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filterPrivacy="1" codeName="ЭтаКнига"/>
  <xr:revisionPtr revIDLastSave="0" documentId="13_ncr:1_{66D63114-937B-47F0-B81B-0F7E5302D7B9}" xr6:coauthVersionLast="47" xr6:coauthVersionMax="47" xr10:uidLastSave="{00000000-0000-0000-0000-000000000000}"/>
  <bookViews>
    <workbookView xWindow="-120" yWindow="-120" windowWidth="29040" windowHeight="15840" xr2:uid="{00000000-000D-0000-FFFF-FFFF00000000}"/>
  </bookViews>
  <sheets>
    <sheet name="данные" sheetId="1" r:id="rId1"/>
    <sheet name="расчёты" sheetId="3" r:id="rId2"/>
    <sheet name="статистические таблицы" sheetId="6" r:id="rId3"/>
    <sheet name="Список изменений" sheetId="4"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54" i="1" l="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5" i="1"/>
  <c r="C4" i="1"/>
  <c r="C7" i="1"/>
  <c r="C6" i="1"/>
  <c r="D252" i="6" l="1"/>
  <c r="D251" i="6"/>
  <c r="D250" i="6"/>
  <c r="D249" i="6"/>
  <c r="D248" i="6"/>
  <c r="D247" i="6"/>
  <c r="D246" i="6"/>
  <c r="D245" i="6"/>
  <c r="D244" i="6"/>
  <c r="D243" i="6"/>
  <c r="D242" i="6"/>
  <c r="D241" i="6"/>
  <c r="D240" i="6"/>
  <c r="D239" i="6"/>
  <c r="D238" i="6"/>
  <c r="D237" i="6"/>
  <c r="D236" i="6"/>
  <c r="D235" i="6"/>
  <c r="D234" i="6"/>
  <c r="D233" i="6"/>
  <c r="D232" i="6"/>
  <c r="D231" i="6"/>
  <c r="D230" i="6"/>
  <c r="D229" i="6"/>
  <c r="D228" i="6"/>
  <c r="D227" i="6"/>
  <c r="D226" i="6"/>
  <c r="D225" i="6"/>
  <c r="D224" i="6"/>
  <c r="D223" i="6"/>
  <c r="D222" i="6"/>
  <c r="D221" i="6"/>
  <c r="D220" i="6"/>
  <c r="D219" i="6"/>
  <c r="D218" i="6"/>
  <c r="D217" i="6"/>
  <c r="D216" i="6"/>
  <c r="D215" i="6"/>
  <c r="D214" i="6"/>
  <c r="D213" i="6"/>
  <c r="D212" i="6"/>
  <c r="D211" i="6"/>
  <c r="D210" i="6"/>
  <c r="D209" i="6"/>
  <c r="D208" i="6"/>
  <c r="D207" i="6"/>
  <c r="D206" i="6"/>
  <c r="D205" i="6"/>
  <c r="D204" i="6"/>
  <c r="D203" i="6"/>
  <c r="D202" i="6"/>
  <c r="D201" i="6"/>
  <c r="D200" i="6"/>
  <c r="D199" i="6"/>
  <c r="D198" i="6"/>
  <c r="D197" i="6"/>
  <c r="D196" i="6"/>
  <c r="D195" i="6"/>
  <c r="D194" i="6"/>
  <c r="D193" i="6"/>
  <c r="D192" i="6"/>
  <c r="D191" i="6"/>
  <c r="D190" i="6"/>
  <c r="D189" i="6"/>
  <c r="D188" i="6"/>
  <c r="D187" i="6"/>
  <c r="D186" i="6"/>
  <c r="D185" i="6"/>
  <c r="D184" i="6"/>
  <c r="D183" i="6"/>
  <c r="D182" i="6"/>
  <c r="D181" i="6"/>
  <c r="D180" i="6"/>
  <c r="D179" i="6"/>
  <c r="D178" i="6"/>
  <c r="D177" i="6"/>
  <c r="D176" i="6"/>
  <c r="D175" i="6"/>
  <c r="D174" i="6"/>
  <c r="D173" i="6"/>
  <c r="D172" i="6"/>
  <c r="D171" i="6"/>
  <c r="D170" i="6"/>
  <c r="D169" i="6"/>
  <c r="D168" i="6"/>
  <c r="D167" i="6"/>
  <c r="D166" i="6"/>
  <c r="D165" i="6"/>
  <c r="D164" i="6"/>
  <c r="D163" i="6"/>
  <c r="D162" i="6"/>
  <c r="D161" i="6"/>
  <c r="D160" i="6"/>
  <c r="D159" i="6"/>
  <c r="D158" i="6"/>
  <c r="D157" i="6"/>
  <c r="D156" i="6"/>
  <c r="D155" i="6"/>
  <c r="D154" i="6"/>
  <c r="D153" i="6"/>
  <c r="D152" i="6"/>
  <c r="D151" i="6"/>
  <c r="D150" i="6"/>
  <c r="D149" i="6"/>
  <c r="D148" i="6"/>
  <c r="D147" i="6"/>
  <c r="D146" i="6"/>
  <c r="D145" i="6"/>
  <c r="D144" i="6"/>
  <c r="D143" i="6"/>
  <c r="D142" i="6"/>
  <c r="D141" i="6"/>
  <c r="D140" i="6"/>
  <c r="D139" i="6"/>
  <c r="D138" i="6"/>
  <c r="D137" i="6"/>
  <c r="D136" i="6"/>
  <c r="D135" i="6"/>
  <c r="D134" i="6"/>
  <c r="D133" i="6"/>
  <c r="D132" i="6"/>
  <c r="D131" i="6"/>
  <c r="D130" i="6"/>
  <c r="D129" i="6"/>
  <c r="D128" i="6"/>
  <c r="D127" i="6"/>
  <c r="D126" i="6"/>
  <c r="D125" i="6"/>
  <c r="D124" i="6"/>
  <c r="D123" i="6"/>
  <c r="D122" i="6"/>
  <c r="D121" i="6"/>
  <c r="D120" i="6"/>
  <c r="D119" i="6"/>
  <c r="D118" i="6"/>
  <c r="D117" i="6"/>
  <c r="D116" i="6"/>
  <c r="D115" i="6"/>
  <c r="D114" i="6"/>
  <c r="D113" i="6"/>
  <c r="D112" i="6"/>
  <c r="D111" i="6"/>
  <c r="D110" i="6"/>
  <c r="D109" i="6"/>
  <c r="D108" i="6"/>
  <c r="D107" i="6"/>
  <c r="D106" i="6"/>
  <c r="D105" i="6"/>
  <c r="D104" i="6"/>
  <c r="D103" i="6"/>
  <c r="D102" i="6"/>
  <c r="D101" i="6"/>
  <c r="D100" i="6"/>
  <c r="D99" i="6"/>
  <c r="D98" i="6"/>
  <c r="D97" i="6"/>
  <c r="D96" i="6"/>
  <c r="D95" i="6"/>
  <c r="D94" i="6"/>
  <c r="D93" i="6"/>
  <c r="D92" i="6"/>
  <c r="D91" i="6"/>
  <c r="D90" i="6"/>
  <c r="D89" i="6"/>
  <c r="D88" i="6"/>
  <c r="D87" i="6"/>
  <c r="D86" i="6"/>
  <c r="D85" i="6"/>
  <c r="D84" i="6"/>
  <c r="D83" i="6"/>
  <c r="D82" i="6"/>
  <c r="D81" i="6"/>
  <c r="D80" i="6"/>
  <c r="D79" i="6"/>
  <c r="D78" i="6"/>
  <c r="D77" i="6"/>
  <c r="D76" i="6"/>
  <c r="D75" i="6"/>
  <c r="D74" i="6"/>
  <c r="D73" i="6"/>
  <c r="D72" i="6"/>
  <c r="D71" i="6"/>
  <c r="D70" i="6"/>
  <c r="D69" i="6"/>
  <c r="D68" i="6"/>
  <c r="D67" i="6"/>
  <c r="D66" i="6"/>
  <c r="D65" i="6"/>
  <c r="D64" i="6"/>
  <c r="D63" i="6"/>
  <c r="D62" i="6"/>
  <c r="D61" i="6"/>
  <c r="D60" i="6"/>
  <c r="D59" i="6"/>
  <c r="D58" i="6"/>
  <c r="D57" i="6"/>
  <c r="D56" i="6"/>
  <c r="D55" i="6"/>
  <c r="D54" i="6"/>
  <c r="D53" i="6"/>
  <c r="D52" i="6"/>
  <c r="D51" i="6"/>
  <c r="D50" i="6"/>
  <c r="D49" i="6"/>
  <c r="D48" i="6"/>
  <c r="D47" i="6"/>
  <c r="D46" i="6"/>
  <c r="D45" i="6"/>
  <c r="D44" i="6"/>
  <c r="D43" i="6"/>
  <c r="D42" i="6"/>
  <c r="D41" i="6"/>
  <c r="D40" i="6"/>
  <c r="D39" i="6"/>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PG243" i="6"/>
  <c r="PG244" i="6" s="1"/>
  <c r="PG245" i="6" s="1"/>
  <c r="PG246" i="6" s="1"/>
  <c r="PG247" i="6" s="1"/>
  <c r="PG248" i="6" s="1"/>
  <c r="PG249" i="6" s="1"/>
  <c r="PG250" i="6" s="1"/>
  <c r="PG251" i="6" s="1"/>
  <c r="PG252" i="6" s="1"/>
  <c r="E287" i="3" l="1"/>
  <c r="E265" i="3"/>
  <c r="E336" i="3" s="1"/>
  <c r="C500" i="6"/>
  <c r="C501" i="6" s="1"/>
  <c r="C502" i="6" s="1"/>
  <c r="C503" i="6" s="1"/>
  <c r="C504" i="6" s="1"/>
  <c r="C505" i="6" s="1"/>
  <c r="C506" i="6" s="1"/>
  <c r="C507" i="6" s="1"/>
  <c r="C508" i="6" s="1"/>
  <c r="C509" i="6" s="1"/>
  <c r="C243" i="6"/>
  <c r="C244" i="6" s="1"/>
  <c r="C245" i="6" s="1"/>
  <c r="C246" i="6" s="1"/>
  <c r="C247" i="6" s="1"/>
  <c r="C248" i="6" s="1"/>
  <c r="C249" i="6" s="1"/>
  <c r="C250" i="6" s="1"/>
  <c r="C251" i="6" s="1"/>
  <c r="C252" i="6" s="1"/>
  <c r="E321" i="3" l="1"/>
  <c r="F265" i="3"/>
  <c r="J10" i="1" s="1"/>
  <c r="M10" i="1" s="1"/>
  <c r="X140" i="1"/>
  <c r="X227" i="1"/>
  <c r="X142" i="1"/>
  <c r="X89" i="1"/>
  <c r="X152" i="1"/>
  <c r="X189" i="1"/>
  <c r="X53" i="1"/>
  <c r="X38" i="1"/>
  <c r="X63" i="1"/>
  <c r="X166" i="1"/>
  <c r="X7" i="1"/>
  <c r="X233" i="1"/>
  <c r="X35" i="1"/>
  <c r="X97" i="1"/>
  <c r="X179" i="1"/>
  <c r="X209" i="1"/>
  <c r="X62" i="1"/>
  <c r="X93" i="1"/>
  <c r="X148" i="1"/>
  <c r="X36" i="1"/>
  <c r="X82" i="1"/>
  <c r="X210" i="1"/>
  <c r="X121" i="1"/>
  <c r="X169" i="1"/>
  <c r="X18" i="1"/>
  <c r="X114" i="1"/>
  <c r="X224" i="1"/>
  <c r="X172" i="1"/>
  <c r="X211" i="1"/>
  <c r="X143" i="1"/>
  <c r="X84" i="1"/>
  <c r="X25" i="1"/>
  <c r="X193" i="1"/>
  <c r="X237" i="1"/>
  <c r="X46" i="1"/>
  <c r="X94" i="1"/>
  <c r="X146" i="1"/>
  <c r="X226" i="1"/>
  <c r="X72" i="1"/>
  <c r="X128" i="1"/>
  <c r="X199" i="1"/>
  <c r="X246" i="1"/>
  <c r="X164" i="1"/>
  <c r="X105" i="1"/>
  <c r="X79" i="1"/>
  <c r="X47" i="1"/>
  <c r="X20" i="1"/>
  <c r="X177" i="1"/>
  <c r="X201" i="1"/>
  <c r="X221" i="1"/>
  <c r="X241" i="1"/>
  <c r="X30" i="1"/>
  <c r="X50" i="1"/>
  <c r="X70" i="1"/>
  <c r="X98" i="1"/>
  <c r="X126" i="1"/>
  <c r="X158" i="1"/>
  <c r="X190" i="1"/>
  <c r="X230" i="1"/>
  <c r="X184" i="1"/>
  <c r="X120" i="1"/>
  <c r="X67" i="1"/>
  <c r="X8" i="1"/>
  <c r="X107" i="1"/>
  <c r="X183" i="1"/>
  <c r="X59" i="1"/>
  <c r="X252" i="1"/>
  <c r="X171" i="1"/>
  <c r="X111" i="1"/>
  <c r="X57" i="1"/>
  <c r="X173" i="1"/>
  <c r="X217" i="1"/>
  <c r="X22" i="1"/>
  <c r="X66" i="1"/>
  <c r="X118" i="1"/>
  <c r="X182" i="1"/>
  <c r="X192" i="1"/>
  <c r="X131" i="1"/>
  <c r="X13" i="1"/>
  <c r="X101" i="1"/>
  <c r="X243" i="1"/>
  <c r="X203" i="1"/>
  <c r="X132" i="1"/>
  <c r="X235" i="1"/>
  <c r="X195" i="1"/>
  <c r="X153" i="1"/>
  <c r="X127" i="1"/>
  <c r="X100" i="1"/>
  <c r="X68" i="1"/>
  <c r="X41" i="1"/>
  <c r="X15" i="1"/>
  <c r="X185" i="1"/>
  <c r="X205" i="1"/>
  <c r="X225" i="1"/>
  <c r="X14" i="1"/>
  <c r="X34" i="1"/>
  <c r="X54" i="1"/>
  <c r="X78" i="1"/>
  <c r="X102" i="1"/>
  <c r="X134" i="1"/>
  <c r="X162" i="1"/>
  <c r="X206" i="1"/>
  <c r="X240" i="1"/>
  <c r="X157" i="1"/>
  <c r="X99" i="1"/>
  <c r="X45" i="1"/>
  <c r="X188" i="1"/>
  <c r="X64" i="1"/>
  <c r="X49" i="1"/>
  <c r="E302" i="3"/>
  <c r="X86" i="1"/>
  <c r="X110" i="1"/>
  <c r="X130" i="1"/>
  <c r="X150" i="1"/>
  <c r="X174" i="1"/>
  <c r="X194" i="1"/>
  <c r="X214" i="1"/>
  <c r="X238" i="1"/>
  <c r="X216" i="1"/>
  <c r="X176" i="1"/>
  <c r="X141" i="1"/>
  <c r="X115" i="1"/>
  <c r="X88" i="1"/>
  <c r="X56" i="1"/>
  <c r="X29" i="1"/>
  <c r="X236" i="1"/>
  <c r="X149" i="1"/>
  <c r="X96" i="1"/>
  <c r="X21" i="1"/>
  <c r="X135" i="1"/>
  <c r="X196" i="1"/>
  <c r="X16" i="1"/>
  <c r="X55" i="1"/>
  <c r="X4" i="1"/>
  <c r="X178" i="1"/>
  <c r="X198" i="1"/>
  <c r="X222" i="1"/>
  <c r="X242" i="1"/>
  <c r="X208" i="1"/>
  <c r="X163" i="1"/>
  <c r="X136" i="1"/>
  <c r="X109" i="1"/>
  <c r="X77" i="1"/>
  <c r="X51" i="1"/>
  <c r="X24" i="1"/>
  <c r="X204" i="1"/>
  <c r="X139" i="1"/>
  <c r="X85" i="1"/>
  <c r="X11" i="1"/>
  <c r="X92" i="1"/>
  <c r="X144" i="1"/>
  <c r="X191" i="1"/>
  <c r="X12" i="1"/>
  <c r="E263" i="3"/>
  <c r="J8" i="1" s="1"/>
  <c r="X253" i="1"/>
  <c r="X248" i="1"/>
  <c r="X245" i="1"/>
  <c r="X23" i="1"/>
  <c r="X65" i="1"/>
  <c r="X108" i="1"/>
  <c r="X151" i="1"/>
  <c r="X207" i="1"/>
  <c r="X27" i="1"/>
  <c r="X69" i="1"/>
  <c r="X112" i="1"/>
  <c r="X155" i="1"/>
  <c r="X212" i="1"/>
  <c r="X17" i="1"/>
  <c r="X60" i="1"/>
  <c r="X103" i="1"/>
  <c r="X145" i="1"/>
  <c r="E262" i="3"/>
  <c r="F262" i="3" s="1"/>
  <c r="X254" i="1"/>
  <c r="X249" i="1"/>
  <c r="X6" i="1"/>
  <c r="X33" i="1"/>
  <c r="X76" i="1"/>
  <c r="X119" i="1"/>
  <c r="X161" i="1"/>
  <c r="X223" i="1"/>
  <c r="X37" i="1"/>
  <c r="X80" i="1"/>
  <c r="X123" i="1"/>
  <c r="X165" i="1"/>
  <c r="X228" i="1"/>
  <c r="X28" i="1"/>
  <c r="X71" i="1"/>
  <c r="X113" i="1"/>
  <c r="X156" i="1"/>
  <c r="X215" i="1"/>
  <c r="X32" i="1"/>
  <c r="X75" i="1"/>
  <c r="X117" i="1"/>
  <c r="X160" i="1"/>
  <c r="X220" i="1"/>
  <c r="X19" i="1"/>
  <c r="X40" i="1"/>
  <c r="X61" i="1"/>
  <c r="X83" i="1"/>
  <c r="X104" i="1"/>
  <c r="X125" i="1"/>
  <c r="X147" i="1"/>
  <c r="X168" i="1"/>
  <c r="X200" i="1"/>
  <c r="X232" i="1"/>
  <c r="X234" i="1"/>
  <c r="X218" i="1"/>
  <c r="X202" i="1"/>
  <c r="X186" i="1"/>
  <c r="X170" i="1"/>
  <c r="X154" i="1"/>
  <c r="X138" i="1"/>
  <c r="X122" i="1"/>
  <c r="X106" i="1"/>
  <c r="X90" i="1"/>
  <c r="X74" i="1"/>
  <c r="X58" i="1"/>
  <c r="X42" i="1"/>
  <c r="X26" i="1"/>
  <c r="X10" i="1"/>
  <c r="X229" i="1"/>
  <c r="X213" i="1"/>
  <c r="X197" i="1"/>
  <c r="X181" i="1"/>
  <c r="X9" i="1"/>
  <c r="X31" i="1"/>
  <c r="X52" i="1"/>
  <c r="X73" i="1"/>
  <c r="X95" i="1"/>
  <c r="X116" i="1"/>
  <c r="X137" i="1"/>
  <c r="X159" i="1"/>
  <c r="X187" i="1"/>
  <c r="X219" i="1"/>
  <c r="X250" i="1"/>
  <c r="X251" i="1"/>
  <c r="X247" i="1"/>
  <c r="X5" i="1"/>
  <c r="X44" i="1"/>
  <c r="X87" i="1"/>
  <c r="X129" i="1"/>
  <c r="X175" i="1"/>
  <c r="X239" i="1"/>
  <c r="X48" i="1"/>
  <c r="X91" i="1"/>
  <c r="X133" i="1"/>
  <c r="X180" i="1"/>
  <c r="X244" i="1"/>
  <c r="X39" i="1"/>
  <c r="X81" i="1"/>
  <c r="X124" i="1"/>
  <c r="X167" i="1"/>
  <c r="X231" i="1"/>
  <c r="X43" i="1"/>
  <c r="E266" i="3"/>
  <c r="F266" i="3" s="1"/>
  <c r="E272" i="3"/>
  <c r="C19" i="3"/>
  <c r="C4" i="3"/>
  <c r="E261" i="3"/>
  <c r="E277" i="3" l="1"/>
  <c r="F261" i="3"/>
  <c r="C12" i="3"/>
  <c r="C17" i="3"/>
  <c r="J4" i="1" l="1"/>
  <c r="E260" i="3" l="1"/>
  <c r="C11" i="3"/>
  <c r="E267" i="3"/>
  <c r="C28" i="3"/>
  <c r="C15" i="3"/>
  <c r="C29" i="3"/>
  <c r="C89" i="3"/>
  <c r="C109" i="3"/>
  <c r="C20" i="3"/>
  <c r="C72" i="3"/>
  <c r="C172" i="3"/>
  <c r="C108" i="3"/>
  <c r="C112" i="3"/>
  <c r="C23" i="3"/>
  <c r="C150" i="3"/>
  <c r="C154" i="3"/>
  <c r="C42" i="3"/>
  <c r="C173" i="3"/>
  <c r="C70" i="3"/>
  <c r="C178" i="3"/>
  <c r="C33" i="3"/>
  <c r="C155" i="3"/>
  <c r="C47" i="3"/>
  <c r="C71" i="3"/>
  <c r="C216" i="3"/>
  <c r="C16" i="3"/>
  <c r="C101" i="3"/>
  <c r="C220" i="3"/>
  <c r="C106" i="3"/>
  <c r="C232" i="3"/>
  <c r="C174" i="3"/>
  <c r="C51" i="3"/>
  <c r="C113" i="3"/>
  <c r="C54" i="3"/>
  <c r="C114" i="3"/>
  <c r="C238" i="3"/>
  <c r="C14" i="3"/>
  <c r="C66" i="3"/>
  <c r="C145" i="3"/>
  <c r="C239" i="3"/>
  <c r="C76" i="3"/>
  <c r="C196" i="3"/>
  <c r="C36" i="3"/>
  <c r="C82" i="3"/>
  <c r="C132" i="3"/>
  <c r="C197" i="3"/>
  <c r="C34" i="3"/>
  <c r="C73" i="3"/>
  <c r="C120" i="3"/>
  <c r="C193" i="3"/>
  <c r="C35" i="3"/>
  <c r="C125" i="3"/>
  <c r="C39" i="3"/>
  <c r="C85" i="3"/>
  <c r="C142" i="3"/>
  <c r="C215" i="3"/>
  <c r="C156" i="3"/>
  <c r="C217" i="3"/>
  <c r="C52" i="3"/>
  <c r="C90" i="3"/>
  <c r="C133" i="3"/>
  <c r="C186" i="3"/>
  <c r="C240" i="3"/>
  <c r="C53" i="3"/>
  <c r="C96" i="3"/>
  <c r="C136" i="3"/>
  <c r="C192" i="3"/>
  <c r="C244" i="3"/>
  <c r="C149" i="3"/>
  <c r="C191" i="3"/>
  <c r="C234" i="3"/>
  <c r="C58" i="3"/>
  <c r="C94" i="3"/>
  <c r="C130" i="3"/>
  <c r="C167" i="3"/>
  <c r="C209" i="3"/>
  <c r="C6" i="3"/>
  <c r="C61" i="3"/>
  <c r="C95" i="3"/>
  <c r="C131" i="3"/>
  <c r="C169" i="3"/>
  <c r="C214" i="3"/>
  <c r="C8" i="3"/>
  <c r="C21" i="3"/>
  <c r="C40" i="3"/>
  <c r="C59" i="3"/>
  <c r="C77" i="3"/>
  <c r="C97" i="3"/>
  <c r="C118" i="3"/>
  <c r="C137" i="3"/>
  <c r="C157" i="3"/>
  <c r="C179" i="3"/>
  <c r="C198" i="3"/>
  <c r="C221" i="3"/>
  <c r="C245" i="3"/>
  <c r="C22" i="3"/>
  <c r="C41" i="3"/>
  <c r="C60" i="3"/>
  <c r="C78" i="3"/>
  <c r="C100" i="3"/>
  <c r="C119" i="3"/>
  <c r="C138" i="3"/>
  <c r="C160" i="3"/>
  <c r="C180" i="3"/>
  <c r="C202" i="3"/>
  <c r="C222" i="3"/>
  <c r="C246" i="3"/>
  <c r="C161" i="3"/>
  <c r="C181" i="3"/>
  <c r="C203" i="3"/>
  <c r="C226" i="3"/>
  <c r="C250" i="3"/>
  <c r="C26" i="3"/>
  <c r="C45" i="3"/>
  <c r="C64" i="3"/>
  <c r="C83" i="3"/>
  <c r="C102" i="3"/>
  <c r="C121" i="3"/>
  <c r="C143" i="3"/>
  <c r="C162" i="3"/>
  <c r="C184" i="3"/>
  <c r="C204" i="3"/>
  <c r="C227" i="3"/>
  <c r="C251" i="3"/>
  <c r="C27" i="3"/>
  <c r="C46" i="3"/>
  <c r="C65" i="3"/>
  <c r="C84" i="3"/>
  <c r="C103" i="3"/>
  <c r="C124" i="3"/>
  <c r="C144" i="3"/>
  <c r="C166" i="3"/>
  <c r="C185" i="3"/>
  <c r="C208" i="3"/>
  <c r="C228" i="3"/>
  <c r="C252" i="3"/>
  <c r="C30" i="3"/>
  <c r="C48" i="3"/>
  <c r="C67" i="3"/>
  <c r="C88" i="3"/>
  <c r="C107" i="3"/>
  <c r="C126" i="3"/>
  <c r="C148" i="3"/>
  <c r="C168" i="3"/>
  <c r="C190" i="3"/>
  <c r="C210" i="3"/>
  <c r="C233" i="3"/>
  <c r="C7" i="3"/>
  <c r="C55" i="3"/>
  <c r="C24" i="3"/>
  <c r="C37" i="3"/>
  <c r="C49" i="3"/>
  <c r="C62" i="3"/>
  <c r="C74" i="3"/>
  <c r="C86" i="3"/>
  <c r="C98" i="3"/>
  <c r="C110" i="3"/>
  <c r="C122" i="3"/>
  <c r="C134" i="3"/>
  <c r="C146" i="3"/>
  <c r="C158" i="3"/>
  <c r="C170" i="3"/>
  <c r="C182" i="3"/>
  <c r="C194" i="3"/>
  <c r="C206" i="3"/>
  <c r="C218" i="3"/>
  <c r="C230" i="3"/>
  <c r="C242" i="3"/>
  <c r="C254" i="3"/>
  <c r="C205" i="3"/>
  <c r="C229" i="3"/>
  <c r="C241" i="3"/>
  <c r="C253" i="3"/>
  <c r="C13" i="3"/>
  <c r="C25" i="3"/>
  <c r="C38" i="3"/>
  <c r="C50" i="3"/>
  <c r="C63" i="3"/>
  <c r="C75" i="3"/>
  <c r="C87" i="3"/>
  <c r="C99" i="3"/>
  <c r="C111" i="3"/>
  <c r="C123" i="3"/>
  <c r="C135" i="3"/>
  <c r="C147" i="3"/>
  <c r="C159" i="3"/>
  <c r="C171" i="3"/>
  <c r="C183" i="3"/>
  <c r="C195" i="3"/>
  <c r="C207" i="3"/>
  <c r="C219" i="3"/>
  <c r="C231" i="3"/>
  <c r="C243" i="3"/>
  <c r="C5" i="3"/>
  <c r="C91" i="3"/>
  <c r="C127" i="3"/>
  <c r="C151" i="3"/>
  <c r="C175" i="3"/>
  <c r="C199" i="3"/>
  <c r="C223" i="3"/>
  <c r="C9" i="3"/>
  <c r="C18" i="3"/>
  <c r="C31" i="3"/>
  <c r="C43" i="3"/>
  <c r="C56" i="3"/>
  <c r="C68" i="3"/>
  <c r="C80" i="3"/>
  <c r="C92" i="3"/>
  <c r="C104" i="3"/>
  <c r="C116" i="3"/>
  <c r="C128" i="3"/>
  <c r="C140" i="3"/>
  <c r="C152" i="3"/>
  <c r="C164" i="3"/>
  <c r="C176" i="3"/>
  <c r="C188" i="3"/>
  <c r="C200" i="3"/>
  <c r="C212" i="3"/>
  <c r="C224" i="3"/>
  <c r="C236" i="3"/>
  <c r="C248" i="3"/>
  <c r="C10" i="3"/>
  <c r="C79" i="3"/>
  <c r="C115" i="3"/>
  <c r="C139" i="3"/>
  <c r="C163" i="3"/>
  <c r="C187" i="3"/>
  <c r="C211" i="3"/>
  <c r="C235" i="3"/>
  <c r="C247" i="3"/>
  <c r="C32" i="3"/>
  <c r="C44" i="3"/>
  <c r="C57" i="3"/>
  <c r="C69" i="3"/>
  <c r="C81" i="3"/>
  <c r="C93" i="3"/>
  <c r="C105" i="3"/>
  <c r="C117" i="3"/>
  <c r="C129" i="3"/>
  <c r="C141" i="3"/>
  <c r="C153" i="3"/>
  <c r="C165" i="3"/>
  <c r="C177" i="3"/>
  <c r="C189" i="3"/>
  <c r="C201" i="3"/>
  <c r="C213" i="3"/>
  <c r="C225" i="3"/>
  <c r="C237" i="3"/>
  <c r="C249" i="3"/>
  <c r="E344" i="3" l="1"/>
  <c r="E345" i="3" s="1"/>
  <c r="E341" i="3"/>
  <c r="E342" i="3" s="1"/>
  <c r="E337" i="3"/>
  <c r="E338" i="3" s="1"/>
  <c r="E310" i="3"/>
  <c r="E311" i="3" s="1"/>
  <c r="E307" i="3"/>
  <c r="E308" i="3" s="1"/>
  <c r="E303" i="3"/>
  <c r="E304" i="3" s="1"/>
  <c r="E326" i="3"/>
  <c r="E322" i="3"/>
  <c r="E288" i="3"/>
  <c r="E278" i="3"/>
  <c r="E279" i="3" s="1"/>
  <c r="E281" i="3" s="1" a="1"/>
  <c r="E281" i="3" s="1"/>
  <c r="J5" i="1"/>
  <c r="E291" i="3"/>
  <c r="E292" i="3" s="1"/>
  <c r="E270" i="3"/>
  <c r="E271" i="3"/>
  <c r="E269" i="3"/>
  <c r="E268" i="3"/>
  <c r="J7" i="1"/>
  <c r="E346" i="3" l="1"/>
  <c r="E348" i="3" s="1" a="1"/>
  <c r="E348" i="3" s="1"/>
  <c r="E316" i="3"/>
  <c r="E315" i="3"/>
  <c r="E312" i="3"/>
  <c r="E314" i="3" s="1" a="1"/>
  <c r="E314" i="3" s="1"/>
  <c r="E289" i="3"/>
  <c r="E293" i="3" s="1"/>
  <c r="E295" i="3" s="1" a="1"/>
  <c r="E295" i="3" s="1"/>
  <c r="E323" i="3"/>
  <c r="E282" i="3"/>
  <c r="E327" i="3"/>
  <c r="C282" i="3"/>
  <c r="H18" i="1" s="1"/>
  <c r="J6" i="1"/>
  <c r="J11" i="1"/>
  <c r="M24" i="1" l="1"/>
  <c r="E350" i="3"/>
  <c r="M23" i="1" s="1"/>
  <c r="E349" i="3"/>
  <c r="C350" i="3"/>
  <c r="L23" i="1" s="1"/>
  <c r="C349" i="3"/>
  <c r="L22" i="1" s="1"/>
  <c r="E296" i="3"/>
  <c r="E297" i="3"/>
  <c r="E328" i="3"/>
  <c r="E330" i="3" s="1" a="1"/>
  <c r="E330" i="3" s="1"/>
  <c r="J19" i="1"/>
  <c r="E331" i="3"/>
  <c r="M18" i="1" s="1"/>
  <c r="C331" i="3"/>
  <c r="L18" i="1" s="1"/>
  <c r="C315" i="3"/>
  <c r="C296" i="3"/>
  <c r="C316" i="3"/>
  <c r="C297" i="3"/>
  <c r="J18" i="1"/>
  <c r="M22" i="1" l="1"/>
  <c r="J23" i="1"/>
  <c r="M19" i="1"/>
  <c r="H22" i="1"/>
  <c r="J22" i="1"/>
  <c r="H23" i="1"/>
  <c r="J24"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<sst xmlns="http://schemas.openxmlformats.org/spreadsheetml/2006/main" count="191" uniqueCount="129">
  <si>
    <t>Стандартное отклонение</t>
  </si>
  <si>
    <t>Среднее арифметическое</t>
  </si>
  <si>
    <t>Медиана</t>
  </si>
  <si>
    <t>x̅</t>
  </si>
  <si>
    <t>x1</t>
  </si>
  <si>
    <t>xn</t>
  </si>
  <si>
    <t>x2</t>
  </si>
  <si>
    <t>x3</t>
  </si>
  <si>
    <t>xn-2</t>
  </si>
  <si>
    <t>xn-1</t>
  </si>
  <si>
    <t>Первое наименьшее</t>
  </si>
  <si>
    <t>Второе наименьшее</t>
  </si>
  <si>
    <t>Третье наименьшее</t>
  </si>
  <si>
    <t>Первое наибольшее</t>
  </si>
  <si>
    <t>Третье наибольшее</t>
  </si>
  <si>
    <t>n</t>
  </si>
  <si>
    <t>Количество значений</t>
  </si>
  <si>
    <t>Второе наибольшее</t>
  </si>
  <si>
    <t>S</t>
  </si>
  <si>
    <t>G1</t>
  </si>
  <si>
    <t>НАИМЕНЬШИЙ(расчёт!C4:C254;1)</t>
  </si>
  <si>
    <t>НАИМЕНЬШИЙ(расчёт!C4:C254;2)</t>
  </si>
  <si>
    <t>НАИМЕНЬШИЙ(расчёт!C4:C254;3)</t>
  </si>
  <si>
    <t>НАИБОЛЬШИЙ(расчёт!C4:C254;3)</t>
  </si>
  <si>
    <t>НАИБОЛЬШИЙ(расчёт!C4:C254;2)</t>
  </si>
  <si>
    <t>НАИБОЛЬШИЙ(расчёт!C4:C254;1)</t>
  </si>
  <si>
    <t>ABS(E14-E5)/E8</t>
  </si>
  <si>
    <t>ABS(E5-E9)/E8</t>
  </si>
  <si>
    <t>МАКС(E22:E23)</t>
  </si>
  <si>
    <t>G</t>
  </si>
  <si>
    <t>Для одного наибольшего</t>
  </si>
  <si>
    <t>Для одного наименьшего</t>
  </si>
  <si>
    <t>Gn</t>
  </si>
  <si>
    <t>знаков</t>
  </si>
  <si>
    <t>Точность округления (2,00÷5,00)</t>
  </si>
  <si>
    <t>Количество значений (не более 251)</t>
  </si>
  <si>
    <t>округление</t>
  </si>
  <si>
    <t>ед. изм</t>
  </si>
  <si>
    <t>значение</t>
  </si>
  <si>
    <t>формула</t>
  </si>
  <si>
    <t>ОКРУГЛ(округляемое значение;$E$3-LOG(ABS(округляемое значение)))</t>
  </si>
  <si>
    <t>Значения в порядке возрастания</t>
  </si>
  <si>
    <t>...ЕСЛИОШИБКА(НАИМЕНЬШИЙ(итог!$C$4:$C$254;B4);"")</t>
  </si>
  <si>
    <t>Мода</t>
  </si>
  <si>
    <t>формула excel</t>
  </si>
  <si>
    <t>Критерий Граббса. Одно наибольшее или одно наименьшее</t>
  </si>
  <si>
    <t>СЧЁТ(итог!$C$4:$C$254)</t>
  </si>
  <si>
    <t>СРЗНАЧ(итог!$C$4:$C$254)</t>
  </si>
  <si>
    <t>МЕДИАНА(итог!$C$4:$C$254)</t>
  </si>
  <si>
    <t>ЕСЛИОШИБКА(МОДА(итог!$C$4:$C$254);"нет")</t>
  </si>
  <si>
    <t>СРОТКЛ(итог!$C$4:$C$254)</t>
  </si>
  <si>
    <t>СТАНДОТКЛОН.В(итог!$C$4:$C$254)</t>
  </si>
  <si>
    <t>Сумма квадратов отклонений точек данных от их среднего</t>
  </si>
  <si>
    <t>КВАДРОТКЛ(итог!$C$4:$C$254)</t>
  </si>
  <si>
    <t>SS</t>
  </si>
  <si>
    <t>КВАДРОТКЛ(СМЕЩ(C4;0;0;E260-2))</t>
  </si>
  <si>
    <t>КВАДРОТКЛ(СМЕЩ(C6;0;0;E260-2))</t>
  </si>
  <si>
    <t>SS1,2</t>
  </si>
  <si>
    <t>G1,2</t>
  </si>
  <si>
    <t>SSn-1,n</t>
  </si>
  <si>
    <t>Gn-1,n</t>
  </si>
  <si>
    <t>E290/E289</t>
  </si>
  <si>
    <t>E293/E289</t>
  </si>
  <si>
    <t>Два наибольших</t>
  </si>
  <si>
    <t>Два наименьших</t>
  </si>
  <si>
    <t>Максимальное 1G</t>
  </si>
  <si>
    <t>МИН(E291;E294)</t>
  </si>
  <si>
    <t>измеренные значения</t>
  </si>
  <si>
    <t>красные значения можно менять</t>
  </si>
  <si>
    <t>…</t>
  </si>
  <si>
    <t xml:space="preserve">Neiron603b, файл распространяется бесплатно и принадлежит домену https://rosakkreditatsiya-forum.ru Разрешается любое использование в.т.ч и статистических таблиц. (модификация, копирование, частичное копирование, округление). При копировании и использовании таблиц ссылка на тему https://rosakkreditatsiya-forum.ru обязательна. Так же желательно указать дату создания и версию таблицы. Расчёты прошли валидацию. Критические значения для критерия Граббса полностью коррелируют с ГОСТ Р ИСО 5725-2-2002. Так же был создан отдельный файл для перепроверки правильности расчёта уровней значимости p (значения выбирались случайным образом). Файл готов для верификации в аккредитованных лабораториях  </t>
  </si>
  <si>
    <t>neiron602b, Обновлены статистические таблицы, 2Gt, Gt</t>
  </si>
  <si>
    <t>neiron603b, Обновлены статистические таблицы, 2Gt, Gt</t>
  </si>
  <si>
    <t>Одно наибольшее и одно наименьшее</t>
  </si>
  <si>
    <t>G1,n</t>
  </si>
  <si>
    <t>SS1,n</t>
  </si>
  <si>
    <t>Минимальное 2G</t>
  </si>
  <si>
    <t>neiron610b, Добавлен расчёт Критерий Граббса. Два наибольших, Одно наибольшее и одно наименьшее, Два наименьших</t>
  </si>
  <si>
    <t>p-value</t>
  </si>
  <si>
    <t>Критерий Граббса.  Два наименьших, Два наибольших</t>
  </si>
  <si>
    <t>Критерий Граббса. Одно наименьшее, Одно наибольшее</t>
  </si>
  <si>
    <t>Критерий Граббса.  Три наименьших, Два наименьших и одно наибольшее, Два наибольших и одно наименьшее, Три наибольших</t>
  </si>
  <si>
    <t>a</t>
  </si>
  <si>
    <t>b₂</t>
  </si>
  <si>
    <t>b₁</t>
  </si>
  <si>
    <t>neiron613b, Добавлены коэффициенты для приблизительного расчёта критических значений критерия Граббса,</t>
  </si>
  <si>
    <t>Таблица 1.  Значения критерия Граббса Gt.  06.01.2022 Одно наибольшее, Одно наименьшее значение при уровне значимости p. Вычислено методом Монте Карло. Каждое число получено усреднением 800 значений, каждое значение рассчитано из 200000 итераций (800x200 000=160 000 000).</t>
  </si>
  <si>
    <t>Таблица 2. Значения критерия Граббса 2Gt. 06.01.2022  Два наибольших, Два наименьших при уровне значимости p. Вычислено методом Монте Карло. Каждое число получено усреднением 300 значений, каждое значение рассчитано из 200000 итераций (300x200 000=60 000 000).</t>
  </si>
  <si>
    <t>neiron611b, Добавлена статистическая таблица Критерий Граббса Трёх наименьших, Двух наименьших одно наибольшее, Одно наименьшее два наибольших, Три наибольших.</t>
  </si>
  <si>
    <t>Среднее отклонение</t>
  </si>
  <si>
    <t>Среднее абсолютное отклонение</t>
  </si>
  <si>
    <t>AAD</t>
  </si>
  <si>
    <t>MAD</t>
  </si>
  <si>
    <t>Наибольшее</t>
  </si>
  <si>
    <t>Наименьшее</t>
  </si>
  <si>
    <t>Минимальное 1R1</t>
  </si>
  <si>
    <t>R1 Одно наим, Одно наиболь</t>
  </si>
  <si>
    <t>2R3</t>
  </si>
  <si>
    <t>1R</t>
  </si>
  <si>
    <t>2G</t>
  </si>
  <si>
    <t>G1 Одно наим, Одно наиболь</t>
  </si>
  <si>
    <t>2G3 Два наим., Одно наим. и одно наиб., Два наиб.</t>
  </si>
  <si>
    <t>2R3 Два наим., Одно наим. и одно наиб., Два наиб.</t>
  </si>
  <si>
    <t>ПРОСМОТРX($E$279;СМЕЩ('статистические таблицы'!D1:HA1;$E$260;0;1;206);'статистические таблицы'!$D$2:$HA$2;"ошибка";-1;-2)</t>
  </si>
  <si>
    <t>R1мин</t>
  </si>
  <si>
    <t>R1макс</t>
  </si>
  <si>
    <t>AADмакс</t>
  </si>
  <si>
    <t>AADмин</t>
  </si>
  <si>
    <t>ADDn-1,n</t>
  </si>
  <si>
    <t>Rn-1,n</t>
  </si>
  <si>
    <t>ADD1,n</t>
  </si>
  <si>
    <t>R1,n</t>
  </si>
  <si>
    <t>ADD1,2</t>
  </si>
  <si>
    <t>R1,2</t>
  </si>
  <si>
    <t>Критерий Рябкова. Одно наибольшее или одно наименьшее</t>
  </si>
  <si>
    <t>2G(М) Два наим., Одно наим. и одно наиб., Два наиб.</t>
  </si>
  <si>
    <t>Критерий Рябкова 2R(1М). Два наибольших или Одно наибольшее и одно наименьшее или Два наименьших</t>
  </si>
  <si>
    <t>Критерий Граббса 2G(М). Два наибольших или Одно наибольшее и одно наименьшее или Два наименьших</t>
  </si>
  <si>
    <t>Критерий Граббса. 2G Два наибольших или Два наименьших</t>
  </si>
  <si>
    <t>Минимальное 2R(1М)</t>
  </si>
  <si>
    <t>2G(М)</t>
  </si>
  <si>
    <t>2G Два наименьших, Два наибольших</t>
  </si>
  <si>
    <t>R(1)</t>
  </si>
  <si>
    <t>Критерий Рябкова первого порядка R(1). Одно наименьшее, Одно наибольшее</t>
  </si>
  <si>
    <t>2R(1М)</t>
  </si>
  <si>
    <t>Критерий Граббса 2G(M). Два наименьших, Одно наибольшее и одно наименьшее, Два наибольших.</t>
  </si>
  <si>
    <t>Критерий Рябкова первого порядка 2R(1M). Два наименьших, Одно наибольшее и одно наименьшее, Два наибольших.</t>
  </si>
  <si>
    <t xml:space="preserve">Грубые ошибки (выбросы) </t>
  </si>
  <si>
    <t>Среднее отклонение / 0,79788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</si>
</sst>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0000"/>
  </numFmts>
  <fonts count="13" x14ac:knownFonts="1">
    <font>
      <sz val="11"/>
      <color theme="1"/>
      <name val="Calibri"/>
      <family val="2"/>
      <scheme val="minor"/>
    </font>
    <font>
      <sz val="11"/>
      <color rgb="FFFF0000"/>
      <name val="Calibri"/>
      <family val="2"/>
      <scheme val="minor"/>
    </font>
    <font>
      <sz val="11"/>
      <color theme="1"/>
      <name val="Arial"/>
      <family val="2"/>
      <charset val="204"/>
    </font>
    <font>
      <i/>
      <sz val="11"/>
      <color theme="1"/>
      <name val="Arial"/>
      <family val="2"/>
      <charset val="204"/>
    </font>
    <font>
      <sz val="11"/>
      <color rgb="FFFF0000"/>
      <name val="Arial"/>
      <family val="2"/>
      <charset val="204"/>
    </font>
    <font>
      <b/>
      <sz val="11"/>
      <color theme="1"/>
      <name val="Arial"/>
      <family val="2"/>
      <charset val="204"/>
    </font>
    <font>
      <sz val="11"/>
      <color theme="1"/>
      <name val="Arial Narrow"/>
      <family val="2"/>
      <charset val="204"/>
    </font>
    <font>
      <sz val="11"/>
      <color theme="0" tint="-0.249977111117893"/>
      <name val="Arial"/>
      <family val="2"/>
      <charset val="204"/>
    </font>
    <font>
      <sz val="11"/>
      <color theme="0" tint="-0.34998626667073579"/>
      <name val="Arial"/>
      <family val="2"/>
      <charset val="204"/>
    </font>
    <font>
      <i/>
      <sz val="11"/>
      <color theme="0" tint="-0.34998626667073579"/>
      <name val="Arial"/>
      <family val="2"/>
      <charset val="204"/>
    </font>
    <font>
      <i/>
      <sz val="11"/>
      <color rgb="FFFF0000"/>
      <name val="Arial"/>
      <family val="2"/>
      <charset val="204"/>
    </font>
    <font>
      <i/>
      <sz val="16"/>
      <color theme="1"/>
      <name val="Arial"/>
      <family val="2"/>
      <charset val="204"/>
    </font>
    <font>
      <sz val="16"/>
      <color theme="1"/>
      <name val="Arial"/>
      <family val="2"/>
      <charset val="204"/>
    </font>
  </fonts>
  <fills count="5">
    <fill>
      <patternFill patternType="none"/>
    </fill>
    <fill>
      <patternFill patternType="gray125"/>
    </fill>
    <fill>
      <patternFill patternType="solid">
        <fgColor theme="9" tint="0.79998168889431442"/>
        <bgColor indexed="64"/>
      </patternFill>
    </fill>
    <fill>
      <patternFill patternType="solid">
        <fgColor rgb="FFFFFFCC"/>
        <bgColor indexed="64"/>
      </patternFill>
    </fill>
    <fill>
      <patternFill patternType="solid">
        <fgColor rgb="FFFFCCCC"/>
        <bgColor indexed="64"/>
      </patternFill>
    </fill>
  </fills>
  <borders count="12">
    <border>
      <left/>
      <right/>
      <top/>
      <bottom/>
      <diagonal/>
    </border>
    <border>
      <left/>
      <right/>
      <top style="double">
        <color auto="1"/>
      </top>
      <bottom/>
      <diagonal/>
    </border>
    <border>
      <left/>
      <right style="double">
        <color auto="1"/>
      </right>
      <top/>
      <bottom/>
      <diagonal/>
    </border>
    <border>
      <left/>
      <right/>
      <top/>
      <bottom style="double">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94">
    <xf numFmtId="0" fontId="0" fillId="0" borderId="0" xfId="0"/>
    <xf numFmtId="0" fontId="0" fillId="0" borderId="0" xfId="0" applyAlignment="1">
      <alignment vertical="center"/>
    </xf>
    <xf numFmtId="14" fontId="0" fillId="0" borderId="0" xfId="0" applyNumberFormat="1" applyAlignment="1">
      <alignment horizontal="center" vertical="center"/>
    </xf>
    <xf numFmtId="0" fontId="1" fillId="0" borderId="0" xfId="0" applyFont="1"/>
    <xf numFmtId="0" fontId="2" fillId="0" borderId="0" xfId="0" applyFont="1" applyAlignment="1">
      <alignment horizontal="left" vertical="center"/>
    </xf>
    <xf numFmtId="0" fontId="3"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pplyProtection="1">
      <alignment vertical="center"/>
      <protection locked="0"/>
    </xf>
    <xf numFmtId="0" fontId="2" fillId="0" borderId="0" xfId="0" applyFont="1" applyAlignment="1">
      <alignment vertical="center" wrapText="1"/>
    </xf>
    <xf numFmtId="2" fontId="2" fillId="0" borderId="0" xfId="0" applyNumberFormat="1" applyFont="1" applyAlignment="1">
      <alignment horizontal="center" vertical="center"/>
    </xf>
    <xf numFmtId="2" fontId="4" fillId="0" borderId="0" xfId="0" applyNumberFormat="1" applyFont="1" applyAlignment="1" applyProtection="1">
      <alignment horizontal="center" vertical="center"/>
      <protection locked="0"/>
    </xf>
    <xf numFmtId="2" fontId="5" fillId="0" borderId="0" xfId="0" applyNumberFormat="1" applyFont="1" applyAlignment="1">
      <alignment horizontal="center" vertical="center"/>
    </xf>
    <xf numFmtId="0" fontId="2"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horizontal="left" vertical="center"/>
    </xf>
    <xf numFmtId="0" fontId="5" fillId="0" borderId="0" xfId="0" applyFont="1" applyAlignment="1">
      <alignment horizontal="center" vertical="center"/>
    </xf>
    <xf numFmtId="0" fontId="5" fillId="0" borderId="0" xfId="0" applyFont="1" applyAlignment="1">
      <alignment vertical="center" wrapText="1"/>
    </xf>
    <xf numFmtId="0" fontId="5" fillId="0" borderId="0" xfId="0" applyFont="1" applyBorder="1" applyAlignment="1">
      <alignment horizontal="left" vertical="center"/>
    </xf>
    <xf numFmtId="0" fontId="2" fillId="0" borderId="1" xfId="0" applyFont="1" applyBorder="1" applyAlignment="1">
      <alignment vertical="center" wrapText="1"/>
    </xf>
    <xf numFmtId="0" fontId="5" fillId="0" borderId="0" xfId="0" applyFont="1" applyBorder="1" applyAlignment="1">
      <alignment horizontal="center" vertical="center"/>
    </xf>
    <xf numFmtId="0" fontId="5" fillId="0" borderId="1" xfId="0" applyFont="1" applyBorder="1" applyAlignment="1">
      <alignment vertical="center"/>
    </xf>
    <xf numFmtId="0" fontId="5" fillId="0" borderId="0" xfId="0" applyFont="1" applyBorder="1" applyAlignment="1">
      <alignment vertical="center"/>
    </xf>
    <xf numFmtId="0" fontId="2" fillId="0" borderId="0" xfId="0" applyFont="1" applyAlignment="1">
      <alignment horizontal="left" vertical="center" wrapText="1"/>
    </xf>
    <xf numFmtId="0" fontId="2" fillId="0" borderId="0" xfId="0" applyNumberFormat="1" applyFont="1" applyBorder="1" applyAlignment="1">
      <alignment horizontal="center" vertical="center"/>
    </xf>
    <xf numFmtId="0" fontId="2" fillId="2" borderId="0" xfId="0" applyNumberFormat="1" applyFont="1" applyFill="1" applyBorder="1" applyAlignment="1">
      <alignment horizontal="center" vertical="center"/>
    </xf>
    <xf numFmtId="164" fontId="2" fillId="4" borderId="0" xfId="0" applyNumberFormat="1" applyFont="1" applyFill="1" applyBorder="1" applyAlignment="1">
      <alignment horizontal="center" vertical="center"/>
    </xf>
    <xf numFmtId="164" fontId="2" fillId="3" borderId="0" xfId="0" applyNumberFormat="1" applyFont="1" applyFill="1" applyBorder="1" applyAlignment="1">
      <alignment horizontal="center" vertical="center"/>
    </xf>
    <xf numFmtId="164" fontId="2" fillId="0" borderId="0" xfId="0" applyNumberFormat="1" applyFont="1" applyBorder="1" applyAlignment="1">
      <alignment horizontal="center" vertical="center"/>
    </xf>
    <xf numFmtId="165" fontId="2" fillId="4" borderId="0" xfId="0" applyNumberFormat="1" applyFont="1" applyFill="1" applyBorder="1" applyAlignment="1">
      <alignment horizontal="center" vertical="center"/>
    </xf>
    <xf numFmtId="165" fontId="2" fillId="3" borderId="0" xfId="0" applyNumberFormat="1" applyFont="1" applyFill="1" applyBorder="1" applyAlignment="1">
      <alignment horizontal="center" vertical="center"/>
    </xf>
    <xf numFmtId="165" fontId="2" fillId="0" borderId="0" xfId="0" applyNumberFormat="1" applyFont="1" applyBorder="1" applyAlignment="1">
      <alignment horizontal="center" vertical="center"/>
    </xf>
    <xf numFmtId="0" fontId="3" fillId="0" borderId="0" xfId="0" applyFont="1" applyBorder="1" applyAlignment="1">
      <alignment horizontal="left" vertical="center"/>
    </xf>
    <xf numFmtId="0" fontId="2" fillId="2" borderId="0" xfId="0" applyFont="1" applyFill="1" applyBorder="1" applyAlignment="1">
      <alignment horizontal="center" vertical="center"/>
    </xf>
    <xf numFmtId="166" fontId="2" fillId="4" borderId="0" xfId="0" applyNumberFormat="1" applyFont="1" applyFill="1" applyBorder="1" applyAlignment="1">
      <alignment horizontal="center" vertical="center"/>
    </xf>
    <xf numFmtId="166" fontId="2" fillId="3" borderId="0" xfId="0" applyNumberFormat="1" applyFont="1" applyFill="1" applyBorder="1" applyAlignment="1">
      <alignment horizontal="center" vertical="center"/>
    </xf>
    <xf numFmtId="166" fontId="2" fillId="0" borderId="0" xfId="0" applyNumberFormat="1" applyFont="1" applyBorder="1" applyAlignment="1">
      <alignment horizontal="center" vertical="center"/>
    </xf>
    <xf numFmtId="0" fontId="2" fillId="2" borderId="0" xfId="0" applyFont="1" applyFill="1" applyAlignment="1">
      <alignment horizontal="center" vertical="center"/>
    </xf>
    <xf numFmtId="2" fontId="7" fillId="0" borderId="0" xfId="0" applyNumberFormat="1" applyFont="1" applyAlignment="1">
      <alignment horizontal="center" vertical="center"/>
    </xf>
    <xf numFmtId="164" fontId="2" fillId="4" borderId="0" xfId="0" applyNumberFormat="1" applyFont="1" applyFill="1" applyAlignment="1">
      <alignment horizontal="center" vertical="center"/>
    </xf>
    <xf numFmtId="164" fontId="2" fillId="0" borderId="0" xfId="0" applyNumberFormat="1" applyFont="1" applyAlignment="1">
      <alignment horizontal="center" vertical="center"/>
    </xf>
    <xf numFmtId="2" fontId="8" fillId="0" borderId="0" xfId="0" applyNumberFormat="1" applyFont="1" applyBorder="1" applyAlignment="1">
      <alignment horizontal="center" vertical="center"/>
    </xf>
    <xf numFmtId="2" fontId="8" fillId="0" borderId="0" xfId="0" applyNumberFormat="1" applyFont="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center"/>
    </xf>
    <xf numFmtId="164" fontId="2" fillId="3" borderId="0" xfId="0" applyNumberFormat="1" applyFont="1" applyFill="1" applyAlignment="1">
      <alignment horizontal="center" vertical="center"/>
    </xf>
    <xf numFmtId="0" fontId="2" fillId="4" borderId="0" xfId="0" applyFont="1" applyFill="1" applyAlignment="1">
      <alignment horizontal="center" vertical="center"/>
    </xf>
    <xf numFmtId="0" fontId="2" fillId="3" borderId="0" xfId="0" applyFont="1" applyFill="1" applyAlignment="1">
      <alignment horizontal="center" vertical="center"/>
    </xf>
    <xf numFmtId="0" fontId="7" fillId="0" borderId="0" xfId="0" applyFont="1" applyAlignment="1">
      <alignment vertical="center"/>
    </xf>
    <xf numFmtId="0" fontId="3" fillId="2" borderId="0" xfId="0" applyFont="1" applyFill="1" applyBorder="1" applyAlignment="1">
      <alignment horizontal="center" vertical="center"/>
    </xf>
    <xf numFmtId="0" fontId="11" fillId="0" borderId="0" xfId="0" applyFont="1" applyAlignment="1">
      <alignment horizontal="center" vertical="center" textRotation="90"/>
    </xf>
    <xf numFmtId="0" fontId="12" fillId="0" borderId="0" xfId="0" applyFont="1" applyBorder="1" applyAlignment="1">
      <alignment horizontal="center" vertical="center" textRotation="90"/>
    </xf>
    <xf numFmtId="0" fontId="2" fillId="0" borderId="2" xfId="0" applyFont="1" applyBorder="1" applyAlignment="1">
      <alignment horizontal="center" vertical="center"/>
    </xf>
    <xf numFmtId="2" fontId="7" fillId="0" borderId="2" xfId="0" applyNumberFormat="1" applyFont="1" applyBorder="1" applyAlignment="1">
      <alignment horizontal="center" vertical="center"/>
    </xf>
    <xf numFmtId="2" fontId="8" fillId="0" borderId="2" xfId="0" applyNumberFormat="1" applyFont="1" applyBorder="1" applyAlignment="1">
      <alignment horizontal="center" vertical="center"/>
    </xf>
    <xf numFmtId="0" fontId="2" fillId="0" borderId="2" xfId="0" applyNumberFormat="1" applyFont="1" applyBorder="1" applyAlignment="1">
      <alignment horizontal="center" vertical="center"/>
    </xf>
    <xf numFmtId="0" fontId="7" fillId="0" borderId="2" xfId="0" applyFont="1" applyBorder="1" applyAlignment="1">
      <alignment horizontal="center" vertical="center"/>
    </xf>
    <xf numFmtId="166" fontId="2" fillId="0" borderId="0" xfId="0" applyNumberFormat="1" applyFont="1" applyAlignment="1">
      <alignment horizontal="center" vertical="center"/>
    </xf>
    <xf numFmtId="166" fontId="2" fillId="0" borderId="0" xfId="0" applyNumberFormat="1" applyFont="1" applyAlignment="1">
      <alignment vertical="center"/>
    </xf>
    <xf numFmtId="0" fontId="2" fillId="0" borderId="0" xfId="0" applyFont="1" applyFill="1" applyAlignment="1">
      <alignment horizontal="center" vertical="center"/>
    </xf>
    <xf numFmtId="0" fontId="11" fillId="0" borderId="0" xfId="0" applyFont="1" applyAlignment="1">
      <alignment horizontal="center" vertical="center" textRotation="90"/>
    </xf>
    <xf numFmtId="0" fontId="11" fillId="0" borderId="0" xfId="0" applyFont="1" applyBorder="1" applyAlignment="1">
      <alignment horizontal="center" vertical="center" textRotation="90"/>
    </xf>
    <xf numFmtId="0" fontId="12" fillId="0" borderId="0" xfId="0" applyFont="1" applyBorder="1" applyAlignment="1">
      <alignment horizontal="center" vertical="center" textRotation="90"/>
    </xf>
    <xf numFmtId="0" fontId="6" fillId="0" borderId="0" xfId="0" applyFont="1" applyAlignment="1">
      <alignment horizontal="left" vertical="top" wrapText="1"/>
    </xf>
    <xf numFmtId="0" fontId="11" fillId="0" borderId="0" xfId="0" applyFont="1" applyAlignment="1">
      <alignment vertical="center" textRotation="90"/>
    </xf>
    <xf numFmtId="0" fontId="2" fillId="0" borderId="3" xfId="0" applyFont="1" applyBorder="1" applyAlignment="1">
      <alignment horizontal="center" vertical="center"/>
    </xf>
    <xf numFmtId="0" fontId="5" fillId="0" borderId="3" xfId="0" applyFont="1" applyBorder="1" applyAlignment="1">
      <alignment horizontal="center" vertical="center"/>
    </xf>
    <xf numFmtId="0" fontId="2" fillId="0" borderId="3" xfId="0" applyFont="1" applyBorder="1" applyAlignment="1">
      <alignment vertical="center"/>
    </xf>
    <xf numFmtId="0" fontId="2" fillId="0" borderId="3" xfId="0" applyFont="1" applyBorder="1" applyAlignment="1">
      <alignment horizontal="left" vertical="center"/>
    </xf>
    <xf numFmtId="0" fontId="3" fillId="0" borderId="4" xfId="0" applyFont="1" applyBorder="1" applyAlignment="1">
      <alignment horizontal="left" vertical="center"/>
    </xf>
    <xf numFmtId="0" fontId="2" fillId="0" borderId="5" xfId="0" applyFont="1" applyBorder="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2" fillId="0" borderId="10" xfId="0" applyFont="1" applyBorder="1" applyAlignment="1">
      <alignment vertical="center"/>
    </xf>
    <xf numFmtId="0" fontId="2" fillId="0" borderId="11" xfId="0" applyFont="1" applyFill="1" applyBorder="1" applyAlignment="1">
      <alignment horizontal="center" vertical="center"/>
    </xf>
    <xf numFmtId="0" fontId="10" fillId="0" borderId="4" xfId="0" applyFont="1" applyBorder="1" applyAlignment="1" applyProtection="1">
      <alignment vertical="center"/>
      <protection locked="0"/>
    </xf>
    <xf numFmtId="0" fontId="2" fillId="0" borderId="11" xfId="0" applyFont="1" applyBorder="1" applyAlignment="1">
      <alignment horizontal="center" vertical="center"/>
    </xf>
    <xf numFmtId="0" fontId="2" fillId="0" borderId="7" xfId="0" applyFont="1" applyBorder="1" applyAlignment="1">
      <alignment vertical="center"/>
    </xf>
    <xf numFmtId="0" fontId="3" fillId="0" borderId="8" xfId="0" applyFont="1" applyBorder="1" applyAlignment="1">
      <alignment horizontal="center" vertical="center" wrapText="1"/>
    </xf>
    <xf numFmtId="0" fontId="2" fillId="0" borderId="9" xfId="0" applyFont="1" applyBorder="1" applyAlignment="1">
      <alignment vertical="center"/>
    </xf>
    <xf numFmtId="0" fontId="3" fillId="0" borderId="11" xfId="0" applyFont="1" applyBorder="1" applyAlignment="1">
      <alignment horizontal="center" vertical="center" wrapText="1"/>
    </xf>
    <xf numFmtId="0" fontId="2" fillId="0" borderId="0" xfId="0" applyFont="1" applyFill="1" applyAlignment="1">
      <alignment vertical="center"/>
    </xf>
    <xf numFmtId="0" fontId="2" fillId="0" borderId="0" xfId="0" applyFont="1" applyBorder="1" applyAlignment="1">
      <alignment horizontal="left" vertical="center" wrapText="1"/>
    </xf>
    <xf numFmtId="0" fontId="2" fillId="0" borderId="3" xfId="0" applyFont="1" applyBorder="1" applyAlignment="1">
      <alignment vertical="center" wrapText="1"/>
    </xf>
    <xf numFmtId="0" fontId="11" fillId="0" borderId="0" xfId="0" applyFont="1" applyBorder="1" applyAlignment="1">
      <alignment vertical="center" textRotation="90"/>
    </xf>
    <xf numFmtId="0" fontId="2" fillId="0" borderId="0" xfId="0" applyFont="1" applyAlignment="1">
      <alignment horizontal="left" vertical="center"/>
    </xf>
  </cellXfs>
  <cellStyles count="1">
    <cellStyle name="Обычный" xfId="0" builtinId="0"/>
  </cellStyles>
  <dxfs count="0"/>
  <tableStyles count="0" defaultTableStyle="TableStyleMedium2" defaultPivotStyle="PivotStyleLight16"/>
  <colors>
    <mruColors>
      <color rgb="FFFFFFCC"/>
      <color rgb="FFFFCCCC"/>
      <color rgb="FFCDDEFF"/>
      <color rgb="FFFFCDCD"/>
      <color rgb="FFCDEAFF"/>
      <color rgb="FFFFF3CD"/>
      <color rgb="FFCDF2FF"/>
      <color rgb="FFFFFFCD"/>
      <color rgb="FFF0F8E8"/>
      <color rgb="FFE1F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gif"/><Relationship Id="rId1" Type="http://schemas.openxmlformats.org/officeDocument/2006/relationships/image" Target="../media/image1.gif"/><Relationship Id="rId6" Type="http://schemas.openxmlformats.org/officeDocument/2006/relationships/image" Target="../media/image6.gif"/><Relationship Id="rId5" Type="http://schemas.openxmlformats.org/officeDocument/2006/relationships/image" Target="../media/image5.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7</xdr:col>
      <xdr:colOff>28575</xdr:colOff>
      <xdr:row>265</xdr:row>
      <xdr:rowOff>38100</xdr:rowOff>
    </xdr:from>
    <xdr:to>
      <xdr:col>7</xdr:col>
      <xdr:colOff>866775</xdr:colOff>
      <xdr:row>265</xdr:row>
      <xdr:rowOff>542925</xdr:rowOff>
    </xdr:to>
    <xdr:pic>
      <xdr:nvPicPr>
        <xdr:cNvPr id="2" name="Рисунок 1" descr="Формула">
          <a:extLst>
            <a:ext uri="{FF2B5EF4-FFF2-40B4-BE49-F238E27FC236}">
              <a16:creationId xmlns:a16="http://schemas.microsoft.com/office/drawing/2014/main" id="{D534B229-25A3-42B1-94B6-80DAFD8648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86525" y="51034950"/>
          <a:ext cx="8382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28575</xdr:colOff>
      <xdr:row>264</xdr:row>
      <xdr:rowOff>76200</xdr:rowOff>
    </xdr:from>
    <xdr:to>
      <xdr:col>7</xdr:col>
      <xdr:colOff>704850</xdr:colOff>
      <xdr:row>264</xdr:row>
      <xdr:rowOff>409575</xdr:rowOff>
    </xdr:to>
    <xdr:pic>
      <xdr:nvPicPr>
        <xdr:cNvPr id="3" name="Рисунок 2" descr="Уравнение">
          <a:extLst>
            <a:ext uri="{FF2B5EF4-FFF2-40B4-BE49-F238E27FC236}">
              <a16:creationId xmlns:a16="http://schemas.microsoft.com/office/drawing/2014/main" id="{787C98E3-2010-46EE-8DF6-D10DEE9541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486525" y="50596800"/>
          <a:ext cx="676275"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19050</xdr:colOff>
      <xdr:row>276</xdr:row>
      <xdr:rowOff>85725</xdr:rowOff>
    </xdr:from>
    <xdr:to>
      <xdr:col>7</xdr:col>
      <xdr:colOff>1057275</xdr:colOff>
      <xdr:row>276</xdr:row>
      <xdr:rowOff>495300</xdr:rowOff>
    </xdr:to>
    <xdr:pic>
      <xdr:nvPicPr>
        <xdr:cNvPr id="4" name="Рисунок 3" descr="http://docs.cntd.ru/picture/get?id=P00680000&amp;doc_id=1200089016&amp;size=small">
          <a:extLst>
            <a:ext uri="{FF2B5EF4-FFF2-40B4-BE49-F238E27FC236}">
              <a16:creationId xmlns:a16="http://schemas.microsoft.com/office/drawing/2014/main" id="{2B82F9ED-617C-4A81-848D-07C63215BB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77000" y="54092475"/>
          <a:ext cx="1038225"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28575</xdr:colOff>
      <xdr:row>277</xdr:row>
      <xdr:rowOff>66675</xdr:rowOff>
    </xdr:from>
    <xdr:to>
      <xdr:col>7</xdr:col>
      <xdr:colOff>1066800</xdr:colOff>
      <xdr:row>277</xdr:row>
      <xdr:rowOff>476250</xdr:rowOff>
    </xdr:to>
    <xdr:pic>
      <xdr:nvPicPr>
        <xdr:cNvPr id="5" name="Рисунок 4" descr="http://docs.cntd.ru/picture/get?id=P00680001&amp;doc_id=1200089016&amp;size=small">
          <a:extLst>
            <a:ext uri="{FF2B5EF4-FFF2-40B4-BE49-F238E27FC236}">
              <a16:creationId xmlns:a16="http://schemas.microsoft.com/office/drawing/2014/main" id="{1CDC409B-6C11-491A-A875-220AF190776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486525" y="54644925"/>
          <a:ext cx="1038225"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28575</xdr:colOff>
      <xdr:row>260</xdr:row>
      <xdr:rowOff>76200</xdr:rowOff>
    </xdr:from>
    <xdr:to>
      <xdr:col>7</xdr:col>
      <xdr:colOff>657225</xdr:colOff>
      <xdr:row>260</xdr:row>
      <xdr:rowOff>485775</xdr:rowOff>
    </xdr:to>
    <xdr:pic>
      <xdr:nvPicPr>
        <xdr:cNvPr id="7" name="Рисунок 6">
          <a:extLst>
            <a:ext uri="{FF2B5EF4-FFF2-40B4-BE49-F238E27FC236}">
              <a16:creationId xmlns:a16="http://schemas.microsoft.com/office/drawing/2014/main" id="{968D11F7-CFFF-4B20-98E1-4B74532EA22E}"/>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486525" y="49625250"/>
          <a:ext cx="62865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9525</xdr:colOff>
      <xdr:row>286</xdr:row>
      <xdr:rowOff>104775</xdr:rowOff>
    </xdr:from>
    <xdr:to>
      <xdr:col>8</xdr:col>
      <xdr:colOff>47625</xdr:colOff>
      <xdr:row>286</xdr:row>
      <xdr:rowOff>304800</xdr:rowOff>
    </xdr:to>
    <xdr:pic>
      <xdr:nvPicPr>
        <xdr:cNvPr id="9" name="Рисунок 8">
          <a:extLst>
            <a:ext uri="{FF2B5EF4-FFF2-40B4-BE49-F238E27FC236}">
              <a16:creationId xmlns:a16="http://schemas.microsoft.com/office/drawing/2014/main" id="{F9374ECF-22AA-4D33-9244-077700E75873}"/>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467475" y="8943975"/>
          <a:ext cx="1295400" cy="200025"/>
        </a:xfrm>
        <a:prstGeom prst="rect">
          <a:avLst/>
        </a:prstGeom>
      </xdr:spPr>
    </xdr:pic>
    <xdr:clientData/>
  </xdr:twoCellAnchor>
  <xdr:twoCellAnchor>
    <xdr:from>
      <xdr:col>7</xdr:col>
      <xdr:colOff>9526</xdr:colOff>
      <xdr:row>290</xdr:row>
      <xdr:rowOff>0</xdr:rowOff>
    </xdr:from>
    <xdr:to>
      <xdr:col>8</xdr:col>
      <xdr:colOff>114301</xdr:colOff>
      <xdr:row>291</xdr:row>
      <xdr:rowOff>4736</xdr:rowOff>
    </xdr:to>
    <xdr:pic>
      <xdr:nvPicPr>
        <xdr:cNvPr id="10" name="Рисунок 9">
          <a:extLst>
            <a:ext uri="{FF2B5EF4-FFF2-40B4-BE49-F238E27FC236}">
              <a16:creationId xmlns:a16="http://schemas.microsoft.com/office/drawing/2014/main" id="{1860E6E1-055F-4046-9510-50DBAC0BB10A}"/>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467476" y="58245375"/>
          <a:ext cx="1352550" cy="4714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9524</xdr:colOff>
      <xdr:row>287</xdr:row>
      <xdr:rowOff>9526</xdr:rowOff>
    </xdr:from>
    <xdr:to>
      <xdr:col>8</xdr:col>
      <xdr:colOff>428624</xdr:colOff>
      <xdr:row>288</xdr:row>
      <xdr:rowOff>4083</xdr:rowOff>
    </xdr:to>
    <xdr:pic>
      <xdr:nvPicPr>
        <xdr:cNvPr id="11" name="Рисунок 10">
          <a:extLst>
            <a:ext uri="{FF2B5EF4-FFF2-40B4-BE49-F238E27FC236}">
              <a16:creationId xmlns:a16="http://schemas.microsoft.com/office/drawing/2014/main" id="{2585EA89-E83B-4BCB-B002-53FAAF71C182}"/>
            </a:ext>
          </a:extLst>
        </xdr:cNvPr>
        <xdr:cNvPicPr>
          <a:picLocks noChangeAspect="1" noChangeArrowheads="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467474" y="57426226"/>
          <a:ext cx="1666875" cy="461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X255"/>
  <sheetViews>
    <sheetView tabSelected="1" workbookViewId="0">
      <selection activeCell="L14" sqref="L14"/>
    </sheetView>
  </sheetViews>
  <sheetFormatPr defaultRowHeight="14.25" x14ac:dyDescent="0.25"/>
  <cols>
    <col min="1" max="1" width="9.140625" style="6"/>
    <col min="2" max="2" width="9.28515625" style="6" bestFit="1" customWidth="1"/>
    <col min="3" max="3" width="12.42578125" style="6" customWidth="1"/>
    <col min="4" max="5" width="9.140625" style="6"/>
    <col min="6" max="6" width="8.5703125" style="6" customWidth="1"/>
    <col min="7" max="7" width="9.140625" style="6"/>
    <col min="8" max="8" width="36.42578125" style="4" customWidth="1"/>
    <col min="9" max="9" width="9" style="6" customWidth="1"/>
    <col min="10" max="10" width="11.28515625" style="7" customWidth="1"/>
    <col min="11" max="11" width="7" style="6" customWidth="1"/>
    <col min="12" max="12" width="41.140625" style="7" customWidth="1"/>
    <col min="13" max="13" width="10" style="6" customWidth="1"/>
    <col min="14" max="14" width="10.140625" style="6" customWidth="1"/>
    <col min="15" max="23" width="9.140625" style="6"/>
    <col min="24" max="24" width="11.42578125" style="6" bestFit="1" customWidth="1"/>
    <col min="25" max="16384" width="9.140625" style="6"/>
  </cols>
  <sheetData>
    <row r="1" spans="1:24" ht="18.75" customHeight="1" x14ac:dyDescent="0.25">
      <c r="A1" s="8" t="s">
        <v>68</v>
      </c>
    </row>
    <row r="3" spans="1:24" x14ac:dyDescent="0.25">
      <c r="C3" s="6" t="s">
        <v>67</v>
      </c>
      <c r="K3" s="9"/>
    </row>
    <row r="4" spans="1:24" x14ac:dyDescent="0.25">
      <c r="A4" s="10"/>
      <c r="B4" s="6">
        <v>1</v>
      </c>
      <c r="C4" s="10">
        <f t="shared" ref="C4:C67" ca="1" si="0">_xlfn.NORM.INV(RAND(),0,1)</f>
        <v>-0.73832822509224316</v>
      </c>
      <c r="H4" s="4" t="s">
        <v>34</v>
      </c>
      <c r="I4" s="7"/>
      <c r="J4" s="7">
        <f>расчёты!E259</f>
        <v>3</v>
      </c>
      <c r="X4" s="6">
        <f t="shared" ref="X4:X67" ca="1" si="1">SMALL($C$4:$C$254,B4)</f>
        <v>-3.2130494840067625</v>
      </c>
    </row>
    <row r="5" spans="1:24" x14ac:dyDescent="0.25">
      <c r="B5" s="6">
        <v>2</v>
      </c>
      <c r="C5" s="10">
        <f t="shared" ca="1" si="0"/>
        <v>-1.8104391265324649</v>
      </c>
      <c r="H5" s="4" t="s">
        <v>35</v>
      </c>
      <c r="I5" s="7" t="s">
        <v>15</v>
      </c>
      <c r="J5" s="7">
        <f ca="1">расчёты!E260</f>
        <v>251</v>
      </c>
      <c r="X5" s="6">
        <f t="shared" ca="1" si="1"/>
        <v>-2.439557159346764</v>
      </c>
    </row>
    <row r="6" spans="1:24" ht="13.5" customHeight="1" x14ac:dyDescent="0.25">
      <c r="B6" s="6">
        <v>3</v>
      </c>
      <c r="C6" s="10">
        <f t="shared" ca="1" si="0"/>
        <v>-0.68209608082261863</v>
      </c>
      <c r="H6" s="4" t="s">
        <v>1</v>
      </c>
      <c r="I6" s="7" t="s">
        <v>3</v>
      </c>
      <c r="J6" s="7">
        <f ca="1">расчёты!F261</f>
        <v>-4.2099999999999999E-2</v>
      </c>
      <c r="X6" s="6">
        <f t="shared" ca="1" si="1"/>
        <v>-2.4034325986352476</v>
      </c>
    </row>
    <row r="7" spans="1:24" x14ac:dyDescent="0.25">
      <c r="B7" s="6">
        <v>4</v>
      </c>
      <c r="C7" s="10">
        <f t="shared" ca="1" si="0"/>
        <v>0.73176985538898964</v>
      </c>
      <c r="H7" s="4" t="s">
        <v>2</v>
      </c>
      <c r="J7" s="7">
        <f ca="1">расчёты!E262</f>
        <v>-6.0667413314210959E-2</v>
      </c>
      <c r="X7" s="6">
        <f t="shared" ca="1" si="1"/>
        <v>-2.3459089767193433</v>
      </c>
    </row>
    <row r="8" spans="1:24" x14ac:dyDescent="0.25">
      <c r="B8" s="6">
        <v>5</v>
      </c>
      <c r="C8" s="10">
        <f t="shared" ca="1" si="0"/>
        <v>1.0446307503258367</v>
      </c>
      <c r="H8" s="4" t="s">
        <v>43</v>
      </c>
      <c r="J8" s="7" t="str">
        <f ca="1">расчёты!E263</f>
        <v>нет</v>
      </c>
      <c r="X8" s="6">
        <f t="shared" ca="1" si="1"/>
        <v>-2.0423381746023885</v>
      </c>
    </row>
    <row r="9" spans="1:24" x14ac:dyDescent="0.25">
      <c r="B9" s="6">
        <v>6</v>
      </c>
      <c r="C9" s="10">
        <f t="shared" ca="1" si="0"/>
        <v>-0.22023728045198127</v>
      </c>
      <c r="X9" s="6">
        <f t="shared" ca="1" si="1"/>
        <v>-1.9496560047602771</v>
      </c>
    </row>
    <row r="10" spans="1:24" x14ac:dyDescent="0.25">
      <c r="B10" s="6">
        <v>7</v>
      </c>
      <c r="C10" s="10">
        <f t="shared" ca="1" si="0"/>
        <v>0.37321416715323746</v>
      </c>
      <c r="H10" s="4" t="s">
        <v>89</v>
      </c>
      <c r="I10" s="7" t="s">
        <v>91</v>
      </c>
      <c r="J10" s="7">
        <f ca="1">расчёты!F265</f>
        <v>0.79600000000000004</v>
      </c>
      <c r="L10" s="4" t="s">
        <v>128</v>
      </c>
      <c r="M10" s="6">
        <f ca="1">J10/SQRT(2/PI())</f>
        <v>0.99763805330313815</v>
      </c>
      <c r="X10" s="6">
        <f t="shared" ca="1" si="1"/>
        <v>-1.8957216118363132</v>
      </c>
    </row>
    <row r="11" spans="1:24" x14ac:dyDescent="0.25">
      <c r="B11" s="6">
        <v>8</v>
      </c>
      <c r="C11" s="10">
        <f t="shared" ca="1" si="0"/>
        <v>1.202475421885653</v>
      </c>
      <c r="H11" s="4" t="s">
        <v>0</v>
      </c>
      <c r="I11" s="7" t="s">
        <v>18</v>
      </c>
      <c r="J11" s="7">
        <f ca="1">расчёты!F266</f>
        <v>1.02</v>
      </c>
      <c r="X11" s="6">
        <f t="shared" ca="1" si="1"/>
        <v>-1.8104391265324649</v>
      </c>
    </row>
    <row r="12" spans="1:24" x14ac:dyDescent="0.25">
      <c r="B12" s="6">
        <v>9</v>
      </c>
      <c r="C12" s="10">
        <f t="shared" ca="1" si="0"/>
        <v>-0.40830721462344638</v>
      </c>
      <c r="X12" s="6">
        <f t="shared" ca="1" si="1"/>
        <v>-1.6761731377831279</v>
      </c>
    </row>
    <row r="13" spans="1:24" x14ac:dyDescent="0.25">
      <c r="B13" s="6">
        <v>10</v>
      </c>
      <c r="C13" s="10">
        <f t="shared" ca="1" si="0"/>
        <v>-0.8754863200397881</v>
      </c>
      <c r="N13" s="7"/>
      <c r="X13" s="6">
        <f t="shared" ca="1" si="1"/>
        <v>-1.6693305110212198</v>
      </c>
    </row>
    <row r="14" spans="1:24" ht="15" customHeight="1" x14ac:dyDescent="0.25">
      <c r="B14" s="6">
        <v>11</v>
      </c>
      <c r="C14" s="10">
        <f t="shared" ca="1" si="0"/>
        <v>0.2753417907147252</v>
      </c>
      <c r="N14"/>
      <c r="O14"/>
      <c r="X14" s="6">
        <f t="shared" ca="1" si="1"/>
        <v>-1.6279005405263129</v>
      </c>
    </row>
    <row r="15" spans="1:24" ht="17.25" customHeight="1" x14ac:dyDescent="0.25">
      <c r="B15" s="6">
        <v>12</v>
      </c>
      <c r="C15" s="10">
        <f t="shared" ca="1" si="0"/>
        <v>0.2606353014342831</v>
      </c>
      <c r="N15"/>
      <c r="O15"/>
      <c r="X15" s="6">
        <f t="shared" ca="1" si="1"/>
        <v>-1.6174555570259614</v>
      </c>
    </row>
    <row r="16" spans="1:24" ht="15" x14ac:dyDescent="0.25">
      <c r="B16" s="6">
        <v>13</v>
      </c>
      <c r="C16" s="10">
        <f t="shared" ca="1" si="0"/>
        <v>9.9059118857089026E-2</v>
      </c>
      <c r="H16" s="93" t="s">
        <v>127</v>
      </c>
      <c r="I16" s="93"/>
      <c r="J16" s="93"/>
      <c r="K16" s="93"/>
      <c r="L16" s="93"/>
      <c r="M16" s="93"/>
      <c r="N16"/>
      <c r="O16"/>
      <c r="X16" s="6">
        <f t="shared" ca="1" si="1"/>
        <v>-1.5804960672544244</v>
      </c>
    </row>
    <row r="17" spans="2:24" x14ac:dyDescent="0.25">
      <c r="B17" s="6">
        <v>14</v>
      </c>
      <c r="C17" s="10">
        <f t="shared" ca="1" si="0"/>
        <v>-1.3278819976090988</v>
      </c>
      <c r="H17" s="75" t="s">
        <v>100</v>
      </c>
      <c r="I17" s="76"/>
      <c r="J17" s="77"/>
      <c r="L17" s="75" t="s">
        <v>96</v>
      </c>
      <c r="M17" s="77"/>
      <c r="N17" s="7"/>
      <c r="X17" s="6">
        <f t="shared" ca="1" si="1"/>
        <v>-1.5431456201622433</v>
      </c>
    </row>
    <row r="18" spans="2:24" x14ac:dyDescent="0.25">
      <c r="B18" s="6">
        <v>15</v>
      </c>
      <c r="C18" s="10">
        <f t="shared" ca="1" si="0"/>
        <v>-0.13022640743331412</v>
      </c>
      <c r="H18" s="78" t="str">
        <f ca="1">расчёты!C282</f>
        <v>Наибольшее</v>
      </c>
      <c r="I18" s="17"/>
      <c r="J18" s="79">
        <f ca="1">расчёты!E282</f>
        <v>3.212312880063843</v>
      </c>
      <c r="L18" s="85" t="str">
        <f ca="1">расчёты!C331</f>
        <v>Наибольшее</v>
      </c>
      <c r="M18" s="86">
        <f ca="1">расчёты!E331</f>
        <v>3.212312880063843</v>
      </c>
      <c r="N18" s="7"/>
      <c r="X18" s="6">
        <f t="shared" ca="1" si="1"/>
        <v>-1.5377838973274918</v>
      </c>
    </row>
    <row r="19" spans="2:24" ht="15" x14ac:dyDescent="0.25">
      <c r="B19" s="6">
        <v>16</v>
      </c>
      <c r="C19" s="10">
        <f t="shared" ca="1" si="0"/>
        <v>-0.29550909197123082</v>
      </c>
      <c r="E19" s="4"/>
      <c r="H19" s="80" t="s">
        <v>78</v>
      </c>
      <c r="I19" s="81"/>
      <c r="J19" s="82">
        <f ca="1">расчёты!E281</f>
        <v>0.28000000000000003</v>
      </c>
      <c r="L19" s="87" t="s">
        <v>78</v>
      </c>
      <c r="M19" s="88">
        <f ca="1">расчёты!E330</f>
        <v>0.25</v>
      </c>
      <c r="N19"/>
      <c r="O19"/>
      <c r="X19" s="6">
        <f t="shared" ca="1" si="1"/>
        <v>-1.5278245663607075</v>
      </c>
    </row>
    <row r="20" spans="2:24" ht="15" x14ac:dyDescent="0.25">
      <c r="B20" s="6">
        <v>17</v>
      </c>
      <c r="C20" s="10">
        <f t="shared" ca="1" si="0"/>
        <v>-0.49224158064083307</v>
      </c>
      <c r="J20" s="16"/>
      <c r="L20" s="17"/>
      <c r="M20" s="7"/>
      <c r="N20"/>
      <c r="O20"/>
      <c r="X20" s="6">
        <f t="shared" ca="1" si="1"/>
        <v>-1.4853092589884564</v>
      </c>
    </row>
    <row r="21" spans="2:24" ht="15" x14ac:dyDescent="0.25">
      <c r="B21" s="6">
        <v>18</v>
      </c>
      <c r="C21" s="10">
        <f t="shared" ca="1" si="0"/>
        <v>1.6670126489887787</v>
      </c>
      <c r="H21" s="83" t="s">
        <v>101</v>
      </c>
      <c r="I21" s="76"/>
      <c r="J21" s="77"/>
      <c r="L21" s="75" t="s">
        <v>102</v>
      </c>
      <c r="M21" s="77"/>
      <c r="N21"/>
      <c r="O21"/>
      <c r="X21" s="6">
        <f t="shared" ca="1" si="1"/>
        <v>-1.4528061348686687</v>
      </c>
    </row>
    <row r="22" spans="2:24" x14ac:dyDescent="0.25">
      <c r="B22" s="6">
        <v>19</v>
      </c>
      <c r="C22" s="10">
        <f t="shared" ca="1" si="0"/>
        <v>-1.4094566255153009</v>
      </c>
      <c r="H22" s="78" t="str">
        <f ca="1">IF(H21=расчёты!N259,расчёты!C296,расчёты!C315)</f>
        <v>Певое наибольшее</v>
      </c>
      <c r="I22" s="17"/>
      <c r="J22" s="79">
        <f ca="1">IF(H21=расчёты!N259,расчёты!E296,расчёты!E315)</f>
        <v>3.212312880063843</v>
      </c>
      <c r="L22" s="78" t="str">
        <f ca="1">расчёты!C349</f>
        <v>Певое наибольшее</v>
      </c>
      <c r="M22" s="79">
        <f ca="1">расчёты!E349</f>
        <v>3.212312880063843</v>
      </c>
      <c r="X22" s="6">
        <f t="shared" ca="1" si="1"/>
        <v>-1.437744461679092</v>
      </c>
    </row>
    <row r="23" spans="2:24" x14ac:dyDescent="0.25">
      <c r="B23" s="6">
        <v>20</v>
      </c>
      <c r="C23" s="10">
        <f t="shared" ca="1" si="0"/>
        <v>-1.3999588969151509</v>
      </c>
      <c r="H23" s="78" t="str">
        <f ca="1">IF(H21=расчёты!N259,расчёты!C297,расчёты!C316)</f>
        <v>Второе наибольшее</v>
      </c>
      <c r="I23" s="17"/>
      <c r="J23" s="79">
        <f ca="1">IF(H21=расчёты!N259,расчёты!E297,расчёты!E316)</f>
        <v>3.1394953672721551</v>
      </c>
      <c r="L23" s="78" t="str">
        <f ca="1">расчёты!C350</f>
        <v>Второе наибольшее</v>
      </c>
      <c r="M23" s="79">
        <f ca="1">расчёты!E350</f>
        <v>3.1394953672721551</v>
      </c>
      <c r="X23" s="6">
        <f t="shared" ca="1" si="1"/>
        <v>-1.4094566255153009</v>
      </c>
    </row>
    <row r="24" spans="2:24" ht="15" x14ac:dyDescent="0.25">
      <c r="B24" s="6">
        <v>21</v>
      </c>
      <c r="C24" s="10">
        <f t="shared" ca="1" si="0"/>
        <v>1.3272747211842657</v>
      </c>
      <c r="H24" s="80" t="s">
        <v>78</v>
      </c>
      <c r="I24" s="81"/>
      <c r="J24" s="84">
        <f ca="1">IF(H21=расчёты!N259,расчёты!E295,расчёты!E314)</f>
        <v>0.14000000000000001</v>
      </c>
      <c r="L24" s="80"/>
      <c r="M24" s="84">
        <f ca="1">расчёты!E348</f>
        <v>0.125</v>
      </c>
      <c r="N24"/>
      <c r="O24"/>
      <c r="X24" s="6">
        <f t="shared" ca="1" si="1"/>
        <v>-1.4011055180116121</v>
      </c>
    </row>
    <row r="25" spans="2:24" ht="15" x14ac:dyDescent="0.25">
      <c r="B25" s="6">
        <v>22</v>
      </c>
      <c r="C25" s="10">
        <f t="shared" ca="1" si="0"/>
        <v>0.20855249909051765</v>
      </c>
      <c r="N25"/>
      <c r="O25"/>
      <c r="X25" s="6">
        <f t="shared" ca="1" si="1"/>
        <v>-1.3999588969151509</v>
      </c>
    </row>
    <row r="26" spans="2:24" ht="15" x14ac:dyDescent="0.25">
      <c r="B26" s="6">
        <v>23</v>
      </c>
      <c r="C26" s="10">
        <f t="shared" ca="1" si="0"/>
        <v>-0.43581405848690274</v>
      </c>
      <c r="N26"/>
      <c r="O26"/>
      <c r="X26" s="6">
        <f t="shared" ca="1" si="1"/>
        <v>-1.3799986308391115</v>
      </c>
    </row>
    <row r="27" spans="2:24" x14ac:dyDescent="0.25">
      <c r="B27" s="6">
        <v>24</v>
      </c>
      <c r="C27" s="10">
        <f t="shared" ca="1" si="0"/>
        <v>0.14161214902307814</v>
      </c>
      <c r="X27" s="6">
        <f t="shared" ca="1" si="1"/>
        <v>-1.3278819976090988</v>
      </c>
    </row>
    <row r="28" spans="2:24" x14ac:dyDescent="0.25">
      <c r="B28" s="6">
        <v>25</v>
      </c>
      <c r="C28" s="10">
        <f t="shared" ca="1" si="0"/>
        <v>0.7655276997817555</v>
      </c>
      <c r="X28" s="6">
        <f t="shared" ca="1" si="1"/>
        <v>-1.3112229501691672</v>
      </c>
    </row>
    <row r="29" spans="2:24" ht="15" x14ac:dyDescent="0.25">
      <c r="B29" s="6">
        <v>26</v>
      </c>
      <c r="C29" s="10">
        <f t="shared" ca="1" si="0"/>
        <v>0.72627120606159867</v>
      </c>
      <c r="N29"/>
      <c r="O29"/>
      <c r="X29" s="6">
        <f t="shared" ca="1" si="1"/>
        <v>-1.2837849566958506</v>
      </c>
    </row>
    <row r="30" spans="2:24" ht="15" x14ac:dyDescent="0.25">
      <c r="B30" s="6">
        <v>27</v>
      </c>
      <c r="C30" s="10">
        <f t="shared" ca="1" si="0"/>
        <v>0.79804169733902908</v>
      </c>
      <c r="L30" s="65"/>
      <c r="N30"/>
      <c r="O30"/>
      <c r="X30" s="6">
        <f t="shared" ca="1" si="1"/>
        <v>-1.2530788459629618</v>
      </c>
    </row>
    <row r="31" spans="2:24" ht="15" x14ac:dyDescent="0.25">
      <c r="B31" s="6">
        <v>28</v>
      </c>
      <c r="C31" s="10">
        <f t="shared" ca="1" si="0"/>
        <v>0.87792769051852559</v>
      </c>
      <c r="N31"/>
      <c r="O31"/>
      <c r="X31" s="6">
        <f t="shared" ca="1" si="1"/>
        <v>-1.2379646235424953</v>
      </c>
    </row>
    <row r="32" spans="2:24" x14ac:dyDescent="0.25">
      <c r="B32" s="6">
        <v>29</v>
      </c>
      <c r="C32" s="10">
        <f t="shared" ca="1" si="0"/>
        <v>8.295719419861966E-2</v>
      </c>
      <c r="X32" s="6">
        <f t="shared" ca="1" si="1"/>
        <v>-1.214210906635331</v>
      </c>
    </row>
    <row r="33" spans="2:24" x14ac:dyDescent="0.25">
      <c r="B33" s="6">
        <v>30</v>
      </c>
      <c r="C33" s="10">
        <f t="shared" ca="1" si="0"/>
        <v>0.55610109390071527</v>
      </c>
      <c r="X33" s="6">
        <f t="shared" ca="1" si="1"/>
        <v>-1.2011669445985966</v>
      </c>
    </row>
    <row r="34" spans="2:24" x14ac:dyDescent="0.25">
      <c r="B34" s="6">
        <v>31</v>
      </c>
      <c r="C34" s="10">
        <f t="shared" ca="1" si="0"/>
        <v>1.5662664698878537</v>
      </c>
      <c r="X34" s="6">
        <f t="shared" ca="1" si="1"/>
        <v>-1.1896842976759288</v>
      </c>
    </row>
    <row r="35" spans="2:24" x14ac:dyDescent="0.25">
      <c r="B35" s="6">
        <v>32</v>
      </c>
      <c r="C35" s="10">
        <f t="shared" ca="1" si="0"/>
        <v>-1.0157749675796033</v>
      </c>
      <c r="X35" s="6">
        <f t="shared" ca="1" si="1"/>
        <v>-1.1852969588134539</v>
      </c>
    </row>
    <row r="36" spans="2:24" x14ac:dyDescent="0.25">
      <c r="B36" s="6">
        <v>33</v>
      </c>
      <c r="C36" s="10">
        <f t="shared" ca="1" si="0"/>
        <v>1.0477772838201207</v>
      </c>
      <c r="X36" s="6">
        <f t="shared" ca="1" si="1"/>
        <v>-1.180483134160778</v>
      </c>
    </row>
    <row r="37" spans="2:24" x14ac:dyDescent="0.25">
      <c r="B37" s="6">
        <v>34</v>
      </c>
      <c r="C37" s="10">
        <f t="shared" ca="1" si="0"/>
        <v>0.58916966196338927</v>
      </c>
      <c r="X37" s="6">
        <f t="shared" ca="1" si="1"/>
        <v>-1.1476126815303083</v>
      </c>
    </row>
    <row r="38" spans="2:24" x14ac:dyDescent="0.25">
      <c r="B38" s="6">
        <v>35</v>
      </c>
      <c r="C38" s="10">
        <f t="shared" ca="1" si="0"/>
        <v>-0.10809755125902303</v>
      </c>
      <c r="X38" s="6">
        <f t="shared" ca="1" si="1"/>
        <v>-1.1311566297680513</v>
      </c>
    </row>
    <row r="39" spans="2:24" x14ac:dyDescent="0.25">
      <c r="B39" s="6">
        <v>36</v>
      </c>
      <c r="C39" s="10">
        <f t="shared" ca="1" si="0"/>
        <v>-0.11352612264064538</v>
      </c>
      <c r="X39" s="6">
        <f t="shared" ca="1" si="1"/>
        <v>-1.1306543487647756</v>
      </c>
    </row>
    <row r="40" spans="2:24" x14ac:dyDescent="0.25">
      <c r="B40" s="6">
        <v>37</v>
      </c>
      <c r="C40" s="10">
        <f t="shared" ca="1" si="0"/>
        <v>-1.1021806423708778</v>
      </c>
      <c r="X40" s="6">
        <f t="shared" ca="1" si="1"/>
        <v>-1.1198993493845149</v>
      </c>
    </row>
    <row r="41" spans="2:24" x14ac:dyDescent="0.25">
      <c r="B41" s="6">
        <v>38</v>
      </c>
      <c r="C41" s="10">
        <f t="shared" ca="1" si="0"/>
        <v>-3.2130494840067625</v>
      </c>
      <c r="X41" s="6">
        <f t="shared" ca="1" si="1"/>
        <v>-1.1167425774324242</v>
      </c>
    </row>
    <row r="42" spans="2:24" x14ac:dyDescent="0.25">
      <c r="B42" s="6">
        <v>39</v>
      </c>
      <c r="C42" s="10">
        <f t="shared" ca="1" si="0"/>
        <v>0.91366840401128102</v>
      </c>
      <c r="X42" s="6">
        <f t="shared" ca="1" si="1"/>
        <v>-1.1151761528601773</v>
      </c>
    </row>
    <row r="43" spans="2:24" x14ac:dyDescent="0.25">
      <c r="B43" s="6">
        <v>40</v>
      </c>
      <c r="C43" s="10">
        <f t="shared" ca="1" si="0"/>
        <v>1.0257083706329202</v>
      </c>
      <c r="X43" s="6">
        <f t="shared" ca="1" si="1"/>
        <v>-1.1021806423708778</v>
      </c>
    </row>
    <row r="44" spans="2:24" x14ac:dyDescent="0.25">
      <c r="B44" s="6">
        <v>41</v>
      </c>
      <c r="C44" s="10">
        <f t="shared" ca="1" si="0"/>
        <v>7.4279695870069717E-2</v>
      </c>
      <c r="X44" s="6">
        <f t="shared" ca="1" si="1"/>
        <v>-1.0884703117597494</v>
      </c>
    </row>
    <row r="45" spans="2:24" x14ac:dyDescent="0.25">
      <c r="B45" s="6">
        <v>42</v>
      </c>
      <c r="C45" s="10">
        <f t="shared" ca="1" si="0"/>
        <v>1.004645351572077</v>
      </c>
      <c r="X45" s="6">
        <f t="shared" ca="1" si="1"/>
        <v>-1.0481057065200341</v>
      </c>
    </row>
    <row r="46" spans="2:24" x14ac:dyDescent="0.25">
      <c r="B46" s="6">
        <v>43</v>
      </c>
      <c r="C46" s="10">
        <f t="shared" ca="1" si="0"/>
        <v>0.60934427982502548</v>
      </c>
      <c r="X46" s="6">
        <f t="shared" ca="1" si="1"/>
        <v>-1.0322436827372727</v>
      </c>
    </row>
    <row r="47" spans="2:24" x14ac:dyDescent="0.25">
      <c r="B47" s="6">
        <v>44</v>
      </c>
      <c r="C47" s="10">
        <f t="shared" ca="1" si="0"/>
        <v>-0.13434807096833284</v>
      </c>
      <c r="X47" s="6">
        <f t="shared" ca="1" si="1"/>
        <v>-1.0157749675796033</v>
      </c>
    </row>
    <row r="48" spans="2:24" x14ac:dyDescent="0.25">
      <c r="B48" s="6">
        <v>45</v>
      </c>
      <c r="C48" s="10">
        <f t="shared" ca="1" si="0"/>
        <v>0.6421659279006724</v>
      </c>
      <c r="X48" s="6">
        <f t="shared" ca="1" si="1"/>
        <v>-1.0005158229491642</v>
      </c>
    </row>
    <row r="49" spans="2:24" x14ac:dyDescent="0.25">
      <c r="B49" s="6">
        <v>46</v>
      </c>
      <c r="C49" s="10">
        <f t="shared" ca="1" si="0"/>
        <v>-0.70256257520188814</v>
      </c>
      <c r="X49" s="6">
        <f t="shared" ca="1" si="1"/>
        <v>-0.98294986512005056</v>
      </c>
    </row>
    <row r="50" spans="2:24" x14ac:dyDescent="0.25">
      <c r="B50" s="6">
        <v>47</v>
      </c>
      <c r="C50" s="10">
        <f t="shared" ca="1" si="0"/>
        <v>-1.1896842976759288</v>
      </c>
      <c r="X50" s="6">
        <f t="shared" ca="1" si="1"/>
        <v>-0.98198679541309486</v>
      </c>
    </row>
    <row r="51" spans="2:24" x14ac:dyDescent="0.25">
      <c r="B51" s="6">
        <v>48</v>
      </c>
      <c r="C51" s="10">
        <f t="shared" ca="1" si="0"/>
        <v>1.1966574317551901</v>
      </c>
      <c r="X51" s="6">
        <f t="shared" ca="1" si="1"/>
        <v>-0.97676201107877469</v>
      </c>
    </row>
    <row r="52" spans="2:24" x14ac:dyDescent="0.25">
      <c r="B52" s="6">
        <v>49</v>
      </c>
      <c r="C52" s="10">
        <f t="shared" ca="1" si="0"/>
        <v>-1.1311566297680513</v>
      </c>
      <c r="X52" s="6">
        <f t="shared" ca="1" si="1"/>
        <v>-0.95841983273858256</v>
      </c>
    </row>
    <row r="53" spans="2:24" x14ac:dyDescent="0.25">
      <c r="B53" s="6">
        <v>50</v>
      </c>
      <c r="C53" s="10">
        <f t="shared" ca="1" si="0"/>
        <v>0.49872997979523342</v>
      </c>
      <c r="X53" s="6">
        <f t="shared" ca="1" si="1"/>
        <v>-0.94955354116016744</v>
      </c>
    </row>
    <row r="54" spans="2:24" x14ac:dyDescent="0.25">
      <c r="B54" s="6">
        <v>51</v>
      </c>
      <c r="C54" s="10">
        <f t="shared" ca="1" si="0"/>
        <v>-0.83389854115084028</v>
      </c>
      <c r="X54" s="6">
        <f t="shared" ca="1" si="1"/>
        <v>-0.92516828784839544</v>
      </c>
    </row>
    <row r="55" spans="2:24" x14ac:dyDescent="0.25">
      <c r="B55" s="6">
        <v>52</v>
      </c>
      <c r="C55" s="10">
        <f t="shared" ca="1" si="0"/>
        <v>-0.69739523120313196</v>
      </c>
      <c r="X55" s="6">
        <f t="shared" ca="1" si="1"/>
        <v>-0.90933447792865174</v>
      </c>
    </row>
    <row r="56" spans="2:24" x14ac:dyDescent="0.25">
      <c r="B56" s="6">
        <v>53</v>
      </c>
      <c r="C56" s="10">
        <f t="shared" ca="1" si="0"/>
        <v>0.11297329129873232</v>
      </c>
      <c r="X56" s="6">
        <f t="shared" ca="1" si="1"/>
        <v>-0.8976327279148868</v>
      </c>
    </row>
    <row r="57" spans="2:24" x14ac:dyDescent="0.25">
      <c r="B57" s="6">
        <v>54</v>
      </c>
      <c r="C57" s="10">
        <f t="shared" ca="1" si="0"/>
        <v>0.15397054869446314</v>
      </c>
      <c r="X57" s="6">
        <f t="shared" ca="1" si="1"/>
        <v>-0.88927366622827164</v>
      </c>
    </row>
    <row r="58" spans="2:24" x14ac:dyDescent="0.25">
      <c r="B58" s="6">
        <v>55</v>
      </c>
      <c r="C58" s="10">
        <f t="shared" ca="1" si="0"/>
        <v>0.39060445473037264</v>
      </c>
      <c r="X58" s="6">
        <f t="shared" ca="1" si="1"/>
        <v>-0.88819803056892066</v>
      </c>
    </row>
    <row r="59" spans="2:24" x14ac:dyDescent="0.25">
      <c r="B59" s="6">
        <v>56</v>
      </c>
      <c r="C59" s="10">
        <f t="shared" ca="1" si="0"/>
        <v>-0.21701473611446015</v>
      </c>
      <c r="X59" s="6">
        <f t="shared" ca="1" si="1"/>
        <v>-0.8879340311120365</v>
      </c>
    </row>
    <row r="60" spans="2:24" x14ac:dyDescent="0.25">
      <c r="B60" s="6">
        <v>57</v>
      </c>
      <c r="C60" s="10">
        <f t="shared" ca="1" si="0"/>
        <v>-9.7376275686267194E-2</v>
      </c>
      <c r="X60" s="6">
        <f t="shared" ca="1" si="1"/>
        <v>-0.8754863200397881</v>
      </c>
    </row>
    <row r="61" spans="2:24" x14ac:dyDescent="0.25">
      <c r="B61" s="6">
        <v>58</v>
      </c>
      <c r="C61" s="10">
        <f t="shared" ca="1" si="0"/>
        <v>2.0961382047367687</v>
      </c>
      <c r="X61" s="6">
        <f t="shared" ca="1" si="1"/>
        <v>-0.86311511605002778</v>
      </c>
    </row>
    <row r="62" spans="2:24" x14ac:dyDescent="0.25">
      <c r="B62" s="6">
        <v>59</v>
      </c>
      <c r="C62" s="10">
        <f t="shared" ca="1" si="0"/>
        <v>3.1394953672721551</v>
      </c>
      <c r="X62" s="6">
        <f t="shared" ca="1" si="1"/>
        <v>-0.84954271582352758</v>
      </c>
    </row>
    <row r="63" spans="2:24" x14ac:dyDescent="0.25">
      <c r="B63" s="6">
        <v>60</v>
      </c>
      <c r="C63" s="10">
        <f t="shared" ca="1" si="0"/>
        <v>-1.6174555570259614</v>
      </c>
      <c r="X63" s="6">
        <f t="shared" ca="1" si="1"/>
        <v>-0.83389854115084028</v>
      </c>
    </row>
    <row r="64" spans="2:24" x14ac:dyDescent="0.25">
      <c r="B64" s="6">
        <v>61</v>
      </c>
      <c r="C64" s="10">
        <f t="shared" ca="1" si="0"/>
        <v>-1.3799986308391115</v>
      </c>
      <c r="X64" s="6">
        <f t="shared" ca="1" si="1"/>
        <v>-0.83079280439127423</v>
      </c>
    </row>
    <row r="65" spans="2:24" x14ac:dyDescent="0.25">
      <c r="B65" s="6">
        <v>62</v>
      </c>
      <c r="C65" s="10">
        <f t="shared" ca="1" si="0"/>
        <v>-0.15456125185088837</v>
      </c>
      <c r="X65" s="6">
        <f t="shared" ca="1" si="1"/>
        <v>-0.77989318415406861</v>
      </c>
    </row>
    <row r="66" spans="2:24" x14ac:dyDescent="0.25">
      <c r="B66" s="6">
        <v>63</v>
      </c>
      <c r="C66" s="10">
        <f t="shared" ca="1" si="0"/>
        <v>-1.4528061348686687</v>
      </c>
      <c r="X66" s="6">
        <f t="shared" ca="1" si="1"/>
        <v>-0.7524798402854741</v>
      </c>
    </row>
    <row r="67" spans="2:24" x14ac:dyDescent="0.25">
      <c r="B67" s="6">
        <v>64</v>
      </c>
      <c r="C67" s="10">
        <f t="shared" ca="1" si="0"/>
        <v>-1.4011055180116121</v>
      </c>
      <c r="X67" s="6">
        <f t="shared" ca="1" si="1"/>
        <v>-0.73832822509224316</v>
      </c>
    </row>
    <row r="68" spans="2:24" x14ac:dyDescent="0.25">
      <c r="B68" s="6">
        <v>65</v>
      </c>
      <c r="C68" s="10">
        <f t="shared" ref="C68:C131" ca="1" si="2">_xlfn.NORM.INV(RAND(),0,1)</f>
        <v>-0.7524798402854741</v>
      </c>
      <c r="X68" s="6">
        <f t="shared" ref="X68:X131" ca="1" si="3">SMALL($C$4:$C$254,B68)</f>
        <v>-0.73027063086431998</v>
      </c>
    </row>
    <row r="69" spans="2:24" x14ac:dyDescent="0.25">
      <c r="B69" s="6">
        <v>66</v>
      </c>
      <c r="C69" s="10">
        <f t="shared" ca="1" si="2"/>
        <v>0.4968378376005726</v>
      </c>
      <c r="X69" s="6">
        <f t="shared" ca="1" si="3"/>
        <v>-0.71776821176609018</v>
      </c>
    </row>
    <row r="70" spans="2:24" x14ac:dyDescent="0.25">
      <c r="B70" s="6">
        <v>67</v>
      </c>
      <c r="C70" s="10">
        <f t="shared" ca="1" si="2"/>
        <v>0.23351683190900613</v>
      </c>
      <c r="X70" s="6">
        <f t="shared" ca="1" si="3"/>
        <v>-0.71204179614302576</v>
      </c>
    </row>
    <row r="71" spans="2:24" x14ac:dyDescent="0.25">
      <c r="B71" s="6">
        <v>68</v>
      </c>
      <c r="C71" s="10">
        <f t="shared" ca="1" si="2"/>
        <v>-0.69273138783635735</v>
      </c>
      <c r="X71" s="6">
        <f t="shared" ca="1" si="3"/>
        <v>-0.71106843270776054</v>
      </c>
    </row>
    <row r="72" spans="2:24" x14ac:dyDescent="0.25">
      <c r="B72" s="6">
        <v>69</v>
      </c>
      <c r="C72" s="10">
        <f t="shared" ca="1" si="2"/>
        <v>0.20327312532745784</v>
      </c>
      <c r="X72" s="6">
        <f t="shared" ca="1" si="3"/>
        <v>-0.70256257520188814</v>
      </c>
    </row>
    <row r="73" spans="2:24" x14ac:dyDescent="0.25">
      <c r="B73" s="6">
        <v>70</v>
      </c>
      <c r="C73" s="10">
        <f t="shared" ca="1" si="2"/>
        <v>2.4121880711480306</v>
      </c>
      <c r="X73" s="6">
        <f t="shared" ca="1" si="3"/>
        <v>-0.69739523120313196</v>
      </c>
    </row>
    <row r="74" spans="2:24" x14ac:dyDescent="0.25">
      <c r="B74" s="6">
        <v>71</v>
      </c>
      <c r="C74" s="10">
        <f t="shared" ca="1" si="2"/>
        <v>-0.54027065304868849</v>
      </c>
      <c r="X74" s="6">
        <f t="shared" ca="1" si="3"/>
        <v>-0.69273138783635735</v>
      </c>
    </row>
    <row r="75" spans="2:24" x14ac:dyDescent="0.25">
      <c r="B75" s="6">
        <v>72</v>
      </c>
      <c r="C75" s="10">
        <f t="shared" ca="1" si="2"/>
        <v>0.28014968653081057</v>
      </c>
      <c r="X75" s="6">
        <f t="shared" ca="1" si="3"/>
        <v>-0.68209608082261863</v>
      </c>
    </row>
    <row r="76" spans="2:24" x14ac:dyDescent="0.25">
      <c r="B76" s="6">
        <v>73</v>
      </c>
      <c r="C76" s="10">
        <f t="shared" ca="1" si="2"/>
        <v>1.5940504863358196</v>
      </c>
      <c r="X76" s="6">
        <f t="shared" ca="1" si="3"/>
        <v>-0.66882807389131582</v>
      </c>
    </row>
    <row r="77" spans="2:24" x14ac:dyDescent="0.25">
      <c r="B77" s="6">
        <v>74</v>
      </c>
      <c r="C77" s="10">
        <f t="shared" ca="1" si="2"/>
        <v>-2.3459089767193433</v>
      </c>
      <c r="X77" s="6">
        <f t="shared" ca="1" si="3"/>
        <v>-0.65941681778423156</v>
      </c>
    </row>
    <row r="78" spans="2:24" x14ac:dyDescent="0.25">
      <c r="B78" s="6">
        <v>75</v>
      </c>
      <c r="C78" s="10">
        <f t="shared" ca="1" si="2"/>
        <v>-0.86311511605002778</v>
      </c>
      <c r="X78" s="6">
        <f t="shared" ca="1" si="3"/>
        <v>-0.65318902530965284</v>
      </c>
    </row>
    <row r="79" spans="2:24" x14ac:dyDescent="0.25">
      <c r="B79" s="6">
        <v>76</v>
      </c>
      <c r="C79" s="10">
        <f t="shared" ca="1" si="2"/>
        <v>2.0650412809006995</v>
      </c>
      <c r="X79" s="6">
        <f t="shared" ca="1" si="3"/>
        <v>-0.64820552963906874</v>
      </c>
    </row>
    <row r="80" spans="2:24" x14ac:dyDescent="0.25">
      <c r="B80" s="6">
        <v>77</v>
      </c>
      <c r="C80" s="10">
        <f t="shared" ca="1" si="2"/>
        <v>-0.88819803056892066</v>
      </c>
      <c r="X80" s="6">
        <f t="shared" ca="1" si="3"/>
        <v>-0.63176048074190272</v>
      </c>
    </row>
    <row r="81" spans="2:24" x14ac:dyDescent="0.25">
      <c r="B81" s="6">
        <v>78</v>
      </c>
      <c r="C81" s="10">
        <f t="shared" ca="1" si="2"/>
        <v>-0.71106843270776054</v>
      </c>
      <c r="X81" s="6">
        <f t="shared" ca="1" si="3"/>
        <v>-0.6088996924416038</v>
      </c>
    </row>
    <row r="82" spans="2:24" x14ac:dyDescent="0.25">
      <c r="B82" s="6">
        <v>79</v>
      </c>
      <c r="C82" s="10">
        <f t="shared" ca="1" si="2"/>
        <v>0.75371985198524827</v>
      </c>
      <c r="X82" s="6">
        <f t="shared" ca="1" si="3"/>
        <v>-0.59409876981100174</v>
      </c>
    </row>
    <row r="83" spans="2:24" x14ac:dyDescent="0.25">
      <c r="B83" s="6">
        <v>80</v>
      </c>
      <c r="C83" s="10">
        <f t="shared" ca="1" si="2"/>
        <v>-0.59409876981100174</v>
      </c>
      <c r="X83" s="6">
        <f t="shared" ca="1" si="3"/>
        <v>-0.58719589479662493</v>
      </c>
    </row>
    <row r="84" spans="2:24" x14ac:dyDescent="0.25">
      <c r="B84" s="6">
        <v>81</v>
      </c>
      <c r="C84" s="10">
        <f t="shared" ca="1" si="2"/>
        <v>0.74745526572989684</v>
      </c>
      <c r="X84" s="6">
        <f t="shared" ca="1" si="3"/>
        <v>-0.55676126199371445</v>
      </c>
    </row>
    <row r="85" spans="2:24" x14ac:dyDescent="0.25">
      <c r="B85" s="6">
        <v>82</v>
      </c>
      <c r="C85" s="10">
        <f t="shared" ca="1" si="2"/>
        <v>0.69539663876139901</v>
      </c>
      <c r="X85" s="6">
        <f t="shared" ca="1" si="3"/>
        <v>-0.54027065304868849</v>
      </c>
    </row>
    <row r="86" spans="2:24" x14ac:dyDescent="0.25">
      <c r="B86" s="6">
        <v>83</v>
      </c>
      <c r="C86" s="10">
        <f t="shared" ca="1" si="2"/>
        <v>-0.98294986512005056</v>
      </c>
      <c r="X86" s="6">
        <f t="shared" ca="1" si="3"/>
        <v>-0.49224158064083307</v>
      </c>
    </row>
    <row r="87" spans="2:24" x14ac:dyDescent="0.25">
      <c r="B87" s="6">
        <v>84</v>
      </c>
      <c r="C87" s="10">
        <f t="shared" ca="1" si="2"/>
        <v>-0.88927366622827164</v>
      </c>
      <c r="X87" s="6">
        <f t="shared" ca="1" si="3"/>
        <v>-0.43581405848690274</v>
      </c>
    </row>
    <row r="88" spans="2:24" x14ac:dyDescent="0.25">
      <c r="B88" s="6">
        <v>85</v>
      </c>
      <c r="C88" s="10">
        <f t="shared" ca="1" si="2"/>
        <v>0.1506853333841402</v>
      </c>
      <c r="X88" s="6">
        <f t="shared" ca="1" si="3"/>
        <v>-0.43448072219785816</v>
      </c>
    </row>
    <row r="89" spans="2:24" x14ac:dyDescent="0.25">
      <c r="B89" s="6">
        <v>86</v>
      </c>
      <c r="C89" s="10">
        <f t="shared" ca="1" si="2"/>
        <v>0.64365713894190812</v>
      </c>
      <c r="X89" s="6">
        <f t="shared" ca="1" si="3"/>
        <v>-0.43279542851614616</v>
      </c>
    </row>
    <row r="90" spans="2:24" x14ac:dyDescent="0.25">
      <c r="B90" s="6">
        <v>87</v>
      </c>
      <c r="C90" s="10">
        <f t="shared" ca="1" si="2"/>
        <v>-0.65318902530965284</v>
      </c>
      <c r="X90" s="6">
        <f t="shared" ca="1" si="3"/>
        <v>-0.40830721462344638</v>
      </c>
    </row>
    <row r="91" spans="2:24" x14ac:dyDescent="0.25">
      <c r="B91" s="6">
        <v>88</v>
      </c>
      <c r="C91" s="10">
        <f t="shared" ca="1" si="2"/>
        <v>-1.1198993493845149</v>
      </c>
      <c r="X91" s="6">
        <f t="shared" ca="1" si="3"/>
        <v>-0.39678839938720517</v>
      </c>
    </row>
    <row r="92" spans="2:24" x14ac:dyDescent="0.25">
      <c r="B92" s="6">
        <v>89</v>
      </c>
      <c r="C92" s="10">
        <f t="shared" ca="1" si="2"/>
        <v>-0.30079801437080389</v>
      </c>
      <c r="X92" s="6">
        <f t="shared" ca="1" si="3"/>
        <v>-0.37168214134004562</v>
      </c>
    </row>
    <row r="93" spans="2:24" x14ac:dyDescent="0.25">
      <c r="B93" s="6">
        <v>90</v>
      </c>
      <c r="C93" s="10">
        <f t="shared" ca="1" si="2"/>
        <v>-0.23794327656030273</v>
      </c>
      <c r="X93" s="6">
        <f t="shared" ca="1" si="3"/>
        <v>-0.36077553592648426</v>
      </c>
    </row>
    <row r="94" spans="2:24" x14ac:dyDescent="0.25">
      <c r="B94" s="6">
        <v>91</v>
      </c>
      <c r="C94" s="10">
        <f t="shared" ca="1" si="2"/>
        <v>-0.98198679541309486</v>
      </c>
      <c r="X94" s="6">
        <f t="shared" ca="1" si="3"/>
        <v>-0.30114017324572367</v>
      </c>
    </row>
    <row r="95" spans="2:24" x14ac:dyDescent="0.25">
      <c r="B95" s="6">
        <v>92</v>
      </c>
      <c r="C95" s="10">
        <f t="shared" ca="1" si="2"/>
        <v>-0.16958046463525053</v>
      </c>
      <c r="X95" s="6">
        <f t="shared" ca="1" si="3"/>
        <v>-0.30079801437080389</v>
      </c>
    </row>
    <row r="96" spans="2:24" x14ac:dyDescent="0.25">
      <c r="B96" s="6">
        <v>93</v>
      </c>
      <c r="C96" s="10">
        <f t="shared" ca="1" si="2"/>
        <v>-0.27125404178732337</v>
      </c>
      <c r="X96" s="6">
        <f t="shared" ca="1" si="3"/>
        <v>-0.29550909197123082</v>
      </c>
    </row>
    <row r="97" spans="2:24" x14ac:dyDescent="0.25">
      <c r="B97" s="6">
        <v>94</v>
      </c>
      <c r="C97" s="10">
        <f t="shared" ca="1" si="2"/>
        <v>-1.1852969588134539</v>
      </c>
      <c r="X97" s="6">
        <f t="shared" ca="1" si="3"/>
        <v>-0.29106709561191579</v>
      </c>
    </row>
    <row r="98" spans="2:24" x14ac:dyDescent="0.25">
      <c r="B98" s="6">
        <v>95</v>
      </c>
      <c r="C98" s="10">
        <f t="shared" ca="1" si="2"/>
        <v>0.8280116491504611</v>
      </c>
      <c r="X98" s="6">
        <f t="shared" ca="1" si="3"/>
        <v>-0.28283622289464783</v>
      </c>
    </row>
    <row r="99" spans="2:24" x14ac:dyDescent="0.25">
      <c r="B99" s="6">
        <v>96</v>
      </c>
      <c r="C99" s="10">
        <f t="shared" ca="1" si="2"/>
        <v>0.44113203657377542</v>
      </c>
      <c r="X99" s="6">
        <f t="shared" ca="1" si="3"/>
        <v>-0.27125404178732337</v>
      </c>
    </row>
    <row r="100" spans="2:24" x14ac:dyDescent="0.25">
      <c r="B100" s="6">
        <v>97</v>
      </c>
      <c r="C100" s="10">
        <f t="shared" ca="1" si="2"/>
        <v>-1.1167425774324242</v>
      </c>
      <c r="X100" s="6">
        <f t="shared" ca="1" si="3"/>
        <v>-0.26578083487609722</v>
      </c>
    </row>
    <row r="101" spans="2:24" x14ac:dyDescent="0.25">
      <c r="B101" s="6">
        <v>98</v>
      </c>
      <c r="C101" s="10">
        <f t="shared" ca="1" si="2"/>
        <v>-0.20271456397813142</v>
      </c>
      <c r="X101" s="6">
        <f t="shared" ca="1" si="3"/>
        <v>-0.26363474802652592</v>
      </c>
    </row>
    <row r="102" spans="2:24" x14ac:dyDescent="0.25">
      <c r="B102" s="6">
        <v>99</v>
      </c>
      <c r="C102" s="10">
        <f t="shared" ca="1" si="2"/>
        <v>0.97001775172750404</v>
      </c>
      <c r="X102" s="6">
        <f t="shared" ca="1" si="3"/>
        <v>-0.25059955641505932</v>
      </c>
    </row>
    <row r="103" spans="2:24" x14ac:dyDescent="0.25">
      <c r="B103" s="6">
        <v>100</v>
      </c>
      <c r="C103" s="10">
        <f t="shared" ca="1" si="2"/>
        <v>2.6270838921797428E-2</v>
      </c>
      <c r="X103" s="6">
        <f t="shared" ca="1" si="3"/>
        <v>-0.24206070441888761</v>
      </c>
    </row>
    <row r="104" spans="2:24" x14ac:dyDescent="0.25">
      <c r="B104" s="6">
        <v>101</v>
      </c>
      <c r="C104" s="10">
        <f t="shared" ca="1" si="2"/>
        <v>3.212312880063843</v>
      </c>
      <c r="X104" s="6">
        <f t="shared" ca="1" si="3"/>
        <v>-0.24029459461237801</v>
      </c>
    </row>
    <row r="105" spans="2:24" x14ac:dyDescent="0.25">
      <c r="B105" s="6">
        <v>102</v>
      </c>
      <c r="C105" s="10">
        <f t="shared" ca="1" si="2"/>
        <v>1.0368813294739734</v>
      </c>
      <c r="X105" s="6">
        <f t="shared" ca="1" si="3"/>
        <v>-0.23794327656030273</v>
      </c>
    </row>
    <row r="106" spans="2:24" x14ac:dyDescent="0.25">
      <c r="B106" s="6">
        <v>103</v>
      </c>
      <c r="C106" s="10">
        <f t="shared" ca="1" si="2"/>
        <v>0.54695518277811106</v>
      </c>
      <c r="X106" s="6">
        <f t="shared" ca="1" si="3"/>
        <v>-0.2326662598547968</v>
      </c>
    </row>
    <row r="107" spans="2:24" x14ac:dyDescent="0.25">
      <c r="B107" s="6">
        <v>104</v>
      </c>
      <c r="C107" s="10">
        <f t="shared" ca="1" si="2"/>
        <v>-0.8976327279148868</v>
      </c>
      <c r="X107" s="6">
        <f t="shared" ca="1" si="3"/>
        <v>-0.23031868691390012</v>
      </c>
    </row>
    <row r="108" spans="2:24" x14ac:dyDescent="0.25">
      <c r="B108" s="6">
        <v>105</v>
      </c>
      <c r="C108" s="10">
        <f t="shared" ca="1" si="2"/>
        <v>-1.0322436827372727</v>
      </c>
      <c r="X108" s="6">
        <f t="shared" ca="1" si="3"/>
        <v>-0.22600893611223469</v>
      </c>
    </row>
    <row r="109" spans="2:24" x14ac:dyDescent="0.25">
      <c r="B109" s="6">
        <v>106</v>
      </c>
      <c r="C109" s="10">
        <f t="shared" ca="1" si="2"/>
        <v>-0.43279542851614616</v>
      </c>
      <c r="X109" s="6">
        <f t="shared" ca="1" si="3"/>
        <v>-0.2254632525215938</v>
      </c>
    </row>
    <row r="110" spans="2:24" x14ac:dyDescent="0.25">
      <c r="B110" s="6">
        <v>107</v>
      </c>
      <c r="C110" s="10">
        <f t="shared" ca="1" si="2"/>
        <v>1.0148630624465411</v>
      </c>
      <c r="X110" s="6">
        <f t="shared" ca="1" si="3"/>
        <v>-0.22145439384694493</v>
      </c>
    </row>
    <row r="111" spans="2:24" x14ac:dyDescent="0.25">
      <c r="B111" s="6">
        <v>108</v>
      </c>
      <c r="C111" s="10">
        <f t="shared" ca="1" si="2"/>
        <v>7.1192971261915275E-2</v>
      </c>
      <c r="X111" s="6">
        <f t="shared" ca="1" si="3"/>
        <v>-0.22023728045198127</v>
      </c>
    </row>
    <row r="112" spans="2:24" x14ac:dyDescent="0.25">
      <c r="B112" s="6">
        <v>109</v>
      </c>
      <c r="C112" s="10">
        <f t="shared" ca="1" si="2"/>
        <v>-0.97676201107877469</v>
      </c>
      <c r="X112" s="6">
        <f t="shared" ca="1" si="3"/>
        <v>-0.21701473611446015</v>
      </c>
    </row>
    <row r="113" spans="2:24" x14ac:dyDescent="0.25">
      <c r="B113" s="6">
        <v>110</v>
      </c>
      <c r="C113" s="10">
        <f t="shared" ca="1" si="2"/>
        <v>0.57647006375579124</v>
      </c>
      <c r="X113" s="6">
        <f t="shared" ca="1" si="3"/>
        <v>-0.21326259162997319</v>
      </c>
    </row>
    <row r="114" spans="2:24" x14ac:dyDescent="0.25">
      <c r="B114" s="6">
        <v>111</v>
      </c>
      <c r="C114" s="10">
        <f t="shared" ca="1" si="2"/>
        <v>-1.180483134160778</v>
      </c>
      <c r="X114" s="6">
        <f t="shared" ca="1" si="3"/>
        <v>-0.20271456397813142</v>
      </c>
    </row>
    <row r="115" spans="2:24" x14ac:dyDescent="0.25">
      <c r="B115" s="6">
        <v>112</v>
      </c>
      <c r="C115" s="10">
        <f t="shared" ca="1" si="2"/>
        <v>-1.5377838973274918</v>
      </c>
      <c r="X115" s="6">
        <f t="shared" ca="1" si="3"/>
        <v>-0.1801465514284567</v>
      </c>
    </row>
    <row r="116" spans="2:24" x14ac:dyDescent="0.25">
      <c r="B116" s="6">
        <v>113</v>
      </c>
      <c r="C116" s="10">
        <f t="shared" ca="1" si="2"/>
        <v>2.6627132697697835E-2</v>
      </c>
      <c r="X116" s="6">
        <f t="shared" ca="1" si="3"/>
        <v>-0.16970033572580931</v>
      </c>
    </row>
    <row r="117" spans="2:24" x14ac:dyDescent="0.25">
      <c r="B117" s="6">
        <v>114</v>
      </c>
      <c r="C117" s="10">
        <f t="shared" ca="1" si="2"/>
        <v>0.25671856160256634</v>
      </c>
      <c r="X117" s="6">
        <f t="shared" ca="1" si="3"/>
        <v>-0.16958046463525053</v>
      </c>
    </row>
    <row r="118" spans="2:24" x14ac:dyDescent="0.25">
      <c r="B118" s="6">
        <v>115</v>
      </c>
      <c r="C118" s="10">
        <f t="shared" ca="1" si="2"/>
        <v>-2.4034325986352476</v>
      </c>
      <c r="X118" s="6">
        <f t="shared" ca="1" si="3"/>
        <v>-0.15456125185088837</v>
      </c>
    </row>
    <row r="119" spans="2:24" x14ac:dyDescent="0.25">
      <c r="B119" s="6">
        <v>116</v>
      </c>
      <c r="C119" s="10">
        <f t="shared" ca="1" si="2"/>
        <v>-0.29106709561191579</v>
      </c>
      <c r="X119" s="6">
        <f t="shared" ca="1" si="3"/>
        <v>-0.14862682731262711</v>
      </c>
    </row>
    <row r="120" spans="2:24" x14ac:dyDescent="0.25">
      <c r="B120" s="6">
        <v>117</v>
      </c>
      <c r="C120" s="10">
        <f t="shared" ca="1" si="2"/>
        <v>-0.90933447792865174</v>
      </c>
      <c r="X120" s="6">
        <f t="shared" ca="1" si="3"/>
        <v>-0.13434807096833284</v>
      </c>
    </row>
    <row r="121" spans="2:24" x14ac:dyDescent="0.25">
      <c r="B121" s="6">
        <v>118</v>
      </c>
      <c r="C121" s="10">
        <f t="shared" ca="1" si="2"/>
        <v>2.4076242937975882</v>
      </c>
      <c r="X121" s="6">
        <f t="shared" ca="1" si="3"/>
        <v>-0.1309349467818004</v>
      </c>
    </row>
    <row r="122" spans="2:24" x14ac:dyDescent="0.25">
      <c r="B122" s="6">
        <v>119</v>
      </c>
      <c r="C122" s="10">
        <f t="shared" ca="1" si="2"/>
        <v>1.2355131710915264</v>
      </c>
      <c r="X122" s="6">
        <f t="shared" ca="1" si="3"/>
        <v>-0.13022640743331412</v>
      </c>
    </row>
    <row r="123" spans="2:24" x14ac:dyDescent="0.25">
      <c r="B123" s="6">
        <v>120</v>
      </c>
      <c r="C123" s="10">
        <f t="shared" ca="1" si="2"/>
        <v>0.93694558871132583</v>
      </c>
      <c r="X123" s="6">
        <f t="shared" ca="1" si="3"/>
        <v>-0.11352612264064538</v>
      </c>
    </row>
    <row r="124" spans="2:24" x14ac:dyDescent="0.25">
      <c r="B124" s="6">
        <v>121</v>
      </c>
      <c r="C124" s="10">
        <f t="shared" ca="1" si="2"/>
        <v>-1.1151761528601773</v>
      </c>
      <c r="X124" s="6">
        <f t="shared" ca="1" si="3"/>
        <v>-0.10809755125902303</v>
      </c>
    </row>
    <row r="125" spans="2:24" x14ac:dyDescent="0.25">
      <c r="B125" s="6">
        <v>122</v>
      </c>
      <c r="C125" s="10">
        <f t="shared" ca="1" si="2"/>
        <v>-0.58719589479662493</v>
      </c>
      <c r="X125" s="6">
        <f t="shared" ca="1" si="3"/>
        <v>-9.823010011883869E-2</v>
      </c>
    </row>
    <row r="126" spans="2:24" x14ac:dyDescent="0.25">
      <c r="B126" s="6">
        <v>123</v>
      </c>
      <c r="C126" s="10">
        <f t="shared" ca="1" si="2"/>
        <v>-0.2254632525215938</v>
      </c>
      <c r="X126" s="6">
        <f t="shared" ca="1" si="3"/>
        <v>-9.7376275686267194E-2</v>
      </c>
    </row>
    <row r="127" spans="2:24" x14ac:dyDescent="0.25">
      <c r="B127" s="6">
        <v>124</v>
      </c>
      <c r="C127" s="10">
        <f t="shared" ca="1" si="2"/>
        <v>-1.5431456201622433</v>
      </c>
      <c r="X127" s="6">
        <f t="shared" ca="1" si="3"/>
        <v>-7.867474353821477E-2</v>
      </c>
    </row>
    <row r="128" spans="2:24" x14ac:dyDescent="0.25">
      <c r="B128" s="6">
        <v>125</v>
      </c>
      <c r="C128" s="10">
        <f t="shared" ca="1" si="2"/>
        <v>0.1558800004234446</v>
      </c>
      <c r="X128" s="6">
        <f t="shared" ca="1" si="3"/>
        <v>-6.2508350444964528E-2</v>
      </c>
    </row>
    <row r="129" spans="2:24" x14ac:dyDescent="0.25">
      <c r="B129" s="6">
        <v>126</v>
      </c>
      <c r="C129" s="10">
        <f t="shared" ca="1" si="2"/>
        <v>-7.867474353821477E-2</v>
      </c>
      <c r="X129" s="6">
        <f t="shared" ca="1" si="3"/>
        <v>-6.0667413314210959E-2</v>
      </c>
    </row>
    <row r="130" spans="2:24" x14ac:dyDescent="0.25">
      <c r="B130" s="6">
        <v>127</v>
      </c>
      <c r="C130" s="10">
        <f t="shared" ca="1" si="2"/>
        <v>-1.2011669445985966</v>
      </c>
      <c r="X130" s="6">
        <f t="shared" ca="1" si="3"/>
        <v>-4.5669638554642289E-2</v>
      </c>
    </row>
    <row r="131" spans="2:24" x14ac:dyDescent="0.25">
      <c r="B131" s="6">
        <v>128</v>
      </c>
      <c r="C131" s="10">
        <f t="shared" ca="1" si="2"/>
        <v>-1.2837849566958506</v>
      </c>
      <c r="X131" s="6">
        <f t="shared" ca="1" si="3"/>
        <v>-3.9669612625481042E-2</v>
      </c>
    </row>
    <row r="132" spans="2:24" x14ac:dyDescent="0.25">
      <c r="B132" s="6">
        <v>129</v>
      </c>
      <c r="C132" s="10">
        <f t="shared" ref="C132:C195" ca="1" si="4">_xlfn.NORM.INV(RAND(),0,1)</f>
        <v>5.0865554639561474E-2</v>
      </c>
      <c r="X132" s="6">
        <f t="shared" ref="X132:X195" ca="1" si="5">SMALL($C$4:$C$254,B132)</f>
        <v>-3.4440812241843213E-2</v>
      </c>
    </row>
    <row r="133" spans="2:24" x14ac:dyDescent="0.25">
      <c r="B133" s="6">
        <v>130</v>
      </c>
      <c r="C133" s="10">
        <f t="shared" ca="1" si="4"/>
        <v>0.40709681541078213</v>
      </c>
      <c r="X133" s="6">
        <f t="shared" ca="1" si="5"/>
        <v>-2.815546839831138E-2</v>
      </c>
    </row>
    <row r="134" spans="2:24" x14ac:dyDescent="0.25">
      <c r="B134" s="6">
        <v>131</v>
      </c>
      <c r="C134" s="10">
        <f t="shared" ca="1" si="4"/>
        <v>0.4707650341481614</v>
      </c>
      <c r="X134" s="6">
        <f t="shared" ca="1" si="5"/>
        <v>-2.2883493781512148E-2</v>
      </c>
    </row>
    <row r="135" spans="2:24" x14ac:dyDescent="0.25">
      <c r="B135" s="6">
        <v>132</v>
      </c>
      <c r="C135" s="10">
        <f t="shared" ca="1" si="4"/>
        <v>-0.16970033572580931</v>
      </c>
      <c r="X135" s="6">
        <f t="shared" ca="1" si="5"/>
        <v>-2.093873986784173E-2</v>
      </c>
    </row>
    <row r="136" spans="2:24" x14ac:dyDescent="0.25">
      <c r="B136" s="6">
        <v>133</v>
      </c>
      <c r="C136" s="10">
        <f t="shared" ca="1" si="4"/>
        <v>1.0995864213951907</v>
      </c>
      <c r="X136" s="6">
        <f t="shared" ca="1" si="5"/>
        <v>-1.1920663366547042E-2</v>
      </c>
    </row>
    <row r="137" spans="2:24" x14ac:dyDescent="0.25">
      <c r="B137" s="6">
        <v>134</v>
      </c>
      <c r="C137" s="10">
        <f t="shared" ca="1" si="4"/>
        <v>0.12417070007205068</v>
      </c>
      <c r="X137" s="6">
        <f t="shared" ca="1" si="5"/>
        <v>2.6270838921797428E-2</v>
      </c>
    </row>
    <row r="138" spans="2:24" x14ac:dyDescent="0.25">
      <c r="B138" s="6">
        <v>135</v>
      </c>
      <c r="C138" s="10">
        <f t="shared" ca="1" si="4"/>
        <v>-1.5278245663607075</v>
      </c>
      <c r="X138" s="6">
        <f t="shared" ca="1" si="5"/>
        <v>2.6627132697697835E-2</v>
      </c>
    </row>
    <row r="139" spans="2:24" x14ac:dyDescent="0.25">
      <c r="B139" s="6">
        <v>136</v>
      </c>
      <c r="C139" s="10">
        <f t="shared" ca="1" si="4"/>
        <v>0.36216337069397303</v>
      </c>
      <c r="X139" s="6">
        <f t="shared" ca="1" si="5"/>
        <v>5.0865554639561474E-2</v>
      </c>
    </row>
    <row r="140" spans="2:24" x14ac:dyDescent="0.25">
      <c r="B140" s="6">
        <v>137</v>
      </c>
      <c r="C140" s="10">
        <f t="shared" ca="1" si="4"/>
        <v>-0.6088996924416038</v>
      </c>
      <c r="X140" s="6">
        <f t="shared" ca="1" si="5"/>
        <v>5.2186267540908382E-2</v>
      </c>
    </row>
    <row r="141" spans="2:24" x14ac:dyDescent="0.25">
      <c r="B141" s="6">
        <v>138</v>
      </c>
      <c r="C141" s="10">
        <f t="shared" ca="1" si="4"/>
        <v>-0.22145439384694493</v>
      </c>
      <c r="X141" s="6">
        <f t="shared" ca="1" si="5"/>
        <v>6.4545175060580703E-2</v>
      </c>
    </row>
    <row r="142" spans="2:24" x14ac:dyDescent="0.25">
      <c r="B142" s="6">
        <v>139</v>
      </c>
      <c r="C142" s="10">
        <f t="shared" ca="1" si="4"/>
        <v>0.7279107900950641</v>
      </c>
      <c r="X142" s="6">
        <f t="shared" ca="1" si="5"/>
        <v>7.1192971261915275E-2</v>
      </c>
    </row>
    <row r="143" spans="2:24" x14ac:dyDescent="0.25">
      <c r="B143" s="6">
        <v>140</v>
      </c>
      <c r="C143" s="10">
        <f t="shared" ca="1" si="4"/>
        <v>-2.093873986784173E-2</v>
      </c>
      <c r="X143" s="6">
        <f t="shared" ca="1" si="5"/>
        <v>7.4279695870069717E-2</v>
      </c>
    </row>
    <row r="144" spans="2:24" x14ac:dyDescent="0.25">
      <c r="B144" s="6">
        <v>141</v>
      </c>
      <c r="C144" s="10">
        <f t="shared" ca="1" si="4"/>
        <v>-0.37168214134004562</v>
      </c>
      <c r="X144" s="6">
        <f t="shared" ca="1" si="5"/>
        <v>8.295719419861966E-2</v>
      </c>
    </row>
    <row r="145" spans="2:24" x14ac:dyDescent="0.25">
      <c r="B145" s="6">
        <v>142</v>
      </c>
      <c r="C145" s="10">
        <f t="shared" ca="1" si="4"/>
        <v>-1.0481057065200341</v>
      </c>
      <c r="X145" s="6">
        <f t="shared" ca="1" si="5"/>
        <v>8.4387679030792112E-2</v>
      </c>
    </row>
    <row r="146" spans="2:24" x14ac:dyDescent="0.25">
      <c r="B146" s="6">
        <v>143</v>
      </c>
      <c r="C146" s="10">
        <f t="shared" ca="1" si="4"/>
        <v>-0.24029459461237801</v>
      </c>
      <c r="X146" s="6">
        <f t="shared" ca="1" si="5"/>
        <v>9.9059118857089026E-2</v>
      </c>
    </row>
    <row r="147" spans="2:24" x14ac:dyDescent="0.25">
      <c r="B147" s="6">
        <v>144</v>
      </c>
      <c r="C147" s="10">
        <f t="shared" ca="1" si="4"/>
        <v>-0.26578083487609722</v>
      </c>
      <c r="X147" s="6">
        <f t="shared" ca="1" si="5"/>
        <v>0.10724561841073418</v>
      </c>
    </row>
    <row r="148" spans="2:24" x14ac:dyDescent="0.25">
      <c r="B148" s="6">
        <v>145</v>
      </c>
      <c r="C148" s="10">
        <f t="shared" ca="1" si="4"/>
        <v>-1.2530788459629618</v>
      </c>
      <c r="X148" s="6">
        <f t="shared" ca="1" si="5"/>
        <v>0.11204406511698778</v>
      </c>
    </row>
    <row r="149" spans="2:24" x14ac:dyDescent="0.25">
      <c r="B149" s="6">
        <v>146</v>
      </c>
      <c r="C149" s="10">
        <f t="shared" ca="1" si="4"/>
        <v>-1.4853092589884564</v>
      </c>
      <c r="X149" s="6">
        <f t="shared" ca="1" si="5"/>
        <v>0.11297329129873232</v>
      </c>
    </row>
    <row r="150" spans="2:24" x14ac:dyDescent="0.25">
      <c r="B150" s="6">
        <v>147</v>
      </c>
      <c r="C150" s="10">
        <f t="shared" ca="1" si="4"/>
        <v>2.1462949953882382</v>
      </c>
      <c r="X150" s="6">
        <f t="shared" ca="1" si="5"/>
        <v>0.12417070007205068</v>
      </c>
    </row>
    <row r="151" spans="2:24" x14ac:dyDescent="0.25">
      <c r="B151" s="6">
        <v>148</v>
      </c>
      <c r="C151" s="10">
        <f t="shared" ca="1" si="4"/>
        <v>8.4387679030792112E-2</v>
      </c>
      <c r="X151" s="6">
        <f t="shared" ca="1" si="5"/>
        <v>0.1259159859970628</v>
      </c>
    </row>
    <row r="152" spans="2:24" x14ac:dyDescent="0.25">
      <c r="B152" s="6">
        <v>149</v>
      </c>
      <c r="C152" s="10">
        <f t="shared" ca="1" si="4"/>
        <v>1.0281303365317098</v>
      </c>
      <c r="X152" s="6">
        <f t="shared" ca="1" si="5"/>
        <v>0.14161214902307814</v>
      </c>
    </row>
    <row r="153" spans="2:24" x14ac:dyDescent="0.25">
      <c r="B153" s="6">
        <v>150</v>
      </c>
      <c r="C153" s="10">
        <f t="shared" ca="1" si="4"/>
        <v>-0.2326662598547968</v>
      </c>
      <c r="X153" s="6">
        <f t="shared" ca="1" si="5"/>
        <v>0.1506853333841402</v>
      </c>
    </row>
    <row r="154" spans="2:24" x14ac:dyDescent="0.25">
      <c r="B154" s="6">
        <v>151</v>
      </c>
      <c r="C154" s="10">
        <f t="shared" ca="1" si="4"/>
        <v>0.17050673881549105</v>
      </c>
      <c r="X154" s="6">
        <f t="shared" ca="1" si="5"/>
        <v>0.15397054869446314</v>
      </c>
    </row>
    <row r="155" spans="2:24" x14ac:dyDescent="0.25">
      <c r="B155" s="6">
        <v>152</v>
      </c>
      <c r="C155" s="10">
        <f t="shared" ca="1" si="4"/>
        <v>-0.25059955641505932</v>
      </c>
      <c r="X155" s="6">
        <f t="shared" ca="1" si="5"/>
        <v>0.1558800004234446</v>
      </c>
    </row>
    <row r="156" spans="2:24" x14ac:dyDescent="0.25">
      <c r="B156" s="6">
        <v>153</v>
      </c>
      <c r="C156" s="10">
        <f t="shared" ca="1" si="4"/>
        <v>0.95401249694582724</v>
      </c>
      <c r="X156" s="6">
        <f t="shared" ca="1" si="5"/>
        <v>0.16582060600718418</v>
      </c>
    </row>
    <row r="157" spans="2:24" x14ac:dyDescent="0.25">
      <c r="B157" s="6">
        <v>154</v>
      </c>
      <c r="C157" s="10">
        <f t="shared" ca="1" si="4"/>
        <v>-0.30114017324572367</v>
      </c>
      <c r="X157" s="6">
        <f t="shared" ca="1" si="5"/>
        <v>0.16956900995627219</v>
      </c>
    </row>
    <row r="158" spans="2:24" x14ac:dyDescent="0.25">
      <c r="B158" s="6">
        <v>155</v>
      </c>
      <c r="C158" s="10">
        <f t="shared" ca="1" si="4"/>
        <v>-0.14862682731262711</v>
      </c>
      <c r="X158" s="6">
        <f t="shared" ca="1" si="5"/>
        <v>0.17050673881549105</v>
      </c>
    </row>
    <row r="159" spans="2:24" x14ac:dyDescent="0.25">
      <c r="B159" s="6">
        <v>156</v>
      </c>
      <c r="C159" s="10">
        <f t="shared" ca="1" si="4"/>
        <v>0.482916456711102</v>
      </c>
      <c r="X159" s="6">
        <f t="shared" ca="1" si="5"/>
        <v>0.18134675242261544</v>
      </c>
    </row>
    <row r="160" spans="2:24" x14ac:dyDescent="0.25">
      <c r="B160" s="6">
        <v>157</v>
      </c>
      <c r="C160" s="10">
        <f t="shared" ca="1" si="4"/>
        <v>-0.77989318415406861</v>
      </c>
      <c r="X160" s="6">
        <f t="shared" ca="1" si="5"/>
        <v>0.18278975407921155</v>
      </c>
    </row>
    <row r="161" spans="2:24" x14ac:dyDescent="0.25">
      <c r="B161" s="6">
        <v>158</v>
      </c>
      <c r="C161" s="10">
        <f t="shared" ca="1" si="4"/>
        <v>0.48490960439746195</v>
      </c>
      <c r="X161" s="6">
        <f t="shared" ca="1" si="5"/>
        <v>0.20327312532745784</v>
      </c>
    </row>
    <row r="162" spans="2:24" x14ac:dyDescent="0.25">
      <c r="B162" s="6">
        <v>159</v>
      </c>
      <c r="C162" s="10">
        <f t="shared" ca="1" si="4"/>
        <v>-0.73027063086431998</v>
      </c>
      <c r="X162" s="6">
        <f t="shared" ca="1" si="5"/>
        <v>0.20855249909051765</v>
      </c>
    </row>
    <row r="163" spans="2:24" x14ac:dyDescent="0.25">
      <c r="B163" s="6">
        <v>160</v>
      </c>
      <c r="C163" s="10">
        <f t="shared" ca="1" si="4"/>
        <v>0.39695577650761532</v>
      </c>
      <c r="X163" s="6">
        <f t="shared" ca="1" si="5"/>
        <v>0.23351683190900613</v>
      </c>
    </row>
    <row r="164" spans="2:24" x14ac:dyDescent="0.25">
      <c r="B164" s="6">
        <v>161</v>
      </c>
      <c r="C164" s="10">
        <f t="shared" ca="1" si="4"/>
        <v>-1.6693305110212198</v>
      </c>
      <c r="X164" s="6">
        <f t="shared" ca="1" si="5"/>
        <v>0.24980259279973974</v>
      </c>
    </row>
    <row r="165" spans="2:24" x14ac:dyDescent="0.25">
      <c r="B165" s="6">
        <v>162</v>
      </c>
      <c r="C165" s="10">
        <f t="shared" ca="1" si="4"/>
        <v>-0.71776821176609018</v>
      </c>
      <c r="X165" s="6">
        <f t="shared" ca="1" si="5"/>
        <v>0.25671856160256634</v>
      </c>
    </row>
    <row r="166" spans="2:24" x14ac:dyDescent="0.25">
      <c r="B166" s="6">
        <v>163</v>
      </c>
      <c r="C166" s="10">
        <f t="shared" ca="1" si="4"/>
        <v>-0.65941681778423156</v>
      </c>
      <c r="X166" s="6">
        <f t="shared" ca="1" si="5"/>
        <v>0.2606353014342831</v>
      </c>
    </row>
    <row r="167" spans="2:24" x14ac:dyDescent="0.25">
      <c r="B167" s="6">
        <v>164</v>
      </c>
      <c r="C167" s="10">
        <f t="shared" ca="1" si="4"/>
        <v>-4.5669638554642289E-2</v>
      </c>
      <c r="X167" s="6">
        <f t="shared" ca="1" si="5"/>
        <v>0.2753417907147252</v>
      </c>
    </row>
    <row r="168" spans="2:24" x14ac:dyDescent="0.25">
      <c r="B168" s="6">
        <v>165</v>
      </c>
      <c r="C168" s="10">
        <f t="shared" ca="1" si="4"/>
        <v>-9.823010011883869E-2</v>
      </c>
      <c r="X168" s="6">
        <f t="shared" ca="1" si="5"/>
        <v>0.28014968653081057</v>
      </c>
    </row>
    <row r="169" spans="2:24" x14ac:dyDescent="0.25">
      <c r="B169" s="6">
        <v>166</v>
      </c>
      <c r="C169" s="10">
        <f t="shared" ca="1" si="4"/>
        <v>-2.0423381746023885</v>
      </c>
      <c r="X169" s="6">
        <f t="shared" ca="1" si="5"/>
        <v>0.34293437275645422</v>
      </c>
    </row>
    <row r="170" spans="2:24" x14ac:dyDescent="0.25">
      <c r="B170" s="6">
        <v>167</v>
      </c>
      <c r="C170" s="10">
        <f t="shared" ca="1" si="4"/>
        <v>1.0518132955596515</v>
      </c>
      <c r="X170" s="6">
        <f t="shared" ca="1" si="5"/>
        <v>0.34829694143479045</v>
      </c>
    </row>
    <row r="171" spans="2:24" x14ac:dyDescent="0.25">
      <c r="B171" s="6">
        <v>168</v>
      </c>
      <c r="C171" s="10">
        <f t="shared" ca="1" si="4"/>
        <v>0.18134675242261544</v>
      </c>
      <c r="X171" s="6">
        <f t="shared" ca="1" si="5"/>
        <v>0.3545147723341095</v>
      </c>
    </row>
    <row r="172" spans="2:24" x14ac:dyDescent="0.25">
      <c r="B172" s="6">
        <v>169</v>
      </c>
      <c r="C172" s="10">
        <f t="shared" ca="1" si="4"/>
        <v>-0.95841983273858256</v>
      </c>
      <c r="X172" s="6">
        <f t="shared" ca="1" si="5"/>
        <v>0.35758770667846346</v>
      </c>
    </row>
    <row r="173" spans="2:24" x14ac:dyDescent="0.25">
      <c r="B173" s="6">
        <v>170</v>
      </c>
      <c r="C173" s="10">
        <f t="shared" ca="1" si="4"/>
        <v>0.85585245043381331</v>
      </c>
      <c r="X173" s="6">
        <f t="shared" ca="1" si="5"/>
        <v>0.36216337069397303</v>
      </c>
    </row>
    <row r="174" spans="2:24" x14ac:dyDescent="0.25">
      <c r="B174" s="6">
        <v>171</v>
      </c>
      <c r="C174" s="10">
        <f t="shared" ca="1" si="4"/>
        <v>0.86001923838886996</v>
      </c>
      <c r="X174" s="6">
        <f t="shared" ca="1" si="5"/>
        <v>0.37321416715323746</v>
      </c>
    </row>
    <row r="175" spans="2:24" x14ac:dyDescent="0.25">
      <c r="B175" s="6">
        <v>172</v>
      </c>
      <c r="C175" s="10">
        <f t="shared" ca="1" si="4"/>
        <v>0.3545147723341095</v>
      </c>
      <c r="X175" s="6">
        <f t="shared" ca="1" si="5"/>
        <v>0.39060445473037264</v>
      </c>
    </row>
    <row r="176" spans="2:24" x14ac:dyDescent="0.25">
      <c r="B176" s="6">
        <v>173</v>
      </c>
      <c r="C176" s="10">
        <f t="shared" ca="1" si="4"/>
        <v>1.1475266947665714</v>
      </c>
      <c r="X176" s="6">
        <f t="shared" ca="1" si="5"/>
        <v>0.39695577650761532</v>
      </c>
    </row>
    <row r="177" spans="2:24" x14ac:dyDescent="0.25">
      <c r="B177" s="6">
        <v>174</v>
      </c>
      <c r="C177" s="10">
        <f t="shared" ca="1" si="4"/>
        <v>-2.2883493781512148E-2</v>
      </c>
      <c r="X177" s="6">
        <f t="shared" ca="1" si="5"/>
        <v>0.40709681541078213</v>
      </c>
    </row>
    <row r="178" spans="2:24" x14ac:dyDescent="0.25">
      <c r="B178" s="6">
        <v>175</v>
      </c>
      <c r="C178" s="10">
        <f t="shared" ca="1" si="4"/>
        <v>-1.6761731377831279</v>
      </c>
      <c r="X178" s="6">
        <f t="shared" ca="1" si="5"/>
        <v>0.41905706861393432</v>
      </c>
    </row>
    <row r="179" spans="2:24" x14ac:dyDescent="0.25">
      <c r="B179" s="6">
        <v>176</v>
      </c>
      <c r="C179" s="10">
        <f t="shared" ca="1" si="4"/>
        <v>-0.63176048074190272</v>
      </c>
      <c r="X179" s="6">
        <f t="shared" ca="1" si="5"/>
        <v>0.44113203657377542</v>
      </c>
    </row>
    <row r="180" spans="2:24" x14ac:dyDescent="0.25">
      <c r="B180" s="6">
        <v>177</v>
      </c>
      <c r="C180" s="10">
        <f t="shared" ca="1" si="4"/>
        <v>-0.22600893611223469</v>
      </c>
      <c r="X180" s="6">
        <f t="shared" ca="1" si="5"/>
        <v>0.46423920600585583</v>
      </c>
    </row>
    <row r="181" spans="2:24" x14ac:dyDescent="0.25">
      <c r="B181" s="6">
        <v>178</v>
      </c>
      <c r="C181" s="10">
        <f t="shared" ca="1" si="4"/>
        <v>-1.437744461679092</v>
      </c>
      <c r="X181" s="6">
        <f t="shared" ca="1" si="5"/>
        <v>0.4707650341481614</v>
      </c>
    </row>
    <row r="182" spans="2:24" x14ac:dyDescent="0.25">
      <c r="B182" s="6">
        <v>179</v>
      </c>
      <c r="C182" s="10">
        <f t="shared" ca="1" si="4"/>
        <v>-0.21326259162997319</v>
      </c>
      <c r="X182" s="6">
        <f t="shared" ca="1" si="5"/>
        <v>0.482916456711102</v>
      </c>
    </row>
    <row r="183" spans="2:24" x14ac:dyDescent="0.25">
      <c r="B183" s="6">
        <v>180</v>
      </c>
      <c r="C183" s="10">
        <f t="shared" ca="1" si="4"/>
        <v>-0.36077553592648426</v>
      </c>
      <c r="X183" s="6">
        <f t="shared" ca="1" si="5"/>
        <v>0.48490960439746195</v>
      </c>
    </row>
    <row r="184" spans="2:24" x14ac:dyDescent="0.25">
      <c r="B184" s="6">
        <v>181</v>
      </c>
      <c r="C184" s="10">
        <f t="shared" ca="1" si="4"/>
        <v>1.1856506585376754</v>
      </c>
      <c r="X184" s="6">
        <f t="shared" ca="1" si="5"/>
        <v>0.4968378376005726</v>
      </c>
    </row>
    <row r="185" spans="2:24" x14ac:dyDescent="0.25">
      <c r="B185" s="6">
        <v>182</v>
      </c>
      <c r="C185" s="10">
        <f t="shared" ca="1" si="4"/>
        <v>-0.8879340311120365</v>
      </c>
      <c r="X185" s="6">
        <f t="shared" ca="1" si="5"/>
        <v>0.49872997979523342</v>
      </c>
    </row>
    <row r="186" spans="2:24" x14ac:dyDescent="0.25">
      <c r="B186" s="6">
        <v>183</v>
      </c>
      <c r="C186" s="10">
        <f t="shared" ca="1" si="4"/>
        <v>-0.43448072219785816</v>
      </c>
      <c r="X186" s="6">
        <f t="shared" ca="1" si="5"/>
        <v>0.54695518277811106</v>
      </c>
    </row>
    <row r="187" spans="2:24" x14ac:dyDescent="0.25">
      <c r="B187" s="6">
        <v>184</v>
      </c>
      <c r="C187" s="10">
        <f t="shared" ca="1" si="4"/>
        <v>0.86085260122402851</v>
      </c>
      <c r="X187" s="6">
        <f t="shared" ca="1" si="5"/>
        <v>0.55610109390071527</v>
      </c>
    </row>
    <row r="188" spans="2:24" x14ac:dyDescent="0.25">
      <c r="B188" s="6">
        <v>185</v>
      </c>
      <c r="C188" s="10">
        <f t="shared" ca="1" si="4"/>
        <v>2.1885988468421691</v>
      </c>
      <c r="X188" s="6">
        <f t="shared" ca="1" si="5"/>
        <v>0.57647006375579124</v>
      </c>
    </row>
    <row r="189" spans="2:24" x14ac:dyDescent="0.25">
      <c r="B189" s="6">
        <v>186</v>
      </c>
      <c r="C189" s="10">
        <f t="shared" ca="1" si="4"/>
        <v>5.2186267540908382E-2</v>
      </c>
      <c r="X189" s="6">
        <f t="shared" ca="1" si="5"/>
        <v>0.58916966196338927</v>
      </c>
    </row>
    <row r="190" spans="2:24" x14ac:dyDescent="0.25">
      <c r="B190" s="6">
        <v>187</v>
      </c>
      <c r="C190" s="10">
        <f t="shared" ca="1" si="4"/>
        <v>1.5852092252322967</v>
      </c>
      <c r="X190" s="6">
        <f t="shared" ca="1" si="5"/>
        <v>0.60934427982502548</v>
      </c>
    </row>
    <row r="191" spans="2:24" x14ac:dyDescent="0.25">
      <c r="B191" s="6">
        <v>188</v>
      </c>
      <c r="C191" s="10">
        <f t="shared" ca="1" si="4"/>
        <v>-0.64820552963906874</v>
      </c>
      <c r="X191" s="6">
        <f t="shared" ca="1" si="5"/>
        <v>0.63873852573984113</v>
      </c>
    </row>
    <row r="192" spans="2:24" x14ac:dyDescent="0.25">
      <c r="B192" s="6">
        <v>189</v>
      </c>
      <c r="C192" s="10">
        <f t="shared" ca="1" si="4"/>
        <v>-1.1306543487647756</v>
      </c>
      <c r="X192" s="6">
        <f t="shared" ca="1" si="5"/>
        <v>0.6421659279006724</v>
      </c>
    </row>
    <row r="193" spans="2:24" x14ac:dyDescent="0.25">
      <c r="B193" s="6">
        <v>190</v>
      </c>
      <c r="C193" s="10">
        <f t="shared" ca="1" si="4"/>
        <v>0.1259159859970628</v>
      </c>
      <c r="X193" s="6">
        <f t="shared" ca="1" si="5"/>
        <v>0.64365713894190812</v>
      </c>
    </row>
    <row r="194" spans="2:24" x14ac:dyDescent="0.25">
      <c r="B194" s="6">
        <v>191</v>
      </c>
      <c r="C194" s="10">
        <f t="shared" ca="1" si="4"/>
        <v>0.24980259279973974</v>
      </c>
      <c r="X194" s="6">
        <f t="shared" ca="1" si="5"/>
        <v>0.67321391777530826</v>
      </c>
    </row>
    <row r="195" spans="2:24" x14ac:dyDescent="0.25">
      <c r="B195" s="6">
        <v>192</v>
      </c>
      <c r="C195" s="10">
        <f t="shared" ca="1" si="4"/>
        <v>0.16582060600718418</v>
      </c>
      <c r="X195" s="6">
        <f t="shared" ca="1" si="5"/>
        <v>0.69539663876139901</v>
      </c>
    </row>
    <row r="196" spans="2:24" x14ac:dyDescent="0.25">
      <c r="B196" s="6">
        <v>193</v>
      </c>
      <c r="C196" s="10">
        <f t="shared" ref="C196:C254" ca="1" si="6">_xlfn.NORM.INV(RAND(),0,1)</f>
        <v>0.11204406511698778</v>
      </c>
      <c r="X196" s="6">
        <f t="shared" ref="X196:X254" ca="1" si="7">SMALL($C$4:$C$254,B196)</f>
        <v>0.72627120606159867</v>
      </c>
    </row>
    <row r="197" spans="2:24" x14ac:dyDescent="0.25">
      <c r="B197" s="6">
        <v>194</v>
      </c>
      <c r="C197" s="10">
        <f t="shared" ca="1" si="6"/>
        <v>-0.1801465514284567</v>
      </c>
      <c r="X197" s="6">
        <f t="shared" ca="1" si="7"/>
        <v>0.7279107900950641</v>
      </c>
    </row>
    <row r="198" spans="2:24" x14ac:dyDescent="0.25">
      <c r="B198" s="6">
        <v>195</v>
      </c>
      <c r="C198" s="10">
        <f t="shared" ca="1" si="6"/>
        <v>0.41905706861393432</v>
      </c>
      <c r="X198" s="6">
        <f t="shared" ca="1" si="7"/>
        <v>0.73176985538898964</v>
      </c>
    </row>
    <row r="199" spans="2:24" x14ac:dyDescent="0.25">
      <c r="B199" s="6">
        <v>196</v>
      </c>
      <c r="C199" s="10">
        <f t="shared" ca="1" si="6"/>
        <v>-1.8957216118363132</v>
      </c>
      <c r="X199" s="6">
        <f t="shared" ca="1" si="7"/>
        <v>0.74745526572989684</v>
      </c>
    </row>
    <row r="200" spans="2:24" x14ac:dyDescent="0.25">
      <c r="B200" s="6">
        <v>197</v>
      </c>
      <c r="C200" s="10">
        <f t="shared" ca="1" si="6"/>
        <v>-1.6279005405263129</v>
      </c>
      <c r="X200" s="6">
        <f t="shared" ca="1" si="7"/>
        <v>0.75371985198524827</v>
      </c>
    </row>
    <row r="201" spans="2:24" x14ac:dyDescent="0.25">
      <c r="B201" s="6">
        <v>198</v>
      </c>
      <c r="C201" s="10">
        <f t="shared" ca="1" si="6"/>
        <v>-1.1476126815303083</v>
      </c>
      <c r="X201" s="6">
        <f t="shared" ca="1" si="7"/>
        <v>0.7655276997817555</v>
      </c>
    </row>
    <row r="202" spans="2:24" x14ac:dyDescent="0.25">
      <c r="B202" s="6">
        <v>199</v>
      </c>
      <c r="C202" s="10">
        <f t="shared" ca="1" si="6"/>
        <v>0.18278975407921155</v>
      </c>
      <c r="X202" s="6">
        <f t="shared" ca="1" si="7"/>
        <v>0.77067759354492893</v>
      </c>
    </row>
    <row r="203" spans="2:24" x14ac:dyDescent="0.25">
      <c r="B203" s="6">
        <v>200</v>
      </c>
      <c r="C203" s="10">
        <f t="shared" ca="1" si="6"/>
        <v>1.3263453587530842</v>
      </c>
      <c r="X203" s="6">
        <f t="shared" ca="1" si="7"/>
        <v>0.79804169733902908</v>
      </c>
    </row>
    <row r="204" spans="2:24" x14ac:dyDescent="0.25">
      <c r="B204" s="6">
        <v>201</v>
      </c>
      <c r="C204" s="10">
        <f t="shared" ca="1" si="6"/>
        <v>-0.84954271582352758</v>
      </c>
      <c r="X204" s="6">
        <f t="shared" ca="1" si="7"/>
        <v>0.8280116491504611</v>
      </c>
    </row>
    <row r="205" spans="2:24" x14ac:dyDescent="0.25">
      <c r="B205" s="6">
        <v>202</v>
      </c>
      <c r="C205" s="10">
        <f t="shared" ca="1" si="6"/>
        <v>-6.0667413314210959E-2</v>
      </c>
      <c r="X205" s="6">
        <f t="shared" ca="1" si="7"/>
        <v>0.83892632997796379</v>
      </c>
    </row>
    <row r="206" spans="2:24" x14ac:dyDescent="0.25">
      <c r="B206" s="6">
        <v>203</v>
      </c>
      <c r="C206" s="10">
        <f t="shared" ca="1" si="6"/>
        <v>-1.214210906635331</v>
      </c>
      <c r="X206" s="6">
        <f t="shared" ca="1" si="7"/>
        <v>0.85585245043381331</v>
      </c>
    </row>
    <row r="207" spans="2:24" x14ac:dyDescent="0.25">
      <c r="B207" s="6">
        <v>204</v>
      </c>
      <c r="C207" s="10">
        <f t="shared" ca="1" si="6"/>
        <v>-0.94955354116016744</v>
      </c>
      <c r="X207" s="6">
        <f t="shared" ca="1" si="7"/>
        <v>0.86001923838886996</v>
      </c>
    </row>
    <row r="208" spans="2:24" x14ac:dyDescent="0.25">
      <c r="B208" s="6">
        <v>205</v>
      </c>
      <c r="C208" s="10">
        <f t="shared" ca="1" si="6"/>
        <v>1.5191580790668195</v>
      </c>
      <c r="X208" s="6">
        <f t="shared" ca="1" si="7"/>
        <v>0.86085260122402851</v>
      </c>
    </row>
    <row r="209" spans="2:24" x14ac:dyDescent="0.25">
      <c r="B209" s="6">
        <v>206</v>
      </c>
      <c r="C209" s="10">
        <f t="shared" ca="1" si="6"/>
        <v>-1.2379646235424953</v>
      </c>
      <c r="X209" s="6">
        <f t="shared" ca="1" si="7"/>
        <v>0.87792769051852559</v>
      </c>
    </row>
    <row r="210" spans="2:24" x14ac:dyDescent="0.25">
      <c r="B210" s="6">
        <v>207</v>
      </c>
      <c r="C210" s="10">
        <f t="shared" ca="1" si="6"/>
        <v>-0.39678839938720517</v>
      </c>
      <c r="X210" s="6">
        <f t="shared" ca="1" si="7"/>
        <v>0.89348108830481543</v>
      </c>
    </row>
    <row r="211" spans="2:24" x14ac:dyDescent="0.25">
      <c r="B211" s="6">
        <v>208</v>
      </c>
      <c r="C211" s="10">
        <f t="shared" ca="1" si="6"/>
        <v>-0.55676126199371445</v>
      </c>
      <c r="X211" s="6">
        <f t="shared" ca="1" si="7"/>
        <v>0.91366840401128102</v>
      </c>
    </row>
    <row r="212" spans="2:24" x14ac:dyDescent="0.25">
      <c r="B212" s="6">
        <v>209</v>
      </c>
      <c r="C212" s="10">
        <f t="shared" ca="1" si="6"/>
        <v>-1.3112229501691672</v>
      </c>
      <c r="X212" s="6">
        <f t="shared" ca="1" si="7"/>
        <v>0.93694558871132583</v>
      </c>
    </row>
    <row r="213" spans="2:24" x14ac:dyDescent="0.25">
      <c r="B213" s="6">
        <v>210</v>
      </c>
      <c r="C213" s="10">
        <f t="shared" ca="1" si="6"/>
        <v>1.4633621512873445</v>
      </c>
      <c r="X213" s="6">
        <f t="shared" ca="1" si="7"/>
        <v>0.95401249694582724</v>
      </c>
    </row>
    <row r="214" spans="2:24" x14ac:dyDescent="0.25">
      <c r="B214" s="6">
        <v>211</v>
      </c>
      <c r="C214" s="10">
        <f t="shared" ca="1" si="6"/>
        <v>-0.23031868691390012</v>
      </c>
      <c r="X214" s="6">
        <f t="shared" ca="1" si="7"/>
        <v>0.97001775172750404</v>
      </c>
    </row>
    <row r="215" spans="2:24" x14ac:dyDescent="0.25">
      <c r="B215" s="6">
        <v>212</v>
      </c>
      <c r="C215" s="10">
        <f t="shared" ca="1" si="6"/>
        <v>-1.0005158229491642</v>
      </c>
      <c r="X215" s="6">
        <f t="shared" ca="1" si="7"/>
        <v>1.004645351572077</v>
      </c>
    </row>
    <row r="216" spans="2:24" x14ac:dyDescent="0.25">
      <c r="B216" s="6">
        <v>213</v>
      </c>
      <c r="C216" s="10">
        <f t="shared" ca="1" si="6"/>
        <v>0.10724561841073418</v>
      </c>
      <c r="X216" s="6">
        <f t="shared" ca="1" si="7"/>
        <v>1.0148630624465411</v>
      </c>
    </row>
    <row r="217" spans="2:24" x14ac:dyDescent="0.25">
      <c r="B217" s="6">
        <v>214</v>
      </c>
      <c r="C217" s="10">
        <f t="shared" ca="1" si="6"/>
        <v>-0.28283622289464783</v>
      </c>
      <c r="X217" s="6">
        <f t="shared" ca="1" si="7"/>
        <v>1.0257083706329202</v>
      </c>
    </row>
    <row r="218" spans="2:24" x14ac:dyDescent="0.25">
      <c r="B218" s="6">
        <v>215</v>
      </c>
      <c r="C218" s="10">
        <f t="shared" ca="1" si="6"/>
        <v>1.4651255803913308</v>
      </c>
      <c r="X218" s="6">
        <f t="shared" ca="1" si="7"/>
        <v>1.0281303365317098</v>
      </c>
    </row>
    <row r="219" spans="2:24" x14ac:dyDescent="0.25">
      <c r="B219" s="6">
        <v>216</v>
      </c>
      <c r="C219" s="10">
        <f t="shared" ca="1" si="6"/>
        <v>1.2554336900443859</v>
      </c>
      <c r="X219" s="6">
        <f t="shared" ca="1" si="7"/>
        <v>1.0368813294739734</v>
      </c>
    </row>
    <row r="220" spans="2:24" x14ac:dyDescent="0.25">
      <c r="B220" s="6">
        <v>217</v>
      </c>
      <c r="C220" s="10">
        <f t="shared" ca="1" si="6"/>
        <v>-1.9496560047602771</v>
      </c>
      <c r="X220" s="6">
        <f t="shared" ca="1" si="7"/>
        <v>1.0446307503258367</v>
      </c>
    </row>
    <row r="221" spans="2:24" x14ac:dyDescent="0.25">
      <c r="B221" s="6">
        <v>218</v>
      </c>
      <c r="C221" s="10">
        <f t="shared" ca="1" si="6"/>
        <v>6.4545175060580703E-2</v>
      </c>
      <c r="X221" s="6">
        <f t="shared" ca="1" si="7"/>
        <v>1.0477772838201207</v>
      </c>
    </row>
    <row r="222" spans="2:24" x14ac:dyDescent="0.25">
      <c r="B222" s="6">
        <v>219</v>
      </c>
      <c r="C222" s="10">
        <f t="shared" ca="1" si="6"/>
        <v>-6.2508350444964528E-2</v>
      </c>
      <c r="X222" s="6">
        <f t="shared" ca="1" si="7"/>
        <v>1.0518132955596515</v>
      </c>
    </row>
    <row r="223" spans="2:24" x14ac:dyDescent="0.25">
      <c r="B223" s="6">
        <v>220</v>
      </c>
      <c r="C223" s="10">
        <f t="shared" ca="1" si="6"/>
        <v>-1.0884703117597494</v>
      </c>
      <c r="X223" s="6">
        <f t="shared" ca="1" si="7"/>
        <v>1.0883585983148607</v>
      </c>
    </row>
    <row r="224" spans="2:24" x14ac:dyDescent="0.25">
      <c r="B224" s="6">
        <v>221</v>
      </c>
      <c r="C224" s="10">
        <f t="shared" ca="1" si="6"/>
        <v>0.34293437275645422</v>
      </c>
      <c r="X224" s="6">
        <f t="shared" ca="1" si="7"/>
        <v>1.0995864213951907</v>
      </c>
    </row>
    <row r="225" spans="2:24" x14ac:dyDescent="0.25">
      <c r="B225" s="6">
        <v>222</v>
      </c>
      <c r="C225" s="10">
        <f t="shared" ca="1" si="6"/>
        <v>-2.439557159346764</v>
      </c>
      <c r="X225" s="6">
        <f t="shared" ca="1" si="7"/>
        <v>1.1475266947665714</v>
      </c>
    </row>
    <row r="226" spans="2:24" x14ac:dyDescent="0.25">
      <c r="B226" s="6">
        <v>223</v>
      </c>
      <c r="C226" s="10">
        <f t="shared" ca="1" si="6"/>
        <v>1.6037529828436612</v>
      </c>
      <c r="X226" s="6">
        <f t="shared" ca="1" si="7"/>
        <v>1.1856506585376754</v>
      </c>
    </row>
    <row r="227" spans="2:24" x14ac:dyDescent="0.25">
      <c r="B227" s="6">
        <v>224</v>
      </c>
      <c r="C227" s="10">
        <f t="shared" ca="1" si="6"/>
        <v>0.35758770667846346</v>
      </c>
      <c r="X227" s="6">
        <f t="shared" ca="1" si="7"/>
        <v>1.1966574317551901</v>
      </c>
    </row>
    <row r="228" spans="2:24" x14ac:dyDescent="0.25">
      <c r="B228" s="6">
        <v>225</v>
      </c>
      <c r="C228" s="10">
        <f t="shared" ca="1" si="6"/>
        <v>1.3186032517748763</v>
      </c>
      <c r="X228" s="6">
        <f t="shared" ca="1" si="7"/>
        <v>1.202475421885653</v>
      </c>
    </row>
    <row r="229" spans="2:24" x14ac:dyDescent="0.25">
      <c r="B229" s="6">
        <v>226</v>
      </c>
      <c r="C229" s="10">
        <f t="shared" ca="1" si="6"/>
        <v>-0.71204179614302576</v>
      </c>
      <c r="X229" s="6">
        <f t="shared" ca="1" si="7"/>
        <v>1.2083920200429505</v>
      </c>
    </row>
    <row r="230" spans="2:24" x14ac:dyDescent="0.25">
      <c r="B230" s="6">
        <v>227</v>
      </c>
      <c r="C230" s="10">
        <f t="shared" ca="1" si="6"/>
        <v>-1.1920663366547042E-2</v>
      </c>
      <c r="X230" s="6">
        <f t="shared" ca="1" si="7"/>
        <v>1.2355131710915264</v>
      </c>
    </row>
    <row r="231" spans="2:24" x14ac:dyDescent="0.25">
      <c r="B231" s="6">
        <v>228</v>
      </c>
      <c r="C231" s="10">
        <f t="shared" ca="1" si="6"/>
        <v>-0.1309349467818004</v>
      </c>
      <c r="X231" s="6">
        <f t="shared" ca="1" si="7"/>
        <v>1.2554336900443859</v>
      </c>
    </row>
    <row r="232" spans="2:24" x14ac:dyDescent="0.25">
      <c r="B232" s="6">
        <v>229</v>
      </c>
      <c r="C232" s="10">
        <f t="shared" ca="1" si="6"/>
        <v>-2.815546839831138E-2</v>
      </c>
      <c r="X232" s="6">
        <f t="shared" ca="1" si="7"/>
        <v>1.3186032517748763</v>
      </c>
    </row>
    <row r="233" spans="2:24" x14ac:dyDescent="0.25">
      <c r="B233" s="6">
        <v>230</v>
      </c>
      <c r="C233" s="10">
        <f t="shared" ca="1" si="6"/>
        <v>-1.5804960672544244</v>
      </c>
      <c r="X233" s="6">
        <f t="shared" ca="1" si="7"/>
        <v>1.3263453587530842</v>
      </c>
    </row>
    <row r="234" spans="2:24" x14ac:dyDescent="0.25">
      <c r="B234" s="6">
        <v>231</v>
      </c>
      <c r="C234" s="10">
        <f t="shared" ca="1" si="6"/>
        <v>1.4423537792777381</v>
      </c>
      <c r="X234" s="6">
        <f t="shared" ca="1" si="7"/>
        <v>1.3272747211842657</v>
      </c>
    </row>
    <row r="235" spans="2:24" x14ac:dyDescent="0.25">
      <c r="B235" s="6">
        <v>232</v>
      </c>
      <c r="C235" s="10">
        <f t="shared" ca="1" si="6"/>
        <v>1.2083920200429505</v>
      </c>
      <c r="X235" s="6">
        <f t="shared" ca="1" si="7"/>
        <v>1.3647068331302872</v>
      </c>
    </row>
    <row r="236" spans="2:24" x14ac:dyDescent="0.25">
      <c r="B236" s="6">
        <v>233</v>
      </c>
      <c r="C236" s="10">
        <f t="shared" ca="1" si="6"/>
        <v>1.3690308510303311</v>
      </c>
      <c r="X236" s="6">
        <f t="shared" ca="1" si="7"/>
        <v>1.3690308510303311</v>
      </c>
    </row>
    <row r="237" spans="2:24" x14ac:dyDescent="0.25">
      <c r="B237" s="6">
        <v>234</v>
      </c>
      <c r="C237" s="10">
        <f t="shared" ca="1" si="6"/>
        <v>0.89348108830481543</v>
      </c>
      <c r="X237" s="6">
        <f t="shared" ca="1" si="7"/>
        <v>1.4423537792777381</v>
      </c>
    </row>
    <row r="238" spans="2:24" x14ac:dyDescent="0.25">
      <c r="B238" s="6">
        <v>235</v>
      </c>
      <c r="C238" s="10">
        <f t="shared" ca="1" si="6"/>
        <v>0.46423920600585583</v>
      </c>
      <c r="X238" s="6">
        <f t="shared" ca="1" si="7"/>
        <v>1.4633621512873445</v>
      </c>
    </row>
    <row r="239" spans="2:24" x14ac:dyDescent="0.25">
      <c r="B239" s="6">
        <v>236</v>
      </c>
      <c r="C239" s="10">
        <f t="shared" ca="1" si="6"/>
        <v>0.16956900995627219</v>
      </c>
      <c r="X239" s="6">
        <f t="shared" ca="1" si="7"/>
        <v>1.4651255803913308</v>
      </c>
    </row>
    <row r="240" spans="2:24" x14ac:dyDescent="0.25">
      <c r="B240" s="6">
        <v>237</v>
      </c>
      <c r="C240" s="10">
        <f t="shared" ca="1" si="6"/>
        <v>1.3647068331302872</v>
      </c>
      <c r="X240" s="6">
        <f t="shared" ca="1" si="7"/>
        <v>1.5191580790668195</v>
      </c>
    </row>
    <row r="241" spans="2:24" x14ac:dyDescent="0.25">
      <c r="B241" s="6">
        <v>238</v>
      </c>
      <c r="C241" s="10">
        <f t="shared" ca="1" si="6"/>
        <v>1.0883585983148607</v>
      </c>
      <c r="X241" s="6">
        <f t="shared" ca="1" si="7"/>
        <v>1.5662664698878537</v>
      </c>
    </row>
    <row r="242" spans="2:24" x14ac:dyDescent="0.25">
      <c r="B242" s="6">
        <v>239</v>
      </c>
      <c r="C242" s="10">
        <f t="shared" ca="1" si="6"/>
        <v>-0.92516828784839544</v>
      </c>
      <c r="X242" s="6">
        <f t="shared" ca="1" si="7"/>
        <v>1.5852092252322967</v>
      </c>
    </row>
    <row r="243" spans="2:24" x14ac:dyDescent="0.25">
      <c r="B243" s="6">
        <v>240</v>
      </c>
      <c r="C243" s="10">
        <f t="shared" ca="1" si="6"/>
        <v>-0.66882807389131582</v>
      </c>
      <c r="X243" s="6">
        <f t="shared" ca="1" si="7"/>
        <v>1.5940504863358196</v>
      </c>
    </row>
    <row r="244" spans="2:24" x14ac:dyDescent="0.25">
      <c r="B244" s="6">
        <v>241</v>
      </c>
      <c r="C244" s="10">
        <f t="shared" ca="1" si="6"/>
        <v>0.34829694143479045</v>
      </c>
      <c r="X244" s="6">
        <f t="shared" ca="1" si="7"/>
        <v>1.6037529828436612</v>
      </c>
    </row>
    <row r="245" spans="2:24" x14ac:dyDescent="0.25">
      <c r="B245" s="6">
        <v>242</v>
      </c>
      <c r="C245" s="10">
        <f t="shared" ca="1" si="6"/>
        <v>-0.83079280439127423</v>
      </c>
      <c r="X245" s="6">
        <f t="shared" ca="1" si="7"/>
        <v>1.6670126489887787</v>
      </c>
    </row>
    <row r="246" spans="2:24" x14ac:dyDescent="0.25">
      <c r="B246" s="6">
        <v>243</v>
      </c>
      <c r="C246" s="10">
        <f t="shared" ca="1" si="6"/>
        <v>0.83892632997796379</v>
      </c>
      <c r="X246" s="6">
        <f t="shared" ca="1" si="7"/>
        <v>2.0088012215261215</v>
      </c>
    </row>
    <row r="247" spans="2:24" x14ac:dyDescent="0.25">
      <c r="B247" s="6">
        <v>244</v>
      </c>
      <c r="C247" s="10">
        <f t="shared" ca="1" si="6"/>
        <v>2.0088012215261215</v>
      </c>
      <c r="X247" s="6">
        <f t="shared" ca="1" si="7"/>
        <v>2.0650412809006995</v>
      </c>
    </row>
    <row r="248" spans="2:24" x14ac:dyDescent="0.25">
      <c r="B248" s="6">
        <v>245</v>
      </c>
      <c r="C248" s="10">
        <f t="shared" ca="1" si="6"/>
        <v>-3.9669612625481042E-2</v>
      </c>
      <c r="X248" s="6">
        <f t="shared" ca="1" si="7"/>
        <v>2.0961382047367687</v>
      </c>
    </row>
    <row r="249" spans="2:24" x14ac:dyDescent="0.25">
      <c r="B249" s="6">
        <v>246</v>
      </c>
      <c r="C249" s="10">
        <f t="shared" ca="1" si="6"/>
        <v>-0.24206070441888761</v>
      </c>
      <c r="X249" s="6">
        <f t="shared" ca="1" si="7"/>
        <v>2.1462949953882382</v>
      </c>
    </row>
    <row r="250" spans="2:24" x14ac:dyDescent="0.25">
      <c r="B250" s="6">
        <v>247</v>
      </c>
      <c r="C250" s="10">
        <f t="shared" ca="1" si="6"/>
        <v>0.77067759354492893</v>
      </c>
      <c r="X250" s="6">
        <f t="shared" ca="1" si="7"/>
        <v>2.1885988468421691</v>
      </c>
    </row>
    <row r="251" spans="2:24" x14ac:dyDescent="0.25">
      <c r="B251" s="6">
        <v>248</v>
      </c>
      <c r="C251" s="10">
        <f t="shared" ca="1" si="6"/>
        <v>-3.4440812241843213E-2</v>
      </c>
      <c r="X251" s="6">
        <f t="shared" ca="1" si="7"/>
        <v>2.4076242937975882</v>
      </c>
    </row>
    <row r="252" spans="2:24" x14ac:dyDescent="0.25">
      <c r="B252" s="6">
        <v>249</v>
      </c>
      <c r="C252" s="10">
        <f t="shared" ca="1" si="6"/>
        <v>-0.26363474802652592</v>
      </c>
      <c r="X252" s="6">
        <f t="shared" ca="1" si="7"/>
        <v>2.4121880711480306</v>
      </c>
    </row>
    <row r="253" spans="2:24" x14ac:dyDescent="0.25">
      <c r="B253" s="6">
        <v>250</v>
      </c>
      <c r="C253" s="10">
        <f t="shared" ca="1" si="6"/>
        <v>0.63873852573984113</v>
      </c>
      <c r="X253" s="6">
        <f t="shared" ca="1" si="7"/>
        <v>3.1394953672721551</v>
      </c>
    </row>
    <row r="254" spans="2:24" x14ac:dyDescent="0.25">
      <c r="B254" s="6">
        <v>251</v>
      </c>
      <c r="C254" s="10">
        <f t="shared" ca="1" si="6"/>
        <v>0.67321391777530826</v>
      </c>
      <c r="X254" s="6">
        <f t="shared" ca="1" si="7"/>
        <v>3.212312880063843</v>
      </c>
    </row>
    <row r="255" spans="2:24" x14ac:dyDescent="0.25">
      <c r="C255" s="10"/>
    </row>
  </sheetData>
  <mergeCells count="1">
    <mergeCell ref="H16:M16"/>
  </mergeCell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iconSet" priority="28" id="{C28436EB-0AC1-485D-A354-C7050A0CF0FA}">
            <x14:iconSet custom="1">
              <x14:cfvo type="percent">
                <xm:f>0</xm:f>
              </x14:cfvo>
              <x14:cfvo type="num" gte="0">
                <xm:f>0.01</xm:f>
              </x14:cfvo>
              <x14:cfvo type="num" gte="0">
                <xm:f>0.05</xm:f>
              </x14:cfvo>
              <x14:cfIcon iconSet="3Symbols2" iconId="0"/>
              <x14:cfIcon iconSet="3Symbols2" iconId="1"/>
              <x14:cfIcon iconSet="3Symbols2" iconId="2"/>
            </x14:iconSet>
          </x14:cfRule>
          <xm:sqref>M19 J19</xm:sqref>
        </x14:conditionalFormatting>
        <x14:conditionalFormatting xmlns:xm="http://schemas.microsoft.com/office/excel/2006/main">
          <x14:cfRule type="iconSet" priority="20" id="{997B0B35-0434-4385-A038-716BE22ACC4B}">
            <x14:iconSet custom="1">
              <x14:cfvo type="percent">
                <xm:f>0</xm:f>
              </x14:cfvo>
              <x14:cfvo type="num" gte="0">
                <xm:f>0.01</xm:f>
              </x14:cfvo>
              <x14:cfvo type="num" gte="0">
                <xm:f>0.05</xm:f>
              </x14:cfvo>
              <x14:cfIcon iconSet="3Symbols2" iconId="0"/>
              <x14:cfIcon iconSet="3Symbols2" iconId="1"/>
              <x14:cfIcon iconSet="3Symbols2" iconId="2"/>
            </x14:iconSet>
          </x14:cfRule>
          <xm:sqref>J24</xm:sqref>
        </x14:conditionalFormatting>
        <x14:conditionalFormatting xmlns:xm="http://schemas.microsoft.com/office/excel/2006/main">
          <x14:cfRule type="iconSet" priority="2" id="{935D1C20-5426-4C47-818F-E72B8BE1F59B}">
            <x14:iconSet custom="1">
              <x14:cfvo type="percent">
                <xm:f>0</xm:f>
              </x14:cfvo>
              <x14:cfvo type="num" gte="0">
                <xm:f>0.01</xm:f>
              </x14:cfvo>
              <x14:cfvo type="num" gte="0">
                <xm:f>0.05</xm:f>
              </x14:cfvo>
              <x14:cfIcon iconSet="3Symbols2" iconId="0"/>
              <x14:cfIcon iconSet="3Symbols2" iconId="1"/>
              <x14:cfIcon iconSet="3Symbols2" iconId="2"/>
            </x14:iconSet>
          </x14:cfRule>
          <xm:sqref>M24</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showInputMessage="1" showErrorMessage="1" xr:uid="{7DC4CB57-857D-4410-A2F8-4E26EA9D767D}">
          <x14:formula1>
            <xm:f>расчёты!$N$259:$N$260</xm:f>
          </x14:formula1>
          <xm:sqref>H21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05E6E-1E70-433A-9736-04C54B5B2A8B}">
  <sheetPr codeName="Лист2"/>
  <dimension ref="B2:S350"/>
  <sheetViews>
    <sheetView topLeftCell="A303" zoomScaleNormal="100" workbookViewId="0">
      <selection activeCell="N260" sqref="N260"/>
    </sheetView>
  </sheetViews>
  <sheetFormatPr defaultRowHeight="14.25" outlineLevelRow="1" x14ac:dyDescent="0.25"/>
  <cols>
    <col min="1" max="2" width="9.140625" style="6"/>
    <col min="3" max="3" width="41" style="6" customWidth="1"/>
    <col min="4" max="5" width="9.140625" style="7" customWidth="1"/>
    <col min="6" max="6" width="10.140625" style="6" customWidth="1"/>
    <col min="7" max="7" width="9.140625" style="6" customWidth="1"/>
    <col min="8" max="8" width="18.85546875" style="6" customWidth="1"/>
    <col min="9" max="10" width="9.140625" style="6"/>
    <col min="11" max="11" width="9.140625" style="4"/>
    <col min="12" max="12" width="8.7109375" style="6" customWidth="1"/>
    <col min="13" max="16" width="9.140625" style="6"/>
    <col min="17" max="17" width="14.140625" style="6" bestFit="1" customWidth="1"/>
    <col min="18" max="18" width="9.140625" style="6"/>
    <col min="19" max="19" width="13.42578125" style="6" bestFit="1" customWidth="1"/>
    <col min="20" max="16384" width="9.140625" style="6"/>
  </cols>
  <sheetData>
    <row r="2" spans="2:11" ht="15" hidden="1" customHeight="1" outlineLevel="1" x14ac:dyDescent="0.25">
      <c r="C2" s="5" t="s">
        <v>41</v>
      </c>
    </row>
    <row r="3" spans="2:11" ht="15" hidden="1" customHeight="1" outlineLevel="1" x14ac:dyDescent="0.25">
      <c r="B3" s="7" t="s">
        <v>15</v>
      </c>
    </row>
    <row r="4" spans="2:11" ht="15" hidden="1" customHeight="1" outlineLevel="1" x14ac:dyDescent="0.25">
      <c r="B4" s="7">
        <v>1</v>
      </c>
      <c r="C4" s="6">
        <f ca="1">IFERROR(SMALL(данные!$C$4:$C$254,B4),"")</f>
        <v>-3.2130494840067625</v>
      </c>
      <c r="K4" s="4" t="s">
        <v>42</v>
      </c>
    </row>
    <row r="5" spans="2:11" ht="15" hidden="1" customHeight="1" outlineLevel="1" x14ac:dyDescent="0.25">
      <c r="B5" s="7">
        <v>2</v>
      </c>
      <c r="C5" s="6">
        <f ca="1">IFERROR(SMALL(данные!$C$4:$C$254,B5),"")</f>
        <v>-2.439557159346764</v>
      </c>
      <c r="K5" s="4" t="s">
        <v>69</v>
      </c>
    </row>
    <row r="6" spans="2:11" ht="15" hidden="1" customHeight="1" outlineLevel="1" x14ac:dyDescent="0.25">
      <c r="B6" s="7">
        <v>3</v>
      </c>
      <c r="C6" s="6">
        <f ca="1">IFERROR(SMALL(данные!$C$4:$C$254,B6),"")</f>
        <v>-2.4034325986352476</v>
      </c>
    </row>
    <row r="7" spans="2:11" ht="15" hidden="1" customHeight="1" outlineLevel="1" x14ac:dyDescent="0.25">
      <c r="B7" s="7">
        <v>4</v>
      </c>
      <c r="C7" s="6">
        <f ca="1">IFERROR(SMALL(данные!$C$4:$C$254,B7),"")</f>
        <v>-2.3459089767193433</v>
      </c>
    </row>
    <row r="8" spans="2:11" ht="15" hidden="1" customHeight="1" outlineLevel="1" x14ac:dyDescent="0.25">
      <c r="B8" s="7">
        <v>5</v>
      </c>
      <c r="C8" s="6">
        <f ca="1">IFERROR(SMALL(данные!$C$4:$C$254,B8),"")</f>
        <v>-2.0423381746023885</v>
      </c>
    </row>
    <row r="9" spans="2:11" ht="15" hidden="1" customHeight="1" outlineLevel="1" x14ac:dyDescent="0.25">
      <c r="B9" s="7">
        <v>6</v>
      </c>
      <c r="C9" s="6">
        <f ca="1">IFERROR(SMALL(данные!$C$4:$C$254,B9),"")</f>
        <v>-1.9496560047602771</v>
      </c>
    </row>
    <row r="10" spans="2:11" ht="15" hidden="1" customHeight="1" outlineLevel="1" x14ac:dyDescent="0.25">
      <c r="B10" s="7">
        <v>7</v>
      </c>
      <c r="C10" s="6">
        <f ca="1">IFERROR(SMALL(данные!$C$4:$C$254,B10),"")</f>
        <v>-1.8957216118363132</v>
      </c>
    </row>
    <row r="11" spans="2:11" ht="15" hidden="1" customHeight="1" outlineLevel="1" x14ac:dyDescent="0.25">
      <c r="B11" s="7">
        <v>8</v>
      </c>
      <c r="C11" s="6">
        <f ca="1">IFERROR(SMALL(данные!$C$4:$C$254,B11),"")</f>
        <v>-1.8104391265324649</v>
      </c>
    </row>
    <row r="12" spans="2:11" ht="15" hidden="1" customHeight="1" outlineLevel="1" x14ac:dyDescent="0.25">
      <c r="B12" s="7">
        <v>9</v>
      </c>
      <c r="C12" s="6">
        <f ca="1">IFERROR(SMALL(данные!$C$4:$C$254,B12),"")</f>
        <v>-1.6761731377831279</v>
      </c>
    </row>
    <row r="13" spans="2:11" ht="15" hidden="1" customHeight="1" outlineLevel="1" x14ac:dyDescent="0.25">
      <c r="B13" s="7">
        <v>10</v>
      </c>
      <c r="C13" s="6">
        <f ca="1">IFERROR(SMALL(данные!$C$4:$C$254,B13),"")</f>
        <v>-1.6693305110212198</v>
      </c>
    </row>
    <row r="14" spans="2:11" ht="15" hidden="1" customHeight="1" outlineLevel="1" x14ac:dyDescent="0.25">
      <c r="B14" s="7">
        <v>11</v>
      </c>
      <c r="C14" s="6">
        <f ca="1">IFERROR(SMALL(данные!$C$4:$C$254,B14),"")</f>
        <v>-1.6279005405263129</v>
      </c>
    </row>
    <row r="15" spans="2:11" ht="15" hidden="1" customHeight="1" outlineLevel="1" x14ac:dyDescent="0.25">
      <c r="B15" s="7">
        <v>12</v>
      </c>
      <c r="C15" s="6">
        <f ca="1">IFERROR(SMALL(данные!$C$4:$C$254,B15),"")</f>
        <v>-1.6174555570259614</v>
      </c>
    </row>
    <row r="16" spans="2:11" ht="15" hidden="1" customHeight="1" outlineLevel="1" x14ac:dyDescent="0.25">
      <c r="B16" s="7">
        <v>13</v>
      </c>
      <c r="C16" s="6">
        <f ca="1">IFERROR(SMALL(данные!$C$4:$C$254,B16),"")</f>
        <v>-1.5804960672544244</v>
      </c>
    </row>
    <row r="17" spans="2:3" ht="15" hidden="1" customHeight="1" outlineLevel="1" x14ac:dyDescent="0.25">
      <c r="B17" s="7">
        <v>14</v>
      </c>
      <c r="C17" s="6">
        <f ca="1">IFERROR(SMALL(данные!$C$4:$C$254,B17),"")</f>
        <v>-1.5431456201622433</v>
      </c>
    </row>
    <row r="18" spans="2:3" ht="15" hidden="1" customHeight="1" outlineLevel="1" x14ac:dyDescent="0.25">
      <c r="B18" s="7">
        <v>15</v>
      </c>
      <c r="C18" s="6">
        <f ca="1">IFERROR(SMALL(данные!$C$4:$C$254,B18),"")</f>
        <v>-1.5377838973274918</v>
      </c>
    </row>
    <row r="19" spans="2:3" ht="15" hidden="1" customHeight="1" outlineLevel="1" x14ac:dyDescent="0.25">
      <c r="B19" s="7">
        <v>16</v>
      </c>
      <c r="C19" s="6">
        <f ca="1">IFERROR(SMALL(данные!$C$4:$C$254,B19),"")</f>
        <v>-1.5278245663607075</v>
      </c>
    </row>
    <row r="20" spans="2:3" ht="15" hidden="1" customHeight="1" outlineLevel="1" x14ac:dyDescent="0.25">
      <c r="B20" s="7">
        <v>17</v>
      </c>
      <c r="C20" s="6">
        <f ca="1">IFERROR(SMALL(данные!$C$4:$C$254,B20),"")</f>
        <v>-1.4853092589884564</v>
      </c>
    </row>
    <row r="21" spans="2:3" ht="15" hidden="1" customHeight="1" outlineLevel="1" x14ac:dyDescent="0.25">
      <c r="B21" s="7">
        <v>18</v>
      </c>
      <c r="C21" s="6">
        <f ca="1">IFERROR(SMALL(данные!$C$4:$C$254,B21),"")</f>
        <v>-1.4528061348686687</v>
      </c>
    </row>
    <row r="22" spans="2:3" ht="15" hidden="1" customHeight="1" outlineLevel="1" x14ac:dyDescent="0.25">
      <c r="B22" s="7">
        <v>19</v>
      </c>
      <c r="C22" s="6">
        <f ca="1">IFERROR(SMALL(данные!$C$4:$C$254,B22),"")</f>
        <v>-1.437744461679092</v>
      </c>
    </row>
    <row r="23" spans="2:3" ht="15" hidden="1" customHeight="1" outlineLevel="1" x14ac:dyDescent="0.25">
      <c r="B23" s="7">
        <v>20</v>
      </c>
      <c r="C23" s="6">
        <f ca="1">IFERROR(SMALL(данные!$C$4:$C$254,B23),"")</f>
        <v>-1.4094566255153009</v>
      </c>
    </row>
    <row r="24" spans="2:3" ht="15" hidden="1" customHeight="1" outlineLevel="1" x14ac:dyDescent="0.25">
      <c r="B24" s="7">
        <v>21</v>
      </c>
      <c r="C24" s="6">
        <f ca="1">IFERROR(SMALL(данные!$C$4:$C$254,B24),"")</f>
        <v>-1.4011055180116121</v>
      </c>
    </row>
    <row r="25" spans="2:3" ht="15" hidden="1" customHeight="1" outlineLevel="1" x14ac:dyDescent="0.25">
      <c r="B25" s="7">
        <v>22</v>
      </c>
      <c r="C25" s="6">
        <f ca="1">IFERROR(SMALL(данные!$C$4:$C$254,B25),"")</f>
        <v>-1.3999588969151509</v>
      </c>
    </row>
    <row r="26" spans="2:3" ht="15" hidden="1" customHeight="1" outlineLevel="1" x14ac:dyDescent="0.25">
      <c r="B26" s="7">
        <v>23</v>
      </c>
      <c r="C26" s="6">
        <f ca="1">IFERROR(SMALL(данные!$C$4:$C$254,B26),"")</f>
        <v>-1.3799986308391115</v>
      </c>
    </row>
    <row r="27" spans="2:3" ht="15" hidden="1" customHeight="1" outlineLevel="1" x14ac:dyDescent="0.25">
      <c r="B27" s="7">
        <v>24</v>
      </c>
      <c r="C27" s="6">
        <f ca="1">IFERROR(SMALL(данные!$C$4:$C$254,B27),"")</f>
        <v>-1.3278819976090988</v>
      </c>
    </row>
    <row r="28" spans="2:3" ht="15" hidden="1" customHeight="1" outlineLevel="1" x14ac:dyDescent="0.25">
      <c r="B28" s="7">
        <v>25</v>
      </c>
      <c r="C28" s="6">
        <f ca="1">IFERROR(SMALL(данные!$C$4:$C$254,B28),"")</f>
        <v>-1.3112229501691672</v>
      </c>
    </row>
    <row r="29" spans="2:3" ht="15" hidden="1" customHeight="1" outlineLevel="1" x14ac:dyDescent="0.25">
      <c r="B29" s="7">
        <v>26</v>
      </c>
      <c r="C29" s="6">
        <f ca="1">IFERROR(SMALL(данные!$C$4:$C$254,B29),"")</f>
        <v>-1.2837849566958506</v>
      </c>
    </row>
    <row r="30" spans="2:3" ht="15" hidden="1" customHeight="1" outlineLevel="1" x14ac:dyDescent="0.25">
      <c r="B30" s="7">
        <v>27</v>
      </c>
      <c r="C30" s="6">
        <f ca="1">IFERROR(SMALL(данные!$C$4:$C$254,B30),"")</f>
        <v>-1.2530788459629618</v>
      </c>
    </row>
    <row r="31" spans="2:3" ht="15" hidden="1" customHeight="1" outlineLevel="1" x14ac:dyDescent="0.25">
      <c r="B31" s="7">
        <v>28</v>
      </c>
      <c r="C31" s="6">
        <f ca="1">IFERROR(SMALL(данные!$C$4:$C$254,B31),"")</f>
        <v>-1.2379646235424953</v>
      </c>
    </row>
    <row r="32" spans="2:3" ht="15" hidden="1" customHeight="1" outlineLevel="1" x14ac:dyDescent="0.25">
      <c r="B32" s="7">
        <v>29</v>
      </c>
      <c r="C32" s="6">
        <f ca="1">IFERROR(SMALL(данные!$C$4:$C$254,B32),"")</f>
        <v>-1.214210906635331</v>
      </c>
    </row>
    <row r="33" spans="2:5" ht="15" hidden="1" customHeight="1" outlineLevel="1" x14ac:dyDescent="0.25">
      <c r="B33" s="7">
        <v>30</v>
      </c>
      <c r="C33" s="6">
        <f ca="1">IFERROR(SMALL(данные!$C$4:$C$254,B33),"")</f>
        <v>-1.2011669445985966</v>
      </c>
      <c r="D33" s="6"/>
      <c r="E33" s="4"/>
    </row>
    <row r="34" spans="2:5" ht="15" hidden="1" customHeight="1" outlineLevel="1" x14ac:dyDescent="0.25">
      <c r="B34" s="7">
        <v>31</v>
      </c>
      <c r="C34" s="6">
        <f ca="1">IFERROR(SMALL(данные!$C$4:$C$254,B34),"")</f>
        <v>-1.1896842976759288</v>
      </c>
      <c r="D34" s="6"/>
    </row>
    <row r="35" spans="2:5" ht="15" hidden="1" customHeight="1" outlineLevel="1" x14ac:dyDescent="0.25">
      <c r="B35" s="7">
        <v>32</v>
      </c>
      <c r="C35" s="6">
        <f ca="1">IFERROR(SMALL(данные!$C$4:$C$254,B35),"")</f>
        <v>-1.1852969588134539</v>
      </c>
      <c r="D35" s="6"/>
      <c r="E35" s="12"/>
    </row>
    <row r="36" spans="2:5" ht="15" hidden="1" customHeight="1" outlineLevel="1" x14ac:dyDescent="0.25">
      <c r="B36" s="7">
        <v>33</v>
      </c>
      <c r="C36" s="6">
        <f ca="1">IFERROR(SMALL(данные!$C$4:$C$254,B36),"")</f>
        <v>-1.180483134160778</v>
      </c>
      <c r="D36" s="6"/>
    </row>
    <row r="37" spans="2:5" ht="15" hidden="1" customHeight="1" outlineLevel="1" x14ac:dyDescent="0.25">
      <c r="B37" s="7">
        <v>34</v>
      </c>
      <c r="C37" s="6">
        <f ca="1">IFERROR(SMALL(данные!$C$4:$C$254,B37),"")</f>
        <v>-1.1476126815303083</v>
      </c>
      <c r="D37" s="6"/>
    </row>
    <row r="38" spans="2:5" ht="15" hidden="1" customHeight="1" outlineLevel="1" x14ac:dyDescent="0.25">
      <c r="B38" s="7">
        <v>35</v>
      </c>
      <c r="C38" s="6">
        <f ca="1">IFERROR(SMALL(данные!$C$4:$C$254,B38),"")</f>
        <v>-1.1311566297680513</v>
      </c>
      <c r="D38" s="6"/>
    </row>
    <row r="39" spans="2:5" ht="15" hidden="1" customHeight="1" outlineLevel="1" x14ac:dyDescent="0.25">
      <c r="B39" s="7">
        <v>36</v>
      </c>
      <c r="C39" s="6">
        <f ca="1">IFERROR(SMALL(данные!$C$4:$C$254,B39),"")</f>
        <v>-1.1306543487647756</v>
      </c>
      <c r="D39" s="6"/>
    </row>
    <row r="40" spans="2:5" ht="15" hidden="1" customHeight="1" outlineLevel="1" x14ac:dyDescent="0.25">
      <c r="B40" s="7">
        <v>37</v>
      </c>
      <c r="C40" s="6">
        <f ca="1">IFERROR(SMALL(данные!$C$4:$C$254,B40),"")</f>
        <v>-1.1198993493845149</v>
      </c>
      <c r="D40" s="6"/>
    </row>
    <row r="41" spans="2:5" ht="15" hidden="1" customHeight="1" outlineLevel="1" x14ac:dyDescent="0.25">
      <c r="B41" s="7">
        <v>38</v>
      </c>
      <c r="C41" s="6">
        <f ca="1">IFERROR(SMALL(данные!$C$4:$C$254,B41),"")</f>
        <v>-1.1167425774324242</v>
      </c>
      <c r="D41" s="6"/>
    </row>
    <row r="42" spans="2:5" ht="15" hidden="1" customHeight="1" outlineLevel="1" x14ac:dyDescent="0.25">
      <c r="B42" s="7">
        <v>39</v>
      </c>
      <c r="C42" s="6">
        <f ca="1">IFERROR(SMALL(данные!$C$4:$C$254,B42),"")</f>
        <v>-1.1151761528601773</v>
      </c>
    </row>
    <row r="43" spans="2:5" ht="15" hidden="1" customHeight="1" outlineLevel="1" x14ac:dyDescent="0.25">
      <c r="B43" s="7">
        <v>40</v>
      </c>
      <c r="C43" s="6">
        <f ca="1">IFERROR(SMALL(данные!$C$4:$C$254,B43),"")</f>
        <v>-1.1021806423708778</v>
      </c>
    </row>
    <row r="44" spans="2:5" ht="15" hidden="1" customHeight="1" outlineLevel="1" x14ac:dyDescent="0.25">
      <c r="B44" s="7">
        <v>41</v>
      </c>
      <c r="C44" s="6">
        <f ca="1">IFERROR(SMALL(данные!$C$4:$C$254,B44),"")</f>
        <v>-1.0884703117597494</v>
      </c>
    </row>
    <row r="45" spans="2:5" ht="15" hidden="1" customHeight="1" outlineLevel="1" x14ac:dyDescent="0.25">
      <c r="B45" s="7">
        <v>42</v>
      </c>
      <c r="C45" s="6">
        <f ca="1">IFERROR(SMALL(данные!$C$4:$C$254,B45),"")</f>
        <v>-1.0481057065200341</v>
      </c>
    </row>
    <row r="46" spans="2:5" ht="15" hidden="1" customHeight="1" outlineLevel="1" x14ac:dyDescent="0.25">
      <c r="B46" s="7">
        <v>43</v>
      </c>
      <c r="C46" s="6">
        <f ca="1">IFERROR(SMALL(данные!$C$4:$C$254,B46),"")</f>
        <v>-1.0322436827372727</v>
      </c>
    </row>
    <row r="47" spans="2:5" ht="15" hidden="1" customHeight="1" outlineLevel="1" x14ac:dyDescent="0.25">
      <c r="B47" s="7">
        <v>44</v>
      </c>
      <c r="C47" s="6">
        <f ca="1">IFERROR(SMALL(данные!$C$4:$C$254,B47),"")</f>
        <v>-1.0157749675796033</v>
      </c>
    </row>
    <row r="48" spans="2:5" ht="15" hidden="1" customHeight="1" outlineLevel="1" x14ac:dyDescent="0.25">
      <c r="B48" s="7">
        <v>45</v>
      </c>
      <c r="C48" s="6">
        <f ca="1">IFERROR(SMALL(данные!$C$4:$C$254,B48),"")</f>
        <v>-1.0005158229491642</v>
      </c>
    </row>
    <row r="49" spans="2:3" ht="15" hidden="1" customHeight="1" outlineLevel="1" x14ac:dyDescent="0.25">
      <c r="B49" s="7">
        <v>46</v>
      </c>
      <c r="C49" s="6">
        <f ca="1">IFERROR(SMALL(данные!$C$4:$C$254,B49),"")</f>
        <v>-0.98294986512005056</v>
      </c>
    </row>
    <row r="50" spans="2:3" ht="15" hidden="1" customHeight="1" outlineLevel="1" x14ac:dyDescent="0.25">
      <c r="B50" s="7">
        <v>47</v>
      </c>
      <c r="C50" s="6">
        <f ca="1">IFERROR(SMALL(данные!$C$4:$C$254,B50),"")</f>
        <v>-0.98198679541309486</v>
      </c>
    </row>
    <row r="51" spans="2:3" ht="15" hidden="1" customHeight="1" outlineLevel="1" x14ac:dyDescent="0.25">
      <c r="B51" s="7">
        <v>48</v>
      </c>
      <c r="C51" s="6">
        <f ca="1">IFERROR(SMALL(данные!$C$4:$C$254,B51),"")</f>
        <v>-0.97676201107877469</v>
      </c>
    </row>
    <row r="52" spans="2:3" ht="15" hidden="1" customHeight="1" outlineLevel="1" x14ac:dyDescent="0.25">
      <c r="B52" s="7">
        <v>49</v>
      </c>
      <c r="C52" s="6">
        <f ca="1">IFERROR(SMALL(данные!$C$4:$C$254,B52),"")</f>
        <v>-0.95841983273858256</v>
      </c>
    </row>
    <row r="53" spans="2:3" ht="15" hidden="1" customHeight="1" outlineLevel="1" x14ac:dyDescent="0.25">
      <c r="B53" s="7">
        <v>50</v>
      </c>
      <c r="C53" s="6">
        <f ca="1">IFERROR(SMALL(данные!$C$4:$C$254,B53),"")</f>
        <v>-0.94955354116016744</v>
      </c>
    </row>
    <row r="54" spans="2:3" ht="15" hidden="1" customHeight="1" outlineLevel="1" x14ac:dyDescent="0.25">
      <c r="B54" s="7">
        <v>51</v>
      </c>
      <c r="C54" s="6">
        <f ca="1">IFERROR(SMALL(данные!$C$4:$C$254,B54),"")</f>
        <v>-0.92516828784839544</v>
      </c>
    </row>
    <row r="55" spans="2:3" ht="15" hidden="1" customHeight="1" outlineLevel="1" x14ac:dyDescent="0.25">
      <c r="B55" s="7">
        <v>52</v>
      </c>
      <c r="C55" s="6">
        <f ca="1">IFERROR(SMALL(данные!$C$4:$C$254,B55),"")</f>
        <v>-0.90933447792865174</v>
      </c>
    </row>
    <row r="56" spans="2:3" ht="15" hidden="1" customHeight="1" outlineLevel="1" x14ac:dyDescent="0.25">
      <c r="B56" s="7">
        <v>53</v>
      </c>
      <c r="C56" s="6">
        <f ca="1">IFERROR(SMALL(данные!$C$4:$C$254,B56),"")</f>
        <v>-0.8976327279148868</v>
      </c>
    </row>
    <row r="57" spans="2:3" ht="15" hidden="1" customHeight="1" outlineLevel="1" x14ac:dyDescent="0.25">
      <c r="B57" s="7">
        <v>54</v>
      </c>
      <c r="C57" s="6">
        <f ca="1">IFERROR(SMALL(данные!$C$4:$C$254,B57),"")</f>
        <v>-0.88927366622827164</v>
      </c>
    </row>
    <row r="58" spans="2:3" ht="15" hidden="1" customHeight="1" outlineLevel="1" x14ac:dyDescent="0.25">
      <c r="B58" s="7">
        <v>55</v>
      </c>
      <c r="C58" s="6">
        <f ca="1">IFERROR(SMALL(данные!$C$4:$C$254,B58),"")</f>
        <v>-0.88819803056892066</v>
      </c>
    </row>
    <row r="59" spans="2:3" ht="15" hidden="1" customHeight="1" outlineLevel="1" x14ac:dyDescent="0.25">
      <c r="B59" s="7">
        <v>56</v>
      </c>
      <c r="C59" s="6">
        <f ca="1">IFERROR(SMALL(данные!$C$4:$C$254,B59),"")</f>
        <v>-0.8879340311120365</v>
      </c>
    </row>
    <row r="60" spans="2:3" ht="15" hidden="1" customHeight="1" outlineLevel="1" x14ac:dyDescent="0.25">
      <c r="B60" s="7">
        <v>57</v>
      </c>
      <c r="C60" s="6">
        <f ca="1">IFERROR(SMALL(данные!$C$4:$C$254,B60),"")</f>
        <v>-0.8754863200397881</v>
      </c>
    </row>
    <row r="61" spans="2:3" ht="15" hidden="1" customHeight="1" outlineLevel="1" x14ac:dyDescent="0.25">
      <c r="B61" s="7">
        <v>58</v>
      </c>
      <c r="C61" s="6">
        <f ca="1">IFERROR(SMALL(данные!$C$4:$C$254,B61),"")</f>
        <v>-0.86311511605002778</v>
      </c>
    </row>
    <row r="62" spans="2:3" ht="15" hidden="1" customHeight="1" outlineLevel="1" x14ac:dyDescent="0.25">
      <c r="B62" s="7">
        <v>59</v>
      </c>
      <c r="C62" s="6">
        <f ca="1">IFERROR(SMALL(данные!$C$4:$C$254,B62),"")</f>
        <v>-0.84954271582352758</v>
      </c>
    </row>
    <row r="63" spans="2:3" ht="15" hidden="1" customHeight="1" outlineLevel="1" x14ac:dyDescent="0.25">
      <c r="B63" s="7">
        <v>60</v>
      </c>
      <c r="C63" s="6">
        <f ca="1">IFERROR(SMALL(данные!$C$4:$C$254,B63),"")</f>
        <v>-0.83389854115084028</v>
      </c>
    </row>
    <row r="64" spans="2:3" ht="15" hidden="1" customHeight="1" outlineLevel="1" x14ac:dyDescent="0.25">
      <c r="B64" s="7">
        <v>61</v>
      </c>
      <c r="C64" s="6">
        <f ca="1">IFERROR(SMALL(данные!$C$4:$C$254,B64),"")</f>
        <v>-0.83079280439127423</v>
      </c>
    </row>
    <row r="65" spans="2:3" ht="15" hidden="1" customHeight="1" outlineLevel="1" x14ac:dyDescent="0.25">
      <c r="B65" s="7">
        <v>62</v>
      </c>
      <c r="C65" s="6">
        <f ca="1">IFERROR(SMALL(данные!$C$4:$C$254,B65),"")</f>
        <v>-0.77989318415406861</v>
      </c>
    </row>
    <row r="66" spans="2:3" ht="15" hidden="1" customHeight="1" outlineLevel="1" x14ac:dyDescent="0.25">
      <c r="B66" s="7">
        <v>63</v>
      </c>
      <c r="C66" s="6">
        <f ca="1">IFERROR(SMALL(данные!$C$4:$C$254,B66),"")</f>
        <v>-0.7524798402854741</v>
      </c>
    </row>
    <row r="67" spans="2:3" ht="15" hidden="1" customHeight="1" outlineLevel="1" x14ac:dyDescent="0.25">
      <c r="B67" s="7">
        <v>64</v>
      </c>
      <c r="C67" s="6">
        <f ca="1">IFERROR(SMALL(данные!$C$4:$C$254,B67),"")</f>
        <v>-0.73832822509224316</v>
      </c>
    </row>
    <row r="68" spans="2:3" ht="15" hidden="1" customHeight="1" outlineLevel="1" x14ac:dyDescent="0.25">
      <c r="B68" s="7">
        <v>65</v>
      </c>
      <c r="C68" s="6">
        <f ca="1">IFERROR(SMALL(данные!$C$4:$C$254,B68),"")</f>
        <v>-0.73027063086431998</v>
      </c>
    </row>
    <row r="69" spans="2:3" ht="15" hidden="1" customHeight="1" outlineLevel="1" x14ac:dyDescent="0.25">
      <c r="B69" s="7">
        <v>66</v>
      </c>
      <c r="C69" s="6">
        <f ca="1">IFERROR(SMALL(данные!$C$4:$C$254,B69),"")</f>
        <v>-0.71776821176609018</v>
      </c>
    </row>
    <row r="70" spans="2:3" ht="15" hidden="1" customHeight="1" outlineLevel="1" x14ac:dyDescent="0.25">
      <c r="B70" s="7">
        <v>67</v>
      </c>
      <c r="C70" s="6">
        <f ca="1">IFERROR(SMALL(данные!$C$4:$C$254,B70),"")</f>
        <v>-0.71204179614302576</v>
      </c>
    </row>
    <row r="71" spans="2:3" ht="15" hidden="1" customHeight="1" outlineLevel="1" x14ac:dyDescent="0.25">
      <c r="B71" s="7">
        <v>68</v>
      </c>
      <c r="C71" s="6">
        <f ca="1">IFERROR(SMALL(данные!$C$4:$C$254,B71),"")</f>
        <v>-0.71106843270776054</v>
      </c>
    </row>
    <row r="72" spans="2:3" ht="15" hidden="1" customHeight="1" outlineLevel="1" x14ac:dyDescent="0.25">
      <c r="B72" s="7">
        <v>69</v>
      </c>
      <c r="C72" s="6">
        <f ca="1">IFERROR(SMALL(данные!$C$4:$C$254,B72),"")</f>
        <v>-0.70256257520188814</v>
      </c>
    </row>
    <row r="73" spans="2:3" ht="15" hidden="1" customHeight="1" outlineLevel="1" x14ac:dyDescent="0.25">
      <c r="B73" s="7">
        <v>70</v>
      </c>
      <c r="C73" s="6">
        <f ca="1">IFERROR(SMALL(данные!$C$4:$C$254,B73),"")</f>
        <v>-0.69739523120313196</v>
      </c>
    </row>
    <row r="74" spans="2:3" ht="15" hidden="1" customHeight="1" outlineLevel="1" x14ac:dyDescent="0.25">
      <c r="B74" s="7">
        <v>71</v>
      </c>
      <c r="C74" s="6">
        <f ca="1">IFERROR(SMALL(данные!$C$4:$C$254,B74),"")</f>
        <v>-0.69273138783635735</v>
      </c>
    </row>
    <row r="75" spans="2:3" ht="15" hidden="1" customHeight="1" outlineLevel="1" x14ac:dyDescent="0.25">
      <c r="B75" s="7">
        <v>72</v>
      </c>
      <c r="C75" s="6">
        <f ca="1">IFERROR(SMALL(данные!$C$4:$C$254,B75),"")</f>
        <v>-0.68209608082261863</v>
      </c>
    </row>
    <row r="76" spans="2:3" ht="15" hidden="1" customHeight="1" outlineLevel="1" x14ac:dyDescent="0.25">
      <c r="B76" s="7">
        <v>73</v>
      </c>
      <c r="C76" s="6">
        <f ca="1">IFERROR(SMALL(данные!$C$4:$C$254,B76),"")</f>
        <v>-0.66882807389131582</v>
      </c>
    </row>
    <row r="77" spans="2:3" ht="15" hidden="1" customHeight="1" outlineLevel="1" x14ac:dyDescent="0.25">
      <c r="B77" s="7">
        <v>74</v>
      </c>
      <c r="C77" s="6">
        <f ca="1">IFERROR(SMALL(данные!$C$4:$C$254,B77),"")</f>
        <v>-0.65941681778423156</v>
      </c>
    </row>
    <row r="78" spans="2:3" ht="15" hidden="1" customHeight="1" outlineLevel="1" x14ac:dyDescent="0.25">
      <c r="B78" s="7">
        <v>75</v>
      </c>
      <c r="C78" s="6">
        <f ca="1">IFERROR(SMALL(данные!$C$4:$C$254,B78),"")</f>
        <v>-0.65318902530965284</v>
      </c>
    </row>
    <row r="79" spans="2:3" ht="15" hidden="1" customHeight="1" outlineLevel="1" x14ac:dyDescent="0.25">
      <c r="B79" s="7">
        <v>76</v>
      </c>
      <c r="C79" s="6">
        <f ca="1">IFERROR(SMALL(данные!$C$4:$C$254,B79),"")</f>
        <v>-0.64820552963906874</v>
      </c>
    </row>
    <row r="80" spans="2:3" ht="15" hidden="1" customHeight="1" outlineLevel="1" x14ac:dyDescent="0.25">
      <c r="B80" s="7">
        <v>77</v>
      </c>
      <c r="C80" s="6">
        <f ca="1">IFERROR(SMALL(данные!$C$4:$C$254,B80),"")</f>
        <v>-0.63176048074190272</v>
      </c>
    </row>
    <row r="81" spans="2:3" ht="15" hidden="1" customHeight="1" outlineLevel="1" x14ac:dyDescent="0.25">
      <c r="B81" s="7">
        <v>78</v>
      </c>
      <c r="C81" s="6">
        <f ca="1">IFERROR(SMALL(данные!$C$4:$C$254,B81),"")</f>
        <v>-0.6088996924416038</v>
      </c>
    </row>
    <row r="82" spans="2:3" ht="15" hidden="1" customHeight="1" outlineLevel="1" x14ac:dyDescent="0.25">
      <c r="B82" s="7">
        <v>79</v>
      </c>
      <c r="C82" s="6">
        <f ca="1">IFERROR(SMALL(данные!$C$4:$C$254,B82),"")</f>
        <v>-0.59409876981100174</v>
      </c>
    </row>
    <row r="83" spans="2:3" ht="15" hidden="1" customHeight="1" outlineLevel="1" x14ac:dyDescent="0.25">
      <c r="B83" s="7">
        <v>80</v>
      </c>
      <c r="C83" s="6">
        <f ca="1">IFERROR(SMALL(данные!$C$4:$C$254,B83),"")</f>
        <v>-0.58719589479662493</v>
      </c>
    </row>
    <row r="84" spans="2:3" ht="15" hidden="1" customHeight="1" outlineLevel="1" x14ac:dyDescent="0.25">
      <c r="B84" s="7">
        <v>81</v>
      </c>
      <c r="C84" s="6">
        <f ca="1">IFERROR(SMALL(данные!$C$4:$C$254,B84),"")</f>
        <v>-0.55676126199371445</v>
      </c>
    </row>
    <row r="85" spans="2:3" ht="15" hidden="1" customHeight="1" outlineLevel="1" x14ac:dyDescent="0.25">
      <c r="B85" s="7">
        <v>82</v>
      </c>
      <c r="C85" s="6">
        <f ca="1">IFERROR(SMALL(данные!$C$4:$C$254,B85),"")</f>
        <v>-0.54027065304868849</v>
      </c>
    </row>
    <row r="86" spans="2:3" ht="15" hidden="1" customHeight="1" outlineLevel="1" x14ac:dyDescent="0.25">
      <c r="B86" s="7">
        <v>83</v>
      </c>
      <c r="C86" s="6">
        <f ca="1">IFERROR(SMALL(данные!$C$4:$C$254,B86),"")</f>
        <v>-0.49224158064083307</v>
      </c>
    </row>
    <row r="87" spans="2:3" ht="15" hidden="1" customHeight="1" outlineLevel="1" x14ac:dyDescent="0.25">
      <c r="B87" s="7">
        <v>84</v>
      </c>
      <c r="C87" s="6">
        <f ca="1">IFERROR(SMALL(данные!$C$4:$C$254,B87),"")</f>
        <v>-0.43581405848690274</v>
      </c>
    </row>
    <row r="88" spans="2:3" ht="15" hidden="1" customHeight="1" outlineLevel="1" x14ac:dyDescent="0.25">
      <c r="B88" s="7">
        <v>85</v>
      </c>
      <c r="C88" s="6">
        <f ca="1">IFERROR(SMALL(данные!$C$4:$C$254,B88),"")</f>
        <v>-0.43448072219785816</v>
      </c>
    </row>
    <row r="89" spans="2:3" ht="15" hidden="1" customHeight="1" outlineLevel="1" x14ac:dyDescent="0.25">
      <c r="B89" s="7">
        <v>86</v>
      </c>
      <c r="C89" s="6">
        <f ca="1">IFERROR(SMALL(данные!$C$4:$C$254,B89),"")</f>
        <v>-0.43279542851614616</v>
      </c>
    </row>
    <row r="90" spans="2:3" ht="15" hidden="1" customHeight="1" outlineLevel="1" x14ac:dyDescent="0.25">
      <c r="B90" s="7">
        <v>87</v>
      </c>
      <c r="C90" s="6">
        <f ca="1">IFERROR(SMALL(данные!$C$4:$C$254,B90),"")</f>
        <v>-0.40830721462344638</v>
      </c>
    </row>
    <row r="91" spans="2:3" ht="15" hidden="1" customHeight="1" outlineLevel="1" x14ac:dyDescent="0.25">
      <c r="B91" s="7">
        <v>88</v>
      </c>
      <c r="C91" s="6">
        <f ca="1">IFERROR(SMALL(данные!$C$4:$C$254,B91),"")</f>
        <v>-0.39678839938720517</v>
      </c>
    </row>
    <row r="92" spans="2:3" ht="15" hidden="1" customHeight="1" outlineLevel="1" x14ac:dyDescent="0.25">
      <c r="B92" s="7">
        <v>89</v>
      </c>
      <c r="C92" s="6">
        <f ca="1">IFERROR(SMALL(данные!$C$4:$C$254,B92),"")</f>
        <v>-0.37168214134004562</v>
      </c>
    </row>
    <row r="93" spans="2:3" ht="15" hidden="1" customHeight="1" outlineLevel="1" x14ac:dyDescent="0.25">
      <c r="B93" s="7">
        <v>90</v>
      </c>
      <c r="C93" s="6">
        <f ca="1">IFERROR(SMALL(данные!$C$4:$C$254,B93),"")</f>
        <v>-0.36077553592648426</v>
      </c>
    </row>
    <row r="94" spans="2:3" ht="15" hidden="1" customHeight="1" outlineLevel="1" x14ac:dyDescent="0.25">
      <c r="B94" s="7">
        <v>91</v>
      </c>
      <c r="C94" s="6">
        <f ca="1">IFERROR(SMALL(данные!$C$4:$C$254,B94),"")</f>
        <v>-0.30114017324572367</v>
      </c>
    </row>
    <row r="95" spans="2:3" ht="15" hidden="1" customHeight="1" outlineLevel="1" x14ac:dyDescent="0.25">
      <c r="B95" s="7">
        <v>92</v>
      </c>
      <c r="C95" s="6">
        <f ca="1">IFERROR(SMALL(данные!$C$4:$C$254,B95),"")</f>
        <v>-0.30079801437080389</v>
      </c>
    </row>
    <row r="96" spans="2:3" ht="15" hidden="1" customHeight="1" outlineLevel="1" x14ac:dyDescent="0.25">
      <c r="B96" s="7">
        <v>93</v>
      </c>
      <c r="C96" s="6">
        <f ca="1">IFERROR(SMALL(данные!$C$4:$C$254,B96),"")</f>
        <v>-0.29550909197123082</v>
      </c>
    </row>
    <row r="97" spans="2:3" ht="15" hidden="1" customHeight="1" outlineLevel="1" x14ac:dyDescent="0.25">
      <c r="B97" s="7">
        <v>94</v>
      </c>
      <c r="C97" s="6">
        <f ca="1">IFERROR(SMALL(данные!$C$4:$C$254,B97),"")</f>
        <v>-0.29106709561191579</v>
      </c>
    </row>
    <row r="98" spans="2:3" ht="15" hidden="1" customHeight="1" outlineLevel="1" x14ac:dyDescent="0.25">
      <c r="B98" s="7">
        <v>95</v>
      </c>
      <c r="C98" s="6">
        <f ca="1">IFERROR(SMALL(данные!$C$4:$C$254,B98),"")</f>
        <v>-0.28283622289464783</v>
      </c>
    </row>
    <row r="99" spans="2:3" ht="15" hidden="1" customHeight="1" outlineLevel="1" x14ac:dyDescent="0.25">
      <c r="B99" s="7">
        <v>96</v>
      </c>
      <c r="C99" s="6">
        <f ca="1">IFERROR(SMALL(данные!$C$4:$C$254,B99),"")</f>
        <v>-0.27125404178732337</v>
      </c>
    </row>
    <row r="100" spans="2:3" ht="15" hidden="1" customHeight="1" outlineLevel="1" x14ac:dyDescent="0.25">
      <c r="B100" s="7">
        <v>97</v>
      </c>
      <c r="C100" s="6">
        <f ca="1">IFERROR(SMALL(данные!$C$4:$C$254,B100),"")</f>
        <v>-0.26578083487609722</v>
      </c>
    </row>
    <row r="101" spans="2:3" ht="15" hidden="1" customHeight="1" outlineLevel="1" x14ac:dyDescent="0.25">
      <c r="B101" s="7">
        <v>98</v>
      </c>
      <c r="C101" s="6">
        <f ca="1">IFERROR(SMALL(данные!$C$4:$C$254,B101),"")</f>
        <v>-0.26363474802652592</v>
      </c>
    </row>
    <row r="102" spans="2:3" ht="15" hidden="1" customHeight="1" outlineLevel="1" x14ac:dyDescent="0.25">
      <c r="B102" s="7">
        <v>99</v>
      </c>
      <c r="C102" s="6">
        <f ca="1">IFERROR(SMALL(данные!$C$4:$C$254,B102),"")</f>
        <v>-0.25059955641505932</v>
      </c>
    </row>
    <row r="103" spans="2:3" ht="15" hidden="1" customHeight="1" outlineLevel="1" x14ac:dyDescent="0.25">
      <c r="B103" s="7">
        <v>100</v>
      </c>
      <c r="C103" s="6">
        <f ca="1">IFERROR(SMALL(данные!$C$4:$C$254,B103),"")</f>
        <v>-0.24206070441888761</v>
      </c>
    </row>
    <row r="104" spans="2:3" ht="15" hidden="1" customHeight="1" outlineLevel="1" x14ac:dyDescent="0.25">
      <c r="B104" s="7">
        <v>101</v>
      </c>
      <c r="C104" s="6">
        <f ca="1">IFERROR(SMALL(данные!$C$4:$C$254,B104),"")</f>
        <v>-0.24029459461237801</v>
      </c>
    </row>
    <row r="105" spans="2:3" ht="15" hidden="1" customHeight="1" outlineLevel="1" x14ac:dyDescent="0.25">
      <c r="B105" s="7">
        <v>102</v>
      </c>
      <c r="C105" s="6">
        <f ca="1">IFERROR(SMALL(данные!$C$4:$C$254,B105),"")</f>
        <v>-0.23794327656030273</v>
      </c>
    </row>
    <row r="106" spans="2:3" ht="15" hidden="1" customHeight="1" outlineLevel="1" x14ac:dyDescent="0.25">
      <c r="B106" s="7">
        <v>103</v>
      </c>
      <c r="C106" s="6">
        <f ca="1">IFERROR(SMALL(данные!$C$4:$C$254,B106),"")</f>
        <v>-0.2326662598547968</v>
      </c>
    </row>
    <row r="107" spans="2:3" ht="15" hidden="1" customHeight="1" outlineLevel="1" x14ac:dyDescent="0.25">
      <c r="B107" s="7">
        <v>104</v>
      </c>
      <c r="C107" s="6">
        <f ca="1">IFERROR(SMALL(данные!$C$4:$C$254,B107),"")</f>
        <v>-0.23031868691390012</v>
      </c>
    </row>
    <row r="108" spans="2:3" ht="15" hidden="1" customHeight="1" outlineLevel="1" x14ac:dyDescent="0.25">
      <c r="B108" s="7">
        <v>105</v>
      </c>
      <c r="C108" s="6">
        <f ca="1">IFERROR(SMALL(данные!$C$4:$C$254,B108),"")</f>
        <v>-0.22600893611223469</v>
      </c>
    </row>
    <row r="109" spans="2:3" ht="15" hidden="1" customHeight="1" outlineLevel="1" x14ac:dyDescent="0.25">
      <c r="B109" s="7">
        <v>106</v>
      </c>
      <c r="C109" s="6">
        <f ca="1">IFERROR(SMALL(данные!$C$4:$C$254,B109),"")</f>
        <v>-0.2254632525215938</v>
      </c>
    </row>
    <row r="110" spans="2:3" ht="15" hidden="1" customHeight="1" outlineLevel="1" x14ac:dyDescent="0.25">
      <c r="B110" s="7">
        <v>107</v>
      </c>
      <c r="C110" s="6">
        <f ca="1">IFERROR(SMALL(данные!$C$4:$C$254,B110),"")</f>
        <v>-0.22145439384694493</v>
      </c>
    </row>
    <row r="111" spans="2:3" ht="15" hidden="1" customHeight="1" outlineLevel="1" x14ac:dyDescent="0.25">
      <c r="B111" s="7">
        <v>108</v>
      </c>
      <c r="C111" s="6">
        <f ca="1">IFERROR(SMALL(данные!$C$4:$C$254,B111),"")</f>
        <v>-0.22023728045198127</v>
      </c>
    </row>
    <row r="112" spans="2:3" ht="15" hidden="1" customHeight="1" outlineLevel="1" x14ac:dyDescent="0.25">
      <c r="B112" s="7">
        <v>109</v>
      </c>
      <c r="C112" s="6">
        <f ca="1">IFERROR(SMALL(данные!$C$4:$C$254,B112),"")</f>
        <v>-0.21701473611446015</v>
      </c>
    </row>
    <row r="113" spans="2:3" ht="15" hidden="1" customHeight="1" outlineLevel="1" x14ac:dyDescent="0.25">
      <c r="B113" s="7">
        <v>110</v>
      </c>
      <c r="C113" s="6">
        <f ca="1">IFERROR(SMALL(данные!$C$4:$C$254,B113),"")</f>
        <v>-0.21326259162997319</v>
      </c>
    </row>
    <row r="114" spans="2:3" ht="15" hidden="1" customHeight="1" outlineLevel="1" x14ac:dyDescent="0.25">
      <c r="B114" s="7">
        <v>111</v>
      </c>
      <c r="C114" s="6">
        <f ca="1">IFERROR(SMALL(данные!$C$4:$C$254,B114),"")</f>
        <v>-0.20271456397813142</v>
      </c>
    </row>
    <row r="115" spans="2:3" ht="15" hidden="1" customHeight="1" outlineLevel="1" x14ac:dyDescent="0.25">
      <c r="B115" s="7">
        <v>112</v>
      </c>
      <c r="C115" s="6">
        <f ca="1">IFERROR(SMALL(данные!$C$4:$C$254,B115),"")</f>
        <v>-0.1801465514284567</v>
      </c>
    </row>
    <row r="116" spans="2:3" ht="15" hidden="1" customHeight="1" outlineLevel="1" x14ac:dyDescent="0.25">
      <c r="B116" s="7">
        <v>113</v>
      </c>
      <c r="C116" s="6">
        <f ca="1">IFERROR(SMALL(данные!$C$4:$C$254,B116),"")</f>
        <v>-0.16970033572580931</v>
      </c>
    </row>
    <row r="117" spans="2:3" ht="15" hidden="1" customHeight="1" outlineLevel="1" x14ac:dyDescent="0.25">
      <c r="B117" s="7">
        <v>114</v>
      </c>
      <c r="C117" s="6">
        <f ca="1">IFERROR(SMALL(данные!$C$4:$C$254,B117),"")</f>
        <v>-0.16958046463525053</v>
      </c>
    </row>
    <row r="118" spans="2:3" ht="15" hidden="1" customHeight="1" outlineLevel="1" x14ac:dyDescent="0.25">
      <c r="B118" s="7">
        <v>115</v>
      </c>
      <c r="C118" s="6">
        <f ca="1">IFERROR(SMALL(данные!$C$4:$C$254,B118),"")</f>
        <v>-0.15456125185088837</v>
      </c>
    </row>
    <row r="119" spans="2:3" ht="15" hidden="1" customHeight="1" outlineLevel="1" x14ac:dyDescent="0.25">
      <c r="B119" s="7">
        <v>116</v>
      </c>
      <c r="C119" s="6">
        <f ca="1">IFERROR(SMALL(данные!$C$4:$C$254,B119),"")</f>
        <v>-0.14862682731262711</v>
      </c>
    </row>
    <row r="120" spans="2:3" ht="15" hidden="1" customHeight="1" outlineLevel="1" x14ac:dyDescent="0.25">
      <c r="B120" s="7">
        <v>117</v>
      </c>
      <c r="C120" s="6">
        <f ca="1">IFERROR(SMALL(данные!$C$4:$C$254,B120),"")</f>
        <v>-0.13434807096833284</v>
      </c>
    </row>
    <row r="121" spans="2:3" ht="15" hidden="1" customHeight="1" outlineLevel="1" x14ac:dyDescent="0.25">
      <c r="B121" s="7">
        <v>118</v>
      </c>
      <c r="C121" s="6">
        <f ca="1">IFERROR(SMALL(данные!$C$4:$C$254,B121),"")</f>
        <v>-0.1309349467818004</v>
      </c>
    </row>
    <row r="122" spans="2:3" ht="15" hidden="1" customHeight="1" outlineLevel="1" x14ac:dyDescent="0.25">
      <c r="B122" s="7">
        <v>119</v>
      </c>
      <c r="C122" s="6">
        <f ca="1">IFERROR(SMALL(данные!$C$4:$C$254,B122),"")</f>
        <v>-0.13022640743331412</v>
      </c>
    </row>
    <row r="123" spans="2:3" ht="15" hidden="1" customHeight="1" outlineLevel="1" x14ac:dyDescent="0.25">
      <c r="B123" s="7">
        <v>120</v>
      </c>
      <c r="C123" s="6">
        <f ca="1">IFERROR(SMALL(данные!$C$4:$C$254,B123),"")</f>
        <v>-0.11352612264064538</v>
      </c>
    </row>
    <row r="124" spans="2:3" ht="15" hidden="1" customHeight="1" outlineLevel="1" x14ac:dyDescent="0.25">
      <c r="B124" s="7">
        <v>121</v>
      </c>
      <c r="C124" s="6">
        <f ca="1">IFERROR(SMALL(данные!$C$4:$C$254,B124),"")</f>
        <v>-0.10809755125902303</v>
      </c>
    </row>
    <row r="125" spans="2:3" ht="15" hidden="1" customHeight="1" outlineLevel="1" x14ac:dyDescent="0.25">
      <c r="B125" s="7">
        <v>122</v>
      </c>
      <c r="C125" s="6">
        <f ca="1">IFERROR(SMALL(данные!$C$4:$C$254,B125),"")</f>
        <v>-9.823010011883869E-2</v>
      </c>
    </row>
    <row r="126" spans="2:3" ht="15" hidden="1" customHeight="1" outlineLevel="1" x14ac:dyDescent="0.25">
      <c r="B126" s="7">
        <v>123</v>
      </c>
      <c r="C126" s="6">
        <f ca="1">IFERROR(SMALL(данные!$C$4:$C$254,B126),"")</f>
        <v>-9.7376275686267194E-2</v>
      </c>
    </row>
    <row r="127" spans="2:3" ht="15" hidden="1" customHeight="1" outlineLevel="1" x14ac:dyDescent="0.25">
      <c r="B127" s="7">
        <v>124</v>
      </c>
      <c r="C127" s="6">
        <f ca="1">IFERROR(SMALL(данные!$C$4:$C$254,B127),"")</f>
        <v>-7.867474353821477E-2</v>
      </c>
    </row>
    <row r="128" spans="2:3" ht="15" hidden="1" customHeight="1" outlineLevel="1" x14ac:dyDescent="0.25">
      <c r="B128" s="7">
        <v>125</v>
      </c>
      <c r="C128" s="6">
        <f ca="1">IFERROR(SMALL(данные!$C$4:$C$254,B128),"")</f>
        <v>-6.2508350444964528E-2</v>
      </c>
    </row>
    <row r="129" spans="2:3" ht="15" hidden="1" customHeight="1" outlineLevel="1" x14ac:dyDescent="0.25">
      <c r="B129" s="7">
        <v>126</v>
      </c>
      <c r="C129" s="6">
        <f ca="1">IFERROR(SMALL(данные!$C$4:$C$254,B129),"")</f>
        <v>-6.0667413314210959E-2</v>
      </c>
    </row>
    <row r="130" spans="2:3" ht="15" hidden="1" customHeight="1" outlineLevel="1" x14ac:dyDescent="0.25">
      <c r="B130" s="7">
        <v>127</v>
      </c>
      <c r="C130" s="6">
        <f ca="1">IFERROR(SMALL(данные!$C$4:$C$254,B130),"")</f>
        <v>-4.5669638554642289E-2</v>
      </c>
    </row>
    <row r="131" spans="2:3" ht="15" hidden="1" customHeight="1" outlineLevel="1" x14ac:dyDescent="0.25">
      <c r="B131" s="7">
        <v>128</v>
      </c>
      <c r="C131" s="6">
        <f ca="1">IFERROR(SMALL(данные!$C$4:$C$254,B131),"")</f>
        <v>-3.9669612625481042E-2</v>
      </c>
    </row>
    <row r="132" spans="2:3" ht="15" hidden="1" customHeight="1" outlineLevel="1" x14ac:dyDescent="0.25">
      <c r="B132" s="7">
        <v>129</v>
      </c>
      <c r="C132" s="6">
        <f ca="1">IFERROR(SMALL(данные!$C$4:$C$254,B132),"")</f>
        <v>-3.4440812241843213E-2</v>
      </c>
    </row>
    <row r="133" spans="2:3" ht="15" hidden="1" customHeight="1" outlineLevel="1" x14ac:dyDescent="0.25">
      <c r="B133" s="7">
        <v>130</v>
      </c>
      <c r="C133" s="6">
        <f ca="1">IFERROR(SMALL(данные!$C$4:$C$254,B133),"")</f>
        <v>-2.815546839831138E-2</v>
      </c>
    </row>
    <row r="134" spans="2:3" ht="15" hidden="1" customHeight="1" outlineLevel="1" x14ac:dyDescent="0.25">
      <c r="B134" s="7">
        <v>131</v>
      </c>
      <c r="C134" s="6">
        <f ca="1">IFERROR(SMALL(данные!$C$4:$C$254,B134),"")</f>
        <v>-2.2883493781512148E-2</v>
      </c>
    </row>
    <row r="135" spans="2:3" ht="15" hidden="1" customHeight="1" outlineLevel="1" x14ac:dyDescent="0.25">
      <c r="B135" s="7">
        <v>132</v>
      </c>
      <c r="C135" s="6">
        <f ca="1">IFERROR(SMALL(данные!$C$4:$C$254,B135),"")</f>
        <v>-2.093873986784173E-2</v>
      </c>
    </row>
    <row r="136" spans="2:3" ht="15" hidden="1" customHeight="1" outlineLevel="1" x14ac:dyDescent="0.25">
      <c r="B136" s="7">
        <v>133</v>
      </c>
      <c r="C136" s="6">
        <f ca="1">IFERROR(SMALL(данные!$C$4:$C$254,B136),"")</f>
        <v>-1.1920663366547042E-2</v>
      </c>
    </row>
    <row r="137" spans="2:3" ht="15" hidden="1" customHeight="1" outlineLevel="1" x14ac:dyDescent="0.25">
      <c r="B137" s="7">
        <v>134</v>
      </c>
      <c r="C137" s="6">
        <f ca="1">IFERROR(SMALL(данные!$C$4:$C$254,B137),"")</f>
        <v>2.6270838921797428E-2</v>
      </c>
    </row>
    <row r="138" spans="2:3" ht="15" hidden="1" customHeight="1" outlineLevel="1" x14ac:dyDescent="0.25">
      <c r="B138" s="7">
        <v>135</v>
      </c>
      <c r="C138" s="6">
        <f ca="1">IFERROR(SMALL(данные!$C$4:$C$254,B138),"")</f>
        <v>2.6627132697697835E-2</v>
      </c>
    </row>
    <row r="139" spans="2:3" ht="15" hidden="1" customHeight="1" outlineLevel="1" x14ac:dyDescent="0.25">
      <c r="B139" s="7">
        <v>136</v>
      </c>
      <c r="C139" s="6">
        <f ca="1">IFERROR(SMALL(данные!$C$4:$C$254,B139),"")</f>
        <v>5.0865554639561474E-2</v>
      </c>
    </row>
    <row r="140" spans="2:3" ht="15" hidden="1" customHeight="1" outlineLevel="1" x14ac:dyDescent="0.25">
      <c r="B140" s="7">
        <v>137</v>
      </c>
      <c r="C140" s="6">
        <f ca="1">IFERROR(SMALL(данные!$C$4:$C$254,B140),"")</f>
        <v>5.2186267540908382E-2</v>
      </c>
    </row>
    <row r="141" spans="2:3" ht="15" hidden="1" customHeight="1" outlineLevel="1" x14ac:dyDescent="0.25">
      <c r="B141" s="7">
        <v>138</v>
      </c>
      <c r="C141" s="6">
        <f ca="1">IFERROR(SMALL(данные!$C$4:$C$254,B141),"")</f>
        <v>6.4545175060580703E-2</v>
      </c>
    </row>
    <row r="142" spans="2:3" ht="15" hidden="1" customHeight="1" outlineLevel="1" x14ac:dyDescent="0.25">
      <c r="B142" s="7">
        <v>139</v>
      </c>
      <c r="C142" s="6">
        <f ca="1">IFERROR(SMALL(данные!$C$4:$C$254,B142),"")</f>
        <v>7.1192971261915275E-2</v>
      </c>
    </row>
    <row r="143" spans="2:3" ht="15" hidden="1" customHeight="1" outlineLevel="1" x14ac:dyDescent="0.25">
      <c r="B143" s="7">
        <v>140</v>
      </c>
      <c r="C143" s="6">
        <f ca="1">IFERROR(SMALL(данные!$C$4:$C$254,B143),"")</f>
        <v>7.4279695870069717E-2</v>
      </c>
    </row>
    <row r="144" spans="2:3" ht="15" hidden="1" customHeight="1" outlineLevel="1" x14ac:dyDescent="0.25">
      <c r="B144" s="7">
        <v>141</v>
      </c>
      <c r="C144" s="6">
        <f ca="1">IFERROR(SMALL(данные!$C$4:$C$254,B144),"")</f>
        <v>8.295719419861966E-2</v>
      </c>
    </row>
    <row r="145" spans="2:3" ht="15" hidden="1" customHeight="1" outlineLevel="1" x14ac:dyDescent="0.25">
      <c r="B145" s="7">
        <v>142</v>
      </c>
      <c r="C145" s="6">
        <f ca="1">IFERROR(SMALL(данные!$C$4:$C$254,B145),"")</f>
        <v>8.4387679030792112E-2</v>
      </c>
    </row>
    <row r="146" spans="2:3" ht="15" hidden="1" customHeight="1" outlineLevel="1" x14ac:dyDescent="0.25">
      <c r="B146" s="7">
        <v>143</v>
      </c>
      <c r="C146" s="6">
        <f ca="1">IFERROR(SMALL(данные!$C$4:$C$254,B146),"")</f>
        <v>9.9059118857089026E-2</v>
      </c>
    </row>
    <row r="147" spans="2:3" ht="15" hidden="1" customHeight="1" outlineLevel="1" x14ac:dyDescent="0.25">
      <c r="B147" s="7">
        <v>144</v>
      </c>
      <c r="C147" s="6">
        <f ca="1">IFERROR(SMALL(данные!$C$4:$C$254,B147),"")</f>
        <v>0.10724561841073418</v>
      </c>
    </row>
    <row r="148" spans="2:3" ht="15" hidden="1" customHeight="1" outlineLevel="1" x14ac:dyDescent="0.25">
      <c r="B148" s="7">
        <v>145</v>
      </c>
      <c r="C148" s="6">
        <f ca="1">IFERROR(SMALL(данные!$C$4:$C$254,B148),"")</f>
        <v>0.11204406511698778</v>
      </c>
    </row>
    <row r="149" spans="2:3" ht="15" hidden="1" customHeight="1" outlineLevel="1" x14ac:dyDescent="0.25">
      <c r="B149" s="7">
        <v>146</v>
      </c>
      <c r="C149" s="6">
        <f ca="1">IFERROR(SMALL(данные!$C$4:$C$254,B149),"")</f>
        <v>0.11297329129873232</v>
      </c>
    </row>
    <row r="150" spans="2:3" ht="15" hidden="1" customHeight="1" outlineLevel="1" x14ac:dyDescent="0.25">
      <c r="B150" s="7">
        <v>147</v>
      </c>
      <c r="C150" s="6">
        <f ca="1">IFERROR(SMALL(данные!$C$4:$C$254,B150),"")</f>
        <v>0.12417070007205068</v>
      </c>
    </row>
    <row r="151" spans="2:3" ht="15" hidden="1" customHeight="1" outlineLevel="1" x14ac:dyDescent="0.25">
      <c r="B151" s="7">
        <v>148</v>
      </c>
      <c r="C151" s="6">
        <f ca="1">IFERROR(SMALL(данные!$C$4:$C$254,B151),"")</f>
        <v>0.1259159859970628</v>
      </c>
    </row>
    <row r="152" spans="2:3" ht="15" hidden="1" customHeight="1" outlineLevel="1" x14ac:dyDescent="0.25">
      <c r="B152" s="7">
        <v>149</v>
      </c>
      <c r="C152" s="6">
        <f ca="1">IFERROR(SMALL(данные!$C$4:$C$254,B152),"")</f>
        <v>0.14161214902307814</v>
      </c>
    </row>
    <row r="153" spans="2:3" ht="15" hidden="1" customHeight="1" outlineLevel="1" x14ac:dyDescent="0.25">
      <c r="B153" s="7">
        <v>150</v>
      </c>
      <c r="C153" s="6">
        <f ca="1">IFERROR(SMALL(данные!$C$4:$C$254,B153),"")</f>
        <v>0.1506853333841402</v>
      </c>
    </row>
    <row r="154" spans="2:3" ht="15" hidden="1" customHeight="1" outlineLevel="1" x14ac:dyDescent="0.25">
      <c r="B154" s="7">
        <v>151</v>
      </c>
      <c r="C154" s="6">
        <f ca="1">IFERROR(SMALL(данные!$C$4:$C$254,B154),"")</f>
        <v>0.15397054869446314</v>
      </c>
    </row>
    <row r="155" spans="2:3" ht="15" hidden="1" customHeight="1" outlineLevel="1" x14ac:dyDescent="0.25">
      <c r="B155" s="7">
        <v>152</v>
      </c>
      <c r="C155" s="6">
        <f ca="1">IFERROR(SMALL(данные!$C$4:$C$254,B155),"")</f>
        <v>0.1558800004234446</v>
      </c>
    </row>
    <row r="156" spans="2:3" ht="15" hidden="1" customHeight="1" outlineLevel="1" x14ac:dyDescent="0.25">
      <c r="B156" s="7">
        <v>153</v>
      </c>
      <c r="C156" s="6">
        <f ca="1">IFERROR(SMALL(данные!$C$4:$C$254,B156),"")</f>
        <v>0.16582060600718418</v>
      </c>
    </row>
    <row r="157" spans="2:3" ht="15" hidden="1" customHeight="1" outlineLevel="1" x14ac:dyDescent="0.25">
      <c r="B157" s="7">
        <v>154</v>
      </c>
      <c r="C157" s="6">
        <f ca="1">IFERROR(SMALL(данные!$C$4:$C$254,B157),"")</f>
        <v>0.16956900995627219</v>
      </c>
    </row>
    <row r="158" spans="2:3" ht="15" hidden="1" customHeight="1" outlineLevel="1" x14ac:dyDescent="0.25">
      <c r="B158" s="7">
        <v>155</v>
      </c>
      <c r="C158" s="6">
        <f ca="1">IFERROR(SMALL(данные!$C$4:$C$254,B158),"")</f>
        <v>0.17050673881549105</v>
      </c>
    </row>
    <row r="159" spans="2:3" ht="15" hidden="1" customHeight="1" outlineLevel="1" x14ac:dyDescent="0.25">
      <c r="B159" s="7">
        <v>156</v>
      </c>
      <c r="C159" s="6">
        <f ca="1">IFERROR(SMALL(данные!$C$4:$C$254,B159),"")</f>
        <v>0.18134675242261544</v>
      </c>
    </row>
    <row r="160" spans="2:3" ht="15" hidden="1" customHeight="1" outlineLevel="1" x14ac:dyDescent="0.25">
      <c r="B160" s="7">
        <v>157</v>
      </c>
      <c r="C160" s="6">
        <f ca="1">IFERROR(SMALL(данные!$C$4:$C$254,B160),"")</f>
        <v>0.18278975407921155</v>
      </c>
    </row>
    <row r="161" spans="2:3" ht="15" hidden="1" customHeight="1" outlineLevel="1" x14ac:dyDescent="0.25">
      <c r="B161" s="7">
        <v>158</v>
      </c>
      <c r="C161" s="6">
        <f ca="1">IFERROR(SMALL(данные!$C$4:$C$254,B161),"")</f>
        <v>0.20327312532745784</v>
      </c>
    </row>
    <row r="162" spans="2:3" ht="15" hidden="1" customHeight="1" outlineLevel="1" x14ac:dyDescent="0.25">
      <c r="B162" s="7">
        <v>159</v>
      </c>
      <c r="C162" s="6">
        <f ca="1">IFERROR(SMALL(данные!$C$4:$C$254,B162),"")</f>
        <v>0.20855249909051765</v>
      </c>
    </row>
    <row r="163" spans="2:3" ht="15" hidden="1" customHeight="1" outlineLevel="1" x14ac:dyDescent="0.25">
      <c r="B163" s="7">
        <v>160</v>
      </c>
      <c r="C163" s="6">
        <f ca="1">IFERROR(SMALL(данные!$C$4:$C$254,B163),"")</f>
        <v>0.23351683190900613</v>
      </c>
    </row>
    <row r="164" spans="2:3" ht="15" hidden="1" customHeight="1" outlineLevel="1" x14ac:dyDescent="0.25">
      <c r="B164" s="7">
        <v>161</v>
      </c>
      <c r="C164" s="6">
        <f ca="1">IFERROR(SMALL(данные!$C$4:$C$254,B164),"")</f>
        <v>0.24980259279973974</v>
      </c>
    </row>
    <row r="165" spans="2:3" ht="15" hidden="1" customHeight="1" outlineLevel="1" x14ac:dyDescent="0.25">
      <c r="B165" s="7">
        <v>162</v>
      </c>
      <c r="C165" s="6">
        <f ca="1">IFERROR(SMALL(данные!$C$4:$C$254,B165),"")</f>
        <v>0.25671856160256634</v>
      </c>
    </row>
    <row r="166" spans="2:3" ht="15" hidden="1" customHeight="1" outlineLevel="1" x14ac:dyDescent="0.25">
      <c r="B166" s="7">
        <v>163</v>
      </c>
      <c r="C166" s="6">
        <f ca="1">IFERROR(SMALL(данные!$C$4:$C$254,B166),"")</f>
        <v>0.2606353014342831</v>
      </c>
    </row>
    <row r="167" spans="2:3" ht="15" hidden="1" customHeight="1" outlineLevel="1" x14ac:dyDescent="0.25">
      <c r="B167" s="7">
        <v>164</v>
      </c>
      <c r="C167" s="6">
        <f ca="1">IFERROR(SMALL(данные!$C$4:$C$254,B167),"")</f>
        <v>0.2753417907147252</v>
      </c>
    </row>
    <row r="168" spans="2:3" ht="15" hidden="1" customHeight="1" outlineLevel="1" x14ac:dyDescent="0.25">
      <c r="B168" s="7">
        <v>165</v>
      </c>
      <c r="C168" s="6">
        <f ca="1">IFERROR(SMALL(данные!$C$4:$C$254,B168),"")</f>
        <v>0.28014968653081057</v>
      </c>
    </row>
    <row r="169" spans="2:3" ht="15" hidden="1" customHeight="1" outlineLevel="1" x14ac:dyDescent="0.25">
      <c r="B169" s="7">
        <v>166</v>
      </c>
      <c r="C169" s="6">
        <f ca="1">IFERROR(SMALL(данные!$C$4:$C$254,B169),"")</f>
        <v>0.34293437275645422</v>
      </c>
    </row>
    <row r="170" spans="2:3" ht="15" hidden="1" customHeight="1" outlineLevel="1" x14ac:dyDescent="0.25">
      <c r="B170" s="7">
        <v>167</v>
      </c>
      <c r="C170" s="6">
        <f ca="1">IFERROR(SMALL(данные!$C$4:$C$254,B170),"")</f>
        <v>0.34829694143479045</v>
      </c>
    </row>
    <row r="171" spans="2:3" ht="15" hidden="1" customHeight="1" outlineLevel="1" x14ac:dyDescent="0.25">
      <c r="B171" s="7">
        <v>168</v>
      </c>
      <c r="C171" s="6">
        <f ca="1">IFERROR(SMALL(данные!$C$4:$C$254,B171),"")</f>
        <v>0.3545147723341095</v>
      </c>
    </row>
    <row r="172" spans="2:3" ht="15" hidden="1" customHeight="1" outlineLevel="1" x14ac:dyDescent="0.25">
      <c r="B172" s="7">
        <v>169</v>
      </c>
      <c r="C172" s="6">
        <f ca="1">IFERROR(SMALL(данные!$C$4:$C$254,B172),"")</f>
        <v>0.35758770667846346</v>
      </c>
    </row>
    <row r="173" spans="2:3" ht="15" hidden="1" customHeight="1" outlineLevel="1" x14ac:dyDescent="0.25">
      <c r="B173" s="7">
        <v>170</v>
      </c>
      <c r="C173" s="6">
        <f ca="1">IFERROR(SMALL(данные!$C$4:$C$254,B173),"")</f>
        <v>0.36216337069397303</v>
      </c>
    </row>
    <row r="174" spans="2:3" ht="15" hidden="1" customHeight="1" outlineLevel="1" x14ac:dyDescent="0.25">
      <c r="B174" s="7">
        <v>171</v>
      </c>
      <c r="C174" s="6">
        <f ca="1">IFERROR(SMALL(данные!$C$4:$C$254,B174),"")</f>
        <v>0.37321416715323746</v>
      </c>
    </row>
    <row r="175" spans="2:3" ht="15" hidden="1" customHeight="1" outlineLevel="1" x14ac:dyDescent="0.25">
      <c r="B175" s="7">
        <v>172</v>
      </c>
      <c r="C175" s="6">
        <f ca="1">IFERROR(SMALL(данные!$C$4:$C$254,B175),"")</f>
        <v>0.39060445473037264</v>
      </c>
    </row>
    <row r="176" spans="2:3" ht="15" hidden="1" customHeight="1" outlineLevel="1" x14ac:dyDescent="0.25">
      <c r="B176" s="7">
        <v>173</v>
      </c>
      <c r="C176" s="6">
        <f ca="1">IFERROR(SMALL(данные!$C$4:$C$254,B176),"")</f>
        <v>0.39695577650761532</v>
      </c>
    </row>
    <row r="177" spans="2:3" ht="15" hidden="1" customHeight="1" outlineLevel="1" x14ac:dyDescent="0.25">
      <c r="B177" s="7">
        <v>174</v>
      </c>
      <c r="C177" s="6">
        <f ca="1">IFERROR(SMALL(данные!$C$4:$C$254,B177),"")</f>
        <v>0.40709681541078213</v>
      </c>
    </row>
    <row r="178" spans="2:3" ht="15" hidden="1" customHeight="1" outlineLevel="1" x14ac:dyDescent="0.25">
      <c r="B178" s="7">
        <v>175</v>
      </c>
      <c r="C178" s="6">
        <f ca="1">IFERROR(SMALL(данные!$C$4:$C$254,B178),"")</f>
        <v>0.41905706861393432</v>
      </c>
    </row>
    <row r="179" spans="2:3" ht="15" hidden="1" customHeight="1" outlineLevel="1" x14ac:dyDescent="0.25">
      <c r="B179" s="7">
        <v>176</v>
      </c>
      <c r="C179" s="6">
        <f ca="1">IFERROR(SMALL(данные!$C$4:$C$254,B179),"")</f>
        <v>0.44113203657377542</v>
      </c>
    </row>
    <row r="180" spans="2:3" ht="15" hidden="1" customHeight="1" outlineLevel="1" x14ac:dyDescent="0.25">
      <c r="B180" s="7">
        <v>177</v>
      </c>
      <c r="C180" s="6">
        <f ca="1">IFERROR(SMALL(данные!$C$4:$C$254,B180),"")</f>
        <v>0.46423920600585583</v>
      </c>
    </row>
    <row r="181" spans="2:3" ht="15" hidden="1" customHeight="1" outlineLevel="1" x14ac:dyDescent="0.25">
      <c r="B181" s="7">
        <v>178</v>
      </c>
      <c r="C181" s="6">
        <f ca="1">IFERROR(SMALL(данные!$C$4:$C$254,B181),"")</f>
        <v>0.4707650341481614</v>
      </c>
    </row>
    <row r="182" spans="2:3" ht="15" hidden="1" customHeight="1" outlineLevel="1" x14ac:dyDescent="0.25">
      <c r="B182" s="7">
        <v>179</v>
      </c>
      <c r="C182" s="6">
        <f ca="1">IFERROR(SMALL(данные!$C$4:$C$254,B182),"")</f>
        <v>0.482916456711102</v>
      </c>
    </row>
    <row r="183" spans="2:3" ht="15" hidden="1" customHeight="1" outlineLevel="1" x14ac:dyDescent="0.25">
      <c r="B183" s="7">
        <v>180</v>
      </c>
      <c r="C183" s="6">
        <f ca="1">IFERROR(SMALL(данные!$C$4:$C$254,B183),"")</f>
        <v>0.48490960439746195</v>
      </c>
    </row>
    <row r="184" spans="2:3" ht="15" hidden="1" customHeight="1" outlineLevel="1" x14ac:dyDescent="0.25">
      <c r="B184" s="7">
        <v>181</v>
      </c>
      <c r="C184" s="6">
        <f ca="1">IFERROR(SMALL(данные!$C$4:$C$254,B184),"")</f>
        <v>0.4968378376005726</v>
      </c>
    </row>
    <row r="185" spans="2:3" ht="15" hidden="1" customHeight="1" outlineLevel="1" x14ac:dyDescent="0.25">
      <c r="B185" s="7">
        <v>182</v>
      </c>
      <c r="C185" s="6">
        <f ca="1">IFERROR(SMALL(данные!$C$4:$C$254,B185),"")</f>
        <v>0.49872997979523342</v>
      </c>
    </row>
    <row r="186" spans="2:3" ht="15" hidden="1" customHeight="1" outlineLevel="1" x14ac:dyDescent="0.25">
      <c r="B186" s="7">
        <v>183</v>
      </c>
      <c r="C186" s="6">
        <f ca="1">IFERROR(SMALL(данные!$C$4:$C$254,B186),"")</f>
        <v>0.54695518277811106</v>
      </c>
    </row>
    <row r="187" spans="2:3" ht="15" hidden="1" customHeight="1" outlineLevel="1" x14ac:dyDescent="0.25">
      <c r="B187" s="7">
        <v>184</v>
      </c>
      <c r="C187" s="6">
        <f ca="1">IFERROR(SMALL(данные!$C$4:$C$254,B187),"")</f>
        <v>0.55610109390071527</v>
      </c>
    </row>
    <row r="188" spans="2:3" ht="15" hidden="1" customHeight="1" outlineLevel="1" x14ac:dyDescent="0.25">
      <c r="B188" s="7">
        <v>185</v>
      </c>
      <c r="C188" s="6">
        <f ca="1">IFERROR(SMALL(данные!$C$4:$C$254,B188),"")</f>
        <v>0.57647006375579124</v>
      </c>
    </row>
    <row r="189" spans="2:3" ht="15" hidden="1" customHeight="1" outlineLevel="1" x14ac:dyDescent="0.25">
      <c r="B189" s="7">
        <v>186</v>
      </c>
      <c r="C189" s="6">
        <f ca="1">IFERROR(SMALL(данные!$C$4:$C$254,B189),"")</f>
        <v>0.58916966196338927</v>
      </c>
    </row>
    <row r="190" spans="2:3" ht="15" hidden="1" customHeight="1" outlineLevel="1" x14ac:dyDescent="0.25">
      <c r="B190" s="7">
        <v>187</v>
      </c>
      <c r="C190" s="6">
        <f ca="1">IFERROR(SMALL(данные!$C$4:$C$254,B190),"")</f>
        <v>0.60934427982502548</v>
      </c>
    </row>
    <row r="191" spans="2:3" ht="15" hidden="1" customHeight="1" outlineLevel="1" x14ac:dyDescent="0.25">
      <c r="B191" s="7">
        <v>188</v>
      </c>
      <c r="C191" s="6">
        <f ca="1">IFERROR(SMALL(данные!$C$4:$C$254,B191),"")</f>
        <v>0.63873852573984113</v>
      </c>
    </row>
    <row r="192" spans="2:3" ht="15" hidden="1" customHeight="1" outlineLevel="1" x14ac:dyDescent="0.25">
      <c r="B192" s="7">
        <v>189</v>
      </c>
      <c r="C192" s="6">
        <f ca="1">IFERROR(SMALL(данные!$C$4:$C$254,B192),"")</f>
        <v>0.6421659279006724</v>
      </c>
    </row>
    <row r="193" spans="2:3" ht="15" hidden="1" customHeight="1" outlineLevel="1" x14ac:dyDescent="0.25">
      <c r="B193" s="7">
        <v>190</v>
      </c>
      <c r="C193" s="6">
        <f ca="1">IFERROR(SMALL(данные!$C$4:$C$254,B193),"")</f>
        <v>0.64365713894190812</v>
      </c>
    </row>
    <row r="194" spans="2:3" ht="15" hidden="1" customHeight="1" outlineLevel="1" x14ac:dyDescent="0.25">
      <c r="B194" s="7">
        <v>191</v>
      </c>
      <c r="C194" s="6">
        <f ca="1">IFERROR(SMALL(данные!$C$4:$C$254,B194),"")</f>
        <v>0.67321391777530826</v>
      </c>
    </row>
    <row r="195" spans="2:3" ht="15" hidden="1" customHeight="1" outlineLevel="1" x14ac:dyDescent="0.25">
      <c r="B195" s="7">
        <v>192</v>
      </c>
      <c r="C195" s="6">
        <f ca="1">IFERROR(SMALL(данные!$C$4:$C$254,B195),"")</f>
        <v>0.69539663876139901</v>
      </c>
    </row>
    <row r="196" spans="2:3" ht="15" hidden="1" customHeight="1" outlineLevel="1" x14ac:dyDescent="0.25">
      <c r="B196" s="7">
        <v>193</v>
      </c>
      <c r="C196" s="6">
        <f ca="1">IFERROR(SMALL(данные!$C$4:$C$254,B196),"")</f>
        <v>0.72627120606159867</v>
      </c>
    </row>
    <row r="197" spans="2:3" ht="15" hidden="1" customHeight="1" outlineLevel="1" x14ac:dyDescent="0.25">
      <c r="B197" s="7">
        <v>194</v>
      </c>
      <c r="C197" s="6">
        <f ca="1">IFERROR(SMALL(данные!$C$4:$C$254,B197),"")</f>
        <v>0.7279107900950641</v>
      </c>
    </row>
    <row r="198" spans="2:3" ht="15" hidden="1" customHeight="1" outlineLevel="1" x14ac:dyDescent="0.25">
      <c r="B198" s="7">
        <v>195</v>
      </c>
      <c r="C198" s="6">
        <f ca="1">IFERROR(SMALL(данные!$C$4:$C$254,B198),"")</f>
        <v>0.73176985538898964</v>
      </c>
    </row>
    <row r="199" spans="2:3" ht="15" hidden="1" customHeight="1" outlineLevel="1" x14ac:dyDescent="0.25">
      <c r="B199" s="7">
        <v>196</v>
      </c>
      <c r="C199" s="6">
        <f ca="1">IFERROR(SMALL(данные!$C$4:$C$254,B199),"")</f>
        <v>0.74745526572989684</v>
      </c>
    </row>
    <row r="200" spans="2:3" ht="15" hidden="1" customHeight="1" outlineLevel="1" x14ac:dyDescent="0.25">
      <c r="B200" s="7">
        <v>197</v>
      </c>
      <c r="C200" s="6">
        <f ca="1">IFERROR(SMALL(данные!$C$4:$C$254,B200),"")</f>
        <v>0.75371985198524827</v>
      </c>
    </row>
    <row r="201" spans="2:3" ht="15" hidden="1" customHeight="1" outlineLevel="1" x14ac:dyDescent="0.25">
      <c r="B201" s="7">
        <v>198</v>
      </c>
      <c r="C201" s="6">
        <f ca="1">IFERROR(SMALL(данные!$C$4:$C$254,B201),"")</f>
        <v>0.7655276997817555</v>
      </c>
    </row>
    <row r="202" spans="2:3" ht="15" hidden="1" customHeight="1" outlineLevel="1" x14ac:dyDescent="0.25">
      <c r="B202" s="7">
        <v>199</v>
      </c>
      <c r="C202" s="6">
        <f ca="1">IFERROR(SMALL(данные!$C$4:$C$254,B202),"")</f>
        <v>0.77067759354492893</v>
      </c>
    </row>
    <row r="203" spans="2:3" ht="15" hidden="1" customHeight="1" outlineLevel="1" x14ac:dyDescent="0.25">
      <c r="B203" s="7">
        <v>200</v>
      </c>
      <c r="C203" s="6">
        <f ca="1">IFERROR(SMALL(данные!$C$4:$C$254,B203),"")</f>
        <v>0.79804169733902908</v>
      </c>
    </row>
    <row r="204" spans="2:3" ht="15" hidden="1" customHeight="1" outlineLevel="1" x14ac:dyDescent="0.25">
      <c r="B204" s="7">
        <v>201</v>
      </c>
      <c r="C204" s="6">
        <f ca="1">IFERROR(SMALL(данные!$C$4:$C$254,B204),"")</f>
        <v>0.8280116491504611</v>
      </c>
    </row>
    <row r="205" spans="2:3" ht="15" hidden="1" customHeight="1" outlineLevel="1" x14ac:dyDescent="0.25">
      <c r="B205" s="7">
        <v>202</v>
      </c>
      <c r="C205" s="6">
        <f ca="1">IFERROR(SMALL(данные!$C$4:$C$254,B205),"")</f>
        <v>0.83892632997796379</v>
      </c>
    </row>
    <row r="206" spans="2:3" ht="15" hidden="1" customHeight="1" outlineLevel="1" x14ac:dyDescent="0.25">
      <c r="B206" s="7">
        <v>203</v>
      </c>
      <c r="C206" s="6">
        <f ca="1">IFERROR(SMALL(данные!$C$4:$C$254,B206),"")</f>
        <v>0.85585245043381331</v>
      </c>
    </row>
    <row r="207" spans="2:3" ht="15" hidden="1" customHeight="1" outlineLevel="1" x14ac:dyDescent="0.25">
      <c r="B207" s="7">
        <v>204</v>
      </c>
      <c r="C207" s="6">
        <f ca="1">IFERROR(SMALL(данные!$C$4:$C$254,B207),"")</f>
        <v>0.86001923838886996</v>
      </c>
    </row>
    <row r="208" spans="2:3" ht="15" hidden="1" customHeight="1" outlineLevel="1" x14ac:dyDescent="0.25">
      <c r="B208" s="7">
        <v>205</v>
      </c>
      <c r="C208" s="6">
        <f ca="1">IFERROR(SMALL(данные!$C$4:$C$254,B208),"")</f>
        <v>0.86085260122402851</v>
      </c>
    </row>
    <row r="209" spans="2:3" ht="15" hidden="1" customHeight="1" outlineLevel="1" x14ac:dyDescent="0.25">
      <c r="B209" s="7">
        <v>206</v>
      </c>
      <c r="C209" s="6">
        <f ca="1">IFERROR(SMALL(данные!$C$4:$C$254,B209),"")</f>
        <v>0.87792769051852559</v>
      </c>
    </row>
    <row r="210" spans="2:3" ht="15" hidden="1" customHeight="1" outlineLevel="1" x14ac:dyDescent="0.25">
      <c r="B210" s="7">
        <v>207</v>
      </c>
      <c r="C210" s="6">
        <f ca="1">IFERROR(SMALL(данные!$C$4:$C$254,B210),"")</f>
        <v>0.89348108830481543</v>
      </c>
    </row>
    <row r="211" spans="2:3" ht="15" hidden="1" customHeight="1" outlineLevel="1" x14ac:dyDescent="0.25">
      <c r="B211" s="7">
        <v>208</v>
      </c>
      <c r="C211" s="6">
        <f ca="1">IFERROR(SMALL(данные!$C$4:$C$254,B211),"")</f>
        <v>0.91366840401128102</v>
      </c>
    </row>
    <row r="212" spans="2:3" ht="15" hidden="1" customHeight="1" outlineLevel="1" x14ac:dyDescent="0.25">
      <c r="B212" s="7">
        <v>209</v>
      </c>
      <c r="C212" s="6">
        <f ca="1">IFERROR(SMALL(данные!$C$4:$C$254,B212),"")</f>
        <v>0.93694558871132583</v>
      </c>
    </row>
    <row r="213" spans="2:3" ht="15" hidden="1" customHeight="1" outlineLevel="1" x14ac:dyDescent="0.25">
      <c r="B213" s="7">
        <v>210</v>
      </c>
      <c r="C213" s="6">
        <f ca="1">IFERROR(SMALL(данные!$C$4:$C$254,B213),"")</f>
        <v>0.95401249694582724</v>
      </c>
    </row>
    <row r="214" spans="2:3" ht="15" hidden="1" customHeight="1" outlineLevel="1" x14ac:dyDescent="0.25">
      <c r="B214" s="7">
        <v>211</v>
      </c>
      <c r="C214" s="6">
        <f ca="1">IFERROR(SMALL(данные!$C$4:$C$254,B214),"")</f>
        <v>0.97001775172750404</v>
      </c>
    </row>
    <row r="215" spans="2:3" ht="15" hidden="1" customHeight="1" outlineLevel="1" x14ac:dyDescent="0.25">
      <c r="B215" s="7">
        <v>212</v>
      </c>
      <c r="C215" s="6">
        <f ca="1">IFERROR(SMALL(данные!$C$4:$C$254,B215),"")</f>
        <v>1.004645351572077</v>
      </c>
    </row>
    <row r="216" spans="2:3" ht="15" hidden="1" customHeight="1" outlineLevel="1" x14ac:dyDescent="0.25">
      <c r="B216" s="7">
        <v>213</v>
      </c>
      <c r="C216" s="6">
        <f ca="1">IFERROR(SMALL(данные!$C$4:$C$254,B216),"")</f>
        <v>1.0148630624465411</v>
      </c>
    </row>
    <row r="217" spans="2:3" ht="15" hidden="1" customHeight="1" outlineLevel="1" x14ac:dyDescent="0.25">
      <c r="B217" s="7">
        <v>214</v>
      </c>
      <c r="C217" s="6">
        <f ca="1">IFERROR(SMALL(данные!$C$4:$C$254,B217),"")</f>
        <v>1.0257083706329202</v>
      </c>
    </row>
    <row r="218" spans="2:3" ht="15" hidden="1" customHeight="1" outlineLevel="1" x14ac:dyDescent="0.25">
      <c r="B218" s="7">
        <v>215</v>
      </c>
      <c r="C218" s="6">
        <f ca="1">IFERROR(SMALL(данные!$C$4:$C$254,B218),"")</f>
        <v>1.0281303365317098</v>
      </c>
    </row>
    <row r="219" spans="2:3" ht="15" hidden="1" customHeight="1" outlineLevel="1" x14ac:dyDescent="0.25">
      <c r="B219" s="7">
        <v>216</v>
      </c>
      <c r="C219" s="6">
        <f ca="1">IFERROR(SMALL(данные!$C$4:$C$254,B219),"")</f>
        <v>1.0368813294739734</v>
      </c>
    </row>
    <row r="220" spans="2:3" ht="15" hidden="1" customHeight="1" outlineLevel="1" x14ac:dyDescent="0.25">
      <c r="B220" s="7">
        <v>217</v>
      </c>
      <c r="C220" s="6">
        <f ca="1">IFERROR(SMALL(данные!$C$4:$C$254,B220),"")</f>
        <v>1.0446307503258367</v>
      </c>
    </row>
    <row r="221" spans="2:3" ht="15" hidden="1" customHeight="1" outlineLevel="1" x14ac:dyDescent="0.25">
      <c r="B221" s="7">
        <v>218</v>
      </c>
      <c r="C221" s="6">
        <f ca="1">IFERROR(SMALL(данные!$C$4:$C$254,B221),"")</f>
        <v>1.0477772838201207</v>
      </c>
    </row>
    <row r="222" spans="2:3" ht="15" hidden="1" customHeight="1" outlineLevel="1" x14ac:dyDescent="0.25">
      <c r="B222" s="7">
        <v>219</v>
      </c>
      <c r="C222" s="6">
        <f ca="1">IFERROR(SMALL(данные!$C$4:$C$254,B222),"")</f>
        <v>1.0518132955596515</v>
      </c>
    </row>
    <row r="223" spans="2:3" ht="15" hidden="1" customHeight="1" outlineLevel="1" x14ac:dyDescent="0.25">
      <c r="B223" s="7">
        <v>220</v>
      </c>
      <c r="C223" s="6">
        <f ca="1">IFERROR(SMALL(данные!$C$4:$C$254,B223),"")</f>
        <v>1.0883585983148607</v>
      </c>
    </row>
    <row r="224" spans="2:3" ht="15" hidden="1" customHeight="1" outlineLevel="1" x14ac:dyDescent="0.25">
      <c r="B224" s="7">
        <v>221</v>
      </c>
      <c r="C224" s="6">
        <f ca="1">IFERROR(SMALL(данные!$C$4:$C$254,B224),"")</f>
        <v>1.0995864213951907</v>
      </c>
    </row>
    <row r="225" spans="2:3" ht="15" hidden="1" customHeight="1" outlineLevel="1" x14ac:dyDescent="0.25">
      <c r="B225" s="7">
        <v>222</v>
      </c>
      <c r="C225" s="6">
        <f ca="1">IFERROR(SMALL(данные!$C$4:$C$254,B225),"")</f>
        <v>1.1475266947665714</v>
      </c>
    </row>
    <row r="226" spans="2:3" ht="15" hidden="1" customHeight="1" outlineLevel="1" x14ac:dyDescent="0.25">
      <c r="B226" s="7">
        <v>223</v>
      </c>
      <c r="C226" s="6">
        <f ca="1">IFERROR(SMALL(данные!$C$4:$C$254,B226),"")</f>
        <v>1.1856506585376754</v>
      </c>
    </row>
    <row r="227" spans="2:3" ht="15" hidden="1" customHeight="1" outlineLevel="1" x14ac:dyDescent="0.25">
      <c r="B227" s="7">
        <v>224</v>
      </c>
      <c r="C227" s="6">
        <f ca="1">IFERROR(SMALL(данные!$C$4:$C$254,B227),"")</f>
        <v>1.1966574317551901</v>
      </c>
    </row>
    <row r="228" spans="2:3" ht="15" hidden="1" customHeight="1" outlineLevel="1" x14ac:dyDescent="0.25">
      <c r="B228" s="7">
        <v>225</v>
      </c>
      <c r="C228" s="6">
        <f ca="1">IFERROR(SMALL(данные!$C$4:$C$254,B228),"")</f>
        <v>1.202475421885653</v>
      </c>
    </row>
    <row r="229" spans="2:3" ht="15" hidden="1" customHeight="1" outlineLevel="1" x14ac:dyDescent="0.25">
      <c r="B229" s="7">
        <v>226</v>
      </c>
      <c r="C229" s="6">
        <f ca="1">IFERROR(SMALL(данные!$C$4:$C$254,B229),"")</f>
        <v>1.2083920200429505</v>
      </c>
    </row>
    <row r="230" spans="2:3" ht="15" hidden="1" customHeight="1" outlineLevel="1" x14ac:dyDescent="0.25">
      <c r="B230" s="7">
        <v>227</v>
      </c>
      <c r="C230" s="6">
        <f ca="1">IFERROR(SMALL(данные!$C$4:$C$254,B230),"")</f>
        <v>1.2355131710915264</v>
      </c>
    </row>
    <row r="231" spans="2:3" ht="15" hidden="1" customHeight="1" outlineLevel="1" x14ac:dyDescent="0.25">
      <c r="B231" s="7">
        <v>228</v>
      </c>
      <c r="C231" s="6">
        <f ca="1">IFERROR(SMALL(данные!$C$4:$C$254,B231),"")</f>
        <v>1.2554336900443859</v>
      </c>
    </row>
    <row r="232" spans="2:3" ht="15" hidden="1" customHeight="1" outlineLevel="1" x14ac:dyDescent="0.25">
      <c r="B232" s="7">
        <v>229</v>
      </c>
      <c r="C232" s="6">
        <f ca="1">IFERROR(SMALL(данные!$C$4:$C$254,B232),"")</f>
        <v>1.3186032517748763</v>
      </c>
    </row>
    <row r="233" spans="2:3" ht="15" hidden="1" customHeight="1" outlineLevel="1" x14ac:dyDescent="0.25">
      <c r="B233" s="7">
        <v>230</v>
      </c>
      <c r="C233" s="6">
        <f ca="1">IFERROR(SMALL(данные!$C$4:$C$254,B233),"")</f>
        <v>1.3263453587530842</v>
      </c>
    </row>
    <row r="234" spans="2:3" ht="15" hidden="1" customHeight="1" outlineLevel="1" x14ac:dyDescent="0.25">
      <c r="B234" s="7">
        <v>231</v>
      </c>
      <c r="C234" s="6">
        <f ca="1">IFERROR(SMALL(данные!$C$4:$C$254,B234),"")</f>
        <v>1.3272747211842657</v>
      </c>
    </row>
    <row r="235" spans="2:3" ht="15" hidden="1" customHeight="1" outlineLevel="1" x14ac:dyDescent="0.25">
      <c r="B235" s="7">
        <v>232</v>
      </c>
      <c r="C235" s="6">
        <f ca="1">IFERROR(SMALL(данные!$C$4:$C$254,B235),"")</f>
        <v>1.3647068331302872</v>
      </c>
    </row>
    <row r="236" spans="2:3" ht="15" hidden="1" customHeight="1" outlineLevel="1" x14ac:dyDescent="0.25">
      <c r="B236" s="7">
        <v>233</v>
      </c>
      <c r="C236" s="6">
        <f ca="1">IFERROR(SMALL(данные!$C$4:$C$254,B236),"")</f>
        <v>1.3690308510303311</v>
      </c>
    </row>
    <row r="237" spans="2:3" ht="15" hidden="1" customHeight="1" outlineLevel="1" x14ac:dyDescent="0.25">
      <c r="B237" s="7">
        <v>234</v>
      </c>
      <c r="C237" s="6">
        <f ca="1">IFERROR(SMALL(данные!$C$4:$C$254,B237),"")</f>
        <v>1.4423537792777381</v>
      </c>
    </row>
    <row r="238" spans="2:3" ht="15" hidden="1" customHeight="1" outlineLevel="1" x14ac:dyDescent="0.25">
      <c r="B238" s="7">
        <v>235</v>
      </c>
      <c r="C238" s="6">
        <f ca="1">IFERROR(SMALL(данные!$C$4:$C$254,B238),"")</f>
        <v>1.4633621512873445</v>
      </c>
    </row>
    <row r="239" spans="2:3" ht="15" hidden="1" customHeight="1" outlineLevel="1" x14ac:dyDescent="0.25">
      <c r="B239" s="7">
        <v>236</v>
      </c>
      <c r="C239" s="6">
        <f ca="1">IFERROR(SMALL(данные!$C$4:$C$254,B239),"")</f>
        <v>1.4651255803913308</v>
      </c>
    </row>
    <row r="240" spans="2:3" ht="15" hidden="1" customHeight="1" outlineLevel="1" x14ac:dyDescent="0.25">
      <c r="B240" s="7">
        <v>237</v>
      </c>
      <c r="C240" s="6">
        <f ca="1">IFERROR(SMALL(данные!$C$4:$C$254,B240),"")</f>
        <v>1.5191580790668195</v>
      </c>
    </row>
    <row r="241" spans="2:3" ht="15" hidden="1" customHeight="1" outlineLevel="1" x14ac:dyDescent="0.25">
      <c r="B241" s="7">
        <v>238</v>
      </c>
      <c r="C241" s="6">
        <f ca="1">IFERROR(SMALL(данные!$C$4:$C$254,B241),"")</f>
        <v>1.5662664698878537</v>
      </c>
    </row>
    <row r="242" spans="2:3" ht="15" hidden="1" customHeight="1" outlineLevel="1" x14ac:dyDescent="0.25">
      <c r="B242" s="7">
        <v>239</v>
      </c>
      <c r="C242" s="6">
        <f ca="1">IFERROR(SMALL(данные!$C$4:$C$254,B242),"")</f>
        <v>1.5852092252322967</v>
      </c>
    </row>
    <row r="243" spans="2:3" ht="15" hidden="1" customHeight="1" outlineLevel="1" x14ac:dyDescent="0.25">
      <c r="B243" s="7">
        <v>240</v>
      </c>
      <c r="C243" s="6">
        <f ca="1">IFERROR(SMALL(данные!$C$4:$C$254,B243),"")</f>
        <v>1.5940504863358196</v>
      </c>
    </row>
    <row r="244" spans="2:3" ht="15" hidden="1" customHeight="1" outlineLevel="1" x14ac:dyDescent="0.25">
      <c r="B244" s="7">
        <v>241</v>
      </c>
      <c r="C244" s="6">
        <f ca="1">IFERROR(SMALL(данные!$C$4:$C$254,B244),"")</f>
        <v>1.6037529828436612</v>
      </c>
    </row>
    <row r="245" spans="2:3" ht="15" hidden="1" customHeight="1" outlineLevel="1" x14ac:dyDescent="0.25">
      <c r="B245" s="7">
        <v>242</v>
      </c>
      <c r="C245" s="6">
        <f ca="1">IFERROR(SMALL(данные!$C$4:$C$254,B245),"")</f>
        <v>1.6670126489887787</v>
      </c>
    </row>
    <row r="246" spans="2:3" ht="15" hidden="1" customHeight="1" outlineLevel="1" x14ac:dyDescent="0.25">
      <c r="B246" s="7">
        <v>243</v>
      </c>
      <c r="C246" s="6">
        <f ca="1">IFERROR(SMALL(данные!$C$4:$C$254,B246),"")</f>
        <v>2.0088012215261215</v>
      </c>
    </row>
    <row r="247" spans="2:3" ht="15" hidden="1" customHeight="1" outlineLevel="1" x14ac:dyDescent="0.25">
      <c r="B247" s="7">
        <v>244</v>
      </c>
      <c r="C247" s="6">
        <f ca="1">IFERROR(SMALL(данные!$C$4:$C$254,B247),"")</f>
        <v>2.0650412809006995</v>
      </c>
    </row>
    <row r="248" spans="2:3" ht="15" hidden="1" customHeight="1" outlineLevel="1" x14ac:dyDescent="0.25">
      <c r="B248" s="7">
        <v>245</v>
      </c>
      <c r="C248" s="6">
        <f ca="1">IFERROR(SMALL(данные!$C$4:$C$254,B248),"")</f>
        <v>2.0961382047367687</v>
      </c>
    </row>
    <row r="249" spans="2:3" ht="15" hidden="1" customHeight="1" outlineLevel="1" x14ac:dyDescent="0.25">
      <c r="B249" s="7">
        <v>246</v>
      </c>
      <c r="C249" s="6">
        <f ca="1">IFERROR(SMALL(данные!$C$4:$C$254,B249),"")</f>
        <v>2.1462949953882382</v>
      </c>
    </row>
    <row r="250" spans="2:3" ht="15" hidden="1" customHeight="1" outlineLevel="1" x14ac:dyDescent="0.25">
      <c r="B250" s="7">
        <v>247</v>
      </c>
      <c r="C250" s="6">
        <f ca="1">IFERROR(SMALL(данные!$C$4:$C$254,B250),"")</f>
        <v>2.1885988468421691</v>
      </c>
    </row>
    <row r="251" spans="2:3" ht="15" hidden="1" customHeight="1" outlineLevel="1" x14ac:dyDescent="0.25">
      <c r="B251" s="7">
        <v>248</v>
      </c>
      <c r="C251" s="6">
        <f ca="1">IFERROR(SMALL(данные!$C$4:$C$254,B251),"")</f>
        <v>2.4076242937975882</v>
      </c>
    </row>
    <row r="252" spans="2:3" ht="15" hidden="1" customHeight="1" outlineLevel="1" x14ac:dyDescent="0.25">
      <c r="B252" s="7">
        <v>249</v>
      </c>
      <c r="C252" s="6">
        <f ca="1">IFERROR(SMALL(данные!$C$4:$C$254,B252),"")</f>
        <v>2.4121880711480306</v>
      </c>
    </row>
    <row r="253" spans="2:3" ht="15" hidden="1" customHeight="1" outlineLevel="1" x14ac:dyDescent="0.25">
      <c r="B253" s="7">
        <v>250</v>
      </c>
      <c r="C253" s="6">
        <f ca="1">IFERROR(SMALL(данные!$C$4:$C$254,B253),"")</f>
        <v>3.1394953672721551</v>
      </c>
    </row>
    <row r="254" spans="2:3" ht="15" hidden="1" customHeight="1" outlineLevel="1" x14ac:dyDescent="0.25">
      <c r="B254" s="7">
        <v>251</v>
      </c>
      <c r="C254" s="6">
        <f ca="1">IFERROR(SMALL(данные!$C$4:$C$254,B254),"")</f>
        <v>3.212312880063843</v>
      </c>
    </row>
    <row r="255" spans="2:3" collapsed="1" x14ac:dyDescent="0.25"/>
    <row r="257" spans="3:19" x14ac:dyDescent="0.25">
      <c r="E257" s="7" t="s">
        <v>38</v>
      </c>
      <c r="F257" s="7" t="s">
        <v>36</v>
      </c>
      <c r="G257" s="7" t="s">
        <v>37</v>
      </c>
      <c r="H257" s="7" t="s">
        <v>39</v>
      </c>
      <c r="K257" s="4" t="s">
        <v>44</v>
      </c>
    </row>
    <row r="259" spans="3:19" x14ac:dyDescent="0.25">
      <c r="C259" s="6" t="s">
        <v>34</v>
      </c>
      <c r="E259" s="13">
        <v>3</v>
      </c>
      <c r="G259" s="7" t="s">
        <v>33</v>
      </c>
      <c r="K259" s="4" t="s">
        <v>40</v>
      </c>
      <c r="N259" s="54" t="s">
        <v>121</v>
      </c>
    </row>
    <row r="260" spans="3:19" x14ac:dyDescent="0.25">
      <c r="C260" s="6" t="s">
        <v>16</v>
      </c>
      <c r="D260" s="7" t="s">
        <v>15</v>
      </c>
      <c r="E260" s="7">
        <f ca="1">COUNT(данные!$C$4:$C$254)</f>
        <v>251</v>
      </c>
      <c r="K260" s="4" t="s">
        <v>46</v>
      </c>
      <c r="N260" s="54" t="s">
        <v>115</v>
      </c>
    </row>
    <row r="261" spans="3:19" ht="43.5" customHeight="1" x14ac:dyDescent="0.2">
      <c r="C261" s="4" t="s">
        <v>1</v>
      </c>
      <c r="D261" s="7" t="s">
        <v>3</v>
      </c>
      <c r="E261" s="7">
        <f ca="1">AVERAGE(данные!$C$4:$C$254)</f>
        <v>-4.2068120586431335E-2</v>
      </c>
      <c r="F261" s="14">
        <f ca="1">ROUND(E261,$E$259-LOG(ABS(E261)))</f>
        <v>-4.2099999999999999E-2</v>
      </c>
      <c r="H261" s="15"/>
      <c r="K261" s="4" t="s">
        <v>47</v>
      </c>
    </row>
    <row r="262" spans="3:19" ht="15" x14ac:dyDescent="0.25">
      <c r="C262" s="4" t="s">
        <v>2</v>
      </c>
      <c r="E262" s="7">
        <f ca="1">MEDIAN(данные!$C$4:$C$254)</f>
        <v>-6.0667413314210959E-2</v>
      </c>
      <c r="F262" s="14">
        <f ca="1">ROUND(E262,$E$259-LOG(ABS(E262)))</f>
        <v>-6.0699999999999997E-2</v>
      </c>
      <c r="K262" s="4" t="s">
        <v>48</v>
      </c>
    </row>
    <row r="263" spans="3:19" ht="17.25" customHeight="1" x14ac:dyDescent="0.25">
      <c r="C263" s="6" t="s">
        <v>43</v>
      </c>
      <c r="E263" s="7" t="str">
        <f ca="1">(IFERROR(MODE(данные!$C$4:$C$254),"нет"))</f>
        <v>нет</v>
      </c>
      <c r="K263" s="4" t="s">
        <v>49</v>
      </c>
    </row>
    <row r="264" spans="3:19" ht="27" customHeight="1" x14ac:dyDescent="0.25">
      <c r="D264" s="7" t="s">
        <v>92</v>
      </c>
    </row>
    <row r="265" spans="3:19" ht="37.5" customHeight="1" x14ac:dyDescent="0.25">
      <c r="C265" s="29" t="s">
        <v>90</v>
      </c>
      <c r="D265" s="7" t="s">
        <v>91</v>
      </c>
      <c r="E265" s="7">
        <f ca="1">AVEDEV(данные!$C$4:$C$254)</f>
        <v>0.79641736641347793</v>
      </c>
      <c r="F265" s="14">
        <f ca="1">ROUND(E265,$E$259-LOG(ABS(E265)))</f>
        <v>0.79600000000000004</v>
      </c>
      <c r="K265" s="4" t="s">
        <v>50</v>
      </c>
    </row>
    <row r="266" spans="3:19" ht="46.5" customHeight="1" x14ac:dyDescent="0.25">
      <c r="C266" s="4" t="s">
        <v>0</v>
      </c>
      <c r="D266" s="7" t="s">
        <v>18</v>
      </c>
      <c r="E266" s="7">
        <f ca="1">_xlfn.STDEV.S(данные!$C$4:$C$254)</f>
        <v>1.0164242092470528</v>
      </c>
      <c r="F266" s="14">
        <f ca="1">ROUND(E266,$E$259-LOG(ABS(E266)))</f>
        <v>1.02</v>
      </c>
      <c r="G266" s="7"/>
      <c r="K266" s="4" t="s">
        <v>51</v>
      </c>
    </row>
    <row r="267" spans="3:19" x14ac:dyDescent="0.25">
      <c r="C267" s="6" t="s">
        <v>10</v>
      </c>
      <c r="D267" s="7" t="s">
        <v>4</v>
      </c>
      <c r="E267" s="7">
        <f ca="1">SMALL(данные!C4:C254,1)</f>
        <v>-3.2130494840067625</v>
      </c>
      <c r="F267" s="7"/>
      <c r="K267" s="4" t="s">
        <v>20</v>
      </c>
    </row>
    <row r="268" spans="3:19" x14ac:dyDescent="0.25">
      <c r="C268" s="6" t="s">
        <v>11</v>
      </c>
      <c r="D268" s="7" t="s">
        <v>6</v>
      </c>
      <c r="E268" s="7">
        <f ca="1">SMALL(данные!C4:C254,2)</f>
        <v>-2.439557159346764</v>
      </c>
      <c r="K268" s="4" t="s">
        <v>21</v>
      </c>
    </row>
    <row r="269" spans="3:19" x14ac:dyDescent="0.25">
      <c r="C269" s="6" t="s">
        <v>12</v>
      </c>
      <c r="D269" s="7" t="s">
        <v>7</v>
      </c>
      <c r="E269" s="7">
        <f ca="1">SMALL(данные!C4:C254,3)</f>
        <v>-2.4034325986352476</v>
      </c>
      <c r="K269" s="4" t="s">
        <v>22</v>
      </c>
      <c r="S269" s="7"/>
    </row>
    <row r="270" spans="3:19" x14ac:dyDescent="0.25">
      <c r="C270" s="6" t="s">
        <v>14</v>
      </c>
      <c r="D270" s="7" t="s">
        <v>8</v>
      </c>
      <c r="E270" s="7">
        <f ca="1">LARGE(данные!C4:C254,3)</f>
        <v>2.4121880711480306</v>
      </c>
      <c r="K270" s="4" t="s">
        <v>23</v>
      </c>
    </row>
    <row r="271" spans="3:19" x14ac:dyDescent="0.25">
      <c r="C271" s="6" t="s">
        <v>17</v>
      </c>
      <c r="D271" s="7" t="s">
        <v>9</v>
      </c>
      <c r="E271" s="7">
        <f ca="1">LARGE(данные!C4:C254,2)</f>
        <v>3.1394953672721551</v>
      </c>
      <c r="K271" s="4" t="s">
        <v>24</v>
      </c>
    </row>
    <row r="272" spans="3:19" ht="15" thickBot="1" x14ac:dyDescent="0.3">
      <c r="C272" s="17" t="s">
        <v>13</v>
      </c>
      <c r="D272" s="16" t="s">
        <v>5</v>
      </c>
      <c r="E272" s="16">
        <f ca="1">LARGE(данные!C4:C254,1)</f>
        <v>3.212312880063843</v>
      </c>
      <c r="F272" s="17"/>
      <c r="G272" s="17"/>
      <c r="H272" s="17"/>
      <c r="I272" s="17"/>
      <c r="J272" s="17"/>
      <c r="K272" s="18" t="s">
        <v>25</v>
      </c>
    </row>
    <row r="273" spans="3:16" ht="15" thickTop="1" x14ac:dyDescent="0.25">
      <c r="C273" s="20"/>
      <c r="D273" s="19"/>
      <c r="E273" s="19"/>
      <c r="F273" s="20"/>
      <c r="G273" s="20"/>
      <c r="H273" s="20"/>
      <c r="I273" s="20"/>
      <c r="J273" s="20"/>
      <c r="K273" s="21"/>
      <c r="L273" s="20"/>
      <c r="M273" s="20"/>
      <c r="N273" s="20"/>
      <c r="O273" s="20"/>
      <c r="P273" s="20"/>
    </row>
    <row r="275" spans="3:16" x14ac:dyDescent="0.25">
      <c r="C275" s="5" t="s">
        <v>45</v>
      </c>
    </row>
    <row r="277" spans="3:16" ht="45" customHeight="1" x14ac:dyDescent="0.25">
      <c r="C277" s="4" t="s">
        <v>30</v>
      </c>
      <c r="D277" s="7" t="s">
        <v>32</v>
      </c>
      <c r="E277" s="63">
        <f ca="1">ABS(E272-E261)/E266</f>
        <v>3.2017940649613772</v>
      </c>
      <c r="K277" s="4" t="s">
        <v>26</v>
      </c>
    </row>
    <row r="278" spans="3:16" ht="39" customHeight="1" x14ac:dyDescent="0.25">
      <c r="C278" s="4" t="s">
        <v>31</v>
      </c>
      <c r="D278" s="7" t="s">
        <v>19</v>
      </c>
      <c r="E278" s="63">
        <f ca="1">ABS(E261-E267)/E266</f>
        <v>3.1197420669164622</v>
      </c>
      <c r="K278" s="4" t="s">
        <v>27</v>
      </c>
    </row>
    <row r="279" spans="3:16" x14ac:dyDescent="0.25">
      <c r="C279" s="6" t="s">
        <v>65</v>
      </c>
      <c r="D279" s="7" t="s">
        <v>29</v>
      </c>
      <c r="E279" s="63">
        <f ca="1">MAX(E277:E278)</f>
        <v>3.2017940649613772</v>
      </c>
      <c r="K279" s="4" t="s">
        <v>28</v>
      </c>
    </row>
    <row r="280" spans="3:16" x14ac:dyDescent="0.25">
      <c r="C280" s="4"/>
      <c r="G280" s="64"/>
    </row>
    <row r="281" spans="3:16" ht="15" x14ac:dyDescent="0.25">
      <c r="C281" s="4"/>
      <c r="E281" s="22" cm="1">
        <f t="array" aca="1" ref="E281" ca="1">_xlfn.XLOOKUP($E$279,OFFSET('статистические таблицы'!D1:HA1,$E$260,0,1,206),'статистические таблицы'!$D$2:$HA$2,"ошибка",-1,-2)</f>
        <v>0.28000000000000003</v>
      </c>
      <c r="G281" s="7"/>
      <c r="K281" s="4" t="s">
        <v>103</v>
      </c>
    </row>
    <row r="282" spans="3:16" ht="15.75" thickBot="1" x14ac:dyDescent="0.3">
      <c r="C282" s="23" t="str">
        <f ca="1">IF(E277&gt;E278,"Наибольшее","Наименьшее")</f>
        <v>Наибольшее</v>
      </c>
      <c r="E282" s="22">
        <f ca="1">IF(E277&gt;=E278,E272,E267)</f>
        <v>3.212312880063843</v>
      </c>
      <c r="F282" s="24"/>
    </row>
    <row r="283" spans="3:16" ht="15" thickTop="1" x14ac:dyDescent="0.25">
      <c r="C283" s="25"/>
      <c r="D283" s="19"/>
      <c r="E283" s="19"/>
      <c r="F283" s="20"/>
      <c r="G283" s="20"/>
      <c r="H283" s="20"/>
      <c r="I283" s="20"/>
      <c r="J283" s="21"/>
      <c r="K283" s="21"/>
      <c r="L283" s="20"/>
      <c r="M283" s="20"/>
      <c r="N283" s="20"/>
      <c r="O283" s="20"/>
      <c r="P283" s="20"/>
    </row>
    <row r="285" spans="3:16" x14ac:dyDescent="0.25">
      <c r="C285" s="5" t="s">
        <v>118</v>
      </c>
    </row>
    <row r="287" spans="3:16" ht="30" customHeight="1" x14ac:dyDescent="0.25">
      <c r="C287" s="11" t="s">
        <v>52</v>
      </c>
      <c r="D287" s="7" t="s">
        <v>54</v>
      </c>
      <c r="E287" s="7">
        <f ca="1">DEVSQ(данные!$C$4:$C$254)</f>
        <v>258.27954328587379</v>
      </c>
      <c r="K287" s="4" t="s">
        <v>53</v>
      </c>
    </row>
    <row r="288" spans="3:16" ht="36.950000000000003" customHeight="1" x14ac:dyDescent="0.2">
      <c r="D288" s="7" t="s">
        <v>59</v>
      </c>
      <c r="E288" s="7">
        <f ca="1">DEVSQ(OFFSET(C4,0,0,E260-2))</f>
        <v>237.39985043165072</v>
      </c>
      <c r="H288" s="15"/>
      <c r="K288" s="4" t="s">
        <v>55</v>
      </c>
    </row>
    <row r="289" spans="3:16" x14ac:dyDescent="0.25">
      <c r="C289" s="6" t="s">
        <v>63</v>
      </c>
      <c r="D289" s="7" t="s">
        <v>60</v>
      </c>
      <c r="E289" s="7">
        <f ca="1">E288/E287</f>
        <v>0.91915854973031053</v>
      </c>
      <c r="K289" s="4" t="s">
        <v>61</v>
      </c>
    </row>
    <row r="291" spans="3:16" ht="36.950000000000003" customHeight="1" x14ac:dyDescent="0.2">
      <c r="D291" s="7" t="s">
        <v>57</v>
      </c>
      <c r="E291" s="7">
        <f ca="1">DEVSQ(OFFSET(C6,0,0,E260-2))</f>
        <v>242.35193721898412</v>
      </c>
      <c r="H291" s="15"/>
      <c r="K291" s="4" t="s">
        <v>56</v>
      </c>
    </row>
    <row r="292" spans="3:16" x14ac:dyDescent="0.25">
      <c r="C292" s="6" t="s">
        <v>64</v>
      </c>
      <c r="D292" s="7" t="s">
        <v>58</v>
      </c>
      <c r="E292" s="7">
        <f ca="1">E291/E287</f>
        <v>0.93833191020761419</v>
      </c>
      <c r="K292" s="4" t="s">
        <v>62</v>
      </c>
    </row>
    <row r="293" spans="3:16" x14ac:dyDescent="0.25">
      <c r="C293" s="6" t="s">
        <v>76</v>
      </c>
      <c r="E293" s="7">
        <f ca="1">MIN(E289,E292)</f>
        <v>0.91915854973031053</v>
      </c>
      <c r="K293" s="4" t="s">
        <v>66</v>
      </c>
    </row>
    <row r="294" spans="3:16" ht="18.75" customHeight="1" x14ac:dyDescent="0.25">
      <c r="C294" s="29"/>
    </row>
    <row r="295" spans="3:16" ht="15" x14ac:dyDescent="0.25">
      <c r="C295" s="4" t="s">
        <v>78</v>
      </c>
      <c r="E295" s="22" cm="1">
        <f t="array" aca="1" ref="E295" ca="1">_xlfn.XLOOKUP($E$293,OFFSET('статистические таблицы'!D258,$E$260,0,1,206),'статистические таблицы'!D259:HA259,"ошибка",1,2)</f>
        <v>0.1</v>
      </c>
    </row>
    <row r="296" spans="3:16" ht="15" x14ac:dyDescent="0.25">
      <c r="C296" s="29" t="str">
        <f ca="1">IF(E289&lt;E292,"Первое наибольшее","Первое наименьшее")</f>
        <v>Первое наибольшее</v>
      </c>
      <c r="E296" s="22">
        <f ca="1">IF(E289&lt;E292,E272,E267)</f>
        <v>3.212312880063843</v>
      </c>
    </row>
    <row r="297" spans="3:16" ht="14.25" customHeight="1" thickBot="1" x14ac:dyDescent="0.3">
      <c r="C297" s="90" t="str">
        <f ca="1">IF(E289&lt;E292,"Второе наибольшее","Второе наименьшее")</f>
        <v>Второе наибольшее</v>
      </c>
      <c r="D297" s="16"/>
      <c r="E297" s="26">
        <f ca="1">IF(E289&lt;E292,E271,E268)</f>
        <v>3.1394953672721551</v>
      </c>
    </row>
    <row r="298" spans="3:16" ht="15.75" thickTop="1" x14ac:dyDescent="0.25">
      <c r="C298" s="20"/>
      <c r="D298" s="19"/>
      <c r="E298" s="27"/>
      <c r="F298" s="20"/>
      <c r="G298" s="27"/>
      <c r="H298" s="20"/>
      <c r="I298" s="20"/>
      <c r="J298" s="20"/>
      <c r="K298" s="21"/>
      <c r="L298" s="20"/>
      <c r="M298" s="20"/>
      <c r="N298" s="20"/>
      <c r="O298" s="20"/>
      <c r="P298" s="20"/>
    </row>
    <row r="299" spans="3:16" ht="15" x14ac:dyDescent="0.25">
      <c r="E299" s="28"/>
    </row>
    <row r="300" spans="3:16" x14ac:dyDescent="0.25">
      <c r="C300" s="5" t="s">
        <v>117</v>
      </c>
    </row>
    <row r="302" spans="3:16" ht="28.5" x14ac:dyDescent="0.25">
      <c r="C302" s="11" t="s">
        <v>52</v>
      </c>
      <c r="D302" s="7" t="s">
        <v>54</v>
      </c>
      <c r="E302" s="7">
        <f ca="1">DEVSQ(данные!$C$4:$C$254)</f>
        <v>258.27954328587379</v>
      </c>
    </row>
    <row r="303" spans="3:16" x14ac:dyDescent="0.25">
      <c r="D303" s="7" t="s">
        <v>59</v>
      </c>
      <c r="E303" s="7">
        <f ca="1">DEVSQ(OFFSET(C4,0,0,E260-2))</f>
        <v>237.39985043165072</v>
      </c>
    </row>
    <row r="304" spans="3:16" x14ac:dyDescent="0.25">
      <c r="C304" s="6" t="s">
        <v>63</v>
      </c>
      <c r="D304" s="7" t="s">
        <v>60</v>
      </c>
      <c r="E304" s="7">
        <f ca="1">E303/E302</f>
        <v>0.91915854973031053</v>
      </c>
    </row>
    <row r="307" spans="3:16" x14ac:dyDescent="0.25">
      <c r="C307" s="6" t="s">
        <v>73</v>
      </c>
      <c r="D307" s="7" t="s">
        <v>75</v>
      </c>
      <c r="E307" s="7">
        <f ca="1">DEVSQ(OFFSET(C5,0,0,E260-2))</f>
        <v>237.63339684758859</v>
      </c>
    </row>
    <row r="308" spans="3:16" x14ac:dyDescent="0.25">
      <c r="D308" s="7" t="s">
        <v>74</v>
      </c>
      <c r="E308" s="7">
        <f ca="1">E307/E302</f>
        <v>0.92006278865286184</v>
      </c>
    </row>
    <row r="309" spans="3:16" x14ac:dyDescent="0.25">
      <c r="D309" s="6"/>
      <c r="E309" s="6"/>
    </row>
    <row r="310" spans="3:16" x14ac:dyDescent="0.25">
      <c r="D310" s="7" t="s">
        <v>57</v>
      </c>
      <c r="E310" s="7">
        <f ca="1">DEVSQ(OFFSET(C6,0,0,E260-2))</f>
        <v>242.35193721898412</v>
      </c>
    </row>
    <row r="311" spans="3:16" x14ac:dyDescent="0.25">
      <c r="C311" s="6" t="s">
        <v>64</v>
      </c>
      <c r="D311" s="7" t="s">
        <v>58</v>
      </c>
      <c r="E311" s="7">
        <f ca="1">E310/E302</f>
        <v>0.93833191020761419</v>
      </c>
    </row>
    <row r="312" spans="3:16" x14ac:dyDescent="0.25">
      <c r="C312" s="6" t="s">
        <v>76</v>
      </c>
      <c r="E312" s="7">
        <f ca="1">MIN(E304,E308,E311)</f>
        <v>0.91915854973031053</v>
      </c>
    </row>
    <row r="313" spans="3:16" x14ac:dyDescent="0.25">
      <c r="C313" s="29"/>
    </row>
    <row r="314" spans="3:16" ht="15" x14ac:dyDescent="0.25">
      <c r="C314" s="6" t="s">
        <v>78</v>
      </c>
      <c r="E314" s="22" cm="1">
        <f t="array" aca="1" ref="E314" ca="1">_xlfn.XLOOKUP(E312,OFFSET('статистические таблицы'!$HF$258,$E$260,0,1,206),'статистические таблицы'!HF259:PC259,"ошибка",1,2)</f>
        <v>0.14000000000000001</v>
      </c>
    </row>
    <row r="315" spans="3:16" ht="15" x14ac:dyDescent="0.25">
      <c r="C315" s="6" t="str">
        <f ca="1">IF(AND(E304&lt;E308,E304&lt;E311),"Певое наибольшее",(IF(E308&lt;E311,"Певое наибольшее","Певое наименьшее")))</f>
        <v>Певое наибольшее</v>
      </c>
      <c r="E315" s="22">
        <f ca="1">IF(AND(E304&lt;E308,E304&lt;E311),$E$272,(IF(E308&lt;E311,$E$272,$E$267)))</f>
        <v>3.212312880063843</v>
      </c>
    </row>
    <row r="316" spans="3:16" ht="15.75" thickBot="1" x14ac:dyDescent="0.3">
      <c r="C316" s="6" t="str">
        <f ca="1">IF(AND(E304&lt;E308,E304&lt;E311),"Второе наибольшее",(IF(E308&lt;E311,"Певое наименьшее","Второе наименьшее")))</f>
        <v>Второе наибольшее</v>
      </c>
      <c r="E316" s="22">
        <f ca="1">IF(AND(E304&lt;E308,E304&lt;E311),$E$271,(IF(E308&lt;E311,$E$267,$E$268)))</f>
        <v>3.1394953672721551</v>
      </c>
    </row>
    <row r="317" spans="3:16" ht="15.75" thickTop="1" x14ac:dyDescent="0.25">
      <c r="C317" s="20"/>
      <c r="D317" s="19"/>
      <c r="E317" s="27"/>
      <c r="F317" s="20"/>
      <c r="G317" s="20"/>
      <c r="H317" s="20"/>
      <c r="I317" s="20"/>
      <c r="J317" s="20"/>
      <c r="K317" s="21"/>
      <c r="L317" s="20"/>
      <c r="M317" s="20"/>
      <c r="N317" s="20"/>
      <c r="O317" s="20"/>
      <c r="P317" s="20"/>
    </row>
    <row r="318" spans="3:16" ht="15" x14ac:dyDescent="0.25">
      <c r="C318" s="17"/>
      <c r="D318" s="16"/>
      <c r="E318" s="28"/>
      <c r="F318" s="17"/>
      <c r="G318" s="17"/>
      <c r="H318" s="17"/>
      <c r="I318" s="17"/>
      <c r="J318" s="17"/>
      <c r="K318" s="18"/>
      <c r="L318" s="17"/>
      <c r="M318" s="17"/>
      <c r="N318" s="17"/>
      <c r="O318" s="17"/>
      <c r="P318" s="17"/>
    </row>
    <row r="319" spans="3:16" x14ac:dyDescent="0.25">
      <c r="C319" s="5" t="s">
        <v>114</v>
      </c>
      <c r="D319" s="16"/>
      <c r="E319" s="16"/>
      <c r="F319" s="17"/>
      <c r="G319" s="17"/>
      <c r="H319" s="17"/>
      <c r="I319" s="17"/>
      <c r="J319" s="17"/>
      <c r="K319" s="18"/>
      <c r="L319" s="17"/>
      <c r="M319" s="17"/>
      <c r="N319" s="17"/>
      <c r="O319" s="17"/>
      <c r="P319" s="17"/>
    </row>
    <row r="321" spans="3:16" ht="28.5" x14ac:dyDescent="0.25">
      <c r="C321" s="11" t="s">
        <v>52</v>
      </c>
      <c r="D321" s="7" t="s">
        <v>91</v>
      </c>
      <c r="E321" s="7">
        <f ca="1">E265</f>
        <v>0.79641736641347793</v>
      </c>
    </row>
    <row r="322" spans="3:16" x14ac:dyDescent="0.25">
      <c r="D322" s="7" t="s">
        <v>106</v>
      </c>
      <c r="E322" s="7">
        <f ca="1">AVEDEV(OFFSET($C$4,0,0,$E$260-1))</f>
        <v>0.78645255954076387</v>
      </c>
    </row>
    <row r="323" spans="3:16" x14ac:dyDescent="0.25">
      <c r="C323" s="6" t="s">
        <v>93</v>
      </c>
      <c r="D323" s="7" t="s">
        <v>105</v>
      </c>
      <c r="E323" s="7">
        <f ca="1">E322/E321</f>
        <v>0.98748795883546747</v>
      </c>
    </row>
    <row r="326" spans="3:16" x14ac:dyDescent="0.25">
      <c r="D326" s="7" t="s">
        <v>107</v>
      </c>
      <c r="E326" s="7">
        <f ca="1">AVEDEV(OFFSET($C$5,0,0,$E$260-1))</f>
        <v>0.78714331810589455</v>
      </c>
    </row>
    <row r="327" spans="3:16" x14ac:dyDescent="0.25">
      <c r="C327" s="6" t="s">
        <v>94</v>
      </c>
      <c r="D327" s="7" t="s">
        <v>104</v>
      </c>
      <c r="E327" s="7">
        <f ca="1">E326/E321</f>
        <v>0.98835529120949817</v>
      </c>
    </row>
    <row r="328" spans="3:16" x14ac:dyDescent="0.25">
      <c r="C328" s="6" t="s">
        <v>95</v>
      </c>
      <c r="E328" s="7">
        <f ca="1">MIN(E323,E327)</f>
        <v>0.98748795883546747</v>
      </c>
    </row>
    <row r="329" spans="3:16" x14ac:dyDescent="0.25">
      <c r="C329" s="4"/>
    </row>
    <row r="330" spans="3:16" ht="15" x14ac:dyDescent="0.25">
      <c r="C330" s="4" t="s">
        <v>78</v>
      </c>
      <c r="E330" s="22" cm="1">
        <f t="array" aca="1" ref="E330" ca="1">_xlfn.XLOOKUP($E$328,OFFSET('статистические таблицы'!PH1,$E$260,0,1,206),'статистические таблицы'!PH2:XE2,"ошибка",1,2)</f>
        <v>0.25</v>
      </c>
    </row>
    <row r="331" spans="3:16" ht="15.75" thickBot="1" x14ac:dyDescent="0.3">
      <c r="C331" s="91" t="str">
        <f ca="1">IF(E323&lt;=E327,"Наибольшее","Наименьшее")</f>
        <v>Наибольшее</v>
      </c>
      <c r="D331" s="71"/>
      <c r="E331" s="72">
        <f ca="1">IF(E323&lt;=E327,E272,E267)</f>
        <v>3.212312880063843</v>
      </c>
      <c r="F331" s="73"/>
      <c r="G331" s="73"/>
      <c r="H331" s="73"/>
      <c r="I331" s="73"/>
      <c r="J331" s="73"/>
      <c r="K331" s="74"/>
      <c r="L331" s="73"/>
      <c r="M331" s="73"/>
      <c r="N331" s="73"/>
      <c r="O331" s="73"/>
      <c r="P331" s="73"/>
    </row>
    <row r="332" spans="3:16" ht="15.75" thickTop="1" x14ac:dyDescent="0.25">
      <c r="C332" s="20"/>
      <c r="D332" s="19"/>
      <c r="E332" s="27"/>
    </row>
    <row r="333" spans="3:16" ht="15" x14ac:dyDescent="0.25">
      <c r="E333" s="28"/>
    </row>
    <row r="334" spans="3:16" x14ac:dyDescent="0.25">
      <c r="C334" s="5" t="s">
        <v>116</v>
      </c>
    </row>
    <row r="336" spans="3:16" ht="28.5" x14ac:dyDescent="0.25">
      <c r="C336" s="11" t="s">
        <v>52</v>
      </c>
      <c r="D336" s="7" t="s">
        <v>91</v>
      </c>
      <c r="E336" s="7">
        <f ca="1">E265</f>
        <v>0.79641736641347793</v>
      </c>
    </row>
    <row r="337" spans="3:5" x14ac:dyDescent="0.25">
      <c r="D337" s="7" t="s">
        <v>108</v>
      </c>
      <c r="E337" s="7">
        <f ca="1">AVEDEV(OFFSET(C4,0,0,E260-2))</f>
        <v>0.77672843199512265</v>
      </c>
    </row>
    <row r="338" spans="3:5" x14ac:dyDescent="0.25">
      <c r="C338" s="89" t="s">
        <v>63</v>
      </c>
      <c r="D338" s="7" t="s">
        <v>109</v>
      </c>
      <c r="E338" s="7">
        <f ca="1">E337/E336</f>
        <v>0.97527812018085336</v>
      </c>
    </row>
    <row r="339" spans="3:5" x14ac:dyDescent="0.25">
      <c r="C339" s="89"/>
    </row>
    <row r="340" spans="3:5" x14ac:dyDescent="0.25">
      <c r="C340" s="89"/>
    </row>
    <row r="341" spans="3:5" x14ac:dyDescent="0.25">
      <c r="C341" s="89" t="s">
        <v>73</v>
      </c>
      <c r="D341" s="7" t="s">
        <v>110</v>
      </c>
      <c r="E341" s="7">
        <f ca="1">AVEDEV(OFFSET(C5,0,0,E260-2))</f>
        <v>0.77700558952130871</v>
      </c>
    </row>
    <row r="342" spans="3:5" x14ac:dyDescent="0.25">
      <c r="C342" s="89"/>
      <c r="D342" s="7" t="s">
        <v>111</v>
      </c>
      <c r="E342" s="7">
        <f ca="1">E341/E336</f>
        <v>0.97562612555827777</v>
      </c>
    </row>
    <row r="343" spans="3:5" x14ac:dyDescent="0.25">
      <c r="C343" s="89"/>
      <c r="D343" s="6"/>
      <c r="E343" s="6"/>
    </row>
    <row r="344" spans="3:5" x14ac:dyDescent="0.25">
      <c r="C344" s="89"/>
      <c r="D344" s="7" t="s">
        <v>112</v>
      </c>
      <c r="E344" s="7">
        <f ca="1">AVEDEV(OFFSET(C6,0,0,E260-2))</f>
        <v>0.7809228124498061</v>
      </c>
    </row>
    <row r="345" spans="3:5" x14ac:dyDescent="0.25">
      <c r="C345" s="89" t="s">
        <v>64</v>
      </c>
      <c r="D345" s="7" t="s">
        <v>113</v>
      </c>
      <c r="E345" s="7">
        <f ca="1">E344/E336</f>
        <v>0.98054468094606129</v>
      </c>
    </row>
    <row r="346" spans="3:5" x14ac:dyDescent="0.25">
      <c r="C346" s="6" t="s">
        <v>119</v>
      </c>
      <c r="E346" s="7">
        <f ca="1">MIN(E338,E342,E345)</f>
        <v>0.97527812018085336</v>
      </c>
    </row>
    <row r="347" spans="3:5" x14ac:dyDescent="0.25">
      <c r="C347" s="29"/>
    </row>
    <row r="348" spans="3:5" ht="15" x14ac:dyDescent="0.25">
      <c r="C348" s="6" t="s">
        <v>78</v>
      </c>
      <c r="E348" s="22" cm="1">
        <f t="array" aca="1" ref="E348" ca="1">_xlfn.XLOOKUP(E346,OFFSET('статистические таблицы'!$PH$258,$E$260,0,1,206),'статистические таблицы'!$PH$259:$XE$259,"ошибка",1,2)</f>
        <v>0.125</v>
      </c>
    </row>
    <row r="349" spans="3:5" ht="15" x14ac:dyDescent="0.25">
      <c r="C349" s="6" t="str">
        <f ca="1">IF(AND(E338&lt;E342,E338&lt;E345),"Певое наибольшее",(IF(E342&lt;E345,"Певое наибольшее","Певое наименьшее")))</f>
        <v>Певое наибольшее</v>
      </c>
      <c r="E349" s="22">
        <f ca="1">IF(AND(E338&lt;E342,E338&lt;E345),$E$272,(IF(E342&lt;E345,$E$272,$E$267)))</f>
        <v>3.212312880063843</v>
      </c>
    </row>
    <row r="350" spans="3:5" ht="15" x14ac:dyDescent="0.25">
      <c r="C350" s="6" t="str">
        <f ca="1">IF(AND(E338&lt;E342,E338&lt;E345),"Второе наибольшее",(IF(E342&lt;E345,"Певое наименьшее","Второе наименьшее")))</f>
        <v>Второе наибольшее</v>
      </c>
      <c r="E350" s="22">
        <f ca="1">IF(AND(E338&lt;E342,E338&lt;E345),$E$271,(IF(E342&lt;E345,$E$267,$E$268)))</f>
        <v>3.1394953672721551</v>
      </c>
    </row>
  </sheetData>
  <sheetProtection formatRows="0"/>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A08BB-6733-4D39-92B5-1D89D1CEED44}">
  <sheetPr codeName="Лист3"/>
  <dimension ref="A1:XF770"/>
  <sheetViews>
    <sheetView zoomScale="90" zoomScaleNormal="90" workbookViewId="0">
      <pane ySplit="2" topLeftCell="A36" activePane="bottomLeft" state="frozen"/>
      <selection pane="bottomLeft" activeCell="HC265" sqref="HC265"/>
    </sheetView>
  </sheetViews>
  <sheetFormatPr defaultRowHeight="14.25" outlineLevelCol="1" x14ac:dyDescent="0.25"/>
  <cols>
    <col min="1" max="1" width="3.85546875" style="16" customWidth="1"/>
    <col min="2" max="2" width="3.7109375" style="16" customWidth="1"/>
    <col min="3" max="3" width="8.85546875" style="30" customWidth="1"/>
    <col min="4" max="4" width="0.85546875" style="16" customWidth="1"/>
    <col min="5" max="19" width="9.140625" style="16" hidden="1" customWidth="1" outlineLevel="1"/>
    <col min="20" max="20" width="9.7109375" style="16" bestFit="1" customWidth="1" collapsed="1"/>
    <col min="21" max="24" width="9.140625" style="16" hidden="1" customWidth="1" outlineLevel="1"/>
    <col min="25" max="25" width="9.7109375" style="16" bestFit="1" customWidth="1" collapsed="1"/>
    <col min="26" max="64" width="9.140625" style="16" hidden="1" customWidth="1" outlineLevel="1"/>
    <col min="65" max="65" width="9.7109375" style="16" bestFit="1" customWidth="1" collapsed="1"/>
    <col min="66" max="89" width="9.140625" style="16" hidden="1" customWidth="1" outlineLevel="1"/>
    <col min="90" max="90" width="9.7109375" style="16" bestFit="1" customWidth="1" collapsed="1"/>
    <col min="91" max="208" width="9.140625" style="16" hidden="1" customWidth="1" outlineLevel="1"/>
    <col min="209" max="209" width="9.28515625" style="58" hidden="1" customWidth="1" outlineLevel="1"/>
    <col min="210" max="210" width="9.5703125" style="7" customWidth="1" collapsed="1"/>
    <col min="211" max="211" width="8.85546875" style="7" customWidth="1"/>
    <col min="212" max="212" width="4" style="7" customWidth="1"/>
    <col min="213" max="213" width="7.7109375" style="7" customWidth="1"/>
    <col min="214" max="214" width="1.7109375" style="7" customWidth="1"/>
    <col min="215" max="229" width="9.140625" style="7" hidden="1" customWidth="1" outlineLevel="1"/>
    <col min="230" max="230" width="9.140625" style="7" customWidth="1" collapsed="1"/>
    <col min="231" max="234" width="9.140625" style="7" hidden="1" customWidth="1" outlineLevel="1"/>
    <col min="235" max="235" width="9.28515625" style="7" bestFit="1" customWidth="1" collapsed="1"/>
    <col min="236" max="274" width="9.140625" style="7" hidden="1" customWidth="1" outlineLevel="1"/>
    <col min="275" max="275" width="9.28515625" style="7" bestFit="1" customWidth="1" collapsed="1"/>
    <col min="276" max="299" width="9.140625" style="7" hidden="1" customWidth="1" outlineLevel="1"/>
    <col min="300" max="300" width="9.28515625" style="7" bestFit="1" customWidth="1" collapsed="1"/>
    <col min="301" max="418" width="9.140625" style="7" hidden="1" customWidth="1" outlineLevel="1"/>
    <col min="419" max="419" width="8.28515625" style="58" hidden="1" customWidth="1" outlineLevel="1"/>
    <col min="420" max="420" width="9.140625" style="7" collapsed="1"/>
    <col min="421" max="421" width="9.140625" style="7"/>
    <col min="422" max="422" width="5.140625" style="7" customWidth="1"/>
    <col min="423" max="423" width="9.140625" style="7"/>
    <col min="424" max="424" width="1.7109375" style="7" customWidth="1"/>
    <col min="425" max="439" width="0" style="7" hidden="1" customWidth="1" outlineLevel="1"/>
    <col min="440" max="440" width="9.140625" style="7" collapsed="1"/>
    <col min="441" max="444" width="0" style="7" hidden="1" customWidth="1" outlineLevel="1"/>
    <col min="445" max="445" width="9.140625" style="7" collapsed="1"/>
    <col min="446" max="484" width="0" style="7" hidden="1" customWidth="1" outlineLevel="1"/>
    <col min="485" max="485" width="9.140625" style="7" collapsed="1"/>
    <col min="486" max="509" width="0" style="7" hidden="1" customWidth="1" outlineLevel="1"/>
    <col min="510" max="510" width="9.140625" style="7" collapsed="1"/>
    <col min="511" max="629" width="0" style="7" hidden="1" customWidth="1" outlineLevel="1"/>
    <col min="630" max="630" width="9.140625" style="7" collapsed="1"/>
    <col min="631" max="16384" width="9.140625" style="7"/>
  </cols>
  <sheetData>
    <row r="1" spans="2:629" s="16" customFormat="1" x14ac:dyDescent="0.25">
      <c r="HA1" s="58"/>
      <c r="PC1" s="58"/>
    </row>
    <row r="2" spans="2:629" s="16" customFormat="1" x14ac:dyDescent="0.25">
      <c r="C2" s="16" t="s">
        <v>78</v>
      </c>
      <c r="D2" s="47">
        <v>0</v>
      </c>
      <c r="E2" s="16">
        <v>1.0000000000000001E-5</v>
      </c>
      <c r="F2" s="16">
        <v>5.0000000000000002E-5</v>
      </c>
      <c r="G2" s="16">
        <v>1E-4</v>
      </c>
      <c r="H2" s="16">
        <v>2.0000000000000001E-4</v>
      </c>
      <c r="I2" s="16">
        <v>2.9999999999999997E-4</v>
      </c>
      <c r="J2" s="16">
        <v>4.0000000000000002E-4</v>
      </c>
      <c r="K2" s="16">
        <v>5.0000000000000001E-4</v>
      </c>
      <c r="L2" s="16">
        <v>5.9999999999999995E-4</v>
      </c>
      <c r="M2" s="16">
        <v>6.9999999999999999E-4</v>
      </c>
      <c r="N2" s="16">
        <v>8.0000000000000004E-4</v>
      </c>
      <c r="O2" s="16">
        <v>8.9999999999999998E-4</v>
      </c>
      <c r="P2" s="16">
        <v>1E-3</v>
      </c>
      <c r="Q2" s="16">
        <v>2E-3</v>
      </c>
      <c r="R2" s="16">
        <v>3.0000000000000001E-3</v>
      </c>
      <c r="S2" s="16">
        <v>4.0000000000000001E-3</v>
      </c>
      <c r="T2" s="16">
        <v>5.0000000000000001E-3</v>
      </c>
      <c r="U2" s="16">
        <v>6.0000000000000001E-3</v>
      </c>
      <c r="V2" s="16">
        <v>7.0000000000000001E-3</v>
      </c>
      <c r="W2" s="16">
        <v>8.0000000000000002E-3</v>
      </c>
      <c r="X2" s="16">
        <v>8.9999999999999993E-3</v>
      </c>
      <c r="Y2" s="16">
        <v>0.01</v>
      </c>
      <c r="Z2" s="16">
        <v>1.0999999999999999E-2</v>
      </c>
      <c r="AA2" s="16">
        <v>1.2E-2</v>
      </c>
      <c r="AB2" s="16">
        <v>1.2999999999999999E-2</v>
      </c>
      <c r="AC2" s="16">
        <v>1.4E-2</v>
      </c>
      <c r="AD2" s="16">
        <v>1.4999999999999999E-2</v>
      </c>
      <c r="AE2" s="16">
        <v>1.6E-2</v>
      </c>
      <c r="AF2" s="16">
        <v>1.7000000000000001E-2</v>
      </c>
      <c r="AG2" s="16">
        <v>1.7999999999999999E-2</v>
      </c>
      <c r="AH2" s="16">
        <v>1.9E-2</v>
      </c>
      <c r="AI2" s="16">
        <v>0.02</v>
      </c>
      <c r="AJ2" s="16">
        <v>2.1000000000000001E-2</v>
      </c>
      <c r="AK2" s="16">
        <v>2.1999999999999999E-2</v>
      </c>
      <c r="AL2" s="16">
        <v>2.3E-2</v>
      </c>
      <c r="AM2" s="16">
        <v>2.4E-2</v>
      </c>
      <c r="AN2" s="16">
        <v>2.5000000000000001E-2</v>
      </c>
      <c r="AO2" s="16">
        <v>2.5999999999999999E-2</v>
      </c>
      <c r="AP2" s="16">
        <v>2.7E-2</v>
      </c>
      <c r="AQ2" s="16">
        <v>2.8000000000000001E-2</v>
      </c>
      <c r="AR2" s="16">
        <v>2.9000000000000001E-2</v>
      </c>
      <c r="AS2" s="16">
        <v>0.03</v>
      </c>
      <c r="AT2" s="16">
        <v>3.1E-2</v>
      </c>
      <c r="AU2" s="16">
        <v>3.2000000000000001E-2</v>
      </c>
      <c r="AV2" s="16">
        <v>3.3000000000000002E-2</v>
      </c>
      <c r="AW2" s="16">
        <v>3.4000000000000002E-2</v>
      </c>
      <c r="AX2" s="16">
        <v>3.5000000000000003E-2</v>
      </c>
      <c r="AY2" s="16">
        <v>3.5999999999999997E-2</v>
      </c>
      <c r="AZ2" s="16">
        <v>3.6999999999999998E-2</v>
      </c>
      <c r="BA2" s="16">
        <v>3.7999999999999999E-2</v>
      </c>
      <c r="BB2" s="16">
        <v>3.9E-2</v>
      </c>
      <c r="BC2" s="16">
        <v>0.04</v>
      </c>
      <c r="BD2" s="16">
        <v>4.1000000000000002E-2</v>
      </c>
      <c r="BE2" s="16">
        <v>4.2000000000000003E-2</v>
      </c>
      <c r="BF2" s="16">
        <v>4.2999999999999997E-2</v>
      </c>
      <c r="BG2" s="16">
        <v>4.3999999999999997E-2</v>
      </c>
      <c r="BH2" s="16">
        <v>4.4999999999999998E-2</v>
      </c>
      <c r="BI2" s="16">
        <v>4.5999999999999999E-2</v>
      </c>
      <c r="BJ2" s="16">
        <v>4.7E-2</v>
      </c>
      <c r="BK2" s="16">
        <v>4.8000000000000001E-2</v>
      </c>
      <c r="BL2" s="16">
        <v>4.9000000000000002E-2</v>
      </c>
      <c r="BM2" s="16">
        <v>0.05</v>
      </c>
      <c r="BN2" s="16">
        <v>5.1999999999999998E-2</v>
      </c>
      <c r="BO2" s="16">
        <v>5.3999999999999999E-2</v>
      </c>
      <c r="BP2" s="16">
        <v>5.6000000000000001E-2</v>
      </c>
      <c r="BQ2" s="16">
        <v>5.8000000000000003E-2</v>
      </c>
      <c r="BR2" s="16">
        <v>0.06</v>
      </c>
      <c r="BS2" s="16">
        <v>6.2E-2</v>
      </c>
      <c r="BT2" s="16">
        <v>6.4000000000000001E-2</v>
      </c>
      <c r="BU2" s="16">
        <v>6.6000000000000003E-2</v>
      </c>
      <c r="BV2" s="16">
        <v>6.8000000000000005E-2</v>
      </c>
      <c r="BW2" s="16">
        <v>7.0000000000000007E-2</v>
      </c>
      <c r="BX2" s="16">
        <v>7.1999999999999995E-2</v>
      </c>
      <c r="BY2" s="16">
        <v>7.3999999999999996E-2</v>
      </c>
      <c r="BZ2" s="16">
        <v>7.5999999999999998E-2</v>
      </c>
      <c r="CA2" s="16">
        <v>7.8E-2</v>
      </c>
      <c r="CB2" s="16">
        <v>0.08</v>
      </c>
      <c r="CC2" s="16">
        <v>8.2000000000000003E-2</v>
      </c>
      <c r="CD2" s="16">
        <v>8.4000000000000005E-2</v>
      </c>
      <c r="CE2" s="16">
        <v>8.5999999999999993E-2</v>
      </c>
      <c r="CF2" s="16">
        <v>8.7999999999999995E-2</v>
      </c>
      <c r="CG2" s="16">
        <v>0.09</v>
      </c>
      <c r="CH2" s="16">
        <v>9.1999999999999998E-2</v>
      </c>
      <c r="CI2" s="16">
        <v>9.4E-2</v>
      </c>
      <c r="CJ2" s="16">
        <v>9.6000000000000002E-2</v>
      </c>
      <c r="CK2" s="16">
        <v>9.8000000000000004E-2</v>
      </c>
      <c r="CL2" s="16">
        <v>0.1</v>
      </c>
      <c r="CM2" s="16">
        <v>0.10249999999999999</v>
      </c>
      <c r="CN2" s="16">
        <v>0.105</v>
      </c>
      <c r="CO2" s="16">
        <v>0.1075</v>
      </c>
      <c r="CP2" s="16">
        <v>0.11</v>
      </c>
      <c r="CQ2" s="16">
        <v>0.1125</v>
      </c>
      <c r="CR2" s="16">
        <v>0.115</v>
      </c>
      <c r="CS2" s="16">
        <v>0.11749999999999999</v>
      </c>
      <c r="CT2" s="16">
        <v>0.12</v>
      </c>
      <c r="CU2" s="16">
        <v>0.1225</v>
      </c>
      <c r="CV2" s="16">
        <v>0.125</v>
      </c>
      <c r="CW2" s="16">
        <v>0.1275</v>
      </c>
      <c r="CX2" s="16">
        <v>0.13</v>
      </c>
      <c r="CY2" s="16">
        <v>0.13250000000000001</v>
      </c>
      <c r="CZ2" s="16">
        <v>0.13500000000000001</v>
      </c>
      <c r="DA2" s="16">
        <v>0.13750000000000001</v>
      </c>
      <c r="DB2" s="16">
        <v>0.14000000000000001</v>
      </c>
      <c r="DC2" s="16">
        <v>0.14249999999999999</v>
      </c>
      <c r="DD2" s="16">
        <v>0.14499999999999999</v>
      </c>
      <c r="DE2" s="16">
        <v>0.14749999999999999</v>
      </c>
      <c r="DF2" s="16">
        <v>0.15</v>
      </c>
      <c r="DG2" s="16">
        <v>0.155</v>
      </c>
      <c r="DH2" s="16">
        <v>0.16</v>
      </c>
      <c r="DI2" s="16">
        <v>0.16500000000000001</v>
      </c>
      <c r="DJ2" s="16">
        <v>0.17</v>
      </c>
      <c r="DK2" s="16">
        <v>0.17499999999999999</v>
      </c>
      <c r="DL2" s="16">
        <v>0.18</v>
      </c>
      <c r="DM2" s="16">
        <v>0.185</v>
      </c>
      <c r="DN2" s="16">
        <v>0.19</v>
      </c>
      <c r="DO2" s="16">
        <v>0.19500000000000001</v>
      </c>
      <c r="DP2" s="16">
        <v>0.2</v>
      </c>
      <c r="DQ2" s="16">
        <v>0.21</v>
      </c>
      <c r="DR2" s="16">
        <v>0.22</v>
      </c>
      <c r="DS2" s="16">
        <v>0.23</v>
      </c>
      <c r="DT2" s="16">
        <v>0.24</v>
      </c>
      <c r="DU2" s="16">
        <v>0.25</v>
      </c>
      <c r="DV2" s="16">
        <v>0.26</v>
      </c>
      <c r="DW2" s="16">
        <v>0.27</v>
      </c>
      <c r="DX2" s="16">
        <v>0.28000000000000003</v>
      </c>
      <c r="DY2" s="16">
        <v>0.28999999999999998</v>
      </c>
      <c r="DZ2" s="16">
        <v>0.3</v>
      </c>
      <c r="EA2" s="16">
        <v>0.31</v>
      </c>
      <c r="EB2" s="16">
        <v>0.32</v>
      </c>
      <c r="EC2" s="16">
        <v>0.33</v>
      </c>
      <c r="ED2" s="16">
        <v>0.34</v>
      </c>
      <c r="EE2" s="16">
        <v>0.35</v>
      </c>
      <c r="EF2" s="16">
        <v>0.36</v>
      </c>
      <c r="EG2" s="16">
        <v>0.37</v>
      </c>
      <c r="EH2" s="16">
        <v>0.38</v>
      </c>
      <c r="EI2" s="16">
        <v>0.39</v>
      </c>
      <c r="EJ2" s="16">
        <v>0.4</v>
      </c>
      <c r="EK2" s="16">
        <v>0.41</v>
      </c>
      <c r="EL2" s="16">
        <v>0.42</v>
      </c>
      <c r="EM2" s="16">
        <v>0.43</v>
      </c>
      <c r="EN2" s="16">
        <v>0.44</v>
      </c>
      <c r="EO2" s="16">
        <v>0.45</v>
      </c>
      <c r="EP2" s="16">
        <v>0.46</v>
      </c>
      <c r="EQ2" s="16">
        <v>0.47</v>
      </c>
      <c r="ER2" s="16">
        <v>0.48</v>
      </c>
      <c r="ES2" s="16">
        <v>0.49</v>
      </c>
      <c r="ET2" s="16">
        <v>0.5</v>
      </c>
      <c r="EU2" s="16">
        <v>0.51</v>
      </c>
      <c r="EV2" s="16">
        <v>0.52</v>
      </c>
      <c r="EW2" s="16">
        <v>0.53</v>
      </c>
      <c r="EX2" s="16">
        <v>0.54</v>
      </c>
      <c r="EY2" s="16">
        <v>0.55000000000000004</v>
      </c>
      <c r="EZ2" s="16">
        <v>0.56000000000000005</v>
      </c>
      <c r="FA2" s="16">
        <v>0.56999999999999995</v>
      </c>
      <c r="FB2" s="16">
        <v>0.57999999999999996</v>
      </c>
      <c r="FC2" s="16">
        <v>0.59</v>
      </c>
      <c r="FD2" s="16">
        <v>0.6</v>
      </c>
      <c r="FE2" s="16">
        <v>0.61</v>
      </c>
      <c r="FF2" s="16">
        <v>0.62</v>
      </c>
      <c r="FG2" s="16">
        <v>0.63</v>
      </c>
      <c r="FH2" s="16">
        <v>0.64</v>
      </c>
      <c r="FI2" s="16">
        <v>0.65</v>
      </c>
      <c r="FJ2" s="16">
        <v>0.66</v>
      </c>
      <c r="FK2" s="16">
        <v>0.67</v>
      </c>
      <c r="FL2" s="16">
        <v>0.68</v>
      </c>
      <c r="FM2" s="16">
        <v>0.69</v>
      </c>
      <c r="FN2" s="16">
        <v>0.7</v>
      </c>
      <c r="FO2" s="16">
        <v>0.71</v>
      </c>
      <c r="FP2" s="16">
        <v>0.72</v>
      </c>
      <c r="FQ2" s="16">
        <v>0.73</v>
      </c>
      <c r="FR2" s="16">
        <v>0.74</v>
      </c>
      <c r="FS2" s="16">
        <v>0.75</v>
      </c>
      <c r="FT2" s="16">
        <v>0.76</v>
      </c>
      <c r="FU2" s="16">
        <v>0.77</v>
      </c>
      <c r="FV2" s="16">
        <v>0.78</v>
      </c>
      <c r="FW2" s="16">
        <v>0.79</v>
      </c>
      <c r="FX2" s="16">
        <v>0.8</v>
      </c>
      <c r="FY2" s="16">
        <v>0.81</v>
      </c>
      <c r="FZ2" s="16">
        <v>0.82</v>
      </c>
      <c r="GA2" s="16">
        <v>0.83</v>
      </c>
      <c r="GB2" s="16">
        <v>0.84</v>
      </c>
      <c r="GC2" s="16">
        <v>0.85</v>
      </c>
      <c r="GD2" s="16">
        <v>0.86</v>
      </c>
      <c r="GE2" s="16">
        <v>0.87</v>
      </c>
      <c r="GF2" s="16">
        <v>0.88</v>
      </c>
      <c r="GG2" s="16">
        <v>0.89</v>
      </c>
      <c r="GH2" s="16">
        <v>0.9</v>
      </c>
      <c r="GI2" s="16">
        <v>0.91</v>
      </c>
      <c r="GJ2" s="16">
        <v>0.92</v>
      </c>
      <c r="GK2" s="16">
        <v>0.93</v>
      </c>
      <c r="GL2" s="16">
        <v>0.94</v>
      </c>
      <c r="GM2" s="16">
        <v>0.95</v>
      </c>
      <c r="GN2" s="16">
        <v>0.96</v>
      </c>
      <c r="GO2" s="16">
        <v>0.97</v>
      </c>
      <c r="GP2" s="16">
        <v>0.98</v>
      </c>
      <c r="GQ2" s="16">
        <v>0.99</v>
      </c>
      <c r="GR2" s="16">
        <v>0.99099999999999999</v>
      </c>
      <c r="GS2" s="16">
        <v>0.99199999999999999</v>
      </c>
      <c r="GT2" s="16">
        <v>0.99299999999999999</v>
      </c>
      <c r="GU2" s="16">
        <v>0.99399999999999999</v>
      </c>
      <c r="GV2" s="16">
        <v>0.995</v>
      </c>
      <c r="GW2" s="16">
        <v>0.996</v>
      </c>
      <c r="GX2" s="16">
        <v>0.997</v>
      </c>
      <c r="GY2" s="16">
        <v>0.998</v>
      </c>
      <c r="GZ2" s="16">
        <v>0.999</v>
      </c>
      <c r="HA2" s="59">
        <v>1</v>
      </c>
      <c r="PC2" s="58"/>
      <c r="PG2" s="16" t="s">
        <v>78</v>
      </c>
      <c r="PH2" s="49">
        <v>0</v>
      </c>
      <c r="PI2" s="16">
        <v>1.0000000000000001E-5</v>
      </c>
      <c r="PJ2" s="16">
        <v>5.0000000000000002E-5</v>
      </c>
      <c r="PK2" s="16">
        <v>1E-4</v>
      </c>
      <c r="PL2" s="16">
        <v>2.0000000000000001E-4</v>
      </c>
      <c r="PM2" s="16">
        <v>2.9999999999999997E-4</v>
      </c>
      <c r="PN2" s="16">
        <v>4.0000000000000002E-4</v>
      </c>
      <c r="PO2" s="16">
        <v>5.0000000000000001E-4</v>
      </c>
      <c r="PP2" s="16">
        <v>5.9999999999999995E-4</v>
      </c>
      <c r="PQ2" s="16">
        <v>6.9999999999999999E-4</v>
      </c>
      <c r="PR2" s="16">
        <v>8.0000000000000004E-4</v>
      </c>
      <c r="PS2" s="16">
        <v>8.9999999999999998E-4</v>
      </c>
      <c r="PT2" s="16">
        <v>1E-3</v>
      </c>
      <c r="PU2" s="16">
        <v>2E-3</v>
      </c>
      <c r="PV2" s="16">
        <v>3.0000000000000001E-3</v>
      </c>
      <c r="PW2" s="16">
        <v>4.0000000000000001E-3</v>
      </c>
      <c r="PX2" s="16">
        <v>5.0000000000000001E-3</v>
      </c>
      <c r="PY2" s="16">
        <v>6.0000000000000001E-3</v>
      </c>
      <c r="PZ2" s="16">
        <v>7.0000000000000001E-3</v>
      </c>
      <c r="QA2" s="16">
        <v>8.0000000000000002E-3</v>
      </c>
      <c r="QB2" s="16">
        <v>8.9999999999999993E-3</v>
      </c>
      <c r="QC2" s="16">
        <v>0.01</v>
      </c>
      <c r="QD2" s="16">
        <v>1.0999999999999999E-2</v>
      </c>
      <c r="QE2" s="16">
        <v>1.2E-2</v>
      </c>
      <c r="QF2" s="16">
        <v>1.2999999999999999E-2</v>
      </c>
      <c r="QG2" s="16">
        <v>1.4E-2</v>
      </c>
      <c r="QH2" s="16">
        <v>1.4999999999999999E-2</v>
      </c>
      <c r="QI2" s="16">
        <v>1.6E-2</v>
      </c>
      <c r="QJ2" s="16">
        <v>1.7000000000000001E-2</v>
      </c>
      <c r="QK2" s="16">
        <v>1.7999999999999999E-2</v>
      </c>
      <c r="QL2" s="16">
        <v>1.9E-2</v>
      </c>
      <c r="QM2" s="16">
        <v>0.02</v>
      </c>
      <c r="QN2" s="16">
        <v>2.1000000000000001E-2</v>
      </c>
      <c r="QO2" s="16">
        <v>2.1999999999999999E-2</v>
      </c>
      <c r="QP2" s="16">
        <v>2.3E-2</v>
      </c>
      <c r="QQ2" s="16">
        <v>2.4E-2</v>
      </c>
      <c r="QR2" s="16">
        <v>2.5000000000000001E-2</v>
      </c>
      <c r="QS2" s="16">
        <v>2.5999999999999999E-2</v>
      </c>
      <c r="QT2" s="16">
        <v>2.7E-2</v>
      </c>
      <c r="QU2" s="16">
        <v>2.8000000000000001E-2</v>
      </c>
      <c r="QV2" s="16">
        <v>2.9000000000000001E-2</v>
      </c>
      <c r="QW2" s="16">
        <v>0.03</v>
      </c>
      <c r="QX2" s="16">
        <v>3.1E-2</v>
      </c>
      <c r="QY2" s="16">
        <v>3.2000000000000001E-2</v>
      </c>
      <c r="QZ2" s="16">
        <v>3.3000000000000002E-2</v>
      </c>
      <c r="RA2" s="16">
        <v>3.4000000000000002E-2</v>
      </c>
      <c r="RB2" s="16">
        <v>3.5000000000000003E-2</v>
      </c>
      <c r="RC2" s="16">
        <v>3.5999999999999997E-2</v>
      </c>
      <c r="RD2" s="16">
        <v>3.6999999999999998E-2</v>
      </c>
      <c r="RE2" s="16">
        <v>3.7999999999999999E-2</v>
      </c>
      <c r="RF2" s="16">
        <v>3.9E-2</v>
      </c>
      <c r="RG2" s="16">
        <v>0.04</v>
      </c>
      <c r="RH2" s="16">
        <v>4.1000000000000002E-2</v>
      </c>
      <c r="RI2" s="16">
        <v>4.2000000000000003E-2</v>
      </c>
      <c r="RJ2" s="16">
        <v>4.2999999999999997E-2</v>
      </c>
      <c r="RK2" s="16">
        <v>4.3999999999999997E-2</v>
      </c>
      <c r="RL2" s="16">
        <v>4.4999999999999998E-2</v>
      </c>
      <c r="RM2" s="16">
        <v>4.5999999999999999E-2</v>
      </c>
      <c r="RN2" s="16">
        <v>4.7E-2</v>
      </c>
      <c r="RO2" s="16">
        <v>4.8000000000000001E-2</v>
      </c>
      <c r="RP2" s="16">
        <v>4.9000000000000002E-2</v>
      </c>
      <c r="RQ2" s="16">
        <v>0.05</v>
      </c>
      <c r="RR2" s="16">
        <v>5.1999999999999998E-2</v>
      </c>
      <c r="RS2" s="16">
        <v>5.3999999999999999E-2</v>
      </c>
      <c r="RT2" s="16">
        <v>5.6000000000000001E-2</v>
      </c>
      <c r="RU2" s="16">
        <v>5.8000000000000003E-2</v>
      </c>
      <c r="RV2" s="16">
        <v>0.06</v>
      </c>
      <c r="RW2" s="16">
        <v>6.2E-2</v>
      </c>
      <c r="RX2" s="16">
        <v>6.4000000000000001E-2</v>
      </c>
      <c r="RY2" s="16">
        <v>6.6000000000000003E-2</v>
      </c>
      <c r="RZ2" s="16">
        <v>6.8000000000000005E-2</v>
      </c>
      <c r="SA2" s="16">
        <v>7.0000000000000007E-2</v>
      </c>
      <c r="SB2" s="16">
        <v>7.1999999999999995E-2</v>
      </c>
      <c r="SC2" s="16">
        <v>7.3999999999999996E-2</v>
      </c>
      <c r="SD2" s="16">
        <v>7.5999999999999998E-2</v>
      </c>
      <c r="SE2" s="16">
        <v>7.8E-2</v>
      </c>
      <c r="SF2" s="16">
        <v>0.08</v>
      </c>
      <c r="SG2" s="16">
        <v>8.2000000000000003E-2</v>
      </c>
      <c r="SH2" s="16">
        <v>8.4000000000000005E-2</v>
      </c>
      <c r="SI2" s="16">
        <v>8.5999999999999993E-2</v>
      </c>
      <c r="SJ2" s="16">
        <v>8.7999999999999995E-2</v>
      </c>
      <c r="SK2" s="16">
        <v>0.09</v>
      </c>
      <c r="SL2" s="16">
        <v>9.1999999999999998E-2</v>
      </c>
      <c r="SM2" s="16">
        <v>9.4E-2</v>
      </c>
      <c r="SN2" s="16">
        <v>9.6000000000000002E-2</v>
      </c>
      <c r="SO2" s="16">
        <v>9.8000000000000004E-2</v>
      </c>
      <c r="SP2" s="16">
        <v>0.1</v>
      </c>
      <c r="SQ2" s="16">
        <v>0.10249999999999999</v>
      </c>
      <c r="SR2" s="16">
        <v>0.105</v>
      </c>
      <c r="SS2" s="16">
        <v>0.1075</v>
      </c>
      <c r="ST2" s="16">
        <v>0.11</v>
      </c>
      <c r="SU2" s="16">
        <v>0.1125</v>
      </c>
      <c r="SV2" s="16">
        <v>0.115</v>
      </c>
      <c r="SW2" s="16">
        <v>0.11749999999999999</v>
      </c>
      <c r="SX2" s="16">
        <v>0.12</v>
      </c>
      <c r="SY2" s="16">
        <v>0.1225</v>
      </c>
      <c r="SZ2" s="16">
        <v>0.125</v>
      </c>
      <c r="TA2" s="16">
        <v>0.1275</v>
      </c>
      <c r="TB2" s="16">
        <v>0.13</v>
      </c>
      <c r="TC2" s="16">
        <v>0.13250000000000001</v>
      </c>
      <c r="TD2" s="16">
        <v>0.13500000000000001</v>
      </c>
      <c r="TE2" s="16">
        <v>0.13750000000000001</v>
      </c>
      <c r="TF2" s="16">
        <v>0.14000000000000001</v>
      </c>
      <c r="TG2" s="16">
        <v>0.14249999999999999</v>
      </c>
      <c r="TH2" s="16">
        <v>0.14499999999999999</v>
      </c>
      <c r="TI2" s="16">
        <v>0.14749999999999999</v>
      </c>
      <c r="TJ2" s="16">
        <v>0.15</v>
      </c>
      <c r="TK2" s="16">
        <v>0.155</v>
      </c>
      <c r="TL2" s="16">
        <v>0.16</v>
      </c>
      <c r="TM2" s="16">
        <v>0.16500000000000001</v>
      </c>
      <c r="TN2" s="16">
        <v>0.17</v>
      </c>
      <c r="TO2" s="16">
        <v>0.17499999999999999</v>
      </c>
      <c r="TP2" s="16">
        <v>0.18</v>
      </c>
      <c r="TQ2" s="16">
        <v>0.185</v>
      </c>
      <c r="TR2" s="16">
        <v>0.19</v>
      </c>
      <c r="TS2" s="16">
        <v>0.19500000000000001</v>
      </c>
      <c r="TT2" s="16">
        <v>0.2</v>
      </c>
      <c r="TU2" s="16">
        <v>0.21</v>
      </c>
      <c r="TV2" s="16">
        <v>0.22</v>
      </c>
      <c r="TW2" s="16">
        <v>0.23</v>
      </c>
      <c r="TX2" s="16">
        <v>0.24</v>
      </c>
      <c r="TY2" s="16">
        <v>0.25</v>
      </c>
      <c r="TZ2" s="16">
        <v>0.26</v>
      </c>
      <c r="UA2" s="16">
        <v>0.27</v>
      </c>
      <c r="UB2" s="16">
        <v>0.28000000000000003</v>
      </c>
      <c r="UC2" s="16">
        <v>0.28999999999999998</v>
      </c>
      <c r="UD2" s="16">
        <v>0.3</v>
      </c>
      <c r="UE2" s="16">
        <v>0.31</v>
      </c>
      <c r="UF2" s="16">
        <v>0.32</v>
      </c>
      <c r="UG2" s="16">
        <v>0.33</v>
      </c>
      <c r="UH2" s="16">
        <v>0.34</v>
      </c>
      <c r="UI2" s="16">
        <v>0.35</v>
      </c>
      <c r="UJ2" s="16">
        <v>0.36</v>
      </c>
      <c r="UK2" s="16">
        <v>0.37</v>
      </c>
      <c r="UL2" s="16">
        <v>0.38</v>
      </c>
      <c r="UM2" s="16">
        <v>0.39</v>
      </c>
      <c r="UN2" s="16">
        <v>0.4</v>
      </c>
      <c r="UO2" s="16">
        <v>0.41</v>
      </c>
      <c r="UP2" s="16">
        <v>0.42</v>
      </c>
      <c r="UQ2" s="16">
        <v>0.43</v>
      </c>
      <c r="UR2" s="16">
        <v>0.44</v>
      </c>
      <c r="US2" s="16">
        <v>0.45</v>
      </c>
      <c r="UT2" s="16">
        <v>0.46</v>
      </c>
      <c r="UU2" s="16">
        <v>0.47</v>
      </c>
      <c r="UV2" s="16">
        <v>0.48</v>
      </c>
      <c r="UW2" s="16">
        <v>0.49</v>
      </c>
      <c r="UX2" s="16">
        <v>0.5</v>
      </c>
      <c r="UY2" s="16">
        <v>0.51</v>
      </c>
      <c r="UZ2" s="16">
        <v>0.52</v>
      </c>
      <c r="VA2" s="16">
        <v>0.53</v>
      </c>
      <c r="VB2" s="16">
        <v>0.54</v>
      </c>
      <c r="VC2" s="16">
        <v>0.55000000000000004</v>
      </c>
      <c r="VD2" s="16">
        <v>0.56000000000000005</v>
      </c>
      <c r="VE2" s="16">
        <v>0.56999999999999995</v>
      </c>
      <c r="VF2" s="16">
        <v>0.57999999999999996</v>
      </c>
      <c r="VG2" s="16">
        <v>0.59</v>
      </c>
      <c r="VH2" s="16">
        <v>0.6</v>
      </c>
      <c r="VI2" s="16">
        <v>0.61</v>
      </c>
      <c r="VJ2" s="16">
        <v>0.62</v>
      </c>
      <c r="VK2" s="16">
        <v>0.63</v>
      </c>
      <c r="VL2" s="16">
        <v>0.64</v>
      </c>
      <c r="VM2" s="16">
        <v>0.65</v>
      </c>
      <c r="VN2" s="16">
        <v>0.66</v>
      </c>
      <c r="VO2" s="16">
        <v>0.67</v>
      </c>
      <c r="VP2" s="16">
        <v>0.68</v>
      </c>
      <c r="VQ2" s="16">
        <v>0.69</v>
      </c>
      <c r="VR2" s="16">
        <v>0.7</v>
      </c>
      <c r="VS2" s="16">
        <v>0.71</v>
      </c>
      <c r="VT2" s="16">
        <v>0.72</v>
      </c>
      <c r="VU2" s="16">
        <v>0.73</v>
      </c>
      <c r="VV2" s="16">
        <v>0.74</v>
      </c>
      <c r="VW2" s="16">
        <v>0.75</v>
      </c>
      <c r="VX2" s="16">
        <v>0.76</v>
      </c>
      <c r="VY2" s="16">
        <v>0.77</v>
      </c>
      <c r="VZ2" s="16">
        <v>0.78</v>
      </c>
      <c r="WA2" s="16">
        <v>0.79</v>
      </c>
      <c r="WB2" s="16">
        <v>0.8</v>
      </c>
      <c r="WC2" s="16">
        <v>0.81</v>
      </c>
      <c r="WD2" s="16">
        <v>0.82</v>
      </c>
      <c r="WE2" s="16">
        <v>0.83</v>
      </c>
      <c r="WF2" s="16">
        <v>0.84</v>
      </c>
      <c r="WG2" s="16">
        <v>0.85</v>
      </c>
      <c r="WH2" s="16">
        <v>0.86</v>
      </c>
      <c r="WI2" s="16">
        <v>0.87</v>
      </c>
      <c r="WJ2" s="16">
        <v>0.88</v>
      </c>
      <c r="WK2" s="16">
        <v>0.89</v>
      </c>
      <c r="WL2" s="16">
        <v>0.9</v>
      </c>
      <c r="WM2" s="16">
        <v>0.91</v>
      </c>
      <c r="WN2" s="16">
        <v>0.92</v>
      </c>
      <c r="WO2" s="16">
        <v>0.93</v>
      </c>
      <c r="WP2" s="16">
        <v>0.94</v>
      </c>
      <c r="WQ2" s="16">
        <v>0.95</v>
      </c>
      <c r="WR2" s="16">
        <v>0.96</v>
      </c>
      <c r="WS2" s="16">
        <v>0.97</v>
      </c>
      <c r="WT2" s="16">
        <v>0.98</v>
      </c>
      <c r="WU2" s="16">
        <v>0.99</v>
      </c>
      <c r="WV2" s="16">
        <v>0.99099999999999999</v>
      </c>
      <c r="WW2" s="16">
        <v>0.99199999999999999</v>
      </c>
      <c r="WX2" s="16">
        <v>0.99299999999999999</v>
      </c>
      <c r="WY2" s="16">
        <v>0.99399999999999999</v>
      </c>
      <c r="WZ2" s="16">
        <v>0.995</v>
      </c>
      <c r="XA2" s="16">
        <v>0.996</v>
      </c>
      <c r="XB2" s="16">
        <v>0.997</v>
      </c>
      <c r="XC2" s="16">
        <v>0.998</v>
      </c>
      <c r="XD2" s="16">
        <v>0.999</v>
      </c>
      <c r="XE2" s="59">
        <v>1</v>
      </c>
    </row>
    <row r="3" spans="2:629" s="16" customFormat="1" ht="15" customHeight="1" x14ac:dyDescent="0.25">
      <c r="B3" s="66" t="s">
        <v>80</v>
      </c>
      <c r="C3" s="31" t="s">
        <v>15</v>
      </c>
      <c r="BM3" s="16" t="s">
        <v>29</v>
      </c>
      <c r="HA3" s="58"/>
      <c r="PC3" s="58"/>
      <c r="PF3" s="66" t="s">
        <v>123</v>
      </c>
      <c r="PG3" s="55" t="s">
        <v>15</v>
      </c>
      <c r="PH3" s="50"/>
      <c r="PI3" s="18"/>
      <c r="QD3" s="16" t="s">
        <v>98</v>
      </c>
      <c r="RQ3" s="16" t="s">
        <v>122</v>
      </c>
      <c r="XE3" s="59"/>
    </row>
    <row r="4" spans="2:629" s="16" customFormat="1" x14ac:dyDescent="0.25">
      <c r="B4" s="66"/>
      <c r="C4" s="31">
        <v>3</v>
      </c>
      <c r="D4" s="49">
        <f>9^9</f>
        <v>387420489</v>
      </c>
      <c r="E4" s="32">
        <v>1.1547005383557871</v>
      </c>
      <c r="F4" s="32">
        <v>1.1547005379300845</v>
      </c>
      <c r="G4" s="32">
        <v>1.1547005366765006</v>
      </c>
      <c r="H4" s="32">
        <v>1.1547005319138357</v>
      </c>
      <c r="I4" s="32">
        <v>1.1547005239027546</v>
      </c>
      <c r="J4" s="32">
        <v>1.1547005127174745</v>
      </c>
      <c r="K4" s="32">
        <v>1.154700498465431</v>
      </c>
      <c r="L4" s="32">
        <v>1.1547004809526111</v>
      </c>
      <c r="M4" s="32">
        <v>1.1547004602262729</v>
      </c>
      <c r="N4" s="32">
        <v>1.1547004363141589</v>
      </c>
      <c r="O4" s="32">
        <v>1.1547004094016748</v>
      </c>
      <c r="P4" s="32">
        <v>1.1547003793342374</v>
      </c>
      <c r="Q4" s="32">
        <v>1.1546999041500212</v>
      </c>
      <c r="R4" s="32">
        <v>1.1546991147493775</v>
      </c>
      <c r="S4" s="32">
        <v>1.1546980052867868</v>
      </c>
      <c r="T4" s="32">
        <v>1.1546965832684419</v>
      </c>
      <c r="U4" s="32">
        <v>1.1546948366243408</v>
      </c>
      <c r="V4" s="32">
        <v>1.154692786110215</v>
      </c>
      <c r="W4" s="32">
        <v>1.1546904236152569</v>
      </c>
      <c r="X4" s="32">
        <v>1.1546877437359249</v>
      </c>
      <c r="Y4" s="32">
        <v>1.1546847516531</v>
      </c>
      <c r="Z4" s="33">
        <v>1.1546814323959853</v>
      </c>
      <c r="AA4" s="33">
        <v>1.1546778037249306</v>
      </c>
      <c r="AB4" s="33">
        <v>1.1546738477806564</v>
      </c>
      <c r="AC4" s="33">
        <v>1.1546695708265378</v>
      </c>
      <c r="AD4" s="33">
        <v>1.1546649686004977</v>
      </c>
      <c r="AE4" s="33">
        <v>1.1546600795048692</v>
      </c>
      <c r="AF4" s="33">
        <v>1.1546548553123583</v>
      </c>
      <c r="AG4" s="33">
        <v>1.1546493149430128</v>
      </c>
      <c r="AH4" s="33">
        <v>1.1546434634020806</v>
      </c>
      <c r="AI4" s="33">
        <v>1.1546372639860136</v>
      </c>
      <c r="AJ4" s="33">
        <v>1.1546307813491674</v>
      </c>
      <c r="AK4" s="33">
        <v>1.1546239791809843</v>
      </c>
      <c r="AL4" s="33">
        <v>1.1546168488084418</v>
      </c>
      <c r="AM4" s="33">
        <v>1.1546094106577545</v>
      </c>
      <c r="AN4" s="33">
        <v>1.1546016651465816</v>
      </c>
      <c r="AO4" s="33">
        <v>1.1545936145521081</v>
      </c>
      <c r="AP4" s="33">
        <v>1.1545852506769381</v>
      </c>
      <c r="AQ4" s="33">
        <v>1.1545765783358741</v>
      </c>
      <c r="AR4" s="33">
        <v>1.1545675379843534</v>
      </c>
      <c r="AS4" s="33">
        <v>1.1545582034747568</v>
      </c>
      <c r="AT4" s="33">
        <v>1.1545485633253973</v>
      </c>
      <c r="AU4" s="33">
        <v>1.154538622919655</v>
      </c>
      <c r="AV4" s="33">
        <v>1.1545283290113935</v>
      </c>
      <c r="AW4" s="33">
        <v>1.1545177312811445</v>
      </c>
      <c r="AX4" s="33">
        <v>1.1545068338672229</v>
      </c>
      <c r="AY4" s="33">
        <v>1.1544956058278568</v>
      </c>
      <c r="AZ4" s="33">
        <v>1.1544840534423897</v>
      </c>
      <c r="BA4" s="33">
        <v>1.1544721993068943</v>
      </c>
      <c r="BB4" s="33">
        <v>1.1544600053888523</v>
      </c>
      <c r="BC4" s="33">
        <v>1.1544474697679319</v>
      </c>
      <c r="BD4" s="33">
        <v>1.1544346350496464</v>
      </c>
      <c r="BE4" s="33">
        <v>1.1544215280392212</v>
      </c>
      <c r="BF4" s="33">
        <v>1.1544079861595551</v>
      </c>
      <c r="BG4" s="33">
        <v>1.1543942186929539</v>
      </c>
      <c r="BH4" s="33">
        <v>1.1543801348765754</v>
      </c>
      <c r="BI4" s="33">
        <v>1.1543657190230092</v>
      </c>
      <c r="BJ4" s="33">
        <v>1.1543509877791183</v>
      </c>
      <c r="BK4" s="33">
        <v>1.1543359624659644</v>
      </c>
      <c r="BL4" s="33">
        <v>1.1543205529406142</v>
      </c>
      <c r="BM4" s="33">
        <v>1.1543048793104966</v>
      </c>
      <c r="BN4" s="34">
        <v>1.1542726002063568</v>
      </c>
      <c r="BO4" s="34">
        <v>1.1542390374747078</v>
      </c>
      <c r="BP4" s="34">
        <v>1.1542042077758166</v>
      </c>
      <c r="BQ4" s="34">
        <v>1.154168190798351</v>
      </c>
      <c r="BR4" s="34">
        <v>1.1541308149755229</v>
      </c>
      <c r="BS4" s="34">
        <v>1.1540922214037908</v>
      </c>
      <c r="BT4" s="34">
        <v>1.1540523467346266</v>
      </c>
      <c r="BU4" s="34">
        <v>1.1540111941918978</v>
      </c>
      <c r="BV4" s="34">
        <v>1.1539687621447721</v>
      </c>
      <c r="BW4" s="34">
        <v>1.1539251416289498</v>
      </c>
      <c r="BX4" s="34">
        <v>1.1538801853143663</v>
      </c>
      <c r="BY4" s="34">
        <v>1.1538337773532137</v>
      </c>
      <c r="BZ4" s="34">
        <v>1.1537862490999207</v>
      </c>
      <c r="CA4" s="34">
        <v>1.1537374307053403</v>
      </c>
      <c r="CB4" s="34">
        <v>1.153687408039759</v>
      </c>
      <c r="CC4" s="34">
        <v>1.1536363188559535</v>
      </c>
      <c r="CD4" s="34">
        <v>1.1535838003875629</v>
      </c>
      <c r="CE4" s="34">
        <v>1.1535298924396453</v>
      </c>
      <c r="CF4" s="34">
        <v>1.1534747038464608</v>
      </c>
      <c r="CG4" s="34">
        <v>1.1534185290732075</v>
      </c>
      <c r="CH4" s="34">
        <v>1.1533609251531713</v>
      </c>
      <c r="CI4" s="34">
        <v>1.153302057443214</v>
      </c>
      <c r="CJ4" s="34">
        <v>1.1532421492699709</v>
      </c>
      <c r="CK4" s="34">
        <v>1.1531807983144513</v>
      </c>
      <c r="CL4" s="34">
        <v>1.1531182522859476</v>
      </c>
      <c r="CM4" s="34">
        <v>1.1530379712117313</v>
      </c>
      <c r="CN4" s="34">
        <v>1.1529556838219464</v>
      </c>
      <c r="CO4" s="34">
        <v>1.1528714445199568</v>
      </c>
      <c r="CP4" s="34">
        <v>1.1527852986409144</v>
      </c>
      <c r="CQ4" s="34">
        <v>1.152697311355791</v>
      </c>
      <c r="CR4" s="34">
        <v>1.1526073564879111</v>
      </c>
      <c r="CS4" s="34">
        <v>1.1525156666231042</v>
      </c>
      <c r="CT4" s="34">
        <v>1.1524217693176912</v>
      </c>
      <c r="CU4" s="34">
        <v>1.1523261448583866</v>
      </c>
      <c r="CV4" s="34">
        <v>1.1522281057974364</v>
      </c>
      <c r="CW4" s="34">
        <v>1.1521280495341335</v>
      </c>
      <c r="CX4" s="34">
        <v>1.1520262761531825</v>
      </c>
      <c r="CY4" s="34">
        <v>1.1519226661888307</v>
      </c>
      <c r="CZ4" s="34">
        <v>1.1518167508640742</v>
      </c>
      <c r="DA4" s="34">
        <v>1.1517093546777339</v>
      </c>
      <c r="DB4" s="34">
        <v>1.15159972170276</v>
      </c>
      <c r="DC4" s="34">
        <v>1.1514882507030659</v>
      </c>
      <c r="DD4" s="34">
        <v>1.1513747816537296</v>
      </c>
      <c r="DE4" s="34">
        <v>1.1512590433435983</v>
      </c>
      <c r="DF4" s="34">
        <v>1.1511415635426911</v>
      </c>
      <c r="DG4" s="34">
        <v>1.1509010586564845</v>
      </c>
      <c r="DH4" s="34">
        <v>1.15065205838296</v>
      </c>
      <c r="DI4" s="34">
        <v>1.150395251278471</v>
      </c>
      <c r="DJ4" s="34">
        <v>1.1501302562209015</v>
      </c>
      <c r="DK4" s="34">
        <v>1.1498576333599448</v>
      </c>
      <c r="DL4" s="34">
        <v>1.1495771553569114</v>
      </c>
      <c r="DM4" s="34">
        <v>1.1492887707503352</v>
      </c>
      <c r="DN4" s="34">
        <v>1.1489931214052049</v>
      </c>
      <c r="DO4" s="34">
        <v>1.1486893325534089</v>
      </c>
      <c r="DP4" s="34">
        <v>1.1483767316730928</v>
      </c>
      <c r="DQ4" s="34">
        <v>1.1477287155713973</v>
      </c>
      <c r="DR4" s="34">
        <v>1.1470495739017137</v>
      </c>
      <c r="DS4" s="34">
        <v>1.1463394532900748</v>
      </c>
      <c r="DT4" s="34">
        <v>1.1455977047142356</v>
      </c>
      <c r="DU4" s="34">
        <v>1.1448241647788153</v>
      </c>
      <c r="DV4" s="34">
        <v>1.1440195742553045</v>
      </c>
      <c r="DW4" s="34">
        <v>1.1431834267302661</v>
      </c>
      <c r="DX4" s="34">
        <v>1.1423164376824704</v>
      </c>
      <c r="DY4" s="34">
        <v>1.1414162985204206</v>
      </c>
      <c r="DZ4" s="34">
        <v>1.140485584357654</v>
      </c>
      <c r="EA4" s="34">
        <v>1.1395236996128839</v>
      </c>
      <c r="EB4" s="34">
        <v>1.1385320865353328</v>
      </c>
      <c r="EC4" s="34">
        <v>1.1375084715126342</v>
      </c>
      <c r="ED4" s="34">
        <v>1.1364543370226252</v>
      </c>
      <c r="EE4" s="34">
        <v>1.1353684960416632</v>
      </c>
      <c r="EF4" s="34">
        <v>1.134250586739955</v>
      </c>
      <c r="EG4" s="34">
        <v>1.1331023791873593</v>
      </c>
      <c r="EH4" s="34">
        <v>1.1319244674679969</v>
      </c>
      <c r="EI4" s="34">
        <v>1.1307129495349564</v>
      </c>
      <c r="EJ4" s="34">
        <v>1.1294712086842071</v>
      </c>
      <c r="EK4" s="34">
        <v>1.128198461038892</v>
      </c>
      <c r="EL4" s="34">
        <v>1.1268956336589468</v>
      </c>
      <c r="EM4" s="34">
        <v>1.1255630626760811</v>
      </c>
      <c r="EN4" s="34">
        <v>1.1241994456185795</v>
      </c>
      <c r="EO4" s="34">
        <v>1.1228022669151678</v>
      </c>
      <c r="EP4" s="34">
        <v>1.1213743821626019</v>
      </c>
      <c r="EQ4" s="34">
        <v>1.1199179933614758</v>
      </c>
      <c r="ER4" s="34">
        <v>1.1184305117142088</v>
      </c>
      <c r="ES4" s="34">
        <v>1.1169115072118743</v>
      </c>
      <c r="ET4" s="34">
        <v>1.1153620060786302</v>
      </c>
      <c r="EU4" s="34">
        <v>1.1137817562504382</v>
      </c>
      <c r="EV4" s="34">
        <v>1.1121727108062218</v>
      </c>
      <c r="EW4" s="34">
        <v>1.1105330976431538</v>
      </c>
      <c r="EX4" s="34">
        <v>1.1088621163287358</v>
      </c>
      <c r="EY4" s="34">
        <v>1.1071611078710155</v>
      </c>
      <c r="EZ4" s="34">
        <v>1.1054285072935361</v>
      </c>
      <c r="FA4" s="34">
        <v>1.1036649803530045</v>
      </c>
      <c r="FB4" s="34">
        <v>1.101871912351841</v>
      </c>
      <c r="FC4" s="34">
        <v>1.1000497285412907</v>
      </c>
      <c r="FD4" s="34">
        <v>1.0981979739000023</v>
      </c>
      <c r="FE4" s="34">
        <v>1.0963127439258364</v>
      </c>
      <c r="FF4" s="34">
        <v>1.0943998539373962</v>
      </c>
      <c r="FG4" s="34">
        <v>1.0924561041626846</v>
      </c>
      <c r="FH4" s="34">
        <v>1.0904782817327836</v>
      </c>
      <c r="FI4" s="34">
        <v>1.0884712145069118</v>
      </c>
      <c r="FJ4" s="34">
        <v>1.0864391542433616</v>
      </c>
      <c r="FK4" s="34">
        <v>1.0843774472880618</v>
      </c>
      <c r="FL4" s="34">
        <v>1.0822829653463704</v>
      </c>
      <c r="FM4" s="34">
        <v>1.0801602864655291</v>
      </c>
      <c r="FN4" s="34">
        <v>1.0780096656188107</v>
      </c>
      <c r="FO4" s="34">
        <v>1.0758289687828324</v>
      </c>
      <c r="FP4" s="34">
        <v>1.0736177762513259</v>
      </c>
      <c r="FQ4" s="34">
        <v>1.0713744358260362</v>
      </c>
      <c r="FR4" s="34">
        <v>1.069105829877252</v>
      </c>
      <c r="FS4" s="34">
        <v>1.0668082815458568</v>
      </c>
      <c r="FT4" s="34">
        <v>1.0644797610727439</v>
      </c>
      <c r="FU4" s="34">
        <v>1.0621213986057996</v>
      </c>
      <c r="FV4" s="34">
        <v>1.0597344251872243</v>
      </c>
      <c r="FW4" s="34">
        <v>1.0573151707798534</v>
      </c>
      <c r="FX4" s="34">
        <v>1.0548707807279343</v>
      </c>
      <c r="FY4" s="34">
        <v>1.0523973664745279</v>
      </c>
      <c r="FZ4" s="34">
        <v>1.049896244080331</v>
      </c>
      <c r="GA4" s="34">
        <v>1.0473644726386835</v>
      </c>
      <c r="GB4" s="34">
        <v>1.0448028094080251</v>
      </c>
      <c r="GC4" s="34">
        <v>1.0422138588253032</v>
      </c>
      <c r="GD4" s="34">
        <v>1.039593208214314</v>
      </c>
      <c r="GE4" s="34">
        <v>1.036945390739147</v>
      </c>
      <c r="GF4" s="34">
        <v>1.0342700892224794</v>
      </c>
      <c r="GG4" s="34">
        <v>1.0315668843043324</v>
      </c>
      <c r="GH4" s="34">
        <v>1.0288354696377771</v>
      </c>
      <c r="GI4" s="34">
        <v>1.0260764621598135</v>
      </c>
      <c r="GJ4" s="34">
        <v>1.0232882768489024</v>
      </c>
      <c r="GK4" s="34">
        <v>1.0204739112979468</v>
      </c>
      <c r="GL4" s="34">
        <v>1.0176336935272527</v>
      </c>
      <c r="GM4" s="34">
        <v>1.0147659692749094</v>
      </c>
      <c r="GN4" s="34">
        <v>1.0118650426776647</v>
      </c>
      <c r="GO4" s="34">
        <v>1.0089380466256705</v>
      </c>
      <c r="GP4" s="34">
        <v>1.0059877558681123</v>
      </c>
      <c r="GQ4" s="34">
        <v>1.0030074895452585</v>
      </c>
      <c r="GR4" s="34">
        <v>1.0027084561551103</v>
      </c>
      <c r="GS4" s="34">
        <v>1.0024088309998525</v>
      </c>
      <c r="GT4" s="34">
        <v>1.0021085261535236</v>
      </c>
      <c r="GU4" s="34">
        <v>1.0018073045873865</v>
      </c>
      <c r="GV4" s="34">
        <v>1.0015067142790248</v>
      </c>
      <c r="GW4" s="34">
        <v>1.0012047130658248</v>
      </c>
      <c r="GX4" s="34">
        <v>1.0009029978068538</v>
      </c>
      <c r="GY4" s="34">
        <v>1.0006019315363259</v>
      </c>
      <c r="GZ4" s="34">
        <v>1.0003009288192624</v>
      </c>
      <c r="HA4" s="59">
        <v>0</v>
      </c>
      <c r="PC4" s="58"/>
      <c r="PF4" s="66"/>
      <c r="PG4" s="39">
        <v>3</v>
      </c>
      <c r="PH4" s="47">
        <v>0</v>
      </c>
      <c r="PI4" s="40">
        <v>7.0792975145113955E-6</v>
      </c>
      <c r="PJ4" s="40">
        <v>3.4533783924450151E-5</v>
      </c>
      <c r="PK4" s="40">
        <v>7.0212732727311102E-5</v>
      </c>
      <c r="PL4" s="40">
        <v>1.3967768404213386E-4</v>
      </c>
      <c r="PM4" s="40">
        <v>2.0782462655845961E-4</v>
      </c>
      <c r="PN4" s="40">
        <v>2.7575699870986654E-4</v>
      </c>
      <c r="PO4" s="40">
        <v>3.4363382792614028E-4</v>
      </c>
      <c r="PP4" s="40">
        <v>4.1095186183872826E-4</v>
      </c>
      <c r="PQ4" s="40">
        <v>4.7762284382447902E-4</v>
      </c>
      <c r="PR4" s="40">
        <v>5.4717212778439392E-4</v>
      </c>
      <c r="PS4" s="40">
        <v>6.1525345485831157E-4</v>
      </c>
      <c r="PT4" s="40">
        <v>6.8470338150062183E-4</v>
      </c>
      <c r="PU4" s="40">
        <v>1.370047688933603E-3</v>
      </c>
      <c r="PV4" s="40">
        <v>2.055404336400076E-3</v>
      </c>
      <c r="PW4" s="40">
        <v>2.7312546826972926E-3</v>
      </c>
      <c r="PX4" s="40">
        <v>3.4105331750931066E-3</v>
      </c>
      <c r="PY4" s="40">
        <v>4.0865867429931398E-3</v>
      </c>
      <c r="PZ4" s="40">
        <v>4.7717712075222149E-3</v>
      </c>
      <c r="QA4" s="40">
        <v>5.4570743718756259E-3</v>
      </c>
      <c r="QB4" s="40">
        <v>6.1394093785677737E-3</v>
      </c>
      <c r="QC4" s="40">
        <v>6.8220656782531685E-3</v>
      </c>
      <c r="QD4" s="41">
        <v>7.5010583560042449E-3</v>
      </c>
      <c r="QE4" s="41">
        <v>8.1763513502490798E-3</v>
      </c>
      <c r="QF4" s="41">
        <v>8.8608317858611552E-3</v>
      </c>
      <c r="QG4" s="41">
        <v>9.5378918633680001E-3</v>
      </c>
      <c r="QH4" s="41">
        <v>1.0221470465187199E-2</v>
      </c>
      <c r="QI4" s="41">
        <v>1.0898225682696501E-2</v>
      </c>
      <c r="QJ4" s="41">
        <v>1.1576888770430491E-2</v>
      </c>
      <c r="QK4" s="41">
        <v>1.225581500854959E-2</v>
      </c>
      <c r="QL4" s="41">
        <v>1.2935899200315147E-2</v>
      </c>
      <c r="QM4" s="41">
        <v>1.3619073671267797E-2</v>
      </c>
      <c r="QN4" s="41">
        <v>1.4301597101314473E-2</v>
      </c>
      <c r="QO4" s="41">
        <v>1.4975659991877851E-2</v>
      </c>
      <c r="QP4" s="41">
        <v>1.5649770328057682E-2</v>
      </c>
      <c r="QQ4" s="41">
        <v>1.6328921977194964E-2</v>
      </c>
      <c r="QR4" s="41">
        <v>1.7008434946772864E-2</v>
      </c>
      <c r="QS4" s="41">
        <v>1.7692241057010376E-2</v>
      </c>
      <c r="QT4" s="41">
        <v>1.8371997694391129E-2</v>
      </c>
      <c r="QU4" s="41">
        <v>1.9052042013612321E-2</v>
      </c>
      <c r="QV4" s="41">
        <v>1.9731567421541363E-2</v>
      </c>
      <c r="QW4" s="41">
        <v>2.0417100016350383E-2</v>
      </c>
      <c r="QX4" s="41">
        <v>2.1100851174451093E-2</v>
      </c>
      <c r="QY4" s="41">
        <v>2.1777299120965717E-2</v>
      </c>
      <c r="QZ4" s="41">
        <v>2.2463210339361023E-2</v>
      </c>
      <c r="RA4" s="41">
        <v>2.3149137571412296E-2</v>
      </c>
      <c r="RB4" s="41">
        <v>2.3829709392941122E-2</v>
      </c>
      <c r="RC4" s="41">
        <v>2.451126559648114E-2</v>
      </c>
      <c r="RD4" s="41">
        <v>2.5191944334052963E-2</v>
      </c>
      <c r="RE4" s="41">
        <v>2.5870447407534275E-2</v>
      </c>
      <c r="RF4" s="41">
        <v>2.6557358824907819E-2</v>
      </c>
      <c r="RG4" s="41">
        <v>2.7230137623186025E-2</v>
      </c>
      <c r="RH4" s="41">
        <v>2.7908111692437992E-2</v>
      </c>
      <c r="RI4" s="41">
        <v>2.85855560857801E-2</v>
      </c>
      <c r="RJ4" s="41">
        <v>2.9261145964192339E-2</v>
      </c>
      <c r="RK4" s="41">
        <v>2.9943539124708186E-2</v>
      </c>
      <c r="RL4" s="41">
        <v>3.0618561657672082E-2</v>
      </c>
      <c r="RM4" s="41">
        <v>3.1297643602705406E-2</v>
      </c>
      <c r="RN4" s="41">
        <v>3.198112478448592E-2</v>
      </c>
      <c r="RO4" s="41">
        <v>3.2666874886401132E-2</v>
      </c>
      <c r="RP4" s="41">
        <v>3.3348387244970204E-2</v>
      </c>
      <c r="RQ4" s="41">
        <v>3.4031621393367892E-2</v>
      </c>
      <c r="RR4" s="42">
        <v>3.5389346721094207E-2</v>
      </c>
      <c r="RS4" s="42">
        <v>3.6746445456725854E-2</v>
      </c>
      <c r="RT4" s="42">
        <v>3.8103014858161061E-2</v>
      </c>
      <c r="RU4" s="42">
        <v>3.9453684027373072E-2</v>
      </c>
      <c r="RV4" s="42">
        <v>4.0807492876039776E-2</v>
      </c>
      <c r="RW4" s="42">
        <v>4.2174960417641995E-2</v>
      </c>
      <c r="RX4" s="42">
        <v>4.3529055971103958E-2</v>
      </c>
      <c r="RY4" s="42">
        <v>4.4887664526307186E-2</v>
      </c>
      <c r="RZ4" s="42">
        <v>4.625609169118821E-2</v>
      </c>
      <c r="SA4" s="42">
        <v>4.7613247695678124E-2</v>
      </c>
      <c r="SB4" s="42">
        <v>4.8978646586799436E-2</v>
      </c>
      <c r="SC4" s="42">
        <v>5.0344122023017669E-2</v>
      </c>
      <c r="SD4" s="42">
        <v>5.1704345158626444E-2</v>
      </c>
      <c r="SE4" s="42">
        <v>5.306473859778324E-2</v>
      </c>
      <c r="SF4" s="42">
        <v>5.443689896610393E-2</v>
      </c>
      <c r="SG4" s="42">
        <v>5.5797944315097055E-2</v>
      </c>
      <c r="SH4" s="42">
        <v>5.7159561115740644E-2</v>
      </c>
      <c r="SI4" s="42">
        <v>5.8515519527858495E-2</v>
      </c>
      <c r="SJ4" s="42">
        <v>5.9871990501859922E-2</v>
      </c>
      <c r="SK4" s="42">
        <v>6.1235487847359465E-2</v>
      </c>
      <c r="SL4" s="42">
        <v>6.2598685436295376E-2</v>
      </c>
      <c r="SM4" s="42">
        <v>6.3961298504492489E-2</v>
      </c>
      <c r="SN4" s="42">
        <v>6.5320424553865122E-2</v>
      </c>
      <c r="SO4" s="42">
        <v>6.6683632950262361E-2</v>
      </c>
      <c r="SP4" s="42">
        <v>6.8041228644868001E-2</v>
      </c>
      <c r="SQ4" s="42">
        <v>6.9741064502257713E-2</v>
      </c>
      <c r="SR4" s="42">
        <v>7.1456535449382311E-2</v>
      </c>
      <c r="SS4" s="42">
        <v>7.316060504430337E-2</v>
      </c>
      <c r="ST4" s="42">
        <v>7.4859278103119958E-2</v>
      </c>
      <c r="SU4" s="42">
        <v>7.6563138013317572E-2</v>
      </c>
      <c r="SV4" s="42">
        <v>7.8273444948287363E-2</v>
      </c>
      <c r="SW4" s="42">
        <v>7.9979214897189288E-2</v>
      </c>
      <c r="SX4" s="42">
        <v>8.1686879573856341E-2</v>
      </c>
      <c r="SY4" s="42">
        <v>8.3393318075862935E-2</v>
      </c>
      <c r="SZ4" s="42">
        <v>8.5106455179347507E-2</v>
      </c>
      <c r="TA4" s="42">
        <v>8.6816835352638497E-2</v>
      </c>
      <c r="TB4" s="42">
        <v>8.8526428209680152E-2</v>
      </c>
      <c r="TC4" s="42">
        <v>9.0220390475501872E-2</v>
      </c>
      <c r="TD4" s="42">
        <v>9.1930517915092685E-2</v>
      </c>
      <c r="TE4" s="42">
        <v>9.3647760167759622E-2</v>
      </c>
      <c r="TF4" s="42">
        <v>9.5351832742120571E-2</v>
      </c>
      <c r="TG4" s="42">
        <v>9.7066167657050603E-2</v>
      </c>
      <c r="TH4" s="42">
        <v>9.8780673429172322E-2</v>
      </c>
      <c r="TI4" s="42">
        <v>0.10049145963767211</v>
      </c>
      <c r="TJ4" s="42">
        <v>0.10220052679904182</v>
      </c>
      <c r="TK4" s="42">
        <v>0.10563001610482009</v>
      </c>
      <c r="TL4" s="42">
        <v>0.10904296319947365</v>
      </c>
      <c r="TM4" s="42">
        <v>0.11246444024798147</v>
      </c>
      <c r="TN4" s="42">
        <v>0.11589419344494002</v>
      </c>
      <c r="TO4" s="42">
        <v>0.11931020423965172</v>
      </c>
      <c r="TP4" s="42">
        <v>0.12275504088521239</v>
      </c>
      <c r="TQ4" s="42">
        <v>0.12618499666688124</v>
      </c>
      <c r="TR4" s="42">
        <v>0.12961741373643221</v>
      </c>
      <c r="TS4" s="42">
        <v>0.13305587162351068</v>
      </c>
      <c r="TT4" s="42">
        <v>0.13649829122633558</v>
      </c>
      <c r="TU4" s="42">
        <v>0.14338868507487157</v>
      </c>
      <c r="TV4" s="42">
        <v>0.15029486698917319</v>
      </c>
      <c r="TW4" s="42">
        <v>0.15718096143413066</v>
      </c>
      <c r="TX4" s="42">
        <v>0.16408874147245861</v>
      </c>
      <c r="TY4" s="42">
        <v>0.17100854642791444</v>
      </c>
      <c r="TZ4" s="42">
        <v>0.17794726359973354</v>
      </c>
      <c r="UA4" s="42">
        <v>0.18488650179671004</v>
      </c>
      <c r="UB4" s="42">
        <v>0.19183622371979339</v>
      </c>
      <c r="UC4" s="42">
        <v>0.19878950894129863</v>
      </c>
      <c r="UD4" s="42">
        <v>0.2057444653472722</v>
      </c>
      <c r="UE4" s="42">
        <v>0.21273488806633525</v>
      </c>
      <c r="UF4" s="42">
        <v>0.21974983961088501</v>
      </c>
      <c r="UG4" s="42">
        <v>0.22676058890464387</v>
      </c>
      <c r="UH4" s="42">
        <v>0.23378343472602275</v>
      </c>
      <c r="UI4" s="42">
        <v>0.24082471323288121</v>
      </c>
      <c r="UJ4" s="42">
        <v>0.24786040186530761</v>
      </c>
      <c r="UK4" s="42">
        <v>0.25490690891916357</v>
      </c>
      <c r="UL4" s="42">
        <v>0.26196886181464046</v>
      </c>
      <c r="UM4" s="42">
        <v>0.26904576015614645</v>
      </c>
      <c r="UN4" s="42">
        <v>0.27613686971570789</v>
      </c>
      <c r="UO4" s="42">
        <v>0.28325578436090992</v>
      </c>
      <c r="UP4" s="42">
        <v>0.29039275083940902</v>
      </c>
      <c r="UQ4" s="42">
        <v>0.29754912491514579</v>
      </c>
      <c r="UR4" s="42">
        <v>0.30471999291531954</v>
      </c>
      <c r="US4" s="42">
        <v>0.31190820732014152</v>
      </c>
      <c r="UT4" s="42">
        <v>0.31911715728489443</v>
      </c>
      <c r="UU4" s="42">
        <v>0.32634834245188926</v>
      </c>
      <c r="UV4" s="42">
        <v>0.33358177606887962</v>
      </c>
      <c r="UW4" s="42">
        <v>0.34085907643016305</v>
      </c>
      <c r="UX4" s="42">
        <v>0.3481566732121118</v>
      </c>
      <c r="UY4" s="42">
        <v>0.35545201645695323</v>
      </c>
      <c r="UZ4" s="42">
        <v>0.36275303307688855</v>
      </c>
      <c r="VA4" s="42">
        <v>0.37009855734037356</v>
      </c>
      <c r="VB4" s="42">
        <v>0.37747759466924991</v>
      </c>
      <c r="VC4" s="42">
        <v>0.38486883069645261</v>
      </c>
      <c r="VD4" s="42">
        <v>0.39226893315373673</v>
      </c>
      <c r="VE4" s="42">
        <v>0.39970362864601189</v>
      </c>
      <c r="VF4" s="42">
        <v>0.40714577272942709</v>
      </c>
      <c r="VG4" s="42">
        <v>0.41461505346300731</v>
      </c>
      <c r="VH4" s="42">
        <v>0.42214436121824039</v>
      </c>
      <c r="VI4" s="42">
        <v>0.4296760918477544</v>
      </c>
      <c r="VJ4" s="42">
        <v>0.43723782776177794</v>
      </c>
      <c r="VK4" s="42">
        <v>0.44483316586482047</v>
      </c>
      <c r="VL4" s="42">
        <v>0.45243353813564874</v>
      </c>
      <c r="VM4" s="42">
        <v>0.4600709420688664</v>
      </c>
      <c r="VN4" s="42">
        <v>0.46773519210914416</v>
      </c>
      <c r="VO4" s="42">
        <v>0.47543056522715965</v>
      </c>
      <c r="VP4" s="42">
        <v>0.48315177109124835</v>
      </c>
      <c r="VQ4" s="42">
        <v>0.49089902968048565</v>
      </c>
      <c r="VR4" s="42">
        <v>0.49866965469946184</v>
      </c>
      <c r="VS4" s="42">
        <v>0.50647108362871862</v>
      </c>
      <c r="VT4" s="42">
        <v>0.51431984319873825</v>
      </c>
      <c r="VU4" s="42">
        <v>0.52218676570365385</v>
      </c>
      <c r="VV4" s="42">
        <v>0.53011534034242402</v>
      </c>
      <c r="VW4" s="42">
        <v>0.53806097763572058</v>
      </c>
      <c r="VX4" s="42">
        <v>0.54605945158801972</v>
      </c>
      <c r="VY4" s="42">
        <v>0.55408850738613347</v>
      </c>
      <c r="VZ4" s="42">
        <v>0.56215227081867924</v>
      </c>
      <c r="WA4" s="42">
        <v>0.57024846928434703</v>
      </c>
      <c r="WB4" s="42">
        <v>0.57838893339838093</v>
      </c>
      <c r="WC4" s="42">
        <v>0.58653386641223848</v>
      </c>
      <c r="WD4" s="42">
        <v>0.59474280072471708</v>
      </c>
      <c r="WE4" s="42">
        <v>0.60297392162808772</v>
      </c>
      <c r="WF4" s="42">
        <v>0.61124993081996215</v>
      </c>
      <c r="WG4" s="42">
        <v>0.61957950510528492</v>
      </c>
      <c r="WH4" s="42">
        <v>0.62796817627469725</v>
      </c>
      <c r="WI4" s="42">
        <v>0.63639020458661977</v>
      </c>
      <c r="WJ4" s="42">
        <v>0.64483778188389573</v>
      </c>
      <c r="WK4" s="42">
        <v>0.65334156259270104</v>
      </c>
      <c r="WL4" s="42">
        <v>0.6618891652727279</v>
      </c>
      <c r="WM4" s="42">
        <v>0.67047068752232153</v>
      </c>
      <c r="WN4" s="42">
        <v>0.67909858274575541</v>
      </c>
      <c r="WO4" s="42">
        <v>0.68779906612695818</v>
      </c>
      <c r="WP4" s="42">
        <v>0.6965537822864778</v>
      </c>
      <c r="WQ4" s="42">
        <v>0.70536028186574606</v>
      </c>
      <c r="WR4" s="42">
        <v>0.71418027672385365</v>
      </c>
      <c r="WS4" s="42">
        <v>0.72306574190679918</v>
      </c>
      <c r="WT4" s="42">
        <v>0.731999973682954</v>
      </c>
      <c r="WU4" s="42">
        <v>0.7409783521446065</v>
      </c>
      <c r="WV4" s="42">
        <v>0.74187357536908527</v>
      </c>
      <c r="WW4" s="42">
        <v>0.7427732831574374</v>
      </c>
      <c r="WX4" s="42">
        <v>0.74367228565923882</v>
      </c>
      <c r="WY4" s="42">
        <v>0.74457929180822258</v>
      </c>
      <c r="WZ4" s="42">
        <v>0.74548098343676539</v>
      </c>
      <c r="XA4" s="42">
        <v>0.74638179627551238</v>
      </c>
      <c r="XB4" s="42">
        <v>0.74728128197298183</v>
      </c>
      <c r="XC4" s="42">
        <v>0.74818812321253525</v>
      </c>
      <c r="XD4" s="42">
        <v>0.74909484319003872</v>
      </c>
      <c r="XE4" s="59">
        <v>1</v>
      </c>
    </row>
    <row r="5" spans="2:629" s="16" customFormat="1" x14ac:dyDescent="0.25">
      <c r="B5" s="66"/>
      <c r="C5" s="31">
        <v>4</v>
      </c>
      <c r="D5" s="49">
        <f t="shared" ref="D5:D68" si="0">9^9</f>
        <v>387420489</v>
      </c>
      <c r="E5" s="32">
        <v>1.4999963646637189</v>
      </c>
      <c r="F5" s="32">
        <v>1.4999811210345277</v>
      </c>
      <c r="G5" s="32">
        <v>1.4999623861658142</v>
      </c>
      <c r="H5" s="32">
        <v>1.4999248983984381</v>
      </c>
      <c r="I5" s="32">
        <v>1.4998873506326518</v>
      </c>
      <c r="J5" s="32">
        <v>1.4998506048927251</v>
      </c>
      <c r="K5" s="32">
        <v>1.4998125669639306</v>
      </c>
      <c r="L5" s="32">
        <v>1.4997752142476415</v>
      </c>
      <c r="M5" s="32">
        <v>1.4997380835240361</v>
      </c>
      <c r="N5" s="32">
        <v>1.4997005080804626</v>
      </c>
      <c r="O5" s="32">
        <v>1.4996627946099792</v>
      </c>
      <c r="P5" s="32">
        <v>1.4996253414868808</v>
      </c>
      <c r="Q5" s="32">
        <v>1.4992500913544677</v>
      </c>
      <c r="R5" s="32">
        <v>1.4988752346798173</v>
      </c>
      <c r="S5" s="32">
        <v>1.498501457824392</v>
      </c>
      <c r="T5" s="32">
        <v>1.4981257240174437</v>
      </c>
      <c r="U5" s="32">
        <v>1.4977512678442202</v>
      </c>
      <c r="V5" s="32">
        <v>1.4973775320154159</v>
      </c>
      <c r="W5" s="32">
        <v>1.4970030074887326</v>
      </c>
      <c r="X5" s="32">
        <v>1.4966288611963354</v>
      </c>
      <c r="Y5" s="32">
        <v>1.4962541751603735</v>
      </c>
      <c r="Z5" s="33">
        <v>1.4958802923962491</v>
      </c>
      <c r="AA5" s="33">
        <v>1.4955065626072817</v>
      </c>
      <c r="AB5" s="33">
        <v>1.4951319532269089</v>
      </c>
      <c r="AC5" s="33">
        <v>1.4947570702635122</v>
      </c>
      <c r="AD5" s="33">
        <v>1.4943793159186476</v>
      </c>
      <c r="AE5" s="33">
        <v>1.4940045916193319</v>
      </c>
      <c r="AF5" s="33">
        <v>1.4936290650989783</v>
      </c>
      <c r="AG5" s="33">
        <v>1.4932540533187098</v>
      </c>
      <c r="AH5" s="33">
        <v>1.4928785587730835</v>
      </c>
      <c r="AI5" s="33">
        <v>1.49250235169164</v>
      </c>
      <c r="AJ5" s="33">
        <v>1.4921280599259352</v>
      </c>
      <c r="AK5" s="33">
        <v>1.4917532189555813</v>
      </c>
      <c r="AL5" s="33">
        <v>1.4913776900138045</v>
      </c>
      <c r="AM5" s="33">
        <v>1.4910010544815635</v>
      </c>
      <c r="AN5" s="33">
        <v>1.490625770408498</v>
      </c>
      <c r="AO5" s="33">
        <v>1.4902505069590377</v>
      </c>
      <c r="AP5" s="33">
        <v>1.4898748674374573</v>
      </c>
      <c r="AQ5" s="33">
        <v>1.4894999321867104</v>
      </c>
      <c r="AR5" s="33">
        <v>1.4891247352291166</v>
      </c>
      <c r="AS5" s="33">
        <v>1.4887506310922705</v>
      </c>
      <c r="AT5" s="33">
        <v>1.4883751200609689</v>
      </c>
      <c r="AU5" s="33">
        <v>1.488001030488934</v>
      </c>
      <c r="AV5" s="33">
        <v>1.4876270577318604</v>
      </c>
      <c r="AW5" s="33">
        <v>1.4872515175088126</v>
      </c>
      <c r="AX5" s="33">
        <v>1.4868753824232415</v>
      </c>
      <c r="AY5" s="33">
        <v>1.4864998582247508</v>
      </c>
      <c r="AZ5" s="33">
        <v>1.4861251263708446</v>
      </c>
      <c r="BA5" s="33">
        <v>1.4857493651619189</v>
      </c>
      <c r="BB5" s="33">
        <v>1.4853735011794029</v>
      </c>
      <c r="BC5" s="33">
        <v>1.4849996855044307</v>
      </c>
      <c r="BD5" s="33">
        <v>1.4846243410997642</v>
      </c>
      <c r="BE5" s="33">
        <v>1.484249307817566</v>
      </c>
      <c r="BF5" s="33">
        <v>1.4838757723124585</v>
      </c>
      <c r="BG5" s="33">
        <v>1.4834997692666105</v>
      </c>
      <c r="BH5" s="33">
        <v>1.4831253227061616</v>
      </c>
      <c r="BI5" s="33">
        <v>1.4827490764729658</v>
      </c>
      <c r="BJ5" s="33">
        <v>1.4823735975555445</v>
      </c>
      <c r="BK5" s="33">
        <v>1.4819993802359834</v>
      </c>
      <c r="BL5" s="33">
        <v>1.4816245884434254</v>
      </c>
      <c r="BM5" s="33">
        <v>1.4812498250852635</v>
      </c>
      <c r="BN5" s="34">
        <v>1.4804991735249586</v>
      </c>
      <c r="BO5" s="34">
        <v>1.479749172672463</v>
      </c>
      <c r="BP5" s="34">
        <v>1.4789998176737797</v>
      </c>
      <c r="BQ5" s="34">
        <v>1.4782512564097288</v>
      </c>
      <c r="BR5" s="34">
        <v>1.4775026242495395</v>
      </c>
      <c r="BS5" s="34">
        <v>1.4767531128340032</v>
      </c>
      <c r="BT5" s="34">
        <v>1.476002036350381</v>
      </c>
      <c r="BU5" s="34">
        <v>1.4752528541550307</v>
      </c>
      <c r="BV5" s="34">
        <v>1.4745024494339103</v>
      </c>
      <c r="BW5" s="34">
        <v>1.4737534283430851</v>
      </c>
      <c r="BX5" s="34">
        <v>1.4730066301980471</v>
      </c>
      <c r="BY5" s="34">
        <v>1.4722585308694398</v>
      </c>
      <c r="BZ5" s="34">
        <v>1.4715072362166057</v>
      </c>
      <c r="CA5" s="34">
        <v>1.4707581410979804</v>
      </c>
      <c r="CB5" s="34">
        <v>1.4700082212936385</v>
      </c>
      <c r="CC5" s="34">
        <v>1.4692573790202483</v>
      </c>
      <c r="CD5" s="34">
        <v>1.4685069296890103</v>
      </c>
      <c r="CE5" s="34">
        <v>1.4677564855521299</v>
      </c>
      <c r="CF5" s="34">
        <v>1.4670056716159257</v>
      </c>
      <c r="CG5" s="34">
        <v>1.4662565541617925</v>
      </c>
      <c r="CH5" s="34">
        <v>1.465504711891787</v>
      </c>
      <c r="CI5" s="34">
        <v>1.4647562654110429</v>
      </c>
      <c r="CJ5" s="34">
        <v>1.4640059234731591</v>
      </c>
      <c r="CK5" s="34">
        <v>1.4632555048376128</v>
      </c>
      <c r="CL5" s="34">
        <v>1.4625058761794878</v>
      </c>
      <c r="CM5" s="34">
        <v>1.4615673763657311</v>
      </c>
      <c r="CN5" s="34">
        <v>1.4606298640560129</v>
      </c>
      <c r="CO5" s="34">
        <v>1.4596929254354041</v>
      </c>
      <c r="CP5" s="34">
        <v>1.458755521886959</v>
      </c>
      <c r="CQ5" s="34">
        <v>1.457816280215666</v>
      </c>
      <c r="CR5" s="34">
        <v>1.4568793680640104</v>
      </c>
      <c r="CS5" s="34">
        <v>1.4559411899630845</v>
      </c>
      <c r="CT5" s="34">
        <v>1.4550023377282455</v>
      </c>
      <c r="CU5" s="34">
        <v>1.4540666070032633</v>
      </c>
      <c r="CV5" s="34">
        <v>1.4531275072268288</v>
      </c>
      <c r="CW5" s="34">
        <v>1.4521874502707697</v>
      </c>
      <c r="CX5" s="34">
        <v>1.4512501722427069</v>
      </c>
      <c r="CY5" s="34">
        <v>1.4503100646778608</v>
      </c>
      <c r="CZ5" s="34">
        <v>1.4493758367885161</v>
      </c>
      <c r="DA5" s="34">
        <v>1.4484370466192256</v>
      </c>
      <c r="DB5" s="34">
        <v>1.4474990471618292</v>
      </c>
      <c r="DC5" s="34">
        <v>1.4465614103693041</v>
      </c>
      <c r="DD5" s="34">
        <v>1.4456218026556489</v>
      </c>
      <c r="DE5" s="34">
        <v>1.4446840669247742</v>
      </c>
      <c r="DF5" s="34">
        <v>1.4437442576784059</v>
      </c>
      <c r="DG5" s="34">
        <v>1.4418696745455706</v>
      </c>
      <c r="DH5" s="34">
        <v>1.4399942557433181</v>
      </c>
      <c r="DI5" s="34">
        <v>1.4381170778964478</v>
      </c>
      <c r="DJ5" s="34">
        <v>1.4362422127920018</v>
      </c>
      <c r="DK5" s="34">
        <v>1.4343651506354009</v>
      </c>
      <c r="DL5" s="34">
        <v>1.4324907128523197</v>
      </c>
      <c r="DM5" s="34">
        <v>1.4306154966978477</v>
      </c>
      <c r="DN5" s="34">
        <v>1.4287420622731355</v>
      </c>
      <c r="DO5" s="34">
        <v>1.4268665086131274</v>
      </c>
      <c r="DP5" s="34">
        <v>1.4249916600643113</v>
      </c>
      <c r="DQ5" s="34">
        <v>1.4212377818346689</v>
      </c>
      <c r="DR5" s="34">
        <v>1.4174915354645863</v>
      </c>
      <c r="DS5" s="34">
        <v>1.413739783807588</v>
      </c>
      <c r="DT5" s="34">
        <v>1.409987519781176</v>
      </c>
      <c r="DU5" s="34">
        <v>1.4062404580485455</v>
      </c>
      <c r="DV5" s="34">
        <v>1.4024881892888466</v>
      </c>
      <c r="DW5" s="34">
        <v>1.398736647888162</v>
      </c>
      <c r="DX5" s="34">
        <v>1.394987820408331</v>
      </c>
      <c r="DY5" s="34">
        <v>1.3912376197266707</v>
      </c>
      <c r="DZ5" s="34">
        <v>1.3874866004054562</v>
      </c>
      <c r="EA5" s="34">
        <v>1.3837396190720601</v>
      </c>
      <c r="EB5" s="34">
        <v>1.379993021351207</v>
      </c>
      <c r="EC5" s="34">
        <v>1.3762392425261074</v>
      </c>
      <c r="ED5" s="34">
        <v>1.3724874690760971</v>
      </c>
      <c r="EE5" s="34">
        <v>1.3687397727446013</v>
      </c>
      <c r="EF5" s="34">
        <v>1.3649921663519755</v>
      </c>
      <c r="EG5" s="34">
        <v>1.3612415195588548</v>
      </c>
      <c r="EH5" s="34">
        <v>1.3574941106377862</v>
      </c>
      <c r="EI5" s="34">
        <v>1.3537467106386973</v>
      </c>
      <c r="EJ5" s="34">
        <v>1.3500011408177031</v>
      </c>
      <c r="EK5" s="34">
        <v>1.3462527906445254</v>
      </c>
      <c r="EL5" s="34">
        <v>1.3424986288641345</v>
      </c>
      <c r="EM5" s="34">
        <v>1.3387525484771314</v>
      </c>
      <c r="EN5" s="34">
        <v>1.3350041815768294</v>
      </c>
      <c r="EO5" s="34">
        <v>1.3312495015479118</v>
      </c>
      <c r="EP5" s="34">
        <v>1.3274975423744835</v>
      </c>
      <c r="EQ5" s="34">
        <v>1.3237466085971306</v>
      </c>
      <c r="ER5" s="34">
        <v>1.3199963733558746</v>
      </c>
      <c r="ES5" s="34">
        <v>1.3162473133052042</v>
      </c>
      <c r="ET5" s="34">
        <v>1.3124995145775085</v>
      </c>
      <c r="EU5" s="34">
        <v>1.3087479789340601</v>
      </c>
      <c r="EV5" s="34">
        <v>1.30499712803677</v>
      </c>
      <c r="EW5" s="34">
        <v>1.3012431116960563</v>
      </c>
      <c r="EX5" s="34">
        <v>1.2974929484510669</v>
      </c>
      <c r="EY5" s="34">
        <v>1.2937417197199734</v>
      </c>
      <c r="EZ5" s="34">
        <v>1.2899935349786114</v>
      </c>
      <c r="FA5" s="34">
        <v>1.2862452342833011</v>
      </c>
      <c r="FB5" s="34">
        <v>1.2824937562856509</v>
      </c>
      <c r="FC5" s="34">
        <v>1.2787447791967022</v>
      </c>
      <c r="FD5" s="34">
        <v>1.2749931038448343</v>
      </c>
      <c r="FE5" s="34">
        <v>1.2712429952813951</v>
      </c>
      <c r="FF5" s="34">
        <v>1.2674891825073622</v>
      </c>
      <c r="FG5" s="34">
        <v>1.2637407840930228</v>
      </c>
      <c r="FH5" s="34">
        <v>1.2599929848739346</v>
      </c>
      <c r="FI5" s="34">
        <v>1.2562407596033045</v>
      </c>
      <c r="FJ5" s="34">
        <v>1.2524913988187187</v>
      </c>
      <c r="FK5" s="34">
        <v>1.2487395703521338</v>
      </c>
      <c r="FL5" s="34">
        <v>1.2449903693321769</v>
      </c>
      <c r="FM5" s="34">
        <v>1.2412422161983032</v>
      </c>
      <c r="FN5" s="34">
        <v>1.2374947700838146</v>
      </c>
      <c r="FO5" s="34">
        <v>1.2337441230921251</v>
      </c>
      <c r="FP5" s="34">
        <v>1.2299912321601558</v>
      </c>
      <c r="FQ5" s="34">
        <v>1.226245592874702</v>
      </c>
      <c r="FR5" s="34">
        <v>1.2223292204133691</v>
      </c>
      <c r="FS5" s="34">
        <v>1.2179642741865118</v>
      </c>
      <c r="FT5" s="34">
        <v>1.213284301285567</v>
      </c>
      <c r="FU5" s="34">
        <v>1.2083140035506641</v>
      </c>
      <c r="FV5" s="34">
        <v>1.2030637488504945</v>
      </c>
      <c r="FW5" s="34">
        <v>1.1975269447399888</v>
      </c>
      <c r="FX5" s="34">
        <v>1.1916988288839596</v>
      </c>
      <c r="FY5" s="34">
        <v>1.1855808398135188</v>
      </c>
      <c r="FZ5" s="34">
        <v>1.1791390065302589</v>
      </c>
      <c r="GA5" s="34">
        <v>1.1723585299549144</v>
      </c>
      <c r="GB5" s="34">
        <v>1.16522103498341</v>
      </c>
      <c r="GC5" s="34">
        <v>1.157704483272386</v>
      </c>
      <c r="GD5" s="34">
        <v>1.1497602029935121</v>
      </c>
      <c r="GE5" s="34">
        <v>1.1413606604007687</v>
      </c>
      <c r="GF5" s="34">
        <v>1.1324511115948066</v>
      </c>
      <c r="GG5" s="34">
        <v>1.1229699891130684</v>
      </c>
      <c r="GH5" s="34">
        <v>1.1128491942996876</v>
      </c>
      <c r="GI5" s="34">
        <v>1.1019826909444612</v>
      </c>
      <c r="GJ5" s="34">
        <v>1.0902604945555259</v>
      </c>
      <c r="GK5" s="34">
        <v>1.0775281173827822</v>
      </c>
      <c r="GL5" s="34">
        <v>1.0635565266543969</v>
      </c>
      <c r="GM5" s="34">
        <v>1.0480040267806741</v>
      </c>
      <c r="GN5" s="34">
        <v>1.0304230538114854</v>
      </c>
      <c r="GO5" s="34">
        <v>1.0099796194121939</v>
      </c>
      <c r="GP5" s="34">
        <v>0.98503953754485452</v>
      </c>
      <c r="GQ5" s="34">
        <v>0.95152603319654927</v>
      </c>
      <c r="GR5" s="34">
        <v>0.94728962261300242</v>
      </c>
      <c r="GS5" s="34">
        <v>0.942801662995014</v>
      </c>
      <c r="GT5" s="34">
        <v>0.93800454046751425</v>
      </c>
      <c r="GU5" s="34">
        <v>0.93281462093067169</v>
      </c>
      <c r="GV5" s="34">
        <v>0.92715376825984752</v>
      </c>
      <c r="GW5" s="34">
        <v>0.92083182006031139</v>
      </c>
      <c r="GX5" s="34">
        <v>0.91365953750921591</v>
      </c>
      <c r="GY5" s="34">
        <v>0.90503832453328603</v>
      </c>
      <c r="GZ5" s="34">
        <v>0.89371770415729879</v>
      </c>
      <c r="HA5" s="59">
        <v>0</v>
      </c>
      <c r="PC5" s="58"/>
      <c r="PF5" s="66"/>
      <c r="PG5" s="39">
        <v>4</v>
      </c>
      <c r="PH5" s="47">
        <v>0</v>
      </c>
      <c r="PI5" s="40">
        <v>2.6446861131749358E-3</v>
      </c>
      <c r="PJ5" s="40">
        <v>5.9767933862235438E-3</v>
      </c>
      <c r="PK5" s="40">
        <v>8.3693410133632174E-3</v>
      </c>
      <c r="PL5" s="40">
        <v>1.2003195335909354E-2</v>
      </c>
      <c r="PM5" s="40">
        <v>1.4666713457654775E-2</v>
      </c>
      <c r="PN5" s="40">
        <v>1.6996440725289299E-2</v>
      </c>
      <c r="PO5" s="40">
        <v>1.892646013704417E-2</v>
      </c>
      <c r="PP5" s="40">
        <v>2.0754503782435044E-2</v>
      </c>
      <c r="PQ5" s="40">
        <v>2.2395746122431583E-2</v>
      </c>
      <c r="PR5" s="40">
        <v>2.3932817714507445E-2</v>
      </c>
      <c r="PS5" s="40">
        <v>2.5390799663349211E-2</v>
      </c>
      <c r="PT5" s="40">
        <v>2.6739571957091868E-2</v>
      </c>
      <c r="PU5" s="40">
        <v>3.7907261703885843E-2</v>
      </c>
      <c r="PV5" s="40">
        <v>4.6339498872768628E-2</v>
      </c>
      <c r="PW5" s="40">
        <v>5.3544072395751749E-2</v>
      </c>
      <c r="PX5" s="40">
        <v>5.9838382267350054E-2</v>
      </c>
      <c r="PY5" s="40">
        <v>6.5661408245183323E-2</v>
      </c>
      <c r="PZ5" s="40">
        <v>7.0946062906572294E-2</v>
      </c>
      <c r="QA5" s="40">
        <v>7.5836494513103953E-2</v>
      </c>
      <c r="QB5" s="40">
        <v>8.0443938259556938E-2</v>
      </c>
      <c r="QC5" s="40">
        <v>8.4802085399790034E-2</v>
      </c>
      <c r="QD5" s="41">
        <v>8.898088304903394E-2</v>
      </c>
      <c r="QE5" s="41">
        <v>9.2968115607253626E-2</v>
      </c>
      <c r="QF5" s="41">
        <v>9.6789377990003325E-2</v>
      </c>
      <c r="QG5" s="41">
        <v>0.10046285943529262</v>
      </c>
      <c r="QH5" s="41">
        <v>0.10399286659152931</v>
      </c>
      <c r="QI5" s="41">
        <v>0.10742239718099741</v>
      </c>
      <c r="QJ5" s="41">
        <v>0.11073832369228412</v>
      </c>
      <c r="QK5" s="41">
        <v>0.11398966280797669</v>
      </c>
      <c r="QL5" s="41">
        <v>0.11711695767944838</v>
      </c>
      <c r="QM5" s="41">
        <v>0.12020995512521417</v>
      </c>
      <c r="QN5" s="41">
        <v>0.12321092536066493</v>
      </c>
      <c r="QO5" s="41">
        <v>0.12612351932180074</v>
      </c>
      <c r="QP5" s="41">
        <v>0.12898924816409418</v>
      </c>
      <c r="QQ5" s="41">
        <v>0.13177804987228056</v>
      </c>
      <c r="QR5" s="41">
        <v>0.13454307123057641</v>
      </c>
      <c r="QS5" s="41">
        <v>0.13722988681992956</v>
      </c>
      <c r="QT5" s="41">
        <v>0.13985674325543451</v>
      </c>
      <c r="QU5" s="41">
        <v>0.14243342209654594</v>
      </c>
      <c r="QV5" s="41">
        <v>0.14499418398790143</v>
      </c>
      <c r="QW5" s="41">
        <v>0.14749397417900934</v>
      </c>
      <c r="QX5" s="41">
        <v>0.14994521106638495</v>
      </c>
      <c r="QY5" s="41">
        <v>0.15236981851479375</v>
      </c>
      <c r="QZ5" s="41">
        <v>0.15476362345968733</v>
      </c>
      <c r="RA5" s="41">
        <v>0.15711533715903325</v>
      </c>
      <c r="RB5" s="41">
        <v>0.15942716304136026</v>
      </c>
      <c r="RC5" s="41">
        <v>0.16173345623852445</v>
      </c>
      <c r="RD5" s="41">
        <v>0.16399922171822048</v>
      </c>
      <c r="RE5" s="41">
        <v>0.16624075790743487</v>
      </c>
      <c r="RF5" s="41">
        <v>0.16842776220489833</v>
      </c>
      <c r="RG5" s="41">
        <v>0.17060436866870751</v>
      </c>
      <c r="RH5" s="41">
        <v>0.17277417448120574</v>
      </c>
      <c r="RI5" s="41">
        <v>0.17489518923512465</v>
      </c>
      <c r="RJ5" s="41">
        <v>0.17699746306389427</v>
      </c>
      <c r="RK5" s="41">
        <v>0.17905956573565496</v>
      </c>
      <c r="RL5" s="41">
        <v>0.18111282085274732</v>
      </c>
      <c r="RM5" s="41">
        <v>0.18315218472515715</v>
      </c>
      <c r="RN5" s="41">
        <v>0.18518654958699307</v>
      </c>
      <c r="RO5" s="41">
        <v>0.18717987554244891</v>
      </c>
      <c r="RP5" s="41">
        <v>0.18915148182969019</v>
      </c>
      <c r="RQ5" s="41">
        <v>0.19110600952468726</v>
      </c>
      <c r="RR5" s="42">
        <v>0.19498132565698012</v>
      </c>
      <c r="RS5" s="42">
        <v>0.19877863106592958</v>
      </c>
      <c r="RT5" s="42">
        <v>0.20250009811615965</v>
      </c>
      <c r="RU5" s="42">
        <v>0.20615426452912111</v>
      </c>
      <c r="RV5" s="42">
        <v>0.20976076039389657</v>
      </c>
      <c r="RW5" s="42">
        <v>0.21328618806978</v>
      </c>
      <c r="RX5" s="42">
        <v>0.21678765152553953</v>
      </c>
      <c r="RY5" s="42">
        <v>0.22023466962034063</v>
      </c>
      <c r="RZ5" s="42">
        <v>0.22361755105862466</v>
      </c>
      <c r="SA5" s="42">
        <v>0.22697412764863723</v>
      </c>
      <c r="SB5" s="42">
        <v>0.23029133307886304</v>
      </c>
      <c r="SC5" s="42">
        <v>0.23356890791958432</v>
      </c>
      <c r="SD5" s="42">
        <v>0.23679810038064109</v>
      </c>
      <c r="SE5" s="42">
        <v>0.23998838561809294</v>
      </c>
      <c r="SF5" s="42">
        <v>0.24314773515982474</v>
      </c>
      <c r="SG5" s="42">
        <v>0.24626462915849079</v>
      </c>
      <c r="SH5" s="42">
        <v>0.24935991530246926</v>
      </c>
      <c r="SI5" s="42">
        <v>0.25240287531832428</v>
      </c>
      <c r="SJ5" s="42">
        <v>0.2554170024292412</v>
      </c>
      <c r="SK5" s="42">
        <v>0.25838584725588071</v>
      </c>
      <c r="SL5" s="42">
        <v>0.26134880621252138</v>
      </c>
      <c r="SM5" s="42">
        <v>0.26427786853957352</v>
      </c>
      <c r="SN5" s="42">
        <v>0.26719294057509413</v>
      </c>
      <c r="SO5" s="42">
        <v>0.2700634155574238</v>
      </c>
      <c r="SP5" s="42">
        <v>0.27291998937831241</v>
      </c>
      <c r="SQ5" s="42">
        <v>0.27645107482349524</v>
      </c>
      <c r="SR5" s="42">
        <v>0.27992170954604223</v>
      </c>
      <c r="SS5" s="42">
        <v>0.28337215770783875</v>
      </c>
      <c r="ST5" s="42">
        <v>0.28675988553468901</v>
      </c>
      <c r="SU5" s="42">
        <v>0.2901551997524297</v>
      </c>
      <c r="SV5" s="42">
        <v>0.29350353695176756</v>
      </c>
      <c r="SW5" s="42">
        <v>0.29680795928044318</v>
      </c>
      <c r="SX5" s="42">
        <v>0.30011415186639379</v>
      </c>
      <c r="SY5" s="42">
        <v>0.30336544196469484</v>
      </c>
      <c r="SZ5" s="42">
        <v>0.30660107319261087</v>
      </c>
      <c r="TA5" s="42">
        <v>0.30980763663949967</v>
      </c>
      <c r="TB5" s="42">
        <v>0.31297918472451303</v>
      </c>
      <c r="TC5" s="42">
        <v>0.31614819831253371</v>
      </c>
      <c r="TD5" s="42">
        <v>0.31927387359982473</v>
      </c>
      <c r="TE5" s="42">
        <v>0.32238451606865293</v>
      </c>
      <c r="TF5" s="42">
        <v>0.32546557638313156</v>
      </c>
      <c r="TG5" s="42">
        <v>0.32850852963022387</v>
      </c>
      <c r="TH5" s="42">
        <v>0.33154645624439705</v>
      </c>
      <c r="TI5" s="42">
        <v>0.33454950192656768</v>
      </c>
      <c r="TJ5" s="42">
        <v>0.33754458590639885</v>
      </c>
      <c r="TK5" s="42">
        <v>0.34344988320358133</v>
      </c>
      <c r="TL5" s="42">
        <v>0.34927910861883799</v>
      </c>
      <c r="TM5" s="42">
        <v>0.35504260368225493</v>
      </c>
      <c r="TN5" s="42">
        <v>0.36073958530048666</v>
      </c>
      <c r="TO5" s="42">
        <v>0.36633413614264965</v>
      </c>
      <c r="TP5" s="42">
        <v>0.37191521324561005</v>
      </c>
      <c r="TQ5" s="42">
        <v>0.37742365635774278</v>
      </c>
      <c r="TR5" s="42">
        <v>0.38286767379439729</v>
      </c>
      <c r="TS5" s="42">
        <v>0.38824041355269739</v>
      </c>
      <c r="TT5" s="42">
        <v>0.39357671949391088</v>
      </c>
      <c r="TU5" s="42">
        <v>0.40411366489789458</v>
      </c>
      <c r="TV5" s="42">
        <v>0.41446922661222424</v>
      </c>
      <c r="TW5" s="42">
        <v>0.42464934505879387</v>
      </c>
      <c r="TX5" s="42">
        <v>0.43465995466360569</v>
      </c>
      <c r="TY5" s="42">
        <v>0.44448513051150856</v>
      </c>
      <c r="TZ5" s="42">
        <v>0.45222699604071059</v>
      </c>
      <c r="UA5" s="42">
        <v>0.45969974246928108</v>
      </c>
      <c r="UB5" s="42">
        <v>0.46697732848963308</v>
      </c>
      <c r="UC5" s="42">
        <v>0.47403256311098546</v>
      </c>
      <c r="UD5" s="42">
        <v>0.48088905327672948</v>
      </c>
      <c r="UE5" s="42">
        <v>0.48758646516082427</v>
      </c>
      <c r="UF5" s="42">
        <v>0.49408946695207207</v>
      </c>
      <c r="UG5" s="42">
        <v>0.5004362140467824</v>
      </c>
      <c r="UH5" s="42">
        <v>0.50665759148864753</v>
      </c>
      <c r="UI5" s="42">
        <v>0.51271337337550926</v>
      </c>
      <c r="UJ5" s="42">
        <v>0.51863610343084821</v>
      </c>
      <c r="UK5" s="42">
        <v>0.52446019722902903</v>
      </c>
      <c r="UL5" s="42">
        <v>0.53014283551398733</v>
      </c>
      <c r="UM5" s="42">
        <v>0.53571254306731442</v>
      </c>
      <c r="UN5" s="42">
        <v>0.5411751393958848</v>
      </c>
      <c r="UO5" s="42">
        <v>0.54654336788687052</v>
      </c>
      <c r="UP5" s="42">
        <v>0.55181166513607316</v>
      </c>
      <c r="UQ5" s="42">
        <v>0.55699494104645519</v>
      </c>
      <c r="UR5" s="42">
        <v>0.5620785954394204</v>
      </c>
      <c r="US5" s="42">
        <v>0.56707793005219276</v>
      </c>
      <c r="UT5" s="42">
        <v>0.57198045250307272</v>
      </c>
      <c r="UU5" s="42">
        <v>0.57682185879746184</v>
      </c>
      <c r="UV5" s="42">
        <v>0.58156872362968726</v>
      </c>
      <c r="UW5" s="42">
        <v>0.58624947990666465</v>
      </c>
      <c r="UX5" s="42">
        <v>0.59085439396815054</v>
      </c>
      <c r="UY5" s="42">
        <v>0.59539344156655238</v>
      </c>
      <c r="UZ5" s="42">
        <v>0.59985946930732947</v>
      </c>
      <c r="VA5" s="42">
        <v>0.60427363621522701</v>
      </c>
      <c r="VB5" s="42">
        <v>0.60862505292121127</v>
      </c>
      <c r="VC5" s="42">
        <v>0.61291687093302238</v>
      </c>
      <c r="VD5" s="42">
        <v>0.6171611957428661</v>
      </c>
      <c r="VE5" s="42">
        <v>0.62135230917688589</v>
      </c>
      <c r="VF5" s="42">
        <v>0.62548055766568089</v>
      </c>
      <c r="VG5" s="42">
        <v>0.62955964850058321</v>
      </c>
      <c r="VH5" s="42">
        <v>0.63358987477839179</v>
      </c>
      <c r="VI5" s="42">
        <v>0.63756484000340907</v>
      </c>
      <c r="VJ5" s="42">
        <v>0.64150072062172125</v>
      </c>
      <c r="VK5" s="42">
        <v>0.64539361377366666</v>
      </c>
      <c r="VL5" s="42">
        <v>0.6492411643909699</v>
      </c>
      <c r="VM5" s="42">
        <v>0.65305152698305735</v>
      </c>
      <c r="VN5" s="42">
        <v>0.65682250674007792</v>
      </c>
      <c r="VO5" s="42">
        <v>0.66054952001223743</v>
      </c>
      <c r="VP5" s="42">
        <v>0.66423551526557756</v>
      </c>
      <c r="VQ5" s="42">
        <v>0.66788569707735523</v>
      </c>
      <c r="VR5" s="42">
        <v>0.67156196919901667</v>
      </c>
      <c r="VS5" s="42">
        <v>0.67529970683215534</v>
      </c>
      <c r="VT5" s="42">
        <v>0.67910335776852648</v>
      </c>
      <c r="VU5" s="42">
        <v>0.68297430407080029</v>
      </c>
      <c r="VV5" s="42">
        <v>0.68689837231011708</v>
      </c>
      <c r="VW5" s="42">
        <v>0.69090533035607138</v>
      </c>
      <c r="VX5" s="42">
        <v>0.69497390374477075</v>
      </c>
      <c r="VY5" s="42">
        <v>0.6991357872681806</v>
      </c>
      <c r="VZ5" s="42">
        <v>0.70338417060475322</v>
      </c>
      <c r="WA5" s="42">
        <v>0.7077168769002169</v>
      </c>
      <c r="WB5" s="42">
        <v>0.71215588175271305</v>
      </c>
      <c r="WC5" s="42">
        <v>0.71669324029119674</v>
      </c>
      <c r="WD5" s="42">
        <v>0.72134611433053875</v>
      </c>
      <c r="WE5" s="42">
        <v>0.72612445824855087</v>
      </c>
      <c r="WF5" s="42">
        <v>0.7310367286687891</v>
      </c>
      <c r="WG5" s="42">
        <v>0.73610127527143321</v>
      </c>
      <c r="WH5" s="42">
        <v>0.74132739758596122</v>
      </c>
      <c r="WI5" s="42">
        <v>0.74673878194190502</v>
      </c>
      <c r="WJ5" s="42">
        <v>0.75235474308907602</v>
      </c>
      <c r="WK5" s="42">
        <v>0.75820150679990461</v>
      </c>
      <c r="WL5" s="42">
        <v>0.76432405930316738</v>
      </c>
      <c r="WM5" s="42">
        <v>0.77074814906218791</v>
      </c>
      <c r="WN5" s="42">
        <v>0.77751323746205669</v>
      </c>
      <c r="WO5" s="42">
        <v>0.78471108745894036</v>
      </c>
      <c r="WP5" s="42">
        <v>0.79242442587501349</v>
      </c>
      <c r="WQ5" s="42">
        <v>0.80082791992504598</v>
      </c>
      <c r="WR5" s="42">
        <v>0.81009258844633558</v>
      </c>
      <c r="WS5" s="42">
        <v>0.82064445070973357</v>
      </c>
      <c r="WT5" s="42">
        <v>0.83312653853582419</v>
      </c>
      <c r="WU5" s="42">
        <v>0.84943336249859869</v>
      </c>
      <c r="WV5" s="42">
        <v>0.85144491957674062</v>
      </c>
      <c r="WW5" s="42">
        <v>0.85357148284847495</v>
      </c>
      <c r="WX5" s="42">
        <v>0.85584248631721849</v>
      </c>
      <c r="WY5" s="42">
        <v>0.85827183105451688</v>
      </c>
      <c r="WZ5" s="42">
        <v>0.86093563504033088</v>
      </c>
      <c r="XA5" s="42">
        <v>0.86389628290773568</v>
      </c>
      <c r="XB5" s="42">
        <v>0.86721455393254321</v>
      </c>
      <c r="XC5" s="42">
        <v>0.87119789813646253</v>
      </c>
      <c r="XD5" s="42">
        <v>0.87635944301786439</v>
      </c>
      <c r="XE5" s="59">
        <v>1</v>
      </c>
    </row>
    <row r="6" spans="2:629" s="16" customFormat="1" x14ac:dyDescent="0.25">
      <c r="B6" s="66"/>
      <c r="C6" s="31">
        <v>5</v>
      </c>
      <c r="D6" s="49">
        <f t="shared" si="0"/>
        <v>387420489</v>
      </c>
      <c r="E6" s="35">
        <v>1.7886162836817026</v>
      </c>
      <c r="F6" s="35">
        <v>1.7881290114637582</v>
      </c>
      <c r="G6" s="35">
        <v>1.7877032823285026</v>
      </c>
      <c r="H6" s="35">
        <v>1.7870093834122618</v>
      </c>
      <c r="I6" s="35">
        <v>1.786433932844957</v>
      </c>
      <c r="J6" s="35">
        <v>1.785922274504675</v>
      </c>
      <c r="K6" s="35">
        <v>1.7854510227881173</v>
      </c>
      <c r="L6" s="35">
        <v>1.7850123913533389</v>
      </c>
      <c r="M6" s="35">
        <v>1.7845924587585578</v>
      </c>
      <c r="N6" s="35">
        <v>1.7841952431529511</v>
      </c>
      <c r="O6" s="35">
        <v>1.7838149962379726</v>
      </c>
      <c r="P6" s="35">
        <v>1.7834439960277675</v>
      </c>
      <c r="Q6" s="35">
        <v>1.7802536147217867</v>
      </c>
      <c r="R6" s="35">
        <v>1.7775923511359204</v>
      </c>
      <c r="S6" s="35">
        <v>1.7752052533308262</v>
      </c>
      <c r="T6" s="35">
        <v>1.7730162147683168</v>
      </c>
      <c r="U6" s="35">
        <v>1.7709646962142662</v>
      </c>
      <c r="V6" s="35">
        <v>1.769023218569677</v>
      </c>
      <c r="W6" s="35">
        <v>1.7671714884268295</v>
      </c>
      <c r="X6" s="35">
        <v>1.7654009027923074</v>
      </c>
      <c r="Y6" s="35">
        <v>1.763688726328678</v>
      </c>
      <c r="Z6" s="36">
        <v>1.762042810926322</v>
      </c>
      <c r="AA6" s="36">
        <v>1.7604345491317206</v>
      </c>
      <c r="AB6" s="36">
        <v>1.7588770460257424</v>
      </c>
      <c r="AC6" s="36">
        <v>1.7573572191595459</v>
      </c>
      <c r="AD6" s="36">
        <v>1.7558709511621944</v>
      </c>
      <c r="AE6" s="36">
        <v>1.7544189971469752</v>
      </c>
      <c r="AF6" s="36">
        <v>1.7529930423912168</v>
      </c>
      <c r="AG6" s="36">
        <v>1.7515960897591041</v>
      </c>
      <c r="AH6" s="36">
        <v>1.7502272417259581</v>
      </c>
      <c r="AI6" s="36">
        <v>1.748873168201126</v>
      </c>
      <c r="AJ6" s="36">
        <v>1.7475473067158553</v>
      </c>
      <c r="AK6" s="36">
        <v>1.74624357356408</v>
      </c>
      <c r="AL6" s="36">
        <v>1.7449577538608032</v>
      </c>
      <c r="AM6" s="36">
        <v>1.7436839215098008</v>
      </c>
      <c r="AN6" s="36">
        <v>1.7424328494436381</v>
      </c>
      <c r="AO6" s="36">
        <v>1.7412008280271165</v>
      </c>
      <c r="AP6" s="36">
        <v>1.7399826190280963</v>
      </c>
      <c r="AQ6" s="36">
        <v>1.7387812555411379</v>
      </c>
      <c r="AR6" s="36">
        <v>1.7375872493199778</v>
      </c>
      <c r="AS6" s="36">
        <v>1.7364076483153708</v>
      </c>
      <c r="AT6" s="36">
        <v>1.7352423444322083</v>
      </c>
      <c r="AU6" s="36">
        <v>1.7340903329205599</v>
      </c>
      <c r="AV6" s="36">
        <v>1.7329552634228242</v>
      </c>
      <c r="AW6" s="36">
        <v>1.7318304070707673</v>
      </c>
      <c r="AX6" s="36">
        <v>1.7307154158615836</v>
      </c>
      <c r="AY6" s="36">
        <v>1.7296049001389582</v>
      </c>
      <c r="AZ6" s="36">
        <v>1.7285109878188356</v>
      </c>
      <c r="BA6" s="36">
        <v>1.7274229852866425</v>
      </c>
      <c r="BB6" s="36">
        <v>1.7263449740177177</v>
      </c>
      <c r="BC6" s="36">
        <v>1.725275487326875</v>
      </c>
      <c r="BD6" s="36">
        <v>1.7242152444681473</v>
      </c>
      <c r="BE6" s="36">
        <v>1.7231659600454179</v>
      </c>
      <c r="BF6" s="36">
        <v>1.7221221581734216</v>
      </c>
      <c r="BG6" s="36">
        <v>1.7210890478499055</v>
      </c>
      <c r="BH6" s="36">
        <v>1.7200645759622879</v>
      </c>
      <c r="BI6" s="36">
        <v>1.7190429674910745</v>
      </c>
      <c r="BJ6" s="36">
        <v>1.7180298198074915</v>
      </c>
      <c r="BK6" s="36">
        <v>1.7170237726035178</v>
      </c>
      <c r="BL6" s="36">
        <v>1.7160274803099096</v>
      </c>
      <c r="BM6" s="36">
        <v>1.715036967608613</v>
      </c>
      <c r="BN6" s="37">
        <v>1.7130736886852032</v>
      </c>
      <c r="BO6" s="37">
        <v>1.7111360456965137</v>
      </c>
      <c r="BP6" s="37">
        <v>1.7092181476592023</v>
      </c>
      <c r="BQ6" s="37">
        <v>1.7073265077460995</v>
      </c>
      <c r="BR6" s="37">
        <v>1.7054512756662394</v>
      </c>
      <c r="BS6" s="37">
        <v>1.7035986010052941</v>
      </c>
      <c r="BT6" s="37">
        <v>1.7017696191666796</v>
      </c>
      <c r="BU6" s="37">
        <v>1.6999601410544802</v>
      </c>
      <c r="BV6" s="37">
        <v>1.6981643681800871</v>
      </c>
      <c r="BW6" s="37">
        <v>1.6963842147768777</v>
      </c>
      <c r="BX6" s="37">
        <v>1.6946202595486612</v>
      </c>
      <c r="BY6" s="37">
        <v>1.6928734205637757</v>
      </c>
      <c r="BZ6" s="37">
        <v>1.6911447235154538</v>
      </c>
      <c r="CA6" s="37">
        <v>1.6894273566339226</v>
      </c>
      <c r="CB6" s="37">
        <v>1.6877220347082269</v>
      </c>
      <c r="CC6" s="37">
        <v>1.6860338760211058</v>
      </c>
      <c r="CD6" s="37">
        <v>1.6843598862137033</v>
      </c>
      <c r="CE6" s="37">
        <v>1.6827013783992251</v>
      </c>
      <c r="CF6" s="37">
        <v>1.6810477529352477</v>
      </c>
      <c r="CG6" s="37">
        <v>1.6794073669135996</v>
      </c>
      <c r="CH6" s="37">
        <v>1.677782111211455</v>
      </c>
      <c r="CI6" s="37">
        <v>1.6761674390214081</v>
      </c>
      <c r="CJ6" s="37">
        <v>1.6745638804140888</v>
      </c>
      <c r="CK6" s="37">
        <v>1.672972049095663</v>
      </c>
      <c r="CL6" s="37">
        <v>1.6713915168767897</v>
      </c>
      <c r="CM6" s="37">
        <v>1.6694299665086589</v>
      </c>
      <c r="CN6" s="37">
        <v>1.6674815295979766</v>
      </c>
      <c r="CO6" s="37">
        <v>1.6655458760855919</v>
      </c>
      <c r="CP6" s="37">
        <v>1.6636272419622511</v>
      </c>
      <c r="CQ6" s="37">
        <v>1.6617243851448313</v>
      </c>
      <c r="CR6" s="37">
        <v>1.6598318102794769</v>
      </c>
      <c r="CS6" s="37">
        <v>1.6579502298870228</v>
      </c>
      <c r="CT6" s="37">
        <v>1.6560863393821403</v>
      </c>
      <c r="CU6" s="37">
        <v>1.6542351973047953</v>
      </c>
      <c r="CV6" s="37">
        <v>1.6523924687347471</v>
      </c>
      <c r="CW6" s="37">
        <v>1.6505623689886288</v>
      </c>
      <c r="CX6" s="37">
        <v>1.6487456997678531</v>
      </c>
      <c r="CY6" s="37">
        <v>1.6469440671000009</v>
      </c>
      <c r="CZ6" s="37">
        <v>1.6451509780978224</v>
      </c>
      <c r="DA6" s="37">
        <v>1.6433669031791709</v>
      </c>
      <c r="DB6" s="37">
        <v>1.6415929401732927</v>
      </c>
      <c r="DC6" s="37">
        <v>1.6398321369439048</v>
      </c>
      <c r="DD6" s="37">
        <v>1.6380747156726709</v>
      </c>
      <c r="DE6" s="37">
        <v>1.6363348669144513</v>
      </c>
      <c r="DF6" s="37">
        <v>1.6345952281092035</v>
      </c>
      <c r="DG6" s="37">
        <v>1.6311586179628408</v>
      </c>
      <c r="DH6" s="37">
        <v>1.6277466236168947</v>
      </c>
      <c r="DI6" s="37">
        <v>1.6243812874279902</v>
      </c>
      <c r="DJ6" s="37">
        <v>1.6210420279883913</v>
      </c>
      <c r="DK6" s="37">
        <v>1.6177369361005673</v>
      </c>
      <c r="DL6" s="37">
        <v>1.6144615866191143</v>
      </c>
      <c r="DM6" s="37">
        <v>1.6112115846859514</v>
      </c>
      <c r="DN6" s="37">
        <v>1.6079891282628074</v>
      </c>
      <c r="DO6" s="37">
        <v>1.6047922812355557</v>
      </c>
      <c r="DP6" s="37">
        <v>1.6016250089595381</v>
      </c>
      <c r="DQ6" s="37">
        <v>1.5953608858063153</v>
      </c>
      <c r="DR6" s="37">
        <v>1.5891970398835551</v>
      </c>
      <c r="DS6" s="37">
        <v>1.5831186007024196</v>
      </c>
      <c r="DT6" s="37">
        <v>1.5771259119839922</v>
      </c>
      <c r="DU6" s="37">
        <v>1.5712106475432961</v>
      </c>
      <c r="DV6" s="37">
        <v>1.5653748684926427</v>
      </c>
      <c r="DW6" s="37">
        <v>1.5596030394150719</v>
      </c>
      <c r="DX6" s="37">
        <v>1.5539031278152784</v>
      </c>
      <c r="DY6" s="37">
        <v>1.5482643851518145</v>
      </c>
      <c r="DZ6" s="37">
        <v>1.5426857122993929</v>
      </c>
      <c r="EA6" s="37">
        <v>1.5371710802403631</v>
      </c>
      <c r="EB6" s="37">
        <v>1.5316997100750671</v>
      </c>
      <c r="EC6" s="37">
        <v>1.5262920702542886</v>
      </c>
      <c r="ED6" s="37">
        <v>1.520928538921267</v>
      </c>
      <c r="EE6" s="37">
        <v>1.5156142698318784</v>
      </c>
      <c r="EF6" s="37">
        <v>1.5103413209649299</v>
      </c>
      <c r="EG6" s="37">
        <v>1.5051208341656699</v>
      </c>
      <c r="EH6" s="37">
        <v>1.499945860083586</v>
      </c>
      <c r="EI6" s="37">
        <v>1.494808119149692</v>
      </c>
      <c r="EJ6" s="37">
        <v>1.489709685649496</v>
      </c>
      <c r="EK6" s="37">
        <v>1.4846575050217685</v>
      </c>
      <c r="EL6" s="37">
        <v>1.4796425532681921</v>
      </c>
      <c r="EM6" s="37">
        <v>1.4746565257717756</v>
      </c>
      <c r="EN6" s="37">
        <v>1.4697043218633319</v>
      </c>
      <c r="EO6" s="37">
        <v>1.4647903161333056</v>
      </c>
      <c r="EP6" s="37">
        <v>1.4599143965322201</v>
      </c>
      <c r="EQ6" s="37">
        <v>1.4550641306880749</v>
      </c>
      <c r="ER6" s="37">
        <v>1.4502411616835693</v>
      </c>
      <c r="ES6" s="37">
        <v>1.4454555703179475</v>
      </c>
      <c r="ET6" s="37">
        <v>1.4406987678259873</v>
      </c>
      <c r="EU6" s="37">
        <v>1.4359742265926443</v>
      </c>
      <c r="EV6" s="37">
        <v>1.4312732059197015</v>
      </c>
      <c r="EW6" s="37">
        <v>1.4266049877709797</v>
      </c>
      <c r="EX6" s="37">
        <v>1.4219601260580008</v>
      </c>
      <c r="EY6" s="37">
        <v>1.4173408586441336</v>
      </c>
      <c r="EZ6" s="37">
        <v>1.4127456718625895</v>
      </c>
      <c r="FA6" s="37">
        <v>1.4081135701690084</v>
      </c>
      <c r="FB6" s="37">
        <v>1.4034276845424107</v>
      </c>
      <c r="FC6" s="37">
        <v>1.3986881727538989</v>
      </c>
      <c r="FD6" s="37">
        <v>1.3938814304005109</v>
      </c>
      <c r="FE6" s="37">
        <v>1.3890061909128117</v>
      </c>
      <c r="FF6" s="37">
        <v>1.3840670277469502</v>
      </c>
      <c r="FG6" s="37">
        <v>1.3790605405001708</v>
      </c>
      <c r="FH6" s="37">
        <v>1.3739856893257378</v>
      </c>
      <c r="FI6" s="37">
        <v>1.3688406810962073</v>
      </c>
      <c r="FJ6" s="37">
        <v>1.363611553851551</v>
      </c>
      <c r="FK6" s="37">
        <v>1.3583015400586482</v>
      </c>
      <c r="FL6" s="37">
        <v>1.3529134700939929</v>
      </c>
      <c r="FM6" s="37">
        <v>1.3474424479564457</v>
      </c>
      <c r="FN6" s="37">
        <v>1.3418821894653556</v>
      </c>
      <c r="FO6" s="37">
        <v>1.3362166242006472</v>
      </c>
      <c r="FP6" s="37">
        <v>1.3304500315773315</v>
      </c>
      <c r="FQ6" s="37">
        <v>1.3245931303203022</v>
      </c>
      <c r="FR6" s="37">
        <v>1.3186247872551173</v>
      </c>
      <c r="FS6" s="37">
        <v>1.312533809508772</v>
      </c>
      <c r="FT6" s="37">
        <v>1.3063243213954163</v>
      </c>
      <c r="FU6" s="37">
        <v>1.2999948074465617</v>
      </c>
      <c r="FV6" s="37">
        <v>1.2935215066400956</v>
      </c>
      <c r="FW6" s="37">
        <v>1.286911859206503</v>
      </c>
      <c r="FX6" s="37">
        <v>1.2801373176222304</v>
      </c>
      <c r="FY6" s="37">
        <v>1.2731933677448761</v>
      </c>
      <c r="FZ6" s="37">
        <v>1.2660755078023578</v>
      </c>
      <c r="GA6" s="37">
        <v>1.2587794735590072</v>
      </c>
      <c r="GB6" s="37">
        <v>1.2512715272268071</v>
      </c>
      <c r="GC6" s="37">
        <v>1.2435432952624306</v>
      </c>
      <c r="GD6" s="37">
        <v>1.2355749762129156</v>
      </c>
      <c r="GE6" s="37">
        <v>1.2273310704868412</v>
      </c>
      <c r="GF6" s="37">
        <v>1.2187974264286738</v>
      </c>
      <c r="GG6" s="37">
        <v>1.2099491786968006</v>
      </c>
      <c r="GH6" s="37">
        <v>1.2007342942363648</v>
      </c>
      <c r="GI6" s="37">
        <v>1.1911145079140626</v>
      </c>
      <c r="GJ6" s="37">
        <v>1.1810470957366916</v>
      </c>
      <c r="GK6" s="37">
        <v>1.1704333999404464</v>
      </c>
      <c r="GL6" s="37">
        <v>1.159179315222669</v>
      </c>
      <c r="GM6" s="37">
        <v>1.1471870873073813</v>
      </c>
      <c r="GN6" s="37">
        <v>1.1342682323567246</v>
      </c>
      <c r="GO6" s="37">
        <v>1.1201860321195263</v>
      </c>
      <c r="GP6" s="37">
        <v>1.1045925468115207</v>
      </c>
      <c r="GQ6" s="37">
        <v>1.0861912327385419</v>
      </c>
      <c r="GR6" s="37">
        <v>1.0838657212634453</v>
      </c>
      <c r="GS6" s="37">
        <v>1.0813533946519418</v>
      </c>
      <c r="GT6" s="37">
        <v>1.0786119869348416</v>
      </c>
      <c r="GU6" s="37">
        <v>1.0755590119491243</v>
      </c>
      <c r="GV6" s="37">
        <v>1.0720646264640183</v>
      </c>
      <c r="GW6" s="37">
        <v>1.0678662770748382</v>
      </c>
      <c r="GX6" s="37">
        <v>1.0625673975359193</v>
      </c>
      <c r="GY6" s="37">
        <v>1.0555535338777975</v>
      </c>
      <c r="GZ6" s="37">
        <v>1.0450224763772524</v>
      </c>
      <c r="HA6" s="59">
        <v>0</v>
      </c>
      <c r="PC6" s="58"/>
      <c r="PF6" s="66"/>
      <c r="PG6" s="39">
        <v>5</v>
      </c>
      <c r="PH6" s="47">
        <v>0</v>
      </c>
      <c r="PI6" s="40">
        <v>1.9595869653651288E-2</v>
      </c>
      <c r="PJ6" s="40">
        <v>3.3759123783698712E-2</v>
      </c>
      <c r="PK6" s="40">
        <v>4.2892922211507208E-2</v>
      </c>
      <c r="PL6" s="40">
        <v>5.4275332982353285E-2</v>
      </c>
      <c r="PM6" s="40">
        <v>6.2147923319098665E-2</v>
      </c>
      <c r="PN6" s="40">
        <v>6.8421145197098188E-2</v>
      </c>
      <c r="PO6" s="40">
        <v>7.3837547153368127E-2</v>
      </c>
      <c r="PP6" s="40">
        <v>7.8483440202187879E-2</v>
      </c>
      <c r="PQ6" s="40">
        <v>8.2741358299106546E-2</v>
      </c>
      <c r="PR6" s="40">
        <v>8.655156351191079E-2</v>
      </c>
      <c r="PS6" s="40">
        <v>8.9972961156536899E-2</v>
      </c>
      <c r="PT6" s="40">
        <v>9.3168975038784463E-2</v>
      </c>
      <c r="PU6" s="40">
        <v>0.11762285741485635</v>
      </c>
      <c r="PV6" s="40">
        <v>0.13489604446148978</v>
      </c>
      <c r="PW6" s="40">
        <v>0.14869996340530975</v>
      </c>
      <c r="PX6" s="40">
        <v>0.16027537200557368</v>
      </c>
      <c r="PY6" s="40">
        <v>0.17052039959228371</v>
      </c>
      <c r="PZ6" s="40">
        <v>0.17963812051866268</v>
      </c>
      <c r="QA6" s="40">
        <v>0.18799763738488981</v>
      </c>
      <c r="QB6" s="40">
        <v>0.19569329890966178</v>
      </c>
      <c r="QC6" s="40">
        <v>0.20288425156666479</v>
      </c>
      <c r="QD6" s="41">
        <v>0.20963363495558726</v>
      </c>
      <c r="QE6" s="41">
        <v>0.21596887244610816</v>
      </c>
      <c r="QF6" s="41">
        <v>0.22195507659939495</v>
      </c>
      <c r="QG6" s="41">
        <v>0.2276763261989449</v>
      </c>
      <c r="QH6" s="41">
        <v>0.23315441375042137</v>
      </c>
      <c r="QI6" s="41">
        <v>0.2383859352552099</v>
      </c>
      <c r="QJ6" s="41">
        <v>0.24344417939937682</v>
      </c>
      <c r="QK6" s="41">
        <v>0.24831297343122577</v>
      </c>
      <c r="QL6" s="41">
        <v>0.25300998596253316</v>
      </c>
      <c r="QM6" s="41">
        <v>0.25754633415343975</v>
      </c>
      <c r="QN6" s="41">
        <v>0.26193354048660861</v>
      </c>
      <c r="QO6" s="41">
        <v>0.26616601990886729</v>
      </c>
      <c r="QP6" s="41">
        <v>0.27030574039421157</v>
      </c>
      <c r="QQ6" s="41">
        <v>0.27433628579198155</v>
      </c>
      <c r="QR6" s="41">
        <v>0.27828899690072134</v>
      </c>
      <c r="QS6" s="41">
        <v>0.28211223737475427</v>
      </c>
      <c r="QT6" s="41">
        <v>0.28584225360747084</v>
      </c>
      <c r="QU6" s="41">
        <v>0.28951039472847789</v>
      </c>
      <c r="QV6" s="41">
        <v>0.2930753276816741</v>
      </c>
      <c r="QW6" s="41">
        <v>0.29657248230831584</v>
      </c>
      <c r="QX6" s="41">
        <v>0.29999734346037266</v>
      </c>
      <c r="QY6" s="41">
        <v>0.30332940511769263</v>
      </c>
      <c r="QZ6" s="41">
        <v>0.30661782002902899</v>
      </c>
      <c r="RA6" s="41">
        <v>0.30985732426994839</v>
      </c>
      <c r="RB6" s="41">
        <v>0.31300737459373423</v>
      </c>
      <c r="RC6" s="41">
        <v>0.3159360549885466</v>
      </c>
      <c r="RD6" s="41">
        <v>0.31876013725182356</v>
      </c>
      <c r="RE6" s="41">
        <v>0.32156091528554803</v>
      </c>
      <c r="RF6" s="41">
        <v>0.32431235045908707</v>
      </c>
      <c r="RG6" s="41">
        <v>0.3269780521532919</v>
      </c>
      <c r="RH6" s="41">
        <v>0.32961928299235349</v>
      </c>
      <c r="RI6" s="41">
        <v>0.33220004760803712</v>
      </c>
      <c r="RJ6" s="41">
        <v>0.33472422848906513</v>
      </c>
      <c r="RK6" s="41">
        <v>0.33719772264843539</v>
      </c>
      <c r="RL6" s="41">
        <v>0.33962829931013971</v>
      </c>
      <c r="RM6" s="41">
        <v>0.34202007770900478</v>
      </c>
      <c r="RN6" s="41">
        <v>0.34439552049378885</v>
      </c>
      <c r="RO6" s="41">
        <v>0.34670172315563885</v>
      </c>
      <c r="RP6" s="41">
        <v>0.34897109736530851</v>
      </c>
      <c r="RQ6" s="41">
        <v>0.35119791754870566</v>
      </c>
      <c r="RR6" s="42">
        <v>0.3555450512956731</v>
      </c>
      <c r="RS6" s="42">
        <v>0.35978092222343699</v>
      </c>
      <c r="RT6" s="42">
        <v>0.36388686738898385</v>
      </c>
      <c r="RU6" s="42">
        <v>0.36785261688697218</v>
      </c>
      <c r="RV6" s="42">
        <v>0.37171638708316607</v>
      </c>
      <c r="RW6" s="42">
        <v>0.37548365720076671</v>
      </c>
      <c r="RX6" s="42">
        <v>0.37912988560165634</v>
      </c>
      <c r="RY6" s="42">
        <v>0.38270062335380683</v>
      </c>
      <c r="RZ6" s="42">
        <v>0.38619961623365334</v>
      </c>
      <c r="SA6" s="42">
        <v>0.38958830394485511</v>
      </c>
      <c r="SB6" s="42">
        <v>0.39291448917145078</v>
      </c>
      <c r="SC6" s="42">
        <v>0.3961364658565541</v>
      </c>
      <c r="SD6" s="42">
        <v>0.39932019760876669</v>
      </c>
      <c r="SE6" s="42">
        <v>0.40241296405197291</v>
      </c>
      <c r="SF6" s="42">
        <v>0.40546109682557535</v>
      </c>
      <c r="SG6" s="42">
        <v>0.4084325286035041</v>
      </c>
      <c r="SH6" s="42">
        <v>0.41136822437635873</v>
      </c>
      <c r="SI6" s="42">
        <v>0.41423428302048104</v>
      </c>
      <c r="SJ6" s="42">
        <v>0.41704186890531514</v>
      </c>
      <c r="SK6" s="42">
        <v>0.41979759189501614</v>
      </c>
      <c r="SL6" s="42">
        <v>0.42251164103687505</v>
      </c>
      <c r="SM6" s="42">
        <v>0.42517769358453233</v>
      </c>
      <c r="SN6" s="42">
        <v>0.42780142513465863</v>
      </c>
      <c r="SO6" s="42">
        <v>0.4303469177302513</v>
      </c>
      <c r="SP6" s="42">
        <v>0.43286181835884741</v>
      </c>
      <c r="SQ6" s="42">
        <v>0.43595761258673432</v>
      </c>
      <c r="SR6" s="42">
        <v>0.4389825779535485</v>
      </c>
      <c r="SS6" s="42">
        <v>0.44195554285885991</v>
      </c>
      <c r="ST6" s="42">
        <v>0.44487725289674229</v>
      </c>
      <c r="SU6" s="42">
        <v>0.44773578992884483</v>
      </c>
      <c r="SV6" s="42">
        <v>0.45054306256254373</v>
      </c>
      <c r="SW6" s="42">
        <v>0.45330134381929799</v>
      </c>
      <c r="SX6" s="42">
        <v>0.45602564914710991</v>
      </c>
      <c r="SY6" s="42">
        <v>0.45870175113075629</v>
      </c>
      <c r="SZ6" s="42">
        <v>0.4613336371383967</v>
      </c>
      <c r="TA6" s="42">
        <v>0.46392066403132731</v>
      </c>
      <c r="TB6" s="42">
        <v>0.46646820925835991</v>
      </c>
      <c r="TC6" s="42">
        <v>0.46897474067269906</v>
      </c>
      <c r="TD6" s="42">
        <v>0.47144596764388247</v>
      </c>
      <c r="TE6" s="42">
        <v>0.47386865916880527</v>
      </c>
      <c r="TF6" s="42">
        <v>0.47625946511197886</v>
      </c>
      <c r="TG6" s="42">
        <v>0.4786270627865003</v>
      </c>
      <c r="TH6" s="42">
        <v>0.48096516644728166</v>
      </c>
      <c r="TI6" s="42">
        <v>0.48325729609411261</v>
      </c>
      <c r="TJ6" s="42">
        <v>0.48551909640885754</v>
      </c>
      <c r="TK6" s="42">
        <v>0.48995456686732247</v>
      </c>
      <c r="TL6" s="42">
        <v>0.49426365807133493</v>
      </c>
      <c r="TM6" s="42">
        <v>0.49846797769225515</v>
      </c>
      <c r="TN6" s="42">
        <v>0.50258326629632621</v>
      </c>
      <c r="TO6" s="42">
        <v>0.50661370307164466</v>
      </c>
      <c r="TP6" s="42">
        <v>0.51054413054170134</v>
      </c>
      <c r="TQ6" s="42">
        <v>0.51440069978268554</v>
      </c>
      <c r="TR6" s="42">
        <v>0.51815602646431436</v>
      </c>
      <c r="TS6" s="42">
        <v>0.52183289782840059</v>
      </c>
      <c r="TT6" s="42">
        <v>0.52542656208318095</v>
      </c>
      <c r="TU6" s="42">
        <v>0.53243416251842801</v>
      </c>
      <c r="TV6" s="42">
        <v>0.53917828636380793</v>
      </c>
      <c r="TW6" s="42">
        <v>0.54568675170085668</v>
      </c>
      <c r="TX6" s="42">
        <v>0.55197953995343008</v>
      </c>
      <c r="TY6" s="42">
        <v>0.55807527120552891</v>
      </c>
      <c r="TZ6" s="42">
        <v>0.56398954181859196</v>
      </c>
      <c r="UA6" s="42">
        <v>0.56971805571801892</v>
      </c>
      <c r="UB6" s="42">
        <v>0.57530008995174309</v>
      </c>
      <c r="UC6" s="42">
        <v>0.58071557097965232</v>
      </c>
      <c r="UD6" s="42">
        <v>0.58599808320876634</v>
      </c>
      <c r="UE6" s="42">
        <v>0.59113955309870647</v>
      </c>
      <c r="UF6" s="42">
        <v>0.59616222933090646</v>
      </c>
      <c r="UG6" s="42">
        <v>0.60107715719271615</v>
      </c>
      <c r="UH6" s="42">
        <v>0.60588062795967079</v>
      </c>
      <c r="UI6" s="42">
        <v>0.61057052161127112</v>
      </c>
      <c r="UJ6" s="42">
        <v>0.61516580257675957</v>
      </c>
      <c r="UK6" s="42">
        <v>0.61966729955513855</v>
      </c>
      <c r="UL6" s="42">
        <v>0.62409484892720291</v>
      </c>
      <c r="UM6" s="42">
        <v>0.62843034306333301</v>
      </c>
      <c r="UN6" s="42">
        <v>0.63267045315716552</v>
      </c>
      <c r="UO6" s="42">
        <v>0.63683304983276579</v>
      </c>
      <c r="UP6" s="42">
        <v>0.64091011648180307</v>
      </c>
      <c r="UQ6" s="42">
        <v>0.64490461858103931</v>
      </c>
      <c r="UR6" s="42">
        <v>0.64883117768875387</v>
      </c>
      <c r="US6" s="42">
        <v>0.6526953287928986</v>
      </c>
      <c r="UT6" s="42">
        <v>0.65648655649944199</v>
      </c>
      <c r="UU6" s="42">
        <v>0.66021455410290264</v>
      </c>
      <c r="UV6" s="42">
        <v>0.66388094876095816</v>
      </c>
      <c r="UW6" s="42">
        <v>0.66748643807351637</v>
      </c>
      <c r="UX6" s="42">
        <v>0.67102075338916378</v>
      </c>
      <c r="UY6" s="42">
        <v>0.67451054246478481</v>
      </c>
      <c r="UZ6" s="42">
        <v>0.6779384439758539</v>
      </c>
      <c r="VA6" s="42">
        <v>0.68132425291067822</v>
      </c>
      <c r="VB6" s="42">
        <v>0.68465826127608598</v>
      </c>
      <c r="VC6" s="42">
        <v>0.68794157379750276</v>
      </c>
      <c r="VD6" s="42">
        <v>0.69117868497476453</v>
      </c>
      <c r="VE6" s="42">
        <v>0.69436831315057101</v>
      </c>
      <c r="VF6" s="42">
        <v>0.69751519484054447</v>
      </c>
      <c r="VG6" s="42">
        <v>0.70061890750665834</v>
      </c>
      <c r="VH6" s="42">
        <v>0.70368175627585017</v>
      </c>
      <c r="VI6" s="42">
        <v>0.70670152152821197</v>
      </c>
      <c r="VJ6" s="42">
        <v>0.70968315052879183</v>
      </c>
      <c r="VK6" s="42">
        <v>0.71263608408610912</v>
      </c>
      <c r="VL6" s="42">
        <v>0.7155408023080797</v>
      </c>
      <c r="VM6" s="42">
        <v>0.71841281703397797</v>
      </c>
      <c r="VN6" s="42">
        <v>0.72124852439846954</v>
      </c>
      <c r="VO6" s="42">
        <v>0.72405324211345523</v>
      </c>
      <c r="VP6" s="42">
        <v>0.7268271669071239</v>
      </c>
      <c r="VQ6" s="42">
        <v>0.72956228537518997</v>
      </c>
      <c r="VR6" s="42">
        <v>0.73227053671902376</v>
      </c>
      <c r="VS6" s="42">
        <v>0.73495153622489295</v>
      </c>
      <c r="VT6" s="42">
        <v>0.73760158079762406</v>
      </c>
      <c r="VU6" s="42">
        <v>0.74021514799774968</v>
      </c>
      <c r="VV6" s="42">
        <v>0.74280191955883301</v>
      </c>
      <c r="VW6" s="42">
        <v>0.74536979559430594</v>
      </c>
      <c r="VX6" s="42">
        <v>0.74790576590018853</v>
      </c>
      <c r="VY6" s="42">
        <v>0.75041207621189832</v>
      </c>
      <c r="VZ6" s="42">
        <v>0.75293356469143147</v>
      </c>
      <c r="WA6" s="42">
        <v>0.75550038724814117</v>
      </c>
      <c r="WB6" s="42">
        <v>0.75810989004062346</v>
      </c>
      <c r="WC6" s="42">
        <v>0.76075703623985635</v>
      </c>
      <c r="WD6" s="42">
        <v>0.76344385270706627</v>
      </c>
      <c r="WE6" s="42">
        <v>0.76617973330784039</v>
      </c>
      <c r="WF6" s="42">
        <v>0.76896674580361357</v>
      </c>
      <c r="WG6" s="42">
        <v>0.77180185509389121</v>
      </c>
      <c r="WH6" s="42">
        <v>0.77467479994152122</v>
      </c>
      <c r="WI6" s="42">
        <v>0.77760446249218595</v>
      </c>
      <c r="WJ6" s="42">
        <v>0.78056199541855675</v>
      </c>
      <c r="WK6" s="42">
        <v>0.78489105410051807</v>
      </c>
      <c r="WL6" s="42">
        <v>0.78986142867701981</v>
      </c>
      <c r="WM6" s="42">
        <v>0.79515235234926984</v>
      </c>
      <c r="WN6" s="42">
        <v>0.80082435460543888</v>
      </c>
      <c r="WO6" s="42">
        <v>0.80696324139775322</v>
      </c>
      <c r="WP6" s="42">
        <v>0.81366912672453995</v>
      </c>
      <c r="WQ6" s="42">
        <v>0.82116093626642839</v>
      </c>
      <c r="WR6" s="42">
        <v>0.82966708663127264</v>
      </c>
      <c r="WS6" s="42">
        <v>0.83967694778343038</v>
      </c>
      <c r="WT6" s="42">
        <v>0.85218501258568524</v>
      </c>
      <c r="WU6" s="42">
        <v>0.86988716903506547</v>
      </c>
      <c r="WV6" s="42">
        <v>0.87221849044684807</v>
      </c>
      <c r="WW6" s="42">
        <v>0.87473567143777076</v>
      </c>
      <c r="WX6" s="42">
        <v>0.87745679391823372</v>
      </c>
      <c r="WY6" s="42">
        <v>0.88049381239339364</v>
      </c>
      <c r="WZ6" s="42">
        <v>0.88387324796405542</v>
      </c>
      <c r="XA6" s="42">
        <v>0.88771157478009444</v>
      </c>
      <c r="XB6" s="42">
        <v>0.89228367184317248</v>
      </c>
      <c r="XC6" s="42">
        <v>0.89799682820117488</v>
      </c>
      <c r="XD6" s="42">
        <v>0.9060858948933278</v>
      </c>
      <c r="XE6" s="59">
        <v>1</v>
      </c>
    </row>
    <row r="7" spans="2:629" s="16" customFormat="1" x14ac:dyDescent="0.25">
      <c r="B7" s="66"/>
      <c r="C7" s="31">
        <v>6</v>
      </c>
      <c r="D7" s="49">
        <f t="shared" si="0"/>
        <v>387420489</v>
      </c>
      <c r="E7" s="35">
        <v>2.039269162371629</v>
      </c>
      <c r="F7" s="35">
        <v>2.0365086601988907</v>
      </c>
      <c r="G7" s="35">
        <v>2.034506198346834</v>
      </c>
      <c r="H7" s="35">
        <v>2.031649474375925</v>
      </c>
      <c r="I7" s="35">
        <v>2.0294796110813222</v>
      </c>
      <c r="J7" s="35">
        <v>2.0276408475907592</v>
      </c>
      <c r="K7" s="35">
        <v>2.0260245335032083</v>
      </c>
      <c r="L7" s="35">
        <v>2.0245710973280255</v>
      </c>
      <c r="M7" s="35">
        <v>2.0232207144513583</v>
      </c>
      <c r="N7" s="35">
        <v>2.0219777859284096</v>
      </c>
      <c r="O7" s="35">
        <v>2.0207974001693612</v>
      </c>
      <c r="P7" s="35">
        <v>2.0196823498503353</v>
      </c>
      <c r="Q7" s="35">
        <v>2.0107504567593302</v>
      </c>
      <c r="R7" s="35">
        <v>2.003878440471671</v>
      </c>
      <c r="S7" s="35">
        <v>1.9980599934425178</v>
      </c>
      <c r="T7" s="35">
        <v>1.9929430740832761</v>
      </c>
      <c r="U7" s="35">
        <v>1.988330619325793</v>
      </c>
      <c r="V7" s="35">
        <v>1.984068524266585</v>
      </c>
      <c r="W7" s="35">
        <v>1.9801014967418293</v>
      </c>
      <c r="X7" s="35">
        <v>1.9763638475928014</v>
      </c>
      <c r="Y7" s="35">
        <v>1.9728310330801782</v>
      </c>
      <c r="Z7" s="36">
        <v>1.9694774815408278</v>
      </c>
      <c r="AA7" s="36">
        <v>1.9662606626982457</v>
      </c>
      <c r="AB7" s="36">
        <v>1.9631700653364175</v>
      </c>
      <c r="AC7" s="36">
        <v>1.9602116674742043</v>
      </c>
      <c r="AD7" s="36">
        <v>1.9573525971235317</v>
      </c>
      <c r="AE7" s="36">
        <v>1.9545804940572982</v>
      </c>
      <c r="AF7" s="36">
        <v>1.9518834605206501</v>
      </c>
      <c r="AG7" s="36">
        <v>1.9492884337499341</v>
      </c>
      <c r="AH7" s="36">
        <v>1.9467532472681723</v>
      </c>
      <c r="AI7" s="36">
        <v>1.944274698265807</v>
      </c>
      <c r="AJ7" s="36">
        <v>1.9418594227289983</v>
      </c>
      <c r="AK7" s="36">
        <v>1.9394994122550291</v>
      </c>
      <c r="AL7" s="36">
        <v>1.9371966208400817</v>
      </c>
      <c r="AM7" s="36">
        <v>1.93494040650838</v>
      </c>
      <c r="AN7" s="36">
        <v>1.9327235636459346</v>
      </c>
      <c r="AO7" s="36">
        <v>1.9305584534705555</v>
      </c>
      <c r="AP7" s="36">
        <v>1.9284323154348597</v>
      </c>
      <c r="AQ7" s="36">
        <v>1.926339725005408</v>
      </c>
      <c r="AR7" s="36">
        <v>1.9242886889272715</v>
      </c>
      <c r="AS7" s="36">
        <v>1.9222668976156372</v>
      </c>
      <c r="AT7" s="36">
        <v>1.9202822450598835</v>
      </c>
      <c r="AU7" s="36">
        <v>1.9183245834046669</v>
      </c>
      <c r="AV7" s="36">
        <v>1.9163941597229468</v>
      </c>
      <c r="AW7" s="36">
        <v>1.9144986797937897</v>
      </c>
      <c r="AX7" s="36">
        <v>1.912625909567685</v>
      </c>
      <c r="AY7" s="36">
        <v>1.9107824715461283</v>
      </c>
      <c r="AZ7" s="36">
        <v>1.9089617261809186</v>
      </c>
      <c r="BA7" s="36">
        <v>1.9071584813930991</v>
      </c>
      <c r="BB7" s="36">
        <v>1.9053828096683718</v>
      </c>
      <c r="BC7" s="36">
        <v>1.903631715780681</v>
      </c>
      <c r="BD7" s="36">
        <v>1.901904898578773</v>
      </c>
      <c r="BE7" s="36">
        <v>1.9001870558891429</v>
      </c>
      <c r="BF7" s="36">
        <v>1.8984955737691012</v>
      </c>
      <c r="BG7" s="36">
        <v>1.8968171297891352</v>
      </c>
      <c r="BH7" s="36">
        <v>1.8951601781413918</v>
      </c>
      <c r="BI7" s="36">
        <v>1.8935238299804944</v>
      </c>
      <c r="BJ7" s="36">
        <v>1.8919049806705666</v>
      </c>
      <c r="BK7" s="36">
        <v>1.8902977308211169</v>
      </c>
      <c r="BL7" s="36">
        <v>1.8887121949995569</v>
      </c>
      <c r="BM7" s="36">
        <v>1.8871493698762272</v>
      </c>
      <c r="BN7" s="37">
        <v>1.884051410947597</v>
      </c>
      <c r="BO7" s="37">
        <v>1.8810200426252093</v>
      </c>
      <c r="BP7" s="37">
        <v>1.8780420288326689</v>
      </c>
      <c r="BQ7" s="37">
        <v>1.8751130520145118</v>
      </c>
      <c r="BR7" s="37">
        <v>1.8722233161930124</v>
      </c>
      <c r="BS7" s="37">
        <v>1.8693859149707468</v>
      </c>
      <c r="BT7" s="37">
        <v>1.8665889262457107</v>
      </c>
      <c r="BU7" s="37">
        <v>1.8638476617819173</v>
      </c>
      <c r="BV7" s="37">
        <v>1.8611431601462136</v>
      </c>
      <c r="BW7" s="37">
        <v>1.8584773220018052</v>
      </c>
      <c r="BX7" s="37">
        <v>1.8558465601214464</v>
      </c>
      <c r="BY7" s="37">
        <v>1.8532504107675007</v>
      </c>
      <c r="BZ7" s="37">
        <v>1.8506892457657613</v>
      </c>
      <c r="CA7" s="37">
        <v>1.8481548769563987</v>
      </c>
      <c r="CB7" s="37">
        <v>1.8456550936379361</v>
      </c>
      <c r="CC7" s="37">
        <v>1.8431824804956765</v>
      </c>
      <c r="CD7" s="37">
        <v>1.8407364731068174</v>
      </c>
      <c r="CE7" s="37">
        <v>1.838319786489151</v>
      </c>
      <c r="CF7" s="37">
        <v>1.8359288601714683</v>
      </c>
      <c r="CG7" s="37">
        <v>1.8335644304357808</v>
      </c>
      <c r="CH7" s="37">
        <v>1.8312338784915128</v>
      </c>
      <c r="CI7" s="37">
        <v>1.8289225243172627</v>
      </c>
      <c r="CJ7" s="37">
        <v>1.8266335707838157</v>
      </c>
      <c r="CK7" s="37">
        <v>1.8243683776947479</v>
      </c>
      <c r="CL7" s="37">
        <v>1.8221237206264664</v>
      </c>
      <c r="CM7" s="37">
        <v>1.8193487127314107</v>
      </c>
      <c r="CN7" s="37">
        <v>1.8166075762462923</v>
      </c>
      <c r="CO7" s="37">
        <v>1.813895190033664</v>
      </c>
      <c r="CP7" s="37">
        <v>1.8112206497380541</v>
      </c>
      <c r="CQ7" s="37">
        <v>1.8085714667789559</v>
      </c>
      <c r="CR7" s="37">
        <v>1.805950023064504</v>
      </c>
      <c r="CS7" s="37">
        <v>1.8033553846067987</v>
      </c>
      <c r="CT7" s="37">
        <v>1.8007809004634308</v>
      </c>
      <c r="CU7" s="37">
        <v>1.7982350360428576</v>
      </c>
      <c r="CV7" s="37">
        <v>1.7957183323442778</v>
      </c>
      <c r="CW7" s="37">
        <v>1.793221684477968</v>
      </c>
      <c r="CX7" s="37">
        <v>1.7907515251316704</v>
      </c>
      <c r="CY7" s="37">
        <v>1.7883048121640241</v>
      </c>
      <c r="CZ7" s="37">
        <v>1.7858800871334024</v>
      </c>
      <c r="DA7" s="37">
        <v>1.7834754023640278</v>
      </c>
      <c r="DB7" s="37">
        <v>1.7810914777383779</v>
      </c>
      <c r="DC7" s="37">
        <v>1.7787254847349141</v>
      </c>
      <c r="DD7" s="37">
        <v>1.7763783590104383</v>
      </c>
      <c r="DE7" s="37">
        <v>1.7740520133301165</v>
      </c>
      <c r="DF7" s="37">
        <v>1.7717390185813484</v>
      </c>
      <c r="DG7" s="37">
        <v>1.7671769571273306</v>
      </c>
      <c r="DH7" s="37">
        <v>1.7626840032829847</v>
      </c>
      <c r="DI7" s="37">
        <v>1.7582541605129389</v>
      </c>
      <c r="DJ7" s="37">
        <v>1.7538955790987585</v>
      </c>
      <c r="DK7" s="37">
        <v>1.7495947326057333</v>
      </c>
      <c r="DL7" s="37">
        <v>1.7453483911552443</v>
      </c>
      <c r="DM7" s="37">
        <v>1.7411618893081267</v>
      </c>
      <c r="DN7" s="37">
        <v>1.7370202969444528</v>
      </c>
      <c r="DO7" s="37">
        <v>1.7329334478952447</v>
      </c>
      <c r="DP7" s="37">
        <v>1.7288967525275643</v>
      </c>
      <c r="DQ7" s="37">
        <v>1.7209618342268287</v>
      </c>
      <c r="DR7" s="37">
        <v>1.713203315813558</v>
      </c>
      <c r="DS7" s="37">
        <v>1.7056116324335335</v>
      </c>
      <c r="DT7" s="37">
        <v>1.698165786250901</v>
      </c>
      <c r="DU7" s="37">
        <v>1.6908762455121917</v>
      </c>
      <c r="DV7" s="37">
        <v>1.6837187375094851</v>
      </c>
      <c r="DW7" s="37">
        <v>1.676677808628551</v>
      </c>
      <c r="DX7" s="37">
        <v>1.6697747925773356</v>
      </c>
      <c r="DY7" s="37">
        <v>1.6629652249806548</v>
      </c>
      <c r="DZ7" s="37">
        <v>1.656273982255138</v>
      </c>
      <c r="EA7" s="37">
        <v>1.6496884566050023</v>
      </c>
      <c r="EB7" s="37">
        <v>1.643187387973762</v>
      </c>
      <c r="EC7" s="37">
        <v>1.6367902865110233</v>
      </c>
      <c r="ED7" s="37">
        <v>1.6304788159818686</v>
      </c>
      <c r="EE7" s="37">
        <v>1.6242545418718979</v>
      </c>
      <c r="EF7" s="37">
        <v>1.6181078579106771</v>
      </c>
      <c r="EG7" s="37">
        <v>1.6120396970072126</v>
      </c>
      <c r="EH7" s="37">
        <v>1.6060538851035346</v>
      </c>
      <c r="EI7" s="37">
        <v>1.6001341622450831</v>
      </c>
      <c r="EJ7" s="37">
        <v>1.59428288621977</v>
      </c>
      <c r="EK7" s="37">
        <v>1.5884996322820635</v>
      </c>
      <c r="EL7" s="37">
        <v>1.5827843951038714</v>
      </c>
      <c r="EM7" s="37">
        <v>1.5771296467894578</v>
      </c>
      <c r="EN7" s="37">
        <v>1.5715104568886089</v>
      </c>
      <c r="EO7" s="37">
        <v>1.5659266253014212</v>
      </c>
      <c r="EP7" s="37">
        <v>1.5603660790403715</v>
      </c>
      <c r="EQ7" s="37">
        <v>1.5548277858940611</v>
      </c>
      <c r="ER7" s="37">
        <v>1.5492940566974422</v>
      </c>
      <c r="ES7" s="37">
        <v>1.543773552259464</v>
      </c>
      <c r="ET7" s="37">
        <v>1.5382607521293461</v>
      </c>
      <c r="EU7" s="37">
        <v>1.5327443267491399</v>
      </c>
      <c r="EV7" s="37">
        <v>1.5272266680498228</v>
      </c>
      <c r="EW7" s="37">
        <v>1.5217107184263383</v>
      </c>
      <c r="EX7" s="37">
        <v>1.5161798464839427</v>
      </c>
      <c r="EY7" s="37">
        <v>1.5106420210321319</v>
      </c>
      <c r="EZ7" s="37">
        <v>1.5050858086083061</v>
      </c>
      <c r="FA7" s="37">
        <v>1.4995158520229126</v>
      </c>
      <c r="FB7" s="37">
        <v>1.4939355498957085</v>
      </c>
      <c r="FC7" s="37">
        <v>1.4883313357400596</v>
      </c>
      <c r="FD7" s="37">
        <v>1.4827043727133886</v>
      </c>
      <c r="FE7" s="37">
        <v>1.4770462647771345</v>
      </c>
      <c r="FF7" s="37">
        <v>1.4713599339336967</v>
      </c>
      <c r="FG7" s="37">
        <v>1.4656482132226414</v>
      </c>
      <c r="FH7" s="37">
        <v>1.459881747488107</v>
      </c>
      <c r="FI7" s="37">
        <v>1.4540949824076741</v>
      </c>
      <c r="FJ7" s="37">
        <v>1.4482713566738681</v>
      </c>
      <c r="FK7" s="37">
        <v>1.4424080214142987</v>
      </c>
      <c r="FL7" s="37">
        <v>1.4364883669567212</v>
      </c>
      <c r="FM7" s="37">
        <v>1.4305208432595224</v>
      </c>
      <c r="FN7" s="37">
        <v>1.4245083507627745</v>
      </c>
      <c r="FO7" s="37">
        <v>1.4184269242345853</v>
      </c>
      <c r="FP7" s="37">
        <v>1.4122873538955367</v>
      </c>
      <c r="FQ7" s="37">
        <v>1.4060898187252613</v>
      </c>
      <c r="FR7" s="37">
        <v>1.399824118796398</v>
      </c>
      <c r="FS7" s="37">
        <v>1.3934796268550458</v>
      </c>
      <c r="FT7" s="37">
        <v>1.3870657736825569</v>
      </c>
      <c r="FU7" s="37">
        <v>1.3805649404525235</v>
      </c>
      <c r="FV7" s="37">
        <v>1.3739747418580688</v>
      </c>
      <c r="FW7" s="37">
        <v>1.367288829222048</v>
      </c>
      <c r="FX7" s="37">
        <v>1.3605091814168959</v>
      </c>
      <c r="FY7" s="37">
        <v>1.3536049568720874</v>
      </c>
      <c r="FZ7" s="37">
        <v>1.3465906058381099</v>
      </c>
      <c r="GA7" s="37">
        <v>1.3394465448538246</v>
      </c>
      <c r="GB7" s="37">
        <v>1.3321594599829119</v>
      </c>
      <c r="GC7" s="37">
        <v>1.3247346818541144</v>
      </c>
      <c r="GD7" s="37">
        <v>1.317141673923572</v>
      </c>
      <c r="GE7" s="37">
        <v>1.309366295508092</v>
      </c>
      <c r="GF7" s="37">
        <v>1.3013997381809239</v>
      </c>
      <c r="GG7" s="37">
        <v>1.2932111292730484</v>
      </c>
      <c r="GH7" s="37">
        <v>1.2847713642270018</v>
      </c>
      <c r="GI7" s="37">
        <v>1.2759891612666394</v>
      </c>
      <c r="GJ7" s="37">
        <v>1.2667441623522011</v>
      </c>
      <c r="GK7" s="37">
        <v>1.2568890985505934</v>
      </c>
      <c r="GL7" s="37">
        <v>1.2461666510982388</v>
      </c>
      <c r="GM7" s="37">
        <v>1.2342739002288874</v>
      </c>
      <c r="GN7" s="37">
        <v>1.2206153761485139</v>
      </c>
      <c r="GO7" s="37">
        <v>1.2039744446148861</v>
      </c>
      <c r="GP7" s="37">
        <v>1.1821165695962499</v>
      </c>
      <c r="GQ7" s="37">
        <v>1.1480320641887953</v>
      </c>
      <c r="GR7" s="37">
        <v>1.1430916653480017</v>
      </c>
      <c r="GS7" s="37">
        <v>1.1376521047711869</v>
      </c>
      <c r="GT7" s="37">
        <v>1.1315716514628709</v>
      </c>
      <c r="GU7" s="37">
        <v>1.1246597189756236</v>
      </c>
      <c r="GV7" s="37">
        <v>1.1166376039436734</v>
      </c>
      <c r="GW7" s="37">
        <v>1.1070368811361813</v>
      </c>
      <c r="GX7" s="37">
        <v>1.0951483374791311</v>
      </c>
      <c r="GY7" s="37">
        <v>1.0793530348830944</v>
      </c>
      <c r="GZ7" s="37">
        <v>1.0550901917385078</v>
      </c>
      <c r="HA7" s="59">
        <v>0</v>
      </c>
      <c r="PC7" s="58"/>
      <c r="PF7" s="66"/>
      <c r="PG7" s="39">
        <v>6</v>
      </c>
      <c r="PH7" s="47">
        <v>0</v>
      </c>
      <c r="PI7" s="32">
        <v>5.5132491996548551E-2</v>
      </c>
      <c r="PJ7" s="32">
        <v>8.3612400746451321E-2</v>
      </c>
      <c r="PK7" s="32">
        <v>0.10007111846808965</v>
      </c>
      <c r="PL7" s="32">
        <v>0.11947245031704309</v>
      </c>
      <c r="PM7" s="32">
        <v>0.13250640963008911</v>
      </c>
      <c r="PN7" s="32">
        <v>0.14250793440712423</v>
      </c>
      <c r="PO7" s="32">
        <v>0.150852283554579</v>
      </c>
      <c r="PP7" s="32">
        <v>0.15802003199480769</v>
      </c>
      <c r="PQ7" s="32">
        <v>0.16428135992150744</v>
      </c>
      <c r="PR7" s="32">
        <v>0.1698753501313634</v>
      </c>
      <c r="PS7" s="32">
        <v>0.17495770289711005</v>
      </c>
      <c r="PT7" s="32">
        <v>0.17970289211841747</v>
      </c>
      <c r="PU7" s="32">
        <v>0.21444957968707051</v>
      </c>
      <c r="PV7" s="32">
        <v>0.23809419828252257</v>
      </c>
      <c r="PW7" s="32">
        <v>0.25626243155575895</v>
      </c>
      <c r="PX7" s="32">
        <v>0.27081466988891767</v>
      </c>
      <c r="PY7" s="32">
        <v>0.28316134543794808</v>
      </c>
      <c r="PZ7" s="32">
        <v>0.29387209127189129</v>
      </c>
      <c r="QA7" s="32">
        <v>0.30347294163928468</v>
      </c>
      <c r="QB7" s="32">
        <v>0.31212352890192641</v>
      </c>
      <c r="QC7" s="32">
        <v>0.32001261434528022</v>
      </c>
      <c r="QD7" s="33">
        <v>0.327244888671679</v>
      </c>
      <c r="QE7" s="33">
        <v>0.33397348945681671</v>
      </c>
      <c r="QF7" s="33">
        <v>0.34021704119024093</v>
      </c>
      <c r="QG7" s="33">
        <v>0.34606201291675476</v>
      </c>
      <c r="QH7" s="33">
        <v>0.35159905307486838</v>
      </c>
      <c r="QI7" s="33">
        <v>0.35681370380462307</v>
      </c>
      <c r="QJ7" s="33">
        <v>0.36173851232329746</v>
      </c>
      <c r="QK7" s="33">
        <v>0.3664319238798559</v>
      </c>
      <c r="QL7" s="33">
        <v>0.37089990132193107</v>
      </c>
      <c r="QM7" s="33">
        <v>0.37519404537031997</v>
      </c>
      <c r="QN7" s="33">
        <v>0.37928886846089988</v>
      </c>
      <c r="QO7" s="33">
        <v>0.38321435307520629</v>
      </c>
      <c r="QP7" s="33">
        <v>0.38700750738138373</v>
      </c>
      <c r="QQ7" s="33">
        <v>0.39065208199606466</v>
      </c>
      <c r="QR7" s="33">
        <v>0.39419646074771525</v>
      </c>
      <c r="QS7" s="33">
        <v>0.39760499369536656</v>
      </c>
      <c r="QT7" s="33">
        <v>0.40089326122832242</v>
      </c>
      <c r="QU7" s="33">
        <v>0.40408722409362113</v>
      </c>
      <c r="QV7" s="33">
        <v>0.40717431481706046</v>
      </c>
      <c r="QW7" s="33">
        <v>0.41020174090934847</v>
      </c>
      <c r="QX7" s="33">
        <v>0.41310874960296218</v>
      </c>
      <c r="QY7" s="33">
        <v>0.4159745724953901</v>
      </c>
      <c r="QZ7" s="33">
        <v>0.41875342762792667</v>
      </c>
      <c r="RA7" s="33">
        <v>0.42142233130014289</v>
      </c>
      <c r="RB7" s="33">
        <v>0.42406755680969016</v>
      </c>
      <c r="RC7" s="33">
        <v>0.42663098517587728</v>
      </c>
      <c r="RD7" s="33">
        <v>0.42912422064047967</v>
      </c>
      <c r="RE7" s="33">
        <v>0.43156321360437833</v>
      </c>
      <c r="RF7" s="33">
        <v>0.43397005781262155</v>
      </c>
      <c r="RG7" s="33">
        <v>0.43632599598194965</v>
      </c>
      <c r="RH7" s="33">
        <v>0.43863351563742126</v>
      </c>
      <c r="RI7" s="33">
        <v>0.44087792557884314</v>
      </c>
      <c r="RJ7" s="33">
        <v>0.44308430107179952</v>
      </c>
      <c r="RK7" s="33">
        <v>0.44526421371164687</v>
      </c>
      <c r="RL7" s="33">
        <v>0.44738983262444859</v>
      </c>
      <c r="RM7" s="33">
        <v>0.44948473556837842</v>
      </c>
      <c r="RN7" s="33">
        <v>0.45153435576726764</v>
      </c>
      <c r="RO7" s="33">
        <v>0.45355473793351159</v>
      </c>
      <c r="RP7" s="33">
        <v>0.455530089221722</v>
      </c>
      <c r="RQ7" s="33">
        <v>0.45748337648976961</v>
      </c>
      <c r="RR7" s="42">
        <v>0.46127475162731607</v>
      </c>
      <c r="RS7" s="42">
        <v>0.46493266689504026</v>
      </c>
      <c r="RT7" s="42">
        <v>0.46848716599169987</v>
      </c>
      <c r="RU7" s="42">
        <v>0.47194117743689301</v>
      </c>
      <c r="RV7" s="42">
        <v>0.47530116543063339</v>
      </c>
      <c r="RW7" s="42">
        <v>0.47857393741181892</v>
      </c>
      <c r="RX7" s="42">
        <v>0.48173803397991743</v>
      </c>
      <c r="RY7" s="42">
        <v>0.48482579623815042</v>
      </c>
      <c r="RZ7" s="42">
        <v>0.48784622649605963</v>
      </c>
      <c r="SA7" s="42">
        <v>0.49079881937021885</v>
      </c>
      <c r="SB7" s="42">
        <v>0.49367221619641277</v>
      </c>
      <c r="SC7" s="42">
        <v>0.49647473947540749</v>
      </c>
      <c r="SD7" s="42">
        <v>0.49921507825758477</v>
      </c>
      <c r="SE7" s="42">
        <v>0.50190283193811114</v>
      </c>
      <c r="SF7" s="42">
        <v>0.50453977281526541</v>
      </c>
      <c r="SG7" s="42">
        <v>0.50711181007990236</v>
      </c>
      <c r="SH7" s="42">
        <v>0.50962860460982362</v>
      </c>
      <c r="SI7" s="42">
        <v>0.51210703330546081</v>
      </c>
      <c r="SJ7" s="42">
        <v>0.51452185211042334</v>
      </c>
      <c r="SK7" s="42">
        <v>0.51688416913799518</v>
      </c>
      <c r="SL7" s="42">
        <v>0.51920635744068955</v>
      </c>
      <c r="SM7" s="42">
        <v>0.521481797061354</v>
      </c>
      <c r="SN7" s="42">
        <v>0.52371491113638835</v>
      </c>
      <c r="SO7" s="42">
        <v>0.52593318823424717</v>
      </c>
      <c r="SP7" s="42">
        <v>0.52810694821635673</v>
      </c>
      <c r="SQ7" s="42">
        <v>0.53074621540589895</v>
      </c>
      <c r="SR7" s="42">
        <v>0.53333697315856987</v>
      </c>
      <c r="SS7" s="42">
        <v>0.5358908324190762</v>
      </c>
      <c r="ST7" s="42">
        <v>0.53838888639178661</v>
      </c>
      <c r="SU7" s="42">
        <v>0.5408310197464552</v>
      </c>
      <c r="SV7" s="42">
        <v>0.54322905333002558</v>
      </c>
      <c r="SW7" s="42">
        <v>0.54558810832434501</v>
      </c>
      <c r="SX7" s="42">
        <v>0.54790775526528246</v>
      </c>
      <c r="SY7" s="42">
        <v>0.55017740577028407</v>
      </c>
      <c r="SZ7" s="42">
        <v>0.55240385134994729</v>
      </c>
      <c r="TA7" s="42">
        <v>0.55459081001582389</v>
      </c>
      <c r="TB7" s="42">
        <v>0.55674970580435612</v>
      </c>
      <c r="TC7" s="42">
        <v>0.55886346754747762</v>
      </c>
      <c r="TD7" s="42">
        <v>0.56094801202738465</v>
      </c>
      <c r="TE7" s="42">
        <v>0.56301441010663411</v>
      </c>
      <c r="TF7" s="42">
        <v>0.56504484716844194</v>
      </c>
      <c r="TG7" s="42">
        <v>0.56704628243338229</v>
      </c>
      <c r="TH7" s="42">
        <v>0.56900733256338587</v>
      </c>
      <c r="TI7" s="42">
        <v>0.57093199102245329</v>
      </c>
      <c r="TJ7" s="42">
        <v>0.57284136405385044</v>
      </c>
      <c r="TK7" s="42">
        <v>0.57657031789631696</v>
      </c>
      <c r="TL7" s="42">
        <v>0.58019881185240807</v>
      </c>
      <c r="TM7" s="42">
        <v>0.58372984908613179</v>
      </c>
      <c r="TN7" s="42">
        <v>0.5871744762234834</v>
      </c>
      <c r="TO7" s="42">
        <v>0.59053226549430327</v>
      </c>
      <c r="TP7" s="42">
        <v>0.59381035446633157</v>
      </c>
      <c r="TQ7" s="42">
        <v>0.59700866587064683</v>
      </c>
      <c r="TR7" s="42">
        <v>0.60013635171152846</v>
      </c>
      <c r="TS7" s="42">
        <v>0.60318754344635828</v>
      </c>
      <c r="TT7" s="42">
        <v>0.6061727897274507</v>
      </c>
      <c r="TU7" s="42">
        <v>0.61196162047310176</v>
      </c>
      <c r="TV7" s="42">
        <v>0.61751106691885804</v>
      </c>
      <c r="TW7" s="42">
        <v>0.62285396447198971</v>
      </c>
      <c r="TX7" s="42">
        <v>0.62800905121829054</v>
      </c>
      <c r="TY7" s="42">
        <v>0.63297658073363339</v>
      </c>
      <c r="TZ7" s="42">
        <v>0.63777840774471706</v>
      </c>
      <c r="UA7" s="42">
        <v>0.64240535849682001</v>
      </c>
      <c r="UB7" s="42">
        <v>0.64689716678399611</v>
      </c>
      <c r="UC7" s="42">
        <v>0.65125589385470828</v>
      </c>
      <c r="UD7" s="42">
        <v>0.65548683966241283</v>
      </c>
      <c r="UE7" s="42">
        <v>0.65959946271236491</v>
      </c>
      <c r="UF7" s="42">
        <v>0.6635864505856327</v>
      </c>
      <c r="UG7" s="42">
        <v>0.66747851519152968</v>
      </c>
      <c r="UH7" s="42">
        <v>0.6712670212026639</v>
      </c>
      <c r="UI7" s="42">
        <v>0.67497462938492259</v>
      </c>
      <c r="UJ7" s="42">
        <v>0.67858744220782785</v>
      </c>
      <c r="UK7" s="42">
        <v>0.68211176616326752</v>
      </c>
      <c r="UL7" s="42">
        <v>0.68555826704052358</v>
      </c>
      <c r="UM7" s="42">
        <v>0.68893416257911966</v>
      </c>
      <c r="UN7" s="42">
        <v>0.69223236460428961</v>
      </c>
      <c r="UO7" s="42">
        <v>0.69545801799981466</v>
      </c>
      <c r="UP7" s="42">
        <v>0.69862227059727</v>
      </c>
      <c r="UQ7" s="42">
        <v>0.70173133516065</v>
      </c>
      <c r="UR7" s="42">
        <v>0.70476736782882254</v>
      </c>
      <c r="US7" s="42">
        <v>0.70775686124426884</v>
      </c>
      <c r="UT7" s="42">
        <v>0.71068966931648092</v>
      </c>
      <c r="UU7" s="42">
        <v>0.71357512058407924</v>
      </c>
      <c r="UV7" s="42">
        <v>0.71641275693644024</v>
      </c>
      <c r="UW7" s="42">
        <v>0.71920068771457268</v>
      </c>
      <c r="UX7" s="42">
        <v>0.72216386403576949</v>
      </c>
      <c r="UY7" s="42">
        <v>0.72517911467821905</v>
      </c>
      <c r="UZ7" s="42">
        <v>0.72816969340272197</v>
      </c>
      <c r="VA7" s="42">
        <v>0.73112134737247692</v>
      </c>
      <c r="VB7" s="42">
        <v>0.73404224668667784</v>
      </c>
      <c r="VC7" s="42">
        <v>0.73693063051697627</v>
      </c>
      <c r="VD7" s="42">
        <v>0.7397915730191269</v>
      </c>
      <c r="VE7" s="42">
        <v>0.74262025450154978</v>
      </c>
      <c r="VF7" s="42">
        <v>0.74542702537506089</v>
      </c>
      <c r="VG7" s="42">
        <v>0.74822174615379478</v>
      </c>
      <c r="VH7" s="42">
        <v>0.75099192481918231</v>
      </c>
      <c r="VI7" s="42">
        <v>0.75374612164497912</v>
      </c>
      <c r="VJ7" s="42">
        <v>0.75648195508888416</v>
      </c>
      <c r="VK7" s="42">
        <v>0.75920339701737838</v>
      </c>
      <c r="VL7" s="42">
        <v>0.76191213523874457</v>
      </c>
      <c r="VM7" s="42">
        <v>0.7646053744510164</v>
      </c>
      <c r="VN7" s="42">
        <v>0.76728849988568271</v>
      </c>
      <c r="VO7" s="42">
        <v>0.76995862322437891</v>
      </c>
      <c r="VP7" s="42">
        <v>0.77262629583636722</v>
      </c>
      <c r="VQ7" s="42">
        <v>0.77528841736285437</v>
      </c>
      <c r="VR7" s="42">
        <v>0.7779458983437797</v>
      </c>
      <c r="VS7" s="42">
        <v>0.78060555723310765</v>
      </c>
      <c r="VT7" s="42">
        <v>0.78325611002139361</v>
      </c>
      <c r="VU7" s="42">
        <v>0.78591760423122026</v>
      </c>
      <c r="VV7" s="42">
        <v>0.7885846027958846</v>
      </c>
      <c r="VW7" s="42">
        <v>0.79125549231876613</v>
      </c>
      <c r="VX7" s="42">
        <v>0.79393064604329178</v>
      </c>
      <c r="VY7" s="42">
        <v>0.79662266977399965</v>
      </c>
      <c r="VZ7" s="42">
        <v>0.79932114848550395</v>
      </c>
      <c r="WA7" s="42">
        <v>0.80204937403387011</v>
      </c>
      <c r="WB7" s="42">
        <v>0.80480330052221027</v>
      </c>
      <c r="WC7" s="42">
        <v>0.80758459461161292</v>
      </c>
      <c r="WD7" s="42">
        <v>0.81042945515947584</v>
      </c>
      <c r="WE7" s="42">
        <v>0.81332394948073627</v>
      </c>
      <c r="WF7" s="42">
        <v>0.81626785767727461</v>
      </c>
      <c r="WG7" s="42">
        <v>0.81927553145005583</v>
      </c>
      <c r="WH7" s="42">
        <v>0.82235519115127742</v>
      </c>
      <c r="WI7" s="42">
        <v>0.82550222816157537</v>
      </c>
      <c r="WJ7" s="42">
        <v>0.82873820877140358</v>
      </c>
      <c r="WK7" s="42">
        <v>0.83205967640151346</v>
      </c>
      <c r="WL7" s="42">
        <v>0.83549437136772808</v>
      </c>
      <c r="WM7" s="42">
        <v>0.83904708866537603</v>
      </c>
      <c r="WN7" s="42">
        <v>0.84277206651604109</v>
      </c>
      <c r="WO7" s="42">
        <v>0.84680154567229171</v>
      </c>
      <c r="WP7" s="42">
        <v>0.85123414003653786</v>
      </c>
      <c r="WQ7" s="42">
        <v>0.85621146450221153</v>
      </c>
      <c r="WR7" s="42">
        <v>0.86200020392575372</v>
      </c>
      <c r="WS7" s="42">
        <v>0.86910720838238642</v>
      </c>
      <c r="WT7" s="42">
        <v>0.87832261041334347</v>
      </c>
      <c r="WU7" s="42">
        <v>0.89182166516027062</v>
      </c>
      <c r="WV7" s="42">
        <v>0.89366078178944219</v>
      </c>
      <c r="WW7" s="42">
        <v>0.89565639306733114</v>
      </c>
      <c r="WX7" s="42">
        <v>0.89782785265146736</v>
      </c>
      <c r="WY7" s="42">
        <v>0.90024468216072595</v>
      </c>
      <c r="WZ7" s="42">
        <v>0.90299088214413314</v>
      </c>
      <c r="XA7" s="42">
        <v>0.90614289804435066</v>
      </c>
      <c r="XB7" s="42">
        <v>0.90994589764909095</v>
      </c>
      <c r="XC7" s="42">
        <v>0.91486467921112902</v>
      </c>
      <c r="XD7" s="42">
        <v>0.92212516752192031</v>
      </c>
      <c r="XE7" s="59">
        <v>1</v>
      </c>
    </row>
    <row r="8" spans="2:629" s="16" customFormat="1" x14ac:dyDescent="0.25">
      <c r="B8" s="66"/>
      <c r="C8" s="31">
        <v>7</v>
      </c>
      <c r="D8" s="49">
        <f t="shared" si="0"/>
        <v>387420489</v>
      </c>
      <c r="E8" s="35">
        <v>2.2601001360360402</v>
      </c>
      <c r="F8" s="35">
        <v>2.2526955366996599</v>
      </c>
      <c r="G8" s="35">
        <v>2.2477440961286219</v>
      </c>
      <c r="H8" s="35">
        <v>2.2412640589353141</v>
      </c>
      <c r="I8" s="35">
        <v>2.2365914979582464</v>
      </c>
      <c r="J8" s="35">
        <v>2.2327441468033524</v>
      </c>
      <c r="K8" s="35">
        <v>2.229391436158469</v>
      </c>
      <c r="L8" s="35">
        <v>2.2264418646836712</v>
      </c>
      <c r="M8" s="35">
        <v>2.2237715674522409</v>
      </c>
      <c r="N8" s="35">
        <v>2.2213300133258289</v>
      </c>
      <c r="O8" s="35">
        <v>2.2190672052792859</v>
      </c>
      <c r="P8" s="35">
        <v>2.2169582144495426</v>
      </c>
      <c r="Q8" s="35">
        <v>2.2006205545289514</v>
      </c>
      <c r="R8" s="35">
        <v>2.1887188796512946</v>
      </c>
      <c r="S8" s="35">
        <v>2.1789869035352418</v>
      </c>
      <c r="T8" s="35">
        <v>2.170602185522768</v>
      </c>
      <c r="U8" s="35">
        <v>2.1631215464861091</v>
      </c>
      <c r="V8" s="35">
        <v>2.1564052824651641</v>
      </c>
      <c r="W8" s="35">
        <v>2.1502339653416871</v>
      </c>
      <c r="X8" s="35">
        <v>2.144520388399842</v>
      </c>
      <c r="Y8" s="35">
        <v>2.1391477884465782</v>
      </c>
      <c r="Z8" s="36">
        <v>2.1340802573188067</v>
      </c>
      <c r="AA8" s="36">
        <v>2.1292957565102988</v>
      </c>
      <c r="AB8" s="36">
        <v>2.1247183983352058</v>
      </c>
      <c r="AC8" s="36">
        <v>2.1203390345926487</v>
      </c>
      <c r="AD8" s="36">
        <v>2.1161393941154953</v>
      </c>
      <c r="AE8" s="36">
        <v>2.112123717459891</v>
      </c>
      <c r="AF8" s="36">
        <v>2.1082529055412147</v>
      </c>
      <c r="AG8" s="36">
        <v>2.1044920794987565</v>
      </c>
      <c r="AH8" s="36">
        <v>2.100853432873194</v>
      </c>
      <c r="AI8" s="36">
        <v>2.0973359506955198</v>
      </c>
      <c r="AJ8" s="36">
        <v>2.0939387711179478</v>
      </c>
      <c r="AK8" s="36">
        <v>2.0906131312429652</v>
      </c>
      <c r="AL8" s="36">
        <v>2.087380552893574</v>
      </c>
      <c r="AM8" s="36">
        <v>2.0842246503230113</v>
      </c>
      <c r="AN8" s="36">
        <v>2.0811450900706783</v>
      </c>
      <c r="AO8" s="36">
        <v>2.0781218500962932</v>
      </c>
      <c r="AP8" s="36">
        <v>2.0751833523047134</v>
      </c>
      <c r="AQ8" s="36">
        <v>2.0722997894069617</v>
      </c>
      <c r="AR8" s="36">
        <v>2.0694800138739429</v>
      </c>
      <c r="AS8" s="36">
        <v>2.0667137613444342</v>
      </c>
      <c r="AT8" s="36">
        <v>2.0640092647274688</v>
      </c>
      <c r="AU8" s="36">
        <v>2.0613485102694371</v>
      </c>
      <c r="AV8" s="36">
        <v>2.0587370402650378</v>
      </c>
      <c r="AW8" s="36">
        <v>2.056174264629802</v>
      </c>
      <c r="AX8" s="36">
        <v>2.0536567971775948</v>
      </c>
      <c r="AY8" s="36">
        <v>2.0511661019836813</v>
      </c>
      <c r="AZ8" s="36">
        <v>2.0487195696540601</v>
      </c>
      <c r="BA8" s="36">
        <v>2.0463233335418587</v>
      </c>
      <c r="BB8" s="36">
        <v>2.0439549217456681</v>
      </c>
      <c r="BC8" s="36">
        <v>2.0416236626086017</v>
      </c>
      <c r="BD8" s="36">
        <v>2.0393280641200282</v>
      </c>
      <c r="BE8" s="36">
        <v>2.037064883783239</v>
      </c>
      <c r="BF8" s="36">
        <v>2.0348355180328905</v>
      </c>
      <c r="BG8" s="36">
        <v>2.0326317412627231</v>
      </c>
      <c r="BH8" s="36">
        <v>2.0304640813734562</v>
      </c>
      <c r="BI8" s="36">
        <v>2.0283226429098025</v>
      </c>
      <c r="BJ8" s="36">
        <v>2.0262016239914749</v>
      </c>
      <c r="BK8" s="36">
        <v>2.0241108787304971</v>
      </c>
      <c r="BL8" s="36">
        <v>2.0220450372371608</v>
      </c>
      <c r="BM8" s="36">
        <v>2.0199987131671149</v>
      </c>
      <c r="BN8" s="37">
        <v>2.015976160123174</v>
      </c>
      <c r="BO8" s="37">
        <v>2.0120447682426259</v>
      </c>
      <c r="BP8" s="37">
        <v>2.0082024983401254</v>
      </c>
      <c r="BQ8" s="37">
        <v>2.0044345462412343</v>
      </c>
      <c r="BR8" s="37">
        <v>2.0007308055308757</v>
      </c>
      <c r="BS8" s="37">
        <v>1.9971102949031625</v>
      </c>
      <c r="BT8" s="37">
        <v>1.9935497541962035</v>
      </c>
      <c r="BU8" s="37">
        <v>1.9900602913407592</v>
      </c>
      <c r="BV8" s="37">
        <v>1.9866134121242975</v>
      </c>
      <c r="BW8" s="37">
        <v>1.9832344163294326</v>
      </c>
      <c r="BX8" s="37">
        <v>1.9799145588340901</v>
      </c>
      <c r="BY8" s="37">
        <v>1.9766482064147071</v>
      </c>
      <c r="BZ8" s="37">
        <v>1.973433764726638</v>
      </c>
      <c r="CA8" s="37">
        <v>1.9702610337260118</v>
      </c>
      <c r="CB8" s="37">
        <v>1.9671415052269092</v>
      </c>
      <c r="CC8" s="37">
        <v>1.9640662972339786</v>
      </c>
      <c r="CD8" s="37">
        <v>1.9610326990238423</v>
      </c>
      <c r="CE8" s="37">
        <v>1.9580371644304919</v>
      </c>
      <c r="CF8" s="37">
        <v>1.9550864387431401</v>
      </c>
      <c r="CG8" s="37">
        <v>1.9521694734781039</v>
      </c>
      <c r="CH8" s="37">
        <v>1.9492836925111574</v>
      </c>
      <c r="CI8" s="37">
        <v>1.9464415001179245</v>
      </c>
      <c r="CJ8" s="37">
        <v>1.9436316474292545</v>
      </c>
      <c r="CK8" s="37">
        <v>1.9408558651945711</v>
      </c>
      <c r="CL8" s="37">
        <v>1.9381205343806189</v>
      </c>
      <c r="CM8" s="37">
        <v>1.9347316676726312</v>
      </c>
      <c r="CN8" s="37">
        <v>1.9313921964035887</v>
      </c>
      <c r="CO8" s="37">
        <v>1.9280945821594957</v>
      </c>
      <c r="CP8" s="37">
        <v>1.9248465934510033</v>
      </c>
      <c r="CQ8" s="37">
        <v>1.9216487044461708</v>
      </c>
      <c r="CR8" s="37">
        <v>1.9184799187556085</v>
      </c>
      <c r="CS8" s="37">
        <v>1.9153471433010361</v>
      </c>
      <c r="CT8" s="37">
        <v>1.9122570151057714</v>
      </c>
      <c r="CU8" s="37">
        <v>1.9092033162952737</v>
      </c>
      <c r="CV8" s="37">
        <v>1.9061846486015064</v>
      </c>
      <c r="CW8" s="37">
        <v>1.90320439403366</v>
      </c>
      <c r="CX8" s="37">
        <v>1.9002523820212447</v>
      </c>
      <c r="CY8" s="37">
        <v>1.8973363562599261</v>
      </c>
      <c r="CZ8" s="37">
        <v>1.8944496415965402</v>
      </c>
      <c r="DA8" s="37">
        <v>1.8915956447553486</v>
      </c>
      <c r="DB8" s="37">
        <v>1.888765921337507</v>
      </c>
      <c r="DC8" s="37">
        <v>1.8859693674995512</v>
      </c>
      <c r="DD8" s="37">
        <v>1.8831959861237682</v>
      </c>
      <c r="DE8" s="37">
        <v>1.8804529030238835</v>
      </c>
      <c r="DF8" s="37">
        <v>1.8777340779289267</v>
      </c>
      <c r="DG8" s="37">
        <v>1.8723693589798516</v>
      </c>
      <c r="DH8" s="37">
        <v>1.8671061610537742</v>
      </c>
      <c r="DI8" s="37">
        <v>1.8619371653453047</v>
      </c>
      <c r="DJ8" s="37">
        <v>1.8568472283738771</v>
      </c>
      <c r="DK8" s="37">
        <v>1.8518504418481354</v>
      </c>
      <c r="DL8" s="37">
        <v>1.8469290521127828</v>
      </c>
      <c r="DM8" s="37">
        <v>1.8420876174415428</v>
      </c>
      <c r="DN8" s="37">
        <v>1.8373130243140989</v>
      </c>
      <c r="DO8" s="37">
        <v>1.8326139151057232</v>
      </c>
      <c r="DP8" s="37">
        <v>1.8279784591353117</v>
      </c>
      <c r="DQ8" s="37">
        <v>1.8188933162900913</v>
      </c>
      <c r="DR8" s="37">
        <v>1.8100317641012513</v>
      </c>
      <c r="DS8" s="37">
        <v>1.8014091786531272</v>
      </c>
      <c r="DT8" s="37">
        <v>1.7930070502965001</v>
      </c>
      <c r="DU8" s="37">
        <v>1.7847966858175057</v>
      </c>
      <c r="DV8" s="37">
        <v>1.7767524808792667</v>
      </c>
      <c r="DW8" s="37">
        <v>1.7688779994355397</v>
      </c>
      <c r="DX8" s="37">
        <v>1.7611728006146532</v>
      </c>
      <c r="DY8" s="37">
        <v>1.7536145095860678</v>
      </c>
      <c r="DZ8" s="37">
        <v>1.7462090054769324</v>
      </c>
      <c r="EA8" s="37">
        <v>1.7389297429874464</v>
      </c>
      <c r="EB8" s="37">
        <v>1.7317755344591745</v>
      </c>
      <c r="EC8" s="37">
        <v>1.724740874037926</v>
      </c>
      <c r="ED8" s="37">
        <v>1.7178165359292275</v>
      </c>
      <c r="EE8" s="37">
        <v>1.7109889068053359</v>
      </c>
      <c r="EF8" s="37">
        <v>1.7042555241515658</v>
      </c>
      <c r="EG8" s="37">
        <v>1.6976159437959188</v>
      </c>
      <c r="EH8" s="37">
        <v>1.6910415824203027</v>
      </c>
      <c r="EI8" s="37">
        <v>1.6845496349831737</v>
      </c>
      <c r="EJ8" s="37">
        <v>1.6781187022196775</v>
      </c>
      <c r="EK8" s="37">
        <v>1.6717342465005347</v>
      </c>
      <c r="EL8" s="37">
        <v>1.6654075228294003</v>
      </c>
      <c r="EM8" s="37">
        <v>1.6591208743985648</v>
      </c>
      <c r="EN8" s="37">
        <v>1.6528820177249535</v>
      </c>
      <c r="EO8" s="37">
        <v>1.6466780230940044</v>
      </c>
      <c r="EP8" s="37">
        <v>1.6405142340659604</v>
      </c>
      <c r="EQ8" s="37">
        <v>1.6343744887597695</v>
      </c>
      <c r="ER8" s="37">
        <v>1.6282756528771742</v>
      </c>
      <c r="ES8" s="37">
        <v>1.6221952563287654</v>
      </c>
      <c r="ET8" s="37">
        <v>1.6161389147658232</v>
      </c>
      <c r="EU8" s="37">
        <v>1.6100976713226678</v>
      </c>
      <c r="EV8" s="37">
        <v>1.6040794766690134</v>
      </c>
      <c r="EW8" s="37">
        <v>1.598066749535862</v>
      </c>
      <c r="EX8" s="37">
        <v>1.5920717671483204</v>
      </c>
      <c r="EY8" s="37">
        <v>1.5860797929902311</v>
      </c>
      <c r="EZ8" s="37">
        <v>1.5800959629568756</v>
      </c>
      <c r="FA8" s="37">
        <v>1.5741132161332718</v>
      </c>
      <c r="FB8" s="37">
        <v>1.5681272390248546</v>
      </c>
      <c r="FC8" s="37">
        <v>1.5621430392016531</v>
      </c>
      <c r="FD8" s="37">
        <v>1.5561590536303009</v>
      </c>
      <c r="FE8" s="37">
        <v>1.5501602631669824</v>
      </c>
      <c r="FF8" s="37">
        <v>1.5441577433732487</v>
      </c>
      <c r="FG8" s="37">
        <v>1.5381413374038369</v>
      </c>
      <c r="FH8" s="37">
        <v>1.5321127742324405</v>
      </c>
      <c r="FI8" s="37">
        <v>1.5260697765682718</v>
      </c>
      <c r="FJ8" s="37">
        <v>1.5200054117825947</v>
      </c>
      <c r="FK8" s="37">
        <v>1.5139202657259458</v>
      </c>
      <c r="FL8" s="37">
        <v>1.5078041562357296</v>
      </c>
      <c r="FM8" s="37">
        <v>1.5016627033359002</v>
      </c>
      <c r="FN8" s="37">
        <v>1.4954825821398769</v>
      </c>
      <c r="FO8" s="37">
        <v>1.4892657765400836</v>
      </c>
      <c r="FP8" s="37">
        <v>1.4830123587844917</v>
      </c>
      <c r="FQ8" s="37">
        <v>1.4767203160000666</v>
      </c>
      <c r="FR8" s="37">
        <v>1.4703762298424057</v>
      </c>
      <c r="FS8" s="37">
        <v>1.4639792745159443</v>
      </c>
      <c r="FT8" s="37">
        <v>1.4575367582599181</v>
      </c>
      <c r="FU8" s="37">
        <v>1.4510242195262564</v>
      </c>
      <c r="FV8" s="37">
        <v>1.4444456227167468</v>
      </c>
      <c r="FW8" s="37">
        <v>1.4377837693988427</v>
      </c>
      <c r="FX8" s="37">
        <v>1.4310159605067938</v>
      </c>
      <c r="FY8" s="37">
        <v>1.4241422192526376</v>
      </c>
      <c r="FZ8" s="37">
        <v>1.4171526499752938</v>
      </c>
      <c r="GA8" s="37">
        <v>1.4100069698736601</v>
      </c>
      <c r="GB8" s="37">
        <v>1.4027022179395521</v>
      </c>
      <c r="GC8" s="37">
        <v>1.3951999952555112</v>
      </c>
      <c r="GD8" s="37">
        <v>1.3874758766777355</v>
      </c>
      <c r="GE8" s="37">
        <v>1.3794892978872419</v>
      </c>
      <c r="GF8" s="37">
        <v>1.3711948330828476</v>
      </c>
      <c r="GG8" s="37">
        <v>1.3625220887854237</v>
      </c>
      <c r="GH8" s="37">
        <v>1.3534095529123542</v>
      </c>
      <c r="GI8" s="37">
        <v>1.343744096228249</v>
      </c>
      <c r="GJ8" s="37">
        <v>1.3333899304503107</v>
      </c>
      <c r="GK8" s="37">
        <v>1.3221781051420329</v>
      </c>
      <c r="GL8" s="37">
        <v>1.3098550770361383</v>
      </c>
      <c r="GM8" s="37">
        <v>1.2960631533777558</v>
      </c>
      <c r="GN8" s="37">
        <v>1.2801768260291637</v>
      </c>
      <c r="GO8" s="37">
        <v>1.2611454749637276</v>
      </c>
      <c r="GP8" s="37">
        <v>1.2366320784855618</v>
      </c>
      <c r="GQ8" s="37">
        <v>1.2000380948122946</v>
      </c>
      <c r="GR8" s="37">
        <v>1.1949966852117739</v>
      </c>
      <c r="GS8" s="37">
        <v>1.1895246142495366</v>
      </c>
      <c r="GT8" s="37">
        <v>1.1835131810048971</v>
      </c>
      <c r="GU8" s="37">
        <v>1.1768081025752815</v>
      </c>
      <c r="GV8" s="37">
        <v>1.1692346514179783</v>
      </c>
      <c r="GW8" s="37">
        <v>1.1604850258592765</v>
      </c>
      <c r="GX8" s="37">
        <v>1.1499151729597261</v>
      </c>
      <c r="GY8" s="37">
        <v>1.1363844435741579</v>
      </c>
      <c r="GZ8" s="37">
        <v>1.1166020940024599</v>
      </c>
      <c r="HA8" s="59">
        <v>0</v>
      </c>
      <c r="PC8" s="58"/>
      <c r="PF8" s="66"/>
      <c r="PG8" s="39">
        <v>7</v>
      </c>
      <c r="PH8" s="47">
        <v>0</v>
      </c>
      <c r="PI8" s="32">
        <v>0.10431779370942242</v>
      </c>
      <c r="PJ8" s="32">
        <v>0.14709890136933657</v>
      </c>
      <c r="PK8" s="32">
        <v>0.17026418257809439</v>
      </c>
      <c r="PL8" s="32">
        <v>0.19572786012427987</v>
      </c>
      <c r="PM8" s="32">
        <v>0.21246618400528244</v>
      </c>
      <c r="PN8" s="32">
        <v>0.22499442735320097</v>
      </c>
      <c r="PO8" s="32">
        <v>0.2354105153060414</v>
      </c>
      <c r="PP8" s="32">
        <v>0.24408350792337286</v>
      </c>
      <c r="PQ8" s="32">
        <v>0.25169936658944814</v>
      </c>
      <c r="PR8" s="32">
        <v>0.25826745558351633</v>
      </c>
      <c r="PS8" s="32">
        <v>0.26440248273445333</v>
      </c>
      <c r="PT8" s="32">
        <v>0.26996630202326821</v>
      </c>
      <c r="PU8" s="32">
        <v>0.30787810417549138</v>
      </c>
      <c r="PV8" s="32">
        <v>0.33163990718643099</v>
      </c>
      <c r="PW8" s="32">
        <v>0.34949514201222193</v>
      </c>
      <c r="PX8" s="32">
        <v>0.36380563056995807</v>
      </c>
      <c r="PY8" s="32">
        <v>0.37568002102105486</v>
      </c>
      <c r="PZ8" s="32">
        <v>0.38585761661844237</v>
      </c>
      <c r="QA8" s="32">
        <v>0.39505521836651791</v>
      </c>
      <c r="QB8" s="32">
        <v>0.4032307503342798</v>
      </c>
      <c r="QC8" s="32">
        <v>0.41063173745095582</v>
      </c>
      <c r="QD8" s="33">
        <v>0.41734090489740194</v>
      </c>
      <c r="QE8" s="33">
        <v>0.42354682131689614</v>
      </c>
      <c r="QF8" s="33">
        <v>0.42934075558320001</v>
      </c>
      <c r="QG8" s="33">
        <v>0.43475892621582152</v>
      </c>
      <c r="QH8" s="33">
        <v>0.43984762444063391</v>
      </c>
      <c r="QI8" s="33">
        <v>0.44464655901789379</v>
      </c>
      <c r="QJ8" s="33">
        <v>0.44919180292279537</v>
      </c>
      <c r="QK8" s="33">
        <v>0.45345039674076759</v>
      </c>
      <c r="QL8" s="33">
        <v>0.45750803953218472</v>
      </c>
      <c r="QM8" s="33">
        <v>0.46144851340249871</v>
      </c>
      <c r="QN8" s="33">
        <v>0.46516018842564355</v>
      </c>
      <c r="QO8" s="33">
        <v>0.46875920263864035</v>
      </c>
      <c r="QP8" s="33">
        <v>0.47220215404522337</v>
      </c>
      <c r="QQ8" s="33">
        <v>0.47552750606111271</v>
      </c>
      <c r="QR8" s="33">
        <v>0.47871572598000967</v>
      </c>
      <c r="QS8" s="33">
        <v>0.48179192791037495</v>
      </c>
      <c r="QT8" s="33">
        <v>0.48476095036583683</v>
      </c>
      <c r="QU8" s="33">
        <v>0.48763921476914779</v>
      </c>
      <c r="QV8" s="33">
        <v>0.49045155290638975</v>
      </c>
      <c r="QW8" s="33">
        <v>0.49315713308516695</v>
      </c>
      <c r="QX8" s="33">
        <v>0.49578144576618521</v>
      </c>
      <c r="QY8" s="33">
        <v>0.49834164702698436</v>
      </c>
      <c r="QZ8" s="33">
        <v>0.50083634360603568</v>
      </c>
      <c r="RA8" s="33">
        <v>0.50322187595719703</v>
      </c>
      <c r="RB8" s="33">
        <v>0.50557844252186435</v>
      </c>
      <c r="RC8" s="33">
        <v>0.50787601744220101</v>
      </c>
      <c r="RD8" s="33">
        <v>0.51013711053780364</v>
      </c>
      <c r="RE8" s="33">
        <v>0.51230343006363599</v>
      </c>
      <c r="RF8" s="33">
        <v>0.51442554047570044</v>
      </c>
      <c r="RG8" s="33">
        <v>0.51650125793955348</v>
      </c>
      <c r="RH8" s="33">
        <v>0.51854997985032558</v>
      </c>
      <c r="RI8" s="33">
        <v>0.52055301559393397</v>
      </c>
      <c r="RJ8" s="33">
        <v>0.52250401954278025</v>
      </c>
      <c r="RK8" s="33">
        <v>0.52442342156357491</v>
      </c>
      <c r="RL8" s="33">
        <v>0.52629833974968787</v>
      </c>
      <c r="RM8" s="33">
        <v>0.5281272999916472</v>
      </c>
      <c r="RN8" s="33">
        <v>0.52992227553485682</v>
      </c>
      <c r="RO8" s="33">
        <v>0.53169580981934983</v>
      </c>
      <c r="RP8" s="33">
        <v>0.53342624781839898</v>
      </c>
      <c r="RQ8" s="33">
        <v>0.53513931558841776</v>
      </c>
      <c r="RR8" s="42">
        <v>0.53843719258066469</v>
      </c>
      <c r="RS8" s="42">
        <v>0.54164544411620263</v>
      </c>
      <c r="RT8" s="42">
        <v>0.54473340601514508</v>
      </c>
      <c r="RU8" s="42">
        <v>0.54773428189242157</v>
      </c>
      <c r="RV8" s="42">
        <v>0.55064904345801435</v>
      </c>
      <c r="RW8" s="42">
        <v>0.55346642069174656</v>
      </c>
      <c r="RX8" s="42">
        <v>0.55623323165105421</v>
      </c>
      <c r="RY8" s="42">
        <v>0.55888569790784914</v>
      </c>
      <c r="RZ8" s="42">
        <v>0.5614666103692918</v>
      </c>
      <c r="SA8" s="42">
        <v>0.56398348749935701</v>
      </c>
      <c r="SB8" s="42">
        <v>0.56644093046028454</v>
      </c>
      <c r="SC8" s="42">
        <v>0.56884246162458063</v>
      </c>
      <c r="SD8" s="42">
        <v>0.57118264484388648</v>
      </c>
      <c r="SE8" s="42">
        <v>0.57347619237903935</v>
      </c>
      <c r="SF8" s="42">
        <v>0.57573263864621704</v>
      </c>
      <c r="SG8" s="42">
        <v>0.57792731591154456</v>
      </c>
      <c r="SH8" s="42">
        <v>0.58007804996305234</v>
      </c>
      <c r="SI8" s="42">
        <v>0.58218875251970315</v>
      </c>
      <c r="SJ8" s="42">
        <v>0.58424562013062031</v>
      </c>
      <c r="SK8" s="42">
        <v>0.58626200779988569</v>
      </c>
      <c r="SL8" s="42">
        <v>0.58822934778537395</v>
      </c>
      <c r="SM8" s="42">
        <v>0.59015663296815202</v>
      </c>
      <c r="SN8" s="42">
        <v>0.59206283197998766</v>
      </c>
      <c r="SO8" s="42">
        <v>0.59393244945293178</v>
      </c>
      <c r="SP8" s="42">
        <v>0.59577094592473845</v>
      </c>
      <c r="SQ8" s="42">
        <v>0.5980207298081367</v>
      </c>
      <c r="SR8" s="42">
        <v>0.60022685708106005</v>
      </c>
      <c r="SS8" s="42">
        <v>0.60237654661992768</v>
      </c>
      <c r="ST8" s="42">
        <v>0.60448961900307385</v>
      </c>
      <c r="SU8" s="42">
        <v>0.60656219103560494</v>
      </c>
      <c r="SV8" s="42">
        <v>0.60859346253027369</v>
      </c>
      <c r="SW8" s="42">
        <v>0.61058177770968569</v>
      </c>
      <c r="SX8" s="42">
        <v>0.61253650858346931</v>
      </c>
      <c r="SY8" s="42">
        <v>0.61445531800153752</v>
      </c>
      <c r="SZ8" s="42">
        <v>0.61633463294596724</v>
      </c>
      <c r="TA8" s="42">
        <v>0.61817721630567513</v>
      </c>
      <c r="TB8" s="42">
        <v>0.61998164573728576</v>
      </c>
      <c r="TC8" s="42">
        <v>0.62176515462763693</v>
      </c>
      <c r="TD8" s="42">
        <v>0.62351994732303984</v>
      </c>
      <c r="TE8" s="42">
        <v>0.62525040330459414</v>
      </c>
      <c r="TF8" s="42">
        <v>0.62694459355163179</v>
      </c>
      <c r="TG8" s="42">
        <v>0.62861703576403605</v>
      </c>
      <c r="TH8" s="42">
        <v>0.63026468418140325</v>
      </c>
      <c r="TI8" s="42">
        <v>0.63187861483884045</v>
      </c>
      <c r="TJ8" s="42">
        <v>0.63347807697976843</v>
      </c>
      <c r="TK8" s="42">
        <v>0.63658627323577721</v>
      </c>
      <c r="TL8" s="42">
        <v>0.63962085352536269</v>
      </c>
      <c r="TM8" s="42">
        <v>0.64257370553434412</v>
      </c>
      <c r="TN8" s="42">
        <v>0.64544564443491859</v>
      </c>
      <c r="TO8" s="42">
        <v>0.64824324588130744</v>
      </c>
      <c r="TP8" s="42">
        <v>0.65098635469015831</v>
      </c>
      <c r="TQ8" s="42">
        <v>0.65365386761570632</v>
      </c>
      <c r="TR8" s="42">
        <v>0.65625368069538692</v>
      </c>
      <c r="TS8" s="42">
        <v>0.65878721606703772</v>
      </c>
      <c r="TT8" s="42">
        <v>0.6612650325552567</v>
      </c>
      <c r="TU8" s="42">
        <v>0.66608342677137355</v>
      </c>
      <c r="TV8" s="42">
        <v>0.67069308911099201</v>
      </c>
      <c r="TW8" s="42">
        <v>0.67511552720799817</v>
      </c>
      <c r="TX8" s="42">
        <v>0.67938133305890003</v>
      </c>
      <c r="TY8" s="42">
        <v>0.68359708878783709</v>
      </c>
      <c r="TZ8" s="42">
        <v>0.68771713160141412</v>
      </c>
      <c r="UA8" s="42">
        <v>0.6917155224141327</v>
      </c>
      <c r="UB8" s="42">
        <v>0.69558609547999917</v>
      </c>
      <c r="UC8" s="42">
        <v>0.69933429965038718</v>
      </c>
      <c r="UD8" s="42">
        <v>0.70299000034263115</v>
      </c>
      <c r="UE8" s="42">
        <v>0.70655631643561001</v>
      </c>
      <c r="UF8" s="42">
        <v>0.71002145168974651</v>
      </c>
      <c r="UG8" s="42">
        <v>0.71338998427505862</v>
      </c>
      <c r="UH8" s="42">
        <v>0.716674051055462</v>
      </c>
      <c r="UI8" s="42">
        <v>0.71987734819389804</v>
      </c>
      <c r="UJ8" s="42">
        <v>0.72301423520430863</v>
      </c>
      <c r="UK8" s="42">
        <v>0.72607047764406296</v>
      </c>
      <c r="UL8" s="42">
        <v>0.72906709912572876</v>
      </c>
      <c r="UM8" s="42">
        <v>0.73200010927609038</v>
      </c>
      <c r="UN8" s="42">
        <v>0.73486719788533827</v>
      </c>
      <c r="UO8" s="42">
        <v>0.73768067489098632</v>
      </c>
      <c r="UP8" s="42">
        <v>0.74043430446211334</v>
      </c>
      <c r="UQ8" s="42">
        <v>0.74313921541132655</v>
      </c>
      <c r="UR8" s="42">
        <v>0.74579667035189345</v>
      </c>
      <c r="US8" s="42">
        <v>0.74840690429827461</v>
      </c>
      <c r="UT8" s="42">
        <v>0.75097552611926133</v>
      </c>
      <c r="UU8" s="42">
        <v>0.75350232280011986</v>
      </c>
      <c r="UV8" s="42">
        <v>0.75599003413597998</v>
      </c>
      <c r="UW8" s="42">
        <v>0.75843951649391395</v>
      </c>
      <c r="UX8" s="42">
        <v>0.76085315649179308</v>
      </c>
      <c r="UY8" s="42">
        <v>0.76324163475715123</v>
      </c>
      <c r="UZ8" s="42">
        <v>0.76559475175248459</v>
      </c>
      <c r="VA8" s="42">
        <v>0.76791103375828795</v>
      </c>
      <c r="VB8" s="42">
        <v>0.7702053821911059</v>
      </c>
      <c r="VC8" s="42">
        <v>0.77247281597483419</v>
      </c>
      <c r="VD8" s="42">
        <v>0.77471754154544725</v>
      </c>
      <c r="VE8" s="42">
        <v>0.77693776551105342</v>
      </c>
      <c r="VF8" s="42">
        <v>0.77912640345283801</v>
      </c>
      <c r="VG8" s="42">
        <v>0.78131029685703479</v>
      </c>
      <c r="VH8" s="42">
        <v>0.78348369698534837</v>
      </c>
      <c r="VI8" s="42">
        <v>0.78563898204330185</v>
      </c>
      <c r="VJ8" s="42">
        <v>0.78778793195057584</v>
      </c>
      <c r="VK8" s="42">
        <v>0.78993631970764178</v>
      </c>
      <c r="VL8" s="42">
        <v>0.79207410825214164</v>
      </c>
      <c r="VM8" s="42">
        <v>0.79420645773038667</v>
      </c>
      <c r="VN8" s="42">
        <v>0.79633964241157917</v>
      </c>
      <c r="VO8" s="42">
        <v>0.79847254700265546</v>
      </c>
      <c r="VP8" s="42">
        <v>0.80060285533308606</v>
      </c>
      <c r="VQ8" s="42">
        <v>0.80274342635911966</v>
      </c>
      <c r="VR8" s="42">
        <v>0.80488402954807237</v>
      </c>
      <c r="VS8" s="42">
        <v>0.80703077385413757</v>
      </c>
      <c r="VT8" s="42">
        <v>0.80918239090361865</v>
      </c>
      <c r="VU8" s="42">
        <v>0.8113504450034954</v>
      </c>
      <c r="VV8" s="42">
        <v>0.81353629412036021</v>
      </c>
      <c r="VW8" s="42">
        <v>0.81574042358510379</v>
      </c>
      <c r="VX8" s="42">
        <v>0.81795775267077075</v>
      </c>
      <c r="VY8" s="42">
        <v>0.82019224494929954</v>
      </c>
      <c r="VZ8" s="42">
        <v>0.82244841947941583</v>
      </c>
      <c r="WA8" s="42">
        <v>0.82473413964162223</v>
      </c>
      <c r="WB8" s="42">
        <v>0.82704704061844325</v>
      </c>
      <c r="WC8" s="42">
        <v>0.82939861692110806</v>
      </c>
      <c r="WD8" s="42">
        <v>0.83179175214859058</v>
      </c>
      <c r="WE8" s="42">
        <v>0.83422462367222572</v>
      </c>
      <c r="WF8" s="42">
        <v>0.83671140579118375</v>
      </c>
      <c r="WG8" s="42">
        <v>0.8392585446830283</v>
      </c>
      <c r="WH8" s="42">
        <v>0.84187867934602489</v>
      </c>
      <c r="WI8" s="42">
        <v>0.84457682693021197</v>
      </c>
      <c r="WJ8" s="42">
        <v>0.84735458771524053</v>
      </c>
      <c r="WK8" s="42">
        <v>0.8502407157685643</v>
      </c>
      <c r="WL8" s="42">
        <v>0.8532495089970582</v>
      </c>
      <c r="WM8" s="42">
        <v>0.85640046014671534</v>
      </c>
      <c r="WN8" s="42">
        <v>0.85972472880310447</v>
      </c>
      <c r="WO8" s="42">
        <v>0.86326381165866184</v>
      </c>
      <c r="WP8" s="42">
        <v>0.8670876404699247</v>
      </c>
      <c r="WQ8" s="42">
        <v>0.87126301979773058</v>
      </c>
      <c r="WR8" s="42">
        <v>0.87594888997405418</v>
      </c>
      <c r="WS8" s="42">
        <v>0.88136426866124173</v>
      </c>
      <c r="WT8" s="42">
        <v>0.88808194949429553</v>
      </c>
      <c r="WU8" s="42">
        <v>0.89797644188729664</v>
      </c>
      <c r="WV8" s="42">
        <v>0.89936882778954952</v>
      </c>
      <c r="WW8" s="42">
        <v>0.90093170520578303</v>
      </c>
      <c r="WX8" s="42">
        <v>0.902678491170677</v>
      </c>
      <c r="WY8" s="42">
        <v>0.90466685969983673</v>
      </c>
      <c r="WZ8" s="42">
        <v>0.90706232905035189</v>
      </c>
      <c r="XA8" s="42">
        <v>0.91002950820644657</v>
      </c>
      <c r="XB8" s="42">
        <v>0.91361236952129976</v>
      </c>
      <c r="XC8" s="42">
        <v>0.91830219628812026</v>
      </c>
      <c r="XD8" s="42">
        <v>0.92545402486268336</v>
      </c>
      <c r="XE8" s="59">
        <v>1</v>
      </c>
    </row>
    <row r="9" spans="2:629" s="16" customFormat="1" x14ac:dyDescent="0.25">
      <c r="B9" s="66"/>
      <c r="C9" s="31">
        <v>8</v>
      </c>
      <c r="D9" s="49">
        <f t="shared" si="0"/>
        <v>387420489</v>
      </c>
      <c r="E9" s="35">
        <v>2.4563372246205453</v>
      </c>
      <c r="F9" s="35">
        <v>2.4416681993393925</v>
      </c>
      <c r="G9" s="35">
        <v>2.4326829239855772</v>
      </c>
      <c r="H9" s="35">
        <v>2.4213752058893085</v>
      </c>
      <c r="I9" s="35">
        <v>2.4135111146124886</v>
      </c>
      <c r="J9" s="35">
        <v>2.4073325226482996</v>
      </c>
      <c r="K9" s="35">
        <v>2.4020360887786092</v>
      </c>
      <c r="L9" s="35">
        <v>2.3974236456336624</v>
      </c>
      <c r="M9" s="35">
        <v>2.3932777746698943</v>
      </c>
      <c r="N9" s="35">
        <v>2.3895615310269074</v>
      </c>
      <c r="O9" s="35">
        <v>2.3861177583363324</v>
      </c>
      <c r="P9" s="35">
        <v>2.3829299668430268</v>
      </c>
      <c r="Q9" s="35">
        <v>2.3586748171116336</v>
      </c>
      <c r="R9" s="35">
        <v>2.3415915593592298</v>
      </c>
      <c r="S9" s="35">
        <v>2.3279913809319712</v>
      </c>
      <c r="T9" s="35">
        <v>2.316467955305717</v>
      </c>
      <c r="U9" s="35">
        <v>2.3063346660876189</v>
      </c>
      <c r="V9" s="35">
        <v>2.2973024768813306</v>
      </c>
      <c r="W9" s="35">
        <v>2.2890525491795972</v>
      </c>
      <c r="X9" s="35">
        <v>2.2814463085561729</v>
      </c>
      <c r="Y9" s="35">
        <v>2.2743780515586836</v>
      </c>
      <c r="Z9" s="36">
        <v>2.267752798245013</v>
      </c>
      <c r="AA9" s="36">
        <v>2.2615116664387207</v>
      </c>
      <c r="AB9" s="36">
        <v>2.2556134943604502</v>
      </c>
      <c r="AC9" s="36">
        <v>2.249973132354202</v>
      </c>
      <c r="AD9" s="36">
        <v>2.2445906349528126</v>
      </c>
      <c r="AE9" s="36">
        <v>2.2394626926600085</v>
      </c>
      <c r="AF9" s="36">
        <v>2.234546760241217</v>
      </c>
      <c r="AG9" s="36">
        <v>2.2298179603499682</v>
      </c>
      <c r="AH9" s="36">
        <v>2.2252454669341222</v>
      </c>
      <c r="AI9" s="36">
        <v>2.2208318978029742</v>
      </c>
      <c r="AJ9" s="36">
        <v>2.2165410678087252</v>
      </c>
      <c r="AK9" s="36">
        <v>2.2124052524676023</v>
      </c>
      <c r="AL9" s="36">
        <v>2.2083721218527561</v>
      </c>
      <c r="AM9" s="36">
        <v>2.2044584065204051</v>
      </c>
      <c r="AN9" s="36">
        <v>2.2006386059546736</v>
      </c>
      <c r="AO9" s="36">
        <v>2.1969214133227006</v>
      </c>
      <c r="AP9" s="36">
        <v>2.1932902587154195</v>
      </c>
      <c r="AQ9" s="36">
        <v>2.1897426481893101</v>
      </c>
      <c r="AR9" s="36">
        <v>2.1862786372043654</v>
      </c>
      <c r="AS9" s="36">
        <v>2.1828867905393388</v>
      </c>
      <c r="AT9" s="36">
        <v>2.1795741620586204</v>
      </c>
      <c r="AU9" s="36">
        <v>2.1763384470789173</v>
      </c>
      <c r="AV9" s="36">
        <v>2.173154728987607</v>
      </c>
      <c r="AW9" s="36">
        <v>2.1700503733616907</v>
      </c>
      <c r="AX9" s="36">
        <v>2.166994518371999</v>
      </c>
      <c r="AY9" s="36">
        <v>2.1639972323022061</v>
      </c>
      <c r="AZ9" s="36">
        <v>2.1610456084828313</v>
      </c>
      <c r="BA9" s="36">
        <v>2.1581554454222727</v>
      </c>
      <c r="BB9" s="36">
        <v>2.1552959914710597</v>
      </c>
      <c r="BC9" s="36">
        <v>2.1524999540580576</v>
      </c>
      <c r="BD9" s="36">
        <v>2.1497455508312964</v>
      </c>
      <c r="BE9" s="36">
        <v>2.1470351847533156</v>
      </c>
      <c r="BF9" s="36">
        <v>2.1443589677465869</v>
      </c>
      <c r="BG9" s="36">
        <v>2.1417233838845613</v>
      </c>
      <c r="BH9" s="36">
        <v>2.1391171288283735</v>
      </c>
      <c r="BI9" s="36">
        <v>2.136560118398326</v>
      </c>
      <c r="BJ9" s="36">
        <v>2.1340396568872628</v>
      </c>
      <c r="BK9" s="36">
        <v>2.1315562277020401</v>
      </c>
      <c r="BL9" s="36">
        <v>2.1291043366933642</v>
      </c>
      <c r="BM9" s="36">
        <v>2.1266897699363319</v>
      </c>
      <c r="BN9" s="37">
        <v>2.1219088107044457</v>
      </c>
      <c r="BO9" s="37">
        <v>2.1172524170955027</v>
      </c>
      <c r="BP9" s="37">
        <v>2.1127243822732882</v>
      </c>
      <c r="BQ9" s="37">
        <v>2.1082895713680849</v>
      </c>
      <c r="BR9" s="37">
        <v>2.1039539646498739</v>
      </c>
      <c r="BS9" s="37">
        <v>2.0997115655834917</v>
      </c>
      <c r="BT9" s="37">
        <v>2.0955518549437433</v>
      </c>
      <c r="BU9" s="37">
        <v>2.091485324662572</v>
      </c>
      <c r="BV9" s="37">
        <v>2.0874850537940155</v>
      </c>
      <c r="BW9" s="37">
        <v>2.0835614058615803</v>
      </c>
      <c r="BX9" s="37">
        <v>2.0797069880531773</v>
      </c>
      <c r="BY9" s="37">
        <v>2.0759233776077539</v>
      </c>
      <c r="BZ9" s="37">
        <v>2.072202693382879</v>
      </c>
      <c r="CA9" s="37">
        <v>2.0685415389311967</v>
      </c>
      <c r="CB9" s="37">
        <v>2.064934641663374</v>
      </c>
      <c r="CC9" s="37">
        <v>2.061392860296908</v>
      </c>
      <c r="CD9" s="37">
        <v>2.0579012240079186</v>
      </c>
      <c r="CE9" s="37">
        <v>2.0544650094612869</v>
      </c>
      <c r="CF9" s="37">
        <v>2.0510732155864848</v>
      </c>
      <c r="CG9" s="37">
        <v>2.0477280732095693</v>
      </c>
      <c r="CH9" s="37">
        <v>2.0444406504450452</v>
      </c>
      <c r="CI9" s="37">
        <v>2.0411932458953879</v>
      </c>
      <c r="CJ9" s="37">
        <v>2.0379956502469687</v>
      </c>
      <c r="CK9" s="37">
        <v>2.0348444046760581</v>
      </c>
      <c r="CL9" s="37">
        <v>2.0317173866047851</v>
      </c>
      <c r="CM9" s="37">
        <v>2.0278630119248464</v>
      </c>
      <c r="CN9" s="37">
        <v>2.0240716469726512</v>
      </c>
      <c r="CO9" s="37">
        <v>2.0203412290043885</v>
      </c>
      <c r="CP9" s="37">
        <v>2.0166635195083562</v>
      </c>
      <c r="CQ9" s="37">
        <v>2.0130373513478861</v>
      </c>
      <c r="CR9" s="37">
        <v>2.0094657405260659</v>
      </c>
      <c r="CS9" s="37">
        <v>2.0059400666109286</v>
      </c>
      <c r="CT9" s="37">
        <v>2.0024654366976438</v>
      </c>
      <c r="CU9" s="37">
        <v>1.9990233442525751</v>
      </c>
      <c r="CV9" s="37">
        <v>1.9956401432572493</v>
      </c>
      <c r="CW9" s="37">
        <v>1.9922842121337478</v>
      </c>
      <c r="CX9" s="37">
        <v>1.9889700100704351</v>
      </c>
      <c r="CY9" s="37">
        <v>1.9857020470159172</v>
      </c>
      <c r="CZ9" s="37">
        <v>1.9824668228072733</v>
      </c>
      <c r="DA9" s="37">
        <v>1.9792685023862604</v>
      </c>
      <c r="DB9" s="37">
        <v>1.9761107273482066</v>
      </c>
      <c r="DC9" s="37">
        <v>1.9729843877640592</v>
      </c>
      <c r="DD9" s="37">
        <v>1.9698994116343864</v>
      </c>
      <c r="DE9" s="37">
        <v>1.966855311978297</v>
      </c>
      <c r="DF9" s="37">
        <v>1.9638289037587275</v>
      </c>
      <c r="DG9" s="37">
        <v>1.9578690904732987</v>
      </c>
      <c r="DH9" s="37">
        <v>1.9520335165872322</v>
      </c>
      <c r="DI9" s="37">
        <v>1.9463025415269033</v>
      </c>
      <c r="DJ9" s="37">
        <v>1.9406824433956515</v>
      </c>
      <c r="DK9" s="37">
        <v>1.9351687382382279</v>
      </c>
      <c r="DL9" s="37">
        <v>1.9297432292243524</v>
      </c>
      <c r="DM9" s="37">
        <v>1.9244202236482433</v>
      </c>
      <c r="DN9" s="37">
        <v>1.9191922155250238</v>
      </c>
      <c r="DO9" s="37">
        <v>1.9140472420679859</v>
      </c>
      <c r="DP9" s="37">
        <v>1.908973134576563</v>
      </c>
      <c r="DQ9" s="37">
        <v>1.8990619550440246</v>
      </c>
      <c r="DR9" s="37">
        <v>1.889436602876982</v>
      </c>
      <c r="DS9" s="37">
        <v>1.8800758738506618</v>
      </c>
      <c r="DT9" s="37">
        <v>1.8709792902303233</v>
      </c>
      <c r="DU9" s="37">
        <v>1.8621091080660979</v>
      </c>
      <c r="DV9" s="37">
        <v>1.8534384701256588</v>
      </c>
      <c r="DW9" s="37">
        <v>1.844974071015695</v>
      </c>
      <c r="DX9" s="37">
        <v>1.8366983052638199</v>
      </c>
      <c r="DY9" s="37">
        <v>1.828592798691246</v>
      </c>
      <c r="DZ9" s="37">
        <v>1.8206324091295154</v>
      </c>
      <c r="EA9" s="37">
        <v>1.8128146197552126</v>
      </c>
      <c r="EB9" s="37">
        <v>1.8051292239372196</v>
      </c>
      <c r="EC9" s="37">
        <v>1.7975873193933229</v>
      </c>
      <c r="ED9" s="37">
        <v>1.7901596599181619</v>
      </c>
      <c r="EE9" s="37">
        <v>1.7828293822549637</v>
      </c>
      <c r="EF9" s="37">
        <v>1.7755998887898581</v>
      </c>
      <c r="EG9" s="37">
        <v>1.7684667332567745</v>
      </c>
      <c r="EH9" s="37">
        <v>1.7614126336988241</v>
      </c>
      <c r="EI9" s="37">
        <v>1.7544482824331527</v>
      </c>
      <c r="EJ9" s="37">
        <v>1.7475587813008597</v>
      </c>
      <c r="EK9" s="37">
        <v>1.7407347892840046</v>
      </c>
      <c r="EL9" s="37">
        <v>1.7339732004397201</v>
      </c>
      <c r="EM9" s="37">
        <v>1.7272844202601221</v>
      </c>
      <c r="EN9" s="37">
        <v>1.7206532389337321</v>
      </c>
      <c r="EO9" s="37">
        <v>1.7140662091463228</v>
      </c>
      <c r="EP9" s="37">
        <v>1.707527161469069</v>
      </c>
      <c r="EQ9" s="37">
        <v>1.7010311886734066</v>
      </c>
      <c r="ER9" s="37">
        <v>1.6945688710516855</v>
      </c>
      <c r="ES9" s="37">
        <v>1.6881583791477952</v>
      </c>
      <c r="ET9" s="37">
        <v>1.6817783037677534</v>
      </c>
      <c r="EU9" s="37">
        <v>1.6754338326818661</v>
      </c>
      <c r="EV9" s="37">
        <v>1.6691065746241014</v>
      </c>
      <c r="EW9" s="37">
        <v>1.6628113557732871</v>
      </c>
      <c r="EX9" s="37">
        <v>1.6565360105691083</v>
      </c>
      <c r="EY9" s="37">
        <v>1.6502874774293468</v>
      </c>
      <c r="EZ9" s="37">
        <v>1.6440555874580478</v>
      </c>
      <c r="FA9" s="37">
        <v>1.6378381193972604</v>
      </c>
      <c r="FB9" s="37">
        <v>1.6316365768433514</v>
      </c>
      <c r="FC9" s="37">
        <v>1.6254485265703387</v>
      </c>
      <c r="FD9" s="37">
        <v>1.6192657858503336</v>
      </c>
      <c r="FE9" s="37">
        <v>1.6130845445674271</v>
      </c>
      <c r="FF9" s="37">
        <v>1.6069147177238639</v>
      </c>
      <c r="FG9" s="37">
        <v>1.6007363692123009</v>
      </c>
      <c r="FH9" s="37">
        <v>1.5945584113998721</v>
      </c>
      <c r="FI9" s="37">
        <v>1.5883679973782541</v>
      </c>
      <c r="FJ9" s="37">
        <v>1.5821661949655232</v>
      </c>
      <c r="FK9" s="37">
        <v>1.5759474428609384</v>
      </c>
      <c r="FL9" s="37">
        <v>1.5697087057011487</v>
      </c>
      <c r="FM9" s="37">
        <v>1.5634349627537749</v>
      </c>
      <c r="FN9" s="37">
        <v>1.5571370165164764</v>
      </c>
      <c r="FO9" s="37">
        <v>1.550798764952166</v>
      </c>
      <c r="FP9" s="37">
        <v>1.544425497144793</v>
      </c>
      <c r="FQ9" s="37">
        <v>1.5379925585861867</v>
      </c>
      <c r="FR9" s="37">
        <v>1.5314956179155119</v>
      </c>
      <c r="FS9" s="37">
        <v>1.5249452435582789</v>
      </c>
      <c r="FT9" s="37">
        <v>1.5183185459766737</v>
      </c>
      <c r="FU9" s="37">
        <v>1.5116192891539844</v>
      </c>
      <c r="FV9" s="37">
        <v>1.5048193085526143</v>
      </c>
      <c r="FW9" s="37">
        <v>1.4979170298539743</v>
      </c>
      <c r="FX9" s="37">
        <v>1.4908886419328156</v>
      </c>
      <c r="FY9" s="37">
        <v>1.4837324392675861</v>
      </c>
      <c r="FZ9" s="37">
        <v>1.4764252425149058</v>
      </c>
      <c r="GA9" s="37">
        <v>1.4689274426262211</v>
      </c>
      <c r="GB9" s="37">
        <v>1.4612289984395446</v>
      </c>
      <c r="GC9" s="37">
        <v>1.4532985014964979</v>
      </c>
      <c r="GD9" s="37">
        <v>1.4451080121845785</v>
      </c>
      <c r="GE9" s="37">
        <v>1.4366200130757891</v>
      </c>
      <c r="GF9" s="37">
        <v>1.4277867529277817</v>
      </c>
      <c r="GG9" s="37">
        <v>1.4185247447962772</v>
      </c>
      <c r="GH9" s="37">
        <v>1.408785244670187</v>
      </c>
      <c r="GI9" s="37">
        <v>1.398468420763181</v>
      </c>
      <c r="GJ9" s="37">
        <v>1.3874283670213996</v>
      </c>
      <c r="GK9" s="37">
        <v>1.3755051288147504</v>
      </c>
      <c r="GL9" s="37">
        <v>1.3624528941927885</v>
      </c>
      <c r="GM9" s="37">
        <v>1.3478847675696124</v>
      </c>
      <c r="GN9" s="37">
        <v>1.3312202376408402</v>
      </c>
      <c r="GO9" s="37">
        <v>1.3114005823806754</v>
      </c>
      <c r="GP9" s="37">
        <v>1.2862335004348098</v>
      </c>
      <c r="GQ9" s="37">
        <v>1.249435874053928</v>
      </c>
      <c r="GR9" s="37">
        <v>1.244446443355536</v>
      </c>
      <c r="GS9" s="37">
        <v>1.2390347259275329</v>
      </c>
      <c r="GT9" s="37">
        <v>1.2330939266990721</v>
      </c>
      <c r="GU9" s="37">
        <v>1.2264904170122519</v>
      </c>
      <c r="GV9" s="37">
        <v>1.2190100757789204</v>
      </c>
      <c r="GW9" s="37">
        <v>1.210256828850202</v>
      </c>
      <c r="GX9" s="37">
        <v>1.1996147710302416</v>
      </c>
      <c r="GY9" s="37">
        <v>1.1856235481155981</v>
      </c>
      <c r="GZ9" s="37">
        <v>1.1635251393271466</v>
      </c>
      <c r="HA9" s="59">
        <v>0</v>
      </c>
      <c r="PC9" s="58"/>
      <c r="PF9" s="66"/>
      <c r="PG9" s="39">
        <v>8</v>
      </c>
      <c r="PH9" s="47">
        <v>0</v>
      </c>
      <c r="PI9" s="32">
        <v>0.16402913917954992</v>
      </c>
      <c r="PJ9" s="32">
        <v>0.21698039056785215</v>
      </c>
      <c r="PK9" s="32">
        <v>0.24321666681306728</v>
      </c>
      <c r="PL9" s="32">
        <v>0.27217678423065084</v>
      </c>
      <c r="PM9" s="32">
        <v>0.29007285095173718</v>
      </c>
      <c r="PN9" s="32">
        <v>0.30338209884017275</v>
      </c>
      <c r="PO9" s="32">
        <v>0.31381004471552576</v>
      </c>
      <c r="PP9" s="32">
        <v>0.32275856803992831</v>
      </c>
      <c r="PQ9" s="32">
        <v>0.33037994866528242</v>
      </c>
      <c r="PR9" s="32">
        <v>0.33717643572989248</v>
      </c>
      <c r="PS9" s="32">
        <v>0.34321458481997463</v>
      </c>
      <c r="PT9" s="32">
        <v>0.34864695672008406</v>
      </c>
      <c r="PU9" s="32">
        <v>0.38586455240895889</v>
      </c>
      <c r="PV9" s="32">
        <v>0.40868992843011004</v>
      </c>
      <c r="PW9" s="32">
        <v>0.42559532394793886</v>
      </c>
      <c r="PX9" s="32">
        <v>0.439000621913542</v>
      </c>
      <c r="PY9" s="32">
        <v>0.45013701387413796</v>
      </c>
      <c r="PZ9" s="32">
        <v>0.45970670435205885</v>
      </c>
      <c r="QA9" s="32">
        <v>0.46805512010224715</v>
      </c>
      <c r="QB9" s="32">
        <v>0.47552222931620347</v>
      </c>
      <c r="QC9" s="32">
        <v>0.48222135970597346</v>
      </c>
      <c r="QD9" s="33">
        <v>0.48841555582295798</v>
      </c>
      <c r="QE9" s="33">
        <v>0.49409189995416336</v>
      </c>
      <c r="QF9" s="33">
        <v>0.49934866770338876</v>
      </c>
      <c r="QG9" s="33">
        <v>0.50429364976046887</v>
      </c>
      <c r="QH9" s="33">
        <v>0.50883675280522112</v>
      </c>
      <c r="QI9" s="33">
        <v>0.51314844787750602</v>
      </c>
      <c r="QJ9" s="33">
        <v>0.51719872224352115</v>
      </c>
      <c r="QK9" s="33">
        <v>0.52105717670928864</v>
      </c>
      <c r="QL9" s="33">
        <v>0.5247134411854798</v>
      </c>
      <c r="QM9" s="33">
        <v>0.52821303548256349</v>
      </c>
      <c r="QN9" s="33">
        <v>0.5315445756995375</v>
      </c>
      <c r="QO9" s="33">
        <v>0.53474927965450514</v>
      </c>
      <c r="QP9" s="33">
        <v>0.5378038378496709</v>
      </c>
      <c r="QQ9" s="33">
        <v>0.54074654265712685</v>
      </c>
      <c r="QR9" s="33">
        <v>0.54357675836694885</v>
      </c>
      <c r="QS9" s="33">
        <v>0.54633309875999314</v>
      </c>
      <c r="QT9" s="33">
        <v>0.54896456491395762</v>
      </c>
      <c r="QU9" s="33">
        <v>0.55152092201936787</v>
      </c>
      <c r="QV9" s="33">
        <v>0.55397696374930139</v>
      </c>
      <c r="QW9" s="33">
        <v>0.55636794310066273</v>
      </c>
      <c r="QX9" s="33">
        <v>0.55868907258767264</v>
      </c>
      <c r="QY9" s="33">
        <v>0.56092999086593587</v>
      </c>
      <c r="QZ9" s="33">
        <v>0.56312834588457139</v>
      </c>
      <c r="RA9" s="33">
        <v>0.56524367094530326</v>
      </c>
      <c r="RB9" s="33">
        <v>0.56731529161364369</v>
      </c>
      <c r="RC9" s="33">
        <v>0.56932459210440889</v>
      </c>
      <c r="RD9" s="33">
        <v>0.57129447071979211</v>
      </c>
      <c r="RE9" s="33">
        <v>0.57321690420814175</v>
      </c>
      <c r="RF9" s="33">
        <v>0.57510159303841801</v>
      </c>
      <c r="RG9" s="33">
        <v>0.57694523722011692</v>
      </c>
      <c r="RH9" s="33">
        <v>0.57872649827607925</v>
      </c>
      <c r="RI9" s="33">
        <v>0.5804830163654825</v>
      </c>
      <c r="RJ9" s="33">
        <v>0.58218804492862608</v>
      </c>
      <c r="RK9" s="33">
        <v>0.58386958046740856</v>
      </c>
      <c r="RL9" s="33">
        <v>0.58549321260024711</v>
      </c>
      <c r="RM9" s="33">
        <v>0.58709589879074198</v>
      </c>
      <c r="RN9" s="33">
        <v>0.5886607685220604</v>
      </c>
      <c r="RO9" s="33">
        <v>0.5902007963849808</v>
      </c>
      <c r="RP9" s="33">
        <v>0.5917200754972225</v>
      </c>
      <c r="RQ9" s="33">
        <v>0.59321843029893573</v>
      </c>
      <c r="RR9" s="42">
        <v>0.59610164921299447</v>
      </c>
      <c r="RS9" s="42">
        <v>0.59888403798983858</v>
      </c>
      <c r="RT9" s="42">
        <v>0.60158559646242993</v>
      </c>
      <c r="RU9" s="42">
        <v>0.60419625430245205</v>
      </c>
      <c r="RV9" s="42">
        <v>0.60672214897208265</v>
      </c>
      <c r="RW9" s="42">
        <v>0.609177213216617</v>
      </c>
      <c r="RX9" s="42">
        <v>0.611567934403347</v>
      </c>
      <c r="RY9" s="42">
        <v>0.6139156660738988</v>
      </c>
      <c r="RZ9" s="42">
        <v>0.6161579192727471</v>
      </c>
      <c r="SA9" s="42">
        <v>0.61834669447994584</v>
      </c>
      <c r="SB9" s="42">
        <v>0.62048392981866551</v>
      </c>
      <c r="SC9" s="42">
        <v>0.62256627765825912</v>
      </c>
      <c r="SD9" s="42">
        <v>0.62460770576325497</v>
      </c>
      <c r="SE9" s="42">
        <v>0.62659458896379072</v>
      </c>
      <c r="SF9" s="42">
        <v>0.62853476668613184</v>
      </c>
      <c r="SG9" s="42">
        <v>0.6304318215019894</v>
      </c>
      <c r="SH9" s="42">
        <v>0.6322776117900345</v>
      </c>
      <c r="SI9" s="42">
        <v>0.63409847671372044</v>
      </c>
      <c r="SJ9" s="42">
        <v>0.63587362690239047</v>
      </c>
      <c r="SK9" s="42">
        <v>0.63761656723133597</v>
      </c>
      <c r="SL9" s="42">
        <v>0.63932433721779935</v>
      </c>
      <c r="SM9" s="42">
        <v>0.64100148569373938</v>
      </c>
      <c r="SN9" s="42">
        <v>0.64264245387263408</v>
      </c>
      <c r="SO9" s="42">
        <v>0.64424592412503057</v>
      </c>
      <c r="SP9" s="42">
        <v>0.64583361015233298</v>
      </c>
      <c r="SQ9" s="42">
        <v>0.64777416006174116</v>
      </c>
      <c r="SR9" s="42">
        <v>0.64966415858919613</v>
      </c>
      <c r="SS9" s="42">
        <v>0.65151908746768383</v>
      </c>
      <c r="ST9" s="42">
        <v>0.65334105129689668</v>
      </c>
      <c r="SU9" s="42">
        <v>0.65513380076550298</v>
      </c>
      <c r="SV9" s="42">
        <v>0.65689870236606751</v>
      </c>
      <c r="SW9" s="42">
        <v>0.65862497658672448</v>
      </c>
      <c r="SX9" s="42">
        <v>0.66033071326985981</v>
      </c>
      <c r="SY9" s="42">
        <v>0.66200454679053122</v>
      </c>
      <c r="SZ9" s="42">
        <v>0.66362900143812964</v>
      </c>
      <c r="TA9" s="42">
        <v>0.66524121577571094</v>
      </c>
      <c r="TB9" s="42">
        <v>0.66682585292118157</v>
      </c>
      <c r="TC9" s="42">
        <v>0.66838786463718047</v>
      </c>
      <c r="TD9" s="42">
        <v>0.66991620779056937</v>
      </c>
      <c r="TE9" s="42">
        <v>0.6714285776142036</v>
      </c>
      <c r="TF9" s="42">
        <v>0.67290270281080999</v>
      </c>
      <c r="TG9" s="42">
        <v>0.67435485907710402</v>
      </c>
      <c r="TH9" s="42">
        <v>0.67578716865396049</v>
      </c>
      <c r="TI9" s="42">
        <v>0.67719873834946787</v>
      </c>
      <c r="TJ9" s="42">
        <v>0.67859754031914821</v>
      </c>
      <c r="TK9" s="42">
        <v>0.68131970012012022</v>
      </c>
      <c r="TL9" s="42">
        <v>0.68396038173086371</v>
      </c>
      <c r="TM9" s="42">
        <v>0.68654159173921059</v>
      </c>
      <c r="TN9" s="42">
        <v>0.68904815469449299</v>
      </c>
      <c r="TO9" s="42">
        <v>0.69148591421271199</v>
      </c>
      <c r="TP9" s="42">
        <v>0.69387207500364778</v>
      </c>
      <c r="TQ9" s="42">
        <v>0.6961973229487638</v>
      </c>
      <c r="TR9" s="42">
        <v>0.69847378260781612</v>
      </c>
      <c r="TS9" s="42">
        <v>0.70068788605654231</v>
      </c>
      <c r="TT9" s="42">
        <v>0.70286234334684494</v>
      </c>
      <c r="TU9" s="42">
        <v>0.70704441274217245</v>
      </c>
      <c r="TV9" s="42">
        <v>0.71106766484729444</v>
      </c>
      <c r="TW9" s="42">
        <v>0.71492434307475727</v>
      </c>
      <c r="TX9" s="42">
        <v>0.7186511578946595</v>
      </c>
      <c r="TY9" s="42">
        <v>0.7222365342400896</v>
      </c>
      <c r="TZ9" s="42">
        <v>0.72568851182697358</v>
      </c>
      <c r="UA9" s="42">
        <v>0.72903622239548049</v>
      </c>
      <c r="UB9" s="42">
        <v>0.73226832021598365</v>
      </c>
      <c r="UC9" s="42">
        <v>0.73540953653201691</v>
      </c>
      <c r="UD9" s="42">
        <v>0.73845970484759604</v>
      </c>
      <c r="UE9" s="42">
        <v>0.74142645023594134</v>
      </c>
      <c r="UF9" s="42">
        <v>0.74432473237145225</v>
      </c>
      <c r="UG9" s="42">
        <v>0.74715002403711139</v>
      </c>
      <c r="UH9" s="42">
        <v>0.7498983032319928</v>
      </c>
      <c r="UI9" s="42">
        <v>0.75259285313396396</v>
      </c>
      <c r="UJ9" s="42">
        <v>0.75522543378522089</v>
      </c>
      <c r="UK9" s="42">
        <v>0.7578048985744541</v>
      </c>
      <c r="UL9" s="42">
        <v>0.76033543230320477</v>
      </c>
      <c r="UM9" s="42">
        <v>0.7628094628860066</v>
      </c>
      <c r="UN9" s="42">
        <v>0.76524250237394487</v>
      </c>
      <c r="UO9" s="42">
        <v>0.76763681762219216</v>
      </c>
      <c r="UP9" s="42">
        <v>0.76998713070893865</v>
      </c>
      <c r="UQ9" s="42">
        <v>0.77230480744919938</v>
      </c>
      <c r="UR9" s="42">
        <v>0.77457782280392795</v>
      </c>
      <c r="US9" s="42">
        <v>0.77682212713663745</v>
      </c>
      <c r="UT9" s="42">
        <v>0.77903153759182386</v>
      </c>
      <c r="UU9" s="42">
        <v>0.78121284520323897</v>
      </c>
      <c r="UV9" s="42">
        <v>0.7833695991329459</v>
      </c>
      <c r="UW9" s="42">
        <v>0.78549505827127342</v>
      </c>
      <c r="UX9" s="42">
        <v>0.78760171022251868</v>
      </c>
      <c r="UY9" s="42">
        <v>0.78967811097927854</v>
      </c>
      <c r="UZ9" s="42">
        <v>0.79173601465751675</v>
      </c>
      <c r="VA9" s="42">
        <v>0.79377834022146609</v>
      </c>
      <c r="VB9" s="42">
        <v>0.79579809781861177</v>
      </c>
      <c r="VC9" s="42">
        <v>0.79779984191433806</v>
      </c>
      <c r="VD9" s="42">
        <v>0.79978792196746629</v>
      </c>
      <c r="VE9" s="42">
        <v>0.80176189594127356</v>
      </c>
      <c r="VF9" s="42">
        <v>0.80371653467753801</v>
      </c>
      <c r="VG9" s="42">
        <v>0.80565591936838621</v>
      </c>
      <c r="VH9" s="42">
        <v>0.80758659110145126</v>
      </c>
      <c r="VI9" s="42">
        <v>0.80951140373255048</v>
      </c>
      <c r="VJ9" s="42">
        <v>0.81142670967841102</v>
      </c>
      <c r="VK9" s="42">
        <v>0.81333682877155911</v>
      </c>
      <c r="VL9" s="42">
        <v>0.81524158839701311</v>
      </c>
      <c r="VM9" s="42">
        <v>0.81713631419352561</v>
      </c>
      <c r="VN9" s="42">
        <v>0.8190278426786024</v>
      </c>
      <c r="VO9" s="42">
        <v>0.82092111781452948</v>
      </c>
      <c r="VP9" s="42">
        <v>0.82281509728458624</v>
      </c>
      <c r="VQ9" s="42">
        <v>0.82470825375822798</v>
      </c>
      <c r="VR9" s="42">
        <v>0.82660023409195049</v>
      </c>
      <c r="VS9" s="42">
        <v>0.82850537602245955</v>
      </c>
      <c r="VT9" s="42">
        <v>0.83040745398525195</v>
      </c>
      <c r="VU9" s="42">
        <v>0.83231952117902941</v>
      </c>
      <c r="VV9" s="42">
        <v>0.83424272039581948</v>
      </c>
      <c r="VW9" s="42">
        <v>0.83617683136058496</v>
      </c>
      <c r="VX9" s="42">
        <v>0.83813229534054046</v>
      </c>
      <c r="VY9" s="42">
        <v>0.84010645923688743</v>
      </c>
      <c r="VZ9" s="42">
        <v>0.84209889519195735</v>
      </c>
      <c r="WA9" s="42">
        <v>0.84411609016885292</v>
      </c>
      <c r="WB9" s="42">
        <v>0.8461624541110796</v>
      </c>
      <c r="WC9" s="42">
        <v>0.84823651034179881</v>
      </c>
      <c r="WD9" s="42">
        <v>0.85035417916098899</v>
      </c>
      <c r="WE9" s="42">
        <v>0.85251588193470118</v>
      </c>
      <c r="WF9" s="42">
        <v>0.85472433946298165</v>
      </c>
      <c r="WG9" s="42">
        <v>0.85699272418357531</v>
      </c>
      <c r="WH9" s="42">
        <v>0.85932175015332013</v>
      </c>
      <c r="WI9" s="42">
        <v>0.86173438707663652</v>
      </c>
      <c r="WJ9" s="42">
        <v>0.86424519746867046</v>
      </c>
      <c r="WK9" s="42">
        <v>0.86685214134708033</v>
      </c>
      <c r="WL9" s="42">
        <v>0.86959419571041741</v>
      </c>
      <c r="WM9" s="42">
        <v>0.87250019999183903</v>
      </c>
      <c r="WN9" s="42">
        <v>0.87557933357608919</v>
      </c>
      <c r="WO9" s="42">
        <v>0.87887856378308349</v>
      </c>
      <c r="WP9" s="42">
        <v>0.88243811711957409</v>
      </c>
      <c r="WQ9" s="42">
        <v>0.88636877898980193</v>
      </c>
      <c r="WR9" s="42">
        <v>0.89078950654110811</v>
      </c>
      <c r="WS9" s="42">
        <v>0.89596956925248805</v>
      </c>
      <c r="WT9" s="42">
        <v>0.90240772338854669</v>
      </c>
      <c r="WU9" s="42">
        <v>0.91168404261761737</v>
      </c>
      <c r="WV9" s="42">
        <v>0.91294312112773934</v>
      </c>
      <c r="WW9" s="42">
        <v>0.91430139223771789</v>
      </c>
      <c r="WX9" s="42">
        <v>0.91578433704998208</v>
      </c>
      <c r="WY9" s="42">
        <v>0.91745417416611341</v>
      </c>
      <c r="WZ9" s="42">
        <v>0.9193570207870595</v>
      </c>
      <c r="XA9" s="42">
        <v>0.921601256735327</v>
      </c>
      <c r="XB9" s="42">
        <v>0.92434854712169956</v>
      </c>
      <c r="XC9" s="42">
        <v>0.92804712726706884</v>
      </c>
      <c r="XD9" s="42">
        <v>0.93389657206286747</v>
      </c>
      <c r="XE9" s="59">
        <v>1</v>
      </c>
    </row>
    <row r="10" spans="2:629" s="16" customFormat="1" x14ac:dyDescent="0.25">
      <c r="B10" s="66"/>
      <c r="C10" s="31">
        <v>9</v>
      </c>
      <c r="D10" s="49">
        <f t="shared" si="0"/>
        <v>387420489</v>
      </c>
      <c r="E10" s="35">
        <v>2.6308537644627137</v>
      </c>
      <c r="F10" s="35">
        <v>2.6073149847128083</v>
      </c>
      <c r="G10" s="35">
        <v>2.5937366967673481</v>
      </c>
      <c r="H10" s="35">
        <v>2.5771547634071341</v>
      </c>
      <c r="I10" s="35">
        <v>2.5658886439298496</v>
      </c>
      <c r="J10" s="35">
        <v>2.5571047085359422</v>
      </c>
      <c r="K10" s="35">
        <v>2.5497722579589808</v>
      </c>
      <c r="L10" s="35">
        <v>2.5434088807977995</v>
      </c>
      <c r="M10" s="35">
        <v>2.5377643393494633</v>
      </c>
      <c r="N10" s="35">
        <v>2.5327109940121493</v>
      </c>
      <c r="O10" s="35">
        <v>2.5280405095429157</v>
      </c>
      <c r="P10" s="35">
        <v>2.523744046180417</v>
      </c>
      <c r="Q10" s="35">
        <v>2.4919344720919234</v>
      </c>
      <c r="R10" s="35">
        <v>2.4699724145518864</v>
      </c>
      <c r="S10" s="35">
        <v>2.4527197617191492</v>
      </c>
      <c r="T10" s="35">
        <v>2.438278302327141</v>
      </c>
      <c r="U10" s="35">
        <v>2.4257181695382424</v>
      </c>
      <c r="V10" s="35">
        <v>2.4146333086379652</v>
      </c>
      <c r="W10" s="35">
        <v>2.4045767966035445</v>
      </c>
      <c r="X10" s="35">
        <v>2.395316043185701</v>
      </c>
      <c r="Y10" s="35">
        <v>2.3867523624265123</v>
      </c>
      <c r="Z10" s="36">
        <v>2.3788049253584034</v>
      </c>
      <c r="AA10" s="36">
        <v>2.3713035911974329</v>
      </c>
      <c r="AB10" s="36">
        <v>2.3642461767951</v>
      </c>
      <c r="AC10" s="36">
        <v>2.3575460795508714</v>
      </c>
      <c r="AD10" s="36">
        <v>2.3511959844093728</v>
      </c>
      <c r="AE10" s="36">
        <v>2.3450956285439442</v>
      </c>
      <c r="AF10" s="36">
        <v>2.3392432661811857</v>
      </c>
      <c r="AG10" s="36">
        <v>2.3336562086404755</v>
      </c>
      <c r="AH10" s="36">
        <v>2.3282791362387592</v>
      </c>
      <c r="AI10" s="36">
        <v>2.3230748173001694</v>
      </c>
      <c r="AJ10" s="36">
        <v>2.3180500812838964</v>
      </c>
      <c r="AK10" s="36">
        <v>2.3132139192340415</v>
      </c>
      <c r="AL10" s="36">
        <v>2.3084948201110769</v>
      </c>
      <c r="AM10" s="36">
        <v>2.3039401004798243</v>
      </c>
      <c r="AN10" s="36">
        <v>2.2995088631773282</v>
      </c>
      <c r="AO10" s="36">
        <v>2.2952163872692357</v>
      </c>
      <c r="AP10" s="36">
        <v>2.2910339454407471</v>
      </c>
      <c r="AQ10" s="36">
        <v>2.2869339276737715</v>
      </c>
      <c r="AR10" s="36">
        <v>2.2829392752635576</v>
      </c>
      <c r="AS10" s="36">
        <v>2.2790475906227665</v>
      </c>
      <c r="AT10" s="36">
        <v>2.2752417211189608</v>
      </c>
      <c r="AU10" s="36">
        <v>2.2715259518230968</v>
      </c>
      <c r="AV10" s="36">
        <v>2.2678782696533162</v>
      </c>
      <c r="AW10" s="36">
        <v>2.2643114320738658</v>
      </c>
      <c r="AX10" s="36">
        <v>2.2608099503670229</v>
      </c>
      <c r="AY10" s="36">
        <v>2.2573698771403232</v>
      </c>
      <c r="AZ10" s="36">
        <v>2.2539954238960367</v>
      </c>
      <c r="BA10" s="36">
        <v>2.2506793183770921</v>
      </c>
      <c r="BB10" s="36">
        <v>2.2474269571413905</v>
      </c>
      <c r="BC10" s="36">
        <v>2.2442320837112333</v>
      </c>
      <c r="BD10" s="36">
        <v>2.2410992398806613</v>
      </c>
      <c r="BE10" s="36">
        <v>2.238016406847172</v>
      </c>
      <c r="BF10" s="36">
        <v>2.2349727730868185</v>
      </c>
      <c r="BG10" s="36">
        <v>2.2319790929322489</v>
      </c>
      <c r="BH10" s="36">
        <v>2.2290432088184584</v>
      </c>
      <c r="BI10" s="36">
        <v>2.2261511790048933</v>
      </c>
      <c r="BJ10" s="36">
        <v>2.2232989871096258</v>
      </c>
      <c r="BK10" s="36">
        <v>2.2204921549176282</v>
      </c>
      <c r="BL10" s="36">
        <v>2.2177126131076639</v>
      </c>
      <c r="BM10" s="36">
        <v>2.2149818763773244</v>
      </c>
      <c r="BN10" s="37">
        <v>2.2096240122298778</v>
      </c>
      <c r="BO10" s="37">
        <v>2.2044071429438272</v>
      </c>
      <c r="BP10" s="37">
        <v>2.1993057866145809</v>
      </c>
      <c r="BQ10" s="37">
        <v>2.1943335954703396</v>
      </c>
      <c r="BR10" s="37">
        <v>2.1894832555469934</v>
      </c>
      <c r="BS10" s="37">
        <v>2.1847343162778028</v>
      </c>
      <c r="BT10" s="37">
        <v>2.1800901261390186</v>
      </c>
      <c r="BU10" s="37">
        <v>2.1755470224645759</v>
      </c>
      <c r="BV10" s="37">
        <v>2.1710921085597144</v>
      </c>
      <c r="BW10" s="37">
        <v>2.1667345546182433</v>
      </c>
      <c r="BX10" s="37">
        <v>2.1624499191368125</v>
      </c>
      <c r="BY10" s="37">
        <v>2.1582515144058294</v>
      </c>
      <c r="BZ10" s="37">
        <v>2.1541187192269251</v>
      </c>
      <c r="CA10" s="37">
        <v>2.150060596489169</v>
      </c>
      <c r="CB10" s="37">
        <v>2.1460803452316264</v>
      </c>
      <c r="CC10" s="37">
        <v>2.1421721560591593</v>
      </c>
      <c r="CD10" s="37">
        <v>2.1383224325279708</v>
      </c>
      <c r="CE10" s="37">
        <v>2.1345382027641744</v>
      </c>
      <c r="CF10" s="37">
        <v>2.1308045356405168</v>
      </c>
      <c r="CG10" s="37">
        <v>2.1271321413130044</v>
      </c>
      <c r="CH10" s="37">
        <v>2.1235224214825772</v>
      </c>
      <c r="CI10" s="37">
        <v>2.119951975877115</v>
      </c>
      <c r="CJ10" s="37">
        <v>2.1164317917759803</v>
      </c>
      <c r="CK10" s="37">
        <v>2.1129649190868376</v>
      </c>
      <c r="CL10" s="37">
        <v>2.1095400448937895</v>
      </c>
      <c r="CM10" s="37">
        <v>2.1053277152021468</v>
      </c>
      <c r="CN10" s="37">
        <v>2.1011883683497654</v>
      </c>
      <c r="CO10" s="37">
        <v>2.097113327365391</v>
      </c>
      <c r="CP10" s="37">
        <v>2.0930978334848431</v>
      </c>
      <c r="CQ10" s="37">
        <v>2.0891567972381737</v>
      </c>
      <c r="CR10" s="37">
        <v>2.0852536879959742</v>
      </c>
      <c r="CS10" s="37">
        <v>2.0814146623171004</v>
      </c>
      <c r="CT10" s="37">
        <v>2.0776371049941162</v>
      </c>
      <c r="CU10" s="37">
        <v>2.0739030223588744</v>
      </c>
      <c r="CV10" s="37">
        <v>2.0702326932373181</v>
      </c>
      <c r="CW10" s="37">
        <v>2.0665984094599099</v>
      </c>
      <c r="CX10" s="37">
        <v>2.0630269953873421</v>
      </c>
      <c r="CY10" s="37">
        <v>2.0594935078122436</v>
      </c>
      <c r="CZ10" s="37">
        <v>2.0559924308930233</v>
      </c>
      <c r="DA10" s="37">
        <v>2.0525558376040975</v>
      </c>
      <c r="DB10" s="37">
        <v>2.0491514684739296</v>
      </c>
      <c r="DC10" s="37">
        <v>2.0457816226838994</v>
      </c>
      <c r="DD10" s="37">
        <v>2.0424514885286564</v>
      </c>
      <c r="DE10" s="37">
        <v>2.039163525493513</v>
      </c>
      <c r="DF10" s="37">
        <v>2.0359027444932924</v>
      </c>
      <c r="DG10" s="37">
        <v>2.0294984755563297</v>
      </c>
      <c r="DH10" s="37">
        <v>2.0232352198684214</v>
      </c>
      <c r="DI10" s="37">
        <v>2.0170976065756281</v>
      </c>
      <c r="DJ10" s="37">
        <v>2.0110799250423819</v>
      </c>
      <c r="DK10" s="37">
        <v>2.0051867922173789</v>
      </c>
      <c r="DL10" s="37">
        <v>1.999389401388957</v>
      </c>
      <c r="DM10" s="37">
        <v>1.9937229739848075</v>
      </c>
      <c r="DN10" s="37">
        <v>1.9881501217976201</v>
      </c>
      <c r="DO10" s="37">
        <v>1.9826652230991002</v>
      </c>
      <c r="DP10" s="37">
        <v>1.9772747641965593</v>
      </c>
      <c r="DQ10" s="37">
        <v>1.9667415473082008</v>
      </c>
      <c r="DR10" s="37">
        <v>1.9565546267598179</v>
      </c>
      <c r="DS10" s="37">
        <v>1.9466364918813266</v>
      </c>
      <c r="DT10" s="37">
        <v>1.9369815171388507</v>
      </c>
      <c r="DU10" s="37">
        <v>1.9275979472495952</v>
      </c>
      <c r="DV10" s="37">
        <v>1.9184347947214493</v>
      </c>
      <c r="DW10" s="37">
        <v>1.9094908595879858</v>
      </c>
      <c r="DX10" s="37">
        <v>1.9007549550673537</v>
      </c>
      <c r="DY10" s="37">
        <v>1.8921728635920854</v>
      </c>
      <c r="DZ10" s="37">
        <v>1.8837710528685738</v>
      </c>
      <c r="EA10" s="37">
        <v>1.8755337063456803</v>
      </c>
      <c r="EB10" s="37">
        <v>1.8674388395968542</v>
      </c>
      <c r="EC10" s="37">
        <v>1.859481757728801</v>
      </c>
      <c r="ED10" s="37">
        <v>1.8516625297106055</v>
      </c>
      <c r="EE10" s="37">
        <v>1.8439567823648304</v>
      </c>
      <c r="EF10" s="37">
        <v>1.8363571725185854</v>
      </c>
      <c r="EG10" s="37">
        <v>1.8288711542564378</v>
      </c>
      <c r="EH10" s="37">
        <v>1.8214807126961379</v>
      </c>
      <c r="EI10" s="37">
        <v>1.8141834571608615</v>
      </c>
      <c r="EJ10" s="37">
        <v>1.8069753943184972</v>
      </c>
      <c r="EK10" s="37">
        <v>1.7998489051223996</v>
      </c>
      <c r="EL10" s="37">
        <v>1.7927958356449782</v>
      </c>
      <c r="EM10" s="37">
        <v>1.7858059186217772</v>
      </c>
      <c r="EN10" s="37">
        <v>1.7788920846202123</v>
      </c>
      <c r="EO10" s="37">
        <v>1.7720325806001369</v>
      </c>
      <c r="EP10" s="37">
        <v>1.7652416857693358</v>
      </c>
      <c r="EQ10" s="37">
        <v>1.7584973507771016</v>
      </c>
      <c r="ER10" s="37">
        <v>1.7518051270936459</v>
      </c>
      <c r="ES10" s="37">
        <v>1.7451728747106734</v>
      </c>
      <c r="ET10" s="37">
        <v>1.7385812409234314</v>
      </c>
      <c r="EU10" s="37">
        <v>1.7320293326550378</v>
      </c>
      <c r="EV10" s="37">
        <v>1.7255079751166025</v>
      </c>
      <c r="EW10" s="37">
        <v>1.7190252901709688</v>
      </c>
      <c r="EX10" s="37">
        <v>1.7125747218630458</v>
      </c>
      <c r="EY10" s="37">
        <v>1.7061522883548093</v>
      </c>
      <c r="EZ10" s="37">
        <v>1.6997503810660688</v>
      </c>
      <c r="FA10" s="37">
        <v>1.6933758747187906</v>
      </c>
      <c r="FB10" s="37">
        <v>1.6870084578840214</v>
      </c>
      <c r="FC10" s="37">
        <v>1.6806548084148258</v>
      </c>
      <c r="FD10" s="37">
        <v>1.674317071396477</v>
      </c>
      <c r="FE10" s="37">
        <v>1.6679742309487209</v>
      </c>
      <c r="FF10" s="37">
        <v>1.6616311767301535</v>
      </c>
      <c r="FG10" s="37">
        <v>1.655285764183082</v>
      </c>
      <c r="FH10" s="37">
        <v>1.6489330480394762</v>
      </c>
      <c r="FI10" s="37">
        <v>1.6425713377275464</v>
      </c>
      <c r="FJ10" s="37">
        <v>1.6361917728542614</v>
      </c>
      <c r="FK10" s="37">
        <v>1.6298045189847237</v>
      </c>
      <c r="FL10" s="37">
        <v>1.623375215515785</v>
      </c>
      <c r="FM10" s="37">
        <v>1.6169171644703197</v>
      </c>
      <c r="FN10" s="37">
        <v>1.6104306068850105</v>
      </c>
      <c r="FO10" s="37">
        <v>1.603889674195818</v>
      </c>
      <c r="FP10" s="37">
        <v>1.5973075706762667</v>
      </c>
      <c r="FQ10" s="37">
        <v>1.5906720220105366</v>
      </c>
      <c r="FR10" s="37">
        <v>1.5839602014617657</v>
      </c>
      <c r="FS10" s="37">
        <v>1.5771858750364149</v>
      </c>
      <c r="FT10" s="37">
        <v>1.5703372432106006</v>
      </c>
      <c r="FU10" s="37">
        <v>1.563392285508272</v>
      </c>
      <c r="FV10" s="37">
        <v>1.5563418880050508</v>
      </c>
      <c r="FW10" s="37">
        <v>1.5491662268262536</v>
      </c>
      <c r="FX10" s="37">
        <v>1.5418647499820908</v>
      </c>
      <c r="FY10" s="37">
        <v>1.5344127026702976</v>
      </c>
      <c r="FZ10" s="37">
        <v>1.5267940441973071</v>
      </c>
      <c r="GA10" s="37">
        <v>1.5190051634366855</v>
      </c>
      <c r="GB10" s="37">
        <v>1.5109879283690699</v>
      </c>
      <c r="GC10" s="37">
        <v>1.5027434093881691</v>
      </c>
      <c r="GD10" s="37">
        <v>1.4942240882098441</v>
      </c>
      <c r="GE10" s="37">
        <v>1.4853905663977953</v>
      </c>
      <c r="GF10" s="37">
        <v>1.4761936998168297</v>
      </c>
      <c r="GG10" s="37">
        <v>1.4665744787377328</v>
      </c>
      <c r="GH10" s="37">
        <v>1.4564566604252793</v>
      </c>
      <c r="GI10" s="37">
        <v>1.4457377178806388</v>
      </c>
      <c r="GJ10" s="37">
        <v>1.434304100338907</v>
      </c>
      <c r="GK10" s="37">
        <v>1.4219831002850569</v>
      </c>
      <c r="GL10" s="37">
        <v>1.4085005838687588</v>
      </c>
      <c r="GM10" s="37">
        <v>1.3935010649361355</v>
      </c>
      <c r="GN10" s="37">
        <v>1.3764137021935494</v>
      </c>
      <c r="GO10" s="37">
        <v>1.3561526980956065</v>
      </c>
      <c r="GP10" s="37">
        <v>1.3305341404383846</v>
      </c>
      <c r="GQ10" s="37">
        <v>1.2928796935416806</v>
      </c>
      <c r="GR10" s="37">
        <v>1.2877030292958409</v>
      </c>
      <c r="GS10" s="37">
        <v>1.2820563313535973</v>
      </c>
      <c r="GT10" s="37">
        <v>1.2758394022588353</v>
      </c>
      <c r="GU10" s="37">
        <v>1.2689194263246533</v>
      </c>
      <c r="GV10" s="37">
        <v>1.2609720565166658</v>
      </c>
      <c r="GW10" s="37">
        <v>1.2516389024185903</v>
      </c>
      <c r="GX10" s="37">
        <v>1.2401564491918544</v>
      </c>
      <c r="GY10" s="37">
        <v>1.2249134883980366</v>
      </c>
      <c r="GZ10" s="37">
        <v>1.2010483734274471</v>
      </c>
      <c r="HA10" s="59">
        <v>0</v>
      </c>
      <c r="PC10" s="58"/>
      <c r="PF10" s="66"/>
      <c r="PG10" s="39">
        <v>9</v>
      </c>
      <c r="PH10" s="47">
        <v>0</v>
      </c>
      <c r="PI10" s="32">
        <v>0.22670234565863312</v>
      </c>
      <c r="PJ10" s="32">
        <v>0.28429491273681684</v>
      </c>
      <c r="PK10" s="32">
        <v>0.31194616459294749</v>
      </c>
      <c r="PL10" s="32">
        <v>0.34095058804803169</v>
      </c>
      <c r="PM10" s="32">
        <v>0.35938103967208934</v>
      </c>
      <c r="PN10" s="32">
        <v>0.37227341979041767</v>
      </c>
      <c r="PO10" s="32">
        <v>0.38282441855638932</v>
      </c>
      <c r="PP10" s="32">
        <v>0.39139738839347749</v>
      </c>
      <c r="PQ10" s="32">
        <v>0.39868592636103145</v>
      </c>
      <c r="PR10" s="32">
        <v>0.40520627358508621</v>
      </c>
      <c r="PS10" s="32">
        <v>0.41096991360769569</v>
      </c>
      <c r="PT10" s="32">
        <v>0.41611427587410171</v>
      </c>
      <c r="PU10" s="32">
        <v>0.45102482043844044</v>
      </c>
      <c r="PV10" s="32">
        <v>0.47240746973114855</v>
      </c>
      <c r="PW10" s="32">
        <v>0.48781936908439055</v>
      </c>
      <c r="PX10" s="32">
        <v>0.50006391351270219</v>
      </c>
      <c r="PY10" s="32">
        <v>0.51022236349721317</v>
      </c>
      <c r="PZ10" s="32">
        <v>0.51890174928772015</v>
      </c>
      <c r="QA10" s="32">
        <v>0.52645970778331685</v>
      </c>
      <c r="QB10" s="32">
        <v>0.53327841561945666</v>
      </c>
      <c r="QC10" s="32">
        <v>0.53936753032359264</v>
      </c>
      <c r="QD10" s="33">
        <v>0.54490457302584672</v>
      </c>
      <c r="QE10" s="33">
        <v>0.54999845828933092</v>
      </c>
      <c r="QF10" s="33">
        <v>0.55471640126875099</v>
      </c>
      <c r="QG10" s="33">
        <v>0.55911800735060269</v>
      </c>
      <c r="QH10" s="33">
        <v>0.563246366709513</v>
      </c>
      <c r="QI10" s="33">
        <v>0.56711996840296008</v>
      </c>
      <c r="QJ10" s="33">
        <v>0.57078091903244532</v>
      </c>
      <c r="QK10" s="33">
        <v>0.5742339301523256</v>
      </c>
      <c r="QL10" s="33">
        <v>0.57753215383717738</v>
      </c>
      <c r="QM10" s="33">
        <v>0.58066853906781046</v>
      </c>
      <c r="QN10" s="33">
        <v>0.58362817179385496</v>
      </c>
      <c r="QO10" s="33">
        <v>0.58645659659470029</v>
      </c>
      <c r="QP10" s="33">
        <v>0.58917881215647172</v>
      </c>
      <c r="QQ10" s="33">
        <v>0.59182614608848416</v>
      </c>
      <c r="QR10" s="33">
        <v>0.59434827399589274</v>
      </c>
      <c r="QS10" s="33">
        <v>0.59677713196427695</v>
      </c>
      <c r="QT10" s="33">
        <v>0.59910007036100943</v>
      </c>
      <c r="QU10" s="33">
        <v>0.60134366717506627</v>
      </c>
      <c r="QV10" s="33">
        <v>0.60351915125343503</v>
      </c>
      <c r="QW10" s="33">
        <v>0.60562506114676695</v>
      </c>
      <c r="QX10" s="33">
        <v>0.60768497771696472</v>
      </c>
      <c r="QY10" s="33">
        <v>0.60967658932227098</v>
      </c>
      <c r="QZ10" s="33">
        <v>0.61161738100837226</v>
      </c>
      <c r="RA10" s="33">
        <v>0.61348646681598051</v>
      </c>
      <c r="RB10" s="33">
        <v>0.61533391945214033</v>
      </c>
      <c r="RC10" s="33">
        <v>0.61711276140415749</v>
      </c>
      <c r="RD10" s="33">
        <v>0.61885008091048532</v>
      </c>
      <c r="RE10" s="33">
        <v>0.62054158759935285</v>
      </c>
      <c r="RF10" s="33">
        <v>0.62219736357672362</v>
      </c>
      <c r="RG10" s="33">
        <v>0.62380900028300157</v>
      </c>
      <c r="RH10" s="33">
        <v>0.62538755603234131</v>
      </c>
      <c r="RI10" s="33">
        <v>0.62693750067100684</v>
      </c>
      <c r="RJ10" s="33">
        <v>0.62844519860543901</v>
      </c>
      <c r="RK10" s="33">
        <v>0.62991062794874098</v>
      </c>
      <c r="RL10" s="33">
        <v>0.6313737867397744</v>
      </c>
      <c r="RM10" s="33">
        <v>0.63279233463871842</v>
      </c>
      <c r="RN10" s="33">
        <v>0.6341705686951945</v>
      </c>
      <c r="RO10" s="33">
        <v>0.63553142323381318</v>
      </c>
      <c r="RP10" s="33">
        <v>0.63687761039498103</v>
      </c>
      <c r="RQ10" s="33">
        <v>0.6382125438397146</v>
      </c>
      <c r="RR10" s="34">
        <v>0.64077777235358579</v>
      </c>
      <c r="RS10" s="34">
        <v>0.64324041632137863</v>
      </c>
      <c r="RT10" s="34">
        <v>0.64563936903984043</v>
      </c>
      <c r="RU10" s="34">
        <v>0.64795554828718638</v>
      </c>
      <c r="RV10" s="34">
        <v>0.65019596241064959</v>
      </c>
      <c r="RW10" s="34">
        <v>0.65237187921070638</v>
      </c>
      <c r="RX10" s="34">
        <v>0.65448699391422571</v>
      </c>
      <c r="RY10" s="34">
        <v>0.65655042173884404</v>
      </c>
      <c r="RZ10" s="34">
        <v>0.65854593888191681</v>
      </c>
      <c r="SA10" s="34">
        <v>0.66049566949054073</v>
      </c>
      <c r="SB10" s="34">
        <v>0.66239424813418812</v>
      </c>
      <c r="SC10" s="34">
        <v>0.66423577329808769</v>
      </c>
      <c r="SD10" s="34">
        <v>0.66603128563150149</v>
      </c>
      <c r="SE10" s="34">
        <v>0.66779196658440465</v>
      </c>
      <c r="SF10" s="34">
        <v>0.66950846454628932</v>
      </c>
      <c r="SG10" s="34">
        <v>0.67118896739147205</v>
      </c>
      <c r="SH10" s="34">
        <v>0.67282611900621769</v>
      </c>
      <c r="SI10" s="34">
        <v>0.67442392021244268</v>
      </c>
      <c r="SJ10" s="34">
        <v>0.67600472276189172</v>
      </c>
      <c r="SK10" s="34">
        <v>0.67754628181402543</v>
      </c>
      <c r="SL10" s="34">
        <v>0.67906568962169511</v>
      </c>
      <c r="SM10" s="34">
        <v>0.68054767764176549</v>
      </c>
      <c r="SN10" s="34">
        <v>0.68199931054798757</v>
      </c>
      <c r="SO10" s="34">
        <v>0.68343152776379557</v>
      </c>
      <c r="SP10" s="34">
        <v>0.68482187251712845</v>
      </c>
      <c r="SQ10" s="34">
        <v>0.68653569254772173</v>
      </c>
      <c r="SR10" s="34">
        <v>0.68821244227201828</v>
      </c>
      <c r="SS10" s="34">
        <v>0.68985541371898196</v>
      </c>
      <c r="ST10" s="34">
        <v>0.69146094112623591</v>
      </c>
      <c r="SU10" s="34">
        <v>0.69302714799299392</v>
      </c>
      <c r="SV10" s="34">
        <v>0.69456377502231126</v>
      </c>
      <c r="SW10" s="34">
        <v>0.69607127505185951</v>
      </c>
      <c r="SX10" s="34">
        <v>0.6975504335925985</v>
      </c>
      <c r="SY10" s="34">
        <v>0.6990065994366661</v>
      </c>
      <c r="SZ10" s="34">
        <v>0.70042721166499289</v>
      </c>
      <c r="TA10" s="34">
        <v>0.70181932643983536</v>
      </c>
      <c r="TB10" s="34">
        <v>0.70318959063648234</v>
      </c>
      <c r="TC10" s="34">
        <v>0.70454280424231552</v>
      </c>
      <c r="TD10" s="34">
        <v>0.70586894449500426</v>
      </c>
      <c r="TE10" s="34">
        <v>0.70718400316861163</v>
      </c>
      <c r="TF10" s="34">
        <v>0.70846561409264563</v>
      </c>
      <c r="TG10" s="34">
        <v>0.70973108095138637</v>
      </c>
      <c r="TH10" s="34">
        <v>0.71098164421516508</v>
      </c>
      <c r="TI10" s="34">
        <v>0.71220397855932127</v>
      </c>
      <c r="TJ10" s="34">
        <v>0.71340632847124574</v>
      </c>
      <c r="TK10" s="34">
        <v>0.71577444546839808</v>
      </c>
      <c r="TL10" s="34">
        <v>0.71806881365294573</v>
      </c>
      <c r="TM10" s="34">
        <v>0.7202893294024747</v>
      </c>
      <c r="TN10" s="34">
        <v>0.72246345419158786</v>
      </c>
      <c r="TO10" s="34">
        <v>0.72458849628709388</v>
      </c>
      <c r="TP10" s="34">
        <v>0.72665421770587635</v>
      </c>
      <c r="TQ10" s="34">
        <v>0.72867665745038446</v>
      </c>
      <c r="TR10" s="34">
        <v>0.73065050500548256</v>
      </c>
      <c r="TS10" s="34">
        <v>0.73257955688896192</v>
      </c>
      <c r="TT10" s="34">
        <v>0.73446140951494521</v>
      </c>
      <c r="TU10" s="34">
        <v>0.73809957825537931</v>
      </c>
      <c r="TV10" s="34">
        <v>0.74160060554175988</v>
      </c>
      <c r="TW10" s="34">
        <v>0.74497351432843117</v>
      </c>
      <c r="TX10" s="34">
        <v>0.74821700213891285</v>
      </c>
      <c r="TY10" s="34">
        <v>0.75134430831216592</v>
      </c>
      <c r="TZ10" s="34">
        <v>0.75437763353789355</v>
      </c>
      <c r="UA10" s="34">
        <v>0.75730103597475285</v>
      </c>
      <c r="UB10" s="34">
        <v>0.76014703742313938</v>
      </c>
      <c r="UC10" s="34">
        <v>0.76291154403741901</v>
      </c>
      <c r="UD10" s="34">
        <v>0.76558823099051465</v>
      </c>
      <c r="UE10" s="34">
        <v>0.76819444561797068</v>
      </c>
      <c r="UF10" s="34">
        <v>0.77074649506514525</v>
      </c>
      <c r="UG10" s="34">
        <v>0.77323066572222932</v>
      </c>
      <c r="UH10" s="34">
        <v>0.77565314736742952</v>
      </c>
      <c r="UI10" s="34">
        <v>0.7780185117109637</v>
      </c>
      <c r="UJ10" s="34">
        <v>0.78033079075980405</v>
      </c>
      <c r="UK10" s="34">
        <v>0.78259641908233002</v>
      </c>
      <c r="UL10" s="34">
        <v>0.78481470036462353</v>
      </c>
      <c r="UM10" s="34">
        <v>0.78699500409554035</v>
      </c>
      <c r="UN10" s="34">
        <v>0.78912980902567786</v>
      </c>
      <c r="UO10" s="34">
        <v>0.79122841343197425</v>
      </c>
      <c r="UP10" s="34">
        <v>0.79328930427377409</v>
      </c>
      <c r="UQ10" s="34">
        <v>0.79531811164082222</v>
      </c>
      <c r="UR10" s="34">
        <v>0.79731332814666767</v>
      </c>
      <c r="US10" s="34">
        <v>0.79927626669837204</v>
      </c>
      <c r="UT10" s="34">
        <v>0.80120925663057285</v>
      </c>
      <c r="UU10" s="34">
        <v>0.80312225242929969</v>
      </c>
      <c r="UV10" s="34">
        <v>0.80500971268882238</v>
      </c>
      <c r="UW10" s="34">
        <v>0.80687789576031743</v>
      </c>
      <c r="UX10" s="34">
        <v>0.80872125592911137</v>
      </c>
      <c r="UY10" s="34">
        <v>0.81054516945250898</v>
      </c>
      <c r="UZ10" s="34">
        <v>0.81234523601571107</v>
      </c>
      <c r="VA10" s="34">
        <v>0.81412835443099207</v>
      </c>
      <c r="VB10" s="34">
        <v>0.81589768713054034</v>
      </c>
      <c r="VC10" s="34">
        <v>0.81765570000941834</v>
      </c>
      <c r="VD10" s="34">
        <v>0.81939881647691637</v>
      </c>
      <c r="VE10" s="34">
        <v>0.82113392388182249</v>
      </c>
      <c r="VF10" s="34">
        <v>0.82285183416944152</v>
      </c>
      <c r="VG10" s="34">
        <v>0.82455962700005081</v>
      </c>
      <c r="VH10" s="34">
        <v>0.82625859213395958</v>
      </c>
      <c r="VI10" s="34">
        <v>0.82794700944224675</v>
      </c>
      <c r="VJ10" s="34">
        <v>0.82963399283519779</v>
      </c>
      <c r="VK10" s="34">
        <v>0.83130819249522803</v>
      </c>
      <c r="VL10" s="34">
        <v>0.83298001131898236</v>
      </c>
      <c r="VM10" s="34">
        <v>0.83465933373551349</v>
      </c>
      <c r="VN10" s="34">
        <v>0.83632474520740119</v>
      </c>
      <c r="VO10" s="34">
        <v>0.83799808445310964</v>
      </c>
      <c r="VP10" s="34">
        <v>0.83967019490040573</v>
      </c>
      <c r="VQ10" s="34">
        <v>0.84134775930941297</v>
      </c>
      <c r="VR10" s="34">
        <v>0.84303011276223583</v>
      </c>
      <c r="VS10" s="34">
        <v>0.84470990508083355</v>
      </c>
      <c r="VT10" s="34">
        <v>0.84640071551379181</v>
      </c>
      <c r="VU10" s="34">
        <v>0.84809661558187543</v>
      </c>
      <c r="VV10" s="34">
        <v>0.84980500477476995</v>
      </c>
      <c r="VW10" s="34">
        <v>0.85151952445395096</v>
      </c>
      <c r="VX10" s="34">
        <v>0.85324828220116378</v>
      </c>
      <c r="VY10" s="34">
        <v>0.85498538868018004</v>
      </c>
      <c r="VZ10" s="34">
        <v>0.85674873502629312</v>
      </c>
      <c r="WA10" s="34">
        <v>0.85852988016153486</v>
      </c>
      <c r="WB10" s="34">
        <v>0.86033849826716535</v>
      </c>
      <c r="WC10" s="34">
        <v>0.86217183184102253</v>
      </c>
      <c r="WD10" s="34">
        <v>0.8640345474740645</v>
      </c>
      <c r="WE10" s="34">
        <v>0.8659290371538555</v>
      </c>
      <c r="WF10" s="34">
        <v>0.86786701990938553</v>
      </c>
      <c r="WG10" s="34">
        <v>0.86985415639926833</v>
      </c>
      <c r="WH10" s="34">
        <v>0.87188882506746368</v>
      </c>
      <c r="WI10" s="34">
        <v>0.87398511396401501</v>
      </c>
      <c r="WJ10" s="34">
        <v>0.87615470283980335</v>
      </c>
      <c r="WK10" s="34">
        <v>0.87840841262046898</v>
      </c>
      <c r="WL10" s="34">
        <v>0.8807628632532355</v>
      </c>
      <c r="WM10" s="34">
        <v>0.88323627886813894</v>
      </c>
      <c r="WN10" s="34">
        <v>0.8858502348032522</v>
      </c>
      <c r="WO10" s="34">
        <v>0.88866789336816454</v>
      </c>
      <c r="WP10" s="34">
        <v>0.89172282169898198</v>
      </c>
      <c r="WQ10" s="34">
        <v>0.89510832723895017</v>
      </c>
      <c r="WR10" s="34">
        <v>0.89894020220296611</v>
      </c>
      <c r="WS10" s="34">
        <v>0.90345339080648712</v>
      </c>
      <c r="WT10" s="34">
        <v>0.90912701558792086</v>
      </c>
      <c r="WU10" s="34">
        <v>0.91732488599611461</v>
      </c>
      <c r="WV10" s="34">
        <v>0.91842583997766847</v>
      </c>
      <c r="WW10" s="34">
        <v>0.91962896501453961</v>
      </c>
      <c r="WX10" s="34">
        <v>0.92094386545924434</v>
      </c>
      <c r="WY10" s="34">
        <v>0.92241469143575194</v>
      </c>
      <c r="WZ10" s="34">
        <v>0.92407646043417979</v>
      </c>
      <c r="XA10" s="34">
        <v>0.92600925557266189</v>
      </c>
      <c r="XB10" s="34">
        <v>0.9283556579963006</v>
      </c>
      <c r="XC10" s="34">
        <v>0.93146161344434775</v>
      </c>
      <c r="XD10" s="34">
        <v>0.93617744754434451</v>
      </c>
      <c r="XE10" s="59">
        <v>1</v>
      </c>
    </row>
    <row r="11" spans="2:629" s="16" customFormat="1" x14ac:dyDescent="0.25">
      <c r="B11" s="66"/>
      <c r="C11" s="31">
        <v>10</v>
      </c>
      <c r="D11" s="49">
        <f t="shared" si="0"/>
        <v>387420489</v>
      </c>
      <c r="E11" s="35">
        <v>2.7856680423190707</v>
      </c>
      <c r="F11" s="35">
        <v>2.7527823124288835</v>
      </c>
      <c r="G11" s="35">
        <v>2.7345026380710804</v>
      </c>
      <c r="H11" s="35">
        <v>2.7129431595465268</v>
      </c>
      <c r="I11" s="35">
        <v>2.6983838976157304</v>
      </c>
      <c r="J11" s="35">
        <v>2.6871176955523475</v>
      </c>
      <c r="K11" s="35">
        <v>2.6777541999575742</v>
      </c>
      <c r="L11" s="35">
        <v>2.6697017561135588</v>
      </c>
      <c r="M11" s="35">
        <v>2.6626238218070775</v>
      </c>
      <c r="N11" s="35">
        <v>2.6563100759647083</v>
      </c>
      <c r="O11" s="35">
        <v>2.6504526220717874</v>
      </c>
      <c r="P11" s="35">
        <v>2.64501788709507</v>
      </c>
      <c r="Q11" s="35">
        <v>2.6059722520604232</v>
      </c>
      <c r="R11" s="35">
        <v>2.5796018341609113</v>
      </c>
      <c r="S11" s="35">
        <v>2.5590853944012806</v>
      </c>
      <c r="T11" s="35">
        <v>2.5419113542286946</v>
      </c>
      <c r="U11" s="35">
        <v>2.5271945060999541</v>
      </c>
      <c r="V11" s="35">
        <v>2.5142206271492</v>
      </c>
      <c r="W11" s="35">
        <v>2.502557206766741</v>
      </c>
      <c r="X11" s="35">
        <v>2.4918660182331069</v>
      </c>
      <c r="Y11" s="35">
        <v>2.4820298582437812</v>
      </c>
      <c r="Z11" s="36">
        <v>2.4728944235803492</v>
      </c>
      <c r="AA11" s="36">
        <v>2.4643657406759738</v>
      </c>
      <c r="AB11" s="36">
        <v>2.4563052063770092</v>
      </c>
      <c r="AC11" s="36">
        <v>2.4486685335713902</v>
      </c>
      <c r="AD11" s="36">
        <v>2.4414225200963036</v>
      </c>
      <c r="AE11" s="36">
        <v>2.4345142120827346</v>
      </c>
      <c r="AF11" s="36">
        <v>2.4279122308347429</v>
      </c>
      <c r="AG11" s="36">
        <v>2.4215736746550562</v>
      </c>
      <c r="AH11" s="36">
        <v>2.4155130917157073</v>
      </c>
      <c r="AI11" s="36">
        <v>2.4096695370109464</v>
      </c>
      <c r="AJ11" s="36">
        <v>2.4040208859029897</v>
      </c>
      <c r="AK11" s="36">
        <v>2.3985812703338238</v>
      </c>
      <c r="AL11" s="36">
        <v>2.3933338141396794</v>
      </c>
      <c r="AM11" s="36">
        <v>2.3882284479861879</v>
      </c>
      <c r="AN11" s="36">
        <v>2.3832715277582923</v>
      </c>
      <c r="AO11" s="36">
        <v>2.3784697187962864</v>
      </c>
      <c r="AP11" s="36">
        <v>2.3737880900857813</v>
      </c>
      <c r="AQ11" s="36">
        <v>2.3692286325653504</v>
      </c>
      <c r="AR11" s="36">
        <v>2.364780386502229</v>
      </c>
      <c r="AS11" s="36">
        <v>2.3604538013104808</v>
      </c>
      <c r="AT11" s="36">
        <v>2.3562353641532492</v>
      </c>
      <c r="AU11" s="36">
        <v>2.3521032117486662</v>
      </c>
      <c r="AV11" s="36">
        <v>2.3480538621889435</v>
      </c>
      <c r="AW11" s="36">
        <v>2.3441051491162499</v>
      </c>
      <c r="AX11" s="36">
        <v>2.3402452777614755</v>
      </c>
      <c r="AY11" s="36">
        <v>2.3364480139437211</v>
      </c>
      <c r="AZ11" s="36">
        <v>2.3327315365011114</v>
      </c>
      <c r="BA11" s="36">
        <v>2.3290871002661313</v>
      </c>
      <c r="BB11" s="36">
        <v>2.3255038720598367</v>
      </c>
      <c r="BC11" s="36">
        <v>2.3219836171022603</v>
      </c>
      <c r="BD11" s="36">
        <v>2.3185409747975472</v>
      </c>
      <c r="BE11" s="36">
        <v>2.3151479564091417</v>
      </c>
      <c r="BF11" s="36">
        <v>2.3118230530843134</v>
      </c>
      <c r="BG11" s="36">
        <v>2.308545309452724</v>
      </c>
      <c r="BH11" s="36">
        <v>2.3053155426030827</v>
      </c>
      <c r="BI11" s="36">
        <v>2.3021552654177273</v>
      </c>
      <c r="BJ11" s="36">
        <v>2.299045886134881</v>
      </c>
      <c r="BK11" s="36">
        <v>2.2959689359933386</v>
      </c>
      <c r="BL11" s="36">
        <v>2.2929360926496769</v>
      </c>
      <c r="BM11" s="36">
        <v>2.2899428188158675</v>
      </c>
      <c r="BN11" s="37">
        <v>2.2840902290617668</v>
      </c>
      <c r="BO11" s="37">
        <v>2.2784062715994682</v>
      </c>
      <c r="BP11" s="37">
        <v>2.2728636764388859</v>
      </c>
      <c r="BQ11" s="37">
        <v>2.2674601279223197</v>
      </c>
      <c r="BR11" s="37">
        <v>2.2622041482997099</v>
      </c>
      <c r="BS11" s="37">
        <v>2.2570481666423254</v>
      </c>
      <c r="BT11" s="37">
        <v>2.2520011971297813</v>
      </c>
      <c r="BU11" s="37">
        <v>2.2470797183270399</v>
      </c>
      <c r="BV11" s="37">
        <v>2.2422539910022685</v>
      </c>
      <c r="BW11" s="37">
        <v>2.2375415548271547</v>
      </c>
      <c r="BX11" s="37">
        <v>2.2329202582930874</v>
      </c>
      <c r="BY11" s="37">
        <v>2.2283895180933939</v>
      </c>
      <c r="BZ11" s="37">
        <v>2.2239406271822255</v>
      </c>
      <c r="CA11" s="37">
        <v>2.21957527235333</v>
      </c>
      <c r="CB11" s="37">
        <v>2.2152914824213661</v>
      </c>
      <c r="CC11" s="37">
        <v>2.2110760076743028</v>
      </c>
      <c r="CD11" s="37">
        <v>2.2069380564040935</v>
      </c>
      <c r="CE11" s="37">
        <v>2.2028632806874184</v>
      </c>
      <c r="CF11" s="37">
        <v>2.1988515366356949</v>
      </c>
      <c r="CG11" s="37">
        <v>2.1949011276050445</v>
      </c>
      <c r="CH11" s="37">
        <v>2.1910277979257993</v>
      </c>
      <c r="CI11" s="37">
        <v>2.1872104069902862</v>
      </c>
      <c r="CJ11" s="37">
        <v>2.1834406770105215</v>
      </c>
      <c r="CK11" s="37">
        <v>2.1797302200078299</v>
      </c>
      <c r="CL11" s="37">
        <v>2.1760739719940796</v>
      </c>
      <c r="CM11" s="37">
        <v>2.1715751894472213</v>
      </c>
      <c r="CN11" s="37">
        <v>2.167152638991948</v>
      </c>
      <c r="CO11" s="37">
        <v>2.1628021637270458</v>
      </c>
      <c r="CP11" s="37">
        <v>2.1585332436159304</v>
      </c>
      <c r="CQ11" s="37">
        <v>2.15431776045178</v>
      </c>
      <c r="CR11" s="37">
        <v>2.1501676400154639</v>
      </c>
      <c r="CS11" s="37">
        <v>2.1460953458967102</v>
      </c>
      <c r="CT11" s="37">
        <v>2.14207363052257</v>
      </c>
      <c r="CU11" s="37">
        <v>2.1381053648354862</v>
      </c>
      <c r="CV11" s="37">
        <v>2.1342013074404336</v>
      </c>
      <c r="CW11" s="37">
        <v>2.1303503139062872</v>
      </c>
      <c r="CX11" s="37">
        <v>2.1265544417970021</v>
      </c>
      <c r="CY11" s="37">
        <v>2.1228018304179268</v>
      </c>
      <c r="CZ11" s="37">
        <v>2.1190971824429989</v>
      </c>
      <c r="DA11" s="37">
        <v>2.1154436116589261</v>
      </c>
      <c r="DB11" s="37">
        <v>2.1118433926498437</v>
      </c>
      <c r="DC11" s="37">
        <v>2.1082783255408644</v>
      </c>
      <c r="DD11" s="37">
        <v>2.1047607836427233</v>
      </c>
      <c r="DE11" s="37">
        <v>2.1012852531119268</v>
      </c>
      <c r="DF11" s="37">
        <v>2.0978489351499641</v>
      </c>
      <c r="DG11" s="37">
        <v>2.0910996813099501</v>
      </c>
      <c r="DH11" s="37">
        <v>2.084499029054991</v>
      </c>
      <c r="DI11" s="37">
        <v>2.0780430423389356</v>
      </c>
      <c r="DJ11" s="37">
        <v>2.0717179492274398</v>
      </c>
      <c r="DK11" s="37">
        <v>2.0655075542869281</v>
      </c>
      <c r="DL11" s="37">
        <v>2.0594219880442326</v>
      </c>
      <c r="DM11" s="37">
        <v>2.0534542612584636</v>
      </c>
      <c r="DN11" s="37">
        <v>2.047606888070471</v>
      </c>
      <c r="DO11" s="37">
        <v>2.0418636253998224</v>
      </c>
      <c r="DP11" s="37">
        <v>2.0362089460484092</v>
      </c>
      <c r="DQ11" s="37">
        <v>2.0251911696571478</v>
      </c>
      <c r="DR11" s="37">
        <v>2.0145031931689257</v>
      </c>
      <c r="DS11" s="37">
        <v>2.0041249728958372</v>
      </c>
      <c r="DT11" s="37">
        <v>1.9940527696663992</v>
      </c>
      <c r="DU11" s="37">
        <v>1.9842314456309169</v>
      </c>
      <c r="DV11" s="37">
        <v>1.9746741339628526</v>
      </c>
      <c r="DW11" s="37">
        <v>1.9653420998268225</v>
      </c>
      <c r="DX11" s="37">
        <v>1.9562099030544393</v>
      </c>
      <c r="DY11" s="37">
        <v>1.9472973941553646</v>
      </c>
      <c r="DZ11" s="37">
        <v>1.9385520929301889</v>
      </c>
      <c r="EA11" s="37">
        <v>1.9299863409941145</v>
      </c>
      <c r="EB11" s="37">
        <v>1.9215663681333792</v>
      </c>
      <c r="EC11" s="37">
        <v>1.9132982965284731</v>
      </c>
      <c r="ED11" s="37">
        <v>1.9051812660932654</v>
      </c>
      <c r="EE11" s="37">
        <v>1.8971899790597648</v>
      </c>
      <c r="EF11" s="37">
        <v>1.8893255445532959</v>
      </c>
      <c r="EG11" s="37">
        <v>1.8815766029189409</v>
      </c>
      <c r="EH11" s="37">
        <v>1.8739320774054091</v>
      </c>
      <c r="EI11" s="37">
        <v>1.8663835489022405</v>
      </c>
      <c r="EJ11" s="37">
        <v>1.8589441496687567</v>
      </c>
      <c r="EK11" s="37">
        <v>1.8515851591193895</v>
      </c>
      <c r="EL11" s="37">
        <v>1.8443188769165069</v>
      </c>
      <c r="EM11" s="37">
        <v>1.8371340488119294</v>
      </c>
      <c r="EN11" s="37">
        <v>1.8300204379828695</v>
      </c>
      <c r="EO11" s="37">
        <v>1.822981327634807</v>
      </c>
      <c r="EP11" s="37">
        <v>1.8159966667669394</v>
      </c>
      <c r="EQ11" s="37">
        <v>1.8090693630445294</v>
      </c>
      <c r="ER11" s="37">
        <v>1.8022063139005446</v>
      </c>
      <c r="ES11" s="37">
        <v>1.7953953074670315</v>
      </c>
      <c r="ET11" s="37">
        <v>1.7886253715454905</v>
      </c>
      <c r="EU11" s="37">
        <v>1.7819024607536817</v>
      </c>
      <c r="EV11" s="37">
        <v>1.7752160004983728</v>
      </c>
      <c r="EW11" s="37">
        <v>1.7685667714263644</v>
      </c>
      <c r="EX11" s="37">
        <v>1.7619448682554795</v>
      </c>
      <c r="EY11" s="37">
        <v>1.755349144615399</v>
      </c>
      <c r="EZ11" s="37">
        <v>1.7487817753026025</v>
      </c>
      <c r="FA11" s="37">
        <v>1.7422367136750103</v>
      </c>
      <c r="FB11" s="37">
        <v>1.7357131996791695</v>
      </c>
      <c r="FC11" s="37">
        <v>1.7291972006245475</v>
      </c>
      <c r="FD11" s="37">
        <v>1.7226884635385205</v>
      </c>
      <c r="FE11" s="37">
        <v>1.7161822825127451</v>
      </c>
      <c r="FF11" s="37">
        <v>1.7096795118056414</v>
      </c>
      <c r="FG11" s="37">
        <v>1.7031700157268883</v>
      </c>
      <c r="FH11" s="37">
        <v>1.6966599419349173</v>
      </c>
      <c r="FI11" s="37">
        <v>1.6901251901894621</v>
      </c>
      <c r="FJ11" s="37">
        <v>1.6835755821368488</v>
      </c>
      <c r="FK11" s="37">
        <v>1.6770057187663434</v>
      </c>
      <c r="FL11" s="37">
        <v>1.6704052918380659</v>
      </c>
      <c r="FM11" s="37">
        <v>1.6637812320907215</v>
      </c>
      <c r="FN11" s="37">
        <v>1.6571113744890622</v>
      </c>
      <c r="FO11" s="37">
        <v>1.6504055835424247</v>
      </c>
      <c r="FP11" s="37">
        <v>1.643643852220845</v>
      </c>
      <c r="FQ11" s="37">
        <v>1.6368214176255838</v>
      </c>
      <c r="FR11" s="37">
        <v>1.62992787494933</v>
      </c>
      <c r="FS11" s="37">
        <v>1.622957318088464</v>
      </c>
      <c r="FT11" s="37">
        <v>1.6159050941907513</v>
      </c>
      <c r="FU11" s="37">
        <v>1.6087380821646959</v>
      </c>
      <c r="FV11" s="37">
        <v>1.6014658289443939</v>
      </c>
      <c r="FW11" s="37">
        <v>1.5940853068726089</v>
      </c>
      <c r="FX11" s="37">
        <v>1.5865718391135566</v>
      </c>
      <c r="FY11" s="37">
        <v>1.5788971340010975</v>
      </c>
      <c r="FZ11" s="37">
        <v>1.5710524297427337</v>
      </c>
      <c r="GA11" s="37">
        <v>1.5630253101663063</v>
      </c>
      <c r="GB11" s="37">
        <v>1.5547754070480146</v>
      </c>
      <c r="GC11" s="37">
        <v>1.5462839661771242</v>
      </c>
      <c r="GD11" s="37">
        <v>1.5375198797510881</v>
      </c>
      <c r="GE11" s="37">
        <v>1.52843938283614</v>
      </c>
      <c r="GF11" s="37">
        <v>1.5189885606280034</v>
      </c>
      <c r="GG11" s="37">
        <v>1.5091111304023017</v>
      </c>
      <c r="GH11" s="37">
        <v>1.4987286271573943</v>
      </c>
      <c r="GI11" s="37">
        <v>1.4877414172516974</v>
      </c>
      <c r="GJ11" s="37">
        <v>1.4760221126706985</v>
      </c>
      <c r="GK11" s="37">
        <v>1.4634130231912694</v>
      </c>
      <c r="GL11" s="37">
        <v>1.4496125212818505</v>
      </c>
      <c r="GM11" s="37">
        <v>1.4342816796523863</v>
      </c>
      <c r="GN11" s="37">
        <v>1.4168061530253209</v>
      </c>
      <c r="GO11" s="37">
        <v>1.3960918121049317</v>
      </c>
      <c r="GP11" s="37">
        <v>1.3697457166164877</v>
      </c>
      <c r="GQ11" s="37">
        <v>1.3307395615412931</v>
      </c>
      <c r="GR11" s="37">
        <v>1.3253625730642937</v>
      </c>
      <c r="GS11" s="37">
        <v>1.3194662801486137</v>
      </c>
      <c r="GT11" s="37">
        <v>1.3129892023605845</v>
      </c>
      <c r="GU11" s="37">
        <v>1.3057605274726363</v>
      </c>
      <c r="GV11" s="37">
        <v>1.2974971903349539</v>
      </c>
      <c r="GW11" s="37">
        <v>1.2877875892378161</v>
      </c>
      <c r="GX11" s="37">
        <v>1.2758844695415097</v>
      </c>
      <c r="GY11" s="37">
        <v>1.2601584570499473</v>
      </c>
      <c r="GZ11" s="37">
        <v>1.2357840905921189</v>
      </c>
      <c r="HA11" s="59">
        <v>0</v>
      </c>
      <c r="PC11" s="58"/>
      <c r="PF11" s="66"/>
      <c r="PG11" s="39">
        <v>10</v>
      </c>
      <c r="PH11" s="47">
        <v>0</v>
      </c>
      <c r="PI11" s="32">
        <v>0.28591159821218026</v>
      </c>
      <c r="PJ11" s="32">
        <v>0.34493099653250031</v>
      </c>
      <c r="PK11" s="32">
        <v>0.37250570504698743</v>
      </c>
      <c r="PL11" s="32">
        <v>0.40111632985835777</v>
      </c>
      <c r="PM11" s="32">
        <v>0.41822827196847057</v>
      </c>
      <c r="PN11" s="32">
        <v>0.4308355006652102</v>
      </c>
      <c r="PO11" s="32">
        <v>0.44050035431074569</v>
      </c>
      <c r="PP11" s="32">
        <v>0.4487580155593211</v>
      </c>
      <c r="PQ11" s="32">
        <v>0.45579831531621617</v>
      </c>
      <c r="PR11" s="32">
        <v>0.46188129328609884</v>
      </c>
      <c r="PS11" s="32">
        <v>0.46725202711389802</v>
      </c>
      <c r="PT11" s="32">
        <v>0.47215755753004313</v>
      </c>
      <c r="PU11" s="32">
        <v>0.50496796536058852</v>
      </c>
      <c r="PV11" s="32">
        <v>0.52457938112189761</v>
      </c>
      <c r="PW11" s="32">
        <v>0.53890718944044302</v>
      </c>
      <c r="PX11" s="32">
        <v>0.55001351561450929</v>
      </c>
      <c r="PY11" s="32">
        <v>0.55928275900971891</v>
      </c>
      <c r="PZ11" s="32">
        <v>0.56722569586696403</v>
      </c>
      <c r="QA11" s="32">
        <v>0.57412671439072915</v>
      </c>
      <c r="QB11" s="32">
        <v>0.58026276921435471</v>
      </c>
      <c r="QC11" s="32">
        <v>0.58579939821023286</v>
      </c>
      <c r="QD11" s="33">
        <v>0.5908222559070031</v>
      </c>
      <c r="QE11" s="33">
        <v>0.5954157196020109</v>
      </c>
      <c r="QF11" s="33">
        <v>0.59964298747932687</v>
      </c>
      <c r="QG11" s="33">
        <v>0.6036084785152338</v>
      </c>
      <c r="QH11" s="33">
        <v>0.60729971034682695</v>
      </c>
      <c r="QI11" s="33">
        <v>0.61075931812066908</v>
      </c>
      <c r="QJ11" s="33">
        <v>0.61403076255792366</v>
      </c>
      <c r="QK11" s="33">
        <v>0.61713299149469081</v>
      </c>
      <c r="QL11" s="33">
        <v>0.62006417738013142</v>
      </c>
      <c r="QM11" s="33">
        <v>0.62286093369182416</v>
      </c>
      <c r="QN11" s="33">
        <v>0.62552895095440986</v>
      </c>
      <c r="QO11" s="33">
        <v>0.6280877818726478</v>
      </c>
      <c r="QP11" s="33">
        <v>0.6305196187343477</v>
      </c>
      <c r="QQ11" s="33">
        <v>0.63287068855148421</v>
      </c>
      <c r="QR11" s="33">
        <v>0.63513725310617053</v>
      </c>
      <c r="QS11" s="33">
        <v>0.63732978507746019</v>
      </c>
      <c r="QT11" s="33">
        <v>0.6394279218088238</v>
      </c>
      <c r="QU11" s="33">
        <v>0.64147176553058571</v>
      </c>
      <c r="QV11" s="33">
        <v>0.64344679851309672</v>
      </c>
      <c r="QW11" s="33">
        <v>0.64534792717288114</v>
      </c>
      <c r="QX11" s="33">
        <v>0.64718328134224123</v>
      </c>
      <c r="QY11" s="33">
        <v>0.64897313533091727</v>
      </c>
      <c r="QZ11" s="33">
        <v>0.65071938535569063</v>
      </c>
      <c r="RA11" s="33">
        <v>0.65241073662123727</v>
      </c>
      <c r="RB11" s="33">
        <v>0.65405808181793645</v>
      </c>
      <c r="RC11" s="33">
        <v>0.65566249527203013</v>
      </c>
      <c r="RD11" s="33">
        <v>0.65721914350090027</v>
      </c>
      <c r="RE11" s="33">
        <v>0.65873658532724055</v>
      </c>
      <c r="RF11" s="33">
        <v>0.66021318753388547</v>
      </c>
      <c r="RG11" s="33">
        <v>0.66165911793470877</v>
      </c>
      <c r="RH11" s="33">
        <v>0.6630680168006029</v>
      </c>
      <c r="RI11" s="33">
        <v>0.66444467612007596</v>
      </c>
      <c r="RJ11" s="33">
        <v>0.66580079005492909</v>
      </c>
      <c r="RK11" s="33">
        <v>0.66711625043704947</v>
      </c>
      <c r="RL11" s="33">
        <v>0.6684072890858116</v>
      </c>
      <c r="RM11" s="33">
        <v>0.66966714829401863</v>
      </c>
      <c r="RN11" s="33">
        <v>0.67091280583188118</v>
      </c>
      <c r="RO11" s="33">
        <v>0.67214283080491966</v>
      </c>
      <c r="RP11" s="33">
        <v>0.67334361628055683</v>
      </c>
      <c r="RQ11" s="33">
        <v>0.67451909412749234</v>
      </c>
      <c r="RR11" s="34">
        <v>0.6767919558804123</v>
      </c>
      <c r="RS11" s="34">
        <v>0.67898457323762473</v>
      </c>
      <c r="RT11" s="34">
        <v>0.68112265584922604</v>
      </c>
      <c r="RU11" s="34">
        <v>0.68317919373553249</v>
      </c>
      <c r="RV11" s="34">
        <v>0.68516647581125834</v>
      </c>
      <c r="RW11" s="34">
        <v>0.68709411765242046</v>
      </c>
      <c r="RX11" s="34">
        <v>0.68897005201989414</v>
      </c>
      <c r="RY11" s="34">
        <v>0.69078591092495434</v>
      </c>
      <c r="RZ11" s="34">
        <v>0.69254631708280578</v>
      </c>
      <c r="SA11" s="34">
        <v>0.69426407869391815</v>
      </c>
      <c r="SB11" s="34">
        <v>0.6959456803874019</v>
      </c>
      <c r="SC11" s="34">
        <v>0.69758364465179112</v>
      </c>
      <c r="SD11" s="34">
        <v>0.69917499797271254</v>
      </c>
      <c r="SE11" s="34">
        <v>0.70072993341387091</v>
      </c>
      <c r="SF11" s="34">
        <v>0.70225217929554884</v>
      </c>
      <c r="SG11" s="34">
        <v>0.70374058421590924</v>
      </c>
      <c r="SH11" s="34">
        <v>0.70520084686427698</v>
      </c>
      <c r="SI11" s="34">
        <v>0.70661756392591768</v>
      </c>
      <c r="SJ11" s="34">
        <v>0.70800788945574933</v>
      </c>
      <c r="SK11" s="34">
        <v>0.70936768564840691</v>
      </c>
      <c r="SL11" s="34">
        <v>0.71070426897423988</v>
      </c>
      <c r="SM11" s="34">
        <v>0.71201433627044119</v>
      </c>
      <c r="SN11" s="34">
        <v>0.71329272360947371</v>
      </c>
      <c r="SO11" s="34">
        <v>0.71455604858857036</v>
      </c>
      <c r="SP11" s="34">
        <v>0.7157967898253641</v>
      </c>
      <c r="SQ11" s="34">
        <v>0.71730971752248951</v>
      </c>
      <c r="SR11" s="34">
        <v>0.71879203823853965</v>
      </c>
      <c r="SS11" s="34">
        <v>0.72024441955790919</v>
      </c>
      <c r="ST11" s="34">
        <v>0.72166601707235634</v>
      </c>
      <c r="SU11" s="34">
        <v>0.7230531020663119</v>
      </c>
      <c r="SV11" s="34">
        <v>0.72441760638621155</v>
      </c>
      <c r="SW11" s="34">
        <v>0.72575717382684302</v>
      </c>
      <c r="SX11" s="34">
        <v>0.72706687786284663</v>
      </c>
      <c r="SY11" s="34">
        <v>0.72834610646373821</v>
      </c>
      <c r="SZ11" s="34">
        <v>0.72961350532906977</v>
      </c>
      <c r="TA11" s="34">
        <v>0.73085248281880733</v>
      </c>
      <c r="TB11" s="34">
        <v>0.73207327089954255</v>
      </c>
      <c r="TC11" s="34">
        <v>0.73327352391244871</v>
      </c>
      <c r="TD11" s="34">
        <v>0.73445471783216232</v>
      </c>
      <c r="TE11" s="34">
        <v>0.7356135755555081</v>
      </c>
      <c r="TF11" s="34">
        <v>0.73675274169719829</v>
      </c>
      <c r="TG11" s="34">
        <v>0.73787587320632486</v>
      </c>
      <c r="TH11" s="34">
        <v>0.73897591973808163</v>
      </c>
      <c r="TI11" s="34">
        <v>0.74006644449641301</v>
      </c>
      <c r="TJ11" s="34">
        <v>0.74113778267855468</v>
      </c>
      <c r="TK11" s="34">
        <v>0.7432462325774537</v>
      </c>
      <c r="TL11" s="34">
        <v>0.74528270028382537</v>
      </c>
      <c r="TM11" s="34">
        <v>0.74726952300594307</v>
      </c>
      <c r="TN11" s="34">
        <v>0.74919359219515147</v>
      </c>
      <c r="TO11" s="34">
        <v>0.75107432056506762</v>
      </c>
      <c r="TP11" s="34">
        <v>0.75290472227450722</v>
      </c>
      <c r="TQ11" s="34">
        <v>0.75468296589320372</v>
      </c>
      <c r="TR11" s="34">
        <v>0.75642449645509335</v>
      </c>
      <c r="TS11" s="34">
        <v>0.7581286754635489</v>
      </c>
      <c r="TT11" s="34">
        <v>0.75979932059959776</v>
      </c>
      <c r="TU11" s="34">
        <v>0.76301525287293392</v>
      </c>
      <c r="TV11" s="34">
        <v>0.76610595936166881</v>
      </c>
      <c r="TW11" s="34">
        <v>0.76908272425844293</v>
      </c>
      <c r="TX11" s="34">
        <v>0.77194263469104962</v>
      </c>
      <c r="TY11" s="34">
        <v>0.7747122859432628</v>
      </c>
      <c r="TZ11" s="34">
        <v>0.7773889405730583</v>
      </c>
      <c r="UA11" s="34">
        <v>0.77997843620407281</v>
      </c>
      <c r="UB11" s="34">
        <v>0.78249059345655925</v>
      </c>
      <c r="UC11" s="34">
        <v>0.78493390459500501</v>
      </c>
      <c r="UD11" s="34">
        <v>0.78730350267114835</v>
      </c>
      <c r="UE11" s="34">
        <v>0.78961688942071306</v>
      </c>
      <c r="UF11" s="34">
        <v>0.79186499468393612</v>
      </c>
      <c r="UG11" s="34">
        <v>0.79406299300586392</v>
      </c>
      <c r="UH11" s="34">
        <v>0.79620621675702752</v>
      </c>
      <c r="UI11" s="34">
        <v>0.79830880397332293</v>
      </c>
      <c r="UJ11" s="34">
        <v>0.80036630606850367</v>
      </c>
      <c r="UK11" s="34">
        <v>0.80237339492709969</v>
      </c>
      <c r="UL11" s="34">
        <v>0.80434315504775644</v>
      </c>
      <c r="UM11" s="34">
        <v>0.80627609361152908</v>
      </c>
      <c r="UN11" s="34">
        <v>0.80817383947319665</v>
      </c>
      <c r="UO11" s="34">
        <v>0.81004060883138063</v>
      </c>
      <c r="UP11" s="34">
        <v>0.81187686983793672</v>
      </c>
      <c r="UQ11" s="34">
        <v>0.8136765092674636</v>
      </c>
      <c r="UR11" s="34">
        <v>0.81545160049130727</v>
      </c>
      <c r="US11" s="34">
        <v>0.81720582829492672</v>
      </c>
      <c r="UT11" s="34">
        <v>0.81892680172916288</v>
      </c>
      <c r="UU11" s="34">
        <v>0.82062439183379576</v>
      </c>
      <c r="UV11" s="34">
        <v>0.82230773532060597</v>
      </c>
      <c r="UW11" s="34">
        <v>0.82396969717960045</v>
      </c>
      <c r="UX11" s="34">
        <v>0.82561543359716927</v>
      </c>
      <c r="UY11" s="34">
        <v>0.8272388895728211</v>
      </c>
      <c r="UZ11" s="34">
        <v>0.82884402196375506</v>
      </c>
      <c r="VA11" s="34">
        <v>0.83043431629776376</v>
      </c>
      <c r="VB11" s="34">
        <v>0.8320126400927228</v>
      </c>
      <c r="VC11" s="34">
        <v>0.83357809703622099</v>
      </c>
      <c r="VD11" s="34">
        <v>0.83512986013557233</v>
      </c>
      <c r="VE11" s="34">
        <v>0.8366750501998842</v>
      </c>
      <c r="VF11" s="34">
        <v>0.83821256830446367</v>
      </c>
      <c r="VG11" s="34">
        <v>0.83973336942388566</v>
      </c>
      <c r="VH11" s="34">
        <v>0.84124750160963802</v>
      </c>
      <c r="VI11" s="34">
        <v>0.84275470896900018</v>
      </c>
      <c r="VJ11" s="34">
        <v>0.84425691931340685</v>
      </c>
      <c r="VK11" s="34">
        <v>0.84575525649073724</v>
      </c>
      <c r="VL11" s="34">
        <v>0.84724888534866982</v>
      </c>
      <c r="VM11" s="34">
        <v>0.84874128174828345</v>
      </c>
      <c r="VN11" s="34">
        <v>0.85022711164102394</v>
      </c>
      <c r="VO11" s="34">
        <v>0.85171706750631315</v>
      </c>
      <c r="VP11" s="34">
        <v>0.85320752062122063</v>
      </c>
      <c r="VQ11" s="34">
        <v>0.85469995356000072</v>
      </c>
      <c r="VR11" s="34">
        <v>0.85619324349898418</v>
      </c>
      <c r="VS11" s="34">
        <v>0.85769354205195369</v>
      </c>
      <c r="VT11" s="34">
        <v>0.85919657567723617</v>
      </c>
      <c r="VU11" s="34">
        <v>0.86071032428813754</v>
      </c>
      <c r="VV11" s="34">
        <v>0.8622326727699301</v>
      </c>
      <c r="VW11" s="34">
        <v>0.86376693734655108</v>
      </c>
      <c r="VX11" s="34">
        <v>0.86531155865053822</v>
      </c>
      <c r="VY11" s="34">
        <v>0.86687615125325623</v>
      </c>
      <c r="VZ11" s="34">
        <v>0.86845597240252648</v>
      </c>
      <c r="WA11" s="34">
        <v>0.87005473126861044</v>
      </c>
      <c r="WB11" s="34">
        <v>0.87168389382976263</v>
      </c>
      <c r="WC11" s="34">
        <v>0.87333607562401483</v>
      </c>
      <c r="WD11" s="34">
        <v>0.87501803125191246</v>
      </c>
      <c r="WE11" s="34">
        <v>0.87673027950551718</v>
      </c>
      <c r="WF11" s="34">
        <v>0.87848415378640121</v>
      </c>
      <c r="WG11" s="34">
        <v>0.88028474421409586</v>
      </c>
      <c r="WH11" s="34">
        <v>0.88213628382597864</v>
      </c>
      <c r="WI11" s="34">
        <v>0.88404477305573137</v>
      </c>
      <c r="WJ11" s="34">
        <v>0.88602209860714121</v>
      </c>
      <c r="WK11" s="34">
        <v>0.8880793609810177</v>
      </c>
      <c r="WL11" s="34">
        <v>0.89023237924279441</v>
      </c>
      <c r="WM11" s="34">
        <v>0.89249340259795162</v>
      </c>
      <c r="WN11" s="34">
        <v>0.89490066060387419</v>
      </c>
      <c r="WO11" s="34">
        <v>0.89747629776673565</v>
      </c>
      <c r="WP11" s="34">
        <v>0.90027531356899648</v>
      </c>
      <c r="WQ11" s="34">
        <v>0.9033778609393911</v>
      </c>
      <c r="WR11" s="34">
        <v>0.90688343711094277</v>
      </c>
      <c r="WS11" s="34">
        <v>0.91102581255579707</v>
      </c>
      <c r="WT11" s="34">
        <v>0.91626477064940659</v>
      </c>
      <c r="WU11" s="34">
        <v>0.923934944078868</v>
      </c>
      <c r="WV11" s="34">
        <v>0.92497999474821202</v>
      </c>
      <c r="WW11" s="34">
        <v>0.92612428442644645</v>
      </c>
      <c r="WX11" s="34">
        <v>0.92738226370255217</v>
      </c>
      <c r="WY11" s="34">
        <v>0.92877543592343337</v>
      </c>
      <c r="WZ11" s="34">
        <v>0.93036657253280319</v>
      </c>
      <c r="XA11" s="34">
        <v>0.93221874183403286</v>
      </c>
      <c r="XB11" s="34">
        <v>0.93449240454424076</v>
      </c>
      <c r="XC11" s="34">
        <v>0.93742356709319163</v>
      </c>
      <c r="XD11" s="34">
        <v>0.94192322411706575</v>
      </c>
      <c r="XE11" s="59">
        <v>1</v>
      </c>
    </row>
    <row r="12" spans="2:629" s="16" customFormat="1" x14ac:dyDescent="0.25">
      <c r="B12" s="66"/>
      <c r="C12" s="31">
        <v>11</v>
      </c>
      <c r="D12" s="49">
        <f t="shared" si="0"/>
        <v>387420489</v>
      </c>
      <c r="E12" s="35">
        <v>2.9260085060856178</v>
      </c>
      <c r="F12" s="35">
        <v>2.8821260689689625</v>
      </c>
      <c r="G12" s="35">
        <v>2.8585992392408568</v>
      </c>
      <c r="H12" s="35">
        <v>2.8320653449733295</v>
      </c>
      <c r="I12" s="35">
        <v>2.8141894487083974</v>
      </c>
      <c r="J12" s="35">
        <v>2.8005605144297525</v>
      </c>
      <c r="K12" s="35">
        <v>2.7893537638172194</v>
      </c>
      <c r="L12" s="35">
        <v>2.7797106834078091</v>
      </c>
      <c r="M12" s="35">
        <v>2.7711613034298099</v>
      </c>
      <c r="N12" s="35">
        <v>2.7635979109924427</v>
      </c>
      <c r="O12" s="35">
        <v>2.7567014897439628</v>
      </c>
      <c r="P12" s="35">
        <v>2.7503106183099155</v>
      </c>
      <c r="Q12" s="35">
        <v>2.7046143897296662</v>
      </c>
      <c r="R12" s="35">
        <v>2.6742065778270385</v>
      </c>
      <c r="S12" s="35">
        <v>2.6506828583985786</v>
      </c>
      <c r="T12" s="35">
        <v>2.6312627705147649</v>
      </c>
      <c r="U12" s="35">
        <v>2.6147068167439822</v>
      </c>
      <c r="V12" s="35">
        <v>2.6000660324316565</v>
      </c>
      <c r="W12" s="35">
        <v>2.5869343299212018</v>
      </c>
      <c r="X12" s="35">
        <v>2.575016958690775</v>
      </c>
      <c r="Y12" s="35">
        <v>2.5640735398660399</v>
      </c>
      <c r="Z12" s="36">
        <v>2.5539238187580167</v>
      </c>
      <c r="AA12" s="36">
        <v>2.5444359392048832</v>
      </c>
      <c r="AB12" s="36">
        <v>2.5355036929522199</v>
      </c>
      <c r="AC12" s="36">
        <v>2.5271141173161658</v>
      </c>
      <c r="AD12" s="36">
        <v>2.5191468089123012</v>
      </c>
      <c r="AE12" s="36">
        <v>2.5115376273599197</v>
      </c>
      <c r="AF12" s="36">
        <v>2.504275049051647</v>
      </c>
      <c r="AG12" s="36">
        <v>2.4973355736217413</v>
      </c>
      <c r="AH12" s="36">
        <v>2.4906939062688314</v>
      </c>
      <c r="AI12" s="36">
        <v>2.4843108075148317</v>
      </c>
      <c r="AJ12" s="36">
        <v>2.4781612592991085</v>
      </c>
      <c r="AK12" s="36">
        <v>2.4722066009464139</v>
      </c>
      <c r="AL12" s="36">
        <v>2.4664742752058664</v>
      </c>
      <c r="AM12" s="36">
        <v>2.4609035355450763</v>
      </c>
      <c r="AN12" s="36">
        <v>2.4555030806216935</v>
      </c>
      <c r="AO12" s="36">
        <v>2.4502774452539606</v>
      </c>
      <c r="AP12" s="36">
        <v>2.4451752956159818</v>
      </c>
      <c r="AQ12" s="36">
        <v>2.4402297858161965</v>
      </c>
      <c r="AR12" s="36">
        <v>2.4354123603905515</v>
      </c>
      <c r="AS12" s="36">
        <v>2.4307035460848381</v>
      </c>
      <c r="AT12" s="36">
        <v>2.426119872226387</v>
      </c>
      <c r="AU12" s="36">
        <v>2.421637341002254</v>
      </c>
      <c r="AV12" s="36">
        <v>2.4172598562245833</v>
      </c>
      <c r="AW12" s="36">
        <v>2.4129829027292753</v>
      </c>
      <c r="AX12" s="36">
        <v>2.4087918859822195</v>
      </c>
      <c r="AY12" s="36">
        <v>2.4047011109612972</v>
      </c>
      <c r="AZ12" s="36">
        <v>2.4006872359823226</v>
      </c>
      <c r="BA12" s="36">
        <v>2.3967635148366653</v>
      </c>
      <c r="BB12" s="36">
        <v>2.3929103366014313</v>
      </c>
      <c r="BC12" s="36">
        <v>2.3891330674115414</v>
      </c>
      <c r="BD12" s="36">
        <v>2.3854172842628634</v>
      </c>
      <c r="BE12" s="36">
        <v>2.3817842684052852</v>
      </c>
      <c r="BF12" s="36">
        <v>2.3781862721173037</v>
      </c>
      <c r="BG12" s="36">
        <v>2.3746627360229202</v>
      </c>
      <c r="BH12" s="36">
        <v>2.3712015438338438</v>
      </c>
      <c r="BI12" s="36">
        <v>2.3677979243530309</v>
      </c>
      <c r="BJ12" s="36">
        <v>2.364451095252404</v>
      </c>
      <c r="BK12" s="36">
        <v>2.3611520264689903</v>
      </c>
      <c r="BL12" s="36">
        <v>2.3579158175563601</v>
      </c>
      <c r="BM12" s="36">
        <v>2.3547101117878277</v>
      </c>
      <c r="BN12" s="37">
        <v>2.3484531222139786</v>
      </c>
      <c r="BO12" s="37">
        <v>2.342377103144599</v>
      </c>
      <c r="BP12" s="37">
        <v>2.3364632138427757</v>
      </c>
      <c r="BQ12" s="37">
        <v>2.3306991233581882</v>
      </c>
      <c r="BR12" s="37">
        <v>2.3250740358832629</v>
      </c>
      <c r="BS12" s="37">
        <v>2.3196055263591631</v>
      </c>
      <c r="BT12" s="37">
        <v>2.3142398374106987</v>
      </c>
      <c r="BU12" s="37">
        <v>2.3089910300533538</v>
      </c>
      <c r="BV12" s="37">
        <v>2.3038648893229445</v>
      </c>
      <c r="BW12" s="37">
        <v>2.2988626962303114</v>
      </c>
      <c r="BX12" s="37">
        <v>2.2939734352532497</v>
      </c>
      <c r="BY12" s="37">
        <v>2.2891599932040538</v>
      </c>
      <c r="BZ12" s="37">
        <v>2.2844567182019282</v>
      </c>
      <c r="CA12" s="37">
        <v>2.2798207250577982</v>
      </c>
      <c r="CB12" s="37">
        <v>2.275290713946049</v>
      </c>
      <c r="CC12" s="37">
        <v>2.2708285549144431</v>
      </c>
      <c r="CD12" s="37">
        <v>2.2664521642155737</v>
      </c>
      <c r="CE12" s="37">
        <v>2.2621497064275773</v>
      </c>
      <c r="CF12" s="37">
        <v>2.2579171625621686</v>
      </c>
      <c r="CG12" s="37">
        <v>2.2537601132952725</v>
      </c>
      <c r="CH12" s="37">
        <v>2.2496621124277616</v>
      </c>
      <c r="CI12" s="37">
        <v>2.2456379504541593</v>
      </c>
      <c r="CJ12" s="37">
        <v>2.2416781327935147</v>
      </c>
      <c r="CK12" s="37">
        <v>2.2377723656252169</v>
      </c>
      <c r="CL12" s="37">
        <v>2.2339105937081571</v>
      </c>
      <c r="CM12" s="37">
        <v>2.2291740783570142</v>
      </c>
      <c r="CN12" s="37">
        <v>2.2245047090626788</v>
      </c>
      <c r="CO12" s="37">
        <v>2.2199347454386009</v>
      </c>
      <c r="CP12" s="37">
        <v>2.2154402667335074</v>
      </c>
      <c r="CQ12" s="37">
        <v>2.211018475938674</v>
      </c>
      <c r="CR12" s="37">
        <v>2.206667294850515</v>
      </c>
      <c r="CS12" s="37">
        <v>2.2023838158684552</v>
      </c>
      <c r="CT12" s="37">
        <v>2.1981761517454297</v>
      </c>
      <c r="CU12" s="37">
        <v>2.1940077844337131</v>
      </c>
      <c r="CV12" s="37">
        <v>2.1899173554732068</v>
      </c>
      <c r="CW12" s="37">
        <v>2.1858896770562688</v>
      </c>
      <c r="CX12" s="37">
        <v>2.1819195208729747</v>
      </c>
      <c r="CY12" s="37">
        <v>2.1779988730639142</v>
      </c>
      <c r="CZ12" s="37">
        <v>2.1741350067288754</v>
      </c>
      <c r="DA12" s="37">
        <v>2.1703170565810983</v>
      </c>
      <c r="DB12" s="37">
        <v>2.1665574230067199</v>
      </c>
      <c r="DC12" s="37">
        <v>2.1628390813431939</v>
      </c>
      <c r="DD12" s="37">
        <v>2.1591660965652557</v>
      </c>
      <c r="DE12" s="37">
        <v>2.1555390569495589</v>
      </c>
      <c r="DF12" s="37">
        <v>2.1519580403473619</v>
      </c>
      <c r="DG12" s="37">
        <v>2.1449101589090556</v>
      </c>
      <c r="DH12" s="37">
        <v>2.1380302660061115</v>
      </c>
      <c r="DI12" s="37">
        <v>2.1313003530450287</v>
      </c>
      <c r="DJ12" s="37">
        <v>2.1247088872429081</v>
      </c>
      <c r="DK12" s="37">
        <v>2.1182629297030453</v>
      </c>
      <c r="DL12" s="37">
        <v>2.1119377343554344</v>
      </c>
      <c r="DM12" s="37">
        <v>2.1057346738135445</v>
      </c>
      <c r="DN12" s="37">
        <v>2.0996542646023171</v>
      </c>
      <c r="DO12" s="37">
        <v>2.0936843711247457</v>
      </c>
      <c r="DP12" s="37">
        <v>2.0878126279936273</v>
      </c>
      <c r="DQ12" s="37">
        <v>2.0763753542090782</v>
      </c>
      <c r="DR12" s="37">
        <v>2.0652918393337081</v>
      </c>
      <c r="DS12" s="37">
        <v>2.0545474192132005</v>
      </c>
      <c r="DT12" s="37">
        <v>2.0441126371671587</v>
      </c>
      <c r="DU12" s="37">
        <v>2.0339515478396413</v>
      </c>
      <c r="DV12" s="37">
        <v>2.0240582751652436</v>
      </c>
      <c r="DW12" s="37">
        <v>2.0144135042812099</v>
      </c>
      <c r="DX12" s="37">
        <v>2.0049953701993841</v>
      </c>
      <c r="DY12" s="37">
        <v>1.995778565588433</v>
      </c>
      <c r="DZ12" s="37">
        <v>1.9867687405771075</v>
      </c>
      <c r="EA12" s="37">
        <v>1.9779421022180197</v>
      </c>
      <c r="EB12" s="37">
        <v>1.9692820083579132</v>
      </c>
      <c r="EC12" s="37">
        <v>1.9607751367946178</v>
      </c>
      <c r="ED12" s="37">
        <v>1.9524224219939759</v>
      </c>
      <c r="EE12" s="37">
        <v>1.944206786103162</v>
      </c>
      <c r="EF12" s="37">
        <v>1.9361303870490087</v>
      </c>
      <c r="EG12" s="37">
        <v>1.9281766571127477</v>
      </c>
      <c r="EH12" s="37">
        <v>1.9203385678618416</v>
      </c>
      <c r="EI12" s="37">
        <v>1.9126019612708358</v>
      </c>
      <c r="EJ12" s="37">
        <v>1.9049727112602541</v>
      </c>
      <c r="EK12" s="37">
        <v>1.8974351961657188</v>
      </c>
      <c r="EL12" s="37">
        <v>1.8899928091969431</v>
      </c>
      <c r="EM12" s="37">
        <v>1.882625749808353</v>
      </c>
      <c r="EN12" s="37">
        <v>1.8753392952957173</v>
      </c>
      <c r="EO12" s="37">
        <v>1.8681206868962161</v>
      </c>
      <c r="EP12" s="37">
        <v>1.8609798217057876</v>
      </c>
      <c r="EQ12" s="37">
        <v>1.8539025511633227</v>
      </c>
      <c r="ER12" s="37">
        <v>1.8468701287103721</v>
      </c>
      <c r="ES12" s="37">
        <v>1.8398844553542633</v>
      </c>
      <c r="ET12" s="37">
        <v>1.8329688763424816</v>
      </c>
      <c r="EU12" s="37">
        <v>1.8260888634507007</v>
      </c>
      <c r="EV12" s="37">
        <v>1.8192451247892407</v>
      </c>
      <c r="EW12" s="37">
        <v>1.8124397616377375</v>
      </c>
      <c r="EX12" s="37">
        <v>1.80567662603127</v>
      </c>
      <c r="EY12" s="37">
        <v>1.7989434290912625</v>
      </c>
      <c r="EZ12" s="37">
        <v>1.7922290358142292</v>
      </c>
      <c r="FA12" s="37">
        <v>1.7855355816601191</v>
      </c>
      <c r="FB12" s="37">
        <v>1.7788614173380044</v>
      </c>
      <c r="FC12" s="37">
        <v>1.7721940928258277</v>
      </c>
      <c r="FD12" s="37">
        <v>1.7655347776847039</v>
      </c>
      <c r="FE12" s="37">
        <v>1.7588863650090074</v>
      </c>
      <c r="FF12" s="37">
        <v>1.7522325581220928</v>
      </c>
      <c r="FG12" s="37">
        <v>1.745585791095922</v>
      </c>
      <c r="FH12" s="37">
        <v>1.7389199596784521</v>
      </c>
      <c r="FI12" s="37">
        <v>1.7322497356407485</v>
      </c>
      <c r="FJ12" s="37">
        <v>1.725554805272788</v>
      </c>
      <c r="FK12" s="37">
        <v>1.7188402912208001</v>
      </c>
      <c r="FL12" s="37">
        <v>1.7120852795056298</v>
      </c>
      <c r="FM12" s="37">
        <v>1.705309674100671</v>
      </c>
      <c r="FN12" s="37">
        <v>1.6984891899926067</v>
      </c>
      <c r="FO12" s="37">
        <v>1.6916150353168493</v>
      </c>
      <c r="FP12" s="37">
        <v>1.6846893493688995</v>
      </c>
      <c r="FQ12" s="37">
        <v>1.6777037261199443</v>
      </c>
      <c r="FR12" s="37">
        <v>1.670648027132525</v>
      </c>
      <c r="FS12" s="37">
        <v>1.6635177476443288</v>
      </c>
      <c r="FT12" s="37">
        <v>1.6562970659419918</v>
      </c>
      <c r="FU12" s="37">
        <v>1.6489684373935813</v>
      </c>
      <c r="FV12" s="37">
        <v>1.6415461618751424</v>
      </c>
      <c r="FW12" s="37">
        <v>1.6339889946966339</v>
      </c>
      <c r="FX12" s="37">
        <v>1.6263059770208457</v>
      </c>
      <c r="FY12" s="37">
        <v>1.6184613777121295</v>
      </c>
      <c r="FZ12" s="37">
        <v>1.6104465520631113</v>
      </c>
      <c r="GA12" s="37">
        <v>1.6022332267737225</v>
      </c>
      <c r="GB12" s="37">
        <v>1.5938038014363243</v>
      </c>
      <c r="GC12" s="37">
        <v>1.5851367924441848</v>
      </c>
      <c r="GD12" s="37">
        <v>1.5761938955817196</v>
      </c>
      <c r="GE12" s="37">
        <v>1.566915507685156</v>
      </c>
      <c r="GF12" s="37">
        <v>1.5572702602864141</v>
      </c>
      <c r="GG12" s="37">
        <v>1.5471728630377453</v>
      </c>
      <c r="GH12" s="37">
        <v>1.5365740505529333</v>
      </c>
      <c r="GI12" s="37">
        <v>1.5253743685173948</v>
      </c>
      <c r="GJ12" s="37">
        <v>1.5134141603016447</v>
      </c>
      <c r="GK12" s="37">
        <v>1.5005410212338346</v>
      </c>
      <c r="GL12" s="37">
        <v>1.4864688145546847</v>
      </c>
      <c r="GM12" s="37">
        <v>1.4708083949598347</v>
      </c>
      <c r="GN12" s="37">
        <v>1.4529282178791256</v>
      </c>
      <c r="GO12" s="37">
        <v>1.4317040892265034</v>
      </c>
      <c r="GP12" s="37">
        <v>1.4046758416099454</v>
      </c>
      <c r="GQ12" s="37">
        <v>1.3647430594852024</v>
      </c>
      <c r="GR12" s="37">
        <v>1.3592434813200136</v>
      </c>
      <c r="GS12" s="37">
        <v>1.3532351242839873</v>
      </c>
      <c r="GT12" s="37">
        <v>1.3466171825689117</v>
      </c>
      <c r="GU12" s="37">
        <v>1.3392243401530917</v>
      </c>
      <c r="GV12" s="37">
        <v>1.3307702360582701</v>
      </c>
      <c r="GW12" s="37">
        <v>1.320915403769922</v>
      </c>
      <c r="GX12" s="37">
        <v>1.3087354965797864</v>
      </c>
      <c r="GY12" s="37">
        <v>1.2926646043222327</v>
      </c>
      <c r="GZ12" s="37">
        <v>1.2677604330778585</v>
      </c>
      <c r="HA12" s="59">
        <v>0</v>
      </c>
      <c r="PC12" s="58"/>
      <c r="PF12" s="66"/>
      <c r="PG12" s="39">
        <v>11</v>
      </c>
      <c r="PH12" s="47">
        <v>0</v>
      </c>
      <c r="PI12" s="32">
        <v>0.34215118816596579</v>
      </c>
      <c r="PJ12" s="32">
        <v>0.40084639347323975</v>
      </c>
      <c r="PK12" s="32">
        <v>0.42739670892781734</v>
      </c>
      <c r="PL12" s="32">
        <v>0.45458501236703291</v>
      </c>
      <c r="PM12" s="32">
        <v>0.47058140883081329</v>
      </c>
      <c r="PN12" s="32">
        <v>0.48195217156542119</v>
      </c>
      <c r="PO12" s="32">
        <v>0.49094759151110989</v>
      </c>
      <c r="PP12" s="32">
        <v>0.49853085220896604</v>
      </c>
      <c r="PQ12" s="32">
        <v>0.50496515627222738</v>
      </c>
      <c r="PR12" s="32">
        <v>0.51055886096692082</v>
      </c>
      <c r="PS12" s="32">
        <v>0.51555666035805137</v>
      </c>
      <c r="PT12" s="32">
        <v>0.52002329176764706</v>
      </c>
      <c r="PU12" s="32">
        <v>0.55014067261958866</v>
      </c>
      <c r="PV12" s="32">
        <v>0.56823441515315998</v>
      </c>
      <c r="PW12" s="32">
        <v>0.58128545979185964</v>
      </c>
      <c r="PX12" s="32">
        <v>0.59148976055529634</v>
      </c>
      <c r="PY12" s="32">
        <v>0.59990688867645892</v>
      </c>
      <c r="PZ12" s="32">
        <v>0.60708494880027675</v>
      </c>
      <c r="QA12" s="32">
        <v>0.61337616024421038</v>
      </c>
      <c r="QB12" s="32">
        <v>0.61892034430905352</v>
      </c>
      <c r="QC12" s="32">
        <v>0.62391694292143074</v>
      </c>
      <c r="QD12" s="33">
        <v>0.62848811434210361</v>
      </c>
      <c r="QE12" s="33">
        <v>0.63263770509622019</v>
      </c>
      <c r="QF12" s="33">
        <v>0.63647557869313365</v>
      </c>
      <c r="QG12" s="33">
        <v>0.64007608480967992</v>
      </c>
      <c r="QH12" s="33">
        <v>0.64343218406818559</v>
      </c>
      <c r="QI12" s="33">
        <v>0.64657472676142602</v>
      </c>
      <c r="QJ12" s="33">
        <v>0.64953672197615342</v>
      </c>
      <c r="QK12" s="33">
        <v>0.65232787108675616</v>
      </c>
      <c r="QL12" s="33">
        <v>0.65500158347498283</v>
      </c>
      <c r="QM12" s="33">
        <v>0.65752559186700377</v>
      </c>
      <c r="QN12" s="33">
        <v>0.65991503279988328</v>
      </c>
      <c r="QO12" s="33">
        <v>0.6622281278191634</v>
      </c>
      <c r="QP12" s="33">
        <v>0.66444250924352188</v>
      </c>
      <c r="QQ12" s="33">
        <v>0.66658168854588784</v>
      </c>
      <c r="QR12" s="33">
        <v>0.66860284025302441</v>
      </c>
      <c r="QS12" s="33">
        <v>0.67056763495454863</v>
      </c>
      <c r="QT12" s="33">
        <v>0.6724783670784793</v>
      </c>
      <c r="QU12" s="33">
        <v>0.67430206868801612</v>
      </c>
      <c r="QV12" s="33">
        <v>0.67606762603480097</v>
      </c>
      <c r="QW12" s="33">
        <v>0.67776529568054633</v>
      </c>
      <c r="QX12" s="33">
        <v>0.67943223870085223</v>
      </c>
      <c r="QY12" s="33">
        <v>0.68103719736061585</v>
      </c>
      <c r="QZ12" s="33">
        <v>0.68258484078497572</v>
      </c>
      <c r="RA12" s="33">
        <v>0.68410540740951964</v>
      </c>
      <c r="RB12" s="33">
        <v>0.6855983494745822</v>
      </c>
      <c r="RC12" s="33">
        <v>0.68703801233269857</v>
      </c>
      <c r="RD12" s="33">
        <v>0.68844799148757896</v>
      </c>
      <c r="RE12" s="33">
        <v>0.68981453899252365</v>
      </c>
      <c r="RF12" s="33">
        <v>0.69115007792211758</v>
      </c>
      <c r="RG12" s="33">
        <v>0.69244854893745145</v>
      </c>
      <c r="RH12" s="33">
        <v>0.69370785668227741</v>
      </c>
      <c r="RI12" s="33">
        <v>0.694946598811228</v>
      </c>
      <c r="RJ12" s="33">
        <v>0.69615253220353901</v>
      </c>
      <c r="RK12" s="33">
        <v>0.69734529148602964</v>
      </c>
      <c r="RL12" s="33">
        <v>0.69850618549707277</v>
      </c>
      <c r="RM12" s="33">
        <v>0.69964020577430164</v>
      </c>
      <c r="RN12" s="33">
        <v>0.70075490730453704</v>
      </c>
      <c r="RO12" s="33">
        <v>0.70184420734693509</v>
      </c>
      <c r="RP12" s="33">
        <v>0.70292364867775858</v>
      </c>
      <c r="RQ12" s="33">
        <v>0.7039631760500229</v>
      </c>
      <c r="RR12" s="34">
        <v>0.70600714582310609</v>
      </c>
      <c r="RS12" s="34">
        <v>0.70797789915389675</v>
      </c>
      <c r="RT12" s="34">
        <v>0.70989041550087584</v>
      </c>
      <c r="RU12" s="34">
        <v>0.71173966266535293</v>
      </c>
      <c r="RV12" s="34">
        <v>0.71352248317041223</v>
      </c>
      <c r="RW12" s="34">
        <v>0.71526051005319602</v>
      </c>
      <c r="RX12" s="34">
        <v>0.71694618571892654</v>
      </c>
      <c r="RY12" s="34">
        <v>0.71857137911763957</v>
      </c>
      <c r="RZ12" s="34">
        <v>0.72015462994358537</v>
      </c>
      <c r="SA12" s="34">
        <v>0.72170716763950216</v>
      </c>
      <c r="SB12" s="34">
        <v>0.72321198833944855</v>
      </c>
      <c r="SC12" s="34">
        <v>0.72468107222524514</v>
      </c>
      <c r="SD12" s="34">
        <v>0.72611524334595723</v>
      </c>
      <c r="SE12" s="34">
        <v>0.72751141488056437</v>
      </c>
      <c r="SF12" s="34">
        <v>0.72887771592093509</v>
      </c>
      <c r="SG12" s="34">
        <v>0.73021138197504087</v>
      </c>
      <c r="SH12" s="34">
        <v>0.73152212084808554</v>
      </c>
      <c r="SI12" s="34">
        <v>0.73279072061954875</v>
      </c>
      <c r="SJ12" s="34">
        <v>0.73404416026622976</v>
      </c>
      <c r="SK12" s="34">
        <v>0.73526356297311612</v>
      </c>
      <c r="SL12" s="34">
        <v>0.73646727322802952</v>
      </c>
      <c r="SM12" s="34">
        <v>0.73763938898279746</v>
      </c>
      <c r="SN12" s="34">
        <v>0.73879187876746766</v>
      </c>
      <c r="SO12" s="34">
        <v>0.73991927940516222</v>
      </c>
      <c r="SP12" s="34">
        <v>0.74103416210401141</v>
      </c>
      <c r="SQ12" s="34">
        <v>0.74239775055300861</v>
      </c>
      <c r="SR12" s="34">
        <v>0.74372475171935937</v>
      </c>
      <c r="SS12" s="34">
        <v>0.74501994470669597</v>
      </c>
      <c r="ST12" s="34">
        <v>0.74630000962739196</v>
      </c>
      <c r="SU12" s="34">
        <v>0.74754320107260119</v>
      </c>
      <c r="SV12" s="34">
        <v>0.74876508677081333</v>
      </c>
      <c r="SW12" s="34">
        <v>0.74996389856336199</v>
      </c>
      <c r="SX12" s="34">
        <v>0.75114290430831521</v>
      </c>
      <c r="SY12" s="34">
        <v>0.75229964589392451</v>
      </c>
      <c r="SZ12" s="34">
        <v>0.75343075577684904</v>
      </c>
      <c r="TA12" s="34">
        <v>0.75454460511951893</v>
      </c>
      <c r="TB12" s="34">
        <v>0.75563485276361142</v>
      </c>
      <c r="TC12" s="34">
        <v>0.75670594544037062</v>
      </c>
      <c r="TD12" s="34">
        <v>0.75776510616037351</v>
      </c>
      <c r="TE12" s="34">
        <v>0.75880212636952049</v>
      </c>
      <c r="TF12" s="34">
        <v>0.75982166572621512</v>
      </c>
      <c r="TG12" s="34">
        <v>0.76082593176551838</v>
      </c>
      <c r="TH12" s="34">
        <v>0.76181419633967096</v>
      </c>
      <c r="TI12" s="34">
        <v>0.76278373730164162</v>
      </c>
      <c r="TJ12" s="34">
        <v>0.76374041859893338</v>
      </c>
      <c r="TK12" s="34">
        <v>0.76561414012991869</v>
      </c>
      <c r="TL12" s="34">
        <v>0.76743472350555286</v>
      </c>
      <c r="TM12" s="34">
        <v>0.76921032405683831</v>
      </c>
      <c r="TN12" s="34">
        <v>0.77093428196004188</v>
      </c>
      <c r="TO12" s="34">
        <v>0.77261970939163904</v>
      </c>
      <c r="TP12" s="34">
        <v>0.77426002100825442</v>
      </c>
      <c r="TQ12" s="34">
        <v>0.77585066975820183</v>
      </c>
      <c r="TR12" s="34">
        <v>0.77740532725117106</v>
      </c>
      <c r="TS12" s="34">
        <v>0.77892824382514025</v>
      </c>
      <c r="TT12" s="34">
        <v>0.78041815936862835</v>
      </c>
      <c r="TU12" s="34">
        <v>0.78330401020927642</v>
      </c>
      <c r="TV12" s="34">
        <v>0.78607164499867865</v>
      </c>
      <c r="TW12" s="34">
        <v>0.78873972745144405</v>
      </c>
      <c r="TX12" s="34">
        <v>0.79130975372525691</v>
      </c>
      <c r="TY12" s="34">
        <v>0.79378763636316074</v>
      </c>
      <c r="TZ12" s="34">
        <v>0.79618092504585825</v>
      </c>
      <c r="UA12" s="34">
        <v>0.79850451800099631</v>
      </c>
      <c r="UB12" s="34">
        <v>0.80075338800006934</v>
      </c>
      <c r="UC12" s="34">
        <v>0.80293909985810774</v>
      </c>
      <c r="UD12" s="34">
        <v>0.80506696169466063</v>
      </c>
      <c r="UE12" s="34">
        <v>0.80713939340297791</v>
      </c>
      <c r="UF12" s="34">
        <v>0.80915458511372351</v>
      </c>
      <c r="UG12" s="34">
        <v>0.81112265251470128</v>
      </c>
      <c r="UH12" s="34">
        <v>0.81304656748889037</v>
      </c>
      <c r="UI12" s="34">
        <v>0.81492408979747755</v>
      </c>
      <c r="UJ12" s="34">
        <v>0.81676499876787878</v>
      </c>
      <c r="UK12" s="34">
        <v>0.81856481407893267</v>
      </c>
      <c r="UL12" s="34">
        <v>0.82033007494066312</v>
      </c>
      <c r="UM12" s="34">
        <v>0.82206225210199169</v>
      </c>
      <c r="UN12" s="34">
        <v>0.8237588126357569</v>
      </c>
      <c r="UO12" s="34">
        <v>0.82543625249007768</v>
      </c>
      <c r="UP12" s="34">
        <v>0.82708314816427009</v>
      </c>
      <c r="UQ12" s="34">
        <v>0.82870189927791738</v>
      </c>
      <c r="UR12" s="34">
        <v>0.83029770314146867</v>
      </c>
      <c r="US12" s="34">
        <v>0.83186558051333293</v>
      </c>
      <c r="UT12" s="34">
        <v>0.83341875859360848</v>
      </c>
      <c r="UU12" s="34">
        <v>0.83494788794604391</v>
      </c>
      <c r="UV12" s="34">
        <v>0.83645703671760885</v>
      </c>
      <c r="UW12" s="34">
        <v>0.83794934776494256</v>
      </c>
      <c r="UX12" s="34">
        <v>0.83942932271027648</v>
      </c>
      <c r="UY12" s="34">
        <v>0.84088999562515421</v>
      </c>
      <c r="UZ12" s="34">
        <v>0.84233590416131054</v>
      </c>
      <c r="VA12" s="34">
        <v>0.84376661325499003</v>
      </c>
      <c r="VB12" s="34">
        <v>0.8451857497654407</v>
      </c>
      <c r="VC12" s="34">
        <v>0.84659513249059959</v>
      </c>
      <c r="VD12" s="34">
        <v>0.84799531088115865</v>
      </c>
      <c r="VE12" s="34">
        <v>0.84938459183158355</v>
      </c>
      <c r="VF12" s="34">
        <v>0.8507661565014687</v>
      </c>
      <c r="VG12" s="34">
        <v>0.85214311390616349</v>
      </c>
      <c r="VH12" s="34">
        <v>0.85351054000789817</v>
      </c>
      <c r="VI12" s="34">
        <v>0.85486980499560239</v>
      </c>
      <c r="VJ12" s="34">
        <v>0.85622512303784315</v>
      </c>
      <c r="VK12" s="34">
        <v>0.85757497049757192</v>
      </c>
      <c r="VL12" s="34">
        <v>0.85892581265129364</v>
      </c>
      <c r="VM12" s="34">
        <v>0.86027445899937938</v>
      </c>
      <c r="VN12" s="34">
        <v>0.86161993800829706</v>
      </c>
      <c r="VO12" s="34">
        <v>0.86296663760805503</v>
      </c>
      <c r="VP12" s="34">
        <v>0.86431313237569141</v>
      </c>
      <c r="VQ12" s="34">
        <v>0.86566405477388697</v>
      </c>
      <c r="VR12" s="34">
        <v>0.86701775060118647</v>
      </c>
      <c r="VS12" s="34">
        <v>0.86837641837178825</v>
      </c>
      <c r="VT12" s="34">
        <v>0.86974380762796699</v>
      </c>
      <c r="VU12" s="34">
        <v>0.87111723164618537</v>
      </c>
      <c r="VV12" s="34">
        <v>0.87249528948898736</v>
      </c>
      <c r="VW12" s="34">
        <v>0.87388324784577986</v>
      </c>
      <c r="VX12" s="34">
        <v>0.87528458264298414</v>
      </c>
      <c r="VY12" s="34">
        <v>0.8767013686120031</v>
      </c>
      <c r="VZ12" s="34">
        <v>0.87812822826360493</v>
      </c>
      <c r="WA12" s="34">
        <v>0.87958237340929757</v>
      </c>
      <c r="WB12" s="34">
        <v>0.88105172230504392</v>
      </c>
      <c r="WC12" s="34">
        <v>0.8825433363906906</v>
      </c>
      <c r="WD12" s="34">
        <v>0.88406627769000556</v>
      </c>
      <c r="WE12" s="34">
        <v>0.88561979525528556</v>
      </c>
      <c r="WF12" s="34">
        <v>0.8872073970131239</v>
      </c>
      <c r="WG12" s="34">
        <v>0.88883499949889888</v>
      </c>
      <c r="WH12" s="34">
        <v>0.8905026076145508</v>
      </c>
      <c r="WI12" s="34">
        <v>0.89222952580940018</v>
      </c>
      <c r="WJ12" s="34">
        <v>0.89401426747867507</v>
      </c>
      <c r="WK12" s="34">
        <v>0.89587553680580245</v>
      </c>
      <c r="WL12" s="34">
        <v>0.89782076813522571</v>
      </c>
      <c r="WM12" s="34">
        <v>0.89986941824174005</v>
      </c>
      <c r="WN12" s="34">
        <v>0.90204226501969198</v>
      </c>
      <c r="WO12" s="34">
        <v>0.90437637284528427</v>
      </c>
      <c r="WP12" s="34">
        <v>0.90690304571007951</v>
      </c>
      <c r="WQ12" s="34">
        <v>0.90970676301592002</v>
      </c>
      <c r="WR12" s="34">
        <v>0.91288416431405262</v>
      </c>
      <c r="WS12" s="34">
        <v>0.91661672409925143</v>
      </c>
      <c r="WT12" s="34">
        <v>0.92131389362580474</v>
      </c>
      <c r="WU12" s="34">
        <v>0.92814303193759806</v>
      </c>
      <c r="WV12" s="34">
        <v>0.92906871757718035</v>
      </c>
      <c r="WW12" s="34">
        <v>0.93008126123825985</v>
      </c>
      <c r="WX12" s="34">
        <v>0.93120634144271308</v>
      </c>
      <c r="WY12" s="34">
        <v>0.93244213856500779</v>
      </c>
      <c r="WZ12" s="34">
        <v>0.93386690709454923</v>
      </c>
      <c r="XA12" s="34">
        <v>0.93552453821314696</v>
      </c>
      <c r="XB12" s="34">
        <v>0.93754590641426849</v>
      </c>
      <c r="XC12" s="34">
        <v>0.94019803130266277</v>
      </c>
      <c r="XD12" s="34">
        <v>0.94425760381160107</v>
      </c>
      <c r="XE12" s="59">
        <v>1</v>
      </c>
    </row>
    <row r="13" spans="2:629" s="16" customFormat="1" x14ac:dyDescent="0.25">
      <c r="B13" s="66"/>
      <c r="C13" s="31">
        <v>12</v>
      </c>
      <c r="D13" s="49">
        <f t="shared" si="0"/>
        <v>387420489</v>
      </c>
      <c r="E13" s="35">
        <v>3.0520486967559375</v>
      </c>
      <c r="F13" s="35">
        <v>2.997624565321273</v>
      </c>
      <c r="G13" s="35">
        <v>2.969495704456921</v>
      </c>
      <c r="H13" s="35">
        <v>2.9372590217599392</v>
      </c>
      <c r="I13" s="35">
        <v>2.9161338809230908</v>
      </c>
      <c r="J13" s="35">
        <v>2.9003024663604484</v>
      </c>
      <c r="K13" s="35">
        <v>2.8872080605634349</v>
      </c>
      <c r="L13" s="35">
        <v>2.8761259541606514</v>
      </c>
      <c r="M13" s="35">
        <v>2.8663754881073729</v>
      </c>
      <c r="N13" s="35">
        <v>2.8577042193752966</v>
      </c>
      <c r="O13" s="35">
        <v>2.8498337172369452</v>
      </c>
      <c r="P13" s="35">
        <v>2.8426202733647057</v>
      </c>
      <c r="Q13" s="35">
        <v>2.7908433623866826</v>
      </c>
      <c r="R13" s="35">
        <v>2.7567760211089505</v>
      </c>
      <c r="S13" s="35">
        <v>2.7306995202556545</v>
      </c>
      <c r="T13" s="35">
        <v>2.709241174940249</v>
      </c>
      <c r="U13" s="35">
        <v>2.6909285274626207</v>
      </c>
      <c r="V13" s="35">
        <v>2.6749309120739553</v>
      </c>
      <c r="W13" s="35">
        <v>2.6605849272414623</v>
      </c>
      <c r="X13" s="35">
        <v>2.6475466097437987</v>
      </c>
      <c r="Y13" s="35">
        <v>2.6356400335496679</v>
      </c>
      <c r="Z13" s="36">
        <v>2.6245561975476375</v>
      </c>
      <c r="AA13" s="36">
        <v>2.614286307590842</v>
      </c>
      <c r="AB13" s="36">
        <v>2.6045783746648654</v>
      </c>
      <c r="AC13" s="36">
        <v>2.5954206631674452</v>
      </c>
      <c r="AD13" s="36">
        <v>2.5868161957040119</v>
      </c>
      <c r="AE13" s="36">
        <v>2.5786414006279936</v>
      </c>
      <c r="AF13" s="36">
        <v>2.5708469863383843</v>
      </c>
      <c r="AG13" s="36">
        <v>2.5633601272984885</v>
      </c>
      <c r="AH13" s="36">
        <v>2.556211068970923</v>
      </c>
      <c r="AI13" s="36">
        <v>2.5493255659703191</v>
      </c>
      <c r="AJ13" s="36">
        <v>2.5427183548327101</v>
      </c>
      <c r="AK13" s="36">
        <v>2.5363611181458277</v>
      </c>
      <c r="AL13" s="36">
        <v>2.5302109977592293</v>
      </c>
      <c r="AM13" s="36">
        <v>2.5242598671515339</v>
      </c>
      <c r="AN13" s="36">
        <v>2.5184677684945251</v>
      </c>
      <c r="AO13" s="36">
        <v>2.5128578665780443</v>
      </c>
      <c r="AP13" s="36">
        <v>2.5074442229710434</v>
      </c>
      <c r="AQ13" s="36">
        <v>2.5021739225303139</v>
      </c>
      <c r="AR13" s="36">
        <v>2.4970592495081556</v>
      </c>
      <c r="AS13" s="36">
        <v>2.4920589646598548</v>
      </c>
      <c r="AT13" s="36">
        <v>2.4871879502412662</v>
      </c>
      <c r="AU13" s="36">
        <v>2.4824372631142921</v>
      </c>
      <c r="AV13" s="36">
        <v>2.4777808765193892</v>
      </c>
      <c r="AW13" s="36">
        <v>2.4732259333704323</v>
      </c>
      <c r="AX13" s="36">
        <v>2.468772711705284</v>
      </c>
      <c r="AY13" s="36">
        <v>2.4644159599852298</v>
      </c>
      <c r="AZ13" s="36">
        <v>2.4601795110385689</v>
      </c>
      <c r="BA13" s="36">
        <v>2.4560141948647898</v>
      </c>
      <c r="BB13" s="36">
        <v>2.4519275064423431</v>
      </c>
      <c r="BC13" s="36">
        <v>2.4479250517771338</v>
      </c>
      <c r="BD13" s="36">
        <v>2.4440089772071789</v>
      </c>
      <c r="BE13" s="36">
        <v>2.4401586617435531</v>
      </c>
      <c r="BF13" s="36">
        <v>2.436369757386537</v>
      </c>
      <c r="BG13" s="36">
        <v>2.4326311868712609</v>
      </c>
      <c r="BH13" s="36">
        <v>2.4289778866806562</v>
      </c>
      <c r="BI13" s="36">
        <v>2.4253818620104499</v>
      </c>
      <c r="BJ13" s="36">
        <v>2.421841486943928</v>
      </c>
      <c r="BK13" s="36">
        <v>2.4183615008480528</v>
      </c>
      <c r="BL13" s="36">
        <v>2.4149345797342541</v>
      </c>
      <c r="BM13" s="36">
        <v>2.4115610225440967</v>
      </c>
      <c r="BN13" s="37">
        <v>2.4049495458139538</v>
      </c>
      <c r="BO13" s="37">
        <v>2.3985393738294913</v>
      </c>
      <c r="BP13" s="37">
        <v>2.3923055534864117</v>
      </c>
      <c r="BQ13" s="37">
        <v>2.386233492170974</v>
      </c>
      <c r="BR13" s="37">
        <v>2.3803152776804484</v>
      </c>
      <c r="BS13" s="37">
        <v>2.3745410009680308</v>
      </c>
      <c r="BT13" s="37">
        <v>2.3689052952200851</v>
      </c>
      <c r="BU13" s="37">
        <v>2.363405234635807</v>
      </c>
      <c r="BV13" s="37">
        <v>2.3580408671719328</v>
      </c>
      <c r="BW13" s="37">
        <v>2.3527856596032666</v>
      </c>
      <c r="BX13" s="37">
        <v>2.3476449108282886</v>
      </c>
      <c r="BY13" s="37">
        <v>2.342614229678404</v>
      </c>
      <c r="BZ13" s="37">
        <v>2.3376900584015017</v>
      </c>
      <c r="CA13" s="37">
        <v>2.3328602335840709</v>
      </c>
      <c r="CB13" s="37">
        <v>2.3281227693231012</v>
      </c>
      <c r="CC13" s="37">
        <v>2.323461180061297</v>
      </c>
      <c r="CD13" s="37">
        <v>2.3188787210673265</v>
      </c>
      <c r="CE13" s="37">
        <v>2.3143836750714173</v>
      </c>
      <c r="CF13" s="37">
        <v>2.3099768146512476</v>
      </c>
      <c r="CG13" s="37">
        <v>2.3056355815549177</v>
      </c>
      <c r="CH13" s="37">
        <v>2.3013587464979053</v>
      </c>
      <c r="CI13" s="37">
        <v>2.2971610149524992</v>
      </c>
      <c r="CJ13" s="37">
        <v>2.2930293017420409</v>
      </c>
      <c r="CK13" s="37">
        <v>2.2889614077955982</v>
      </c>
      <c r="CL13" s="37">
        <v>2.2849544490085054</v>
      </c>
      <c r="CM13" s="37">
        <v>2.2800347314042195</v>
      </c>
      <c r="CN13" s="37">
        <v>2.2751894505189219</v>
      </c>
      <c r="CO13" s="37">
        <v>2.270433241851666</v>
      </c>
      <c r="CP13" s="37">
        <v>2.2657663481811099</v>
      </c>
      <c r="CQ13" s="37">
        <v>2.2611706629803856</v>
      </c>
      <c r="CR13" s="37">
        <v>2.2566465532629589</v>
      </c>
      <c r="CS13" s="37">
        <v>2.2521940738585666</v>
      </c>
      <c r="CT13" s="37">
        <v>2.2478241712049267</v>
      </c>
      <c r="CU13" s="37">
        <v>2.2435151216326266</v>
      </c>
      <c r="CV13" s="37">
        <v>2.2392725939260791</v>
      </c>
      <c r="CW13" s="37">
        <v>2.2350910096832535</v>
      </c>
      <c r="CX13" s="37">
        <v>2.2309628299280848</v>
      </c>
      <c r="CY13" s="37">
        <v>2.2268979250465075</v>
      </c>
      <c r="CZ13" s="37">
        <v>2.2228928140638962</v>
      </c>
      <c r="DA13" s="37">
        <v>2.2189470396470408</v>
      </c>
      <c r="DB13" s="37">
        <v>2.2150507188878694</v>
      </c>
      <c r="DC13" s="37">
        <v>2.2112021042531058</v>
      </c>
      <c r="DD13" s="37">
        <v>2.2074025486392941</v>
      </c>
      <c r="DE13" s="37">
        <v>2.2036584819445832</v>
      </c>
      <c r="DF13" s="37">
        <v>2.1999478050280024</v>
      </c>
      <c r="DG13" s="37">
        <v>2.1926745673582495</v>
      </c>
      <c r="DH13" s="37">
        <v>2.1855752879473309</v>
      </c>
      <c r="DI13" s="37">
        <v>2.1786217981215374</v>
      </c>
      <c r="DJ13" s="37">
        <v>2.1718227005150124</v>
      </c>
      <c r="DK13" s="37">
        <v>2.1651610460844797</v>
      </c>
      <c r="DL13" s="37">
        <v>2.1586283429064128</v>
      </c>
      <c r="DM13" s="37">
        <v>2.1522369643732127</v>
      </c>
      <c r="DN13" s="37">
        <v>2.1459608707163844</v>
      </c>
      <c r="DO13" s="37">
        <v>2.1398035752407227</v>
      </c>
      <c r="DP13" s="37">
        <v>2.1337521673140474</v>
      </c>
      <c r="DQ13" s="37">
        <v>2.1219699508095085</v>
      </c>
      <c r="DR13" s="37">
        <v>2.1105730985505926</v>
      </c>
      <c r="DS13" s="37">
        <v>2.0995177227364001</v>
      </c>
      <c r="DT13" s="37">
        <v>2.088781281433044</v>
      </c>
      <c r="DU13" s="37">
        <v>2.078357586176987</v>
      </c>
      <c r="DV13" s="37">
        <v>2.0681965795560906</v>
      </c>
      <c r="DW13" s="37">
        <v>2.0583080749557636</v>
      </c>
      <c r="DX13" s="37">
        <v>2.0486400818301242</v>
      </c>
      <c r="DY13" s="37">
        <v>2.0392026573574986</v>
      </c>
      <c r="DZ13" s="37">
        <v>2.0299545864069821</v>
      </c>
      <c r="EA13" s="37">
        <v>2.0209118778600592</v>
      </c>
      <c r="EB13" s="37">
        <v>2.0120464428764744</v>
      </c>
      <c r="EC13" s="37">
        <v>2.0033462225895025</v>
      </c>
      <c r="ED13" s="37">
        <v>1.9948034332611793</v>
      </c>
      <c r="EE13" s="37">
        <v>1.9864031143020127</v>
      </c>
      <c r="EF13" s="37">
        <v>1.978142552153733</v>
      </c>
      <c r="EG13" s="37">
        <v>1.9700036910618148</v>
      </c>
      <c r="EH13" s="37">
        <v>1.9619925673740657</v>
      </c>
      <c r="EI13" s="37">
        <v>1.9540862112928441</v>
      </c>
      <c r="EJ13" s="37">
        <v>1.9462882624095399</v>
      </c>
      <c r="EK13" s="37">
        <v>1.9385982511835949</v>
      </c>
      <c r="EL13" s="37">
        <v>1.9309943757734438</v>
      </c>
      <c r="EM13" s="37">
        <v>1.9234691537562012</v>
      </c>
      <c r="EN13" s="37">
        <v>1.9160350127605645</v>
      </c>
      <c r="EO13" s="37">
        <v>1.9086733998492025</v>
      </c>
      <c r="EP13" s="37">
        <v>1.901378737129094</v>
      </c>
      <c r="EQ13" s="37">
        <v>1.8941513413813218</v>
      </c>
      <c r="ER13" s="37">
        <v>1.8869882643595302</v>
      </c>
      <c r="ES13" s="37">
        <v>1.879877591142239</v>
      </c>
      <c r="ET13" s="37">
        <v>1.8728200516071731</v>
      </c>
      <c r="EU13" s="37">
        <v>1.8658041944150532</v>
      </c>
      <c r="EV13" s="37">
        <v>1.858835310930103</v>
      </c>
      <c r="EW13" s="37">
        <v>1.851907425401194</v>
      </c>
      <c r="EX13" s="37">
        <v>1.8450182239562076</v>
      </c>
      <c r="EY13" s="37">
        <v>1.8381522220064803</v>
      </c>
      <c r="EZ13" s="37">
        <v>1.8313044735875703</v>
      </c>
      <c r="FA13" s="37">
        <v>1.8244875280355366</v>
      </c>
      <c r="FB13" s="37">
        <v>1.8176904392361535</v>
      </c>
      <c r="FC13" s="37">
        <v>1.8108989576805088</v>
      </c>
      <c r="FD13" s="37">
        <v>1.8041215087272182</v>
      </c>
      <c r="FE13" s="37">
        <v>1.7973472910379809</v>
      </c>
      <c r="FF13" s="37">
        <v>1.7905663372306844</v>
      </c>
      <c r="FG13" s="37">
        <v>1.7837893417057007</v>
      </c>
      <c r="FH13" s="37">
        <v>1.7769935440848019</v>
      </c>
      <c r="FI13" s="37">
        <v>1.7701907549189131</v>
      </c>
      <c r="FJ13" s="37">
        <v>1.7633634063161321</v>
      </c>
      <c r="FK13" s="37">
        <v>1.7565130572681107</v>
      </c>
      <c r="FL13" s="37">
        <v>1.7496322160738331</v>
      </c>
      <c r="FM13" s="37">
        <v>1.7427168819109762</v>
      </c>
      <c r="FN13" s="37">
        <v>1.7357592725565645</v>
      </c>
      <c r="FO13" s="37">
        <v>1.728748321358627</v>
      </c>
      <c r="FP13" s="37">
        <v>1.7216973435254097</v>
      </c>
      <c r="FQ13" s="37">
        <v>1.7145826355651645</v>
      </c>
      <c r="FR13" s="37">
        <v>1.7073902148316944</v>
      </c>
      <c r="FS13" s="37">
        <v>1.7001253091254531</v>
      </c>
      <c r="FT13" s="37">
        <v>1.6927672916551102</v>
      </c>
      <c r="FU13" s="37">
        <v>1.6853136019745532</v>
      </c>
      <c r="FV13" s="37">
        <v>1.6777517359413081</v>
      </c>
      <c r="FW13" s="37">
        <v>1.6700549249000995</v>
      </c>
      <c r="FX13" s="37">
        <v>1.6622307965454091</v>
      </c>
      <c r="FY13" s="37">
        <v>1.6542426220576965</v>
      </c>
      <c r="FZ13" s="37">
        <v>1.6460810936804271</v>
      </c>
      <c r="GA13" s="37">
        <v>1.6377322690081957</v>
      </c>
      <c r="GB13" s="37">
        <v>1.6291588690598755</v>
      </c>
      <c r="GC13" s="37">
        <v>1.6203343834436668</v>
      </c>
      <c r="GD13" s="37">
        <v>1.6112189300305906</v>
      </c>
      <c r="GE13" s="37">
        <v>1.6017831992516953</v>
      </c>
      <c r="GF13" s="37">
        <v>1.5919542304952417</v>
      </c>
      <c r="GG13" s="37">
        <v>1.5816940801013828</v>
      </c>
      <c r="GH13" s="37">
        <v>1.570902188255513</v>
      </c>
      <c r="GI13" s="37">
        <v>1.5595006376003531</v>
      </c>
      <c r="GJ13" s="37">
        <v>1.54731100766425</v>
      </c>
      <c r="GK13" s="37">
        <v>1.534184826911273</v>
      </c>
      <c r="GL13" s="37">
        <v>1.5198372120582404</v>
      </c>
      <c r="GM13" s="37">
        <v>1.5038817024591287</v>
      </c>
      <c r="GN13" s="37">
        <v>1.4856653485130915</v>
      </c>
      <c r="GO13" s="37">
        <v>1.4639929460114098</v>
      </c>
      <c r="GP13" s="37">
        <v>1.4364520998103605</v>
      </c>
      <c r="GQ13" s="37">
        <v>1.3956776790015271</v>
      </c>
      <c r="GR13" s="37">
        <v>1.3900393630949872</v>
      </c>
      <c r="GS13" s="37">
        <v>1.3839172379254145</v>
      </c>
      <c r="GT13" s="37">
        <v>1.3771585365550112</v>
      </c>
      <c r="GU13" s="37">
        <v>1.3695966824720756</v>
      </c>
      <c r="GV13" s="37">
        <v>1.3609764357107592</v>
      </c>
      <c r="GW13" s="37">
        <v>1.3508719298242302</v>
      </c>
      <c r="GX13" s="37">
        <v>1.3384891612704715</v>
      </c>
      <c r="GY13" s="37">
        <v>1.3221003616749558</v>
      </c>
      <c r="GZ13" s="37">
        <v>1.2967677165775102</v>
      </c>
      <c r="HA13" s="59">
        <v>0</v>
      </c>
      <c r="PC13" s="58"/>
      <c r="PF13" s="66"/>
      <c r="PG13" s="39">
        <v>12</v>
      </c>
      <c r="PH13" s="47">
        <v>0</v>
      </c>
      <c r="PI13" s="32">
        <v>0.38996566933388882</v>
      </c>
      <c r="PJ13" s="32">
        <v>0.4475639186731501</v>
      </c>
      <c r="PK13" s="32">
        <v>0.47177872508944529</v>
      </c>
      <c r="PL13" s="32">
        <v>0.49789958804800954</v>
      </c>
      <c r="PM13" s="32">
        <v>0.51355455516083726</v>
      </c>
      <c r="PN13" s="32">
        <v>0.5245086103590394</v>
      </c>
      <c r="PO13" s="32">
        <v>0.53317616130661216</v>
      </c>
      <c r="PP13" s="32">
        <v>0.54039892537816703</v>
      </c>
      <c r="PQ13" s="32">
        <v>0.54632141174981863</v>
      </c>
      <c r="PR13" s="32">
        <v>0.55158013587814603</v>
      </c>
      <c r="PS13" s="32">
        <v>0.55624666805127077</v>
      </c>
      <c r="PT13" s="32">
        <v>0.56031558781523538</v>
      </c>
      <c r="PU13" s="32">
        <v>0.58819939296502666</v>
      </c>
      <c r="PV13" s="32">
        <v>0.60482829520640236</v>
      </c>
      <c r="PW13" s="32">
        <v>0.61680509099786474</v>
      </c>
      <c r="PX13" s="32">
        <v>0.62616179543288208</v>
      </c>
      <c r="PY13" s="32">
        <v>0.63386205486271374</v>
      </c>
      <c r="PZ13" s="32">
        <v>0.64044383455504306</v>
      </c>
      <c r="QA13" s="32">
        <v>0.64619295291213918</v>
      </c>
      <c r="QB13" s="32">
        <v>0.65133907061610219</v>
      </c>
      <c r="QC13" s="32">
        <v>0.65590159060833364</v>
      </c>
      <c r="QD13" s="33">
        <v>0.6600136219081415</v>
      </c>
      <c r="QE13" s="33">
        <v>0.66381283832157201</v>
      </c>
      <c r="QF13" s="33">
        <v>0.66730545371707517</v>
      </c>
      <c r="QG13" s="33">
        <v>0.67056848556728854</v>
      </c>
      <c r="QH13" s="33">
        <v>0.67360976574009002</v>
      </c>
      <c r="QI13" s="33">
        <v>0.67646085906292697</v>
      </c>
      <c r="QJ13" s="33">
        <v>0.67916966241824273</v>
      </c>
      <c r="QK13" s="33">
        <v>0.6817232631312905</v>
      </c>
      <c r="QL13" s="33">
        <v>0.68412520705522817</v>
      </c>
      <c r="QM13" s="33">
        <v>0.68642751255312862</v>
      </c>
      <c r="QN13" s="33">
        <v>0.68861285673491235</v>
      </c>
      <c r="QO13" s="33">
        <v>0.69071122932578211</v>
      </c>
      <c r="QP13" s="33">
        <v>0.69272052601224954</v>
      </c>
      <c r="QQ13" s="33">
        <v>0.694646293252974</v>
      </c>
      <c r="QR13" s="33">
        <v>0.6964871673986851</v>
      </c>
      <c r="QS13" s="33">
        <v>0.69827343037928735</v>
      </c>
      <c r="QT13" s="33">
        <v>0.70000691211628752</v>
      </c>
      <c r="QU13" s="33">
        <v>0.70167533475871535</v>
      </c>
      <c r="QV13" s="33">
        <v>0.7032713362901245</v>
      </c>
      <c r="QW13" s="33">
        <v>0.7048210648564962</v>
      </c>
      <c r="QX13" s="33">
        <v>0.70632529934397648</v>
      </c>
      <c r="QY13" s="33">
        <v>0.70778164174296998</v>
      </c>
      <c r="QZ13" s="33">
        <v>0.70919225473461289</v>
      </c>
      <c r="RA13" s="33">
        <v>0.71057557761974843</v>
      </c>
      <c r="RB13" s="33">
        <v>0.71190517567129064</v>
      </c>
      <c r="RC13" s="33">
        <v>0.71321256612847073</v>
      </c>
      <c r="RD13" s="33">
        <v>0.71447767361378756</v>
      </c>
      <c r="RE13" s="33">
        <v>0.71571085885348562</v>
      </c>
      <c r="RF13" s="33">
        <v>0.71692888429734447</v>
      </c>
      <c r="RG13" s="33">
        <v>0.71810708959932512</v>
      </c>
      <c r="RH13" s="33">
        <v>0.71925610335065782</v>
      </c>
      <c r="RI13" s="33">
        <v>0.72037934994426966</v>
      </c>
      <c r="RJ13" s="33">
        <v>0.72148073465638485</v>
      </c>
      <c r="RK13" s="33">
        <v>0.72256052088092793</v>
      </c>
      <c r="RL13" s="33">
        <v>0.7236114197140372</v>
      </c>
      <c r="RM13" s="33">
        <v>0.72464331179542807</v>
      </c>
      <c r="RN13" s="33">
        <v>0.72565116976908328</v>
      </c>
      <c r="RO13" s="33">
        <v>0.72663746165595222</v>
      </c>
      <c r="RP13" s="33">
        <v>0.72760296377523503</v>
      </c>
      <c r="RQ13" s="33">
        <v>0.72855246930759754</v>
      </c>
      <c r="RR13" s="34">
        <v>0.73040939588466558</v>
      </c>
      <c r="RS13" s="34">
        <v>0.73220453523466433</v>
      </c>
      <c r="RT13" s="34">
        <v>0.73392347902593624</v>
      </c>
      <c r="RU13" s="34">
        <v>0.7355882084895875</v>
      </c>
      <c r="RV13" s="34">
        <v>0.73720894750848354</v>
      </c>
      <c r="RW13" s="34">
        <v>0.73877972259404523</v>
      </c>
      <c r="RX13" s="34">
        <v>0.74029736325585971</v>
      </c>
      <c r="RY13" s="34">
        <v>0.74177727963212614</v>
      </c>
      <c r="RZ13" s="34">
        <v>0.74321915248556181</v>
      </c>
      <c r="SA13" s="34">
        <v>0.74460828865666306</v>
      </c>
      <c r="SB13" s="34">
        <v>0.74597509903735881</v>
      </c>
      <c r="SC13" s="34">
        <v>0.74730123632154988</v>
      </c>
      <c r="SD13" s="34">
        <v>0.74859912735514889</v>
      </c>
      <c r="SE13" s="34">
        <v>0.74986214783014915</v>
      </c>
      <c r="SF13" s="34">
        <v>0.75109756818585083</v>
      </c>
      <c r="SG13" s="34">
        <v>0.75230204652415311</v>
      </c>
      <c r="SH13" s="34">
        <v>0.75348816797623197</v>
      </c>
      <c r="SI13" s="34">
        <v>0.75464074856606023</v>
      </c>
      <c r="SJ13" s="34">
        <v>0.75577404889693245</v>
      </c>
      <c r="SK13" s="34">
        <v>0.7568778129202236</v>
      </c>
      <c r="SL13" s="34">
        <v>0.75795947798335817</v>
      </c>
      <c r="SM13" s="34">
        <v>0.75902776438635333</v>
      </c>
      <c r="SN13" s="34">
        <v>0.76006918955023539</v>
      </c>
      <c r="SO13" s="34">
        <v>0.76108500001407231</v>
      </c>
      <c r="SP13" s="34">
        <v>0.76209049046564359</v>
      </c>
      <c r="SQ13" s="34">
        <v>0.76331710804719322</v>
      </c>
      <c r="SR13" s="34">
        <v>0.76451908469375063</v>
      </c>
      <c r="SS13" s="34">
        <v>0.76569256281086207</v>
      </c>
      <c r="ST13" s="34">
        <v>0.76683571519642701</v>
      </c>
      <c r="SU13" s="34">
        <v>0.76796935237795927</v>
      </c>
      <c r="SV13" s="34">
        <v>0.76906939789107731</v>
      </c>
      <c r="SW13" s="34">
        <v>0.77014708214564342</v>
      </c>
      <c r="SX13" s="34">
        <v>0.7712078250362544</v>
      </c>
      <c r="SY13" s="34">
        <v>0.77224625289862703</v>
      </c>
      <c r="SZ13" s="34">
        <v>0.77326981484407931</v>
      </c>
      <c r="TA13" s="34">
        <v>0.77427312977512541</v>
      </c>
      <c r="TB13" s="34">
        <v>0.77525911086107524</v>
      </c>
      <c r="TC13" s="34">
        <v>0.77622101595823567</v>
      </c>
      <c r="TD13" s="34">
        <v>0.77716908836568344</v>
      </c>
      <c r="TE13" s="34">
        <v>0.77810677465270739</v>
      </c>
      <c r="TF13" s="34">
        <v>0.77903297563290153</v>
      </c>
      <c r="TG13" s="34">
        <v>0.77993672848412599</v>
      </c>
      <c r="TH13" s="34">
        <v>0.78083128384625955</v>
      </c>
      <c r="TI13" s="34">
        <v>0.78170901196064646</v>
      </c>
      <c r="TJ13" s="34">
        <v>0.78257025770177568</v>
      </c>
      <c r="TK13" s="34">
        <v>0.78425676172327363</v>
      </c>
      <c r="TL13" s="34">
        <v>0.78589922013992841</v>
      </c>
      <c r="TM13" s="34">
        <v>0.78750236622816105</v>
      </c>
      <c r="TN13" s="34">
        <v>0.78906207717789179</v>
      </c>
      <c r="TO13" s="34">
        <v>0.79057834906028723</v>
      </c>
      <c r="TP13" s="34">
        <v>0.79205712684105734</v>
      </c>
      <c r="TQ13" s="34">
        <v>0.793503628635156</v>
      </c>
      <c r="TR13" s="34">
        <v>0.79491004146571409</v>
      </c>
      <c r="TS13" s="34">
        <v>0.7962872518081181</v>
      </c>
      <c r="TT13" s="34">
        <v>0.79762941071948179</v>
      </c>
      <c r="TU13" s="34">
        <v>0.80022767756519553</v>
      </c>
      <c r="TV13" s="34">
        <v>0.80273867770661189</v>
      </c>
      <c r="TW13" s="34">
        <v>0.80514125504288336</v>
      </c>
      <c r="TX13" s="34">
        <v>0.80746279404612897</v>
      </c>
      <c r="TY13" s="34">
        <v>0.80970289502246062</v>
      </c>
      <c r="TZ13" s="34">
        <v>0.8118765583625035</v>
      </c>
      <c r="UA13" s="34">
        <v>0.81397252838215339</v>
      </c>
      <c r="UB13" s="34">
        <v>0.81600592386466397</v>
      </c>
      <c r="UC13" s="34">
        <v>0.81798073635599855</v>
      </c>
      <c r="UD13" s="34">
        <v>0.81989705275090774</v>
      </c>
      <c r="UE13" s="34">
        <v>0.82176500169067812</v>
      </c>
      <c r="UF13" s="34">
        <v>0.82358841399012861</v>
      </c>
      <c r="UG13" s="34">
        <v>0.82536525409045813</v>
      </c>
      <c r="UH13" s="34">
        <v>0.82710659907350004</v>
      </c>
      <c r="UI13" s="34">
        <v>0.82880815047364775</v>
      </c>
      <c r="UJ13" s="34">
        <v>0.83047160202938375</v>
      </c>
      <c r="UK13" s="34">
        <v>0.83210391731891353</v>
      </c>
      <c r="UL13" s="34">
        <v>0.83370395879159709</v>
      </c>
      <c r="UM13" s="34">
        <v>0.83527135329427515</v>
      </c>
      <c r="UN13" s="34">
        <v>0.83681489546436116</v>
      </c>
      <c r="UO13" s="34">
        <v>0.83833544454952735</v>
      </c>
      <c r="UP13" s="34">
        <v>0.83982389338891117</v>
      </c>
      <c r="UQ13" s="34">
        <v>0.84128876629011529</v>
      </c>
      <c r="UR13" s="34">
        <v>0.84273602053216057</v>
      </c>
      <c r="US13" s="34">
        <v>0.84416014834796704</v>
      </c>
      <c r="UT13" s="34">
        <v>0.84557268133033547</v>
      </c>
      <c r="UU13" s="34">
        <v>0.84696124130547279</v>
      </c>
      <c r="UV13" s="34">
        <v>0.84833263988430307</v>
      </c>
      <c r="UW13" s="34">
        <v>0.84968736446835935</v>
      </c>
      <c r="UX13" s="34">
        <v>0.85102530221324846</v>
      </c>
      <c r="UY13" s="34">
        <v>0.85235274119439641</v>
      </c>
      <c r="UZ13" s="34">
        <v>0.85366604335493868</v>
      </c>
      <c r="VA13" s="34">
        <v>0.85496816156068012</v>
      </c>
      <c r="VB13" s="34">
        <v>0.85625931728865978</v>
      </c>
      <c r="VC13" s="34">
        <v>0.85754105518220514</v>
      </c>
      <c r="VD13" s="34">
        <v>0.85881501419430462</v>
      </c>
      <c r="VE13" s="34">
        <v>0.86007912593248226</v>
      </c>
      <c r="VF13" s="34">
        <v>0.86133636274608172</v>
      </c>
      <c r="VG13" s="34">
        <v>0.86258552367411678</v>
      </c>
      <c r="VH13" s="34">
        <v>0.86382597862033672</v>
      </c>
      <c r="VI13" s="34">
        <v>0.86506534564095283</v>
      </c>
      <c r="VJ13" s="34">
        <v>0.8662964436840721</v>
      </c>
      <c r="VK13" s="34">
        <v>0.86752573531811428</v>
      </c>
      <c r="VL13" s="34">
        <v>0.86875147546334885</v>
      </c>
      <c r="VM13" s="34">
        <v>0.86997821562020317</v>
      </c>
      <c r="VN13" s="34">
        <v>0.87120592147390841</v>
      </c>
      <c r="VO13" s="34">
        <v>0.8724360473293914</v>
      </c>
      <c r="VP13" s="34">
        <v>0.87366497007909671</v>
      </c>
      <c r="VQ13" s="34">
        <v>0.87489734510356221</v>
      </c>
      <c r="VR13" s="34">
        <v>0.87612998248707641</v>
      </c>
      <c r="VS13" s="34">
        <v>0.87736324727894899</v>
      </c>
      <c r="VT13" s="34">
        <v>0.8786078927819001</v>
      </c>
      <c r="VU13" s="34">
        <v>0.87986073683745103</v>
      </c>
      <c r="VV13" s="34">
        <v>0.88111792117103771</v>
      </c>
      <c r="VW13" s="34">
        <v>0.88238411333547162</v>
      </c>
      <c r="VX13" s="34">
        <v>0.88366331206177295</v>
      </c>
      <c r="VY13" s="34">
        <v>0.88495493377246204</v>
      </c>
      <c r="VZ13" s="34">
        <v>0.88626126102208547</v>
      </c>
      <c r="WA13" s="34">
        <v>0.88758692969611519</v>
      </c>
      <c r="WB13" s="34">
        <v>0.88893074301392105</v>
      </c>
      <c r="WC13" s="34">
        <v>0.89029794061730994</v>
      </c>
      <c r="WD13" s="34">
        <v>0.89168950500438793</v>
      </c>
      <c r="WE13" s="34">
        <v>0.89310657435417506</v>
      </c>
      <c r="WF13" s="34">
        <v>0.89455742553975548</v>
      </c>
      <c r="WG13" s="34">
        <v>0.89604509671964883</v>
      </c>
      <c r="WH13" s="34">
        <v>0.89757521675169583</v>
      </c>
      <c r="WI13" s="34">
        <v>0.8991537125420479</v>
      </c>
      <c r="WJ13" s="34">
        <v>0.90078616988884497</v>
      </c>
      <c r="WK13" s="34">
        <v>0.90248776172654321</v>
      </c>
      <c r="WL13" s="34">
        <v>0.90427070324656045</v>
      </c>
      <c r="WM13" s="34">
        <v>0.90615224694874386</v>
      </c>
      <c r="WN13" s="34">
        <v>0.90815536605295755</v>
      </c>
      <c r="WO13" s="34">
        <v>0.91029576751541519</v>
      </c>
      <c r="WP13" s="34">
        <v>0.91262248890475095</v>
      </c>
      <c r="WQ13" s="34">
        <v>0.91519769069647838</v>
      </c>
      <c r="WR13" s="34">
        <v>0.91812763367572259</v>
      </c>
      <c r="WS13" s="34">
        <v>0.92158642766854537</v>
      </c>
      <c r="WT13" s="34">
        <v>0.92595159134410321</v>
      </c>
      <c r="WU13" s="34">
        <v>0.93233452700751862</v>
      </c>
      <c r="WV13" s="34">
        <v>0.93320503067226868</v>
      </c>
      <c r="WW13" s="34">
        <v>0.93415601473966481</v>
      </c>
      <c r="WX13" s="34">
        <v>0.93520225164907711</v>
      </c>
      <c r="WY13" s="34">
        <v>0.9363696125597486</v>
      </c>
      <c r="WZ13" s="34">
        <v>0.93769647938147083</v>
      </c>
      <c r="XA13" s="34">
        <v>0.93925537826004546</v>
      </c>
      <c r="XB13" s="34">
        <v>0.94116480353862619</v>
      </c>
      <c r="XC13" s="34">
        <v>0.9436642110619915</v>
      </c>
      <c r="XD13" s="34">
        <v>0.94754440671762308</v>
      </c>
      <c r="XE13" s="59">
        <v>1</v>
      </c>
    </row>
    <row r="14" spans="2:629" s="16" customFormat="1" x14ac:dyDescent="0.25">
      <c r="B14" s="66"/>
      <c r="C14" s="31">
        <v>13</v>
      </c>
      <c r="D14" s="49">
        <f t="shared" si="0"/>
        <v>387420489</v>
      </c>
      <c r="E14" s="35">
        <v>3.1648217308052264</v>
      </c>
      <c r="F14" s="35">
        <v>3.099754847290161</v>
      </c>
      <c r="G14" s="35">
        <v>3.0669080090038126</v>
      </c>
      <c r="H14" s="35">
        <v>3.0303780745429711</v>
      </c>
      <c r="I14" s="35">
        <v>3.0064974736514043</v>
      </c>
      <c r="J14" s="35">
        <v>2.9886336129109377</v>
      </c>
      <c r="K14" s="35">
        <v>2.9741080952345595</v>
      </c>
      <c r="L14" s="35">
        <v>2.9618130401032032</v>
      </c>
      <c r="M14" s="35">
        <v>2.9510180192887585</v>
      </c>
      <c r="N14" s="35">
        <v>2.9413338316499513</v>
      </c>
      <c r="O14" s="35">
        <v>2.9324702684926383</v>
      </c>
      <c r="P14" s="35">
        <v>2.9243895130200346</v>
      </c>
      <c r="Q14" s="35">
        <v>2.8671078463333655</v>
      </c>
      <c r="R14" s="35">
        <v>2.8298093453363165</v>
      </c>
      <c r="S14" s="35">
        <v>2.8013753842349916</v>
      </c>
      <c r="T14" s="35">
        <v>2.7782040339079743</v>
      </c>
      <c r="U14" s="35">
        <v>2.7584283092501525</v>
      </c>
      <c r="V14" s="35">
        <v>2.7411596016028059</v>
      </c>
      <c r="W14" s="35">
        <v>2.7257115621097578</v>
      </c>
      <c r="X14" s="35">
        <v>2.711764841761811</v>
      </c>
      <c r="Y14" s="35">
        <v>2.6989603599701888</v>
      </c>
      <c r="Z14" s="36">
        <v>2.6871043232612775</v>
      </c>
      <c r="AA14" s="36">
        <v>2.6760851940477286</v>
      </c>
      <c r="AB14" s="36">
        <v>2.665739332131098</v>
      </c>
      <c r="AC14" s="36">
        <v>2.6559684478296592</v>
      </c>
      <c r="AD14" s="36">
        <v>2.6467366174979299</v>
      </c>
      <c r="AE14" s="36">
        <v>2.6380410740059359</v>
      </c>
      <c r="AF14" s="36">
        <v>2.6297436735963711</v>
      </c>
      <c r="AG14" s="36">
        <v>2.6217869991088261</v>
      </c>
      <c r="AH14" s="36">
        <v>2.6142216066290302</v>
      </c>
      <c r="AI14" s="36">
        <v>2.6069364762803109</v>
      </c>
      <c r="AJ14" s="36">
        <v>2.599955021876232</v>
      </c>
      <c r="AK14" s="36">
        <v>2.5932204591436951</v>
      </c>
      <c r="AL14" s="36">
        <v>2.5866881992621718</v>
      </c>
      <c r="AM14" s="36">
        <v>2.5803836089475727</v>
      </c>
      <c r="AN14" s="36">
        <v>2.5743077604058771</v>
      </c>
      <c r="AO14" s="36">
        <v>2.5683994796531082</v>
      </c>
      <c r="AP14" s="36">
        <v>2.562678458728711</v>
      </c>
      <c r="AQ14" s="36">
        <v>2.5570982138937972</v>
      </c>
      <c r="AR14" s="36">
        <v>2.5516669155341472</v>
      </c>
      <c r="AS14" s="36">
        <v>2.5464001206389661</v>
      </c>
      <c r="AT14" s="36">
        <v>2.5412553254121599</v>
      </c>
      <c r="AU14" s="36">
        <v>2.536240679650847</v>
      </c>
      <c r="AV14" s="36">
        <v>2.5313430674928004</v>
      </c>
      <c r="AW14" s="36">
        <v>2.5265743516087511</v>
      </c>
      <c r="AX14" s="36">
        <v>2.5219081571721125</v>
      </c>
      <c r="AY14" s="36">
        <v>2.5173397770673076</v>
      </c>
      <c r="AZ14" s="36">
        <v>2.5128777981423327</v>
      </c>
      <c r="BA14" s="36">
        <v>2.5085068819943799</v>
      </c>
      <c r="BB14" s="36">
        <v>2.5042318782519652</v>
      </c>
      <c r="BC14" s="36">
        <v>2.5000259505266533</v>
      </c>
      <c r="BD14" s="36">
        <v>2.4959013865450665</v>
      </c>
      <c r="BE14" s="36">
        <v>2.4918639953922077</v>
      </c>
      <c r="BF14" s="36">
        <v>2.4879061468443688</v>
      </c>
      <c r="BG14" s="36">
        <v>2.4840165584830265</v>
      </c>
      <c r="BH14" s="36">
        <v>2.4801964747718319</v>
      </c>
      <c r="BI14" s="36">
        <v>2.4764355120048194</v>
      </c>
      <c r="BJ14" s="36">
        <v>2.472743476526317</v>
      </c>
      <c r="BK14" s="36">
        <v>2.4690959069716305</v>
      </c>
      <c r="BL14" s="36">
        <v>2.4655111330775354</v>
      </c>
      <c r="BM14" s="36">
        <v>2.4619873280327003</v>
      </c>
      <c r="BN14" s="37">
        <v>2.4550905121527191</v>
      </c>
      <c r="BO14" s="37">
        <v>2.4484092135552591</v>
      </c>
      <c r="BP14" s="37">
        <v>2.4418993730037371</v>
      </c>
      <c r="BQ14" s="37">
        <v>2.4355735811283377</v>
      </c>
      <c r="BR14" s="37">
        <v>2.4294116359227185</v>
      </c>
      <c r="BS14" s="37">
        <v>2.4234101135449837</v>
      </c>
      <c r="BT14" s="37">
        <v>2.4175423362427253</v>
      </c>
      <c r="BU14" s="37">
        <v>2.4118186869154874</v>
      </c>
      <c r="BV14" s="37">
        <v>2.406230773828602</v>
      </c>
      <c r="BW14" s="37">
        <v>2.4007726424016749</v>
      </c>
      <c r="BX14" s="37">
        <v>2.3954287961243814</v>
      </c>
      <c r="BY14" s="37">
        <v>2.3901840186353045</v>
      </c>
      <c r="BZ14" s="37">
        <v>2.3850535319114985</v>
      </c>
      <c r="CA14" s="37">
        <v>2.3800446805754838</v>
      </c>
      <c r="CB14" s="37">
        <v>2.3751301048718743</v>
      </c>
      <c r="CC14" s="37">
        <v>2.3703190651705812</v>
      </c>
      <c r="CD14" s="37">
        <v>2.3655813082894714</v>
      </c>
      <c r="CE14" s="37">
        <v>2.3609382082272998</v>
      </c>
      <c r="CF14" s="37">
        <v>2.3563655590920423</v>
      </c>
      <c r="CG14" s="37">
        <v>2.3518641081672409</v>
      </c>
      <c r="CH14" s="37">
        <v>2.3474357350512305</v>
      </c>
      <c r="CI14" s="37">
        <v>2.3430957473908203</v>
      </c>
      <c r="CJ14" s="37">
        <v>2.3388254521224119</v>
      </c>
      <c r="CK14" s="37">
        <v>2.3346152709915717</v>
      </c>
      <c r="CL14" s="37">
        <v>2.3304674496113842</v>
      </c>
      <c r="CM14" s="37">
        <v>2.3253776652901954</v>
      </c>
      <c r="CN14" s="37">
        <v>2.3203763229080208</v>
      </c>
      <c r="CO14" s="37">
        <v>2.31547455160069</v>
      </c>
      <c r="CP14" s="37">
        <v>2.3106549323631027</v>
      </c>
      <c r="CQ14" s="37">
        <v>2.3059239665950129</v>
      </c>
      <c r="CR14" s="37">
        <v>2.301275041896321</v>
      </c>
      <c r="CS14" s="37">
        <v>2.2966905788007836</v>
      </c>
      <c r="CT14" s="37">
        <v>2.2921813840956138</v>
      </c>
      <c r="CU14" s="37">
        <v>2.2877335644703689</v>
      </c>
      <c r="CV14" s="37">
        <v>2.2833604834295045</v>
      </c>
      <c r="CW14" s="37">
        <v>2.2790570931282819</v>
      </c>
      <c r="CX14" s="37">
        <v>2.2748064644840325</v>
      </c>
      <c r="CY14" s="37">
        <v>2.270626825719563</v>
      </c>
      <c r="CZ14" s="37">
        <v>2.266513608105142</v>
      </c>
      <c r="DA14" s="37">
        <v>2.2624474046426424</v>
      </c>
      <c r="DB14" s="37">
        <v>2.258431340246752</v>
      </c>
      <c r="DC14" s="37">
        <v>2.2544694678244408</v>
      </c>
      <c r="DD14" s="37">
        <v>2.2505641934819689</v>
      </c>
      <c r="DE14" s="37">
        <v>2.2467055182133766</v>
      </c>
      <c r="DF14" s="37">
        <v>2.2428850994953131</v>
      </c>
      <c r="DG14" s="37">
        <v>2.2354033271475542</v>
      </c>
      <c r="DH14" s="37">
        <v>2.228086173545917</v>
      </c>
      <c r="DI14" s="37">
        <v>2.2209559292258523</v>
      </c>
      <c r="DJ14" s="37">
        <v>2.2139652390162037</v>
      </c>
      <c r="DK14" s="37">
        <v>2.2071438140299877</v>
      </c>
      <c r="DL14" s="37">
        <v>2.2004587558202333</v>
      </c>
      <c r="DM14" s="37">
        <v>2.193907670772806</v>
      </c>
      <c r="DN14" s="37">
        <v>2.1874570830740221</v>
      </c>
      <c r="DO14" s="37">
        <v>2.18114703683786</v>
      </c>
      <c r="DP14" s="37">
        <v>2.1749469506733305</v>
      </c>
      <c r="DQ14" s="37">
        <v>2.1628681213231311</v>
      </c>
      <c r="DR14" s="37">
        <v>2.1512034352190104</v>
      </c>
      <c r="DS14" s="37">
        <v>2.1398966153868675</v>
      </c>
      <c r="DT14" s="37">
        <v>2.1289174137648383</v>
      </c>
      <c r="DU14" s="37">
        <v>2.1182558222801902</v>
      </c>
      <c r="DV14" s="37">
        <v>2.1078829240200507</v>
      </c>
      <c r="DW14" s="37">
        <v>2.0977742697667017</v>
      </c>
      <c r="DX14" s="37">
        <v>2.0879211491272507</v>
      </c>
      <c r="DY14" s="37">
        <v>2.0782797563798279</v>
      </c>
      <c r="DZ14" s="37">
        <v>2.0688562425566404</v>
      </c>
      <c r="EA14" s="37">
        <v>2.0596330913051726</v>
      </c>
      <c r="EB14" s="37">
        <v>2.0505960308389715</v>
      </c>
      <c r="EC14" s="37">
        <v>2.0417318267027942</v>
      </c>
      <c r="ED14" s="37">
        <v>2.0330213797739405</v>
      </c>
      <c r="EE14" s="37">
        <v>2.0244658232680095</v>
      </c>
      <c r="EF14" s="37">
        <v>2.0160534468060494</v>
      </c>
      <c r="EG14" s="37">
        <v>2.0077613727249153</v>
      </c>
      <c r="EH14" s="37">
        <v>1.999597516846277</v>
      </c>
      <c r="EI14" s="37">
        <v>1.991556798137337</v>
      </c>
      <c r="EJ14" s="37">
        <v>1.9836200090022105</v>
      </c>
      <c r="EK14" s="37">
        <v>1.9757895882991221</v>
      </c>
      <c r="EL14" s="37">
        <v>1.9680582351906242</v>
      </c>
      <c r="EM14" s="37">
        <v>1.960407246348163</v>
      </c>
      <c r="EN14" s="37">
        <v>1.9528399766275666</v>
      </c>
      <c r="EO14" s="37">
        <v>1.9453481903853025</v>
      </c>
      <c r="EP14" s="37">
        <v>1.9379349205414009</v>
      </c>
      <c r="EQ14" s="37">
        <v>1.9305881339319215</v>
      </c>
      <c r="ER14" s="37">
        <v>1.923300559320734</v>
      </c>
      <c r="ES14" s="37">
        <v>1.9160720533280282</v>
      </c>
      <c r="ET14" s="37">
        <v>1.9088956155829953</v>
      </c>
      <c r="EU14" s="37">
        <v>1.9017599955586273</v>
      </c>
      <c r="EV14" s="37">
        <v>1.8946741502358688</v>
      </c>
      <c r="EW14" s="37">
        <v>1.8876319888795281</v>
      </c>
      <c r="EX14" s="37">
        <v>1.8806217829550573</v>
      </c>
      <c r="EY14" s="37">
        <v>1.8736453148307113</v>
      </c>
      <c r="EZ14" s="37">
        <v>1.8666971057882658</v>
      </c>
      <c r="FA14" s="37">
        <v>1.8597575533721578</v>
      </c>
      <c r="FB14" s="37">
        <v>1.8528421173129686</v>
      </c>
      <c r="FC14" s="37">
        <v>1.8459342133606766</v>
      </c>
      <c r="FD14" s="37">
        <v>1.8390323338546255</v>
      </c>
      <c r="FE14" s="37">
        <v>1.8321423796330385</v>
      </c>
      <c r="FF14" s="37">
        <v>1.8252647975671255</v>
      </c>
      <c r="FG14" s="37">
        <v>1.818364167203455</v>
      </c>
      <c r="FH14" s="37">
        <v>1.8114610646704843</v>
      </c>
      <c r="FI14" s="37">
        <v>1.8045525134882374</v>
      </c>
      <c r="FJ14" s="37">
        <v>1.7976218931822363</v>
      </c>
      <c r="FK14" s="37">
        <v>1.7906578298995557</v>
      </c>
      <c r="FL14" s="37">
        <v>1.7836662480116079</v>
      </c>
      <c r="FM14" s="37">
        <v>1.7766404094591597</v>
      </c>
      <c r="FN14" s="37">
        <v>1.7695748272577312</v>
      </c>
      <c r="FO14" s="37">
        <v>1.7624631208310861</v>
      </c>
      <c r="FP14" s="37">
        <v>1.7552963514497066</v>
      </c>
      <c r="FQ14" s="37">
        <v>1.748065820743659</v>
      </c>
      <c r="FR14" s="37">
        <v>1.7407698683831201</v>
      </c>
      <c r="FS14" s="37">
        <v>1.7333758223958446</v>
      </c>
      <c r="FT14" s="37">
        <v>1.7259028424197469</v>
      </c>
      <c r="FU14" s="37">
        <v>1.7183264503091231</v>
      </c>
      <c r="FV14" s="37">
        <v>1.7106385927404784</v>
      </c>
      <c r="FW14" s="37">
        <v>1.7028280223081522</v>
      </c>
      <c r="FX14" s="37">
        <v>1.694875540565147</v>
      </c>
      <c r="FY14" s="37">
        <v>1.6867604215491256</v>
      </c>
      <c r="FZ14" s="37">
        <v>1.6784724299556266</v>
      </c>
      <c r="GA14" s="37">
        <v>1.6699912534942565</v>
      </c>
      <c r="GB14" s="37">
        <v>1.6612880632082265</v>
      </c>
      <c r="GC14" s="37">
        <v>1.6523247503938265</v>
      </c>
      <c r="GD14" s="37">
        <v>1.6430742128410099</v>
      </c>
      <c r="GE14" s="37">
        <v>1.6335020868965602</v>
      </c>
      <c r="GF14" s="37">
        <v>1.6235295510610432</v>
      </c>
      <c r="GG14" s="37">
        <v>1.6131216229617471</v>
      </c>
      <c r="GH14" s="37">
        <v>1.6021611940954186</v>
      </c>
      <c r="GI14" s="37">
        <v>1.5905723666771769</v>
      </c>
      <c r="GJ14" s="37">
        <v>1.5782167403960081</v>
      </c>
      <c r="GK14" s="37">
        <v>1.5648841537536735</v>
      </c>
      <c r="GL14" s="37">
        <v>1.5503226170246609</v>
      </c>
      <c r="GM14" s="37">
        <v>1.534126394458015</v>
      </c>
      <c r="GN14" s="37">
        <v>1.5155977761718393</v>
      </c>
      <c r="GO14" s="37">
        <v>1.4935814974599311</v>
      </c>
      <c r="GP14" s="37">
        <v>1.4655635880673143</v>
      </c>
      <c r="GQ14" s="37">
        <v>1.4241193791821964</v>
      </c>
      <c r="GR14" s="37">
        <v>1.4183818181296011</v>
      </c>
      <c r="GS14" s="37">
        <v>1.4121528957849516</v>
      </c>
      <c r="GT14" s="37">
        <v>1.4052683789606659</v>
      </c>
      <c r="GU14" s="37">
        <v>1.3975632933744773</v>
      </c>
      <c r="GV14" s="37">
        <v>1.3888187805864141</v>
      </c>
      <c r="GW14" s="37">
        <v>1.3784863773459399</v>
      </c>
      <c r="GX14" s="37">
        <v>1.365838360728111</v>
      </c>
      <c r="GY14" s="37">
        <v>1.3491972402263583</v>
      </c>
      <c r="GZ14" s="37">
        <v>1.3232254780697712</v>
      </c>
      <c r="HA14" s="59">
        <v>0</v>
      </c>
      <c r="PC14" s="58"/>
      <c r="PF14" s="66"/>
      <c r="PG14" s="39">
        <v>13</v>
      </c>
      <c r="PH14" s="47">
        <v>0</v>
      </c>
      <c r="PI14" s="32">
        <v>0.43676892861683353</v>
      </c>
      <c r="PJ14" s="32">
        <v>0.49017690818255644</v>
      </c>
      <c r="PK14" s="32">
        <v>0.51391592096939687</v>
      </c>
      <c r="PL14" s="32">
        <v>0.53790525443304049</v>
      </c>
      <c r="PM14" s="32">
        <v>0.5518207128236855</v>
      </c>
      <c r="PN14" s="32">
        <v>0.56228708830801055</v>
      </c>
      <c r="PO14" s="32">
        <v>0.57018128639314514</v>
      </c>
      <c r="PP14" s="32">
        <v>0.57672399593915635</v>
      </c>
      <c r="PQ14" s="32">
        <v>0.58226461097542559</v>
      </c>
      <c r="PR14" s="32">
        <v>0.58710713658976754</v>
      </c>
      <c r="PS14" s="32">
        <v>0.59137877316389442</v>
      </c>
      <c r="PT14" s="32">
        <v>0.59528001446347079</v>
      </c>
      <c r="PU14" s="32">
        <v>0.62080531757246904</v>
      </c>
      <c r="PV14" s="32">
        <v>0.63606543854425501</v>
      </c>
      <c r="PW14" s="32">
        <v>0.64707974629660114</v>
      </c>
      <c r="PX14" s="32">
        <v>0.65573255948688891</v>
      </c>
      <c r="PY14" s="32">
        <v>0.66287175229140582</v>
      </c>
      <c r="PZ14" s="32">
        <v>0.66888562138118024</v>
      </c>
      <c r="QA14" s="32">
        <v>0.67411464135956534</v>
      </c>
      <c r="QB14" s="32">
        <v>0.67877826812692155</v>
      </c>
      <c r="QC14" s="32">
        <v>0.68295478291753775</v>
      </c>
      <c r="QD14" s="33">
        <v>0.6867748441660072</v>
      </c>
      <c r="QE14" s="33">
        <v>0.69024839269025706</v>
      </c>
      <c r="QF14" s="33">
        <v>0.69345021913637983</v>
      </c>
      <c r="QG14" s="33">
        <v>0.69642695334756799</v>
      </c>
      <c r="QH14" s="33">
        <v>0.69919546052057602</v>
      </c>
      <c r="QI14" s="33">
        <v>0.70180950463861125</v>
      </c>
      <c r="QJ14" s="33">
        <v>0.70426486417207002</v>
      </c>
      <c r="QK14" s="33">
        <v>0.70657300756170305</v>
      </c>
      <c r="QL14" s="33">
        <v>0.7087746190815184</v>
      </c>
      <c r="QM14" s="33">
        <v>0.71088251605140484</v>
      </c>
      <c r="QN14" s="33">
        <v>0.71287108200906935</v>
      </c>
      <c r="QO14" s="33">
        <v>0.71476542162832168</v>
      </c>
      <c r="QP14" s="33">
        <v>0.71660059833522216</v>
      </c>
      <c r="QQ14" s="33">
        <v>0.7183628133641663</v>
      </c>
      <c r="QR14" s="33">
        <v>0.7200511011868943</v>
      </c>
      <c r="QS14" s="33">
        <v>0.72167973014619657</v>
      </c>
      <c r="QT14" s="33">
        <v>0.72323638000215151</v>
      </c>
      <c r="QU14" s="33">
        <v>0.72475266687745432</v>
      </c>
      <c r="QV14" s="33">
        <v>0.72620467467005756</v>
      </c>
      <c r="QW14" s="33">
        <v>0.727619516696975</v>
      </c>
      <c r="QX14" s="33">
        <v>0.72898487531100464</v>
      </c>
      <c r="QY14" s="33">
        <v>0.73031456895277269</v>
      </c>
      <c r="QZ14" s="33">
        <v>0.73161025827929138</v>
      </c>
      <c r="RA14" s="33">
        <v>0.73285570900175034</v>
      </c>
      <c r="RB14" s="33">
        <v>0.73408411616245062</v>
      </c>
      <c r="RC14" s="33">
        <v>0.73526743634102698</v>
      </c>
      <c r="RD14" s="33">
        <v>0.73642487378787758</v>
      </c>
      <c r="RE14" s="33">
        <v>0.73755837107832989</v>
      </c>
      <c r="RF14" s="33">
        <v>0.73865469135523143</v>
      </c>
      <c r="RG14" s="33">
        <v>0.73972835472837006</v>
      </c>
      <c r="RH14" s="33">
        <v>0.74077950112532709</v>
      </c>
      <c r="RI14" s="33">
        <v>0.74181108433151255</v>
      </c>
      <c r="RJ14" s="33">
        <v>0.74281635416664116</v>
      </c>
      <c r="RK14" s="33">
        <v>0.74379928057835909</v>
      </c>
      <c r="RL14" s="33">
        <v>0.74475674902207156</v>
      </c>
      <c r="RM14" s="33">
        <v>0.74569413499334836</v>
      </c>
      <c r="RN14" s="33">
        <v>0.74661800769143338</v>
      </c>
      <c r="RO14" s="33">
        <v>0.74750945723959994</v>
      </c>
      <c r="RP14" s="33">
        <v>0.74839264460980937</v>
      </c>
      <c r="RQ14" s="33">
        <v>0.74925747471777371</v>
      </c>
      <c r="RR14" s="34">
        <v>0.75094854833598812</v>
      </c>
      <c r="RS14" s="34">
        <v>0.75258816841586451</v>
      </c>
      <c r="RT14" s="34">
        <v>0.75415802981813562</v>
      </c>
      <c r="RU14" s="34">
        <v>0.75569301474535022</v>
      </c>
      <c r="RV14" s="34">
        <v>0.75716385702179667</v>
      </c>
      <c r="RW14" s="34">
        <v>0.75858937340670074</v>
      </c>
      <c r="RX14" s="34">
        <v>0.7599759232514558</v>
      </c>
      <c r="RY14" s="34">
        <v>0.7613199234543262</v>
      </c>
      <c r="RZ14" s="34">
        <v>0.76263203470480734</v>
      </c>
      <c r="SA14" s="34">
        <v>0.76391210492756201</v>
      </c>
      <c r="SB14" s="34">
        <v>0.76515169098795266</v>
      </c>
      <c r="SC14" s="34">
        <v>0.76635544282990653</v>
      </c>
      <c r="SD14" s="34">
        <v>0.76753752458367697</v>
      </c>
      <c r="SE14" s="34">
        <v>0.76868620391848608</v>
      </c>
      <c r="SF14" s="34">
        <v>0.7698063282311769</v>
      </c>
      <c r="SG14" s="34">
        <v>0.7708977146958732</v>
      </c>
      <c r="SH14" s="34">
        <v>0.77197091344425317</v>
      </c>
      <c r="SI14" s="34">
        <v>0.7730181419007448</v>
      </c>
      <c r="SJ14" s="34">
        <v>0.77404698081328949</v>
      </c>
      <c r="SK14" s="34">
        <v>0.77505151060167499</v>
      </c>
      <c r="SL14" s="34">
        <v>0.77604091840918643</v>
      </c>
      <c r="SM14" s="34">
        <v>0.77701413911837591</v>
      </c>
      <c r="SN14" s="34">
        <v>0.77796368425723084</v>
      </c>
      <c r="SO14" s="34">
        <v>0.77889132978229503</v>
      </c>
      <c r="SP14" s="34">
        <v>0.77979861504286796</v>
      </c>
      <c r="SQ14" s="34">
        <v>0.78091133064013718</v>
      </c>
      <c r="SR14" s="34">
        <v>0.78200771686318982</v>
      </c>
      <c r="SS14" s="34">
        <v>0.78307968941311945</v>
      </c>
      <c r="ST14" s="34">
        <v>0.78412866361560651</v>
      </c>
      <c r="SU14" s="34">
        <v>0.78514995677841626</v>
      </c>
      <c r="SV14" s="34">
        <v>0.78615455171928428</v>
      </c>
      <c r="SW14" s="34">
        <v>0.78714088775329072</v>
      </c>
      <c r="SX14" s="34">
        <v>0.788106165220951</v>
      </c>
      <c r="SY14" s="34">
        <v>0.78905251487535499</v>
      </c>
      <c r="SZ14" s="34">
        <v>0.78998366666731235</v>
      </c>
      <c r="TA14" s="34">
        <v>0.79089835381568763</v>
      </c>
      <c r="TB14" s="34">
        <v>0.79179766340947366</v>
      </c>
      <c r="TC14" s="34">
        <v>0.7926792251368685</v>
      </c>
      <c r="TD14" s="34">
        <v>0.79354439816908684</v>
      </c>
      <c r="TE14" s="34">
        <v>0.7943975651227827</v>
      </c>
      <c r="TF14" s="34">
        <v>0.79523888356296912</v>
      </c>
      <c r="TG14" s="34">
        <v>0.79606354459453188</v>
      </c>
      <c r="TH14" s="34">
        <v>0.7968737563674162</v>
      </c>
      <c r="TI14" s="34">
        <v>0.797672815290696</v>
      </c>
      <c r="TJ14" s="34">
        <v>0.79846147989430116</v>
      </c>
      <c r="TK14" s="34">
        <v>0.79999801846413432</v>
      </c>
      <c r="TL14" s="34">
        <v>0.80149342144554847</v>
      </c>
      <c r="TM14" s="34">
        <v>0.80295163050762886</v>
      </c>
      <c r="TN14" s="34">
        <v>0.8043666605285702</v>
      </c>
      <c r="TO14" s="34">
        <v>0.80574813034989246</v>
      </c>
      <c r="TP14" s="34">
        <v>0.80709006394769456</v>
      </c>
      <c r="TQ14" s="34">
        <v>0.80839976414548376</v>
      </c>
      <c r="TR14" s="34">
        <v>0.80968559422059461</v>
      </c>
      <c r="TS14" s="34">
        <v>0.81094037259831508</v>
      </c>
      <c r="TT14" s="34">
        <v>0.81216933844405315</v>
      </c>
      <c r="TU14" s="34">
        <v>0.81454080638554371</v>
      </c>
      <c r="TV14" s="34">
        <v>0.81682157889168194</v>
      </c>
      <c r="TW14" s="34">
        <v>0.81901330354080648</v>
      </c>
      <c r="TX14" s="34">
        <v>0.82112459851887032</v>
      </c>
      <c r="TY14" s="34">
        <v>0.82316377697155341</v>
      </c>
      <c r="TZ14" s="34">
        <v>0.82513628776797487</v>
      </c>
      <c r="UA14" s="34">
        <v>0.82704548990224924</v>
      </c>
      <c r="UB14" s="34">
        <v>0.82889751552250124</v>
      </c>
      <c r="UC14" s="34">
        <v>0.83070130557863664</v>
      </c>
      <c r="UD14" s="34">
        <v>0.83245621041870688</v>
      </c>
      <c r="UE14" s="34">
        <v>0.83415727646664584</v>
      </c>
      <c r="UF14" s="34">
        <v>0.83581379569284764</v>
      </c>
      <c r="UG14" s="34">
        <v>0.83743848241948682</v>
      </c>
      <c r="UH14" s="34">
        <v>0.83902356395906486</v>
      </c>
      <c r="UI14" s="34">
        <v>0.8405757234568938</v>
      </c>
      <c r="UJ14" s="34">
        <v>0.84209320577522739</v>
      </c>
      <c r="UK14" s="34">
        <v>0.84358343737902053</v>
      </c>
      <c r="UL14" s="34">
        <v>0.84504475845317506</v>
      </c>
      <c r="UM14" s="34">
        <v>0.84647708561721946</v>
      </c>
      <c r="UN14" s="34">
        <v>0.84788599145558174</v>
      </c>
      <c r="UO14" s="34">
        <v>0.84926926521211721</v>
      </c>
      <c r="UP14" s="34">
        <v>0.85063285399781507</v>
      </c>
      <c r="UQ14" s="34">
        <v>0.85197592078250262</v>
      </c>
      <c r="UR14" s="34">
        <v>0.85329922278343739</v>
      </c>
      <c r="US14" s="34">
        <v>0.85459946056827785</v>
      </c>
      <c r="UT14" s="34">
        <v>0.85588467666961965</v>
      </c>
      <c r="UU14" s="34">
        <v>0.85715588165851397</v>
      </c>
      <c r="UV14" s="34">
        <v>0.85841053081861685</v>
      </c>
      <c r="UW14" s="34">
        <v>0.85964885923023693</v>
      </c>
      <c r="UX14" s="34">
        <v>0.86087652110637314</v>
      </c>
      <c r="UY14" s="34">
        <v>0.86208808417333893</v>
      </c>
      <c r="UZ14" s="34">
        <v>0.86329182178726471</v>
      </c>
      <c r="VA14" s="34">
        <v>0.86448178510573592</v>
      </c>
      <c r="VB14" s="34">
        <v>0.86566213733384423</v>
      </c>
      <c r="VC14" s="34">
        <v>0.86683632112366049</v>
      </c>
      <c r="VD14" s="34">
        <v>0.86800064565782553</v>
      </c>
      <c r="VE14" s="34">
        <v>0.86915777682876105</v>
      </c>
      <c r="VF14" s="34">
        <v>0.87030738346151337</v>
      </c>
      <c r="VG14" s="34">
        <v>0.87145383598358939</v>
      </c>
      <c r="VH14" s="34">
        <v>0.87259446015995279</v>
      </c>
      <c r="VI14" s="34">
        <v>0.87373108611471229</v>
      </c>
      <c r="VJ14" s="34">
        <v>0.87486381227868992</v>
      </c>
      <c r="VK14" s="34">
        <v>0.87599319413980437</v>
      </c>
      <c r="VL14" s="34">
        <v>0.87712217035403783</v>
      </c>
      <c r="VM14" s="34">
        <v>0.8782483642291159</v>
      </c>
      <c r="VN14" s="34">
        <v>0.8793717472749627</v>
      </c>
      <c r="VO14" s="34">
        <v>0.88049975193483287</v>
      </c>
      <c r="VP14" s="34">
        <v>0.88162517562337206</v>
      </c>
      <c r="VQ14" s="34">
        <v>0.88275451137212513</v>
      </c>
      <c r="VR14" s="34">
        <v>0.88388535330250118</v>
      </c>
      <c r="VS14" s="34">
        <v>0.88502127313173806</v>
      </c>
      <c r="VT14" s="34">
        <v>0.8861617538758394</v>
      </c>
      <c r="VU14" s="34">
        <v>0.88731138858032899</v>
      </c>
      <c r="VV14" s="34">
        <v>0.88846395299105219</v>
      </c>
      <c r="VW14" s="34">
        <v>0.88962860316746684</v>
      </c>
      <c r="VX14" s="34">
        <v>0.89080490629404219</v>
      </c>
      <c r="VY14" s="34">
        <v>0.89199470972072781</v>
      </c>
      <c r="VZ14" s="34">
        <v>0.89319789771654212</v>
      </c>
      <c r="WA14" s="34">
        <v>0.89441830518966892</v>
      </c>
      <c r="WB14" s="34">
        <v>0.89565155945557762</v>
      </c>
      <c r="WC14" s="34">
        <v>0.89690729560124083</v>
      </c>
      <c r="WD14" s="34">
        <v>0.89818815301386545</v>
      </c>
      <c r="WE14" s="34">
        <v>0.89949282056709023</v>
      </c>
      <c r="WF14" s="34">
        <v>0.90083076192241518</v>
      </c>
      <c r="WG14" s="34">
        <v>0.9021993231285349</v>
      </c>
      <c r="WH14" s="34">
        <v>0.90360784644949654</v>
      </c>
      <c r="WI14" s="34">
        <v>0.9050639264378405</v>
      </c>
      <c r="WJ14" s="34">
        <v>0.90657226192425688</v>
      </c>
      <c r="WK14" s="34">
        <v>0.90814539291619656</v>
      </c>
      <c r="WL14" s="34">
        <v>0.90978665376378043</v>
      </c>
      <c r="WM14" s="34">
        <v>0.91151947727162141</v>
      </c>
      <c r="WN14" s="34">
        <v>0.91336245718805975</v>
      </c>
      <c r="WO14" s="34">
        <v>0.91534053759875933</v>
      </c>
      <c r="WP14" s="34">
        <v>0.91748884604607606</v>
      </c>
      <c r="WQ14" s="34">
        <v>0.91986981474248919</v>
      </c>
      <c r="WR14" s="34">
        <v>0.92256338954334616</v>
      </c>
      <c r="WS14" s="34">
        <v>0.92574606626966349</v>
      </c>
      <c r="WT14" s="34">
        <v>0.92976447308710175</v>
      </c>
      <c r="WU14" s="34">
        <v>0.93562882383138302</v>
      </c>
      <c r="WV14" s="34">
        <v>0.93643646348537979</v>
      </c>
      <c r="WW14" s="34">
        <v>0.9373119893725459</v>
      </c>
      <c r="WX14" s="34">
        <v>0.93826556462184674</v>
      </c>
      <c r="WY14" s="34">
        <v>0.93934584176231506</v>
      </c>
      <c r="WZ14" s="34">
        <v>0.94056800459341006</v>
      </c>
      <c r="XA14" s="34">
        <v>0.94198525393834887</v>
      </c>
      <c r="XB14" s="34">
        <v>0.94372445060825727</v>
      </c>
      <c r="XC14" s="34">
        <v>0.94599177137619228</v>
      </c>
      <c r="XD14" s="34">
        <v>0.94953349371735318</v>
      </c>
      <c r="XE14" s="59">
        <v>1</v>
      </c>
    </row>
    <row r="15" spans="2:629" s="16" customFormat="1" x14ac:dyDescent="0.25">
      <c r="B15" s="66"/>
      <c r="C15" s="31">
        <v>14</v>
      </c>
      <c r="D15" s="49">
        <f t="shared" si="0"/>
        <v>387420489</v>
      </c>
      <c r="E15" s="35">
        <v>3.2675984985923607</v>
      </c>
      <c r="F15" s="35">
        <v>3.1936913606223842</v>
      </c>
      <c r="G15" s="35">
        <v>3.1565009128473625</v>
      </c>
      <c r="H15" s="35">
        <v>3.1151440182033849</v>
      </c>
      <c r="I15" s="35">
        <v>3.0881948831879522</v>
      </c>
      <c r="J15" s="35">
        <v>3.0683477170021192</v>
      </c>
      <c r="K15" s="35">
        <v>3.0521907760494313</v>
      </c>
      <c r="L15" s="35">
        <v>3.038562475403626</v>
      </c>
      <c r="M15" s="35">
        <v>3.0265655952878383</v>
      </c>
      <c r="N15" s="35">
        <v>3.0159824636553307</v>
      </c>
      <c r="O15" s="35">
        <v>3.0062709414141882</v>
      </c>
      <c r="P15" s="35">
        <v>2.9975551598972157</v>
      </c>
      <c r="Q15" s="35">
        <v>2.9352540149158122</v>
      </c>
      <c r="R15" s="35">
        <v>2.8950069403082361</v>
      </c>
      <c r="S15" s="35">
        <v>2.8645443259533754</v>
      </c>
      <c r="T15" s="35">
        <v>2.8397922037363545</v>
      </c>
      <c r="U15" s="35">
        <v>2.8186746157469695</v>
      </c>
      <c r="V15" s="35">
        <v>2.8002142766763636</v>
      </c>
      <c r="W15" s="35">
        <v>2.7837947207713167</v>
      </c>
      <c r="X15" s="35">
        <v>2.7689245023128124</v>
      </c>
      <c r="Y15" s="35">
        <v>2.7553576247708942</v>
      </c>
      <c r="Z15" s="36">
        <v>2.742787092049511</v>
      </c>
      <c r="AA15" s="36">
        <v>2.731145606597531</v>
      </c>
      <c r="AB15" s="36">
        <v>2.7202262119737153</v>
      </c>
      <c r="AC15" s="36">
        <v>2.7099730264374831</v>
      </c>
      <c r="AD15" s="36">
        <v>2.7002956269281397</v>
      </c>
      <c r="AE15" s="36">
        <v>2.6910582387418165</v>
      </c>
      <c r="AF15" s="36">
        <v>2.6823523664258007</v>
      </c>
      <c r="AG15" s="36">
        <v>2.6740064709426763</v>
      </c>
      <c r="AH15" s="36">
        <v>2.6660472471220511</v>
      </c>
      <c r="AI15" s="36">
        <v>2.6584075393071824</v>
      </c>
      <c r="AJ15" s="36">
        <v>2.6510918612554928</v>
      </c>
      <c r="AK15" s="36">
        <v>2.6439980765850071</v>
      </c>
      <c r="AL15" s="36">
        <v>2.637191884006326</v>
      </c>
      <c r="AM15" s="36">
        <v>2.6305800953783396</v>
      </c>
      <c r="AN15" s="36">
        <v>2.624219303569062</v>
      </c>
      <c r="AO15" s="36">
        <v>2.6180464905966088</v>
      </c>
      <c r="AP15" s="36">
        <v>2.612057167249326</v>
      </c>
      <c r="AQ15" s="36">
        <v>2.6062585688498432</v>
      </c>
      <c r="AR15" s="36">
        <v>2.6006055972075086</v>
      </c>
      <c r="AS15" s="36">
        <v>2.5951240705012504</v>
      </c>
      <c r="AT15" s="36">
        <v>2.589773976897952</v>
      </c>
      <c r="AU15" s="36">
        <v>2.5845672690308255</v>
      </c>
      <c r="AV15" s="36">
        <v>2.5794764773732934</v>
      </c>
      <c r="AW15" s="36">
        <v>2.5745039545986201</v>
      </c>
      <c r="AX15" s="36">
        <v>2.5696405278856069</v>
      </c>
      <c r="AY15" s="36">
        <v>2.5648796395250022</v>
      </c>
      <c r="AZ15" s="36">
        <v>2.5602392566689902</v>
      </c>
      <c r="BA15" s="36">
        <v>2.5556962422841827</v>
      </c>
      <c r="BB15" s="36">
        <v>2.5512361258514922</v>
      </c>
      <c r="BC15" s="36">
        <v>2.5468713853901961</v>
      </c>
      <c r="BD15" s="36">
        <v>2.5425835448273135</v>
      </c>
      <c r="BE15" s="36">
        <v>2.5383816473395795</v>
      </c>
      <c r="BF15" s="36">
        <v>2.5342606897756816</v>
      </c>
      <c r="BG15" s="36">
        <v>2.5302093692718746</v>
      </c>
      <c r="BH15" s="36">
        <v>2.5262302178260545</v>
      </c>
      <c r="BI15" s="36">
        <v>2.5223157186429663</v>
      </c>
      <c r="BJ15" s="36">
        <v>2.5184722003929849</v>
      </c>
      <c r="BK15" s="36">
        <v>2.5146975843570498</v>
      </c>
      <c r="BL15" s="36">
        <v>2.5109795126893051</v>
      </c>
      <c r="BM15" s="36">
        <v>2.5073069636659522</v>
      </c>
      <c r="BN15" s="37">
        <v>2.5001499868567669</v>
      </c>
      <c r="BO15" s="37">
        <v>2.4932458435284035</v>
      </c>
      <c r="BP15" s="37">
        <v>2.4865185980171232</v>
      </c>
      <c r="BQ15" s="37">
        <v>2.4799857241183068</v>
      </c>
      <c r="BR15" s="37">
        <v>2.4736272183994039</v>
      </c>
      <c r="BS15" s="37">
        <v>2.4674085265568295</v>
      </c>
      <c r="BT15" s="37">
        <v>2.4613540796674118</v>
      </c>
      <c r="BU15" s="37">
        <v>2.4554413787179543</v>
      </c>
      <c r="BV15" s="37">
        <v>2.4496830122432551</v>
      </c>
      <c r="BW15" s="37">
        <v>2.444052697736903</v>
      </c>
      <c r="BX15" s="37">
        <v>2.4385529771689192</v>
      </c>
      <c r="BY15" s="37">
        <v>2.4331801574861611</v>
      </c>
      <c r="BZ15" s="37">
        <v>2.4278999216419619</v>
      </c>
      <c r="CA15" s="37">
        <v>2.4227360446414874</v>
      </c>
      <c r="CB15" s="37">
        <v>2.4176604340141501</v>
      </c>
      <c r="CC15" s="37">
        <v>2.4126817512490932</v>
      </c>
      <c r="CD15" s="37">
        <v>2.4077988079010542</v>
      </c>
      <c r="CE15" s="37">
        <v>2.4030149425324905</v>
      </c>
      <c r="CF15" s="37">
        <v>2.3983010833902632</v>
      </c>
      <c r="CG15" s="37">
        <v>2.3936754637260136</v>
      </c>
      <c r="CH15" s="37">
        <v>2.3891401601118458</v>
      </c>
      <c r="CI15" s="37">
        <v>2.3846698477969692</v>
      </c>
      <c r="CJ15" s="37">
        <v>2.3802686113655414</v>
      </c>
      <c r="CK15" s="37">
        <v>2.3759262687941529</v>
      </c>
      <c r="CL15" s="37">
        <v>2.3716725305898319</v>
      </c>
      <c r="CM15" s="37">
        <v>2.3664558772580455</v>
      </c>
      <c r="CN15" s="37">
        <v>2.3613180896750849</v>
      </c>
      <c r="CO15" s="37">
        <v>2.3562827564773214</v>
      </c>
      <c r="CP15" s="37">
        <v>2.3513330561733121</v>
      </c>
      <c r="CQ15" s="37">
        <v>2.3464781282502822</v>
      </c>
      <c r="CR15" s="37">
        <v>2.3416874126187976</v>
      </c>
      <c r="CS15" s="37">
        <v>2.3369706768106919</v>
      </c>
      <c r="CT15" s="37">
        <v>2.3323425991576805</v>
      </c>
      <c r="CU15" s="37">
        <v>2.3278074315137491</v>
      </c>
      <c r="CV15" s="37">
        <v>2.323319441637318</v>
      </c>
      <c r="CW15" s="37">
        <v>2.3189033599704745</v>
      </c>
      <c r="CX15" s="37">
        <v>2.3145552817178321</v>
      </c>
      <c r="CY15" s="37">
        <v>2.3102716451655008</v>
      </c>
      <c r="CZ15" s="37">
        <v>2.3060397774262826</v>
      </c>
      <c r="DA15" s="37">
        <v>2.3018746302421693</v>
      </c>
      <c r="DB15" s="37">
        <v>2.2977585306461235</v>
      </c>
      <c r="DC15" s="37">
        <v>2.2936979937514095</v>
      </c>
      <c r="DD15" s="37">
        <v>2.2896973579045854</v>
      </c>
      <c r="DE15" s="37">
        <v>2.2857429526382385</v>
      </c>
      <c r="DF15" s="37">
        <v>2.2818409806251041</v>
      </c>
      <c r="DG15" s="37">
        <v>2.2741884739020146</v>
      </c>
      <c r="DH15" s="37">
        <v>2.2667112950080273</v>
      </c>
      <c r="DI15" s="37">
        <v>2.2594195169901048</v>
      </c>
      <c r="DJ15" s="37">
        <v>2.2522791511042604</v>
      </c>
      <c r="DK15" s="37">
        <v>2.2453040068989636</v>
      </c>
      <c r="DL15" s="37">
        <v>2.2384693754070679</v>
      </c>
      <c r="DM15" s="37">
        <v>2.2317748477230728</v>
      </c>
      <c r="DN15" s="37">
        <v>2.2251942040728196</v>
      </c>
      <c r="DO15" s="37">
        <v>2.218747194095485</v>
      </c>
      <c r="DP15" s="37">
        <v>2.2124217298270259</v>
      </c>
      <c r="DQ15" s="37">
        <v>2.2001080318965029</v>
      </c>
      <c r="DR15" s="37">
        <v>2.1881846006978658</v>
      </c>
      <c r="DS15" s="37">
        <v>2.1766551874546556</v>
      </c>
      <c r="DT15" s="37">
        <v>2.1654699943538951</v>
      </c>
      <c r="DU15" s="37">
        <v>2.1546278699037109</v>
      </c>
      <c r="DV15" s="37">
        <v>2.1440727190056572</v>
      </c>
      <c r="DW15" s="37">
        <v>2.1337796050390336</v>
      </c>
      <c r="DX15" s="37">
        <v>2.1237360695725647</v>
      </c>
      <c r="DY15" s="37">
        <v>2.1139404328751827</v>
      </c>
      <c r="DZ15" s="37">
        <v>2.1043543730358238</v>
      </c>
      <c r="EA15" s="37">
        <v>2.0949595365645752</v>
      </c>
      <c r="EB15" s="37">
        <v>2.0857570832648977</v>
      </c>
      <c r="EC15" s="37">
        <v>2.0767385137095227</v>
      </c>
      <c r="ED15" s="37">
        <v>2.0678708418011578</v>
      </c>
      <c r="EE15" s="37">
        <v>2.0591856923611846</v>
      </c>
      <c r="EF15" s="37">
        <v>2.0506225576195098</v>
      </c>
      <c r="EG15" s="37">
        <v>2.0421899186510273</v>
      </c>
      <c r="EH15" s="37">
        <v>2.0338947513821251</v>
      </c>
      <c r="EI15" s="37">
        <v>2.0257264985689947</v>
      </c>
      <c r="EJ15" s="37">
        <v>2.0176767145439714</v>
      </c>
      <c r="EK15" s="37">
        <v>2.009721976924729</v>
      </c>
      <c r="EL15" s="37">
        <v>2.0018633552128211</v>
      </c>
      <c r="EM15" s="37">
        <v>1.9940924564871352</v>
      </c>
      <c r="EN15" s="37">
        <v>1.9864134769707729</v>
      </c>
      <c r="EO15" s="37">
        <v>1.9788108517462537</v>
      </c>
      <c r="EP15" s="37">
        <v>1.9712879857621775</v>
      </c>
      <c r="EQ15" s="37">
        <v>1.9638376113700151</v>
      </c>
      <c r="ER15" s="37">
        <v>1.9564344413947947</v>
      </c>
      <c r="ES15" s="37">
        <v>1.9491080687019622</v>
      </c>
      <c r="ET15" s="37">
        <v>1.9418212470085441</v>
      </c>
      <c r="EU15" s="37">
        <v>1.9345856743245406</v>
      </c>
      <c r="EV15" s="37">
        <v>1.9273959767281732</v>
      </c>
      <c r="EW15" s="37">
        <v>1.9202432140635353</v>
      </c>
      <c r="EX15" s="37">
        <v>1.9131440071817289</v>
      </c>
      <c r="EY15" s="37">
        <v>1.9060642655960274</v>
      </c>
      <c r="EZ15" s="37">
        <v>1.8990214405625221</v>
      </c>
      <c r="FA15" s="37">
        <v>1.8919843582918632</v>
      </c>
      <c r="FB15" s="37">
        <v>1.8849635762614019</v>
      </c>
      <c r="FC15" s="37">
        <v>1.8779642523492235</v>
      </c>
      <c r="FD15" s="37">
        <v>1.8709783122592683</v>
      </c>
      <c r="FE15" s="37">
        <v>1.8639968574706216</v>
      </c>
      <c r="FF15" s="37">
        <v>1.8570079543855136</v>
      </c>
      <c r="FG15" s="37">
        <v>1.8500237182444979</v>
      </c>
      <c r="FH15" s="37">
        <v>1.843026551699253</v>
      </c>
      <c r="FI15" s="37">
        <v>1.8360190658287234</v>
      </c>
      <c r="FJ15" s="37">
        <v>1.828995474654862</v>
      </c>
      <c r="FK15" s="37">
        <v>1.8219425303875001</v>
      </c>
      <c r="FL15" s="37">
        <v>1.8148550083525072</v>
      </c>
      <c r="FM15" s="37">
        <v>1.807739244388243</v>
      </c>
      <c r="FN15" s="37">
        <v>1.8005780125886606</v>
      </c>
      <c r="FO15" s="37">
        <v>1.7933611365176025</v>
      </c>
      <c r="FP15" s="37">
        <v>1.7860983347996795</v>
      </c>
      <c r="FQ15" s="37">
        <v>1.7787683847097868</v>
      </c>
      <c r="FR15" s="37">
        <v>1.771358645853597</v>
      </c>
      <c r="FS15" s="37">
        <v>1.7638801774041628</v>
      </c>
      <c r="FT15" s="37">
        <v>1.7563100673457226</v>
      </c>
      <c r="FU15" s="37">
        <v>1.748641900901897</v>
      </c>
      <c r="FV15" s="37">
        <v>1.7408570747826131</v>
      </c>
      <c r="FW15" s="37">
        <v>1.7329333452350948</v>
      </c>
      <c r="FX15" s="37">
        <v>1.7248863229398843</v>
      </c>
      <c r="FY15" s="37">
        <v>1.7166714089409856</v>
      </c>
      <c r="FZ15" s="37">
        <v>1.70827791029262</v>
      </c>
      <c r="GA15" s="37">
        <v>1.6996787646408538</v>
      </c>
      <c r="GB15" s="37">
        <v>1.6908546403612155</v>
      </c>
      <c r="GC15" s="37">
        <v>1.6817683208556815</v>
      </c>
      <c r="GD15" s="37">
        <v>1.6723830603204202</v>
      </c>
      <c r="GE15" s="37">
        <v>1.6626621509142763</v>
      </c>
      <c r="GF15" s="37">
        <v>1.652559223556447</v>
      </c>
      <c r="GG15" s="37">
        <v>1.6420041617385548</v>
      </c>
      <c r="GH15" s="37">
        <v>1.6309087518644614</v>
      </c>
      <c r="GI15" s="37">
        <v>1.6191580430278638</v>
      </c>
      <c r="GJ15" s="37">
        <v>1.6066157622017776</v>
      </c>
      <c r="GK15" s="37">
        <v>1.593108439390416</v>
      </c>
      <c r="GL15" s="37">
        <v>1.5783302766476581</v>
      </c>
      <c r="GM15" s="37">
        <v>1.5618777094604863</v>
      </c>
      <c r="GN15" s="37">
        <v>1.5430917091669443</v>
      </c>
      <c r="GO15" s="37">
        <v>1.5207857973462986</v>
      </c>
      <c r="GP15" s="37">
        <v>1.4923587400696288</v>
      </c>
      <c r="GQ15" s="37">
        <v>1.4502782188441137</v>
      </c>
      <c r="GR15" s="37">
        <v>1.4444601105491539</v>
      </c>
      <c r="GS15" s="37">
        <v>1.4381428423362825</v>
      </c>
      <c r="GT15" s="37">
        <v>1.4311586970632491</v>
      </c>
      <c r="GU15" s="37">
        <v>1.4233635755499741</v>
      </c>
      <c r="GV15" s="37">
        <v>1.4144329076006135</v>
      </c>
      <c r="GW15" s="37">
        <v>1.4039699692263703</v>
      </c>
      <c r="GX15" s="37">
        <v>1.3911219350447335</v>
      </c>
      <c r="GY15" s="37">
        <v>1.3741027775212391</v>
      </c>
      <c r="GZ15" s="37">
        <v>1.3476104680014969</v>
      </c>
      <c r="HA15" s="59">
        <v>0</v>
      </c>
      <c r="PC15" s="58"/>
      <c r="PF15" s="66"/>
      <c r="PG15" s="39">
        <v>14</v>
      </c>
      <c r="PH15" s="47">
        <v>0</v>
      </c>
      <c r="PI15" s="32">
        <v>0.47716239627390389</v>
      </c>
      <c r="PJ15" s="32">
        <v>0.52792759591906746</v>
      </c>
      <c r="PK15" s="32">
        <v>0.54983179836704632</v>
      </c>
      <c r="PL15" s="32">
        <v>0.5718565138649736</v>
      </c>
      <c r="PM15" s="32">
        <v>0.58499035173513014</v>
      </c>
      <c r="PN15" s="32">
        <v>0.59452637410436127</v>
      </c>
      <c r="PO15" s="32">
        <v>0.60196447984882617</v>
      </c>
      <c r="PP15" s="32">
        <v>0.60799880773300896</v>
      </c>
      <c r="PQ15" s="32">
        <v>0.61324368883274727</v>
      </c>
      <c r="PR15" s="32">
        <v>0.61755204571749411</v>
      </c>
      <c r="PS15" s="32">
        <v>0.62166851354113939</v>
      </c>
      <c r="PT15" s="32">
        <v>0.6251616545750367</v>
      </c>
      <c r="PU15" s="32">
        <v>0.64902002362082734</v>
      </c>
      <c r="PV15" s="32">
        <v>0.66305918884479875</v>
      </c>
      <c r="PW15" s="32">
        <v>0.67316208651647302</v>
      </c>
      <c r="PX15" s="32">
        <v>0.68111421603700362</v>
      </c>
      <c r="PY15" s="32">
        <v>0.68763774261361188</v>
      </c>
      <c r="PZ15" s="32">
        <v>0.69316524869124085</v>
      </c>
      <c r="QA15" s="32">
        <v>0.69798358667123706</v>
      </c>
      <c r="QB15" s="32">
        <v>0.70226415621844196</v>
      </c>
      <c r="QC15" s="32">
        <v>0.70613115401750992</v>
      </c>
      <c r="QD15" s="33">
        <v>0.70962122263888894</v>
      </c>
      <c r="QE15" s="33">
        <v>0.71281560394563825</v>
      </c>
      <c r="QF15" s="33">
        <v>0.71576116552319202</v>
      </c>
      <c r="QG15" s="33">
        <v>0.71848839979757784</v>
      </c>
      <c r="QH15" s="33">
        <v>0.72105279744415884</v>
      </c>
      <c r="QI15" s="33">
        <v>0.72345697657961039</v>
      </c>
      <c r="QJ15" s="33">
        <v>0.72570481110623375</v>
      </c>
      <c r="QK15" s="33">
        <v>0.72785521210902615</v>
      </c>
      <c r="QL15" s="33">
        <v>0.72987534310298707</v>
      </c>
      <c r="QM15" s="33">
        <v>0.73179147301373593</v>
      </c>
      <c r="QN15" s="33">
        <v>0.73362602325506732</v>
      </c>
      <c r="QO15" s="33">
        <v>0.73539855967648904</v>
      </c>
      <c r="QP15" s="33">
        <v>0.7370839105934327</v>
      </c>
      <c r="QQ15" s="33">
        <v>0.73867459947696812</v>
      </c>
      <c r="QR15" s="33">
        <v>0.74022464081145645</v>
      </c>
      <c r="QS15" s="33">
        <v>0.74172655552301148</v>
      </c>
      <c r="QT15" s="33">
        <v>0.74316877328883579</v>
      </c>
      <c r="QU15" s="33">
        <v>0.74457004149160944</v>
      </c>
      <c r="QV15" s="33">
        <v>0.74591179345443059</v>
      </c>
      <c r="QW15" s="33">
        <v>0.74720142171825654</v>
      </c>
      <c r="QX15" s="33">
        <v>0.74845941443483988</v>
      </c>
      <c r="QY15" s="33">
        <v>0.7496755732780982</v>
      </c>
      <c r="QZ15" s="33">
        <v>0.75085135805071068</v>
      </c>
      <c r="RA15" s="33">
        <v>0.75201357004950964</v>
      </c>
      <c r="RB15" s="33">
        <v>0.75313423969146531</v>
      </c>
      <c r="RC15" s="33">
        <v>0.75421830417286628</v>
      </c>
      <c r="RD15" s="33">
        <v>0.75527778780446919</v>
      </c>
      <c r="RE15" s="33">
        <v>0.75632573599498465</v>
      </c>
      <c r="RF15" s="33">
        <v>0.75733343218453242</v>
      </c>
      <c r="RG15" s="33">
        <v>0.75832758992085225</v>
      </c>
      <c r="RH15" s="33">
        <v>0.75929108067961248</v>
      </c>
      <c r="RI15" s="33">
        <v>0.76023074860010176</v>
      </c>
      <c r="RJ15" s="33">
        <v>0.76115482902355369</v>
      </c>
      <c r="RK15" s="33">
        <v>0.76205475028734426</v>
      </c>
      <c r="RL15" s="33">
        <v>0.76292813020277839</v>
      </c>
      <c r="RM15" s="33">
        <v>0.76379073112411344</v>
      </c>
      <c r="RN15" s="33">
        <v>0.76463772563622323</v>
      </c>
      <c r="RO15" s="33">
        <v>0.76546177533228865</v>
      </c>
      <c r="RP15" s="33">
        <v>0.76627836353324641</v>
      </c>
      <c r="RQ15" s="33">
        <v>0.76706776948108346</v>
      </c>
      <c r="RR15" s="34">
        <v>0.76861269015694178</v>
      </c>
      <c r="RS15" s="34">
        <v>0.77010969778760174</v>
      </c>
      <c r="RT15" s="34">
        <v>0.77154957407503677</v>
      </c>
      <c r="RU15" s="34">
        <v>0.77295388239932228</v>
      </c>
      <c r="RV15" s="34">
        <v>0.77429635998620283</v>
      </c>
      <c r="RW15" s="34">
        <v>0.77560888522591409</v>
      </c>
      <c r="RX15" s="34">
        <v>0.77687563415472149</v>
      </c>
      <c r="RY15" s="34">
        <v>0.77810662048216583</v>
      </c>
      <c r="RZ15" s="34">
        <v>0.77930619711862947</v>
      </c>
      <c r="SA15" s="34">
        <v>0.78046282725114124</v>
      </c>
      <c r="SB15" s="34">
        <v>0.78159735154009902</v>
      </c>
      <c r="SC15" s="34">
        <v>0.78270077108700875</v>
      </c>
      <c r="SD15" s="34">
        <v>0.78377984689809732</v>
      </c>
      <c r="SE15" s="34">
        <v>0.78483499515482802</v>
      </c>
      <c r="SF15" s="34">
        <v>0.78586228818740433</v>
      </c>
      <c r="SG15" s="34">
        <v>0.78686994319176118</v>
      </c>
      <c r="SH15" s="34">
        <v>0.7878509297628794</v>
      </c>
      <c r="SI15" s="34">
        <v>0.78881379547473529</v>
      </c>
      <c r="SJ15" s="34">
        <v>0.78975712727202496</v>
      </c>
      <c r="SK15" s="34">
        <v>0.79067366332069078</v>
      </c>
      <c r="SL15" s="34">
        <v>0.79158111604464687</v>
      </c>
      <c r="SM15" s="34">
        <v>0.79247135345458908</v>
      </c>
      <c r="SN15" s="34">
        <v>0.79333940932942837</v>
      </c>
      <c r="SO15" s="34">
        <v>0.79418975379228329</v>
      </c>
      <c r="SP15" s="34">
        <v>0.79502722783024005</v>
      </c>
      <c r="SQ15" s="34">
        <v>0.79604733311763032</v>
      </c>
      <c r="SR15" s="34">
        <v>0.79704633493163923</v>
      </c>
      <c r="SS15" s="34">
        <v>0.79802340474540379</v>
      </c>
      <c r="ST15" s="34">
        <v>0.79898182359056058</v>
      </c>
      <c r="SU15" s="34">
        <v>0.79991551909114178</v>
      </c>
      <c r="SV15" s="34">
        <v>0.80083231817078659</v>
      </c>
      <c r="SW15" s="34">
        <v>0.8017306595124446</v>
      </c>
      <c r="SX15" s="34">
        <v>0.80261642357641216</v>
      </c>
      <c r="SY15" s="34">
        <v>0.80347881219115691</v>
      </c>
      <c r="SZ15" s="34">
        <v>0.80432981013966998</v>
      </c>
      <c r="TA15" s="34">
        <v>0.80516567719233356</v>
      </c>
      <c r="TB15" s="34">
        <v>0.80598936791155862</v>
      </c>
      <c r="TC15" s="34">
        <v>0.80679837082480688</v>
      </c>
      <c r="TD15" s="34">
        <v>0.80759577122575077</v>
      </c>
      <c r="TE15" s="34">
        <v>0.80837814701310573</v>
      </c>
      <c r="TF15" s="34">
        <v>0.80914450873867938</v>
      </c>
      <c r="TG15" s="34">
        <v>0.80990012422029545</v>
      </c>
      <c r="TH15" s="34">
        <v>0.81064743886805835</v>
      </c>
      <c r="TI15" s="34">
        <v>0.81138054251000513</v>
      </c>
      <c r="TJ15" s="34">
        <v>0.81209963427175424</v>
      </c>
      <c r="TK15" s="34">
        <v>0.81350943866908432</v>
      </c>
      <c r="TL15" s="34">
        <v>0.81488045424164202</v>
      </c>
      <c r="TM15" s="34">
        <v>0.81621737399834671</v>
      </c>
      <c r="TN15" s="34">
        <v>0.81751721166204128</v>
      </c>
      <c r="TO15" s="34">
        <v>0.81878234140446493</v>
      </c>
      <c r="TP15" s="34">
        <v>0.82001779578976031</v>
      </c>
      <c r="TQ15" s="34">
        <v>0.82122235001016053</v>
      </c>
      <c r="TR15" s="34">
        <v>0.82239475405151752</v>
      </c>
      <c r="TS15" s="34">
        <v>0.82354029229147141</v>
      </c>
      <c r="TT15" s="34">
        <v>0.82466439114649348</v>
      </c>
      <c r="TU15" s="34">
        <v>0.82683741877415473</v>
      </c>
      <c r="TV15" s="34">
        <v>0.8289253780151089</v>
      </c>
      <c r="TW15" s="34">
        <v>0.8309338519402959</v>
      </c>
      <c r="TX15" s="34">
        <v>0.83287209922273586</v>
      </c>
      <c r="TY15" s="34">
        <v>0.83474304106076591</v>
      </c>
      <c r="TZ15" s="34">
        <v>0.83655203580346171</v>
      </c>
      <c r="UA15" s="34">
        <v>0.8383043622002595</v>
      </c>
      <c r="UB15" s="34">
        <v>0.84000146409900966</v>
      </c>
      <c r="UC15" s="34">
        <v>0.84165285251235844</v>
      </c>
      <c r="UD15" s="34">
        <v>0.84326075807973067</v>
      </c>
      <c r="UE15" s="34">
        <v>0.84482640421210198</v>
      </c>
      <c r="UF15" s="34">
        <v>0.84635286219113748</v>
      </c>
      <c r="UG15" s="34">
        <v>0.84784470510984633</v>
      </c>
      <c r="UH15" s="34">
        <v>0.84930370153345647</v>
      </c>
      <c r="UI15" s="34">
        <v>0.85073206335697504</v>
      </c>
      <c r="UJ15" s="34">
        <v>0.85212870832277776</v>
      </c>
      <c r="UK15" s="34">
        <v>0.85349811652776686</v>
      </c>
      <c r="UL15" s="34">
        <v>0.85484173238404637</v>
      </c>
      <c r="UM15" s="34">
        <v>0.85616189843023194</v>
      </c>
      <c r="UN15" s="34">
        <v>0.85745647524912771</v>
      </c>
      <c r="UO15" s="34">
        <v>0.85872964567237742</v>
      </c>
      <c r="UP15" s="34">
        <v>0.85998065238057597</v>
      </c>
      <c r="UQ15" s="34">
        <v>0.86120929347192177</v>
      </c>
      <c r="UR15" s="34">
        <v>0.86242207760683476</v>
      </c>
      <c r="US15" s="34">
        <v>0.8636225297222957</v>
      </c>
      <c r="UT15" s="34">
        <v>0.86480299271049232</v>
      </c>
      <c r="UU15" s="34">
        <v>0.86597046111650045</v>
      </c>
      <c r="UV15" s="34">
        <v>0.86712134099011484</v>
      </c>
      <c r="UW15" s="34">
        <v>0.86826136693977685</v>
      </c>
      <c r="UX15" s="34">
        <v>0.86938739543251686</v>
      </c>
      <c r="UY15" s="34">
        <v>0.870504851147335</v>
      </c>
      <c r="UZ15" s="34">
        <v>0.87161601913385367</v>
      </c>
      <c r="VA15" s="34">
        <v>0.87271462320185289</v>
      </c>
      <c r="VB15" s="34">
        <v>0.87380580710649491</v>
      </c>
      <c r="VC15" s="34">
        <v>0.87488929693147754</v>
      </c>
      <c r="VD15" s="34">
        <v>0.87596107000069889</v>
      </c>
      <c r="VE15" s="34">
        <v>0.87702834954788944</v>
      </c>
      <c r="VF15" s="34">
        <v>0.87808937535594922</v>
      </c>
      <c r="VG15" s="34">
        <v>0.87914619801016924</v>
      </c>
      <c r="VH15" s="34">
        <v>0.88019829669649952</v>
      </c>
      <c r="VI15" s="34">
        <v>0.88124592387997935</v>
      </c>
      <c r="VJ15" s="34">
        <v>0.882289860102067</v>
      </c>
      <c r="VK15" s="34">
        <v>0.8833301898274164</v>
      </c>
      <c r="VL15" s="34">
        <v>0.88436698353435217</v>
      </c>
      <c r="VM15" s="34">
        <v>0.88540490249851023</v>
      </c>
      <c r="VN15" s="34">
        <v>0.88644188849477146</v>
      </c>
      <c r="VO15" s="34">
        <v>0.88748120828684751</v>
      </c>
      <c r="VP15" s="34">
        <v>0.88852085656028912</v>
      </c>
      <c r="VQ15" s="34">
        <v>0.88956367533974201</v>
      </c>
      <c r="VR15" s="34">
        <v>0.89060985994595776</v>
      </c>
      <c r="VS15" s="34">
        <v>0.89165768573515025</v>
      </c>
      <c r="VT15" s="34">
        <v>0.89271176283122722</v>
      </c>
      <c r="VU15" s="34">
        <v>0.89377238482203225</v>
      </c>
      <c r="VV15" s="34">
        <v>0.89484484771905037</v>
      </c>
      <c r="VW15" s="34">
        <v>0.89592118191960901</v>
      </c>
      <c r="VX15" s="34">
        <v>0.89700928895633991</v>
      </c>
      <c r="VY15" s="34">
        <v>0.89810685296239245</v>
      </c>
      <c r="VZ15" s="34">
        <v>0.89921825243631437</v>
      </c>
      <c r="WA15" s="34">
        <v>0.90034593707741906</v>
      </c>
      <c r="WB15" s="34">
        <v>0.90149086738193462</v>
      </c>
      <c r="WC15" s="34">
        <v>0.90265327314160393</v>
      </c>
      <c r="WD15" s="34">
        <v>0.90383617066539146</v>
      </c>
      <c r="WE15" s="34">
        <v>0.90504508101456793</v>
      </c>
      <c r="WF15" s="34">
        <v>0.90628050135917904</v>
      </c>
      <c r="WG15" s="34">
        <v>0.90754849536426763</v>
      </c>
      <c r="WH15" s="34">
        <v>0.90885151466541769</v>
      </c>
      <c r="WI15" s="34">
        <v>0.91020152305654023</v>
      </c>
      <c r="WJ15" s="34">
        <v>0.91160130397451866</v>
      </c>
      <c r="WK15" s="34">
        <v>0.91305739488411031</v>
      </c>
      <c r="WL15" s="34">
        <v>0.91458205197728004</v>
      </c>
      <c r="WM15" s="34">
        <v>0.91618985946709652</v>
      </c>
      <c r="WN15" s="34">
        <v>0.91790015244092282</v>
      </c>
      <c r="WO15" s="34">
        <v>0.9197344164348622</v>
      </c>
      <c r="WP15" s="34">
        <v>0.92172863158461027</v>
      </c>
      <c r="WQ15" s="34">
        <v>0.92393688356378867</v>
      </c>
      <c r="WR15" s="34">
        <v>0.92644522708574706</v>
      </c>
      <c r="WS15" s="34">
        <v>0.92941192180788257</v>
      </c>
      <c r="WT15" s="34">
        <v>0.93316160357951161</v>
      </c>
      <c r="WU15" s="34">
        <v>0.93865217881146013</v>
      </c>
      <c r="WV15" s="34">
        <v>0.93940433186745464</v>
      </c>
      <c r="WW15" s="34">
        <v>0.94022317578956116</v>
      </c>
      <c r="WX15" s="34">
        <v>0.94111600333569967</v>
      </c>
      <c r="WY15" s="34">
        <v>0.94212380329863776</v>
      </c>
      <c r="WZ15" s="34">
        <v>0.94326961236587592</v>
      </c>
      <c r="XA15" s="34">
        <v>0.94461465114123555</v>
      </c>
      <c r="XB15" s="34">
        <v>0.94627890155379646</v>
      </c>
      <c r="XC15" s="34">
        <v>0.94843094849466569</v>
      </c>
      <c r="XD15" s="34">
        <v>0.95176258822534832</v>
      </c>
      <c r="XE15" s="59">
        <v>1</v>
      </c>
    </row>
    <row r="16" spans="2:629" s="16" customFormat="1" x14ac:dyDescent="0.25">
      <c r="B16" s="66"/>
      <c r="C16" s="31">
        <v>15</v>
      </c>
      <c r="D16" s="49">
        <f t="shared" si="0"/>
        <v>387420489</v>
      </c>
      <c r="E16" s="35">
        <v>3.3597553767594102</v>
      </c>
      <c r="F16" s="35">
        <v>3.276377861919213</v>
      </c>
      <c r="G16" s="35">
        <v>3.2355736467971976</v>
      </c>
      <c r="H16" s="35">
        <v>3.1902196554902447</v>
      </c>
      <c r="I16" s="35">
        <v>3.1612545485944725</v>
      </c>
      <c r="J16" s="35">
        <v>3.1394980767779583</v>
      </c>
      <c r="K16" s="35">
        <v>3.121936307985798</v>
      </c>
      <c r="L16" s="35">
        <v>3.1071352257523732</v>
      </c>
      <c r="M16" s="35">
        <v>3.094216018307772</v>
      </c>
      <c r="N16" s="35">
        <v>3.0826051156290406</v>
      </c>
      <c r="O16" s="35">
        <v>3.0723005055308694</v>
      </c>
      <c r="P16" s="35">
        <v>3.0628557451533993</v>
      </c>
      <c r="Q16" s="35">
        <v>2.9962939137693572</v>
      </c>
      <c r="R16" s="35">
        <v>2.9534865616006867</v>
      </c>
      <c r="S16" s="35">
        <v>2.9211003424078394</v>
      </c>
      <c r="T16" s="35">
        <v>2.8948749603794659</v>
      </c>
      <c r="U16" s="35">
        <v>2.8726000439492698</v>
      </c>
      <c r="V16" s="35">
        <v>2.8531549813216963</v>
      </c>
      <c r="W16" s="35">
        <v>2.8358253679005219</v>
      </c>
      <c r="X16" s="35">
        <v>2.820219704497239</v>
      </c>
      <c r="Y16" s="35">
        <v>2.8059748181428819</v>
      </c>
      <c r="Z16" s="36">
        <v>2.7928681558002051</v>
      </c>
      <c r="AA16" s="36">
        <v>2.7806895068505355</v>
      </c>
      <c r="AB16" s="36">
        <v>2.7692664319347431</v>
      </c>
      <c r="AC16" s="36">
        <v>2.7584999499879523</v>
      </c>
      <c r="AD16" s="36">
        <v>2.7483963746615681</v>
      </c>
      <c r="AE16" s="36">
        <v>2.7388154591352794</v>
      </c>
      <c r="AF16" s="36">
        <v>2.7297365792072177</v>
      </c>
      <c r="AG16" s="36">
        <v>2.7210599117285494</v>
      </c>
      <c r="AH16" s="36">
        <v>2.7127377613616828</v>
      </c>
      <c r="AI16" s="36">
        <v>2.7047724291787927</v>
      </c>
      <c r="AJ16" s="36">
        <v>2.697097783165805</v>
      </c>
      <c r="AK16" s="36">
        <v>2.6897517846515315</v>
      </c>
      <c r="AL16" s="36">
        <v>2.6826746878323724</v>
      </c>
      <c r="AM16" s="36">
        <v>2.675826569302862</v>
      </c>
      <c r="AN16" s="36">
        <v>2.6692086539565554</v>
      </c>
      <c r="AO16" s="36">
        <v>2.6627828702225376</v>
      </c>
      <c r="AP16" s="36">
        <v>2.6565710834375285</v>
      </c>
      <c r="AQ16" s="36">
        <v>2.6505489810577694</v>
      </c>
      <c r="AR16" s="36">
        <v>2.6446908415836226</v>
      </c>
      <c r="AS16" s="36">
        <v>2.6389717069733734</v>
      </c>
      <c r="AT16" s="36">
        <v>2.63342936836071</v>
      </c>
      <c r="AU16" s="36">
        <v>2.6280288242838661</v>
      </c>
      <c r="AV16" s="36">
        <v>2.6227527848559089</v>
      </c>
      <c r="AW16" s="36">
        <v>2.6175947947609504</v>
      </c>
      <c r="AX16" s="36">
        <v>2.6125514479703504</v>
      </c>
      <c r="AY16" s="36">
        <v>2.607640565143551</v>
      </c>
      <c r="AZ16" s="36">
        <v>2.6028251029124214</v>
      </c>
      <c r="BA16" s="36">
        <v>2.5981304920353905</v>
      </c>
      <c r="BB16" s="36">
        <v>2.5935203325903116</v>
      </c>
      <c r="BC16" s="36">
        <v>2.5890127293859688</v>
      </c>
      <c r="BD16" s="36">
        <v>2.584574375973669</v>
      </c>
      <c r="BE16" s="36">
        <v>2.5802492182304664</v>
      </c>
      <c r="BF16" s="36">
        <v>2.5759893876080167</v>
      </c>
      <c r="BG16" s="36">
        <v>2.5718133394277909</v>
      </c>
      <c r="BH16" s="36">
        <v>2.5677108982411418</v>
      </c>
      <c r="BI16" s="36">
        <v>2.5636899351562037</v>
      </c>
      <c r="BJ16" s="36">
        <v>2.5597143518661647</v>
      </c>
      <c r="BK16" s="36">
        <v>2.5558204140848737</v>
      </c>
      <c r="BL16" s="36">
        <v>2.5519902753021642</v>
      </c>
      <c r="BM16" s="36">
        <v>2.5482042033589223</v>
      </c>
      <c r="BN16" s="37">
        <v>2.5408515429514811</v>
      </c>
      <c r="BO16" s="37">
        <v>2.5337223640231374</v>
      </c>
      <c r="BP16" s="37">
        <v>2.5268013780112879</v>
      </c>
      <c r="BQ16" s="37">
        <v>2.5200673979182131</v>
      </c>
      <c r="BR16" s="37">
        <v>2.5135105756536622</v>
      </c>
      <c r="BS16" s="37">
        <v>2.5071224222349153</v>
      </c>
      <c r="BT16" s="37">
        <v>2.500898290009026</v>
      </c>
      <c r="BU16" s="37">
        <v>2.4948437785008553</v>
      </c>
      <c r="BV16" s="37">
        <v>2.4889383650942047</v>
      </c>
      <c r="BW16" s="37">
        <v>2.4831423195648719</v>
      </c>
      <c r="BX16" s="37">
        <v>2.4774781408317481</v>
      </c>
      <c r="BY16" s="37">
        <v>2.4719469612416725</v>
      </c>
      <c r="BZ16" s="37">
        <v>2.466527850982891</v>
      </c>
      <c r="CA16" s="37">
        <v>2.4612198824578475</v>
      </c>
      <c r="CB16" s="37">
        <v>2.4560150279000692</v>
      </c>
      <c r="CC16" s="37">
        <v>2.4509160835757653</v>
      </c>
      <c r="CD16" s="37">
        <v>2.4459082987833147</v>
      </c>
      <c r="CE16" s="37">
        <v>2.4410060302687469</v>
      </c>
      <c r="CF16" s="37">
        <v>2.436179773493385</v>
      </c>
      <c r="CG16" s="37">
        <v>2.4314416726694859</v>
      </c>
      <c r="CH16" s="37">
        <v>2.4267828469612747</v>
      </c>
      <c r="CI16" s="37">
        <v>2.4222163911374053</v>
      </c>
      <c r="CJ16" s="37">
        <v>2.4177123414674706</v>
      </c>
      <c r="CK16" s="37">
        <v>2.4132818006036483</v>
      </c>
      <c r="CL16" s="37">
        <v>2.4089236742969682</v>
      </c>
      <c r="CM16" s="37">
        <v>2.4035670303208532</v>
      </c>
      <c r="CN16" s="37">
        <v>2.3983290920387987</v>
      </c>
      <c r="CO16" s="37">
        <v>2.3931663578829054</v>
      </c>
      <c r="CP16" s="37">
        <v>2.3881072107997121</v>
      </c>
      <c r="CQ16" s="37">
        <v>2.3831389488793482</v>
      </c>
      <c r="CR16" s="37">
        <v>2.3782498902727967</v>
      </c>
      <c r="CS16" s="37">
        <v>2.3734494051368595</v>
      </c>
      <c r="CT16" s="37">
        <v>2.3687341431203177</v>
      </c>
      <c r="CU16" s="37">
        <v>2.3640864729259827</v>
      </c>
      <c r="CV16" s="37">
        <v>2.3595049841624545</v>
      </c>
      <c r="CW16" s="37">
        <v>2.3549957225761493</v>
      </c>
      <c r="CX16" s="37">
        <v>2.3505556020835452</v>
      </c>
      <c r="CY16" s="37">
        <v>2.3461750640338601</v>
      </c>
      <c r="CZ16" s="37">
        <v>2.3418709239708342</v>
      </c>
      <c r="DA16" s="37">
        <v>2.3376077132732127</v>
      </c>
      <c r="DB16" s="37">
        <v>2.3334298943699463</v>
      </c>
      <c r="DC16" s="37">
        <v>2.3292985063106335</v>
      </c>
      <c r="DD16" s="37">
        <v>2.3252151289391718</v>
      </c>
      <c r="DE16" s="37">
        <v>2.3211919584569101</v>
      </c>
      <c r="DF16" s="37">
        <v>2.3172142433154854</v>
      </c>
      <c r="DG16" s="37">
        <v>2.3094094363854909</v>
      </c>
      <c r="DH16" s="37">
        <v>2.301784368397469</v>
      </c>
      <c r="DI16" s="37">
        <v>2.2943436765610312</v>
      </c>
      <c r="DJ16" s="37">
        <v>2.2870669033182343</v>
      </c>
      <c r="DK16" s="37">
        <v>2.279967758057742</v>
      </c>
      <c r="DL16" s="37">
        <v>2.2730075371060723</v>
      </c>
      <c r="DM16" s="37">
        <v>2.2661873541818052</v>
      </c>
      <c r="DN16" s="37">
        <v>2.2595129566801799</v>
      </c>
      <c r="DO16" s="37">
        <v>2.2529553764196915</v>
      </c>
      <c r="DP16" s="37">
        <v>2.2465161796732209</v>
      </c>
      <c r="DQ16" s="37">
        <v>2.2339896426299499</v>
      </c>
      <c r="DR16" s="37">
        <v>2.2218862839744844</v>
      </c>
      <c r="DS16" s="37">
        <v>2.2101671498664035</v>
      </c>
      <c r="DT16" s="37">
        <v>2.1988092596068753</v>
      </c>
      <c r="DU16" s="37">
        <v>2.1877790256246206</v>
      </c>
      <c r="DV16" s="37">
        <v>2.1770493327490623</v>
      </c>
      <c r="DW16" s="37">
        <v>2.166595383488958</v>
      </c>
      <c r="DX16" s="37">
        <v>2.1563987192580014</v>
      </c>
      <c r="DY16" s="37">
        <v>2.1464477895872189</v>
      </c>
      <c r="DZ16" s="37">
        <v>2.1367139423701862</v>
      </c>
      <c r="EA16" s="37">
        <v>2.1271968617786814</v>
      </c>
      <c r="EB16" s="37">
        <v>2.1178688911487051</v>
      </c>
      <c r="EC16" s="37">
        <v>2.108719323795635</v>
      </c>
      <c r="ED16" s="37">
        <v>2.0997435453710565</v>
      </c>
      <c r="EE16" s="37">
        <v>2.0909220024343393</v>
      </c>
      <c r="EF16" s="37">
        <v>2.0822508231383132</v>
      </c>
      <c r="EG16" s="37">
        <v>2.0737216707372381</v>
      </c>
      <c r="EH16" s="37">
        <v>2.0653051041720949</v>
      </c>
      <c r="EI16" s="37">
        <v>2.0570331882880168</v>
      </c>
      <c r="EJ16" s="37">
        <v>2.0488704953842789</v>
      </c>
      <c r="EK16" s="37">
        <v>2.0408107226184193</v>
      </c>
      <c r="EL16" s="37">
        <v>2.0328502134351703</v>
      </c>
      <c r="EM16" s="37">
        <v>2.0249866982101095</v>
      </c>
      <c r="EN16" s="37">
        <v>2.017205000740351</v>
      </c>
      <c r="EO16" s="37">
        <v>2.0095109662340755</v>
      </c>
      <c r="EP16" s="37">
        <v>2.0018862368570032</v>
      </c>
      <c r="EQ16" s="37">
        <v>1.9943360104211785</v>
      </c>
      <c r="ER16" s="37">
        <v>1.9868425473031066</v>
      </c>
      <c r="ES16" s="37">
        <v>1.9794151097136412</v>
      </c>
      <c r="ET16" s="37">
        <v>1.9720410497824463</v>
      </c>
      <c r="EU16" s="37">
        <v>1.9647158006274028</v>
      </c>
      <c r="EV16" s="37">
        <v>1.9574395634926285</v>
      </c>
      <c r="EW16" s="37">
        <v>1.9501992000065822</v>
      </c>
      <c r="EX16" s="37">
        <v>1.9430009440560643</v>
      </c>
      <c r="EY16" s="37">
        <v>1.935838988689278</v>
      </c>
      <c r="EZ16" s="37">
        <v>1.928702211211756</v>
      </c>
      <c r="FA16" s="37">
        <v>1.9215896800532302</v>
      </c>
      <c r="FB16" s="37">
        <v>1.9144972393120288</v>
      </c>
      <c r="FC16" s="37">
        <v>1.907408294247948</v>
      </c>
      <c r="FD16" s="37">
        <v>1.9003362794864014</v>
      </c>
      <c r="FE16" s="37">
        <v>1.8932720261688636</v>
      </c>
      <c r="FF16" s="37">
        <v>1.8862048611608278</v>
      </c>
      <c r="FG16" s="37">
        <v>1.879133245724016</v>
      </c>
      <c r="FH16" s="37">
        <v>1.8720466635238249</v>
      </c>
      <c r="FI16" s="37">
        <v>1.8649574720821172</v>
      </c>
      <c r="FJ16" s="37">
        <v>1.857839316760862</v>
      </c>
      <c r="FK16" s="37">
        <v>1.8506991881678416</v>
      </c>
      <c r="FL16" s="37">
        <v>1.8435261416682918</v>
      </c>
      <c r="FM16" s="37">
        <v>1.8363242721165911</v>
      </c>
      <c r="FN16" s="37">
        <v>1.8290832067138227</v>
      </c>
      <c r="FO16" s="37">
        <v>1.8217961321209446</v>
      </c>
      <c r="FP16" s="37">
        <v>1.814444231940552</v>
      </c>
      <c r="FQ16" s="37">
        <v>1.8070241672377476</v>
      </c>
      <c r="FR16" s="37">
        <v>1.7995417463831074</v>
      </c>
      <c r="FS16" s="37">
        <v>1.7919634517537513</v>
      </c>
      <c r="FT16" s="37">
        <v>1.7843163451891344</v>
      </c>
      <c r="FU16" s="37">
        <v>1.7765592140150097</v>
      </c>
      <c r="FV16" s="37">
        <v>1.7686813246417288</v>
      </c>
      <c r="FW16" s="37">
        <v>1.7606744402121366</v>
      </c>
      <c r="FX16" s="37">
        <v>1.7525353882643062</v>
      </c>
      <c r="FY16" s="37">
        <v>1.7442221166554881</v>
      </c>
      <c r="FZ16" s="37">
        <v>1.7357343346734493</v>
      </c>
      <c r="GA16" s="37">
        <v>1.7270360148768389</v>
      </c>
      <c r="GB16" s="37">
        <v>1.7181150169050148</v>
      </c>
      <c r="GC16" s="37">
        <v>1.7089320820078371</v>
      </c>
      <c r="GD16" s="37">
        <v>1.6994416940727883</v>
      </c>
      <c r="GE16" s="37">
        <v>1.6896143726729131</v>
      </c>
      <c r="GF16" s="37">
        <v>1.6793924703118521</v>
      </c>
      <c r="GG16" s="37">
        <v>1.6687082093430772</v>
      </c>
      <c r="GH16" s="37">
        <v>1.6574658645465259</v>
      </c>
      <c r="GI16" s="37">
        <v>1.6455867884107813</v>
      </c>
      <c r="GJ16" s="37">
        <v>1.6329011300572081</v>
      </c>
      <c r="GK16" s="37">
        <v>1.619226515824528</v>
      </c>
      <c r="GL16" s="37">
        <v>1.6042922705686917</v>
      </c>
      <c r="GM16" s="37">
        <v>1.5876551484665065</v>
      </c>
      <c r="GN16" s="37">
        <v>1.568661143627355</v>
      </c>
      <c r="GO16" s="37">
        <v>1.5460426964786991</v>
      </c>
      <c r="GP16" s="37">
        <v>1.5172464389636204</v>
      </c>
      <c r="GQ16" s="37">
        <v>1.4745802742654546</v>
      </c>
      <c r="GR16" s="37">
        <v>1.468693409891026</v>
      </c>
      <c r="GS16" s="37">
        <v>1.4623048073224223</v>
      </c>
      <c r="GT16" s="37">
        <v>1.4552148452073979</v>
      </c>
      <c r="GU16" s="37">
        <v>1.4473309214979651</v>
      </c>
      <c r="GV16" s="37">
        <v>1.4383039957921526</v>
      </c>
      <c r="GW16" s="37">
        <v>1.4276848014172823</v>
      </c>
      <c r="GX16" s="37">
        <v>1.4146956832096573</v>
      </c>
      <c r="GY16" s="37">
        <v>1.3974752866510853</v>
      </c>
      <c r="GZ16" s="37">
        <v>1.3706323879770417</v>
      </c>
      <c r="HA16" s="59">
        <v>0</v>
      </c>
      <c r="PC16" s="58"/>
      <c r="PF16" s="66"/>
      <c r="PG16" s="39">
        <v>15</v>
      </c>
      <c r="PH16" s="47">
        <v>0</v>
      </c>
      <c r="PI16" s="32">
        <v>0.50833824529641669</v>
      </c>
      <c r="PJ16" s="32">
        <v>0.55954455715643503</v>
      </c>
      <c r="PK16" s="32">
        <v>0.58057923317390558</v>
      </c>
      <c r="PL16" s="32">
        <v>0.60127018381991981</v>
      </c>
      <c r="PM16" s="32">
        <v>0.61374656940919148</v>
      </c>
      <c r="PN16" s="32">
        <v>0.62260382068461717</v>
      </c>
      <c r="PO16" s="32">
        <v>0.62947236191206069</v>
      </c>
      <c r="PP16" s="32">
        <v>0.63509376124190908</v>
      </c>
      <c r="PQ16" s="32">
        <v>0.6399552640665187</v>
      </c>
      <c r="PR16" s="32">
        <v>0.64415462451356009</v>
      </c>
      <c r="PS16" s="32">
        <v>0.64791409375993925</v>
      </c>
      <c r="PT16" s="32">
        <v>0.65124546106498471</v>
      </c>
      <c r="PU16" s="32">
        <v>0.67323313336157331</v>
      </c>
      <c r="PV16" s="32">
        <v>0.68637347522960712</v>
      </c>
      <c r="PW16" s="32">
        <v>0.69572499085273121</v>
      </c>
      <c r="PX16" s="32">
        <v>0.70305763340351546</v>
      </c>
      <c r="PY16" s="32">
        <v>0.70905211490012243</v>
      </c>
      <c r="PZ16" s="32">
        <v>0.71416605969990432</v>
      </c>
      <c r="QA16" s="32">
        <v>0.71866033226968196</v>
      </c>
      <c r="QB16" s="32">
        <v>0.722638762667839</v>
      </c>
      <c r="QC16" s="32">
        <v>0.72616488976540372</v>
      </c>
      <c r="QD16" s="33">
        <v>0.72939987456880417</v>
      </c>
      <c r="QE16" s="33">
        <v>0.73235593819892608</v>
      </c>
      <c r="QF16" s="33">
        <v>0.73507950124961075</v>
      </c>
      <c r="QG16" s="33">
        <v>0.73762219047462307</v>
      </c>
      <c r="QH16" s="33">
        <v>0.73999187682098444</v>
      </c>
      <c r="QI16" s="33">
        <v>0.74220815679571539</v>
      </c>
      <c r="QJ16" s="33">
        <v>0.74429924847582785</v>
      </c>
      <c r="QK16" s="33">
        <v>0.7462611995990891</v>
      </c>
      <c r="QL16" s="33">
        <v>0.74813062757210813</v>
      </c>
      <c r="QM16" s="33">
        <v>0.74990774843045394</v>
      </c>
      <c r="QN16" s="33">
        <v>0.75160343740616298</v>
      </c>
      <c r="QO16" s="33">
        <v>0.7532281656803228</v>
      </c>
      <c r="QP16" s="33">
        <v>0.75477178498447495</v>
      </c>
      <c r="QQ16" s="33">
        <v>0.75625709076906356</v>
      </c>
      <c r="QR16" s="33">
        <v>0.7576917511972967</v>
      </c>
      <c r="QS16" s="33">
        <v>0.75907494404332121</v>
      </c>
      <c r="QT16" s="33">
        <v>0.76039727606781404</v>
      </c>
      <c r="QU16" s="33">
        <v>0.76166767916031097</v>
      </c>
      <c r="QV16" s="33">
        <v>0.7629000965031093</v>
      </c>
      <c r="QW16" s="33">
        <v>0.76409810617220042</v>
      </c>
      <c r="QX16" s="33">
        <v>0.76525350470251174</v>
      </c>
      <c r="QY16" s="33">
        <v>0.76637115233786124</v>
      </c>
      <c r="QZ16" s="33">
        <v>0.76746693462287174</v>
      </c>
      <c r="RA16" s="33">
        <v>0.76853312895440695</v>
      </c>
      <c r="RB16" s="33">
        <v>0.76957089802984413</v>
      </c>
      <c r="RC16" s="33">
        <v>0.77057191179049389</v>
      </c>
      <c r="RD16" s="33">
        <v>0.77155726037796302</v>
      </c>
      <c r="RE16" s="33">
        <v>0.77251957032279461</v>
      </c>
      <c r="RF16" s="33">
        <v>0.77345148941963782</v>
      </c>
      <c r="RG16" s="33">
        <v>0.77435964617492858</v>
      </c>
      <c r="RH16" s="33">
        <v>0.77523529886701437</v>
      </c>
      <c r="RI16" s="33">
        <v>0.77610366697844579</v>
      </c>
      <c r="RJ16" s="33">
        <v>0.77694881411182726</v>
      </c>
      <c r="RK16" s="33">
        <v>0.77777524767153206</v>
      </c>
      <c r="RL16" s="33">
        <v>0.77858239523047379</v>
      </c>
      <c r="RM16" s="33">
        <v>0.7793711796644428</v>
      </c>
      <c r="RN16" s="33">
        <v>0.78014488079731104</v>
      </c>
      <c r="RO16" s="33">
        <v>0.78090613290131117</v>
      </c>
      <c r="RP16" s="33">
        <v>0.78165853085017556</v>
      </c>
      <c r="RQ16" s="33">
        <v>0.78239395392915356</v>
      </c>
      <c r="RR16" s="34">
        <v>0.78381692332556918</v>
      </c>
      <c r="RS16" s="34">
        <v>0.7851930608056783</v>
      </c>
      <c r="RT16" s="34">
        <v>0.78652121721119828</v>
      </c>
      <c r="RU16" s="34">
        <v>0.78781319016763363</v>
      </c>
      <c r="RV16" s="34">
        <v>0.78906116925444214</v>
      </c>
      <c r="RW16" s="34">
        <v>0.79026624273938406</v>
      </c>
      <c r="RX16" s="34">
        <v>0.79143632733039693</v>
      </c>
      <c r="RY16" s="34">
        <v>0.7925741697894283</v>
      </c>
      <c r="RZ16" s="34">
        <v>0.79368130439952211</v>
      </c>
      <c r="SA16" s="34">
        <v>0.79475694926138618</v>
      </c>
      <c r="SB16" s="34">
        <v>0.7958024180897797</v>
      </c>
      <c r="SC16" s="34">
        <v>0.79682022323992263</v>
      </c>
      <c r="SD16" s="34">
        <v>0.7978148723379328</v>
      </c>
      <c r="SE16" s="34">
        <v>0.79878091191234013</v>
      </c>
      <c r="SF16" s="34">
        <v>0.79972859170709065</v>
      </c>
      <c r="SG16" s="34">
        <v>0.80066194874002627</v>
      </c>
      <c r="SH16" s="34">
        <v>0.80156940530263854</v>
      </c>
      <c r="SI16" s="34">
        <v>0.80245432455008903</v>
      </c>
      <c r="SJ16" s="34">
        <v>0.80332141265701429</v>
      </c>
      <c r="SK16" s="34">
        <v>0.80417040380459304</v>
      </c>
      <c r="SL16" s="34">
        <v>0.8050039634036017</v>
      </c>
      <c r="SM16" s="34">
        <v>0.80582102914125442</v>
      </c>
      <c r="SN16" s="34">
        <v>0.80662409897021226</v>
      </c>
      <c r="SO16" s="34">
        <v>0.80740657699648855</v>
      </c>
      <c r="SP16" s="34">
        <v>0.80817528101681557</v>
      </c>
      <c r="SQ16" s="34">
        <v>0.80911834019705531</v>
      </c>
      <c r="SR16" s="34">
        <v>0.81003898459550405</v>
      </c>
      <c r="SS16" s="34">
        <v>0.81094084414307011</v>
      </c>
      <c r="ST16" s="34">
        <v>0.81182771275826748</v>
      </c>
      <c r="SU16" s="34">
        <v>0.81268822273289743</v>
      </c>
      <c r="SV16" s="34">
        <v>0.81353526973850943</v>
      </c>
      <c r="SW16" s="34">
        <v>0.81436584175888171</v>
      </c>
      <c r="SX16" s="34">
        <v>0.81518277607705658</v>
      </c>
      <c r="SY16" s="34">
        <v>0.81597939561255139</v>
      </c>
      <c r="SZ16" s="34">
        <v>0.8167669343216758</v>
      </c>
      <c r="TA16" s="34">
        <v>0.81754091100985282</v>
      </c>
      <c r="TB16" s="34">
        <v>0.8182930600557331</v>
      </c>
      <c r="TC16" s="34">
        <v>0.81903615935304797</v>
      </c>
      <c r="TD16" s="34">
        <v>0.81977023201236399</v>
      </c>
      <c r="TE16" s="34">
        <v>0.82048602640436252</v>
      </c>
      <c r="TF16" s="34">
        <v>0.82119602551397441</v>
      </c>
      <c r="TG16" s="34">
        <v>0.82189551822475093</v>
      </c>
      <c r="TH16" s="34">
        <v>0.8225832230950666</v>
      </c>
      <c r="TI16" s="34">
        <v>0.82325837174393979</v>
      </c>
      <c r="TJ16" s="34">
        <v>0.8239264176105543</v>
      </c>
      <c r="TK16" s="34">
        <v>0.82522783033536751</v>
      </c>
      <c r="TL16" s="34">
        <v>0.82649517335570533</v>
      </c>
      <c r="TM16" s="34">
        <v>0.82772282112023732</v>
      </c>
      <c r="TN16" s="34">
        <v>0.8289176571799165</v>
      </c>
      <c r="TO16" s="34">
        <v>0.83008387236951464</v>
      </c>
      <c r="TP16" s="34">
        <v>0.83122176961832517</v>
      </c>
      <c r="TQ16" s="34">
        <v>0.83232644032340808</v>
      </c>
      <c r="TR16" s="34">
        <v>0.83340964442570165</v>
      </c>
      <c r="TS16" s="34">
        <v>0.8344707452702812</v>
      </c>
      <c r="TT16" s="34">
        <v>0.83550991819636133</v>
      </c>
      <c r="TU16" s="34">
        <v>0.83751462725876125</v>
      </c>
      <c r="TV16" s="34">
        <v>0.83944087857879013</v>
      </c>
      <c r="TW16" s="34">
        <v>0.84128892543955491</v>
      </c>
      <c r="TX16" s="34">
        <v>0.84307981404055687</v>
      </c>
      <c r="TY16" s="34">
        <v>0.84480781814107353</v>
      </c>
      <c r="TZ16" s="34">
        <v>0.8464768857425955</v>
      </c>
      <c r="UA16" s="34">
        <v>0.84809772380036441</v>
      </c>
      <c r="UB16" s="34">
        <v>0.84966457697945452</v>
      </c>
      <c r="UC16" s="34">
        <v>0.8511907161544171</v>
      </c>
      <c r="UD16" s="34">
        <v>0.85268167280744145</v>
      </c>
      <c r="UE16" s="34">
        <v>0.85412794810742332</v>
      </c>
      <c r="UF16" s="34">
        <v>0.8555373782884973</v>
      </c>
      <c r="UG16" s="34">
        <v>0.8569127000432889</v>
      </c>
      <c r="UH16" s="34">
        <v>0.85825831625918347</v>
      </c>
      <c r="UI16" s="34">
        <v>0.85956874143370665</v>
      </c>
      <c r="UJ16" s="34">
        <v>0.86086223934739003</v>
      </c>
      <c r="UK16" s="34">
        <v>0.86212565175842104</v>
      </c>
      <c r="UL16" s="34">
        <v>0.8633666035483335</v>
      </c>
      <c r="UM16" s="34">
        <v>0.86458343504005764</v>
      </c>
      <c r="UN16" s="34">
        <v>0.86578373763800909</v>
      </c>
      <c r="UO16" s="34">
        <v>0.86695612568753699</v>
      </c>
      <c r="UP16" s="34">
        <v>0.8681132329877399</v>
      </c>
      <c r="UQ16" s="34">
        <v>0.86925246165843917</v>
      </c>
      <c r="UR16" s="34">
        <v>0.87037435423108445</v>
      </c>
      <c r="US16" s="34">
        <v>0.87148264399215924</v>
      </c>
      <c r="UT16" s="34">
        <v>0.87257904826798272</v>
      </c>
      <c r="UU16" s="34">
        <v>0.87366083698131569</v>
      </c>
      <c r="UV16" s="34">
        <v>0.87473001251038029</v>
      </c>
      <c r="UW16" s="34">
        <v>0.87578797308594569</v>
      </c>
      <c r="UX16" s="34">
        <v>0.876832876138535</v>
      </c>
      <c r="UY16" s="34">
        <v>0.87786827314253624</v>
      </c>
      <c r="UZ16" s="34">
        <v>0.87889290629173911</v>
      </c>
      <c r="VA16" s="34">
        <v>0.8799083783454309</v>
      </c>
      <c r="VB16" s="34">
        <v>0.88091722698101582</v>
      </c>
      <c r="VC16" s="34">
        <v>0.88191749113604112</v>
      </c>
      <c r="VD16" s="34">
        <v>0.88290955919842062</v>
      </c>
      <c r="VE16" s="34">
        <v>0.88389580723466732</v>
      </c>
      <c r="VF16" s="34">
        <v>0.88487865698871437</v>
      </c>
      <c r="VG16" s="34">
        <v>0.88585714770747503</v>
      </c>
      <c r="VH16" s="34">
        <v>0.88683261742834851</v>
      </c>
      <c r="VI16" s="34">
        <v>0.88780616975242321</v>
      </c>
      <c r="VJ16" s="34">
        <v>0.88877432794354139</v>
      </c>
      <c r="VK16" s="34">
        <v>0.88974040376115637</v>
      </c>
      <c r="VL16" s="34">
        <v>0.8907074782235086</v>
      </c>
      <c r="VM16" s="34">
        <v>0.89167005876215744</v>
      </c>
      <c r="VN16" s="34">
        <v>0.89263248134223494</v>
      </c>
      <c r="VO16" s="34">
        <v>0.89359665675693334</v>
      </c>
      <c r="VP16" s="34">
        <v>0.89456236900567543</v>
      </c>
      <c r="VQ16" s="34">
        <v>0.89552848508178751</v>
      </c>
      <c r="VR16" s="34">
        <v>0.89650131921142306</v>
      </c>
      <c r="VS16" s="34">
        <v>0.89747578288868657</v>
      </c>
      <c r="VT16" s="34">
        <v>0.8984553620954453</v>
      </c>
      <c r="VU16" s="34">
        <v>0.89944087467528544</v>
      </c>
      <c r="VV16" s="34">
        <v>0.90043543033817475</v>
      </c>
      <c r="VW16" s="34">
        <v>0.90143517504645621</v>
      </c>
      <c r="VX16" s="34">
        <v>0.90244485216137982</v>
      </c>
      <c r="VY16" s="34">
        <v>0.90346833606523103</v>
      </c>
      <c r="VZ16" s="34">
        <v>0.90450093767648254</v>
      </c>
      <c r="WA16" s="34">
        <v>0.90554804267576694</v>
      </c>
      <c r="WB16" s="34">
        <v>0.90661238802793775</v>
      </c>
      <c r="WC16" s="34">
        <v>0.90769107910750724</v>
      </c>
      <c r="WD16" s="34">
        <v>0.90879102953855107</v>
      </c>
      <c r="WE16" s="34">
        <v>0.90991664220705637</v>
      </c>
      <c r="WF16" s="34">
        <v>0.91106776453517269</v>
      </c>
      <c r="WG16" s="34">
        <v>0.91225106729123673</v>
      </c>
      <c r="WH16" s="34">
        <v>0.91346974395915148</v>
      </c>
      <c r="WI16" s="34">
        <v>0.91472397848717024</v>
      </c>
      <c r="WJ16" s="34">
        <v>0.91602436009313071</v>
      </c>
      <c r="WK16" s="34">
        <v>0.9173794728789848</v>
      </c>
      <c r="WL16" s="34">
        <v>0.91879873471562334</v>
      </c>
      <c r="WM16" s="34">
        <v>0.92029770363308905</v>
      </c>
      <c r="WN16" s="34">
        <v>0.92188936768723528</v>
      </c>
      <c r="WO16" s="34">
        <v>0.92359821127871122</v>
      </c>
      <c r="WP16" s="34">
        <v>0.92546156865979878</v>
      </c>
      <c r="WQ16" s="34">
        <v>0.92752264443131505</v>
      </c>
      <c r="WR16" s="34">
        <v>0.92986839652436781</v>
      </c>
      <c r="WS16" s="34">
        <v>0.93263688633327047</v>
      </c>
      <c r="WT16" s="34">
        <v>0.93612742421073181</v>
      </c>
      <c r="WU16" s="34">
        <v>0.94125587626958562</v>
      </c>
      <c r="WV16" s="34">
        <v>0.9419606580887967</v>
      </c>
      <c r="WW16" s="34">
        <v>0.94272135213896413</v>
      </c>
      <c r="WX16" s="34">
        <v>0.94356198462118579</v>
      </c>
      <c r="WY16" s="34">
        <v>0.94449767846456556</v>
      </c>
      <c r="WZ16" s="34">
        <v>0.94555458173136642</v>
      </c>
      <c r="XA16" s="34">
        <v>0.94679805801911754</v>
      </c>
      <c r="XB16" s="34">
        <v>0.9483300772366744</v>
      </c>
      <c r="XC16" s="34">
        <v>0.95033532050377878</v>
      </c>
      <c r="XD16" s="34">
        <v>0.95344739922441357</v>
      </c>
      <c r="XE16" s="59">
        <v>1</v>
      </c>
    </row>
    <row r="17" spans="2:629" s="16" customFormat="1" x14ac:dyDescent="0.25">
      <c r="B17" s="66"/>
      <c r="C17" s="31">
        <v>16</v>
      </c>
      <c r="D17" s="49">
        <f t="shared" si="0"/>
        <v>387420489</v>
      </c>
      <c r="E17" s="35">
        <v>3.4457558040714567</v>
      </c>
      <c r="F17" s="35">
        <v>3.3539713268143254</v>
      </c>
      <c r="G17" s="35">
        <v>3.3090774659015523</v>
      </c>
      <c r="H17" s="35">
        <v>3.2588812235108739</v>
      </c>
      <c r="I17" s="35">
        <v>3.2275866968922928</v>
      </c>
      <c r="J17" s="35">
        <v>3.2043747941686411</v>
      </c>
      <c r="K17" s="35">
        <v>3.1854851572626415</v>
      </c>
      <c r="L17" s="35">
        <v>3.1695395209820765</v>
      </c>
      <c r="M17" s="35">
        <v>3.155697833163853</v>
      </c>
      <c r="N17" s="35">
        <v>3.1435111085532967</v>
      </c>
      <c r="O17" s="35">
        <v>3.1324684580206412</v>
      </c>
      <c r="P17" s="35">
        <v>3.1223548466735416</v>
      </c>
      <c r="Q17" s="35">
        <v>3.0517425147317341</v>
      </c>
      <c r="R17" s="35">
        <v>3.006542125994152</v>
      </c>
      <c r="S17" s="35">
        <v>2.9724424830913119</v>
      </c>
      <c r="T17" s="35">
        <v>2.9448090237469162</v>
      </c>
      <c r="U17" s="35">
        <v>2.9214867464592928</v>
      </c>
      <c r="V17" s="35">
        <v>2.9011387327417384</v>
      </c>
      <c r="W17" s="35">
        <v>2.8831268055550301</v>
      </c>
      <c r="X17" s="35">
        <v>2.866844283305408</v>
      </c>
      <c r="Y17" s="35">
        <v>2.8519316117356817</v>
      </c>
      <c r="Z17" s="36">
        <v>2.8382545658501699</v>
      </c>
      <c r="AA17" s="36">
        <v>2.8255349753217573</v>
      </c>
      <c r="AB17" s="36">
        <v>2.8136818973562301</v>
      </c>
      <c r="AC17" s="36">
        <v>2.8025718560231061</v>
      </c>
      <c r="AD17" s="36">
        <v>2.7920674418845048</v>
      </c>
      <c r="AE17" s="36">
        <v>2.7821321554949723</v>
      </c>
      <c r="AF17" s="36">
        <v>2.7727076938421447</v>
      </c>
      <c r="AG17" s="36">
        <v>2.763704953349496</v>
      </c>
      <c r="AH17" s="36">
        <v>2.7551076767318454</v>
      </c>
      <c r="AI17" s="36">
        <v>2.7468506596288447</v>
      </c>
      <c r="AJ17" s="36">
        <v>2.7389671505199695</v>
      </c>
      <c r="AK17" s="36">
        <v>2.7313455548099714</v>
      </c>
      <c r="AL17" s="36">
        <v>2.7240233655932005</v>
      </c>
      <c r="AM17" s="36">
        <v>2.7169412308990424</v>
      </c>
      <c r="AN17" s="36">
        <v>2.7100894076409028</v>
      </c>
      <c r="AO17" s="36">
        <v>2.7034600365095542</v>
      </c>
      <c r="AP17" s="36">
        <v>2.6970629368319474</v>
      </c>
      <c r="AQ17" s="36">
        <v>2.6908542892028366</v>
      </c>
      <c r="AR17" s="36">
        <v>2.6848044507726838</v>
      </c>
      <c r="AS17" s="36">
        <v>2.678927517495107</v>
      </c>
      <c r="AT17" s="36">
        <v>2.6732144471933132</v>
      </c>
      <c r="AU17" s="36">
        <v>2.66764788968303</v>
      </c>
      <c r="AV17" s="36">
        <v>2.6622332517440315</v>
      </c>
      <c r="AW17" s="36">
        <v>2.6569204929628598</v>
      </c>
      <c r="AX17" s="36">
        <v>2.6517464222267195</v>
      </c>
      <c r="AY17" s="36">
        <v>2.6467009702616964</v>
      </c>
      <c r="AZ17" s="36">
        <v>2.6417408492187189</v>
      </c>
      <c r="BA17" s="36">
        <v>2.6369009149063483</v>
      </c>
      <c r="BB17" s="36">
        <v>2.6321531653768409</v>
      </c>
      <c r="BC17" s="36">
        <v>2.6275225441919208</v>
      </c>
      <c r="BD17" s="36">
        <v>2.6229799409905601</v>
      </c>
      <c r="BE17" s="36">
        <v>2.6185051670462314</v>
      </c>
      <c r="BF17" s="36">
        <v>2.6141382090493988</v>
      </c>
      <c r="BG17" s="36">
        <v>2.6098424320811859</v>
      </c>
      <c r="BH17" s="36">
        <v>2.6056209844353839</v>
      </c>
      <c r="BI17" s="36">
        <v>2.6014711715495475</v>
      </c>
      <c r="BJ17" s="36">
        <v>2.5974025996716112</v>
      </c>
      <c r="BK17" s="36">
        <v>2.5934036590120635</v>
      </c>
      <c r="BL17" s="36">
        <v>2.5894760564414567</v>
      </c>
      <c r="BM17" s="36">
        <v>2.5856120329156647</v>
      </c>
      <c r="BN17" s="37">
        <v>2.5780691508588718</v>
      </c>
      <c r="BO17" s="37">
        <v>2.5707551404375146</v>
      </c>
      <c r="BP17" s="37">
        <v>2.5636571962313282</v>
      </c>
      <c r="BQ17" s="37">
        <v>2.5567572640863454</v>
      </c>
      <c r="BR17" s="37">
        <v>2.5500475798327296</v>
      </c>
      <c r="BS17" s="37">
        <v>2.5435097281641021</v>
      </c>
      <c r="BT17" s="37">
        <v>2.5371494124204239</v>
      </c>
      <c r="BU17" s="37">
        <v>2.5309389544127496</v>
      </c>
      <c r="BV17" s="37">
        <v>2.5248879109696452</v>
      </c>
      <c r="BW17" s="37">
        <v>2.5189608283163634</v>
      </c>
      <c r="BX17" s="37">
        <v>2.5131844565672234</v>
      </c>
      <c r="BY17" s="37">
        <v>2.5075370862935324</v>
      </c>
      <c r="BZ17" s="37">
        <v>2.5019889376773303</v>
      </c>
      <c r="CA17" s="37">
        <v>2.496565946099738</v>
      </c>
      <c r="CB17" s="37">
        <v>2.4912630808711538</v>
      </c>
      <c r="CC17" s="37">
        <v>2.4860476829844926</v>
      </c>
      <c r="CD17" s="37">
        <v>2.4809361081097658</v>
      </c>
      <c r="CE17" s="37">
        <v>2.4759311442355321</v>
      </c>
      <c r="CF17" s="37">
        <v>2.4710040402484026</v>
      </c>
      <c r="CG17" s="37">
        <v>2.4661632793329433</v>
      </c>
      <c r="CH17" s="37">
        <v>2.4614226064295135</v>
      </c>
      <c r="CI17" s="37">
        <v>2.4567649328445009</v>
      </c>
      <c r="CJ17" s="37">
        <v>2.4521707263122812</v>
      </c>
      <c r="CK17" s="37">
        <v>2.4476522318497058</v>
      </c>
      <c r="CL17" s="37">
        <v>2.4432184815407094</v>
      </c>
      <c r="CM17" s="37">
        <v>2.4377531878542373</v>
      </c>
      <c r="CN17" s="37">
        <v>2.432405595911086</v>
      </c>
      <c r="CO17" s="37">
        <v>2.4271532473203372</v>
      </c>
      <c r="CP17" s="37">
        <v>2.4219907543064774</v>
      </c>
      <c r="CQ17" s="37">
        <v>2.4169282816614346</v>
      </c>
      <c r="CR17" s="37">
        <v>2.4119508315710076</v>
      </c>
      <c r="CS17" s="37">
        <v>2.4070565222058886</v>
      </c>
      <c r="CT17" s="37">
        <v>2.4022435710078365</v>
      </c>
      <c r="CU17" s="37">
        <v>2.3975046235301853</v>
      </c>
      <c r="CV17" s="37">
        <v>2.3928406053513327</v>
      </c>
      <c r="CW17" s="37">
        <v>2.3882571807907622</v>
      </c>
      <c r="CX17" s="37">
        <v>2.3837398442619651</v>
      </c>
      <c r="CY17" s="37">
        <v>2.3792988251402374</v>
      </c>
      <c r="CZ17" s="37">
        <v>2.3749162331813958</v>
      </c>
      <c r="DA17" s="37">
        <v>2.3705955400195813</v>
      </c>
      <c r="DB17" s="37">
        <v>2.366327224035893</v>
      </c>
      <c r="DC17" s="37">
        <v>2.3621284123527686</v>
      </c>
      <c r="DD17" s="37">
        <v>2.3579818734317524</v>
      </c>
      <c r="DE17" s="37">
        <v>2.3538832173844826</v>
      </c>
      <c r="DF17" s="37">
        <v>2.349831552221302</v>
      </c>
      <c r="DG17" s="37">
        <v>2.3418945886792577</v>
      </c>
      <c r="DH17" s="37">
        <v>2.3341448200645005</v>
      </c>
      <c r="DI17" s="37">
        <v>2.3265833474341973</v>
      </c>
      <c r="DJ17" s="37">
        <v>2.3191949044266629</v>
      </c>
      <c r="DK17" s="37">
        <v>2.311972178798698</v>
      </c>
      <c r="DL17" s="37">
        <v>2.3048964836463557</v>
      </c>
      <c r="DM17" s="37">
        <v>2.2979722020852895</v>
      </c>
      <c r="DN17" s="37">
        <v>2.2911842037209431</v>
      </c>
      <c r="DO17" s="37">
        <v>2.2845217334113914</v>
      </c>
      <c r="DP17" s="37">
        <v>2.2779808968360546</v>
      </c>
      <c r="DQ17" s="37">
        <v>2.2652643494089393</v>
      </c>
      <c r="DR17" s="37">
        <v>2.252980740718959</v>
      </c>
      <c r="DS17" s="37">
        <v>2.241092011970871</v>
      </c>
      <c r="DT17" s="37">
        <v>2.2295832169353536</v>
      </c>
      <c r="DU17" s="37">
        <v>2.2183947733707017</v>
      </c>
      <c r="DV17" s="37">
        <v>2.2075161553160854</v>
      </c>
      <c r="DW17" s="37">
        <v>2.1969329654392196</v>
      </c>
      <c r="DX17" s="37">
        <v>2.1865964254990264</v>
      </c>
      <c r="DY17" s="37">
        <v>2.1765002608320456</v>
      </c>
      <c r="DZ17" s="37">
        <v>2.1666323233954095</v>
      </c>
      <c r="EA17" s="37">
        <v>2.1569836708685868</v>
      </c>
      <c r="EB17" s="37">
        <v>2.1475333161060881</v>
      </c>
      <c r="EC17" s="37">
        <v>2.1382684225270938</v>
      </c>
      <c r="ED17" s="37">
        <v>2.1291852096124826</v>
      </c>
      <c r="EE17" s="37">
        <v>2.1202631545617558</v>
      </c>
      <c r="EF17" s="37">
        <v>2.1114935564611588</v>
      </c>
      <c r="EG17" s="37">
        <v>2.1028515728175048</v>
      </c>
      <c r="EH17" s="37">
        <v>2.0943522422231502</v>
      </c>
      <c r="EI17" s="37">
        <v>2.0859729935842806</v>
      </c>
      <c r="EJ17" s="37">
        <v>2.077708420607383</v>
      </c>
      <c r="EK17" s="37">
        <v>2.069554812473855</v>
      </c>
      <c r="EL17" s="37">
        <v>2.061515242943051</v>
      </c>
      <c r="EM17" s="37">
        <v>2.0535570460731143</v>
      </c>
      <c r="EN17" s="37">
        <v>2.0456888305508469</v>
      </c>
      <c r="EO17" s="37">
        <v>2.0379000926355539</v>
      </c>
      <c r="EP17" s="37">
        <v>2.0301904370155932</v>
      </c>
      <c r="EQ17" s="37">
        <v>2.022560323568722</v>
      </c>
      <c r="ER17" s="37">
        <v>2.0149906377462088</v>
      </c>
      <c r="ES17" s="37">
        <v>2.0074758906344243</v>
      </c>
      <c r="ET17" s="37">
        <v>2.000017525159985</v>
      </c>
      <c r="EU17" s="37">
        <v>1.9926086165131627</v>
      </c>
      <c r="EV17" s="37">
        <v>1.9852530785704086</v>
      </c>
      <c r="EW17" s="37">
        <v>1.9779400696274545</v>
      </c>
      <c r="EX17" s="37">
        <v>1.9706595849687694</v>
      </c>
      <c r="EY17" s="37">
        <v>1.9634186097568245</v>
      </c>
      <c r="EZ17" s="37">
        <v>1.9562016124530017</v>
      </c>
      <c r="FA17" s="37">
        <v>1.9490188958618406</v>
      </c>
      <c r="FB17" s="37">
        <v>1.9418522544127204</v>
      </c>
      <c r="FC17" s="37">
        <v>1.934691078172357</v>
      </c>
      <c r="FD17" s="37">
        <v>1.927543555088377</v>
      </c>
      <c r="FE17" s="37">
        <v>1.9203951421110712</v>
      </c>
      <c r="FF17" s="37">
        <v>1.9132558569801894</v>
      </c>
      <c r="FG17" s="37">
        <v>1.9061118824256094</v>
      </c>
      <c r="FH17" s="37">
        <v>1.898964824532823</v>
      </c>
      <c r="FI17" s="37">
        <v>1.8917986562256344</v>
      </c>
      <c r="FJ17" s="37">
        <v>1.88461475060714</v>
      </c>
      <c r="FK17" s="37">
        <v>1.8774065647789848</v>
      </c>
      <c r="FL17" s="37">
        <v>1.8701737123058213</v>
      </c>
      <c r="FM17" s="37">
        <v>1.8628959463673198</v>
      </c>
      <c r="FN17" s="37">
        <v>1.8555800119561312</v>
      </c>
      <c r="FO17" s="37">
        <v>1.8482157325102819</v>
      </c>
      <c r="FP17" s="37">
        <v>1.8407993115381005</v>
      </c>
      <c r="FQ17" s="37">
        <v>1.8333174600420246</v>
      </c>
      <c r="FR17" s="37">
        <v>1.825758120795588</v>
      </c>
      <c r="FS17" s="37">
        <v>1.8181093238551518</v>
      </c>
      <c r="FT17" s="37">
        <v>1.8103673497858681</v>
      </c>
      <c r="FU17" s="37">
        <v>1.8025214131812084</v>
      </c>
      <c r="FV17" s="37">
        <v>1.7945552776013556</v>
      </c>
      <c r="FW17" s="37">
        <v>1.7864702566403967</v>
      </c>
      <c r="FX17" s="37">
        <v>1.7782378173729811</v>
      </c>
      <c r="FY17" s="37">
        <v>1.769851952287014</v>
      </c>
      <c r="FZ17" s="37">
        <v>1.7612754543439746</v>
      </c>
      <c r="GA17" s="37">
        <v>1.7524788542569691</v>
      </c>
      <c r="GB17" s="37">
        <v>1.7434639827555465</v>
      </c>
      <c r="GC17" s="37">
        <v>1.7341843370832524</v>
      </c>
      <c r="GD17" s="37">
        <v>1.7245972398307405</v>
      </c>
      <c r="GE17" s="37">
        <v>1.7146704047826875</v>
      </c>
      <c r="GF17" s="37">
        <v>1.7043392720145207</v>
      </c>
      <c r="GG17" s="37">
        <v>1.6935501455152893</v>
      </c>
      <c r="GH17" s="37">
        <v>1.6821995349496748</v>
      </c>
      <c r="GI17" s="37">
        <v>1.6701858875345981</v>
      </c>
      <c r="GJ17" s="37">
        <v>1.657364477284138</v>
      </c>
      <c r="GK17" s="37">
        <v>1.6435437095521606</v>
      </c>
      <c r="GL17" s="37">
        <v>1.628437333675679</v>
      </c>
      <c r="GM17" s="37">
        <v>1.6116292548252176</v>
      </c>
      <c r="GN17" s="37">
        <v>1.5924127189263948</v>
      </c>
      <c r="GO17" s="37">
        <v>1.5696114018453318</v>
      </c>
      <c r="GP17" s="37">
        <v>1.5404889429200934</v>
      </c>
      <c r="GQ17" s="37">
        <v>1.4973653460436549</v>
      </c>
      <c r="GR17" s="37">
        <v>1.4914091305141373</v>
      </c>
      <c r="GS17" s="37">
        <v>1.4848994186893927</v>
      </c>
      <c r="GT17" s="37">
        <v>1.4777439977476308</v>
      </c>
      <c r="GU17" s="37">
        <v>1.4697239639020878</v>
      </c>
      <c r="GV17" s="37">
        <v>1.4605825877398046</v>
      </c>
      <c r="GW17" s="37">
        <v>1.4498103119680488</v>
      </c>
      <c r="GX17" s="37">
        <v>1.4366073023027874</v>
      </c>
      <c r="GY17" s="37">
        <v>1.4192252097291287</v>
      </c>
      <c r="GZ17" s="37">
        <v>1.392047630419774</v>
      </c>
      <c r="HA17" s="59">
        <v>0</v>
      </c>
      <c r="PC17" s="58"/>
      <c r="PF17" s="66"/>
      <c r="PG17" s="39">
        <v>16</v>
      </c>
      <c r="PH17" s="47">
        <v>0</v>
      </c>
      <c r="PI17" s="32">
        <v>0.54186393392741294</v>
      </c>
      <c r="PJ17" s="32">
        <v>0.58867406063367644</v>
      </c>
      <c r="PK17" s="32">
        <v>0.60847688092775098</v>
      </c>
      <c r="PL17" s="32">
        <v>0.62795297265511807</v>
      </c>
      <c r="PM17" s="32">
        <v>0.63950309323661703</v>
      </c>
      <c r="PN17" s="32">
        <v>0.64759494581379495</v>
      </c>
      <c r="PO17" s="32">
        <v>0.65395397697935165</v>
      </c>
      <c r="PP17" s="32">
        <v>0.65931875849723132</v>
      </c>
      <c r="PQ17" s="32">
        <v>0.66379859683500797</v>
      </c>
      <c r="PR17" s="32">
        <v>0.66767970193727422</v>
      </c>
      <c r="PS17" s="32">
        <v>0.67107169595443672</v>
      </c>
      <c r="PT17" s="32">
        <v>0.67419635650167364</v>
      </c>
      <c r="PU17" s="32">
        <v>0.69465676670226673</v>
      </c>
      <c r="PV17" s="32">
        <v>0.70678625468927003</v>
      </c>
      <c r="PW17" s="32">
        <v>0.71552681430455622</v>
      </c>
      <c r="PX17" s="32">
        <v>0.72228873894419476</v>
      </c>
      <c r="PY17" s="32">
        <v>0.72790122251641054</v>
      </c>
      <c r="PZ17" s="32">
        <v>0.73269666525702426</v>
      </c>
      <c r="QA17" s="32">
        <v>0.73681370817858383</v>
      </c>
      <c r="QB17" s="32">
        <v>0.7404447287561805</v>
      </c>
      <c r="QC17" s="32">
        <v>0.74369527448704753</v>
      </c>
      <c r="QD17" s="33">
        <v>0.74665507702889156</v>
      </c>
      <c r="QE17" s="33">
        <v>0.74939760171299374</v>
      </c>
      <c r="QF17" s="33">
        <v>0.75191931835236259</v>
      </c>
      <c r="QG17" s="33">
        <v>0.75426207035450288</v>
      </c>
      <c r="QH17" s="33">
        <v>0.75646514903836493</v>
      </c>
      <c r="QI17" s="33">
        <v>0.75851316181736506</v>
      </c>
      <c r="QJ17" s="33">
        <v>0.76044325665601409</v>
      </c>
      <c r="QK17" s="33">
        <v>0.76228241310182299</v>
      </c>
      <c r="QL17" s="33">
        <v>0.76403189022533846</v>
      </c>
      <c r="QM17" s="33">
        <v>0.76568351417152158</v>
      </c>
      <c r="QN17" s="33">
        <v>0.76725970384717335</v>
      </c>
      <c r="QO17" s="33">
        <v>0.7687606530934481</v>
      </c>
      <c r="QP17" s="33">
        <v>0.77019004361556742</v>
      </c>
      <c r="QQ17" s="33">
        <v>0.77157832236711399</v>
      </c>
      <c r="QR17" s="33">
        <v>0.7728990337313375</v>
      </c>
      <c r="QS17" s="33">
        <v>0.77418123345801471</v>
      </c>
      <c r="QT17" s="33">
        <v>0.77541457916278178</v>
      </c>
      <c r="QU17" s="33">
        <v>0.77660598988798846</v>
      </c>
      <c r="QV17" s="33">
        <v>0.7777581166936931</v>
      </c>
      <c r="QW17" s="33">
        <v>0.77887107254249799</v>
      </c>
      <c r="QX17" s="33">
        <v>0.77994738029663024</v>
      </c>
      <c r="QY17" s="33">
        <v>0.78099898289392311</v>
      </c>
      <c r="QZ17" s="33">
        <v>0.78201177256853183</v>
      </c>
      <c r="RA17" s="33">
        <v>0.78300414442827571</v>
      </c>
      <c r="RB17" s="33">
        <v>0.78396133376221444</v>
      </c>
      <c r="RC17" s="33">
        <v>0.78488697625248471</v>
      </c>
      <c r="RD17" s="33">
        <v>0.78579307945335208</v>
      </c>
      <c r="RE17" s="33">
        <v>0.78667994902745819</v>
      </c>
      <c r="RF17" s="33">
        <v>0.78754440198664455</v>
      </c>
      <c r="RG17" s="33">
        <v>0.78838985438564713</v>
      </c>
      <c r="RH17" s="33">
        <v>0.78921216158467844</v>
      </c>
      <c r="RI17" s="33">
        <v>0.79001065425998407</v>
      </c>
      <c r="RJ17" s="33">
        <v>0.79078917665710247</v>
      </c>
      <c r="RK17" s="33">
        <v>0.79154880313818488</v>
      </c>
      <c r="RL17" s="33">
        <v>0.79229610200831357</v>
      </c>
      <c r="RM17" s="33">
        <v>0.79303896164482601</v>
      </c>
      <c r="RN17" s="33">
        <v>0.79376291395959631</v>
      </c>
      <c r="RO17" s="33">
        <v>0.79447203782114018</v>
      </c>
      <c r="RP17" s="33">
        <v>0.79516515556028722</v>
      </c>
      <c r="RQ17" s="33">
        <v>0.79584333168698029</v>
      </c>
      <c r="RR17" s="34">
        <v>0.79716674593694281</v>
      </c>
      <c r="RS17" s="34">
        <v>0.79844429812416384</v>
      </c>
      <c r="RT17" s="34">
        <v>0.79967402720831893</v>
      </c>
      <c r="RU17" s="34">
        <v>0.80085588860349266</v>
      </c>
      <c r="RV17" s="34">
        <v>0.8020020142362545</v>
      </c>
      <c r="RW17" s="34">
        <v>0.80311673334271338</v>
      </c>
      <c r="RX17" s="34">
        <v>0.80420237549716256</v>
      </c>
      <c r="RY17" s="34">
        <v>0.80526101895418734</v>
      </c>
      <c r="RZ17" s="34">
        <v>0.80629223980163489</v>
      </c>
      <c r="SA17" s="34">
        <v>0.8072860204390554</v>
      </c>
      <c r="SB17" s="34">
        <v>0.8082578464591077</v>
      </c>
      <c r="SC17" s="34">
        <v>0.80920157410228033</v>
      </c>
      <c r="SD17" s="34">
        <v>0.81012001866412287</v>
      </c>
      <c r="SE17" s="34">
        <v>0.81102651022486771</v>
      </c>
      <c r="SF17" s="34">
        <v>0.8119056578308228</v>
      </c>
      <c r="SG17" s="34">
        <v>0.81275666295545745</v>
      </c>
      <c r="SH17" s="34">
        <v>0.81359714041821951</v>
      </c>
      <c r="SI17" s="34">
        <v>0.81442013785424638</v>
      </c>
      <c r="SJ17" s="34">
        <v>0.81522263104784687</v>
      </c>
      <c r="SK17" s="34">
        <v>0.81600782982314002</v>
      </c>
      <c r="SL17" s="34">
        <v>0.81677513188223927</v>
      </c>
      <c r="SM17" s="34">
        <v>0.81752972208733343</v>
      </c>
      <c r="SN17" s="34">
        <v>0.81827143202026886</v>
      </c>
      <c r="SO17" s="34">
        <v>0.81899585052910495</v>
      </c>
      <c r="SP17" s="34">
        <v>0.81970534446581911</v>
      </c>
      <c r="SQ17" s="34">
        <v>0.82057762244185484</v>
      </c>
      <c r="SR17" s="34">
        <v>0.82142847744254244</v>
      </c>
      <c r="SS17" s="34">
        <v>0.82226267940441067</v>
      </c>
      <c r="ST17" s="34">
        <v>0.82308185958578706</v>
      </c>
      <c r="SU17" s="34">
        <v>0.82388662893222386</v>
      </c>
      <c r="SV17" s="34">
        <v>0.82467113005208459</v>
      </c>
      <c r="SW17" s="34">
        <v>0.82544296852208288</v>
      </c>
      <c r="SX17" s="34">
        <v>0.82619588231641772</v>
      </c>
      <c r="SY17" s="34">
        <v>0.82693498276168564</v>
      </c>
      <c r="SZ17" s="34">
        <v>0.82766294259029816</v>
      </c>
      <c r="TA17" s="34">
        <v>0.82837683510267912</v>
      </c>
      <c r="TB17" s="34">
        <v>0.82907722576497089</v>
      </c>
      <c r="TC17" s="34">
        <v>0.82976462676216844</v>
      </c>
      <c r="TD17" s="34">
        <v>0.83043752211057587</v>
      </c>
      <c r="TE17" s="34">
        <v>0.83110131796966502</v>
      </c>
      <c r="TF17" s="34">
        <v>0.8317596590828038</v>
      </c>
      <c r="TG17" s="34">
        <v>0.83240511481573798</v>
      </c>
      <c r="TH17" s="34">
        <v>0.83304106594641714</v>
      </c>
      <c r="TI17" s="34">
        <v>0.83366739887769481</v>
      </c>
      <c r="TJ17" s="34">
        <v>0.83428685902975308</v>
      </c>
      <c r="TK17" s="34">
        <v>0.83548973854380881</v>
      </c>
      <c r="TL17" s="34">
        <v>0.83665969007204255</v>
      </c>
      <c r="TM17" s="34">
        <v>0.8377994704380487</v>
      </c>
      <c r="TN17" s="34">
        <v>0.83890718642081119</v>
      </c>
      <c r="TO17" s="34">
        <v>0.83998741234440388</v>
      </c>
      <c r="TP17" s="34">
        <v>0.84104163967539725</v>
      </c>
      <c r="TQ17" s="34">
        <v>0.842068611170109</v>
      </c>
      <c r="TR17" s="34">
        <v>0.84307516364292401</v>
      </c>
      <c r="TS17" s="34">
        <v>0.84405708835521975</v>
      </c>
      <c r="TT17" s="34">
        <v>0.84501837746987751</v>
      </c>
      <c r="TU17" s="34">
        <v>0.84687954962597423</v>
      </c>
      <c r="TV17" s="34">
        <v>0.84866903180861086</v>
      </c>
      <c r="TW17" s="34">
        <v>0.85038422036455774</v>
      </c>
      <c r="TX17" s="34">
        <v>0.85203742634695456</v>
      </c>
      <c r="TY17" s="34">
        <v>0.85364169357023156</v>
      </c>
      <c r="TZ17" s="34">
        <v>0.85518816586945734</v>
      </c>
      <c r="UA17" s="34">
        <v>0.856687673677615</v>
      </c>
      <c r="UB17" s="34">
        <v>0.85814655205190371</v>
      </c>
      <c r="UC17" s="34">
        <v>0.85955928523184355</v>
      </c>
      <c r="UD17" s="34">
        <v>0.86093668762203868</v>
      </c>
      <c r="UE17" s="34">
        <v>0.86228000973686381</v>
      </c>
      <c r="UF17" s="34">
        <v>0.86359300553338747</v>
      </c>
      <c r="UG17" s="34">
        <v>0.86487141405578627</v>
      </c>
      <c r="UH17" s="34">
        <v>0.86612429961549109</v>
      </c>
      <c r="UI17" s="34">
        <v>0.86735059947791315</v>
      </c>
      <c r="UJ17" s="34">
        <v>0.86855290252656947</v>
      </c>
      <c r="UK17" s="34">
        <v>0.86972712889281789</v>
      </c>
      <c r="UL17" s="34">
        <v>0.8708802732431048</v>
      </c>
      <c r="UM17" s="34">
        <v>0.87201046600943244</v>
      </c>
      <c r="UN17" s="34">
        <v>0.87312010166853549</v>
      </c>
      <c r="UO17" s="34">
        <v>0.87421366176423565</v>
      </c>
      <c r="UP17" s="34">
        <v>0.87528863264449164</v>
      </c>
      <c r="UQ17" s="34">
        <v>0.87634833832956405</v>
      </c>
      <c r="UR17" s="34">
        <v>0.87739360682411149</v>
      </c>
      <c r="US17" s="34">
        <v>0.87842290269230172</v>
      </c>
      <c r="UT17" s="34">
        <v>0.87944308650989311</v>
      </c>
      <c r="UU17" s="34">
        <v>0.8804479513090272</v>
      </c>
      <c r="UV17" s="34">
        <v>0.88144020964383096</v>
      </c>
      <c r="UW17" s="34">
        <v>0.88242274975016721</v>
      </c>
      <c r="UX17" s="34">
        <v>0.88339165525234287</v>
      </c>
      <c r="UY17" s="34">
        <v>0.88435483938433468</v>
      </c>
      <c r="UZ17" s="34">
        <v>0.88531084619161404</v>
      </c>
      <c r="VA17" s="34">
        <v>0.88625707026437905</v>
      </c>
      <c r="VB17" s="34">
        <v>0.88719185089163843</v>
      </c>
      <c r="VC17" s="34">
        <v>0.88812555073812094</v>
      </c>
      <c r="VD17" s="34">
        <v>0.88904983517634695</v>
      </c>
      <c r="VE17" s="34">
        <v>0.88996749431130706</v>
      </c>
      <c r="VF17" s="34">
        <v>0.89088365523220503</v>
      </c>
      <c r="VG17" s="34">
        <v>0.89179509507066546</v>
      </c>
      <c r="VH17" s="34">
        <v>0.89270309974795248</v>
      </c>
      <c r="VI17" s="34">
        <v>0.89360678230082724</v>
      </c>
      <c r="VJ17" s="34">
        <v>0.89450743851110426</v>
      </c>
      <c r="VK17" s="34">
        <v>0.89540639528664678</v>
      </c>
      <c r="VL17" s="34">
        <v>0.89630286285269456</v>
      </c>
      <c r="VM17" s="34">
        <v>0.89720224520224912</v>
      </c>
      <c r="VN17" s="34">
        <v>0.89810073271879887</v>
      </c>
      <c r="VO17" s="34">
        <v>0.89900037193505522</v>
      </c>
      <c r="VP17" s="34">
        <v>0.89990043244763063</v>
      </c>
      <c r="VQ17" s="34">
        <v>0.90080359065305293</v>
      </c>
      <c r="VR17" s="34">
        <v>0.90171078985194797</v>
      </c>
      <c r="VS17" s="34">
        <v>0.90261938779137685</v>
      </c>
      <c r="VT17" s="34">
        <v>0.90353313662216106</v>
      </c>
      <c r="VU17" s="34">
        <v>0.90445122763594143</v>
      </c>
      <c r="VV17" s="34">
        <v>0.9053755857900091</v>
      </c>
      <c r="VW17" s="34">
        <v>0.90631095700654152</v>
      </c>
      <c r="VX17" s="34">
        <v>0.90725372287366934</v>
      </c>
      <c r="VY17" s="34">
        <v>0.90820688584293718</v>
      </c>
      <c r="VZ17" s="34">
        <v>0.90917171037557976</v>
      </c>
      <c r="WA17" s="34">
        <v>0.91014969115697442</v>
      </c>
      <c r="WB17" s="34">
        <v>0.91114236118322911</v>
      </c>
      <c r="WC17" s="34">
        <v>0.91215076037705756</v>
      </c>
      <c r="WD17" s="34">
        <v>0.91318097843589929</v>
      </c>
      <c r="WE17" s="34">
        <v>0.91423127897779843</v>
      </c>
      <c r="WF17" s="34">
        <v>0.91530509762455248</v>
      </c>
      <c r="WG17" s="34">
        <v>0.91641207017733017</v>
      </c>
      <c r="WH17" s="34">
        <v>0.91754967483132766</v>
      </c>
      <c r="WI17" s="34">
        <v>0.91872847536275271</v>
      </c>
      <c r="WJ17" s="34">
        <v>0.91994668153301118</v>
      </c>
      <c r="WK17" s="34">
        <v>0.92121487131256141</v>
      </c>
      <c r="WL17" s="34">
        <v>0.92254362057640782</v>
      </c>
      <c r="WM17" s="34">
        <v>0.92394511614117381</v>
      </c>
      <c r="WN17" s="34">
        <v>0.92543459437773756</v>
      </c>
      <c r="WO17" s="34">
        <v>0.92703649914063302</v>
      </c>
      <c r="WP17" s="34">
        <v>0.92877849540796842</v>
      </c>
      <c r="WQ17" s="34">
        <v>0.93071286323841895</v>
      </c>
      <c r="WR17" s="34">
        <v>0.93291270352663624</v>
      </c>
      <c r="WS17" s="34">
        <v>0.93551318530875138</v>
      </c>
      <c r="WT17" s="34">
        <v>0.93880143642889602</v>
      </c>
      <c r="WU17" s="34">
        <v>0.94363145327293718</v>
      </c>
      <c r="WV17" s="34">
        <v>0.94429481112522451</v>
      </c>
      <c r="WW17" s="34">
        <v>0.94501442208059194</v>
      </c>
      <c r="WX17" s="34">
        <v>0.94580555262464272</v>
      </c>
      <c r="WY17" s="34">
        <v>0.94669245882197595</v>
      </c>
      <c r="WZ17" s="34">
        <v>0.9477061260293983</v>
      </c>
      <c r="XA17" s="34">
        <v>0.94888808163705596</v>
      </c>
      <c r="XB17" s="34">
        <v>0.95033740414483536</v>
      </c>
      <c r="XC17" s="34">
        <v>0.95224724772969105</v>
      </c>
      <c r="XD17" s="34">
        <v>0.9551944779914282</v>
      </c>
      <c r="XE17" s="59">
        <v>1</v>
      </c>
    </row>
    <row r="18" spans="2:629" s="16" customFormat="1" x14ac:dyDescent="0.25">
      <c r="B18" s="66"/>
      <c r="C18" s="31">
        <v>17</v>
      </c>
      <c r="D18" s="49">
        <f t="shared" si="0"/>
        <v>387420489</v>
      </c>
      <c r="E18" s="35">
        <v>3.5238380345276616</v>
      </c>
      <c r="F18" s="35">
        <v>3.4233957075637682</v>
      </c>
      <c r="G18" s="35">
        <v>3.3745377913015271</v>
      </c>
      <c r="H18" s="35">
        <v>3.3217121231785347</v>
      </c>
      <c r="I18" s="35">
        <v>3.2880926865005491</v>
      </c>
      <c r="J18" s="35">
        <v>3.2631584898512207</v>
      </c>
      <c r="K18" s="35">
        <v>3.243190614878257</v>
      </c>
      <c r="L18" s="35">
        <v>3.2264175368889583</v>
      </c>
      <c r="M18" s="35">
        <v>3.2118942091184346</v>
      </c>
      <c r="N18" s="35">
        <v>3.1989562917362631</v>
      </c>
      <c r="O18" s="35">
        <v>3.1872396722217355</v>
      </c>
      <c r="P18" s="35">
        <v>3.1765949693824229</v>
      </c>
      <c r="Q18" s="35">
        <v>3.102320642396919</v>
      </c>
      <c r="R18" s="35">
        <v>3.0548308604655769</v>
      </c>
      <c r="S18" s="35">
        <v>3.0191787435822239</v>
      </c>
      <c r="T18" s="35">
        <v>2.9904546591668115</v>
      </c>
      <c r="U18" s="35">
        <v>2.9661830286908248</v>
      </c>
      <c r="V18" s="35">
        <v>2.9449950193730454</v>
      </c>
      <c r="W18" s="35">
        <v>2.9261922303489132</v>
      </c>
      <c r="X18" s="35">
        <v>2.9092910189247672</v>
      </c>
      <c r="Y18" s="35">
        <v>2.8939030512511152</v>
      </c>
      <c r="Z18" s="36">
        <v>2.879734215034448</v>
      </c>
      <c r="AA18" s="36">
        <v>2.8666002750135493</v>
      </c>
      <c r="AB18" s="36">
        <v>2.8543449918550228</v>
      </c>
      <c r="AC18" s="36">
        <v>2.8428367870327822</v>
      </c>
      <c r="AD18" s="36">
        <v>2.8319773582708363</v>
      </c>
      <c r="AE18" s="36">
        <v>2.8217279118387228</v>
      </c>
      <c r="AF18" s="36">
        <v>2.811960835896953</v>
      </c>
      <c r="AG18" s="36">
        <v>2.8026748912513879</v>
      </c>
      <c r="AH18" s="36">
        <v>2.793830833092438</v>
      </c>
      <c r="AI18" s="36">
        <v>2.7853413202321593</v>
      </c>
      <c r="AJ18" s="36">
        <v>2.7772256773177673</v>
      </c>
      <c r="AK18" s="36">
        <v>2.7693604758982766</v>
      </c>
      <c r="AL18" s="36">
        <v>2.7618384796297519</v>
      </c>
      <c r="AM18" s="36">
        <v>2.7545374444206301</v>
      </c>
      <c r="AN18" s="36">
        <v>2.7474950732588792</v>
      </c>
      <c r="AO18" s="36">
        <v>2.7406797775434213</v>
      </c>
      <c r="AP18" s="36">
        <v>2.7340815394934483</v>
      </c>
      <c r="AQ18" s="36">
        <v>2.7276998259567193</v>
      </c>
      <c r="AR18" s="36">
        <v>2.7214867896538619</v>
      </c>
      <c r="AS18" s="36">
        <v>2.7154354341346627</v>
      </c>
      <c r="AT18" s="36">
        <v>2.7095812995936366</v>
      </c>
      <c r="AU18" s="36">
        <v>2.7038229410774983</v>
      </c>
      <c r="AV18" s="36">
        <v>2.698250875461782</v>
      </c>
      <c r="AW18" s="36">
        <v>2.6928170941307816</v>
      </c>
      <c r="AX18" s="36">
        <v>2.6875051699358452</v>
      </c>
      <c r="AY18" s="36">
        <v>2.6823064188633503</v>
      </c>
      <c r="AZ18" s="36">
        <v>2.6772395495926999</v>
      </c>
      <c r="BA18" s="36">
        <v>2.6722754853125377</v>
      </c>
      <c r="BB18" s="36">
        <v>2.6674321575362163</v>
      </c>
      <c r="BC18" s="36">
        <v>2.6626737531798388</v>
      </c>
      <c r="BD18" s="36">
        <v>2.6580230280853394</v>
      </c>
      <c r="BE18" s="36">
        <v>2.653447078647166</v>
      </c>
      <c r="BF18" s="36">
        <v>2.6489696076634077</v>
      </c>
      <c r="BG18" s="36">
        <v>2.6445848224954029</v>
      </c>
      <c r="BH18" s="36">
        <v>2.6402636280913985</v>
      </c>
      <c r="BI18" s="36">
        <v>2.6360336009644039</v>
      </c>
      <c r="BJ18" s="36">
        <v>2.6318746882473629</v>
      </c>
      <c r="BK18" s="36">
        <v>2.6277809932805445</v>
      </c>
      <c r="BL18" s="36">
        <v>2.6237484172156025</v>
      </c>
      <c r="BM18" s="36">
        <v>2.619779362637956</v>
      </c>
      <c r="BN18" s="37">
        <v>2.6120673739056981</v>
      </c>
      <c r="BO18" s="37">
        <v>2.6045981006262009</v>
      </c>
      <c r="BP18" s="37">
        <v>2.5973443183449016</v>
      </c>
      <c r="BQ18" s="37">
        <v>2.59029823683918</v>
      </c>
      <c r="BR18" s="37">
        <v>2.5834419348378002</v>
      </c>
      <c r="BS18" s="37">
        <v>2.5767668490064577</v>
      </c>
      <c r="BT18" s="37">
        <v>2.570264296624762</v>
      </c>
      <c r="BU18" s="37">
        <v>2.5639196559182573</v>
      </c>
      <c r="BV18" s="37">
        <v>2.5577538908188808</v>
      </c>
      <c r="BW18" s="37">
        <v>2.5517214587381627</v>
      </c>
      <c r="BX18" s="37">
        <v>2.5458279298679436</v>
      </c>
      <c r="BY18" s="37">
        <v>2.5400596698376914</v>
      </c>
      <c r="BZ18" s="37">
        <v>2.5344137936255624</v>
      </c>
      <c r="CA18" s="37">
        <v>2.5288778864896639</v>
      </c>
      <c r="CB18" s="37">
        <v>2.5234674545536424</v>
      </c>
      <c r="CC18" s="37">
        <v>2.5181538651670987</v>
      </c>
      <c r="CD18" s="37">
        <v>2.5129408986872672</v>
      </c>
      <c r="CE18" s="37">
        <v>2.5078401230332492</v>
      </c>
      <c r="CF18" s="37">
        <v>2.5028147032741441</v>
      </c>
      <c r="CG18" s="37">
        <v>2.497900338536549</v>
      </c>
      <c r="CH18" s="37">
        <v>2.4930707022862042</v>
      </c>
      <c r="CI18" s="37">
        <v>2.4883249480689882</v>
      </c>
      <c r="CJ18" s="37">
        <v>2.4836425647558449</v>
      </c>
      <c r="CK18" s="37">
        <v>2.479054890836911</v>
      </c>
      <c r="CL18" s="37">
        <v>2.4745461286733006</v>
      </c>
      <c r="CM18" s="37">
        <v>2.4690110638327436</v>
      </c>
      <c r="CN18" s="37">
        <v>2.4635649560627484</v>
      </c>
      <c r="CO18" s="37">
        <v>2.4582237038109618</v>
      </c>
      <c r="CP18" s="37">
        <v>2.4529781124926267</v>
      </c>
      <c r="CQ18" s="37">
        <v>2.4478195059677055</v>
      </c>
      <c r="CR18" s="37">
        <v>2.4427589131164522</v>
      </c>
      <c r="CS18" s="37">
        <v>2.4377921645296659</v>
      </c>
      <c r="CT18" s="37">
        <v>2.4329118480489371</v>
      </c>
      <c r="CU18" s="37">
        <v>2.4281040956011131</v>
      </c>
      <c r="CV18" s="37">
        <v>2.4233641751065931</v>
      </c>
      <c r="CW18" s="37">
        <v>2.4187043282122027</v>
      </c>
      <c r="CX18" s="37">
        <v>2.414118768702314</v>
      </c>
      <c r="CY18" s="37">
        <v>2.4095998894409894</v>
      </c>
      <c r="CZ18" s="37">
        <v>2.4051524671286186</v>
      </c>
      <c r="DA18" s="37">
        <v>2.4007523038644005</v>
      </c>
      <c r="DB18" s="37">
        <v>2.3964244687546206</v>
      </c>
      <c r="DC18" s="37">
        <v>2.3921705696013924</v>
      </c>
      <c r="DD18" s="37">
        <v>2.387960024473974</v>
      </c>
      <c r="DE18" s="37">
        <v>2.3838057330454725</v>
      </c>
      <c r="DF18" s="37">
        <v>2.3797057844366489</v>
      </c>
      <c r="DG18" s="37">
        <v>2.3716512380781967</v>
      </c>
      <c r="DH18" s="37">
        <v>2.3637980409600821</v>
      </c>
      <c r="DI18" s="37">
        <v>2.3561269877024817</v>
      </c>
      <c r="DJ18" s="37">
        <v>2.3486369435485144</v>
      </c>
      <c r="DK18" s="37">
        <v>2.3413097839744577</v>
      </c>
      <c r="DL18" s="37">
        <v>2.3341540994199459</v>
      </c>
      <c r="DM18" s="37">
        <v>2.3271282652054657</v>
      </c>
      <c r="DN18" s="37">
        <v>2.3202416113371034</v>
      </c>
      <c r="DO18" s="37">
        <v>2.3134921317294017</v>
      </c>
      <c r="DP18" s="37">
        <v>2.3068700048746065</v>
      </c>
      <c r="DQ18" s="37">
        <v>2.2940075748154176</v>
      </c>
      <c r="DR18" s="37">
        <v>2.2815755358741296</v>
      </c>
      <c r="DS18" s="37">
        <v>2.2695375451540345</v>
      </c>
      <c r="DT18" s="37">
        <v>2.2578875937569096</v>
      </c>
      <c r="DU18" s="37">
        <v>2.2465801689218052</v>
      </c>
      <c r="DV18" s="37">
        <v>2.2355767561952686</v>
      </c>
      <c r="DW18" s="37">
        <v>2.2248551536004246</v>
      </c>
      <c r="DX18" s="37">
        <v>2.2144144520241706</v>
      </c>
      <c r="DY18" s="37">
        <v>2.2042207185541058</v>
      </c>
      <c r="DZ18" s="37">
        <v>2.1942555988944594</v>
      </c>
      <c r="EA18" s="37">
        <v>2.1845128201602071</v>
      </c>
      <c r="EB18" s="37">
        <v>2.1749636016435754</v>
      </c>
      <c r="EC18" s="37">
        <v>2.165607009298558</v>
      </c>
      <c r="ED18" s="37">
        <v>2.1564229058548547</v>
      </c>
      <c r="EE18" s="37">
        <v>2.1474084053002747</v>
      </c>
      <c r="EF18" s="37">
        <v>2.1385503203864142</v>
      </c>
      <c r="EG18" s="37">
        <v>2.1298212188333419</v>
      </c>
      <c r="EH18" s="37">
        <v>2.1212240427041822</v>
      </c>
      <c r="EI18" s="37">
        <v>2.112769637184551</v>
      </c>
      <c r="EJ18" s="37">
        <v>2.1044272539983511</v>
      </c>
      <c r="EK18" s="37">
        <v>2.0961880585965753</v>
      </c>
      <c r="EL18" s="37">
        <v>2.0880576464704461</v>
      </c>
      <c r="EM18" s="37">
        <v>2.0800220716668232</v>
      </c>
      <c r="EN18" s="37">
        <v>2.0720778117260417</v>
      </c>
      <c r="EO18" s="37">
        <v>2.0642194976014672</v>
      </c>
      <c r="EP18" s="37">
        <v>2.0564478186131296</v>
      </c>
      <c r="EQ18" s="37">
        <v>2.0487408664378397</v>
      </c>
      <c r="ER18" s="37">
        <v>2.0410909922584692</v>
      </c>
      <c r="ES18" s="37">
        <v>2.0335156826342065</v>
      </c>
      <c r="ET18" s="37">
        <v>2.0259891780098207</v>
      </c>
      <c r="EU18" s="37">
        <v>2.0185176580242317</v>
      </c>
      <c r="EV18" s="37">
        <v>2.0110988093917523</v>
      </c>
      <c r="EW18" s="37">
        <v>2.0037244796514426</v>
      </c>
      <c r="EX18" s="37">
        <v>1.9963821574740759</v>
      </c>
      <c r="EY18" s="37">
        <v>1.9890756898502768</v>
      </c>
      <c r="EZ18" s="37">
        <v>1.9817986041124704</v>
      </c>
      <c r="FA18" s="37">
        <v>1.9745328807037095</v>
      </c>
      <c r="FB18" s="37">
        <v>1.9672897587265608</v>
      </c>
      <c r="FC18" s="37">
        <v>1.9600670364659556</v>
      </c>
      <c r="FD18" s="37">
        <v>1.9528575820545986</v>
      </c>
      <c r="FE18" s="37">
        <v>1.9456482420042269</v>
      </c>
      <c r="FF18" s="37">
        <v>1.938446057201419</v>
      </c>
      <c r="FG18" s="37">
        <v>1.9312372922408976</v>
      </c>
      <c r="FH18" s="37">
        <v>1.9240180921249492</v>
      </c>
      <c r="FI18" s="37">
        <v>1.9167894395213827</v>
      </c>
      <c r="FJ18" s="37">
        <v>1.9095414407433429</v>
      </c>
      <c r="FK18" s="37">
        <v>1.9022696802992038</v>
      </c>
      <c r="FL18" s="37">
        <v>1.894957719543708</v>
      </c>
      <c r="FM18" s="37">
        <v>1.8876164447093755</v>
      </c>
      <c r="FN18" s="37">
        <v>1.8802356494713879</v>
      </c>
      <c r="FO18" s="37">
        <v>1.8728005093007256</v>
      </c>
      <c r="FP18" s="37">
        <v>1.8653073747411144</v>
      </c>
      <c r="FQ18" s="37">
        <v>1.8577406708460902</v>
      </c>
      <c r="FR18" s="37">
        <v>1.8501097575747794</v>
      </c>
      <c r="FS18" s="37">
        <v>1.8424001082198851</v>
      </c>
      <c r="FT18" s="37">
        <v>1.8345909074169127</v>
      </c>
      <c r="FU18" s="37">
        <v>1.8266769873783379</v>
      </c>
      <c r="FV18" s="37">
        <v>1.8186528008754188</v>
      </c>
      <c r="FW18" s="37">
        <v>1.8105006879849597</v>
      </c>
      <c r="FX18" s="37">
        <v>1.8021950598336283</v>
      </c>
      <c r="FY18" s="37">
        <v>1.7937284141708991</v>
      </c>
      <c r="FZ18" s="37">
        <v>1.7850727294434179</v>
      </c>
      <c r="GA18" s="37">
        <v>1.7762085944045476</v>
      </c>
      <c r="GB18" s="37">
        <v>1.767112809073365</v>
      </c>
      <c r="GC18" s="37">
        <v>1.7577481112424729</v>
      </c>
      <c r="GD18" s="37">
        <v>1.7480799204701507</v>
      </c>
      <c r="GE18" s="37">
        <v>1.738061269449217</v>
      </c>
      <c r="GF18" s="37">
        <v>1.7276420405314294</v>
      </c>
      <c r="GG18" s="37">
        <v>1.7167523584744833</v>
      </c>
      <c r="GH18" s="37">
        <v>1.7053061008036514</v>
      </c>
      <c r="GI18" s="37">
        <v>1.6931904518954763</v>
      </c>
      <c r="GJ18" s="37">
        <v>1.6802597153163983</v>
      </c>
      <c r="GK18" s="37">
        <v>1.6663184901394721</v>
      </c>
      <c r="GL18" s="37">
        <v>1.6510755379238615</v>
      </c>
      <c r="GM18" s="37">
        <v>1.6341119867830809</v>
      </c>
      <c r="GN18" s="37">
        <v>1.6147237086020529</v>
      </c>
      <c r="GO18" s="37">
        <v>1.5916487121802698</v>
      </c>
      <c r="GP18" s="37">
        <v>1.5622694741038534</v>
      </c>
      <c r="GQ18" s="37">
        <v>1.5187219503511427</v>
      </c>
      <c r="GR18" s="37">
        <v>1.5126990545018055</v>
      </c>
      <c r="GS18" s="37">
        <v>1.5061105285556009</v>
      </c>
      <c r="GT18" s="37">
        <v>1.4988623515050952</v>
      </c>
      <c r="GU18" s="37">
        <v>1.4907680716324196</v>
      </c>
      <c r="GV18" s="37">
        <v>1.4814800689599603</v>
      </c>
      <c r="GW18" s="37">
        <v>1.4705746169788885</v>
      </c>
      <c r="GX18" s="37">
        <v>1.4572117979836448</v>
      </c>
      <c r="GY18" s="37">
        <v>1.4395506711172876</v>
      </c>
      <c r="GZ18" s="37">
        <v>1.4121690533774429</v>
      </c>
      <c r="HA18" s="59">
        <v>0</v>
      </c>
      <c r="PC18" s="58"/>
      <c r="PF18" s="66"/>
      <c r="PG18" s="39">
        <v>17</v>
      </c>
      <c r="PH18" s="47">
        <v>0</v>
      </c>
      <c r="PI18" s="32">
        <v>0.57000000355926816</v>
      </c>
      <c r="PJ18" s="32">
        <v>0.61405675400712889</v>
      </c>
      <c r="PK18" s="32">
        <v>0.6331234159062199</v>
      </c>
      <c r="PL18" s="32">
        <v>0.65132797036033396</v>
      </c>
      <c r="PM18" s="32">
        <v>0.66203973229803992</v>
      </c>
      <c r="PN18" s="32">
        <v>0.66968881421497928</v>
      </c>
      <c r="PO18" s="32">
        <v>0.67568975496994499</v>
      </c>
      <c r="PP18" s="32">
        <v>0.6806586887443945</v>
      </c>
      <c r="PQ18" s="32">
        <v>0.68481382608716523</v>
      </c>
      <c r="PR18" s="32">
        <v>0.68845319345217371</v>
      </c>
      <c r="PS18" s="32">
        <v>0.69166265821929007</v>
      </c>
      <c r="PT18" s="32">
        <v>0.69459334079415125</v>
      </c>
      <c r="PU18" s="32">
        <v>0.71357221736834608</v>
      </c>
      <c r="PV18" s="32">
        <v>0.72479930326287645</v>
      </c>
      <c r="PW18" s="32">
        <v>0.73286026221287204</v>
      </c>
      <c r="PX18" s="32">
        <v>0.73916818444549326</v>
      </c>
      <c r="PY18" s="32">
        <v>0.74433347061531585</v>
      </c>
      <c r="PZ18" s="32">
        <v>0.74874172212924395</v>
      </c>
      <c r="QA18" s="32">
        <v>0.7526045699864623</v>
      </c>
      <c r="QB18" s="32">
        <v>0.75605912057799518</v>
      </c>
      <c r="QC18" s="32">
        <v>0.7591163981284037</v>
      </c>
      <c r="QD18" s="33">
        <v>0.76191155114337605</v>
      </c>
      <c r="QE18" s="33">
        <v>0.76446978522650832</v>
      </c>
      <c r="QF18" s="33">
        <v>0.76682310141401644</v>
      </c>
      <c r="QG18" s="33">
        <v>0.7690092996205633</v>
      </c>
      <c r="QH18" s="33">
        <v>0.77103238427725074</v>
      </c>
      <c r="QI18" s="33">
        <v>0.77293945217513793</v>
      </c>
      <c r="QJ18" s="33">
        <v>0.77474199636979557</v>
      </c>
      <c r="QK18" s="33">
        <v>0.77645352330591721</v>
      </c>
      <c r="QL18" s="33">
        <v>0.77806194675778018</v>
      </c>
      <c r="QM18" s="33">
        <v>0.7796092065449558</v>
      </c>
      <c r="QN18" s="33">
        <v>0.78106243175045753</v>
      </c>
      <c r="QO18" s="33">
        <v>0.78246826562440452</v>
      </c>
      <c r="QP18" s="33">
        <v>0.78381795101094787</v>
      </c>
      <c r="QQ18" s="33">
        <v>0.78509182990742366</v>
      </c>
      <c r="QR18" s="33">
        <v>0.78632790847867395</v>
      </c>
      <c r="QS18" s="33">
        <v>0.78751273582489789</v>
      </c>
      <c r="QT18" s="33">
        <v>0.78866072544401089</v>
      </c>
      <c r="QU18" s="33">
        <v>0.78976547968216027</v>
      </c>
      <c r="QV18" s="33">
        <v>0.79083298230593591</v>
      </c>
      <c r="QW18" s="33">
        <v>0.79187403929531341</v>
      </c>
      <c r="QX18" s="33">
        <v>0.79287974424824659</v>
      </c>
      <c r="QY18" s="33">
        <v>0.79384458937805225</v>
      </c>
      <c r="QZ18" s="33">
        <v>0.79478078009322339</v>
      </c>
      <c r="RA18" s="33">
        <v>0.79569525937949204</v>
      </c>
      <c r="RB18" s="33">
        <v>0.79658353836002704</v>
      </c>
      <c r="RC18" s="33">
        <v>0.7974500031528472</v>
      </c>
      <c r="RD18" s="33">
        <v>0.79829470181646989</v>
      </c>
      <c r="RE18" s="33">
        <v>0.79911708952784866</v>
      </c>
      <c r="RF18" s="33">
        <v>0.7999229085955667</v>
      </c>
      <c r="RG18" s="33">
        <v>0.80070626203112616</v>
      </c>
      <c r="RH18" s="33">
        <v>0.8014643195818677</v>
      </c>
      <c r="RI18" s="33">
        <v>0.80221138118520718</v>
      </c>
      <c r="RJ18" s="33">
        <v>0.80294313974470155</v>
      </c>
      <c r="RK18" s="33">
        <v>0.80365729340636871</v>
      </c>
      <c r="RL18" s="33">
        <v>0.80436207512947466</v>
      </c>
      <c r="RM18" s="33">
        <v>0.80504904221390694</v>
      </c>
      <c r="RN18" s="33">
        <v>0.80571843408681387</v>
      </c>
      <c r="RO18" s="33">
        <v>0.80637575130023798</v>
      </c>
      <c r="RP18" s="33">
        <v>0.80702560557750069</v>
      </c>
      <c r="RQ18" s="33">
        <v>0.8076591444484772</v>
      </c>
      <c r="RR18" s="34">
        <v>0.80888903131899537</v>
      </c>
      <c r="RS18" s="34">
        <v>0.81007242394728429</v>
      </c>
      <c r="RT18" s="34">
        <v>0.81121993191718744</v>
      </c>
      <c r="RU18" s="34">
        <v>0.81233106859769655</v>
      </c>
      <c r="RV18" s="34">
        <v>0.81340477273476153</v>
      </c>
      <c r="RW18" s="34">
        <v>0.81444090053398654</v>
      </c>
      <c r="RX18" s="34">
        <v>0.81544824525173687</v>
      </c>
      <c r="RY18" s="34">
        <v>0.81642822686868932</v>
      </c>
      <c r="RZ18" s="34">
        <v>0.81738069644678712</v>
      </c>
      <c r="SA18" s="34">
        <v>0.81830860219976054</v>
      </c>
      <c r="SB18" s="34">
        <v>0.81921435227830297</v>
      </c>
      <c r="SC18" s="34">
        <v>0.82009351884327131</v>
      </c>
      <c r="SD18" s="34">
        <v>0.82094470815622977</v>
      </c>
      <c r="SE18" s="34">
        <v>0.82178154852831564</v>
      </c>
      <c r="SF18" s="34">
        <v>0.8225957007594813</v>
      </c>
      <c r="SG18" s="34">
        <v>0.82339253992453143</v>
      </c>
      <c r="SH18" s="34">
        <v>0.82416997800627179</v>
      </c>
      <c r="SI18" s="34">
        <v>0.82492935661479827</v>
      </c>
      <c r="SJ18" s="34">
        <v>0.82567887844385224</v>
      </c>
      <c r="SK18" s="34">
        <v>0.82641235102126998</v>
      </c>
      <c r="SL18" s="34">
        <v>0.82712816625055319</v>
      </c>
      <c r="SM18" s="34">
        <v>0.82783068441274765</v>
      </c>
      <c r="SN18" s="34">
        <v>0.82851572212908509</v>
      </c>
      <c r="SO18" s="34">
        <v>0.82918804022336967</v>
      </c>
      <c r="SP18" s="34">
        <v>0.82985351663081142</v>
      </c>
      <c r="SQ18" s="34">
        <v>0.83066789809021579</v>
      </c>
      <c r="SR18" s="34">
        <v>0.83146493073681782</v>
      </c>
      <c r="SS18" s="34">
        <v>0.83224179654545039</v>
      </c>
      <c r="ST18" s="34">
        <v>0.83299979906035071</v>
      </c>
      <c r="SU18" s="34">
        <v>0.83374625028283178</v>
      </c>
      <c r="SV18" s="34">
        <v>0.83447535978292842</v>
      </c>
      <c r="SW18" s="34">
        <v>0.83519272143501588</v>
      </c>
      <c r="SX18" s="34">
        <v>0.8358959835898544</v>
      </c>
      <c r="SY18" s="34">
        <v>0.83658221985708625</v>
      </c>
      <c r="SZ18" s="34">
        <v>0.83725867114913866</v>
      </c>
      <c r="TA18" s="34">
        <v>0.83792691652247919</v>
      </c>
      <c r="TB18" s="34">
        <v>0.83857849213688407</v>
      </c>
      <c r="TC18" s="34">
        <v>0.83921727754943587</v>
      </c>
      <c r="TD18" s="34">
        <v>0.83984998511374065</v>
      </c>
      <c r="TE18" s="34">
        <v>0.84046919609113613</v>
      </c>
      <c r="TF18" s="34">
        <v>0.841080961958798</v>
      </c>
      <c r="TG18" s="34">
        <v>0.84168138021746353</v>
      </c>
      <c r="TH18" s="34">
        <v>0.84227180669938007</v>
      </c>
      <c r="TI18" s="34">
        <v>0.84285255456789365</v>
      </c>
      <c r="TJ18" s="34">
        <v>0.84342688403771937</v>
      </c>
      <c r="TK18" s="34">
        <v>0.84454745751274929</v>
      </c>
      <c r="TL18" s="34">
        <v>0.84564099736130482</v>
      </c>
      <c r="TM18" s="34">
        <v>0.8467042216942704</v>
      </c>
      <c r="TN18" s="34">
        <v>0.84773580405329041</v>
      </c>
      <c r="TO18" s="34">
        <v>0.84874258471720232</v>
      </c>
      <c r="TP18" s="34">
        <v>0.84972372862535317</v>
      </c>
      <c r="TQ18" s="34">
        <v>0.85068288419358351</v>
      </c>
      <c r="TR18" s="34">
        <v>0.85161731258444451</v>
      </c>
      <c r="TS18" s="34">
        <v>0.8525323107375522</v>
      </c>
      <c r="TT18" s="34">
        <v>0.85342629234464717</v>
      </c>
      <c r="TU18" s="34">
        <v>0.85516143855219584</v>
      </c>
      <c r="TV18" s="34">
        <v>0.8568269335729376</v>
      </c>
      <c r="TW18" s="34">
        <v>0.85842676630413839</v>
      </c>
      <c r="TX18" s="34">
        <v>0.85997250809614434</v>
      </c>
      <c r="TY18" s="34">
        <v>0.86146267573987478</v>
      </c>
      <c r="TZ18" s="34">
        <v>0.86290537580282911</v>
      </c>
      <c r="UA18" s="34">
        <v>0.8643019233634277</v>
      </c>
      <c r="UB18" s="34">
        <v>0.86566137909414254</v>
      </c>
      <c r="UC18" s="34">
        <v>0.86697866517413602</v>
      </c>
      <c r="UD18" s="34">
        <v>0.86826381095959115</v>
      </c>
      <c r="UE18" s="34">
        <v>0.86951545086176418</v>
      </c>
      <c r="UF18" s="34">
        <v>0.87073655487687496</v>
      </c>
      <c r="UG18" s="34">
        <v>0.87192670899727864</v>
      </c>
      <c r="UH18" s="34">
        <v>0.87309106209178644</v>
      </c>
      <c r="UI18" s="34">
        <v>0.87422476497948343</v>
      </c>
      <c r="UJ18" s="34">
        <v>0.87534205928453268</v>
      </c>
      <c r="UK18" s="34">
        <v>0.87643650390779093</v>
      </c>
      <c r="UL18" s="34">
        <v>0.8775114867910826</v>
      </c>
      <c r="UM18" s="34">
        <v>0.87856692801273906</v>
      </c>
      <c r="UN18" s="34">
        <v>0.87960480123897167</v>
      </c>
      <c r="UO18" s="34">
        <v>0.88062611475067987</v>
      </c>
      <c r="UP18" s="34">
        <v>0.88163214645882537</v>
      </c>
      <c r="UQ18" s="34">
        <v>0.88262290591283687</v>
      </c>
      <c r="UR18" s="34">
        <v>0.88359903738581558</v>
      </c>
      <c r="US18" s="34">
        <v>0.88456120037054542</v>
      </c>
      <c r="UT18" s="34">
        <v>0.8855129592526757</v>
      </c>
      <c r="UU18" s="34">
        <v>0.88645179373292282</v>
      </c>
      <c r="UV18" s="34">
        <v>0.88737811337183115</v>
      </c>
      <c r="UW18" s="34">
        <v>0.8882985417606688</v>
      </c>
      <c r="UX18" s="34">
        <v>0.88920789081640805</v>
      </c>
      <c r="UY18" s="34">
        <v>0.89010688386143244</v>
      </c>
      <c r="UZ18" s="34">
        <v>0.8909979996405436</v>
      </c>
      <c r="VA18" s="34">
        <v>0.89188221766567444</v>
      </c>
      <c r="VB18" s="34">
        <v>0.89276049390429713</v>
      </c>
      <c r="VC18" s="34">
        <v>0.89363186033206388</v>
      </c>
      <c r="VD18" s="34">
        <v>0.89449776735832964</v>
      </c>
      <c r="VE18" s="34">
        <v>0.89536074002262822</v>
      </c>
      <c r="VF18" s="34">
        <v>0.89621609991504381</v>
      </c>
      <c r="VG18" s="34">
        <v>0.89706871624783857</v>
      </c>
      <c r="VH18" s="34">
        <v>0.89791695880674405</v>
      </c>
      <c r="VI18" s="34">
        <v>0.89876292008002701</v>
      </c>
      <c r="VJ18" s="34">
        <v>0.89960563407680993</v>
      </c>
      <c r="VK18" s="34">
        <v>0.90044935503285528</v>
      </c>
      <c r="VL18" s="34">
        <v>0.90129129140318809</v>
      </c>
      <c r="VM18" s="34">
        <v>0.90213394406428393</v>
      </c>
      <c r="VN18" s="34">
        <v>0.90297334383227024</v>
      </c>
      <c r="VO18" s="34">
        <v>0.90381488804585175</v>
      </c>
      <c r="VP18" s="34">
        <v>0.9046593874449419</v>
      </c>
      <c r="VQ18" s="34">
        <v>0.90550637810291579</v>
      </c>
      <c r="VR18" s="34">
        <v>0.90635402417334465</v>
      </c>
      <c r="VS18" s="34">
        <v>0.90720654606183004</v>
      </c>
      <c r="VT18" s="34">
        <v>0.90806363451733985</v>
      </c>
      <c r="VU18" s="34">
        <v>0.90892747570490973</v>
      </c>
      <c r="VV18" s="34">
        <v>0.90979314715889648</v>
      </c>
      <c r="VW18" s="34">
        <v>0.91066889965432962</v>
      </c>
      <c r="VX18" s="34">
        <v>0.91155226663100297</v>
      </c>
      <c r="VY18" s="34">
        <v>0.91244837271474677</v>
      </c>
      <c r="VZ18" s="34">
        <v>0.9133530993654454</v>
      </c>
      <c r="WA18" s="34">
        <v>0.91427195134458317</v>
      </c>
      <c r="WB18" s="34">
        <v>0.9152035053823564</v>
      </c>
      <c r="WC18" s="34">
        <v>0.91615098855468546</v>
      </c>
      <c r="WD18" s="34">
        <v>0.91711622806973814</v>
      </c>
      <c r="WE18" s="34">
        <v>0.9181016542233007</v>
      </c>
      <c r="WF18" s="34">
        <v>0.91910850964322088</v>
      </c>
      <c r="WG18" s="34">
        <v>0.92014426044428266</v>
      </c>
      <c r="WH18" s="34">
        <v>0.92121052653188551</v>
      </c>
      <c r="WI18" s="34">
        <v>0.92231301521407438</v>
      </c>
      <c r="WJ18" s="34">
        <v>0.92345951045184493</v>
      </c>
      <c r="WK18" s="34">
        <v>0.92464790724544887</v>
      </c>
      <c r="WL18" s="34">
        <v>0.925897966497504</v>
      </c>
      <c r="WM18" s="34">
        <v>0.92721782372874972</v>
      </c>
      <c r="WN18" s="34">
        <v>0.92862093066764961</v>
      </c>
      <c r="WO18" s="34">
        <v>0.93012918044303683</v>
      </c>
      <c r="WP18" s="34">
        <v>0.93176907669295395</v>
      </c>
      <c r="WQ18" s="34">
        <v>0.93359117142860526</v>
      </c>
      <c r="WR18" s="34">
        <v>0.93566135195795874</v>
      </c>
      <c r="WS18" s="34">
        <v>0.93811186038501915</v>
      </c>
      <c r="WT18" s="34">
        <v>0.9412023118671059</v>
      </c>
      <c r="WU18" s="34">
        <v>0.94574690834871233</v>
      </c>
      <c r="WV18" s="34">
        <v>0.94636595192427264</v>
      </c>
      <c r="WW18" s="34">
        <v>0.94704750898791501</v>
      </c>
      <c r="WX18" s="34">
        <v>0.94779223583475647</v>
      </c>
      <c r="WY18" s="34">
        <v>0.9486294613972146</v>
      </c>
      <c r="WZ18" s="34">
        <v>0.9495845697148555</v>
      </c>
      <c r="XA18" s="34">
        <v>0.95069322498786768</v>
      </c>
      <c r="XB18" s="34">
        <v>0.95205554617731614</v>
      </c>
      <c r="XC18" s="34">
        <v>0.95384640202257287</v>
      </c>
      <c r="XD18" s="34">
        <v>0.95662284468207737</v>
      </c>
      <c r="XE18" s="59">
        <v>1</v>
      </c>
    </row>
    <row r="19" spans="2:629" s="16" customFormat="1" x14ac:dyDescent="0.25">
      <c r="B19" s="66"/>
      <c r="C19" s="31">
        <v>18</v>
      </c>
      <c r="D19" s="49">
        <f t="shared" si="0"/>
        <v>387420489</v>
      </c>
      <c r="E19" s="35">
        <v>3.5977569766106883</v>
      </c>
      <c r="F19" s="35">
        <v>3.4881055811320727</v>
      </c>
      <c r="G19" s="35">
        <v>3.4352482420954296</v>
      </c>
      <c r="H19" s="35">
        <v>3.3794131340359677</v>
      </c>
      <c r="I19" s="35">
        <v>3.3438060300662014</v>
      </c>
      <c r="J19" s="35">
        <v>3.317585534357903</v>
      </c>
      <c r="K19" s="35">
        <v>3.2964802725414728</v>
      </c>
      <c r="L19" s="35">
        <v>3.2785959397558169</v>
      </c>
      <c r="M19" s="35">
        <v>3.2631552916956341</v>
      </c>
      <c r="N19" s="35">
        <v>3.2494802246114167</v>
      </c>
      <c r="O19" s="35">
        <v>3.2372181289715316</v>
      </c>
      <c r="P19" s="35">
        <v>3.2261364464879594</v>
      </c>
      <c r="Q19" s="35">
        <v>3.1486699500123332</v>
      </c>
      <c r="R19" s="35">
        <v>3.0992221983267276</v>
      </c>
      <c r="S19" s="35">
        <v>3.0622268697540957</v>
      </c>
      <c r="T19" s="35">
        <v>3.0322776269932263</v>
      </c>
      <c r="U19" s="35">
        <v>3.0070452861700625</v>
      </c>
      <c r="V19" s="35">
        <v>2.9851701532236099</v>
      </c>
      <c r="W19" s="35">
        <v>2.9658620287363031</v>
      </c>
      <c r="X19" s="35">
        <v>2.9483958046072569</v>
      </c>
      <c r="Y19" s="35">
        <v>2.9325405725547284</v>
      </c>
      <c r="Z19" s="36">
        <v>2.917917747386698</v>
      </c>
      <c r="AA19" s="36">
        <v>2.9043310783831746</v>
      </c>
      <c r="AB19" s="36">
        <v>2.8916812767738778</v>
      </c>
      <c r="AC19" s="36">
        <v>2.8797757571455618</v>
      </c>
      <c r="AD19" s="36">
        <v>2.8686056610991599</v>
      </c>
      <c r="AE19" s="36">
        <v>2.8580326557362694</v>
      </c>
      <c r="AF19" s="36">
        <v>2.8479913214376378</v>
      </c>
      <c r="AG19" s="36">
        <v>2.8384616705884174</v>
      </c>
      <c r="AH19" s="36">
        <v>2.8293745162645436</v>
      </c>
      <c r="AI19" s="36">
        <v>2.8206693870736177</v>
      </c>
      <c r="AJ19" s="36">
        <v>2.8122877193021356</v>
      </c>
      <c r="AK19" s="36">
        <v>2.8042475329514045</v>
      </c>
      <c r="AL19" s="36">
        <v>2.7965231775031563</v>
      </c>
      <c r="AM19" s="36">
        <v>2.789046887077987</v>
      </c>
      <c r="AN19" s="36">
        <v>2.7818323004370127</v>
      </c>
      <c r="AO19" s="36">
        <v>2.7748572949144057</v>
      </c>
      <c r="AP19" s="36">
        <v>2.7681164585803693</v>
      </c>
      <c r="AQ19" s="36">
        <v>2.7615634471336912</v>
      </c>
      <c r="AR19" s="36">
        <v>2.7552150591296591</v>
      </c>
      <c r="AS19" s="36">
        <v>2.7490508528900159</v>
      </c>
      <c r="AT19" s="36">
        <v>2.7430602548998366</v>
      </c>
      <c r="AU19" s="36">
        <v>2.7371983856867379</v>
      </c>
      <c r="AV19" s="36">
        <v>2.7314997627813811</v>
      </c>
      <c r="AW19" s="36">
        <v>2.7259568818624373</v>
      </c>
      <c r="AX19" s="36">
        <v>2.7205200205842606</v>
      </c>
      <c r="AY19" s="36">
        <v>2.7152277226398467</v>
      </c>
      <c r="AZ19" s="36">
        <v>2.7100319682245959</v>
      </c>
      <c r="BA19" s="36">
        <v>2.7049971126873431</v>
      </c>
      <c r="BB19" s="36">
        <v>2.7000481634549365</v>
      </c>
      <c r="BC19" s="36">
        <v>2.6951915021898021</v>
      </c>
      <c r="BD19" s="36">
        <v>2.6904557479701636</v>
      </c>
      <c r="BE19" s="36">
        <v>2.6857980525098615</v>
      </c>
      <c r="BF19" s="36">
        <v>2.6812401358648494</v>
      </c>
      <c r="BG19" s="36">
        <v>2.6767704534639658</v>
      </c>
      <c r="BH19" s="36">
        <v>2.6723860973189071</v>
      </c>
      <c r="BI19" s="36">
        <v>2.6680672784483952</v>
      </c>
      <c r="BJ19" s="36">
        <v>2.6638261057239125</v>
      </c>
      <c r="BK19" s="36">
        <v>2.6596658757816898</v>
      </c>
      <c r="BL19" s="36">
        <v>2.6555792507239873</v>
      </c>
      <c r="BM19" s="36">
        <v>2.6515406200124638</v>
      </c>
      <c r="BN19" s="37">
        <v>2.6436737464492812</v>
      </c>
      <c r="BO19" s="37">
        <v>2.6360465918625993</v>
      </c>
      <c r="BP19" s="37">
        <v>2.6286693657728004</v>
      </c>
      <c r="BQ19" s="37">
        <v>2.6214973116629143</v>
      </c>
      <c r="BR19" s="37">
        <v>2.6145219306993828</v>
      </c>
      <c r="BS19" s="37">
        <v>2.6077363178799557</v>
      </c>
      <c r="BT19" s="37">
        <v>2.601115815404067</v>
      </c>
      <c r="BU19" s="37">
        <v>2.59466053520647</v>
      </c>
      <c r="BV19" s="37">
        <v>2.5883685054429582</v>
      </c>
      <c r="BW19" s="37">
        <v>2.582204059765381</v>
      </c>
      <c r="BX19" s="37">
        <v>2.5762086187042859</v>
      </c>
      <c r="BY19" s="37">
        <v>2.5703366668430263</v>
      </c>
      <c r="BZ19" s="37">
        <v>2.5646151767354359</v>
      </c>
      <c r="CA19" s="37">
        <v>2.5590034991252875</v>
      </c>
      <c r="CB19" s="37">
        <v>2.5535158787027439</v>
      </c>
      <c r="CC19" s="37">
        <v>2.5481253690756982</v>
      </c>
      <c r="CD19" s="37">
        <v>2.5428417119957683</v>
      </c>
      <c r="CE19" s="37">
        <v>2.5376584276720484</v>
      </c>
      <c r="CF19" s="37">
        <v>2.5325794125813355</v>
      </c>
      <c r="CG19" s="37">
        <v>2.5275956057031084</v>
      </c>
      <c r="CH19" s="37">
        <v>2.5226771675797273</v>
      </c>
      <c r="CI19" s="37">
        <v>2.517846322182645</v>
      </c>
      <c r="CJ19" s="37">
        <v>2.5130945512716956</v>
      </c>
      <c r="CK19" s="37">
        <v>2.5084440151414986</v>
      </c>
      <c r="CL19" s="37">
        <v>2.5038553017952503</v>
      </c>
      <c r="CM19" s="37">
        <v>2.4982250875426888</v>
      </c>
      <c r="CN19" s="37">
        <v>2.492696553793829</v>
      </c>
      <c r="CO19" s="37">
        <v>2.4872860654740689</v>
      </c>
      <c r="CP19" s="37">
        <v>2.4819646901979668</v>
      </c>
      <c r="CQ19" s="37">
        <v>2.476751380188897</v>
      </c>
      <c r="CR19" s="37">
        <v>2.4716203539521704</v>
      </c>
      <c r="CS19" s="37">
        <v>2.4665633376445468</v>
      </c>
      <c r="CT19" s="37">
        <v>2.4615895016231613</v>
      </c>
      <c r="CU19" s="37">
        <v>2.4567002824417887</v>
      </c>
      <c r="CV19" s="37">
        <v>2.4519048689341951</v>
      </c>
      <c r="CW19" s="37">
        <v>2.4471878153339346</v>
      </c>
      <c r="CX19" s="37">
        <v>2.4425465362777961</v>
      </c>
      <c r="CY19" s="37">
        <v>2.4379580807696342</v>
      </c>
      <c r="CZ19" s="37">
        <v>2.4334490728902569</v>
      </c>
      <c r="DA19" s="37">
        <v>2.4289998933666812</v>
      </c>
      <c r="DB19" s="37">
        <v>2.4246140045991633</v>
      </c>
      <c r="DC19" s="37">
        <v>2.4202836093783215</v>
      </c>
      <c r="DD19" s="37">
        <v>2.4160113208021321</v>
      </c>
      <c r="DE19" s="37">
        <v>2.4118041072907261</v>
      </c>
      <c r="DF19" s="37">
        <v>2.4076512907947047</v>
      </c>
      <c r="DG19" s="37">
        <v>2.3994958488495368</v>
      </c>
      <c r="DH19" s="37">
        <v>2.3915314020471166</v>
      </c>
      <c r="DI19" s="37">
        <v>2.3837806071983647</v>
      </c>
      <c r="DJ19" s="37">
        <v>2.376182303237707</v>
      </c>
      <c r="DK19" s="37">
        <v>2.3687688950781038</v>
      </c>
      <c r="DL19" s="37">
        <v>2.3615125412619085</v>
      </c>
      <c r="DM19" s="37">
        <v>2.3544110633241409</v>
      </c>
      <c r="DN19" s="37">
        <v>2.347453390723568</v>
      </c>
      <c r="DO19" s="37">
        <v>2.3406372656335859</v>
      </c>
      <c r="DP19" s="37">
        <v>2.3339519651740694</v>
      </c>
      <c r="DQ19" s="37">
        <v>2.3209190597307368</v>
      </c>
      <c r="DR19" s="37">
        <v>2.3083461644420034</v>
      </c>
      <c r="DS19" s="37">
        <v>2.2961831383802025</v>
      </c>
      <c r="DT19" s="37">
        <v>2.2843987317895622</v>
      </c>
      <c r="DU19" s="37">
        <v>2.2729685132003277</v>
      </c>
      <c r="DV19" s="37">
        <v>2.2618618953419038</v>
      </c>
      <c r="DW19" s="37">
        <v>2.2510361545454822</v>
      </c>
      <c r="DX19" s="37">
        <v>2.2404935915632773</v>
      </c>
      <c r="DY19" s="37">
        <v>2.2301903277598885</v>
      </c>
      <c r="DZ19" s="37">
        <v>2.2201287205029097</v>
      </c>
      <c r="EA19" s="37">
        <v>2.2102821646973538</v>
      </c>
      <c r="EB19" s="37">
        <v>2.2006410257198388</v>
      </c>
      <c r="EC19" s="37">
        <v>2.1911884566422977</v>
      </c>
      <c r="ED19" s="37">
        <v>2.1819067995247665</v>
      </c>
      <c r="EE19" s="37">
        <v>2.1727993083896466</v>
      </c>
      <c r="EF19" s="37">
        <v>2.1638446832938385</v>
      </c>
      <c r="EG19" s="37">
        <v>2.1550430601902213</v>
      </c>
      <c r="EH19" s="37">
        <v>2.1463677728273685</v>
      </c>
      <c r="EI19" s="37">
        <v>2.1378269567044672</v>
      </c>
      <c r="EJ19" s="37">
        <v>2.1294134314152937</v>
      </c>
      <c r="EK19" s="37">
        <v>2.1211095291867146</v>
      </c>
      <c r="EL19" s="37">
        <v>2.1129001533780007</v>
      </c>
      <c r="EM19" s="37">
        <v>2.1047766003559381</v>
      </c>
      <c r="EN19" s="37">
        <v>2.0967684118328602</v>
      </c>
      <c r="EO19" s="37">
        <v>2.0888399487943041</v>
      </c>
      <c r="EP19" s="37">
        <v>2.0809832875958989</v>
      </c>
      <c r="EQ19" s="37">
        <v>2.0732161938645368</v>
      </c>
      <c r="ER19" s="37">
        <v>2.0655092071724019</v>
      </c>
      <c r="ES19" s="37">
        <v>2.0578566202609849</v>
      </c>
      <c r="ET19" s="37">
        <v>2.050265761694646</v>
      </c>
      <c r="EU19" s="37">
        <v>2.0427307629624973</v>
      </c>
      <c r="EV19" s="37">
        <v>2.0352485811210927</v>
      </c>
      <c r="EW19" s="37">
        <v>2.0278002940296247</v>
      </c>
      <c r="EX19" s="37">
        <v>2.0203898112551779</v>
      </c>
      <c r="EY19" s="37">
        <v>2.0130222272613669</v>
      </c>
      <c r="EZ19" s="37">
        <v>2.0056863745024747</v>
      </c>
      <c r="FA19" s="37">
        <v>1.998360613914995</v>
      </c>
      <c r="FB19" s="37">
        <v>1.9910676154639335</v>
      </c>
      <c r="FC19" s="37">
        <v>1.9837907715671461</v>
      </c>
      <c r="FD19" s="37">
        <v>1.9765176453758162</v>
      </c>
      <c r="FE19" s="37">
        <v>1.9692603657809269</v>
      </c>
      <c r="FF19" s="37">
        <v>1.9619891763471955</v>
      </c>
      <c r="FG19" s="37">
        <v>1.9547205734040878</v>
      </c>
      <c r="FH19" s="37">
        <v>1.9474382670374517</v>
      </c>
      <c r="FI19" s="37">
        <v>1.9401510039874381</v>
      </c>
      <c r="FJ19" s="37">
        <v>1.9328519942746898</v>
      </c>
      <c r="FK19" s="37">
        <v>1.9255052279096712</v>
      </c>
      <c r="FL19" s="37">
        <v>1.9181326647018386</v>
      </c>
      <c r="FM19" s="37">
        <v>1.910729787358141</v>
      </c>
      <c r="FN19" s="37">
        <v>1.9032849675247312</v>
      </c>
      <c r="FO19" s="37">
        <v>1.8957887170487862</v>
      </c>
      <c r="FP19" s="37">
        <v>1.8882368767382496</v>
      </c>
      <c r="FQ19" s="37">
        <v>1.8806153816996618</v>
      </c>
      <c r="FR19" s="37">
        <v>1.8729176601018545</v>
      </c>
      <c r="FS19" s="37">
        <v>1.8651514591805991</v>
      </c>
      <c r="FT19" s="37">
        <v>1.8572799005340701</v>
      </c>
      <c r="FU19" s="37">
        <v>1.8493069080708242</v>
      </c>
      <c r="FV19" s="37">
        <v>1.8411996947323854</v>
      </c>
      <c r="FW19" s="37">
        <v>1.8329770883962262</v>
      </c>
      <c r="FX19" s="37">
        <v>1.8246056284798182</v>
      </c>
      <c r="FY19" s="37">
        <v>1.8160604517705736</v>
      </c>
      <c r="FZ19" s="37">
        <v>1.8073407403194675</v>
      </c>
      <c r="GA19" s="37">
        <v>1.7984048462186748</v>
      </c>
      <c r="GB19" s="37">
        <v>1.7892384007936799</v>
      </c>
      <c r="GC19" s="37">
        <v>1.7797983267512345</v>
      </c>
      <c r="GD19" s="37">
        <v>1.7700485112946955</v>
      </c>
      <c r="GE19" s="37">
        <v>1.7599502254974788</v>
      </c>
      <c r="GF19" s="37">
        <v>1.7494476986785352</v>
      </c>
      <c r="GG19" s="37">
        <v>1.7384687858575307</v>
      </c>
      <c r="GH19" s="37">
        <v>1.7269220853474558</v>
      </c>
      <c r="GI19" s="37">
        <v>1.714707868222034</v>
      </c>
      <c r="GJ19" s="37">
        <v>1.7016764015177195</v>
      </c>
      <c r="GK19" s="37">
        <v>1.6876329395846792</v>
      </c>
      <c r="GL19" s="37">
        <v>1.6722687930942626</v>
      </c>
      <c r="GM19" s="37">
        <v>1.6551682762019291</v>
      </c>
      <c r="GN19" s="37">
        <v>1.6355877811280335</v>
      </c>
      <c r="GO19" s="37">
        <v>1.6123433738065442</v>
      </c>
      <c r="GP19" s="37">
        <v>1.5826989205921307</v>
      </c>
      <c r="GQ19" s="37">
        <v>1.5387219877323906</v>
      </c>
      <c r="GR19" s="37">
        <v>1.5326755133790926</v>
      </c>
      <c r="GS19" s="37">
        <v>1.5260508760642784</v>
      </c>
      <c r="GT19" s="37">
        <v>1.5187330899278493</v>
      </c>
      <c r="GU19" s="37">
        <v>1.5105724651936123</v>
      </c>
      <c r="GV19" s="37">
        <v>1.5012375424076752</v>
      </c>
      <c r="GW19" s="37">
        <v>1.4902135397852136</v>
      </c>
      <c r="GX19" s="37">
        <v>1.4767603166782273</v>
      </c>
      <c r="GY19" s="37">
        <v>1.4589110675059924</v>
      </c>
      <c r="GZ19" s="37">
        <v>1.4310645214995295</v>
      </c>
      <c r="HA19" s="59">
        <v>0</v>
      </c>
      <c r="PC19" s="58"/>
      <c r="PF19" s="66"/>
      <c r="PG19" s="39">
        <v>18</v>
      </c>
      <c r="PH19" s="47">
        <v>0</v>
      </c>
      <c r="PI19" s="32">
        <v>0.59653335151586773</v>
      </c>
      <c r="PJ19" s="32">
        <v>0.63778777227321626</v>
      </c>
      <c r="PK19" s="32">
        <v>0.65498242732294643</v>
      </c>
      <c r="PL19" s="32">
        <v>0.67159238679968958</v>
      </c>
      <c r="PM19" s="32">
        <v>0.68163123231133449</v>
      </c>
      <c r="PN19" s="32">
        <v>0.68879652235220901</v>
      </c>
      <c r="PO19" s="32">
        <v>0.6945090778929911</v>
      </c>
      <c r="PP19" s="32">
        <v>0.69905447154015976</v>
      </c>
      <c r="PQ19" s="32">
        <v>0.7030498893079713</v>
      </c>
      <c r="PR19" s="32">
        <v>0.70648901236815587</v>
      </c>
      <c r="PS19" s="32">
        <v>0.70943414004839767</v>
      </c>
      <c r="PT19" s="32">
        <v>0.71213938405177701</v>
      </c>
      <c r="PU19" s="32">
        <v>0.73004677106831151</v>
      </c>
      <c r="PV19" s="32">
        <v>0.74067949596419369</v>
      </c>
      <c r="PW19" s="32">
        <v>0.7482118977917388</v>
      </c>
      <c r="PX19" s="32">
        <v>0.75416386698691196</v>
      </c>
      <c r="PY19" s="32">
        <v>0.75900301793987224</v>
      </c>
      <c r="PZ19" s="32">
        <v>0.76316727146308516</v>
      </c>
      <c r="QA19" s="32">
        <v>0.76678179338149999</v>
      </c>
      <c r="QB19" s="32">
        <v>0.76996540338719788</v>
      </c>
      <c r="QC19" s="32">
        <v>0.7728313103633544</v>
      </c>
      <c r="QD19" s="33">
        <v>0.77542987378877604</v>
      </c>
      <c r="QE19" s="33">
        <v>0.77782649178544572</v>
      </c>
      <c r="QF19" s="33">
        <v>0.78001327461923253</v>
      </c>
      <c r="QG19" s="33">
        <v>0.78206405297957993</v>
      </c>
      <c r="QH19" s="33">
        <v>0.78397197263097507</v>
      </c>
      <c r="QI19" s="33">
        <v>0.78576338575921389</v>
      </c>
      <c r="QJ19" s="33">
        <v>0.7874492420453747</v>
      </c>
      <c r="QK19" s="33">
        <v>0.78905144070218247</v>
      </c>
      <c r="QL19" s="33">
        <v>0.79056725269584571</v>
      </c>
      <c r="QM19" s="33">
        <v>0.79200488181903939</v>
      </c>
      <c r="QN19" s="33">
        <v>0.79336626499852636</v>
      </c>
      <c r="QO19" s="33">
        <v>0.79467555144400648</v>
      </c>
      <c r="QP19" s="33">
        <v>0.79592771150610075</v>
      </c>
      <c r="QQ19" s="33">
        <v>0.79711966336391427</v>
      </c>
      <c r="QR19" s="33">
        <v>0.79827215715520572</v>
      </c>
      <c r="QS19" s="33">
        <v>0.79939002132505499</v>
      </c>
      <c r="QT19" s="33">
        <v>0.80045566432345661</v>
      </c>
      <c r="QU19" s="33">
        <v>0.80148925424870254</v>
      </c>
      <c r="QV19" s="33">
        <v>0.80248834704978278</v>
      </c>
      <c r="QW19" s="33">
        <v>0.80345325693331082</v>
      </c>
      <c r="QX19" s="33">
        <v>0.80438814150405047</v>
      </c>
      <c r="QY19" s="33">
        <v>0.80530264069368562</v>
      </c>
      <c r="QZ19" s="33">
        <v>0.80617522684522469</v>
      </c>
      <c r="RA19" s="33">
        <v>0.80703320772045251</v>
      </c>
      <c r="RB19" s="33">
        <v>0.80786068962493296</v>
      </c>
      <c r="RC19" s="33">
        <v>0.80866648099760574</v>
      </c>
      <c r="RD19" s="33">
        <v>0.80945555853763129</v>
      </c>
      <c r="RE19" s="33">
        <v>0.81022787117682382</v>
      </c>
      <c r="RF19" s="33">
        <v>0.81097204152299174</v>
      </c>
      <c r="RG19" s="33">
        <v>0.81169981803575819</v>
      </c>
      <c r="RH19" s="33">
        <v>0.81241384974371433</v>
      </c>
      <c r="RI19" s="33">
        <v>0.81310670203031132</v>
      </c>
      <c r="RJ19" s="33">
        <v>0.81378698851928877</v>
      </c>
      <c r="RK19" s="33">
        <v>0.81445608495361377</v>
      </c>
      <c r="RL19" s="33">
        <v>0.81511165312756229</v>
      </c>
      <c r="RM19" s="33">
        <v>0.81574999631567391</v>
      </c>
      <c r="RN19" s="33">
        <v>0.81637769123355231</v>
      </c>
      <c r="RO19" s="33">
        <v>0.81698717938347365</v>
      </c>
      <c r="RP19" s="33">
        <v>0.81758517655027507</v>
      </c>
      <c r="RQ19" s="33">
        <v>0.8181751964719236</v>
      </c>
      <c r="RR19" s="34">
        <v>0.81932491546988306</v>
      </c>
      <c r="RS19" s="34">
        <v>0.82043875039799075</v>
      </c>
      <c r="RT19" s="34">
        <v>0.82150710457042353</v>
      </c>
      <c r="RU19" s="34">
        <v>0.8225398763238122</v>
      </c>
      <c r="RV19" s="34">
        <v>0.82353786566430875</v>
      </c>
      <c r="RW19" s="34">
        <v>0.8245043095895116</v>
      </c>
      <c r="RX19" s="34">
        <v>0.82544542529327425</v>
      </c>
      <c r="RY19" s="34">
        <v>0.826363423721585</v>
      </c>
      <c r="RZ19" s="34">
        <v>0.82725127044259017</v>
      </c>
      <c r="SA19" s="34">
        <v>0.82812237425891222</v>
      </c>
      <c r="SB19" s="34">
        <v>0.82896566140077454</v>
      </c>
      <c r="SC19" s="34">
        <v>0.82978279916195796</v>
      </c>
      <c r="SD19" s="34">
        <v>0.83058179327648929</v>
      </c>
      <c r="SE19" s="34">
        <v>0.83136012170778328</v>
      </c>
      <c r="SF19" s="34">
        <v>0.83212603322525247</v>
      </c>
      <c r="SG19" s="34">
        <v>0.83286945893752096</v>
      </c>
      <c r="SH19" s="34">
        <v>0.83359555866555501</v>
      </c>
      <c r="SI19" s="34">
        <v>0.83430707591004927</v>
      </c>
      <c r="SJ19" s="34">
        <v>0.83501070044991599</v>
      </c>
      <c r="SK19" s="34">
        <v>0.83568898073186182</v>
      </c>
      <c r="SL19" s="34">
        <v>0.83635525312149572</v>
      </c>
      <c r="SM19" s="34">
        <v>0.83701004819447744</v>
      </c>
      <c r="SN19" s="34">
        <v>0.83765070098494954</v>
      </c>
      <c r="SO19" s="34">
        <v>0.8382813057938755</v>
      </c>
      <c r="SP19" s="34">
        <v>0.83890166738353422</v>
      </c>
      <c r="SQ19" s="34">
        <v>0.83965875522561473</v>
      </c>
      <c r="SR19" s="34">
        <v>0.84040088613465824</v>
      </c>
      <c r="SS19" s="34">
        <v>0.84112463982154295</v>
      </c>
      <c r="ST19" s="34">
        <v>0.84183406362419377</v>
      </c>
      <c r="SU19" s="34">
        <v>0.84252926890745139</v>
      </c>
      <c r="SV19" s="34">
        <v>0.84321475765904463</v>
      </c>
      <c r="SW19" s="34">
        <v>0.84388499475900125</v>
      </c>
      <c r="SX19" s="34">
        <v>0.84453675187672683</v>
      </c>
      <c r="SY19" s="34">
        <v>0.8451809450696498</v>
      </c>
      <c r="SZ19" s="34">
        <v>0.8458125219689282</v>
      </c>
      <c r="TA19" s="34">
        <v>0.84643341621960255</v>
      </c>
      <c r="TB19" s="34">
        <v>0.84704543804488042</v>
      </c>
      <c r="TC19" s="34">
        <v>0.84764779201099993</v>
      </c>
      <c r="TD19" s="34">
        <v>0.84823590853499586</v>
      </c>
      <c r="TE19" s="34">
        <v>0.84881534707884532</v>
      </c>
      <c r="TF19" s="34">
        <v>0.84938551247903959</v>
      </c>
      <c r="TG19" s="34">
        <v>0.84994871509262149</v>
      </c>
      <c r="TH19" s="34">
        <v>0.85050156524511056</v>
      </c>
      <c r="TI19" s="34">
        <v>0.85104911366822744</v>
      </c>
      <c r="TJ19" s="34">
        <v>0.85158703161031013</v>
      </c>
      <c r="TK19" s="34">
        <v>0.85263617284615212</v>
      </c>
      <c r="TL19" s="34">
        <v>0.85365327847547212</v>
      </c>
      <c r="TM19" s="34">
        <v>0.85464480672372756</v>
      </c>
      <c r="TN19" s="34">
        <v>0.85560660693432511</v>
      </c>
      <c r="TO19" s="34">
        <v>0.8565477521710535</v>
      </c>
      <c r="TP19" s="34">
        <v>0.85746747697865222</v>
      </c>
      <c r="TQ19" s="34">
        <v>0.85836438962777295</v>
      </c>
      <c r="TR19" s="34">
        <v>0.85923643765952573</v>
      </c>
      <c r="TS19" s="34">
        <v>0.86009104794523794</v>
      </c>
      <c r="TT19" s="34">
        <v>0.86092725209991139</v>
      </c>
      <c r="TU19" s="34">
        <v>0.86255051022369689</v>
      </c>
      <c r="TV19" s="34">
        <v>0.86410572109428097</v>
      </c>
      <c r="TW19" s="34">
        <v>0.86560193094674054</v>
      </c>
      <c r="TX19" s="34">
        <v>0.86704163132920187</v>
      </c>
      <c r="TY19" s="34">
        <v>0.86843615923616713</v>
      </c>
      <c r="TZ19" s="34">
        <v>0.86978831981826088</v>
      </c>
      <c r="UA19" s="34">
        <v>0.87109627844544901</v>
      </c>
      <c r="UB19" s="34">
        <v>0.87236814400294704</v>
      </c>
      <c r="UC19" s="34">
        <v>0.87360259216000991</v>
      </c>
      <c r="UD19" s="34">
        <v>0.87480369064374897</v>
      </c>
      <c r="UE19" s="34">
        <v>0.87597614090795595</v>
      </c>
      <c r="UF19" s="34">
        <v>0.87712010254636685</v>
      </c>
      <c r="UG19" s="34">
        <v>0.87823658037605368</v>
      </c>
      <c r="UH19" s="34">
        <v>0.87932451573370585</v>
      </c>
      <c r="UI19" s="34">
        <v>0.88039311094512296</v>
      </c>
      <c r="UJ19" s="34">
        <v>0.88143931888612115</v>
      </c>
      <c r="UK19" s="34">
        <v>0.88246584753187085</v>
      </c>
      <c r="UL19" s="34">
        <v>0.88347168533620002</v>
      </c>
      <c r="UM19" s="34">
        <v>0.88446187136838672</v>
      </c>
      <c r="UN19" s="34">
        <v>0.88543306152009904</v>
      </c>
      <c r="UO19" s="34">
        <v>0.88639115543702729</v>
      </c>
      <c r="UP19" s="34">
        <v>0.88733450729936647</v>
      </c>
      <c r="UQ19" s="34">
        <v>0.88826254160638363</v>
      </c>
      <c r="UR19" s="34">
        <v>0.88917829622517186</v>
      </c>
      <c r="US19" s="34">
        <v>0.89007999013349459</v>
      </c>
      <c r="UT19" s="34">
        <v>0.89097167470605243</v>
      </c>
      <c r="UU19" s="34">
        <v>0.8918538841325695</v>
      </c>
      <c r="UV19" s="34">
        <v>0.8927239876230324</v>
      </c>
      <c r="UW19" s="34">
        <v>0.89358633272967858</v>
      </c>
      <c r="UX19" s="34">
        <v>0.89443939103277248</v>
      </c>
      <c r="UY19" s="34">
        <v>0.89528233228020682</v>
      </c>
      <c r="UZ19" s="34">
        <v>0.89611811125471108</v>
      </c>
      <c r="VA19" s="34">
        <v>0.89694814246109023</v>
      </c>
      <c r="VB19" s="34">
        <v>0.89777118407476142</v>
      </c>
      <c r="VC19" s="34">
        <v>0.89858758042111053</v>
      </c>
      <c r="VD19" s="34">
        <v>0.89939901896138119</v>
      </c>
      <c r="VE19" s="34">
        <v>0.90020669737661785</v>
      </c>
      <c r="VF19" s="34">
        <v>0.90101123568975128</v>
      </c>
      <c r="VG19" s="34">
        <v>0.90181190394587496</v>
      </c>
      <c r="VH19" s="34">
        <v>0.902607939389931</v>
      </c>
      <c r="VI19" s="34">
        <v>0.90339913855688858</v>
      </c>
      <c r="VJ19" s="34">
        <v>0.90419096590798431</v>
      </c>
      <c r="VK19" s="34">
        <v>0.90498106696669578</v>
      </c>
      <c r="VL19" s="34">
        <v>0.90576997421965266</v>
      </c>
      <c r="VM19" s="34">
        <v>0.90655776220259965</v>
      </c>
      <c r="VN19" s="34">
        <v>0.90734803329021319</v>
      </c>
      <c r="VO19" s="34">
        <v>0.90814012365286478</v>
      </c>
      <c r="VP19" s="34">
        <v>0.90893447381417747</v>
      </c>
      <c r="VQ19" s="34">
        <v>0.90972848820148311</v>
      </c>
      <c r="VR19" s="34">
        <v>0.91052485672636319</v>
      </c>
      <c r="VS19" s="34">
        <v>0.91132489626437629</v>
      </c>
      <c r="VT19" s="34">
        <v>0.91213046468076897</v>
      </c>
      <c r="VU19" s="34">
        <v>0.91293869059368926</v>
      </c>
      <c r="VV19" s="34">
        <v>0.91375318146860474</v>
      </c>
      <c r="VW19" s="34">
        <v>0.91457553086427645</v>
      </c>
      <c r="VX19" s="34">
        <v>0.91540845308145247</v>
      </c>
      <c r="VY19" s="34">
        <v>0.91624926081099922</v>
      </c>
      <c r="VZ19" s="34">
        <v>0.9171012224948385</v>
      </c>
      <c r="WA19" s="34">
        <v>0.91796572707703628</v>
      </c>
      <c r="WB19" s="34">
        <v>0.91884495352769768</v>
      </c>
      <c r="WC19" s="34">
        <v>0.91973523331781248</v>
      </c>
      <c r="WD19" s="34">
        <v>0.92064422681803837</v>
      </c>
      <c r="WE19" s="34">
        <v>0.92157252154413138</v>
      </c>
      <c r="WF19" s="34">
        <v>0.92252557433585125</v>
      </c>
      <c r="WG19" s="34">
        <v>0.92350208643949783</v>
      </c>
      <c r="WH19" s="34">
        <v>0.9245076035880978</v>
      </c>
      <c r="WI19" s="34">
        <v>0.92554486451515727</v>
      </c>
      <c r="WJ19" s="34">
        <v>0.9266239917195952</v>
      </c>
      <c r="WK19" s="34">
        <v>0.92774784340274541</v>
      </c>
      <c r="WL19" s="34">
        <v>0.92893082709634844</v>
      </c>
      <c r="WM19" s="34">
        <v>0.93017285340853439</v>
      </c>
      <c r="WN19" s="34">
        <v>0.93149643212611777</v>
      </c>
      <c r="WO19" s="34">
        <v>0.9329173694880204</v>
      </c>
      <c r="WP19" s="34">
        <v>0.93446816261589716</v>
      </c>
      <c r="WQ19" s="34">
        <v>0.93618402189674332</v>
      </c>
      <c r="WR19" s="34">
        <v>0.93813798256880354</v>
      </c>
      <c r="WS19" s="34">
        <v>0.94045176498942118</v>
      </c>
      <c r="WT19" s="34">
        <v>0.94337321403317265</v>
      </c>
      <c r="WU19" s="34">
        <v>0.94767032046583388</v>
      </c>
      <c r="WV19" s="34">
        <v>0.94826003192717845</v>
      </c>
      <c r="WW19" s="34">
        <v>0.94890242228323984</v>
      </c>
      <c r="WX19" s="34">
        <v>0.94960920160017859</v>
      </c>
      <c r="WY19" s="34">
        <v>0.95040053862953511</v>
      </c>
      <c r="WZ19" s="34">
        <v>0.95130573707200661</v>
      </c>
      <c r="XA19" s="34">
        <v>0.95236123492937141</v>
      </c>
      <c r="XB19" s="34">
        <v>0.95365851385766798</v>
      </c>
      <c r="XC19" s="34">
        <v>0.9553696511424401</v>
      </c>
      <c r="XD19" s="34">
        <v>0.95799214264683852</v>
      </c>
      <c r="XE19" s="59">
        <v>1</v>
      </c>
    </row>
    <row r="20" spans="2:629" s="16" customFormat="1" x14ac:dyDescent="0.25">
      <c r="B20" s="66"/>
      <c r="C20" s="31">
        <v>19</v>
      </c>
      <c r="D20" s="49">
        <f t="shared" si="0"/>
        <v>387420489</v>
      </c>
      <c r="E20" s="35">
        <v>3.6636684799389738</v>
      </c>
      <c r="F20" s="35">
        <v>3.5459387300252017</v>
      </c>
      <c r="G20" s="35">
        <v>3.490706039287784</v>
      </c>
      <c r="H20" s="35">
        <v>3.4314067435284756</v>
      </c>
      <c r="I20" s="35">
        <v>3.3942815867375971</v>
      </c>
      <c r="J20" s="35">
        <v>3.3669061413419148</v>
      </c>
      <c r="K20" s="35">
        <v>3.3447676431251256</v>
      </c>
      <c r="L20" s="35">
        <v>3.3264673644653979</v>
      </c>
      <c r="M20" s="35">
        <v>3.3102392515981274</v>
      </c>
      <c r="N20" s="35">
        <v>3.2959549010727525</v>
      </c>
      <c r="O20" s="35">
        <v>3.2831069400388944</v>
      </c>
      <c r="P20" s="35">
        <v>3.271415938543202</v>
      </c>
      <c r="Q20" s="35">
        <v>3.1909692072977118</v>
      </c>
      <c r="R20" s="35">
        <v>3.1397822403162241</v>
      </c>
      <c r="S20" s="35">
        <v>3.1013348557739779</v>
      </c>
      <c r="T20" s="35">
        <v>3.0705132613396504</v>
      </c>
      <c r="U20" s="35">
        <v>3.0445562071382559</v>
      </c>
      <c r="V20" s="35">
        <v>3.0220867140576178</v>
      </c>
      <c r="W20" s="35">
        <v>3.0021818600290899</v>
      </c>
      <c r="X20" s="35">
        <v>2.9841898984323545</v>
      </c>
      <c r="Y20" s="35">
        <v>2.9678691540491182</v>
      </c>
      <c r="Z20" s="36">
        <v>2.9528779671958119</v>
      </c>
      <c r="AA20" s="36">
        <v>2.9389597755784935</v>
      </c>
      <c r="AB20" s="36">
        <v>2.9259995180968943</v>
      </c>
      <c r="AC20" s="36">
        <v>2.9138686736791852</v>
      </c>
      <c r="AD20" s="36">
        <v>2.9024687785928149</v>
      </c>
      <c r="AE20" s="36">
        <v>2.8915995626858937</v>
      </c>
      <c r="AF20" s="36">
        <v>2.8814036090809898</v>
      </c>
      <c r="AG20" s="36">
        <v>2.8716378788494041</v>
      </c>
      <c r="AH20" s="36">
        <v>2.8623248033824265</v>
      </c>
      <c r="AI20" s="36">
        <v>2.8534248302292631</v>
      </c>
      <c r="AJ20" s="36">
        <v>2.844902101500403</v>
      </c>
      <c r="AK20" s="36">
        <v>2.8366312451588973</v>
      </c>
      <c r="AL20" s="36">
        <v>2.8287064068549221</v>
      </c>
      <c r="AM20" s="36">
        <v>2.8210663074441857</v>
      </c>
      <c r="AN20" s="36">
        <v>2.8137036012363161</v>
      </c>
      <c r="AO20" s="36">
        <v>2.8066077278292418</v>
      </c>
      <c r="AP20" s="36">
        <v>2.7997014160670046</v>
      </c>
      <c r="AQ20" s="36">
        <v>2.7929957174087323</v>
      </c>
      <c r="AR20" s="36">
        <v>2.7865440138955093</v>
      </c>
      <c r="AS20" s="36">
        <v>2.780255076800711</v>
      </c>
      <c r="AT20" s="36">
        <v>2.7741131977980666</v>
      </c>
      <c r="AU20" s="36">
        <v>2.7681652250707587</v>
      </c>
      <c r="AV20" s="36">
        <v>2.7623420299977268</v>
      </c>
      <c r="AW20" s="36">
        <v>2.756678052140157</v>
      </c>
      <c r="AX20" s="36">
        <v>2.7511599216585951</v>
      </c>
      <c r="AY20" s="36">
        <v>2.7457641693312982</v>
      </c>
      <c r="AZ20" s="36">
        <v>2.7404839671079024</v>
      </c>
      <c r="BA20" s="36">
        <v>2.7353198180330711</v>
      </c>
      <c r="BB20" s="36">
        <v>2.7302644789777393</v>
      </c>
      <c r="BC20" s="36">
        <v>2.7253049954404975</v>
      </c>
      <c r="BD20" s="36">
        <v>2.7204823611066238</v>
      </c>
      <c r="BE20" s="36">
        <v>2.7157361836924734</v>
      </c>
      <c r="BF20" s="36">
        <v>2.7110897257895687</v>
      </c>
      <c r="BG20" s="36">
        <v>2.7065195462492415</v>
      </c>
      <c r="BH20" s="36">
        <v>2.7020369309984251</v>
      </c>
      <c r="BI20" s="36">
        <v>2.6976319813066856</v>
      </c>
      <c r="BJ20" s="36">
        <v>2.6933212271043274</v>
      </c>
      <c r="BK20" s="36">
        <v>2.6890819432528676</v>
      </c>
      <c r="BL20" s="36">
        <v>2.6849104959794672</v>
      </c>
      <c r="BM20" s="36">
        <v>2.6808123354351459</v>
      </c>
      <c r="BN20" s="37">
        <v>2.6728067934579989</v>
      </c>
      <c r="BO20" s="37">
        <v>2.6650713223269555</v>
      </c>
      <c r="BP20" s="37">
        <v>2.657538831960355</v>
      </c>
      <c r="BQ20" s="37">
        <v>2.6502567133731754</v>
      </c>
      <c r="BR20" s="37">
        <v>2.6431649002596869</v>
      </c>
      <c r="BS20" s="37">
        <v>2.6362744922048171</v>
      </c>
      <c r="BT20" s="37">
        <v>2.6295653823003597</v>
      </c>
      <c r="BU20" s="37">
        <v>2.6230138414846369</v>
      </c>
      <c r="BV20" s="37">
        <v>2.6166285261448374</v>
      </c>
      <c r="BW20" s="37">
        <v>2.6103856687535938</v>
      </c>
      <c r="BX20" s="37">
        <v>2.6042867070674061</v>
      </c>
      <c r="BY20" s="37">
        <v>2.5983159340817576</v>
      </c>
      <c r="BZ20" s="37">
        <v>2.5924817640614917</v>
      </c>
      <c r="CA20" s="37">
        <v>2.5867765840558259</v>
      </c>
      <c r="CB20" s="37">
        <v>2.5811975849340816</v>
      </c>
      <c r="CC20" s="37">
        <v>2.5757225384041176</v>
      </c>
      <c r="CD20" s="37">
        <v>2.5703535958663615</v>
      </c>
      <c r="CE20" s="37">
        <v>2.5650955973429457</v>
      </c>
      <c r="CF20" s="37">
        <v>2.5599324379569315</v>
      </c>
      <c r="CG20" s="37">
        <v>2.5548749139985407</v>
      </c>
      <c r="CH20" s="37">
        <v>2.549903171897558</v>
      </c>
      <c r="CI20" s="37">
        <v>2.5450161705702263</v>
      </c>
      <c r="CJ20" s="37">
        <v>2.5402086571613496</v>
      </c>
      <c r="CK20" s="37">
        <v>2.5354820949875232</v>
      </c>
      <c r="CL20" s="37">
        <v>2.5308225576309233</v>
      </c>
      <c r="CM20" s="37">
        <v>2.5251149800475279</v>
      </c>
      <c r="CN20" s="37">
        <v>2.5195200539550098</v>
      </c>
      <c r="CO20" s="37">
        <v>2.5140342742178672</v>
      </c>
      <c r="CP20" s="37">
        <v>2.5086436946306145</v>
      </c>
      <c r="CQ20" s="37">
        <v>2.5033551918090149</v>
      </c>
      <c r="CR20" s="37">
        <v>2.4981579801635969</v>
      </c>
      <c r="CS20" s="37">
        <v>2.4930494650252557</v>
      </c>
      <c r="CT20" s="37">
        <v>2.4880335484465648</v>
      </c>
      <c r="CU20" s="37">
        <v>2.4830928472022</v>
      </c>
      <c r="CV20" s="37">
        <v>2.4782340928292568</v>
      </c>
      <c r="CW20" s="37">
        <v>2.4734410061916208</v>
      </c>
      <c r="CX20" s="37">
        <v>2.4687430577939677</v>
      </c>
      <c r="CY20" s="37">
        <v>2.4640977356974454</v>
      </c>
      <c r="CZ20" s="37">
        <v>2.4595314247217366</v>
      </c>
      <c r="DA20" s="37">
        <v>2.4550312016076403</v>
      </c>
      <c r="DB20" s="37">
        <v>2.4505993751340189</v>
      </c>
      <c r="DC20" s="37">
        <v>2.4462220188100265</v>
      </c>
      <c r="DD20" s="37">
        <v>2.4418971721821996</v>
      </c>
      <c r="DE20" s="37">
        <v>2.4376388177858801</v>
      </c>
      <c r="DF20" s="37">
        <v>2.433431254437354</v>
      </c>
      <c r="DG20" s="37">
        <v>2.4251971640104411</v>
      </c>
      <c r="DH20" s="37">
        <v>2.4171594351759236</v>
      </c>
      <c r="DI20" s="37">
        <v>2.4093207289676135</v>
      </c>
      <c r="DJ20" s="37">
        <v>2.401650753908565</v>
      </c>
      <c r="DK20" s="37">
        <v>2.3941690250529062</v>
      </c>
      <c r="DL20" s="37">
        <v>2.3868384379734415</v>
      </c>
      <c r="DM20" s="37">
        <v>2.3796599610189695</v>
      </c>
      <c r="DN20" s="37">
        <v>2.3726356400642219</v>
      </c>
      <c r="DO20" s="37">
        <v>2.3657448234759735</v>
      </c>
      <c r="DP20" s="37">
        <v>2.3589917392689643</v>
      </c>
      <c r="DQ20" s="37">
        <v>2.3458482686785196</v>
      </c>
      <c r="DR20" s="37">
        <v>2.3331511459631229</v>
      </c>
      <c r="DS20" s="37">
        <v>2.3208784807356029</v>
      </c>
      <c r="DT20" s="37">
        <v>2.3089861219856895</v>
      </c>
      <c r="DU20" s="37">
        <v>2.2974504075541748</v>
      </c>
      <c r="DV20" s="37">
        <v>2.2862303584284227</v>
      </c>
      <c r="DW20" s="37">
        <v>2.2753229506890071</v>
      </c>
      <c r="DX20" s="37">
        <v>2.2646778765588147</v>
      </c>
      <c r="DY20" s="37">
        <v>2.2542761928518456</v>
      </c>
      <c r="DZ20" s="37">
        <v>2.2441294129349969</v>
      </c>
      <c r="EA20" s="37">
        <v>2.2342001379107366</v>
      </c>
      <c r="EB20" s="37">
        <v>2.2244596481140779</v>
      </c>
      <c r="EC20" s="37">
        <v>2.2149310273658509</v>
      </c>
      <c r="ED20" s="37">
        <v>2.205574246735567</v>
      </c>
      <c r="EE20" s="37">
        <v>2.1964051546777932</v>
      </c>
      <c r="EF20" s="37">
        <v>2.1873833779245548</v>
      </c>
      <c r="EG20" s="37">
        <v>2.1785110451466054</v>
      </c>
      <c r="EH20" s="37">
        <v>2.1697792139697425</v>
      </c>
      <c r="EI20" s="37">
        <v>2.1611698269167423</v>
      </c>
      <c r="EJ20" s="37">
        <v>2.1526858706289667</v>
      </c>
      <c r="EK20" s="37">
        <v>2.1443164697074955</v>
      </c>
      <c r="EL20" s="37">
        <v>2.1360613840311173</v>
      </c>
      <c r="EM20" s="37">
        <v>2.127892832066693</v>
      </c>
      <c r="EN20" s="37">
        <v>2.1198316407993092</v>
      </c>
      <c r="EO20" s="37">
        <v>2.1118451547138211</v>
      </c>
      <c r="EP20" s="37">
        <v>2.1039276355585574</v>
      </c>
      <c r="EQ20" s="37">
        <v>2.096086510997651</v>
      </c>
      <c r="ER20" s="37">
        <v>2.0883182601071963</v>
      </c>
      <c r="ES20" s="37">
        <v>2.0806111135781835</v>
      </c>
      <c r="ET20" s="37">
        <v>2.0729635028901994</v>
      </c>
      <c r="EU20" s="37">
        <v>2.0653669971993289</v>
      </c>
      <c r="EV20" s="37">
        <v>2.0578307548625383</v>
      </c>
      <c r="EW20" s="37">
        <v>2.0503371804097643</v>
      </c>
      <c r="EX20" s="37">
        <v>2.0428867518998164</v>
      </c>
      <c r="EY20" s="37">
        <v>2.0354617910634896</v>
      </c>
      <c r="EZ20" s="37">
        <v>2.0280604901246444</v>
      </c>
      <c r="FA20" s="37">
        <v>2.0206895432069123</v>
      </c>
      <c r="FB20" s="37">
        <v>2.0133284096407444</v>
      </c>
      <c r="FC20" s="37">
        <v>2.0059927469481331</v>
      </c>
      <c r="FD20" s="37">
        <v>1.9986712096505144</v>
      </c>
      <c r="FE20" s="37">
        <v>1.9913526778389139</v>
      </c>
      <c r="FF20" s="37">
        <v>1.9840466925046676</v>
      </c>
      <c r="FG20" s="37">
        <v>1.9767244623420435</v>
      </c>
      <c r="FH20" s="37">
        <v>1.9693989916160966</v>
      </c>
      <c r="FI20" s="37">
        <v>1.9620578549281127</v>
      </c>
      <c r="FJ20" s="37">
        <v>1.9547006479244917</v>
      </c>
      <c r="FK20" s="37">
        <v>1.947323422451845</v>
      </c>
      <c r="FL20" s="37">
        <v>1.9399069703645355</v>
      </c>
      <c r="FM20" s="37">
        <v>1.932462701236334</v>
      </c>
      <c r="FN20" s="37">
        <v>1.9249758595077942</v>
      </c>
      <c r="FO20" s="37">
        <v>1.9174293717049302</v>
      </c>
      <c r="FP20" s="37">
        <v>1.9098322493440809</v>
      </c>
      <c r="FQ20" s="37">
        <v>1.9021552008624882</v>
      </c>
      <c r="FR20" s="37">
        <v>1.8944083387804869</v>
      </c>
      <c r="FS20" s="37">
        <v>1.8865780695466285</v>
      </c>
      <c r="FT20" s="37">
        <v>1.8786570530837146</v>
      </c>
      <c r="FU20" s="37">
        <v>1.8706233363673048</v>
      </c>
      <c r="FV20" s="37">
        <v>1.8624766623506346</v>
      </c>
      <c r="FW20" s="37">
        <v>1.8541936543411848</v>
      </c>
      <c r="FX20" s="37">
        <v>1.8457720624267899</v>
      </c>
      <c r="FY20" s="37">
        <v>1.8371670891528602</v>
      </c>
      <c r="FZ20" s="37">
        <v>1.8283790387692433</v>
      </c>
      <c r="GA20" s="37">
        <v>1.8193831241528147</v>
      </c>
      <c r="GB20" s="37">
        <v>1.8101472211396552</v>
      </c>
      <c r="GC20" s="37">
        <v>1.8006365568336811</v>
      </c>
      <c r="GD20" s="37">
        <v>1.7908185567820616</v>
      </c>
      <c r="GE20" s="37">
        <v>1.7806323334603813</v>
      </c>
      <c r="GF20" s="37">
        <v>1.7700293309787454</v>
      </c>
      <c r="GG20" s="37">
        <v>1.7589761872303826</v>
      </c>
      <c r="GH20" s="37">
        <v>1.7473555331978654</v>
      </c>
      <c r="GI20" s="37">
        <v>1.7350560506611969</v>
      </c>
      <c r="GJ20" s="37">
        <v>1.7219061982054285</v>
      </c>
      <c r="GK20" s="37">
        <v>1.7077461227012856</v>
      </c>
      <c r="GL20" s="37">
        <v>1.6922527706080164</v>
      </c>
      <c r="GM20" s="37">
        <v>1.6750244356400856</v>
      </c>
      <c r="GN20" s="37">
        <v>1.6553154788292894</v>
      </c>
      <c r="GO20" s="37">
        <v>1.6318581323538142</v>
      </c>
      <c r="GP20" s="37">
        <v>1.6019596995275565</v>
      </c>
      <c r="GQ20" s="37">
        <v>1.5575900100803428</v>
      </c>
      <c r="GR20" s="37">
        <v>1.5514823501484518</v>
      </c>
      <c r="GS20" s="37">
        <v>1.544803353352793</v>
      </c>
      <c r="GT20" s="37">
        <v>1.5374062760537486</v>
      </c>
      <c r="GU20" s="37">
        <v>1.5291627882214824</v>
      </c>
      <c r="GV20" s="37">
        <v>1.5197423415068556</v>
      </c>
      <c r="GW20" s="37">
        <v>1.5086802592089017</v>
      </c>
      <c r="GX20" s="37">
        <v>1.4950311347904082</v>
      </c>
      <c r="GY20" s="37">
        <v>1.4770839408513416</v>
      </c>
      <c r="GZ20" s="37">
        <v>1.4490327776143974</v>
      </c>
      <c r="HA20" s="59">
        <v>0</v>
      </c>
      <c r="PC20" s="58"/>
      <c r="PF20" s="66"/>
      <c r="PG20" s="39">
        <v>19</v>
      </c>
      <c r="PH20" s="47">
        <v>0</v>
      </c>
      <c r="PI20" s="32">
        <v>0.6173436234893066</v>
      </c>
      <c r="PJ20" s="32">
        <v>0.65719820706647425</v>
      </c>
      <c r="PK20" s="32">
        <v>0.67383815571730066</v>
      </c>
      <c r="PL20" s="32">
        <v>0.69024965770647373</v>
      </c>
      <c r="PM20" s="32">
        <v>0.69977062002263246</v>
      </c>
      <c r="PN20" s="32">
        <v>0.70648146883059904</v>
      </c>
      <c r="PO20" s="32">
        <v>0.71171253872326878</v>
      </c>
      <c r="PP20" s="32">
        <v>0.71608104150361163</v>
      </c>
      <c r="PQ20" s="32">
        <v>0.71968502278962421</v>
      </c>
      <c r="PR20" s="32">
        <v>0.72283915944901289</v>
      </c>
      <c r="PS20" s="32">
        <v>0.72572451340423261</v>
      </c>
      <c r="PT20" s="32">
        <v>0.72817602301853968</v>
      </c>
      <c r="PU20" s="32">
        <v>0.74495090712298984</v>
      </c>
      <c r="PV20" s="32">
        <v>0.75487523818801094</v>
      </c>
      <c r="PW20" s="32">
        <v>0.76190011959167891</v>
      </c>
      <c r="PX20" s="32">
        <v>0.7674761611582962</v>
      </c>
      <c r="PY20" s="32">
        <v>0.77207470908776188</v>
      </c>
      <c r="PZ20" s="32">
        <v>0.77594356871136483</v>
      </c>
      <c r="QA20" s="32">
        <v>0.77931882537669006</v>
      </c>
      <c r="QB20" s="32">
        <v>0.7823100336083505</v>
      </c>
      <c r="QC20" s="32">
        <v>0.78501620228215996</v>
      </c>
      <c r="QD20" s="33">
        <v>0.78745661663495103</v>
      </c>
      <c r="QE20" s="33">
        <v>0.78969212023857516</v>
      </c>
      <c r="QF20" s="33">
        <v>0.79175256722932497</v>
      </c>
      <c r="QG20" s="33">
        <v>0.79366055385058565</v>
      </c>
      <c r="QH20" s="33">
        <v>0.795446369852567</v>
      </c>
      <c r="QI20" s="33">
        <v>0.79714004717861053</v>
      </c>
      <c r="QJ20" s="33">
        <v>0.79872001830041817</v>
      </c>
      <c r="QK20" s="33">
        <v>0.80022339577575796</v>
      </c>
      <c r="QL20" s="33">
        <v>0.80163230306857147</v>
      </c>
      <c r="QM20" s="33">
        <v>0.80298123390012044</v>
      </c>
      <c r="QN20" s="33">
        <v>0.80426415574637955</v>
      </c>
      <c r="QO20" s="33">
        <v>0.80548125082280031</v>
      </c>
      <c r="QP20" s="33">
        <v>0.80665038144212042</v>
      </c>
      <c r="QQ20" s="33">
        <v>0.80777983864739522</v>
      </c>
      <c r="QR20" s="33">
        <v>0.80885230970765609</v>
      </c>
      <c r="QS20" s="33">
        <v>0.80989042414026313</v>
      </c>
      <c r="QT20" s="33">
        <v>0.81089384535035713</v>
      </c>
      <c r="QU20" s="33">
        <v>0.81186170393245483</v>
      </c>
      <c r="QV20" s="33">
        <v>0.81279840699471551</v>
      </c>
      <c r="QW20" s="33">
        <v>0.81370529394077384</v>
      </c>
      <c r="QX20" s="33">
        <v>0.81458543072752343</v>
      </c>
      <c r="QY20" s="33">
        <v>0.81543814506966805</v>
      </c>
      <c r="QZ20" s="33">
        <v>0.81626932747855852</v>
      </c>
      <c r="RA20" s="33">
        <v>0.81707133924678288</v>
      </c>
      <c r="RB20" s="33">
        <v>0.81784740640858788</v>
      </c>
      <c r="RC20" s="33">
        <v>0.81860355703134835</v>
      </c>
      <c r="RD20" s="33">
        <v>0.81934071235156014</v>
      </c>
      <c r="RE20" s="33">
        <v>0.8200688417648101</v>
      </c>
      <c r="RF20" s="33">
        <v>0.82077910649140773</v>
      </c>
      <c r="RG20" s="33">
        <v>0.82146126163559174</v>
      </c>
      <c r="RH20" s="33">
        <v>0.82212563977798414</v>
      </c>
      <c r="RI20" s="33">
        <v>0.82278329341009449</v>
      </c>
      <c r="RJ20" s="33">
        <v>0.823426248530017</v>
      </c>
      <c r="RK20" s="33">
        <v>0.82405225449392672</v>
      </c>
      <c r="RL20" s="33">
        <v>0.82466653131944689</v>
      </c>
      <c r="RM20" s="33">
        <v>0.82526414813092386</v>
      </c>
      <c r="RN20" s="33">
        <v>0.82585018431154389</v>
      </c>
      <c r="RO20" s="33">
        <v>0.8264297638129684</v>
      </c>
      <c r="RP20" s="33">
        <v>0.82699203351006634</v>
      </c>
      <c r="RQ20" s="33">
        <v>0.8275418545950517</v>
      </c>
      <c r="RR20" s="34">
        <v>0.8286165327919387</v>
      </c>
      <c r="RS20" s="34">
        <v>0.82965367464587858</v>
      </c>
      <c r="RT20" s="34">
        <v>0.83066089532236964</v>
      </c>
      <c r="RU20" s="34">
        <v>0.83162656979507643</v>
      </c>
      <c r="RV20" s="34">
        <v>0.83256887546573755</v>
      </c>
      <c r="RW20" s="34">
        <v>0.83347804908336032</v>
      </c>
      <c r="RX20" s="34">
        <v>0.83436434380467173</v>
      </c>
      <c r="RY20" s="34">
        <v>0.8352234763105888</v>
      </c>
      <c r="RZ20" s="34">
        <v>0.83606002107065946</v>
      </c>
      <c r="SA20" s="34">
        <v>0.83686810308080506</v>
      </c>
      <c r="SB20" s="34">
        <v>0.83765385471320453</v>
      </c>
      <c r="SC20" s="34">
        <v>0.83842151689709155</v>
      </c>
      <c r="SD20" s="34">
        <v>0.8391731634772801</v>
      </c>
      <c r="SE20" s="34">
        <v>0.8399062266463877</v>
      </c>
      <c r="SF20" s="34">
        <v>0.84062108790252499</v>
      </c>
      <c r="SG20" s="34">
        <v>0.84132051150629983</v>
      </c>
      <c r="SH20" s="34">
        <v>0.8420056247848513</v>
      </c>
      <c r="SI20" s="34">
        <v>0.84267403070680558</v>
      </c>
      <c r="SJ20" s="34">
        <v>0.8433307624006019</v>
      </c>
      <c r="SK20" s="34">
        <v>0.84397179130209621</v>
      </c>
      <c r="SL20" s="34">
        <v>0.84460259265483972</v>
      </c>
      <c r="SM20" s="34">
        <v>0.84521755434920831</v>
      </c>
      <c r="SN20" s="34">
        <v>0.84581884037206223</v>
      </c>
      <c r="SO20" s="34">
        <v>0.84641446296500655</v>
      </c>
      <c r="SP20" s="34">
        <v>0.84699327463156959</v>
      </c>
      <c r="SQ20" s="34">
        <v>0.84770537786752287</v>
      </c>
      <c r="SR20" s="34">
        <v>0.84839986447767457</v>
      </c>
      <c r="SS20" s="34">
        <v>0.84908152578606133</v>
      </c>
      <c r="ST20" s="34">
        <v>0.849745431902582</v>
      </c>
      <c r="SU20" s="34">
        <v>0.85039636845645061</v>
      </c>
      <c r="SV20" s="34">
        <v>0.85103525520253498</v>
      </c>
      <c r="SW20" s="34">
        <v>0.85166459734668298</v>
      </c>
      <c r="SX20" s="34">
        <v>0.85227967858493259</v>
      </c>
      <c r="SY20" s="34">
        <v>0.85288811686766741</v>
      </c>
      <c r="SZ20" s="34">
        <v>0.85348238254327102</v>
      </c>
      <c r="TA20" s="34">
        <v>0.85406639615301372</v>
      </c>
      <c r="TB20" s="34">
        <v>0.85464138588346339</v>
      </c>
      <c r="TC20" s="34">
        <v>0.8552047432389156</v>
      </c>
      <c r="TD20" s="34">
        <v>0.85575598337659831</v>
      </c>
      <c r="TE20" s="34">
        <v>0.85630059448648388</v>
      </c>
      <c r="TF20" s="34">
        <v>0.8568332801277071</v>
      </c>
      <c r="TG20" s="34">
        <v>0.85735737262652922</v>
      </c>
      <c r="TH20" s="34">
        <v>0.85787543068963523</v>
      </c>
      <c r="TI20" s="34">
        <v>0.85838493444377806</v>
      </c>
      <c r="TJ20" s="34">
        <v>0.85888513518401288</v>
      </c>
      <c r="TK20" s="34">
        <v>0.85987155793385939</v>
      </c>
      <c r="TL20" s="34">
        <v>0.86083031385716624</v>
      </c>
      <c r="TM20" s="34">
        <v>0.86175573407255046</v>
      </c>
      <c r="TN20" s="34">
        <v>0.86266075526115671</v>
      </c>
      <c r="TO20" s="34">
        <v>0.86354694075796323</v>
      </c>
      <c r="TP20" s="34">
        <v>0.86440983428913853</v>
      </c>
      <c r="TQ20" s="34">
        <v>0.86524906795150058</v>
      </c>
      <c r="TR20" s="34">
        <v>0.86606962423700473</v>
      </c>
      <c r="TS20" s="34">
        <v>0.8668727724921641</v>
      </c>
      <c r="TT20" s="34">
        <v>0.86765734496702607</v>
      </c>
      <c r="TU20" s="34">
        <v>0.86917584673700232</v>
      </c>
      <c r="TV20" s="34">
        <v>0.8706357844998015</v>
      </c>
      <c r="TW20" s="34">
        <v>0.87204165112931997</v>
      </c>
      <c r="TX20" s="34">
        <v>0.87339558866276557</v>
      </c>
      <c r="TY20" s="34">
        <v>0.87470587647155018</v>
      </c>
      <c r="TZ20" s="34">
        <v>0.87597497977621974</v>
      </c>
      <c r="UA20" s="34">
        <v>0.87720341946144187</v>
      </c>
      <c r="UB20" s="34">
        <v>0.87839326586880928</v>
      </c>
      <c r="UC20" s="34">
        <v>0.87955179047104526</v>
      </c>
      <c r="UD20" s="34">
        <v>0.88067898583129423</v>
      </c>
      <c r="UE20" s="34">
        <v>0.88177838685324517</v>
      </c>
      <c r="UF20" s="34">
        <v>0.8828516821736101</v>
      </c>
      <c r="UG20" s="34">
        <v>0.88389890900476076</v>
      </c>
      <c r="UH20" s="34">
        <v>0.88492510744826858</v>
      </c>
      <c r="UI20" s="34">
        <v>0.88593107212794953</v>
      </c>
      <c r="UJ20" s="34">
        <v>0.88691519821602294</v>
      </c>
      <c r="UK20" s="34">
        <v>0.88787854915992426</v>
      </c>
      <c r="UL20" s="34">
        <v>0.8888260007606763</v>
      </c>
      <c r="UM20" s="34">
        <v>0.88975488032954553</v>
      </c>
      <c r="UN20" s="34">
        <v>0.89066702410897403</v>
      </c>
      <c r="UO20" s="34">
        <v>0.89156510952927392</v>
      </c>
      <c r="UP20" s="34">
        <v>0.89244970221058206</v>
      </c>
      <c r="UQ20" s="34">
        <v>0.89332123934653895</v>
      </c>
      <c r="UR20" s="34">
        <v>0.89418189451507346</v>
      </c>
      <c r="US20" s="34">
        <v>0.89502978387682297</v>
      </c>
      <c r="UT20" s="34">
        <v>0.89586689166685307</v>
      </c>
      <c r="UU20" s="34">
        <v>0.89669425717216933</v>
      </c>
      <c r="UV20" s="34">
        <v>0.89751499776635113</v>
      </c>
      <c r="UW20" s="34">
        <v>0.89832623452877358</v>
      </c>
      <c r="UX20" s="34">
        <v>0.89912762443561578</v>
      </c>
      <c r="UY20" s="34">
        <v>0.8999238616934786</v>
      </c>
      <c r="UZ20" s="34">
        <v>0.9007121403583338</v>
      </c>
      <c r="VA20" s="34">
        <v>0.90149436299388386</v>
      </c>
      <c r="VB20" s="34">
        <v>0.90227140680420681</v>
      </c>
      <c r="VC20" s="34">
        <v>0.90304093616314762</v>
      </c>
      <c r="VD20" s="34">
        <v>0.90380630257812999</v>
      </c>
      <c r="VE20" s="34">
        <v>0.90456921671511348</v>
      </c>
      <c r="VF20" s="34">
        <v>0.90532461023182431</v>
      </c>
      <c r="VG20" s="34">
        <v>0.90608072676000562</v>
      </c>
      <c r="VH20" s="34">
        <v>0.90683166222190492</v>
      </c>
      <c r="VI20" s="34">
        <v>0.90758098391129283</v>
      </c>
      <c r="VJ20" s="34">
        <v>0.90832916242201034</v>
      </c>
      <c r="VK20" s="34">
        <v>0.90907594307695783</v>
      </c>
      <c r="VL20" s="34">
        <v>0.90982362547811158</v>
      </c>
      <c r="VM20" s="34">
        <v>0.91056824211802889</v>
      </c>
      <c r="VN20" s="34">
        <v>0.91131450795447355</v>
      </c>
      <c r="VO20" s="34">
        <v>0.912060534323612</v>
      </c>
      <c r="VP20" s="34">
        <v>0.91280799340271612</v>
      </c>
      <c r="VQ20" s="34">
        <v>0.91355512104946679</v>
      </c>
      <c r="VR20" s="34">
        <v>0.91431037996895448</v>
      </c>
      <c r="VS20" s="34">
        <v>0.91506461712081</v>
      </c>
      <c r="VT20" s="34">
        <v>0.91582472385378944</v>
      </c>
      <c r="VU20" s="34">
        <v>0.91658976651996349</v>
      </c>
      <c r="VV20" s="34">
        <v>0.9173589672164546</v>
      </c>
      <c r="VW20" s="34">
        <v>0.91813398955180137</v>
      </c>
      <c r="VX20" s="34">
        <v>0.91891727680551483</v>
      </c>
      <c r="VY20" s="34">
        <v>0.91971215185652799</v>
      </c>
      <c r="VZ20" s="34">
        <v>0.9205142306703209</v>
      </c>
      <c r="WA20" s="34">
        <v>0.9213306975608555</v>
      </c>
      <c r="WB20" s="34">
        <v>0.92215783337007406</v>
      </c>
      <c r="WC20" s="34">
        <v>0.92299766924939297</v>
      </c>
      <c r="WD20" s="34">
        <v>0.92385621644116156</v>
      </c>
      <c r="WE20" s="34">
        <v>0.92473467652393326</v>
      </c>
      <c r="WF20" s="34">
        <v>0.92563263678248009</v>
      </c>
      <c r="WG20" s="34">
        <v>0.92655581213494231</v>
      </c>
      <c r="WH20" s="34">
        <v>0.92750506474222505</v>
      </c>
      <c r="WI20" s="34">
        <v>0.92848663254866404</v>
      </c>
      <c r="WJ20" s="34">
        <v>0.92950256902720763</v>
      </c>
      <c r="WK20" s="34">
        <v>0.93056437714612139</v>
      </c>
      <c r="WL20" s="34">
        <v>0.93168029582560374</v>
      </c>
      <c r="WM20" s="34">
        <v>0.9328564428719528</v>
      </c>
      <c r="WN20" s="34">
        <v>0.93410893473126788</v>
      </c>
      <c r="WO20" s="34">
        <v>0.93545567831069754</v>
      </c>
      <c r="WP20" s="34">
        <v>0.93692118030695015</v>
      </c>
      <c r="WQ20" s="34">
        <v>0.93854829120109529</v>
      </c>
      <c r="WR20" s="34">
        <v>0.94039833219979829</v>
      </c>
      <c r="WS20" s="34">
        <v>0.94258949115100099</v>
      </c>
      <c r="WT20" s="34">
        <v>0.94536549007775306</v>
      </c>
      <c r="WU20" s="34">
        <v>0.94945178378144302</v>
      </c>
      <c r="WV20" s="34">
        <v>0.95001194623783813</v>
      </c>
      <c r="WW20" s="34">
        <v>0.95062005183940745</v>
      </c>
      <c r="WX20" s="34">
        <v>0.95129130964506348</v>
      </c>
      <c r="WY20" s="34">
        <v>0.95204020494115293</v>
      </c>
      <c r="WZ20" s="34">
        <v>0.95289206038311958</v>
      </c>
      <c r="XA20" s="34">
        <v>0.95388951973132152</v>
      </c>
      <c r="XB20" s="34">
        <v>0.95510613622398444</v>
      </c>
      <c r="XC20" s="34">
        <v>0.95672776291948702</v>
      </c>
      <c r="XD20" s="34">
        <v>0.95923810159865031</v>
      </c>
      <c r="XE20" s="59">
        <v>1</v>
      </c>
    </row>
    <row r="21" spans="2:629" s="16" customFormat="1" x14ac:dyDescent="0.25">
      <c r="B21" s="66"/>
      <c r="C21" s="31">
        <v>20</v>
      </c>
      <c r="D21" s="49">
        <f t="shared" si="0"/>
        <v>387420489</v>
      </c>
      <c r="E21" s="35">
        <v>3.7248527158205618</v>
      </c>
      <c r="F21" s="35">
        <v>3.6015428096212787</v>
      </c>
      <c r="G21" s="35">
        <v>3.5443775652396106</v>
      </c>
      <c r="H21" s="35">
        <v>3.4816664490510347</v>
      </c>
      <c r="I21" s="35">
        <v>3.4427098140137611</v>
      </c>
      <c r="J21" s="35">
        <v>3.4134396357839014</v>
      </c>
      <c r="K21" s="35">
        <v>3.3904155405479544</v>
      </c>
      <c r="L21" s="35">
        <v>3.3710191070090203</v>
      </c>
      <c r="M21" s="35">
        <v>3.3544291789104932</v>
      </c>
      <c r="N21" s="35">
        <v>3.3396164292314277</v>
      </c>
      <c r="O21" s="35">
        <v>3.3263166725203992</v>
      </c>
      <c r="P21" s="35">
        <v>3.3142656508443933</v>
      </c>
      <c r="Q21" s="35">
        <v>3.2303760603076244</v>
      </c>
      <c r="R21" s="35">
        <v>3.1774330115206375</v>
      </c>
      <c r="S21" s="35">
        <v>3.1379901925977762</v>
      </c>
      <c r="T21" s="35">
        <v>3.1063100692234391</v>
      </c>
      <c r="U21" s="35">
        <v>3.0796286556167023</v>
      </c>
      <c r="V21" s="35">
        <v>3.0564716218092283</v>
      </c>
      <c r="W21" s="35">
        <v>3.0360161218112949</v>
      </c>
      <c r="X21" s="35">
        <v>3.017635132176395</v>
      </c>
      <c r="Y21" s="35">
        <v>3.0008093219359577</v>
      </c>
      <c r="Z21" s="36">
        <v>2.9854547686184181</v>
      </c>
      <c r="AA21" s="36">
        <v>2.9712001067723577</v>
      </c>
      <c r="AB21" s="36">
        <v>2.9578915683452682</v>
      </c>
      <c r="AC21" s="36">
        <v>2.9454275077990908</v>
      </c>
      <c r="AD21" s="36">
        <v>2.9337442057463221</v>
      </c>
      <c r="AE21" s="36">
        <v>2.9227179433203361</v>
      </c>
      <c r="AF21" s="36">
        <v>2.9122368136461172</v>
      </c>
      <c r="AG21" s="36">
        <v>2.9022551882787835</v>
      </c>
      <c r="AH21" s="36">
        <v>2.892739586679955</v>
      </c>
      <c r="AI21" s="36">
        <v>2.8836562325457393</v>
      </c>
      <c r="AJ21" s="36">
        <v>2.8749381302890331</v>
      </c>
      <c r="AK21" s="36">
        <v>2.8665564145932496</v>
      </c>
      <c r="AL21" s="36">
        <v>2.8584885154656274</v>
      </c>
      <c r="AM21" s="36">
        <v>2.8507045042257988</v>
      </c>
      <c r="AN21" s="36">
        <v>2.8431586653685024</v>
      </c>
      <c r="AO21" s="36">
        <v>2.8359032164166322</v>
      </c>
      <c r="AP21" s="36">
        <v>2.8288719426812468</v>
      </c>
      <c r="AQ21" s="36">
        <v>2.8220855856862102</v>
      </c>
      <c r="AR21" s="36">
        <v>2.815482078674826</v>
      </c>
      <c r="AS21" s="36">
        <v>2.8090929053102642</v>
      </c>
      <c r="AT21" s="36">
        <v>2.8028530540351775</v>
      </c>
      <c r="AU21" s="36">
        <v>2.7967724879443114</v>
      </c>
      <c r="AV21" s="36">
        <v>2.7908646354762134</v>
      </c>
      <c r="AW21" s="36">
        <v>2.785104252045814</v>
      </c>
      <c r="AX21" s="36">
        <v>2.779480889584736</v>
      </c>
      <c r="AY21" s="36">
        <v>2.7739970344953448</v>
      </c>
      <c r="AZ21" s="36">
        <v>2.7686379590211652</v>
      </c>
      <c r="BA21" s="36">
        <v>2.763413559057422</v>
      </c>
      <c r="BB21" s="36">
        <v>2.7582664387426639</v>
      </c>
      <c r="BC21" s="36">
        <v>2.7532431808403808</v>
      </c>
      <c r="BD21" s="36">
        <v>2.7483242944608</v>
      </c>
      <c r="BE21" s="36">
        <v>2.7434974418573392</v>
      </c>
      <c r="BF21" s="36">
        <v>2.738785272297819</v>
      </c>
      <c r="BG21" s="36">
        <v>2.734158320575256</v>
      </c>
      <c r="BH21" s="36">
        <v>2.7296167485692657</v>
      </c>
      <c r="BI21" s="36">
        <v>2.725151414857641</v>
      </c>
      <c r="BJ21" s="36">
        <v>2.720764850962218</v>
      </c>
      <c r="BK21" s="36">
        <v>2.7164731049582018</v>
      </c>
      <c r="BL21" s="36">
        <v>2.712227876613432</v>
      </c>
      <c r="BM21" s="36">
        <v>2.7080688365475138</v>
      </c>
      <c r="BN21" s="37">
        <v>2.699959211079765</v>
      </c>
      <c r="BO21" s="37">
        <v>2.6920946671002621</v>
      </c>
      <c r="BP21" s="37">
        <v>2.684483694303589</v>
      </c>
      <c r="BQ21" s="37">
        <v>2.6770805600140637</v>
      </c>
      <c r="BR21" s="37">
        <v>2.6698910122021267</v>
      </c>
      <c r="BS21" s="37">
        <v>2.6629213439730615</v>
      </c>
      <c r="BT21" s="37">
        <v>2.656111036636466</v>
      </c>
      <c r="BU21" s="37">
        <v>2.6494797036905404</v>
      </c>
      <c r="BV21" s="37">
        <v>2.6430050155867901</v>
      </c>
      <c r="BW21" s="37">
        <v>2.6366942794890758</v>
      </c>
      <c r="BX21" s="37">
        <v>2.6305193932473809</v>
      </c>
      <c r="BY21" s="37">
        <v>2.6244898744181939</v>
      </c>
      <c r="BZ21" s="37">
        <v>2.618598120932917</v>
      </c>
      <c r="CA21" s="37">
        <v>2.6128217743418443</v>
      </c>
      <c r="CB21" s="37">
        <v>2.6071508102135956</v>
      </c>
      <c r="CC21" s="37">
        <v>2.6016006102018969</v>
      </c>
      <c r="CD21" s="37">
        <v>2.596173039368276</v>
      </c>
      <c r="CE21" s="37">
        <v>2.5908516832805133</v>
      </c>
      <c r="CF21" s="37">
        <v>2.5856330914220842</v>
      </c>
      <c r="CG21" s="37">
        <v>2.5805035089878463</v>
      </c>
      <c r="CH21" s="37">
        <v>2.5754714260068172</v>
      </c>
      <c r="CI21" s="37">
        <v>2.5705259292428724</v>
      </c>
      <c r="CJ21" s="37">
        <v>2.5656614118007521</v>
      </c>
      <c r="CK21" s="37">
        <v>2.5608903741344373</v>
      </c>
      <c r="CL21" s="37">
        <v>2.5561904044471819</v>
      </c>
      <c r="CM21" s="37">
        <v>2.5504239033784066</v>
      </c>
      <c r="CN21" s="37">
        <v>2.5447678289514397</v>
      </c>
      <c r="CO21" s="37">
        <v>2.5392306635310864</v>
      </c>
      <c r="CP21" s="37">
        <v>2.5337912800379563</v>
      </c>
      <c r="CQ21" s="37">
        <v>2.5284536250566383</v>
      </c>
      <c r="CR21" s="37">
        <v>2.5231953623912169</v>
      </c>
      <c r="CS21" s="37">
        <v>2.5180495866553483</v>
      </c>
      <c r="CT21" s="37">
        <v>2.5129788809200129</v>
      </c>
      <c r="CU21" s="37">
        <v>2.5080008766155437</v>
      </c>
      <c r="CV21" s="37">
        <v>2.5030887860455708</v>
      </c>
      <c r="CW21" s="37">
        <v>2.4982507932252349</v>
      </c>
      <c r="CX21" s="37">
        <v>2.4934933702486974</v>
      </c>
      <c r="CY21" s="37">
        <v>2.4888062819949779</v>
      </c>
      <c r="CZ21" s="37">
        <v>2.484196775123253</v>
      </c>
      <c r="DA21" s="37">
        <v>2.479657190020478</v>
      </c>
      <c r="DB21" s="37">
        <v>2.475175672953843</v>
      </c>
      <c r="DC21" s="37">
        <v>2.4707553135409821</v>
      </c>
      <c r="DD21" s="37">
        <v>2.4663963524385051</v>
      </c>
      <c r="DE21" s="37">
        <v>2.462093830908727</v>
      </c>
      <c r="DF21" s="37">
        <v>2.4578351382835084</v>
      </c>
      <c r="DG21" s="37">
        <v>2.4495142979398241</v>
      </c>
      <c r="DH21" s="37">
        <v>2.441391285292112</v>
      </c>
      <c r="DI21" s="37">
        <v>2.4334775850612549</v>
      </c>
      <c r="DJ21" s="37">
        <v>2.4257362500179127</v>
      </c>
      <c r="DK21" s="37">
        <v>2.4181744479196432</v>
      </c>
      <c r="DL21" s="37">
        <v>2.410761138918462</v>
      </c>
      <c r="DM21" s="37">
        <v>2.403536155778156</v>
      </c>
      <c r="DN21" s="37">
        <v>2.3964449340734024</v>
      </c>
      <c r="DO21" s="37">
        <v>2.3894916798476444</v>
      </c>
      <c r="DP21" s="37">
        <v>2.3826753877671698</v>
      </c>
      <c r="DQ21" s="37">
        <v>2.3693987859153629</v>
      </c>
      <c r="DR21" s="37">
        <v>2.3565928078223415</v>
      </c>
      <c r="DS21" s="37">
        <v>2.3442019890442594</v>
      </c>
      <c r="DT21" s="37">
        <v>2.3321907458781479</v>
      </c>
      <c r="DU21" s="37">
        <v>2.3205471119290237</v>
      </c>
      <c r="DV21" s="37">
        <v>2.3092393083479128</v>
      </c>
      <c r="DW21" s="37">
        <v>2.2982361021280142</v>
      </c>
      <c r="DX21" s="37">
        <v>2.2874891830713127</v>
      </c>
      <c r="DY21" s="37">
        <v>2.2770232736194345</v>
      </c>
      <c r="DZ21" s="37">
        <v>2.266787447206295</v>
      </c>
      <c r="EA21" s="37">
        <v>2.2567872701189247</v>
      </c>
      <c r="EB21" s="37">
        <v>2.246983183830443</v>
      </c>
      <c r="EC21" s="37">
        <v>2.2373900500895196</v>
      </c>
      <c r="ED21" s="37">
        <v>2.2279739712806266</v>
      </c>
      <c r="EE21" s="37">
        <v>2.2187174372935528</v>
      </c>
      <c r="EF21" s="37">
        <v>2.2096267993304699</v>
      </c>
      <c r="EG21" s="37">
        <v>2.2006857480603403</v>
      </c>
      <c r="EH21" s="37">
        <v>2.1918860879669113</v>
      </c>
      <c r="EI21" s="37">
        <v>2.1832228666295928</v>
      </c>
      <c r="EJ21" s="37">
        <v>2.1746730729377424</v>
      </c>
      <c r="EK21" s="37">
        <v>2.1662354018701095</v>
      </c>
      <c r="EL21" s="37">
        <v>2.1579212375919208</v>
      </c>
      <c r="EM21" s="37">
        <v>2.1496902091668777</v>
      </c>
      <c r="EN21" s="37">
        <v>2.1415637496274029</v>
      </c>
      <c r="EO21" s="37">
        <v>2.1335117623275672</v>
      </c>
      <c r="EP21" s="37">
        <v>2.1255514552993464</v>
      </c>
      <c r="EQ21" s="37">
        <v>2.117661926904769</v>
      </c>
      <c r="ER21" s="37">
        <v>2.1098357619297956</v>
      </c>
      <c r="ES21" s="37">
        <v>2.1020706479039362</v>
      </c>
      <c r="ET21" s="37">
        <v>2.0943821404137863</v>
      </c>
      <c r="EU21" s="37">
        <v>2.0867434669853675</v>
      </c>
      <c r="EV21" s="37">
        <v>2.079149032263595</v>
      </c>
      <c r="EW21" s="37">
        <v>2.0716106464547219</v>
      </c>
      <c r="EX21" s="37">
        <v>2.064104491694311</v>
      </c>
      <c r="EY21" s="37">
        <v>2.056625028929846</v>
      </c>
      <c r="EZ21" s="37">
        <v>2.0491759183164722</v>
      </c>
      <c r="FA21" s="37">
        <v>2.0417564265541488</v>
      </c>
      <c r="FB21" s="37">
        <v>2.0343596518188432</v>
      </c>
      <c r="FC21" s="37">
        <v>2.0269651914175664</v>
      </c>
      <c r="FD21" s="37">
        <v>2.0195941560721864</v>
      </c>
      <c r="FE21" s="37">
        <v>2.0122246473116592</v>
      </c>
      <c r="FF21" s="37">
        <v>2.0048630016115552</v>
      </c>
      <c r="FG21" s="37">
        <v>1.9974971935117423</v>
      </c>
      <c r="FH21" s="37">
        <v>1.9901133426762747</v>
      </c>
      <c r="FI21" s="37">
        <v>1.9827237644608358</v>
      </c>
      <c r="FJ21" s="37">
        <v>1.9753242446121597</v>
      </c>
      <c r="FK21" s="37">
        <v>1.9678882009324608</v>
      </c>
      <c r="FL21" s="37">
        <v>1.9604181280667266</v>
      </c>
      <c r="FM21" s="37">
        <v>1.9529158702579379</v>
      </c>
      <c r="FN21" s="37">
        <v>1.9453700863388579</v>
      </c>
      <c r="FO21" s="37">
        <v>1.9377750081040594</v>
      </c>
      <c r="FP21" s="37">
        <v>1.9301234813399977</v>
      </c>
      <c r="FQ21" s="37">
        <v>1.9224027594091198</v>
      </c>
      <c r="FR21" s="37">
        <v>1.9145972337786323</v>
      </c>
      <c r="FS21" s="37">
        <v>1.9067123279356308</v>
      </c>
      <c r="FT21" s="37">
        <v>1.8987323889528254</v>
      </c>
      <c r="FU21" s="37">
        <v>1.890650438755354</v>
      </c>
      <c r="FV21" s="37">
        <v>1.8824460070879689</v>
      </c>
      <c r="FW21" s="37">
        <v>1.8741077133655957</v>
      </c>
      <c r="FX21" s="37">
        <v>1.865617555045207</v>
      </c>
      <c r="FY21" s="37">
        <v>1.8569719737514148</v>
      </c>
      <c r="FZ21" s="37">
        <v>1.848122567664084</v>
      </c>
      <c r="GA21" s="37">
        <v>1.8390754869712924</v>
      </c>
      <c r="GB21" s="37">
        <v>1.8297790458431133</v>
      </c>
      <c r="GC21" s="37">
        <v>1.8202142431017236</v>
      </c>
      <c r="GD21" s="37">
        <v>1.8103331967430767</v>
      </c>
      <c r="GE21" s="37">
        <v>1.8000967733366009</v>
      </c>
      <c r="GF21" s="37">
        <v>1.7894493073070785</v>
      </c>
      <c r="GG21" s="37">
        <v>1.7783289954953687</v>
      </c>
      <c r="GH21" s="37">
        <v>1.7666261348904564</v>
      </c>
      <c r="GI21" s="37">
        <v>1.7542501273153155</v>
      </c>
      <c r="GJ21" s="37">
        <v>1.7410192129109225</v>
      </c>
      <c r="GK21" s="37">
        <v>1.7267669926337808</v>
      </c>
      <c r="GL21" s="37">
        <v>1.711161142990457</v>
      </c>
      <c r="GM21" s="37">
        <v>1.6937884571449007</v>
      </c>
      <c r="GN21" s="37">
        <v>1.673952245327238</v>
      </c>
      <c r="GO21" s="37">
        <v>1.6503149896628382</v>
      </c>
      <c r="GP21" s="37">
        <v>1.6202215258964605</v>
      </c>
      <c r="GQ21" s="37">
        <v>1.5755702920067247</v>
      </c>
      <c r="GR21" s="37">
        <v>1.5694183449717822</v>
      </c>
      <c r="GS21" s="37">
        <v>1.5626770793140179</v>
      </c>
      <c r="GT21" s="37">
        <v>1.5552532958214844</v>
      </c>
      <c r="GU21" s="37">
        <v>1.5469315988245762</v>
      </c>
      <c r="GV21" s="37">
        <v>1.5373962111609409</v>
      </c>
      <c r="GW21" s="37">
        <v>1.5262218526426441</v>
      </c>
      <c r="GX21" s="37">
        <v>1.5125100564289566</v>
      </c>
      <c r="GY21" s="37">
        <v>1.4943893204377319</v>
      </c>
      <c r="GZ21" s="37">
        <v>1.4660597215370408</v>
      </c>
      <c r="HA21" s="59">
        <v>0</v>
      </c>
      <c r="PC21" s="58"/>
      <c r="PF21" s="66"/>
      <c r="PG21" s="39">
        <v>20</v>
      </c>
      <c r="PH21" s="47">
        <v>0</v>
      </c>
      <c r="PI21" s="32">
        <v>0.63820686861091058</v>
      </c>
      <c r="PJ21" s="32">
        <v>0.67613956807030451</v>
      </c>
      <c r="PK21" s="32">
        <v>0.69150861076051706</v>
      </c>
      <c r="PL21" s="32">
        <v>0.70647294803603888</v>
      </c>
      <c r="PM21" s="32">
        <v>0.71548675494933955</v>
      </c>
      <c r="PN21" s="32">
        <v>0.72195351800887553</v>
      </c>
      <c r="PO21" s="32">
        <v>0.72695104806302546</v>
      </c>
      <c r="PP21" s="32">
        <v>0.7310300635942093</v>
      </c>
      <c r="PQ21" s="32">
        <v>0.73449882625321172</v>
      </c>
      <c r="PR21" s="32">
        <v>0.73742366837133944</v>
      </c>
      <c r="PS21" s="32">
        <v>0.74012259160127758</v>
      </c>
      <c r="PT21" s="32">
        <v>0.74247125273233205</v>
      </c>
      <c r="PU21" s="32">
        <v>0.75824939777671863</v>
      </c>
      <c r="PV21" s="32">
        <v>0.76762386471620836</v>
      </c>
      <c r="PW21" s="32">
        <v>0.77433472063562192</v>
      </c>
      <c r="PX21" s="32">
        <v>0.77959825756730383</v>
      </c>
      <c r="PY21" s="32">
        <v>0.78387332813804833</v>
      </c>
      <c r="PZ21" s="32">
        <v>0.78752502351098208</v>
      </c>
      <c r="QA21" s="32">
        <v>0.79068967337735108</v>
      </c>
      <c r="QB21" s="32">
        <v>0.79349753007757573</v>
      </c>
      <c r="QC21" s="32">
        <v>0.79603461246061313</v>
      </c>
      <c r="QD21" s="33">
        <v>0.79830630181552653</v>
      </c>
      <c r="QE21" s="33">
        <v>0.80040506188880689</v>
      </c>
      <c r="QF21" s="33">
        <v>0.80234070816670944</v>
      </c>
      <c r="QG21" s="33">
        <v>0.80413928261977785</v>
      </c>
      <c r="QH21" s="33">
        <v>0.80583250266452111</v>
      </c>
      <c r="QI21" s="33">
        <v>0.80740546292425053</v>
      </c>
      <c r="QJ21" s="33">
        <v>0.80889230315773919</v>
      </c>
      <c r="QK21" s="33">
        <v>0.81030335896062744</v>
      </c>
      <c r="QL21" s="33">
        <v>0.8116405711466752</v>
      </c>
      <c r="QM21" s="33">
        <v>0.81290377757593946</v>
      </c>
      <c r="QN21" s="33">
        <v>0.81410830209784335</v>
      </c>
      <c r="QO21" s="33">
        <v>0.81525881383722665</v>
      </c>
      <c r="QP21" s="33">
        <v>0.81636479705762821</v>
      </c>
      <c r="QQ21" s="33">
        <v>0.8174190730728742</v>
      </c>
      <c r="QR21" s="33">
        <v>0.81844309199152709</v>
      </c>
      <c r="QS21" s="33">
        <v>0.81942473955059347</v>
      </c>
      <c r="QT21" s="33">
        <v>0.8203603402904045</v>
      </c>
      <c r="QU21" s="33">
        <v>0.82127571241792552</v>
      </c>
      <c r="QV21" s="33">
        <v>0.82216149532222926</v>
      </c>
      <c r="QW21" s="33">
        <v>0.82301117681437519</v>
      </c>
      <c r="QX21" s="33">
        <v>0.82383406074068455</v>
      </c>
      <c r="QY21" s="33">
        <v>0.82463269774003845</v>
      </c>
      <c r="QZ21" s="33">
        <v>0.8254076284175631</v>
      </c>
      <c r="RA21" s="33">
        <v>0.82616286874686906</v>
      </c>
      <c r="RB21" s="33">
        <v>0.82689481197344039</v>
      </c>
      <c r="RC21" s="33">
        <v>0.82760419449270239</v>
      </c>
      <c r="RD21" s="33">
        <v>0.82829411461658276</v>
      </c>
      <c r="RE21" s="33">
        <v>0.82897243737513759</v>
      </c>
      <c r="RF21" s="33">
        <v>0.82963006264396744</v>
      </c>
      <c r="RG21" s="33">
        <v>0.83027177001900587</v>
      </c>
      <c r="RH21" s="33">
        <v>0.83090028646224046</v>
      </c>
      <c r="RI21" s="33">
        <v>0.83151656560780185</v>
      </c>
      <c r="RJ21" s="33">
        <v>0.83211541079738494</v>
      </c>
      <c r="RK21" s="33">
        <v>0.83270908568690905</v>
      </c>
      <c r="RL21" s="33">
        <v>0.83328566248036096</v>
      </c>
      <c r="RM21" s="33">
        <v>0.83383955592752934</v>
      </c>
      <c r="RN21" s="33">
        <v>0.83439058065021643</v>
      </c>
      <c r="RO21" s="33">
        <v>0.83493360069769385</v>
      </c>
      <c r="RP21" s="33">
        <v>0.835465138249885</v>
      </c>
      <c r="RQ21" s="33">
        <v>0.83598217573701505</v>
      </c>
      <c r="RR21" s="34">
        <v>0.8369885301726363</v>
      </c>
      <c r="RS21" s="34">
        <v>0.83796332126923923</v>
      </c>
      <c r="RT21" s="34">
        <v>0.83890989859247467</v>
      </c>
      <c r="RU21" s="34">
        <v>0.83981567576069116</v>
      </c>
      <c r="RV21" s="34">
        <v>0.84070211345727475</v>
      </c>
      <c r="RW21" s="34">
        <v>0.84156142370897868</v>
      </c>
      <c r="RX21" s="34">
        <v>0.84239227346069867</v>
      </c>
      <c r="RY21" s="34">
        <v>0.84320166149983855</v>
      </c>
      <c r="RZ21" s="34">
        <v>0.8439889124977209</v>
      </c>
      <c r="SA21" s="34">
        <v>0.84475110258205754</v>
      </c>
      <c r="SB21" s="34">
        <v>0.84549500923924881</v>
      </c>
      <c r="SC21" s="34">
        <v>0.84621595620626255</v>
      </c>
      <c r="SD21" s="34">
        <v>0.84691891532855357</v>
      </c>
      <c r="SE21" s="34">
        <v>0.84761151312002692</v>
      </c>
      <c r="SF21" s="34">
        <v>0.8482828469482786</v>
      </c>
      <c r="SG21" s="34">
        <v>0.84894298321380401</v>
      </c>
      <c r="SH21" s="34">
        <v>0.84958730146529371</v>
      </c>
      <c r="SI21" s="34">
        <v>0.85021738606873642</v>
      </c>
      <c r="SJ21" s="34">
        <v>0.85083245205301972</v>
      </c>
      <c r="SK21" s="34">
        <v>0.85143494170675582</v>
      </c>
      <c r="SL21" s="34">
        <v>0.85202709943652732</v>
      </c>
      <c r="SM21" s="34">
        <v>0.85260754320879384</v>
      </c>
      <c r="SN21" s="34">
        <v>0.85317166696666757</v>
      </c>
      <c r="SO21" s="34">
        <v>0.85372778614736089</v>
      </c>
      <c r="SP21" s="34">
        <v>0.85427245818978681</v>
      </c>
      <c r="SQ21" s="34">
        <v>0.85494064454129937</v>
      </c>
      <c r="SR21" s="34">
        <v>0.85559761319214678</v>
      </c>
      <c r="SS21" s="34">
        <v>0.85623991734389737</v>
      </c>
      <c r="ST21" s="34">
        <v>0.85686562967155666</v>
      </c>
      <c r="SU21" s="34">
        <v>0.85747661419375787</v>
      </c>
      <c r="SV21" s="34">
        <v>0.85808218941029135</v>
      </c>
      <c r="SW21" s="34">
        <v>0.85867177689603058</v>
      </c>
      <c r="SX21" s="34">
        <v>0.85925232182816125</v>
      </c>
      <c r="SY21" s="34">
        <v>0.85982301886637558</v>
      </c>
      <c r="SZ21" s="34">
        <v>0.86038290906028791</v>
      </c>
      <c r="TA21" s="34">
        <v>0.86093366387531078</v>
      </c>
      <c r="TB21" s="34">
        <v>0.86147081328359065</v>
      </c>
      <c r="TC21" s="34">
        <v>0.86200084019287138</v>
      </c>
      <c r="TD21" s="34">
        <v>0.86252283719585299</v>
      </c>
      <c r="TE21" s="34">
        <v>0.86303598173793328</v>
      </c>
      <c r="TF21" s="34">
        <v>0.86353917417445258</v>
      </c>
      <c r="TG21" s="34">
        <v>0.86403153481621342</v>
      </c>
      <c r="TH21" s="34">
        <v>0.86451941246215502</v>
      </c>
      <c r="TI21" s="34">
        <v>0.86499907973454515</v>
      </c>
      <c r="TJ21" s="34">
        <v>0.86547185459868892</v>
      </c>
      <c r="TK21" s="34">
        <v>0.86639653635291614</v>
      </c>
      <c r="TL21" s="34">
        <v>0.86729753761735751</v>
      </c>
      <c r="TM21" s="34">
        <v>0.86817107143884553</v>
      </c>
      <c r="TN21" s="34">
        <v>0.8690255896067105</v>
      </c>
      <c r="TO21" s="34">
        <v>0.86985582541371453</v>
      </c>
      <c r="TP21" s="34">
        <v>0.87066458538338976</v>
      </c>
      <c r="TQ21" s="34">
        <v>0.87145509824202283</v>
      </c>
      <c r="TR21" s="34">
        <v>0.87222880541310743</v>
      </c>
      <c r="TS21" s="34">
        <v>0.87298354570406012</v>
      </c>
      <c r="TT21" s="34">
        <v>0.87372148880584688</v>
      </c>
      <c r="TU21" s="34">
        <v>0.87515414158299187</v>
      </c>
      <c r="TV21" s="34">
        <v>0.87652878827972258</v>
      </c>
      <c r="TW21" s="34">
        <v>0.87784908323511546</v>
      </c>
      <c r="TX21" s="34">
        <v>0.87912632723789896</v>
      </c>
      <c r="TY21" s="34">
        <v>0.88036111544990236</v>
      </c>
      <c r="TZ21" s="34">
        <v>0.88155896283316137</v>
      </c>
      <c r="UA21" s="34">
        <v>0.88271666266378845</v>
      </c>
      <c r="UB21" s="34">
        <v>0.88383910426732759</v>
      </c>
      <c r="UC21" s="34">
        <v>0.88493338266572152</v>
      </c>
      <c r="UD21" s="34">
        <v>0.88599773125002923</v>
      </c>
      <c r="UE21" s="34">
        <v>0.88703535363075381</v>
      </c>
      <c r="UF21" s="34">
        <v>0.88804664316202653</v>
      </c>
      <c r="UG21" s="34">
        <v>0.88903368824643803</v>
      </c>
      <c r="UH21" s="34">
        <v>0.89000166587179552</v>
      </c>
      <c r="UI21" s="34">
        <v>0.89094789775545769</v>
      </c>
      <c r="UJ21" s="34">
        <v>0.89187404081946076</v>
      </c>
      <c r="UK21" s="34">
        <v>0.89278053551336323</v>
      </c>
      <c r="UL21" s="34">
        <v>0.89367099790888083</v>
      </c>
      <c r="UM21" s="34">
        <v>0.89454965743207004</v>
      </c>
      <c r="UN21" s="34">
        <v>0.89541235133257413</v>
      </c>
      <c r="UO21" s="34">
        <v>0.89625985502297933</v>
      </c>
      <c r="UP21" s="34">
        <v>0.8970949465819531</v>
      </c>
      <c r="UQ21" s="34">
        <v>0.89791758950846423</v>
      </c>
      <c r="UR21" s="34">
        <v>0.89872921227302349</v>
      </c>
      <c r="US21" s="34">
        <v>0.89953021840772529</v>
      </c>
      <c r="UT21" s="34">
        <v>0.90031962548937172</v>
      </c>
      <c r="UU21" s="34">
        <v>0.90109992194462285</v>
      </c>
      <c r="UV21" s="34">
        <v>0.90187234082141943</v>
      </c>
      <c r="UW21" s="34">
        <v>0.90263781461725745</v>
      </c>
      <c r="UX21" s="34">
        <v>0.90339445877504398</v>
      </c>
      <c r="UY21" s="34">
        <v>0.90414448479459175</v>
      </c>
      <c r="UZ21" s="34">
        <v>0.90488900188040156</v>
      </c>
      <c r="VA21" s="34">
        <v>0.90562671075946966</v>
      </c>
      <c r="VB21" s="34">
        <v>0.90635994616590088</v>
      </c>
      <c r="VC21" s="34">
        <v>0.90708762638694751</v>
      </c>
      <c r="VD21" s="34">
        <v>0.90780939102790281</v>
      </c>
      <c r="VE21" s="34">
        <v>0.90852696001619915</v>
      </c>
      <c r="VF21" s="34">
        <v>0.90924212059970355</v>
      </c>
      <c r="VG21" s="34">
        <v>0.90995421941974231</v>
      </c>
      <c r="VH21" s="34">
        <v>0.91066542610732759</v>
      </c>
      <c r="VI21" s="34">
        <v>0.91137180515784033</v>
      </c>
      <c r="VJ21" s="34">
        <v>0.91207733854464779</v>
      </c>
      <c r="VK21" s="34">
        <v>0.91278134382456078</v>
      </c>
      <c r="VL21" s="34">
        <v>0.91348447420999612</v>
      </c>
      <c r="VM21" s="34">
        <v>0.91418863844208254</v>
      </c>
      <c r="VN21" s="34">
        <v>0.91489328774738143</v>
      </c>
      <c r="VO21" s="34">
        <v>0.91559842223924992</v>
      </c>
      <c r="VP21" s="34">
        <v>0.91630344345597914</v>
      </c>
      <c r="VQ21" s="34">
        <v>0.91701268339125053</v>
      </c>
      <c r="VR21" s="34">
        <v>0.91772279666663137</v>
      </c>
      <c r="VS21" s="34">
        <v>0.91843605831521979</v>
      </c>
      <c r="VT21" s="34">
        <v>0.91915531767114089</v>
      </c>
      <c r="VU21" s="34">
        <v>0.91988197381365744</v>
      </c>
      <c r="VV21" s="34">
        <v>0.92060750315458706</v>
      </c>
      <c r="VW21" s="34">
        <v>0.9213408217808815</v>
      </c>
      <c r="VX21" s="34">
        <v>0.92208471129071301</v>
      </c>
      <c r="VY21" s="34">
        <v>0.92283690734773904</v>
      </c>
      <c r="VZ21" s="34">
        <v>0.92359871180395559</v>
      </c>
      <c r="WA21" s="34">
        <v>0.92437199316134733</v>
      </c>
      <c r="WB21" s="34">
        <v>0.92515409733293552</v>
      </c>
      <c r="WC21" s="34">
        <v>0.9259510073475159</v>
      </c>
      <c r="WD21" s="34">
        <v>0.92676332024079211</v>
      </c>
      <c r="WE21" s="34">
        <v>0.92759732452843091</v>
      </c>
      <c r="WF21" s="34">
        <v>0.92844932771313582</v>
      </c>
      <c r="WG21" s="34">
        <v>0.92932654608768528</v>
      </c>
      <c r="WH21" s="34">
        <v>0.93022728352159867</v>
      </c>
      <c r="WI21" s="34">
        <v>0.93116207933098827</v>
      </c>
      <c r="WJ21" s="34">
        <v>0.93212858528428466</v>
      </c>
      <c r="WK21" s="34">
        <v>0.93313616145379652</v>
      </c>
      <c r="WL21" s="34">
        <v>0.93419326603620134</v>
      </c>
      <c r="WM21" s="34">
        <v>0.93530975992624477</v>
      </c>
      <c r="WN21" s="34">
        <v>0.93649554786538614</v>
      </c>
      <c r="WO21" s="34">
        <v>0.93777186700837434</v>
      </c>
      <c r="WP21" s="34">
        <v>0.93916273606989564</v>
      </c>
      <c r="WQ21" s="34">
        <v>0.94070615358525789</v>
      </c>
      <c r="WR21" s="34">
        <v>0.94246189819320614</v>
      </c>
      <c r="WS21" s="34">
        <v>0.94454175258153594</v>
      </c>
      <c r="WT21" s="34">
        <v>0.94717274509860561</v>
      </c>
      <c r="WU21" s="34">
        <v>0.95105350711007308</v>
      </c>
      <c r="WV21" s="34">
        <v>0.95159073947633532</v>
      </c>
      <c r="WW21" s="34">
        <v>0.95216951643544945</v>
      </c>
      <c r="WX21" s="34">
        <v>0.95280717942841642</v>
      </c>
      <c r="WY21" s="34">
        <v>0.95352093044290465</v>
      </c>
      <c r="WZ21" s="34">
        <v>0.95433220431204624</v>
      </c>
      <c r="XA21" s="34">
        <v>0.95529242691005789</v>
      </c>
      <c r="XB21" s="34">
        <v>0.95646119987900091</v>
      </c>
      <c r="XC21" s="34">
        <v>0.95800323098324125</v>
      </c>
      <c r="XD21" s="34">
        <v>0.96040488463621154</v>
      </c>
      <c r="XE21" s="59">
        <v>1</v>
      </c>
    </row>
    <row r="22" spans="2:629" s="16" customFormat="1" x14ac:dyDescent="0.25">
      <c r="B22" s="66"/>
      <c r="C22" s="31">
        <v>21</v>
      </c>
      <c r="D22" s="49">
        <f t="shared" si="0"/>
        <v>387420489</v>
      </c>
      <c r="E22" s="35">
        <v>3.783918727144771</v>
      </c>
      <c r="F22" s="35">
        <v>3.6508753654076491</v>
      </c>
      <c r="G22" s="35">
        <v>3.5905735493752031</v>
      </c>
      <c r="H22" s="35">
        <v>3.5259939964445612</v>
      </c>
      <c r="I22" s="35">
        <v>3.4854898329701687</v>
      </c>
      <c r="J22" s="35">
        <v>3.4555936310161703</v>
      </c>
      <c r="K22" s="35">
        <v>3.4317667825109313</v>
      </c>
      <c r="L22" s="35">
        <v>3.4117982879540731</v>
      </c>
      <c r="M22" s="35">
        <v>3.394480493277972</v>
      </c>
      <c r="N22" s="35">
        <v>3.3790507501910674</v>
      </c>
      <c r="O22" s="35">
        <v>3.3653057554331629</v>
      </c>
      <c r="P22" s="35">
        <v>3.3529073921913217</v>
      </c>
      <c r="Q22" s="35">
        <v>3.2664668820946483</v>
      </c>
      <c r="R22" s="35">
        <v>3.212255118001651</v>
      </c>
      <c r="S22" s="35">
        <v>3.1717513100176573</v>
      </c>
      <c r="T22" s="35">
        <v>3.1392596225025873</v>
      </c>
      <c r="U22" s="35">
        <v>3.1119646251561606</v>
      </c>
      <c r="V22" s="35">
        <v>3.0882519444579448</v>
      </c>
      <c r="W22" s="35">
        <v>3.0673267107641267</v>
      </c>
      <c r="X22" s="35">
        <v>3.048489565735228</v>
      </c>
      <c r="Y22" s="35">
        <v>3.0314138653213814</v>
      </c>
      <c r="Z22" s="36">
        <v>3.0158043788040301</v>
      </c>
      <c r="AA22" s="36">
        <v>3.001314878197697</v>
      </c>
      <c r="AB22" s="36">
        <v>2.9877796952396221</v>
      </c>
      <c r="AC22" s="36">
        <v>2.9751078379538511</v>
      </c>
      <c r="AD22" s="36">
        <v>2.9631447443725225</v>
      </c>
      <c r="AE22" s="36">
        <v>2.9518845393256563</v>
      </c>
      <c r="AF22" s="36">
        <v>2.9411772966574903</v>
      </c>
      <c r="AG22" s="36">
        <v>2.9309810046230838</v>
      </c>
      <c r="AH22" s="36">
        <v>2.9212904562628594</v>
      </c>
      <c r="AI22" s="36">
        <v>2.9120323080032446</v>
      </c>
      <c r="AJ22" s="36">
        <v>2.9031670470748909</v>
      </c>
      <c r="AK22" s="36">
        <v>2.8946504407174176</v>
      </c>
      <c r="AL22" s="36">
        <v>2.8864479425837337</v>
      </c>
      <c r="AM22" s="36">
        <v>2.8785281314460569</v>
      </c>
      <c r="AN22" s="36">
        <v>2.8708859096380799</v>
      </c>
      <c r="AO22" s="36">
        <v>2.8635076550077212</v>
      </c>
      <c r="AP22" s="36">
        <v>2.8563747679991032</v>
      </c>
      <c r="AQ22" s="36">
        <v>2.8494607413055437</v>
      </c>
      <c r="AR22" s="36">
        <v>2.8427471130039725</v>
      </c>
      <c r="AS22" s="36">
        <v>2.8362158367596484</v>
      </c>
      <c r="AT22" s="36">
        <v>2.8298870121379878</v>
      </c>
      <c r="AU22" s="36">
        <v>2.8237020115064349</v>
      </c>
      <c r="AV22" s="36">
        <v>2.8177041630749824</v>
      </c>
      <c r="AW22" s="36">
        <v>2.8118681292610872</v>
      </c>
      <c r="AX22" s="36">
        <v>2.8061517472507278</v>
      </c>
      <c r="AY22" s="36">
        <v>2.8005849385737869</v>
      </c>
      <c r="AZ22" s="36">
        <v>2.7951295907255833</v>
      </c>
      <c r="BA22" s="36">
        <v>2.7898156955383113</v>
      </c>
      <c r="BB22" s="36">
        <v>2.7845950156702743</v>
      </c>
      <c r="BC22" s="36">
        <v>2.779512858763046</v>
      </c>
      <c r="BD22" s="36">
        <v>2.7745096897655963</v>
      </c>
      <c r="BE22" s="36">
        <v>2.7696027352356349</v>
      </c>
      <c r="BF22" s="36">
        <v>2.7648164039265102</v>
      </c>
      <c r="BG22" s="36">
        <v>2.7601011101180779</v>
      </c>
      <c r="BH22" s="36">
        <v>2.7555118462411743</v>
      </c>
      <c r="BI22" s="36">
        <v>2.7509855230140823</v>
      </c>
      <c r="BJ22" s="36">
        <v>2.7465235291811982</v>
      </c>
      <c r="BK22" s="36">
        <v>2.7421562769643297</v>
      </c>
      <c r="BL22" s="36">
        <v>2.7378785702827209</v>
      </c>
      <c r="BM22" s="36">
        <v>2.7336579380536983</v>
      </c>
      <c r="BN22" s="37">
        <v>2.7254220827708489</v>
      </c>
      <c r="BO22" s="37">
        <v>2.7174577930741273</v>
      </c>
      <c r="BP22" s="37">
        <v>2.7097498289264559</v>
      </c>
      <c r="BQ22" s="37">
        <v>2.7022613423474957</v>
      </c>
      <c r="BR22" s="37">
        <v>2.6949859119332746</v>
      </c>
      <c r="BS22" s="37">
        <v>2.6879005302726942</v>
      </c>
      <c r="BT22" s="37">
        <v>2.6809977572382038</v>
      </c>
      <c r="BU22" s="37">
        <v>2.6742668255187718</v>
      </c>
      <c r="BV22" s="37">
        <v>2.6677353748043093</v>
      </c>
      <c r="BW22" s="37">
        <v>2.6613359040920761</v>
      </c>
      <c r="BX22" s="37">
        <v>2.65508753527065</v>
      </c>
      <c r="BY22" s="37">
        <v>2.6489770574881315</v>
      </c>
      <c r="BZ22" s="37">
        <v>2.6430014528412964</v>
      </c>
      <c r="CA22" s="37">
        <v>2.6371633568215471</v>
      </c>
      <c r="CB22" s="37">
        <v>2.6314437987088493</v>
      </c>
      <c r="CC22" s="37">
        <v>2.6258515826690472</v>
      </c>
      <c r="CD22" s="37">
        <v>2.6203698089552629</v>
      </c>
      <c r="CE22" s="37">
        <v>2.6149921875964148</v>
      </c>
      <c r="CF22" s="37">
        <v>2.6096963130025586</v>
      </c>
      <c r="CG22" s="37">
        <v>2.604518808361969</v>
      </c>
      <c r="CH22" s="37">
        <v>2.5994318472070503</v>
      </c>
      <c r="CI22" s="37">
        <v>2.5944138964716541</v>
      </c>
      <c r="CJ22" s="37">
        <v>2.5894915714503393</v>
      </c>
      <c r="CK22" s="37">
        <v>2.5846604352834248</v>
      </c>
      <c r="CL22" s="37">
        <v>2.5799126191395003</v>
      </c>
      <c r="CM22" s="37">
        <v>2.5740757347753442</v>
      </c>
      <c r="CN22" s="37">
        <v>2.5683651114894266</v>
      </c>
      <c r="CO22" s="37">
        <v>2.5627558735959179</v>
      </c>
      <c r="CP22" s="37">
        <v>2.5572637953363366</v>
      </c>
      <c r="CQ22" s="37">
        <v>2.5518415182171958</v>
      </c>
      <c r="CR22" s="37">
        <v>2.5465531129742329</v>
      </c>
      <c r="CS22" s="37">
        <v>2.5413381632585708</v>
      </c>
      <c r="CT22" s="37">
        <v>2.5362118346994871</v>
      </c>
      <c r="CU22" s="37">
        <v>2.5311725430904168</v>
      </c>
      <c r="CV22" s="37">
        <v>2.5262112503916958</v>
      </c>
      <c r="CW22" s="37">
        <v>2.5213150257619303</v>
      </c>
      <c r="CX22" s="37">
        <v>2.5165104961955755</v>
      </c>
      <c r="CY22" s="37">
        <v>2.5117772457069534</v>
      </c>
      <c r="CZ22" s="37">
        <v>2.5071101503842748</v>
      </c>
      <c r="DA22" s="37">
        <v>2.5025214429573825</v>
      </c>
      <c r="DB22" s="37">
        <v>2.4980033444702983</v>
      </c>
      <c r="DC22" s="37">
        <v>2.4935415560549972</v>
      </c>
      <c r="DD22" s="37">
        <v>2.4891309396962176</v>
      </c>
      <c r="DE22" s="37">
        <v>2.4847853515989091</v>
      </c>
      <c r="DF22" s="37">
        <v>2.4805025775092728</v>
      </c>
      <c r="DG22" s="37">
        <v>2.4720953775006147</v>
      </c>
      <c r="DH22" s="37">
        <v>2.4639092344955658</v>
      </c>
      <c r="DI22" s="37">
        <v>2.4559253030641068</v>
      </c>
      <c r="DJ22" s="37">
        <v>2.4481391224058209</v>
      </c>
      <c r="DK22" s="37">
        <v>2.4405128177660895</v>
      </c>
      <c r="DL22" s="37">
        <v>2.4330538929364045</v>
      </c>
      <c r="DM22" s="37">
        <v>2.4257497897446791</v>
      </c>
      <c r="DN22" s="37">
        <v>2.4185982451631007</v>
      </c>
      <c r="DO22" s="37">
        <v>2.4115891967571916</v>
      </c>
      <c r="DP22" s="37">
        <v>2.4047091178066555</v>
      </c>
      <c r="DQ22" s="37">
        <v>2.3913444136756818</v>
      </c>
      <c r="DR22" s="37">
        <v>2.3784460331892201</v>
      </c>
      <c r="DS22" s="37">
        <v>2.365958826799639</v>
      </c>
      <c r="DT22" s="37">
        <v>2.3538706061595107</v>
      </c>
      <c r="DU22" s="37">
        <v>2.3421450967342925</v>
      </c>
      <c r="DV22" s="37">
        <v>2.3307412350201604</v>
      </c>
      <c r="DW22" s="37">
        <v>2.3196530879110639</v>
      </c>
      <c r="DX22" s="37">
        <v>2.3088446541481207</v>
      </c>
      <c r="DY22" s="37">
        <v>2.2983082032831708</v>
      </c>
      <c r="DZ22" s="37">
        <v>2.2880168708985806</v>
      </c>
      <c r="EA22" s="37">
        <v>2.2779417002476112</v>
      </c>
      <c r="EB22" s="37">
        <v>2.26808242462078</v>
      </c>
      <c r="EC22" s="37">
        <v>2.2584122693517665</v>
      </c>
      <c r="ED22" s="37">
        <v>2.2489338068656619</v>
      </c>
      <c r="EE22" s="37">
        <v>2.2396151619015652</v>
      </c>
      <c r="EF22" s="37">
        <v>2.2304648286985342</v>
      </c>
      <c r="EG22" s="37">
        <v>2.2214610498643932</v>
      </c>
      <c r="EH22" s="37">
        <v>2.2126052784844252</v>
      </c>
      <c r="EI22" s="37">
        <v>2.2038793023790633</v>
      </c>
      <c r="EJ22" s="37">
        <v>2.1952820996733489</v>
      </c>
      <c r="EK22" s="37">
        <v>2.186794592689822</v>
      </c>
      <c r="EL22" s="37">
        <v>2.1784224780614747</v>
      </c>
      <c r="EM22" s="37">
        <v>2.1701508844076152</v>
      </c>
      <c r="EN22" s="37">
        <v>2.1619686040451804</v>
      </c>
      <c r="EO22" s="37">
        <v>2.1538851329549393</v>
      </c>
      <c r="EP22" s="37">
        <v>2.145871188068933</v>
      </c>
      <c r="EQ22" s="37">
        <v>2.1379255796891496</v>
      </c>
      <c r="ER22" s="37">
        <v>2.13005274961353</v>
      </c>
      <c r="ES22" s="37">
        <v>2.1222494505622418</v>
      </c>
      <c r="ET22" s="37">
        <v>2.1145070482692856</v>
      </c>
      <c r="EU22" s="37">
        <v>2.106823923888256</v>
      </c>
      <c r="EV22" s="37">
        <v>2.0991914723328966</v>
      </c>
      <c r="EW22" s="37">
        <v>2.0916020769816255</v>
      </c>
      <c r="EX22" s="37">
        <v>2.0840474797851591</v>
      </c>
      <c r="EY22" s="37">
        <v>2.0765287653455635</v>
      </c>
      <c r="EZ22" s="37">
        <v>2.0690449670129696</v>
      </c>
      <c r="FA22" s="37">
        <v>2.0615886420395815</v>
      </c>
      <c r="FB22" s="37">
        <v>2.0541444329802019</v>
      </c>
      <c r="FC22" s="37">
        <v>2.0467173127566385</v>
      </c>
      <c r="FD22" s="37">
        <v>2.0393097523456545</v>
      </c>
      <c r="FE22" s="37">
        <v>2.0319011815232781</v>
      </c>
      <c r="FF22" s="37">
        <v>2.0244947320000604</v>
      </c>
      <c r="FG22" s="37">
        <v>2.017085224665061</v>
      </c>
      <c r="FH22" s="37">
        <v>2.0096677085994807</v>
      </c>
      <c r="FI22" s="37">
        <v>2.0022368158484718</v>
      </c>
      <c r="FJ22" s="37">
        <v>1.9947868323684808</v>
      </c>
      <c r="FK22" s="37">
        <v>1.9873202893290485</v>
      </c>
      <c r="FL22" s="37">
        <v>1.9798167979483345</v>
      </c>
      <c r="FM22" s="37">
        <v>1.9722726241875088</v>
      </c>
      <c r="FN22" s="37">
        <v>1.96468838463004</v>
      </c>
      <c r="FO22" s="37">
        <v>1.9570404754617901</v>
      </c>
      <c r="FP22" s="37">
        <v>1.9493445680119661</v>
      </c>
      <c r="FQ22" s="37">
        <v>1.9415806669651692</v>
      </c>
      <c r="FR22" s="37">
        <v>1.9337385481565759</v>
      </c>
      <c r="FS22" s="37">
        <v>1.9258145648782568</v>
      </c>
      <c r="FT22" s="37">
        <v>1.9177990585136786</v>
      </c>
      <c r="FU22" s="37">
        <v>1.9096709877330238</v>
      </c>
      <c r="FV22" s="37">
        <v>1.901424636357667</v>
      </c>
      <c r="FW22" s="37">
        <v>1.8930445873987383</v>
      </c>
      <c r="FX22" s="37">
        <v>1.8845053481958791</v>
      </c>
      <c r="FY22" s="37">
        <v>1.8758015938302379</v>
      </c>
      <c r="FZ22" s="37">
        <v>1.8669020626828858</v>
      </c>
      <c r="GA22" s="37">
        <v>1.8577810751824595</v>
      </c>
      <c r="GB22" s="37">
        <v>1.8484262445814024</v>
      </c>
      <c r="GC22" s="37">
        <v>1.838797283489902</v>
      </c>
      <c r="GD22" s="37">
        <v>1.8288674367184938</v>
      </c>
      <c r="GE22" s="37">
        <v>1.8185667539981905</v>
      </c>
      <c r="GF22" s="37">
        <v>1.8078500956851256</v>
      </c>
      <c r="GG22" s="37">
        <v>1.7966600086315525</v>
      </c>
      <c r="GH22" s="37">
        <v>1.7848858299648409</v>
      </c>
      <c r="GI22" s="37">
        <v>1.7724192881279124</v>
      </c>
      <c r="GJ22" s="37">
        <v>1.759119488877523</v>
      </c>
      <c r="GK22" s="37">
        <v>1.7447761052111084</v>
      </c>
      <c r="GL22" s="37">
        <v>1.7290870153453808</v>
      </c>
      <c r="GM22" s="37">
        <v>1.7115873941349542</v>
      </c>
      <c r="GN22" s="37">
        <v>1.6916217369675626</v>
      </c>
      <c r="GO22" s="37">
        <v>1.6678632808739717</v>
      </c>
      <c r="GP22" s="37">
        <v>1.6375585606316005</v>
      </c>
      <c r="GQ22" s="37">
        <v>1.5925826275672046</v>
      </c>
      <c r="GR22" s="37">
        <v>1.5863736740045649</v>
      </c>
      <c r="GS22" s="37">
        <v>1.5796044621419263</v>
      </c>
      <c r="GT22" s="37">
        <v>1.5721360823328581</v>
      </c>
      <c r="GU22" s="37">
        <v>1.5637530830487381</v>
      </c>
      <c r="GV22" s="37">
        <v>1.5541984722540754</v>
      </c>
      <c r="GW22" s="37">
        <v>1.5429592891893584</v>
      </c>
      <c r="GX22" s="37">
        <v>1.5291650428946222</v>
      </c>
      <c r="GY22" s="37">
        <v>1.5108644530315534</v>
      </c>
      <c r="GZ22" s="37">
        <v>1.4823895837368466</v>
      </c>
      <c r="HA22" s="59">
        <v>0</v>
      </c>
      <c r="PC22" s="58"/>
      <c r="PF22" s="66"/>
      <c r="PG22" s="39">
        <v>21</v>
      </c>
      <c r="PH22" s="47">
        <v>0</v>
      </c>
      <c r="PI22" s="32">
        <v>0.65771098418161511</v>
      </c>
      <c r="PJ22" s="32">
        <v>0.69250904945589442</v>
      </c>
      <c r="PK22" s="32">
        <v>0.70708011992170561</v>
      </c>
      <c r="PL22" s="32">
        <v>0.72157679955898846</v>
      </c>
      <c r="PM22" s="32">
        <v>0.73008426634676193</v>
      </c>
      <c r="PN22" s="32">
        <v>0.73612754858543361</v>
      </c>
      <c r="PO22" s="32">
        <v>0.74082637593874323</v>
      </c>
      <c r="PP22" s="32">
        <v>0.74466059542694885</v>
      </c>
      <c r="PQ22" s="32">
        <v>0.74787419260261756</v>
      </c>
      <c r="PR22" s="32">
        <v>0.75071236796184559</v>
      </c>
      <c r="PS22" s="32">
        <v>0.75318244824615743</v>
      </c>
      <c r="PT22" s="32">
        <v>0.7554126496154504</v>
      </c>
      <c r="PU22" s="32">
        <v>0.77026702534392888</v>
      </c>
      <c r="PV22" s="32">
        <v>0.77907524111061477</v>
      </c>
      <c r="PW22" s="32">
        <v>0.78542278856324954</v>
      </c>
      <c r="PX22" s="32">
        <v>0.79038145576313268</v>
      </c>
      <c r="PY22" s="32">
        <v>0.79444600954862288</v>
      </c>
      <c r="PZ22" s="32">
        <v>0.79788406069461681</v>
      </c>
      <c r="QA22" s="32">
        <v>0.80088547247213926</v>
      </c>
      <c r="QB22" s="32">
        <v>0.80354323970011299</v>
      </c>
      <c r="QC22" s="32">
        <v>0.80591757464929592</v>
      </c>
      <c r="QD22" s="33">
        <v>0.80808031241724909</v>
      </c>
      <c r="QE22" s="33">
        <v>0.81007302998661324</v>
      </c>
      <c r="QF22" s="33">
        <v>0.81190623239792947</v>
      </c>
      <c r="QG22" s="33">
        <v>0.81360699157779681</v>
      </c>
      <c r="QH22" s="33">
        <v>0.81519375819525242</v>
      </c>
      <c r="QI22" s="33">
        <v>0.8166795063293032</v>
      </c>
      <c r="QJ22" s="33">
        <v>0.81807688156154867</v>
      </c>
      <c r="QK22" s="33">
        <v>0.81941333293388163</v>
      </c>
      <c r="QL22" s="33">
        <v>0.8206709283538296</v>
      </c>
      <c r="QM22" s="33">
        <v>0.82186190033820228</v>
      </c>
      <c r="QN22" s="33">
        <v>0.82299362439040524</v>
      </c>
      <c r="QO22" s="33">
        <v>0.82408534218972107</v>
      </c>
      <c r="QP22" s="33">
        <v>0.82511968425874338</v>
      </c>
      <c r="QQ22" s="33">
        <v>0.82611168994501105</v>
      </c>
      <c r="QR22" s="33">
        <v>0.82706785044050357</v>
      </c>
      <c r="QS22" s="33">
        <v>0.82798735889643327</v>
      </c>
      <c r="QT22" s="33">
        <v>0.82887234851411562</v>
      </c>
      <c r="QU22" s="33">
        <v>0.82972852527803442</v>
      </c>
      <c r="QV22" s="33">
        <v>0.83056123230846701</v>
      </c>
      <c r="QW22" s="33">
        <v>0.83135841397180887</v>
      </c>
      <c r="QX22" s="33">
        <v>0.83213147211561989</v>
      </c>
      <c r="QY22" s="33">
        <v>0.83288674519251416</v>
      </c>
      <c r="QZ22" s="33">
        <v>0.83361856113115651</v>
      </c>
      <c r="RA22" s="33">
        <v>0.83432800896634807</v>
      </c>
      <c r="RB22" s="33">
        <v>0.83501574753122765</v>
      </c>
      <c r="RC22" s="33">
        <v>0.83568430458934051</v>
      </c>
      <c r="RD22" s="33">
        <v>0.83633856555066766</v>
      </c>
      <c r="RE22" s="33">
        <v>0.83697234036699442</v>
      </c>
      <c r="RF22" s="33">
        <v>0.83759156410299718</v>
      </c>
      <c r="RG22" s="33">
        <v>0.8381968393195729</v>
      </c>
      <c r="RH22" s="33">
        <v>0.83878892161167007</v>
      </c>
      <c r="RI22" s="33">
        <v>0.83936951751360334</v>
      </c>
      <c r="RJ22" s="33">
        <v>0.83993835465932798</v>
      </c>
      <c r="RK22" s="33">
        <v>0.84049864082728321</v>
      </c>
      <c r="RL22" s="33">
        <v>0.8410426383599654</v>
      </c>
      <c r="RM22" s="33">
        <v>0.84157896664155785</v>
      </c>
      <c r="RN22" s="33">
        <v>0.84209986415647686</v>
      </c>
      <c r="RO22" s="33">
        <v>0.84260920702498043</v>
      </c>
      <c r="RP22" s="33">
        <v>0.84311223319291928</v>
      </c>
      <c r="RQ22" s="33">
        <v>0.84360180566582932</v>
      </c>
      <c r="RR22" s="34">
        <v>0.84455452303838763</v>
      </c>
      <c r="RS22" s="34">
        <v>0.84548092188266966</v>
      </c>
      <c r="RT22" s="34">
        <v>0.8463692555272726</v>
      </c>
      <c r="RU22" s="34">
        <v>0.84722982387432777</v>
      </c>
      <c r="RV22" s="34">
        <v>0.8480637655982608</v>
      </c>
      <c r="RW22" s="34">
        <v>0.84887219883127862</v>
      </c>
      <c r="RX22" s="34">
        <v>0.8496592742917829</v>
      </c>
      <c r="RY22" s="34">
        <v>0.85042077984091358</v>
      </c>
      <c r="RZ22" s="34">
        <v>0.85116004235962839</v>
      </c>
      <c r="SA22" s="34">
        <v>0.85187911498643998</v>
      </c>
      <c r="SB22" s="34">
        <v>0.85258091487018683</v>
      </c>
      <c r="SC22" s="34">
        <v>0.85326462546485793</v>
      </c>
      <c r="SD22" s="34">
        <v>0.8539316678614739</v>
      </c>
      <c r="SE22" s="34">
        <v>0.85458020236181098</v>
      </c>
      <c r="SF22" s="34">
        <v>0.85521621644051471</v>
      </c>
      <c r="SG22" s="34">
        <v>0.85583486313138857</v>
      </c>
      <c r="SH22" s="34">
        <v>0.85644149148079762</v>
      </c>
      <c r="SI22" s="34">
        <v>0.85704002297754367</v>
      </c>
      <c r="SJ22" s="34">
        <v>0.85762005359381122</v>
      </c>
      <c r="SK22" s="34">
        <v>0.85818663329639522</v>
      </c>
      <c r="SL22" s="34">
        <v>0.85874250958119336</v>
      </c>
      <c r="SM22" s="34">
        <v>0.85928756685430141</v>
      </c>
      <c r="SN22" s="34">
        <v>0.8598238409750818</v>
      </c>
      <c r="SO22" s="34">
        <v>0.86035169129166766</v>
      </c>
      <c r="SP22" s="34">
        <v>0.86086846126036098</v>
      </c>
      <c r="SQ22" s="34">
        <v>0.86150321192239188</v>
      </c>
      <c r="SR22" s="34">
        <v>0.86212127893846668</v>
      </c>
      <c r="SS22" s="34">
        <v>0.86272378419570062</v>
      </c>
      <c r="ST22" s="34">
        <v>0.86331779998512759</v>
      </c>
      <c r="SU22" s="34">
        <v>0.86389751303132956</v>
      </c>
      <c r="SV22" s="34">
        <v>0.86446664854697985</v>
      </c>
      <c r="SW22" s="34">
        <v>0.86502482394725799</v>
      </c>
      <c r="SX22" s="34">
        <v>0.86557082527921891</v>
      </c>
      <c r="SY22" s="34">
        <v>0.86610926086380979</v>
      </c>
      <c r="SZ22" s="34">
        <v>0.86663842326315865</v>
      </c>
      <c r="TA22" s="34">
        <v>0.86715674339128079</v>
      </c>
      <c r="TB22" s="34">
        <v>0.86766736720101312</v>
      </c>
      <c r="TC22" s="34">
        <v>0.86816546656222937</v>
      </c>
      <c r="TD22" s="34">
        <v>0.86865834075718373</v>
      </c>
      <c r="TE22" s="34">
        <v>0.86913914581788887</v>
      </c>
      <c r="TF22" s="34">
        <v>0.86961379740750699</v>
      </c>
      <c r="TG22" s="34">
        <v>0.87008077922453997</v>
      </c>
      <c r="TH22" s="34">
        <v>0.87054049692714164</v>
      </c>
      <c r="TI22" s="34">
        <v>0.87099235275291842</v>
      </c>
      <c r="TJ22" s="34">
        <v>0.8714396294807446</v>
      </c>
      <c r="TK22" s="34">
        <v>0.87231544601664024</v>
      </c>
      <c r="TL22" s="34">
        <v>0.87316637353229798</v>
      </c>
      <c r="TM22" s="34">
        <v>0.87399335502440179</v>
      </c>
      <c r="TN22" s="34">
        <v>0.87479717201550133</v>
      </c>
      <c r="TO22" s="34">
        <v>0.87558112509090091</v>
      </c>
      <c r="TP22" s="34">
        <v>0.87634489268108706</v>
      </c>
      <c r="TQ22" s="34">
        <v>0.8770914077922467</v>
      </c>
      <c r="TR22" s="34">
        <v>0.87781899128895557</v>
      </c>
      <c r="TS22" s="34">
        <v>0.87853143388389188</v>
      </c>
      <c r="TT22" s="34">
        <v>0.87923189199131313</v>
      </c>
      <c r="TU22" s="34">
        <v>0.88058564403828343</v>
      </c>
      <c r="TV22" s="34">
        <v>0.88188275417040285</v>
      </c>
      <c r="TW22" s="34">
        <v>0.88313444611724068</v>
      </c>
      <c r="TX22" s="34">
        <v>0.88433653543986823</v>
      </c>
      <c r="TY22" s="34">
        <v>0.88550267172179731</v>
      </c>
      <c r="TZ22" s="34">
        <v>0.88663282572952706</v>
      </c>
      <c r="UA22" s="34">
        <v>0.8877247922730126</v>
      </c>
      <c r="UB22" s="34">
        <v>0.88878367436900829</v>
      </c>
      <c r="UC22" s="34">
        <v>0.88981578897159019</v>
      </c>
      <c r="UD22" s="34">
        <v>0.8908188375090349</v>
      </c>
      <c r="UE22" s="34">
        <v>0.89179952043272115</v>
      </c>
      <c r="UF22" s="34">
        <v>0.89275391323754083</v>
      </c>
      <c r="UG22" s="34">
        <v>0.89369022487911232</v>
      </c>
      <c r="UH22" s="34">
        <v>0.89460388923045153</v>
      </c>
      <c r="UI22" s="34">
        <v>0.89549760013217727</v>
      </c>
      <c r="UJ22" s="34">
        <v>0.89637372451114528</v>
      </c>
      <c r="UK22" s="34">
        <v>0.89723418965166823</v>
      </c>
      <c r="UL22" s="34">
        <v>0.89807998384303622</v>
      </c>
      <c r="UM22" s="34">
        <v>0.89890966766700786</v>
      </c>
      <c r="UN22" s="34">
        <v>0.89972632730855884</v>
      </c>
      <c r="UO22" s="34">
        <v>0.90052700392681095</v>
      </c>
      <c r="UP22" s="34">
        <v>0.90131719890188933</v>
      </c>
      <c r="UQ22" s="34">
        <v>0.90209871210345494</v>
      </c>
      <c r="UR22" s="34">
        <v>0.90286759458841392</v>
      </c>
      <c r="US22" s="34">
        <v>0.90362662287223028</v>
      </c>
      <c r="UT22" s="34">
        <v>0.90437337081450142</v>
      </c>
      <c r="UU22" s="34">
        <v>0.90511312290568324</v>
      </c>
      <c r="UV22" s="34">
        <v>0.90584466809127084</v>
      </c>
      <c r="UW22" s="34">
        <v>0.90656902923195393</v>
      </c>
      <c r="UX22" s="34">
        <v>0.90728561315937772</v>
      </c>
      <c r="UY22" s="34">
        <v>0.90799532419194584</v>
      </c>
      <c r="UZ22" s="34">
        <v>0.9086984549068845</v>
      </c>
      <c r="VA22" s="34">
        <v>0.90939643315357144</v>
      </c>
      <c r="VB22" s="34">
        <v>0.91009175462374681</v>
      </c>
      <c r="VC22" s="34">
        <v>0.91078010849617541</v>
      </c>
      <c r="VD22" s="34">
        <v>0.91146491230476423</v>
      </c>
      <c r="VE22" s="34">
        <v>0.91214662917470368</v>
      </c>
      <c r="VF22" s="34">
        <v>0.91282418625146911</v>
      </c>
      <c r="VG22" s="34">
        <v>0.91349950030024929</v>
      </c>
      <c r="VH22" s="34">
        <v>0.91417179969147955</v>
      </c>
      <c r="VI22" s="34">
        <v>0.9148431836644666</v>
      </c>
      <c r="VJ22" s="34">
        <v>0.91551213750200411</v>
      </c>
      <c r="VK22" s="34">
        <v>0.91618169736620236</v>
      </c>
      <c r="VL22" s="34">
        <v>0.91684927480334799</v>
      </c>
      <c r="VM22" s="34">
        <v>0.91751696047958509</v>
      </c>
      <c r="VN22" s="34">
        <v>0.91818334459390982</v>
      </c>
      <c r="VO22" s="34">
        <v>0.91884950582403313</v>
      </c>
      <c r="VP22" s="34">
        <v>0.91951890771459721</v>
      </c>
      <c r="VQ22" s="34">
        <v>0.92019138553416147</v>
      </c>
      <c r="VR22" s="34">
        <v>0.92086524742645803</v>
      </c>
      <c r="VS22" s="34">
        <v>0.92154307483287456</v>
      </c>
      <c r="VT22" s="34">
        <v>0.92222417434182979</v>
      </c>
      <c r="VU22" s="34">
        <v>0.92291002630629237</v>
      </c>
      <c r="VV22" s="34">
        <v>0.92360158992403119</v>
      </c>
      <c r="VW22" s="34">
        <v>0.92430006380950924</v>
      </c>
      <c r="VX22" s="34">
        <v>0.92500425416421783</v>
      </c>
      <c r="VY22" s="34">
        <v>0.92571630020954931</v>
      </c>
      <c r="VZ22" s="34">
        <v>0.92643960057730634</v>
      </c>
      <c r="WA22" s="34">
        <v>0.92717116470630301</v>
      </c>
      <c r="WB22" s="34">
        <v>0.92791726094975246</v>
      </c>
      <c r="WC22" s="34">
        <v>0.92867460492434073</v>
      </c>
      <c r="WD22" s="34">
        <v>0.92944608352465263</v>
      </c>
      <c r="WE22" s="34">
        <v>0.93023657361037126</v>
      </c>
      <c r="WF22" s="34">
        <v>0.93104668562241377</v>
      </c>
      <c r="WG22" s="34">
        <v>0.93187867335022645</v>
      </c>
      <c r="WH22" s="34">
        <v>0.93273294624250802</v>
      </c>
      <c r="WI22" s="34">
        <v>0.9336177816571305</v>
      </c>
      <c r="WJ22" s="34">
        <v>0.93453660779062331</v>
      </c>
      <c r="WK22" s="34">
        <v>0.93549529774764784</v>
      </c>
      <c r="WL22" s="34">
        <v>0.93650035226320505</v>
      </c>
      <c r="WM22" s="34">
        <v>0.93756337915330035</v>
      </c>
      <c r="WN22" s="34">
        <v>0.93869651688571387</v>
      </c>
      <c r="WO22" s="34">
        <v>0.939907663408726</v>
      </c>
      <c r="WP22" s="34">
        <v>0.94123064592673511</v>
      </c>
      <c r="WQ22" s="34">
        <v>0.94269682794557408</v>
      </c>
      <c r="WR22" s="34">
        <v>0.94436695211220512</v>
      </c>
      <c r="WS22" s="34">
        <v>0.94634569448830563</v>
      </c>
      <c r="WT22" s="34">
        <v>0.94886296969334583</v>
      </c>
      <c r="WU22" s="34">
        <v>0.95256428268032445</v>
      </c>
      <c r="WV22" s="34">
        <v>0.95307097309914102</v>
      </c>
      <c r="WW22" s="34">
        <v>0.95362351488965003</v>
      </c>
      <c r="WX22" s="34">
        <v>0.95423707894869714</v>
      </c>
      <c r="WY22" s="34">
        <v>0.95491693505098585</v>
      </c>
      <c r="WZ22" s="34">
        <v>0.95569808478545648</v>
      </c>
      <c r="XA22" s="34">
        <v>0.95660779825866227</v>
      </c>
      <c r="XB22" s="34">
        <v>0.95771523630202982</v>
      </c>
      <c r="XC22" s="34">
        <v>0.95918630095805446</v>
      </c>
      <c r="XD22" s="34">
        <v>0.96147738710683428</v>
      </c>
      <c r="XE22" s="59">
        <v>1</v>
      </c>
    </row>
    <row r="23" spans="2:629" s="16" customFormat="1" x14ac:dyDescent="0.25">
      <c r="B23" s="66"/>
      <c r="C23" s="31">
        <v>22</v>
      </c>
      <c r="D23" s="49">
        <f t="shared" si="0"/>
        <v>387420489</v>
      </c>
      <c r="E23" s="35">
        <v>3.8360514177422966</v>
      </c>
      <c r="F23" s="35">
        <v>3.7001272082182952</v>
      </c>
      <c r="G23" s="35">
        <v>3.6378280302882766</v>
      </c>
      <c r="H23" s="35">
        <v>3.5696276250743013</v>
      </c>
      <c r="I23" s="35">
        <v>3.5276133828460847</v>
      </c>
      <c r="J23" s="35">
        <v>3.4961576015232056</v>
      </c>
      <c r="K23" s="35">
        <v>3.4713540240077405</v>
      </c>
      <c r="L23" s="35">
        <v>3.4506931189921439</v>
      </c>
      <c r="M23" s="35">
        <v>3.4327072871992632</v>
      </c>
      <c r="N23" s="35">
        <v>3.4169671976229368</v>
      </c>
      <c r="O23" s="35">
        <v>3.4027826424363341</v>
      </c>
      <c r="P23" s="35">
        <v>3.389930828563219</v>
      </c>
      <c r="Q23" s="35">
        <v>3.3004683432351212</v>
      </c>
      <c r="R23" s="35">
        <v>3.2447576881805431</v>
      </c>
      <c r="S23" s="35">
        <v>3.203315419484408</v>
      </c>
      <c r="T23" s="35">
        <v>3.1699698686940714</v>
      </c>
      <c r="U23" s="35">
        <v>3.1420153586581803</v>
      </c>
      <c r="V23" s="35">
        <v>3.1177742439183063</v>
      </c>
      <c r="W23" s="35">
        <v>3.0963706284915546</v>
      </c>
      <c r="X23" s="35">
        <v>3.0772052915856474</v>
      </c>
      <c r="Y23" s="35">
        <v>3.0597671236016541</v>
      </c>
      <c r="Z23" s="36">
        <v>3.0436845347301746</v>
      </c>
      <c r="AA23" s="36">
        <v>3.0288915006781685</v>
      </c>
      <c r="AB23" s="36">
        <v>3.0151615604568169</v>
      </c>
      <c r="AC23" s="36">
        <v>3.0022887439136494</v>
      </c>
      <c r="AD23" s="36">
        <v>2.9901670237394353</v>
      </c>
      <c r="AE23" s="36">
        <v>2.9787098824031126</v>
      </c>
      <c r="AF23" s="36">
        <v>2.9678507551046951</v>
      </c>
      <c r="AG23" s="36">
        <v>2.9575300697629152</v>
      </c>
      <c r="AH23" s="36">
        <v>2.9477008102345832</v>
      </c>
      <c r="AI23" s="36">
        <v>2.9382806579898415</v>
      </c>
      <c r="AJ23" s="36">
        <v>2.9292445421687536</v>
      </c>
      <c r="AK23" s="36">
        <v>2.9205996644969976</v>
      </c>
      <c r="AL23" s="36">
        <v>2.912291370641388</v>
      </c>
      <c r="AM23" s="36">
        <v>2.9042545823761574</v>
      </c>
      <c r="AN23" s="36">
        <v>2.896500307793247</v>
      </c>
      <c r="AO23" s="36">
        <v>2.8890221474636402</v>
      </c>
      <c r="AP23" s="36">
        <v>2.8817865092157997</v>
      </c>
      <c r="AQ23" s="36">
        <v>2.874770574621186</v>
      </c>
      <c r="AR23" s="36">
        <v>2.8679535107806493</v>
      </c>
      <c r="AS23" s="36">
        <v>2.861337535124703</v>
      </c>
      <c r="AT23" s="36">
        <v>2.8549217186744409</v>
      </c>
      <c r="AU23" s="36">
        <v>2.8486705795202925</v>
      </c>
      <c r="AV23" s="36">
        <v>2.8425807601048283</v>
      </c>
      <c r="AW23" s="36">
        <v>2.8366500813288194</v>
      </c>
      <c r="AX23" s="36">
        <v>2.8308791554327528</v>
      </c>
      <c r="AY23" s="36">
        <v>2.8252588884091532</v>
      </c>
      <c r="AZ23" s="36">
        <v>2.8197322001055314</v>
      </c>
      <c r="BA23" s="36">
        <v>2.8143216720923157</v>
      </c>
      <c r="BB23" s="36">
        <v>2.8090401615864566</v>
      </c>
      <c r="BC23" s="36">
        <v>2.8038795851046974</v>
      </c>
      <c r="BD23" s="36">
        <v>2.7988451215771115</v>
      </c>
      <c r="BE23" s="36">
        <v>2.7939101609724943</v>
      </c>
      <c r="BF23" s="36">
        <v>2.7890454886851148</v>
      </c>
      <c r="BG23" s="36">
        <v>2.7842885664840638</v>
      </c>
      <c r="BH23" s="36">
        <v>2.7796313231528988</v>
      </c>
      <c r="BI23" s="36">
        <v>2.7750503856869218</v>
      </c>
      <c r="BJ23" s="36">
        <v>2.770571199359865</v>
      </c>
      <c r="BK23" s="36">
        <v>2.7661551504574557</v>
      </c>
      <c r="BL23" s="36">
        <v>2.7618059468833254</v>
      </c>
      <c r="BM23" s="36">
        <v>2.7575468491584694</v>
      </c>
      <c r="BN23" s="37">
        <v>2.7492374100285772</v>
      </c>
      <c r="BO23" s="37">
        <v>2.7411747560207838</v>
      </c>
      <c r="BP23" s="37">
        <v>2.7333735969670347</v>
      </c>
      <c r="BQ23" s="37">
        <v>2.7258083353195461</v>
      </c>
      <c r="BR23" s="37">
        <v>2.7184414320514048</v>
      </c>
      <c r="BS23" s="37">
        <v>2.7112915525283485</v>
      </c>
      <c r="BT23" s="37">
        <v>2.7042923532087126</v>
      </c>
      <c r="BU23" s="37">
        <v>2.6975154114128164</v>
      </c>
      <c r="BV23" s="37">
        <v>2.6909009809590123</v>
      </c>
      <c r="BW23" s="37">
        <v>2.6844459406431631</v>
      </c>
      <c r="BX23" s="37">
        <v>2.67815000320175</v>
      </c>
      <c r="BY23" s="37">
        <v>2.671980862818276</v>
      </c>
      <c r="BZ23" s="37">
        <v>2.6659482109093786</v>
      </c>
      <c r="CA23" s="37">
        <v>2.6600539158113587</v>
      </c>
      <c r="CB23" s="37">
        <v>2.6542670563724493</v>
      </c>
      <c r="CC23" s="37">
        <v>2.6486200502748969</v>
      </c>
      <c r="CD23" s="37">
        <v>2.6430726487613421</v>
      </c>
      <c r="CE23" s="37">
        <v>2.6376574919138447</v>
      </c>
      <c r="CF23" s="37">
        <v>2.6323179950951685</v>
      </c>
      <c r="CG23" s="37">
        <v>2.6270828885907691</v>
      </c>
      <c r="CH23" s="37">
        <v>2.6219336124774766</v>
      </c>
      <c r="CI23" s="37">
        <v>2.6168925593014802</v>
      </c>
      <c r="CJ23" s="37">
        <v>2.6119243073895948</v>
      </c>
      <c r="CK23" s="37">
        <v>2.6070461641351428</v>
      </c>
      <c r="CL23" s="37">
        <v>2.6022685778376693</v>
      </c>
      <c r="CM23" s="37">
        <v>2.5963817403532019</v>
      </c>
      <c r="CN23" s="37">
        <v>2.5906096064043709</v>
      </c>
      <c r="CO23" s="37">
        <v>2.5849618631630316</v>
      </c>
      <c r="CP23" s="37">
        <v>2.5794180974421783</v>
      </c>
      <c r="CQ23" s="37">
        <v>2.5739802736241457</v>
      </c>
      <c r="CR23" s="37">
        <v>2.5686269283632512</v>
      </c>
      <c r="CS23" s="37">
        <v>2.5633689029612636</v>
      </c>
      <c r="CT23" s="37">
        <v>2.5582064109917599</v>
      </c>
      <c r="CU23" s="37">
        <v>2.5531208177981788</v>
      </c>
      <c r="CV23" s="37">
        <v>2.5481299668869548</v>
      </c>
      <c r="CW23" s="37">
        <v>2.543221952095156</v>
      </c>
      <c r="CX23" s="37">
        <v>2.5383869200156775</v>
      </c>
      <c r="CY23" s="37">
        <v>2.5336182386807029</v>
      </c>
      <c r="CZ23" s="37">
        <v>2.5289288207273257</v>
      </c>
      <c r="DA23" s="37">
        <v>2.5243021371524268</v>
      </c>
      <c r="DB23" s="37">
        <v>2.5197348554653387</v>
      </c>
      <c r="DC23" s="37">
        <v>2.5152335771427188</v>
      </c>
      <c r="DD23" s="37">
        <v>2.5107941896446286</v>
      </c>
      <c r="DE23" s="37">
        <v>2.5064118177857817</v>
      </c>
      <c r="DF23" s="37">
        <v>2.5020941078670833</v>
      </c>
      <c r="DG23" s="37">
        <v>2.4936150691972303</v>
      </c>
      <c r="DH23" s="37">
        <v>2.4853636385401008</v>
      </c>
      <c r="DI23" s="37">
        <v>2.4772960775843944</v>
      </c>
      <c r="DJ23" s="37">
        <v>2.4694259094205862</v>
      </c>
      <c r="DK23" s="37">
        <v>2.4617369270999996</v>
      </c>
      <c r="DL23" s="37">
        <v>2.4542231463607758</v>
      </c>
      <c r="DM23" s="37">
        <v>2.4468628458867716</v>
      </c>
      <c r="DN23" s="37">
        <v>2.4396522980697757</v>
      </c>
      <c r="DO23" s="37">
        <v>2.4325916247474741</v>
      </c>
      <c r="DP23" s="37">
        <v>2.4256635217651747</v>
      </c>
      <c r="DQ23" s="37">
        <v>2.4121925613794821</v>
      </c>
      <c r="DR23" s="37">
        <v>2.3991983720092409</v>
      </c>
      <c r="DS23" s="37">
        <v>2.3866269713149562</v>
      </c>
      <c r="DT23" s="37">
        <v>2.3744560230693947</v>
      </c>
      <c r="DU23" s="37">
        <v>2.3626463261460615</v>
      </c>
      <c r="DV23" s="37">
        <v>2.3511769860192802</v>
      </c>
      <c r="DW23" s="37">
        <v>2.340015227860476</v>
      </c>
      <c r="DX23" s="37">
        <v>2.32913980174306</v>
      </c>
      <c r="DY23" s="37">
        <v>2.3185194664277642</v>
      </c>
      <c r="DZ23" s="37">
        <v>2.3081558477213742</v>
      </c>
      <c r="EA23" s="37">
        <v>2.2980096363933367</v>
      </c>
      <c r="EB23" s="37">
        <v>2.2880871777716605</v>
      </c>
      <c r="EC23" s="37">
        <v>2.2783582566421861</v>
      </c>
      <c r="ED23" s="37">
        <v>2.2688242577082818</v>
      </c>
      <c r="EE23" s="37">
        <v>2.2594592407457279</v>
      </c>
      <c r="EF23" s="37">
        <v>2.2502732436652271</v>
      </c>
      <c r="EG23" s="37">
        <v>2.2412209629414748</v>
      </c>
      <c r="EH23" s="37">
        <v>2.2323054340071917</v>
      </c>
      <c r="EI23" s="37">
        <v>2.2235329530082004</v>
      </c>
      <c r="EJ23" s="37">
        <v>2.214882129283156</v>
      </c>
      <c r="EK23" s="37">
        <v>2.2063535783882062</v>
      </c>
      <c r="EL23" s="37">
        <v>2.1979279816657407</v>
      </c>
      <c r="EM23" s="37">
        <v>2.1895972688650249</v>
      </c>
      <c r="EN23" s="37">
        <v>2.1813686425962957</v>
      </c>
      <c r="EO23" s="37">
        <v>2.1732339489612649</v>
      </c>
      <c r="EP23" s="37">
        <v>2.1651824960272448</v>
      </c>
      <c r="EQ23" s="37">
        <v>2.1572037524391425</v>
      </c>
      <c r="ER23" s="37">
        <v>2.1492859435155514</v>
      </c>
      <c r="ES23" s="37">
        <v>2.1414413791002707</v>
      </c>
      <c r="ET23" s="37">
        <v>2.1336602670571012</v>
      </c>
      <c r="EU23" s="37">
        <v>2.1259246531327127</v>
      </c>
      <c r="EV23" s="37">
        <v>2.1182421796380377</v>
      </c>
      <c r="EW23" s="37">
        <v>2.1106043602604272</v>
      </c>
      <c r="EX23" s="37">
        <v>2.1030046806953844</v>
      </c>
      <c r="EY23" s="37">
        <v>2.095449453527372</v>
      </c>
      <c r="EZ23" s="37">
        <v>2.0879212770544462</v>
      </c>
      <c r="FA23" s="37">
        <v>2.0804166006487099</v>
      </c>
      <c r="FB23" s="37">
        <v>2.0729395063572018</v>
      </c>
      <c r="FC23" s="37">
        <v>2.0654694479918279</v>
      </c>
      <c r="FD23" s="37">
        <v>2.0580150289368238</v>
      </c>
      <c r="FE23" s="37">
        <v>2.0505732009143891</v>
      </c>
      <c r="FF23" s="37">
        <v>2.0431244501812516</v>
      </c>
      <c r="FG23" s="37">
        <v>2.0356701929449459</v>
      </c>
      <c r="FH23" s="37">
        <v>2.0282159989031996</v>
      </c>
      <c r="FI23" s="37">
        <v>2.0207471325476418</v>
      </c>
      <c r="FJ23" s="37">
        <v>2.0132495111729538</v>
      </c>
      <c r="FK23" s="37">
        <v>2.0057417472735199</v>
      </c>
      <c r="FL23" s="37">
        <v>1.998190199996851</v>
      </c>
      <c r="FM23" s="37">
        <v>1.9906089753762299</v>
      </c>
      <c r="FN23" s="37">
        <v>1.9829805153166402</v>
      </c>
      <c r="FO23" s="37">
        <v>1.975291105799891</v>
      </c>
      <c r="FP23" s="37">
        <v>1.9675369995513086</v>
      </c>
      <c r="FQ23" s="37">
        <v>1.95973087523447</v>
      </c>
      <c r="FR23" s="37">
        <v>1.9518555782756952</v>
      </c>
      <c r="FS23" s="37">
        <v>1.9438910882378635</v>
      </c>
      <c r="FT23" s="37">
        <v>1.9358246922928628</v>
      </c>
      <c r="FU23" s="37">
        <v>1.9276590047002564</v>
      </c>
      <c r="FV23" s="37">
        <v>1.9193763173809699</v>
      </c>
      <c r="FW23" s="37">
        <v>1.910952260268431</v>
      </c>
      <c r="FX23" s="37">
        <v>1.9023742314552607</v>
      </c>
      <c r="FY23" s="37">
        <v>1.8936294896492278</v>
      </c>
      <c r="FZ23" s="37">
        <v>1.8846830847244476</v>
      </c>
      <c r="GA23" s="37">
        <v>1.8755148370442776</v>
      </c>
      <c r="GB23" s="37">
        <v>1.8661095420111764</v>
      </c>
      <c r="GC23" s="37">
        <v>1.8564448673255913</v>
      </c>
      <c r="GD23" s="37">
        <v>1.8464535330640481</v>
      </c>
      <c r="GE23" s="37">
        <v>1.8361062987554435</v>
      </c>
      <c r="GF23" s="37">
        <v>1.8253537686570049</v>
      </c>
      <c r="GG23" s="37">
        <v>1.8140888957022321</v>
      </c>
      <c r="GH23" s="37">
        <v>1.8022537818441131</v>
      </c>
      <c r="GI23" s="37">
        <v>1.7897258217759662</v>
      </c>
      <c r="GJ23" s="37">
        <v>1.7763532685129677</v>
      </c>
      <c r="GK23" s="37">
        <v>1.7619106880782411</v>
      </c>
      <c r="GL23" s="37">
        <v>1.746126069563305</v>
      </c>
      <c r="GM23" s="37">
        <v>1.7285527309747561</v>
      </c>
      <c r="GN23" s="37">
        <v>1.708482130770554</v>
      </c>
      <c r="GO23" s="37">
        <v>1.6845788237683568</v>
      </c>
      <c r="GP23" s="37">
        <v>1.6540929506299142</v>
      </c>
      <c r="GQ23" s="37">
        <v>1.6088575091453146</v>
      </c>
      <c r="GR23" s="37">
        <v>1.6025681921810035</v>
      </c>
      <c r="GS23" s="37">
        <v>1.5957616937856942</v>
      </c>
      <c r="GT23" s="37">
        <v>1.5882196159351347</v>
      </c>
      <c r="GU23" s="37">
        <v>1.5797640009311025</v>
      </c>
      <c r="GV23" s="37">
        <v>1.570131504697202</v>
      </c>
      <c r="GW23" s="37">
        <v>1.5588040362970979</v>
      </c>
      <c r="GX23" s="37">
        <v>1.5448589586329382</v>
      </c>
      <c r="GY23" s="37">
        <v>1.5264787515883484</v>
      </c>
      <c r="GZ23" s="37">
        <v>1.4976832790393653</v>
      </c>
      <c r="HA23" s="59">
        <v>0</v>
      </c>
      <c r="PC23" s="58"/>
      <c r="PF23" s="66"/>
      <c r="PG23" s="39">
        <v>22</v>
      </c>
      <c r="PH23" s="47">
        <v>0</v>
      </c>
      <c r="PI23" s="32">
        <v>0.67430658841606894</v>
      </c>
      <c r="PJ23" s="32">
        <v>0.70732528990418375</v>
      </c>
      <c r="PK23" s="32">
        <v>0.72094969127268416</v>
      </c>
      <c r="PL23" s="32">
        <v>0.73494043004807785</v>
      </c>
      <c r="PM23" s="32">
        <v>0.74295642303241471</v>
      </c>
      <c r="PN23" s="32">
        <v>0.74871571845335438</v>
      </c>
      <c r="PO23" s="32">
        <v>0.75318503948621074</v>
      </c>
      <c r="PP23" s="32">
        <v>0.7568430832444395</v>
      </c>
      <c r="PQ23" s="32">
        <v>0.7599598188208454</v>
      </c>
      <c r="PR23" s="32">
        <v>0.76261467771183156</v>
      </c>
      <c r="PS23" s="32">
        <v>0.76491107239550382</v>
      </c>
      <c r="PT23" s="32">
        <v>0.76702383004519348</v>
      </c>
      <c r="PU23" s="32">
        <v>0.78114040719335898</v>
      </c>
      <c r="PV23" s="32">
        <v>0.78953680002953053</v>
      </c>
      <c r="PW23" s="32">
        <v>0.79549363540680285</v>
      </c>
      <c r="PX23" s="32">
        <v>0.80019446028581209</v>
      </c>
      <c r="PY23" s="32">
        <v>0.80403743315789866</v>
      </c>
      <c r="PZ23" s="32">
        <v>0.80731554941904082</v>
      </c>
      <c r="QA23" s="32">
        <v>0.81013538552310138</v>
      </c>
      <c r="QB23" s="32">
        <v>0.81265385389439904</v>
      </c>
      <c r="QC23" s="32">
        <v>0.8149273008744029</v>
      </c>
      <c r="QD23" s="33">
        <v>0.81695684223285403</v>
      </c>
      <c r="QE23" s="33">
        <v>0.8188421159548962</v>
      </c>
      <c r="QF23" s="33">
        <v>0.82056412978467486</v>
      </c>
      <c r="QG23" s="33">
        <v>0.82217216536839133</v>
      </c>
      <c r="QH23" s="33">
        <v>0.82365800839933512</v>
      </c>
      <c r="QI23" s="33">
        <v>0.82506735483606697</v>
      </c>
      <c r="QJ23" s="33">
        <v>0.82637800889424762</v>
      </c>
      <c r="QK23" s="33">
        <v>0.82763931564372961</v>
      </c>
      <c r="QL23" s="33">
        <v>0.82882490639175321</v>
      </c>
      <c r="QM23" s="33">
        <v>0.8299491552418039</v>
      </c>
      <c r="QN23" s="33">
        <v>0.83102309811646258</v>
      </c>
      <c r="QO23" s="33">
        <v>0.83205058173892321</v>
      </c>
      <c r="QP23" s="33">
        <v>0.83303536053500638</v>
      </c>
      <c r="QQ23" s="33">
        <v>0.83397795839576061</v>
      </c>
      <c r="QR23" s="33">
        <v>0.83488447961684387</v>
      </c>
      <c r="QS23" s="33">
        <v>0.83576036274108512</v>
      </c>
      <c r="QT23" s="33">
        <v>0.83660340344670514</v>
      </c>
      <c r="QU23" s="33">
        <v>0.83741553014326997</v>
      </c>
      <c r="QV23" s="33">
        <v>0.8381973164254628</v>
      </c>
      <c r="QW23" s="33">
        <v>0.83896126192822706</v>
      </c>
      <c r="QX23" s="33">
        <v>0.83968531622609088</v>
      </c>
      <c r="QY23" s="33">
        <v>0.84039419562986761</v>
      </c>
      <c r="QZ23" s="33">
        <v>0.84108273271947676</v>
      </c>
      <c r="RA23" s="33">
        <v>0.84175896990006338</v>
      </c>
      <c r="RB23" s="33">
        <v>0.84240749266785253</v>
      </c>
      <c r="RC23" s="33">
        <v>0.84304668336426236</v>
      </c>
      <c r="RD23" s="33">
        <v>0.84366785680598022</v>
      </c>
      <c r="RE23" s="33">
        <v>0.84427934935614057</v>
      </c>
      <c r="RF23" s="33">
        <v>0.84486266568625934</v>
      </c>
      <c r="RG23" s="33">
        <v>0.84544282473840038</v>
      </c>
      <c r="RH23" s="33">
        <v>0.8460054800274811</v>
      </c>
      <c r="RI23" s="33">
        <v>0.84655718953185188</v>
      </c>
      <c r="RJ23" s="33">
        <v>0.84709464437026416</v>
      </c>
      <c r="RK23" s="33">
        <v>0.84762133088404612</v>
      </c>
      <c r="RL23" s="33">
        <v>0.8481356050703569</v>
      </c>
      <c r="RM23" s="33">
        <v>0.84863991248777493</v>
      </c>
      <c r="RN23" s="33">
        <v>0.84913240047194405</v>
      </c>
      <c r="RO23" s="33">
        <v>0.84961737357376177</v>
      </c>
      <c r="RP23" s="33">
        <v>0.85009066946837186</v>
      </c>
      <c r="RQ23" s="33">
        <v>0.85055855574508377</v>
      </c>
      <c r="RR23" s="34">
        <v>0.85146491341566477</v>
      </c>
      <c r="RS23" s="34">
        <v>0.85233608505468594</v>
      </c>
      <c r="RT23" s="34">
        <v>0.8531789856806038</v>
      </c>
      <c r="RU23" s="34">
        <v>0.85398662648473245</v>
      </c>
      <c r="RV23" s="34">
        <v>0.85477031035945261</v>
      </c>
      <c r="RW23" s="34">
        <v>0.85553457998575466</v>
      </c>
      <c r="RX23" s="34">
        <v>0.85627429448264214</v>
      </c>
      <c r="RY23" s="34">
        <v>0.85699005853944477</v>
      </c>
      <c r="RZ23" s="34">
        <v>0.85769005845009327</v>
      </c>
      <c r="SA23" s="34">
        <v>0.85837024220313396</v>
      </c>
      <c r="SB23" s="34">
        <v>0.85903277846950621</v>
      </c>
      <c r="SC23" s="34">
        <v>0.85968026947594089</v>
      </c>
      <c r="SD23" s="34">
        <v>0.86031116136760999</v>
      </c>
      <c r="SE23" s="34">
        <v>0.86092669727970583</v>
      </c>
      <c r="SF23" s="34">
        <v>0.86152808106982159</v>
      </c>
      <c r="SG23" s="34">
        <v>0.86211690607865465</v>
      </c>
      <c r="SH23" s="34">
        <v>0.86269308845988868</v>
      </c>
      <c r="SI23" s="34">
        <v>0.8632585762205276</v>
      </c>
      <c r="SJ23" s="34">
        <v>0.86380696486467712</v>
      </c>
      <c r="SK23" s="34">
        <v>0.86434501051155954</v>
      </c>
      <c r="SL23" s="34">
        <v>0.86487082829919693</v>
      </c>
      <c r="SM23" s="34">
        <v>0.86538781675014875</v>
      </c>
      <c r="SN23" s="34">
        <v>0.86589468599581931</v>
      </c>
      <c r="SO23" s="34">
        <v>0.86638895516133474</v>
      </c>
      <c r="SP23" s="34">
        <v>0.86687679159082565</v>
      </c>
      <c r="SQ23" s="34">
        <v>0.86747449995202508</v>
      </c>
      <c r="SR23" s="34">
        <v>0.86806165167847626</v>
      </c>
      <c r="SS23" s="34">
        <v>0.86863115683012104</v>
      </c>
      <c r="ST23" s="34">
        <v>0.86918751628981383</v>
      </c>
      <c r="SU23" s="34">
        <v>0.86973482737183594</v>
      </c>
      <c r="SV23" s="34">
        <v>0.87027285793018916</v>
      </c>
      <c r="SW23" s="34">
        <v>0.87080004535575195</v>
      </c>
      <c r="SX23" s="34">
        <v>0.87131816484605862</v>
      </c>
      <c r="SY23" s="34">
        <v>0.87182469797103379</v>
      </c>
      <c r="SZ23" s="34">
        <v>0.87232112674327877</v>
      </c>
      <c r="TA23" s="34">
        <v>0.87281332322772054</v>
      </c>
      <c r="TB23" s="34">
        <v>0.87329564683212801</v>
      </c>
      <c r="TC23" s="34">
        <v>0.87376808682087426</v>
      </c>
      <c r="TD23" s="34">
        <v>0.87423307809278006</v>
      </c>
      <c r="TE23" s="34">
        <v>0.87468939158324455</v>
      </c>
      <c r="TF23" s="34">
        <v>0.87513912151288542</v>
      </c>
      <c r="TG23" s="34">
        <v>0.87558275848938028</v>
      </c>
      <c r="TH23" s="34">
        <v>0.87601862604074665</v>
      </c>
      <c r="TI23" s="34">
        <v>0.87644444441798242</v>
      </c>
      <c r="TJ23" s="34">
        <v>0.87686893495548757</v>
      </c>
      <c r="TK23" s="34">
        <v>0.87769621025366606</v>
      </c>
      <c r="TL23" s="34">
        <v>0.87849995775478307</v>
      </c>
      <c r="TM23" s="34">
        <v>0.87928568498352133</v>
      </c>
      <c r="TN23" s="34">
        <v>0.88004745604216972</v>
      </c>
      <c r="TO23" s="34">
        <v>0.88078746045379286</v>
      </c>
      <c r="TP23" s="34">
        <v>0.88151026723695802</v>
      </c>
      <c r="TQ23" s="34">
        <v>0.88221687997184117</v>
      </c>
      <c r="TR23" s="34">
        <v>0.88290786591181891</v>
      </c>
      <c r="TS23" s="34">
        <v>0.88358482583396891</v>
      </c>
      <c r="TT23" s="34">
        <v>0.8842445957693017</v>
      </c>
      <c r="TU23" s="34">
        <v>0.88552638533839201</v>
      </c>
      <c r="TV23" s="34">
        <v>0.88675428731499317</v>
      </c>
      <c r="TW23" s="34">
        <v>0.88793717611446088</v>
      </c>
      <c r="TX23" s="34">
        <v>0.88908123994749</v>
      </c>
      <c r="TY23" s="34">
        <v>0.89018440270725885</v>
      </c>
      <c r="TZ23" s="34">
        <v>0.89125240940006001</v>
      </c>
      <c r="UA23" s="34">
        <v>0.89228918282625569</v>
      </c>
      <c r="UB23" s="34">
        <v>0.89329574648025345</v>
      </c>
      <c r="UC23" s="34">
        <v>0.89427309481364503</v>
      </c>
      <c r="UD23" s="34">
        <v>0.89522544203192844</v>
      </c>
      <c r="UE23" s="34">
        <v>0.89615325597026696</v>
      </c>
      <c r="UF23" s="34">
        <v>0.89706067229956332</v>
      </c>
      <c r="UG23" s="34">
        <v>0.89794688985226012</v>
      </c>
      <c r="UH23" s="34">
        <v>0.8988150870693471</v>
      </c>
      <c r="UI23" s="34">
        <v>0.89966292611336318</v>
      </c>
      <c r="UJ23" s="34">
        <v>0.90049341383265025</v>
      </c>
      <c r="UK23" s="34">
        <v>0.90130805592518959</v>
      </c>
      <c r="UL23" s="34">
        <v>0.90210783083006485</v>
      </c>
      <c r="UM23" s="34">
        <v>0.90289390353223031</v>
      </c>
      <c r="UN23" s="34">
        <v>0.90366532952671519</v>
      </c>
      <c r="UO23" s="34">
        <v>0.904427538302501</v>
      </c>
      <c r="UP23" s="34">
        <v>0.90517723603821432</v>
      </c>
      <c r="UQ23" s="34">
        <v>0.90591530150226951</v>
      </c>
      <c r="UR23" s="34">
        <v>0.90664313750781966</v>
      </c>
      <c r="US23" s="34">
        <v>0.90736100425419919</v>
      </c>
      <c r="UT23" s="34">
        <v>0.90807066221307586</v>
      </c>
      <c r="UU23" s="34">
        <v>0.90877262981390716</v>
      </c>
      <c r="UV23" s="34">
        <v>0.90946654883565681</v>
      </c>
      <c r="UW23" s="34">
        <v>0.9101528324304563</v>
      </c>
      <c r="UX23" s="34">
        <v>0.91083516950426779</v>
      </c>
      <c r="UY23" s="34">
        <v>0.91150842368801865</v>
      </c>
      <c r="UZ23" s="34">
        <v>0.91217898820877907</v>
      </c>
      <c r="VA23" s="34">
        <v>0.91284355030526665</v>
      </c>
      <c r="VB23" s="34">
        <v>0.91350178577083785</v>
      </c>
      <c r="VC23" s="34">
        <v>0.91415472538361742</v>
      </c>
      <c r="VD23" s="34">
        <v>0.91480443453237748</v>
      </c>
      <c r="VE23" s="34">
        <v>0.91545016221277309</v>
      </c>
      <c r="VF23" s="34">
        <v>0.91609428757493516</v>
      </c>
      <c r="VG23" s="34">
        <v>0.91673424549635729</v>
      </c>
      <c r="VH23" s="34">
        <v>0.91737236283051771</v>
      </c>
      <c r="VI23" s="34">
        <v>0.91800978754657137</v>
      </c>
      <c r="VJ23" s="34">
        <v>0.91864634896797437</v>
      </c>
      <c r="VK23" s="34">
        <v>0.91928099409397801</v>
      </c>
      <c r="VL23" s="34">
        <v>0.91991338141178292</v>
      </c>
      <c r="VM23" s="34">
        <v>0.9205469258742307</v>
      </c>
      <c r="VN23" s="34">
        <v>0.92118144612816111</v>
      </c>
      <c r="VO23" s="34">
        <v>0.92181741937840422</v>
      </c>
      <c r="VP23" s="34">
        <v>0.92245319053157071</v>
      </c>
      <c r="VQ23" s="34">
        <v>0.92308962011763451</v>
      </c>
      <c r="VR23" s="34">
        <v>0.92373135282101049</v>
      </c>
      <c r="VS23" s="34">
        <v>0.9243762939431206</v>
      </c>
      <c r="VT23" s="34">
        <v>0.92502480558109346</v>
      </c>
      <c r="VU23" s="34">
        <v>0.92567886440359903</v>
      </c>
      <c r="VV23" s="34">
        <v>0.92633603055803859</v>
      </c>
      <c r="VW23" s="34">
        <v>0.92700085821524569</v>
      </c>
      <c r="VX23" s="34">
        <v>0.92767161071504944</v>
      </c>
      <c r="VY23" s="34">
        <v>0.92834949190214122</v>
      </c>
      <c r="VZ23" s="34">
        <v>0.92903854467955782</v>
      </c>
      <c r="WA23" s="34">
        <v>0.92973585178097617</v>
      </c>
      <c r="WB23" s="34">
        <v>0.93044585707557292</v>
      </c>
      <c r="WC23" s="34">
        <v>0.93116643454386916</v>
      </c>
      <c r="WD23" s="34">
        <v>0.93190336714011546</v>
      </c>
      <c r="WE23" s="34">
        <v>0.93265418773422637</v>
      </c>
      <c r="WF23" s="34">
        <v>0.93342439841474822</v>
      </c>
      <c r="WG23" s="34">
        <v>0.93421581290011635</v>
      </c>
      <c r="WH23" s="34">
        <v>0.93503024472783003</v>
      </c>
      <c r="WI23" s="34">
        <v>0.93587225650115846</v>
      </c>
      <c r="WJ23" s="34">
        <v>0.9367483013478568</v>
      </c>
      <c r="WK23" s="34">
        <v>0.93766108784862856</v>
      </c>
      <c r="WL23" s="34">
        <v>0.93861851290220655</v>
      </c>
      <c r="WM23" s="34">
        <v>0.93962773521485154</v>
      </c>
      <c r="WN23" s="34">
        <v>0.94070422986119917</v>
      </c>
      <c r="WO23" s="34">
        <v>0.94186148023877347</v>
      </c>
      <c r="WP23" s="34">
        <v>0.94312478832151347</v>
      </c>
      <c r="WQ23" s="34">
        <v>0.94452129496165649</v>
      </c>
      <c r="WR23" s="34">
        <v>0.9461171321335079</v>
      </c>
      <c r="WS23" s="34">
        <v>0.94800772015519774</v>
      </c>
      <c r="WT23" s="34">
        <v>0.95039948471817148</v>
      </c>
      <c r="WU23" s="34">
        <v>0.95393431440332443</v>
      </c>
      <c r="WV23" s="34">
        <v>0.95441999766651464</v>
      </c>
      <c r="WW23" s="34">
        <v>0.95494991161470133</v>
      </c>
      <c r="WX23" s="34">
        <v>0.95553498411017435</v>
      </c>
      <c r="WY23" s="34">
        <v>0.95618588090420953</v>
      </c>
      <c r="WZ23" s="34">
        <v>0.95693219836826027</v>
      </c>
      <c r="XA23" s="34">
        <v>0.95780248189752604</v>
      </c>
      <c r="XB23" s="34">
        <v>0.95887129274306981</v>
      </c>
      <c r="XC23" s="34">
        <v>0.96026991263059625</v>
      </c>
      <c r="XD23" s="34">
        <v>0.96246078676051305</v>
      </c>
      <c r="XE23" s="59">
        <v>1</v>
      </c>
    </row>
    <row r="24" spans="2:629" s="16" customFormat="1" x14ac:dyDescent="0.25">
      <c r="B24" s="66"/>
      <c r="C24" s="31">
        <v>23</v>
      </c>
      <c r="D24" s="49">
        <f t="shared" si="0"/>
        <v>387420489</v>
      </c>
      <c r="E24" s="35">
        <v>3.8859526539562266</v>
      </c>
      <c r="F24" s="35">
        <v>3.7430514218092172</v>
      </c>
      <c r="G24" s="35">
        <v>3.6775482128480839</v>
      </c>
      <c r="H24" s="35">
        <v>3.6075718174584881</v>
      </c>
      <c r="I24" s="35">
        <v>3.5648646360319072</v>
      </c>
      <c r="J24" s="35">
        <v>3.5327948436797216</v>
      </c>
      <c r="K24" s="35">
        <v>3.5072133533360454</v>
      </c>
      <c r="L24" s="35">
        <v>3.4856015383897265</v>
      </c>
      <c r="M24" s="35">
        <v>3.4672584180777446</v>
      </c>
      <c r="N24" s="35">
        <v>3.45106248886986</v>
      </c>
      <c r="O24" s="35">
        <v>3.4364467127761316</v>
      </c>
      <c r="P24" s="35">
        <v>3.4232853782299584</v>
      </c>
      <c r="Q24" s="35">
        <v>3.3320845595818573</v>
      </c>
      <c r="R24" s="35">
        <v>3.2752253030634737</v>
      </c>
      <c r="S24" s="35">
        <v>3.232940107205045</v>
      </c>
      <c r="T24" s="35">
        <v>3.1989439275238349</v>
      </c>
      <c r="U24" s="35">
        <v>3.1704196946493512</v>
      </c>
      <c r="V24" s="35">
        <v>3.1458081537844604</v>
      </c>
      <c r="W24" s="35">
        <v>3.1240906734973328</v>
      </c>
      <c r="X24" s="35">
        <v>3.1045303998676976</v>
      </c>
      <c r="Y24" s="35">
        <v>3.0868014421223271</v>
      </c>
      <c r="Z24" s="36">
        <v>3.0705202105359413</v>
      </c>
      <c r="AA24" s="36">
        <v>3.0554331944242632</v>
      </c>
      <c r="AB24" s="36">
        <v>3.0413995762430299</v>
      </c>
      <c r="AC24" s="36">
        <v>3.0283188022193164</v>
      </c>
      <c r="AD24" s="36">
        <v>3.0160021872458636</v>
      </c>
      <c r="AE24" s="36">
        <v>3.0043602250431225</v>
      </c>
      <c r="AF24" s="36">
        <v>2.9933055206620236</v>
      </c>
      <c r="AG24" s="36">
        <v>2.9828362408413391</v>
      </c>
      <c r="AH24" s="36">
        <v>2.9728246815451467</v>
      </c>
      <c r="AI24" s="36">
        <v>2.9632812686503098</v>
      </c>
      <c r="AJ24" s="36">
        <v>2.954138456723268</v>
      </c>
      <c r="AK24" s="36">
        <v>2.9453394377924411</v>
      </c>
      <c r="AL24" s="36">
        <v>2.9369020044624117</v>
      </c>
      <c r="AM24" s="36">
        <v>2.9287569653384993</v>
      </c>
      <c r="AN24" s="36">
        <v>2.920904583627919</v>
      </c>
      <c r="AO24" s="36">
        <v>2.9133251199759376</v>
      </c>
      <c r="AP24" s="36">
        <v>2.9059705416128359</v>
      </c>
      <c r="AQ24" s="36">
        <v>2.8988700437699926</v>
      </c>
      <c r="AR24" s="36">
        <v>2.8919865891717866</v>
      </c>
      <c r="AS24" s="36">
        <v>2.8853051054670482</v>
      </c>
      <c r="AT24" s="36">
        <v>2.8787845505890641</v>
      </c>
      <c r="AU24" s="36">
        <v>2.8724412953444434</v>
      </c>
      <c r="AV24" s="36">
        <v>2.8662800901045689</v>
      </c>
      <c r="AW24" s="36">
        <v>2.8602797326328697</v>
      </c>
      <c r="AX24" s="36">
        <v>2.8544123817863638</v>
      </c>
      <c r="AY24" s="36">
        <v>2.8487019029048262</v>
      </c>
      <c r="AZ24" s="36">
        <v>2.8431008357005951</v>
      </c>
      <c r="BA24" s="36">
        <v>2.837661039779158</v>
      </c>
      <c r="BB24" s="36">
        <v>2.8323277472103734</v>
      </c>
      <c r="BC24" s="36">
        <v>2.8270897402577293</v>
      </c>
      <c r="BD24" s="36">
        <v>2.8219645479110955</v>
      </c>
      <c r="BE24" s="36">
        <v>2.8169436519245261</v>
      </c>
      <c r="BF24" s="36">
        <v>2.8120446970876016</v>
      </c>
      <c r="BG24" s="36">
        <v>2.8072355870435146</v>
      </c>
      <c r="BH24" s="36">
        <v>2.8025211448024918</v>
      </c>
      <c r="BI24" s="36">
        <v>2.7978949674063336</v>
      </c>
      <c r="BJ24" s="36">
        <v>2.7933459812249688</v>
      </c>
      <c r="BK24" s="36">
        <v>2.7888849044160708</v>
      </c>
      <c r="BL24" s="36">
        <v>2.784490370501127</v>
      </c>
      <c r="BM24" s="36">
        <v>2.7801672399218389</v>
      </c>
      <c r="BN24" s="37">
        <v>2.771733352497062</v>
      </c>
      <c r="BO24" s="37">
        <v>2.7635860862729826</v>
      </c>
      <c r="BP24" s="37">
        <v>2.7556930312433341</v>
      </c>
      <c r="BQ24" s="37">
        <v>2.7480356437395979</v>
      </c>
      <c r="BR24" s="37">
        <v>2.7406117796702634</v>
      </c>
      <c r="BS24" s="37">
        <v>2.7333764459261345</v>
      </c>
      <c r="BT24" s="37">
        <v>2.7263287774076428</v>
      </c>
      <c r="BU24" s="37">
        <v>2.7194577036231862</v>
      </c>
      <c r="BV24" s="37">
        <v>2.7127551673359749</v>
      </c>
      <c r="BW24" s="37">
        <v>2.7062333012851387</v>
      </c>
      <c r="BX24" s="37">
        <v>2.6998725059011579</v>
      </c>
      <c r="BY24" s="37">
        <v>2.69364045612949</v>
      </c>
      <c r="BZ24" s="37">
        <v>2.6875580587285732</v>
      </c>
      <c r="CA24" s="37">
        <v>2.6816110258104375</v>
      </c>
      <c r="CB24" s="37">
        <v>2.6757796926992201</v>
      </c>
      <c r="CC24" s="37">
        <v>2.6700661080503734</v>
      </c>
      <c r="CD24" s="37">
        <v>2.6644712433354552</v>
      </c>
      <c r="CE24" s="37">
        <v>2.6589894908163321</v>
      </c>
      <c r="CF24" s="37">
        <v>2.6535958401437911</v>
      </c>
      <c r="CG24" s="37">
        <v>2.6483268934091062</v>
      </c>
      <c r="CH24" s="37">
        <v>2.6431454635583331</v>
      </c>
      <c r="CI24" s="37">
        <v>2.6380557449435038</v>
      </c>
      <c r="CJ24" s="37">
        <v>2.6330556919831203</v>
      </c>
      <c r="CK24" s="37">
        <v>2.6281426362743936</v>
      </c>
      <c r="CL24" s="37">
        <v>2.6233037603980489</v>
      </c>
      <c r="CM24" s="37">
        <v>2.6173622729465085</v>
      </c>
      <c r="CN24" s="37">
        <v>2.6115433250014135</v>
      </c>
      <c r="CO24" s="37">
        <v>2.6058251011903462</v>
      </c>
      <c r="CP24" s="37">
        <v>2.6002414632809239</v>
      </c>
      <c r="CQ24" s="37">
        <v>2.594745327721721</v>
      </c>
      <c r="CR24" s="37">
        <v>2.5893387732920816</v>
      </c>
      <c r="CS24" s="37">
        <v>2.584029142907037</v>
      </c>
      <c r="CT24" s="37">
        <v>2.5788238266430379</v>
      </c>
      <c r="CU24" s="37">
        <v>2.5737004318869454</v>
      </c>
      <c r="CV24" s="37">
        <v>2.5686589388021575</v>
      </c>
      <c r="CW24" s="37">
        <v>2.5637028529947932</v>
      </c>
      <c r="CX24" s="37">
        <v>2.5588184037565416</v>
      </c>
      <c r="CY24" s="37">
        <v>2.5540134807936652</v>
      </c>
      <c r="CZ24" s="37">
        <v>2.5492845336315377</v>
      </c>
      <c r="DA24" s="37">
        <v>2.5446183466765908</v>
      </c>
      <c r="DB24" s="37">
        <v>2.5400144396602271</v>
      </c>
      <c r="DC24" s="37">
        <v>2.5354795956566427</v>
      </c>
      <c r="DD24" s="37">
        <v>2.5309991215748151</v>
      </c>
      <c r="DE24" s="37">
        <v>2.5265897501638555</v>
      </c>
      <c r="DF24" s="37">
        <v>2.5222428502630976</v>
      </c>
      <c r="DG24" s="37">
        <v>2.5137185401153772</v>
      </c>
      <c r="DH24" s="37">
        <v>2.5054101990432343</v>
      </c>
      <c r="DI24" s="37">
        <v>2.4972899436758791</v>
      </c>
      <c r="DJ24" s="37">
        <v>2.4893690575978376</v>
      </c>
      <c r="DK24" s="37">
        <v>2.4816335507039717</v>
      </c>
      <c r="DL24" s="37">
        <v>2.4740572383440655</v>
      </c>
      <c r="DM24" s="37">
        <v>2.4666427558261366</v>
      </c>
      <c r="DN24" s="37">
        <v>2.4593908663223925</v>
      </c>
      <c r="DO24" s="37">
        <v>2.4522696050596675</v>
      </c>
      <c r="DP24" s="37">
        <v>2.4453101865171156</v>
      </c>
      <c r="DQ24" s="37">
        <v>2.4317618203925764</v>
      </c>
      <c r="DR24" s="37">
        <v>2.4186793725564186</v>
      </c>
      <c r="DS24" s="37">
        <v>2.4060432791741793</v>
      </c>
      <c r="DT24" s="37">
        <v>2.3937949118314696</v>
      </c>
      <c r="DU24" s="37">
        <v>2.3819134119728744</v>
      </c>
      <c r="DV24" s="37">
        <v>2.3703734684012772</v>
      </c>
      <c r="DW24" s="37">
        <v>2.3591297166056147</v>
      </c>
      <c r="DX24" s="37">
        <v>2.3481847097234811</v>
      </c>
      <c r="DY24" s="37">
        <v>2.3375151222629924</v>
      </c>
      <c r="DZ24" s="37">
        <v>2.3270781231413666</v>
      </c>
      <c r="EA24" s="37">
        <v>2.3168895945364678</v>
      </c>
      <c r="EB24" s="37">
        <v>2.3069073453536793</v>
      </c>
      <c r="EC24" s="37">
        <v>2.2971425887981884</v>
      </c>
      <c r="ED24" s="37">
        <v>2.2875502279167832</v>
      </c>
      <c r="EE24" s="37">
        <v>2.2781313852279492</v>
      </c>
      <c r="EF24" s="37">
        <v>2.2688911694627856</v>
      </c>
      <c r="EG24" s="37">
        <v>2.2597875727408492</v>
      </c>
      <c r="EH24" s="37">
        <v>2.2508320525312615</v>
      </c>
      <c r="EI24" s="37">
        <v>2.2420133727177882</v>
      </c>
      <c r="EJ24" s="37">
        <v>2.2333265463405936</v>
      </c>
      <c r="EK24" s="37">
        <v>2.2247481137738805</v>
      </c>
      <c r="EL24" s="37">
        <v>2.2162765487064799</v>
      </c>
      <c r="EM24" s="37">
        <v>2.2079164775724158</v>
      </c>
      <c r="EN24" s="37">
        <v>2.1996422418361505</v>
      </c>
      <c r="EO24" s="37">
        <v>2.1914627156992061</v>
      </c>
      <c r="EP24" s="37">
        <v>2.1833718215412046</v>
      </c>
      <c r="EQ24" s="37">
        <v>2.1753480161274421</v>
      </c>
      <c r="ER24" s="37">
        <v>2.1673987776468557</v>
      </c>
      <c r="ES24" s="37">
        <v>2.1595268555085987</v>
      </c>
      <c r="ET24" s="37">
        <v>2.1516994298665408</v>
      </c>
      <c r="EU24" s="37">
        <v>2.1439376932790655</v>
      </c>
      <c r="EV24" s="37">
        <v>2.1362225081454467</v>
      </c>
      <c r="EW24" s="37">
        <v>2.1285542976261049</v>
      </c>
      <c r="EX24" s="37">
        <v>2.1209229851746079</v>
      </c>
      <c r="EY24" s="37">
        <v>2.1133254478697636</v>
      </c>
      <c r="EZ24" s="37">
        <v>2.1057572414994654</v>
      </c>
      <c r="FA24" s="37">
        <v>2.0982262942928385</v>
      </c>
      <c r="FB24" s="37">
        <v>2.0907076292374973</v>
      </c>
      <c r="FC24" s="37">
        <v>2.0831999373806469</v>
      </c>
      <c r="FD24" s="37">
        <v>2.0757170252572954</v>
      </c>
      <c r="FE24" s="37">
        <v>2.0682283158732924</v>
      </c>
      <c r="FF24" s="37">
        <v>2.0607513234748382</v>
      </c>
      <c r="FG24" s="37">
        <v>2.0532752520191502</v>
      </c>
      <c r="FH24" s="37">
        <v>2.0457911262151769</v>
      </c>
      <c r="FI24" s="37">
        <v>2.0382931204290231</v>
      </c>
      <c r="FJ24" s="37">
        <v>2.0307758418571482</v>
      </c>
      <c r="FK24" s="37">
        <v>2.0232227012252313</v>
      </c>
      <c r="FL24" s="37">
        <v>2.0156425643057663</v>
      </c>
      <c r="FM24" s="37">
        <v>2.0080245899486009</v>
      </c>
      <c r="FN24" s="37">
        <v>2.0003656032994734</v>
      </c>
      <c r="FO24" s="37">
        <v>1.992651868471067</v>
      </c>
      <c r="FP24" s="37">
        <v>1.9848778458139413</v>
      </c>
      <c r="FQ24" s="37">
        <v>1.9770455052519769</v>
      </c>
      <c r="FR24" s="37">
        <v>1.9691344847638119</v>
      </c>
      <c r="FS24" s="37">
        <v>1.961121052751136</v>
      </c>
      <c r="FT24" s="37">
        <v>1.953010132429682</v>
      </c>
      <c r="FU24" s="37">
        <v>1.9448018266150966</v>
      </c>
      <c r="FV24" s="37">
        <v>1.936474149899488</v>
      </c>
      <c r="FW24" s="37">
        <v>1.9280040586648481</v>
      </c>
      <c r="FX24" s="37">
        <v>1.9193870864561506</v>
      </c>
      <c r="FY24" s="37">
        <v>1.9105927483168799</v>
      </c>
      <c r="FZ24" s="37">
        <v>1.9016144918451776</v>
      </c>
      <c r="GA24" s="37">
        <v>1.8924177322460727</v>
      </c>
      <c r="GB24" s="37">
        <v>1.8829644332273889</v>
      </c>
      <c r="GC24" s="37">
        <v>1.8732341924510851</v>
      </c>
      <c r="GD24" s="37">
        <v>1.8631930260532483</v>
      </c>
      <c r="GE24" s="37">
        <v>1.8527906386601207</v>
      </c>
      <c r="GF24" s="37">
        <v>1.8419679164791278</v>
      </c>
      <c r="GG24" s="37">
        <v>1.8306425738967287</v>
      </c>
      <c r="GH24" s="37">
        <v>1.8187289382350227</v>
      </c>
      <c r="GI24" s="37">
        <v>1.80613165170234</v>
      </c>
      <c r="GJ24" s="37">
        <v>1.7926861912342105</v>
      </c>
      <c r="GK24" s="37">
        <v>1.7781880995391659</v>
      </c>
      <c r="GL24" s="37">
        <v>1.7623261975356068</v>
      </c>
      <c r="GM24" s="37">
        <v>1.7446509914945172</v>
      </c>
      <c r="GN24" s="37">
        <v>1.7244576183066131</v>
      </c>
      <c r="GO24" s="37">
        <v>1.7004305057701892</v>
      </c>
      <c r="GP24" s="37">
        <v>1.6697721539793793</v>
      </c>
      <c r="GQ24" s="37">
        <v>1.6242506766042248</v>
      </c>
      <c r="GR24" s="37">
        <v>1.6179658399861909</v>
      </c>
      <c r="GS24" s="37">
        <v>1.6111015019341628</v>
      </c>
      <c r="GT24" s="37">
        <v>1.603533624841404</v>
      </c>
      <c r="GU24" s="37">
        <v>1.5950951701286897</v>
      </c>
      <c r="GV24" s="37">
        <v>1.5853996396705508</v>
      </c>
      <c r="GW24" s="37">
        <v>1.5740469676062914</v>
      </c>
      <c r="GX24" s="37">
        <v>1.5600330464429959</v>
      </c>
      <c r="GY24" s="37">
        <v>1.5414760850709295</v>
      </c>
      <c r="GZ24" s="37">
        <v>1.5124826126380189</v>
      </c>
      <c r="HA24" s="59">
        <v>0</v>
      </c>
      <c r="PC24" s="58"/>
      <c r="PF24" s="66"/>
      <c r="PG24" s="39">
        <v>23</v>
      </c>
      <c r="PH24" s="47">
        <v>0</v>
      </c>
      <c r="PI24" s="32">
        <v>0.68831838304496507</v>
      </c>
      <c r="PJ24" s="32">
        <v>0.72113565953493952</v>
      </c>
      <c r="PK24" s="32">
        <v>0.73422503858149624</v>
      </c>
      <c r="PL24" s="32">
        <v>0.74724671333573456</v>
      </c>
      <c r="PM24" s="32">
        <v>0.75496169087688447</v>
      </c>
      <c r="PN24" s="32">
        <v>0.76028978987920881</v>
      </c>
      <c r="PO24" s="32">
        <v>0.76447884164938384</v>
      </c>
      <c r="PP24" s="32">
        <v>0.76799901691766115</v>
      </c>
      <c r="PQ24" s="32">
        <v>0.77096356998788995</v>
      </c>
      <c r="PR24" s="32">
        <v>0.77353141262546499</v>
      </c>
      <c r="PS24" s="32">
        <v>0.77578994341148089</v>
      </c>
      <c r="PT24" s="32">
        <v>0.77779533288872305</v>
      </c>
      <c r="PU24" s="32">
        <v>0.79115725706311646</v>
      </c>
      <c r="PV24" s="32">
        <v>0.79913552579615676</v>
      </c>
      <c r="PW24" s="32">
        <v>0.80480256769952718</v>
      </c>
      <c r="PX24" s="32">
        <v>0.80923369750466279</v>
      </c>
      <c r="PY24" s="32">
        <v>0.81285079595720744</v>
      </c>
      <c r="PZ24" s="32">
        <v>0.81593444514610436</v>
      </c>
      <c r="QA24" s="32">
        <v>0.81856770266453238</v>
      </c>
      <c r="QB24" s="32">
        <v>0.82093387769783432</v>
      </c>
      <c r="QC24" s="32">
        <v>0.82310818917014783</v>
      </c>
      <c r="QD24" s="33">
        <v>0.82505674882345303</v>
      </c>
      <c r="QE24" s="33">
        <v>0.82683917450242728</v>
      </c>
      <c r="QF24" s="33">
        <v>0.82847506001971671</v>
      </c>
      <c r="QG24" s="33">
        <v>0.83000650246584129</v>
      </c>
      <c r="QH24" s="33">
        <v>0.83142700622739552</v>
      </c>
      <c r="QI24" s="33">
        <v>0.83275306817248496</v>
      </c>
      <c r="QJ24" s="33">
        <v>0.83400386703480311</v>
      </c>
      <c r="QK24" s="33">
        <v>0.83518248118521576</v>
      </c>
      <c r="QL24" s="33">
        <v>0.83631106293534585</v>
      </c>
      <c r="QM24" s="33">
        <v>0.83737226032897438</v>
      </c>
      <c r="QN24" s="33">
        <v>0.83838971298253484</v>
      </c>
      <c r="QO24" s="33">
        <v>0.83935632406604388</v>
      </c>
      <c r="QP24" s="33">
        <v>0.8402843123888708</v>
      </c>
      <c r="QQ24" s="33">
        <v>0.84118175458213096</v>
      </c>
      <c r="QR24" s="33">
        <v>0.84203930234951185</v>
      </c>
      <c r="QS24" s="33">
        <v>0.84286494408035351</v>
      </c>
      <c r="QT24" s="33">
        <v>0.84366241682237852</v>
      </c>
      <c r="QU24" s="33">
        <v>0.84442652175217259</v>
      </c>
      <c r="QV24" s="33">
        <v>0.84517144088821949</v>
      </c>
      <c r="QW24" s="33">
        <v>0.84588768632126521</v>
      </c>
      <c r="QX24" s="33">
        <v>0.84658068803804676</v>
      </c>
      <c r="QY24" s="33">
        <v>0.84725813492650948</v>
      </c>
      <c r="QZ24" s="33">
        <v>0.84791311057945529</v>
      </c>
      <c r="RA24" s="33">
        <v>0.84854997224162287</v>
      </c>
      <c r="RB24" s="33">
        <v>0.84917429918841925</v>
      </c>
      <c r="RC24" s="33">
        <v>0.84977389020238236</v>
      </c>
      <c r="RD24" s="33">
        <v>0.85036731927861819</v>
      </c>
      <c r="RE24" s="33">
        <v>0.85094227403263623</v>
      </c>
      <c r="RF24" s="33">
        <v>0.85150355354698726</v>
      </c>
      <c r="RG24" s="33">
        <v>0.85205294695414446</v>
      </c>
      <c r="RH24" s="33">
        <v>0.85258111495820554</v>
      </c>
      <c r="RI24" s="33">
        <v>0.85310035036965992</v>
      </c>
      <c r="RJ24" s="33">
        <v>0.85360887178921974</v>
      </c>
      <c r="RK24" s="33">
        <v>0.85410691659664528</v>
      </c>
      <c r="RL24" s="33">
        <v>0.85459588688854615</v>
      </c>
      <c r="RM24" s="33">
        <v>0.85507183612146243</v>
      </c>
      <c r="RN24" s="33">
        <v>0.85553944088983525</v>
      </c>
      <c r="RO24" s="33">
        <v>0.85599999638240931</v>
      </c>
      <c r="RP24" s="33">
        <v>0.8564524381738795</v>
      </c>
      <c r="RQ24" s="33">
        <v>0.85689096109466956</v>
      </c>
      <c r="RR24" s="34">
        <v>0.85775063776343841</v>
      </c>
      <c r="RS24" s="34">
        <v>0.85857855785543036</v>
      </c>
      <c r="RT24" s="34">
        <v>0.85937585308292397</v>
      </c>
      <c r="RU24" s="34">
        <v>0.86014910724166538</v>
      </c>
      <c r="RV24" s="34">
        <v>0.86089689883834064</v>
      </c>
      <c r="RW24" s="34">
        <v>0.86161747762936747</v>
      </c>
      <c r="RX24" s="34">
        <v>0.86232017184654741</v>
      </c>
      <c r="RY24" s="34">
        <v>0.86300048594574341</v>
      </c>
      <c r="RZ24" s="34">
        <v>0.863667141769076</v>
      </c>
      <c r="SA24" s="34">
        <v>0.86431501166240643</v>
      </c>
      <c r="SB24" s="34">
        <v>0.86494369372221014</v>
      </c>
      <c r="SC24" s="34">
        <v>0.86555751284130544</v>
      </c>
      <c r="SD24" s="34">
        <v>0.86615539771589423</v>
      </c>
      <c r="SE24" s="34">
        <v>0.86673674665186129</v>
      </c>
      <c r="SF24" s="34">
        <v>0.86730539654309979</v>
      </c>
      <c r="SG24" s="34">
        <v>0.86786018116981545</v>
      </c>
      <c r="SH24" s="34">
        <v>0.86840482405458352</v>
      </c>
      <c r="SI24" s="34">
        <v>0.86893679630306409</v>
      </c>
      <c r="SJ24" s="34">
        <v>0.86945360091354928</v>
      </c>
      <c r="SK24" s="34">
        <v>0.86996465257702404</v>
      </c>
      <c r="SL24" s="34">
        <v>0.87046344870367343</v>
      </c>
      <c r="SM24" s="34">
        <v>0.87095242743202783</v>
      </c>
      <c r="SN24" s="34">
        <v>0.87143536441300717</v>
      </c>
      <c r="SO24" s="34">
        <v>0.87190678601601779</v>
      </c>
      <c r="SP24" s="34">
        <v>0.87237239015809342</v>
      </c>
      <c r="SQ24" s="34">
        <v>0.87293832439368002</v>
      </c>
      <c r="SR24" s="34">
        <v>0.87349425037141659</v>
      </c>
      <c r="SS24" s="34">
        <v>0.87403815890414915</v>
      </c>
      <c r="ST24" s="34">
        <v>0.87456908368246167</v>
      </c>
      <c r="SU24" s="34">
        <v>0.87508800628306793</v>
      </c>
      <c r="SV24" s="34">
        <v>0.87559612926238772</v>
      </c>
      <c r="SW24" s="34">
        <v>0.87609647757160003</v>
      </c>
      <c r="SX24" s="34">
        <v>0.87658273772848794</v>
      </c>
      <c r="SY24" s="34">
        <v>0.87706478738969484</v>
      </c>
      <c r="SZ24" s="34">
        <v>0.87753721063801271</v>
      </c>
      <c r="TA24" s="34">
        <v>0.87800074012178353</v>
      </c>
      <c r="TB24" s="34">
        <v>0.87845495954553854</v>
      </c>
      <c r="TC24" s="34">
        <v>0.87890596260286813</v>
      </c>
      <c r="TD24" s="34">
        <v>0.87934610879765329</v>
      </c>
      <c r="TE24" s="34">
        <v>0.87978119551675549</v>
      </c>
      <c r="TF24" s="34">
        <v>0.88020622524961534</v>
      </c>
      <c r="TG24" s="34">
        <v>0.88062708262952127</v>
      </c>
      <c r="TH24" s="34">
        <v>0.88103980024347539</v>
      </c>
      <c r="TI24" s="34">
        <v>0.88144467820000705</v>
      </c>
      <c r="TJ24" s="34">
        <v>0.88184705273972086</v>
      </c>
      <c r="TK24" s="34">
        <v>0.88263251015169364</v>
      </c>
      <c r="TL24" s="34">
        <v>0.88339669574130075</v>
      </c>
      <c r="TM24" s="34">
        <v>0.88413665196862878</v>
      </c>
      <c r="TN24" s="34">
        <v>0.88486017029330433</v>
      </c>
      <c r="TO24" s="34">
        <v>0.88556353676342159</v>
      </c>
      <c r="TP24" s="34">
        <v>0.88625214016848675</v>
      </c>
      <c r="TQ24" s="34">
        <v>0.88692256955167625</v>
      </c>
      <c r="TR24" s="34">
        <v>0.88757720766819603</v>
      </c>
      <c r="TS24" s="34">
        <v>0.88821590158992869</v>
      </c>
      <c r="TT24" s="34">
        <v>0.88884425680739088</v>
      </c>
      <c r="TU24" s="34">
        <v>0.89005888859575044</v>
      </c>
      <c r="TV24" s="34">
        <v>0.89122511808598026</v>
      </c>
      <c r="TW24" s="34">
        <v>0.89234955691028461</v>
      </c>
      <c r="TX24" s="34">
        <v>0.89343286654822485</v>
      </c>
      <c r="TY24" s="34">
        <v>0.89448262027295355</v>
      </c>
      <c r="TZ24" s="34">
        <v>0.89549528076759188</v>
      </c>
      <c r="UA24" s="34">
        <v>0.89647956781663352</v>
      </c>
      <c r="UB24" s="34">
        <v>0.89743622942586698</v>
      </c>
      <c r="UC24" s="34">
        <v>0.89836551684080979</v>
      </c>
      <c r="UD24" s="34">
        <v>0.89927135085224186</v>
      </c>
      <c r="UE24" s="34">
        <v>0.90015194094074269</v>
      </c>
      <c r="UF24" s="34">
        <v>0.90101439771795644</v>
      </c>
      <c r="UG24" s="34">
        <v>0.90185492925890764</v>
      </c>
      <c r="UH24" s="34">
        <v>0.90268113688055018</v>
      </c>
      <c r="UI24" s="34">
        <v>0.90348529041476411</v>
      </c>
      <c r="UJ24" s="34">
        <v>0.90427550672409807</v>
      </c>
      <c r="UK24" s="34">
        <v>0.90505075732377427</v>
      </c>
      <c r="UL24" s="34">
        <v>0.90581169577448628</v>
      </c>
      <c r="UM24" s="34">
        <v>0.9065584522477429</v>
      </c>
      <c r="UN24" s="34">
        <v>0.90729247964601445</v>
      </c>
      <c r="UO24" s="34">
        <v>0.90801458638987576</v>
      </c>
      <c r="UP24" s="34">
        <v>0.90872854131712166</v>
      </c>
      <c r="UQ24" s="34">
        <v>0.90943217515283703</v>
      </c>
      <c r="UR24" s="34">
        <v>0.91012666176600754</v>
      </c>
      <c r="US24" s="34">
        <v>0.91081046844072089</v>
      </c>
      <c r="UT24" s="34">
        <v>0.91148502426264244</v>
      </c>
      <c r="UU24" s="34">
        <v>0.91215072563896094</v>
      </c>
      <c r="UV24" s="34">
        <v>0.912809508813055</v>
      </c>
      <c r="UW24" s="34">
        <v>0.91346513221469539</v>
      </c>
      <c r="UX24" s="34">
        <v>0.91411067846117189</v>
      </c>
      <c r="UY24" s="34">
        <v>0.91475221455719335</v>
      </c>
      <c r="UZ24" s="34">
        <v>0.91538794393356571</v>
      </c>
      <c r="VA24" s="34">
        <v>0.91601932654091434</v>
      </c>
      <c r="VB24" s="34">
        <v>0.91664552391406018</v>
      </c>
      <c r="VC24" s="34">
        <v>0.91726834532772228</v>
      </c>
      <c r="VD24" s="34">
        <v>0.91788693326261139</v>
      </c>
      <c r="VE24" s="34">
        <v>0.91850000952811184</v>
      </c>
      <c r="VF24" s="34">
        <v>0.91911296972677969</v>
      </c>
      <c r="VG24" s="34">
        <v>0.91972179715797464</v>
      </c>
      <c r="VH24" s="34">
        <v>0.92032954732387084</v>
      </c>
      <c r="VI24" s="34">
        <v>0.92093579563892181</v>
      </c>
      <c r="VJ24" s="34">
        <v>0.92154079211922424</v>
      </c>
      <c r="VK24" s="34">
        <v>0.92214551535027134</v>
      </c>
      <c r="VL24" s="34">
        <v>0.92274764734562487</v>
      </c>
      <c r="VM24" s="34">
        <v>0.92335166866305207</v>
      </c>
      <c r="VN24" s="34">
        <v>0.92395488844496532</v>
      </c>
      <c r="VO24" s="34">
        <v>0.92456033391405723</v>
      </c>
      <c r="VP24" s="34">
        <v>0.9251673518383744</v>
      </c>
      <c r="VQ24" s="34">
        <v>0.92577620547976047</v>
      </c>
      <c r="VR24" s="34">
        <v>0.92638692239852427</v>
      </c>
      <c r="VS24" s="34">
        <v>0.92700443672701482</v>
      </c>
      <c r="VT24" s="34">
        <v>0.9276222727363258</v>
      </c>
      <c r="VU24" s="34">
        <v>0.92824456443541026</v>
      </c>
      <c r="VV24" s="34">
        <v>0.92887181794744467</v>
      </c>
      <c r="VW24" s="34">
        <v>0.92950439484432068</v>
      </c>
      <c r="VX24" s="34">
        <v>0.93014467141145696</v>
      </c>
      <c r="VY24" s="34">
        <v>0.93079266931676641</v>
      </c>
      <c r="VZ24" s="34">
        <v>0.93144902976266164</v>
      </c>
      <c r="WA24" s="34">
        <v>0.93211343066271923</v>
      </c>
      <c r="WB24" s="34">
        <v>0.9327879927850462</v>
      </c>
      <c r="WC24" s="34">
        <v>0.93347576745621141</v>
      </c>
      <c r="WD24" s="34">
        <v>0.93417715831570158</v>
      </c>
      <c r="WE24" s="34">
        <v>0.93489410180590671</v>
      </c>
      <c r="WF24" s="34">
        <v>0.93562808241290196</v>
      </c>
      <c r="WG24" s="34">
        <v>0.93638386804275719</v>
      </c>
      <c r="WH24" s="34">
        <v>0.93716212597991466</v>
      </c>
      <c r="WI24" s="34">
        <v>0.93796643946560121</v>
      </c>
      <c r="WJ24" s="34">
        <v>0.93879966091143996</v>
      </c>
      <c r="WK24" s="34">
        <v>0.93967285713770454</v>
      </c>
      <c r="WL24" s="34">
        <v>0.94058785938650602</v>
      </c>
      <c r="WM24" s="34">
        <v>0.94155483134893181</v>
      </c>
      <c r="WN24" s="34">
        <v>0.94258207897181845</v>
      </c>
      <c r="WO24" s="34">
        <v>0.94368920603177597</v>
      </c>
      <c r="WP24" s="34">
        <v>0.9448977122342197</v>
      </c>
      <c r="WQ24" s="34">
        <v>0.94623525944465658</v>
      </c>
      <c r="WR24" s="34">
        <v>0.94775834392638469</v>
      </c>
      <c r="WS24" s="34">
        <v>0.94957149302543531</v>
      </c>
      <c r="WT24" s="34">
        <v>0.95186471875546363</v>
      </c>
      <c r="WU24" s="34">
        <v>0.95524555486648643</v>
      </c>
      <c r="WV24" s="34">
        <v>0.95570920790857106</v>
      </c>
      <c r="WW24" s="34">
        <v>0.95621923233817741</v>
      </c>
      <c r="WX24" s="34">
        <v>0.95677609340171221</v>
      </c>
      <c r="WY24" s="34">
        <v>0.95739908895526005</v>
      </c>
      <c r="WZ24" s="34">
        <v>0.95810987542308501</v>
      </c>
      <c r="XA24" s="34">
        <v>0.95894908592617212</v>
      </c>
      <c r="XB24" s="34">
        <v>0.95997782832614631</v>
      </c>
      <c r="XC24" s="34">
        <v>0.96132708808876777</v>
      </c>
      <c r="XD24" s="34">
        <v>0.9634260067322401</v>
      </c>
      <c r="XE24" s="59">
        <v>1</v>
      </c>
    </row>
    <row r="25" spans="2:629" s="16" customFormat="1" x14ac:dyDescent="0.25">
      <c r="B25" s="66"/>
      <c r="C25" s="31">
        <v>24</v>
      </c>
      <c r="D25" s="49">
        <f t="shared" si="0"/>
        <v>387420489</v>
      </c>
      <c r="E25" s="35">
        <v>3.9353830303490915</v>
      </c>
      <c r="F25" s="35">
        <v>3.7845171565808315</v>
      </c>
      <c r="G25" s="35">
        <v>3.717635050069382</v>
      </c>
      <c r="H25" s="35">
        <v>3.6448246453075872</v>
      </c>
      <c r="I25" s="35">
        <v>3.6005022987950799</v>
      </c>
      <c r="J25" s="35">
        <v>3.5675985918302642</v>
      </c>
      <c r="K25" s="35">
        <v>3.5416296457012879</v>
      </c>
      <c r="L25" s="35">
        <v>3.5193488985356467</v>
      </c>
      <c r="M25" s="35">
        <v>3.5003452040686542</v>
      </c>
      <c r="N25" s="35">
        <v>3.4836480274591914</v>
      </c>
      <c r="O25" s="35">
        <v>3.4687180869064935</v>
      </c>
      <c r="P25" s="35">
        <v>3.4552711244587302</v>
      </c>
      <c r="Q25" s="35">
        <v>3.3619023295578856</v>
      </c>
      <c r="R25" s="35">
        <v>3.3034094557015004</v>
      </c>
      <c r="S25" s="35">
        <v>3.2601761036734747</v>
      </c>
      <c r="T25" s="35">
        <v>3.2256048128832253</v>
      </c>
      <c r="U25" s="35">
        <v>3.1966033181464568</v>
      </c>
      <c r="V25" s="35">
        <v>3.1716101240260368</v>
      </c>
      <c r="W25" s="35">
        <v>3.1493735583216291</v>
      </c>
      <c r="X25" s="35">
        <v>3.1295019866024782</v>
      </c>
      <c r="Y25" s="35">
        <v>3.1114647980919123</v>
      </c>
      <c r="Z25" s="36">
        <v>3.0949494476364805</v>
      </c>
      <c r="AA25" s="36">
        <v>3.0796661593530383</v>
      </c>
      <c r="AB25" s="36">
        <v>3.065532287222275</v>
      </c>
      <c r="AC25" s="36">
        <v>3.0522006587781236</v>
      </c>
      <c r="AD25" s="36">
        <v>3.0397231350760685</v>
      </c>
      <c r="AE25" s="36">
        <v>3.0279742814408728</v>
      </c>
      <c r="AF25" s="36">
        <v>3.016822609909398</v>
      </c>
      <c r="AG25" s="36">
        <v>3.0062334284401291</v>
      </c>
      <c r="AH25" s="36">
        <v>2.9961218459045211</v>
      </c>
      <c r="AI25" s="36">
        <v>2.9864564852920852</v>
      </c>
      <c r="AJ25" s="36">
        <v>2.9771746971241848</v>
      </c>
      <c r="AK25" s="36">
        <v>2.9682988134636035</v>
      </c>
      <c r="AL25" s="36">
        <v>2.9597746925781987</v>
      </c>
      <c r="AM25" s="36">
        <v>2.9515387831035964</v>
      </c>
      <c r="AN25" s="36">
        <v>2.943575389135507</v>
      </c>
      <c r="AO25" s="36">
        <v>2.93587917283998</v>
      </c>
      <c r="AP25" s="36">
        <v>2.9284539237275178</v>
      </c>
      <c r="AQ25" s="36">
        <v>2.9212603439572153</v>
      </c>
      <c r="AR25" s="36">
        <v>2.9142709167943583</v>
      </c>
      <c r="AS25" s="36">
        <v>2.9075115758141989</v>
      </c>
      <c r="AT25" s="36">
        <v>2.9009266505450846</v>
      </c>
      <c r="AU25" s="36">
        <v>2.8945144321286373</v>
      </c>
      <c r="AV25" s="36">
        <v>2.8882960252084526</v>
      </c>
      <c r="AW25" s="36">
        <v>2.8822384016587494</v>
      </c>
      <c r="AX25" s="36">
        <v>2.8763484815193499</v>
      </c>
      <c r="AY25" s="36">
        <v>2.8705564289654761</v>
      </c>
      <c r="AZ25" s="36">
        <v>2.8649210054867194</v>
      </c>
      <c r="BA25" s="36">
        <v>2.8594250271529362</v>
      </c>
      <c r="BB25" s="36">
        <v>2.854032056489904</v>
      </c>
      <c r="BC25" s="36">
        <v>2.8487456815276286</v>
      </c>
      <c r="BD25" s="36">
        <v>2.8435738548161065</v>
      </c>
      <c r="BE25" s="36">
        <v>2.8385173339429883</v>
      </c>
      <c r="BF25" s="36">
        <v>2.8335579414883654</v>
      </c>
      <c r="BG25" s="36">
        <v>2.8287063981457314</v>
      </c>
      <c r="BH25" s="36">
        <v>2.8239417238173044</v>
      </c>
      <c r="BI25" s="36">
        <v>2.819278486335048</v>
      </c>
      <c r="BJ25" s="36">
        <v>2.8146773023241951</v>
      </c>
      <c r="BK25" s="36">
        <v>2.8101840640511138</v>
      </c>
      <c r="BL25" s="36">
        <v>2.8057554123564987</v>
      </c>
      <c r="BM25" s="36">
        <v>2.8014093627189185</v>
      </c>
      <c r="BN25" s="37">
        <v>2.792897751943122</v>
      </c>
      <c r="BO25" s="37">
        <v>2.7846831333435391</v>
      </c>
      <c r="BP25" s="37">
        <v>2.7767004164584095</v>
      </c>
      <c r="BQ25" s="37">
        <v>2.7689704676752132</v>
      </c>
      <c r="BR25" s="37">
        <v>2.7614626034972249</v>
      </c>
      <c r="BS25" s="37">
        <v>2.7541768783817941</v>
      </c>
      <c r="BT25" s="37">
        <v>2.7470743652930776</v>
      </c>
      <c r="BU25" s="37">
        <v>2.7401627858871591</v>
      </c>
      <c r="BV25" s="37">
        <v>2.7334166014128076</v>
      </c>
      <c r="BW25" s="37">
        <v>2.7268271709809802</v>
      </c>
      <c r="BX25" s="37">
        <v>2.7204132251695996</v>
      </c>
      <c r="BY25" s="37">
        <v>2.7141203673462755</v>
      </c>
      <c r="BZ25" s="37">
        <v>2.7079609876040456</v>
      </c>
      <c r="CA25" s="37">
        <v>2.7019701494294694</v>
      </c>
      <c r="CB25" s="37">
        <v>2.6961051291055682</v>
      </c>
      <c r="CC25" s="37">
        <v>2.6903501723747434</v>
      </c>
      <c r="CD25" s="37">
        <v>2.6847089083197169</v>
      </c>
      <c r="CE25" s="37">
        <v>2.679190590028409</v>
      </c>
      <c r="CF25" s="37">
        <v>2.6737727042737771</v>
      </c>
      <c r="CG25" s="37">
        <v>2.6684522365455385</v>
      </c>
      <c r="CH25" s="37">
        <v>2.6632229607766655</v>
      </c>
      <c r="CI25" s="37">
        <v>2.6581067147719324</v>
      </c>
      <c r="CJ25" s="37">
        <v>2.6530601684217991</v>
      </c>
      <c r="CK25" s="37">
        <v>2.6481024742418309</v>
      </c>
      <c r="CL25" s="37">
        <v>2.6432302348566381</v>
      </c>
      <c r="CM25" s="37">
        <v>2.6372677556668669</v>
      </c>
      <c r="CN25" s="37">
        <v>2.6314045887532433</v>
      </c>
      <c r="CO25" s="37">
        <v>2.6256573352948225</v>
      </c>
      <c r="CP25" s="37">
        <v>2.6200226114021246</v>
      </c>
      <c r="CQ25" s="37">
        <v>2.6144927258134532</v>
      </c>
      <c r="CR25" s="37">
        <v>2.6090478077967045</v>
      </c>
      <c r="CS25" s="37">
        <v>2.6036935935809962</v>
      </c>
      <c r="CT25" s="37">
        <v>2.5984493555743651</v>
      </c>
      <c r="CU25" s="37">
        <v>2.5932775988753667</v>
      </c>
      <c r="CV25" s="37">
        <v>2.5882001178275003</v>
      </c>
      <c r="CW25" s="37">
        <v>2.5832043561209659</v>
      </c>
      <c r="CX25" s="37">
        <v>2.5782943726810807</v>
      </c>
      <c r="CY25" s="37">
        <v>2.5734584574791644</v>
      </c>
      <c r="CZ25" s="37">
        <v>2.56869422121129</v>
      </c>
      <c r="DA25" s="37">
        <v>2.5640173958095169</v>
      </c>
      <c r="DB25" s="37">
        <v>2.5593950436012953</v>
      </c>
      <c r="DC25" s="37">
        <v>2.5548294655704806</v>
      </c>
      <c r="DD25" s="37">
        <v>2.5503317079629668</v>
      </c>
      <c r="DE25" s="37">
        <v>2.5458956582543286</v>
      </c>
      <c r="DF25" s="37">
        <v>2.5415147591888827</v>
      </c>
      <c r="DG25" s="37">
        <v>2.532937668042349</v>
      </c>
      <c r="DH25" s="37">
        <v>2.5245676454959081</v>
      </c>
      <c r="DI25" s="37">
        <v>2.5163972392577101</v>
      </c>
      <c r="DJ25" s="37">
        <v>2.5084389225370241</v>
      </c>
      <c r="DK25" s="37">
        <v>2.5006339165369256</v>
      </c>
      <c r="DL25" s="37">
        <v>2.4930173019670789</v>
      </c>
      <c r="DM25" s="37">
        <v>2.4855632215042518</v>
      </c>
      <c r="DN25" s="37">
        <v>2.4782738019147081</v>
      </c>
      <c r="DO25" s="37">
        <v>2.4711190960831835</v>
      </c>
      <c r="DP25" s="37">
        <v>2.4641068462328115</v>
      </c>
      <c r="DQ25" s="37">
        <v>2.4504873930920357</v>
      </c>
      <c r="DR25" s="37">
        <v>2.4373179084809387</v>
      </c>
      <c r="DS25" s="37">
        <v>2.4246030492298525</v>
      </c>
      <c r="DT25" s="37">
        <v>2.4122790072036553</v>
      </c>
      <c r="DU25" s="37">
        <v>2.4003349147373148</v>
      </c>
      <c r="DV25" s="37">
        <v>2.3887446369520227</v>
      </c>
      <c r="DW25" s="37">
        <v>2.3774548899170931</v>
      </c>
      <c r="DX25" s="37">
        <v>2.3664426888446917</v>
      </c>
      <c r="DY25" s="37">
        <v>2.3557166619243493</v>
      </c>
      <c r="DZ25" s="37">
        <v>2.3452462787015951</v>
      </c>
      <c r="EA25" s="37">
        <v>2.3349803958319186</v>
      </c>
      <c r="EB25" s="37">
        <v>2.3249526840311616</v>
      </c>
      <c r="EC25" s="37">
        <v>2.3151351278953061</v>
      </c>
      <c r="ED25" s="37">
        <v>2.3054914864229796</v>
      </c>
      <c r="EE25" s="37">
        <v>2.2960224308630801</v>
      </c>
      <c r="EF25" s="37">
        <v>2.2867146980206727</v>
      </c>
      <c r="EG25" s="37">
        <v>2.2775687228280685</v>
      </c>
      <c r="EH25" s="37">
        <v>2.2685696219565692</v>
      </c>
      <c r="EI25" s="37">
        <v>2.2597089790600324</v>
      </c>
      <c r="EJ25" s="37">
        <v>2.2509748063917829</v>
      </c>
      <c r="EK25" s="37">
        <v>2.2423667421058076</v>
      </c>
      <c r="EL25" s="37">
        <v>2.2338564363202109</v>
      </c>
      <c r="EM25" s="37">
        <v>2.2254536173848694</v>
      </c>
      <c r="EN25" s="37">
        <v>2.2171411408644524</v>
      </c>
      <c r="EO25" s="37">
        <v>2.2089214507588202</v>
      </c>
      <c r="EP25" s="37">
        <v>2.2007841920236193</v>
      </c>
      <c r="EQ25" s="37">
        <v>2.1927239894588757</v>
      </c>
      <c r="ER25" s="37">
        <v>2.184742227743552</v>
      </c>
      <c r="ES25" s="37">
        <v>2.1768294089294047</v>
      </c>
      <c r="ET25" s="37">
        <v>2.1689730799177531</v>
      </c>
      <c r="EU25" s="37">
        <v>2.1611670912299292</v>
      </c>
      <c r="EV25" s="37">
        <v>2.1534194758065408</v>
      </c>
      <c r="EW25" s="37">
        <v>2.1457079309684564</v>
      </c>
      <c r="EX25" s="37">
        <v>2.1380513820800089</v>
      </c>
      <c r="EY25" s="37">
        <v>2.1304199483504176</v>
      </c>
      <c r="EZ25" s="37">
        <v>2.1228156999706069</v>
      </c>
      <c r="FA25" s="37">
        <v>2.1152417635488638</v>
      </c>
      <c r="FB25" s="37">
        <v>2.1076902822620838</v>
      </c>
      <c r="FC25" s="37">
        <v>2.1001486766599262</v>
      </c>
      <c r="FD25" s="37">
        <v>2.0926181851864398</v>
      </c>
      <c r="FE25" s="37">
        <v>2.0851010214650403</v>
      </c>
      <c r="FF25" s="37">
        <v>2.0775899898957846</v>
      </c>
      <c r="FG25" s="37">
        <v>2.0700721435515463</v>
      </c>
      <c r="FH25" s="37">
        <v>2.062552941345082</v>
      </c>
      <c r="FI25" s="37">
        <v>2.0550096447639099</v>
      </c>
      <c r="FJ25" s="37">
        <v>2.0474560341589583</v>
      </c>
      <c r="FK25" s="37">
        <v>2.0398834692357868</v>
      </c>
      <c r="FL25" s="37">
        <v>2.0322644431042298</v>
      </c>
      <c r="FM25" s="37">
        <v>2.0246225275666845</v>
      </c>
      <c r="FN25" s="37">
        <v>2.0169248218363487</v>
      </c>
      <c r="FO25" s="37">
        <v>2.0091826399247181</v>
      </c>
      <c r="FP25" s="37">
        <v>2.0013714518666075</v>
      </c>
      <c r="FQ25" s="37">
        <v>1.9934935457538367</v>
      </c>
      <c r="FR25" s="37">
        <v>1.9855465431122887</v>
      </c>
      <c r="FS25" s="37">
        <v>1.9775077062151911</v>
      </c>
      <c r="FT25" s="37">
        <v>1.9693742323950181</v>
      </c>
      <c r="FU25" s="37">
        <v>1.9611352187426321</v>
      </c>
      <c r="FV25" s="37">
        <v>1.9527719522701645</v>
      </c>
      <c r="FW25" s="37">
        <v>1.9442684982010507</v>
      </c>
      <c r="FX25" s="37">
        <v>1.9356093615689429</v>
      </c>
      <c r="FY25" s="37">
        <v>1.9267777759883933</v>
      </c>
      <c r="FZ25" s="37">
        <v>1.9177574996812921</v>
      </c>
      <c r="GA25" s="37">
        <v>1.9085221537049384</v>
      </c>
      <c r="GB25" s="37">
        <v>1.8990265460669169</v>
      </c>
      <c r="GC25" s="37">
        <v>1.8892538845679769</v>
      </c>
      <c r="GD25" s="37">
        <v>1.8791663022805771</v>
      </c>
      <c r="GE25" s="37">
        <v>1.8687227414655554</v>
      </c>
      <c r="GF25" s="37">
        <v>1.857856959244234</v>
      </c>
      <c r="GG25" s="37">
        <v>1.8464890945716173</v>
      </c>
      <c r="GH25" s="37">
        <v>1.8345404081147019</v>
      </c>
      <c r="GI25" s="37">
        <v>1.8218886502040152</v>
      </c>
      <c r="GJ25" s="37">
        <v>1.8083852573171377</v>
      </c>
      <c r="GK25" s="37">
        <v>1.7938208053984179</v>
      </c>
      <c r="GL25" s="37">
        <v>1.7778808749276103</v>
      </c>
      <c r="GM25" s="37">
        <v>1.7601404886623906</v>
      </c>
      <c r="GN25" s="37">
        <v>1.7398547072950903</v>
      </c>
      <c r="GO25" s="37">
        <v>1.715722883309277</v>
      </c>
      <c r="GP25" s="37">
        <v>1.684908364422786</v>
      </c>
      <c r="GQ25" s="37">
        <v>1.6391306894831168</v>
      </c>
      <c r="GR25" s="37">
        <v>1.6327991433843227</v>
      </c>
      <c r="GS25" s="37">
        <v>1.6258857198141026</v>
      </c>
      <c r="GT25" s="37">
        <v>1.6182638397376916</v>
      </c>
      <c r="GU25" s="37">
        <v>1.6097071395837641</v>
      </c>
      <c r="GV25" s="37">
        <v>1.5999795857434287</v>
      </c>
      <c r="GW25" s="37">
        <v>1.5884797289824539</v>
      </c>
      <c r="GX25" s="37">
        <v>1.5743435022998284</v>
      </c>
      <c r="GY25" s="37">
        <v>1.5556864112342141</v>
      </c>
      <c r="GZ25" s="37">
        <v>1.5265999962128953</v>
      </c>
      <c r="HA25" s="59">
        <v>0</v>
      </c>
      <c r="PC25" s="58"/>
      <c r="PF25" s="66"/>
      <c r="PG25" s="39">
        <v>24</v>
      </c>
      <c r="PH25" s="47">
        <v>0</v>
      </c>
      <c r="PI25" s="32">
        <v>0.70272262800000906</v>
      </c>
      <c r="PJ25" s="32">
        <v>0.73359262657753521</v>
      </c>
      <c r="PK25" s="32">
        <v>0.74610178320201526</v>
      </c>
      <c r="PL25" s="32">
        <v>0.75841569867842118</v>
      </c>
      <c r="PM25" s="32">
        <v>0.76566602869787925</v>
      </c>
      <c r="PN25" s="32">
        <v>0.77086081871432865</v>
      </c>
      <c r="PO25" s="32">
        <v>0.77485719657587382</v>
      </c>
      <c r="PP25" s="32">
        <v>0.77818797489688363</v>
      </c>
      <c r="PQ25" s="32">
        <v>0.78106256423814113</v>
      </c>
      <c r="PR25" s="32">
        <v>0.78348814901566888</v>
      </c>
      <c r="PS25" s="32">
        <v>0.78564268928754799</v>
      </c>
      <c r="PT25" s="32">
        <v>0.78758387125272422</v>
      </c>
      <c r="PU25" s="32">
        <v>0.80025242883898295</v>
      </c>
      <c r="PV25" s="32">
        <v>0.80773756684155029</v>
      </c>
      <c r="PW25" s="32">
        <v>0.81314462363810402</v>
      </c>
      <c r="PX25" s="32">
        <v>0.81734550282259588</v>
      </c>
      <c r="PY25" s="32">
        <v>0.82081006994481664</v>
      </c>
      <c r="PZ25" s="32">
        <v>0.82372937390516265</v>
      </c>
      <c r="QA25" s="32">
        <v>0.82627893010346865</v>
      </c>
      <c r="QB25" s="32">
        <v>0.82856267533620331</v>
      </c>
      <c r="QC25" s="32">
        <v>0.83059416152469745</v>
      </c>
      <c r="QD25" s="33">
        <v>0.83244327208045243</v>
      </c>
      <c r="QE25" s="33">
        <v>0.8341324507582194</v>
      </c>
      <c r="QF25" s="33">
        <v>0.83568238306842602</v>
      </c>
      <c r="QG25" s="33">
        <v>0.83712314081927941</v>
      </c>
      <c r="QH25" s="33">
        <v>0.8384644632800472</v>
      </c>
      <c r="QI25" s="33">
        <v>0.83973229577768249</v>
      </c>
      <c r="QJ25" s="33">
        <v>0.84092557267226442</v>
      </c>
      <c r="QK25" s="33">
        <v>0.84204500006033356</v>
      </c>
      <c r="QL25" s="33">
        <v>0.8431032734462629</v>
      </c>
      <c r="QM25" s="33">
        <v>0.84412113582569714</v>
      </c>
      <c r="QN25" s="33">
        <v>0.84508574513876045</v>
      </c>
      <c r="QO25" s="33">
        <v>0.84600871213780993</v>
      </c>
      <c r="QP25" s="33">
        <v>0.84689757833813939</v>
      </c>
      <c r="QQ25" s="33">
        <v>0.84774709703707607</v>
      </c>
      <c r="QR25" s="33">
        <v>0.84856327359406281</v>
      </c>
      <c r="QS25" s="33">
        <v>0.84934890728806944</v>
      </c>
      <c r="QT25" s="33">
        <v>0.85010850532407367</v>
      </c>
      <c r="QU25" s="33">
        <v>0.85084425066915181</v>
      </c>
      <c r="QV25" s="33">
        <v>0.85155268560109409</v>
      </c>
      <c r="QW25" s="33">
        <v>0.85223718038082075</v>
      </c>
      <c r="QX25" s="33">
        <v>0.85289899977695882</v>
      </c>
      <c r="QY25" s="33">
        <v>0.85353731952190592</v>
      </c>
      <c r="QZ25" s="33">
        <v>0.85415550373176274</v>
      </c>
      <c r="RA25" s="33">
        <v>0.85476279200446525</v>
      </c>
      <c r="RB25" s="33">
        <v>0.85535455559040829</v>
      </c>
      <c r="RC25" s="33">
        <v>0.85592583954555657</v>
      </c>
      <c r="RD25" s="33">
        <v>0.8564837616647939</v>
      </c>
      <c r="RE25" s="33">
        <v>0.85702807949796478</v>
      </c>
      <c r="RF25" s="33">
        <v>0.85756062110757525</v>
      </c>
      <c r="RG25" s="33">
        <v>0.85808016041133528</v>
      </c>
      <c r="RH25" s="33">
        <v>0.85858157980138783</v>
      </c>
      <c r="RI25" s="33">
        <v>0.85907330783221925</v>
      </c>
      <c r="RJ25" s="33">
        <v>0.8595588890474648</v>
      </c>
      <c r="RK25" s="33">
        <v>0.86003193458670835</v>
      </c>
      <c r="RL25" s="33">
        <v>0.86049722076360025</v>
      </c>
      <c r="RM25" s="33">
        <v>0.86095260617601377</v>
      </c>
      <c r="RN25" s="33">
        <v>0.86139665965771428</v>
      </c>
      <c r="RO25" s="33">
        <v>0.86183500040693439</v>
      </c>
      <c r="RP25" s="33">
        <v>0.86226171015657638</v>
      </c>
      <c r="RQ25" s="33">
        <v>0.86268029681301117</v>
      </c>
      <c r="RR25" s="34">
        <v>0.86349836090679755</v>
      </c>
      <c r="RS25" s="34">
        <v>0.86428636236236478</v>
      </c>
      <c r="RT25" s="34">
        <v>0.86504400535814463</v>
      </c>
      <c r="RU25" s="34">
        <v>0.86577965001072876</v>
      </c>
      <c r="RV25" s="34">
        <v>0.86648807065927136</v>
      </c>
      <c r="RW25" s="34">
        <v>0.8671721546612825</v>
      </c>
      <c r="RX25" s="34">
        <v>0.86783930568230216</v>
      </c>
      <c r="RY25" s="34">
        <v>0.86848774506464643</v>
      </c>
      <c r="RZ25" s="34">
        <v>0.8691179844329715</v>
      </c>
      <c r="SA25" s="34">
        <v>0.86973354007509551</v>
      </c>
      <c r="SB25" s="34">
        <v>0.87033236150566728</v>
      </c>
      <c r="SC25" s="34">
        <v>0.8709142362975687</v>
      </c>
      <c r="SD25" s="34">
        <v>0.87148361273233865</v>
      </c>
      <c r="SE25" s="34">
        <v>0.87203917665917197</v>
      </c>
      <c r="SF25" s="34">
        <v>0.87257990608440283</v>
      </c>
      <c r="SG25" s="34">
        <v>0.8731116844926089</v>
      </c>
      <c r="SH25" s="34">
        <v>0.87363070789741681</v>
      </c>
      <c r="SI25" s="34">
        <v>0.87414205756827013</v>
      </c>
      <c r="SJ25" s="34">
        <v>0.87463757106735507</v>
      </c>
      <c r="SK25" s="34">
        <v>0.87512226848248142</v>
      </c>
      <c r="SL25" s="34">
        <v>0.87559586134389122</v>
      </c>
      <c r="SM25" s="34">
        <v>0.87606289032814177</v>
      </c>
      <c r="SN25" s="34">
        <v>0.87652001660081369</v>
      </c>
      <c r="SO25" s="34">
        <v>0.87696628012522682</v>
      </c>
      <c r="SP25" s="34">
        <v>0.87740635193199779</v>
      </c>
      <c r="SQ25" s="34">
        <v>0.8779441419979328</v>
      </c>
      <c r="SR25" s="34">
        <v>0.87846975312285935</v>
      </c>
      <c r="SS25" s="34">
        <v>0.87898556347271706</v>
      </c>
      <c r="ST25" s="34">
        <v>0.87948929214181271</v>
      </c>
      <c r="SU25" s="34">
        <v>0.87998001437406281</v>
      </c>
      <c r="SV25" s="34">
        <v>0.8804631098678205</v>
      </c>
      <c r="SW25" s="34">
        <v>0.88093707358375117</v>
      </c>
      <c r="SX25" s="34">
        <v>0.88140475986735034</v>
      </c>
      <c r="SY25" s="34">
        <v>0.88186328852696527</v>
      </c>
      <c r="SZ25" s="34">
        <v>0.88231119359722021</v>
      </c>
      <c r="TA25" s="34">
        <v>0.88275226244694238</v>
      </c>
      <c r="TB25" s="34">
        <v>0.8831874616115809</v>
      </c>
      <c r="TC25" s="34">
        <v>0.88361434398757333</v>
      </c>
      <c r="TD25" s="34">
        <v>0.88403360393741581</v>
      </c>
      <c r="TE25" s="34">
        <v>0.88444616594213366</v>
      </c>
      <c r="TF25" s="34">
        <v>0.88485006854118886</v>
      </c>
      <c r="TG25" s="34">
        <v>0.88524749276100267</v>
      </c>
      <c r="TH25" s="34">
        <v>0.88563981302777828</v>
      </c>
      <c r="TI25" s="34">
        <v>0.88602742265540579</v>
      </c>
      <c r="TJ25" s="34">
        <v>0.88640693783591762</v>
      </c>
      <c r="TK25" s="34">
        <v>0.8871525128751051</v>
      </c>
      <c r="TL25" s="34">
        <v>0.88787845692231793</v>
      </c>
      <c r="TM25" s="34">
        <v>0.88858289384376565</v>
      </c>
      <c r="TN25" s="34">
        <v>0.88926969167520775</v>
      </c>
      <c r="TO25" s="34">
        <v>0.88993815744372184</v>
      </c>
      <c r="TP25" s="34">
        <v>0.89059286355484302</v>
      </c>
      <c r="TQ25" s="34">
        <v>0.89123126410480946</v>
      </c>
      <c r="TR25" s="34">
        <v>0.89185638883854357</v>
      </c>
      <c r="TS25" s="34">
        <v>0.8924669141328192</v>
      </c>
      <c r="TT25" s="34">
        <v>0.89306337043729256</v>
      </c>
      <c r="TU25" s="34">
        <v>0.89422151039612507</v>
      </c>
      <c r="TV25" s="34">
        <v>0.8953324556214487</v>
      </c>
      <c r="TW25" s="34">
        <v>0.8964020191077916</v>
      </c>
      <c r="TX25" s="34">
        <v>0.89743025749170668</v>
      </c>
      <c r="TY25" s="34">
        <v>0.89842676276174871</v>
      </c>
      <c r="TZ25" s="34">
        <v>0.89939416402347683</v>
      </c>
      <c r="UA25" s="34">
        <v>0.90033131735487171</v>
      </c>
      <c r="UB25" s="34">
        <v>0.90124008512896869</v>
      </c>
      <c r="UC25" s="34">
        <v>0.90212380624841093</v>
      </c>
      <c r="UD25" s="34">
        <v>0.90298818754181709</v>
      </c>
      <c r="UE25" s="34">
        <v>0.90382760878566581</v>
      </c>
      <c r="UF25" s="34">
        <v>0.90464786661071706</v>
      </c>
      <c r="UG25" s="34">
        <v>0.90544824074922792</v>
      </c>
      <c r="UH25" s="34">
        <v>0.90623118746941245</v>
      </c>
      <c r="UI25" s="34">
        <v>0.90700277898590576</v>
      </c>
      <c r="UJ25" s="34">
        <v>0.90775424213357903</v>
      </c>
      <c r="UK25" s="34">
        <v>0.90848926302156363</v>
      </c>
      <c r="UL25" s="34">
        <v>0.90921208305005008</v>
      </c>
      <c r="UM25" s="34">
        <v>0.90992366878080755</v>
      </c>
      <c r="UN25" s="34">
        <v>0.91062448196314927</v>
      </c>
      <c r="UO25" s="34">
        <v>0.91131420796034379</v>
      </c>
      <c r="UP25" s="34">
        <v>0.91199022095900006</v>
      </c>
      <c r="UQ25" s="34">
        <v>0.91265943380936476</v>
      </c>
      <c r="UR25" s="34">
        <v>0.91332075430301218</v>
      </c>
      <c r="US25" s="34">
        <v>0.9139728881074537</v>
      </c>
      <c r="UT25" s="34">
        <v>0.9146169466490861</v>
      </c>
      <c r="UU25" s="34">
        <v>0.91525144041192763</v>
      </c>
      <c r="UV25" s="34">
        <v>0.91587963987437992</v>
      </c>
      <c r="UW25" s="34">
        <v>0.91650259707226567</v>
      </c>
      <c r="UX25" s="34">
        <v>0.91711985811501495</v>
      </c>
      <c r="UY25" s="34">
        <v>0.91773210296293528</v>
      </c>
      <c r="UZ25" s="34">
        <v>0.9183409053666276</v>
      </c>
      <c r="VA25" s="34">
        <v>0.91894250753866624</v>
      </c>
      <c r="VB25" s="34">
        <v>0.91954126083343235</v>
      </c>
      <c r="VC25" s="34">
        <v>0.92013429206820874</v>
      </c>
      <c r="VD25" s="34">
        <v>0.92072451095395336</v>
      </c>
      <c r="VE25" s="34">
        <v>0.92130959772955345</v>
      </c>
      <c r="VF25" s="34">
        <v>0.92189467206213416</v>
      </c>
      <c r="VG25" s="34">
        <v>0.92247654969611603</v>
      </c>
      <c r="VH25" s="34">
        <v>0.92305726040923919</v>
      </c>
      <c r="VI25" s="34">
        <v>0.92363412197978223</v>
      </c>
      <c r="VJ25" s="34">
        <v>0.9242093990510275</v>
      </c>
      <c r="VK25" s="34">
        <v>0.92478614654587088</v>
      </c>
      <c r="VL25" s="34">
        <v>0.92536295115361056</v>
      </c>
      <c r="VM25" s="34">
        <v>0.92593840140966421</v>
      </c>
      <c r="VN25" s="34">
        <v>0.92651577280412856</v>
      </c>
      <c r="VO25" s="34">
        <v>0.92709251269403981</v>
      </c>
      <c r="VP25" s="34">
        <v>0.92767222158870888</v>
      </c>
      <c r="VQ25" s="34">
        <v>0.92825314930838054</v>
      </c>
      <c r="VR25" s="34">
        <v>0.92883818280859975</v>
      </c>
      <c r="VS25" s="34">
        <v>0.92942398250437785</v>
      </c>
      <c r="VT25" s="34">
        <v>0.93001425032922069</v>
      </c>
      <c r="VU25" s="34">
        <v>0.93060713433763986</v>
      </c>
      <c r="VV25" s="34">
        <v>0.93120624531272955</v>
      </c>
      <c r="VW25" s="34">
        <v>0.93180978383476432</v>
      </c>
      <c r="VX25" s="34">
        <v>0.93242152661782207</v>
      </c>
      <c r="VY25" s="34">
        <v>0.9330393282542494</v>
      </c>
      <c r="VZ25" s="34">
        <v>0.93366522249687778</v>
      </c>
      <c r="WA25" s="34">
        <v>0.93430257521876303</v>
      </c>
      <c r="WB25" s="34">
        <v>0.93494876713879949</v>
      </c>
      <c r="WC25" s="34">
        <v>0.93560624901068989</v>
      </c>
      <c r="WD25" s="34">
        <v>0.93627567990600691</v>
      </c>
      <c r="WE25" s="34">
        <v>0.93696344207923954</v>
      </c>
      <c r="WF25" s="34">
        <v>0.93766626542419163</v>
      </c>
      <c r="WG25" s="34">
        <v>0.9383889421988284</v>
      </c>
      <c r="WH25" s="34">
        <v>0.93913414129010897</v>
      </c>
      <c r="WI25" s="34">
        <v>0.93990077534171468</v>
      </c>
      <c r="WJ25" s="34">
        <v>0.94070038262481537</v>
      </c>
      <c r="WK25" s="34">
        <v>0.94153411689846012</v>
      </c>
      <c r="WL25" s="34">
        <v>0.94240593031829012</v>
      </c>
      <c r="WM25" s="34">
        <v>0.94333000418440793</v>
      </c>
      <c r="WN25" s="34">
        <v>0.94431474654144609</v>
      </c>
      <c r="WO25" s="34">
        <v>0.9453715634182901</v>
      </c>
      <c r="WP25" s="34">
        <v>0.94652353277853285</v>
      </c>
      <c r="WQ25" s="34">
        <v>0.94780607301641007</v>
      </c>
      <c r="WR25" s="34">
        <v>0.94926362688041088</v>
      </c>
      <c r="WS25" s="34">
        <v>0.95099665497465546</v>
      </c>
      <c r="WT25" s="34">
        <v>0.95319300777374605</v>
      </c>
      <c r="WU25" s="34">
        <v>0.9564409079845605</v>
      </c>
      <c r="WV25" s="34">
        <v>0.95688356092475146</v>
      </c>
      <c r="WW25" s="34">
        <v>0.95736792840487528</v>
      </c>
      <c r="WX25" s="34">
        <v>0.95790941774432059</v>
      </c>
      <c r="WY25" s="34">
        <v>0.95850309993415539</v>
      </c>
      <c r="WZ25" s="34">
        <v>0.95918712178386023</v>
      </c>
      <c r="XA25" s="34">
        <v>0.9599918765501988</v>
      </c>
      <c r="XB25" s="34">
        <v>0.9609733215606111</v>
      </c>
      <c r="XC25" s="34">
        <v>0.96226703265906721</v>
      </c>
      <c r="XD25" s="34">
        <v>0.96429165200887257</v>
      </c>
      <c r="XE25" s="59">
        <v>1</v>
      </c>
    </row>
    <row r="26" spans="2:629" s="16" customFormat="1" x14ac:dyDescent="0.25">
      <c r="B26" s="66"/>
      <c r="C26" s="31">
        <v>25</v>
      </c>
      <c r="D26" s="49">
        <f t="shared" si="0"/>
        <v>387420489</v>
      </c>
      <c r="E26" s="35">
        <v>3.9770703944133423</v>
      </c>
      <c r="F26" s="35">
        <v>3.822761698816207</v>
      </c>
      <c r="G26" s="35">
        <v>3.7525420006629373</v>
      </c>
      <c r="H26" s="35">
        <v>3.6790956737764509</v>
      </c>
      <c r="I26" s="35">
        <v>3.6331594640042684</v>
      </c>
      <c r="J26" s="35">
        <v>3.5994778220001864</v>
      </c>
      <c r="K26" s="35">
        <v>3.5722037604961501</v>
      </c>
      <c r="L26" s="35">
        <v>3.5496421612425997</v>
      </c>
      <c r="M26" s="35">
        <v>3.5303598551175384</v>
      </c>
      <c r="N26" s="35">
        <v>3.513406241096404</v>
      </c>
      <c r="O26" s="35">
        <v>3.4982158397039842</v>
      </c>
      <c r="P26" s="35">
        <v>3.4846187516589304</v>
      </c>
      <c r="Q26" s="35">
        <v>3.3896980470866374</v>
      </c>
      <c r="R26" s="35">
        <v>3.3302639464512724</v>
      </c>
      <c r="S26" s="35">
        <v>3.286401829724908</v>
      </c>
      <c r="T26" s="35">
        <v>3.2512199133179318</v>
      </c>
      <c r="U26" s="35">
        <v>3.2217698359752096</v>
      </c>
      <c r="V26" s="35">
        <v>3.1962282485759945</v>
      </c>
      <c r="W26" s="35">
        <v>3.1738701012788062</v>
      </c>
      <c r="X26" s="35">
        <v>3.1537032095818973</v>
      </c>
      <c r="Y26" s="35">
        <v>3.1353995866990849</v>
      </c>
      <c r="Z26" s="36">
        <v>3.1186675245897755</v>
      </c>
      <c r="AA26" s="36">
        <v>3.1031756151510805</v>
      </c>
      <c r="AB26" s="36">
        <v>3.0888023312735289</v>
      </c>
      <c r="AC26" s="36">
        <v>3.0753728386839541</v>
      </c>
      <c r="AD26" s="36">
        <v>3.0627202167332368</v>
      </c>
      <c r="AE26" s="36">
        <v>3.0507684938071993</v>
      </c>
      <c r="AF26" s="36">
        <v>3.0394222060223348</v>
      </c>
      <c r="AG26" s="36">
        <v>3.0287171570805169</v>
      </c>
      <c r="AH26" s="36">
        <v>3.0184535503150873</v>
      </c>
      <c r="AI26" s="36">
        <v>3.0086472302245828</v>
      </c>
      <c r="AJ26" s="36">
        <v>2.9992610958867312</v>
      </c>
      <c r="AK26" s="36">
        <v>2.9902745233689623</v>
      </c>
      <c r="AL26" s="36">
        <v>2.9816303464251521</v>
      </c>
      <c r="AM26" s="36">
        <v>2.9733191639843803</v>
      </c>
      <c r="AN26" s="36">
        <v>2.9652920112671426</v>
      </c>
      <c r="AO26" s="36">
        <v>2.957516326964384</v>
      </c>
      <c r="AP26" s="36">
        <v>2.9500357462318392</v>
      </c>
      <c r="AQ26" s="36">
        <v>2.9427324055647737</v>
      </c>
      <c r="AR26" s="36">
        <v>2.9356438752531164</v>
      </c>
      <c r="AS26" s="36">
        <v>2.9288068248036314</v>
      </c>
      <c r="AT26" s="36">
        <v>2.9221560028036988</v>
      </c>
      <c r="AU26" s="36">
        <v>2.9156679224608744</v>
      </c>
      <c r="AV26" s="36">
        <v>2.9093533501968696</v>
      </c>
      <c r="AW26" s="36">
        <v>2.9032018275004501</v>
      </c>
      <c r="AX26" s="36">
        <v>2.8972143117318643</v>
      </c>
      <c r="AY26" s="36">
        <v>2.891382182361018</v>
      </c>
      <c r="AZ26" s="36">
        <v>2.8856796799353734</v>
      </c>
      <c r="BA26" s="36">
        <v>2.8801241796505335</v>
      </c>
      <c r="BB26" s="36">
        <v>2.8746792408821884</v>
      </c>
      <c r="BC26" s="36">
        <v>2.8693478518661846</v>
      </c>
      <c r="BD26" s="36">
        <v>2.8641385694803398</v>
      </c>
      <c r="BE26" s="36">
        <v>2.8590254328565572</v>
      </c>
      <c r="BF26" s="36">
        <v>2.8540236048513896</v>
      </c>
      <c r="BG26" s="36">
        <v>2.8490959935233429</v>
      </c>
      <c r="BH26" s="36">
        <v>2.8442888688269714</v>
      </c>
      <c r="BI26" s="36">
        <v>2.8395478193825499</v>
      </c>
      <c r="BJ26" s="36">
        <v>2.8349098547767815</v>
      </c>
      <c r="BK26" s="36">
        <v>2.8303516000837288</v>
      </c>
      <c r="BL26" s="36">
        <v>2.8258835700234091</v>
      </c>
      <c r="BM26" s="36">
        <v>2.8214710458633152</v>
      </c>
      <c r="BN26" s="37">
        <v>2.8128953648060486</v>
      </c>
      <c r="BO26" s="37">
        <v>2.8046140274975744</v>
      </c>
      <c r="BP26" s="37">
        <v>2.79658831572833</v>
      </c>
      <c r="BQ26" s="37">
        <v>2.7887943253881957</v>
      </c>
      <c r="BR26" s="37">
        <v>2.7812278102832941</v>
      </c>
      <c r="BS26" s="37">
        <v>2.7738731870489559</v>
      </c>
      <c r="BT26" s="37">
        <v>2.7666999564916335</v>
      </c>
      <c r="BU26" s="37">
        <v>2.7597304006028978</v>
      </c>
      <c r="BV26" s="37">
        <v>2.7529286630115606</v>
      </c>
      <c r="BW26" s="37">
        <v>2.7463111139397669</v>
      </c>
      <c r="BX26" s="37">
        <v>2.7398363499460019</v>
      </c>
      <c r="BY26" s="37">
        <v>2.7335099321955472</v>
      </c>
      <c r="BZ26" s="37">
        <v>2.7273197589705003</v>
      </c>
      <c r="CA26" s="37">
        <v>2.7212600354991787</v>
      </c>
      <c r="CB26" s="37">
        <v>2.7153266743983449</v>
      </c>
      <c r="CC26" s="37">
        <v>2.7095300931466504</v>
      </c>
      <c r="CD26" s="37">
        <v>2.7038549895121125</v>
      </c>
      <c r="CE26" s="37">
        <v>2.6982937968769942</v>
      </c>
      <c r="CF26" s="37">
        <v>2.6928366980947489</v>
      </c>
      <c r="CG26" s="37">
        <v>2.6874919311221408</v>
      </c>
      <c r="CH26" s="37">
        <v>2.6822258972357895</v>
      </c>
      <c r="CI26" s="37">
        <v>2.6770551820473365</v>
      </c>
      <c r="CJ26" s="37">
        <v>2.6719691733680224</v>
      </c>
      <c r="CK26" s="37">
        <v>2.6669773815199909</v>
      </c>
      <c r="CL26" s="37">
        <v>2.6620593662059897</v>
      </c>
      <c r="CM26" s="37">
        <v>2.6560282785020064</v>
      </c>
      <c r="CN26" s="37">
        <v>2.6501285316369239</v>
      </c>
      <c r="CO26" s="37">
        <v>2.6443431230381287</v>
      </c>
      <c r="CP26" s="37">
        <v>2.6386705822460117</v>
      </c>
      <c r="CQ26" s="37">
        <v>2.6330985681685677</v>
      </c>
      <c r="CR26" s="37">
        <v>2.6276206600707552</v>
      </c>
      <c r="CS26" s="37">
        <v>2.6222520901876196</v>
      </c>
      <c r="CT26" s="37">
        <v>2.6169614168311397</v>
      </c>
      <c r="CU26" s="37">
        <v>2.6117742603947862</v>
      </c>
      <c r="CV26" s="37">
        <v>2.6066614605008689</v>
      </c>
      <c r="CW26" s="37">
        <v>2.6016350627283331</v>
      </c>
      <c r="CX26" s="37">
        <v>2.5966917326570438</v>
      </c>
      <c r="CY26" s="37">
        <v>2.5918294000815596</v>
      </c>
      <c r="CZ26" s="37">
        <v>2.5870335404859501</v>
      </c>
      <c r="DA26" s="37">
        <v>2.5823078105196067</v>
      </c>
      <c r="DB26" s="37">
        <v>2.5776421978979678</v>
      </c>
      <c r="DC26" s="37">
        <v>2.5730567393888686</v>
      </c>
      <c r="DD26" s="37">
        <v>2.568533552542013</v>
      </c>
      <c r="DE26" s="37">
        <v>2.5640639057652903</v>
      </c>
      <c r="DF26" s="37">
        <v>2.5596607780586416</v>
      </c>
      <c r="DG26" s="37">
        <v>2.5510161663794206</v>
      </c>
      <c r="DH26" s="37">
        <v>2.5426084291196749</v>
      </c>
      <c r="DI26" s="37">
        <v>2.5343840027029025</v>
      </c>
      <c r="DJ26" s="37">
        <v>2.5263736884412444</v>
      </c>
      <c r="DK26" s="37">
        <v>2.518541973530124</v>
      </c>
      <c r="DL26" s="37">
        <v>2.5108793488097705</v>
      </c>
      <c r="DM26" s="37">
        <v>2.5033831777170956</v>
      </c>
      <c r="DN26" s="37">
        <v>2.4960434498763897</v>
      </c>
      <c r="DO26" s="37">
        <v>2.4888469311736947</v>
      </c>
      <c r="DP26" s="37">
        <v>2.4817913613123004</v>
      </c>
      <c r="DQ26" s="37">
        <v>2.4680802767100447</v>
      </c>
      <c r="DR26" s="37">
        <v>2.4548538116861609</v>
      </c>
      <c r="DS26" s="37">
        <v>2.4420677999686853</v>
      </c>
      <c r="DT26" s="37">
        <v>2.4296793308881681</v>
      </c>
      <c r="DU26" s="37">
        <v>2.4176870513788029</v>
      </c>
      <c r="DV26" s="37">
        <v>2.4060296325950565</v>
      </c>
      <c r="DW26" s="37">
        <v>2.3946949472710957</v>
      </c>
      <c r="DX26" s="37">
        <v>2.3836456131872916</v>
      </c>
      <c r="DY26" s="37">
        <v>2.3728756668004021</v>
      </c>
      <c r="DZ26" s="37">
        <v>2.3623576730227334</v>
      </c>
      <c r="EA26" s="37">
        <v>2.3520628531150654</v>
      </c>
      <c r="EB26" s="37">
        <v>2.3419831684215477</v>
      </c>
      <c r="EC26" s="37">
        <v>2.3321061497157971</v>
      </c>
      <c r="ED26" s="37">
        <v>2.3224246266168422</v>
      </c>
      <c r="EE26" s="37">
        <v>2.3129119047387126</v>
      </c>
      <c r="EF26" s="37">
        <v>2.3035803133680166</v>
      </c>
      <c r="EG26" s="37">
        <v>2.2943981814717653</v>
      </c>
      <c r="EH26" s="37">
        <v>2.2853614983120156</v>
      </c>
      <c r="EI26" s="37">
        <v>2.2764680282739147</v>
      </c>
      <c r="EJ26" s="37">
        <v>2.2676926402641313</v>
      </c>
      <c r="EK26" s="37">
        <v>2.2590395018152316</v>
      </c>
      <c r="EL26" s="37">
        <v>2.2505007597128608</v>
      </c>
      <c r="EM26" s="37">
        <v>2.2420513113704477</v>
      </c>
      <c r="EN26" s="37">
        <v>2.2337180601670541</v>
      </c>
      <c r="EO26" s="37">
        <v>2.2254674155209457</v>
      </c>
      <c r="EP26" s="37">
        <v>2.2172956220417976</v>
      </c>
      <c r="EQ26" s="37">
        <v>2.2092069341087539</v>
      </c>
      <c r="ER26" s="37">
        <v>2.2011865806100679</v>
      </c>
      <c r="ES26" s="37">
        <v>2.1932298768339531</v>
      </c>
      <c r="ET26" s="37">
        <v>2.1853431845154385</v>
      </c>
      <c r="EU26" s="37">
        <v>2.1775141507152478</v>
      </c>
      <c r="EV26" s="37">
        <v>2.1697291822231053</v>
      </c>
      <c r="EW26" s="37">
        <v>2.1619929419893951</v>
      </c>
      <c r="EX26" s="37">
        <v>2.1542949010505503</v>
      </c>
      <c r="EY26" s="37">
        <v>2.1466303358960368</v>
      </c>
      <c r="EZ26" s="37">
        <v>2.139002144447208</v>
      </c>
      <c r="FA26" s="37">
        <v>2.1314008101381048</v>
      </c>
      <c r="FB26" s="37">
        <v>2.123819747589724</v>
      </c>
      <c r="FC26" s="37">
        <v>2.1162505931204088</v>
      </c>
      <c r="FD26" s="37">
        <v>2.1087015504090609</v>
      </c>
      <c r="FE26" s="37">
        <v>2.101162180212067</v>
      </c>
      <c r="FF26" s="37">
        <v>2.0936273942341965</v>
      </c>
      <c r="FG26" s="37">
        <v>2.08607725505854</v>
      </c>
      <c r="FH26" s="37">
        <v>2.0785356579863645</v>
      </c>
      <c r="FI26" s="37">
        <v>2.0709692779165527</v>
      </c>
      <c r="FJ26" s="37">
        <v>2.0633790971336565</v>
      </c>
      <c r="FK26" s="37">
        <v>2.0557737994180365</v>
      </c>
      <c r="FL26" s="37">
        <v>2.0481278388992843</v>
      </c>
      <c r="FM26" s="37">
        <v>2.0404530313720999</v>
      </c>
      <c r="FN26" s="37">
        <v>2.0327240800626734</v>
      </c>
      <c r="FO26" s="37">
        <v>2.0249399855265517</v>
      </c>
      <c r="FP26" s="37">
        <v>2.0170938480937641</v>
      </c>
      <c r="FQ26" s="37">
        <v>2.00919066243108</v>
      </c>
      <c r="FR26" s="37">
        <v>2.0012078574043191</v>
      </c>
      <c r="FS26" s="37">
        <v>1.9931435618243214</v>
      </c>
      <c r="FT26" s="37">
        <v>1.9849855946615635</v>
      </c>
      <c r="FU26" s="37">
        <v>1.9767135293982214</v>
      </c>
      <c r="FV26" s="37">
        <v>1.9683098022236067</v>
      </c>
      <c r="FW26" s="37">
        <v>1.959768949928846</v>
      </c>
      <c r="FX26" s="37">
        <v>1.9510835627207743</v>
      </c>
      <c r="FY26" s="37">
        <v>1.942215361383439</v>
      </c>
      <c r="FZ26" s="37">
        <v>1.9331526965082992</v>
      </c>
      <c r="GA26" s="37">
        <v>1.9238708471157036</v>
      </c>
      <c r="GB26" s="37">
        <v>1.9143413337835087</v>
      </c>
      <c r="GC26" s="37">
        <v>1.9045385651279252</v>
      </c>
      <c r="GD26" s="37">
        <v>1.8944098716560982</v>
      </c>
      <c r="GE26" s="37">
        <v>1.8839231409270876</v>
      </c>
      <c r="GF26" s="37">
        <v>1.8729968811542836</v>
      </c>
      <c r="GG26" s="37">
        <v>1.8615893097536382</v>
      </c>
      <c r="GH26" s="37">
        <v>1.8495771072455829</v>
      </c>
      <c r="GI26" s="37">
        <v>1.8368785589581389</v>
      </c>
      <c r="GJ26" s="37">
        <v>1.8233046343818908</v>
      </c>
      <c r="GK26" s="37">
        <v>1.8086810001669917</v>
      </c>
      <c r="GL26" s="37">
        <v>1.7926733931712899</v>
      </c>
      <c r="GM26" s="37">
        <v>1.7748385930910129</v>
      </c>
      <c r="GN26" s="37">
        <v>1.7544613681151588</v>
      </c>
      <c r="GO26" s="37">
        <v>1.7301936902463986</v>
      </c>
      <c r="GP26" s="37">
        <v>1.6992432958027504</v>
      </c>
      <c r="GQ26" s="37">
        <v>1.6532577968007809</v>
      </c>
      <c r="GR26" s="37">
        <v>1.6468943140246906</v>
      </c>
      <c r="GS26" s="37">
        <v>1.6399381826954764</v>
      </c>
      <c r="GT26" s="37">
        <v>1.632294227035272</v>
      </c>
      <c r="GU26" s="37">
        <v>1.6237154836716938</v>
      </c>
      <c r="GV26" s="37">
        <v>1.6139119632319507</v>
      </c>
      <c r="GW26" s="37">
        <v>1.6023631727822936</v>
      </c>
      <c r="GX26" s="37">
        <v>1.5882230770313761</v>
      </c>
      <c r="GY26" s="37">
        <v>1.5695209423426881</v>
      </c>
      <c r="GZ26" s="37">
        <v>1.5403499552376869</v>
      </c>
      <c r="HA26" s="59">
        <v>0</v>
      </c>
      <c r="PC26" s="58"/>
      <c r="PF26" s="66"/>
      <c r="PG26" s="39">
        <v>25</v>
      </c>
      <c r="PH26" s="47">
        <v>0</v>
      </c>
      <c r="PI26" s="32">
        <v>0.71653669478563253</v>
      </c>
      <c r="PJ26" s="32">
        <v>0.74537030696920004</v>
      </c>
      <c r="PK26" s="32">
        <v>0.75728323144224985</v>
      </c>
      <c r="PL26" s="32">
        <v>0.76907717354112304</v>
      </c>
      <c r="PM26" s="32">
        <v>0.77594857362888225</v>
      </c>
      <c r="PN26" s="32">
        <v>0.78087590756343306</v>
      </c>
      <c r="PO26" s="32">
        <v>0.7846160963149772</v>
      </c>
      <c r="PP26" s="32">
        <v>0.78781221722307337</v>
      </c>
      <c r="PQ26" s="32">
        <v>0.79044794923104078</v>
      </c>
      <c r="PR26" s="32">
        <v>0.79275960293149161</v>
      </c>
      <c r="PS26" s="32">
        <v>0.79478290053509126</v>
      </c>
      <c r="PT26" s="32">
        <v>0.79662161978693669</v>
      </c>
      <c r="PU26" s="32">
        <v>0.80869337861971102</v>
      </c>
      <c r="PV26" s="32">
        <v>0.81584705004100921</v>
      </c>
      <c r="PW26" s="32">
        <v>0.82095024001686856</v>
      </c>
      <c r="PX26" s="32">
        <v>0.8249391504948137</v>
      </c>
      <c r="PY26" s="32">
        <v>0.82819652346851136</v>
      </c>
      <c r="PZ26" s="32">
        <v>0.83099461181143619</v>
      </c>
      <c r="QA26" s="32">
        <v>0.83341984066544006</v>
      </c>
      <c r="QB26" s="32">
        <v>0.8355540578511349</v>
      </c>
      <c r="QC26" s="32">
        <v>0.83749548499518256</v>
      </c>
      <c r="QD26" s="33">
        <v>0.83923177050080855</v>
      </c>
      <c r="QE26" s="33">
        <v>0.84084078602214141</v>
      </c>
      <c r="QF26" s="33">
        <v>0.84233459583988401</v>
      </c>
      <c r="QG26" s="33">
        <v>0.84369849173681843</v>
      </c>
      <c r="QH26" s="33">
        <v>0.84498865017369862</v>
      </c>
      <c r="QI26" s="33">
        <v>0.84619061554436026</v>
      </c>
      <c r="QJ26" s="33">
        <v>0.84732140753323226</v>
      </c>
      <c r="QK26" s="33">
        <v>0.84839868129444218</v>
      </c>
      <c r="QL26" s="33">
        <v>0.84941353478196635</v>
      </c>
      <c r="QM26" s="33">
        <v>0.85038188331652709</v>
      </c>
      <c r="QN26" s="33">
        <v>0.85129896995812648</v>
      </c>
      <c r="QO26" s="33">
        <v>0.85217969095337476</v>
      </c>
      <c r="QP26" s="33">
        <v>0.85301953534527486</v>
      </c>
      <c r="QQ26" s="33">
        <v>0.8538266729342876</v>
      </c>
      <c r="QR26" s="33">
        <v>0.85460739196272184</v>
      </c>
      <c r="QS26" s="33">
        <v>0.85535093779121929</v>
      </c>
      <c r="QT26" s="33">
        <v>0.85608182195602511</v>
      </c>
      <c r="QU26" s="33">
        <v>0.85677294227278922</v>
      </c>
      <c r="QV26" s="33">
        <v>0.85744051223665696</v>
      </c>
      <c r="QW26" s="33">
        <v>0.85808981347458024</v>
      </c>
      <c r="QX26" s="33">
        <v>0.85872259484944236</v>
      </c>
      <c r="QY26" s="33">
        <v>0.85933130643465661</v>
      </c>
      <c r="QZ26" s="33">
        <v>0.8599232005603471</v>
      </c>
      <c r="RA26" s="33">
        <v>0.86049843504629453</v>
      </c>
      <c r="RB26" s="33">
        <v>0.86105927688167705</v>
      </c>
      <c r="RC26" s="33">
        <v>0.86160544888371304</v>
      </c>
      <c r="RD26" s="33">
        <v>0.86213521825781381</v>
      </c>
      <c r="RE26" s="33">
        <v>0.8626520417193706</v>
      </c>
      <c r="RF26" s="33">
        <v>0.86315634025802301</v>
      </c>
      <c r="RG26" s="33">
        <v>0.86365036944390816</v>
      </c>
      <c r="RH26" s="33">
        <v>0.86413226531381504</v>
      </c>
      <c r="RI26" s="33">
        <v>0.86460353110314758</v>
      </c>
      <c r="RJ26" s="33">
        <v>0.86506379962033875</v>
      </c>
      <c r="RK26" s="33">
        <v>0.86551461026699827</v>
      </c>
      <c r="RL26" s="33">
        <v>0.86595569657049998</v>
      </c>
      <c r="RM26" s="33">
        <v>0.86638787820374086</v>
      </c>
      <c r="RN26" s="33">
        <v>0.86681068693498586</v>
      </c>
      <c r="RO26" s="33">
        <v>0.86722531408137471</v>
      </c>
      <c r="RP26" s="33">
        <v>0.86762975700914935</v>
      </c>
      <c r="RQ26" s="33">
        <v>0.86802743435256324</v>
      </c>
      <c r="RR26" s="34">
        <v>0.86879875151253672</v>
      </c>
      <c r="RS26" s="34">
        <v>0.86953964884156687</v>
      </c>
      <c r="RT26" s="34">
        <v>0.87026372630597126</v>
      </c>
      <c r="RU26" s="34">
        <v>0.87096305494101267</v>
      </c>
      <c r="RV26" s="34">
        <v>0.87164206676621092</v>
      </c>
      <c r="RW26" s="34">
        <v>0.8722929618710622</v>
      </c>
      <c r="RX26" s="34">
        <v>0.87292892964001667</v>
      </c>
      <c r="RY26" s="34">
        <v>0.87354556689780105</v>
      </c>
      <c r="RZ26" s="34">
        <v>0.8741446581532285</v>
      </c>
      <c r="SA26" s="34">
        <v>0.87472728345271389</v>
      </c>
      <c r="SB26" s="34">
        <v>0.87529630652500012</v>
      </c>
      <c r="SC26" s="34">
        <v>0.87585326132191299</v>
      </c>
      <c r="SD26" s="34">
        <v>0.87639198198111579</v>
      </c>
      <c r="SE26" s="34">
        <v>0.87692101966896074</v>
      </c>
      <c r="SF26" s="34">
        <v>0.87743704881500684</v>
      </c>
      <c r="SG26" s="34">
        <v>0.87794037956125848</v>
      </c>
      <c r="SH26" s="34">
        <v>0.87843301082572589</v>
      </c>
      <c r="SI26" s="34">
        <v>0.87891680860131527</v>
      </c>
      <c r="SJ26" s="34">
        <v>0.87938839259854651</v>
      </c>
      <c r="SK26" s="34">
        <v>0.87984900865462223</v>
      </c>
      <c r="SL26" s="34">
        <v>0.88029930447813642</v>
      </c>
      <c r="SM26" s="34">
        <v>0.88074186265272481</v>
      </c>
      <c r="SN26" s="34">
        <v>0.88117808673928866</v>
      </c>
      <c r="SO26" s="34">
        <v>0.88160601564191066</v>
      </c>
      <c r="SP26" s="34">
        <v>0.88202731879709062</v>
      </c>
      <c r="SQ26" s="34">
        <v>0.88254239760067088</v>
      </c>
      <c r="SR26" s="34">
        <v>0.88304508738405296</v>
      </c>
      <c r="SS26" s="34">
        <v>0.88353634113001134</v>
      </c>
      <c r="ST26" s="34">
        <v>0.88401826108539105</v>
      </c>
      <c r="SU26" s="34">
        <v>0.88448877184238472</v>
      </c>
      <c r="SV26" s="34">
        <v>0.88494960269055289</v>
      </c>
      <c r="SW26" s="34">
        <v>0.88540246186802685</v>
      </c>
      <c r="SX26" s="34">
        <v>0.88584666336173523</v>
      </c>
      <c r="SY26" s="34">
        <v>0.8862831980083351</v>
      </c>
      <c r="SZ26" s="34">
        <v>0.88670981232844059</v>
      </c>
      <c r="TA26" s="34">
        <v>0.88713046915581262</v>
      </c>
      <c r="TB26" s="34">
        <v>0.88754451145442648</v>
      </c>
      <c r="TC26" s="34">
        <v>0.88795036292009066</v>
      </c>
      <c r="TD26" s="34">
        <v>0.88835035740640989</v>
      </c>
      <c r="TE26" s="34">
        <v>0.88874520967269499</v>
      </c>
      <c r="TF26" s="34">
        <v>0.88913178127043391</v>
      </c>
      <c r="TG26" s="34">
        <v>0.88950996799534132</v>
      </c>
      <c r="TH26" s="34">
        <v>0.88988269868781367</v>
      </c>
      <c r="TI26" s="34">
        <v>0.89025318366711814</v>
      </c>
      <c r="TJ26" s="34">
        <v>0.8906166515961953</v>
      </c>
      <c r="TK26" s="34">
        <v>0.8913259558146972</v>
      </c>
      <c r="TL26" s="34">
        <v>0.89201982804537383</v>
      </c>
      <c r="TM26" s="34">
        <v>0.8926922877404968</v>
      </c>
      <c r="TN26" s="34">
        <v>0.89334809115946034</v>
      </c>
      <c r="TO26" s="34">
        <v>0.89398810349694191</v>
      </c>
      <c r="TP26" s="34">
        <v>0.89461039342468041</v>
      </c>
      <c r="TQ26" s="34">
        <v>0.89521863223968223</v>
      </c>
      <c r="TR26" s="34">
        <v>0.89581592261756804</v>
      </c>
      <c r="TS26" s="34">
        <v>0.89639616552032286</v>
      </c>
      <c r="TT26" s="34">
        <v>0.89696439788760618</v>
      </c>
      <c r="TU26" s="34">
        <v>0.8980683181762128</v>
      </c>
      <c r="TV26" s="34">
        <v>0.89912649310087811</v>
      </c>
      <c r="TW26" s="34">
        <v>0.90014648936446462</v>
      </c>
      <c r="TX26" s="34">
        <v>0.90113060142625534</v>
      </c>
      <c r="TY26" s="34">
        <v>0.90207838166435805</v>
      </c>
      <c r="TZ26" s="34">
        <v>0.90300023576417687</v>
      </c>
      <c r="UA26" s="34">
        <v>0.90389423043623718</v>
      </c>
      <c r="UB26" s="34">
        <v>0.90476111756466082</v>
      </c>
      <c r="UC26" s="34">
        <v>0.90560670748456906</v>
      </c>
      <c r="UD26" s="34">
        <v>0.90643043299414539</v>
      </c>
      <c r="UE26" s="34">
        <v>0.90723054979557083</v>
      </c>
      <c r="UF26" s="34">
        <v>0.90801159523088426</v>
      </c>
      <c r="UG26" s="34">
        <v>0.90877754994046656</v>
      </c>
      <c r="UH26" s="34">
        <v>0.90952462446591054</v>
      </c>
      <c r="UI26" s="34">
        <v>0.91025424706568003</v>
      </c>
      <c r="UJ26" s="34">
        <v>0.91097057767829925</v>
      </c>
      <c r="UK26" s="34">
        <v>0.91167475568356793</v>
      </c>
      <c r="UL26" s="34">
        <v>0.91236402677387318</v>
      </c>
      <c r="UM26" s="34">
        <v>0.91304464666460017</v>
      </c>
      <c r="UN26" s="34">
        <v>0.91371347045947204</v>
      </c>
      <c r="UO26" s="34">
        <v>0.91437243745223906</v>
      </c>
      <c r="UP26" s="34">
        <v>0.91502049538396935</v>
      </c>
      <c r="UQ26" s="34">
        <v>0.91566019072090665</v>
      </c>
      <c r="UR26" s="34">
        <v>0.91628960055088771</v>
      </c>
      <c r="US26" s="34">
        <v>0.91691229432997956</v>
      </c>
      <c r="UT26" s="34">
        <v>0.91752571155437024</v>
      </c>
      <c r="UU26" s="34">
        <v>0.91813338650054566</v>
      </c>
      <c r="UV26" s="34">
        <v>0.91873568465045707</v>
      </c>
      <c r="UW26" s="34">
        <v>0.91933072062269694</v>
      </c>
      <c r="UX26" s="34">
        <v>0.91991951103244873</v>
      </c>
      <c r="UY26" s="34">
        <v>0.92050321920945377</v>
      </c>
      <c r="UZ26" s="34">
        <v>0.92108241896938114</v>
      </c>
      <c r="VA26" s="34">
        <v>0.9216574317000249</v>
      </c>
      <c r="VB26" s="34">
        <v>0.9222276845689692</v>
      </c>
      <c r="VC26" s="34">
        <v>0.92279446227057171</v>
      </c>
      <c r="VD26" s="34">
        <v>0.92335707048587656</v>
      </c>
      <c r="VE26" s="34">
        <v>0.92391829255206326</v>
      </c>
      <c r="VF26" s="34">
        <v>0.92447689485676976</v>
      </c>
      <c r="VG26" s="34">
        <v>0.92503347455022056</v>
      </c>
      <c r="VH26" s="34">
        <v>0.92558724961091909</v>
      </c>
      <c r="VI26" s="34">
        <v>0.92614105549567238</v>
      </c>
      <c r="VJ26" s="34">
        <v>0.92669226230789781</v>
      </c>
      <c r="VK26" s="34">
        <v>0.9272434550415346</v>
      </c>
      <c r="VL26" s="34">
        <v>0.92779524632348898</v>
      </c>
      <c r="VM26" s="34">
        <v>0.92834642760977604</v>
      </c>
      <c r="VN26" s="34">
        <v>0.92889856292820616</v>
      </c>
      <c r="VO26" s="34">
        <v>0.92945028235138372</v>
      </c>
      <c r="VP26" s="34">
        <v>0.93000423680199062</v>
      </c>
      <c r="VQ26" s="34">
        <v>0.93056107710819624</v>
      </c>
      <c r="VR26" s="34">
        <v>0.93112062670303686</v>
      </c>
      <c r="VS26" s="34">
        <v>0.93168173101293272</v>
      </c>
      <c r="VT26" s="34">
        <v>0.93224723694589429</v>
      </c>
      <c r="VU26" s="34">
        <v>0.93281610909443036</v>
      </c>
      <c r="VV26" s="34">
        <v>0.93338866847888124</v>
      </c>
      <c r="VW26" s="34">
        <v>0.93396585428620105</v>
      </c>
      <c r="VX26" s="34">
        <v>0.93454971999551506</v>
      </c>
      <c r="VY26" s="34">
        <v>0.93514062846635415</v>
      </c>
      <c r="VZ26" s="34">
        <v>0.9357395815588293</v>
      </c>
      <c r="WA26" s="34">
        <v>0.93634841380389622</v>
      </c>
      <c r="WB26" s="34">
        <v>0.93696482054154417</v>
      </c>
      <c r="WC26" s="34">
        <v>0.9375955097177594</v>
      </c>
      <c r="WD26" s="34">
        <v>0.93823908331392014</v>
      </c>
      <c r="WE26" s="34">
        <v>0.93889517888184582</v>
      </c>
      <c r="WF26" s="34">
        <v>0.93956798538461983</v>
      </c>
      <c r="WG26" s="34">
        <v>0.94026006067008983</v>
      </c>
      <c r="WH26" s="34">
        <v>0.94097059100584746</v>
      </c>
      <c r="WI26" s="34">
        <v>0.94170721722872608</v>
      </c>
      <c r="WJ26" s="34">
        <v>0.94247303987020647</v>
      </c>
      <c r="WK26" s="34">
        <v>0.94327236273443282</v>
      </c>
      <c r="WL26" s="34">
        <v>0.94410839939874625</v>
      </c>
      <c r="WM26" s="34">
        <v>0.94499411156541036</v>
      </c>
      <c r="WN26" s="34">
        <v>0.94593393816153715</v>
      </c>
      <c r="WO26" s="34">
        <v>0.94695083788932077</v>
      </c>
      <c r="WP26" s="34">
        <v>0.94806162905994518</v>
      </c>
      <c r="WQ26" s="34">
        <v>0.94929383019515701</v>
      </c>
      <c r="WR26" s="34">
        <v>0.95069497949366577</v>
      </c>
      <c r="WS26" s="34">
        <v>0.95235894163115797</v>
      </c>
      <c r="WT26" s="34">
        <v>0.95446808013982798</v>
      </c>
      <c r="WU26" s="34">
        <v>0.95758213551829485</v>
      </c>
      <c r="WV26" s="34">
        <v>0.95801276180459494</v>
      </c>
      <c r="WW26" s="34">
        <v>0.9584780476766297</v>
      </c>
      <c r="WX26" s="34">
        <v>0.95899191057239674</v>
      </c>
      <c r="WY26" s="34">
        <v>0.95956765176402314</v>
      </c>
      <c r="WZ26" s="34">
        <v>0.96023258141963019</v>
      </c>
      <c r="XA26" s="34">
        <v>0.96100572031327225</v>
      </c>
      <c r="XB26" s="34">
        <v>0.96194255931993378</v>
      </c>
      <c r="XC26" s="34">
        <v>0.96319558950311435</v>
      </c>
      <c r="XD26" s="34">
        <v>0.96512745509553866</v>
      </c>
      <c r="XE26" s="59">
        <v>1</v>
      </c>
    </row>
    <row r="27" spans="2:629" s="16" customFormat="1" x14ac:dyDescent="0.25">
      <c r="B27" s="66"/>
      <c r="C27" s="31">
        <v>26</v>
      </c>
      <c r="D27" s="49">
        <f t="shared" si="0"/>
        <v>387420489</v>
      </c>
      <c r="E27" s="35">
        <v>4.0184811877936246</v>
      </c>
      <c r="F27" s="35">
        <v>3.8603727465529669</v>
      </c>
      <c r="G27" s="35">
        <v>3.7871996230947933</v>
      </c>
      <c r="H27" s="35">
        <v>3.7114867719955358</v>
      </c>
      <c r="I27" s="35">
        <v>3.6644999781879792</v>
      </c>
      <c r="J27" s="35">
        <v>3.6297050035941512</v>
      </c>
      <c r="K27" s="35">
        <v>3.602450674928027</v>
      </c>
      <c r="L27" s="35">
        <v>3.5795407631301583</v>
      </c>
      <c r="M27" s="35">
        <v>3.559884862253254</v>
      </c>
      <c r="N27" s="35">
        <v>3.5424907279235414</v>
      </c>
      <c r="O27" s="35">
        <v>3.5267865657083677</v>
      </c>
      <c r="P27" s="35">
        <v>3.5127724806091996</v>
      </c>
      <c r="Q27" s="35">
        <v>3.4156698856956975</v>
      </c>
      <c r="R27" s="35">
        <v>3.3552973854612853</v>
      </c>
      <c r="S27" s="35">
        <v>3.3107374649866079</v>
      </c>
      <c r="T27" s="35">
        <v>3.2749351892073544</v>
      </c>
      <c r="U27" s="35">
        <v>3.244969371318184</v>
      </c>
      <c r="V27" s="35">
        <v>3.2191186198518507</v>
      </c>
      <c r="W27" s="35">
        <v>3.1963268353454484</v>
      </c>
      <c r="X27" s="35">
        <v>3.17584784194977</v>
      </c>
      <c r="Y27" s="35">
        <v>3.1573337395557948</v>
      </c>
      <c r="Z27" s="36">
        <v>3.1404567279635036</v>
      </c>
      <c r="AA27" s="36">
        <v>3.1248334608019608</v>
      </c>
      <c r="AB27" s="36">
        <v>3.1102476683139004</v>
      </c>
      <c r="AC27" s="36">
        <v>3.0966410529159618</v>
      </c>
      <c r="AD27" s="36">
        <v>3.08387846027501</v>
      </c>
      <c r="AE27" s="36">
        <v>3.0718159222779398</v>
      </c>
      <c r="AF27" s="36">
        <v>3.0604029656013116</v>
      </c>
      <c r="AG27" s="36">
        <v>3.0495258140217314</v>
      </c>
      <c r="AH27" s="36">
        <v>3.0391813965090004</v>
      </c>
      <c r="AI27" s="36">
        <v>3.0292706763868411</v>
      </c>
      <c r="AJ27" s="36">
        <v>3.0198310801339647</v>
      </c>
      <c r="AK27" s="36">
        <v>3.0107523232641116</v>
      </c>
      <c r="AL27" s="36">
        <v>3.0020241488829402</v>
      </c>
      <c r="AM27" s="36">
        <v>2.9936044489951428</v>
      </c>
      <c r="AN27" s="36">
        <v>2.9854950864397716</v>
      </c>
      <c r="AO27" s="36">
        <v>2.9776662863170817</v>
      </c>
      <c r="AP27" s="36">
        <v>2.9701016247542023</v>
      </c>
      <c r="AQ27" s="36">
        <v>2.9627579066965568</v>
      </c>
      <c r="AR27" s="36">
        <v>2.9556425395085113</v>
      </c>
      <c r="AS27" s="36">
        <v>2.9487358425347932</v>
      </c>
      <c r="AT27" s="36">
        <v>2.9420336379011705</v>
      </c>
      <c r="AU27" s="36">
        <v>2.935501905753394</v>
      </c>
      <c r="AV27" s="36">
        <v>2.9291452676541372</v>
      </c>
      <c r="AW27" s="36">
        <v>2.9229614526472121</v>
      </c>
      <c r="AX27" s="36">
        <v>2.9169146471832725</v>
      </c>
      <c r="AY27" s="36">
        <v>2.9110101101165027</v>
      </c>
      <c r="AZ27" s="36">
        <v>2.9052773020129763</v>
      </c>
      <c r="BA27" s="36">
        <v>2.8996381718481548</v>
      </c>
      <c r="BB27" s="36">
        <v>2.8941553959307988</v>
      </c>
      <c r="BC27" s="36">
        <v>2.8887841419832894</v>
      </c>
      <c r="BD27" s="36">
        <v>2.8835287034336528</v>
      </c>
      <c r="BE27" s="36">
        <v>2.878370089386006</v>
      </c>
      <c r="BF27" s="36">
        <v>2.8733219089578115</v>
      </c>
      <c r="BG27" s="36">
        <v>2.8683713280650625</v>
      </c>
      <c r="BH27" s="36">
        <v>2.8635410150927001</v>
      </c>
      <c r="BI27" s="36">
        <v>2.8587860852484237</v>
      </c>
      <c r="BJ27" s="36">
        <v>2.8541133899275093</v>
      </c>
      <c r="BK27" s="36">
        <v>2.8495077622894573</v>
      </c>
      <c r="BL27" s="36">
        <v>2.8449986972982813</v>
      </c>
      <c r="BM27" s="36">
        <v>2.8405777726684596</v>
      </c>
      <c r="BN27" s="37">
        <v>2.8319258599855059</v>
      </c>
      <c r="BO27" s="37">
        <v>2.8235292140849384</v>
      </c>
      <c r="BP27" s="37">
        <v>2.8154156272945805</v>
      </c>
      <c r="BQ27" s="37">
        <v>2.8075530665061725</v>
      </c>
      <c r="BR27" s="37">
        <v>2.7999057631712585</v>
      </c>
      <c r="BS27" s="37">
        <v>2.7924889215310413</v>
      </c>
      <c r="BT27" s="37">
        <v>2.785305569913691</v>
      </c>
      <c r="BU27" s="37">
        <v>2.7782708549901338</v>
      </c>
      <c r="BV27" s="37">
        <v>2.7714254049999174</v>
      </c>
      <c r="BW27" s="37">
        <v>2.7647385105499098</v>
      </c>
      <c r="BX27" s="37">
        <v>2.7582374103136931</v>
      </c>
      <c r="BY27" s="37">
        <v>2.7518558443396199</v>
      </c>
      <c r="BZ27" s="37">
        <v>2.7456116467702052</v>
      </c>
      <c r="CA27" s="37">
        <v>2.7395278683327158</v>
      </c>
      <c r="CB27" s="37">
        <v>2.7335621873838156</v>
      </c>
      <c r="CC27" s="37">
        <v>2.7277201569593545</v>
      </c>
      <c r="CD27" s="37">
        <v>2.7220122780399851</v>
      </c>
      <c r="CE27" s="37">
        <v>2.7164129109099551</v>
      </c>
      <c r="CF27" s="37">
        <v>2.7109057282800282</v>
      </c>
      <c r="CG27" s="37">
        <v>2.7055202266696599</v>
      </c>
      <c r="CH27" s="37">
        <v>2.7002289144012517</v>
      </c>
      <c r="CI27" s="37">
        <v>2.6950222633158787</v>
      </c>
      <c r="CJ27" s="37">
        <v>2.689912893595408</v>
      </c>
      <c r="CK27" s="37">
        <v>2.6848924511193824</v>
      </c>
      <c r="CL27" s="37">
        <v>2.6799613900504036</v>
      </c>
      <c r="CM27" s="37">
        <v>2.6739110094381902</v>
      </c>
      <c r="CN27" s="37">
        <v>2.6679851147362239</v>
      </c>
      <c r="CO27" s="37">
        <v>2.6621602292212061</v>
      </c>
      <c r="CP27" s="37">
        <v>2.6564469329622171</v>
      </c>
      <c r="CQ27" s="37">
        <v>2.6508477694041943</v>
      </c>
      <c r="CR27" s="37">
        <v>2.6453510689564812</v>
      </c>
      <c r="CS27" s="37">
        <v>2.6399475180234839</v>
      </c>
      <c r="CT27" s="37">
        <v>2.6346410167895726</v>
      </c>
      <c r="CU27" s="37">
        <v>2.6294200032177302</v>
      </c>
      <c r="CV27" s="37">
        <v>2.6242848192101822</v>
      </c>
      <c r="CW27" s="37">
        <v>2.6192245908265517</v>
      </c>
      <c r="CX27" s="37">
        <v>2.6142540832742478</v>
      </c>
      <c r="CY27" s="37">
        <v>2.6093683993316725</v>
      </c>
      <c r="CZ27" s="37">
        <v>2.6045331798785689</v>
      </c>
      <c r="DA27" s="37">
        <v>2.5997919358330281</v>
      </c>
      <c r="DB27" s="37">
        <v>2.5951212588407255</v>
      </c>
      <c r="DC27" s="37">
        <v>2.5905060612009878</v>
      </c>
      <c r="DD27" s="37">
        <v>2.5859530079855508</v>
      </c>
      <c r="DE27" s="37">
        <v>2.5814584128596629</v>
      </c>
      <c r="DF27" s="37">
        <v>2.5770333483560193</v>
      </c>
      <c r="DG27" s="37">
        <v>2.5683433519459031</v>
      </c>
      <c r="DH27" s="37">
        <v>2.5598887949141016</v>
      </c>
      <c r="DI27" s="37">
        <v>2.5516441720433991</v>
      </c>
      <c r="DJ27" s="37">
        <v>2.5435858070476067</v>
      </c>
      <c r="DK27" s="37">
        <v>2.5357036122914351</v>
      </c>
      <c r="DL27" s="37">
        <v>2.5279988049801299</v>
      </c>
      <c r="DM27" s="37">
        <v>2.5204637579854268</v>
      </c>
      <c r="DN27" s="37">
        <v>2.5130723178802103</v>
      </c>
      <c r="DO27" s="37">
        <v>2.5058399914115688</v>
      </c>
      <c r="DP27" s="37">
        <v>2.4987661973473094</v>
      </c>
      <c r="DQ27" s="37">
        <v>2.4849825420679248</v>
      </c>
      <c r="DR27" s="37">
        <v>2.471700198224057</v>
      </c>
      <c r="DS27" s="37">
        <v>2.4588784764498053</v>
      </c>
      <c r="DT27" s="37">
        <v>2.4464376320182848</v>
      </c>
      <c r="DU27" s="37">
        <v>2.4343812272981449</v>
      </c>
      <c r="DV27" s="37">
        <v>2.4226742303177256</v>
      </c>
      <c r="DW27" s="37">
        <v>2.4112910854784149</v>
      </c>
      <c r="DX27" s="37">
        <v>2.4001849994537059</v>
      </c>
      <c r="DY27" s="37">
        <v>2.3893473566101071</v>
      </c>
      <c r="DZ27" s="37">
        <v>2.3787689798069942</v>
      </c>
      <c r="EA27" s="37">
        <v>2.3684281318059708</v>
      </c>
      <c r="EB27" s="37">
        <v>2.3583038555583693</v>
      </c>
      <c r="EC27" s="37">
        <v>2.3483925775748231</v>
      </c>
      <c r="ED27" s="37">
        <v>2.3386790555214696</v>
      </c>
      <c r="EE27" s="37">
        <v>2.3291420299855292</v>
      </c>
      <c r="EF27" s="37">
        <v>2.3197685997020572</v>
      </c>
      <c r="EG27" s="37">
        <v>2.3105429647519071</v>
      </c>
      <c r="EH27" s="37">
        <v>2.3014674335480034</v>
      </c>
      <c r="EI27" s="37">
        <v>2.2925321002285215</v>
      </c>
      <c r="EJ27" s="37">
        <v>2.28372839807761</v>
      </c>
      <c r="EK27" s="37">
        <v>2.2750351635917858</v>
      </c>
      <c r="EL27" s="37">
        <v>2.2664528046980146</v>
      </c>
      <c r="EM27" s="37">
        <v>2.2579839435089855</v>
      </c>
      <c r="EN27" s="37">
        <v>2.2496164545652659</v>
      </c>
      <c r="EO27" s="37">
        <v>2.2413214509466024</v>
      </c>
      <c r="EP27" s="37">
        <v>2.2331173711732317</v>
      </c>
      <c r="EQ27" s="37">
        <v>2.225003177011788</v>
      </c>
      <c r="ER27" s="37">
        <v>2.2169557859286098</v>
      </c>
      <c r="ES27" s="37">
        <v>2.2089716305358746</v>
      </c>
      <c r="ET27" s="37">
        <v>2.2010451554939281</v>
      </c>
      <c r="EU27" s="37">
        <v>2.1931777867352573</v>
      </c>
      <c r="EV27" s="37">
        <v>2.1853672111990292</v>
      </c>
      <c r="EW27" s="37">
        <v>2.1776028428924823</v>
      </c>
      <c r="EX27" s="37">
        <v>2.1698871805054081</v>
      </c>
      <c r="EY27" s="37">
        <v>2.1621936175361607</v>
      </c>
      <c r="EZ27" s="37">
        <v>2.1545303798198834</v>
      </c>
      <c r="FA27" s="37">
        <v>2.1469036273310409</v>
      </c>
      <c r="FB27" s="37">
        <v>2.1393019489234111</v>
      </c>
      <c r="FC27" s="37">
        <v>2.1317156700442332</v>
      </c>
      <c r="FD27" s="37">
        <v>2.1241374316211239</v>
      </c>
      <c r="FE27" s="37">
        <v>2.1165715562973295</v>
      </c>
      <c r="FF27" s="37">
        <v>2.1090076601760335</v>
      </c>
      <c r="FG27" s="37">
        <v>2.1014408945472711</v>
      </c>
      <c r="FH27" s="37">
        <v>2.0938547647624937</v>
      </c>
      <c r="FI27" s="37">
        <v>2.0862539873762658</v>
      </c>
      <c r="FJ27" s="37">
        <v>2.0786431094410287</v>
      </c>
      <c r="FK27" s="37">
        <v>2.0710015356843701</v>
      </c>
      <c r="FL27" s="37">
        <v>2.0633343161507627</v>
      </c>
      <c r="FM27" s="37">
        <v>2.0556229896098346</v>
      </c>
      <c r="FN27" s="37">
        <v>2.0478749355534145</v>
      </c>
      <c r="FO27" s="37">
        <v>2.0400612038424915</v>
      </c>
      <c r="FP27" s="37">
        <v>2.0321980444017922</v>
      </c>
      <c r="FQ27" s="37">
        <v>2.0242583634099836</v>
      </c>
      <c r="FR27" s="37">
        <v>2.0162476934605764</v>
      </c>
      <c r="FS27" s="37">
        <v>2.0081526686016433</v>
      </c>
      <c r="FT27" s="37">
        <v>1.999947048295637</v>
      </c>
      <c r="FU27" s="37">
        <v>1.9916335286978979</v>
      </c>
      <c r="FV27" s="37">
        <v>1.9831990629851599</v>
      </c>
      <c r="FW27" s="37">
        <v>1.9746322194929435</v>
      </c>
      <c r="FX27" s="37">
        <v>1.965899833261707</v>
      </c>
      <c r="FY27" s="37">
        <v>1.9569997791362344</v>
      </c>
      <c r="FZ27" s="37">
        <v>1.9479182656309142</v>
      </c>
      <c r="GA27" s="37">
        <v>1.9386085928182515</v>
      </c>
      <c r="GB27" s="37">
        <v>1.9290514290391956</v>
      </c>
      <c r="GC27" s="37">
        <v>1.9192127150490024</v>
      </c>
      <c r="GD27" s="37">
        <v>1.9090432517607456</v>
      </c>
      <c r="GE27" s="37">
        <v>1.8984977550911861</v>
      </c>
      <c r="GF27" s="37">
        <v>1.8875385806973024</v>
      </c>
      <c r="GG27" s="37">
        <v>1.8760793814653129</v>
      </c>
      <c r="GH27" s="37">
        <v>1.8640345464889301</v>
      </c>
      <c r="GI27" s="37">
        <v>1.8512882996595552</v>
      </c>
      <c r="GJ27" s="37">
        <v>1.8376616745197099</v>
      </c>
      <c r="GK27" s="37">
        <v>1.8229665951245722</v>
      </c>
      <c r="GL27" s="37">
        <v>1.8069175807968898</v>
      </c>
      <c r="GM27" s="37">
        <v>1.7890402948551474</v>
      </c>
      <c r="GN27" s="37">
        <v>1.7685639275966878</v>
      </c>
      <c r="GO27" s="37">
        <v>1.7442066381648078</v>
      </c>
      <c r="GP27" s="37">
        <v>1.7131021333262311</v>
      </c>
      <c r="GQ27" s="37">
        <v>1.6669130413370012</v>
      </c>
      <c r="GR27" s="37">
        <v>1.6605242521878172</v>
      </c>
      <c r="GS27" s="37">
        <v>1.653555703596566</v>
      </c>
      <c r="GT27" s="37">
        <v>1.6458620782861966</v>
      </c>
      <c r="GU27" s="37">
        <v>1.6372075578978571</v>
      </c>
      <c r="GV27" s="37">
        <v>1.6273686191321524</v>
      </c>
      <c r="GW27" s="37">
        <v>1.615798706246333</v>
      </c>
      <c r="GX27" s="37">
        <v>1.601549423555674</v>
      </c>
      <c r="GY27" s="37">
        <v>1.5827118121231176</v>
      </c>
      <c r="GZ27" s="37">
        <v>1.5533220267979782</v>
      </c>
      <c r="HA27" s="59">
        <v>0</v>
      </c>
      <c r="PC27" s="58"/>
      <c r="PF27" s="66"/>
      <c r="PG27" s="39">
        <v>26</v>
      </c>
      <c r="PH27" s="47">
        <v>0</v>
      </c>
      <c r="PI27" s="32">
        <v>0.72823940654718666</v>
      </c>
      <c r="PJ27" s="32">
        <v>0.75589379238582499</v>
      </c>
      <c r="PK27" s="32">
        <v>0.76686043970340922</v>
      </c>
      <c r="PL27" s="32">
        <v>0.7782338443949105</v>
      </c>
      <c r="PM27" s="32">
        <v>0.78483332856162524</v>
      </c>
      <c r="PN27" s="32">
        <v>0.78957476184113284</v>
      </c>
      <c r="PO27" s="32">
        <v>0.79324801133418277</v>
      </c>
      <c r="PP27" s="32">
        <v>0.79615477590760053</v>
      </c>
      <c r="PQ27" s="32">
        <v>0.79876838589803034</v>
      </c>
      <c r="PR27" s="32">
        <v>0.80104655156462967</v>
      </c>
      <c r="PS27" s="32">
        <v>0.80300140328855663</v>
      </c>
      <c r="PT27" s="32">
        <v>0.80474525291076571</v>
      </c>
      <c r="PU27" s="32">
        <v>0.81628425079109201</v>
      </c>
      <c r="PV27" s="32">
        <v>0.82308151164312515</v>
      </c>
      <c r="PW27" s="32">
        <v>0.82799356036468119</v>
      </c>
      <c r="PX27" s="32">
        <v>0.8318011085593926</v>
      </c>
      <c r="PY27" s="32">
        <v>0.83492721207997411</v>
      </c>
      <c r="PZ27" s="32">
        <v>0.83759716653580141</v>
      </c>
      <c r="QA27" s="32">
        <v>0.8399176503212199</v>
      </c>
      <c r="QB27" s="32">
        <v>0.84198420556933673</v>
      </c>
      <c r="QC27" s="32">
        <v>0.84383051802719689</v>
      </c>
      <c r="QD27" s="33">
        <v>0.84550156268094012</v>
      </c>
      <c r="QE27" s="33">
        <v>0.84703471787495876</v>
      </c>
      <c r="QF27" s="33">
        <v>0.84844555038818747</v>
      </c>
      <c r="QG27" s="33">
        <v>0.84977240399374843</v>
      </c>
      <c r="QH27" s="33">
        <v>0.85098913771458151</v>
      </c>
      <c r="QI27" s="33">
        <v>0.8521384358500278</v>
      </c>
      <c r="QJ27" s="33">
        <v>0.85321345493135958</v>
      </c>
      <c r="QK27" s="33">
        <v>0.85424422415184209</v>
      </c>
      <c r="QL27" s="33">
        <v>0.8552095463323971</v>
      </c>
      <c r="QM27" s="33">
        <v>0.8561335006977624</v>
      </c>
      <c r="QN27" s="33">
        <v>0.85700607687298636</v>
      </c>
      <c r="QO27" s="33">
        <v>0.8578473281372917</v>
      </c>
      <c r="QP27" s="33">
        <v>0.85864949954026049</v>
      </c>
      <c r="QQ27" s="33">
        <v>0.85942093327200308</v>
      </c>
      <c r="QR27" s="33">
        <v>0.8601614866877233</v>
      </c>
      <c r="QS27" s="33">
        <v>0.86087247625087193</v>
      </c>
      <c r="QT27" s="33">
        <v>0.86155483760429474</v>
      </c>
      <c r="QU27" s="33">
        <v>0.86222029631618602</v>
      </c>
      <c r="QV27" s="33">
        <v>0.86286335494757593</v>
      </c>
      <c r="QW27" s="33">
        <v>0.86348359148450415</v>
      </c>
      <c r="QX27" s="33">
        <v>0.86408424979308562</v>
      </c>
      <c r="QY27" s="33">
        <v>0.86466526417196865</v>
      </c>
      <c r="QZ27" s="33">
        <v>0.86523517506826664</v>
      </c>
      <c r="RA27" s="33">
        <v>0.86578734152005565</v>
      </c>
      <c r="RB27" s="33">
        <v>0.86632253933610892</v>
      </c>
      <c r="RC27" s="33">
        <v>0.86684331598098507</v>
      </c>
      <c r="RD27" s="33">
        <v>0.86735236559401874</v>
      </c>
      <c r="RE27" s="33">
        <v>0.86784694385387695</v>
      </c>
      <c r="RF27" s="33">
        <v>0.86832994717884171</v>
      </c>
      <c r="RG27" s="33">
        <v>0.86879583047262765</v>
      </c>
      <c r="RH27" s="33">
        <v>0.86925312693764578</v>
      </c>
      <c r="RI27" s="33">
        <v>0.86970112589891468</v>
      </c>
      <c r="RJ27" s="33">
        <v>0.87014024802919043</v>
      </c>
      <c r="RK27" s="33">
        <v>0.87057053393464512</v>
      </c>
      <c r="RL27" s="33">
        <v>0.87098968259082288</v>
      </c>
      <c r="RM27" s="33">
        <v>0.87140131640947704</v>
      </c>
      <c r="RN27" s="33">
        <v>0.87180663046667806</v>
      </c>
      <c r="RO27" s="33">
        <v>0.87220135824569123</v>
      </c>
      <c r="RP27" s="33">
        <v>0.87258917251673862</v>
      </c>
      <c r="RQ27" s="33">
        <v>0.87297141184624538</v>
      </c>
      <c r="RR27" s="34">
        <v>0.87371035622981752</v>
      </c>
      <c r="RS27" s="34">
        <v>0.87442509668398127</v>
      </c>
      <c r="RT27" s="34">
        <v>0.87511142489516469</v>
      </c>
      <c r="RU27" s="34">
        <v>0.87577802985619546</v>
      </c>
      <c r="RV27" s="34">
        <v>0.87642148749568272</v>
      </c>
      <c r="RW27" s="34">
        <v>0.87704806314118844</v>
      </c>
      <c r="RX27" s="34">
        <v>0.87765285052409925</v>
      </c>
      <c r="RY27" s="34">
        <v>0.87823992725025102</v>
      </c>
      <c r="RZ27" s="34">
        <v>0.8788165578282271</v>
      </c>
      <c r="SA27" s="34">
        <v>0.87937305971200164</v>
      </c>
      <c r="SB27" s="34">
        <v>0.87991325177191548</v>
      </c>
      <c r="SC27" s="34">
        <v>0.88044025378491009</v>
      </c>
      <c r="SD27" s="34">
        <v>0.88095394585298725</v>
      </c>
      <c r="SE27" s="34">
        <v>0.88145780394589712</v>
      </c>
      <c r="SF27" s="34">
        <v>0.88195040624889032</v>
      </c>
      <c r="SG27" s="34">
        <v>0.88243128409287819</v>
      </c>
      <c r="SH27" s="34">
        <v>0.88290199248512347</v>
      </c>
      <c r="SI27" s="34">
        <v>0.88336155348044543</v>
      </c>
      <c r="SJ27" s="34">
        <v>0.88381375629598902</v>
      </c>
      <c r="SK27" s="34">
        <v>0.88425335764868762</v>
      </c>
      <c r="SL27" s="34">
        <v>0.88468469145461825</v>
      </c>
      <c r="SM27" s="34">
        <v>0.88510882386097789</v>
      </c>
      <c r="SN27" s="34">
        <v>0.88552691622692503</v>
      </c>
      <c r="SO27" s="34">
        <v>0.88593566221875719</v>
      </c>
      <c r="SP27" s="34">
        <v>0.88633439821267945</v>
      </c>
      <c r="SQ27" s="34">
        <v>0.88682301061362778</v>
      </c>
      <c r="SR27" s="34">
        <v>0.88730167344064736</v>
      </c>
      <c r="SS27" s="34">
        <v>0.88776950431264612</v>
      </c>
      <c r="ST27" s="34">
        <v>0.88822816907451452</v>
      </c>
      <c r="SU27" s="34">
        <v>0.88867450540345339</v>
      </c>
      <c r="SV27" s="34">
        <v>0.88911530621648738</v>
      </c>
      <c r="SW27" s="34">
        <v>0.88954613590473874</v>
      </c>
      <c r="SX27" s="34">
        <v>0.88996792053943719</v>
      </c>
      <c r="SY27" s="34">
        <v>0.89038483597583218</v>
      </c>
      <c r="SZ27" s="34">
        <v>0.89079276879682212</v>
      </c>
      <c r="TA27" s="34">
        <v>0.89119350882240178</v>
      </c>
      <c r="TB27" s="34">
        <v>0.89158748417203693</v>
      </c>
      <c r="TC27" s="34">
        <v>0.89197605903935939</v>
      </c>
      <c r="TD27" s="34">
        <v>0.89235740217693438</v>
      </c>
      <c r="TE27" s="34">
        <v>0.8927309443343644</v>
      </c>
      <c r="TF27" s="34">
        <v>0.89310242875154078</v>
      </c>
      <c r="TG27" s="34">
        <v>0.89346502622187263</v>
      </c>
      <c r="TH27" s="34">
        <v>0.89382295178611404</v>
      </c>
      <c r="TI27" s="34">
        <v>0.89417333266993193</v>
      </c>
      <c r="TJ27" s="34">
        <v>0.89451855550836634</v>
      </c>
      <c r="TK27" s="34">
        <v>0.89519564336454072</v>
      </c>
      <c r="TL27" s="34">
        <v>0.89585730663483099</v>
      </c>
      <c r="TM27" s="34">
        <v>0.8964990480564764</v>
      </c>
      <c r="TN27" s="34">
        <v>0.8971231032321989</v>
      </c>
      <c r="TO27" s="34">
        <v>0.8977307184471538</v>
      </c>
      <c r="TP27" s="34">
        <v>0.89832388539582597</v>
      </c>
      <c r="TQ27" s="34">
        <v>0.8989045642260014</v>
      </c>
      <c r="TR27" s="34">
        <v>0.89947229528823791</v>
      </c>
      <c r="TS27" s="34">
        <v>0.90002418208856128</v>
      </c>
      <c r="TT27" s="34">
        <v>0.90056727444935036</v>
      </c>
      <c r="TU27" s="34">
        <v>0.90161872865779602</v>
      </c>
      <c r="TV27" s="34">
        <v>0.90263249681965851</v>
      </c>
      <c r="TW27" s="34">
        <v>0.90360719270425627</v>
      </c>
      <c r="TX27" s="34">
        <v>0.904545170744115</v>
      </c>
      <c r="TY27" s="34">
        <v>0.90545489563577541</v>
      </c>
      <c r="TZ27" s="34">
        <v>0.90633424253638584</v>
      </c>
      <c r="UA27" s="34">
        <v>0.90718640755930513</v>
      </c>
      <c r="UB27" s="34">
        <v>0.90801518094981959</v>
      </c>
      <c r="UC27" s="34">
        <v>0.90882200366410726</v>
      </c>
      <c r="UD27" s="34">
        <v>0.90960728789328205</v>
      </c>
      <c r="UE27" s="34">
        <v>0.91037257620093093</v>
      </c>
      <c r="UF27" s="34">
        <v>0.91111930521536977</v>
      </c>
      <c r="UG27" s="34">
        <v>0.91185065422290235</v>
      </c>
      <c r="UH27" s="34">
        <v>0.91256352724675005</v>
      </c>
      <c r="UI27" s="34">
        <v>0.91326393233556225</v>
      </c>
      <c r="UJ27" s="34">
        <v>0.91395047357408521</v>
      </c>
      <c r="UK27" s="34">
        <v>0.91462230318567173</v>
      </c>
      <c r="UL27" s="34">
        <v>0.91528236020595044</v>
      </c>
      <c r="UM27" s="34">
        <v>0.91593305665042957</v>
      </c>
      <c r="UN27" s="34">
        <v>0.91657263742613981</v>
      </c>
      <c r="UO27" s="34">
        <v>0.91720237750324562</v>
      </c>
      <c r="UP27" s="34">
        <v>0.91782192781756489</v>
      </c>
      <c r="UQ27" s="34">
        <v>0.91843444409548902</v>
      </c>
      <c r="UR27" s="34">
        <v>0.91903834410822405</v>
      </c>
      <c r="US27" s="34">
        <v>0.91963351134050508</v>
      </c>
      <c r="UT27" s="34">
        <v>0.9202221387077909</v>
      </c>
      <c r="UU27" s="34">
        <v>0.92080322440880846</v>
      </c>
      <c r="UV27" s="34">
        <v>0.92137877821511194</v>
      </c>
      <c r="UW27" s="34">
        <v>0.92194874697907214</v>
      </c>
      <c r="UX27" s="34">
        <v>0.92251187415956604</v>
      </c>
      <c r="UY27" s="34">
        <v>0.92307268349583693</v>
      </c>
      <c r="UZ27" s="34">
        <v>0.92362738781981657</v>
      </c>
      <c r="VA27" s="34">
        <v>0.924177049993674</v>
      </c>
      <c r="VB27" s="34">
        <v>0.9247240384318467</v>
      </c>
      <c r="VC27" s="34">
        <v>0.9252658725762658</v>
      </c>
      <c r="VD27" s="34">
        <v>0.92580675873609108</v>
      </c>
      <c r="VE27" s="34">
        <v>0.9263429159413008</v>
      </c>
      <c r="VF27" s="34">
        <v>0.92687825135989754</v>
      </c>
      <c r="VG27" s="34">
        <v>0.92740908442560588</v>
      </c>
      <c r="VH27" s="34">
        <v>0.92793920712955902</v>
      </c>
      <c r="VI27" s="34">
        <v>0.92847076192921962</v>
      </c>
      <c r="VJ27" s="34">
        <v>0.92900090621812637</v>
      </c>
      <c r="VK27" s="34">
        <v>0.92952833334992335</v>
      </c>
      <c r="VL27" s="34">
        <v>0.93005673065774974</v>
      </c>
      <c r="VM27" s="34">
        <v>0.93058362221031588</v>
      </c>
      <c r="VN27" s="34">
        <v>0.9311115409366052</v>
      </c>
      <c r="VO27" s="34">
        <v>0.93164196884947348</v>
      </c>
      <c r="VP27" s="34">
        <v>0.93217259113343376</v>
      </c>
      <c r="VQ27" s="34">
        <v>0.93270517768940586</v>
      </c>
      <c r="VR27" s="34">
        <v>0.93324075254867711</v>
      </c>
      <c r="VS27" s="34">
        <v>0.93377874082340473</v>
      </c>
      <c r="VT27" s="34">
        <v>0.93431977266224842</v>
      </c>
      <c r="VU27" s="34">
        <v>0.93486426129954392</v>
      </c>
      <c r="VV27" s="34">
        <v>0.93541265663680828</v>
      </c>
      <c r="VW27" s="34">
        <v>0.93596713103997953</v>
      </c>
      <c r="VX27" s="34">
        <v>0.93652678257032995</v>
      </c>
      <c r="VY27" s="34">
        <v>0.93709250331636995</v>
      </c>
      <c r="VZ27" s="34">
        <v>0.93766598577413662</v>
      </c>
      <c r="WA27" s="34">
        <v>0.93824856261591227</v>
      </c>
      <c r="WB27" s="34">
        <v>0.93884037810181387</v>
      </c>
      <c r="WC27" s="34">
        <v>0.93944464258380211</v>
      </c>
      <c r="WD27" s="34">
        <v>0.94006043270869521</v>
      </c>
      <c r="WE27" s="34">
        <v>0.94069015486917729</v>
      </c>
      <c r="WF27" s="34">
        <v>0.94133485690498231</v>
      </c>
      <c r="WG27" s="34">
        <v>0.94199770846021125</v>
      </c>
      <c r="WH27" s="34">
        <v>0.94268127188795026</v>
      </c>
      <c r="WI27" s="34">
        <v>0.94338921291054834</v>
      </c>
      <c r="WJ27" s="34">
        <v>0.94412248670017762</v>
      </c>
      <c r="WK27" s="34">
        <v>0.94488892920394352</v>
      </c>
      <c r="WL27" s="34">
        <v>0.94569180497374072</v>
      </c>
      <c r="WM27" s="34">
        <v>0.94654321787571449</v>
      </c>
      <c r="WN27" s="34">
        <v>0.9474474712876686</v>
      </c>
      <c r="WO27" s="34">
        <v>0.94842155338311773</v>
      </c>
      <c r="WP27" s="34">
        <v>0.94948723877156105</v>
      </c>
      <c r="WQ27" s="34">
        <v>0.95066787304239586</v>
      </c>
      <c r="WR27" s="34">
        <v>0.95201347650529511</v>
      </c>
      <c r="WS27" s="34">
        <v>0.95361084320968637</v>
      </c>
      <c r="WT27" s="34">
        <v>0.95563860871684159</v>
      </c>
      <c r="WU27" s="34">
        <v>0.95863852861621435</v>
      </c>
      <c r="WV27" s="34">
        <v>0.95905017376687685</v>
      </c>
      <c r="WW27" s="34">
        <v>0.95950157284094262</v>
      </c>
      <c r="WX27" s="34">
        <v>0.95999841852513668</v>
      </c>
      <c r="WY27" s="34">
        <v>0.96055284054076184</v>
      </c>
      <c r="WZ27" s="34">
        <v>0.96118020866066467</v>
      </c>
      <c r="XA27" s="34">
        <v>0.96192486276281375</v>
      </c>
      <c r="XB27" s="34">
        <v>0.96283331572415709</v>
      </c>
      <c r="XC27" s="34">
        <v>0.96403057198391484</v>
      </c>
      <c r="XD27" s="34">
        <v>0.96590006138540385</v>
      </c>
      <c r="XE27" s="59">
        <v>1</v>
      </c>
    </row>
    <row r="28" spans="2:629" s="16" customFormat="1" x14ac:dyDescent="0.25">
      <c r="B28" s="66"/>
      <c r="C28" s="31">
        <v>27</v>
      </c>
      <c r="D28" s="49">
        <f t="shared" si="0"/>
        <v>387420489</v>
      </c>
      <c r="E28" s="35">
        <v>4.0589712839950796</v>
      </c>
      <c r="F28" s="35">
        <v>3.8945350315071297</v>
      </c>
      <c r="G28" s="35">
        <v>3.8202715664025089</v>
      </c>
      <c r="H28" s="35">
        <v>3.742453440067377</v>
      </c>
      <c r="I28" s="35">
        <v>3.6940930890477301</v>
      </c>
      <c r="J28" s="35">
        <v>3.658868188021188</v>
      </c>
      <c r="K28" s="35">
        <v>3.6307924338096811</v>
      </c>
      <c r="L28" s="35">
        <v>3.6074075235982939</v>
      </c>
      <c r="M28" s="35">
        <v>3.5870065592874791</v>
      </c>
      <c r="N28" s="35">
        <v>3.5692882600686948</v>
      </c>
      <c r="O28" s="35">
        <v>3.5535790476625815</v>
      </c>
      <c r="P28" s="35">
        <v>3.5393269351482188</v>
      </c>
      <c r="Q28" s="35">
        <v>3.440738977410013</v>
      </c>
      <c r="R28" s="35">
        <v>3.3794035052264642</v>
      </c>
      <c r="S28" s="35">
        <v>3.3339888065456682</v>
      </c>
      <c r="T28" s="35">
        <v>3.2978256466017748</v>
      </c>
      <c r="U28" s="35">
        <v>3.2674658900646842</v>
      </c>
      <c r="V28" s="35">
        <v>3.2412554397675826</v>
      </c>
      <c r="W28" s="35">
        <v>3.2182584956071429</v>
      </c>
      <c r="X28" s="35">
        <v>3.1976237946114301</v>
      </c>
      <c r="Y28" s="35">
        <v>3.1788514641431656</v>
      </c>
      <c r="Z28" s="36">
        <v>3.1617717933209883</v>
      </c>
      <c r="AA28" s="36">
        <v>3.1459124432496681</v>
      </c>
      <c r="AB28" s="36">
        <v>3.1311450102035043</v>
      </c>
      <c r="AC28" s="36">
        <v>3.1173665051515855</v>
      </c>
      <c r="AD28" s="36">
        <v>3.1044382764750611</v>
      </c>
      <c r="AE28" s="36">
        <v>3.0922067197366063</v>
      </c>
      <c r="AF28" s="36">
        <v>3.0806090853600248</v>
      </c>
      <c r="AG28" s="36">
        <v>3.0696483926374882</v>
      </c>
      <c r="AH28" s="36">
        <v>3.0591973503092289</v>
      </c>
      <c r="AI28" s="36">
        <v>3.049202118958918</v>
      </c>
      <c r="AJ28" s="36">
        <v>3.0396414775656773</v>
      </c>
      <c r="AK28" s="36">
        <v>3.0304589981000118</v>
      </c>
      <c r="AL28" s="36">
        <v>3.0216202670979992</v>
      </c>
      <c r="AM28" s="36">
        <v>3.0131305071373604</v>
      </c>
      <c r="AN28" s="36">
        <v>3.0049259887872908</v>
      </c>
      <c r="AO28" s="36">
        <v>2.9970300718290215</v>
      </c>
      <c r="AP28" s="36">
        <v>2.9893616876512912</v>
      </c>
      <c r="AQ28" s="36">
        <v>2.9819327484878619</v>
      </c>
      <c r="AR28" s="36">
        <v>2.9747743130239392</v>
      </c>
      <c r="AS28" s="36">
        <v>2.967778516418945</v>
      </c>
      <c r="AT28" s="36">
        <v>2.9610300167498176</v>
      </c>
      <c r="AU28" s="36">
        <v>2.9544332625378695</v>
      </c>
      <c r="AV28" s="36">
        <v>2.9480113844717941</v>
      </c>
      <c r="AW28" s="36">
        <v>2.941725963649346</v>
      </c>
      <c r="AX28" s="36">
        <v>2.9356321090195268</v>
      </c>
      <c r="AY28" s="36">
        <v>2.9296869738662461</v>
      </c>
      <c r="AZ28" s="36">
        <v>2.9238785753189043</v>
      </c>
      <c r="BA28" s="36">
        <v>2.9182069524763188</v>
      </c>
      <c r="BB28" s="36">
        <v>2.9126693052045263</v>
      </c>
      <c r="BC28" s="36">
        <v>2.9072465919817323</v>
      </c>
      <c r="BD28" s="36">
        <v>2.9019394484783372</v>
      </c>
      <c r="BE28" s="36">
        <v>2.8967804046651469</v>
      </c>
      <c r="BF28" s="36">
        <v>2.8916828290458927</v>
      </c>
      <c r="BG28" s="36">
        <v>2.8867021685973477</v>
      </c>
      <c r="BH28" s="36">
        <v>2.8818009832384623</v>
      </c>
      <c r="BI28" s="36">
        <v>2.8770178736882239</v>
      </c>
      <c r="BJ28" s="36">
        <v>2.8723075364484933</v>
      </c>
      <c r="BK28" s="36">
        <v>2.8676846620658472</v>
      </c>
      <c r="BL28" s="36">
        <v>2.8631462527123466</v>
      </c>
      <c r="BM28" s="36">
        <v>2.8586734162850198</v>
      </c>
      <c r="BN28" s="37">
        <v>2.8499460670523855</v>
      </c>
      <c r="BO28" s="37">
        <v>2.8415381336794505</v>
      </c>
      <c r="BP28" s="37">
        <v>2.8333815828594782</v>
      </c>
      <c r="BQ28" s="37">
        <v>2.8254963052445912</v>
      </c>
      <c r="BR28" s="37">
        <v>2.8178317533870132</v>
      </c>
      <c r="BS28" s="37">
        <v>2.8103909576475288</v>
      </c>
      <c r="BT28" s="37">
        <v>2.8031207258297957</v>
      </c>
      <c r="BU28" s="37">
        <v>2.7960398070306871</v>
      </c>
      <c r="BV28" s="37">
        <v>2.7891478739965851</v>
      </c>
      <c r="BW28" s="37">
        <v>2.7824009788369799</v>
      </c>
      <c r="BX28" s="37">
        <v>2.775843663620738</v>
      </c>
      <c r="BY28" s="37">
        <v>2.7694380069439033</v>
      </c>
      <c r="BZ28" s="37">
        <v>2.7631598801280264</v>
      </c>
      <c r="CA28" s="37">
        <v>2.7570189331664325</v>
      </c>
      <c r="CB28" s="37">
        <v>2.7510331852797076</v>
      </c>
      <c r="CC28" s="37">
        <v>2.7451720030827595</v>
      </c>
      <c r="CD28" s="37">
        <v>2.7394038779246723</v>
      </c>
      <c r="CE28" s="37">
        <v>2.7337573453482982</v>
      </c>
      <c r="CF28" s="37">
        <v>2.7282235582487853</v>
      </c>
      <c r="CG28" s="37">
        <v>2.7227903199554402</v>
      </c>
      <c r="CH28" s="37">
        <v>2.7174574151850703</v>
      </c>
      <c r="CI28" s="37">
        <v>2.7122121532637813</v>
      </c>
      <c r="CJ28" s="37">
        <v>2.707063630260893</v>
      </c>
      <c r="CK28" s="37">
        <v>2.702013646698421</v>
      </c>
      <c r="CL28" s="37">
        <v>2.6970518571157047</v>
      </c>
      <c r="CM28" s="37">
        <v>2.6909610325673219</v>
      </c>
      <c r="CN28" s="37">
        <v>2.6849856027074566</v>
      </c>
      <c r="CO28" s="37">
        <v>2.6791344971110949</v>
      </c>
      <c r="CP28" s="37">
        <v>2.6734061974956402</v>
      </c>
      <c r="CQ28" s="37">
        <v>2.6677724103756839</v>
      </c>
      <c r="CR28" s="37">
        <v>2.6622426748737196</v>
      </c>
      <c r="CS28" s="37">
        <v>2.6568073665265528</v>
      </c>
      <c r="CT28" s="37">
        <v>2.6514561323093235</v>
      </c>
      <c r="CU28" s="37">
        <v>2.6461954799754062</v>
      </c>
      <c r="CV28" s="37">
        <v>2.6410407925795489</v>
      </c>
      <c r="CW28" s="37">
        <v>2.6359498248875255</v>
      </c>
      <c r="CX28" s="37">
        <v>2.6309479802179663</v>
      </c>
      <c r="CY28" s="37">
        <v>2.6260250468740174</v>
      </c>
      <c r="CZ28" s="37">
        <v>2.6211879091331718</v>
      </c>
      <c r="DA28" s="37">
        <v>2.6164088710248237</v>
      </c>
      <c r="DB28" s="37">
        <v>2.6117027993426318</v>
      </c>
      <c r="DC28" s="37">
        <v>2.6070571479021125</v>
      </c>
      <c r="DD28" s="37">
        <v>2.6024786975690382</v>
      </c>
      <c r="DE28" s="37">
        <v>2.5979629461000298</v>
      </c>
      <c r="DF28" s="37">
        <v>2.593516121505298</v>
      </c>
      <c r="DG28" s="37">
        <v>2.5847884513874511</v>
      </c>
      <c r="DH28" s="37">
        <v>2.5762751167437434</v>
      </c>
      <c r="DI28" s="37">
        <v>2.5679683959007598</v>
      </c>
      <c r="DJ28" s="37">
        <v>2.5598706601433943</v>
      </c>
      <c r="DK28" s="37">
        <v>2.5519746165679225</v>
      </c>
      <c r="DL28" s="37">
        <v>2.5442429679866585</v>
      </c>
      <c r="DM28" s="37">
        <v>2.5366753720260653</v>
      </c>
      <c r="DN28" s="37">
        <v>2.5292592158308129</v>
      </c>
      <c r="DO28" s="37">
        <v>2.5219887646560482</v>
      </c>
      <c r="DP28" s="37">
        <v>2.514876682384819</v>
      </c>
      <c r="DQ28" s="37">
        <v>2.501042243000231</v>
      </c>
      <c r="DR28" s="37">
        <v>2.4877148996681928</v>
      </c>
      <c r="DS28" s="37">
        <v>2.4748118964242676</v>
      </c>
      <c r="DT28" s="37">
        <v>2.4623296664474958</v>
      </c>
      <c r="DU28" s="37">
        <v>2.4502125713002672</v>
      </c>
      <c r="DV28" s="37">
        <v>2.4384571435728786</v>
      </c>
      <c r="DW28" s="37">
        <v>2.4270016449879863</v>
      </c>
      <c r="DX28" s="37">
        <v>2.4158543666049033</v>
      </c>
      <c r="DY28" s="37">
        <v>2.404984061340107</v>
      </c>
      <c r="DZ28" s="37">
        <v>2.3943784983464265</v>
      </c>
      <c r="EA28" s="37">
        <v>2.3839986007291056</v>
      </c>
      <c r="EB28" s="37">
        <v>2.3738424085501793</v>
      </c>
      <c r="EC28" s="37">
        <v>2.3638919995911749</v>
      </c>
      <c r="ED28" s="37">
        <v>2.3541357200723203</v>
      </c>
      <c r="EE28" s="37">
        <v>2.3445589980683113</v>
      </c>
      <c r="EF28" s="37">
        <v>2.3351391693312284</v>
      </c>
      <c r="EG28" s="37">
        <v>2.3258792181545931</v>
      </c>
      <c r="EH28" s="37">
        <v>2.3167893842289118</v>
      </c>
      <c r="EI28" s="37">
        <v>2.3078260893278419</v>
      </c>
      <c r="EJ28" s="37">
        <v>2.2989879370237589</v>
      </c>
      <c r="EK28" s="37">
        <v>2.290276779792626</v>
      </c>
      <c r="EL28" s="37">
        <v>2.2816763487527441</v>
      </c>
      <c r="EM28" s="37">
        <v>2.2731716645760383</v>
      </c>
      <c r="EN28" s="37">
        <v>2.2647659533062949</v>
      </c>
      <c r="EO28" s="37">
        <v>2.2564530326885999</v>
      </c>
      <c r="EP28" s="37">
        <v>2.2482188108186594</v>
      </c>
      <c r="EQ28" s="37">
        <v>2.2400651647485743</v>
      </c>
      <c r="ER28" s="37">
        <v>2.2319944819793016</v>
      </c>
      <c r="ES28" s="37">
        <v>2.2239789675419992</v>
      </c>
      <c r="ET28" s="37">
        <v>2.2160336280954378</v>
      </c>
      <c r="EU28" s="37">
        <v>2.2081470636674965</v>
      </c>
      <c r="EV28" s="37">
        <v>2.2003051711032744</v>
      </c>
      <c r="EW28" s="37">
        <v>2.192514164561707</v>
      </c>
      <c r="EX28" s="37">
        <v>2.1847619523860726</v>
      </c>
      <c r="EY28" s="37">
        <v>2.1770430217940722</v>
      </c>
      <c r="EZ28" s="37">
        <v>2.1693636847488631</v>
      </c>
      <c r="FA28" s="37">
        <v>2.1617098230909035</v>
      </c>
      <c r="FB28" s="37">
        <v>2.1540853236901674</v>
      </c>
      <c r="FC28" s="37">
        <v>2.1464649200091861</v>
      </c>
      <c r="FD28" s="37">
        <v>2.1388650950923234</v>
      </c>
      <c r="FE28" s="37">
        <v>2.1312654014880987</v>
      </c>
      <c r="FF28" s="37">
        <v>2.1236584321758776</v>
      </c>
      <c r="FG28" s="37">
        <v>2.116060437298358</v>
      </c>
      <c r="FH28" s="37">
        <v>2.1084508532740158</v>
      </c>
      <c r="FI28" s="37">
        <v>2.1008279430805845</v>
      </c>
      <c r="FJ28" s="37">
        <v>2.0931969052704931</v>
      </c>
      <c r="FK28" s="37">
        <v>2.0855363702281804</v>
      </c>
      <c r="FL28" s="37">
        <v>2.0778430918916735</v>
      </c>
      <c r="FM28" s="37">
        <v>2.0701225127707046</v>
      </c>
      <c r="FN28" s="37">
        <v>2.0623523586602235</v>
      </c>
      <c r="FO28" s="37">
        <v>2.0545239862527076</v>
      </c>
      <c r="FP28" s="37">
        <v>2.0466338763603207</v>
      </c>
      <c r="FQ28" s="37">
        <v>2.038678047195476</v>
      </c>
      <c r="FR28" s="37">
        <v>2.0306336509952949</v>
      </c>
      <c r="FS28" s="37">
        <v>2.0225057329966014</v>
      </c>
      <c r="FT28" s="37">
        <v>2.0142904124611349</v>
      </c>
      <c r="FU28" s="37">
        <v>2.005940561351292</v>
      </c>
      <c r="FV28" s="37">
        <v>1.9974756381019747</v>
      </c>
      <c r="FW28" s="37">
        <v>1.988871459123511</v>
      </c>
      <c r="FX28" s="37">
        <v>1.9801189459312201</v>
      </c>
      <c r="FY28" s="37">
        <v>1.9711900505247351</v>
      </c>
      <c r="FZ28" s="37">
        <v>1.9620741576697558</v>
      </c>
      <c r="GA28" s="37">
        <v>1.9527245125635015</v>
      </c>
      <c r="GB28" s="37">
        <v>1.9431220360031864</v>
      </c>
      <c r="GC28" s="37">
        <v>1.9332369602612121</v>
      </c>
      <c r="GD28" s="37">
        <v>1.9230426023853706</v>
      </c>
      <c r="GE28" s="37">
        <v>1.9124729594858998</v>
      </c>
      <c r="GF28" s="37">
        <v>1.9014713139649984</v>
      </c>
      <c r="GG28" s="37">
        <v>1.8899708986609478</v>
      </c>
      <c r="GH28" s="37">
        <v>1.8778880950403534</v>
      </c>
      <c r="GI28" s="37">
        <v>1.8651011501414707</v>
      </c>
      <c r="GJ28" s="37">
        <v>1.8514338303913833</v>
      </c>
      <c r="GK28" s="37">
        <v>1.8366681751402931</v>
      </c>
      <c r="GL28" s="37">
        <v>1.8205334352967872</v>
      </c>
      <c r="GM28" s="37">
        <v>1.802579677767923</v>
      </c>
      <c r="GN28" s="37">
        <v>1.7820196427692376</v>
      </c>
      <c r="GO28" s="37">
        <v>1.7575622637617081</v>
      </c>
      <c r="GP28" s="37">
        <v>1.726334619129607</v>
      </c>
      <c r="GQ28" s="37">
        <v>1.6799492110409493</v>
      </c>
      <c r="GR28" s="37">
        <v>1.6735364363689396</v>
      </c>
      <c r="GS28" s="37">
        <v>1.6665489985998099</v>
      </c>
      <c r="GT28" s="37">
        <v>1.6588281115518833</v>
      </c>
      <c r="GU28" s="37">
        <v>1.6501760883737542</v>
      </c>
      <c r="GV28" s="37">
        <v>1.6403134608558121</v>
      </c>
      <c r="GW28" s="37">
        <v>1.6287012540039145</v>
      </c>
      <c r="GX28" s="37">
        <v>1.6144002629681851</v>
      </c>
      <c r="GY28" s="37">
        <v>1.5954249619239649</v>
      </c>
      <c r="GZ28" s="37">
        <v>1.5659347714998515</v>
      </c>
      <c r="HA28" s="59">
        <v>0</v>
      </c>
      <c r="PC28" s="58"/>
      <c r="PF28" s="66"/>
      <c r="PG28" s="39">
        <v>27</v>
      </c>
      <c r="PH28" s="47">
        <v>0</v>
      </c>
      <c r="PI28" s="32">
        <v>0.74006979173520493</v>
      </c>
      <c r="PJ28" s="32">
        <v>0.76569775451690292</v>
      </c>
      <c r="PK28" s="32">
        <v>0.77665599010365749</v>
      </c>
      <c r="PL28" s="32">
        <v>0.78742099256270426</v>
      </c>
      <c r="PM28" s="32">
        <v>0.79367140473713604</v>
      </c>
      <c r="PN28" s="32">
        <v>0.79811387661160749</v>
      </c>
      <c r="PO28" s="32">
        <v>0.8015816193297155</v>
      </c>
      <c r="PP28" s="32">
        <v>0.80445043413942563</v>
      </c>
      <c r="PQ28" s="32">
        <v>0.80687607503072734</v>
      </c>
      <c r="PR28" s="32">
        <v>0.80900423288262968</v>
      </c>
      <c r="PS28" s="32">
        <v>0.81078386472363395</v>
      </c>
      <c r="PT28" s="32">
        <v>0.81244506107423231</v>
      </c>
      <c r="PU28" s="32">
        <v>0.8234014972922632</v>
      </c>
      <c r="PV28" s="32">
        <v>0.82991836421618492</v>
      </c>
      <c r="PW28" s="32">
        <v>0.83462300828618119</v>
      </c>
      <c r="PX28" s="32">
        <v>0.83825048672221714</v>
      </c>
      <c r="PY28" s="32">
        <v>0.84124867648329671</v>
      </c>
      <c r="PZ28" s="32">
        <v>0.84375577555052506</v>
      </c>
      <c r="QA28" s="32">
        <v>0.84596932604124986</v>
      </c>
      <c r="QB28" s="32">
        <v>0.84793760311856947</v>
      </c>
      <c r="QC28" s="32">
        <v>0.84969181854517761</v>
      </c>
      <c r="QD28" s="33">
        <v>0.85129745867893258</v>
      </c>
      <c r="QE28" s="33">
        <v>0.85275792253294824</v>
      </c>
      <c r="QF28" s="33">
        <v>0.85410093110281349</v>
      </c>
      <c r="QG28" s="33">
        <v>0.8553534539754799</v>
      </c>
      <c r="QH28" s="33">
        <v>0.85652822759716007</v>
      </c>
      <c r="QI28" s="33">
        <v>0.85761911654788392</v>
      </c>
      <c r="QJ28" s="33">
        <v>0.85865027915048275</v>
      </c>
      <c r="QK28" s="33">
        <v>0.85962910720941177</v>
      </c>
      <c r="QL28" s="33">
        <v>0.86055080503712611</v>
      </c>
      <c r="QM28" s="33">
        <v>0.86143415884229391</v>
      </c>
      <c r="QN28" s="33">
        <v>0.86227818579021087</v>
      </c>
      <c r="QO28" s="33">
        <v>0.86308860926269282</v>
      </c>
      <c r="QP28" s="33">
        <v>0.86385761707496533</v>
      </c>
      <c r="QQ28" s="33">
        <v>0.86459371411467456</v>
      </c>
      <c r="QR28" s="33">
        <v>0.86529662804907914</v>
      </c>
      <c r="QS28" s="33">
        <v>0.86597659212359401</v>
      </c>
      <c r="QT28" s="33">
        <v>0.86663895418609416</v>
      </c>
      <c r="QU28" s="33">
        <v>0.86726772572521771</v>
      </c>
      <c r="QV28" s="33">
        <v>0.86788002401749309</v>
      </c>
      <c r="QW28" s="33">
        <v>0.86847432787823597</v>
      </c>
      <c r="QX28" s="33">
        <v>0.86904763823998632</v>
      </c>
      <c r="QY28" s="33">
        <v>0.86960029499239178</v>
      </c>
      <c r="QZ28" s="33">
        <v>0.87013845121950317</v>
      </c>
      <c r="RA28" s="33">
        <v>0.87066092374167747</v>
      </c>
      <c r="RB28" s="33">
        <v>0.87117080442216521</v>
      </c>
      <c r="RC28" s="33">
        <v>0.87166651347745905</v>
      </c>
      <c r="RD28" s="33">
        <v>0.87214758152843563</v>
      </c>
      <c r="RE28" s="33">
        <v>0.87261716898684749</v>
      </c>
      <c r="RF28" s="33">
        <v>0.8730727903126948</v>
      </c>
      <c r="RG28" s="33">
        <v>0.87352495728747104</v>
      </c>
      <c r="RH28" s="33">
        <v>0.873961886563837</v>
      </c>
      <c r="RI28" s="33">
        <v>0.8743917039533976</v>
      </c>
      <c r="RJ28" s="33">
        <v>0.87481312180939719</v>
      </c>
      <c r="RK28" s="33">
        <v>0.87522429027660142</v>
      </c>
      <c r="RL28" s="33">
        <v>0.87562363573930047</v>
      </c>
      <c r="RM28" s="33">
        <v>0.87602036437178299</v>
      </c>
      <c r="RN28" s="33">
        <v>0.87640132911297308</v>
      </c>
      <c r="RO28" s="33">
        <v>0.87678084381496324</v>
      </c>
      <c r="RP28" s="33">
        <v>0.8771498847339787</v>
      </c>
      <c r="RQ28" s="33">
        <v>0.87751330931795657</v>
      </c>
      <c r="RR28" s="34">
        <v>0.87822289383024599</v>
      </c>
      <c r="RS28" s="34">
        <v>0.87890577833021266</v>
      </c>
      <c r="RT28" s="34">
        <v>0.87956330678036987</v>
      </c>
      <c r="RU28" s="34">
        <v>0.88019711260297451</v>
      </c>
      <c r="RV28" s="34">
        <v>0.88080888835235449</v>
      </c>
      <c r="RW28" s="34">
        <v>0.88140691049294395</v>
      </c>
      <c r="RX28" s="34">
        <v>0.88198453910379182</v>
      </c>
      <c r="RY28" s="34">
        <v>0.88254503733655265</v>
      </c>
      <c r="RZ28" s="34">
        <v>0.88309364881312058</v>
      </c>
      <c r="SA28" s="34">
        <v>0.8836274466286016</v>
      </c>
      <c r="SB28" s="34">
        <v>0.88414677640349493</v>
      </c>
      <c r="SC28" s="34">
        <v>0.88465085811824851</v>
      </c>
      <c r="SD28" s="34">
        <v>0.88514046589859008</v>
      </c>
      <c r="SE28" s="34">
        <v>0.88562169906174981</v>
      </c>
      <c r="SF28" s="34">
        <v>0.88608999320771153</v>
      </c>
      <c r="SG28" s="34">
        <v>0.88654949577299291</v>
      </c>
      <c r="SH28" s="34">
        <v>0.88700179786914768</v>
      </c>
      <c r="SI28" s="34">
        <v>0.88744264312246401</v>
      </c>
      <c r="SJ28" s="34">
        <v>0.8878741292491098</v>
      </c>
      <c r="SK28" s="34">
        <v>0.88829744935678634</v>
      </c>
      <c r="SL28" s="34">
        <v>0.88871113635950472</v>
      </c>
      <c r="SM28" s="34">
        <v>0.88911835669534445</v>
      </c>
      <c r="SN28" s="34">
        <v>0.88951742858486638</v>
      </c>
      <c r="SO28" s="34">
        <v>0.88990739355707893</v>
      </c>
      <c r="SP28" s="34">
        <v>0.89029021716094014</v>
      </c>
      <c r="SQ28" s="34">
        <v>0.89075748111263253</v>
      </c>
      <c r="SR28" s="34">
        <v>0.89121648612452165</v>
      </c>
      <c r="SS28" s="34">
        <v>0.89166647405055122</v>
      </c>
      <c r="ST28" s="34">
        <v>0.89210360036851477</v>
      </c>
      <c r="SU28" s="34">
        <v>0.8925345514889762</v>
      </c>
      <c r="SV28" s="34">
        <v>0.89295584708152609</v>
      </c>
      <c r="SW28" s="34">
        <v>0.89336807207357816</v>
      </c>
      <c r="SX28" s="34">
        <v>0.89377409554783538</v>
      </c>
      <c r="SY28" s="34">
        <v>0.89417207488584971</v>
      </c>
      <c r="SZ28" s="34">
        <v>0.89456478561693209</v>
      </c>
      <c r="TA28" s="34">
        <v>0.89494926403774799</v>
      </c>
      <c r="TB28" s="34">
        <v>0.89532668326895115</v>
      </c>
      <c r="TC28" s="34">
        <v>0.8956983360213544</v>
      </c>
      <c r="TD28" s="34">
        <v>0.8960602160993455</v>
      </c>
      <c r="TE28" s="34">
        <v>0.89641941928713331</v>
      </c>
      <c r="TF28" s="34">
        <v>0.89677011770325821</v>
      </c>
      <c r="TG28" s="34">
        <v>0.897117324100694</v>
      </c>
      <c r="TH28" s="34">
        <v>0.89746193806242103</v>
      </c>
      <c r="TI28" s="34">
        <v>0.89779647985523303</v>
      </c>
      <c r="TJ28" s="34">
        <v>0.89812762088792042</v>
      </c>
      <c r="TK28" s="34">
        <v>0.89877710761983576</v>
      </c>
      <c r="TL28" s="34">
        <v>0.89940835915265327</v>
      </c>
      <c r="TM28" s="34">
        <v>0.90002349394535253</v>
      </c>
      <c r="TN28" s="34">
        <v>0.90062174306374498</v>
      </c>
      <c r="TO28" s="34">
        <v>0.9012076052514435</v>
      </c>
      <c r="TP28" s="34">
        <v>0.90177487990329275</v>
      </c>
      <c r="TQ28" s="34">
        <v>0.90233152807653449</v>
      </c>
      <c r="TR28" s="34">
        <v>0.90287600010662583</v>
      </c>
      <c r="TS28" s="34">
        <v>0.90340735650782844</v>
      </c>
      <c r="TT28" s="34">
        <v>0.90392468988046837</v>
      </c>
      <c r="TU28" s="34">
        <v>0.90492896667947642</v>
      </c>
      <c r="TV28" s="34">
        <v>0.90589383338502028</v>
      </c>
      <c r="TW28" s="34">
        <v>0.90682799944785897</v>
      </c>
      <c r="TX28" s="34">
        <v>0.90772783347547215</v>
      </c>
      <c r="TY28" s="34">
        <v>0.90860017407601834</v>
      </c>
      <c r="TZ28" s="34">
        <v>0.90944206812462369</v>
      </c>
      <c r="UA28" s="34">
        <v>0.91025812594492828</v>
      </c>
      <c r="UB28" s="34">
        <v>0.91105321578097409</v>
      </c>
      <c r="UC28" s="34">
        <v>0.91182536718163165</v>
      </c>
      <c r="UD28" s="34">
        <v>0.91257668216593157</v>
      </c>
      <c r="UE28" s="34">
        <v>0.91330960203268652</v>
      </c>
      <c r="UF28" s="34">
        <v>0.91402451415520591</v>
      </c>
      <c r="UG28" s="34">
        <v>0.91472476773512446</v>
      </c>
      <c r="UH28" s="34">
        <v>0.91540852844945586</v>
      </c>
      <c r="UI28" s="34">
        <v>0.91607867962759104</v>
      </c>
      <c r="UJ28" s="34">
        <v>0.91673575467811419</v>
      </c>
      <c r="UK28" s="34">
        <v>0.91738035295267761</v>
      </c>
      <c r="UL28" s="34">
        <v>0.91801323999681206</v>
      </c>
      <c r="UM28" s="34">
        <v>0.91863498496896667</v>
      </c>
      <c r="UN28" s="34">
        <v>0.91924701959667643</v>
      </c>
      <c r="UO28" s="34">
        <v>0.91984848759509574</v>
      </c>
      <c r="UP28" s="34">
        <v>0.9204425087946434</v>
      </c>
      <c r="UQ28" s="34">
        <v>0.92102714633021787</v>
      </c>
      <c r="UR28" s="34">
        <v>0.92160465826994564</v>
      </c>
      <c r="US28" s="34">
        <v>0.92217570062473919</v>
      </c>
      <c r="UT28" s="34">
        <v>0.92273797082576114</v>
      </c>
      <c r="UU28" s="34">
        <v>0.92329540623894957</v>
      </c>
      <c r="UV28" s="34">
        <v>0.92384625075055637</v>
      </c>
      <c r="UW28" s="34">
        <v>0.92439237280553044</v>
      </c>
      <c r="UX28" s="34">
        <v>0.92493461593928106</v>
      </c>
      <c r="UY28" s="34">
        <v>0.92547013372182951</v>
      </c>
      <c r="UZ28" s="34">
        <v>0.92600164490769676</v>
      </c>
      <c r="VA28" s="34">
        <v>0.92652955513375279</v>
      </c>
      <c r="VB28" s="34">
        <v>0.92705286293163924</v>
      </c>
      <c r="VC28" s="34">
        <v>0.92757321731580467</v>
      </c>
      <c r="VD28" s="34">
        <v>0.928090222090866</v>
      </c>
      <c r="VE28" s="34">
        <v>0.92860395517003647</v>
      </c>
      <c r="VF28" s="34">
        <v>0.92911698777102025</v>
      </c>
      <c r="VG28" s="34">
        <v>0.92962816310586027</v>
      </c>
      <c r="VH28" s="34">
        <v>0.93013678741526851</v>
      </c>
      <c r="VI28" s="34">
        <v>0.93064368267538033</v>
      </c>
      <c r="VJ28" s="34">
        <v>0.93115132821202473</v>
      </c>
      <c r="VK28" s="34">
        <v>0.93165745426268098</v>
      </c>
      <c r="VL28" s="34">
        <v>0.93216357960930674</v>
      </c>
      <c r="VM28" s="34">
        <v>0.93266948899674307</v>
      </c>
      <c r="VN28" s="34">
        <v>0.93317668760398786</v>
      </c>
      <c r="VO28" s="34">
        <v>0.93368474164331539</v>
      </c>
      <c r="VP28" s="34">
        <v>0.93419196459091103</v>
      </c>
      <c r="VQ28" s="34">
        <v>0.93470279949199242</v>
      </c>
      <c r="VR28" s="34">
        <v>0.93521528781351637</v>
      </c>
      <c r="VS28" s="34">
        <v>0.93573053349221225</v>
      </c>
      <c r="VT28" s="34">
        <v>0.9362494481861745</v>
      </c>
      <c r="VU28" s="34">
        <v>0.93677300579455858</v>
      </c>
      <c r="VV28" s="34">
        <v>0.93729979141315989</v>
      </c>
      <c r="VW28" s="34">
        <v>0.93782952928694741</v>
      </c>
      <c r="VX28" s="34">
        <v>0.93836753369369275</v>
      </c>
      <c r="VY28" s="34">
        <v>0.93891330553686247</v>
      </c>
      <c r="VZ28" s="34">
        <v>0.93946562358760111</v>
      </c>
      <c r="WA28" s="34">
        <v>0.94002581450641332</v>
      </c>
      <c r="WB28" s="34">
        <v>0.94059572702425354</v>
      </c>
      <c r="WC28" s="34">
        <v>0.9411762128428226</v>
      </c>
      <c r="WD28" s="34">
        <v>0.94176753809860025</v>
      </c>
      <c r="WE28" s="34">
        <v>0.9423721968513592</v>
      </c>
      <c r="WF28" s="34">
        <v>0.94299122239970845</v>
      </c>
      <c r="WG28" s="34">
        <v>0.94362901102057439</v>
      </c>
      <c r="WH28" s="34">
        <v>0.94428654172330029</v>
      </c>
      <c r="WI28" s="34">
        <v>0.94496719188060918</v>
      </c>
      <c r="WJ28" s="34">
        <v>0.94567388608702008</v>
      </c>
      <c r="WK28" s="34">
        <v>0.94641038942213518</v>
      </c>
      <c r="WL28" s="34">
        <v>0.94718430426395028</v>
      </c>
      <c r="WM28" s="34">
        <v>0.94800152994374687</v>
      </c>
      <c r="WN28" s="34">
        <v>0.94887277103511469</v>
      </c>
      <c r="WO28" s="34">
        <v>0.94980997788482946</v>
      </c>
      <c r="WP28" s="34">
        <v>0.95083401245248467</v>
      </c>
      <c r="WQ28" s="34">
        <v>0.95197361082293286</v>
      </c>
      <c r="WR28" s="34">
        <v>0.95326693390407091</v>
      </c>
      <c r="WS28" s="34">
        <v>0.95480386554063146</v>
      </c>
      <c r="WT28" s="34">
        <v>0.95675477890364435</v>
      </c>
      <c r="WU28" s="34">
        <v>0.95963792585793717</v>
      </c>
      <c r="WV28" s="34">
        <v>0.96003472467747031</v>
      </c>
      <c r="WW28" s="34">
        <v>0.96046575619875407</v>
      </c>
      <c r="WX28" s="34">
        <v>0.96094012316665989</v>
      </c>
      <c r="WY28" s="34">
        <v>0.96147388084882901</v>
      </c>
      <c r="WZ28" s="34">
        <v>0.96208230814649609</v>
      </c>
      <c r="XA28" s="34">
        <v>0.96280046237921446</v>
      </c>
      <c r="XB28" s="34">
        <v>0.96367580674601316</v>
      </c>
      <c r="XC28" s="34">
        <v>0.96483627285395912</v>
      </c>
      <c r="XD28" s="34">
        <v>0.96664323246771133</v>
      </c>
      <c r="XE28" s="59">
        <v>1</v>
      </c>
    </row>
    <row r="29" spans="2:629" s="16" customFormat="1" x14ac:dyDescent="0.25">
      <c r="B29" s="66"/>
      <c r="C29" s="31">
        <v>28</v>
      </c>
      <c r="D29" s="49">
        <f t="shared" si="0"/>
        <v>387420489</v>
      </c>
      <c r="E29" s="35">
        <v>4.0922958737932253</v>
      </c>
      <c r="F29" s="35">
        <v>3.9255226647152783</v>
      </c>
      <c r="G29" s="35">
        <v>3.8500953603278596</v>
      </c>
      <c r="H29" s="35">
        <v>3.7704585801564581</v>
      </c>
      <c r="I29" s="35">
        <v>3.7214221570600912</v>
      </c>
      <c r="J29" s="35">
        <v>3.6857937485219341</v>
      </c>
      <c r="K29" s="35">
        <v>3.6571081336083044</v>
      </c>
      <c r="L29" s="35">
        <v>3.6333129877722365</v>
      </c>
      <c r="M29" s="35">
        <v>3.6128093633074712</v>
      </c>
      <c r="N29" s="35">
        <v>3.5946115336922988</v>
      </c>
      <c r="O29" s="35">
        <v>3.5784458914415276</v>
      </c>
      <c r="P29" s="35">
        <v>3.5638758191575768</v>
      </c>
      <c r="Q29" s="35">
        <v>3.4640933647035062</v>
      </c>
      <c r="R29" s="35">
        <v>3.4017548291251107</v>
      </c>
      <c r="S29" s="35">
        <v>3.3557146838414291</v>
      </c>
      <c r="T29" s="35">
        <v>3.3190116825876679</v>
      </c>
      <c r="U29" s="35">
        <v>3.2883295903016077</v>
      </c>
      <c r="V29" s="35">
        <v>3.2618098971154819</v>
      </c>
      <c r="W29" s="35">
        <v>3.2384754083599412</v>
      </c>
      <c r="X29" s="35">
        <v>3.2175961236953468</v>
      </c>
      <c r="Y29" s="35">
        <v>3.1986334979009516</v>
      </c>
      <c r="Z29" s="36">
        <v>3.1812811632303544</v>
      </c>
      <c r="AA29" s="36">
        <v>3.1652636178822777</v>
      </c>
      <c r="AB29" s="36">
        <v>3.1503492831141737</v>
      </c>
      <c r="AC29" s="36">
        <v>3.1364717641525273</v>
      </c>
      <c r="AD29" s="36">
        <v>3.1234270498276469</v>
      </c>
      <c r="AE29" s="36">
        <v>3.1110863369489774</v>
      </c>
      <c r="AF29" s="36">
        <v>3.0994158604134405</v>
      </c>
      <c r="AG29" s="36">
        <v>3.0883174301862915</v>
      </c>
      <c r="AH29" s="36">
        <v>3.0777885258472009</v>
      </c>
      <c r="AI29" s="36">
        <v>3.067712318431707</v>
      </c>
      <c r="AJ29" s="36">
        <v>3.0580957684368788</v>
      </c>
      <c r="AK29" s="36">
        <v>3.0488596697833601</v>
      </c>
      <c r="AL29" s="36">
        <v>3.0399742478661689</v>
      </c>
      <c r="AM29" s="36">
        <v>3.0314174862509464</v>
      </c>
      <c r="AN29" s="36">
        <v>3.0231647769990149</v>
      </c>
      <c r="AO29" s="36">
        <v>3.015225494883091</v>
      </c>
      <c r="AP29" s="36">
        <v>3.0075241311781178</v>
      </c>
      <c r="AQ29" s="36">
        <v>3.0000604214877522</v>
      </c>
      <c r="AR29" s="36">
        <v>2.9928067897544244</v>
      </c>
      <c r="AS29" s="36">
        <v>2.9857967872549964</v>
      </c>
      <c r="AT29" s="36">
        <v>2.9789848426556333</v>
      </c>
      <c r="AU29" s="36">
        <v>2.9723487214313788</v>
      </c>
      <c r="AV29" s="36">
        <v>2.9658735563298588</v>
      </c>
      <c r="AW29" s="36">
        <v>2.9595865344096168</v>
      </c>
      <c r="AX29" s="36">
        <v>2.9534465662951175</v>
      </c>
      <c r="AY29" s="36">
        <v>2.9474480086220356</v>
      </c>
      <c r="AZ29" s="36">
        <v>2.9416267981926714</v>
      </c>
      <c r="BA29" s="36">
        <v>2.9359043222606798</v>
      </c>
      <c r="BB29" s="36">
        <v>2.9303345553009961</v>
      </c>
      <c r="BC29" s="36">
        <v>2.9248711070316804</v>
      </c>
      <c r="BD29" s="36">
        <v>2.9195267778211416</v>
      </c>
      <c r="BE29" s="36">
        <v>2.9143112057847746</v>
      </c>
      <c r="BF29" s="36">
        <v>2.9091927316028059</v>
      </c>
      <c r="BG29" s="36">
        <v>2.9041738946621614</v>
      </c>
      <c r="BH29" s="36">
        <v>2.8992660617743282</v>
      </c>
      <c r="BI29" s="36">
        <v>2.8944069265340464</v>
      </c>
      <c r="BJ29" s="36">
        <v>2.8896695668247863</v>
      </c>
      <c r="BK29" s="36">
        <v>2.884997847855836</v>
      </c>
      <c r="BL29" s="36">
        <v>2.8804286047879724</v>
      </c>
      <c r="BM29" s="36">
        <v>2.8759327421088083</v>
      </c>
      <c r="BN29" s="37">
        <v>2.8671854447853526</v>
      </c>
      <c r="BO29" s="37">
        <v>2.8587164490390906</v>
      </c>
      <c r="BP29" s="37">
        <v>2.8505094279527778</v>
      </c>
      <c r="BQ29" s="37">
        <v>2.8425377739749065</v>
      </c>
      <c r="BR29" s="37">
        <v>2.834800811408376</v>
      </c>
      <c r="BS29" s="37">
        <v>2.8272947144403768</v>
      </c>
      <c r="BT29" s="37">
        <v>2.8199692493583357</v>
      </c>
      <c r="BU29" s="37">
        <v>2.8128414305515501</v>
      </c>
      <c r="BV29" s="37">
        <v>2.8059062481908339</v>
      </c>
      <c r="BW29" s="37">
        <v>2.7991237311327408</v>
      </c>
      <c r="BX29" s="37">
        <v>2.7925064590802116</v>
      </c>
      <c r="BY29" s="37">
        <v>2.7860653883701834</v>
      </c>
      <c r="BZ29" s="37">
        <v>2.7797584875338268</v>
      </c>
      <c r="CA29" s="37">
        <v>2.7736087864895125</v>
      </c>
      <c r="CB29" s="37">
        <v>2.7675722450706992</v>
      </c>
      <c r="CC29" s="37">
        <v>2.7616534225074756</v>
      </c>
      <c r="CD29" s="37">
        <v>2.7558822817562478</v>
      </c>
      <c r="CE29" s="37">
        <v>2.7502163919405933</v>
      </c>
      <c r="CF29" s="37">
        <v>2.7446511244493887</v>
      </c>
      <c r="CG29" s="37">
        <v>2.7391993700779196</v>
      </c>
      <c r="CH29" s="37">
        <v>2.7338357975831946</v>
      </c>
      <c r="CI29" s="37">
        <v>2.7285784811985936</v>
      </c>
      <c r="CJ29" s="37">
        <v>2.7234042867787744</v>
      </c>
      <c r="CK29" s="37">
        <v>2.7183327439175633</v>
      </c>
      <c r="CL29" s="37">
        <v>2.7133491761219712</v>
      </c>
      <c r="CM29" s="37">
        <v>2.7072271702752513</v>
      </c>
      <c r="CN29" s="37">
        <v>2.7012228401896503</v>
      </c>
      <c r="CO29" s="37">
        <v>2.6953468767911271</v>
      </c>
      <c r="CP29" s="37">
        <v>2.689558000382648</v>
      </c>
      <c r="CQ29" s="37">
        <v>2.6838932014171446</v>
      </c>
      <c r="CR29" s="37">
        <v>2.6783341183781371</v>
      </c>
      <c r="CS29" s="37">
        <v>2.6728738050486132</v>
      </c>
      <c r="CT29" s="37">
        <v>2.667511828343347</v>
      </c>
      <c r="CU29" s="37">
        <v>2.6622460736324776</v>
      </c>
      <c r="CV29" s="37">
        <v>2.6570577905583441</v>
      </c>
      <c r="CW29" s="37">
        <v>2.6519516396051999</v>
      </c>
      <c r="CX29" s="37">
        <v>2.6469229696281444</v>
      </c>
      <c r="CY29" s="37">
        <v>2.6419849553766555</v>
      </c>
      <c r="CZ29" s="37">
        <v>2.6371226641943428</v>
      </c>
      <c r="DA29" s="37">
        <v>2.6323197174727269</v>
      </c>
      <c r="DB29" s="37">
        <v>2.6275941082888234</v>
      </c>
      <c r="DC29" s="37">
        <v>2.622944093093948</v>
      </c>
      <c r="DD29" s="37">
        <v>2.6183551467124548</v>
      </c>
      <c r="DE29" s="37">
        <v>2.6138222242947671</v>
      </c>
      <c r="DF29" s="37">
        <v>2.6093552110407052</v>
      </c>
      <c r="DG29" s="37">
        <v>2.6005770874999108</v>
      </c>
      <c r="DH29" s="37">
        <v>2.5920190350363246</v>
      </c>
      <c r="DI29" s="37">
        <v>2.5836864828597714</v>
      </c>
      <c r="DJ29" s="37">
        <v>2.5755582403105857</v>
      </c>
      <c r="DK29" s="37">
        <v>2.5676235213811469</v>
      </c>
      <c r="DL29" s="37">
        <v>2.5598603482015916</v>
      </c>
      <c r="DM29" s="37">
        <v>2.5522630748102331</v>
      </c>
      <c r="DN29" s="37">
        <v>2.5448230348428145</v>
      </c>
      <c r="DO29" s="37">
        <v>2.5375289253074014</v>
      </c>
      <c r="DP29" s="37">
        <v>2.5303677136078773</v>
      </c>
      <c r="DQ29" s="37">
        <v>2.5164784862950782</v>
      </c>
      <c r="DR29" s="37">
        <v>2.5030748641101761</v>
      </c>
      <c r="DS29" s="37">
        <v>2.4901116305073012</v>
      </c>
      <c r="DT29" s="37">
        <v>2.4775645789319882</v>
      </c>
      <c r="DU29" s="37">
        <v>2.4654085473311285</v>
      </c>
      <c r="DV29" s="37">
        <v>2.4536105918594941</v>
      </c>
      <c r="DW29" s="37">
        <v>2.442124403160788</v>
      </c>
      <c r="DX29" s="37">
        <v>2.4309362980760758</v>
      </c>
      <c r="DY29" s="37">
        <v>2.4200278622265277</v>
      </c>
      <c r="DZ29" s="37">
        <v>2.4093744584428025</v>
      </c>
      <c r="EA29" s="37">
        <v>2.3989616238460165</v>
      </c>
      <c r="EB29" s="37">
        <v>2.3887857987838963</v>
      </c>
      <c r="EC29" s="37">
        <v>2.3788005456265635</v>
      </c>
      <c r="ED29" s="37">
        <v>2.3690030056763511</v>
      </c>
      <c r="EE29" s="37">
        <v>2.3593890068566674</v>
      </c>
      <c r="EF29" s="37">
        <v>2.349950116809786</v>
      </c>
      <c r="EG29" s="37">
        <v>2.3406670914981471</v>
      </c>
      <c r="EH29" s="37">
        <v>2.3315303434653192</v>
      </c>
      <c r="EI29" s="37">
        <v>2.3225278378822916</v>
      </c>
      <c r="EJ29" s="37">
        <v>2.3136581936013325</v>
      </c>
      <c r="EK29" s="37">
        <v>2.3049122745205368</v>
      </c>
      <c r="EL29" s="37">
        <v>2.2962801873338452</v>
      </c>
      <c r="EM29" s="37">
        <v>2.2877553879616217</v>
      </c>
      <c r="EN29" s="37">
        <v>2.2793231985699727</v>
      </c>
      <c r="EO29" s="37">
        <v>2.2709724404519731</v>
      </c>
      <c r="EP29" s="37">
        <v>2.2627215628341641</v>
      </c>
      <c r="EQ29" s="37">
        <v>2.2545468583577355</v>
      </c>
      <c r="ER29" s="37">
        <v>2.2464472317053557</v>
      </c>
      <c r="ES29" s="37">
        <v>2.238416119034996</v>
      </c>
      <c r="ET29" s="37">
        <v>2.2304423882233801</v>
      </c>
      <c r="EU29" s="37">
        <v>2.2225279573327201</v>
      </c>
      <c r="EV29" s="37">
        <v>2.2146770261732018</v>
      </c>
      <c r="EW29" s="37">
        <v>2.2068576293821414</v>
      </c>
      <c r="EX29" s="37">
        <v>2.1990814635612637</v>
      </c>
      <c r="EY29" s="37">
        <v>2.191353295624658</v>
      </c>
      <c r="EZ29" s="37">
        <v>2.183648814424588</v>
      </c>
      <c r="FA29" s="37">
        <v>2.1759741987878334</v>
      </c>
      <c r="FB29" s="37">
        <v>2.1683138200487693</v>
      </c>
      <c r="FC29" s="37">
        <v>2.1606717845368353</v>
      </c>
      <c r="FD29" s="37">
        <v>2.1530357922312953</v>
      </c>
      <c r="FE29" s="37">
        <v>2.1454111897133417</v>
      </c>
      <c r="FF29" s="37">
        <v>2.1377964971795675</v>
      </c>
      <c r="FG29" s="37">
        <v>2.1301737948481727</v>
      </c>
      <c r="FH29" s="37">
        <v>2.1225411136236021</v>
      </c>
      <c r="FI29" s="37">
        <v>2.1149000291728579</v>
      </c>
      <c r="FJ29" s="37">
        <v>2.1072444728797666</v>
      </c>
      <c r="FK29" s="37">
        <v>2.0995521964910702</v>
      </c>
      <c r="FL29" s="37">
        <v>2.0918293318829853</v>
      </c>
      <c r="FM29" s="37">
        <v>2.0840690995962952</v>
      </c>
      <c r="FN29" s="37">
        <v>2.0762600393398474</v>
      </c>
      <c r="FO29" s="37">
        <v>2.0684076569126124</v>
      </c>
      <c r="FP29" s="37">
        <v>2.0604836591817355</v>
      </c>
      <c r="FQ29" s="37">
        <v>2.0525018371445651</v>
      </c>
      <c r="FR29" s="37">
        <v>2.0444360884271826</v>
      </c>
      <c r="FS29" s="37">
        <v>2.0362819910116579</v>
      </c>
      <c r="FT29" s="37">
        <v>2.0280249057712769</v>
      </c>
      <c r="FU29" s="37">
        <v>2.0196650245004419</v>
      </c>
      <c r="FV29" s="37">
        <v>2.0111794509141458</v>
      </c>
      <c r="FW29" s="37">
        <v>2.0025543556650227</v>
      </c>
      <c r="FX29" s="37">
        <v>1.9937830704780448</v>
      </c>
      <c r="FY29" s="37">
        <v>1.9848198047430965</v>
      </c>
      <c r="FZ29" s="37">
        <v>1.975665381316605</v>
      </c>
      <c r="GA29" s="37">
        <v>1.9662898430861389</v>
      </c>
      <c r="GB29" s="37">
        <v>1.9566569096755371</v>
      </c>
      <c r="GC29" s="37">
        <v>1.9467576753392881</v>
      </c>
      <c r="GD29" s="37">
        <v>1.9365320859744393</v>
      </c>
      <c r="GE29" s="37">
        <v>1.9259278118639342</v>
      </c>
      <c r="GF29" s="37">
        <v>1.9148973514838297</v>
      </c>
      <c r="GG29" s="37">
        <v>1.9033589134307913</v>
      </c>
      <c r="GH29" s="37">
        <v>1.8912280987182992</v>
      </c>
      <c r="GI29" s="37">
        <v>1.8783900219126006</v>
      </c>
      <c r="GJ29" s="37">
        <v>1.8646775506303184</v>
      </c>
      <c r="GK29" s="37">
        <v>1.8498731731676223</v>
      </c>
      <c r="GL29" s="37">
        <v>1.8336981170830855</v>
      </c>
      <c r="GM29" s="37">
        <v>1.8156892026642704</v>
      </c>
      <c r="GN29" s="37">
        <v>1.7950569927532167</v>
      </c>
      <c r="GO29" s="37">
        <v>1.7705245122001823</v>
      </c>
      <c r="GP29" s="37">
        <v>1.7391789645921472</v>
      </c>
      <c r="GQ29" s="37">
        <v>1.6925889901401605</v>
      </c>
      <c r="GR29" s="37">
        <v>1.6861476437878364</v>
      </c>
      <c r="GS29" s="37">
        <v>1.6790972577414534</v>
      </c>
      <c r="GT29" s="37">
        <v>1.6713516122640171</v>
      </c>
      <c r="GU29" s="37">
        <v>1.6626438515246966</v>
      </c>
      <c r="GV29" s="37">
        <v>1.6526958638327458</v>
      </c>
      <c r="GW29" s="37">
        <v>1.6410157089959716</v>
      </c>
      <c r="GX29" s="37">
        <v>1.6266606987002996</v>
      </c>
      <c r="GY29" s="37">
        <v>1.6076517271164668</v>
      </c>
      <c r="GZ29" s="37">
        <v>1.5779994299127353</v>
      </c>
      <c r="HA29" s="59">
        <v>0</v>
      </c>
      <c r="PC29" s="58"/>
      <c r="PF29" s="66"/>
      <c r="PG29" s="39">
        <v>28</v>
      </c>
      <c r="PH29" s="47">
        <v>0</v>
      </c>
      <c r="PI29" s="32">
        <v>0.74953979632657686</v>
      </c>
      <c r="PJ29" s="32">
        <v>0.77494934372002811</v>
      </c>
      <c r="PK29" s="32">
        <v>0.78504555099309958</v>
      </c>
      <c r="PL29" s="32">
        <v>0.79532552504696685</v>
      </c>
      <c r="PM29" s="32">
        <v>0.80131387854836922</v>
      </c>
      <c r="PN29" s="32">
        <v>0.80557054254477245</v>
      </c>
      <c r="PO29" s="32">
        <v>0.80900860994127366</v>
      </c>
      <c r="PP29" s="32">
        <v>0.81171200969194324</v>
      </c>
      <c r="PQ29" s="32">
        <v>0.81399830694385433</v>
      </c>
      <c r="PR29" s="32">
        <v>0.81599188977853265</v>
      </c>
      <c r="PS29" s="32">
        <v>0.81776624332684433</v>
      </c>
      <c r="PT29" s="32">
        <v>0.81937223791316471</v>
      </c>
      <c r="PU29" s="32">
        <v>0.82991372983404987</v>
      </c>
      <c r="PV29" s="32">
        <v>0.83617061793461089</v>
      </c>
      <c r="PW29" s="32">
        <v>0.84063039196086453</v>
      </c>
      <c r="PX29" s="32">
        <v>0.84414830953643394</v>
      </c>
      <c r="PY29" s="32">
        <v>0.84701188540724059</v>
      </c>
      <c r="PZ29" s="32">
        <v>0.84944113422409995</v>
      </c>
      <c r="QA29" s="32">
        <v>0.85156215151667991</v>
      </c>
      <c r="QB29" s="32">
        <v>0.8534456904076827</v>
      </c>
      <c r="QC29" s="32">
        <v>0.855120601359868</v>
      </c>
      <c r="QD29" s="33">
        <v>0.85664229843643658</v>
      </c>
      <c r="QE29" s="33">
        <v>0.85804749119723611</v>
      </c>
      <c r="QF29" s="33">
        <v>0.85934097885577321</v>
      </c>
      <c r="QG29" s="33">
        <v>0.86054036695886316</v>
      </c>
      <c r="QH29" s="33">
        <v>0.86166888467253855</v>
      </c>
      <c r="QI29" s="33">
        <v>0.86272017441370519</v>
      </c>
      <c r="QJ29" s="33">
        <v>0.86370822136046199</v>
      </c>
      <c r="QK29" s="33">
        <v>0.86464245379981208</v>
      </c>
      <c r="QL29" s="33">
        <v>0.86553047582479981</v>
      </c>
      <c r="QM29" s="33">
        <v>0.86637181676006103</v>
      </c>
      <c r="QN29" s="33">
        <v>0.86717914573949884</v>
      </c>
      <c r="QO29" s="33">
        <v>0.86794652735412281</v>
      </c>
      <c r="QP29" s="33">
        <v>0.86867297669025612</v>
      </c>
      <c r="QQ29" s="33">
        <v>0.86937461161963503</v>
      </c>
      <c r="QR29" s="33">
        <v>0.87005406528809404</v>
      </c>
      <c r="QS29" s="33">
        <v>0.87070090147784784</v>
      </c>
      <c r="QT29" s="33">
        <v>0.87132944170399984</v>
      </c>
      <c r="QU29" s="33">
        <v>0.87193307968534262</v>
      </c>
      <c r="QV29" s="33">
        <v>0.87252025738966055</v>
      </c>
      <c r="QW29" s="33">
        <v>0.87309069429681319</v>
      </c>
      <c r="QX29" s="33">
        <v>0.87364164492966312</v>
      </c>
      <c r="QY29" s="33">
        <v>0.87417657114516545</v>
      </c>
      <c r="QZ29" s="33">
        <v>0.8746942714172018</v>
      </c>
      <c r="RA29" s="33">
        <v>0.87519873812924653</v>
      </c>
      <c r="RB29" s="33">
        <v>0.87569058568171321</v>
      </c>
      <c r="RC29" s="33">
        <v>0.87616202643949959</v>
      </c>
      <c r="RD29" s="33">
        <v>0.87662673628158783</v>
      </c>
      <c r="RE29" s="33">
        <v>0.87707911131258309</v>
      </c>
      <c r="RF29" s="33">
        <v>0.87751665095184628</v>
      </c>
      <c r="RG29" s="33">
        <v>0.87794449094008631</v>
      </c>
      <c r="RH29" s="33">
        <v>0.87836425463614431</v>
      </c>
      <c r="RI29" s="33">
        <v>0.87877257266633035</v>
      </c>
      <c r="RJ29" s="33">
        <v>0.87917459654230157</v>
      </c>
      <c r="RK29" s="33">
        <v>0.87956594908171226</v>
      </c>
      <c r="RL29" s="33">
        <v>0.87995095249206712</v>
      </c>
      <c r="RM29" s="33">
        <v>0.88032622958187812</v>
      </c>
      <c r="RN29" s="33">
        <v>0.88069663785376495</v>
      </c>
      <c r="RO29" s="33">
        <v>0.88105755416757625</v>
      </c>
      <c r="RP29" s="33">
        <v>0.88141223413034275</v>
      </c>
      <c r="RQ29" s="33">
        <v>0.88175798878114542</v>
      </c>
      <c r="RR29" s="34">
        <v>0.88243478696970823</v>
      </c>
      <c r="RS29" s="34">
        <v>0.8830875011274153</v>
      </c>
      <c r="RT29" s="34">
        <v>0.88371715746301371</v>
      </c>
      <c r="RU29" s="34">
        <v>0.88432546055804284</v>
      </c>
      <c r="RV29" s="34">
        <v>0.88491541920041261</v>
      </c>
      <c r="RW29" s="34">
        <v>0.88548752395330921</v>
      </c>
      <c r="RX29" s="34">
        <v>0.88604195696654098</v>
      </c>
      <c r="RY29" s="34">
        <v>0.88657909876039998</v>
      </c>
      <c r="RZ29" s="34">
        <v>0.88710158697722319</v>
      </c>
      <c r="SA29" s="34">
        <v>0.88761221275264623</v>
      </c>
      <c r="SB29" s="34">
        <v>0.88811097833688146</v>
      </c>
      <c r="SC29" s="34">
        <v>0.8885952304536523</v>
      </c>
      <c r="SD29" s="34">
        <v>0.88907081127257581</v>
      </c>
      <c r="SE29" s="34">
        <v>0.88953080832135167</v>
      </c>
      <c r="SF29" s="34">
        <v>0.8899796872094079</v>
      </c>
      <c r="SG29" s="34">
        <v>0.89042234644392737</v>
      </c>
      <c r="SH29" s="34">
        <v>0.89085175854296828</v>
      </c>
      <c r="SI29" s="34">
        <v>0.89127198005371178</v>
      </c>
      <c r="SJ29" s="34">
        <v>0.89168484290620875</v>
      </c>
      <c r="SK29" s="34">
        <v>0.89208885138740435</v>
      </c>
      <c r="SL29" s="34">
        <v>0.89248397634555277</v>
      </c>
      <c r="SM29" s="34">
        <v>0.89287132600315366</v>
      </c>
      <c r="SN29" s="34">
        <v>0.89325179511752095</v>
      </c>
      <c r="SO29" s="34">
        <v>0.89362397633566115</v>
      </c>
      <c r="SP29" s="34">
        <v>0.89399105777541388</v>
      </c>
      <c r="SQ29" s="34">
        <v>0.89444035318796922</v>
      </c>
      <c r="SR29" s="34">
        <v>0.8948797263929682</v>
      </c>
      <c r="SS29" s="34">
        <v>0.89530888869594505</v>
      </c>
      <c r="ST29" s="34">
        <v>0.89572808342028232</v>
      </c>
      <c r="SU29" s="34">
        <v>0.89613908734524061</v>
      </c>
      <c r="SV29" s="34">
        <v>0.89654113322743823</v>
      </c>
      <c r="SW29" s="34">
        <v>0.89693512979563039</v>
      </c>
      <c r="SX29" s="34">
        <v>0.89732316866195394</v>
      </c>
      <c r="SY29" s="34">
        <v>0.89770218001337176</v>
      </c>
      <c r="SZ29" s="34">
        <v>0.89807587051069027</v>
      </c>
      <c r="TA29" s="34">
        <v>0.89844510855092896</v>
      </c>
      <c r="TB29" s="34">
        <v>0.8988066889729952</v>
      </c>
      <c r="TC29" s="34">
        <v>0.89916166307842504</v>
      </c>
      <c r="TD29" s="34">
        <v>0.89951243887809851</v>
      </c>
      <c r="TE29" s="34">
        <v>0.89985449549412166</v>
      </c>
      <c r="TF29" s="34">
        <v>0.90019188063296396</v>
      </c>
      <c r="TG29" s="34">
        <v>0.90052510434996569</v>
      </c>
      <c r="TH29" s="34">
        <v>0.9008507304704132</v>
      </c>
      <c r="TI29" s="34">
        <v>0.90117229019158984</v>
      </c>
      <c r="TJ29" s="34">
        <v>0.9014901947924191</v>
      </c>
      <c r="TK29" s="34">
        <v>0.90211249929806492</v>
      </c>
      <c r="TL29" s="34">
        <v>0.90271633838143528</v>
      </c>
      <c r="TM29" s="34">
        <v>0.90330528307427016</v>
      </c>
      <c r="TN29" s="34">
        <v>0.90387857466568888</v>
      </c>
      <c r="TO29" s="34">
        <v>0.90443494464794938</v>
      </c>
      <c r="TP29" s="34">
        <v>0.90497984505028706</v>
      </c>
      <c r="TQ29" s="34">
        <v>0.90551164955779717</v>
      </c>
      <c r="TR29" s="34">
        <v>0.90603134413184594</v>
      </c>
      <c r="TS29" s="34">
        <v>0.90653935337337666</v>
      </c>
      <c r="TT29" s="34">
        <v>0.9070366751847031</v>
      </c>
      <c r="TU29" s="34">
        <v>0.90800197247163716</v>
      </c>
      <c r="TV29" s="34">
        <v>0.90892882300955447</v>
      </c>
      <c r="TW29" s="34">
        <v>0.90982146259765106</v>
      </c>
      <c r="TX29" s="34">
        <v>0.91068236224295041</v>
      </c>
      <c r="TY29" s="34">
        <v>0.91151598935426792</v>
      </c>
      <c r="TZ29" s="34">
        <v>0.91232395621681706</v>
      </c>
      <c r="UA29" s="34">
        <v>0.91310931504911019</v>
      </c>
      <c r="UB29" s="34">
        <v>0.9138670968552608</v>
      </c>
      <c r="UC29" s="34">
        <v>0.91460727308213907</v>
      </c>
      <c r="UD29" s="34">
        <v>0.91532803588867828</v>
      </c>
      <c r="UE29" s="34">
        <v>0.91603082544531544</v>
      </c>
      <c r="UF29" s="34">
        <v>0.91671602528143536</v>
      </c>
      <c r="UG29" s="34">
        <v>0.91738669683494301</v>
      </c>
      <c r="UH29" s="34">
        <v>0.91804303585476665</v>
      </c>
      <c r="UI29" s="34">
        <v>0.91868443342743156</v>
      </c>
      <c r="UJ29" s="34">
        <v>0.91931504305982081</v>
      </c>
      <c r="UK29" s="34">
        <v>0.91993448175793002</v>
      </c>
      <c r="UL29" s="34">
        <v>0.92054183663962463</v>
      </c>
      <c r="UM29" s="34">
        <v>0.92113901626924044</v>
      </c>
      <c r="UN29" s="34">
        <v>0.92172535145169932</v>
      </c>
      <c r="UO29" s="34">
        <v>0.92230314363618604</v>
      </c>
      <c r="UP29" s="34">
        <v>0.92287350220430875</v>
      </c>
      <c r="UQ29" s="34">
        <v>0.92343627492186664</v>
      </c>
      <c r="UR29" s="34">
        <v>0.92398880713965625</v>
      </c>
      <c r="US29" s="34">
        <v>0.92453669491453694</v>
      </c>
      <c r="UT29" s="34">
        <v>0.92507749929062077</v>
      </c>
      <c r="UU29" s="34">
        <v>0.92561280902373733</v>
      </c>
      <c r="UV29" s="34">
        <v>0.92614127274038682</v>
      </c>
      <c r="UW29" s="34">
        <v>0.92666484111767977</v>
      </c>
      <c r="UX29" s="34">
        <v>0.92718461771729088</v>
      </c>
      <c r="UY29" s="34">
        <v>0.92769965636847374</v>
      </c>
      <c r="UZ29" s="34">
        <v>0.92821021886973831</v>
      </c>
      <c r="VA29" s="34">
        <v>0.92871570968435668</v>
      </c>
      <c r="VB29" s="34">
        <v>0.92922061153704649</v>
      </c>
      <c r="VC29" s="34">
        <v>0.9297200568598265</v>
      </c>
      <c r="VD29" s="34">
        <v>0.93021779573365171</v>
      </c>
      <c r="VE29" s="34">
        <v>0.93071288060786694</v>
      </c>
      <c r="VF29" s="34">
        <v>0.93120541939308388</v>
      </c>
      <c r="VG29" s="34">
        <v>0.9316962670946094</v>
      </c>
      <c r="VH29" s="34">
        <v>0.93218649710354562</v>
      </c>
      <c r="VI29" s="34">
        <v>0.93267415270404985</v>
      </c>
      <c r="VJ29" s="34">
        <v>0.93316053128877674</v>
      </c>
      <c r="VK29" s="34">
        <v>0.93364682209743599</v>
      </c>
      <c r="VL29" s="34">
        <v>0.93413390178080613</v>
      </c>
      <c r="VM29" s="34">
        <v>0.93461997817242226</v>
      </c>
      <c r="VN29" s="34">
        <v>0.9351073657374408</v>
      </c>
      <c r="VO29" s="34">
        <v>0.93559524535259586</v>
      </c>
      <c r="VP29" s="34">
        <v>0.93608516210576254</v>
      </c>
      <c r="VQ29" s="34">
        <v>0.93657531408106509</v>
      </c>
      <c r="VR29" s="34">
        <v>0.93706950974776837</v>
      </c>
      <c r="VS29" s="34">
        <v>0.93756503882797304</v>
      </c>
      <c r="VT29" s="34">
        <v>0.93806535107921651</v>
      </c>
      <c r="VU29" s="34">
        <v>0.93856714460255652</v>
      </c>
      <c r="VV29" s="34">
        <v>0.93907480381579866</v>
      </c>
      <c r="VW29" s="34">
        <v>0.93958720762748515</v>
      </c>
      <c r="VX29" s="34">
        <v>0.94010436428845712</v>
      </c>
      <c r="VY29" s="34">
        <v>0.94062715297523447</v>
      </c>
      <c r="VZ29" s="34">
        <v>0.94115707344975652</v>
      </c>
      <c r="WA29" s="34">
        <v>0.94169596072873341</v>
      </c>
      <c r="WB29" s="34">
        <v>0.94224335750708266</v>
      </c>
      <c r="WC29" s="34">
        <v>0.94280116299898764</v>
      </c>
      <c r="WD29" s="34">
        <v>0.94336961922130358</v>
      </c>
      <c r="WE29" s="34">
        <v>0.9439509524212254</v>
      </c>
      <c r="WF29" s="34">
        <v>0.94454687704507334</v>
      </c>
      <c r="WG29" s="34">
        <v>0.94515961030103679</v>
      </c>
      <c r="WH29" s="34">
        <v>0.94579190233563482</v>
      </c>
      <c r="WI29" s="34">
        <v>0.94644674465836665</v>
      </c>
      <c r="WJ29" s="34">
        <v>0.9471281171059448</v>
      </c>
      <c r="WK29" s="34">
        <v>0.94783660486329302</v>
      </c>
      <c r="WL29" s="34">
        <v>0.94858199258433717</v>
      </c>
      <c r="WM29" s="34">
        <v>0.9493709146958198</v>
      </c>
      <c r="WN29" s="34">
        <v>0.95020646051010837</v>
      </c>
      <c r="WO29" s="34">
        <v>0.95111016493097822</v>
      </c>
      <c r="WP29" s="34">
        <v>0.95209400128288435</v>
      </c>
      <c r="WQ29" s="34">
        <v>0.95318785339758927</v>
      </c>
      <c r="WR29" s="34">
        <v>0.95443332567607797</v>
      </c>
      <c r="WS29" s="34">
        <v>0.95591788822847967</v>
      </c>
      <c r="WT29" s="34">
        <v>0.95779963456211104</v>
      </c>
      <c r="WU29" s="34">
        <v>0.96057895038302044</v>
      </c>
      <c r="WV29" s="34">
        <v>0.96095923630122781</v>
      </c>
      <c r="WW29" s="34">
        <v>0.96137735469676378</v>
      </c>
      <c r="WX29" s="34">
        <v>0.96183674802240859</v>
      </c>
      <c r="WY29" s="34">
        <v>0.96235021216418304</v>
      </c>
      <c r="WZ29" s="34">
        <v>0.96294026130975707</v>
      </c>
      <c r="XA29" s="34">
        <v>0.96363429889603702</v>
      </c>
      <c r="XB29" s="34">
        <v>0.96448070067905689</v>
      </c>
      <c r="XC29" s="34">
        <v>0.96559846654969805</v>
      </c>
      <c r="XD29" s="34">
        <v>0.96735170994736686</v>
      </c>
      <c r="XE29" s="59">
        <v>1</v>
      </c>
    </row>
    <row r="30" spans="2:629" s="16" customFormat="1" x14ac:dyDescent="0.25">
      <c r="B30" s="66"/>
      <c r="C30" s="31">
        <v>29</v>
      </c>
      <c r="D30" s="49">
        <f t="shared" si="0"/>
        <v>387420489</v>
      </c>
      <c r="E30" s="35">
        <v>4.1328486524426422</v>
      </c>
      <c r="F30" s="35">
        <v>3.9575198579854289</v>
      </c>
      <c r="G30" s="35">
        <v>3.8805757320261742</v>
      </c>
      <c r="H30" s="35">
        <v>3.798969140721145</v>
      </c>
      <c r="I30" s="35">
        <v>3.7488215711162969</v>
      </c>
      <c r="J30" s="35">
        <v>3.7118505848712351</v>
      </c>
      <c r="K30" s="35">
        <v>3.6825992019311782</v>
      </c>
      <c r="L30" s="35">
        <v>3.6583855631101114</v>
      </c>
      <c r="M30" s="35">
        <v>3.6376002115175123</v>
      </c>
      <c r="N30" s="35">
        <v>3.6193521112200395</v>
      </c>
      <c r="O30" s="35">
        <v>3.6030568604306668</v>
      </c>
      <c r="P30" s="35">
        <v>3.5879864873635183</v>
      </c>
      <c r="Q30" s="35">
        <v>3.4862717632089137</v>
      </c>
      <c r="R30" s="35">
        <v>3.423251753677953</v>
      </c>
      <c r="S30" s="35">
        <v>3.3766789971824749</v>
      </c>
      <c r="T30" s="35">
        <v>3.3395168892146425</v>
      </c>
      <c r="U30" s="35">
        <v>3.3084955953849966</v>
      </c>
      <c r="V30" s="35">
        <v>3.2816201805641176</v>
      </c>
      <c r="W30" s="35">
        <v>3.2580730753369784</v>
      </c>
      <c r="X30" s="35">
        <v>3.2369933310710168</v>
      </c>
      <c r="Y30" s="35">
        <v>3.2179154206273206</v>
      </c>
      <c r="Z30" s="36">
        <v>3.2003103231590901</v>
      </c>
      <c r="AA30" s="36">
        <v>3.1841276605969786</v>
      </c>
      <c r="AB30" s="36">
        <v>3.1691457857039422</v>
      </c>
      <c r="AC30" s="36">
        <v>3.1551447324811446</v>
      </c>
      <c r="AD30" s="36">
        <v>3.1420018245938217</v>
      </c>
      <c r="AE30" s="36">
        <v>3.1295801187943679</v>
      </c>
      <c r="AF30" s="36">
        <v>3.1178255171681153</v>
      </c>
      <c r="AG30" s="36">
        <v>3.1066249396898851</v>
      </c>
      <c r="AH30" s="36">
        <v>3.0959655747493344</v>
      </c>
      <c r="AI30" s="36">
        <v>3.0858034975898754</v>
      </c>
      <c r="AJ30" s="36">
        <v>3.0760496645535929</v>
      </c>
      <c r="AK30" s="36">
        <v>3.0666854997321464</v>
      </c>
      <c r="AL30" s="36">
        <v>3.0577240891283304</v>
      </c>
      <c r="AM30" s="36">
        <v>3.049097686905867</v>
      </c>
      <c r="AN30" s="36">
        <v>3.0407767811933266</v>
      </c>
      <c r="AO30" s="36">
        <v>3.0327720770631825</v>
      </c>
      <c r="AP30" s="36">
        <v>3.0249813365598457</v>
      </c>
      <c r="AQ30" s="36">
        <v>3.0174202568778199</v>
      </c>
      <c r="AR30" s="36">
        <v>3.0101118887608429</v>
      </c>
      <c r="AS30" s="36">
        <v>3.0030201132528758</v>
      </c>
      <c r="AT30" s="36">
        <v>2.9961173168595461</v>
      </c>
      <c r="AU30" s="36">
        <v>2.9894326972110563</v>
      </c>
      <c r="AV30" s="36">
        <v>2.9829517851325176</v>
      </c>
      <c r="AW30" s="36">
        <v>2.9766210524968186</v>
      </c>
      <c r="AX30" s="36">
        <v>2.9704496010600168</v>
      </c>
      <c r="AY30" s="36">
        <v>2.9644117726274688</v>
      </c>
      <c r="AZ30" s="36">
        <v>2.9585306509563671</v>
      </c>
      <c r="BA30" s="36">
        <v>2.9527878053837506</v>
      </c>
      <c r="BB30" s="36">
        <v>2.9471605120674149</v>
      </c>
      <c r="BC30" s="36">
        <v>2.9416774013415692</v>
      </c>
      <c r="BD30" s="36">
        <v>2.9363258302290438</v>
      </c>
      <c r="BE30" s="36">
        <v>2.931064038137396</v>
      </c>
      <c r="BF30" s="36">
        <v>2.9259190205500585</v>
      </c>
      <c r="BG30" s="36">
        <v>2.9208758284820346</v>
      </c>
      <c r="BH30" s="36">
        <v>2.9159093968295693</v>
      </c>
      <c r="BI30" s="36">
        <v>2.9110672245977676</v>
      </c>
      <c r="BJ30" s="36">
        <v>2.9062732380524694</v>
      </c>
      <c r="BK30" s="36">
        <v>2.9015889472402838</v>
      </c>
      <c r="BL30" s="36">
        <v>2.8969957536929472</v>
      </c>
      <c r="BM30" s="36">
        <v>2.8924929948028497</v>
      </c>
      <c r="BN30" s="37">
        <v>2.8836518894675884</v>
      </c>
      <c r="BO30" s="37">
        <v>2.8751113965116559</v>
      </c>
      <c r="BP30" s="37">
        <v>2.8668466153447394</v>
      </c>
      <c r="BQ30" s="37">
        <v>2.8588413946790614</v>
      </c>
      <c r="BR30" s="37">
        <v>2.8510572915266814</v>
      </c>
      <c r="BS30" s="37">
        <v>2.8434810210812236</v>
      </c>
      <c r="BT30" s="37">
        <v>2.8361122453448364</v>
      </c>
      <c r="BU30" s="37">
        <v>2.8289622381613806</v>
      </c>
      <c r="BV30" s="37">
        <v>2.8219996028520242</v>
      </c>
      <c r="BW30" s="37">
        <v>2.8151997303942782</v>
      </c>
      <c r="BX30" s="37">
        <v>2.8085392898401769</v>
      </c>
      <c r="BY30" s="37">
        <v>2.8020526119128162</v>
      </c>
      <c r="BZ30" s="37">
        <v>2.7957068646001977</v>
      </c>
      <c r="CA30" s="37">
        <v>2.7895010796131641</v>
      </c>
      <c r="CB30" s="37">
        <v>2.7834301442651173</v>
      </c>
      <c r="CC30" s="37">
        <v>2.777486804629103</v>
      </c>
      <c r="CD30" s="37">
        <v>2.7716697234375238</v>
      </c>
      <c r="CE30" s="37">
        <v>2.7659773212075547</v>
      </c>
      <c r="CF30" s="37">
        <v>2.7603954616747095</v>
      </c>
      <c r="CG30" s="37">
        <v>2.7549069907503267</v>
      </c>
      <c r="CH30" s="37">
        <v>2.7495143178275137</v>
      </c>
      <c r="CI30" s="37">
        <v>2.7442296434053244</v>
      </c>
      <c r="CJ30" s="37">
        <v>2.7390481532490796</v>
      </c>
      <c r="CK30" s="37">
        <v>2.7339501497871437</v>
      </c>
      <c r="CL30" s="37">
        <v>2.7289330767141795</v>
      </c>
      <c r="CM30" s="37">
        <v>2.7227688382787996</v>
      </c>
      <c r="CN30" s="37">
        <v>2.7167178436959358</v>
      </c>
      <c r="CO30" s="37">
        <v>2.7108123050367916</v>
      </c>
      <c r="CP30" s="37">
        <v>2.705003905070261</v>
      </c>
      <c r="CQ30" s="37">
        <v>2.699318459388917</v>
      </c>
      <c r="CR30" s="37">
        <v>2.693731602465907</v>
      </c>
      <c r="CS30" s="37">
        <v>2.6882411275201705</v>
      </c>
      <c r="CT30" s="37">
        <v>2.68285375654483</v>
      </c>
      <c r="CU30" s="37">
        <v>2.6775490661946932</v>
      </c>
      <c r="CV30" s="37">
        <v>2.6723369016284559</v>
      </c>
      <c r="CW30" s="37">
        <v>2.6672152673408136</v>
      </c>
      <c r="CX30" s="37">
        <v>2.6621694519873</v>
      </c>
      <c r="CY30" s="37">
        <v>2.6572010584398025</v>
      </c>
      <c r="CZ30" s="37">
        <v>2.6523117478071172</v>
      </c>
      <c r="DA30" s="37">
        <v>2.6474946825911796</v>
      </c>
      <c r="DB30" s="37">
        <v>2.6427460088717831</v>
      </c>
      <c r="DC30" s="37">
        <v>2.6380663602208885</v>
      </c>
      <c r="DD30" s="37">
        <v>2.6334535833703381</v>
      </c>
      <c r="DE30" s="37">
        <v>2.6289042370934803</v>
      </c>
      <c r="DF30" s="37">
        <v>2.6244168278918618</v>
      </c>
      <c r="DG30" s="37">
        <v>2.6156056666545031</v>
      </c>
      <c r="DH30" s="37">
        <v>2.6070412904601183</v>
      </c>
      <c r="DI30" s="37">
        <v>2.5986953261750445</v>
      </c>
      <c r="DJ30" s="37">
        <v>2.5905141468688035</v>
      </c>
      <c r="DK30" s="37">
        <v>2.5825297650002939</v>
      </c>
      <c r="DL30" s="37">
        <v>2.5747189500598662</v>
      </c>
      <c r="DM30" s="37">
        <v>2.5670922060359453</v>
      </c>
      <c r="DN30" s="37">
        <v>2.559622565604311</v>
      </c>
      <c r="DO30" s="37">
        <v>2.5522972551195329</v>
      </c>
      <c r="DP30" s="37">
        <v>2.545118731460732</v>
      </c>
      <c r="DQ30" s="37">
        <v>2.5311622004185739</v>
      </c>
      <c r="DR30" s="37">
        <v>2.5177238572535678</v>
      </c>
      <c r="DS30" s="37">
        <v>2.5047413974986079</v>
      </c>
      <c r="DT30" s="37">
        <v>2.4921816342335155</v>
      </c>
      <c r="DU30" s="37">
        <v>2.4799845056983294</v>
      </c>
      <c r="DV30" s="37">
        <v>2.468139281911967</v>
      </c>
      <c r="DW30" s="37">
        <v>2.4566090740871158</v>
      </c>
      <c r="DX30" s="37">
        <v>2.4453850205249426</v>
      </c>
      <c r="DY30" s="37">
        <v>2.4344341340173212</v>
      </c>
      <c r="DZ30" s="37">
        <v>2.4237428467263773</v>
      </c>
      <c r="EA30" s="37">
        <v>2.4132963515983934</v>
      </c>
      <c r="EB30" s="37">
        <v>2.4030688155888886</v>
      </c>
      <c r="EC30" s="37">
        <v>2.3930509627406744</v>
      </c>
      <c r="ED30" s="37">
        <v>2.3832346635265504</v>
      </c>
      <c r="EE30" s="37">
        <v>2.3735993373617466</v>
      </c>
      <c r="EF30" s="37">
        <v>2.3641418503031351</v>
      </c>
      <c r="EG30" s="37">
        <v>2.3548158005009419</v>
      </c>
      <c r="EH30" s="37">
        <v>2.3456524149206133</v>
      </c>
      <c r="EI30" s="37">
        <v>2.3366288525290786</v>
      </c>
      <c r="EJ30" s="37">
        <v>2.3277315471445834</v>
      </c>
      <c r="EK30" s="37">
        <v>2.3189514629694177</v>
      </c>
      <c r="EL30" s="37">
        <v>2.3102895904429843</v>
      </c>
      <c r="EM30" s="37">
        <v>2.3017297307271396</v>
      </c>
      <c r="EN30" s="37">
        <v>2.2932704790632816</v>
      </c>
      <c r="EO30" s="37">
        <v>2.2849057702734923</v>
      </c>
      <c r="EP30" s="37">
        <v>2.2766153447555197</v>
      </c>
      <c r="EQ30" s="37">
        <v>2.2684212366818661</v>
      </c>
      <c r="ER30" s="37">
        <v>2.2602936436028349</v>
      </c>
      <c r="ES30" s="37">
        <v>2.2522292885821162</v>
      </c>
      <c r="ET30" s="37">
        <v>2.2442366073641415</v>
      </c>
      <c r="EU30" s="37">
        <v>2.2363007105319581</v>
      </c>
      <c r="EV30" s="37">
        <v>2.2284161810437353</v>
      </c>
      <c r="EW30" s="37">
        <v>2.2205743359736609</v>
      </c>
      <c r="EX30" s="37">
        <v>2.2127749658289861</v>
      </c>
      <c r="EY30" s="37">
        <v>2.2050152184194025</v>
      </c>
      <c r="EZ30" s="37">
        <v>2.1972900160670092</v>
      </c>
      <c r="FA30" s="37">
        <v>2.1895966056951588</v>
      </c>
      <c r="FB30" s="37">
        <v>2.1819104398855873</v>
      </c>
      <c r="FC30" s="37">
        <v>2.1742508541356136</v>
      </c>
      <c r="FD30" s="37">
        <v>2.1666085335973118</v>
      </c>
      <c r="FE30" s="37">
        <v>2.1589662214860805</v>
      </c>
      <c r="FF30" s="37">
        <v>2.1513250008766343</v>
      </c>
      <c r="FG30" s="37">
        <v>2.143684256019208</v>
      </c>
      <c r="FH30" s="37">
        <v>2.1360251268034478</v>
      </c>
      <c r="FI30" s="37">
        <v>2.1283583889800006</v>
      </c>
      <c r="FJ30" s="37">
        <v>2.1206684018985471</v>
      </c>
      <c r="FK30" s="37">
        <v>2.112962207522215</v>
      </c>
      <c r="FL30" s="37">
        <v>2.1052233358104959</v>
      </c>
      <c r="FM30" s="37">
        <v>2.0974558002914709</v>
      </c>
      <c r="FN30" s="37">
        <v>2.0896337600597468</v>
      </c>
      <c r="FO30" s="37">
        <v>2.0817504837403527</v>
      </c>
      <c r="FP30" s="37">
        <v>2.0738122166994439</v>
      </c>
      <c r="FQ30" s="37">
        <v>2.0657950339376199</v>
      </c>
      <c r="FR30" s="37">
        <v>2.057700670966939</v>
      </c>
      <c r="FS30" s="37">
        <v>2.0495324175737402</v>
      </c>
      <c r="FT30" s="37">
        <v>2.0412741016887033</v>
      </c>
      <c r="FU30" s="37">
        <v>2.0328848526270313</v>
      </c>
      <c r="FV30" s="37">
        <v>2.0243768588531568</v>
      </c>
      <c r="FW30" s="37">
        <v>2.0157227186756566</v>
      </c>
      <c r="FX30" s="37">
        <v>2.0069169158169156</v>
      </c>
      <c r="FY30" s="37">
        <v>1.997936230242439</v>
      </c>
      <c r="FZ30" s="37">
        <v>1.9887598762661747</v>
      </c>
      <c r="GA30" s="37">
        <v>1.9793585716274025</v>
      </c>
      <c r="GB30" s="37">
        <v>1.9697092902038593</v>
      </c>
      <c r="GC30" s="37">
        <v>1.95977690578205</v>
      </c>
      <c r="GD30" s="37">
        <v>1.9495221640953677</v>
      </c>
      <c r="GE30" s="37">
        <v>1.9388722065524844</v>
      </c>
      <c r="GF30" s="37">
        <v>1.9278138339721058</v>
      </c>
      <c r="GG30" s="37">
        <v>1.916233604031802</v>
      </c>
      <c r="GH30" s="37">
        <v>1.9040517272408053</v>
      </c>
      <c r="GI30" s="37">
        <v>1.8911481839350903</v>
      </c>
      <c r="GJ30" s="37">
        <v>1.8773973330090763</v>
      </c>
      <c r="GK30" s="37">
        <v>1.8625577752597444</v>
      </c>
      <c r="GL30" s="37">
        <v>1.8463336858381152</v>
      </c>
      <c r="GM30" s="37">
        <v>1.8282407392262809</v>
      </c>
      <c r="GN30" s="37">
        <v>1.80755075668726</v>
      </c>
      <c r="GO30" s="37">
        <v>1.7828961732670328</v>
      </c>
      <c r="GP30" s="37">
        <v>1.751432877305328</v>
      </c>
      <c r="GQ30" s="37">
        <v>1.7046728423098294</v>
      </c>
      <c r="GR30" s="37">
        <v>1.6982096299615341</v>
      </c>
      <c r="GS30" s="37">
        <v>1.6911887723098007</v>
      </c>
      <c r="GT30" s="37">
        <v>1.6834273898805905</v>
      </c>
      <c r="GU30" s="37">
        <v>1.6746996520388147</v>
      </c>
      <c r="GV30" s="37">
        <v>1.6646931595102203</v>
      </c>
      <c r="GW30" s="37">
        <v>1.6529259764691944</v>
      </c>
      <c r="GX30" s="37">
        <v>1.638483791114022</v>
      </c>
      <c r="GY30" s="37">
        <v>1.6193113606070659</v>
      </c>
      <c r="GZ30" s="37">
        <v>1.5894789304645753</v>
      </c>
      <c r="HA30" s="59">
        <v>0</v>
      </c>
      <c r="PC30" s="58"/>
      <c r="PF30" s="66"/>
      <c r="PG30" s="39">
        <v>29</v>
      </c>
      <c r="PH30" s="47">
        <v>0</v>
      </c>
      <c r="PI30" s="32">
        <v>0.76011759809815038</v>
      </c>
      <c r="PJ30" s="32">
        <v>0.78353328336779482</v>
      </c>
      <c r="PK30" s="32">
        <v>0.79356380735169108</v>
      </c>
      <c r="PL30" s="32">
        <v>0.80317140874461512</v>
      </c>
      <c r="PM30" s="32">
        <v>0.80889605738758763</v>
      </c>
      <c r="PN30" s="32">
        <v>0.81293158448470093</v>
      </c>
      <c r="PO30" s="32">
        <v>0.81612523434426221</v>
      </c>
      <c r="PP30" s="32">
        <v>0.81864713683829415</v>
      </c>
      <c r="PQ30" s="32">
        <v>0.82085308682886771</v>
      </c>
      <c r="PR30" s="32">
        <v>0.82277625366330753</v>
      </c>
      <c r="PS30" s="32">
        <v>0.82446592482498782</v>
      </c>
      <c r="PT30" s="32">
        <v>0.82596861213299178</v>
      </c>
      <c r="PU30" s="32">
        <v>0.8361339342199734</v>
      </c>
      <c r="PV30" s="32">
        <v>0.84209022537793354</v>
      </c>
      <c r="PW30" s="32">
        <v>0.84636098232875889</v>
      </c>
      <c r="PX30" s="32">
        <v>0.84967930925302537</v>
      </c>
      <c r="PY30" s="32">
        <v>0.85241291722580037</v>
      </c>
      <c r="PZ30" s="32">
        <v>0.85473666529400816</v>
      </c>
      <c r="QA30" s="32">
        <v>0.85677429919177106</v>
      </c>
      <c r="QB30" s="32">
        <v>0.85856569802427429</v>
      </c>
      <c r="QC30" s="32">
        <v>0.86017816499468724</v>
      </c>
      <c r="QD30" s="33">
        <v>0.86165130428492831</v>
      </c>
      <c r="QE30" s="33">
        <v>0.86297951944747087</v>
      </c>
      <c r="QF30" s="33">
        <v>0.86421446569411431</v>
      </c>
      <c r="QG30" s="33">
        <v>0.86536563589477733</v>
      </c>
      <c r="QH30" s="33">
        <v>0.86643366342474337</v>
      </c>
      <c r="QI30" s="33">
        <v>0.86743979028481077</v>
      </c>
      <c r="QJ30" s="33">
        <v>0.86838425999419944</v>
      </c>
      <c r="QK30" s="33">
        <v>0.8692730048596089</v>
      </c>
      <c r="QL30" s="33">
        <v>0.87012776014890891</v>
      </c>
      <c r="QM30" s="33">
        <v>0.87093633957286143</v>
      </c>
      <c r="QN30" s="33">
        <v>0.87171034174774675</v>
      </c>
      <c r="QO30" s="33">
        <v>0.87244641826027591</v>
      </c>
      <c r="QP30" s="33">
        <v>0.87315199817822575</v>
      </c>
      <c r="QQ30" s="33">
        <v>0.8738268152481814</v>
      </c>
      <c r="QR30" s="33">
        <v>0.87447601385936191</v>
      </c>
      <c r="QS30" s="33">
        <v>0.87510400727318305</v>
      </c>
      <c r="QT30" s="33">
        <v>0.87570749826221217</v>
      </c>
      <c r="QU30" s="33">
        <v>0.87629026930570153</v>
      </c>
      <c r="QV30" s="33">
        <v>0.87685351931673561</v>
      </c>
      <c r="QW30" s="33">
        <v>0.87740064393149808</v>
      </c>
      <c r="QX30" s="33">
        <v>0.87792554796487143</v>
      </c>
      <c r="QY30" s="33">
        <v>0.87842883757794177</v>
      </c>
      <c r="QZ30" s="33">
        <v>0.8789250510533031</v>
      </c>
      <c r="RA30" s="33">
        <v>0.87940558003536518</v>
      </c>
      <c r="RB30" s="33">
        <v>0.8798735292718135</v>
      </c>
      <c r="RC30" s="33">
        <v>0.88032957758221331</v>
      </c>
      <c r="RD30" s="33">
        <v>0.8807709511075521</v>
      </c>
      <c r="RE30" s="33">
        <v>0.8812051255243103</v>
      </c>
      <c r="RF30" s="33">
        <v>0.8816249638321737</v>
      </c>
      <c r="RG30" s="33">
        <v>0.88203677386418533</v>
      </c>
      <c r="RH30" s="33">
        <v>0.88244091026650562</v>
      </c>
      <c r="RI30" s="33">
        <v>0.8828309690654329</v>
      </c>
      <c r="RJ30" s="33">
        <v>0.88321509674637444</v>
      </c>
      <c r="RK30" s="33">
        <v>0.88358857689581483</v>
      </c>
      <c r="RL30" s="33">
        <v>0.8839574691804204</v>
      </c>
      <c r="RM30" s="33">
        <v>0.88431711019806292</v>
      </c>
      <c r="RN30" s="33">
        <v>0.88466937200443008</v>
      </c>
      <c r="RO30" s="33">
        <v>0.88501706796579438</v>
      </c>
      <c r="RP30" s="33">
        <v>0.88535679822273849</v>
      </c>
      <c r="RQ30" s="33">
        <v>0.88569118816234038</v>
      </c>
      <c r="RR30" s="34">
        <v>0.88634034577053866</v>
      </c>
      <c r="RS30" s="34">
        <v>0.88696634619492576</v>
      </c>
      <c r="RT30" s="34">
        <v>0.88756805905124447</v>
      </c>
      <c r="RU30" s="34">
        <v>0.88815164452527917</v>
      </c>
      <c r="RV30" s="34">
        <v>0.88871558335166412</v>
      </c>
      <c r="RW30" s="34">
        <v>0.88926333071337393</v>
      </c>
      <c r="RX30" s="34">
        <v>0.88979529873451035</v>
      </c>
      <c r="RY30" s="34">
        <v>0.89031322904564714</v>
      </c>
      <c r="RZ30" s="34">
        <v>0.89081828880543634</v>
      </c>
      <c r="SA30" s="34">
        <v>0.89130209531085802</v>
      </c>
      <c r="SB30" s="34">
        <v>0.89177841161833993</v>
      </c>
      <c r="SC30" s="34">
        <v>0.89224029724900522</v>
      </c>
      <c r="SD30" s="34">
        <v>0.89269270397626155</v>
      </c>
      <c r="SE30" s="34">
        <v>0.89313605328918311</v>
      </c>
      <c r="SF30" s="34">
        <v>0.89357067930300094</v>
      </c>
      <c r="SG30" s="34">
        <v>0.89399269612726961</v>
      </c>
      <c r="SH30" s="34">
        <v>0.89440704443813301</v>
      </c>
      <c r="SI30" s="34">
        <v>0.89481270686896175</v>
      </c>
      <c r="SJ30" s="34">
        <v>0.89520735330255308</v>
      </c>
      <c r="SK30" s="34">
        <v>0.89559625532407938</v>
      </c>
      <c r="SL30" s="34">
        <v>0.89597462845348286</v>
      </c>
      <c r="SM30" s="34">
        <v>0.89634629948724431</v>
      </c>
      <c r="SN30" s="34">
        <v>0.89671212406112988</v>
      </c>
      <c r="SO30" s="34">
        <v>0.89707051162961426</v>
      </c>
      <c r="SP30" s="34">
        <v>0.89742037482206416</v>
      </c>
      <c r="SQ30" s="34">
        <v>0.89785345356564394</v>
      </c>
      <c r="SR30" s="34">
        <v>0.89827495008078873</v>
      </c>
      <c r="SS30" s="34">
        <v>0.89868579194947351</v>
      </c>
      <c r="ST30" s="34">
        <v>0.89908937432038072</v>
      </c>
      <c r="SU30" s="34">
        <v>0.89948493910926641</v>
      </c>
      <c r="SV30" s="34">
        <v>0.89987230043490163</v>
      </c>
      <c r="SW30" s="34">
        <v>0.90025111795248391</v>
      </c>
      <c r="SX30" s="34">
        <v>0.90062452525008652</v>
      </c>
      <c r="SY30" s="34">
        <v>0.90099218846543139</v>
      </c>
      <c r="SZ30" s="34">
        <v>0.90135236216838055</v>
      </c>
      <c r="TA30" s="34">
        <v>0.90170600736737616</v>
      </c>
      <c r="TB30" s="34">
        <v>0.90205304055544289</v>
      </c>
      <c r="TC30" s="34">
        <v>0.9023925786544178</v>
      </c>
      <c r="TD30" s="34">
        <v>0.90272814564992798</v>
      </c>
      <c r="TE30" s="34">
        <v>0.90305688592703903</v>
      </c>
      <c r="TF30" s="34">
        <v>0.90338046882355372</v>
      </c>
      <c r="TG30" s="34">
        <v>0.90369853163889202</v>
      </c>
      <c r="TH30" s="34">
        <v>0.90401401062460451</v>
      </c>
      <c r="TI30" s="34">
        <v>0.90432235646087666</v>
      </c>
      <c r="TJ30" s="34">
        <v>0.90462697724568319</v>
      </c>
      <c r="TK30" s="34">
        <v>0.90522344578978409</v>
      </c>
      <c r="TL30" s="34">
        <v>0.90580464794113591</v>
      </c>
      <c r="TM30" s="34">
        <v>0.90636935876721469</v>
      </c>
      <c r="TN30" s="34">
        <v>0.90691657920989888</v>
      </c>
      <c r="TO30" s="34">
        <v>0.90745343432476189</v>
      </c>
      <c r="TP30" s="34">
        <v>0.90797662183768613</v>
      </c>
      <c r="TQ30" s="34">
        <v>0.90848768235057475</v>
      </c>
      <c r="TR30" s="34">
        <v>0.90898644517391891</v>
      </c>
      <c r="TS30" s="34">
        <v>0.90947411651199872</v>
      </c>
      <c r="TT30" s="34">
        <v>0.90995047511114868</v>
      </c>
      <c r="TU30" s="34">
        <v>0.9108762086930019</v>
      </c>
      <c r="TV30" s="34">
        <v>0.91176779978638856</v>
      </c>
      <c r="TW30" s="34">
        <v>0.91262422600577808</v>
      </c>
      <c r="TX30" s="34">
        <v>0.91345166942523581</v>
      </c>
      <c r="TY30" s="34">
        <v>0.91425026503947449</v>
      </c>
      <c r="TZ30" s="34">
        <v>0.9150240412741536</v>
      </c>
      <c r="UA30" s="34">
        <v>0.91577703959510237</v>
      </c>
      <c r="UB30" s="34">
        <v>0.91650971401739578</v>
      </c>
      <c r="UC30" s="34">
        <v>0.9172198457317039</v>
      </c>
      <c r="UD30" s="34">
        <v>0.91791231519956329</v>
      </c>
      <c r="UE30" s="34">
        <v>0.91858701303711332</v>
      </c>
      <c r="UF30" s="34">
        <v>0.91924604627653572</v>
      </c>
      <c r="UG30" s="34">
        <v>0.91988902778964932</v>
      </c>
      <c r="UH30" s="34">
        <v>0.92051925445923943</v>
      </c>
      <c r="UI30" s="34">
        <v>0.9211378023669009</v>
      </c>
      <c r="UJ30" s="34">
        <v>0.92174317928435845</v>
      </c>
      <c r="UK30" s="34">
        <v>0.92233586733418371</v>
      </c>
      <c r="UL30" s="34">
        <v>0.92291944317712415</v>
      </c>
      <c r="UM30" s="34">
        <v>0.92349335402780419</v>
      </c>
      <c r="UN30" s="34">
        <v>0.92405799065155103</v>
      </c>
      <c r="UO30" s="34">
        <v>0.92461302316186034</v>
      </c>
      <c r="UP30" s="34">
        <v>0.92516022632784645</v>
      </c>
      <c r="UQ30" s="34">
        <v>0.92570037096928248</v>
      </c>
      <c r="UR30" s="34">
        <v>0.92623364518679607</v>
      </c>
      <c r="US30" s="34">
        <v>0.92675962736569761</v>
      </c>
      <c r="UT30" s="34">
        <v>0.92728075472680982</v>
      </c>
      <c r="UU30" s="34">
        <v>0.92779538947152851</v>
      </c>
      <c r="UV30" s="34">
        <v>0.92830301237314072</v>
      </c>
      <c r="UW30" s="34">
        <v>0.92880720180083953</v>
      </c>
      <c r="UX30" s="34">
        <v>0.92930654659006229</v>
      </c>
      <c r="UY30" s="34">
        <v>0.92980126441900046</v>
      </c>
      <c r="UZ30" s="34">
        <v>0.93029217252199858</v>
      </c>
      <c r="VA30" s="34">
        <v>0.93077967123530414</v>
      </c>
      <c r="VB30" s="34">
        <v>0.93126221295457212</v>
      </c>
      <c r="VC30" s="34">
        <v>0.93174264306898102</v>
      </c>
      <c r="VD30" s="34">
        <v>0.93222070151639302</v>
      </c>
      <c r="VE30" s="34">
        <v>0.93269621573264483</v>
      </c>
      <c r="VF30" s="34">
        <v>0.93316922788612355</v>
      </c>
      <c r="VG30" s="34">
        <v>0.93364038342488287</v>
      </c>
      <c r="VH30" s="34">
        <v>0.93411102812163926</v>
      </c>
      <c r="VI30" s="34">
        <v>0.93458047970609792</v>
      </c>
      <c r="VJ30" s="34">
        <v>0.9350486174112107</v>
      </c>
      <c r="VK30" s="34">
        <v>0.93551693960189286</v>
      </c>
      <c r="VL30" s="34">
        <v>0.93598583104372279</v>
      </c>
      <c r="VM30" s="34">
        <v>0.93645357917060246</v>
      </c>
      <c r="VN30" s="34">
        <v>0.93692185499579472</v>
      </c>
      <c r="VO30" s="34">
        <v>0.93739141097827394</v>
      </c>
      <c r="VP30" s="34">
        <v>0.93786237857677224</v>
      </c>
      <c r="VQ30" s="34">
        <v>0.93833526538573786</v>
      </c>
      <c r="VR30" s="34">
        <v>0.93881000745382248</v>
      </c>
      <c r="VS30" s="34">
        <v>0.93928824275743228</v>
      </c>
      <c r="VT30" s="34">
        <v>0.93976724541852408</v>
      </c>
      <c r="VU30" s="34">
        <v>0.94024990474559034</v>
      </c>
      <c r="VV30" s="34">
        <v>0.94073820403353536</v>
      </c>
      <c r="VW30" s="34">
        <v>0.9412301474904966</v>
      </c>
      <c r="VX30" s="34">
        <v>0.94172827196670617</v>
      </c>
      <c r="VY30" s="34">
        <v>0.94223193710601172</v>
      </c>
      <c r="VZ30" s="34">
        <v>0.9427421770159593</v>
      </c>
      <c r="WA30" s="34">
        <v>0.94326105183898001</v>
      </c>
      <c r="WB30" s="34">
        <v>0.94378750402616174</v>
      </c>
      <c r="WC30" s="34">
        <v>0.94432426599133634</v>
      </c>
      <c r="WD30" s="34">
        <v>0.94487136024566432</v>
      </c>
      <c r="WE30" s="34">
        <v>0.94543204012639626</v>
      </c>
      <c r="WF30" s="34">
        <v>0.94600561656522308</v>
      </c>
      <c r="WG30" s="34">
        <v>0.94659602854925795</v>
      </c>
      <c r="WH30" s="34">
        <v>0.94720592020565952</v>
      </c>
      <c r="WI30" s="34">
        <v>0.94783635043089154</v>
      </c>
      <c r="WJ30" s="34">
        <v>0.94849151877004534</v>
      </c>
      <c r="WK30" s="34">
        <v>0.94917605846402164</v>
      </c>
      <c r="WL30" s="34">
        <v>0.94989394719119835</v>
      </c>
      <c r="WM30" s="34">
        <v>0.95065199593690242</v>
      </c>
      <c r="WN30" s="34">
        <v>0.95146142277203183</v>
      </c>
      <c r="WO30" s="34">
        <v>0.9523313320971124</v>
      </c>
      <c r="WP30" s="34">
        <v>0.95328150915760745</v>
      </c>
      <c r="WQ30" s="34">
        <v>0.95433809950482373</v>
      </c>
      <c r="WR30" s="34">
        <v>0.95554068780122892</v>
      </c>
      <c r="WS30" s="34">
        <v>0.9569694712899196</v>
      </c>
      <c r="WT30" s="34">
        <v>0.95878744485863776</v>
      </c>
      <c r="WU30" s="34">
        <v>0.96147338221558287</v>
      </c>
      <c r="WV30" s="34">
        <v>0.96184332954964435</v>
      </c>
      <c r="WW30" s="34">
        <v>0.96224644291677586</v>
      </c>
      <c r="WX30" s="34">
        <v>0.96269363281306508</v>
      </c>
      <c r="WY30" s="34">
        <v>0.9631921816993434</v>
      </c>
      <c r="WZ30" s="34">
        <v>0.96376444183036369</v>
      </c>
      <c r="XA30" s="34">
        <v>0.96443009502398791</v>
      </c>
      <c r="XB30" s="34">
        <v>0.96524658958978549</v>
      </c>
      <c r="XC30" s="34">
        <v>0.96633057663963629</v>
      </c>
      <c r="XD30" s="34">
        <v>0.96801068557026337</v>
      </c>
      <c r="XE30" s="59">
        <v>1</v>
      </c>
    </row>
    <row r="31" spans="2:629" s="16" customFormat="1" x14ac:dyDescent="0.25">
      <c r="B31" s="66"/>
      <c r="C31" s="31">
        <v>30</v>
      </c>
      <c r="D31" s="49">
        <f t="shared" si="0"/>
        <v>387420489</v>
      </c>
      <c r="E31" s="35">
        <v>4.1602145077234365</v>
      </c>
      <c r="F31" s="35">
        <v>3.983747212664654</v>
      </c>
      <c r="G31" s="35">
        <v>3.9070003180394197</v>
      </c>
      <c r="H31" s="35">
        <v>3.8246485243430191</v>
      </c>
      <c r="I31" s="35">
        <v>3.7732069056078177</v>
      </c>
      <c r="J31" s="35">
        <v>3.7362856159031996</v>
      </c>
      <c r="K31" s="35">
        <v>3.7066441872849709</v>
      </c>
      <c r="L31" s="35">
        <v>3.6819591248265406</v>
      </c>
      <c r="M31" s="35">
        <v>3.6607857597315681</v>
      </c>
      <c r="N31" s="35">
        <v>3.6422765124759553</v>
      </c>
      <c r="O31" s="35">
        <v>3.6254948788514465</v>
      </c>
      <c r="P31" s="35">
        <v>3.6103407453396268</v>
      </c>
      <c r="Q31" s="35">
        <v>3.5074168927839402</v>
      </c>
      <c r="R31" s="35">
        <v>3.4436108807994654</v>
      </c>
      <c r="S31" s="35">
        <v>3.3964852203050944</v>
      </c>
      <c r="T31" s="35">
        <v>3.3589563562791089</v>
      </c>
      <c r="U31" s="35">
        <v>3.3274984843002207</v>
      </c>
      <c r="V31" s="35">
        <v>3.3003911717514867</v>
      </c>
      <c r="W31" s="35">
        <v>3.2765911897994311</v>
      </c>
      <c r="X31" s="35">
        <v>3.2552804462584994</v>
      </c>
      <c r="Y31" s="35">
        <v>3.2360217467710717</v>
      </c>
      <c r="Z31" s="36">
        <v>3.218254310585412</v>
      </c>
      <c r="AA31" s="36">
        <v>3.2019568237638563</v>
      </c>
      <c r="AB31" s="36">
        <v>3.1867884962359598</v>
      </c>
      <c r="AC31" s="36">
        <v>3.1726600505736555</v>
      </c>
      <c r="AD31" s="36">
        <v>3.1593586277614678</v>
      </c>
      <c r="AE31" s="36">
        <v>3.1468097052158575</v>
      </c>
      <c r="AF31" s="36">
        <v>3.1349223258867425</v>
      </c>
      <c r="AG31" s="36">
        <v>3.1237223975106008</v>
      </c>
      <c r="AH31" s="36">
        <v>3.1129676981717664</v>
      </c>
      <c r="AI31" s="36">
        <v>3.1027209099514423</v>
      </c>
      <c r="AJ31" s="36">
        <v>3.0929348845981139</v>
      </c>
      <c r="AK31" s="36">
        <v>3.083535060324794</v>
      </c>
      <c r="AL31" s="36">
        <v>3.0744472858883247</v>
      </c>
      <c r="AM31" s="36">
        <v>3.0657582797428118</v>
      </c>
      <c r="AN31" s="36">
        <v>3.0573808998091994</v>
      </c>
      <c r="AO31" s="36">
        <v>3.0492992023647068</v>
      </c>
      <c r="AP31" s="36">
        <v>3.0414950436886281</v>
      </c>
      <c r="AQ31" s="36">
        <v>3.0339112036778535</v>
      </c>
      <c r="AR31" s="36">
        <v>3.0265406029654143</v>
      </c>
      <c r="AS31" s="36">
        <v>3.0194019655825826</v>
      </c>
      <c r="AT31" s="36">
        <v>3.0125108749978624</v>
      </c>
      <c r="AU31" s="36">
        <v>3.0058418882816493</v>
      </c>
      <c r="AV31" s="36">
        <v>2.9992823150853476</v>
      </c>
      <c r="AW31" s="36">
        <v>2.9928943680106559</v>
      </c>
      <c r="AX31" s="36">
        <v>2.9866904039739053</v>
      </c>
      <c r="AY31" s="36">
        <v>2.9806279038166474</v>
      </c>
      <c r="AZ31" s="36">
        <v>2.9747242495189523</v>
      </c>
      <c r="BA31" s="36">
        <v>2.9689525702233559</v>
      </c>
      <c r="BB31" s="36">
        <v>2.9632862298966214</v>
      </c>
      <c r="BC31" s="36">
        <v>2.9577340738143705</v>
      </c>
      <c r="BD31" s="36">
        <v>2.9523321384800263</v>
      </c>
      <c r="BE31" s="36">
        <v>2.9470425463557817</v>
      </c>
      <c r="BF31" s="36">
        <v>2.9418664759890265</v>
      </c>
      <c r="BG31" s="36">
        <v>2.9367757944385477</v>
      </c>
      <c r="BH31" s="36">
        <v>2.9317759448283964</v>
      </c>
      <c r="BI31" s="36">
        <v>2.9268915672776803</v>
      </c>
      <c r="BJ31" s="36">
        <v>2.9220852407430304</v>
      </c>
      <c r="BK31" s="36">
        <v>2.9173687423845989</v>
      </c>
      <c r="BL31" s="36">
        <v>2.9127480581892389</v>
      </c>
      <c r="BM31" s="36">
        <v>2.9082148275714941</v>
      </c>
      <c r="BN31" s="37">
        <v>2.8993288463239182</v>
      </c>
      <c r="BO31" s="37">
        <v>2.8907636151965614</v>
      </c>
      <c r="BP31" s="37">
        <v>2.8824662109863626</v>
      </c>
      <c r="BQ31" s="37">
        <v>2.8743962913408776</v>
      </c>
      <c r="BR31" s="37">
        <v>2.8665445301932517</v>
      </c>
      <c r="BS31" s="37">
        <v>2.8589039718173979</v>
      </c>
      <c r="BT31" s="37">
        <v>2.8515154810469463</v>
      </c>
      <c r="BU31" s="37">
        <v>2.8443274260921312</v>
      </c>
      <c r="BV31" s="37">
        <v>2.837324485767406</v>
      </c>
      <c r="BW31" s="37">
        <v>2.8305040895987985</v>
      </c>
      <c r="BX31" s="37">
        <v>2.8238240847791567</v>
      </c>
      <c r="BY31" s="37">
        <v>2.8173190261555296</v>
      </c>
      <c r="BZ31" s="37">
        <v>2.8109400852555102</v>
      </c>
      <c r="CA31" s="37">
        <v>2.8047127761611836</v>
      </c>
      <c r="CB31" s="37">
        <v>2.7986111095784318</v>
      </c>
      <c r="CC31" s="37">
        <v>2.7926392507315434</v>
      </c>
      <c r="CD31" s="37">
        <v>2.7867945944269295</v>
      </c>
      <c r="CE31" s="37">
        <v>2.7810443621433953</v>
      </c>
      <c r="CF31" s="37">
        <v>2.7754115772296499</v>
      </c>
      <c r="CG31" s="37">
        <v>2.7699035490172195</v>
      </c>
      <c r="CH31" s="37">
        <v>2.7644827802637293</v>
      </c>
      <c r="CI31" s="37">
        <v>2.7591641867845507</v>
      </c>
      <c r="CJ31" s="37">
        <v>2.7539411228780888</v>
      </c>
      <c r="CK31" s="37">
        <v>2.7488298348615907</v>
      </c>
      <c r="CL31" s="37">
        <v>2.7437809131999815</v>
      </c>
      <c r="CM31" s="37">
        <v>2.7376128819468097</v>
      </c>
      <c r="CN31" s="37">
        <v>2.7315550602741263</v>
      </c>
      <c r="CO31" s="37">
        <v>2.7256092020928495</v>
      </c>
      <c r="CP31" s="37">
        <v>2.7197832426637421</v>
      </c>
      <c r="CQ31" s="37">
        <v>2.714069776845939</v>
      </c>
      <c r="CR31" s="37">
        <v>2.7084746865038962</v>
      </c>
      <c r="CS31" s="37">
        <v>2.7029665414841366</v>
      </c>
      <c r="CT31" s="37">
        <v>2.6975406662179173</v>
      </c>
      <c r="CU31" s="37">
        <v>2.6922099914480375</v>
      </c>
      <c r="CV31" s="37">
        <v>2.6869691467123697</v>
      </c>
      <c r="CW31" s="37">
        <v>2.6818210352784888</v>
      </c>
      <c r="CX31" s="37">
        <v>2.6767566125333673</v>
      </c>
      <c r="CY31" s="37">
        <v>2.6717670693932729</v>
      </c>
      <c r="CZ31" s="37">
        <v>2.6668598323496435</v>
      </c>
      <c r="DA31" s="37">
        <v>2.6620211135800371</v>
      </c>
      <c r="DB31" s="37">
        <v>2.6572517471851671</v>
      </c>
      <c r="DC31" s="37">
        <v>2.6525620758118942</v>
      </c>
      <c r="DD31" s="37">
        <v>2.6479300818858675</v>
      </c>
      <c r="DE31" s="37">
        <v>2.6433565084436772</v>
      </c>
      <c r="DF31" s="37">
        <v>2.6388569898055563</v>
      </c>
      <c r="DG31" s="37">
        <v>2.630023034253155</v>
      </c>
      <c r="DH31" s="37">
        <v>2.6214125243849544</v>
      </c>
      <c r="DI31" s="37">
        <v>2.6130224583173542</v>
      </c>
      <c r="DJ31" s="37">
        <v>2.6048222157955365</v>
      </c>
      <c r="DK31" s="37">
        <v>2.5968275225495492</v>
      </c>
      <c r="DL31" s="37">
        <v>2.5889923198184488</v>
      </c>
      <c r="DM31" s="37">
        <v>2.581328735085572</v>
      </c>
      <c r="DN31" s="37">
        <v>2.5738329334892609</v>
      </c>
      <c r="DO31" s="37">
        <v>2.5664867523937138</v>
      </c>
      <c r="DP31" s="37">
        <v>2.5592948479442432</v>
      </c>
      <c r="DQ31" s="37">
        <v>2.5452856122702832</v>
      </c>
      <c r="DR31" s="37">
        <v>2.5317844222210537</v>
      </c>
      <c r="DS31" s="37">
        <v>2.518742450617474</v>
      </c>
      <c r="DT31" s="37">
        <v>2.5061293259195891</v>
      </c>
      <c r="DU31" s="37">
        <v>2.4939107358513026</v>
      </c>
      <c r="DV31" s="37">
        <v>2.4820412219218091</v>
      </c>
      <c r="DW31" s="37">
        <v>2.4704772027695814</v>
      </c>
      <c r="DX31" s="37">
        <v>2.4592104945052533</v>
      </c>
      <c r="DY31" s="37">
        <v>2.4482295006927504</v>
      </c>
      <c r="DZ31" s="37">
        <v>2.4375064803195943</v>
      </c>
      <c r="EA31" s="37">
        <v>2.427019159572311</v>
      </c>
      <c r="EB31" s="37">
        <v>2.4167615788618817</v>
      </c>
      <c r="EC31" s="37">
        <v>2.4067116263716346</v>
      </c>
      <c r="ED31" s="37">
        <v>2.3968586453263629</v>
      </c>
      <c r="EE31" s="37">
        <v>2.3871953850980958</v>
      </c>
      <c r="EF31" s="37">
        <v>2.3776958908473236</v>
      </c>
      <c r="EG31" s="37">
        <v>2.3683523161174249</v>
      </c>
      <c r="EH31" s="37">
        <v>2.3591541219665144</v>
      </c>
      <c r="EI31" s="37">
        <v>2.3500990252568887</v>
      </c>
      <c r="EJ31" s="37">
        <v>2.3411827435008807</v>
      </c>
      <c r="EK31" s="37">
        <v>2.3323760388229728</v>
      </c>
      <c r="EL31" s="37">
        <v>2.3236996064976538</v>
      </c>
      <c r="EM31" s="37">
        <v>2.3151348099870419</v>
      </c>
      <c r="EN31" s="37">
        <v>2.3066572810016921</v>
      </c>
      <c r="EO31" s="37">
        <v>2.2982746678125774</v>
      </c>
      <c r="EP31" s="37">
        <v>2.2899773600828142</v>
      </c>
      <c r="EQ31" s="37">
        <v>2.2817512724700535</v>
      </c>
      <c r="ER31" s="37">
        <v>2.2735990915418607</v>
      </c>
      <c r="ES31" s="37">
        <v>2.2655278533284431</v>
      </c>
      <c r="ET31" s="37">
        <v>2.2575139776733679</v>
      </c>
      <c r="EU31" s="37">
        <v>2.2495462775057966</v>
      </c>
      <c r="EV31" s="37">
        <v>2.241641529235828</v>
      </c>
      <c r="EW31" s="37">
        <v>2.233783059439582</v>
      </c>
      <c r="EX31" s="37">
        <v>2.2259644631282836</v>
      </c>
      <c r="EY31" s="37">
        <v>2.2181774517516724</v>
      </c>
      <c r="EZ31" s="37">
        <v>2.210424017808919</v>
      </c>
      <c r="FA31" s="37">
        <v>2.2027046727131281</v>
      </c>
      <c r="FB31" s="37">
        <v>2.1950028384880649</v>
      </c>
      <c r="FC31" s="37">
        <v>2.1873232763205039</v>
      </c>
      <c r="FD31" s="37">
        <v>2.1796549784766768</v>
      </c>
      <c r="FE31" s="37">
        <v>2.1719995759640343</v>
      </c>
      <c r="FF31" s="37">
        <v>2.1643435138177067</v>
      </c>
      <c r="FG31" s="37">
        <v>2.1566792358675158</v>
      </c>
      <c r="FH31" s="37">
        <v>2.149009595114626</v>
      </c>
      <c r="FI31" s="37">
        <v>2.1413257044673317</v>
      </c>
      <c r="FJ31" s="37">
        <v>2.1336097432744792</v>
      </c>
      <c r="FK31" s="37">
        <v>2.125889777812954</v>
      </c>
      <c r="FL31" s="37">
        <v>2.1181278006433137</v>
      </c>
      <c r="FM31" s="37">
        <v>2.1103237436488564</v>
      </c>
      <c r="FN31" s="37">
        <v>2.102471079084189</v>
      </c>
      <c r="FO31" s="37">
        <v>2.0945706463387794</v>
      </c>
      <c r="FP31" s="37">
        <v>2.0866155403761955</v>
      </c>
      <c r="FQ31" s="37">
        <v>2.0785838285915279</v>
      </c>
      <c r="FR31" s="37">
        <v>2.0704637485432231</v>
      </c>
      <c r="FS31" s="37">
        <v>2.0622616783719154</v>
      </c>
      <c r="FT31" s="37">
        <v>2.053962611847433</v>
      </c>
      <c r="FU31" s="37">
        <v>2.0455619852761751</v>
      </c>
      <c r="FV31" s="37">
        <v>2.0370215282767008</v>
      </c>
      <c r="FW31" s="37">
        <v>2.0283441533554254</v>
      </c>
      <c r="FX31" s="37">
        <v>2.0195129888321546</v>
      </c>
      <c r="FY31" s="37">
        <v>2.0105145885188649</v>
      </c>
      <c r="FZ31" s="37">
        <v>2.0013094397363003</v>
      </c>
      <c r="GA31" s="37">
        <v>1.9918819713140583</v>
      </c>
      <c r="GB31" s="37">
        <v>1.9822166506450394</v>
      </c>
      <c r="GC31" s="37">
        <v>1.9722464871533993</v>
      </c>
      <c r="GD31" s="37">
        <v>1.9619568093821984</v>
      </c>
      <c r="GE31" s="37">
        <v>1.951290782110761</v>
      </c>
      <c r="GF31" s="37">
        <v>1.9401922332079351</v>
      </c>
      <c r="GG31" s="37">
        <v>1.9285855524637778</v>
      </c>
      <c r="GH31" s="37">
        <v>1.9163819017956898</v>
      </c>
      <c r="GI31" s="37">
        <v>1.9034568466211808</v>
      </c>
      <c r="GJ31" s="37">
        <v>1.8896701407291496</v>
      </c>
      <c r="GK31" s="37">
        <v>1.874794690849936</v>
      </c>
      <c r="GL31" s="37">
        <v>1.8585086875405401</v>
      </c>
      <c r="GM31" s="37">
        <v>1.8403742010663824</v>
      </c>
      <c r="GN31" s="37">
        <v>1.8196228044097935</v>
      </c>
      <c r="GO31" s="37">
        <v>1.7949190318874524</v>
      </c>
      <c r="GP31" s="37">
        <v>1.7633612138166166</v>
      </c>
      <c r="GQ31" s="37">
        <v>1.7164186078769348</v>
      </c>
      <c r="GR31" s="37">
        <v>1.7099341755337008</v>
      </c>
      <c r="GS31" s="37">
        <v>1.7028851382364136</v>
      </c>
      <c r="GT31" s="37">
        <v>1.6950850027778102</v>
      </c>
      <c r="GU31" s="37">
        <v>1.6863047091631</v>
      </c>
      <c r="GV31" s="37">
        <v>1.6762867840846212</v>
      </c>
      <c r="GW31" s="37">
        <v>1.6645051285259886</v>
      </c>
      <c r="GX31" s="37">
        <v>1.6500006382021437</v>
      </c>
      <c r="GY31" s="37">
        <v>1.6308268226661398</v>
      </c>
      <c r="GZ31" s="37">
        <v>1.6008507015910065</v>
      </c>
      <c r="HA31" s="59">
        <v>0</v>
      </c>
      <c r="PC31" s="58"/>
      <c r="PF31" s="66"/>
      <c r="PG31" s="39">
        <v>30</v>
      </c>
      <c r="PH31" s="47">
        <v>0</v>
      </c>
      <c r="PI31" s="32">
        <v>0.76902962259901808</v>
      </c>
      <c r="PJ31" s="32">
        <v>0.79127013943026425</v>
      </c>
      <c r="PK31" s="32">
        <v>0.80048161612838353</v>
      </c>
      <c r="PL31" s="32">
        <v>0.81010590385122139</v>
      </c>
      <c r="PM31" s="32">
        <v>0.8155431706534263</v>
      </c>
      <c r="PN31" s="32">
        <v>0.81950768198319257</v>
      </c>
      <c r="PO31" s="32">
        <v>0.82251989885535104</v>
      </c>
      <c r="PP31" s="32">
        <v>0.82505184913327534</v>
      </c>
      <c r="PQ31" s="32">
        <v>0.82718675805701225</v>
      </c>
      <c r="PR31" s="32">
        <v>0.82898997273720343</v>
      </c>
      <c r="PS31" s="32">
        <v>0.83065016667164093</v>
      </c>
      <c r="PT31" s="32">
        <v>0.83206989367521955</v>
      </c>
      <c r="PU31" s="32">
        <v>0.84179997124529815</v>
      </c>
      <c r="PV31" s="32">
        <v>0.84751814457777419</v>
      </c>
      <c r="PW31" s="32">
        <v>0.85160379707088429</v>
      </c>
      <c r="PX31" s="32">
        <v>0.85484235829926103</v>
      </c>
      <c r="PY31" s="32">
        <v>0.85743567963908385</v>
      </c>
      <c r="PZ31" s="32">
        <v>0.85966798510055698</v>
      </c>
      <c r="QA31" s="32">
        <v>0.86160531839064003</v>
      </c>
      <c r="QB31" s="32">
        <v>0.8633296087639496</v>
      </c>
      <c r="QC31" s="32">
        <v>0.86487675428067434</v>
      </c>
      <c r="QD31" s="33">
        <v>0.86629368528836126</v>
      </c>
      <c r="QE31" s="33">
        <v>0.86758002453330751</v>
      </c>
      <c r="QF31" s="33">
        <v>0.86876077831054743</v>
      </c>
      <c r="QG31" s="33">
        <v>0.86986445135163615</v>
      </c>
      <c r="QH31" s="33">
        <v>0.8708990733484504</v>
      </c>
      <c r="QI31" s="33">
        <v>0.87187225773296173</v>
      </c>
      <c r="QJ31" s="33">
        <v>0.87278319449967456</v>
      </c>
      <c r="QK31" s="33">
        <v>0.8736467108593956</v>
      </c>
      <c r="QL31" s="33">
        <v>0.87446049777790258</v>
      </c>
      <c r="QM31" s="33">
        <v>0.87523115250267791</v>
      </c>
      <c r="QN31" s="33">
        <v>0.87596572528397021</v>
      </c>
      <c r="QO31" s="33">
        <v>0.87667366394904878</v>
      </c>
      <c r="QP31" s="33">
        <v>0.87735203817687468</v>
      </c>
      <c r="QQ31" s="33">
        <v>0.87800109376532498</v>
      </c>
      <c r="QR31" s="33">
        <v>0.87862193627017127</v>
      </c>
      <c r="QS31" s="33">
        <v>0.87922236111318441</v>
      </c>
      <c r="QT31" s="33">
        <v>0.87979881720876629</v>
      </c>
      <c r="QU31" s="33">
        <v>0.88035524234390816</v>
      </c>
      <c r="QV31" s="33">
        <v>0.88089604485080875</v>
      </c>
      <c r="QW31" s="33">
        <v>0.88141253514988349</v>
      </c>
      <c r="QX31" s="33">
        <v>0.88191941328596879</v>
      </c>
      <c r="QY31" s="33">
        <v>0.8824100685544356</v>
      </c>
      <c r="QZ31" s="33">
        <v>0.88288657241235224</v>
      </c>
      <c r="RA31" s="33">
        <v>0.88335092515445501</v>
      </c>
      <c r="RB31" s="33">
        <v>0.88380191303242206</v>
      </c>
      <c r="RC31" s="33">
        <v>0.88424253879027281</v>
      </c>
      <c r="RD31" s="33">
        <v>0.88466621885690044</v>
      </c>
      <c r="RE31" s="33">
        <v>0.88508288368530397</v>
      </c>
      <c r="RF31" s="33">
        <v>0.88548911873574188</v>
      </c>
      <c r="RG31" s="33">
        <v>0.88588415404630017</v>
      </c>
      <c r="RH31" s="33">
        <v>0.88626991679541511</v>
      </c>
      <c r="RI31" s="33">
        <v>0.88664708028144013</v>
      </c>
      <c r="RJ31" s="33">
        <v>0.88701436452930826</v>
      </c>
      <c r="RK31" s="33">
        <v>0.88737590496240237</v>
      </c>
      <c r="RL31" s="33">
        <v>0.88772809279032261</v>
      </c>
      <c r="RM31" s="33">
        <v>0.88807633326793778</v>
      </c>
      <c r="RN31" s="33">
        <v>0.88841721209431912</v>
      </c>
      <c r="RO31" s="33">
        <v>0.88875048084876496</v>
      </c>
      <c r="RP31" s="33">
        <v>0.88907826298375514</v>
      </c>
      <c r="RQ31" s="33">
        <v>0.88939885124687268</v>
      </c>
      <c r="RR31" s="34">
        <v>0.89002092979074943</v>
      </c>
      <c r="RS31" s="34">
        <v>0.89062209598282172</v>
      </c>
      <c r="RT31" s="34">
        <v>0.89120464960478807</v>
      </c>
      <c r="RU31" s="34">
        <v>0.89176173306434336</v>
      </c>
      <c r="RV31" s="34">
        <v>0.89230156623898105</v>
      </c>
      <c r="RW31" s="34">
        <v>0.89282698743380395</v>
      </c>
      <c r="RX31" s="34">
        <v>0.89333671889215249</v>
      </c>
      <c r="RY31" s="34">
        <v>0.89383235887880386</v>
      </c>
      <c r="RZ31" s="34">
        <v>0.89431546669899531</v>
      </c>
      <c r="SA31" s="34">
        <v>0.89478234485142716</v>
      </c>
      <c r="SB31" s="34">
        <v>0.8952415887781755</v>
      </c>
      <c r="SC31" s="34">
        <v>0.89568545112910247</v>
      </c>
      <c r="SD31" s="34">
        <v>0.8961212522843317</v>
      </c>
      <c r="SE31" s="34">
        <v>0.89654471218708531</v>
      </c>
      <c r="SF31" s="34">
        <v>0.89695933989116738</v>
      </c>
      <c r="SG31" s="34">
        <v>0.89736443576967739</v>
      </c>
      <c r="SH31" s="34">
        <v>0.89775999349149682</v>
      </c>
      <c r="SI31" s="34">
        <v>0.89814662893674702</v>
      </c>
      <c r="SJ31" s="34">
        <v>0.89852633703609774</v>
      </c>
      <c r="SK31" s="34">
        <v>0.89889746159722261</v>
      </c>
      <c r="SL31" s="34">
        <v>0.89926007777389705</v>
      </c>
      <c r="SM31" s="34">
        <v>0.89961838983634612</v>
      </c>
      <c r="SN31" s="34">
        <v>0.89996917162034606</v>
      </c>
      <c r="SO31" s="34">
        <v>0.90031301102709027</v>
      </c>
      <c r="SP31" s="34">
        <v>0.90065046482368605</v>
      </c>
      <c r="SQ31" s="34">
        <v>0.90106342308239917</v>
      </c>
      <c r="SR31" s="34">
        <v>0.90146566380575821</v>
      </c>
      <c r="SS31" s="34">
        <v>0.90186005461740471</v>
      </c>
      <c r="ST31" s="34">
        <v>0.90224615784432816</v>
      </c>
      <c r="SU31" s="34">
        <v>0.90262563812095198</v>
      </c>
      <c r="SV31" s="34">
        <v>0.90299834710829285</v>
      </c>
      <c r="SW31" s="34">
        <v>0.90336203782496605</v>
      </c>
      <c r="SX31" s="34">
        <v>0.90372005516553666</v>
      </c>
      <c r="SY31" s="34">
        <v>0.90407288466219826</v>
      </c>
      <c r="SZ31" s="34">
        <v>0.90442024667545384</v>
      </c>
      <c r="TA31" s="34">
        <v>0.90475682492550003</v>
      </c>
      <c r="TB31" s="34">
        <v>0.90508867850174191</v>
      </c>
      <c r="TC31" s="34">
        <v>0.90541504948087959</v>
      </c>
      <c r="TD31" s="34">
        <v>0.90573710349997349</v>
      </c>
      <c r="TE31" s="34">
        <v>0.90605098764507974</v>
      </c>
      <c r="TF31" s="34">
        <v>0.90636138414327816</v>
      </c>
      <c r="TG31" s="34">
        <v>0.90666798872376608</v>
      </c>
      <c r="TH31" s="34">
        <v>0.90696935673287049</v>
      </c>
      <c r="TI31" s="34">
        <v>0.90726698265997663</v>
      </c>
      <c r="TJ31" s="34">
        <v>0.90755883521280767</v>
      </c>
      <c r="TK31" s="34">
        <v>0.90813097968588752</v>
      </c>
      <c r="TL31" s="34">
        <v>0.90868837346655085</v>
      </c>
      <c r="TM31" s="34">
        <v>0.90923069167048254</v>
      </c>
      <c r="TN31" s="34">
        <v>0.90975801213827467</v>
      </c>
      <c r="TO31" s="34">
        <v>0.91027302592931025</v>
      </c>
      <c r="TP31" s="34">
        <v>0.91077609485569566</v>
      </c>
      <c r="TQ31" s="34">
        <v>0.91126733228720547</v>
      </c>
      <c r="TR31" s="34">
        <v>0.91174630928134459</v>
      </c>
      <c r="TS31" s="34">
        <v>0.91221659863705773</v>
      </c>
      <c r="TT31" s="34">
        <v>0.91267681990047322</v>
      </c>
      <c r="TU31" s="34">
        <v>0.91356529687638088</v>
      </c>
      <c r="TV31" s="34">
        <v>0.9144228443114335</v>
      </c>
      <c r="TW31" s="34">
        <v>0.91524674425231789</v>
      </c>
      <c r="TX31" s="34">
        <v>0.91604191892214959</v>
      </c>
      <c r="TY31" s="34">
        <v>0.91680895990361799</v>
      </c>
      <c r="TZ31" s="34">
        <v>0.91755424777512973</v>
      </c>
      <c r="UA31" s="34">
        <v>0.91827628110980675</v>
      </c>
      <c r="UB31" s="34">
        <v>0.9189787311917611</v>
      </c>
      <c r="UC31" s="34">
        <v>0.91966378136277682</v>
      </c>
      <c r="UD31" s="34">
        <v>0.92032912747221418</v>
      </c>
      <c r="UE31" s="34">
        <v>0.9209774779965394</v>
      </c>
      <c r="UF31" s="34">
        <v>0.92160855558624521</v>
      </c>
      <c r="UG31" s="34">
        <v>0.92222774962676834</v>
      </c>
      <c r="UH31" s="34">
        <v>0.92283329412638282</v>
      </c>
      <c r="UI31" s="34">
        <v>0.92342610904008648</v>
      </c>
      <c r="UJ31" s="34">
        <v>0.92400960138548249</v>
      </c>
      <c r="UK31" s="34">
        <v>0.92458012673053824</v>
      </c>
      <c r="UL31" s="34">
        <v>0.92514201516488515</v>
      </c>
      <c r="UM31" s="34">
        <v>0.92569334189475239</v>
      </c>
      <c r="UN31" s="34">
        <v>0.92623501344901504</v>
      </c>
      <c r="UO31" s="34">
        <v>0.92676976577573611</v>
      </c>
      <c r="UP31" s="34">
        <v>0.92729494556852132</v>
      </c>
      <c r="UQ31" s="34">
        <v>0.92781535165550111</v>
      </c>
      <c r="UR31" s="34">
        <v>0.9283280122818558</v>
      </c>
      <c r="US31" s="34">
        <v>0.92883519087375921</v>
      </c>
      <c r="UT31" s="34">
        <v>0.92933609699787434</v>
      </c>
      <c r="UU31" s="34">
        <v>0.92982969358582779</v>
      </c>
      <c r="UV31" s="34">
        <v>0.93031924182541692</v>
      </c>
      <c r="UW31" s="34">
        <v>0.93080411941670738</v>
      </c>
      <c r="UX31" s="34">
        <v>0.93128488417937272</v>
      </c>
      <c r="UY31" s="34">
        <v>0.93176072308325064</v>
      </c>
      <c r="UZ31" s="34">
        <v>0.93223425529788051</v>
      </c>
      <c r="VA31" s="34">
        <v>0.93270397574349173</v>
      </c>
      <c r="VB31" s="34">
        <v>0.93316969532467309</v>
      </c>
      <c r="VC31" s="34">
        <v>0.93363236581682507</v>
      </c>
      <c r="VD31" s="34">
        <v>0.93409303693446621</v>
      </c>
      <c r="VE31" s="34">
        <v>0.93455123561696329</v>
      </c>
      <c r="VF31" s="34">
        <v>0.93500827548657084</v>
      </c>
      <c r="VG31" s="34">
        <v>0.93546248021954559</v>
      </c>
      <c r="VH31" s="34">
        <v>0.9359160875476018</v>
      </c>
      <c r="VI31" s="34">
        <v>0.93636746298861284</v>
      </c>
      <c r="VJ31" s="34">
        <v>0.9368195688413079</v>
      </c>
      <c r="VK31" s="34">
        <v>0.9372695312739181</v>
      </c>
      <c r="VL31" s="34">
        <v>0.93772107785873093</v>
      </c>
      <c r="VM31" s="34">
        <v>0.93817177142776498</v>
      </c>
      <c r="VN31" s="34">
        <v>0.93862394308743469</v>
      </c>
      <c r="VO31" s="34">
        <v>0.93907630413969168</v>
      </c>
      <c r="VP31" s="34">
        <v>0.93953025638962484</v>
      </c>
      <c r="VQ31" s="34">
        <v>0.93998589279440914</v>
      </c>
      <c r="VR31" s="34">
        <v>0.94044265877611477</v>
      </c>
      <c r="VS31" s="34">
        <v>0.94090271873497611</v>
      </c>
      <c r="VT31" s="34">
        <v>0.94136500434358927</v>
      </c>
      <c r="VU31" s="34">
        <v>0.94183160204049088</v>
      </c>
      <c r="VV31" s="34">
        <v>0.94230091715471942</v>
      </c>
      <c r="VW31" s="34">
        <v>0.94277606394225388</v>
      </c>
      <c r="VX31" s="34">
        <v>0.94325593427236054</v>
      </c>
      <c r="VY31" s="34">
        <v>0.94374200435804734</v>
      </c>
      <c r="VZ31" s="34">
        <v>0.94423503567750811</v>
      </c>
      <c r="WA31" s="34">
        <v>0.94473523691700401</v>
      </c>
      <c r="WB31" s="34">
        <v>0.94524363189667882</v>
      </c>
      <c r="WC31" s="34">
        <v>0.94576122738185575</v>
      </c>
      <c r="WD31" s="34">
        <v>0.94628960032655429</v>
      </c>
      <c r="WE31" s="34">
        <v>0.94683115243075266</v>
      </c>
      <c r="WF31" s="34">
        <v>0.9473855927821826</v>
      </c>
      <c r="WG31" s="34">
        <v>0.94795534110506874</v>
      </c>
      <c r="WH31" s="34">
        <v>0.94854299536275055</v>
      </c>
      <c r="WI31" s="34">
        <v>0.9491507924503958</v>
      </c>
      <c r="WJ31" s="34">
        <v>0.94978227027042872</v>
      </c>
      <c r="WK31" s="34">
        <v>0.95044196026410732</v>
      </c>
      <c r="WL31" s="34">
        <v>0.95113444588036389</v>
      </c>
      <c r="WM31" s="34">
        <v>0.95186652743699018</v>
      </c>
      <c r="WN31" s="34">
        <v>0.95264726890788276</v>
      </c>
      <c r="WO31" s="34">
        <v>0.95348652003738499</v>
      </c>
      <c r="WP31" s="34">
        <v>0.95440300634419806</v>
      </c>
      <c r="WQ31" s="34">
        <v>0.95542252188953725</v>
      </c>
      <c r="WR31" s="34">
        <v>0.9565865281555449</v>
      </c>
      <c r="WS31" s="34">
        <v>0.95796515694010409</v>
      </c>
      <c r="WT31" s="34">
        <v>0.95971784499304191</v>
      </c>
      <c r="WU31" s="34">
        <v>0.96231837334248049</v>
      </c>
      <c r="WV31" s="34">
        <v>0.96267690288209462</v>
      </c>
      <c r="WW31" s="34">
        <v>0.96307005459245909</v>
      </c>
      <c r="WX31" s="34">
        <v>0.96349994345082468</v>
      </c>
      <c r="WY31" s="34">
        <v>0.96397860477359432</v>
      </c>
      <c r="WZ31" s="34">
        <v>0.96452836823603139</v>
      </c>
      <c r="XA31" s="34">
        <v>0.96517203834121801</v>
      </c>
      <c r="XB31" s="34">
        <v>0.96596397230607434</v>
      </c>
      <c r="XC31" s="34">
        <v>0.96700227365443381</v>
      </c>
      <c r="XD31" s="34">
        <v>0.96864570479828183</v>
      </c>
      <c r="XE31" s="59">
        <v>1</v>
      </c>
    </row>
    <row r="32" spans="2:629" s="16" customFormat="1" x14ac:dyDescent="0.25">
      <c r="B32" s="66"/>
      <c r="C32" s="31">
        <v>31</v>
      </c>
      <c r="D32" s="49">
        <f t="shared" si="0"/>
        <v>387420489</v>
      </c>
      <c r="E32" s="35">
        <v>4.1962177650657111</v>
      </c>
      <c r="F32" s="35">
        <v>4.0145543081387087</v>
      </c>
      <c r="G32" s="35">
        <v>3.933260626007721</v>
      </c>
      <c r="H32" s="35">
        <v>3.8492518724723821</v>
      </c>
      <c r="I32" s="35">
        <v>3.7974416543403615</v>
      </c>
      <c r="J32" s="35">
        <v>3.7595836165875669</v>
      </c>
      <c r="K32" s="35">
        <v>3.7295884801805448</v>
      </c>
      <c r="L32" s="35">
        <v>3.7046797348543756</v>
      </c>
      <c r="M32" s="35">
        <v>3.6831738184289602</v>
      </c>
      <c r="N32" s="35">
        <v>3.6641557184926317</v>
      </c>
      <c r="O32" s="35">
        <v>3.6472696511616225</v>
      </c>
      <c r="P32" s="35">
        <v>3.6321325156278697</v>
      </c>
      <c r="Q32" s="35">
        <v>3.5275819249827203</v>
      </c>
      <c r="R32" s="35">
        <v>3.4629274181594187</v>
      </c>
      <c r="S32" s="35">
        <v>3.4153760553352752</v>
      </c>
      <c r="T32" s="35">
        <v>3.3773422826202437</v>
      </c>
      <c r="U32" s="35">
        <v>3.345582834908833</v>
      </c>
      <c r="V32" s="35">
        <v>3.3182400584480849</v>
      </c>
      <c r="W32" s="35">
        <v>3.2941788510294558</v>
      </c>
      <c r="X32" s="35">
        <v>3.2728283993617326</v>
      </c>
      <c r="Y32" s="35">
        <v>3.2533712786549418</v>
      </c>
      <c r="Z32" s="36">
        <v>3.2354949480885984</v>
      </c>
      <c r="AA32" s="36">
        <v>3.219054854645405</v>
      </c>
      <c r="AB32" s="36">
        <v>3.2038001361026787</v>
      </c>
      <c r="AC32" s="36">
        <v>3.1895900251865119</v>
      </c>
      <c r="AD32" s="36">
        <v>3.1762352204544211</v>
      </c>
      <c r="AE32" s="36">
        <v>3.1636294429094525</v>
      </c>
      <c r="AF32" s="36">
        <v>3.1516532371586861</v>
      </c>
      <c r="AG32" s="36">
        <v>3.1403032112321787</v>
      </c>
      <c r="AH32" s="36">
        <v>3.1294816466049302</v>
      </c>
      <c r="AI32" s="36">
        <v>3.1191832130286072</v>
      </c>
      <c r="AJ32" s="36">
        <v>3.1093271846022805</v>
      </c>
      <c r="AK32" s="36">
        <v>3.0998169416699635</v>
      </c>
      <c r="AL32" s="36">
        <v>3.0907274854225966</v>
      </c>
      <c r="AM32" s="36">
        <v>3.0819524645274532</v>
      </c>
      <c r="AN32" s="36">
        <v>3.0735252081724624</v>
      </c>
      <c r="AO32" s="36">
        <v>3.0653720450799056</v>
      </c>
      <c r="AP32" s="36">
        <v>3.0574856140320175</v>
      </c>
      <c r="AQ32" s="36">
        <v>3.0498515725297506</v>
      </c>
      <c r="AR32" s="36">
        <v>3.0424740113346793</v>
      </c>
      <c r="AS32" s="36">
        <v>3.0352995945581598</v>
      </c>
      <c r="AT32" s="36">
        <v>3.0283634793481462</v>
      </c>
      <c r="AU32" s="36">
        <v>3.0215955615665577</v>
      </c>
      <c r="AV32" s="36">
        <v>3.0149714714545008</v>
      </c>
      <c r="AW32" s="36">
        <v>3.0085500791906159</v>
      </c>
      <c r="AX32" s="36">
        <v>3.0022644683914903</v>
      </c>
      <c r="AY32" s="36">
        <v>2.9961563813911778</v>
      </c>
      <c r="AZ32" s="36">
        <v>2.9901871780941511</v>
      </c>
      <c r="BA32" s="36">
        <v>2.9843593650775495</v>
      </c>
      <c r="BB32" s="36">
        <v>2.9786810000889687</v>
      </c>
      <c r="BC32" s="36">
        <v>2.9731000002503958</v>
      </c>
      <c r="BD32" s="36">
        <v>2.9676764755285845</v>
      </c>
      <c r="BE32" s="36">
        <v>2.9623405958196756</v>
      </c>
      <c r="BF32" s="36">
        <v>2.9571271520886646</v>
      </c>
      <c r="BG32" s="36">
        <v>2.952016812058484</v>
      </c>
      <c r="BH32" s="36">
        <v>2.9469980608914645</v>
      </c>
      <c r="BI32" s="36">
        <v>2.9420926131890446</v>
      </c>
      <c r="BJ32" s="36">
        <v>2.9372595593021558</v>
      </c>
      <c r="BK32" s="36">
        <v>2.9325208990718998</v>
      </c>
      <c r="BL32" s="36">
        <v>2.9278531077767802</v>
      </c>
      <c r="BM32" s="36">
        <v>2.9232719679953005</v>
      </c>
      <c r="BN32" s="37">
        <v>2.914353523304785</v>
      </c>
      <c r="BO32" s="37">
        <v>2.9057237080132752</v>
      </c>
      <c r="BP32" s="37">
        <v>2.897367327492169</v>
      </c>
      <c r="BQ32" s="37">
        <v>2.8892645712442686</v>
      </c>
      <c r="BR32" s="37">
        <v>2.8813855870615925</v>
      </c>
      <c r="BS32" s="37">
        <v>2.8737499794173522</v>
      </c>
      <c r="BT32" s="37">
        <v>2.8663195658167382</v>
      </c>
      <c r="BU32" s="37">
        <v>2.8590680105125794</v>
      </c>
      <c r="BV32" s="37">
        <v>2.8520202637382925</v>
      </c>
      <c r="BW32" s="37">
        <v>2.8451524991498482</v>
      </c>
      <c r="BX32" s="37">
        <v>2.8384425822856154</v>
      </c>
      <c r="BY32" s="37">
        <v>2.8319098081453169</v>
      </c>
      <c r="BZ32" s="37">
        <v>2.8255092242403164</v>
      </c>
      <c r="CA32" s="37">
        <v>2.8192396349318689</v>
      </c>
      <c r="CB32" s="37">
        <v>2.813118659083921</v>
      </c>
      <c r="CC32" s="37">
        <v>2.8071251371391361</v>
      </c>
      <c r="CD32" s="37">
        <v>2.801248497420683</v>
      </c>
      <c r="CE32" s="37">
        <v>2.7954982134609652</v>
      </c>
      <c r="CF32" s="37">
        <v>2.7898569517431797</v>
      </c>
      <c r="CG32" s="37">
        <v>2.7843316304185497</v>
      </c>
      <c r="CH32" s="37">
        <v>2.7789044496787465</v>
      </c>
      <c r="CI32" s="37">
        <v>2.7735745372930465</v>
      </c>
      <c r="CJ32" s="37">
        <v>2.768316249375633</v>
      </c>
      <c r="CK32" s="37">
        <v>2.7631780927926282</v>
      </c>
      <c r="CL32" s="37">
        <v>2.7581195958033971</v>
      </c>
      <c r="CM32" s="37">
        <v>2.7519046244515093</v>
      </c>
      <c r="CN32" s="37">
        <v>2.7458201407992573</v>
      </c>
      <c r="CO32" s="37">
        <v>2.7398703441414027</v>
      </c>
      <c r="CP32" s="37">
        <v>2.734024429822496</v>
      </c>
      <c r="CQ32" s="37">
        <v>2.7282970786526479</v>
      </c>
      <c r="CR32" s="37">
        <v>2.7226677372256183</v>
      </c>
      <c r="CS32" s="37">
        <v>2.7171234533313404</v>
      </c>
      <c r="CT32" s="37">
        <v>2.7117002539978534</v>
      </c>
      <c r="CU32" s="37">
        <v>2.7063587895940699</v>
      </c>
      <c r="CV32" s="37">
        <v>2.7010928036148028</v>
      </c>
      <c r="CW32" s="37">
        <v>2.6959258167917999</v>
      </c>
      <c r="CX32" s="37">
        <v>2.6908368081297493</v>
      </c>
      <c r="CY32" s="37">
        <v>2.6858299948964341</v>
      </c>
      <c r="CZ32" s="37">
        <v>2.6808931386647732</v>
      </c>
      <c r="DA32" s="37">
        <v>2.676027065483185</v>
      </c>
      <c r="DB32" s="37">
        <v>2.6712509934609643</v>
      </c>
      <c r="DC32" s="37">
        <v>2.6665371959752506</v>
      </c>
      <c r="DD32" s="37">
        <v>2.6618902504778621</v>
      </c>
      <c r="DE32" s="37">
        <v>2.6572965138488485</v>
      </c>
      <c r="DF32" s="37">
        <v>2.652777362891388</v>
      </c>
      <c r="DG32" s="37">
        <v>2.643904840221901</v>
      </c>
      <c r="DH32" s="37">
        <v>2.635275234155567</v>
      </c>
      <c r="DI32" s="37">
        <v>2.6268300541712879</v>
      </c>
      <c r="DJ32" s="37">
        <v>2.6186076775419842</v>
      </c>
      <c r="DK32" s="37">
        <v>2.6105734963219698</v>
      </c>
      <c r="DL32" s="37">
        <v>2.6027148905801973</v>
      </c>
      <c r="DM32" s="37">
        <v>2.5950272145801629</v>
      </c>
      <c r="DN32" s="37">
        <v>2.58750635786962</v>
      </c>
      <c r="DO32" s="37">
        <v>2.5801245916352267</v>
      </c>
      <c r="DP32" s="37">
        <v>2.5729083631907459</v>
      </c>
      <c r="DQ32" s="37">
        <v>2.5588653507462009</v>
      </c>
      <c r="DR32" s="37">
        <v>2.5453334129579628</v>
      </c>
      <c r="DS32" s="37">
        <v>2.5322581796991206</v>
      </c>
      <c r="DT32" s="37">
        <v>2.5195922215872777</v>
      </c>
      <c r="DU32" s="37">
        <v>2.5073213271699633</v>
      </c>
      <c r="DV32" s="37">
        <v>2.4954111175649456</v>
      </c>
      <c r="DW32" s="37">
        <v>2.4838226600331441</v>
      </c>
      <c r="DX32" s="37">
        <v>2.4725226284330595</v>
      </c>
      <c r="DY32" s="37">
        <v>2.4615147895827034</v>
      </c>
      <c r="DZ32" s="37">
        <v>2.4507623622994394</v>
      </c>
      <c r="EA32" s="37">
        <v>2.4402570111499537</v>
      </c>
      <c r="EB32" s="37">
        <v>2.4299771821230967</v>
      </c>
      <c r="EC32" s="37">
        <v>2.4199088841995184</v>
      </c>
      <c r="ED32" s="37">
        <v>2.4100184407486029</v>
      </c>
      <c r="EE32" s="37">
        <v>2.4003205761074393</v>
      </c>
      <c r="EF32" s="37">
        <v>2.3908003673344886</v>
      </c>
      <c r="EG32" s="37">
        <v>2.3814372307334333</v>
      </c>
      <c r="EH32" s="37">
        <v>2.3722286954981366</v>
      </c>
      <c r="EI32" s="37">
        <v>2.363149323055254</v>
      </c>
      <c r="EJ32" s="37">
        <v>2.3542023759428035</v>
      </c>
      <c r="EK32" s="37">
        <v>2.3453639103296444</v>
      </c>
      <c r="EL32" s="37">
        <v>2.3366527710756566</v>
      </c>
      <c r="EM32" s="37">
        <v>2.3280587450936845</v>
      </c>
      <c r="EN32" s="37">
        <v>2.3195560324086206</v>
      </c>
      <c r="EO32" s="37">
        <v>2.3111472336044434</v>
      </c>
      <c r="EP32" s="37">
        <v>2.3028252566811585</v>
      </c>
      <c r="EQ32" s="37">
        <v>2.2945774857924119</v>
      </c>
      <c r="ER32" s="37">
        <v>2.2864033716203433</v>
      </c>
      <c r="ES32" s="37">
        <v>2.2783131243617332</v>
      </c>
      <c r="ET32" s="37">
        <v>2.2702728936339542</v>
      </c>
      <c r="EU32" s="37">
        <v>2.2622866334552767</v>
      </c>
      <c r="EV32" s="37">
        <v>2.2543586074580069</v>
      </c>
      <c r="EW32" s="37">
        <v>2.2464860343644357</v>
      </c>
      <c r="EX32" s="37">
        <v>2.2386369304083269</v>
      </c>
      <c r="EY32" s="37">
        <v>2.2308340485764515</v>
      </c>
      <c r="EZ32" s="37">
        <v>2.2230697853157433</v>
      </c>
      <c r="FA32" s="37">
        <v>2.2153294812493765</v>
      </c>
      <c r="FB32" s="37">
        <v>2.2076080712651187</v>
      </c>
      <c r="FC32" s="37">
        <v>2.1999172393816746</v>
      </c>
      <c r="FD32" s="37">
        <v>2.1922330427979895</v>
      </c>
      <c r="FE32" s="37">
        <v>2.1845604938506216</v>
      </c>
      <c r="FF32" s="37">
        <v>2.1768757576054294</v>
      </c>
      <c r="FG32" s="37">
        <v>2.1692044691598578</v>
      </c>
      <c r="FH32" s="37">
        <v>2.1615153203277746</v>
      </c>
      <c r="FI32" s="37">
        <v>2.1538156637145187</v>
      </c>
      <c r="FJ32" s="37">
        <v>2.1460874473277731</v>
      </c>
      <c r="FK32" s="37">
        <v>2.1383320817677003</v>
      </c>
      <c r="FL32" s="37">
        <v>2.1305492403568849</v>
      </c>
      <c r="FM32" s="37">
        <v>2.1227325214235755</v>
      </c>
      <c r="FN32" s="37">
        <v>2.1148591152201854</v>
      </c>
      <c r="FO32" s="37">
        <v>2.1069464954826529</v>
      </c>
      <c r="FP32" s="37">
        <v>2.0989687544743085</v>
      </c>
      <c r="FQ32" s="37">
        <v>2.0909168078171825</v>
      </c>
      <c r="FR32" s="37">
        <v>2.0827916502105466</v>
      </c>
      <c r="FS32" s="37">
        <v>2.0745793842000313</v>
      </c>
      <c r="FT32" s="37">
        <v>2.0662647434141426</v>
      </c>
      <c r="FU32" s="37">
        <v>2.0578424596941627</v>
      </c>
      <c r="FV32" s="37">
        <v>2.0492944594208433</v>
      </c>
      <c r="FW32" s="37">
        <v>2.0406023996290257</v>
      </c>
      <c r="FX32" s="37">
        <v>2.0317498709610771</v>
      </c>
      <c r="FY32" s="37">
        <v>2.022715308034198</v>
      </c>
      <c r="FZ32" s="37">
        <v>2.0134854918546692</v>
      </c>
      <c r="GA32" s="37">
        <v>2.0040363358762927</v>
      </c>
      <c r="GB32" s="37">
        <v>1.9943445459810287</v>
      </c>
      <c r="GC32" s="37">
        <v>1.9843562861463009</v>
      </c>
      <c r="GD32" s="37">
        <v>1.9740392481764186</v>
      </c>
      <c r="GE32" s="37">
        <v>1.9633535402388556</v>
      </c>
      <c r="GF32" s="37">
        <v>1.9522289423209016</v>
      </c>
      <c r="GG32" s="37">
        <v>1.9405993577047975</v>
      </c>
      <c r="GH32" s="37">
        <v>1.9283537619287612</v>
      </c>
      <c r="GI32" s="37">
        <v>1.9153942442752094</v>
      </c>
      <c r="GJ32" s="37">
        <v>1.9015548867788541</v>
      </c>
      <c r="GK32" s="37">
        <v>1.8866192270698239</v>
      </c>
      <c r="GL32" s="37">
        <v>1.8702970742053295</v>
      </c>
      <c r="GM32" s="37">
        <v>1.852119011057396</v>
      </c>
      <c r="GN32" s="37">
        <v>1.8312748235986431</v>
      </c>
      <c r="GO32" s="37">
        <v>1.8064832130715938</v>
      </c>
      <c r="GP32" s="37">
        <v>1.7748341273011168</v>
      </c>
      <c r="GQ32" s="37">
        <v>1.7277319372230024</v>
      </c>
      <c r="GR32" s="37">
        <v>1.7211980856653415</v>
      </c>
      <c r="GS32" s="37">
        <v>1.7141007040514873</v>
      </c>
      <c r="GT32" s="37">
        <v>1.7062494965288961</v>
      </c>
      <c r="GU32" s="37">
        <v>1.6974605702123053</v>
      </c>
      <c r="GV32" s="37">
        <v>1.6873768485770322</v>
      </c>
      <c r="GW32" s="37">
        <v>1.6755370991653697</v>
      </c>
      <c r="GX32" s="37">
        <v>1.6609626476602737</v>
      </c>
      <c r="GY32" s="37">
        <v>1.641732648602001</v>
      </c>
      <c r="GZ32" s="37">
        <v>1.611702325711867</v>
      </c>
      <c r="HA32" s="59">
        <v>0</v>
      </c>
      <c r="PC32" s="58"/>
      <c r="PF32" s="66"/>
      <c r="PG32" s="39">
        <v>31</v>
      </c>
      <c r="PH32" s="47">
        <v>0</v>
      </c>
      <c r="PI32" s="32">
        <v>0.7761634664198459</v>
      </c>
      <c r="PJ32" s="32">
        <v>0.79843943476545676</v>
      </c>
      <c r="PK32" s="32">
        <v>0.80771155523139437</v>
      </c>
      <c r="PL32" s="32">
        <v>0.81677775665840269</v>
      </c>
      <c r="PM32" s="32">
        <v>0.82208833694708672</v>
      </c>
      <c r="PN32" s="32">
        <v>0.82590554957533513</v>
      </c>
      <c r="PO32" s="32">
        <v>0.82882724073522107</v>
      </c>
      <c r="PP32" s="32">
        <v>0.8311009364759353</v>
      </c>
      <c r="PQ32" s="32">
        <v>0.83311090221314987</v>
      </c>
      <c r="PR32" s="32">
        <v>0.83483052908156374</v>
      </c>
      <c r="PS32" s="32">
        <v>0.83638004759869633</v>
      </c>
      <c r="PT32" s="32">
        <v>0.83777688033704156</v>
      </c>
      <c r="PU32" s="32">
        <v>0.84708433000181949</v>
      </c>
      <c r="PV32" s="32">
        <v>0.85258444113957765</v>
      </c>
      <c r="PW32" s="32">
        <v>0.85654499894500435</v>
      </c>
      <c r="PX32" s="32">
        <v>0.85959883841457652</v>
      </c>
      <c r="PY32" s="32">
        <v>0.86213493802168151</v>
      </c>
      <c r="PZ32" s="32">
        <v>0.86427072454778819</v>
      </c>
      <c r="QA32" s="32">
        <v>0.86614178197057312</v>
      </c>
      <c r="QB32" s="32">
        <v>0.86780196920354902</v>
      </c>
      <c r="QC32" s="32">
        <v>0.86929719360328872</v>
      </c>
      <c r="QD32" s="33">
        <v>0.87065044967050154</v>
      </c>
      <c r="QE32" s="33">
        <v>0.87188624736872899</v>
      </c>
      <c r="QF32" s="33">
        <v>0.87302203877992379</v>
      </c>
      <c r="QG32" s="33">
        <v>0.87408160308667515</v>
      </c>
      <c r="QH32" s="33">
        <v>0.87506727887926372</v>
      </c>
      <c r="QI32" s="33">
        <v>0.87599299231903038</v>
      </c>
      <c r="QJ32" s="33">
        <v>0.87686310852892313</v>
      </c>
      <c r="QK32" s="33">
        <v>0.87769423376940126</v>
      </c>
      <c r="QL32" s="33">
        <v>0.87847315010996296</v>
      </c>
      <c r="QM32" s="33">
        <v>0.87921036815260933</v>
      </c>
      <c r="QN32" s="33">
        <v>0.87991725465853698</v>
      </c>
      <c r="QO32" s="33">
        <v>0.88059389803492016</v>
      </c>
      <c r="QP32" s="33">
        <v>0.88124458967778974</v>
      </c>
      <c r="QQ32" s="33">
        <v>0.88186056246161504</v>
      </c>
      <c r="QR32" s="33">
        <v>0.88245971860399997</v>
      </c>
      <c r="QS32" s="33">
        <v>0.88303669390068085</v>
      </c>
      <c r="QT32" s="33">
        <v>0.88359000189990511</v>
      </c>
      <c r="QU32" s="33">
        <v>0.88412919146396651</v>
      </c>
      <c r="QV32" s="33">
        <v>0.88464625010651632</v>
      </c>
      <c r="QW32" s="33">
        <v>0.88514729409905635</v>
      </c>
      <c r="QX32" s="33">
        <v>0.88563460582152798</v>
      </c>
      <c r="QY32" s="33">
        <v>0.88610537928564426</v>
      </c>
      <c r="QZ32" s="33">
        <v>0.88656163763998197</v>
      </c>
      <c r="RA32" s="33">
        <v>0.8870082242584485</v>
      </c>
      <c r="RB32" s="33">
        <v>0.8874423038117778</v>
      </c>
      <c r="RC32" s="33">
        <v>0.88786443603153242</v>
      </c>
      <c r="RD32" s="33">
        <v>0.88827197796625823</v>
      </c>
      <c r="RE32" s="33">
        <v>0.88867067872401639</v>
      </c>
      <c r="RF32" s="33">
        <v>0.88906136539831215</v>
      </c>
      <c r="RG32" s="33">
        <v>0.88943958146316882</v>
      </c>
      <c r="RH32" s="33">
        <v>0.88980955124267658</v>
      </c>
      <c r="RI32" s="33">
        <v>0.89017502326334208</v>
      </c>
      <c r="RJ32" s="33">
        <v>0.89053065484538885</v>
      </c>
      <c r="RK32" s="33">
        <v>0.89088129833456198</v>
      </c>
      <c r="RL32" s="33">
        <v>0.89122034272647133</v>
      </c>
      <c r="RM32" s="33">
        <v>0.89155567156225757</v>
      </c>
      <c r="RN32" s="33">
        <v>0.89188034454916654</v>
      </c>
      <c r="RO32" s="33">
        <v>0.89220101765947879</v>
      </c>
      <c r="RP32" s="33">
        <v>0.89251618006915689</v>
      </c>
      <c r="RQ32" s="33">
        <v>0.89282330276959565</v>
      </c>
      <c r="RR32" s="34">
        <v>0.89342317015674333</v>
      </c>
      <c r="RS32" s="34">
        <v>0.89399594760531598</v>
      </c>
      <c r="RT32" s="34">
        <v>0.8945554448290991</v>
      </c>
      <c r="RU32" s="34">
        <v>0.89509530919693803</v>
      </c>
      <c r="RV32" s="34">
        <v>0.89561898064070145</v>
      </c>
      <c r="RW32" s="34">
        <v>0.896123345908166</v>
      </c>
      <c r="RX32" s="34">
        <v>0.89661559775874833</v>
      </c>
      <c r="RY32" s="34">
        <v>0.89709048868322172</v>
      </c>
      <c r="RZ32" s="34">
        <v>0.89755394368167651</v>
      </c>
      <c r="SA32" s="34">
        <v>0.89800607511804942</v>
      </c>
      <c r="SB32" s="34">
        <v>0.89844788918545271</v>
      </c>
      <c r="SC32" s="34">
        <v>0.89887771186015208</v>
      </c>
      <c r="SD32" s="34">
        <v>0.89929668589724587</v>
      </c>
      <c r="SE32" s="34">
        <v>0.89970493077463642</v>
      </c>
      <c r="SF32" s="34">
        <v>0.90010154376859386</v>
      </c>
      <c r="SG32" s="34">
        <v>0.90049189887228076</v>
      </c>
      <c r="SH32" s="34">
        <v>0.90087479397599435</v>
      </c>
      <c r="SI32" s="34">
        <v>0.90124741600738667</v>
      </c>
      <c r="SJ32" s="34">
        <v>0.90161327540776681</v>
      </c>
      <c r="SK32" s="34">
        <v>0.90197065445720603</v>
      </c>
      <c r="SL32" s="34">
        <v>0.90232073291487136</v>
      </c>
      <c r="SM32" s="34">
        <v>0.90266527984466838</v>
      </c>
      <c r="SN32" s="34">
        <v>0.9030015491052783</v>
      </c>
      <c r="SO32" s="34">
        <v>0.90333147842113759</v>
      </c>
      <c r="SP32" s="34">
        <v>0.90365433299789444</v>
      </c>
      <c r="SQ32" s="34">
        <v>0.90405116786404249</v>
      </c>
      <c r="SR32" s="34">
        <v>0.90443938356742959</v>
      </c>
      <c r="SS32" s="34">
        <v>0.9048195120205762</v>
      </c>
      <c r="ST32" s="34">
        <v>0.90519211591667725</v>
      </c>
      <c r="SU32" s="34">
        <v>0.90555663990969804</v>
      </c>
      <c r="SV32" s="34">
        <v>0.90591364520380924</v>
      </c>
      <c r="SW32" s="34">
        <v>0.90626438288237987</v>
      </c>
      <c r="SX32" s="34">
        <v>0.90661281377022807</v>
      </c>
      <c r="SY32" s="34">
        <v>0.90695133392797878</v>
      </c>
      <c r="SZ32" s="34">
        <v>0.90728121820364893</v>
      </c>
      <c r="TA32" s="34">
        <v>0.90760759822323289</v>
      </c>
      <c r="TB32" s="34">
        <v>0.90792886168098297</v>
      </c>
      <c r="TC32" s="34">
        <v>0.90824335427266811</v>
      </c>
      <c r="TD32" s="34">
        <v>0.90855206502338548</v>
      </c>
      <c r="TE32" s="34">
        <v>0.90885714304592424</v>
      </c>
      <c r="TF32" s="34">
        <v>0.90915584909328551</v>
      </c>
      <c r="TG32" s="34">
        <v>0.90945196686556462</v>
      </c>
      <c r="TH32" s="34">
        <v>0.90974190883678907</v>
      </c>
      <c r="TI32" s="34">
        <v>0.91002779530176325</v>
      </c>
      <c r="TJ32" s="34">
        <v>0.91031047189644787</v>
      </c>
      <c r="TK32" s="34">
        <v>0.91086274377427967</v>
      </c>
      <c r="TL32" s="34">
        <v>0.91139809520320103</v>
      </c>
      <c r="TM32" s="34">
        <v>0.91191995815153082</v>
      </c>
      <c r="TN32" s="34">
        <v>0.91242777620680371</v>
      </c>
      <c r="TO32" s="34">
        <v>0.91292486716487586</v>
      </c>
      <c r="TP32" s="34">
        <v>0.91341128427025975</v>
      </c>
      <c r="TQ32" s="34">
        <v>0.913882826862914</v>
      </c>
      <c r="TR32" s="34">
        <v>0.91434426379398182</v>
      </c>
      <c r="TS32" s="34">
        <v>0.91479367441121295</v>
      </c>
      <c r="TT32" s="34">
        <v>0.91523555140154944</v>
      </c>
      <c r="TU32" s="34">
        <v>0.91609116125270618</v>
      </c>
      <c r="TV32" s="34">
        <v>0.91691335054466483</v>
      </c>
      <c r="TW32" s="34">
        <v>0.91770607828044526</v>
      </c>
      <c r="TX32" s="34">
        <v>0.91847104064503404</v>
      </c>
      <c r="TY32" s="34">
        <v>0.91920974437281022</v>
      </c>
      <c r="TZ32" s="34">
        <v>0.91992658463833554</v>
      </c>
      <c r="UA32" s="34">
        <v>0.92062238052353718</v>
      </c>
      <c r="UB32" s="34">
        <v>0.92129913489802084</v>
      </c>
      <c r="UC32" s="34">
        <v>0.92195550371469781</v>
      </c>
      <c r="UD32" s="34">
        <v>0.92259669492163443</v>
      </c>
      <c r="UE32" s="34">
        <v>0.92322152472247643</v>
      </c>
      <c r="UF32" s="34">
        <v>0.92383239925944149</v>
      </c>
      <c r="UG32" s="34">
        <v>0.92442664234315941</v>
      </c>
      <c r="UH32" s="34">
        <v>0.92501115617031526</v>
      </c>
      <c r="UI32" s="34">
        <v>0.92558404747795753</v>
      </c>
      <c r="UJ32" s="34">
        <v>0.92614489437049685</v>
      </c>
      <c r="UK32" s="34">
        <v>0.92669623504554866</v>
      </c>
      <c r="UL32" s="34">
        <v>0.9272370631312844</v>
      </c>
      <c r="UM32" s="34">
        <v>0.9277675227798422</v>
      </c>
      <c r="UN32" s="34">
        <v>0.92829149857811777</v>
      </c>
      <c r="UO32" s="34">
        <v>0.92880818499426965</v>
      </c>
      <c r="UP32" s="34">
        <v>0.92931708462371743</v>
      </c>
      <c r="UQ32" s="34">
        <v>0.92981749356053134</v>
      </c>
      <c r="UR32" s="34">
        <v>0.93031306166858918</v>
      </c>
      <c r="US32" s="34">
        <v>0.93080072358957155</v>
      </c>
      <c r="UT32" s="34">
        <v>0.93128349346102113</v>
      </c>
      <c r="UU32" s="34">
        <v>0.93176091329968025</v>
      </c>
      <c r="UV32" s="34">
        <v>0.93223277051552744</v>
      </c>
      <c r="UW32" s="34">
        <v>0.93270002289676002</v>
      </c>
      <c r="UX32" s="34">
        <v>0.93316222770848323</v>
      </c>
      <c r="UY32" s="34">
        <v>0.93361989126025513</v>
      </c>
      <c r="UZ32" s="34">
        <v>0.9340751622393525</v>
      </c>
      <c r="VA32" s="34">
        <v>0.93452437928382814</v>
      </c>
      <c r="VB32" s="34">
        <v>0.93497367635351525</v>
      </c>
      <c r="VC32" s="34">
        <v>0.93542013675772517</v>
      </c>
      <c r="VD32" s="34">
        <v>0.93586491472420574</v>
      </c>
      <c r="VE32" s="34">
        <v>0.93630645582450833</v>
      </c>
      <c r="VF32" s="34">
        <v>0.93674640824104238</v>
      </c>
      <c r="VG32" s="34">
        <v>0.93718438279379335</v>
      </c>
      <c r="VH32" s="34">
        <v>0.93762137014931923</v>
      </c>
      <c r="VI32" s="34">
        <v>0.93805712752684389</v>
      </c>
      <c r="VJ32" s="34">
        <v>0.93849150959272942</v>
      </c>
      <c r="VK32" s="34">
        <v>0.9389261305461114</v>
      </c>
      <c r="VL32" s="34">
        <v>0.9393609837856618</v>
      </c>
      <c r="VM32" s="34">
        <v>0.93979578466163005</v>
      </c>
      <c r="VN32" s="34">
        <v>0.94023155285733007</v>
      </c>
      <c r="VO32" s="34">
        <v>0.94066730575130053</v>
      </c>
      <c r="VP32" s="34">
        <v>0.94110479335301112</v>
      </c>
      <c r="VQ32" s="34">
        <v>0.94154341883180126</v>
      </c>
      <c r="VR32" s="34">
        <v>0.94198507783478114</v>
      </c>
      <c r="VS32" s="34">
        <v>0.94242868088686282</v>
      </c>
      <c r="VT32" s="34">
        <v>0.9428759768256505</v>
      </c>
      <c r="VU32" s="34">
        <v>0.94332566396243533</v>
      </c>
      <c r="VV32" s="34">
        <v>0.94377910955515987</v>
      </c>
      <c r="VW32" s="34">
        <v>0.94423689151404999</v>
      </c>
      <c r="VX32" s="34">
        <v>0.9447006463981622</v>
      </c>
      <c r="VY32" s="34">
        <v>0.9451697977006519</v>
      </c>
      <c r="VZ32" s="34">
        <v>0.94564489313808231</v>
      </c>
      <c r="WA32" s="34">
        <v>0.94612787373611362</v>
      </c>
      <c r="WB32" s="34">
        <v>0.94661798037661027</v>
      </c>
      <c r="WC32" s="34">
        <v>0.94711792768565328</v>
      </c>
      <c r="WD32" s="34">
        <v>0.94762803421275144</v>
      </c>
      <c r="WE32" s="34">
        <v>0.94815002168652374</v>
      </c>
      <c r="WF32" s="34">
        <v>0.94868543774724012</v>
      </c>
      <c r="WG32" s="34">
        <v>0.94923470960682654</v>
      </c>
      <c r="WH32" s="34">
        <v>0.94980263828147848</v>
      </c>
      <c r="WI32" s="34">
        <v>0.95039045539859213</v>
      </c>
      <c r="WJ32" s="34">
        <v>0.95100154099086343</v>
      </c>
      <c r="WK32" s="34">
        <v>0.95163763987062622</v>
      </c>
      <c r="WL32" s="34">
        <v>0.95230610694173357</v>
      </c>
      <c r="WM32" s="34">
        <v>0.95301374839306774</v>
      </c>
      <c r="WN32" s="34">
        <v>0.95376827076469384</v>
      </c>
      <c r="WO32" s="34">
        <v>0.95458030735745247</v>
      </c>
      <c r="WP32" s="34">
        <v>0.95546465768955502</v>
      </c>
      <c r="WQ32" s="34">
        <v>0.95645155421344774</v>
      </c>
      <c r="WR32" s="34">
        <v>0.95757577787662596</v>
      </c>
      <c r="WS32" s="34">
        <v>0.95891254069823761</v>
      </c>
      <c r="WT32" s="34">
        <v>0.96060937535457203</v>
      </c>
      <c r="WU32" s="34">
        <v>0.96311296663500057</v>
      </c>
      <c r="WV32" s="34">
        <v>0.96346071331917638</v>
      </c>
      <c r="WW32" s="34">
        <v>0.96383904788313168</v>
      </c>
      <c r="WX32" s="34">
        <v>0.96425616651747936</v>
      </c>
      <c r="WY32" s="34">
        <v>0.96472215634902847</v>
      </c>
      <c r="WZ32" s="34">
        <v>0.96525181052881859</v>
      </c>
      <c r="XA32" s="34">
        <v>0.96587784851291714</v>
      </c>
      <c r="XB32" s="34">
        <v>0.96665135986357964</v>
      </c>
      <c r="XC32" s="34">
        <v>0.96766735047899943</v>
      </c>
      <c r="XD32" s="34">
        <v>0.96924432489074841</v>
      </c>
      <c r="XE32" s="59">
        <v>1</v>
      </c>
    </row>
    <row r="33" spans="2:629" s="16" customFormat="1" x14ac:dyDescent="0.25">
      <c r="B33" s="66"/>
      <c r="C33" s="31">
        <v>32</v>
      </c>
      <c r="D33" s="49">
        <f t="shared" si="0"/>
        <v>387420489</v>
      </c>
      <c r="E33" s="35">
        <v>4.2224138464898573</v>
      </c>
      <c r="F33" s="35">
        <v>4.0394636473135392</v>
      </c>
      <c r="G33" s="35">
        <v>3.9573480074813583</v>
      </c>
      <c r="H33" s="35">
        <v>3.8718800531324802</v>
      </c>
      <c r="I33" s="35">
        <v>3.8195335723368342</v>
      </c>
      <c r="J33" s="35">
        <v>3.7817304728132859</v>
      </c>
      <c r="K33" s="35">
        <v>3.7514519811843949</v>
      </c>
      <c r="L33" s="35">
        <v>3.7258822571240899</v>
      </c>
      <c r="M33" s="35">
        <v>3.7038523117713926</v>
      </c>
      <c r="N33" s="35">
        <v>3.6847481025056266</v>
      </c>
      <c r="O33" s="35">
        <v>3.6675510321305236</v>
      </c>
      <c r="P33" s="35">
        <v>3.6520854807133722</v>
      </c>
      <c r="Q33" s="35">
        <v>3.5467744915941966</v>
      </c>
      <c r="R33" s="35">
        <v>3.4814041544579823</v>
      </c>
      <c r="S33" s="35">
        <v>3.4334171258867969</v>
      </c>
      <c r="T33" s="35">
        <v>3.3950240927629678</v>
      </c>
      <c r="U33" s="35">
        <v>3.3629524587464239</v>
      </c>
      <c r="V33" s="35">
        <v>3.3354297573875553</v>
      </c>
      <c r="W33" s="35">
        <v>3.3111798065130076</v>
      </c>
      <c r="X33" s="35">
        <v>3.2895274902137674</v>
      </c>
      <c r="Y33" s="35">
        <v>3.2698734876779358</v>
      </c>
      <c r="Z33" s="36">
        <v>3.2518749341221866</v>
      </c>
      <c r="AA33" s="36">
        <v>3.2352729130370963</v>
      </c>
      <c r="AB33" s="36">
        <v>3.2198574155128989</v>
      </c>
      <c r="AC33" s="36">
        <v>3.2055194842524748</v>
      </c>
      <c r="AD33" s="36">
        <v>3.1920545397084745</v>
      </c>
      <c r="AE33" s="36">
        <v>3.1793262348348783</v>
      </c>
      <c r="AF33" s="36">
        <v>3.1673253949775653</v>
      </c>
      <c r="AG33" s="36">
        <v>3.1559064373906427</v>
      </c>
      <c r="AH33" s="36">
        <v>3.1450263338814279</v>
      </c>
      <c r="AI33" s="36">
        <v>3.1346166026887334</v>
      </c>
      <c r="AJ33" s="36">
        <v>3.1246694868593159</v>
      </c>
      <c r="AK33" s="36">
        <v>3.115169543235615</v>
      </c>
      <c r="AL33" s="36">
        <v>3.1060381660728771</v>
      </c>
      <c r="AM33" s="36">
        <v>3.0972440548093347</v>
      </c>
      <c r="AN33" s="36">
        <v>3.0887472309163226</v>
      </c>
      <c r="AO33" s="36">
        <v>3.0805455863222719</v>
      </c>
      <c r="AP33" s="36">
        <v>3.0726347416068225</v>
      </c>
      <c r="AQ33" s="36">
        <v>3.0649886011298215</v>
      </c>
      <c r="AR33" s="36">
        <v>3.0575263183168251</v>
      </c>
      <c r="AS33" s="36">
        <v>3.0503105096811343</v>
      </c>
      <c r="AT33" s="36">
        <v>3.0433012284826426</v>
      </c>
      <c r="AU33" s="36">
        <v>3.036469240083763</v>
      </c>
      <c r="AV33" s="36">
        <v>3.0298552006583153</v>
      </c>
      <c r="AW33" s="36">
        <v>3.0234175794788851</v>
      </c>
      <c r="AX33" s="36">
        <v>3.0171445962684831</v>
      </c>
      <c r="AY33" s="36">
        <v>3.0110080670631012</v>
      </c>
      <c r="AZ33" s="36">
        <v>3.005031951072298</v>
      </c>
      <c r="BA33" s="36">
        <v>2.9991757701115795</v>
      </c>
      <c r="BB33" s="36">
        <v>2.993447505941889</v>
      </c>
      <c r="BC33" s="36">
        <v>2.9878545625329163</v>
      </c>
      <c r="BD33" s="36">
        <v>2.9823920685899652</v>
      </c>
      <c r="BE33" s="36">
        <v>2.9770227200787756</v>
      </c>
      <c r="BF33" s="36">
        <v>2.9717739860101391</v>
      </c>
      <c r="BG33" s="36">
        <v>2.9666364047584874</v>
      </c>
      <c r="BH33" s="36">
        <v>2.9615952057771877</v>
      </c>
      <c r="BI33" s="36">
        <v>2.9566429790240885</v>
      </c>
      <c r="BJ33" s="36">
        <v>2.9517993491801442</v>
      </c>
      <c r="BK33" s="36">
        <v>2.9470413540282698</v>
      </c>
      <c r="BL33" s="36">
        <v>2.942355232062337</v>
      </c>
      <c r="BM33" s="36">
        <v>2.9377555060971159</v>
      </c>
      <c r="BN33" s="37">
        <v>2.9287932376209804</v>
      </c>
      <c r="BO33" s="37">
        <v>2.9201377551232848</v>
      </c>
      <c r="BP33" s="37">
        <v>2.9117236958350041</v>
      </c>
      <c r="BQ33" s="37">
        <v>2.9035870894729046</v>
      </c>
      <c r="BR33" s="37">
        <v>2.8956820588794816</v>
      </c>
      <c r="BS33" s="37">
        <v>2.8879860990384336</v>
      </c>
      <c r="BT33" s="37">
        <v>2.8805183709042579</v>
      </c>
      <c r="BU33" s="37">
        <v>2.8732512468579006</v>
      </c>
      <c r="BV33" s="37">
        <v>2.8661632156002739</v>
      </c>
      <c r="BW33" s="37">
        <v>2.8592503629282735</v>
      </c>
      <c r="BX33" s="37">
        <v>2.852521608833634</v>
      </c>
      <c r="BY33" s="37">
        <v>2.845951731605278</v>
      </c>
      <c r="BZ33" s="37">
        <v>2.8395126878961201</v>
      </c>
      <c r="CA33" s="37">
        <v>2.8332008927843781</v>
      </c>
      <c r="CB33" s="37">
        <v>2.8270526724212974</v>
      </c>
      <c r="CC33" s="37">
        <v>2.8210138607167559</v>
      </c>
      <c r="CD33" s="37">
        <v>2.8151174256289409</v>
      </c>
      <c r="CE33" s="37">
        <v>2.8093403047869123</v>
      </c>
      <c r="CF33" s="37">
        <v>2.8036708316974899</v>
      </c>
      <c r="CG33" s="37">
        <v>2.7981121043407571</v>
      </c>
      <c r="CH33" s="37">
        <v>2.7926468410392626</v>
      </c>
      <c r="CI33" s="37">
        <v>2.7872897398164587</v>
      </c>
      <c r="CJ33" s="37">
        <v>2.7820161608573826</v>
      </c>
      <c r="CK33" s="37">
        <v>2.7768434977760164</v>
      </c>
      <c r="CL33" s="37">
        <v>2.7717684246869303</v>
      </c>
      <c r="CM33" s="37">
        <v>2.7655351121048777</v>
      </c>
      <c r="CN33" s="37">
        <v>2.7594248941102992</v>
      </c>
      <c r="CO33" s="37">
        <v>2.7534496954857146</v>
      </c>
      <c r="CP33" s="37">
        <v>2.7475918159835517</v>
      </c>
      <c r="CQ33" s="37">
        <v>2.7418385730531014</v>
      </c>
      <c r="CR33" s="37">
        <v>2.7361830312326729</v>
      </c>
      <c r="CS33" s="37">
        <v>2.730631226306067</v>
      </c>
      <c r="CT33" s="37">
        <v>2.7251732222232992</v>
      </c>
      <c r="CU33" s="37">
        <v>2.7198059075541043</v>
      </c>
      <c r="CV33" s="37">
        <v>2.7145436305219652</v>
      </c>
      <c r="CW33" s="37">
        <v>2.7093624453278875</v>
      </c>
      <c r="CX33" s="37">
        <v>2.7042596388323732</v>
      </c>
      <c r="CY33" s="37">
        <v>2.699221394225356</v>
      </c>
      <c r="CZ33" s="37">
        <v>2.6942801042234383</v>
      </c>
      <c r="DA33" s="37">
        <v>2.6894059210543309</v>
      </c>
      <c r="DB33" s="37">
        <v>2.684608996289561</v>
      </c>
      <c r="DC33" s="37">
        <v>2.6798725562920538</v>
      </c>
      <c r="DD33" s="37">
        <v>2.675206387782421</v>
      </c>
      <c r="DE33" s="37">
        <v>2.6706092160515538</v>
      </c>
      <c r="DF33" s="37">
        <v>2.6660848000139703</v>
      </c>
      <c r="DG33" s="37">
        <v>2.6571875463465258</v>
      </c>
      <c r="DH33" s="37">
        <v>2.6485134724436197</v>
      </c>
      <c r="DI33" s="37">
        <v>2.6400546726033749</v>
      </c>
      <c r="DJ33" s="37">
        <v>2.6318054424836728</v>
      </c>
      <c r="DK33" s="37">
        <v>2.6237465102019053</v>
      </c>
      <c r="DL33" s="37">
        <v>2.6158710534689416</v>
      </c>
      <c r="DM33" s="37">
        <v>2.6081707249675414</v>
      </c>
      <c r="DN33" s="37">
        <v>2.6006197710418366</v>
      </c>
      <c r="DO33" s="37">
        <v>2.5932188185546368</v>
      </c>
      <c r="DP33" s="37">
        <v>2.5859812254792773</v>
      </c>
      <c r="DQ33" s="37">
        <v>2.5719051256943724</v>
      </c>
      <c r="DR33" s="37">
        <v>2.5583298761938913</v>
      </c>
      <c r="DS33" s="37">
        <v>2.5452156975609035</v>
      </c>
      <c r="DT33" s="37">
        <v>2.532528990117485</v>
      </c>
      <c r="DU33" s="37">
        <v>2.5202243002267877</v>
      </c>
      <c r="DV33" s="37">
        <v>2.5082885891741151</v>
      </c>
      <c r="DW33" s="37">
        <v>2.4966646484994639</v>
      </c>
      <c r="DX33" s="37">
        <v>2.4853377037877262</v>
      </c>
      <c r="DY33" s="37">
        <v>2.4742975646908771</v>
      </c>
      <c r="DZ33" s="37">
        <v>2.4635156835534384</v>
      </c>
      <c r="EA33" s="37">
        <v>2.4529751288407415</v>
      </c>
      <c r="EB33" s="37">
        <v>2.4426519279548216</v>
      </c>
      <c r="EC33" s="37">
        <v>2.4325493582597226</v>
      </c>
      <c r="ED33" s="37">
        <v>2.4226428302928187</v>
      </c>
      <c r="EE33" s="37">
        <v>2.4129159313459914</v>
      </c>
      <c r="EF33" s="37">
        <v>2.4033643340829056</v>
      </c>
      <c r="EG33" s="37">
        <v>2.3939748357686432</v>
      </c>
      <c r="EH33" s="37">
        <v>2.3847410166222569</v>
      </c>
      <c r="EI33" s="37">
        <v>2.3756469714108381</v>
      </c>
      <c r="EJ33" s="37">
        <v>2.3666891189545729</v>
      </c>
      <c r="EK33" s="37">
        <v>2.3578464062502338</v>
      </c>
      <c r="EL33" s="37">
        <v>2.3491149991867561</v>
      </c>
      <c r="EM33" s="37">
        <v>2.3404913507058804</v>
      </c>
      <c r="EN33" s="37">
        <v>2.3319784236068082</v>
      </c>
      <c r="EO33" s="37">
        <v>2.3235547534513632</v>
      </c>
      <c r="EP33" s="37">
        <v>2.3152196724064691</v>
      </c>
      <c r="EQ33" s="37">
        <v>2.3069498382558846</v>
      </c>
      <c r="ER33" s="37">
        <v>2.29876114399854</v>
      </c>
      <c r="ES33" s="37">
        <v>2.2906396603111245</v>
      </c>
      <c r="ET33" s="37">
        <v>2.2825832277963429</v>
      </c>
      <c r="EU33" s="37">
        <v>2.2745802592206585</v>
      </c>
      <c r="EV33" s="37">
        <v>2.2666423576640646</v>
      </c>
      <c r="EW33" s="37">
        <v>2.2587453994593343</v>
      </c>
      <c r="EX33" s="37">
        <v>2.2508847063933399</v>
      </c>
      <c r="EY33" s="37">
        <v>2.2430637924111863</v>
      </c>
      <c r="EZ33" s="37">
        <v>2.2352759377721987</v>
      </c>
      <c r="FA33" s="37">
        <v>2.2275157579914535</v>
      </c>
      <c r="FB33" s="37">
        <v>2.2197861450845959</v>
      </c>
      <c r="FC33" s="37">
        <v>2.212079001285844</v>
      </c>
      <c r="FD33" s="37">
        <v>2.2043708122407355</v>
      </c>
      <c r="FE33" s="37">
        <v>2.1966775673852728</v>
      </c>
      <c r="FF33" s="37">
        <v>2.1889790550181609</v>
      </c>
      <c r="FG33" s="37">
        <v>2.1812906995656194</v>
      </c>
      <c r="FH33" s="37">
        <v>2.173578843724548</v>
      </c>
      <c r="FI33" s="37">
        <v>2.1658503733421366</v>
      </c>
      <c r="FJ33" s="37">
        <v>2.1581093984852471</v>
      </c>
      <c r="FK33" s="37">
        <v>2.1503411229208544</v>
      </c>
      <c r="FL33" s="37">
        <v>2.1425363420196324</v>
      </c>
      <c r="FM33" s="37">
        <v>2.13469538224789</v>
      </c>
      <c r="FN33" s="37">
        <v>2.126806892815654</v>
      </c>
      <c r="FO33" s="37">
        <v>2.1188713962343049</v>
      </c>
      <c r="FP33" s="37">
        <v>2.1108713033717081</v>
      </c>
      <c r="FQ33" s="37">
        <v>2.1028063902243783</v>
      </c>
      <c r="FR33" s="37">
        <v>2.0946704801657874</v>
      </c>
      <c r="FS33" s="37">
        <v>2.0864332234603253</v>
      </c>
      <c r="FT33" s="37">
        <v>2.0780927654625159</v>
      </c>
      <c r="FU33" s="37">
        <v>2.0696462373587408</v>
      </c>
      <c r="FV33" s="37">
        <v>2.0610752905153236</v>
      </c>
      <c r="FW33" s="37">
        <v>2.0523520354695308</v>
      </c>
      <c r="FX33" s="37">
        <v>2.0434774493496297</v>
      </c>
      <c r="FY33" s="37">
        <v>2.0344353691674844</v>
      </c>
      <c r="FZ33" s="37">
        <v>2.0251899068087331</v>
      </c>
      <c r="GA33" s="37">
        <v>2.0157092379771528</v>
      </c>
      <c r="GB33" s="37">
        <v>2.0059820760289386</v>
      </c>
      <c r="GC33" s="37">
        <v>1.9959620231452813</v>
      </c>
      <c r="GD33" s="37">
        <v>1.9856203389346649</v>
      </c>
      <c r="GE33" s="37">
        <v>1.9748916278609279</v>
      </c>
      <c r="GF33" s="37">
        <v>1.9637482909376951</v>
      </c>
      <c r="GG33" s="37">
        <v>1.9520906997066814</v>
      </c>
      <c r="GH33" s="37">
        <v>1.9398232288669019</v>
      </c>
      <c r="GI33" s="37">
        <v>1.9268417731306873</v>
      </c>
      <c r="GJ33" s="37">
        <v>1.9129759175345513</v>
      </c>
      <c r="GK33" s="37">
        <v>1.8980103950506237</v>
      </c>
      <c r="GL33" s="37">
        <v>1.8816395150030576</v>
      </c>
      <c r="GM33" s="37">
        <v>1.8633784354488603</v>
      </c>
      <c r="GN33" s="37">
        <v>1.8425096530829763</v>
      </c>
      <c r="GO33" s="37">
        <v>1.817655283806876</v>
      </c>
      <c r="GP33" s="37">
        <v>1.7859102064126846</v>
      </c>
      <c r="GQ33" s="37">
        <v>1.7387059381908552</v>
      </c>
      <c r="GR33" s="37">
        <v>1.7321854893958657</v>
      </c>
      <c r="GS33" s="37">
        <v>1.7250580897087919</v>
      </c>
      <c r="GT33" s="37">
        <v>1.7171738491333188</v>
      </c>
      <c r="GU33" s="37">
        <v>1.7083650868206239</v>
      </c>
      <c r="GV33" s="37">
        <v>1.6982831333521857</v>
      </c>
      <c r="GW33" s="37">
        <v>1.6864286419579688</v>
      </c>
      <c r="GX33" s="37">
        <v>1.6718359952119208</v>
      </c>
      <c r="GY33" s="37">
        <v>1.6524775053707592</v>
      </c>
      <c r="GZ33" s="37">
        <v>1.6223593482720862</v>
      </c>
      <c r="HA33" s="59">
        <v>0</v>
      </c>
      <c r="PC33" s="58"/>
      <c r="PF33" s="66"/>
      <c r="PG33" s="39">
        <v>32</v>
      </c>
      <c r="PH33" s="47">
        <v>0</v>
      </c>
      <c r="PI33" s="32">
        <v>0.78446183716948326</v>
      </c>
      <c r="PJ33" s="32">
        <v>0.80513204219370715</v>
      </c>
      <c r="PK33" s="32">
        <v>0.81413701665233851</v>
      </c>
      <c r="PL33" s="32">
        <v>0.82268870357768153</v>
      </c>
      <c r="PM33" s="32">
        <v>0.82774646005703134</v>
      </c>
      <c r="PN33" s="32">
        <v>0.83138044463227023</v>
      </c>
      <c r="PO33" s="32">
        <v>0.83425103513894638</v>
      </c>
      <c r="PP33" s="32">
        <v>0.83654881113280666</v>
      </c>
      <c r="PQ33" s="32">
        <v>0.83850895191283126</v>
      </c>
      <c r="PR33" s="32">
        <v>0.84024948130440291</v>
      </c>
      <c r="PS33" s="32">
        <v>0.84178543596311928</v>
      </c>
      <c r="PT33" s="32">
        <v>0.84310537934129648</v>
      </c>
      <c r="PU33" s="32">
        <v>0.85205456933035328</v>
      </c>
      <c r="PV33" s="32">
        <v>0.85735432462756966</v>
      </c>
      <c r="PW33" s="32">
        <v>0.86115024697223375</v>
      </c>
      <c r="PX33" s="32">
        <v>0.86409004197626205</v>
      </c>
      <c r="PY33" s="32">
        <v>0.8665182928377485</v>
      </c>
      <c r="PZ33" s="32">
        <v>0.86858543598984772</v>
      </c>
      <c r="QA33" s="32">
        <v>0.87038135837138397</v>
      </c>
      <c r="QB33" s="32">
        <v>0.87197649139053224</v>
      </c>
      <c r="QC33" s="32">
        <v>0.87340941437692443</v>
      </c>
      <c r="QD33" s="33">
        <v>0.87469975404455769</v>
      </c>
      <c r="QE33" s="33">
        <v>0.87590442169996263</v>
      </c>
      <c r="QF33" s="33">
        <v>0.87699870331470642</v>
      </c>
      <c r="QG33" s="33">
        <v>0.87801966770037398</v>
      </c>
      <c r="QH33" s="33">
        <v>0.87897079373620246</v>
      </c>
      <c r="QI33" s="33">
        <v>0.87985649853385539</v>
      </c>
      <c r="QJ33" s="33">
        <v>0.8806993026938883</v>
      </c>
      <c r="QK33" s="33">
        <v>0.88149462578514615</v>
      </c>
      <c r="QL33" s="33">
        <v>0.88224768731664216</v>
      </c>
      <c r="QM33" s="33">
        <v>0.88296193776725285</v>
      </c>
      <c r="QN33" s="33">
        <v>0.88364705883080141</v>
      </c>
      <c r="QO33" s="33">
        <v>0.8842978970771197</v>
      </c>
      <c r="QP33" s="33">
        <v>0.88492334420282359</v>
      </c>
      <c r="QQ33" s="33">
        <v>0.88552842461297687</v>
      </c>
      <c r="QR33" s="33">
        <v>0.88610409137919</v>
      </c>
      <c r="QS33" s="33">
        <v>0.88666187028550669</v>
      </c>
      <c r="QT33" s="33">
        <v>0.88719705622132872</v>
      </c>
      <c r="QU33" s="33">
        <v>0.88771637833383221</v>
      </c>
      <c r="QV33" s="33">
        <v>0.88821481703151173</v>
      </c>
      <c r="QW33" s="33">
        <v>0.88869933292583059</v>
      </c>
      <c r="QX33" s="33">
        <v>0.8891684741698529</v>
      </c>
      <c r="QY33" s="33">
        <v>0.88961808505341966</v>
      </c>
      <c r="QZ33" s="33">
        <v>0.8900584319717697</v>
      </c>
      <c r="RA33" s="33">
        <v>0.89048258657712254</v>
      </c>
      <c r="RB33" s="33">
        <v>0.89090058988480125</v>
      </c>
      <c r="RC33" s="33">
        <v>0.89130749994323866</v>
      </c>
      <c r="RD33" s="33">
        <v>0.89169907222379885</v>
      </c>
      <c r="RE33" s="33">
        <v>0.89208430850352594</v>
      </c>
      <c r="RF33" s="33">
        <v>0.89246081848453296</v>
      </c>
      <c r="RG33" s="33">
        <v>0.89282673659645584</v>
      </c>
      <c r="RH33" s="33">
        <v>0.89318181841565936</v>
      </c>
      <c r="RI33" s="33">
        <v>0.89353102376862104</v>
      </c>
      <c r="RJ33" s="33">
        <v>0.89386984110294609</v>
      </c>
      <c r="RK33" s="33">
        <v>0.89420329133085918</v>
      </c>
      <c r="RL33" s="33">
        <v>0.89452840973476888</v>
      </c>
      <c r="RM33" s="33">
        <v>0.89485143426339719</v>
      </c>
      <c r="RN33" s="33">
        <v>0.89516624926325006</v>
      </c>
      <c r="RO33" s="33">
        <v>0.89547488750212989</v>
      </c>
      <c r="RP33" s="33">
        <v>0.89577792991057781</v>
      </c>
      <c r="RQ33" s="33">
        <v>0.89607422154627425</v>
      </c>
      <c r="RR33" s="34">
        <v>0.896649872327274</v>
      </c>
      <c r="RS33" s="34">
        <v>0.89720711529139741</v>
      </c>
      <c r="RT33" s="34">
        <v>0.89774456058707852</v>
      </c>
      <c r="RU33" s="34">
        <v>0.89826300729843811</v>
      </c>
      <c r="RV33" s="34">
        <v>0.89876660367848538</v>
      </c>
      <c r="RW33" s="34">
        <v>0.89925191852356201</v>
      </c>
      <c r="RX33" s="34">
        <v>0.89972621944372322</v>
      </c>
      <c r="RY33" s="34">
        <v>0.90018351540973252</v>
      </c>
      <c r="RZ33" s="34">
        <v>0.90063087919073437</v>
      </c>
      <c r="SA33" s="34">
        <v>0.90106571273290004</v>
      </c>
      <c r="SB33" s="34">
        <v>0.90148777400834978</v>
      </c>
      <c r="SC33" s="34">
        <v>0.90189889840678472</v>
      </c>
      <c r="SD33" s="34">
        <v>0.90230383643103484</v>
      </c>
      <c r="SE33" s="34">
        <v>0.90269408505343274</v>
      </c>
      <c r="SF33" s="34">
        <v>0.90307589495394269</v>
      </c>
      <c r="SG33" s="34">
        <v>0.90345110203185997</v>
      </c>
      <c r="SH33" s="34">
        <v>0.90381865538277317</v>
      </c>
      <c r="SI33" s="34">
        <v>0.90417732159453978</v>
      </c>
      <c r="SJ33" s="34">
        <v>0.90452636793313723</v>
      </c>
      <c r="SK33" s="34">
        <v>0.90486939512848463</v>
      </c>
      <c r="SL33" s="34">
        <v>0.90520773196838822</v>
      </c>
      <c r="SM33" s="34">
        <v>0.9055410431579588</v>
      </c>
      <c r="SN33" s="34">
        <v>0.90586497618958461</v>
      </c>
      <c r="SO33" s="34">
        <v>0.90618460115607968</v>
      </c>
      <c r="SP33" s="34">
        <v>0.90649760739524599</v>
      </c>
      <c r="SQ33" s="34">
        <v>0.90688120740958333</v>
      </c>
      <c r="SR33" s="34">
        <v>0.90725481986112311</v>
      </c>
      <c r="SS33" s="34">
        <v>0.90761909605345736</v>
      </c>
      <c r="ST33" s="34">
        <v>0.90797841477078312</v>
      </c>
      <c r="SU33" s="34">
        <v>0.90832798063800924</v>
      </c>
      <c r="SV33" s="34">
        <v>0.90867226664969714</v>
      </c>
      <c r="SW33" s="34">
        <v>0.90901058501966892</v>
      </c>
      <c r="SX33" s="34">
        <v>0.90934298397636859</v>
      </c>
      <c r="SY33" s="34">
        <v>0.90966541114039756</v>
      </c>
      <c r="SZ33" s="34">
        <v>0.90998334651115809</v>
      </c>
      <c r="TA33" s="34">
        <v>0.91029700001811986</v>
      </c>
      <c r="TB33" s="34">
        <v>0.91060515025640476</v>
      </c>
      <c r="TC33" s="34">
        <v>0.91090736285810425</v>
      </c>
      <c r="TD33" s="34">
        <v>0.9112049283898821</v>
      </c>
      <c r="TE33" s="34">
        <v>0.91149623539503721</v>
      </c>
      <c r="TF33" s="34">
        <v>0.91178528268078463</v>
      </c>
      <c r="TG33" s="34">
        <v>0.91206993373598111</v>
      </c>
      <c r="TH33" s="34">
        <v>0.91235039334293822</v>
      </c>
      <c r="TI33" s="34">
        <v>0.91262456406741521</v>
      </c>
      <c r="TJ33" s="34">
        <v>0.91289705632530849</v>
      </c>
      <c r="TK33" s="34">
        <v>0.9134283950180867</v>
      </c>
      <c r="TL33" s="34">
        <v>0.91394367688354294</v>
      </c>
      <c r="TM33" s="34">
        <v>0.91444568791933101</v>
      </c>
      <c r="TN33" s="34">
        <v>0.91493466977673166</v>
      </c>
      <c r="TO33" s="34">
        <v>0.91541361637430763</v>
      </c>
      <c r="TP33" s="34">
        <v>0.91587972592963485</v>
      </c>
      <c r="TQ33" s="34">
        <v>0.91633598108979863</v>
      </c>
      <c r="TR33" s="34">
        <v>0.91678040321670251</v>
      </c>
      <c r="TS33" s="34">
        <v>0.91721445225933995</v>
      </c>
      <c r="TT33" s="34">
        <v>0.91763975157609212</v>
      </c>
      <c r="TU33" s="34">
        <v>0.91846354372566041</v>
      </c>
      <c r="TV33" s="34">
        <v>0.91925734357698541</v>
      </c>
      <c r="TW33" s="34">
        <v>0.9200194081460159</v>
      </c>
      <c r="TX33" s="34">
        <v>0.9207572505966477</v>
      </c>
      <c r="TY33" s="34">
        <v>0.92147018701200034</v>
      </c>
      <c r="TZ33" s="34">
        <v>0.92216054112120716</v>
      </c>
      <c r="UA33" s="34">
        <v>0.92282998946438344</v>
      </c>
      <c r="UB33" s="34">
        <v>0.92348158132369185</v>
      </c>
      <c r="UC33" s="34">
        <v>0.92411477668944664</v>
      </c>
      <c r="UD33" s="34">
        <v>0.92473260913932509</v>
      </c>
      <c r="UE33" s="34">
        <v>0.92533505022227869</v>
      </c>
      <c r="UF33" s="34">
        <v>0.9259237823491272</v>
      </c>
      <c r="UG33" s="34">
        <v>0.92649803903139116</v>
      </c>
      <c r="UH33" s="34">
        <v>0.9270608343685447</v>
      </c>
      <c r="UI33" s="34">
        <v>0.92761119556796512</v>
      </c>
      <c r="UJ33" s="34">
        <v>0.92815360457953866</v>
      </c>
      <c r="UK33" s="34">
        <v>0.92868546141784103</v>
      </c>
      <c r="UL33" s="34">
        <v>0.92920665267964064</v>
      </c>
      <c r="UM33" s="34">
        <v>0.92971977992320354</v>
      </c>
      <c r="UN33" s="34">
        <v>0.93022386113125366</v>
      </c>
      <c r="UO33" s="34">
        <v>0.93072072312398457</v>
      </c>
      <c r="UP33" s="34">
        <v>0.93121070188245303</v>
      </c>
      <c r="UQ33" s="34">
        <v>0.93169207456025216</v>
      </c>
      <c r="UR33" s="34">
        <v>0.93216954919882733</v>
      </c>
      <c r="US33" s="34">
        <v>0.93264017041870106</v>
      </c>
      <c r="UT33" s="34">
        <v>0.93310467263618391</v>
      </c>
      <c r="UU33" s="34">
        <v>0.93356508159341933</v>
      </c>
      <c r="UV33" s="34">
        <v>0.934020223242082</v>
      </c>
      <c r="UW33" s="34">
        <v>0.9344716858629013</v>
      </c>
      <c r="UX33" s="34">
        <v>0.93491820657708125</v>
      </c>
      <c r="UY33" s="34">
        <v>0.93536223493300186</v>
      </c>
      <c r="UZ33" s="34">
        <v>0.93580225890124202</v>
      </c>
      <c r="VA33" s="34">
        <v>0.93623775965538847</v>
      </c>
      <c r="VB33" s="34">
        <v>0.93667085908894732</v>
      </c>
      <c r="VC33" s="34">
        <v>0.93710129633045758</v>
      </c>
      <c r="VD33" s="34">
        <v>0.93753073547259991</v>
      </c>
      <c r="VE33" s="34">
        <v>0.93795697953509982</v>
      </c>
      <c r="VF33" s="34">
        <v>0.93838094356206792</v>
      </c>
      <c r="VG33" s="34">
        <v>0.93880325972726109</v>
      </c>
      <c r="VH33" s="34">
        <v>0.93922586228158644</v>
      </c>
      <c r="VI33" s="34">
        <v>0.93964720982602234</v>
      </c>
      <c r="VJ33" s="34">
        <v>0.94006690588902009</v>
      </c>
      <c r="VK33" s="34">
        <v>0.94048666553424032</v>
      </c>
      <c r="VL33" s="34">
        <v>0.9409068500998653</v>
      </c>
      <c r="VM33" s="34">
        <v>0.94132679774604766</v>
      </c>
      <c r="VN33" s="34">
        <v>0.94174855906461641</v>
      </c>
      <c r="VO33" s="34">
        <v>0.94216993999035226</v>
      </c>
      <c r="VP33" s="34">
        <v>0.94259294448926889</v>
      </c>
      <c r="VQ33" s="34">
        <v>0.94301683394508773</v>
      </c>
      <c r="VR33" s="34">
        <v>0.94344270028137855</v>
      </c>
      <c r="VS33" s="34">
        <v>0.9438700363722623</v>
      </c>
      <c r="VT33" s="34">
        <v>0.94430144765067159</v>
      </c>
      <c r="VU33" s="34">
        <v>0.9447369622296482</v>
      </c>
      <c r="VV33" s="34">
        <v>0.94517501216815414</v>
      </c>
      <c r="VW33" s="34">
        <v>0.94561785951883714</v>
      </c>
      <c r="VX33" s="34">
        <v>0.94606560439562537</v>
      </c>
      <c r="VY33" s="34">
        <v>0.94651800919845708</v>
      </c>
      <c r="VZ33" s="34">
        <v>0.94697633120620028</v>
      </c>
      <c r="WA33" s="34">
        <v>0.94744266840686386</v>
      </c>
      <c r="WB33" s="34">
        <v>0.94791660876389372</v>
      </c>
      <c r="WC33" s="34">
        <v>0.94840138150315911</v>
      </c>
      <c r="WD33" s="34">
        <v>0.94889468656792275</v>
      </c>
      <c r="WE33" s="34">
        <v>0.94939841003206571</v>
      </c>
      <c r="WF33" s="34">
        <v>0.94991641508973867</v>
      </c>
      <c r="WG33" s="34">
        <v>0.95044759920293131</v>
      </c>
      <c r="WH33" s="34">
        <v>0.95099689395498566</v>
      </c>
      <c r="WI33" s="34">
        <v>0.95156584071745653</v>
      </c>
      <c r="WJ33" s="34">
        <v>0.95215731909950718</v>
      </c>
      <c r="WK33" s="34">
        <v>0.95277358089167985</v>
      </c>
      <c r="WL33" s="34">
        <v>0.95341907060950815</v>
      </c>
      <c r="WM33" s="34">
        <v>0.95410246434555912</v>
      </c>
      <c r="WN33" s="34">
        <v>0.95483245414949858</v>
      </c>
      <c r="WO33" s="34">
        <v>0.95561706139695002</v>
      </c>
      <c r="WP33" s="34">
        <v>0.95647281901853831</v>
      </c>
      <c r="WQ33" s="34">
        <v>0.95742740704708662</v>
      </c>
      <c r="WR33" s="34">
        <v>0.95851701231236408</v>
      </c>
      <c r="WS33" s="34">
        <v>0.95980935048041482</v>
      </c>
      <c r="WT33" s="34">
        <v>0.96145443227663041</v>
      </c>
      <c r="WU33" s="34">
        <v>0.963884607055847</v>
      </c>
      <c r="WV33" s="34">
        <v>0.96421754794447523</v>
      </c>
      <c r="WW33" s="34">
        <v>0.9645801172023547</v>
      </c>
      <c r="WX33" s="34">
        <v>0.96498872342968534</v>
      </c>
      <c r="WY33" s="34">
        <v>0.96544181518114558</v>
      </c>
      <c r="WZ33" s="34">
        <v>0.96595606788835653</v>
      </c>
      <c r="XA33" s="34">
        <v>0.96656463156511707</v>
      </c>
      <c r="XB33" s="34">
        <v>0.96730057326046015</v>
      </c>
      <c r="XC33" s="34">
        <v>0.96828881136307798</v>
      </c>
      <c r="XD33" s="34">
        <v>0.96981089103346474</v>
      </c>
      <c r="XE33" s="59">
        <v>1</v>
      </c>
    </row>
    <row r="34" spans="2:629" s="16" customFormat="1" x14ac:dyDescent="0.25">
      <c r="B34" s="66"/>
      <c r="C34" s="31">
        <v>33</v>
      </c>
      <c r="D34" s="49">
        <f t="shared" si="0"/>
        <v>387420489</v>
      </c>
      <c r="E34" s="35">
        <v>4.25358943776265</v>
      </c>
      <c r="F34" s="35">
        <v>4.065398196259796</v>
      </c>
      <c r="G34" s="35">
        <v>3.9820148844005239</v>
      </c>
      <c r="H34" s="35">
        <v>3.8947097234817356</v>
      </c>
      <c r="I34" s="35">
        <v>3.8417835553371451</v>
      </c>
      <c r="J34" s="35">
        <v>3.8029581646019719</v>
      </c>
      <c r="K34" s="35">
        <v>3.7720577728656211</v>
      </c>
      <c r="L34" s="35">
        <v>3.7465916088402955</v>
      </c>
      <c r="M34" s="35">
        <v>3.7246683688456113</v>
      </c>
      <c r="N34" s="35">
        <v>3.7052279557534673</v>
      </c>
      <c r="O34" s="35">
        <v>3.6880654891395479</v>
      </c>
      <c r="P34" s="35">
        <v>3.6723431305510661</v>
      </c>
      <c r="Q34" s="35">
        <v>3.5651184980935486</v>
      </c>
      <c r="R34" s="35">
        <v>3.4991581117989212</v>
      </c>
      <c r="S34" s="35">
        <v>3.4504885602253319</v>
      </c>
      <c r="T34" s="35">
        <v>3.4117997802395714</v>
      </c>
      <c r="U34" s="35">
        <v>3.3794983473154945</v>
      </c>
      <c r="V34" s="35">
        <v>3.3517046228302978</v>
      </c>
      <c r="W34" s="35">
        <v>3.3273070560223701</v>
      </c>
      <c r="X34" s="35">
        <v>3.3054939780265622</v>
      </c>
      <c r="Y34" s="35">
        <v>3.2857199662692538</v>
      </c>
      <c r="Z34" s="36">
        <v>3.2677194575800961</v>
      </c>
      <c r="AA34" s="36">
        <v>3.2510744030183214</v>
      </c>
      <c r="AB34" s="36">
        <v>3.2355775860643621</v>
      </c>
      <c r="AC34" s="36">
        <v>3.2211339595177537</v>
      </c>
      <c r="AD34" s="36">
        <v>3.2075617303785622</v>
      </c>
      <c r="AE34" s="36">
        <v>3.1947637304544276</v>
      </c>
      <c r="AF34" s="36">
        <v>3.1826405829104507</v>
      </c>
      <c r="AG34" s="36">
        <v>3.171120825489083</v>
      </c>
      <c r="AH34" s="36">
        <v>3.1601571887034394</v>
      </c>
      <c r="AI34" s="36">
        <v>3.1496927469437548</v>
      </c>
      <c r="AJ34" s="36">
        <v>3.1396699951109248</v>
      </c>
      <c r="AK34" s="36">
        <v>3.1300876182283952</v>
      </c>
      <c r="AL34" s="36">
        <v>3.1208839614058639</v>
      </c>
      <c r="AM34" s="36">
        <v>3.1120348937351103</v>
      </c>
      <c r="AN34" s="36">
        <v>3.1034809256243894</v>
      </c>
      <c r="AO34" s="36">
        <v>3.0952717247872314</v>
      </c>
      <c r="AP34" s="36">
        <v>3.0872968109105652</v>
      </c>
      <c r="AQ34" s="36">
        <v>3.0795665365552267</v>
      </c>
      <c r="AR34" s="36">
        <v>3.0720782058161853</v>
      </c>
      <c r="AS34" s="36">
        <v>3.0647905544992211</v>
      </c>
      <c r="AT34" s="36">
        <v>3.0577902078858115</v>
      </c>
      <c r="AU34" s="36">
        <v>3.0509556511064106</v>
      </c>
      <c r="AV34" s="36">
        <v>3.0442847960321227</v>
      </c>
      <c r="AW34" s="36">
        <v>3.0378019496550963</v>
      </c>
      <c r="AX34" s="36">
        <v>3.0314811035211608</v>
      </c>
      <c r="AY34" s="36">
        <v>3.02530807024486</v>
      </c>
      <c r="AZ34" s="36">
        <v>3.019279867612624</v>
      </c>
      <c r="BA34" s="36">
        <v>3.0133789261903554</v>
      </c>
      <c r="BB34" s="36">
        <v>3.0076334836531036</v>
      </c>
      <c r="BC34" s="36">
        <v>3.0019989332216483</v>
      </c>
      <c r="BD34" s="36">
        <v>2.9965065395687742</v>
      </c>
      <c r="BE34" s="36">
        <v>2.9911246259634447</v>
      </c>
      <c r="BF34" s="36">
        <v>2.9858354646296323</v>
      </c>
      <c r="BG34" s="36">
        <v>2.9806709725941074</v>
      </c>
      <c r="BH34" s="36">
        <v>2.9756008567289935</v>
      </c>
      <c r="BI34" s="36">
        <v>2.9706386260869264</v>
      </c>
      <c r="BJ34" s="36">
        <v>2.9657573314484402</v>
      </c>
      <c r="BK34" s="36">
        <v>2.9609785489194396</v>
      </c>
      <c r="BL34" s="36">
        <v>2.9562755651562127</v>
      </c>
      <c r="BM34" s="36">
        <v>2.9516596072197929</v>
      </c>
      <c r="BN34" s="37">
        <v>2.9426489187348799</v>
      </c>
      <c r="BO34" s="37">
        <v>2.9339340007330708</v>
      </c>
      <c r="BP34" s="37">
        <v>2.9254810247448706</v>
      </c>
      <c r="BQ34" s="37">
        <v>2.9173079868962364</v>
      </c>
      <c r="BR34" s="37">
        <v>2.909375683682649</v>
      </c>
      <c r="BS34" s="37">
        <v>2.9016499178249822</v>
      </c>
      <c r="BT34" s="37">
        <v>2.8941514523195639</v>
      </c>
      <c r="BU34" s="37">
        <v>2.8868658624628543</v>
      </c>
      <c r="BV34" s="37">
        <v>2.8797507923199737</v>
      </c>
      <c r="BW34" s="37">
        <v>2.8728230973090287</v>
      </c>
      <c r="BX34" s="37">
        <v>2.866060952709824</v>
      </c>
      <c r="BY34" s="37">
        <v>2.8594320035520324</v>
      </c>
      <c r="BZ34" s="37">
        <v>2.8529788693833864</v>
      </c>
      <c r="CA34" s="37">
        <v>2.8466663599789328</v>
      </c>
      <c r="CB34" s="37">
        <v>2.8405016081536894</v>
      </c>
      <c r="CC34" s="37">
        <v>2.8344564607151357</v>
      </c>
      <c r="CD34" s="37">
        <v>2.8285522462474288</v>
      </c>
      <c r="CE34" s="37">
        <v>2.8227618786058777</v>
      </c>
      <c r="CF34" s="37">
        <v>2.8170792377880889</v>
      </c>
      <c r="CG34" s="37">
        <v>2.8115145244280066</v>
      </c>
      <c r="CH34" s="37">
        <v>2.8060391316204933</v>
      </c>
      <c r="CI34" s="37">
        <v>2.8006715109217057</v>
      </c>
      <c r="CJ34" s="37">
        <v>2.7953956722807538</v>
      </c>
      <c r="CK34" s="37">
        <v>2.7902009093656339</v>
      </c>
      <c r="CL34" s="37">
        <v>2.7850847722383207</v>
      </c>
      <c r="CM34" s="37">
        <v>2.7788311272581172</v>
      </c>
      <c r="CN34" s="37">
        <v>2.7726933556954312</v>
      </c>
      <c r="CO34" s="37">
        <v>2.7666838523661363</v>
      </c>
      <c r="CP34" s="37">
        <v>2.7607849175685004</v>
      </c>
      <c r="CQ34" s="37">
        <v>2.7549956016407267</v>
      </c>
      <c r="CR34" s="37">
        <v>2.7493156433229329</v>
      </c>
      <c r="CS34" s="37">
        <v>2.743732714309385</v>
      </c>
      <c r="CT34" s="37">
        <v>2.7382577734996283</v>
      </c>
      <c r="CU34" s="37">
        <v>2.7328861640802597</v>
      </c>
      <c r="CV34" s="37">
        <v>2.7276058159721579</v>
      </c>
      <c r="CW34" s="37">
        <v>2.7223923774535406</v>
      </c>
      <c r="CX34" s="37">
        <v>2.7172647323553218</v>
      </c>
      <c r="CY34" s="37">
        <v>2.7122227832870482</v>
      </c>
      <c r="CZ34" s="37">
        <v>2.70725251747692</v>
      </c>
      <c r="DA34" s="37">
        <v>2.7023714475678591</v>
      </c>
      <c r="DB34" s="37">
        <v>2.6975524511603965</v>
      </c>
      <c r="DC34" s="37">
        <v>2.6928092005072992</v>
      </c>
      <c r="DD34" s="37">
        <v>2.6881245630413657</v>
      </c>
      <c r="DE34" s="37">
        <v>2.6835158378612376</v>
      </c>
      <c r="DF34" s="37">
        <v>2.6789661182320939</v>
      </c>
      <c r="DG34" s="37">
        <v>2.6700235507250829</v>
      </c>
      <c r="DH34" s="37">
        <v>2.6613230349597354</v>
      </c>
      <c r="DI34" s="37">
        <v>2.6528635231561037</v>
      </c>
      <c r="DJ34" s="37">
        <v>2.6445846746199742</v>
      </c>
      <c r="DK34" s="37">
        <v>2.6364923231006632</v>
      </c>
      <c r="DL34" s="37">
        <v>2.6285823765747813</v>
      </c>
      <c r="DM34" s="37">
        <v>2.62086079140246</v>
      </c>
      <c r="DN34" s="37">
        <v>2.6132809855684136</v>
      </c>
      <c r="DO34" s="37">
        <v>2.6058682528597075</v>
      </c>
      <c r="DP34" s="37">
        <v>2.5986027403809722</v>
      </c>
      <c r="DQ34" s="37">
        <v>2.5844858051571729</v>
      </c>
      <c r="DR34" s="37">
        <v>2.5708680504271122</v>
      </c>
      <c r="DS34" s="37">
        <v>2.5577337970859966</v>
      </c>
      <c r="DT34" s="37">
        <v>2.5450069116569174</v>
      </c>
      <c r="DU34" s="37">
        <v>2.5326741148453258</v>
      </c>
      <c r="DV34" s="37">
        <v>2.5206854828177745</v>
      </c>
      <c r="DW34" s="37">
        <v>2.509045103048035</v>
      </c>
      <c r="DX34" s="37">
        <v>2.4976847084653304</v>
      </c>
      <c r="DY34" s="37">
        <v>2.4866175863741757</v>
      </c>
      <c r="DZ34" s="37">
        <v>2.4758066886550121</v>
      </c>
      <c r="EA34" s="37">
        <v>2.4652365960272977</v>
      </c>
      <c r="EB34" s="37">
        <v>2.4548992200447302</v>
      </c>
      <c r="EC34" s="37">
        <v>2.4447690933192203</v>
      </c>
      <c r="ED34" s="37">
        <v>2.4348420563500039</v>
      </c>
      <c r="EE34" s="37">
        <v>2.4250945843072564</v>
      </c>
      <c r="EF34" s="37">
        <v>2.415515971739405</v>
      </c>
      <c r="EG34" s="37">
        <v>2.406102611537102</v>
      </c>
      <c r="EH34" s="37">
        <v>2.3968496262666572</v>
      </c>
      <c r="EI34" s="37">
        <v>2.3877320014436423</v>
      </c>
      <c r="EJ34" s="37">
        <v>2.3787477256536982</v>
      </c>
      <c r="EK34" s="37">
        <v>2.3698962952241818</v>
      </c>
      <c r="EL34" s="37">
        <v>2.3611527462100241</v>
      </c>
      <c r="EM34" s="37">
        <v>2.3525028679250566</v>
      </c>
      <c r="EN34" s="37">
        <v>2.3439657451838634</v>
      </c>
      <c r="EO34" s="37">
        <v>2.3355144918586266</v>
      </c>
      <c r="EP34" s="37">
        <v>2.3271427818836132</v>
      </c>
      <c r="EQ34" s="37">
        <v>2.3188712877694528</v>
      </c>
      <c r="ER34" s="37">
        <v>2.3106652472942146</v>
      </c>
      <c r="ES34" s="37">
        <v>2.3025259175528454</v>
      </c>
      <c r="ET34" s="37">
        <v>2.2944525323221123</v>
      </c>
      <c r="EU34" s="37">
        <v>2.2864301456736627</v>
      </c>
      <c r="EV34" s="37">
        <v>2.2784777920738946</v>
      </c>
      <c r="EW34" s="37">
        <v>2.2705700661608006</v>
      </c>
      <c r="EX34" s="37">
        <v>2.2626942358555082</v>
      </c>
      <c r="EY34" s="37">
        <v>2.25486851439753</v>
      </c>
      <c r="EZ34" s="37">
        <v>2.2470712923768787</v>
      </c>
      <c r="FA34" s="37">
        <v>2.2392964919567522</v>
      </c>
      <c r="FB34" s="37">
        <v>2.2315518860172912</v>
      </c>
      <c r="FC34" s="37">
        <v>2.2238190710786747</v>
      </c>
      <c r="FD34" s="37">
        <v>2.216098613475717</v>
      </c>
      <c r="FE34" s="37">
        <v>2.2083891252489307</v>
      </c>
      <c r="FF34" s="37">
        <v>2.200678465877687</v>
      </c>
      <c r="FG34" s="37">
        <v>2.1929610888904492</v>
      </c>
      <c r="FH34" s="37">
        <v>2.1852325413168123</v>
      </c>
      <c r="FI34" s="37">
        <v>2.1774827313136327</v>
      </c>
      <c r="FJ34" s="37">
        <v>2.1697277242026307</v>
      </c>
      <c r="FK34" s="37">
        <v>2.1619369275935529</v>
      </c>
      <c r="FL34" s="37">
        <v>2.1541281215379739</v>
      </c>
      <c r="FM34" s="37">
        <v>2.1462814796992875</v>
      </c>
      <c r="FN34" s="37">
        <v>2.1383813869609556</v>
      </c>
      <c r="FO34" s="37">
        <v>2.1304350785323565</v>
      </c>
      <c r="FP34" s="37">
        <v>2.1224288397208722</v>
      </c>
      <c r="FQ34" s="37">
        <v>2.1143420289903174</v>
      </c>
      <c r="FR34" s="37">
        <v>2.1061740189962035</v>
      </c>
      <c r="FS34" s="37">
        <v>2.0979167804527741</v>
      </c>
      <c r="FT34" s="37">
        <v>2.0895605939538426</v>
      </c>
      <c r="FU34" s="37">
        <v>2.0811010645485886</v>
      </c>
      <c r="FV34" s="37">
        <v>2.0725030226758077</v>
      </c>
      <c r="FW34" s="37">
        <v>2.0637715851257084</v>
      </c>
      <c r="FX34" s="37">
        <v>2.0548777303502535</v>
      </c>
      <c r="FY34" s="37">
        <v>2.0458105059214771</v>
      </c>
      <c r="FZ34" s="37">
        <v>2.036539508348326</v>
      </c>
      <c r="GA34" s="37">
        <v>2.0270499085059215</v>
      </c>
      <c r="GB34" s="37">
        <v>2.0173118779044241</v>
      </c>
      <c r="GC34" s="37">
        <v>2.0072921004534763</v>
      </c>
      <c r="GD34" s="37">
        <v>1.9969213095106106</v>
      </c>
      <c r="GE34" s="37">
        <v>1.9861807926819823</v>
      </c>
      <c r="GF34" s="37">
        <v>1.9749870431417011</v>
      </c>
      <c r="GG34" s="37">
        <v>1.9632923723478355</v>
      </c>
      <c r="GH34" s="37">
        <v>1.9509990444788923</v>
      </c>
      <c r="GI34" s="37">
        <v>1.9379827323768546</v>
      </c>
      <c r="GJ34" s="37">
        <v>1.9240806901962064</v>
      </c>
      <c r="GK34" s="37">
        <v>1.9090806639534408</v>
      </c>
      <c r="GL34" s="37">
        <v>1.8926610160836308</v>
      </c>
      <c r="GM34" s="37">
        <v>1.8743764508487819</v>
      </c>
      <c r="GN34" s="37">
        <v>1.8534473239998848</v>
      </c>
      <c r="GO34" s="37">
        <v>1.8285038201661574</v>
      </c>
      <c r="GP34" s="37">
        <v>1.7966904831649433</v>
      </c>
      <c r="GQ34" s="37">
        <v>1.749322713923253</v>
      </c>
      <c r="GR34" s="37">
        <v>1.7427912299569897</v>
      </c>
      <c r="GS34" s="37">
        <v>1.7356804655373017</v>
      </c>
      <c r="GT34" s="37">
        <v>1.7277785166893656</v>
      </c>
      <c r="GU34" s="37">
        <v>1.7189511060260905</v>
      </c>
      <c r="GV34" s="37">
        <v>1.7088411006169475</v>
      </c>
      <c r="GW34" s="37">
        <v>1.6968958332673183</v>
      </c>
      <c r="GX34" s="37">
        <v>1.6822749373181782</v>
      </c>
      <c r="GY34" s="37">
        <v>1.6629551051884051</v>
      </c>
      <c r="GZ34" s="37">
        <v>1.6326321348327502</v>
      </c>
      <c r="HA34" s="59">
        <v>0</v>
      </c>
      <c r="PC34" s="58"/>
      <c r="PF34" s="66"/>
      <c r="PG34" s="39">
        <v>33</v>
      </c>
      <c r="PH34" s="47">
        <v>0</v>
      </c>
      <c r="PI34" s="32">
        <v>0.79128346037067054</v>
      </c>
      <c r="PJ34" s="32">
        <v>0.81190681551119548</v>
      </c>
      <c r="PK34" s="32">
        <v>0.82015940792369213</v>
      </c>
      <c r="PL34" s="32">
        <v>0.8287030017957806</v>
      </c>
      <c r="PM34" s="32">
        <v>0.83352408858691096</v>
      </c>
      <c r="PN34" s="32">
        <v>0.83702552025388344</v>
      </c>
      <c r="PO34" s="32">
        <v>0.83972181308897675</v>
      </c>
      <c r="PP34" s="32">
        <v>0.84190741407433611</v>
      </c>
      <c r="PQ34" s="32">
        <v>0.84373684406177341</v>
      </c>
      <c r="PR34" s="32">
        <v>0.84534665812121002</v>
      </c>
      <c r="PS34" s="32">
        <v>0.84681610931192686</v>
      </c>
      <c r="PT34" s="32">
        <v>0.84811038643127068</v>
      </c>
      <c r="PU34" s="32">
        <v>0.85670932204102235</v>
      </c>
      <c r="PV34" s="32">
        <v>0.86181856601032603</v>
      </c>
      <c r="PW34" s="32">
        <v>0.86545194195700692</v>
      </c>
      <c r="PX34" s="32">
        <v>0.86829621075424179</v>
      </c>
      <c r="PY34" s="32">
        <v>0.87064323249659048</v>
      </c>
      <c r="PZ34" s="32">
        <v>0.87262698894727331</v>
      </c>
      <c r="QA34" s="32">
        <v>0.87435941948645024</v>
      </c>
      <c r="QB34" s="32">
        <v>0.87590175583338814</v>
      </c>
      <c r="QC34" s="32">
        <v>0.87728078591063274</v>
      </c>
      <c r="QD34" s="33">
        <v>0.87851968769023869</v>
      </c>
      <c r="QE34" s="33">
        <v>0.879663458677718</v>
      </c>
      <c r="QF34" s="33">
        <v>0.88072129342863814</v>
      </c>
      <c r="QG34" s="33">
        <v>0.88170305504849567</v>
      </c>
      <c r="QH34" s="33">
        <v>0.88261745812178449</v>
      </c>
      <c r="QI34" s="33">
        <v>0.88347997214546992</v>
      </c>
      <c r="QJ34" s="33">
        <v>0.88428910719048437</v>
      </c>
      <c r="QK34" s="33">
        <v>0.88505878930871318</v>
      </c>
      <c r="QL34" s="33">
        <v>0.8857836085782983</v>
      </c>
      <c r="QM34" s="33">
        <v>0.88646873042839003</v>
      </c>
      <c r="QN34" s="33">
        <v>0.88712385137389049</v>
      </c>
      <c r="QO34" s="33">
        <v>0.88775180203999626</v>
      </c>
      <c r="QP34" s="33">
        <v>0.88835494645539514</v>
      </c>
      <c r="QQ34" s="33">
        <v>0.88893587924431616</v>
      </c>
      <c r="QR34" s="33">
        <v>0.88949206961315508</v>
      </c>
      <c r="QS34" s="33">
        <v>0.89002550439694772</v>
      </c>
      <c r="QT34" s="33">
        <v>0.89053617864151946</v>
      </c>
      <c r="QU34" s="33">
        <v>0.89103494098729152</v>
      </c>
      <c r="QV34" s="33">
        <v>0.89151325646373225</v>
      </c>
      <c r="QW34" s="33">
        <v>0.89197557313577747</v>
      </c>
      <c r="QX34" s="33">
        <v>0.89242813857496817</v>
      </c>
      <c r="QY34" s="33">
        <v>0.89286199936981769</v>
      </c>
      <c r="QZ34" s="33">
        <v>0.89328459707059105</v>
      </c>
      <c r="RA34" s="33">
        <v>0.89369529285468863</v>
      </c>
      <c r="RB34" s="33">
        <v>0.89409731244685753</v>
      </c>
      <c r="RC34" s="33">
        <v>0.89449050342592018</v>
      </c>
      <c r="RD34" s="33">
        <v>0.89487105673180767</v>
      </c>
      <c r="RE34" s="33">
        <v>0.89524224577928058</v>
      </c>
      <c r="RF34" s="33">
        <v>0.89560371214184786</v>
      </c>
      <c r="RG34" s="33">
        <v>0.89595799242797791</v>
      </c>
      <c r="RH34" s="33">
        <v>0.89630113662394273</v>
      </c>
      <c r="RI34" s="33">
        <v>0.8966355355030039</v>
      </c>
      <c r="RJ34" s="33">
        <v>0.89696581018539101</v>
      </c>
      <c r="RK34" s="33">
        <v>0.89728740116439365</v>
      </c>
      <c r="RL34" s="33">
        <v>0.89760404910618541</v>
      </c>
      <c r="RM34" s="33">
        <v>0.89791640682189255</v>
      </c>
      <c r="RN34" s="33">
        <v>0.89821834580532456</v>
      </c>
      <c r="RO34" s="33">
        <v>0.89851323653619619</v>
      </c>
      <c r="RP34" s="33">
        <v>0.89880514844859372</v>
      </c>
      <c r="RQ34" s="33">
        <v>0.89909125352119179</v>
      </c>
      <c r="RR34" s="34">
        <v>0.89964592288840828</v>
      </c>
      <c r="RS34" s="34">
        <v>0.90017978036711732</v>
      </c>
      <c r="RT34" s="34">
        <v>0.90069667420102306</v>
      </c>
      <c r="RU34" s="34">
        <v>0.90119723101585147</v>
      </c>
      <c r="RV34" s="34">
        <v>0.90167927402632109</v>
      </c>
      <c r="RW34" s="34">
        <v>0.90215023063880306</v>
      </c>
      <c r="RX34" s="34">
        <v>0.90260525553724313</v>
      </c>
      <c r="RY34" s="34">
        <v>0.90304911074247518</v>
      </c>
      <c r="RZ34" s="34">
        <v>0.9034806820984983</v>
      </c>
      <c r="SA34" s="34">
        <v>0.9038974868238</v>
      </c>
      <c r="SB34" s="34">
        <v>0.90430703032693061</v>
      </c>
      <c r="SC34" s="34">
        <v>0.90470652016093223</v>
      </c>
      <c r="SD34" s="34">
        <v>0.90509637635606399</v>
      </c>
      <c r="SE34" s="34">
        <v>0.90547369450540138</v>
      </c>
      <c r="SF34" s="34">
        <v>0.90584538981360208</v>
      </c>
      <c r="SG34" s="34">
        <v>0.90620609392227602</v>
      </c>
      <c r="SH34" s="34">
        <v>0.90656150225243826</v>
      </c>
      <c r="SI34" s="34">
        <v>0.90690885773947028</v>
      </c>
      <c r="SJ34" s="34">
        <v>0.90724856247027097</v>
      </c>
      <c r="SK34" s="34">
        <v>0.90758140334300641</v>
      </c>
      <c r="SL34" s="34">
        <v>0.90790564596879908</v>
      </c>
      <c r="SM34" s="34">
        <v>0.90822620822215672</v>
      </c>
      <c r="SN34" s="34">
        <v>0.90853915660604512</v>
      </c>
      <c r="SO34" s="34">
        <v>0.90884585325375022</v>
      </c>
      <c r="SP34" s="34">
        <v>0.90914749163689967</v>
      </c>
      <c r="SQ34" s="34">
        <v>0.90951487759385197</v>
      </c>
      <c r="SR34" s="34">
        <v>0.90987749153373154</v>
      </c>
      <c r="SS34" s="34">
        <v>0.91022974807403956</v>
      </c>
      <c r="ST34" s="34">
        <v>0.91057655057598641</v>
      </c>
      <c r="SU34" s="34">
        <v>0.91091423193816035</v>
      </c>
      <c r="SV34" s="34">
        <v>0.91124876130220467</v>
      </c>
      <c r="SW34" s="34">
        <v>0.91157463209078782</v>
      </c>
      <c r="SX34" s="34">
        <v>0.91189413512770401</v>
      </c>
      <c r="SY34" s="34">
        <v>0.91220872086764471</v>
      </c>
      <c r="SZ34" s="34">
        <v>0.91251505835461744</v>
      </c>
      <c r="TA34" s="34">
        <v>0.91281672319923524</v>
      </c>
      <c r="TB34" s="34">
        <v>0.91311368744770949</v>
      </c>
      <c r="TC34" s="34">
        <v>0.91340548146949607</v>
      </c>
      <c r="TD34" s="34">
        <v>0.91369179559893354</v>
      </c>
      <c r="TE34" s="34">
        <v>0.91397271552784343</v>
      </c>
      <c r="TF34" s="34">
        <v>0.91425082554117865</v>
      </c>
      <c r="TG34" s="34">
        <v>0.91452478280348137</v>
      </c>
      <c r="TH34" s="34">
        <v>0.91479484645253051</v>
      </c>
      <c r="TI34" s="34">
        <v>0.91506061845383813</v>
      </c>
      <c r="TJ34" s="34">
        <v>0.91532358696704597</v>
      </c>
      <c r="TK34" s="34">
        <v>0.91583465769667516</v>
      </c>
      <c r="TL34" s="34">
        <v>0.91633350285478088</v>
      </c>
      <c r="TM34" s="34">
        <v>0.91681943634968888</v>
      </c>
      <c r="TN34" s="34">
        <v>0.91729159608214683</v>
      </c>
      <c r="TO34" s="34">
        <v>0.91775233652262267</v>
      </c>
      <c r="TP34" s="34">
        <v>0.91820127726582612</v>
      </c>
      <c r="TQ34" s="34">
        <v>0.91863916502901166</v>
      </c>
      <c r="TR34" s="34">
        <v>0.91906686919859648</v>
      </c>
      <c r="TS34" s="34">
        <v>0.91948631735037167</v>
      </c>
      <c r="TT34" s="34">
        <v>0.91989737347033751</v>
      </c>
      <c r="TU34" s="34">
        <v>0.92069124578607087</v>
      </c>
      <c r="TV34" s="34">
        <v>0.92145750116698066</v>
      </c>
      <c r="TW34" s="34">
        <v>0.92219439833469219</v>
      </c>
      <c r="TX34" s="34">
        <v>0.92290562578167878</v>
      </c>
      <c r="TY34" s="34">
        <v>0.92359404109098675</v>
      </c>
      <c r="TZ34" s="34">
        <v>0.92426065692476667</v>
      </c>
      <c r="UA34" s="34">
        <v>0.92490741611887872</v>
      </c>
      <c r="UB34" s="34">
        <v>0.92553618438597907</v>
      </c>
      <c r="UC34" s="34">
        <v>0.926147447834477</v>
      </c>
      <c r="UD34" s="34">
        <v>0.92674322150121757</v>
      </c>
      <c r="UE34" s="34">
        <v>0.92732531901908311</v>
      </c>
      <c r="UF34" s="34">
        <v>0.9278939698467964</v>
      </c>
      <c r="UG34" s="34">
        <v>0.92844976367333643</v>
      </c>
      <c r="UH34" s="34">
        <v>0.92899420068792726</v>
      </c>
      <c r="UI34" s="34">
        <v>0.929527702462565</v>
      </c>
      <c r="UJ34" s="34">
        <v>0.93004865517908331</v>
      </c>
      <c r="UK34" s="34">
        <v>0.93056138979240355</v>
      </c>
      <c r="UL34" s="34">
        <v>0.9310650155879473</v>
      </c>
      <c r="UM34" s="34">
        <v>0.93156012806672361</v>
      </c>
      <c r="UN34" s="34">
        <v>0.93204708069278552</v>
      </c>
      <c r="UO34" s="34">
        <v>0.93252677631084724</v>
      </c>
      <c r="UP34" s="34">
        <v>0.93299944628466269</v>
      </c>
      <c r="UQ34" s="34">
        <v>0.93346728991918992</v>
      </c>
      <c r="UR34" s="34">
        <v>0.93392809012652567</v>
      </c>
      <c r="US34" s="34">
        <v>0.93438317717697372</v>
      </c>
      <c r="UT34" s="34">
        <v>0.93483170075000888</v>
      </c>
      <c r="UU34" s="34">
        <v>0.93527679144637677</v>
      </c>
      <c r="UV34" s="34">
        <v>0.93571631744462691</v>
      </c>
      <c r="UW34" s="34">
        <v>0.93615111580176391</v>
      </c>
      <c r="UX34" s="34">
        <v>0.93658300917604087</v>
      </c>
      <c r="UY34" s="34">
        <v>0.93701010058793988</v>
      </c>
      <c r="UZ34" s="34">
        <v>0.93743496115408986</v>
      </c>
      <c r="VA34" s="34">
        <v>0.93785608418750943</v>
      </c>
      <c r="VB34" s="34">
        <v>0.93827648181314016</v>
      </c>
      <c r="VC34" s="34">
        <v>0.93869283076597931</v>
      </c>
      <c r="VD34" s="34">
        <v>0.93910590732226018</v>
      </c>
      <c r="VE34" s="34">
        <v>0.93951618780953805</v>
      </c>
      <c r="VF34" s="34">
        <v>0.93992720604881042</v>
      </c>
      <c r="VG34" s="34">
        <v>0.94033602077274914</v>
      </c>
      <c r="VH34" s="34">
        <v>0.94074251331664038</v>
      </c>
      <c r="VI34" s="34">
        <v>0.94115010085106887</v>
      </c>
      <c r="VJ34" s="34">
        <v>0.94155627337434888</v>
      </c>
      <c r="VK34" s="34">
        <v>0.94196140110073012</v>
      </c>
      <c r="VL34" s="34">
        <v>0.94236702993762356</v>
      </c>
      <c r="VM34" s="34">
        <v>0.94277310790469515</v>
      </c>
      <c r="VN34" s="34">
        <v>0.94317910508275948</v>
      </c>
      <c r="VO34" s="34">
        <v>0.94358626596396522</v>
      </c>
      <c r="VP34" s="34">
        <v>0.94399486378416231</v>
      </c>
      <c r="VQ34" s="34">
        <v>0.94440478978791387</v>
      </c>
      <c r="VR34" s="34">
        <v>0.94481688114802809</v>
      </c>
      <c r="VS34" s="34">
        <v>0.94523227670150667</v>
      </c>
      <c r="VT34" s="34">
        <v>0.94564981564619355</v>
      </c>
      <c r="VU34" s="34">
        <v>0.94606914454500535</v>
      </c>
      <c r="VV34" s="34">
        <v>0.94649345842222243</v>
      </c>
      <c r="VW34" s="34">
        <v>0.94692230046292336</v>
      </c>
      <c r="VX34" s="34">
        <v>0.947355315784427</v>
      </c>
      <c r="VY34" s="34">
        <v>0.94779328086753656</v>
      </c>
      <c r="VZ34" s="34">
        <v>0.94823631447307299</v>
      </c>
      <c r="WA34" s="34">
        <v>0.94868658102878289</v>
      </c>
      <c r="WB34" s="34">
        <v>0.94914564685125391</v>
      </c>
      <c r="WC34" s="34">
        <v>0.94961388480936293</v>
      </c>
      <c r="WD34" s="34">
        <v>0.95009111678745306</v>
      </c>
      <c r="WE34" s="34">
        <v>0.9505801947204463</v>
      </c>
      <c r="WF34" s="34">
        <v>0.95108021830455514</v>
      </c>
      <c r="WG34" s="34">
        <v>0.95159617440377631</v>
      </c>
      <c r="WH34" s="34">
        <v>0.95212809134519949</v>
      </c>
      <c r="WI34" s="34">
        <v>0.9526776831635787</v>
      </c>
      <c r="WJ34" s="34">
        <v>0.95324830247303249</v>
      </c>
      <c r="WK34" s="34">
        <v>0.95384456301059017</v>
      </c>
      <c r="WL34" s="34">
        <v>0.95447106573544538</v>
      </c>
      <c r="WM34" s="34">
        <v>0.95513119238080768</v>
      </c>
      <c r="WN34" s="34">
        <v>0.95583839758016309</v>
      </c>
      <c r="WO34" s="34">
        <v>0.95659882771894511</v>
      </c>
      <c r="WP34" s="34">
        <v>0.95742964924759477</v>
      </c>
      <c r="WQ34" s="34">
        <v>0.95835306348322002</v>
      </c>
      <c r="WR34" s="34">
        <v>0.95940569153083544</v>
      </c>
      <c r="WS34" s="34">
        <v>0.9606575683590115</v>
      </c>
      <c r="WT34" s="34">
        <v>0.96225044538332005</v>
      </c>
      <c r="WU34" s="34">
        <v>0.96461389343398607</v>
      </c>
      <c r="WV34" s="34">
        <v>0.96493934482740651</v>
      </c>
      <c r="WW34" s="34">
        <v>0.96529674105885444</v>
      </c>
      <c r="WX34" s="34">
        <v>0.9656865724761613</v>
      </c>
      <c r="WY34" s="34">
        <v>0.96612427983857074</v>
      </c>
      <c r="WZ34" s="34">
        <v>0.96662149667673347</v>
      </c>
      <c r="XA34" s="34">
        <v>0.96720986381084972</v>
      </c>
      <c r="XB34" s="34">
        <v>0.96792681704592087</v>
      </c>
      <c r="XC34" s="34">
        <v>0.96888378318361079</v>
      </c>
      <c r="XD34" s="34">
        <v>0.97037160829163915</v>
      </c>
      <c r="XE34" s="59">
        <v>1</v>
      </c>
    </row>
    <row r="35" spans="2:629" s="16" customFormat="1" x14ac:dyDescent="0.25">
      <c r="B35" s="66"/>
      <c r="C35" s="31">
        <v>34</v>
      </c>
      <c r="D35" s="49">
        <f t="shared" si="0"/>
        <v>387420489</v>
      </c>
      <c r="E35" s="35">
        <v>4.2791970632651672</v>
      </c>
      <c r="F35" s="35">
        <v>4.0870617898568211</v>
      </c>
      <c r="G35" s="35">
        <v>4.0035420758219482</v>
      </c>
      <c r="H35" s="35">
        <v>3.9159947400920023</v>
      </c>
      <c r="I35" s="35">
        <v>3.8618797102384197</v>
      </c>
      <c r="J35" s="35">
        <v>3.8230718604160758</v>
      </c>
      <c r="K35" s="35">
        <v>3.7915697398710249</v>
      </c>
      <c r="L35" s="35">
        <v>3.7656572340196952</v>
      </c>
      <c r="M35" s="35">
        <v>3.7434673359945934</v>
      </c>
      <c r="N35" s="35">
        <v>3.7238989368442637</v>
      </c>
      <c r="O35" s="35">
        <v>3.7065708579993939</v>
      </c>
      <c r="P35" s="35">
        <v>3.6908104916594215</v>
      </c>
      <c r="Q35" s="35">
        <v>3.5827859515185958</v>
      </c>
      <c r="R35" s="35">
        <v>3.5159753667180063</v>
      </c>
      <c r="S35" s="35">
        <v>3.4669866839570194</v>
      </c>
      <c r="T35" s="35">
        <v>3.4279915411442956</v>
      </c>
      <c r="U35" s="35">
        <v>3.3955242658174321</v>
      </c>
      <c r="V35" s="35">
        <v>3.3674432663085367</v>
      </c>
      <c r="W35" s="35">
        <v>3.3429683039880245</v>
      </c>
      <c r="X35" s="35">
        <v>3.3209352019272274</v>
      </c>
      <c r="Y35" s="35">
        <v>3.3010084715749226</v>
      </c>
      <c r="Z35" s="36">
        <v>3.2827803946028471</v>
      </c>
      <c r="AA35" s="36">
        <v>3.2659540298116845</v>
      </c>
      <c r="AB35" s="36">
        <v>3.2503433318559223</v>
      </c>
      <c r="AC35" s="36">
        <v>3.2357799649669072</v>
      </c>
      <c r="AD35" s="36">
        <v>3.2220928921457399</v>
      </c>
      <c r="AE35" s="36">
        <v>3.2092416002165498</v>
      </c>
      <c r="AF35" s="36">
        <v>3.1970349756109799</v>
      </c>
      <c r="AG35" s="36">
        <v>3.1854889764204963</v>
      </c>
      <c r="AH35" s="36">
        <v>3.1744992274834813</v>
      </c>
      <c r="AI35" s="36">
        <v>3.1640322922474202</v>
      </c>
      <c r="AJ35" s="36">
        <v>3.1539695339103884</v>
      </c>
      <c r="AK35" s="36">
        <v>3.1442827179301966</v>
      </c>
      <c r="AL35" s="36">
        <v>3.135035383518928</v>
      </c>
      <c r="AM35" s="36">
        <v>3.1261376488938648</v>
      </c>
      <c r="AN35" s="36">
        <v>3.1175119170885179</v>
      </c>
      <c r="AO35" s="36">
        <v>3.1092401495712787</v>
      </c>
      <c r="AP35" s="36">
        <v>3.101254963507476</v>
      </c>
      <c r="AQ35" s="36">
        <v>3.0934956784891741</v>
      </c>
      <c r="AR35" s="36">
        <v>3.0859743282313055</v>
      </c>
      <c r="AS35" s="36">
        <v>3.0786500335868046</v>
      </c>
      <c r="AT35" s="36">
        <v>3.0715585173337741</v>
      </c>
      <c r="AU35" s="36">
        <v>3.0646673525159631</v>
      </c>
      <c r="AV35" s="36">
        <v>3.0579653560608944</v>
      </c>
      <c r="AW35" s="36">
        <v>3.0514211001062832</v>
      </c>
      <c r="AX35" s="36">
        <v>3.0450617534766193</v>
      </c>
      <c r="AY35" s="36">
        <v>3.038860788604135</v>
      </c>
      <c r="AZ35" s="36">
        <v>3.0328178550043239</v>
      </c>
      <c r="BA35" s="36">
        <v>3.0269320675793874</v>
      </c>
      <c r="BB35" s="36">
        <v>3.0211586385271891</v>
      </c>
      <c r="BC35" s="36">
        <v>3.0155043897421856</v>
      </c>
      <c r="BD35" s="36">
        <v>3.0099803756746244</v>
      </c>
      <c r="BE35" s="36">
        <v>3.0045603001630501</v>
      </c>
      <c r="BF35" s="36">
        <v>2.9992549377050985</v>
      </c>
      <c r="BG35" s="36">
        <v>2.9940561182199161</v>
      </c>
      <c r="BH35" s="36">
        <v>2.9889644441781256</v>
      </c>
      <c r="BI35" s="36">
        <v>2.9839711046994011</v>
      </c>
      <c r="BJ35" s="36">
        <v>2.9790367837447658</v>
      </c>
      <c r="BK35" s="36">
        <v>2.9742375009332047</v>
      </c>
      <c r="BL35" s="36">
        <v>2.9695219549193701</v>
      </c>
      <c r="BM35" s="36">
        <v>2.964903564373556</v>
      </c>
      <c r="BN35" s="37">
        <v>2.9558709488022772</v>
      </c>
      <c r="BO35" s="37">
        <v>2.9471123396057672</v>
      </c>
      <c r="BP35" s="37">
        <v>2.9386250593300645</v>
      </c>
      <c r="BQ35" s="37">
        <v>2.9304217967145139</v>
      </c>
      <c r="BR35" s="37">
        <v>2.9224568703891509</v>
      </c>
      <c r="BS35" s="37">
        <v>2.9147234002595019</v>
      </c>
      <c r="BT35" s="37">
        <v>2.9072003202849075</v>
      </c>
      <c r="BU35" s="37">
        <v>2.8998816590082463</v>
      </c>
      <c r="BV35" s="37">
        <v>2.8927377498462907</v>
      </c>
      <c r="BW35" s="37">
        <v>2.8857772885686872</v>
      </c>
      <c r="BX35" s="37">
        <v>2.8789731439751658</v>
      </c>
      <c r="BY35" s="37">
        <v>2.8723472848111795</v>
      </c>
      <c r="BZ35" s="37">
        <v>2.8658625685542463</v>
      </c>
      <c r="CA35" s="37">
        <v>2.8595396777159316</v>
      </c>
      <c r="CB35" s="37">
        <v>2.8533531410973496</v>
      </c>
      <c r="CC35" s="37">
        <v>2.8472742548210945</v>
      </c>
      <c r="CD35" s="37">
        <v>2.8413350537768998</v>
      </c>
      <c r="CE35" s="37">
        <v>2.8355128036948525</v>
      </c>
      <c r="CF35" s="37">
        <v>2.8297991598609706</v>
      </c>
      <c r="CG35" s="37">
        <v>2.8242070290527055</v>
      </c>
      <c r="CH35" s="37">
        <v>2.8187073935886451</v>
      </c>
      <c r="CI35" s="37">
        <v>2.8133058882790785</v>
      </c>
      <c r="CJ35" s="37">
        <v>2.8080067801606421</v>
      </c>
      <c r="CK35" s="37">
        <v>2.8028032039457149</v>
      </c>
      <c r="CL35" s="37">
        <v>2.7976990476911046</v>
      </c>
      <c r="CM35" s="37">
        <v>2.7913937930159252</v>
      </c>
      <c r="CN35" s="37">
        <v>2.7852401196755645</v>
      </c>
      <c r="CO35" s="37">
        <v>2.7792144178331935</v>
      </c>
      <c r="CP35" s="37">
        <v>2.7733099429431514</v>
      </c>
      <c r="CQ35" s="37">
        <v>2.7675021001983069</v>
      </c>
      <c r="CR35" s="37">
        <v>2.7617984866409162</v>
      </c>
      <c r="CS35" s="37">
        <v>2.7562125418116596</v>
      </c>
      <c r="CT35" s="37">
        <v>2.7507189373016723</v>
      </c>
      <c r="CU35" s="37">
        <v>2.7453189760024315</v>
      </c>
      <c r="CV35" s="37">
        <v>2.7400112038665125</v>
      </c>
      <c r="CW35" s="37">
        <v>2.7348009934965467</v>
      </c>
      <c r="CX35" s="37">
        <v>2.729655533738482</v>
      </c>
      <c r="CY35" s="37">
        <v>2.7246113956587834</v>
      </c>
      <c r="CZ35" s="37">
        <v>2.7196346660250215</v>
      </c>
      <c r="DA35" s="37">
        <v>2.714724895300765</v>
      </c>
      <c r="DB35" s="37">
        <v>2.7098935812047684</v>
      </c>
      <c r="DC35" s="37">
        <v>2.7051333555359158</v>
      </c>
      <c r="DD35" s="37">
        <v>2.7004381283727472</v>
      </c>
      <c r="DE35" s="37">
        <v>2.6958088311438777</v>
      </c>
      <c r="DF35" s="37">
        <v>2.6912400210376455</v>
      </c>
      <c r="DG35" s="37">
        <v>2.6822876036681653</v>
      </c>
      <c r="DH35" s="37">
        <v>2.6735758769190765</v>
      </c>
      <c r="DI35" s="37">
        <v>2.6650762314870655</v>
      </c>
      <c r="DJ35" s="37">
        <v>2.6567854743215769</v>
      </c>
      <c r="DK35" s="37">
        <v>2.6486895582445817</v>
      </c>
      <c r="DL35" s="37">
        <v>2.6407876767230829</v>
      </c>
      <c r="DM35" s="37">
        <v>2.6330373108698497</v>
      </c>
      <c r="DN35" s="37">
        <v>2.6254510501920838</v>
      </c>
      <c r="DO35" s="37">
        <v>2.6180199189558349</v>
      </c>
      <c r="DP35" s="37">
        <v>2.6107512323336066</v>
      </c>
      <c r="DQ35" s="37">
        <v>2.5966065679838302</v>
      </c>
      <c r="DR35" s="37">
        <v>2.5829797021824188</v>
      </c>
      <c r="DS35" s="37">
        <v>2.569795263241434</v>
      </c>
      <c r="DT35" s="37">
        <v>2.5570254751677899</v>
      </c>
      <c r="DU35" s="37">
        <v>2.5446655286573034</v>
      </c>
      <c r="DV35" s="37">
        <v>2.5326491318883431</v>
      </c>
      <c r="DW35" s="37">
        <v>2.5209518890767466</v>
      </c>
      <c r="DX35" s="37">
        <v>2.509576019216154</v>
      </c>
      <c r="DY35" s="37">
        <v>2.4984722223147711</v>
      </c>
      <c r="DZ35" s="37">
        <v>2.4876352108433681</v>
      </c>
      <c r="EA35" s="37">
        <v>2.4770579663889838</v>
      </c>
      <c r="EB35" s="37">
        <v>2.4667149305651854</v>
      </c>
      <c r="EC35" s="37">
        <v>2.4565705057122966</v>
      </c>
      <c r="ED35" s="37">
        <v>2.4466137544762701</v>
      </c>
      <c r="EE35" s="37">
        <v>2.4368557738689458</v>
      </c>
      <c r="EF35" s="37">
        <v>2.4272617715348885</v>
      </c>
      <c r="EG35" s="37">
        <v>2.4178358957748234</v>
      </c>
      <c r="EH35" s="37">
        <v>2.4085558644266087</v>
      </c>
      <c r="EI35" s="37">
        <v>2.3994229845210699</v>
      </c>
      <c r="EJ35" s="37">
        <v>2.3904252410434514</v>
      </c>
      <c r="EK35" s="37">
        <v>2.3815399296457493</v>
      </c>
      <c r="EL35" s="37">
        <v>2.3727674375168077</v>
      </c>
      <c r="EM35" s="37">
        <v>2.3641090491139152</v>
      </c>
      <c r="EN35" s="37">
        <v>2.355551614192755</v>
      </c>
      <c r="EO35" s="37">
        <v>2.3470882808341718</v>
      </c>
      <c r="EP35" s="37">
        <v>2.3387149093413635</v>
      </c>
      <c r="EQ35" s="37">
        <v>2.330426151364184</v>
      </c>
      <c r="ER35" s="37">
        <v>2.3222052372365041</v>
      </c>
      <c r="ES35" s="37">
        <v>2.3140543418805866</v>
      </c>
      <c r="ET35" s="37">
        <v>2.3059536799296638</v>
      </c>
      <c r="EU35" s="37">
        <v>2.2979265125265815</v>
      </c>
      <c r="EV35" s="37">
        <v>2.2899428241661952</v>
      </c>
      <c r="EW35" s="37">
        <v>2.2820119218991994</v>
      </c>
      <c r="EX35" s="37">
        <v>2.274128028049498</v>
      </c>
      <c r="EY35" s="37">
        <v>2.266280944582197</v>
      </c>
      <c r="EZ35" s="37">
        <v>2.258472322948283</v>
      </c>
      <c r="FA35" s="37">
        <v>2.2506848870467153</v>
      </c>
      <c r="FB35" s="37">
        <v>2.2429142904186934</v>
      </c>
      <c r="FC35" s="37">
        <v>2.2351567767657468</v>
      </c>
      <c r="FD35" s="37">
        <v>2.2274192090571474</v>
      </c>
      <c r="FE35" s="37">
        <v>2.2196904519192278</v>
      </c>
      <c r="FF35" s="37">
        <v>2.211953738156708</v>
      </c>
      <c r="FG35" s="37">
        <v>2.2042144573679932</v>
      </c>
      <c r="FH35" s="37">
        <v>2.1964773181495558</v>
      </c>
      <c r="FI35" s="37">
        <v>2.1887311086042942</v>
      </c>
      <c r="FJ35" s="37">
        <v>2.1809611760344341</v>
      </c>
      <c r="FK35" s="37">
        <v>2.1731701573057829</v>
      </c>
      <c r="FL35" s="37">
        <v>2.1653331525589126</v>
      </c>
      <c r="FM35" s="37">
        <v>2.1574593926884562</v>
      </c>
      <c r="FN35" s="37">
        <v>2.1495438051213096</v>
      </c>
      <c r="FO35" s="37">
        <v>2.1415715948054772</v>
      </c>
      <c r="FP35" s="37">
        <v>2.1335384497902723</v>
      </c>
      <c r="FQ35" s="37">
        <v>2.1254391161644524</v>
      </c>
      <c r="FR35" s="37">
        <v>2.1172608118200986</v>
      </c>
      <c r="FS35" s="37">
        <v>2.1089954914383719</v>
      </c>
      <c r="FT35" s="37">
        <v>2.1006326348825772</v>
      </c>
      <c r="FU35" s="37">
        <v>2.0921448029666139</v>
      </c>
      <c r="FV35" s="37">
        <v>2.0835335216463466</v>
      </c>
      <c r="FW35" s="37">
        <v>2.0747856340734092</v>
      </c>
      <c r="FX35" s="37">
        <v>2.0658727386297189</v>
      </c>
      <c r="FY35" s="37">
        <v>2.0567797010952327</v>
      </c>
      <c r="FZ35" s="37">
        <v>2.0474890941546806</v>
      </c>
      <c r="GA35" s="37">
        <v>2.037964882569455</v>
      </c>
      <c r="GB35" s="37">
        <v>2.0281837009757036</v>
      </c>
      <c r="GC35" s="37">
        <v>2.0181297712909454</v>
      </c>
      <c r="GD35" s="37">
        <v>2.0077358527010141</v>
      </c>
      <c r="GE35" s="37">
        <v>1.9969712049035717</v>
      </c>
      <c r="GF35" s="37">
        <v>1.9857836869436869</v>
      </c>
      <c r="GG35" s="37">
        <v>1.9740707312470585</v>
      </c>
      <c r="GH35" s="37">
        <v>1.9617608831729383</v>
      </c>
      <c r="GI35" s="37">
        <v>1.9487107556978329</v>
      </c>
      <c r="GJ35" s="37">
        <v>1.9347759487779206</v>
      </c>
      <c r="GK35" s="37">
        <v>1.9197682202951227</v>
      </c>
      <c r="GL35" s="37">
        <v>1.9032982640587386</v>
      </c>
      <c r="GM35" s="37">
        <v>1.8849555213149596</v>
      </c>
      <c r="GN35" s="37">
        <v>1.863993484071726</v>
      </c>
      <c r="GO35" s="37">
        <v>1.8390011452379589</v>
      </c>
      <c r="GP35" s="37">
        <v>1.8071114343339552</v>
      </c>
      <c r="GQ35" s="37">
        <v>1.7596954419198925</v>
      </c>
      <c r="GR35" s="37">
        <v>1.7531220056301389</v>
      </c>
      <c r="GS35" s="37">
        <v>1.745942634067928</v>
      </c>
      <c r="GT35" s="37">
        <v>1.7380409824465677</v>
      </c>
      <c r="GU35" s="37">
        <v>1.7291266258722648</v>
      </c>
      <c r="GV35" s="37">
        <v>1.7189570195241415</v>
      </c>
      <c r="GW35" s="37">
        <v>1.7069907396675628</v>
      </c>
      <c r="GX35" s="37">
        <v>1.6923672299065624</v>
      </c>
      <c r="GY35" s="37">
        <v>1.6729681399265917</v>
      </c>
      <c r="GZ35" s="37">
        <v>1.6426178650944032</v>
      </c>
      <c r="HA35" s="59">
        <v>0</v>
      </c>
      <c r="PC35" s="58"/>
      <c r="PF35" s="66"/>
      <c r="PG35" s="39">
        <v>34</v>
      </c>
      <c r="PH35" s="47">
        <v>0</v>
      </c>
      <c r="PI35" s="32">
        <v>0.79927511730028955</v>
      </c>
      <c r="PJ35" s="32">
        <v>0.81803872281957191</v>
      </c>
      <c r="PK35" s="32">
        <v>0.82587163017784082</v>
      </c>
      <c r="PL35" s="32">
        <v>0.83395112874639754</v>
      </c>
      <c r="PM35" s="32">
        <v>0.83864329247182623</v>
      </c>
      <c r="PN35" s="32">
        <v>0.84207783861956265</v>
      </c>
      <c r="PO35" s="32">
        <v>0.84465108674050082</v>
      </c>
      <c r="PP35" s="32">
        <v>0.84670943771596641</v>
      </c>
      <c r="PQ35" s="32">
        <v>0.84856747189410908</v>
      </c>
      <c r="PR35" s="32">
        <v>0.85014418681972692</v>
      </c>
      <c r="PS35" s="32">
        <v>0.85155653518262064</v>
      </c>
      <c r="PT35" s="32">
        <v>0.85281845724441163</v>
      </c>
      <c r="PU35" s="32">
        <v>0.86108672753156945</v>
      </c>
      <c r="PV35" s="32">
        <v>0.86597059861208903</v>
      </c>
      <c r="PW35" s="32">
        <v>0.86950598559708425</v>
      </c>
      <c r="PX35" s="32">
        <v>0.87225836154518355</v>
      </c>
      <c r="PY35" s="32">
        <v>0.87451004925737807</v>
      </c>
      <c r="PZ35" s="32">
        <v>0.87642893874992767</v>
      </c>
      <c r="QA35" s="32">
        <v>0.87809236778710986</v>
      </c>
      <c r="QB35" s="32">
        <v>0.87957851394257336</v>
      </c>
      <c r="QC35" s="32">
        <v>0.88091166248904673</v>
      </c>
      <c r="QD35" s="33">
        <v>0.88211874445374561</v>
      </c>
      <c r="QE35" s="33">
        <v>0.88322061584649603</v>
      </c>
      <c r="QF35" s="33">
        <v>0.88423983264683492</v>
      </c>
      <c r="QG35" s="33">
        <v>0.88518259384088782</v>
      </c>
      <c r="QH35" s="33">
        <v>0.8860681952100129</v>
      </c>
      <c r="QI35" s="33">
        <v>0.88689800583096856</v>
      </c>
      <c r="QJ35" s="33">
        <v>0.88767991857914608</v>
      </c>
      <c r="QK35" s="33">
        <v>0.88841358988232522</v>
      </c>
      <c r="QL35" s="33">
        <v>0.88911658109130287</v>
      </c>
      <c r="QM35" s="33">
        <v>0.88978367038174944</v>
      </c>
      <c r="QN35" s="33">
        <v>0.89041898580758461</v>
      </c>
      <c r="QO35" s="33">
        <v>0.89102836493672455</v>
      </c>
      <c r="QP35" s="33">
        <v>0.89160944093696681</v>
      </c>
      <c r="QQ35" s="33">
        <v>0.89216889161630342</v>
      </c>
      <c r="QR35" s="33">
        <v>0.89270250052401667</v>
      </c>
      <c r="QS35" s="33">
        <v>0.89322018019695715</v>
      </c>
      <c r="QT35" s="33">
        <v>0.89372016102672724</v>
      </c>
      <c r="QU35" s="33">
        <v>0.89419898900509409</v>
      </c>
      <c r="QV35" s="33">
        <v>0.89466564539278426</v>
      </c>
      <c r="QW35" s="33">
        <v>0.89511605950325512</v>
      </c>
      <c r="QX35" s="33">
        <v>0.8955512798450771</v>
      </c>
      <c r="QY35" s="33">
        <v>0.89597322263691048</v>
      </c>
      <c r="QZ35" s="33">
        <v>0.8963820916759625</v>
      </c>
      <c r="RA35" s="33">
        <v>0.89678465194875889</v>
      </c>
      <c r="RB35" s="33">
        <v>0.89716688964098479</v>
      </c>
      <c r="RC35" s="33">
        <v>0.89753902797350726</v>
      </c>
      <c r="RD35" s="33">
        <v>0.89790327336399167</v>
      </c>
      <c r="RE35" s="33">
        <v>0.89825838717843542</v>
      </c>
      <c r="RF35" s="33">
        <v>0.89860669995069975</v>
      </c>
      <c r="RG35" s="33">
        <v>0.89894341049097171</v>
      </c>
      <c r="RH35" s="33">
        <v>0.89927678567705649</v>
      </c>
      <c r="RI35" s="33">
        <v>0.89959915166528892</v>
      </c>
      <c r="RJ35" s="33">
        <v>0.89991568446194292</v>
      </c>
      <c r="RK35" s="33">
        <v>0.90022613530114548</v>
      </c>
      <c r="RL35" s="33">
        <v>0.9005313299838541</v>
      </c>
      <c r="RM35" s="33">
        <v>0.9008284959169427</v>
      </c>
      <c r="RN35" s="33">
        <v>0.9011192781340096</v>
      </c>
      <c r="RO35" s="33">
        <v>0.90140475401999054</v>
      </c>
      <c r="RP35" s="33">
        <v>0.90168541278442571</v>
      </c>
      <c r="RQ35" s="33">
        <v>0.90196284936669957</v>
      </c>
      <c r="RR35" s="34">
        <v>0.90249860150422534</v>
      </c>
      <c r="RS35" s="34">
        <v>0.90301550324726632</v>
      </c>
      <c r="RT35" s="34">
        <v>0.90351547926400833</v>
      </c>
      <c r="RU35" s="34">
        <v>0.90399749985830213</v>
      </c>
      <c r="RV35" s="34">
        <v>0.90446603273972492</v>
      </c>
      <c r="RW35" s="34">
        <v>0.90491903215391789</v>
      </c>
      <c r="RX35" s="34">
        <v>0.90535707969918178</v>
      </c>
      <c r="RY35" s="34">
        <v>0.90578473381297486</v>
      </c>
      <c r="RZ35" s="34">
        <v>0.90620254038828896</v>
      </c>
      <c r="SA35" s="34">
        <v>0.90660652545993081</v>
      </c>
      <c r="SB35" s="34">
        <v>0.90700053917082479</v>
      </c>
      <c r="SC35" s="34">
        <v>0.90738422025814658</v>
      </c>
      <c r="SD35" s="34">
        <v>0.90775855053338961</v>
      </c>
      <c r="SE35" s="34">
        <v>0.90812504685964124</v>
      </c>
      <c r="SF35" s="34">
        <v>0.90848301754176708</v>
      </c>
      <c r="SG35" s="34">
        <v>0.90883075718686945</v>
      </c>
      <c r="SH35" s="34">
        <v>0.90917087596745372</v>
      </c>
      <c r="SI35" s="34">
        <v>0.90950428566865937</v>
      </c>
      <c r="SJ35" s="34">
        <v>0.90983356942478288</v>
      </c>
      <c r="SK35" s="34">
        <v>0.91015320652638032</v>
      </c>
      <c r="SL35" s="34">
        <v>0.91046709002745452</v>
      </c>
      <c r="SM35" s="34">
        <v>0.9107764600052749</v>
      </c>
      <c r="SN35" s="34">
        <v>0.91107626245637563</v>
      </c>
      <c r="SO35" s="34">
        <v>0.91137201079903674</v>
      </c>
      <c r="SP35" s="34">
        <v>0.91166132013710144</v>
      </c>
      <c r="SQ35" s="34">
        <v>0.91201783084571086</v>
      </c>
      <c r="SR35" s="34">
        <v>0.91236625353563283</v>
      </c>
      <c r="SS35" s="34">
        <v>0.91270622809132163</v>
      </c>
      <c r="ST35" s="34">
        <v>0.91303839210083126</v>
      </c>
      <c r="SU35" s="34">
        <v>0.91336538412538693</v>
      </c>
      <c r="SV35" s="34">
        <v>0.91368658472821485</v>
      </c>
      <c r="SW35" s="34">
        <v>0.91399979743569293</v>
      </c>
      <c r="SX35" s="34">
        <v>0.91430732628468803</v>
      </c>
      <c r="SY35" s="34">
        <v>0.91461011819456928</v>
      </c>
      <c r="SZ35" s="34">
        <v>0.91490682660753286</v>
      </c>
      <c r="TA35" s="34">
        <v>0.91519776073832737</v>
      </c>
      <c r="TB35" s="34">
        <v>0.9154839291266903</v>
      </c>
      <c r="TC35" s="34">
        <v>0.9157658155549081</v>
      </c>
      <c r="TD35" s="34">
        <v>0.91604297670650991</v>
      </c>
      <c r="TE35" s="34">
        <v>0.91631577148695531</v>
      </c>
      <c r="TF35" s="34">
        <v>0.91658434808390032</v>
      </c>
      <c r="TG35" s="34">
        <v>0.91685043506147701</v>
      </c>
      <c r="TH35" s="34">
        <v>0.91710977477604694</v>
      </c>
      <c r="TI35" s="34">
        <v>0.91736706028854254</v>
      </c>
      <c r="TJ35" s="34">
        <v>0.91761896562142242</v>
      </c>
      <c r="TK35" s="34">
        <v>0.91811265392222341</v>
      </c>
      <c r="TL35" s="34">
        <v>0.9185931492978463</v>
      </c>
      <c r="TM35" s="34">
        <v>0.91905927538195764</v>
      </c>
      <c r="TN35" s="34">
        <v>0.91951537865759425</v>
      </c>
      <c r="TO35" s="34">
        <v>0.91995829265157836</v>
      </c>
      <c r="TP35" s="34">
        <v>0.92038997359449815</v>
      </c>
      <c r="TQ35" s="34">
        <v>0.92081437601772109</v>
      </c>
      <c r="TR35" s="34">
        <v>0.9212294797988182</v>
      </c>
      <c r="TS35" s="34">
        <v>0.92163476304033465</v>
      </c>
      <c r="TT35" s="34">
        <v>0.92203050318600921</v>
      </c>
      <c r="TU35" s="34">
        <v>0.92279840254725487</v>
      </c>
      <c r="TV35" s="34">
        <v>0.92353846189921474</v>
      </c>
      <c r="TW35" s="34">
        <v>0.92424838449629232</v>
      </c>
      <c r="TX35" s="34">
        <v>0.92493593640356919</v>
      </c>
      <c r="TY35" s="34">
        <v>0.92560036152026604</v>
      </c>
      <c r="TZ35" s="34">
        <v>0.92624460290817878</v>
      </c>
      <c r="UA35" s="34">
        <v>0.92686969790384888</v>
      </c>
      <c r="UB35" s="34">
        <v>0.92747651014508836</v>
      </c>
      <c r="UC35" s="34">
        <v>0.92806749555144985</v>
      </c>
      <c r="UD35" s="34">
        <v>0.92864282256566688</v>
      </c>
      <c r="UE35" s="34">
        <v>0.92920291303893143</v>
      </c>
      <c r="UF35" s="34">
        <v>0.92975126332016478</v>
      </c>
      <c r="UG35" s="34">
        <v>0.93028882582341543</v>
      </c>
      <c r="UH35" s="34">
        <v>0.93081442693124661</v>
      </c>
      <c r="UI35" s="34">
        <v>0.93133019821289598</v>
      </c>
      <c r="UJ35" s="34">
        <v>0.93183592183609543</v>
      </c>
      <c r="UK35" s="34">
        <v>0.93233175537901025</v>
      </c>
      <c r="UL35" s="34">
        <v>0.93281817277129542</v>
      </c>
      <c r="UM35" s="34">
        <v>0.9332976867996946</v>
      </c>
      <c r="UN35" s="34">
        <v>0.93376778814317341</v>
      </c>
      <c r="UO35" s="34">
        <v>0.93423035237941332</v>
      </c>
      <c r="UP35" s="34">
        <v>0.93468670437147439</v>
      </c>
      <c r="UQ35" s="34">
        <v>0.93513779363752425</v>
      </c>
      <c r="UR35" s="34">
        <v>0.93558347861189151</v>
      </c>
      <c r="US35" s="34">
        <v>0.93602268832212321</v>
      </c>
      <c r="UT35" s="34">
        <v>0.93645607729233815</v>
      </c>
      <c r="UU35" s="34">
        <v>0.93688618270551283</v>
      </c>
      <c r="UV35" s="34">
        <v>0.93731107428679505</v>
      </c>
      <c r="UW35" s="34">
        <v>0.9377327886385235</v>
      </c>
      <c r="UX35" s="34">
        <v>0.93815079014413483</v>
      </c>
      <c r="UY35" s="34">
        <v>0.93856603763763125</v>
      </c>
      <c r="UZ35" s="34">
        <v>0.93897690715253146</v>
      </c>
      <c r="VA35" s="34">
        <v>0.93938497210414729</v>
      </c>
      <c r="VB35" s="34">
        <v>0.93978994574941077</v>
      </c>
      <c r="VC35" s="34">
        <v>0.94019168283363774</v>
      </c>
      <c r="VD35" s="34">
        <v>0.94059185100054232</v>
      </c>
      <c r="VE35" s="34">
        <v>0.94099043503636348</v>
      </c>
      <c r="VF35" s="34">
        <v>0.94138729954452183</v>
      </c>
      <c r="VG35" s="34">
        <v>0.94178294398548557</v>
      </c>
      <c r="VH35" s="34">
        <v>0.9421770102759458</v>
      </c>
      <c r="VI35" s="34">
        <v>0.94256971399467326</v>
      </c>
      <c r="VJ35" s="34">
        <v>0.94296292632112222</v>
      </c>
      <c r="VK35" s="34">
        <v>0.943355907695831</v>
      </c>
      <c r="VL35" s="34">
        <v>0.94374807104756764</v>
      </c>
      <c r="VM35" s="34">
        <v>0.94414177069266858</v>
      </c>
      <c r="VN35" s="34">
        <v>0.944535211750965</v>
      </c>
      <c r="VO35" s="34">
        <v>0.94493015203041253</v>
      </c>
      <c r="VP35" s="34">
        <v>0.94532622755368012</v>
      </c>
      <c r="VQ35" s="34">
        <v>0.94572280586856394</v>
      </c>
      <c r="VR35" s="34">
        <v>0.9461212831944753</v>
      </c>
      <c r="VS35" s="34">
        <v>0.9465229628273768</v>
      </c>
      <c r="VT35" s="34">
        <v>0.94692682540840756</v>
      </c>
      <c r="VU35" s="34">
        <v>0.94733335807729957</v>
      </c>
      <c r="VV35" s="34">
        <v>0.94774302978050651</v>
      </c>
      <c r="VW35" s="34">
        <v>0.9481570886405648</v>
      </c>
      <c r="VX35" s="34">
        <v>0.94857627320578308</v>
      </c>
      <c r="VY35" s="34">
        <v>0.94900124170764288</v>
      </c>
      <c r="VZ35" s="34">
        <v>0.94943197374073562</v>
      </c>
      <c r="WA35" s="34">
        <v>0.94986991825986256</v>
      </c>
      <c r="WB35" s="34">
        <v>0.95031446569472344</v>
      </c>
      <c r="WC35" s="34">
        <v>0.95076711918957946</v>
      </c>
      <c r="WD35" s="34">
        <v>0.95122839219288768</v>
      </c>
      <c r="WE35" s="34">
        <v>0.95170027439212146</v>
      </c>
      <c r="WF35" s="34">
        <v>0.95218503056638704</v>
      </c>
      <c r="WG35" s="34">
        <v>0.95268495506097406</v>
      </c>
      <c r="WH35" s="34">
        <v>0.95320025280097398</v>
      </c>
      <c r="WI35" s="34">
        <v>0.95373344037355068</v>
      </c>
      <c r="WJ35" s="34">
        <v>0.95428576543049526</v>
      </c>
      <c r="WK35" s="34">
        <v>0.95486317891734973</v>
      </c>
      <c r="WL35" s="34">
        <v>0.95547069570474341</v>
      </c>
      <c r="WM35" s="34">
        <v>0.95611150584176563</v>
      </c>
      <c r="WN35" s="34">
        <v>0.95679590381391699</v>
      </c>
      <c r="WO35" s="34">
        <v>0.95753466831854728</v>
      </c>
      <c r="WP35" s="34">
        <v>0.95833999046222307</v>
      </c>
      <c r="WQ35" s="34">
        <v>0.9592372219492129</v>
      </c>
      <c r="WR35" s="34">
        <v>0.9602583659683348</v>
      </c>
      <c r="WS35" s="34">
        <v>0.96147059639747057</v>
      </c>
      <c r="WT35" s="34">
        <v>0.963014115887878</v>
      </c>
      <c r="WU35" s="34">
        <v>0.96530721484724435</v>
      </c>
      <c r="WV35" s="34">
        <v>0.96562292862111265</v>
      </c>
      <c r="WW35" s="34">
        <v>0.96596531086155535</v>
      </c>
      <c r="WX35" s="34">
        <v>0.96634410792479641</v>
      </c>
      <c r="WY35" s="34">
        <v>0.96676903888609511</v>
      </c>
      <c r="WZ35" s="34">
        <v>0.96725165644201383</v>
      </c>
      <c r="XA35" s="34">
        <v>0.9678239981521034</v>
      </c>
      <c r="XB35" s="34">
        <v>0.96852685421426266</v>
      </c>
      <c r="XC35" s="34">
        <v>0.96945485725087965</v>
      </c>
      <c r="XD35" s="34">
        <v>0.9708938736230821</v>
      </c>
      <c r="XE35" s="59">
        <v>1</v>
      </c>
    </row>
    <row r="36" spans="2:629" s="16" customFormat="1" x14ac:dyDescent="0.25">
      <c r="B36" s="66"/>
      <c r="C36" s="31">
        <v>35</v>
      </c>
      <c r="D36" s="49">
        <f t="shared" si="0"/>
        <v>387420489</v>
      </c>
      <c r="E36" s="35">
        <v>4.3056745756503565</v>
      </c>
      <c r="F36" s="35">
        <v>4.1124937691646082</v>
      </c>
      <c r="G36" s="35">
        <v>4.0268751350232987</v>
      </c>
      <c r="H36" s="35">
        <v>3.9368011805996259</v>
      </c>
      <c r="I36" s="35">
        <v>3.8823881010513732</v>
      </c>
      <c r="J36" s="35">
        <v>3.8425645976844849</v>
      </c>
      <c r="K36" s="35">
        <v>3.8108265984670338</v>
      </c>
      <c r="L36" s="35">
        <v>3.7845716561850118</v>
      </c>
      <c r="M36" s="35">
        <v>3.7620963035730108</v>
      </c>
      <c r="N36" s="35">
        <v>3.7423176827961293</v>
      </c>
      <c r="O36" s="35">
        <v>3.7245003550012208</v>
      </c>
      <c r="P36" s="35">
        <v>3.7084719621178199</v>
      </c>
      <c r="Q36" s="35">
        <v>3.5992607793971474</v>
      </c>
      <c r="R36" s="35">
        <v>3.5321261139157012</v>
      </c>
      <c r="S36" s="35">
        <v>3.4827309142982248</v>
      </c>
      <c r="T36" s="35">
        <v>3.4433262218572542</v>
      </c>
      <c r="U36" s="35">
        <v>3.4106318035777803</v>
      </c>
      <c r="V36" s="35">
        <v>3.3825157599450666</v>
      </c>
      <c r="W36" s="35">
        <v>3.3578273084620376</v>
      </c>
      <c r="X36" s="35">
        <v>3.3357231979035342</v>
      </c>
      <c r="Y36" s="35">
        <v>3.3156430246537245</v>
      </c>
      <c r="Z36" s="36">
        <v>3.2973631827549208</v>
      </c>
      <c r="AA36" s="36">
        <v>3.2804827324882115</v>
      </c>
      <c r="AB36" s="36">
        <v>3.2647614258634228</v>
      </c>
      <c r="AC36" s="36">
        <v>3.2501220227401988</v>
      </c>
      <c r="AD36" s="36">
        <v>3.2363243461614708</v>
      </c>
      <c r="AE36" s="36">
        <v>3.2233295419736763</v>
      </c>
      <c r="AF36" s="36">
        <v>3.2110958310080076</v>
      </c>
      <c r="AG36" s="36">
        <v>3.1994148781074054</v>
      </c>
      <c r="AH36" s="36">
        <v>3.188337823900004</v>
      </c>
      <c r="AI36" s="36">
        <v>3.1778018337379557</v>
      </c>
      <c r="AJ36" s="36">
        <v>3.1676751239129155</v>
      </c>
      <c r="AK36" s="36">
        <v>3.1579734197380174</v>
      </c>
      <c r="AL36" s="36">
        <v>3.1486582625748016</v>
      </c>
      <c r="AM36" s="36">
        <v>3.1397161350104192</v>
      </c>
      <c r="AN36" s="36">
        <v>3.131075636879606</v>
      </c>
      <c r="AO36" s="36">
        <v>3.1227066240385732</v>
      </c>
      <c r="AP36" s="36">
        <v>3.1146692170492751</v>
      </c>
      <c r="AQ36" s="36">
        <v>3.1068850305579541</v>
      </c>
      <c r="AR36" s="36">
        <v>3.0993469049902842</v>
      </c>
      <c r="AS36" s="36">
        <v>3.0920050563803056</v>
      </c>
      <c r="AT36" s="36">
        <v>3.0849088695435256</v>
      </c>
      <c r="AU36" s="36">
        <v>3.0779868485803141</v>
      </c>
      <c r="AV36" s="36">
        <v>3.0712450551751602</v>
      </c>
      <c r="AW36" s="36">
        <v>3.064687213186533</v>
      </c>
      <c r="AX36" s="36">
        <v>3.0583134456661361</v>
      </c>
      <c r="AY36" s="36">
        <v>3.0520728312984757</v>
      </c>
      <c r="AZ36" s="36">
        <v>3.0459932741170412</v>
      </c>
      <c r="BA36" s="36">
        <v>3.0400429542212759</v>
      </c>
      <c r="BB36" s="36">
        <v>3.0342320506563754</v>
      </c>
      <c r="BC36" s="36">
        <v>3.0285488978792996</v>
      </c>
      <c r="BD36" s="36">
        <v>3.0229985949598239</v>
      </c>
      <c r="BE36" s="36">
        <v>3.0175433893465398</v>
      </c>
      <c r="BF36" s="36">
        <v>3.0122191497214015</v>
      </c>
      <c r="BG36" s="36">
        <v>3.0070157200990906</v>
      </c>
      <c r="BH36" s="36">
        <v>3.0019129383108307</v>
      </c>
      <c r="BI36" s="36">
        <v>2.9968911480157119</v>
      </c>
      <c r="BJ36" s="36">
        <v>2.991967034694377</v>
      </c>
      <c r="BK36" s="36">
        <v>2.9871458344584036</v>
      </c>
      <c r="BL36" s="36">
        <v>2.9823969761590119</v>
      </c>
      <c r="BM36" s="36">
        <v>2.9777324995812888</v>
      </c>
      <c r="BN36" s="37">
        <v>2.9686592445108331</v>
      </c>
      <c r="BO36" s="37">
        <v>2.9598996243690059</v>
      </c>
      <c r="BP36" s="37">
        <v>2.951401898195209</v>
      </c>
      <c r="BQ36" s="37">
        <v>2.9431596610798652</v>
      </c>
      <c r="BR36" s="37">
        <v>2.9351847157847817</v>
      </c>
      <c r="BS36" s="37">
        <v>2.9273924485156821</v>
      </c>
      <c r="BT36" s="37">
        <v>2.9198197229521425</v>
      </c>
      <c r="BU36" s="37">
        <v>2.9124806690902409</v>
      </c>
      <c r="BV36" s="37">
        <v>2.9053214068336595</v>
      </c>
      <c r="BW36" s="37">
        <v>2.898327541406823</v>
      </c>
      <c r="BX36" s="37">
        <v>2.8915085842032462</v>
      </c>
      <c r="BY36" s="37">
        <v>2.8848444287164403</v>
      </c>
      <c r="BZ36" s="37">
        <v>2.8783677021369516</v>
      </c>
      <c r="CA36" s="37">
        <v>2.8720135001941092</v>
      </c>
      <c r="CB36" s="37">
        <v>2.8658059747175888</v>
      </c>
      <c r="CC36" s="37">
        <v>2.8597041663648102</v>
      </c>
      <c r="CD36" s="37">
        <v>2.85374537435401</v>
      </c>
      <c r="CE36" s="37">
        <v>2.8478951642814816</v>
      </c>
      <c r="CF36" s="37">
        <v>2.8421602336488019</v>
      </c>
      <c r="CG36" s="37">
        <v>2.8365477674438111</v>
      </c>
      <c r="CH36" s="37">
        <v>2.8310329677324506</v>
      </c>
      <c r="CI36" s="37">
        <v>2.8256192372262574</v>
      </c>
      <c r="CJ36" s="37">
        <v>2.8203239022266966</v>
      </c>
      <c r="CK36" s="37">
        <v>2.8151199255859725</v>
      </c>
      <c r="CL36" s="37">
        <v>2.8099916366657016</v>
      </c>
      <c r="CM36" s="37">
        <v>2.8036915062642898</v>
      </c>
      <c r="CN36" s="37">
        <v>2.7975151822335431</v>
      </c>
      <c r="CO36" s="37">
        <v>2.791469761343786</v>
      </c>
      <c r="CP36" s="37">
        <v>2.7855336093767837</v>
      </c>
      <c r="CQ36" s="37">
        <v>2.7797088502070588</v>
      </c>
      <c r="CR36" s="37">
        <v>2.7740054432981398</v>
      </c>
      <c r="CS36" s="37">
        <v>2.7683935305327254</v>
      </c>
      <c r="CT36" s="37">
        <v>2.762888688931282</v>
      </c>
      <c r="CU36" s="37">
        <v>2.7574722263320384</v>
      </c>
      <c r="CV36" s="37">
        <v>2.7521372698479798</v>
      </c>
      <c r="CW36" s="37">
        <v>2.746901259496656</v>
      </c>
      <c r="CX36" s="37">
        <v>2.7417638512416795</v>
      </c>
      <c r="CY36" s="37">
        <v>2.736696778807326</v>
      </c>
      <c r="CZ36" s="37">
        <v>2.73170587731054</v>
      </c>
      <c r="DA36" s="37">
        <v>2.726787938655447</v>
      </c>
      <c r="DB36" s="37">
        <v>2.7219482999416575</v>
      </c>
      <c r="DC36" s="37">
        <v>2.7171678808615987</v>
      </c>
      <c r="DD36" s="37">
        <v>2.7124667061608214</v>
      </c>
      <c r="DE36" s="37">
        <v>2.7078309844621056</v>
      </c>
      <c r="DF36" s="37">
        <v>2.7032492884170045</v>
      </c>
      <c r="DG36" s="37">
        <v>2.6942872728728386</v>
      </c>
      <c r="DH36" s="37">
        <v>2.6855414064837699</v>
      </c>
      <c r="DI36" s="37">
        <v>2.6770205810137573</v>
      </c>
      <c r="DJ36" s="37">
        <v>2.6686904542266356</v>
      </c>
      <c r="DK36" s="37">
        <v>2.6605608020401021</v>
      </c>
      <c r="DL36" s="37">
        <v>2.6526174955445017</v>
      </c>
      <c r="DM36" s="37">
        <v>2.6448468786124568</v>
      </c>
      <c r="DN36" s="37">
        <v>2.6372381067320805</v>
      </c>
      <c r="DO36" s="37">
        <v>2.629800766399911</v>
      </c>
      <c r="DP36" s="37">
        <v>2.62249952023739</v>
      </c>
      <c r="DQ36" s="37">
        <v>2.6083121752313749</v>
      </c>
      <c r="DR36" s="37">
        <v>2.5946233311801974</v>
      </c>
      <c r="DS36" s="37">
        <v>2.5814108247518122</v>
      </c>
      <c r="DT36" s="37">
        <v>2.5686242687616589</v>
      </c>
      <c r="DU36" s="37">
        <v>2.5562352018596668</v>
      </c>
      <c r="DV36" s="37">
        <v>2.5442043946895434</v>
      </c>
      <c r="DW36" s="37">
        <v>2.53248616393752</v>
      </c>
      <c r="DX36" s="37">
        <v>2.5210932637218186</v>
      </c>
      <c r="DY36" s="37">
        <v>2.5099643984987687</v>
      </c>
      <c r="DZ36" s="37">
        <v>2.4991139746463609</v>
      </c>
      <c r="EA36" s="37">
        <v>2.4885000735012279</v>
      </c>
      <c r="EB36" s="37">
        <v>2.4781078650005099</v>
      </c>
      <c r="EC36" s="37">
        <v>2.4679354841196868</v>
      </c>
      <c r="ED36" s="37">
        <v>2.4579822568472633</v>
      </c>
      <c r="EE36" s="37">
        <v>2.4482014762649991</v>
      </c>
      <c r="EF36" s="37">
        <v>2.4385910034451022</v>
      </c>
      <c r="EG36" s="37">
        <v>2.4291389388628484</v>
      </c>
      <c r="EH36" s="37">
        <v>2.4198369557075283</v>
      </c>
      <c r="EI36" s="37">
        <v>2.4106892315593909</v>
      </c>
      <c r="EJ36" s="37">
        <v>2.4016610551847029</v>
      </c>
      <c r="EK36" s="37">
        <v>2.3927681371848801</v>
      </c>
      <c r="EL36" s="37">
        <v>2.3839735754472131</v>
      </c>
      <c r="EM36" s="37">
        <v>2.3752919733967088</v>
      </c>
      <c r="EN36" s="37">
        <v>2.3667179642572003</v>
      </c>
      <c r="EO36" s="37">
        <v>2.358234216079413</v>
      </c>
      <c r="EP36" s="37">
        <v>2.3498472581943251</v>
      </c>
      <c r="EQ36" s="37">
        <v>2.3415336495859522</v>
      </c>
      <c r="ER36" s="37">
        <v>2.3332994772993541</v>
      </c>
      <c r="ES36" s="37">
        <v>2.3251207419094859</v>
      </c>
      <c r="ET36" s="37">
        <v>2.3170206144371353</v>
      </c>
      <c r="EU36" s="37">
        <v>2.3089732551006827</v>
      </c>
      <c r="EV36" s="37">
        <v>2.3009925031374583</v>
      </c>
      <c r="EW36" s="37">
        <v>2.2930486305502358</v>
      </c>
      <c r="EX36" s="37">
        <v>2.285155204479612</v>
      </c>
      <c r="EY36" s="37">
        <v>2.2772931514581387</v>
      </c>
      <c r="EZ36" s="37">
        <v>2.269472844591073</v>
      </c>
      <c r="FA36" s="37">
        <v>2.2616684062682859</v>
      </c>
      <c r="FB36" s="37">
        <v>2.2538872366640028</v>
      </c>
      <c r="FC36" s="37">
        <v>2.246118826462975</v>
      </c>
      <c r="FD36" s="37">
        <v>2.2383642047491228</v>
      </c>
      <c r="FE36" s="37">
        <v>2.2306242306295054</v>
      </c>
      <c r="FF36" s="37">
        <v>2.2228811838073881</v>
      </c>
      <c r="FG36" s="37">
        <v>2.2151330469724551</v>
      </c>
      <c r="FH36" s="37">
        <v>2.2073757256835171</v>
      </c>
      <c r="FI36" s="37">
        <v>2.1996133597638696</v>
      </c>
      <c r="FJ36" s="37">
        <v>2.1918265342095018</v>
      </c>
      <c r="FK36" s="37">
        <v>2.1840216178901644</v>
      </c>
      <c r="FL36" s="37">
        <v>2.1761711635387035</v>
      </c>
      <c r="FM36" s="37">
        <v>2.1682868543871918</v>
      </c>
      <c r="FN36" s="37">
        <v>2.1603553539953428</v>
      </c>
      <c r="FO36" s="37">
        <v>2.152364758286764</v>
      </c>
      <c r="FP36" s="37">
        <v>2.1443274540786645</v>
      </c>
      <c r="FQ36" s="37">
        <v>2.1362105132840634</v>
      </c>
      <c r="FR36" s="37">
        <v>2.1280191031213325</v>
      </c>
      <c r="FS36" s="37">
        <v>2.1197277857738865</v>
      </c>
      <c r="FT36" s="37">
        <v>2.1113395655540823</v>
      </c>
      <c r="FU36" s="37">
        <v>2.1028327790352246</v>
      </c>
      <c r="FV36" s="37">
        <v>2.0942032041857881</v>
      </c>
      <c r="FW36" s="37">
        <v>2.0854411721273345</v>
      </c>
      <c r="FX36" s="37">
        <v>2.0765130752801992</v>
      </c>
      <c r="FY36" s="37">
        <v>2.0674183874126943</v>
      </c>
      <c r="FZ36" s="37">
        <v>2.0581220360544275</v>
      </c>
      <c r="GA36" s="37">
        <v>2.0485902637339386</v>
      </c>
      <c r="GB36" s="37">
        <v>2.0388052939628292</v>
      </c>
      <c r="GC36" s="37">
        <v>2.0287296278527065</v>
      </c>
      <c r="GD36" s="37">
        <v>2.0183360004194082</v>
      </c>
      <c r="GE36" s="37">
        <v>2.0075434041629423</v>
      </c>
      <c r="GF36" s="37">
        <v>1.996322131526773</v>
      </c>
      <c r="GG36" s="37">
        <v>1.9845914796388042</v>
      </c>
      <c r="GH36" s="37">
        <v>1.9722415006445742</v>
      </c>
      <c r="GI36" s="37">
        <v>1.9591635664512648</v>
      </c>
      <c r="GJ36" s="37">
        <v>1.9452103146192643</v>
      </c>
      <c r="GK36" s="37">
        <v>1.9301375406153485</v>
      </c>
      <c r="GL36" s="37">
        <v>1.9136549950041493</v>
      </c>
      <c r="GM36" s="37">
        <v>1.8952792270649141</v>
      </c>
      <c r="GN36" s="37">
        <v>1.8742402693838793</v>
      </c>
      <c r="GO36" s="37">
        <v>1.8492076452820094</v>
      </c>
      <c r="GP36" s="37">
        <v>1.8171937561606848</v>
      </c>
      <c r="GQ36" s="37">
        <v>1.769626400753058</v>
      </c>
      <c r="GR36" s="37">
        <v>1.7630503739100027</v>
      </c>
      <c r="GS36" s="37">
        <v>1.7558537928431281</v>
      </c>
      <c r="GT36" s="37">
        <v>1.7479442779624417</v>
      </c>
      <c r="GU36" s="37">
        <v>1.7390559918003399</v>
      </c>
      <c r="GV36" s="37">
        <v>1.7288766210188555</v>
      </c>
      <c r="GW36" s="37">
        <v>1.716850733083904</v>
      </c>
      <c r="GX36" s="37">
        <v>1.7021825468359117</v>
      </c>
      <c r="GY36" s="37">
        <v>1.6826703773747855</v>
      </c>
      <c r="GZ36" s="37">
        <v>1.6521719929274084</v>
      </c>
      <c r="HA36" s="59">
        <v>0</v>
      </c>
      <c r="PC36" s="58"/>
      <c r="PF36" s="66"/>
      <c r="PG36" s="39">
        <v>35</v>
      </c>
      <c r="PH36" s="47">
        <v>0</v>
      </c>
      <c r="PI36" s="32">
        <v>0.80507695559028658</v>
      </c>
      <c r="PJ36" s="32">
        <v>0.82346973641198218</v>
      </c>
      <c r="PK36" s="32">
        <v>0.83116494417287334</v>
      </c>
      <c r="PL36" s="32">
        <v>0.83907302976925646</v>
      </c>
      <c r="PM36" s="32">
        <v>0.8435610552893924</v>
      </c>
      <c r="PN36" s="32">
        <v>0.84676773698335672</v>
      </c>
      <c r="PO36" s="32">
        <v>0.84926742593077731</v>
      </c>
      <c r="PP36" s="32">
        <v>0.85135264223279605</v>
      </c>
      <c r="PQ36" s="32">
        <v>0.85312972939712539</v>
      </c>
      <c r="PR36" s="32">
        <v>0.85464997766872675</v>
      </c>
      <c r="PS36" s="32">
        <v>0.85596864342953694</v>
      </c>
      <c r="PT36" s="32">
        <v>0.85717284747803635</v>
      </c>
      <c r="PU36" s="32">
        <v>0.86517331284148047</v>
      </c>
      <c r="PV36" s="32">
        <v>0.86990582448587916</v>
      </c>
      <c r="PW36" s="32">
        <v>0.87328885482674579</v>
      </c>
      <c r="PX36" s="32">
        <v>0.87595018635701416</v>
      </c>
      <c r="PY36" s="32">
        <v>0.87812999385535739</v>
      </c>
      <c r="PZ36" s="32">
        <v>0.87998970140971644</v>
      </c>
      <c r="QA36" s="32">
        <v>0.88160494044627413</v>
      </c>
      <c r="QB36" s="32">
        <v>0.88302759367632788</v>
      </c>
      <c r="QC36" s="32">
        <v>0.88430755549974527</v>
      </c>
      <c r="QD36" s="33">
        <v>0.88547885947710903</v>
      </c>
      <c r="QE36" s="33">
        <v>0.88654185905757665</v>
      </c>
      <c r="QF36" s="33">
        <v>0.88753491105479043</v>
      </c>
      <c r="QG36" s="33">
        <v>0.88844597338023212</v>
      </c>
      <c r="QH36" s="33">
        <v>0.88929484664755676</v>
      </c>
      <c r="QI36" s="33">
        <v>0.89009340235824708</v>
      </c>
      <c r="QJ36" s="33">
        <v>0.89084793274017782</v>
      </c>
      <c r="QK36" s="33">
        <v>0.89155791857334388</v>
      </c>
      <c r="QL36" s="33">
        <v>0.89223470808698346</v>
      </c>
      <c r="QM36" s="33">
        <v>0.89287989381322574</v>
      </c>
      <c r="QN36" s="33">
        <v>0.89349667209694372</v>
      </c>
      <c r="QO36" s="33">
        <v>0.89408153154347059</v>
      </c>
      <c r="QP36" s="33">
        <v>0.89463987065829909</v>
      </c>
      <c r="QQ36" s="33">
        <v>0.8951806064491673</v>
      </c>
      <c r="QR36" s="33">
        <v>0.89569520033074057</v>
      </c>
      <c r="QS36" s="33">
        <v>0.89619485223791351</v>
      </c>
      <c r="QT36" s="33">
        <v>0.8966751065695735</v>
      </c>
      <c r="QU36" s="33">
        <v>0.8971399113860794</v>
      </c>
      <c r="QV36" s="33">
        <v>0.89758698322905195</v>
      </c>
      <c r="QW36" s="33">
        <v>0.89801648303069848</v>
      </c>
      <c r="QX36" s="33">
        <v>0.89843837235871271</v>
      </c>
      <c r="QY36" s="33">
        <v>0.89884491899390362</v>
      </c>
      <c r="QZ36" s="33">
        <v>0.89923661014173606</v>
      </c>
      <c r="RA36" s="33">
        <v>0.89962191092041621</v>
      </c>
      <c r="RB36" s="33">
        <v>0.89999303915267248</v>
      </c>
      <c r="RC36" s="33">
        <v>0.90035724657339666</v>
      </c>
      <c r="RD36" s="33">
        <v>0.9007121580943801</v>
      </c>
      <c r="RE36" s="33">
        <v>0.90105628076124167</v>
      </c>
      <c r="RF36" s="33">
        <v>0.90139150586648042</v>
      </c>
      <c r="RG36" s="33">
        <v>0.90171894420248166</v>
      </c>
      <c r="RH36" s="33">
        <v>0.90203907977529918</v>
      </c>
      <c r="RI36" s="33">
        <v>0.90235203376762052</v>
      </c>
      <c r="RJ36" s="33">
        <v>0.9026583719650072</v>
      </c>
      <c r="RK36" s="33">
        <v>0.90296073848248382</v>
      </c>
      <c r="RL36" s="33">
        <v>0.90325339335506805</v>
      </c>
      <c r="RM36" s="33">
        <v>0.90354138888632829</v>
      </c>
      <c r="RN36" s="33">
        <v>0.90382537142904296</v>
      </c>
      <c r="RO36" s="33">
        <v>0.90410231858927859</v>
      </c>
      <c r="RP36" s="33">
        <v>0.90437347787774758</v>
      </c>
      <c r="RQ36" s="33">
        <v>0.90463981248867109</v>
      </c>
      <c r="RR36" s="34">
        <v>0.90515567950390052</v>
      </c>
      <c r="RS36" s="34">
        <v>0.90565236452692943</v>
      </c>
      <c r="RT36" s="34">
        <v>0.90613407599448281</v>
      </c>
      <c r="RU36" s="34">
        <v>0.90660125473194897</v>
      </c>
      <c r="RV36" s="34">
        <v>0.90705214152493308</v>
      </c>
      <c r="RW36" s="34">
        <v>0.90748759251326638</v>
      </c>
      <c r="RX36" s="34">
        <v>0.90791197546247415</v>
      </c>
      <c r="RY36" s="34">
        <v>0.90832610220057708</v>
      </c>
      <c r="RZ36" s="34">
        <v>0.90872702920295889</v>
      </c>
      <c r="SA36" s="34">
        <v>0.90911903017198636</v>
      </c>
      <c r="SB36" s="34">
        <v>0.90950097163873345</v>
      </c>
      <c r="SC36" s="34">
        <v>0.90987558921487466</v>
      </c>
      <c r="SD36" s="34">
        <v>0.91023786817574193</v>
      </c>
      <c r="SE36" s="34">
        <v>0.91059088725901294</v>
      </c>
      <c r="SF36" s="34">
        <v>0.91093666859362499</v>
      </c>
      <c r="SG36" s="34">
        <v>0.91127622252080842</v>
      </c>
      <c r="SH36" s="34">
        <v>0.91160755874990573</v>
      </c>
      <c r="SI36" s="34">
        <v>0.91193027161977025</v>
      </c>
      <c r="SJ36" s="34">
        <v>0.91224781453992676</v>
      </c>
      <c r="SK36" s="34">
        <v>0.91255696986484613</v>
      </c>
      <c r="SL36" s="34">
        <v>0.91286160400303862</v>
      </c>
      <c r="SM36" s="34">
        <v>0.91315759779549277</v>
      </c>
      <c r="SN36" s="34">
        <v>0.9134475520426536</v>
      </c>
      <c r="SO36" s="34">
        <v>0.91373393384664625</v>
      </c>
      <c r="SP36" s="34">
        <v>0.91401346845703257</v>
      </c>
      <c r="SQ36" s="34">
        <v>0.91435768859820155</v>
      </c>
      <c r="SR36" s="34">
        <v>0.91469332535440817</v>
      </c>
      <c r="SS36" s="34">
        <v>0.91502154927197377</v>
      </c>
      <c r="ST36" s="34">
        <v>0.91534464321598574</v>
      </c>
      <c r="SU36" s="34">
        <v>0.91566161352336339</v>
      </c>
      <c r="SV36" s="34">
        <v>0.91597314051087475</v>
      </c>
      <c r="SW36" s="34">
        <v>0.91627803782332951</v>
      </c>
      <c r="SX36" s="34">
        <v>0.91657510626336713</v>
      </c>
      <c r="SY36" s="34">
        <v>0.91686740318797355</v>
      </c>
      <c r="SZ36" s="34">
        <v>0.91715397133622245</v>
      </c>
      <c r="TA36" s="34">
        <v>0.91743505592268793</v>
      </c>
      <c r="TB36" s="34">
        <v>0.91771307313549533</v>
      </c>
      <c r="TC36" s="34">
        <v>0.91798598069077308</v>
      </c>
      <c r="TD36" s="34">
        <v>0.9182543024972929</v>
      </c>
      <c r="TE36" s="34">
        <v>0.91851856118122677</v>
      </c>
      <c r="TF36" s="34">
        <v>0.91877732815969182</v>
      </c>
      <c r="TG36" s="34">
        <v>0.91903320992731763</v>
      </c>
      <c r="TH36" s="34">
        <v>0.91928573867128716</v>
      </c>
      <c r="TI36" s="34">
        <v>0.91953436129764377</v>
      </c>
      <c r="TJ36" s="34">
        <v>0.91977720671757823</v>
      </c>
      <c r="TK36" s="34">
        <v>0.9202556775666435</v>
      </c>
      <c r="TL36" s="34">
        <v>0.92072061386402038</v>
      </c>
      <c r="TM36" s="34">
        <v>0.92117391213799671</v>
      </c>
      <c r="TN36" s="34">
        <v>0.92161522376176896</v>
      </c>
      <c r="TO36" s="34">
        <v>0.92204638024734686</v>
      </c>
      <c r="TP36" s="34">
        <v>0.92246521266532311</v>
      </c>
      <c r="TQ36" s="34">
        <v>0.92287371279338615</v>
      </c>
      <c r="TR36" s="34">
        <v>0.92327305820085359</v>
      </c>
      <c r="TS36" s="34">
        <v>0.92366699548768294</v>
      </c>
      <c r="TT36" s="34">
        <v>0.92405130913825972</v>
      </c>
      <c r="TU36" s="34">
        <v>0.92479227704030442</v>
      </c>
      <c r="TV36" s="34">
        <v>0.92550722357023385</v>
      </c>
      <c r="TW36" s="34">
        <v>0.92619552704580044</v>
      </c>
      <c r="TX36" s="34">
        <v>0.92685970642202054</v>
      </c>
      <c r="TY36" s="34">
        <v>0.92750261685407742</v>
      </c>
      <c r="TZ36" s="34">
        <v>0.92812434865328974</v>
      </c>
      <c r="UA36" s="34">
        <v>0.92872907661991966</v>
      </c>
      <c r="UB36" s="34">
        <v>0.92931583655875272</v>
      </c>
      <c r="UC36" s="34">
        <v>0.92988739832453715</v>
      </c>
      <c r="UD36" s="34">
        <v>0.93044484730560295</v>
      </c>
      <c r="UE36" s="34">
        <v>0.93098790867402126</v>
      </c>
      <c r="UF36" s="34">
        <v>0.9315178923476185</v>
      </c>
      <c r="UG36" s="34">
        <v>0.93203723280407302</v>
      </c>
      <c r="UH36" s="34">
        <v>0.93254520544405495</v>
      </c>
      <c r="UI36" s="34">
        <v>0.93304310722509853</v>
      </c>
      <c r="UJ36" s="34">
        <v>0.93353099108277704</v>
      </c>
      <c r="UK36" s="34">
        <v>0.9340118037138796</v>
      </c>
      <c r="UL36" s="34">
        <v>0.93448339325180074</v>
      </c>
      <c r="UM36" s="34">
        <v>0.93494672821992775</v>
      </c>
      <c r="UN36" s="34">
        <v>0.93540335974540045</v>
      </c>
      <c r="UO36" s="34">
        <v>0.93585124449354629</v>
      </c>
      <c r="UP36" s="34">
        <v>0.93629234681229767</v>
      </c>
      <c r="UQ36" s="34">
        <v>0.9367294841005428</v>
      </c>
      <c r="UR36" s="34">
        <v>0.93715879294318361</v>
      </c>
      <c r="US36" s="34">
        <v>0.93758439959621176</v>
      </c>
      <c r="UT36" s="34">
        <v>0.93800544707882483</v>
      </c>
      <c r="UU36" s="34">
        <v>0.93842141883544794</v>
      </c>
      <c r="UV36" s="34">
        <v>0.93883282170960547</v>
      </c>
      <c r="UW36" s="34">
        <v>0.93923975331965315</v>
      </c>
      <c r="UX36" s="34">
        <v>0.9396429395220729</v>
      </c>
      <c r="UY36" s="34">
        <v>0.94004278064575419</v>
      </c>
      <c r="UZ36" s="34">
        <v>0.94044043808261457</v>
      </c>
      <c r="VA36" s="34">
        <v>0.94083480223193305</v>
      </c>
      <c r="VB36" s="34">
        <v>0.94122749683401041</v>
      </c>
      <c r="VC36" s="34">
        <v>0.94161711740460163</v>
      </c>
      <c r="VD36" s="34">
        <v>0.94200417506973877</v>
      </c>
      <c r="VE36" s="34">
        <v>0.94238993359843426</v>
      </c>
      <c r="VF36" s="34">
        <v>0.94277367883267293</v>
      </c>
      <c r="VG36" s="34">
        <v>0.94315498251755081</v>
      </c>
      <c r="VH36" s="34">
        <v>0.94353645921694063</v>
      </c>
      <c r="VI36" s="34">
        <v>0.94391748519922336</v>
      </c>
      <c r="VJ36" s="34">
        <v>0.94429718794732043</v>
      </c>
      <c r="VK36" s="34">
        <v>0.94467788375584349</v>
      </c>
      <c r="VL36" s="34">
        <v>0.94505863194782713</v>
      </c>
      <c r="VM36" s="34">
        <v>0.9454397082625472</v>
      </c>
      <c r="VN36" s="34">
        <v>0.94582152452271118</v>
      </c>
      <c r="VO36" s="34">
        <v>0.94620377003797707</v>
      </c>
      <c r="VP36" s="34">
        <v>0.94658661174068082</v>
      </c>
      <c r="VQ36" s="34">
        <v>0.94697183830957654</v>
      </c>
      <c r="VR36" s="34">
        <v>0.94735797883115513</v>
      </c>
      <c r="VS36" s="34">
        <v>0.94774770801092234</v>
      </c>
      <c r="VT36" s="34">
        <v>0.94813993365285931</v>
      </c>
      <c r="VU36" s="34">
        <v>0.94853391873570025</v>
      </c>
      <c r="VV36" s="34">
        <v>0.94893159043267639</v>
      </c>
      <c r="VW36" s="34">
        <v>0.9493336663828259</v>
      </c>
      <c r="VX36" s="34">
        <v>0.94973988044008217</v>
      </c>
      <c r="VY36" s="34">
        <v>0.95015152060965924</v>
      </c>
      <c r="VZ36" s="34">
        <v>0.9505680735136639</v>
      </c>
      <c r="WA36" s="34">
        <v>0.95099107947055828</v>
      </c>
      <c r="WB36" s="34">
        <v>0.95142138592638359</v>
      </c>
      <c r="WC36" s="34">
        <v>0.95186164765521553</v>
      </c>
      <c r="WD36" s="34">
        <v>0.95230925690069068</v>
      </c>
      <c r="WE36" s="34">
        <v>0.95276705123656003</v>
      </c>
      <c r="WF36" s="34">
        <v>0.95323818421898387</v>
      </c>
      <c r="WG36" s="34">
        <v>0.95372190195680029</v>
      </c>
      <c r="WH36" s="34">
        <v>0.95422102144175036</v>
      </c>
      <c r="WI36" s="34">
        <v>0.95473670334683236</v>
      </c>
      <c r="WJ36" s="34">
        <v>0.95527240147938874</v>
      </c>
      <c r="WK36" s="34">
        <v>0.95583386384300706</v>
      </c>
      <c r="WL36" s="34">
        <v>0.956422925899298</v>
      </c>
      <c r="WM36" s="34">
        <v>0.95704422181568549</v>
      </c>
      <c r="WN36" s="34">
        <v>0.95770627333987934</v>
      </c>
      <c r="WO36" s="34">
        <v>0.95842247974190142</v>
      </c>
      <c r="WP36" s="34">
        <v>0.95920354771150507</v>
      </c>
      <c r="WQ36" s="34">
        <v>0.96007370197067743</v>
      </c>
      <c r="WR36" s="34">
        <v>0.96106664357183635</v>
      </c>
      <c r="WS36" s="34">
        <v>0.96224653584322883</v>
      </c>
      <c r="WT36" s="34">
        <v>0.96374730394303731</v>
      </c>
      <c r="WU36" s="34">
        <v>0.96596950786682378</v>
      </c>
      <c r="WV36" s="34">
        <v>0.96627719633087361</v>
      </c>
      <c r="WW36" s="34">
        <v>0.96661005394939081</v>
      </c>
      <c r="WX36" s="34">
        <v>0.96697902107828249</v>
      </c>
      <c r="WY36" s="34">
        <v>0.96739076772413413</v>
      </c>
      <c r="WZ36" s="34">
        <v>0.96786114655635158</v>
      </c>
      <c r="XA36" s="34">
        <v>0.96841536068622913</v>
      </c>
      <c r="XB36" s="34">
        <v>0.96910106057224765</v>
      </c>
      <c r="XC36" s="34">
        <v>0.97000105258129343</v>
      </c>
      <c r="XD36" s="34">
        <v>0.97140198289821866</v>
      </c>
      <c r="XE36" s="59">
        <v>1</v>
      </c>
    </row>
    <row r="37" spans="2:629" s="16" customFormat="1" x14ac:dyDescent="0.25">
      <c r="B37" s="66"/>
      <c r="C37" s="31">
        <v>36</v>
      </c>
      <c r="D37" s="49">
        <f t="shared" si="0"/>
        <v>387420489</v>
      </c>
      <c r="E37" s="35">
        <v>4.33127919786447</v>
      </c>
      <c r="F37" s="35">
        <v>4.1316589554203675</v>
      </c>
      <c r="G37" s="35">
        <v>4.0462794001514073</v>
      </c>
      <c r="H37" s="35">
        <v>3.9559771152849144</v>
      </c>
      <c r="I37" s="35">
        <v>3.9007446277907629</v>
      </c>
      <c r="J37" s="35">
        <v>3.860453530984286</v>
      </c>
      <c r="K37" s="35">
        <v>3.8288765386695718</v>
      </c>
      <c r="L37" s="35">
        <v>3.8020716958606338</v>
      </c>
      <c r="M37" s="35">
        <v>3.7795869286380235</v>
      </c>
      <c r="N37" s="35">
        <v>3.7596189628737582</v>
      </c>
      <c r="O37" s="35">
        <v>3.7416070036995288</v>
      </c>
      <c r="P37" s="35">
        <v>3.7256149037884914</v>
      </c>
      <c r="Q37" s="35">
        <v>3.6154278650906018</v>
      </c>
      <c r="R37" s="35">
        <v>3.547675987412461</v>
      </c>
      <c r="S37" s="35">
        <v>3.497911200818562</v>
      </c>
      <c r="T37" s="35">
        <v>3.45827311987758</v>
      </c>
      <c r="U37" s="35">
        <v>3.4253378117624309</v>
      </c>
      <c r="V37" s="35">
        <v>3.3970134613279663</v>
      </c>
      <c r="W37" s="35">
        <v>3.372071418785993</v>
      </c>
      <c r="X37" s="35">
        <v>3.3497288265811309</v>
      </c>
      <c r="Y37" s="35">
        <v>3.3296207107623608</v>
      </c>
      <c r="Z37" s="36">
        <v>3.3111013826811408</v>
      </c>
      <c r="AA37" s="36">
        <v>3.2940845624422588</v>
      </c>
      <c r="AB37" s="36">
        <v>3.2783295161758628</v>
      </c>
      <c r="AC37" s="36">
        <v>3.2635418877361126</v>
      </c>
      <c r="AD37" s="36">
        <v>3.2497277696071634</v>
      </c>
      <c r="AE37" s="36">
        <v>3.2367011396593752</v>
      </c>
      <c r="AF37" s="36">
        <v>3.2244190657319445</v>
      </c>
      <c r="AG37" s="36">
        <v>3.2127614148069958</v>
      </c>
      <c r="AH37" s="36">
        <v>3.2016481540758472</v>
      </c>
      <c r="AI37" s="36">
        <v>3.1910121782201815</v>
      </c>
      <c r="AJ37" s="36">
        <v>3.1808550833603082</v>
      </c>
      <c r="AK37" s="36">
        <v>3.1710880965386528</v>
      </c>
      <c r="AL37" s="36">
        <v>3.1617528293664376</v>
      </c>
      <c r="AM37" s="36">
        <v>3.1527512101429491</v>
      </c>
      <c r="AN37" s="36">
        <v>3.14406361569019</v>
      </c>
      <c r="AO37" s="36">
        <v>3.1356656239169385</v>
      </c>
      <c r="AP37" s="36">
        <v>3.1275694440433663</v>
      </c>
      <c r="AQ37" s="36">
        <v>3.1197432652850456</v>
      </c>
      <c r="AR37" s="36">
        <v>3.1121601120568281</v>
      </c>
      <c r="AS37" s="36">
        <v>3.1048367852414014</v>
      </c>
      <c r="AT37" s="36">
        <v>3.097683597710398</v>
      </c>
      <c r="AU37" s="36">
        <v>3.0907319275551544</v>
      </c>
      <c r="AV37" s="36">
        <v>3.0839648435913349</v>
      </c>
      <c r="AW37" s="36">
        <v>3.0773722227737732</v>
      </c>
      <c r="AX37" s="36">
        <v>3.0709331247062153</v>
      </c>
      <c r="AY37" s="36">
        <v>3.0646822056927525</v>
      </c>
      <c r="AZ37" s="36">
        <v>3.0585916917705265</v>
      </c>
      <c r="BA37" s="36">
        <v>3.05262510716104</v>
      </c>
      <c r="BB37" s="36">
        <v>3.0468318007785964</v>
      </c>
      <c r="BC37" s="36">
        <v>3.0411290683707315</v>
      </c>
      <c r="BD37" s="36">
        <v>3.0355505917506012</v>
      </c>
      <c r="BE37" s="36">
        <v>3.030076355690301</v>
      </c>
      <c r="BF37" s="36">
        <v>3.0247614494278303</v>
      </c>
      <c r="BG37" s="36">
        <v>3.0195019160947028</v>
      </c>
      <c r="BH37" s="36">
        <v>3.0143429460910718</v>
      </c>
      <c r="BI37" s="36">
        <v>3.0093092804517165</v>
      </c>
      <c r="BJ37" s="36">
        <v>3.0043750160355689</v>
      </c>
      <c r="BK37" s="36">
        <v>2.9995239193178946</v>
      </c>
      <c r="BL37" s="36">
        <v>2.9947565546003969</v>
      </c>
      <c r="BM37" s="36">
        <v>2.9900859151498711</v>
      </c>
      <c r="BN37" s="37">
        <v>2.9809736033819378</v>
      </c>
      <c r="BO37" s="37">
        <v>2.9721602859799634</v>
      </c>
      <c r="BP37" s="37">
        <v>2.9636063694416017</v>
      </c>
      <c r="BQ37" s="37">
        <v>2.9553353653916212</v>
      </c>
      <c r="BR37" s="37">
        <v>2.9473170336297136</v>
      </c>
      <c r="BS37" s="37">
        <v>2.9395431540955697</v>
      </c>
      <c r="BT37" s="37">
        <v>2.9319700777757851</v>
      </c>
      <c r="BU37" s="37">
        <v>2.9245914626191913</v>
      </c>
      <c r="BV37" s="37">
        <v>2.9174041976656224</v>
      </c>
      <c r="BW37" s="37">
        <v>2.9103861719996464</v>
      </c>
      <c r="BX37" s="37">
        <v>2.9035389456788065</v>
      </c>
      <c r="BY37" s="37">
        <v>2.8968600292050528</v>
      </c>
      <c r="BZ37" s="37">
        <v>2.8903363452666202</v>
      </c>
      <c r="CA37" s="37">
        <v>2.8839638730900741</v>
      </c>
      <c r="CB37" s="37">
        <v>2.8777306086865737</v>
      </c>
      <c r="CC37" s="37">
        <v>2.8716270866263445</v>
      </c>
      <c r="CD37" s="37">
        <v>2.8656463956957148</v>
      </c>
      <c r="CE37" s="37">
        <v>2.8597811995322413</v>
      </c>
      <c r="CF37" s="37">
        <v>2.8540354289551932</v>
      </c>
      <c r="CG37" s="37">
        <v>2.848401590696537</v>
      </c>
      <c r="CH37" s="37">
        <v>2.8428665321445887</v>
      </c>
      <c r="CI37" s="37">
        <v>2.8374267279934355</v>
      </c>
      <c r="CJ37" s="37">
        <v>2.8321004895396622</v>
      </c>
      <c r="CK37" s="37">
        <v>2.826867296409838</v>
      </c>
      <c r="CL37" s="37">
        <v>2.8217161072121022</v>
      </c>
      <c r="CM37" s="37">
        <v>2.8154017479396183</v>
      </c>
      <c r="CN37" s="37">
        <v>2.8092263840944329</v>
      </c>
      <c r="CO37" s="37">
        <v>2.8031672827184653</v>
      </c>
      <c r="CP37" s="37">
        <v>2.7972123079707329</v>
      </c>
      <c r="CQ37" s="37">
        <v>2.7913800583314723</v>
      </c>
      <c r="CR37" s="37">
        <v>2.7856552370295398</v>
      </c>
      <c r="CS37" s="37">
        <v>2.7800414689168411</v>
      </c>
      <c r="CT37" s="37">
        <v>2.7745292810247277</v>
      </c>
      <c r="CU37" s="37">
        <v>2.7691121616362566</v>
      </c>
      <c r="CV37" s="37">
        <v>2.7637601553033648</v>
      </c>
      <c r="CW37" s="37">
        <v>2.7585155273959288</v>
      </c>
      <c r="CX37" s="37">
        <v>2.7533450210701447</v>
      </c>
      <c r="CY37" s="37">
        <v>2.748262889114625</v>
      </c>
      <c r="CZ37" s="37">
        <v>2.7432470083567804</v>
      </c>
      <c r="DA37" s="37">
        <v>2.7383239826445247</v>
      </c>
      <c r="DB37" s="37">
        <v>2.7334624791223674</v>
      </c>
      <c r="DC37" s="37">
        <v>2.7286782897309156</v>
      </c>
      <c r="DD37" s="37">
        <v>2.7239687206639078</v>
      </c>
      <c r="DE37" s="37">
        <v>2.7193109265954263</v>
      </c>
      <c r="DF37" s="37">
        <v>2.7147213432809978</v>
      </c>
      <c r="DG37" s="37">
        <v>2.7057338935443043</v>
      </c>
      <c r="DH37" s="37">
        <v>2.6969803159097583</v>
      </c>
      <c r="DI37" s="37">
        <v>2.6884477740936781</v>
      </c>
      <c r="DJ37" s="37">
        <v>2.6800994439373951</v>
      </c>
      <c r="DK37" s="37">
        <v>2.6719503540356011</v>
      </c>
      <c r="DL37" s="37">
        <v>2.6639957151442215</v>
      </c>
      <c r="DM37" s="37">
        <v>2.656213476555783</v>
      </c>
      <c r="DN37" s="37">
        <v>2.6486109268484546</v>
      </c>
      <c r="DO37" s="37">
        <v>2.641140172270497</v>
      </c>
      <c r="DP37" s="37">
        <v>2.6338263937521171</v>
      </c>
      <c r="DQ37" s="37">
        <v>2.6195977992229702</v>
      </c>
      <c r="DR37" s="37">
        <v>2.6058909889025235</v>
      </c>
      <c r="DS37" s="37">
        <v>2.5926420128778331</v>
      </c>
      <c r="DT37" s="37">
        <v>2.5798298556545975</v>
      </c>
      <c r="DU37" s="37">
        <v>2.5674177824266886</v>
      </c>
      <c r="DV37" s="37">
        <v>2.5553709208831337</v>
      </c>
      <c r="DW37" s="37">
        <v>2.5436387367229054</v>
      </c>
      <c r="DX37" s="37">
        <v>2.5322178023415165</v>
      </c>
      <c r="DY37" s="37">
        <v>2.5210841585999213</v>
      </c>
      <c r="DZ37" s="37">
        <v>2.5102127340178204</v>
      </c>
      <c r="EA37" s="37">
        <v>2.499574766792088</v>
      </c>
      <c r="EB37" s="37">
        <v>2.4891675586641306</v>
      </c>
      <c r="EC37" s="37">
        <v>2.4789784988586714</v>
      </c>
      <c r="ED37" s="37">
        <v>2.4689755253273922</v>
      </c>
      <c r="EE37" s="37">
        <v>2.4591619291514255</v>
      </c>
      <c r="EF37" s="37">
        <v>2.4495374306379283</v>
      </c>
      <c r="EG37" s="37">
        <v>2.4400783272021616</v>
      </c>
      <c r="EH37" s="37">
        <v>2.4307676236972471</v>
      </c>
      <c r="EI37" s="37">
        <v>2.421598416294394</v>
      </c>
      <c r="EJ37" s="37">
        <v>2.4125595214680677</v>
      </c>
      <c r="EK37" s="37">
        <v>2.4036466180283123</v>
      </c>
      <c r="EL37" s="37">
        <v>2.3948498747984401</v>
      </c>
      <c r="EM37" s="37">
        <v>2.386157392329296</v>
      </c>
      <c r="EN37" s="37">
        <v>2.3775613505607414</v>
      </c>
      <c r="EO37" s="37">
        <v>2.3690657588524164</v>
      </c>
      <c r="EP37" s="37">
        <v>2.3606738695083447</v>
      </c>
      <c r="EQ37" s="37">
        <v>2.3523493560959663</v>
      </c>
      <c r="ER37" s="37">
        <v>2.3440901396865352</v>
      </c>
      <c r="ES37" s="37">
        <v>2.3359063349871931</v>
      </c>
      <c r="ET37" s="37">
        <v>2.3277845248391484</v>
      </c>
      <c r="EU37" s="37">
        <v>2.3197286729518924</v>
      </c>
      <c r="EV37" s="37">
        <v>2.311717863305303</v>
      </c>
      <c r="EW37" s="37">
        <v>2.3037609094066624</v>
      </c>
      <c r="EX37" s="37">
        <v>2.2958450617409474</v>
      </c>
      <c r="EY37" s="37">
        <v>2.2879752331005889</v>
      </c>
      <c r="EZ37" s="37">
        <v>2.2801291467840481</v>
      </c>
      <c r="FA37" s="37">
        <v>2.2723245331304716</v>
      </c>
      <c r="FB37" s="37">
        <v>2.2645291285437854</v>
      </c>
      <c r="FC37" s="37">
        <v>2.2567552987857469</v>
      </c>
      <c r="FD37" s="37">
        <v>2.2489838452744908</v>
      </c>
      <c r="FE37" s="37">
        <v>2.2412320715148968</v>
      </c>
      <c r="FF37" s="37">
        <v>2.2334628610731149</v>
      </c>
      <c r="FG37" s="37">
        <v>2.2256932549793227</v>
      </c>
      <c r="FH37" s="37">
        <v>2.2179316372888684</v>
      </c>
      <c r="FI37" s="37">
        <v>2.2101571034130463</v>
      </c>
      <c r="FJ37" s="37">
        <v>2.2023638816157316</v>
      </c>
      <c r="FK37" s="37">
        <v>2.1945344253429186</v>
      </c>
      <c r="FL37" s="37">
        <v>2.1866810497388527</v>
      </c>
      <c r="FM37" s="37">
        <v>2.1787786782681713</v>
      </c>
      <c r="FN37" s="37">
        <v>2.1708387567447232</v>
      </c>
      <c r="FO37" s="37">
        <v>2.1628328563828152</v>
      </c>
      <c r="FP37" s="37">
        <v>2.1547802765810236</v>
      </c>
      <c r="FQ37" s="37">
        <v>2.1466455124616992</v>
      </c>
      <c r="FR37" s="37">
        <v>2.1384359502971719</v>
      </c>
      <c r="FS37" s="37">
        <v>2.1301349825001008</v>
      </c>
      <c r="FT37" s="37">
        <v>2.1217288747410321</v>
      </c>
      <c r="FU37" s="37">
        <v>2.1132158073527294</v>
      </c>
      <c r="FV37" s="37">
        <v>2.1045773098925653</v>
      </c>
      <c r="FW37" s="37">
        <v>2.0957926391549915</v>
      </c>
      <c r="FX37" s="37">
        <v>2.086842824213635</v>
      </c>
      <c r="FY37" s="37">
        <v>2.0777228642593348</v>
      </c>
      <c r="FZ37" s="37">
        <v>2.0683863201968449</v>
      </c>
      <c r="GA37" s="37">
        <v>2.0588467523936456</v>
      </c>
      <c r="GB37" s="37">
        <v>2.0490447598574484</v>
      </c>
      <c r="GC37" s="37">
        <v>2.0389463858342478</v>
      </c>
      <c r="GD37" s="37">
        <v>2.0285272741945346</v>
      </c>
      <c r="GE37" s="37">
        <v>2.0177134662232818</v>
      </c>
      <c r="GF37" s="37">
        <v>2.0064724621503456</v>
      </c>
      <c r="GG37" s="37">
        <v>1.9947170000965311</v>
      </c>
      <c r="GH37" s="37">
        <v>1.9823535414671765</v>
      </c>
      <c r="GI37" s="37">
        <v>1.9692500704245162</v>
      </c>
      <c r="GJ37" s="37">
        <v>1.9552432975983658</v>
      </c>
      <c r="GK37" s="37">
        <v>1.9401265669383574</v>
      </c>
      <c r="GL37" s="37">
        <v>1.9236155146485256</v>
      </c>
      <c r="GM37" s="37">
        <v>1.9052078045123015</v>
      </c>
      <c r="GN37" s="37">
        <v>1.8841578900648848</v>
      </c>
      <c r="GO37" s="37">
        <v>1.8590770408574</v>
      </c>
      <c r="GP37" s="37">
        <v>1.8270159366212695</v>
      </c>
      <c r="GQ37" s="37">
        <v>1.7793396082257544</v>
      </c>
      <c r="GR37" s="37">
        <v>1.7727450579720669</v>
      </c>
      <c r="GS37" s="37">
        <v>1.765513610414712</v>
      </c>
      <c r="GT37" s="37">
        <v>1.7575544762594713</v>
      </c>
      <c r="GU37" s="37">
        <v>1.7486636634764654</v>
      </c>
      <c r="GV37" s="37">
        <v>1.7384543848929082</v>
      </c>
      <c r="GW37" s="37">
        <v>1.7264730078372341</v>
      </c>
      <c r="GX37" s="37">
        <v>1.7117154640311703</v>
      </c>
      <c r="GY37" s="37">
        <v>1.6921408581274695</v>
      </c>
      <c r="GZ37" s="37">
        <v>1.6616490875730039</v>
      </c>
      <c r="HA37" s="59">
        <v>0</v>
      </c>
      <c r="PC37" s="58"/>
      <c r="PF37" s="66"/>
      <c r="PG37" s="39">
        <v>36</v>
      </c>
      <c r="PH37" s="47">
        <v>0</v>
      </c>
      <c r="PI37" s="32">
        <v>0.81105577024908815</v>
      </c>
      <c r="PJ37" s="32">
        <v>0.82895709194471201</v>
      </c>
      <c r="PK37" s="32">
        <v>0.83632022731937705</v>
      </c>
      <c r="PL37" s="32">
        <v>0.84399508144537427</v>
      </c>
      <c r="PM37" s="32">
        <v>0.84827649677364469</v>
      </c>
      <c r="PN37" s="32">
        <v>0.85138225843530668</v>
      </c>
      <c r="PO37" s="32">
        <v>0.85382921149511903</v>
      </c>
      <c r="PP37" s="32">
        <v>0.85578663115683107</v>
      </c>
      <c r="PQ37" s="32">
        <v>0.85747992519302507</v>
      </c>
      <c r="PR37" s="32">
        <v>0.85896471292018528</v>
      </c>
      <c r="PS37" s="32">
        <v>0.86023882939665275</v>
      </c>
      <c r="PT37" s="32">
        <v>0.86140506921194249</v>
      </c>
      <c r="PU37" s="32">
        <v>0.86907547198030088</v>
      </c>
      <c r="PV37" s="32">
        <v>0.87364799241816748</v>
      </c>
      <c r="PW37" s="32">
        <v>0.87692270936845973</v>
      </c>
      <c r="PX37" s="32">
        <v>0.87947851088062468</v>
      </c>
      <c r="PY37" s="32">
        <v>0.8815885189146444</v>
      </c>
      <c r="PZ37" s="32">
        <v>0.88337744704823384</v>
      </c>
      <c r="QA37" s="32">
        <v>0.88493236700596001</v>
      </c>
      <c r="QB37" s="32">
        <v>0.88631648192362333</v>
      </c>
      <c r="QC37" s="32">
        <v>0.88755527787646549</v>
      </c>
      <c r="QD37" s="33">
        <v>0.88866898564234409</v>
      </c>
      <c r="QE37" s="33">
        <v>0.8897035788339156</v>
      </c>
      <c r="QF37" s="33">
        <v>0.89065771064273846</v>
      </c>
      <c r="QG37" s="33">
        <v>0.89154533258777502</v>
      </c>
      <c r="QH37" s="33">
        <v>0.89237601691744173</v>
      </c>
      <c r="QI37" s="33">
        <v>0.89314925395765998</v>
      </c>
      <c r="QJ37" s="33">
        <v>0.89387634188242548</v>
      </c>
      <c r="QK37" s="33">
        <v>0.89457035902430382</v>
      </c>
      <c r="QL37" s="33">
        <v>0.8952232180124079</v>
      </c>
      <c r="QM37" s="33">
        <v>0.89584509968983816</v>
      </c>
      <c r="QN37" s="33">
        <v>0.89644174445399738</v>
      </c>
      <c r="QO37" s="33">
        <v>0.89700859838186764</v>
      </c>
      <c r="QP37" s="33">
        <v>0.89754724818892173</v>
      </c>
      <c r="QQ37" s="33">
        <v>0.89806281827116252</v>
      </c>
      <c r="QR37" s="33">
        <v>0.89856077239715082</v>
      </c>
      <c r="QS37" s="33">
        <v>0.89904362006772642</v>
      </c>
      <c r="QT37" s="33">
        <v>0.89950696417950093</v>
      </c>
      <c r="QU37" s="33">
        <v>0.89995419349333261</v>
      </c>
      <c r="QV37" s="33">
        <v>0.90038644753589814</v>
      </c>
      <c r="QW37" s="33">
        <v>0.90080421196663241</v>
      </c>
      <c r="QX37" s="33">
        <v>0.90121191631366715</v>
      </c>
      <c r="QY37" s="33">
        <v>0.90160126971590515</v>
      </c>
      <c r="QZ37" s="33">
        <v>0.90197909402894305</v>
      </c>
      <c r="RA37" s="33">
        <v>0.90235073492925577</v>
      </c>
      <c r="RB37" s="33">
        <v>0.90271250044028617</v>
      </c>
      <c r="RC37" s="33">
        <v>0.90306282549269346</v>
      </c>
      <c r="RD37" s="33">
        <v>0.90340779738280519</v>
      </c>
      <c r="RE37" s="33">
        <v>0.90374204468634589</v>
      </c>
      <c r="RF37" s="33">
        <v>0.90406894991376718</v>
      </c>
      <c r="RG37" s="33">
        <v>0.90438676580209854</v>
      </c>
      <c r="RH37" s="33">
        <v>0.90469781667960725</v>
      </c>
      <c r="RI37" s="33">
        <v>0.90500164363239111</v>
      </c>
      <c r="RJ37" s="33">
        <v>0.9052978738460834</v>
      </c>
      <c r="RK37" s="33">
        <v>0.90558894917853883</v>
      </c>
      <c r="RL37" s="33">
        <v>0.90587219344657421</v>
      </c>
      <c r="RM37" s="33">
        <v>0.90614974607345278</v>
      </c>
      <c r="RN37" s="33">
        <v>0.90642142307200257</v>
      </c>
      <c r="RO37" s="33">
        <v>0.90668840771106751</v>
      </c>
      <c r="RP37" s="33">
        <v>0.90695124262452964</v>
      </c>
      <c r="RQ37" s="33">
        <v>0.90720810863296686</v>
      </c>
      <c r="RR37" s="34">
        <v>0.90770733557610639</v>
      </c>
      <c r="RS37" s="34">
        <v>0.90819027521248552</v>
      </c>
      <c r="RT37" s="34">
        <v>0.90865796578289337</v>
      </c>
      <c r="RU37" s="34">
        <v>0.90910915566925499</v>
      </c>
      <c r="RV37" s="34">
        <v>0.90954438295055451</v>
      </c>
      <c r="RW37" s="34">
        <v>0.90996742261480767</v>
      </c>
      <c r="RX37" s="34">
        <v>0.91037950236978449</v>
      </c>
      <c r="RY37" s="34">
        <v>0.91077784334576717</v>
      </c>
      <c r="RZ37" s="34">
        <v>0.91116546856470326</v>
      </c>
      <c r="SA37" s="34">
        <v>0.91154448557111467</v>
      </c>
      <c r="SB37" s="34">
        <v>0.91191389340563889</v>
      </c>
      <c r="SC37" s="34">
        <v>0.91227022405391045</v>
      </c>
      <c r="SD37" s="34">
        <v>0.91261983771254729</v>
      </c>
      <c r="SE37" s="34">
        <v>0.91296180438112218</v>
      </c>
      <c r="SF37" s="34">
        <v>0.91329545396956502</v>
      </c>
      <c r="SG37" s="34">
        <v>0.91362058730300066</v>
      </c>
      <c r="SH37" s="34">
        <v>0.91393799364712769</v>
      </c>
      <c r="SI37" s="34">
        <v>0.91424755257280932</v>
      </c>
      <c r="SJ37" s="34">
        <v>0.91455225522993477</v>
      </c>
      <c r="SK37" s="34">
        <v>0.91485266297958956</v>
      </c>
      <c r="SL37" s="34">
        <v>0.91514594002060035</v>
      </c>
      <c r="SM37" s="34">
        <v>0.91543268019343504</v>
      </c>
      <c r="SN37" s="34">
        <v>0.91571345488763833</v>
      </c>
      <c r="SO37" s="34">
        <v>0.9159887150058128</v>
      </c>
      <c r="SP37" s="34">
        <v>0.91625897832434466</v>
      </c>
      <c r="SQ37" s="34">
        <v>0.91659113766927391</v>
      </c>
      <c r="SR37" s="34">
        <v>0.91691719590466969</v>
      </c>
      <c r="SS37" s="34">
        <v>0.91723474562385565</v>
      </c>
      <c r="ST37" s="34">
        <v>0.91754569863670532</v>
      </c>
      <c r="SU37" s="34">
        <v>0.91785170989912301</v>
      </c>
      <c r="SV37" s="34">
        <v>0.91815154039461799</v>
      </c>
      <c r="SW37" s="34">
        <v>0.91844606243447713</v>
      </c>
      <c r="SX37" s="34">
        <v>0.91873325306563525</v>
      </c>
      <c r="SY37" s="34">
        <v>0.91901478925863911</v>
      </c>
      <c r="SZ37" s="34">
        <v>0.91929288191019143</v>
      </c>
      <c r="TA37" s="34">
        <v>0.9195653083327251</v>
      </c>
      <c r="TB37" s="34">
        <v>0.91983285239046919</v>
      </c>
      <c r="TC37" s="34">
        <v>0.920097376218735</v>
      </c>
      <c r="TD37" s="34">
        <v>0.92035659600093145</v>
      </c>
      <c r="TE37" s="34">
        <v>0.92061246530368968</v>
      </c>
      <c r="TF37" s="34">
        <v>0.92086421966670273</v>
      </c>
      <c r="TG37" s="34">
        <v>0.92111144321957261</v>
      </c>
      <c r="TH37" s="34">
        <v>0.92135268075622101</v>
      </c>
      <c r="TI37" s="34">
        <v>0.92159169354218817</v>
      </c>
      <c r="TJ37" s="34">
        <v>0.92182789372527107</v>
      </c>
      <c r="TK37" s="34">
        <v>0.92229233260821109</v>
      </c>
      <c r="TL37" s="34">
        <v>0.92274123623168569</v>
      </c>
      <c r="TM37" s="34">
        <v>0.92317748926367815</v>
      </c>
      <c r="TN37" s="34">
        <v>0.9236048973383385</v>
      </c>
      <c r="TO37" s="34">
        <v>0.92402225309853392</v>
      </c>
      <c r="TP37" s="34">
        <v>0.92442777713016988</v>
      </c>
      <c r="TQ37" s="34">
        <v>0.92482367614362382</v>
      </c>
      <c r="TR37" s="34">
        <v>0.92521045337613284</v>
      </c>
      <c r="TS37" s="34">
        <v>0.92558949644570165</v>
      </c>
      <c r="TT37" s="34">
        <v>0.92595926587041744</v>
      </c>
      <c r="TU37" s="34">
        <v>0.92667778683328028</v>
      </c>
      <c r="TV37" s="34">
        <v>0.92736732804067656</v>
      </c>
      <c r="TW37" s="34">
        <v>0.92803413557296577</v>
      </c>
      <c r="TX37" s="34">
        <v>0.92867828095064375</v>
      </c>
      <c r="TY37" s="34">
        <v>0.92930066801168631</v>
      </c>
      <c r="TZ37" s="34">
        <v>0.92990260086984322</v>
      </c>
      <c r="UA37" s="34">
        <v>0.9304879656079571</v>
      </c>
      <c r="UB37" s="34">
        <v>0.93105658989868867</v>
      </c>
      <c r="UC37" s="34">
        <v>0.93160962472768105</v>
      </c>
      <c r="UD37" s="34">
        <v>0.93214925764380274</v>
      </c>
      <c r="UE37" s="34">
        <v>0.93267463905954251</v>
      </c>
      <c r="UF37" s="34">
        <v>0.93318749589504535</v>
      </c>
      <c r="UG37" s="34">
        <v>0.93369100495321433</v>
      </c>
      <c r="UH37" s="34">
        <v>0.93418234320661631</v>
      </c>
      <c r="UI37" s="34">
        <v>0.93466405115707996</v>
      </c>
      <c r="UJ37" s="34">
        <v>0.9351372536769984</v>
      </c>
      <c r="UK37" s="34">
        <v>0.93560224369390699</v>
      </c>
      <c r="UL37" s="34">
        <v>0.93605753362610522</v>
      </c>
      <c r="UM37" s="34">
        <v>0.93650649767350758</v>
      </c>
      <c r="UN37" s="34">
        <v>0.9369482131197443</v>
      </c>
      <c r="UO37" s="34">
        <v>0.93738174212250591</v>
      </c>
      <c r="UP37" s="34">
        <v>0.9378107151812356</v>
      </c>
      <c r="UQ37" s="34">
        <v>0.93823371882569417</v>
      </c>
      <c r="UR37" s="34">
        <v>0.938650943303876</v>
      </c>
      <c r="US37" s="34">
        <v>0.9390637988897963</v>
      </c>
      <c r="UT37" s="34">
        <v>0.93947031418380289</v>
      </c>
      <c r="UU37" s="34">
        <v>0.93987249684199758</v>
      </c>
      <c r="UV37" s="34">
        <v>0.94027073488365409</v>
      </c>
      <c r="UW37" s="34">
        <v>0.94066600979110804</v>
      </c>
      <c r="UX37" s="34">
        <v>0.94105742615504828</v>
      </c>
      <c r="UY37" s="34">
        <v>0.9414453503438005</v>
      </c>
      <c r="UZ37" s="34">
        <v>0.94183054582890435</v>
      </c>
      <c r="VA37" s="34">
        <v>0.94221295227440649</v>
      </c>
      <c r="VB37" s="34">
        <v>0.94259283139527994</v>
      </c>
      <c r="VC37" s="34">
        <v>0.94296939167437932</v>
      </c>
      <c r="VD37" s="34">
        <v>0.9433453141572834</v>
      </c>
      <c r="VE37" s="34">
        <v>0.94371940323317283</v>
      </c>
      <c r="VF37" s="34">
        <v>0.94409105853659558</v>
      </c>
      <c r="VG37" s="34">
        <v>0.94446159629205539</v>
      </c>
      <c r="VH37" s="34">
        <v>0.94483199452149158</v>
      </c>
      <c r="VI37" s="34">
        <v>0.94520092370669495</v>
      </c>
      <c r="VJ37" s="34">
        <v>0.94557084374375044</v>
      </c>
      <c r="VK37" s="34">
        <v>0.94593953968936517</v>
      </c>
      <c r="VL37" s="34">
        <v>0.94630774052103639</v>
      </c>
      <c r="VM37" s="34">
        <v>0.94667689422208456</v>
      </c>
      <c r="VN37" s="34">
        <v>0.9470455577301411</v>
      </c>
      <c r="VO37" s="34">
        <v>0.94741562362586229</v>
      </c>
      <c r="VP37" s="34">
        <v>0.9477868774614554</v>
      </c>
      <c r="VQ37" s="34">
        <v>0.94815943483741627</v>
      </c>
      <c r="VR37" s="34">
        <v>0.94853439719128219</v>
      </c>
      <c r="VS37" s="34">
        <v>0.94891172870415474</v>
      </c>
      <c r="VT37" s="34">
        <v>0.94929047099781361</v>
      </c>
      <c r="VU37" s="34">
        <v>0.94967380990710737</v>
      </c>
      <c r="VV37" s="34">
        <v>0.95005969006532098</v>
      </c>
      <c r="VW37" s="34">
        <v>0.95044929970731007</v>
      </c>
      <c r="VX37" s="34">
        <v>0.95084431443496653</v>
      </c>
      <c r="VY37" s="34">
        <v>0.9512437149204962</v>
      </c>
      <c r="VZ37" s="34">
        <v>0.95164758981067166</v>
      </c>
      <c r="WA37" s="34">
        <v>0.9520585856975029</v>
      </c>
      <c r="WB37" s="34">
        <v>0.95247593801376096</v>
      </c>
      <c r="WC37" s="34">
        <v>0.95290221128408348</v>
      </c>
      <c r="WD37" s="34">
        <v>0.95333728592905831</v>
      </c>
      <c r="WE37" s="34">
        <v>0.95378136028307747</v>
      </c>
      <c r="WF37" s="34">
        <v>0.95423680282960244</v>
      </c>
      <c r="WG37" s="34">
        <v>0.95470664764277324</v>
      </c>
      <c r="WH37" s="34">
        <v>0.95519152279562403</v>
      </c>
      <c r="WI37" s="34">
        <v>0.95569219022529217</v>
      </c>
      <c r="WJ37" s="34">
        <v>0.95621428781577034</v>
      </c>
      <c r="WK37" s="34">
        <v>0.95675838656421008</v>
      </c>
      <c r="WL37" s="34">
        <v>0.9573295081760772</v>
      </c>
      <c r="WM37" s="34">
        <v>0.95793366808295177</v>
      </c>
      <c r="WN37" s="34">
        <v>0.95857802401301884</v>
      </c>
      <c r="WO37" s="34">
        <v>0.95927117774236692</v>
      </c>
      <c r="WP37" s="34">
        <v>0.96002792823667349</v>
      </c>
      <c r="WQ37" s="34">
        <v>0.96087353089117178</v>
      </c>
      <c r="WR37" s="34">
        <v>0.96184009178495711</v>
      </c>
      <c r="WS37" s="34">
        <v>0.9629837704262546</v>
      </c>
      <c r="WT37" s="34">
        <v>0.9644396566170067</v>
      </c>
      <c r="WU37" s="34">
        <v>0.96660075564883352</v>
      </c>
      <c r="WV37" s="34">
        <v>0.96689679818367547</v>
      </c>
      <c r="WW37" s="34">
        <v>0.96722347128583408</v>
      </c>
      <c r="WX37" s="34">
        <v>0.96757960612627425</v>
      </c>
      <c r="WY37" s="34">
        <v>0.96797967758081049</v>
      </c>
      <c r="WZ37" s="34">
        <v>0.96843915355926624</v>
      </c>
      <c r="XA37" s="34">
        <v>0.96897367265344192</v>
      </c>
      <c r="XB37" s="34">
        <v>0.96964026897902189</v>
      </c>
      <c r="XC37" s="34">
        <v>0.97051197331469075</v>
      </c>
      <c r="XD37" s="34">
        <v>0.97188778019734401</v>
      </c>
      <c r="XE37" s="59">
        <v>1</v>
      </c>
    </row>
    <row r="38" spans="2:629" s="16" customFormat="1" x14ac:dyDescent="0.25">
      <c r="B38" s="66"/>
      <c r="C38" s="31">
        <v>37</v>
      </c>
      <c r="D38" s="49">
        <f t="shared" si="0"/>
        <v>387420489</v>
      </c>
      <c r="E38" s="35">
        <v>4.3541446481553834</v>
      </c>
      <c r="F38" s="35">
        <v>4.1555645718333425</v>
      </c>
      <c r="G38" s="35">
        <v>4.0668851657067098</v>
      </c>
      <c r="H38" s="35">
        <v>3.9758918247417672</v>
      </c>
      <c r="I38" s="35">
        <v>3.9194967808223753</v>
      </c>
      <c r="J38" s="35">
        <v>3.8787618412602005</v>
      </c>
      <c r="K38" s="35">
        <v>3.8465065125395599</v>
      </c>
      <c r="L38" s="35">
        <v>3.8194855245415158</v>
      </c>
      <c r="M38" s="35">
        <v>3.7965005415204649</v>
      </c>
      <c r="N38" s="35">
        <v>3.776114188268981</v>
      </c>
      <c r="O38" s="35">
        <v>3.7582953012437414</v>
      </c>
      <c r="P38" s="35">
        <v>3.7420473579328051</v>
      </c>
      <c r="Q38" s="35">
        <v>3.6309137637240343</v>
      </c>
      <c r="R38" s="35">
        <v>3.5624196854826713</v>
      </c>
      <c r="S38" s="35">
        <v>3.5124634206361791</v>
      </c>
      <c r="T38" s="35">
        <v>3.4726656710154686</v>
      </c>
      <c r="U38" s="35">
        <v>3.439397443709888</v>
      </c>
      <c r="V38" s="35">
        <v>3.4108525003123566</v>
      </c>
      <c r="W38" s="35">
        <v>3.3857355481964446</v>
      </c>
      <c r="X38" s="35">
        <v>3.3633377417135084</v>
      </c>
      <c r="Y38" s="35">
        <v>3.3430706800151606</v>
      </c>
      <c r="Z38" s="36">
        <v>3.3244963344159273</v>
      </c>
      <c r="AA38" s="36">
        <v>3.3073958183810603</v>
      </c>
      <c r="AB38" s="36">
        <v>3.2915526694689077</v>
      </c>
      <c r="AC38" s="36">
        <v>3.2767525556644617</v>
      </c>
      <c r="AD38" s="36">
        <v>3.2629129775423293</v>
      </c>
      <c r="AE38" s="36">
        <v>3.2497972527131247</v>
      </c>
      <c r="AF38" s="36">
        <v>3.2373709430423929</v>
      </c>
      <c r="AG38" s="36">
        <v>3.225620177647019</v>
      </c>
      <c r="AH38" s="36">
        <v>3.2144116955160857</v>
      </c>
      <c r="AI38" s="36">
        <v>3.203739907228325</v>
      </c>
      <c r="AJ38" s="36">
        <v>3.1935314852140331</v>
      </c>
      <c r="AK38" s="36">
        <v>3.1837336532120206</v>
      </c>
      <c r="AL38" s="36">
        <v>3.1743564261852648</v>
      </c>
      <c r="AM38" s="36">
        <v>3.1653038243285705</v>
      </c>
      <c r="AN38" s="36">
        <v>3.1566075352315823</v>
      </c>
      <c r="AO38" s="36">
        <v>3.1482085079935107</v>
      </c>
      <c r="AP38" s="36">
        <v>3.1401019910832804</v>
      </c>
      <c r="AQ38" s="36">
        <v>3.1322274936056376</v>
      </c>
      <c r="AR38" s="36">
        <v>3.1246195669428554</v>
      </c>
      <c r="AS38" s="36">
        <v>3.1172128284475162</v>
      </c>
      <c r="AT38" s="36">
        <v>3.1100217398475456</v>
      </c>
      <c r="AU38" s="36">
        <v>3.1030253904053402</v>
      </c>
      <c r="AV38" s="36">
        <v>3.096227641230624</v>
      </c>
      <c r="AW38" s="36">
        <v>3.0896165900551131</v>
      </c>
      <c r="AX38" s="36">
        <v>3.0831671286827875</v>
      </c>
      <c r="AY38" s="36">
        <v>3.0768936720761935</v>
      </c>
      <c r="AZ38" s="36">
        <v>3.0707618232176168</v>
      </c>
      <c r="BA38" s="36">
        <v>3.0647850869494837</v>
      </c>
      <c r="BB38" s="36">
        <v>3.0589327082738396</v>
      </c>
      <c r="BC38" s="36">
        <v>3.0532364773129865</v>
      </c>
      <c r="BD38" s="36">
        <v>3.0476203033015121</v>
      </c>
      <c r="BE38" s="36">
        <v>3.0421718396929589</v>
      </c>
      <c r="BF38" s="36">
        <v>3.0368012156339872</v>
      </c>
      <c r="BG38" s="36">
        <v>3.0315359986141468</v>
      </c>
      <c r="BH38" s="36">
        <v>3.0263883462958048</v>
      </c>
      <c r="BI38" s="36">
        <v>3.0213547371547298</v>
      </c>
      <c r="BJ38" s="36">
        <v>3.0164013364760702</v>
      </c>
      <c r="BK38" s="36">
        <v>3.0115334768644777</v>
      </c>
      <c r="BL38" s="36">
        <v>3.0067372702406727</v>
      </c>
      <c r="BM38" s="36">
        <v>3.0020419921234467</v>
      </c>
      <c r="BN38" s="37">
        <v>2.9928995100949591</v>
      </c>
      <c r="BO38" s="37">
        <v>2.9840692021764386</v>
      </c>
      <c r="BP38" s="37">
        <v>2.9755357298474068</v>
      </c>
      <c r="BQ38" s="37">
        <v>2.9672344256695422</v>
      </c>
      <c r="BR38" s="37">
        <v>2.9591622000011428</v>
      </c>
      <c r="BS38" s="37">
        <v>2.951364867463913</v>
      </c>
      <c r="BT38" s="37">
        <v>2.9437587406075183</v>
      </c>
      <c r="BU38" s="37">
        <v>2.9363492219008691</v>
      </c>
      <c r="BV38" s="37">
        <v>2.9291455385741969</v>
      </c>
      <c r="BW38" s="37">
        <v>2.9221206697531428</v>
      </c>
      <c r="BX38" s="37">
        <v>2.9152778300751239</v>
      </c>
      <c r="BY38" s="37">
        <v>2.9085961352210727</v>
      </c>
      <c r="BZ38" s="37">
        <v>2.9020571295309132</v>
      </c>
      <c r="CA38" s="37">
        <v>2.8956490956874639</v>
      </c>
      <c r="CB38" s="37">
        <v>2.8893845709296695</v>
      </c>
      <c r="CC38" s="37">
        <v>2.8832595314198</v>
      </c>
      <c r="CD38" s="37">
        <v>2.877261004141789</v>
      </c>
      <c r="CE38" s="37">
        <v>2.8713915742771836</v>
      </c>
      <c r="CF38" s="37">
        <v>2.8656370797588093</v>
      </c>
      <c r="CG38" s="37">
        <v>2.8599721679334169</v>
      </c>
      <c r="CH38" s="37">
        <v>2.8544011377151128</v>
      </c>
      <c r="CI38" s="37">
        <v>2.8489573013493681</v>
      </c>
      <c r="CJ38" s="37">
        <v>2.8436055576746666</v>
      </c>
      <c r="CK38" s="37">
        <v>2.8383397897594218</v>
      </c>
      <c r="CL38" s="37">
        <v>2.8331750265725737</v>
      </c>
      <c r="CM38" s="37">
        <v>2.826841175111404</v>
      </c>
      <c r="CN38" s="37">
        <v>2.8206322879645813</v>
      </c>
      <c r="CO38" s="37">
        <v>2.8145448670161475</v>
      </c>
      <c r="CP38" s="37">
        <v>2.8085883016545403</v>
      </c>
      <c r="CQ38" s="37">
        <v>2.8027425316994949</v>
      </c>
      <c r="CR38" s="37">
        <v>2.7970177249133812</v>
      </c>
      <c r="CS38" s="37">
        <v>2.7913808738777917</v>
      </c>
      <c r="CT38" s="37">
        <v>2.7858469624997149</v>
      </c>
      <c r="CU38" s="37">
        <v>2.780398284937275</v>
      </c>
      <c r="CV38" s="37">
        <v>2.7750451019745634</v>
      </c>
      <c r="CW38" s="37">
        <v>2.7697908257065258</v>
      </c>
      <c r="CX38" s="37">
        <v>2.7646257066249027</v>
      </c>
      <c r="CY38" s="37">
        <v>2.7595403213083749</v>
      </c>
      <c r="CZ38" s="37">
        <v>2.7545221784034322</v>
      </c>
      <c r="DA38" s="37">
        <v>2.749576365647493</v>
      </c>
      <c r="DB38" s="37">
        <v>2.74470133636245</v>
      </c>
      <c r="DC38" s="37">
        <v>2.7398899614051095</v>
      </c>
      <c r="DD38" s="37">
        <v>2.7351466394228385</v>
      </c>
      <c r="DE38" s="37">
        <v>2.7304865696435825</v>
      </c>
      <c r="DF38" s="37">
        <v>2.7258834194181696</v>
      </c>
      <c r="DG38" s="37">
        <v>2.7168820527808752</v>
      </c>
      <c r="DH38" s="37">
        <v>2.7081008101951261</v>
      </c>
      <c r="DI38" s="37">
        <v>2.6995473957754905</v>
      </c>
      <c r="DJ38" s="37">
        <v>2.6911837354115256</v>
      </c>
      <c r="DK38" s="37">
        <v>2.6830358070696807</v>
      </c>
      <c r="DL38" s="37">
        <v>2.675072929100518</v>
      </c>
      <c r="DM38" s="37">
        <v>2.6672577483483999</v>
      </c>
      <c r="DN38" s="37">
        <v>2.6596265062416991</v>
      </c>
      <c r="DO38" s="37">
        <v>2.652153422878853</v>
      </c>
      <c r="DP38" s="37">
        <v>2.644812858052203</v>
      </c>
      <c r="DQ38" s="37">
        <v>2.6305605522751971</v>
      </c>
      <c r="DR38" s="37">
        <v>2.6168240500069775</v>
      </c>
      <c r="DS38" s="37">
        <v>2.6035604275168684</v>
      </c>
      <c r="DT38" s="37">
        <v>2.5907129395066812</v>
      </c>
      <c r="DU38" s="37">
        <v>2.5782595752983921</v>
      </c>
      <c r="DV38" s="37">
        <v>2.5661602399577346</v>
      </c>
      <c r="DW38" s="37">
        <v>2.5543989436696708</v>
      </c>
      <c r="DX38" s="37">
        <v>2.5429535623955828</v>
      </c>
      <c r="DY38" s="37">
        <v>2.5317943801810077</v>
      </c>
      <c r="DZ38" s="37">
        <v>2.520897930114113</v>
      </c>
      <c r="EA38" s="37">
        <v>2.5102456460566804</v>
      </c>
      <c r="EB38" s="37">
        <v>2.4998304621550131</v>
      </c>
      <c r="EC38" s="37">
        <v>2.4896267683781685</v>
      </c>
      <c r="ED38" s="37">
        <v>2.4796265208463728</v>
      </c>
      <c r="EE38" s="37">
        <v>2.4698075892376323</v>
      </c>
      <c r="EF38" s="37">
        <v>2.4601643462442548</v>
      </c>
      <c r="EG38" s="37">
        <v>2.4506800018785784</v>
      </c>
      <c r="EH38" s="37">
        <v>2.4413521378648979</v>
      </c>
      <c r="EI38" s="37">
        <v>2.4321587411035064</v>
      </c>
      <c r="EJ38" s="37">
        <v>2.4231092668079555</v>
      </c>
      <c r="EK38" s="37">
        <v>2.4141789267340883</v>
      </c>
      <c r="EL38" s="37">
        <v>2.4053588938314303</v>
      </c>
      <c r="EM38" s="37">
        <v>2.3966517649347319</v>
      </c>
      <c r="EN38" s="37">
        <v>2.3880531409739936</v>
      </c>
      <c r="EO38" s="37">
        <v>2.3795434877775272</v>
      </c>
      <c r="EP38" s="37">
        <v>2.3711201062918721</v>
      </c>
      <c r="EQ38" s="37">
        <v>2.3627827322598232</v>
      </c>
      <c r="ER38" s="37">
        <v>2.3545293457484453</v>
      </c>
      <c r="ES38" s="37">
        <v>2.3463359544923703</v>
      </c>
      <c r="ET38" s="37">
        <v>2.3381908536310645</v>
      </c>
      <c r="EU38" s="37">
        <v>2.3301064185169147</v>
      </c>
      <c r="EV38" s="37">
        <v>2.3220882184889868</v>
      </c>
      <c r="EW38" s="37">
        <v>2.3141203016753162</v>
      </c>
      <c r="EX38" s="37">
        <v>2.3061939448260289</v>
      </c>
      <c r="EY38" s="37">
        <v>2.2983041093776171</v>
      </c>
      <c r="EZ38" s="37">
        <v>2.2904529667250366</v>
      </c>
      <c r="FA38" s="37">
        <v>2.2826189221438011</v>
      </c>
      <c r="FB38" s="37">
        <v>2.2748154532363589</v>
      </c>
      <c r="FC38" s="37">
        <v>2.2670289246345057</v>
      </c>
      <c r="FD38" s="37">
        <v>2.259259156868596</v>
      </c>
      <c r="FE38" s="37">
        <v>2.2514948255831237</v>
      </c>
      <c r="FF38" s="37">
        <v>2.2437178522948731</v>
      </c>
      <c r="FG38" s="37">
        <v>2.2359490331436005</v>
      </c>
      <c r="FH38" s="37">
        <v>2.2281605495527415</v>
      </c>
      <c r="FI38" s="37">
        <v>2.2203712138144627</v>
      </c>
      <c r="FJ38" s="37">
        <v>2.2125629992297227</v>
      </c>
      <c r="FK38" s="37">
        <v>2.2047268717886501</v>
      </c>
      <c r="FL38" s="37">
        <v>2.1968484733529148</v>
      </c>
      <c r="FM38" s="37">
        <v>2.1889390716919084</v>
      </c>
      <c r="FN38" s="37">
        <v>2.1809780785355675</v>
      </c>
      <c r="FO38" s="37">
        <v>2.1729755021330317</v>
      </c>
      <c r="FP38" s="37">
        <v>2.1649117256249886</v>
      </c>
      <c r="FQ38" s="37">
        <v>2.1567651804669419</v>
      </c>
      <c r="FR38" s="37">
        <v>2.1485479463290393</v>
      </c>
      <c r="FS38" s="37">
        <v>2.1402290911941555</v>
      </c>
      <c r="FT38" s="37">
        <v>2.1318075872126108</v>
      </c>
      <c r="FU38" s="37">
        <v>2.1232941401523191</v>
      </c>
      <c r="FV38" s="37">
        <v>2.1146431712803668</v>
      </c>
      <c r="FW38" s="37">
        <v>2.1058527621062093</v>
      </c>
      <c r="FX38" s="37">
        <v>2.0968895759781945</v>
      </c>
      <c r="FY38" s="37">
        <v>2.0877504791736685</v>
      </c>
      <c r="FZ38" s="37">
        <v>2.0784158206470997</v>
      </c>
      <c r="GA38" s="37">
        <v>2.0688547951148775</v>
      </c>
      <c r="GB38" s="37">
        <v>2.0590413813109141</v>
      </c>
      <c r="GC38" s="37">
        <v>2.0489151035255366</v>
      </c>
      <c r="GD38" s="37">
        <v>2.0384712433401977</v>
      </c>
      <c r="GE38" s="37">
        <v>2.0276454375499697</v>
      </c>
      <c r="GF38" s="37">
        <v>2.0163925805306326</v>
      </c>
      <c r="GG38" s="37">
        <v>2.0046182993926651</v>
      </c>
      <c r="GH38" s="37">
        <v>1.9922236699660305</v>
      </c>
      <c r="GI38" s="37">
        <v>1.9791007509853165</v>
      </c>
      <c r="GJ38" s="37">
        <v>1.9650734690611169</v>
      </c>
      <c r="GK38" s="37">
        <v>1.9499395197624674</v>
      </c>
      <c r="GL38" s="37">
        <v>1.9334071424001265</v>
      </c>
      <c r="GM38" s="37">
        <v>1.9149658162539309</v>
      </c>
      <c r="GN38" s="37">
        <v>1.8938481237478109</v>
      </c>
      <c r="GO38" s="37">
        <v>1.8686794315179984</v>
      </c>
      <c r="GP38" s="37">
        <v>1.8365834969134238</v>
      </c>
      <c r="GQ38" s="37">
        <v>1.7887586083156659</v>
      </c>
      <c r="GR38" s="37">
        <v>1.7821388490489016</v>
      </c>
      <c r="GS38" s="37">
        <v>1.7749210186118574</v>
      </c>
      <c r="GT38" s="37">
        <v>1.7669602708542309</v>
      </c>
      <c r="GU38" s="37">
        <v>1.7580231952552612</v>
      </c>
      <c r="GV38" s="37">
        <v>1.7478144551148749</v>
      </c>
      <c r="GW38" s="37">
        <v>1.7357464437546306</v>
      </c>
      <c r="GX38" s="37">
        <v>1.7209445181080241</v>
      </c>
      <c r="GY38" s="37">
        <v>1.7013403814519277</v>
      </c>
      <c r="GZ38" s="37">
        <v>1.6706620450258245</v>
      </c>
      <c r="HA38" s="59">
        <v>0</v>
      </c>
      <c r="PC38" s="58"/>
      <c r="PF38" s="66"/>
      <c r="PG38" s="39">
        <v>37</v>
      </c>
      <c r="PH38" s="47">
        <v>0</v>
      </c>
      <c r="PI38" s="32">
        <v>0.81656984570418667</v>
      </c>
      <c r="PJ38" s="32">
        <v>0.83383912975595376</v>
      </c>
      <c r="PK38" s="32">
        <v>0.84109648165367978</v>
      </c>
      <c r="PL38" s="32">
        <v>0.84827659168454006</v>
      </c>
      <c r="PM38" s="32">
        <v>0.85260755667468346</v>
      </c>
      <c r="PN38" s="32">
        <v>0.85563037698649269</v>
      </c>
      <c r="PO38" s="32">
        <v>0.85797222347953062</v>
      </c>
      <c r="PP38" s="32">
        <v>0.85986247937940763</v>
      </c>
      <c r="PQ38" s="32">
        <v>0.86149166054594395</v>
      </c>
      <c r="PR38" s="32">
        <v>0.86285662992968482</v>
      </c>
      <c r="PS38" s="32">
        <v>0.86412257153498884</v>
      </c>
      <c r="PT38" s="32">
        <v>0.86524916353662851</v>
      </c>
      <c r="PU38" s="32">
        <v>0.87267276821423723</v>
      </c>
      <c r="PV38" s="32">
        <v>0.87711337223701225</v>
      </c>
      <c r="PW38" s="32">
        <v>0.88030009982667812</v>
      </c>
      <c r="PX38" s="32">
        <v>0.88280182355609638</v>
      </c>
      <c r="PY38" s="32">
        <v>0.88482343007161579</v>
      </c>
      <c r="PZ38" s="32">
        <v>0.88655470016931137</v>
      </c>
      <c r="QA38" s="32">
        <v>0.88804324503046261</v>
      </c>
      <c r="QB38" s="32">
        <v>0.88939002194379435</v>
      </c>
      <c r="QC38" s="32">
        <v>0.89058405135109331</v>
      </c>
      <c r="QD38" s="33">
        <v>0.8916681983978435</v>
      </c>
      <c r="QE38" s="33">
        <v>0.89266564600624865</v>
      </c>
      <c r="QF38" s="33">
        <v>0.8935892840392945</v>
      </c>
      <c r="QG38" s="33">
        <v>0.8944397563739489</v>
      </c>
      <c r="QH38" s="33">
        <v>0.89524310012485031</v>
      </c>
      <c r="QI38" s="33">
        <v>0.89599437884841815</v>
      </c>
      <c r="QJ38" s="33">
        <v>0.89670015040827389</v>
      </c>
      <c r="QK38" s="33">
        <v>0.89736545994391348</v>
      </c>
      <c r="QL38" s="33">
        <v>0.89799228326222935</v>
      </c>
      <c r="QM38" s="33">
        <v>0.89859212517450404</v>
      </c>
      <c r="QN38" s="33">
        <v>0.89916567308339268</v>
      </c>
      <c r="QO38" s="33">
        <v>0.89970968765190729</v>
      </c>
      <c r="QP38" s="33">
        <v>0.90023509822606784</v>
      </c>
      <c r="QQ38" s="33">
        <v>0.90073925761953855</v>
      </c>
      <c r="QR38" s="33">
        <v>0.90122391675411229</v>
      </c>
      <c r="QS38" s="33">
        <v>0.90168400802357762</v>
      </c>
      <c r="QT38" s="33">
        <v>0.90213178420510443</v>
      </c>
      <c r="QU38" s="33">
        <v>0.90256054804610275</v>
      </c>
      <c r="QV38" s="33">
        <v>0.90298087397143589</v>
      </c>
      <c r="QW38" s="33">
        <v>0.90338905051380225</v>
      </c>
      <c r="QX38" s="33">
        <v>0.90378062819729366</v>
      </c>
      <c r="QY38" s="33">
        <v>0.90416434835519577</v>
      </c>
      <c r="QZ38" s="33">
        <v>0.90453406859099428</v>
      </c>
      <c r="RA38" s="33">
        <v>0.90489285022509203</v>
      </c>
      <c r="RB38" s="33">
        <v>0.90524066528296021</v>
      </c>
      <c r="RC38" s="33">
        <v>0.90558338567658692</v>
      </c>
      <c r="RD38" s="33">
        <v>0.90591615111387258</v>
      </c>
      <c r="RE38" s="33">
        <v>0.90624046315850115</v>
      </c>
      <c r="RF38" s="33">
        <v>0.90655603210800195</v>
      </c>
      <c r="RG38" s="33">
        <v>0.90686314534975665</v>
      </c>
      <c r="RH38" s="33">
        <v>0.90716380301506494</v>
      </c>
      <c r="RI38" s="33">
        <v>0.90745822671927079</v>
      </c>
      <c r="RJ38" s="33">
        <v>0.9077461878507681</v>
      </c>
      <c r="RK38" s="33">
        <v>0.90802397171087001</v>
      </c>
      <c r="RL38" s="33">
        <v>0.90829990650192083</v>
      </c>
      <c r="RM38" s="33">
        <v>0.908567196115042</v>
      </c>
      <c r="RN38" s="33">
        <v>0.90883037015236345</v>
      </c>
      <c r="RO38" s="33">
        <v>0.909088247561888</v>
      </c>
      <c r="RP38" s="33">
        <v>0.90934255711348322</v>
      </c>
      <c r="RQ38" s="33">
        <v>0.90959292571147488</v>
      </c>
      <c r="RR38" s="34">
        <v>0.9100801522418811</v>
      </c>
      <c r="RS38" s="34">
        <v>0.91054856694498065</v>
      </c>
      <c r="RT38" s="34">
        <v>0.91099621340598924</v>
      </c>
      <c r="RU38" s="34">
        <v>0.91143396655416675</v>
      </c>
      <c r="RV38" s="34">
        <v>0.91185826945022463</v>
      </c>
      <c r="RW38" s="34">
        <v>0.91226892350237465</v>
      </c>
      <c r="RX38" s="34">
        <v>0.91266724671558486</v>
      </c>
      <c r="RY38" s="34">
        <v>0.91305350517038963</v>
      </c>
      <c r="RZ38" s="34">
        <v>0.91342653445069732</v>
      </c>
      <c r="SA38" s="34">
        <v>0.9137914890968637</v>
      </c>
      <c r="SB38" s="34">
        <v>0.91415107652727634</v>
      </c>
      <c r="SC38" s="34">
        <v>0.91449688038437771</v>
      </c>
      <c r="SD38" s="34">
        <v>0.91483532480708429</v>
      </c>
      <c r="SE38" s="34">
        <v>0.91516582649346467</v>
      </c>
      <c r="SF38" s="34">
        <v>0.9154888827890505</v>
      </c>
      <c r="SG38" s="34">
        <v>0.91580487252347398</v>
      </c>
      <c r="SH38" s="34">
        <v>0.91611320012391995</v>
      </c>
      <c r="SI38" s="34">
        <v>0.9164160896631377</v>
      </c>
      <c r="SJ38" s="34">
        <v>0.91671132251277154</v>
      </c>
      <c r="SK38" s="34">
        <v>0.91700104097473967</v>
      </c>
      <c r="SL38" s="34">
        <v>0.91728600192304965</v>
      </c>
      <c r="SM38" s="34">
        <v>0.91756413707945761</v>
      </c>
      <c r="SN38" s="34">
        <v>0.91783770853322211</v>
      </c>
      <c r="SO38" s="34">
        <v>0.91810629729413096</v>
      </c>
      <c r="SP38" s="34">
        <v>0.91836849773987062</v>
      </c>
      <c r="SQ38" s="34">
        <v>0.91868999395647721</v>
      </c>
      <c r="SR38" s="34">
        <v>0.91900497642164292</v>
      </c>
      <c r="SS38" s="34">
        <v>0.91931508370668469</v>
      </c>
      <c r="ST38" s="34">
        <v>0.91961653125413634</v>
      </c>
      <c r="SU38" s="34">
        <v>0.91991175807185799</v>
      </c>
      <c r="SV38" s="34">
        <v>0.92020221935330526</v>
      </c>
      <c r="SW38" s="34">
        <v>0.92048655106999844</v>
      </c>
      <c r="SX38" s="34">
        <v>0.92076469241651759</v>
      </c>
      <c r="SY38" s="34">
        <v>0.92103932595697535</v>
      </c>
      <c r="SZ38" s="34">
        <v>0.92130944205975496</v>
      </c>
      <c r="TA38" s="34">
        <v>0.92157360639713393</v>
      </c>
      <c r="TB38" s="34">
        <v>0.92183367179987918</v>
      </c>
      <c r="TC38" s="34">
        <v>0.92208855224727726</v>
      </c>
      <c r="TD38" s="34">
        <v>0.92233929395049785</v>
      </c>
      <c r="TE38" s="34">
        <v>0.92258708099140818</v>
      </c>
      <c r="TF38" s="34">
        <v>0.92282986008829326</v>
      </c>
      <c r="TG38" s="34">
        <v>0.92306761451990593</v>
      </c>
      <c r="TH38" s="34">
        <v>0.92330356448639817</v>
      </c>
      <c r="TI38" s="34">
        <v>0.9235352994428504</v>
      </c>
      <c r="TJ38" s="34">
        <v>0.9237631444883051</v>
      </c>
      <c r="TK38" s="34">
        <v>0.92421095774068673</v>
      </c>
      <c r="TL38" s="34">
        <v>0.92464736051069107</v>
      </c>
      <c r="TM38" s="34">
        <v>0.92507142646773555</v>
      </c>
      <c r="TN38" s="34">
        <v>0.92548563356999225</v>
      </c>
      <c r="TO38" s="34">
        <v>0.92588749800452785</v>
      </c>
      <c r="TP38" s="34">
        <v>0.92628015844046419</v>
      </c>
      <c r="TQ38" s="34">
        <v>0.92666524807939954</v>
      </c>
      <c r="TR38" s="34">
        <v>0.92704206499894837</v>
      </c>
      <c r="TS38" s="34">
        <v>0.92740869679768645</v>
      </c>
      <c r="TT38" s="34">
        <v>0.92776800477838117</v>
      </c>
      <c r="TU38" s="34">
        <v>0.92846628664250308</v>
      </c>
      <c r="TV38" s="34">
        <v>0.92913634617581142</v>
      </c>
      <c r="TW38" s="34">
        <v>0.92978292295962817</v>
      </c>
      <c r="TX38" s="34">
        <v>0.93040569603736434</v>
      </c>
      <c r="TY38" s="34">
        <v>0.93100778922967287</v>
      </c>
      <c r="TZ38" s="34">
        <v>0.93158982858194594</v>
      </c>
      <c r="UA38" s="34">
        <v>0.93215616956586478</v>
      </c>
      <c r="UB38" s="34">
        <v>0.93270688971442628</v>
      </c>
      <c r="UC38" s="34">
        <v>0.93324266438792858</v>
      </c>
      <c r="UD38" s="34">
        <v>0.93376461127901578</v>
      </c>
      <c r="UE38" s="34">
        <v>0.93427456784855523</v>
      </c>
      <c r="UF38" s="34">
        <v>0.93477268637211497</v>
      </c>
      <c r="UG38" s="34">
        <v>0.93526007011020085</v>
      </c>
      <c r="UH38" s="34">
        <v>0.93573712177631696</v>
      </c>
      <c r="UI38" s="34">
        <v>0.93620406954793411</v>
      </c>
      <c r="UJ38" s="34">
        <v>0.93666297265948573</v>
      </c>
      <c r="UK38" s="34">
        <v>0.93711311334883773</v>
      </c>
      <c r="UL38" s="34">
        <v>0.93755553127984415</v>
      </c>
      <c r="UM38" s="34">
        <v>0.93799015090152471</v>
      </c>
      <c r="UN38" s="34">
        <v>0.93841820079154203</v>
      </c>
      <c r="UO38" s="34">
        <v>0.93883904921590466</v>
      </c>
      <c r="UP38" s="34">
        <v>0.93925442574409179</v>
      </c>
      <c r="UQ38" s="34">
        <v>0.9396636076108601</v>
      </c>
      <c r="UR38" s="34">
        <v>0.9400688246141119</v>
      </c>
      <c r="US38" s="34">
        <v>0.94046784511142367</v>
      </c>
      <c r="UT38" s="34">
        <v>0.94086209693499012</v>
      </c>
      <c r="UU38" s="34">
        <v>0.94125176401491506</v>
      </c>
      <c r="UV38" s="34">
        <v>0.94163819641366686</v>
      </c>
      <c r="UW38" s="34">
        <v>0.94202142319804172</v>
      </c>
      <c r="UX38" s="34">
        <v>0.94240142574928265</v>
      </c>
      <c r="UY38" s="34">
        <v>0.94277742815827226</v>
      </c>
      <c r="UZ38" s="34">
        <v>0.94315031535825977</v>
      </c>
      <c r="VA38" s="34">
        <v>0.94352056798382222</v>
      </c>
      <c r="VB38" s="34">
        <v>0.94388856685064004</v>
      </c>
      <c r="VC38" s="34">
        <v>0.94425376276485484</v>
      </c>
      <c r="VD38" s="34">
        <v>0.94461753284174566</v>
      </c>
      <c r="VE38" s="34">
        <v>0.94497993698333571</v>
      </c>
      <c r="VF38" s="34">
        <v>0.94534080606624693</v>
      </c>
      <c r="VG38" s="34">
        <v>0.94570167925866278</v>
      </c>
      <c r="VH38" s="34">
        <v>0.9460608386115571</v>
      </c>
      <c r="VI38" s="34">
        <v>0.94641885786350366</v>
      </c>
      <c r="VJ38" s="34">
        <v>0.94677627913565665</v>
      </c>
      <c r="VK38" s="34">
        <v>0.94713530924157763</v>
      </c>
      <c r="VL38" s="34">
        <v>0.94749259259945806</v>
      </c>
      <c r="VM38" s="34">
        <v>0.94785030391974301</v>
      </c>
      <c r="VN38" s="34">
        <v>0.94820962181448198</v>
      </c>
      <c r="VO38" s="34">
        <v>0.94856825788761467</v>
      </c>
      <c r="VP38" s="34">
        <v>0.9489293968002066</v>
      </c>
      <c r="VQ38" s="34">
        <v>0.94929131833336622</v>
      </c>
      <c r="VR38" s="34">
        <v>0.94965493360406394</v>
      </c>
      <c r="VS38" s="34">
        <v>0.95002073025404887</v>
      </c>
      <c r="VT38" s="34">
        <v>0.95038963128562715</v>
      </c>
      <c r="VU38" s="34">
        <v>0.95076018231089399</v>
      </c>
      <c r="VV38" s="34">
        <v>0.95113491009551865</v>
      </c>
      <c r="VW38" s="34">
        <v>0.95151364582377285</v>
      </c>
      <c r="VX38" s="34">
        <v>0.9518971630394597</v>
      </c>
      <c r="VY38" s="34">
        <v>0.95228375980148028</v>
      </c>
      <c r="VZ38" s="34">
        <v>0.95267763517170179</v>
      </c>
      <c r="WA38" s="34">
        <v>0.95307659558450553</v>
      </c>
      <c r="WB38" s="34">
        <v>0.95348147339325096</v>
      </c>
      <c r="WC38" s="34">
        <v>0.95389526276494074</v>
      </c>
      <c r="WD38" s="34">
        <v>0.95431603708481427</v>
      </c>
      <c r="WE38" s="34">
        <v>0.95474725262814253</v>
      </c>
      <c r="WF38" s="34">
        <v>0.95519117155458166</v>
      </c>
      <c r="WG38" s="34">
        <v>0.95564703125443407</v>
      </c>
      <c r="WH38" s="34">
        <v>0.95611734290824635</v>
      </c>
      <c r="WI38" s="34">
        <v>0.95660338844901149</v>
      </c>
      <c r="WJ38" s="34">
        <v>0.95710983739014077</v>
      </c>
      <c r="WK38" s="34">
        <v>0.95763911936240931</v>
      </c>
      <c r="WL38" s="34">
        <v>0.95819534733742662</v>
      </c>
      <c r="WM38" s="34">
        <v>0.95878292756144001</v>
      </c>
      <c r="WN38" s="34">
        <v>0.95940861075544537</v>
      </c>
      <c r="WO38" s="34">
        <v>0.96008265974542328</v>
      </c>
      <c r="WP38" s="34">
        <v>0.96081848522100122</v>
      </c>
      <c r="WQ38" s="34">
        <v>0.96163773577476064</v>
      </c>
      <c r="WR38" s="34">
        <v>0.96257380079555832</v>
      </c>
      <c r="WS38" s="34">
        <v>0.96368866907883177</v>
      </c>
      <c r="WT38" s="34">
        <v>0.96510530885833856</v>
      </c>
      <c r="WU38" s="34">
        <v>0.96720290937697984</v>
      </c>
      <c r="WV38" s="34">
        <v>0.96749154487563738</v>
      </c>
      <c r="WW38" s="34">
        <v>0.96780772808369453</v>
      </c>
      <c r="WX38" s="34">
        <v>0.96815805628374219</v>
      </c>
      <c r="WY38" s="34">
        <v>0.96855000473281927</v>
      </c>
      <c r="WZ38" s="34">
        <v>0.968996958469999</v>
      </c>
      <c r="XA38" s="34">
        <v>0.96951753479391634</v>
      </c>
      <c r="XB38" s="34">
        <v>0.97016721868885469</v>
      </c>
      <c r="XC38" s="34">
        <v>0.97102088494313088</v>
      </c>
      <c r="XD38" s="34">
        <v>0.97234281874632245</v>
      </c>
      <c r="XE38" s="59">
        <v>1</v>
      </c>
    </row>
    <row r="39" spans="2:629" s="16" customFormat="1" x14ac:dyDescent="0.25">
      <c r="B39" s="66"/>
      <c r="C39" s="31">
        <v>38</v>
      </c>
      <c r="D39" s="49">
        <f t="shared" si="0"/>
        <v>387420489</v>
      </c>
      <c r="E39" s="35">
        <v>4.3783882703029109</v>
      </c>
      <c r="F39" s="35">
        <v>4.1730649153938195</v>
      </c>
      <c r="G39" s="35">
        <v>4.0848399217369655</v>
      </c>
      <c r="H39" s="35">
        <v>3.9922272381790305</v>
      </c>
      <c r="I39" s="35">
        <v>3.9361917500243524</v>
      </c>
      <c r="J39" s="35">
        <v>3.8952868074191569</v>
      </c>
      <c r="K39" s="35">
        <v>3.8627980244352567</v>
      </c>
      <c r="L39" s="35">
        <v>3.8355153171999965</v>
      </c>
      <c r="M39" s="35">
        <v>3.812614260770367</v>
      </c>
      <c r="N39" s="35">
        <v>3.7921777143593949</v>
      </c>
      <c r="O39" s="35">
        <v>3.7742700300342671</v>
      </c>
      <c r="P39" s="35">
        <v>3.7577787738861952</v>
      </c>
      <c r="Q39" s="35">
        <v>3.645858275390597</v>
      </c>
      <c r="R39" s="35">
        <v>3.5769507212578269</v>
      </c>
      <c r="S39" s="35">
        <v>3.5265294439873407</v>
      </c>
      <c r="T39" s="35">
        <v>3.4863839049081751</v>
      </c>
      <c r="U39" s="35">
        <v>3.4529491244170782</v>
      </c>
      <c r="V39" s="35">
        <v>3.4242510190323832</v>
      </c>
      <c r="W39" s="35">
        <v>3.3990455944572018</v>
      </c>
      <c r="X39" s="35">
        <v>3.3764839330926968</v>
      </c>
      <c r="Y39" s="35">
        <v>3.3561470168892078</v>
      </c>
      <c r="Z39" s="36">
        <v>3.3375233438733605</v>
      </c>
      <c r="AA39" s="36">
        <v>3.3203085950305771</v>
      </c>
      <c r="AB39" s="36">
        <v>3.3043347581443481</v>
      </c>
      <c r="AC39" s="36">
        <v>3.2894277994724401</v>
      </c>
      <c r="AD39" s="36">
        <v>3.2754894168929178</v>
      </c>
      <c r="AE39" s="36">
        <v>3.2623064097871186</v>
      </c>
      <c r="AF39" s="36">
        <v>3.2498205066759223</v>
      </c>
      <c r="AG39" s="36">
        <v>3.2380621034782249</v>
      </c>
      <c r="AH39" s="36">
        <v>3.2268479058720976</v>
      </c>
      <c r="AI39" s="36">
        <v>3.2161089058812831</v>
      </c>
      <c r="AJ39" s="36">
        <v>3.2058640093511359</v>
      </c>
      <c r="AK39" s="36">
        <v>3.196034441039739</v>
      </c>
      <c r="AL39" s="36">
        <v>3.1865899878035768</v>
      </c>
      <c r="AM39" s="36">
        <v>3.1774732458266897</v>
      </c>
      <c r="AN39" s="36">
        <v>3.1686901190343058</v>
      </c>
      <c r="AO39" s="36">
        <v>3.1602835692553874</v>
      </c>
      <c r="AP39" s="36">
        <v>3.1521307932987725</v>
      </c>
      <c r="AQ39" s="36">
        <v>3.1442172591627693</v>
      </c>
      <c r="AR39" s="36">
        <v>3.1365696127589766</v>
      </c>
      <c r="AS39" s="36">
        <v>3.1291789098576817</v>
      </c>
      <c r="AT39" s="36">
        <v>3.1219758711397594</v>
      </c>
      <c r="AU39" s="36">
        <v>3.114968561430306</v>
      </c>
      <c r="AV39" s="36">
        <v>3.1081405472716774</v>
      </c>
      <c r="AW39" s="36">
        <v>3.101499347316754</v>
      </c>
      <c r="AX39" s="36">
        <v>3.0950216651742251</v>
      </c>
      <c r="AY39" s="36">
        <v>3.0887110130126616</v>
      </c>
      <c r="AZ39" s="36">
        <v>3.0825635905358477</v>
      </c>
      <c r="BA39" s="36">
        <v>3.0765526731773121</v>
      </c>
      <c r="BB39" s="36">
        <v>3.0706766672829224</v>
      </c>
      <c r="BC39" s="36">
        <v>3.0649486659165812</v>
      </c>
      <c r="BD39" s="36">
        <v>3.0593340847487678</v>
      </c>
      <c r="BE39" s="36">
        <v>3.0538406669831843</v>
      </c>
      <c r="BF39" s="36">
        <v>3.0484662600373222</v>
      </c>
      <c r="BG39" s="36">
        <v>3.0431915027426371</v>
      </c>
      <c r="BH39" s="36">
        <v>3.0380073823376077</v>
      </c>
      <c r="BI39" s="36">
        <v>3.0329298855711944</v>
      </c>
      <c r="BJ39" s="36">
        <v>3.0279456077158424</v>
      </c>
      <c r="BK39" s="36">
        <v>3.0230423692373591</v>
      </c>
      <c r="BL39" s="36">
        <v>3.0182599846942328</v>
      </c>
      <c r="BM39" s="36">
        <v>3.0135461612242476</v>
      </c>
      <c r="BN39" s="37">
        <v>3.004383765031049</v>
      </c>
      <c r="BO39" s="37">
        <v>2.995527527005418</v>
      </c>
      <c r="BP39" s="37">
        <v>2.9869222278605077</v>
      </c>
      <c r="BQ39" s="37">
        <v>2.9785882104002335</v>
      </c>
      <c r="BR39" s="37">
        <v>2.9705063578945166</v>
      </c>
      <c r="BS39" s="37">
        <v>2.9626506266757184</v>
      </c>
      <c r="BT39" s="37">
        <v>2.9550413952345882</v>
      </c>
      <c r="BU39" s="37">
        <v>2.9475928094389126</v>
      </c>
      <c r="BV39" s="37">
        <v>2.9403522770369586</v>
      </c>
      <c r="BW39" s="37">
        <v>2.9332964047331864</v>
      </c>
      <c r="BX39" s="37">
        <v>2.9264215587544715</v>
      </c>
      <c r="BY39" s="37">
        <v>2.9197016870487853</v>
      </c>
      <c r="BZ39" s="37">
        <v>2.9131389018367879</v>
      </c>
      <c r="CA39" s="37">
        <v>2.9067315256584751</v>
      </c>
      <c r="CB39" s="37">
        <v>2.9004616845114191</v>
      </c>
      <c r="CC39" s="37">
        <v>2.8943159811781443</v>
      </c>
      <c r="CD39" s="37">
        <v>2.8882978095108798</v>
      </c>
      <c r="CE39" s="37">
        <v>2.8824005542817783</v>
      </c>
      <c r="CF39" s="37">
        <v>2.8766278714036195</v>
      </c>
      <c r="CG39" s="37">
        <v>2.8709623227743575</v>
      </c>
      <c r="CH39" s="37">
        <v>2.8654170647009738</v>
      </c>
      <c r="CI39" s="37">
        <v>2.8599574068039657</v>
      </c>
      <c r="CJ39" s="37">
        <v>2.8546095740840696</v>
      </c>
      <c r="CK39" s="37">
        <v>2.8493442129210744</v>
      </c>
      <c r="CL39" s="37">
        <v>2.8441657259615751</v>
      </c>
      <c r="CM39" s="37">
        <v>2.8378183773776895</v>
      </c>
      <c r="CN39" s="37">
        <v>2.8315981019738223</v>
      </c>
      <c r="CO39" s="37">
        <v>2.8255012595338083</v>
      </c>
      <c r="CP39" s="37">
        <v>2.8195033020205633</v>
      </c>
      <c r="CQ39" s="37">
        <v>2.8136423915416304</v>
      </c>
      <c r="CR39" s="37">
        <v>2.8078978843934466</v>
      </c>
      <c r="CS39" s="37">
        <v>2.8022634290328319</v>
      </c>
      <c r="CT39" s="37">
        <v>2.7967233967969505</v>
      </c>
      <c r="CU39" s="37">
        <v>2.7912632697615014</v>
      </c>
      <c r="CV39" s="37">
        <v>2.7858987486712357</v>
      </c>
      <c r="CW39" s="37">
        <v>2.780628650085553</v>
      </c>
      <c r="CX39" s="37">
        <v>2.7754510800247765</v>
      </c>
      <c r="CY39" s="37">
        <v>2.7703463986301018</v>
      </c>
      <c r="CZ39" s="37">
        <v>2.7653044684048949</v>
      </c>
      <c r="DA39" s="37">
        <v>2.7603537610532283</v>
      </c>
      <c r="DB39" s="37">
        <v>2.7554729719857614</v>
      </c>
      <c r="DC39" s="37">
        <v>2.7506670649378266</v>
      </c>
      <c r="DD39" s="37">
        <v>2.7459257619594131</v>
      </c>
      <c r="DE39" s="37">
        <v>2.7412591546733851</v>
      </c>
      <c r="DF39" s="37">
        <v>2.7366453258516388</v>
      </c>
      <c r="DG39" s="37">
        <v>2.727614889665865</v>
      </c>
      <c r="DH39" s="37">
        <v>2.7188213961136465</v>
      </c>
      <c r="DI39" s="37">
        <v>2.7102385489820207</v>
      </c>
      <c r="DJ39" s="37">
        <v>2.701871976854326</v>
      </c>
      <c r="DK39" s="37">
        <v>2.6936933464680526</v>
      </c>
      <c r="DL39" s="37">
        <v>2.6857073667444529</v>
      </c>
      <c r="DM39" s="37">
        <v>2.6778993712037567</v>
      </c>
      <c r="DN39" s="37">
        <v>2.6702418733118281</v>
      </c>
      <c r="DO39" s="37">
        <v>2.6627517931828293</v>
      </c>
      <c r="DP39" s="37">
        <v>2.6554068993428697</v>
      </c>
      <c r="DQ39" s="37">
        <v>2.6411458054018824</v>
      </c>
      <c r="DR39" s="37">
        <v>2.6273716667289864</v>
      </c>
      <c r="DS39" s="37">
        <v>2.614070286206482</v>
      </c>
      <c r="DT39" s="37">
        <v>2.6012037443971385</v>
      </c>
      <c r="DU39" s="37">
        <v>2.5887356979705034</v>
      </c>
      <c r="DV39" s="37">
        <v>2.5766179763885484</v>
      </c>
      <c r="DW39" s="37">
        <v>2.5648509339800305</v>
      </c>
      <c r="DX39" s="37">
        <v>2.5533931868320021</v>
      </c>
      <c r="DY39" s="37">
        <v>2.5422154749505173</v>
      </c>
      <c r="DZ39" s="37">
        <v>2.5313019204838332</v>
      </c>
      <c r="EA39" s="37">
        <v>2.5206329290016574</v>
      </c>
      <c r="EB39" s="37">
        <v>2.5102027624402377</v>
      </c>
      <c r="EC39" s="37">
        <v>2.4999839085793805</v>
      </c>
      <c r="ED39" s="37">
        <v>2.4899520192053912</v>
      </c>
      <c r="EE39" s="37">
        <v>2.4801156068802355</v>
      </c>
      <c r="EF39" s="37">
        <v>2.4704505551771252</v>
      </c>
      <c r="EG39" s="37">
        <v>2.4609447910616691</v>
      </c>
      <c r="EH39" s="37">
        <v>2.4515944475634592</v>
      </c>
      <c r="EI39" s="37">
        <v>2.4423881962109184</v>
      </c>
      <c r="EJ39" s="37">
        <v>2.4333294152430915</v>
      </c>
      <c r="EK39" s="37">
        <v>2.4243931681593516</v>
      </c>
      <c r="EL39" s="37">
        <v>2.4155601013506227</v>
      </c>
      <c r="EM39" s="37">
        <v>2.4068353232296724</v>
      </c>
      <c r="EN39" s="37">
        <v>2.3982140472358853</v>
      </c>
      <c r="EO39" s="37">
        <v>2.3896929143107108</v>
      </c>
      <c r="EP39" s="37">
        <v>2.3812557257675229</v>
      </c>
      <c r="EQ39" s="37">
        <v>2.3729091029534755</v>
      </c>
      <c r="ER39" s="37">
        <v>2.3646155777484319</v>
      </c>
      <c r="ES39" s="37">
        <v>2.3564116567509088</v>
      </c>
      <c r="ET39" s="37">
        <v>2.3482688321393557</v>
      </c>
      <c r="EU39" s="37">
        <v>2.3401916267165639</v>
      </c>
      <c r="EV39" s="37">
        <v>2.3321625684805141</v>
      </c>
      <c r="EW39" s="37">
        <v>2.3241807375419223</v>
      </c>
      <c r="EX39" s="37">
        <v>2.3162431363897289</v>
      </c>
      <c r="EY39" s="37">
        <v>2.3083459062809353</v>
      </c>
      <c r="EZ39" s="37">
        <v>2.3004836151550649</v>
      </c>
      <c r="FA39" s="37">
        <v>2.2926409840185418</v>
      </c>
      <c r="FB39" s="37">
        <v>2.2848271187580838</v>
      </c>
      <c r="FC39" s="37">
        <v>2.2770241848664261</v>
      </c>
      <c r="FD39" s="37">
        <v>2.2692417266863658</v>
      </c>
      <c r="FE39" s="37">
        <v>2.2614610421563333</v>
      </c>
      <c r="FF39" s="37">
        <v>2.2536766778828836</v>
      </c>
      <c r="FG39" s="37">
        <v>2.2458943621581189</v>
      </c>
      <c r="FH39" s="37">
        <v>2.2381090661196277</v>
      </c>
      <c r="FI39" s="37">
        <v>2.2303029459435399</v>
      </c>
      <c r="FJ39" s="37">
        <v>2.2224749935726908</v>
      </c>
      <c r="FK39" s="37">
        <v>2.2146235869460384</v>
      </c>
      <c r="FL39" s="37">
        <v>2.2067472529123786</v>
      </c>
      <c r="FM39" s="37">
        <v>2.1988160147237843</v>
      </c>
      <c r="FN39" s="37">
        <v>2.1908498705351152</v>
      </c>
      <c r="FO39" s="37">
        <v>2.182829532034551</v>
      </c>
      <c r="FP39" s="37">
        <v>2.1747442717592924</v>
      </c>
      <c r="FQ39" s="37">
        <v>2.1665883644465271</v>
      </c>
      <c r="FR39" s="37">
        <v>2.1583486650729955</v>
      </c>
      <c r="FS39" s="37">
        <v>2.1500181565881933</v>
      </c>
      <c r="FT39" s="37">
        <v>2.1415938811731499</v>
      </c>
      <c r="FU39" s="37">
        <v>2.1330435400795897</v>
      </c>
      <c r="FV39" s="37">
        <v>2.1243821136009511</v>
      </c>
      <c r="FW39" s="37">
        <v>2.115575374827297</v>
      </c>
      <c r="FX39" s="37">
        <v>2.1065951835726695</v>
      </c>
      <c r="FY39" s="37">
        <v>2.0974440508441003</v>
      </c>
      <c r="FZ39" s="37">
        <v>2.0880901405500656</v>
      </c>
      <c r="GA39" s="37">
        <v>2.0785055068664335</v>
      </c>
      <c r="GB39" s="37">
        <v>2.0686776422279669</v>
      </c>
      <c r="GC39" s="37">
        <v>2.0585506927691708</v>
      </c>
      <c r="GD39" s="37">
        <v>2.0480864074254157</v>
      </c>
      <c r="GE39" s="37">
        <v>2.0372355388383587</v>
      </c>
      <c r="GF39" s="37">
        <v>2.0259588379643496</v>
      </c>
      <c r="GG39" s="37">
        <v>2.0141440941419053</v>
      </c>
      <c r="GH39" s="37">
        <v>2.0017400683390685</v>
      </c>
      <c r="GI39" s="37">
        <v>1.9885941889416439</v>
      </c>
      <c r="GJ39" s="37">
        <v>1.974544929590329</v>
      </c>
      <c r="GK39" s="37">
        <v>1.9593781307154576</v>
      </c>
      <c r="GL39" s="37">
        <v>1.9427893664793818</v>
      </c>
      <c r="GM39" s="37">
        <v>1.924329216799666</v>
      </c>
      <c r="GN39" s="37">
        <v>1.9031924622736267</v>
      </c>
      <c r="GO39" s="37">
        <v>1.8780063573089296</v>
      </c>
      <c r="GP39" s="37">
        <v>1.845841782112438</v>
      </c>
      <c r="GQ39" s="37">
        <v>1.7979345100494932</v>
      </c>
      <c r="GR39" s="37">
        <v>1.7913004031476567</v>
      </c>
      <c r="GS39" s="37">
        <v>1.7840566672725124</v>
      </c>
      <c r="GT39" s="37">
        <v>1.7760472354203878</v>
      </c>
      <c r="GU39" s="37">
        <v>1.7670737307806677</v>
      </c>
      <c r="GV39" s="37">
        <v>1.7568045007103765</v>
      </c>
      <c r="GW39" s="37">
        <v>1.7447276797725528</v>
      </c>
      <c r="GX39" s="37">
        <v>1.7298465599896236</v>
      </c>
      <c r="GY39" s="37">
        <v>1.7102326607484331</v>
      </c>
      <c r="GZ39" s="37">
        <v>1.679477873181193</v>
      </c>
      <c r="HA39" s="59">
        <v>0</v>
      </c>
      <c r="PC39" s="58"/>
      <c r="PF39" s="66"/>
      <c r="PG39" s="39">
        <v>38</v>
      </c>
      <c r="PH39" s="47">
        <v>0</v>
      </c>
      <c r="PI39" s="32">
        <v>0.82177443390073013</v>
      </c>
      <c r="PJ39" s="32">
        <v>0.83864650377397554</v>
      </c>
      <c r="PK39" s="32">
        <v>0.84574446300945516</v>
      </c>
      <c r="PL39" s="32">
        <v>0.85275908659423494</v>
      </c>
      <c r="PM39" s="32">
        <v>0.85673680244976769</v>
      </c>
      <c r="PN39" s="32">
        <v>0.85966128929174057</v>
      </c>
      <c r="PO39" s="32">
        <v>0.8619361889888113</v>
      </c>
      <c r="PP39" s="32">
        <v>0.86381677794286693</v>
      </c>
      <c r="PQ39" s="32">
        <v>0.86541800352703746</v>
      </c>
      <c r="PR39" s="32">
        <v>0.86676955788897503</v>
      </c>
      <c r="PS39" s="32">
        <v>0.8679421577152896</v>
      </c>
      <c r="PT39" s="32">
        <v>0.86901978896477172</v>
      </c>
      <c r="PU39" s="32">
        <v>0.87618419393934477</v>
      </c>
      <c r="PV39" s="32">
        <v>0.88046664903141658</v>
      </c>
      <c r="PW39" s="32">
        <v>0.88351337949849551</v>
      </c>
      <c r="PX39" s="32">
        <v>0.88590538526073082</v>
      </c>
      <c r="PY39" s="32">
        <v>0.88789206947883415</v>
      </c>
      <c r="PZ39" s="32">
        <v>0.88956331697602453</v>
      </c>
      <c r="QA39" s="32">
        <v>0.89102756289984086</v>
      </c>
      <c r="QB39" s="32">
        <v>0.89231691825235004</v>
      </c>
      <c r="QC39" s="32">
        <v>0.89348119076460542</v>
      </c>
      <c r="QD39" s="33">
        <v>0.89453490322718821</v>
      </c>
      <c r="QE39" s="33">
        <v>0.89549794153597873</v>
      </c>
      <c r="QF39" s="33">
        <v>0.89638356110105466</v>
      </c>
      <c r="QG39" s="33">
        <v>0.89721189390467238</v>
      </c>
      <c r="QH39" s="33">
        <v>0.89799070904567102</v>
      </c>
      <c r="QI39" s="33">
        <v>0.89871625391611165</v>
      </c>
      <c r="QJ39" s="33">
        <v>0.89940073725023784</v>
      </c>
      <c r="QK39" s="33">
        <v>0.90005051437201178</v>
      </c>
      <c r="QL39" s="33">
        <v>0.90066315890227111</v>
      </c>
      <c r="QM39" s="33">
        <v>0.90125042819921797</v>
      </c>
      <c r="QN39" s="33">
        <v>0.90180493739059631</v>
      </c>
      <c r="QO39" s="33">
        <v>0.90233744958094697</v>
      </c>
      <c r="QP39" s="33">
        <v>0.90284529663913671</v>
      </c>
      <c r="QQ39" s="33">
        <v>0.90332718145804058</v>
      </c>
      <c r="QR39" s="33">
        <v>0.90379838306622495</v>
      </c>
      <c r="QS39" s="33">
        <v>0.90424948785517201</v>
      </c>
      <c r="QT39" s="33">
        <v>0.90468097409981052</v>
      </c>
      <c r="QU39" s="33">
        <v>0.9050996208594092</v>
      </c>
      <c r="QV39" s="33">
        <v>0.90550461866709009</v>
      </c>
      <c r="QW39" s="33">
        <v>0.90589681391718468</v>
      </c>
      <c r="QX39" s="33">
        <v>0.9062787152837003</v>
      </c>
      <c r="QY39" s="33">
        <v>0.90664757581180244</v>
      </c>
      <c r="QZ39" s="33">
        <v>0.90700500021752961</v>
      </c>
      <c r="RA39" s="33">
        <v>0.90735163077320191</v>
      </c>
      <c r="RB39" s="33">
        <v>0.90769182836342299</v>
      </c>
      <c r="RC39" s="33">
        <v>0.90802189269340661</v>
      </c>
      <c r="RD39" s="33">
        <v>0.90834249610891393</v>
      </c>
      <c r="RE39" s="33">
        <v>0.90865255507200915</v>
      </c>
      <c r="RF39" s="33">
        <v>0.90895422498107958</v>
      </c>
      <c r="RG39" s="33">
        <v>0.90925383888394373</v>
      </c>
      <c r="RH39" s="33">
        <v>0.90954616501928953</v>
      </c>
      <c r="RI39" s="33">
        <v>0.90982951674634549</v>
      </c>
      <c r="RJ39" s="33">
        <v>0.91010801544760533</v>
      </c>
      <c r="RK39" s="33">
        <v>0.91038238846717734</v>
      </c>
      <c r="RL39" s="33">
        <v>0.91064834263722882</v>
      </c>
      <c r="RM39" s="33">
        <v>0.91090738913809888</v>
      </c>
      <c r="RN39" s="33">
        <v>0.91116206333466387</v>
      </c>
      <c r="RO39" s="33">
        <v>0.91141337585838422</v>
      </c>
      <c r="RP39" s="33">
        <v>0.91165779730446739</v>
      </c>
      <c r="RQ39" s="33">
        <v>0.91189850017457152</v>
      </c>
      <c r="RR39" s="34">
        <v>0.91236524501825889</v>
      </c>
      <c r="RS39" s="34">
        <v>0.91282068798000116</v>
      </c>
      <c r="RT39" s="34">
        <v>0.91325615885150169</v>
      </c>
      <c r="RU39" s="34">
        <v>0.91367899776724237</v>
      </c>
      <c r="RV39" s="34">
        <v>0.91408894714606781</v>
      </c>
      <c r="RW39" s="34">
        <v>0.91448661712451251</v>
      </c>
      <c r="RX39" s="34">
        <v>0.91487040421034216</v>
      </c>
      <c r="RY39" s="34">
        <v>0.9152440044122141</v>
      </c>
      <c r="RZ39" s="34">
        <v>0.91560668807883205</v>
      </c>
      <c r="SA39" s="34">
        <v>0.91596023355703393</v>
      </c>
      <c r="SB39" s="34">
        <v>0.91630440695135784</v>
      </c>
      <c r="SC39" s="34">
        <v>0.91664095880789886</v>
      </c>
      <c r="SD39" s="34">
        <v>0.91696924325931228</v>
      </c>
      <c r="SE39" s="34">
        <v>0.91728894326334298</v>
      </c>
      <c r="SF39" s="34">
        <v>0.91760218067689447</v>
      </c>
      <c r="SG39" s="34">
        <v>0.91790937652498827</v>
      </c>
      <c r="SH39" s="34">
        <v>0.91820923431395662</v>
      </c>
      <c r="SI39" s="34">
        <v>0.91850208163222458</v>
      </c>
      <c r="SJ39" s="34">
        <v>0.91878575687831177</v>
      </c>
      <c r="SK39" s="34">
        <v>0.91906629005835283</v>
      </c>
      <c r="SL39" s="34">
        <v>0.91934143100135368</v>
      </c>
      <c r="SM39" s="34">
        <v>0.91960991138849502</v>
      </c>
      <c r="SN39" s="34">
        <v>0.91987389719861479</v>
      </c>
      <c r="SO39" s="34">
        <v>0.92013363025187989</v>
      </c>
      <c r="SP39" s="34">
        <v>0.92038834372924661</v>
      </c>
      <c r="SQ39" s="34">
        <v>0.92069929063313194</v>
      </c>
      <c r="SR39" s="34">
        <v>0.92100302514513133</v>
      </c>
      <c r="SS39" s="34">
        <v>0.92130342626841966</v>
      </c>
      <c r="ST39" s="34">
        <v>0.92159531011268514</v>
      </c>
      <c r="SU39" s="34">
        <v>0.92188046664603152</v>
      </c>
      <c r="SV39" s="34">
        <v>0.92216078021187164</v>
      </c>
      <c r="SW39" s="34">
        <v>0.92243567106179725</v>
      </c>
      <c r="SX39" s="34">
        <v>0.9227068012259354</v>
      </c>
      <c r="SY39" s="34">
        <v>0.92297108724035637</v>
      </c>
      <c r="SZ39" s="34">
        <v>0.92323291379503358</v>
      </c>
      <c r="TA39" s="34">
        <v>0.92349033101935107</v>
      </c>
      <c r="TB39" s="34">
        <v>0.92374366733926538</v>
      </c>
      <c r="TC39" s="34">
        <v>0.92398891837054342</v>
      </c>
      <c r="TD39" s="34">
        <v>0.92423263750626095</v>
      </c>
      <c r="TE39" s="34">
        <v>0.92447074481836156</v>
      </c>
      <c r="TF39" s="34">
        <v>0.92470675972601524</v>
      </c>
      <c r="TG39" s="34">
        <v>0.92493798198378285</v>
      </c>
      <c r="TH39" s="34">
        <v>0.92516620624607937</v>
      </c>
      <c r="TI39" s="34">
        <v>0.92539117767884693</v>
      </c>
      <c r="TJ39" s="34">
        <v>0.92561221767161883</v>
      </c>
      <c r="TK39" s="34">
        <v>0.926047022562139</v>
      </c>
      <c r="TL39" s="34">
        <v>0.926469131945587</v>
      </c>
      <c r="TM39" s="34">
        <v>0.9268813366921671</v>
      </c>
      <c r="TN39" s="34">
        <v>0.92728112399247109</v>
      </c>
      <c r="TO39" s="34">
        <v>0.92767103353690772</v>
      </c>
      <c r="TP39" s="34">
        <v>0.92805073175457753</v>
      </c>
      <c r="TQ39" s="34">
        <v>0.92842211573696798</v>
      </c>
      <c r="TR39" s="34">
        <v>0.92878507193659632</v>
      </c>
      <c r="TS39" s="34">
        <v>0.92913968116738999</v>
      </c>
      <c r="TT39" s="34">
        <v>0.92948779039932983</v>
      </c>
      <c r="TU39" s="34">
        <v>0.93016319979871132</v>
      </c>
      <c r="TV39" s="34">
        <v>0.93081398760989531</v>
      </c>
      <c r="TW39" s="34">
        <v>0.93144037044129169</v>
      </c>
      <c r="TX39" s="34">
        <v>0.93204371569707212</v>
      </c>
      <c r="TY39" s="34">
        <v>0.93262948161556858</v>
      </c>
      <c r="TZ39" s="34">
        <v>0.93319530836673126</v>
      </c>
      <c r="UA39" s="34">
        <v>0.93374408629767003</v>
      </c>
      <c r="UB39" s="34">
        <v>0.93427848417819681</v>
      </c>
      <c r="UC39" s="34">
        <v>0.93480056547174539</v>
      </c>
      <c r="UD39" s="34">
        <v>0.93530674754949805</v>
      </c>
      <c r="UE39" s="34">
        <v>0.93580009672105358</v>
      </c>
      <c r="UF39" s="34">
        <v>0.93628259966184357</v>
      </c>
      <c r="UG39" s="34">
        <v>0.93675546774781304</v>
      </c>
      <c r="UH39" s="34">
        <v>0.93721686522396352</v>
      </c>
      <c r="UI39" s="34">
        <v>0.93766997822635889</v>
      </c>
      <c r="UJ39" s="34">
        <v>0.93811465345588574</v>
      </c>
      <c r="UK39" s="34">
        <v>0.93855063530052774</v>
      </c>
      <c r="UL39" s="34">
        <v>0.9389788222320119</v>
      </c>
      <c r="UM39" s="34">
        <v>0.93940092093154137</v>
      </c>
      <c r="UN39" s="34">
        <v>0.93981606949447383</v>
      </c>
      <c r="UO39" s="34">
        <v>0.94022451315406863</v>
      </c>
      <c r="UP39" s="34">
        <v>0.94062747556002335</v>
      </c>
      <c r="UQ39" s="34">
        <v>0.94102512198586907</v>
      </c>
      <c r="UR39" s="34">
        <v>0.94141757347089672</v>
      </c>
      <c r="US39" s="34">
        <v>0.94180455962802534</v>
      </c>
      <c r="UT39" s="34">
        <v>0.9421880983794757</v>
      </c>
      <c r="UU39" s="34">
        <v>0.9425671701358258</v>
      </c>
      <c r="UV39" s="34">
        <v>0.94294198324062306</v>
      </c>
      <c r="UW39" s="34">
        <v>0.94331379756754496</v>
      </c>
      <c r="UX39" s="34">
        <v>0.94368250850669133</v>
      </c>
      <c r="UY39" s="34">
        <v>0.94404782313324309</v>
      </c>
      <c r="UZ39" s="34">
        <v>0.94440969566299759</v>
      </c>
      <c r="VA39" s="34">
        <v>0.94476881044500605</v>
      </c>
      <c r="VB39" s="34">
        <v>0.94512579998161217</v>
      </c>
      <c r="VC39" s="34">
        <v>0.94548204184042661</v>
      </c>
      <c r="VD39" s="34">
        <v>0.94583631340479013</v>
      </c>
      <c r="VE39" s="34">
        <v>0.94618912210397499</v>
      </c>
      <c r="VF39" s="34">
        <v>0.9465395933275158</v>
      </c>
      <c r="VG39" s="34">
        <v>0.94688951634373164</v>
      </c>
      <c r="VH39" s="34">
        <v>0.94723760259664158</v>
      </c>
      <c r="VI39" s="34">
        <v>0.9475849127531174</v>
      </c>
      <c r="VJ39" s="34">
        <v>0.94793157985130982</v>
      </c>
      <c r="VK39" s="34">
        <v>0.94827776216071857</v>
      </c>
      <c r="VL39" s="34">
        <v>0.94862429409671012</v>
      </c>
      <c r="VM39" s="34">
        <v>0.94897235100879951</v>
      </c>
      <c r="VN39" s="34">
        <v>0.94932047126151975</v>
      </c>
      <c r="VO39" s="34">
        <v>0.94966951338306671</v>
      </c>
      <c r="VP39" s="34">
        <v>0.95001961953217073</v>
      </c>
      <c r="VQ39" s="34">
        <v>0.95036994269689545</v>
      </c>
      <c r="VR39" s="34">
        <v>0.95072357362466375</v>
      </c>
      <c r="VS39" s="34">
        <v>0.95107920299201487</v>
      </c>
      <c r="VT39" s="34">
        <v>0.95143743295401118</v>
      </c>
      <c r="VU39" s="34">
        <v>0.95179777042204328</v>
      </c>
      <c r="VV39" s="34">
        <v>0.95216162041690866</v>
      </c>
      <c r="VW39" s="34">
        <v>0.95252884705213103</v>
      </c>
      <c r="VX39" s="34">
        <v>0.95290018470900884</v>
      </c>
      <c r="VY39" s="34">
        <v>0.95327621282098407</v>
      </c>
      <c r="VZ39" s="34">
        <v>0.95365768891513347</v>
      </c>
      <c r="WA39" s="34">
        <v>0.95404456713937213</v>
      </c>
      <c r="WB39" s="34">
        <v>0.95443850675581732</v>
      </c>
      <c r="WC39" s="34">
        <v>0.95483976763096257</v>
      </c>
      <c r="WD39" s="34">
        <v>0.95524989044280662</v>
      </c>
      <c r="WE39" s="34">
        <v>0.95566957120612006</v>
      </c>
      <c r="WF39" s="34">
        <v>0.95610048969573092</v>
      </c>
      <c r="WG39" s="34">
        <v>0.95654364775242517</v>
      </c>
      <c r="WH39" s="34">
        <v>0.95699999444734207</v>
      </c>
      <c r="WI39" s="34">
        <v>0.95747373009726144</v>
      </c>
      <c r="WJ39" s="34">
        <v>0.95796526231818369</v>
      </c>
      <c r="WK39" s="34">
        <v>0.95847907271793964</v>
      </c>
      <c r="WL39" s="34">
        <v>0.95901962941322982</v>
      </c>
      <c r="WM39" s="34">
        <v>0.95959068414876392</v>
      </c>
      <c r="WN39" s="34">
        <v>0.96020146893779978</v>
      </c>
      <c r="WO39" s="34">
        <v>0.9608567505744311</v>
      </c>
      <c r="WP39" s="34">
        <v>0.96157399734236282</v>
      </c>
      <c r="WQ39" s="34">
        <v>0.96237147403208334</v>
      </c>
      <c r="WR39" s="34">
        <v>0.963281060813304</v>
      </c>
      <c r="WS39" s="34">
        <v>0.96436322374098571</v>
      </c>
      <c r="WT39" s="34">
        <v>0.96574555578638155</v>
      </c>
      <c r="WU39" s="34">
        <v>0.96778882563507074</v>
      </c>
      <c r="WV39" s="34">
        <v>0.96807018639938858</v>
      </c>
      <c r="WW39" s="34">
        <v>0.96837615208208161</v>
      </c>
      <c r="WX39" s="34">
        <v>0.96871619143736942</v>
      </c>
      <c r="WY39" s="34">
        <v>0.96909634582963033</v>
      </c>
      <c r="WZ39" s="34">
        <v>0.96952924650929684</v>
      </c>
      <c r="XA39" s="34">
        <v>0.9700437735337607</v>
      </c>
      <c r="XB39" s="34">
        <v>0.97067369112664759</v>
      </c>
      <c r="XC39" s="34">
        <v>0.97150225499431009</v>
      </c>
      <c r="XD39" s="34">
        <v>0.97279689321317286</v>
      </c>
      <c r="XE39" s="59">
        <v>1</v>
      </c>
    </row>
    <row r="40" spans="2:629" s="16" customFormat="1" x14ac:dyDescent="0.25">
      <c r="B40" s="66"/>
      <c r="C40" s="31">
        <v>39</v>
      </c>
      <c r="D40" s="49">
        <f t="shared" si="0"/>
        <v>387420489</v>
      </c>
      <c r="E40" s="35">
        <v>4.4005311730099459</v>
      </c>
      <c r="F40" s="35">
        <v>4.1958408994768108</v>
      </c>
      <c r="G40" s="35">
        <v>4.1058448633396036</v>
      </c>
      <c r="H40" s="35">
        <v>4.0112719713902578</v>
      </c>
      <c r="I40" s="35">
        <v>3.9539542618865346</v>
      </c>
      <c r="J40" s="35">
        <v>3.9124652751699176</v>
      </c>
      <c r="K40" s="35">
        <v>3.8795081822968149</v>
      </c>
      <c r="L40" s="35">
        <v>3.852007006539877</v>
      </c>
      <c r="M40" s="35">
        <v>3.8286486445320613</v>
      </c>
      <c r="N40" s="35">
        <v>3.8079621387199332</v>
      </c>
      <c r="O40" s="35">
        <v>3.7895176341338481</v>
      </c>
      <c r="P40" s="35">
        <v>3.7729465746489206</v>
      </c>
      <c r="Q40" s="35">
        <v>3.6601335525865792</v>
      </c>
      <c r="R40" s="35">
        <v>3.5906885718585726</v>
      </c>
      <c r="S40" s="35">
        <v>3.5398342609394464</v>
      </c>
      <c r="T40" s="35">
        <v>3.4995518528909435</v>
      </c>
      <c r="U40" s="35">
        <v>3.465900978775855</v>
      </c>
      <c r="V40" s="35">
        <v>3.4370002249085005</v>
      </c>
      <c r="W40" s="35">
        <v>3.4116467147891179</v>
      </c>
      <c r="X40" s="35">
        <v>3.3889527663315633</v>
      </c>
      <c r="Y40" s="35">
        <v>3.3684314226888925</v>
      </c>
      <c r="Z40" s="36">
        <v>3.3496497142462598</v>
      </c>
      <c r="AA40" s="36">
        <v>3.3323983424294052</v>
      </c>
      <c r="AB40" s="36">
        <v>3.3163962150895698</v>
      </c>
      <c r="AC40" s="36">
        <v>3.3014524748710579</v>
      </c>
      <c r="AD40" s="36">
        <v>3.2875258833767442</v>
      </c>
      <c r="AE40" s="36">
        <v>3.2743013880582157</v>
      </c>
      <c r="AF40" s="36">
        <v>3.2618058293891559</v>
      </c>
      <c r="AG40" s="36">
        <v>3.2499321790216569</v>
      </c>
      <c r="AH40" s="36">
        <v>3.2386573278587267</v>
      </c>
      <c r="AI40" s="36">
        <v>3.2279141326650311</v>
      </c>
      <c r="AJ40" s="36">
        <v>3.2176361793148129</v>
      </c>
      <c r="AK40" s="36">
        <v>3.2077403159478974</v>
      </c>
      <c r="AL40" s="36">
        <v>3.1982457107867419</v>
      </c>
      <c r="AM40" s="36">
        <v>3.1891454174028646</v>
      </c>
      <c r="AN40" s="36">
        <v>3.1803585826011371</v>
      </c>
      <c r="AO40" s="36">
        <v>3.1718558336396034</v>
      </c>
      <c r="AP40" s="36">
        <v>3.1636551464589249</v>
      </c>
      <c r="AQ40" s="36">
        <v>3.1557415534377724</v>
      </c>
      <c r="AR40" s="36">
        <v>3.1480827521531798</v>
      </c>
      <c r="AS40" s="36">
        <v>3.1406358561468193</v>
      </c>
      <c r="AT40" s="36">
        <v>3.1333981624266372</v>
      </c>
      <c r="AU40" s="36">
        <v>3.1263456151060307</v>
      </c>
      <c r="AV40" s="36">
        <v>3.1195011480350656</v>
      </c>
      <c r="AW40" s="36">
        <v>3.1128557932233627</v>
      </c>
      <c r="AX40" s="36">
        <v>3.1063716024893306</v>
      </c>
      <c r="AY40" s="36">
        <v>3.1000421441281643</v>
      </c>
      <c r="AZ40" s="36">
        <v>3.0938835907937565</v>
      </c>
      <c r="BA40" s="36">
        <v>3.0878600873503621</v>
      </c>
      <c r="BB40" s="36">
        <v>3.0819607553512447</v>
      </c>
      <c r="BC40" s="36">
        <v>3.0761923718665769</v>
      </c>
      <c r="BD40" s="36">
        <v>3.0705631552069321</v>
      </c>
      <c r="BE40" s="36">
        <v>3.0650441274189477</v>
      </c>
      <c r="BF40" s="36">
        <v>3.059636942212741</v>
      </c>
      <c r="BG40" s="36">
        <v>3.0543446357917707</v>
      </c>
      <c r="BH40" s="36">
        <v>3.049165726629663</v>
      </c>
      <c r="BI40" s="36">
        <v>3.0440467295176039</v>
      </c>
      <c r="BJ40" s="36">
        <v>3.0390753552298482</v>
      </c>
      <c r="BK40" s="36">
        <v>3.0342088792049076</v>
      </c>
      <c r="BL40" s="36">
        <v>3.0293994597236211</v>
      </c>
      <c r="BM40" s="36">
        <v>3.024677560042063</v>
      </c>
      <c r="BN40" s="37">
        <v>3.0155122849412832</v>
      </c>
      <c r="BO40" s="37">
        <v>3.0066249009288337</v>
      </c>
      <c r="BP40" s="37">
        <v>2.9980195668495235</v>
      </c>
      <c r="BQ40" s="37">
        <v>2.989696445572021</v>
      </c>
      <c r="BR40" s="37">
        <v>2.9815977890455723</v>
      </c>
      <c r="BS40" s="37">
        <v>2.9737294795695215</v>
      </c>
      <c r="BT40" s="37">
        <v>2.9660575473840214</v>
      </c>
      <c r="BU40" s="37">
        <v>2.9586077821640191</v>
      </c>
      <c r="BV40" s="37">
        <v>2.9513593644391918</v>
      </c>
      <c r="BW40" s="37">
        <v>2.9442808805022085</v>
      </c>
      <c r="BX40" s="37">
        <v>2.9373773729774135</v>
      </c>
      <c r="BY40" s="37">
        <v>2.9306356647442109</v>
      </c>
      <c r="BZ40" s="37">
        <v>2.9240700775744402</v>
      </c>
      <c r="CA40" s="37">
        <v>2.9176245400285477</v>
      </c>
      <c r="CB40" s="37">
        <v>2.9113459629111951</v>
      </c>
      <c r="CC40" s="37">
        <v>2.9051887016701863</v>
      </c>
      <c r="CD40" s="37">
        <v>2.8991580845229823</v>
      </c>
      <c r="CE40" s="37">
        <v>2.8932384447047146</v>
      </c>
      <c r="CF40" s="37">
        <v>2.8874541208364359</v>
      </c>
      <c r="CG40" s="37">
        <v>2.8817674235847801</v>
      </c>
      <c r="CH40" s="37">
        <v>2.8761853553503287</v>
      </c>
      <c r="CI40" s="37">
        <v>2.870698607441919</v>
      </c>
      <c r="CJ40" s="37">
        <v>2.865341336554097</v>
      </c>
      <c r="CK40" s="37">
        <v>2.8600671946198717</v>
      </c>
      <c r="CL40" s="37">
        <v>2.854889592514168</v>
      </c>
      <c r="CM40" s="37">
        <v>2.8485314534868347</v>
      </c>
      <c r="CN40" s="37">
        <v>2.8422934341090382</v>
      </c>
      <c r="CO40" s="37">
        <v>2.83619072244697</v>
      </c>
      <c r="CP40" s="37">
        <v>2.8302090572397711</v>
      </c>
      <c r="CQ40" s="37">
        <v>2.8243300355641905</v>
      </c>
      <c r="CR40" s="37">
        <v>2.8185553848728846</v>
      </c>
      <c r="CS40" s="37">
        <v>2.812892004562765</v>
      </c>
      <c r="CT40" s="37">
        <v>2.8073232007987592</v>
      </c>
      <c r="CU40" s="37">
        <v>2.8018587289400214</v>
      </c>
      <c r="CV40" s="37">
        <v>2.7964579247077017</v>
      </c>
      <c r="CW40" s="37">
        <v>2.7911746648814724</v>
      </c>
      <c r="CX40" s="37">
        <v>2.7859774864035476</v>
      </c>
      <c r="CY40" s="37">
        <v>2.7808637684247275</v>
      </c>
      <c r="CZ40" s="37">
        <v>2.7758347996424466</v>
      </c>
      <c r="DA40" s="37">
        <v>2.7708631314287859</v>
      </c>
      <c r="DB40" s="37">
        <v>2.7659710081449274</v>
      </c>
      <c r="DC40" s="37">
        <v>2.7611496767055348</v>
      </c>
      <c r="DD40" s="37">
        <v>2.7563966688284687</v>
      </c>
      <c r="DE40" s="37">
        <v>2.7517082039456597</v>
      </c>
      <c r="DF40" s="37">
        <v>2.7470948565337405</v>
      </c>
      <c r="DG40" s="37">
        <v>2.7380369775014159</v>
      </c>
      <c r="DH40" s="37">
        <v>2.7292209072931164</v>
      </c>
      <c r="DI40" s="37">
        <v>2.7206214854238984</v>
      </c>
      <c r="DJ40" s="37">
        <v>2.7122488905725488</v>
      </c>
      <c r="DK40" s="37">
        <v>2.7040507891502581</v>
      </c>
      <c r="DL40" s="37">
        <v>2.6960454591473288</v>
      </c>
      <c r="DM40" s="37">
        <v>2.6882145142801854</v>
      </c>
      <c r="DN40" s="37">
        <v>2.6805480797963659</v>
      </c>
      <c r="DO40" s="37">
        <v>2.6730503372204488</v>
      </c>
      <c r="DP40" s="37">
        <v>2.6657015300418374</v>
      </c>
      <c r="DQ40" s="37">
        <v>2.6514001705888552</v>
      </c>
      <c r="DR40" s="37">
        <v>2.6376174054494506</v>
      </c>
      <c r="DS40" s="37">
        <v>2.6242884799880297</v>
      </c>
      <c r="DT40" s="37">
        <v>2.611390184031138</v>
      </c>
      <c r="DU40" s="37">
        <v>2.5988936428660665</v>
      </c>
      <c r="DV40" s="37">
        <v>2.5867774623198625</v>
      </c>
      <c r="DW40" s="37">
        <v>2.5749931328222595</v>
      </c>
      <c r="DX40" s="37">
        <v>2.5635091194665045</v>
      </c>
      <c r="DY40" s="37">
        <v>2.5523070663903571</v>
      </c>
      <c r="DZ40" s="37">
        <v>2.5413652811678862</v>
      </c>
      <c r="EA40" s="37">
        <v>2.5306881508305574</v>
      </c>
      <c r="EB40" s="37">
        <v>2.5202329134964416</v>
      </c>
      <c r="EC40" s="37">
        <v>2.509997086479351</v>
      </c>
      <c r="ED40" s="37">
        <v>2.4999484382109913</v>
      </c>
      <c r="EE40" s="37">
        <v>2.4900781185592802</v>
      </c>
      <c r="EF40" s="37">
        <v>2.4804060710822764</v>
      </c>
      <c r="EG40" s="37">
        <v>2.4708879877871883</v>
      </c>
      <c r="EH40" s="37">
        <v>2.46152950297239</v>
      </c>
      <c r="EI40" s="37">
        <v>2.4523091912011328</v>
      </c>
      <c r="EJ40" s="37">
        <v>2.4432371500346339</v>
      </c>
      <c r="EK40" s="37">
        <v>2.4342671411560493</v>
      </c>
      <c r="EL40" s="37">
        <v>2.4254337975401876</v>
      </c>
      <c r="EM40" s="37">
        <v>2.4166988454130509</v>
      </c>
      <c r="EN40" s="37">
        <v>2.4080684144158226</v>
      </c>
      <c r="EO40" s="37">
        <v>2.3995406122736989</v>
      </c>
      <c r="EP40" s="37">
        <v>2.3910922962664771</v>
      </c>
      <c r="EQ40" s="37">
        <v>2.3827155333221284</v>
      </c>
      <c r="ER40" s="37">
        <v>2.374430124779257</v>
      </c>
      <c r="ES40" s="37">
        <v>2.3662250782054715</v>
      </c>
      <c r="ET40" s="37">
        <v>2.3580694213626021</v>
      </c>
      <c r="EU40" s="37">
        <v>2.3499837182735166</v>
      </c>
      <c r="EV40" s="37">
        <v>2.3419388566806005</v>
      </c>
      <c r="EW40" s="37">
        <v>2.3339539215528564</v>
      </c>
      <c r="EX40" s="37">
        <v>2.3259955527432425</v>
      </c>
      <c r="EY40" s="37">
        <v>2.3180825148245456</v>
      </c>
      <c r="EZ40" s="37">
        <v>2.3101942564450124</v>
      </c>
      <c r="FA40" s="37">
        <v>2.3023501164815139</v>
      </c>
      <c r="FB40" s="37">
        <v>2.2945232496747718</v>
      </c>
      <c r="FC40" s="37">
        <v>2.2867105206694931</v>
      </c>
      <c r="FD40" s="37">
        <v>2.2789101950140913</v>
      </c>
      <c r="FE40" s="37">
        <v>2.2711207262715947</v>
      </c>
      <c r="FF40" s="37">
        <v>2.2633318841301593</v>
      </c>
      <c r="FG40" s="37">
        <v>2.2555489018723831</v>
      </c>
      <c r="FH40" s="37">
        <v>2.2477549793385445</v>
      </c>
      <c r="FI40" s="37">
        <v>2.2399366397445521</v>
      </c>
      <c r="FJ40" s="37">
        <v>2.232104195759899</v>
      </c>
      <c r="FK40" s="37">
        <v>2.2242418039960592</v>
      </c>
      <c r="FL40" s="37">
        <v>2.2163475607513532</v>
      </c>
      <c r="FM40" s="37">
        <v>2.2084118275210538</v>
      </c>
      <c r="FN40" s="37">
        <v>2.2004219876674083</v>
      </c>
      <c r="FO40" s="37">
        <v>2.1923817481603276</v>
      </c>
      <c r="FP40" s="37">
        <v>2.184295960001589</v>
      </c>
      <c r="FQ40" s="37">
        <v>2.1761351960839086</v>
      </c>
      <c r="FR40" s="37">
        <v>2.167902480018828</v>
      </c>
      <c r="FS40" s="37">
        <v>2.159564733924221</v>
      </c>
      <c r="FT40" s="37">
        <v>2.1511255475589373</v>
      </c>
      <c r="FU40" s="37">
        <v>2.1425592115941656</v>
      </c>
      <c r="FV40" s="37">
        <v>2.1338750149788663</v>
      </c>
      <c r="FW40" s="37">
        <v>2.1250495435539638</v>
      </c>
      <c r="FX40" s="37">
        <v>2.116070724420489</v>
      </c>
      <c r="FY40" s="37">
        <v>2.1069123190696617</v>
      </c>
      <c r="FZ40" s="37">
        <v>2.0975489824439486</v>
      </c>
      <c r="GA40" s="37">
        <v>2.0879439136742652</v>
      </c>
      <c r="GB40" s="37">
        <v>2.0781092899997109</v>
      </c>
      <c r="GC40" s="37">
        <v>2.0679648551383387</v>
      </c>
      <c r="GD40" s="37">
        <v>2.0574892179463293</v>
      </c>
      <c r="GE40" s="37">
        <v>2.0466385606224571</v>
      </c>
      <c r="GF40" s="37">
        <v>2.0353450854327435</v>
      </c>
      <c r="GG40" s="37">
        <v>2.0235200676661451</v>
      </c>
      <c r="GH40" s="37">
        <v>2.0110837325162256</v>
      </c>
      <c r="GI40" s="37">
        <v>1.9979104320428833</v>
      </c>
      <c r="GJ40" s="37">
        <v>1.9838386320162322</v>
      </c>
      <c r="GK40" s="37">
        <v>1.9686678951094383</v>
      </c>
      <c r="GL40" s="37">
        <v>1.9520496926785125</v>
      </c>
      <c r="GM40" s="37">
        <v>1.9335188760479387</v>
      </c>
      <c r="GN40" s="37">
        <v>1.9123347560077333</v>
      </c>
      <c r="GO40" s="37">
        <v>1.887089407709899</v>
      </c>
      <c r="GP40" s="37">
        <v>1.8548622926619258</v>
      </c>
      <c r="GQ40" s="37">
        <v>1.8068551235223764</v>
      </c>
      <c r="GR40" s="37">
        <v>1.8001969397098743</v>
      </c>
      <c r="GS40" s="37">
        <v>1.7929461766061754</v>
      </c>
      <c r="GT40" s="37">
        <v>1.7849403037084077</v>
      </c>
      <c r="GU40" s="37">
        <v>1.7759578521393564</v>
      </c>
      <c r="GV40" s="37">
        <v>1.765689375495934</v>
      </c>
      <c r="GW40" s="37">
        <v>1.7536043549528342</v>
      </c>
      <c r="GX40" s="37">
        <v>1.738740774097177</v>
      </c>
      <c r="GY40" s="37">
        <v>1.7190446428674766</v>
      </c>
      <c r="GZ40" s="37">
        <v>1.6881096223912351</v>
      </c>
      <c r="HA40" s="59">
        <v>0</v>
      </c>
      <c r="PC40" s="58"/>
      <c r="PF40" s="66"/>
      <c r="PG40" s="39">
        <v>39</v>
      </c>
      <c r="PH40" s="47">
        <v>0</v>
      </c>
      <c r="PI40" s="32">
        <v>0.82666992694670782</v>
      </c>
      <c r="PJ40" s="32">
        <v>0.84300652136904519</v>
      </c>
      <c r="PK40" s="32">
        <v>0.84985688407695481</v>
      </c>
      <c r="PL40" s="32">
        <v>0.85655445452963952</v>
      </c>
      <c r="PM40" s="32">
        <v>0.86061997415645985</v>
      </c>
      <c r="PN40" s="32">
        <v>0.8634499032121864</v>
      </c>
      <c r="PO40" s="32">
        <v>0.86559797114445725</v>
      </c>
      <c r="PP40" s="32">
        <v>0.86739889927426195</v>
      </c>
      <c r="PQ40" s="32">
        <v>0.86891670234510898</v>
      </c>
      <c r="PR40" s="32">
        <v>0.87025124123555253</v>
      </c>
      <c r="PS40" s="32">
        <v>0.87141581757095488</v>
      </c>
      <c r="PT40" s="32">
        <v>0.87244429264383094</v>
      </c>
      <c r="PU40" s="32">
        <v>0.87941754576536924</v>
      </c>
      <c r="PV40" s="32">
        <v>0.88357285729810287</v>
      </c>
      <c r="PW40" s="32">
        <v>0.88655509277970035</v>
      </c>
      <c r="PX40" s="32">
        <v>0.88888120990953912</v>
      </c>
      <c r="PY40" s="32">
        <v>0.89078603989630045</v>
      </c>
      <c r="PZ40" s="32">
        <v>0.89241278290308579</v>
      </c>
      <c r="QA40" s="32">
        <v>0.89383447619737244</v>
      </c>
      <c r="QB40" s="32">
        <v>0.89509187348241537</v>
      </c>
      <c r="QC40" s="32">
        <v>0.89620770710049003</v>
      </c>
      <c r="QD40" s="33">
        <v>0.89722983506906395</v>
      </c>
      <c r="QE40" s="33">
        <v>0.89816617594038095</v>
      </c>
      <c r="QF40" s="33">
        <v>0.89902619452079846</v>
      </c>
      <c r="QG40" s="33">
        <v>0.89982908636619663</v>
      </c>
      <c r="QH40" s="33">
        <v>0.90057516664018677</v>
      </c>
      <c r="QI40" s="33">
        <v>0.90127355379635588</v>
      </c>
      <c r="QJ40" s="33">
        <v>0.90193616594936588</v>
      </c>
      <c r="QK40" s="33">
        <v>0.90256099730481765</v>
      </c>
      <c r="QL40" s="33">
        <v>0.90316022506404248</v>
      </c>
      <c r="QM40" s="33">
        <v>0.90372262893845112</v>
      </c>
      <c r="QN40" s="33">
        <v>0.90426060371629369</v>
      </c>
      <c r="QO40" s="33">
        <v>0.9047693546774912</v>
      </c>
      <c r="QP40" s="33">
        <v>0.90526194960431428</v>
      </c>
      <c r="QQ40" s="33">
        <v>0.9057321285977451</v>
      </c>
      <c r="QR40" s="33">
        <v>0.90618318888822458</v>
      </c>
      <c r="QS40" s="33">
        <v>0.90661739002111819</v>
      </c>
      <c r="QT40" s="33">
        <v>0.90703753591430414</v>
      </c>
      <c r="QU40" s="33">
        <v>0.90744295697257205</v>
      </c>
      <c r="QV40" s="33">
        <v>0.90783668221191682</v>
      </c>
      <c r="QW40" s="33">
        <v>0.90821864108605588</v>
      </c>
      <c r="QX40" s="33">
        <v>0.90858715520707811</v>
      </c>
      <c r="QY40" s="33">
        <v>0.90894287794938655</v>
      </c>
      <c r="QZ40" s="33">
        <v>0.90929393392879088</v>
      </c>
      <c r="RA40" s="33">
        <v>0.90963377918420385</v>
      </c>
      <c r="RB40" s="33">
        <v>0.9099608680615805</v>
      </c>
      <c r="RC40" s="33">
        <v>0.91028044910511485</v>
      </c>
      <c r="RD40" s="33">
        <v>0.9105915562977025</v>
      </c>
      <c r="RE40" s="33">
        <v>0.91089411840689438</v>
      </c>
      <c r="RF40" s="33">
        <v>0.91118889897057831</v>
      </c>
      <c r="RG40" s="33">
        <v>0.91147727182522342</v>
      </c>
      <c r="RH40" s="33">
        <v>0.91175701467346482</v>
      </c>
      <c r="RI40" s="33">
        <v>0.91203406763358208</v>
      </c>
      <c r="RJ40" s="33">
        <v>0.91230465414369577</v>
      </c>
      <c r="RK40" s="33">
        <v>0.91256916636731378</v>
      </c>
      <c r="RL40" s="33">
        <v>0.91282864014627019</v>
      </c>
      <c r="RM40" s="33">
        <v>0.91308302814998088</v>
      </c>
      <c r="RN40" s="33">
        <v>0.91333159711518241</v>
      </c>
      <c r="RO40" s="33">
        <v>0.9135729505370076</v>
      </c>
      <c r="RP40" s="33">
        <v>0.91381104879778163</v>
      </c>
      <c r="RQ40" s="33">
        <v>0.91404619357174521</v>
      </c>
      <c r="RR40" s="34">
        <v>0.91450153047607807</v>
      </c>
      <c r="RS40" s="34">
        <v>0.91494121776863624</v>
      </c>
      <c r="RT40" s="34">
        <v>0.91536544481442783</v>
      </c>
      <c r="RU40" s="34">
        <v>0.91577646795146539</v>
      </c>
      <c r="RV40" s="34">
        <v>0.91617240497868058</v>
      </c>
      <c r="RW40" s="34">
        <v>0.91655825050826967</v>
      </c>
      <c r="RX40" s="34">
        <v>0.91693058040399955</v>
      </c>
      <c r="RY40" s="34">
        <v>0.9172930748100715</v>
      </c>
      <c r="RZ40" s="34">
        <v>0.9176461445231695</v>
      </c>
      <c r="SA40" s="34">
        <v>0.91798917471675856</v>
      </c>
      <c r="SB40" s="34">
        <v>0.91832308109046612</v>
      </c>
      <c r="SC40" s="34">
        <v>0.91864877365882047</v>
      </c>
      <c r="SD40" s="34">
        <v>0.91896865079471213</v>
      </c>
      <c r="SE40" s="34">
        <v>0.91927858552408848</v>
      </c>
      <c r="SF40" s="34">
        <v>0.91958184454670322</v>
      </c>
      <c r="SG40" s="34">
        <v>0.91987952463955813</v>
      </c>
      <c r="SH40" s="34">
        <v>0.9201698548938686</v>
      </c>
      <c r="SI40" s="34">
        <v>0.92045420372769704</v>
      </c>
      <c r="SJ40" s="34">
        <v>0.92073256148661398</v>
      </c>
      <c r="SK40" s="34">
        <v>0.92100408048073268</v>
      </c>
      <c r="SL40" s="34">
        <v>0.92127007993149534</v>
      </c>
      <c r="SM40" s="34">
        <v>0.92153160275327828</v>
      </c>
      <c r="SN40" s="34">
        <v>0.92178825861704694</v>
      </c>
      <c r="SO40" s="34">
        <v>0.92204017235435121</v>
      </c>
      <c r="SP40" s="34">
        <v>0.92228717155021522</v>
      </c>
      <c r="SQ40" s="34">
        <v>0.92258958916586653</v>
      </c>
      <c r="SR40" s="34">
        <v>0.92288482480105916</v>
      </c>
      <c r="SS40" s="34">
        <v>0.92317291432004023</v>
      </c>
      <c r="ST40" s="34">
        <v>0.92345670059733331</v>
      </c>
      <c r="SU40" s="34">
        <v>0.9237326808488534</v>
      </c>
      <c r="SV40" s="34">
        <v>0.92400473665509641</v>
      </c>
      <c r="SW40" s="34">
        <v>0.92427130642047794</v>
      </c>
      <c r="SX40" s="34">
        <v>0.92453335656397218</v>
      </c>
      <c r="SY40" s="34">
        <v>0.92479131956460037</v>
      </c>
      <c r="SZ40" s="34">
        <v>0.92504433695081045</v>
      </c>
      <c r="TA40" s="34">
        <v>0.92529250138640307</v>
      </c>
      <c r="TB40" s="34">
        <v>0.9255359268215505</v>
      </c>
      <c r="TC40" s="34">
        <v>0.92577768957794249</v>
      </c>
      <c r="TD40" s="34">
        <v>0.92601416198997843</v>
      </c>
      <c r="TE40" s="34">
        <v>0.92624682278772097</v>
      </c>
      <c r="TF40" s="34">
        <v>0.92647483683283949</v>
      </c>
      <c r="TG40" s="34">
        <v>0.92670041134640391</v>
      </c>
      <c r="TH40" s="34">
        <v>0.92692161835194309</v>
      </c>
      <c r="TI40" s="34">
        <v>0.9271390598199637</v>
      </c>
      <c r="TJ40" s="34">
        <v>0.92735415046122882</v>
      </c>
      <c r="TK40" s="34">
        <v>0.92777495280135469</v>
      </c>
      <c r="TL40" s="34">
        <v>0.92818449522441182</v>
      </c>
      <c r="TM40" s="34">
        <v>0.92858122674497245</v>
      </c>
      <c r="TN40" s="34">
        <v>0.92896805650248238</v>
      </c>
      <c r="TO40" s="34">
        <v>0.92934788164022786</v>
      </c>
      <c r="TP40" s="34">
        <v>0.9297181227240594</v>
      </c>
      <c r="TQ40" s="34">
        <v>0.9300789207020278</v>
      </c>
      <c r="TR40" s="34">
        <v>0.9304309473600233</v>
      </c>
      <c r="TS40" s="34">
        <v>0.93077821792725268</v>
      </c>
      <c r="TT40" s="34">
        <v>0.93111720332626136</v>
      </c>
      <c r="TU40" s="34">
        <v>0.93177312208813423</v>
      </c>
      <c r="TV40" s="34">
        <v>0.93240221560520353</v>
      </c>
      <c r="TW40" s="34">
        <v>0.93300873600580692</v>
      </c>
      <c r="TX40" s="34">
        <v>0.93359475745388465</v>
      </c>
      <c r="TY40" s="34">
        <v>0.93416361247898549</v>
      </c>
      <c r="TZ40" s="34">
        <v>0.93471276900551381</v>
      </c>
      <c r="UA40" s="34">
        <v>0.9352478833022958</v>
      </c>
      <c r="UB40" s="34">
        <v>0.93576626856863332</v>
      </c>
      <c r="UC40" s="34">
        <v>0.93627066778849755</v>
      </c>
      <c r="UD40" s="34">
        <v>0.93676375251027055</v>
      </c>
      <c r="UE40" s="34">
        <v>0.93724292011947885</v>
      </c>
      <c r="UF40" s="34">
        <v>0.93771306108925523</v>
      </c>
      <c r="UG40" s="34">
        <v>0.93817155255385443</v>
      </c>
      <c r="UH40" s="34">
        <v>0.93862094800727491</v>
      </c>
      <c r="UI40" s="34">
        <v>0.9390606724895233</v>
      </c>
      <c r="UJ40" s="34">
        <v>0.93949220038189085</v>
      </c>
      <c r="UK40" s="34">
        <v>0.93991595867580158</v>
      </c>
      <c r="UL40" s="34">
        <v>0.94033201637556263</v>
      </c>
      <c r="UM40" s="34">
        <v>0.9407414185813473</v>
      </c>
      <c r="UN40" s="34">
        <v>0.94114420630204065</v>
      </c>
      <c r="UO40" s="34">
        <v>0.9415405111186208</v>
      </c>
      <c r="UP40" s="34">
        <v>0.94193092760551844</v>
      </c>
      <c r="UQ40" s="34">
        <v>0.94231756796565058</v>
      </c>
      <c r="UR40" s="34">
        <v>0.9426998437164974</v>
      </c>
      <c r="US40" s="34">
        <v>0.94307615188577887</v>
      </c>
      <c r="UT40" s="34">
        <v>0.94344714900647086</v>
      </c>
      <c r="UU40" s="34">
        <v>0.94381560557441246</v>
      </c>
      <c r="UV40" s="34">
        <v>0.94418000770009503</v>
      </c>
      <c r="UW40" s="34">
        <v>0.94454182752267812</v>
      </c>
      <c r="UX40" s="34">
        <v>0.94489912839591605</v>
      </c>
      <c r="UY40" s="34">
        <v>0.94525311571318704</v>
      </c>
      <c r="UZ40" s="34">
        <v>0.94560516247770032</v>
      </c>
      <c r="VA40" s="34">
        <v>0.94595428040905327</v>
      </c>
      <c r="VB40" s="34">
        <v>0.94630106814030601</v>
      </c>
      <c r="VC40" s="34">
        <v>0.94664597589471478</v>
      </c>
      <c r="VD40" s="34">
        <v>0.94699009234129694</v>
      </c>
      <c r="VE40" s="34">
        <v>0.9473315573682598</v>
      </c>
      <c r="VF40" s="34">
        <v>0.94767171375314596</v>
      </c>
      <c r="VG40" s="34">
        <v>0.94801173089670754</v>
      </c>
      <c r="VH40" s="34">
        <v>0.94834906035297861</v>
      </c>
      <c r="VI40" s="34">
        <v>0.94868738436960276</v>
      </c>
      <c r="VJ40" s="34">
        <v>0.94902543856694488</v>
      </c>
      <c r="VK40" s="34">
        <v>0.94936298895828097</v>
      </c>
      <c r="VL40" s="34">
        <v>0.94970056529877711</v>
      </c>
      <c r="VM40" s="34">
        <v>0.95003824955443184</v>
      </c>
      <c r="VN40" s="34">
        <v>0.95037742170207251</v>
      </c>
      <c r="VO40" s="34">
        <v>0.95071673874998519</v>
      </c>
      <c r="VP40" s="34">
        <v>0.95105723477133552</v>
      </c>
      <c r="VQ40" s="34">
        <v>0.95139881448245389</v>
      </c>
      <c r="VR40" s="34">
        <v>0.95174211727231928</v>
      </c>
      <c r="VS40" s="34">
        <v>0.95208759488120054</v>
      </c>
      <c r="VT40" s="34">
        <v>0.95243495176686399</v>
      </c>
      <c r="VU40" s="34">
        <v>0.95278585771995827</v>
      </c>
      <c r="VV40" s="34">
        <v>0.9531404506602722</v>
      </c>
      <c r="VW40" s="34">
        <v>0.95349685567710518</v>
      </c>
      <c r="VX40" s="34">
        <v>0.95385738782593488</v>
      </c>
      <c r="VY40" s="34">
        <v>0.9542234478598618</v>
      </c>
      <c r="VZ40" s="34">
        <v>0.95459452236109466</v>
      </c>
      <c r="WA40" s="34">
        <v>0.95497096405784609</v>
      </c>
      <c r="WB40" s="34">
        <v>0.95535406234816056</v>
      </c>
      <c r="WC40" s="34">
        <v>0.95574490010505453</v>
      </c>
      <c r="WD40" s="34">
        <v>0.95614377134104778</v>
      </c>
      <c r="WE40" s="34">
        <v>0.9565522876877347</v>
      </c>
      <c r="WF40" s="34">
        <v>0.95697070295706643</v>
      </c>
      <c r="WG40" s="34">
        <v>0.95740081077468397</v>
      </c>
      <c r="WH40" s="34">
        <v>0.95784545293144274</v>
      </c>
      <c r="WI40" s="34">
        <v>0.95830640930797795</v>
      </c>
      <c r="WJ40" s="34">
        <v>0.95878514889860578</v>
      </c>
      <c r="WK40" s="34">
        <v>0.95928595262619965</v>
      </c>
      <c r="WL40" s="34">
        <v>0.95981134078498775</v>
      </c>
      <c r="WM40" s="34">
        <v>0.96036661284536662</v>
      </c>
      <c r="WN40" s="34">
        <v>0.96095973542562929</v>
      </c>
      <c r="WO40" s="34">
        <v>0.96159830375849198</v>
      </c>
      <c r="WP40" s="34">
        <v>0.96229570789518104</v>
      </c>
      <c r="WQ40" s="34">
        <v>0.963071263493536</v>
      </c>
      <c r="WR40" s="34">
        <v>0.96395758175640112</v>
      </c>
      <c r="WS40" s="34">
        <v>0.96501152527679179</v>
      </c>
      <c r="WT40" s="34">
        <v>0.96635865729578174</v>
      </c>
      <c r="WU40" s="34">
        <v>0.96834621581147062</v>
      </c>
      <c r="WV40" s="34">
        <v>0.96862078385445238</v>
      </c>
      <c r="WW40" s="34">
        <v>0.96891995440419865</v>
      </c>
      <c r="WX40" s="34">
        <v>0.96925011234425473</v>
      </c>
      <c r="WY40" s="34">
        <v>0.96961948485234017</v>
      </c>
      <c r="WZ40" s="34">
        <v>0.97004028859124825</v>
      </c>
      <c r="XA40" s="34">
        <v>0.9705425905228815</v>
      </c>
      <c r="XB40" s="34">
        <v>0.97115594548648065</v>
      </c>
      <c r="XC40" s="34">
        <v>0.97196218269382617</v>
      </c>
      <c r="XD40" s="34">
        <v>0.97322978975095975</v>
      </c>
      <c r="XE40" s="59">
        <v>1</v>
      </c>
    </row>
    <row r="41" spans="2:629" s="16" customFormat="1" x14ac:dyDescent="0.25">
      <c r="B41" s="66"/>
      <c r="C41" s="31">
        <v>40</v>
      </c>
      <c r="D41" s="49">
        <f t="shared" si="0"/>
        <v>387420489</v>
      </c>
      <c r="E41" s="35">
        <v>4.4201788203381787</v>
      </c>
      <c r="F41" s="35">
        <v>4.2098037714464827</v>
      </c>
      <c r="G41" s="35">
        <v>4.1205883068256046</v>
      </c>
      <c r="H41" s="35">
        <v>4.0267981951500937</v>
      </c>
      <c r="I41" s="35">
        <v>3.9689398484406095</v>
      </c>
      <c r="J41" s="35">
        <v>3.9273571367315254</v>
      </c>
      <c r="K41" s="35">
        <v>3.8945866456555054</v>
      </c>
      <c r="L41" s="35">
        <v>3.8672985586515787</v>
      </c>
      <c r="M41" s="35">
        <v>3.84362240003981</v>
      </c>
      <c r="N41" s="35">
        <v>3.8228465289352003</v>
      </c>
      <c r="O41" s="35">
        <v>3.8044809544283069</v>
      </c>
      <c r="P41" s="35">
        <v>3.7877633330869727</v>
      </c>
      <c r="Q41" s="35">
        <v>3.6739790330057316</v>
      </c>
      <c r="R41" s="35">
        <v>3.6039252751552535</v>
      </c>
      <c r="S41" s="35">
        <v>3.5529644184658391</v>
      </c>
      <c r="T41" s="35">
        <v>3.5124281463754921</v>
      </c>
      <c r="U41" s="35">
        <v>3.4787223492953694</v>
      </c>
      <c r="V41" s="35">
        <v>3.4496914327267154</v>
      </c>
      <c r="W41" s="35">
        <v>3.4241840882688641</v>
      </c>
      <c r="X41" s="35">
        <v>3.4013975289704486</v>
      </c>
      <c r="Y41" s="35">
        <v>3.3807904721220425</v>
      </c>
      <c r="Z41" s="36">
        <v>3.3619801834735994</v>
      </c>
      <c r="AA41" s="36">
        <v>3.3446869103450587</v>
      </c>
      <c r="AB41" s="36">
        <v>3.3285898738614641</v>
      </c>
      <c r="AC41" s="36">
        <v>3.3135508518060592</v>
      </c>
      <c r="AD41" s="36">
        <v>3.2994676635897351</v>
      </c>
      <c r="AE41" s="36">
        <v>3.2861199396940464</v>
      </c>
      <c r="AF41" s="36">
        <v>3.2735105049017337</v>
      </c>
      <c r="AG41" s="36">
        <v>3.2615824676828193</v>
      </c>
      <c r="AH41" s="36">
        <v>3.2502702823638736</v>
      </c>
      <c r="AI41" s="36">
        <v>3.2394704738960529</v>
      </c>
      <c r="AJ41" s="36">
        <v>3.2291411785941193</v>
      </c>
      <c r="AK41" s="36">
        <v>3.2191891725578281</v>
      </c>
      <c r="AL41" s="36">
        <v>3.2097100466027757</v>
      </c>
      <c r="AM41" s="36">
        <v>3.2005577878558098</v>
      </c>
      <c r="AN41" s="36">
        <v>3.1917160947594692</v>
      </c>
      <c r="AO41" s="36">
        <v>3.1832158968430853</v>
      </c>
      <c r="AP41" s="36">
        <v>3.1750049730018342</v>
      </c>
      <c r="AQ41" s="36">
        <v>3.1670445304902994</v>
      </c>
      <c r="AR41" s="36">
        <v>3.1593447369564696</v>
      </c>
      <c r="AS41" s="36">
        <v>3.151870481263841</v>
      </c>
      <c r="AT41" s="36">
        <v>3.14460947312985</v>
      </c>
      <c r="AU41" s="36">
        <v>3.1375664361968632</v>
      </c>
      <c r="AV41" s="36">
        <v>3.1307241869238136</v>
      </c>
      <c r="AW41" s="36">
        <v>3.1240448040055333</v>
      </c>
      <c r="AX41" s="36">
        <v>3.1175167624244309</v>
      </c>
      <c r="AY41" s="36">
        <v>3.1111565958549852</v>
      </c>
      <c r="AZ41" s="36">
        <v>3.1049655753307408</v>
      </c>
      <c r="BA41" s="36">
        <v>3.098898631661092</v>
      </c>
      <c r="BB41" s="36">
        <v>3.0929915429256098</v>
      </c>
      <c r="BC41" s="36">
        <v>3.0872090330038722</v>
      </c>
      <c r="BD41" s="36">
        <v>3.0815348157916738</v>
      </c>
      <c r="BE41" s="36">
        <v>3.0759875960866632</v>
      </c>
      <c r="BF41" s="36">
        <v>3.0705566440432697</v>
      </c>
      <c r="BG41" s="36">
        <v>3.0652456976917484</v>
      </c>
      <c r="BH41" s="36">
        <v>3.0600413041099976</v>
      </c>
      <c r="BI41" s="36">
        <v>3.0549610636078226</v>
      </c>
      <c r="BJ41" s="36">
        <v>3.0499583390957756</v>
      </c>
      <c r="BK41" s="36">
        <v>3.0450536111559043</v>
      </c>
      <c r="BL41" s="36">
        <v>3.0402431902400502</v>
      </c>
      <c r="BM41" s="36">
        <v>3.0355061261225762</v>
      </c>
      <c r="BN41" s="37">
        <v>3.0262756214899866</v>
      </c>
      <c r="BO41" s="37">
        <v>3.0173345790088728</v>
      </c>
      <c r="BP41" s="37">
        <v>3.0086951237261665</v>
      </c>
      <c r="BQ41" s="37">
        <v>3.0003166206640484</v>
      </c>
      <c r="BR41" s="37">
        <v>2.99215865601936</v>
      </c>
      <c r="BS41" s="37">
        <v>2.9842561380198309</v>
      </c>
      <c r="BT41" s="37">
        <v>2.9765513717726959</v>
      </c>
      <c r="BU41" s="37">
        <v>2.9690918262176593</v>
      </c>
      <c r="BV41" s="37">
        <v>2.9618140556577912</v>
      </c>
      <c r="BW41" s="37">
        <v>2.9547403829762309</v>
      </c>
      <c r="BX41" s="37">
        <v>2.9478176794129234</v>
      </c>
      <c r="BY41" s="37">
        <v>2.941085084111672</v>
      </c>
      <c r="BZ41" s="37">
        <v>2.9344964419620441</v>
      </c>
      <c r="CA41" s="37">
        <v>2.9280603473628837</v>
      </c>
      <c r="CB41" s="37">
        <v>2.9217487865037879</v>
      </c>
      <c r="CC41" s="37">
        <v>2.9155586448418989</v>
      </c>
      <c r="CD41" s="37">
        <v>2.9095057205338466</v>
      </c>
      <c r="CE41" s="37">
        <v>2.9035804217421797</v>
      </c>
      <c r="CF41" s="37">
        <v>2.897770084562179</v>
      </c>
      <c r="CG41" s="37">
        <v>2.8920736741636297</v>
      </c>
      <c r="CH41" s="37">
        <v>2.8864839965083093</v>
      </c>
      <c r="CI41" s="37">
        <v>2.8810110358801246</v>
      </c>
      <c r="CJ41" s="37">
        <v>2.8756311081105568</v>
      </c>
      <c r="CK41" s="37">
        <v>2.8703348558260142</v>
      </c>
      <c r="CL41" s="37">
        <v>2.8651363692984599</v>
      </c>
      <c r="CM41" s="37">
        <v>2.8587681670191354</v>
      </c>
      <c r="CN41" s="37">
        <v>2.8525001167121964</v>
      </c>
      <c r="CO41" s="37">
        <v>2.8463764373913998</v>
      </c>
      <c r="CP41" s="37">
        <v>2.8403768343247586</v>
      </c>
      <c r="CQ41" s="37">
        <v>2.8344824177508832</v>
      </c>
      <c r="CR41" s="37">
        <v>2.8287079187515607</v>
      </c>
      <c r="CS41" s="37">
        <v>2.8230359354910091</v>
      </c>
      <c r="CT41" s="37">
        <v>2.8174643055919586</v>
      </c>
      <c r="CU41" s="37">
        <v>2.8119971503704475</v>
      </c>
      <c r="CV41" s="37">
        <v>2.8066158491334674</v>
      </c>
      <c r="CW41" s="37">
        <v>2.801326970874368</v>
      </c>
      <c r="CX41" s="37">
        <v>2.7961128348120203</v>
      </c>
      <c r="CY41" s="37">
        <v>2.7909880942946934</v>
      </c>
      <c r="CZ41" s="37">
        <v>2.7859251368471694</v>
      </c>
      <c r="DA41" s="37">
        <v>2.7809582213605606</v>
      </c>
      <c r="DB41" s="37">
        <v>2.776057377877609</v>
      </c>
      <c r="DC41" s="37">
        <v>2.7712364528394193</v>
      </c>
      <c r="DD41" s="37">
        <v>2.7664790637630645</v>
      </c>
      <c r="DE41" s="37">
        <v>2.7617807004360997</v>
      </c>
      <c r="DF41" s="37">
        <v>2.7571596977193051</v>
      </c>
      <c r="DG41" s="37">
        <v>2.7481006529929441</v>
      </c>
      <c r="DH41" s="37">
        <v>2.7392801502046265</v>
      </c>
      <c r="DI41" s="37">
        <v>2.7306735615272961</v>
      </c>
      <c r="DJ41" s="37">
        <v>2.722270652941662</v>
      </c>
      <c r="DK41" s="37">
        <v>2.7140695055246624</v>
      </c>
      <c r="DL41" s="37">
        <v>2.7060526389611468</v>
      </c>
      <c r="DM41" s="37">
        <v>2.6982022516526714</v>
      </c>
      <c r="DN41" s="37">
        <v>2.6905299393171127</v>
      </c>
      <c r="DO41" s="37">
        <v>2.6830049707365973</v>
      </c>
      <c r="DP41" s="37">
        <v>2.6756291921372433</v>
      </c>
      <c r="DQ41" s="37">
        <v>2.6612978349220326</v>
      </c>
      <c r="DR41" s="37">
        <v>2.6474914015060125</v>
      </c>
      <c r="DS41" s="37">
        <v>2.6341524500076732</v>
      </c>
      <c r="DT41" s="37">
        <v>2.6212531125814187</v>
      </c>
      <c r="DU41" s="37">
        <v>2.6087532961324746</v>
      </c>
      <c r="DV41" s="37">
        <v>2.5966058629656863</v>
      </c>
      <c r="DW41" s="37">
        <v>2.5847872005760157</v>
      </c>
      <c r="DX41" s="37">
        <v>2.5732796586803901</v>
      </c>
      <c r="DY41" s="37">
        <v>2.5620763688699468</v>
      </c>
      <c r="DZ41" s="37">
        <v>2.5511462164335845</v>
      </c>
      <c r="EA41" s="37">
        <v>2.5404500160466554</v>
      </c>
      <c r="EB41" s="37">
        <v>2.5299703502465154</v>
      </c>
      <c r="EC41" s="37">
        <v>2.5197109820843631</v>
      </c>
      <c r="ED41" s="37">
        <v>2.5096629428997028</v>
      </c>
      <c r="EE41" s="37">
        <v>2.49981007286289</v>
      </c>
      <c r="EF41" s="37">
        <v>2.4901030207650159</v>
      </c>
      <c r="EG41" s="37">
        <v>2.4805696354022975</v>
      </c>
      <c r="EH41" s="37">
        <v>2.471199456514857</v>
      </c>
      <c r="EI41" s="37">
        <v>2.4619647187815397</v>
      </c>
      <c r="EJ41" s="37">
        <v>2.4528664305820684</v>
      </c>
      <c r="EK41" s="37">
        <v>2.4439028581354387</v>
      </c>
      <c r="EL41" s="37">
        <v>2.4350455237203139</v>
      </c>
      <c r="EM41" s="37">
        <v>2.4263010934612068</v>
      </c>
      <c r="EN41" s="37">
        <v>2.4176630833766093</v>
      </c>
      <c r="EO41" s="37">
        <v>2.4091150815948943</v>
      </c>
      <c r="EP41" s="37">
        <v>2.4006496702657478</v>
      </c>
      <c r="EQ41" s="37">
        <v>2.3922797549710508</v>
      </c>
      <c r="ER41" s="37">
        <v>2.3839810083062281</v>
      </c>
      <c r="ES41" s="37">
        <v>2.3757586830280442</v>
      </c>
      <c r="ET41" s="37">
        <v>2.367597905937743</v>
      </c>
      <c r="EU41" s="37">
        <v>2.359488575286155</v>
      </c>
      <c r="EV41" s="37">
        <v>2.3514419453798086</v>
      </c>
      <c r="EW41" s="37">
        <v>2.3434298054794822</v>
      </c>
      <c r="EX41" s="37">
        <v>2.3354727880025243</v>
      </c>
      <c r="EY41" s="37">
        <v>2.3275425418543167</v>
      </c>
      <c r="EZ41" s="37">
        <v>2.3196600023220033</v>
      </c>
      <c r="FA41" s="37">
        <v>2.3118007288651987</v>
      </c>
      <c r="FB41" s="37">
        <v>2.3039558001964537</v>
      </c>
      <c r="FC41" s="37">
        <v>2.2961455676295706</v>
      </c>
      <c r="FD41" s="37">
        <v>2.2883336427844965</v>
      </c>
      <c r="FE41" s="37">
        <v>2.2805351797658329</v>
      </c>
      <c r="FF41" s="37">
        <v>2.2727266471876848</v>
      </c>
      <c r="FG41" s="37">
        <v>2.2649174062732413</v>
      </c>
      <c r="FH41" s="37">
        <v>2.2571148469055324</v>
      </c>
      <c r="FI41" s="37">
        <v>2.2492914884747361</v>
      </c>
      <c r="FJ41" s="37">
        <v>2.2414392569688015</v>
      </c>
      <c r="FK41" s="37">
        <v>2.2335728951614171</v>
      </c>
      <c r="FL41" s="37">
        <v>2.225662064755876</v>
      </c>
      <c r="FM41" s="37">
        <v>2.2177283166260304</v>
      </c>
      <c r="FN41" s="37">
        <v>2.2097416778228891</v>
      </c>
      <c r="FO41" s="37">
        <v>2.201692563644535</v>
      </c>
      <c r="FP41" s="37">
        <v>2.1935841665380473</v>
      </c>
      <c r="FQ41" s="37">
        <v>2.1854033304095886</v>
      </c>
      <c r="FR41" s="37">
        <v>2.1771416131528203</v>
      </c>
      <c r="FS41" s="37">
        <v>2.1687913149167093</v>
      </c>
      <c r="FT41" s="37">
        <v>2.1603356983223012</v>
      </c>
      <c r="FU41" s="37">
        <v>2.1517635162157611</v>
      </c>
      <c r="FV41" s="37">
        <v>2.1430689833080976</v>
      </c>
      <c r="FW41" s="37">
        <v>2.1342349402023637</v>
      </c>
      <c r="FX41" s="37">
        <v>2.1252405146697093</v>
      </c>
      <c r="FY41" s="37">
        <v>2.1160560411844491</v>
      </c>
      <c r="FZ41" s="37">
        <v>2.1066741127855235</v>
      </c>
      <c r="GA41" s="37">
        <v>2.0970611230841922</v>
      </c>
      <c r="GB41" s="37">
        <v>2.0872041064565008</v>
      </c>
      <c r="GC41" s="37">
        <v>2.0770413577860087</v>
      </c>
      <c r="GD41" s="37">
        <v>2.0665357249394027</v>
      </c>
      <c r="GE41" s="37">
        <v>2.0556806911071068</v>
      </c>
      <c r="GF41" s="37">
        <v>2.0443440760735654</v>
      </c>
      <c r="GG41" s="37">
        <v>2.0325051673492536</v>
      </c>
      <c r="GH41" s="37">
        <v>2.0200499759279635</v>
      </c>
      <c r="GI41" s="37">
        <v>2.0068640789147745</v>
      </c>
      <c r="GJ41" s="37">
        <v>1.992778139434922</v>
      </c>
      <c r="GK41" s="37">
        <v>1.9775761241297991</v>
      </c>
      <c r="GL41" s="37">
        <v>1.960942837260595</v>
      </c>
      <c r="GM41" s="37">
        <v>1.9424204915787395</v>
      </c>
      <c r="GN41" s="37">
        <v>1.9212115885656325</v>
      </c>
      <c r="GO41" s="37">
        <v>1.8959357166647905</v>
      </c>
      <c r="GP41" s="37">
        <v>1.8636321891183121</v>
      </c>
      <c r="GQ41" s="37">
        <v>1.8155857770706878</v>
      </c>
      <c r="GR41" s="37">
        <v>1.8089307725824653</v>
      </c>
      <c r="GS41" s="37">
        <v>1.8016804591758964</v>
      </c>
      <c r="GT41" s="37">
        <v>1.7936375043188628</v>
      </c>
      <c r="GU41" s="37">
        <v>1.7846202529720347</v>
      </c>
      <c r="GV41" s="37">
        <v>1.7742728538786663</v>
      </c>
      <c r="GW41" s="37">
        <v>1.7621479102215898</v>
      </c>
      <c r="GX41" s="37">
        <v>1.7472273744310018</v>
      </c>
      <c r="GY41" s="37">
        <v>1.7273802714337796</v>
      </c>
      <c r="GZ41" s="37">
        <v>1.6966096366926251</v>
      </c>
      <c r="HA41" s="59">
        <v>0</v>
      </c>
      <c r="PC41" s="58"/>
      <c r="PF41" s="66"/>
      <c r="PG41" s="39">
        <v>40</v>
      </c>
      <c r="PH41" s="47">
        <v>0</v>
      </c>
      <c r="PI41" s="32">
        <v>0.83211003998453581</v>
      </c>
      <c r="PJ41" s="32">
        <v>0.847395051303654</v>
      </c>
      <c r="PK41" s="32">
        <v>0.85395558714364794</v>
      </c>
      <c r="PL41" s="32">
        <v>0.8603806803392029</v>
      </c>
      <c r="PM41" s="32">
        <v>0.8641617821223545</v>
      </c>
      <c r="PN41" s="32">
        <v>0.86697020838157357</v>
      </c>
      <c r="PO41" s="32">
        <v>0.86914962626943348</v>
      </c>
      <c r="PP41" s="32">
        <v>0.87093564420461267</v>
      </c>
      <c r="PQ41" s="32">
        <v>0.87241534190295966</v>
      </c>
      <c r="PR41" s="32">
        <v>0.87366995407839565</v>
      </c>
      <c r="PS41" s="32">
        <v>0.87481559668894815</v>
      </c>
      <c r="PT41" s="32">
        <v>0.87582905076259077</v>
      </c>
      <c r="PU41" s="32">
        <v>0.88252565240931202</v>
      </c>
      <c r="PV41" s="32">
        <v>0.8865781998176625</v>
      </c>
      <c r="PW41" s="32">
        <v>0.88945453645142858</v>
      </c>
      <c r="PX41" s="32">
        <v>0.89171378453479944</v>
      </c>
      <c r="PY41" s="32">
        <v>0.89356998110392571</v>
      </c>
      <c r="PZ41" s="32">
        <v>0.89514111691255938</v>
      </c>
      <c r="QA41" s="32">
        <v>0.89650043522822309</v>
      </c>
      <c r="QB41" s="32">
        <v>0.89770688924440756</v>
      </c>
      <c r="QC41" s="32">
        <v>0.89880315053088478</v>
      </c>
      <c r="QD41" s="33">
        <v>0.89979994904972882</v>
      </c>
      <c r="QE41" s="33">
        <v>0.90071151256474902</v>
      </c>
      <c r="QF41" s="33">
        <v>0.90154816906185042</v>
      </c>
      <c r="QG41" s="33">
        <v>0.90231734159909316</v>
      </c>
      <c r="QH41" s="33">
        <v>0.90303499333811887</v>
      </c>
      <c r="QI41" s="33">
        <v>0.90371835076289087</v>
      </c>
      <c r="QJ41" s="33">
        <v>0.9043593394151852</v>
      </c>
      <c r="QK41" s="33">
        <v>0.90497091500034033</v>
      </c>
      <c r="QL41" s="33">
        <v>0.90554329462880001</v>
      </c>
      <c r="QM41" s="33">
        <v>0.90608924207223041</v>
      </c>
      <c r="QN41" s="33">
        <v>0.9066076859063994</v>
      </c>
      <c r="QO41" s="33">
        <v>0.90710845335319257</v>
      </c>
      <c r="QP41" s="33">
        <v>0.90758561733890564</v>
      </c>
      <c r="QQ41" s="33">
        <v>0.90804154153253591</v>
      </c>
      <c r="QR41" s="33">
        <v>0.90848073278812136</v>
      </c>
      <c r="QS41" s="33">
        <v>0.90890743879933289</v>
      </c>
      <c r="QT41" s="33">
        <v>0.90931813717377674</v>
      </c>
      <c r="QU41" s="33">
        <v>0.90971047695847163</v>
      </c>
      <c r="QV41" s="33">
        <v>0.91009100622860872</v>
      </c>
      <c r="QW41" s="33">
        <v>0.91045855069146264</v>
      </c>
      <c r="QX41" s="33">
        <v>0.91081697937983663</v>
      </c>
      <c r="QY41" s="33">
        <v>0.91116521468966916</v>
      </c>
      <c r="QZ41" s="33">
        <v>0.91150294862190961</v>
      </c>
      <c r="RA41" s="33">
        <v>0.91183239645256586</v>
      </c>
      <c r="RB41" s="33">
        <v>0.91215359779411065</v>
      </c>
      <c r="RC41" s="33">
        <v>0.91246717933964983</v>
      </c>
      <c r="RD41" s="33">
        <v>0.9127686887647869</v>
      </c>
      <c r="RE41" s="33">
        <v>0.91306381920321966</v>
      </c>
      <c r="RF41" s="33">
        <v>0.91335062114554</v>
      </c>
      <c r="RG41" s="33">
        <v>0.91363099260208269</v>
      </c>
      <c r="RH41" s="33">
        <v>0.91390540362558104</v>
      </c>
      <c r="RI41" s="33">
        <v>0.91417302514700183</v>
      </c>
      <c r="RJ41" s="33">
        <v>0.91443414408913815</v>
      </c>
      <c r="RK41" s="33">
        <v>0.91469113768500265</v>
      </c>
      <c r="RL41" s="33">
        <v>0.91494131225100794</v>
      </c>
      <c r="RM41" s="33">
        <v>0.91518872254173389</v>
      </c>
      <c r="RN41" s="33">
        <v>0.91543013866205858</v>
      </c>
      <c r="RO41" s="33">
        <v>0.91566641796326553</v>
      </c>
      <c r="RP41" s="33">
        <v>0.91589569248692559</v>
      </c>
      <c r="RQ41" s="33">
        <v>0.91612126131485005</v>
      </c>
      <c r="RR41" s="34">
        <v>0.91656303252788307</v>
      </c>
      <c r="RS41" s="34">
        <v>0.91698804935701983</v>
      </c>
      <c r="RT41" s="34">
        <v>0.91739975508985638</v>
      </c>
      <c r="RU41" s="34">
        <v>0.91779830932736939</v>
      </c>
      <c r="RV41" s="34">
        <v>0.91818281916891842</v>
      </c>
      <c r="RW41" s="34">
        <v>0.9185552031214087</v>
      </c>
      <c r="RX41" s="34">
        <v>0.91891676025069324</v>
      </c>
      <c r="RY41" s="34">
        <v>0.9192699735346489</v>
      </c>
      <c r="RZ41" s="34">
        <v>0.91961262246997733</v>
      </c>
      <c r="SA41" s="34">
        <v>0.9199433493757887</v>
      </c>
      <c r="SB41" s="34">
        <v>0.92026907489239029</v>
      </c>
      <c r="SC41" s="34">
        <v>0.92058539437893239</v>
      </c>
      <c r="SD41" s="34">
        <v>0.92089291154648012</v>
      </c>
      <c r="SE41" s="34">
        <v>0.92119277557924073</v>
      </c>
      <c r="SF41" s="34">
        <v>0.92148825426940439</v>
      </c>
      <c r="SG41" s="34">
        <v>0.9217752817757624</v>
      </c>
      <c r="SH41" s="34">
        <v>0.92205624152244869</v>
      </c>
      <c r="SI41" s="34">
        <v>0.92233119227383908</v>
      </c>
      <c r="SJ41" s="34">
        <v>0.92260100492403774</v>
      </c>
      <c r="SK41" s="34">
        <v>0.92286381078969626</v>
      </c>
      <c r="SL41" s="34">
        <v>0.92312245019009087</v>
      </c>
      <c r="SM41" s="34">
        <v>0.92337393858969341</v>
      </c>
      <c r="SN41" s="34">
        <v>0.92362313590870948</v>
      </c>
      <c r="SO41" s="34">
        <v>0.92386664240658267</v>
      </c>
      <c r="SP41" s="34">
        <v>0.92410625446344219</v>
      </c>
      <c r="SQ41" s="34">
        <v>0.92440013274093857</v>
      </c>
      <c r="SR41" s="34">
        <v>0.92468661643648131</v>
      </c>
      <c r="SS41" s="34">
        <v>0.92496692127032076</v>
      </c>
      <c r="ST41" s="34">
        <v>0.92524432552380997</v>
      </c>
      <c r="SU41" s="34">
        <v>0.92551417863408192</v>
      </c>
      <c r="SV41" s="34">
        <v>0.92577963578596978</v>
      </c>
      <c r="SW41" s="34">
        <v>0.92603785321773457</v>
      </c>
      <c r="SX41" s="34">
        <v>0.92629367724911638</v>
      </c>
      <c r="SY41" s="34">
        <v>0.9265439483632476</v>
      </c>
      <c r="SZ41" s="34">
        <v>0.92678854743228478</v>
      </c>
      <c r="TA41" s="34">
        <v>0.92702788961693128</v>
      </c>
      <c r="TB41" s="34">
        <v>0.92726470915526404</v>
      </c>
      <c r="TC41" s="34">
        <v>0.9274977568554108</v>
      </c>
      <c r="TD41" s="34">
        <v>0.92772693366642556</v>
      </c>
      <c r="TE41" s="34">
        <v>0.92795258718358276</v>
      </c>
      <c r="TF41" s="34">
        <v>0.92817367488152258</v>
      </c>
      <c r="TG41" s="34">
        <v>0.92839187601783346</v>
      </c>
      <c r="TH41" s="34">
        <v>0.92860740525094676</v>
      </c>
      <c r="TI41" s="34">
        <v>0.92881860798879723</v>
      </c>
      <c r="TJ41" s="34">
        <v>0.92902786266811965</v>
      </c>
      <c r="TK41" s="34">
        <v>0.9294353872025628</v>
      </c>
      <c r="TL41" s="34">
        <v>0.92983312648345384</v>
      </c>
      <c r="TM41" s="34">
        <v>0.93022092946759161</v>
      </c>
      <c r="TN41" s="34">
        <v>0.93059775948434775</v>
      </c>
      <c r="TO41" s="34">
        <v>0.93096647174628788</v>
      </c>
      <c r="TP41" s="34">
        <v>0.93132500757420611</v>
      </c>
      <c r="TQ41" s="34">
        <v>0.9316751607817374</v>
      </c>
      <c r="TR41" s="34">
        <v>0.93201757329074819</v>
      </c>
      <c r="TS41" s="34">
        <v>0.93235260970323131</v>
      </c>
      <c r="TT41" s="34">
        <v>0.93268157453742129</v>
      </c>
      <c r="TU41" s="34">
        <v>0.93331716862096503</v>
      </c>
      <c r="TV41" s="34">
        <v>0.9339293110552912</v>
      </c>
      <c r="TW41" s="34">
        <v>0.9345183255744014</v>
      </c>
      <c r="TX41" s="34">
        <v>0.93508874490634453</v>
      </c>
      <c r="TY41" s="34">
        <v>0.93563945873467502</v>
      </c>
      <c r="TZ41" s="34">
        <v>0.93617284827232317</v>
      </c>
      <c r="UA41" s="34">
        <v>0.93668955377864294</v>
      </c>
      <c r="UB41" s="34">
        <v>0.93719285997217727</v>
      </c>
      <c r="UC41" s="34">
        <v>0.93768300328130505</v>
      </c>
      <c r="UD41" s="34">
        <v>0.93816042745396255</v>
      </c>
      <c r="UE41" s="34">
        <v>0.93862810412954112</v>
      </c>
      <c r="UF41" s="34">
        <v>0.93908397396660093</v>
      </c>
      <c r="UG41" s="34">
        <v>0.93952897672768032</v>
      </c>
      <c r="UH41" s="34">
        <v>0.93996452355796434</v>
      </c>
      <c r="UI41" s="34">
        <v>0.94039059473152653</v>
      </c>
      <c r="UJ41" s="34">
        <v>0.94081033515869583</v>
      </c>
      <c r="UK41" s="34">
        <v>0.9412224269191356</v>
      </c>
      <c r="UL41" s="34">
        <v>0.9416265540661175</v>
      </c>
      <c r="UM41" s="34">
        <v>0.94202431652411744</v>
      </c>
      <c r="UN41" s="34">
        <v>0.94241542359427677</v>
      </c>
      <c r="UO41" s="34">
        <v>0.94280070427896767</v>
      </c>
      <c r="UP41" s="34">
        <v>0.94318041009249243</v>
      </c>
      <c r="UQ41" s="34">
        <v>0.94355524632724774</v>
      </c>
      <c r="UR41" s="34">
        <v>0.94392487220455934</v>
      </c>
      <c r="US41" s="34">
        <v>0.94429142474358396</v>
      </c>
      <c r="UT41" s="34">
        <v>0.94465258459234802</v>
      </c>
      <c r="UU41" s="34">
        <v>0.94501035849686144</v>
      </c>
      <c r="UV41" s="34">
        <v>0.94536556116056869</v>
      </c>
      <c r="UW41" s="34">
        <v>0.94571646002732324</v>
      </c>
      <c r="UX41" s="34">
        <v>0.94606442952862724</v>
      </c>
      <c r="UY41" s="34">
        <v>0.94640788076989724</v>
      </c>
      <c r="UZ41" s="34">
        <v>0.94675005585077898</v>
      </c>
      <c r="VA41" s="34">
        <v>0.94708907045323265</v>
      </c>
      <c r="VB41" s="34">
        <v>0.94742663946948169</v>
      </c>
      <c r="VC41" s="34">
        <v>0.94776257036788414</v>
      </c>
      <c r="VD41" s="34">
        <v>0.94809610132953248</v>
      </c>
      <c r="VE41" s="34">
        <v>0.94842855592417086</v>
      </c>
      <c r="VF41" s="34">
        <v>0.94875938805927873</v>
      </c>
      <c r="VG41" s="34">
        <v>0.94908972413600523</v>
      </c>
      <c r="VH41" s="34">
        <v>0.94941861715741083</v>
      </c>
      <c r="VI41" s="34">
        <v>0.94974753399048994</v>
      </c>
      <c r="VJ41" s="34">
        <v>0.95007618872734578</v>
      </c>
      <c r="VK41" s="34">
        <v>0.95040364265631305</v>
      </c>
      <c r="VL41" s="34">
        <v>0.95073130194368438</v>
      </c>
      <c r="VM41" s="34">
        <v>0.95106021578777755</v>
      </c>
      <c r="VN41" s="34">
        <v>0.95138936875608904</v>
      </c>
      <c r="VO41" s="34">
        <v>0.9517195908799998</v>
      </c>
      <c r="VP41" s="34">
        <v>0.95204986911041578</v>
      </c>
      <c r="VQ41" s="34">
        <v>0.95238216766475525</v>
      </c>
      <c r="VR41" s="34">
        <v>0.95271640277399228</v>
      </c>
      <c r="VS41" s="34">
        <v>0.95305275371186859</v>
      </c>
      <c r="VT41" s="34">
        <v>0.95339172542669826</v>
      </c>
      <c r="VU41" s="34">
        <v>0.95373279692476554</v>
      </c>
      <c r="VV41" s="34">
        <v>0.95407694556746314</v>
      </c>
      <c r="VW41" s="34">
        <v>0.95442376327085032</v>
      </c>
      <c r="VX41" s="34">
        <v>0.95477452526056072</v>
      </c>
      <c r="VY41" s="34">
        <v>0.95513048397986233</v>
      </c>
      <c r="VZ41" s="34">
        <v>0.9554910762701454</v>
      </c>
      <c r="WA41" s="34">
        <v>0.95585673083068745</v>
      </c>
      <c r="WB41" s="34">
        <v>0.95622972842691667</v>
      </c>
      <c r="WC41" s="34">
        <v>0.95661010378309852</v>
      </c>
      <c r="WD41" s="34">
        <v>0.95699832690413189</v>
      </c>
      <c r="WE41" s="34">
        <v>0.95739567867704189</v>
      </c>
      <c r="WF41" s="34">
        <v>0.95780294669179111</v>
      </c>
      <c r="WG41" s="34">
        <v>0.95822161770011838</v>
      </c>
      <c r="WH41" s="34">
        <v>0.95865355361320803</v>
      </c>
      <c r="WI41" s="34">
        <v>0.95910077065462818</v>
      </c>
      <c r="WJ41" s="34">
        <v>0.95956606944810563</v>
      </c>
      <c r="WK41" s="34">
        <v>0.96005231130222357</v>
      </c>
      <c r="WL41" s="34">
        <v>0.96056374855128901</v>
      </c>
      <c r="WM41" s="34">
        <v>0.96110634279248353</v>
      </c>
      <c r="WN41" s="34">
        <v>0.96168382443858857</v>
      </c>
      <c r="WO41" s="34">
        <v>0.96230597933928952</v>
      </c>
      <c r="WP41" s="34">
        <v>0.96298442264103667</v>
      </c>
      <c r="WQ41" s="34">
        <v>0.96374008509385389</v>
      </c>
      <c r="WR41" s="34">
        <v>0.96460549124979689</v>
      </c>
      <c r="WS41" s="34">
        <v>0.96563434171495588</v>
      </c>
      <c r="WT41" s="34">
        <v>0.96694370899372772</v>
      </c>
      <c r="WU41" s="34">
        <v>0.9688857529111996</v>
      </c>
      <c r="WV41" s="34">
        <v>0.96915491018407396</v>
      </c>
      <c r="WW41" s="34">
        <v>0.96944865586161422</v>
      </c>
      <c r="WX41" s="34">
        <v>0.96977357488012406</v>
      </c>
      <c r="WY41" s="34">
        <v>0.9701339174243504</v>
      </c>
      <c r="WZ41" s="34">
        <v>0.97054622637516708</v>
      </c>
      <c r="XA41" s="34">
        <v>0.97103092161838989</v>
      </c>
      <c r="XB41" s="34">
        <v>0.971628308946063</v>
      </c>
      <c r="XC41" s="34">
        <v>0.97241650281025327</v>
      </c>
      <c r="XD41" s="34">
        <v>0.97365136772040473</v>
      </c>
      <c r="XE41" s="59">
        <v>1</v>
      </c>
    </row>
    <row r="42" spans="2:629" s="16" customFormat="1" x14ac:dyDescent="0.25">
      <c r="B42" s="66"/>
      <c r="C42" s="31">
        <v>41</v>
      </c>
      <c r="D42" s="49">
        <f t="shared" si="0"/>
        <v>387420489</v>
      </c>
      <c r="E42" s="35">
        <v>4.4419285324778857</v>
      </c>
      <c r="F42" s="35">
        <v>4.2326877593345769</v>
      </c>
      <c r="G42" s="35">
        <v>4.1392443449292511</v>
      </c>
      <c r="H42" s="35">
        <v>4.0436506430826169</v>
      </c>
      <c r="I42" s="35">
        <v>3.9852735880363195</v>
      </c>
      <c r="J42" s="35">
        <v>3.9434597258208597</v>
      </c>
      <c r="K42" s="35">
        <v>3.9098736546755291</v>
      </c>
      <c r="L42" s="35">
        <v>3.882107944063637</v>
      </c>
      <c r="M42" s="35">
        <v>3.8580989949254634</v>
      </c>
      <c r="N42" s="35">
        <v>3.8371023474490853</v>
      </c>
      <c r="O42" s="35">
        <v>3.8184767004850166</v>
      </c>
      <c r="P42" s="35">
        <v>3.8016135210463062</v>
      </c>
      <c r="Q42" s="35">
        <v>3.6872267459624344</v>
      </c>
      <c r="R42" s="35">
        <v>3.6168470733416842</v>
      </c>
      <c r="S42" s="35">
        <v>3.5654268527634723</v>
      </c>
      <c r="T42" s="35">
        <v>3.5246702337007556</v>
      </c>
      <c r="U42" s="35">
        <v>3.4907580395792626</v>
      </c>
      <c r="V42" s="35">
        <v>3.4614427448243061</v>
      </c>
      <c r="W42" s="35">
        <v>3.4357497028241024</v>
      </c>
      <c r="X42" s="35">
        <v>3.4129024901944782</v>
      </c>
      <c r="Y42" s="35">
        <v>3.3922078221890892</v>
      </c>
      <c r="Z42" s="36">
        <v>3.3733789152608433</v>
      </c>
      <c r="AA42" s="36">
        <v>3.3558891689692474</v>
      </c>
      <c r="AB42" s="36">
        <v>3.3396608159172589</v>
      </c>
      <c r="AC42" s="36">
        <v>3.3245942127456756</v>
      </c>
      <c r="AD42" s="36">
        <v>3.3105026082322664</v>
      </c>
      <c r="AE42" s="36">
        <v>3.2971993779503186</v>
      </c>
      <c r="AF42" s="36">
        <v>3.2845825270988063</v>
      </c>
      <c r="AG42" s="36">
        <v>3.2726238795698479</v>
      </c>
      <c r="AH42" s="36">
        <v>3.2612491357984066</v>
      </c>
      <c r="AI42" s="36">
        <v>3.2504353172312399</v>
      </c>
      <c r="AJ42" s="36">
        <v>3.2401095491275695</v>
      </c>
      <c r="AK42" s="36">
        <v>3.2301268841253021</v>
      </c>
      <c r="AL42" s="36">
        <v>3.220585563989173</v>
      </c>
      <c r="AM42" s="36">
        <v>3.2113764699241778</v>
      </c>
      <c r="AN42" s="36">
        <v>3.2025400768998211</v>
      </c>
      <c r="AO42" s="36">
        <v>3.1940180674655196</v>
      </c>
      <c r="AP42" s="36">
        <v>3.1857579064856716</v>
      </c>
      <c r="AQ42" s="36">
        <v>3.1777922771551106</v>
      </c>
      <c r="AR42" s="36">
        <v>3.170066673026847</v>
      </c>
      <c r="AS42" s="36">
        <v>3.1625536296192234</v>
      </c>
      <c r="AT42" s="36">
        <v>3.1552832596175717</v>
      </c>
      <c r="AU42" s="36">
        <v>3.1482140018379434</v>
      </c>
      <c r="AV42" s="36">
        <v>3.1413212099178378</v>
      </c>
      <c r="AW42" s="36">
        <v>3.1346206786163995</v>
      </c>
      <c r="AX42" s="36">
        <v>3.1281069461665183</v>
      </c>
      <c r="AY42" s="36">
        <v>3.1217339150886394</v>
      </c>
      <c r="AZ42" s="36">
        <v>3.1155428083845882</v>
      </c>
      <c r="BA42" s="36">
        <v>3.1094909894420941</v>
      </c>
      <c r="BB42" s="36">
        <v>3.1035637067644974</v>
      </c>
      <c r="BC42" s="36">
        <v>3.0977859948258959</v>
      </c>
      <c r="BD42" s="36">
        <v>3.0921160108817349</v>
      </c>
      <c r="BE42" s="36">
        <v>3.0865885431880602</v>
      </c>
      <c r="BF42" s="36">
        <v>3.0811379958287426</v>
      </c>
      <c r="BG42" s="36">
        <v>3.0758088036270483</v>
      </c>
      <c r="BH42" s="36">
        <v>3.0705862344969197</v>
      </c>
      <c r="BI42" s="36">
        <v>3.0654923036041071</v>
      </c>
      <c r="BJ42" s="36">
        <v>3.0604751255722236</v>
      </c>
      <c r="BK42" s="36">
        <v>3.0555524116925574</v>
      </c>
      <c r="BL42" s="36">
        <v>3.0507081427344622</v>
      </c>
      <c r="BM42" s="36">
        <v>3.0459615871646686</v>
      </c>
      <c r="BN42" s="37">
        <v>3.036695607770536</v>
      </c>
      <c r="BO42" s="37">
        <v>3.0277373265620922</v>
      </c>
      <c r="BP42" s="37">
        <v>3.019083576721771</v>
      </c>
      <c r="BQ42" s="37">
        <v>3.0106980641393357</v>
      </c>
      <c r="BR42" s="37">
        <v>3.0025410732568094</v>
      </c>
      <c r="BS42" s="37">
        <v>2.9946149914581741</v>
      </c>
      <c r="BT42" s="37">
        <v>2.9869355740824424</v>
      </c>
      <c r="BU42" s="37">
        <v>2.9794463980096935</v>
      </c>
      <c r="BV42" s="37">
        <v>2.9721510603648191</v>
      </c>
      <c r="BW42" s="37">
        <v>2.9650468186841441</v>
      </c>
      <c r="BX42" s="37">
        <v>2.9581186619026369</v>
      </c>
      <c r="BY42" s="37">
        <v>2.9513620851639693</v>
      </c>
      <c r="BZ42" s="37">
        <v>2.9447606132729942</v>
      </c>
      <c r="CA42" s="37">
        <v>2.9382961174454425</v>
      </c>
      <c r="CB42" s="37">
        <v>2.931958363639422</v>
      </c>
      <c r="CC42" s="37">
        <v>2.9257754251949399</v>
      </c>
      <c r="CD42" s="37">
        <v>2.9197376935837087</v>
      </c>
      <c r="CE42" s="37">
        <v>2.9137922513725756</v>
      </c>
      <c r="CF42" s="37">
        <v>2.90796237083799</v>
      </c>
      <c r="CG42" s="37">
        <v>2.9022479420408049</v>
      </c>
      <c r="CH42" s="37">
        <v>2.8966605199208555</v>
      </c>
      <c r="CI42" s="37">
        <v>2.8911686514703785</v>
      </c>
      <c r="CJ42" s="37">
        <v>2.885780710974867</v>
      </c>
      <c r="CK42" s="37">
        <v>2.8804711796833828</v>
      </c>
      <c r="CL42" s="37">
        <v>2.8752565075121042</v>
      </c>
      <c r="CM42" s="37">
        <v>2.8688612655049299</v>
      </c>
      <c r="CN42" s="37">
        <v>2.8626045137267342</v>
      </c>
      <c r="CO42" s="37">
        <v>2.856476025820458</v>
      </c>
      <c r="CP42" s="37">
        <v>2.850458879943905</v>
      </c>
      <c r="CQ42" s="37">
        <v>2.8445419499577858</v>
      </c>
      <c r="CR42" s="37">
        <v>2.838764939469629</v>
      </c>
      <c r="CS42" s="37">
        <v>2.8330882873564009</v>
      </c>
      <c r="CT42" s="37">
        <v>2.8274808998904977</v>
      </c>
      <c r="CU42" s="37">
        <v>2.8219945930761794</v>
      </c>
      <c r="CV42" s="37">
        <v>2.8165977612372841</v>
      </c>
      <c r="CW42" s="37">
        <v>2.8112893496442335</v>
      </c>
      <c r="CX42" s="37">
        <v>2.8060651666690268</v>
      </c>
      <c r="CY42" s="37">
        <v>2.8009218090753243</v>
      </c>
      <c r="CZ42" s="37">
        <v>2.7958552469128715</v>
      </c>
      <c r="DA42" s="37">
        <v>2.7908733384878484</v>
      </c>
      <c r="DB42" s="37">
        <v>2.7859489588245774</v>
      </c>
      <c r="DC42" s="37">
        <v>2.7811065868615077</v>
      </c>
      <c r="DD42" s="37">
        <v>2.7763388707363283</v>
      </c>
      <c r="DE42" s="37">
        <v>2.7716370516032063</v>
      </c>
      <c r="DF42" s="37">
        <v>2.7669907484373648</v>
      </c>
      <c r="DG42" s="37">
        <v>2.7579079042841266</v>
      </c>
      <c r="DH42" s="37">
        <v>2.7490601704096256</v>
      </c>
      <c r="DI42" s="37">
        <v>2.7404313336606765</v>
      </c>
      <c r="DJ42" s="37">
        <v>2.7320184799910496</v>
      </c>
      <c r="DK42" s="37">
        <v>2.7238170805525446</v>
      </c>
      <c r="DL42" s="37">
        <v>2.7157875257184667</v>
      </c>
      <c r="DM42" s="37">
        <v>2.7079202749866549</v>
      </c>
      <c r="DN42" s="37">
        <v>2.7002233408952052</v>
      </c>
      <c r="DO42" s="37">
        <v>2.6926828328982659</v>
      </c>
      <c r="DP42" s="37">
        <v>2.6853048979880585</v>
      </c>
      <c r="DQ42" s="37">
        <v>2.6709540808078729</v>
      </c>
      <c r="DR42" s="37">
        <v>2.6571204155354988</v>
      </c>
      <c r="DS42" s="37">
        <v>2.6437777214863529</v>
      </c>
      <c r="DT42" s="37">
        <v>2.6308568055096693</v>
      </c>
      <c r="DU42" s="37">
        <v>2.6183346007138506</v>
      </c>
      <c r="DV42" s="37">
        <v>2.6061753644126209</v>
      </c>
      <c r="DW42" s="37">
        <v>2.5943555547238089</v>
      </c>
      <c r="DX42" s="37">
        <v>2.5828317922576964</v>
      </c>
      <c r="DY42" s="37">
        <v>2.5715965999037955</v>
      </c>
      <c r="DZ42" s="37">
        <v>2.560633312391972</v>
      </c>
      <c r="EA42" s="37">
        <v>2.5499195600932434</v>
      </c>
      <c r="EB42" s="37">
        <v>2.5394335015275042</v>
      </c>
      <c r="EC42" s="37">
        <v>2.5291792876742791</v>
      </c>
      <c r="ED42" s="37">
        <v>2.5191091877171554</v>
      </c>
      <c r="EE42" s="37">
        <v>2.509225242310293</v>
      </c>
      <c r="EF42" s="37">
        <v>2.4995162137455704</v>
      </c>
      <c r="EG42" s="37">
        <v>2.4899803730184495</v>
      </c>
      <c r="EH42" s="37">
        <v>2.4805925079365045</v>
      </c>
      <c r="EI42" s="37">
        <v>2.4713428362341983</v>
      </c>
      <c r="EJ42" s="37">
        <v>2.4622296768138132</v>
      </c>
      <c r="EK42" s="37">
        <v>2.4532511573047802</v>
      </c>
      <c r="EL42" s="37">
        <v>2.4443870587509045</v>
      </c>
      <c r="EM42" s="37">
        <v>2.4356310243074697</v>
      </c>
      <c r="EN42" s="37">
        <v>2.4269793571415823</v>
      </c>
      <c r="EO42" s="37">
        <v>2.4184253014802675</v>
      </c>
      <c r="EP42" s="37">
        <v>2.4099647463210871</v>
      </c>
      <c r="EQ42" s="37">
        <v>2.4015790898706033</v>
      </c>
      <c r="ER42" s="37">
        <v>2.393275100438395</v>
      </c>
      <c r="ES42" s="37">
        <v>2.3850338294901414</v>
      </c>
      <c r="ET42" s="37">
        <v>2.376866040253014</v>
      </c>
      <c r="EU42" s="37">
        <v>2.3687445539176277</v>
      </c>
      <c r="EV42" s="37">
        <v>2.3606891249763873</v>
      </c>
      <c r="EW42" s="37">
        <v>2.3526658569663046</v>
      </c>
      <c r="EX42" s="37">
        <v>2.3446889626378082</v>
      </c>
      <c r="EY42" s="37">
        <v>2.3367491113167245</v>
      </c>
      <c r="EZ42" s="37">
        <v>2.3288461905121669</v>
      </c>
      <c r="FA42" s="37">
        <v>2.3209726876368433</v>
      </c>
      <c r="FB42" s="37">
        <v>2.3131229585373529</v>
      </c>
      <c r="FC42" s="37">
        <v>2.3052843976531125</v>
      </c>
      <c r="FD42" s="37">
        <v>2.2974712345623112</v>
      </c>
      <c r="FE42" s="37">
        <v>2.2896652053021298</v>
      </c>
      <c r="FF42" s="37">
        <v>2.2818513911199245</v>
      </c>
      <c r="FG42" s="37">
        <v>2.2740441517079382</v>
      </c>
      <c r="FH42" s="37">
        <v>2.2662142668192993</v>
      </c>
      <c r="FI42" s="37">
        <v>2.2583787613642117</v>
      </c>
      <c r="FJ42" s="37">
        <v>2.2505319550342748</v>
      </c>
      <c r="FK42" s="37">
        <v>2.2426522260612529</v>
      </c>
      <c r="FL42" s="37">
        <v>2.2347482817605067</v>
      </c>
      <c r="FM42" s="37">
        <v>2.2267912699716259</v>
      </c>
      <c r="FN42" s="37">
        <v>2.218780412563889</v>
      </c>
      <c r="FO42" s="37">
        <v>2.2107356555679041</v>
      </c>
      <c r="FP42" s="37">
        <v>2.2026268900834176</v>
      </c>
      <c r="FQ42" s="37">
        <v>2.1944421056468211</v>
      </c>
      <c r="FR42" s="37">
        <v>2.1861767301085373</v>
      </c>
      <c r="FS42" s="37">
        <v>2.1778109751019099</v>
      </c>
      <c r="FT42" s="37">
        <v>2.1693458391396878</v>
      </c>
      <c r="FU42" s="37">
        <v>2.1607707128746352</v>
      </c>
      <c r="FV42" s="37">
        <v>2.1520582362979264</v>
      </c>
      <c r="FW42" s="37">
        <v>2.1432147591792505</v>
      </c>
      <c r="FX42" s="37">
        <v>2.1342050026137058</v>
      </c>
      <c r="FY42" s="37">
        <v>2.1250326464292932</v>
      </c>
      <c r="FZ42" s="37">
        <v>2.115630270383702</v>
      </c>
      <c r="GA42" s="37">
        <v>2.1060156876820488</v>
      </c>
      <c r="GB42" s="37">
        <v>2.0961469139245881</v>
      </c>
      <c r="GC42" s="37">
        <v>2.0859756954105655</v>
      </c>
      <c r="GD42" s="37">
        <v>2.0754707563988926</v>
      </c>
      <c r="GE42" s="37">
        <v>2.0645948508908263</v>
      </c>
      <c r="GF42" s="37">
        <v>2.0532577010894983</v>
      </c>
      <c r="GG42" s="37">
        <v>2.0414003077782343</v>
      </c>
      <c r="GH42" s="37">
        <v>2.0289285444897076</v>
      </c>
      <c r="GI42" s="37">
        <v>2.0157290516214066</v>
      </c>
      <c r="GJ42" s="37">
        <v>2.0016180439374249</v>
      </c>
      <c r="GK42" s="37">
        <v>1.9863850091173836</v>
      </c>
      <c r="GL42" s="37">
        <v>1.9697341737581615</v>
      </c>
      <c r="GM42" s="37">
        <v>1.9511575970718928</v>
      </c>
      <c r="GN42" s="37">
        <v>1.929875455193413</v>
      </c>
      <c r="GO42" s="37">
        <v>1.9045582634262936</v>
      </c>
      <c r="GP42" s="37">
        <v>1.8722156626884239</v>
      </c>
      <c r="GQ42" s="37">
        <v>1.824017372738328</v>
      </c>
      <c r="GR42" s="37">
        <v>1.8173636519910157</v>
      </c>
      <c r="GS42" s="37">
        <v>1.810072088055106</v>
      </c>
      <c r="GT42" s="37">
        <v>1.8020388274107595</v>
      </c>
      <c r="GU42" s="37">
        <v>1.7930261957529761</v>
      </c>
      <c r="GV42" s="37">
        <v>1.7827392535991602</v>
      </c>
      <c r="GW42" s="37">
        <v>1.7705714442611331</v>
      </c>
      <c r="GX42" s="37">
        <v>1.7556137859797023</v>
      </c>
      <c r="GY42" s="37">
        <v>1.7357905991183349</v>
      </c>
      <c r="GZ42" s="37">
        <v>1.7047292863813501</v>
      </c>
      <c r="HA42" s="59">
        <v>0</v>
      </c>
      <c r="PC42" s="58"/>
      <c r="PF42" s="66"/>
      <c r="PG42" s="39">
        <v>41</v>
      </c>
      <c r="PH42" s="47">
        <v>0</v>
      </c>
      <c r="PI42" s="32">
        <v>0.83523219577802588</v>
      </c>
      <c r="PJ42" s="32">
        <v>0.85091169947785628</v>
      </c>
      <c r="PK42" s="32">
        <v>0.85750790513903186</v>
      </c>
      <c r="PL42" s="32">
        <v>0.86399450723329929</v>
      </c>
      <c r="PM42" s="32">
        <v>0.86774009458076717</v>
      </c>
      <c r="PN42" s="32">
        <v>0.87041123658846631</v>
      </c>
      <c r="PO42" s="32">
        <v>0.87244766026493392</v>
      </c>
      <c r="PP42" s="32">
        <v>0.87415452985919007</v>
      </c>
      <c r="PQ42" s="32">
        <v>0.87559473287546807</v>
      </c>
      <c r="PR42" s="32">
        <v>0.87685046549600743</v>
      </c>
      <c r="PS42" s="32">
        <v>0.87794631182099592</v>
      </c>
      <c r="PT42" s="32">
        <v>0.87892621892897327</v>
      </c>
      <c r="PU42" s="32">
        <v>0.88546593825856179</v>
      </c>
      <c r="PV42" s="32">
        <v>0.8893545065167705</v>
      </c>
      <c r="PW42" s="32">
        <v>0.8921553598766816</v>
      </c>
      <c r="PX42" s="32">
        <v>0.8943319816810511</v>
      </c>
      <c r="PY42" s="32">
        <v>0.89613608786080745</v>
      </c>
      <c r="PZ42" s="32">
        <v>0.89765508536546057</v>
      </c>
      <c r="QA42" s="32">
        <v>0.89900043488674053</v>
      </c>
      <c r="QB42" s="32">
        <v>0.90018600135252913</v>
      </c>
      <c r="QC42" s="32">
        <v>0.90125569119054161</v>
      </c>
      <c r="QD42" s="33">
        <v>0.90221482166158029</v>
      </c>
      <c r="QE42" s="33">
        <v>0.90309576273669623</v>
      </c>
      <c r="QF42" s="33">
        <v>0.90391353364848415</v>
      </c>
      <c r="QG42" s="33">
        <v>0.90466488951569091</v>
      </c>
      <c r="QH42" s="33">
        <v>0.9053685445917562</v>
      </c>
      <c r="QI42" s="33">
        <v>0.90603252305036763</v>
      </c>
      <c r="QJ42" s="33">
        <v>0.90664834703278974</v>
      </c>
      <c r="QK42" s="33">
        <v>0.90723329498813388</v>
      </c>
      <c r="QL42" s="33">
        <v>0.90779635229360522</v>
      </c>
      <c r="QM42" s="33">
        <v>0.90832779454343782</v>
      </c>
      <c r="QN42" s="33">
        <v>0.90883320027771475</v>
      </c>
      <c r="QO42" s="33">
        <v>0.90931949748689622</v>
      </c>
      <c r="QP42" s="33">
        <v>0.90978328870475711</v>
      </c>
      <c r="QQ42" s="33">
        <v>0.91022840894177781</v>
      </c>
      <c r="QR42" s="33">
        <v>0.91065693333282471</v>
      </c>
      <c r="QS42" s="33">
        <v>0.91106807764917674</v>
      </c>
      <c r="QT42" s="33">
        <v>0.91146185095726162</v>
      </c>
      <c r="QU42" s="33">
        <v>0.91184780717501146</v>
      </c>
      <c r="QV42" s="33">
        <v>0.91221824195357337</v>
      </c>
      <c r="QW42" s="33">
        <v>0.91257822154326873</v>
      </c>
      <c r="QX42" s="33">
        <v>0.9129249691378718</v>
      </c>
      <c r="QY42" s="33">
        <v>0.9132652976855189</v>
      </c>
      <c r="QZ42" s="33">
        <v>0.91359253830866272</v>
      </c>
      <c r="RA42" s="33">
        <v>0.91391252127565459</v>
      </c>
      <c r="RB42" s="33">
        <v>0.91422009566870133</v>
      </c>
      <c r="RC42" s="33">
        <v>0.91452130271944598</v>
      </c>
      <c r="RD42" s="33">
        <v>0.91481604571048003</v>
      </c>
      <c r="RE42" s="33">
        <v>0.9151002811834551</v>
      </c>
      <c r="RF42" s="33">
        <v>0.91537755873545346</v>
      </c>
      <c r="RG42" s="33">
        <v>0.91564970280563773</v>
      </c>
      <c r="RH42" s="33">
        <v>0.91591773794672615</v>
      </c>
      <c r="RI42" s="33">
        <v>0.91617698860085728</v>
      </c>
      <c r="RJ42" s="33">
        <v>0.91643051556263999</v>
      </c>
      <c r="RK42" s="33">
        <v>0.91667859771245486</v>
      </c>
      <c r="RL42" s="33">
        <v>0.91692273936517277</v>
      </c>
      <c r="RM42" s="33">
        <v>0.91716232931977548</v>
      </c>
      <c r="RN42" s="33">
        <v>0.91739616167815496</v>
      </c>
      <c r="RO42" s="33">
        <v>0.9176237840565088</v>
      </c>
      <c r="RP42" s="33">
        <v>0.91784757973096842</v>
      </c>
      <c r="RQ42" s="33">
        <v>0.91806743210932695</v>
      </c>
      <c r="RR42" s="34">
        <v>0.91849451659155412</v>
      </c>
      <c r="RS42" s="34">
        <v>0.91891065453095777</v>
      </c>
      <c r="RT42" s="34">
        <v>0.91931002605283929</v>
      </c>
      <c r="RU42" s="34">
        <v>0.91969707759474006</v>
      </c>
      <c r="RV42" s="34">
        <v>0.92007211550617829</v>
      </c>
      <c r="RW42" s="34">
        <v>0.92043516271486059</v>
      </c>
      <c r="RX42" s="34">
        <v>0.92078582062649017</v>
      </c>
      <c r="RY42" s="34">
        <v>0.92112725247214022</v>
      </c>
      <c r="RZ42" s="34">
        <v>0.92146036958324007</v>
      </c>
      <c r="SA42" s="34">
        <v>0.92178328719732694</v>
      </c>
      <c r="SB42" s="34">
        <v>0.92209980230221789</v>
      </c>
      <c r="SC42" s="34">
        <v>0.92240832285902674</v>
      </c>
      <c r="SD42" s="34">
        <v>0.92270789536224807</v>
      </c>
      <c r="SE42" s="34">
        <v>0.92300148201513521</v>
      </c>
      <c r="SF42" s="34">
        <v>0.92328798070561136</v>
      </c>
      <c r="SG42" s="34">
        <v>0.92356553546576725</v>
      </c>
      <c r="SH42" s="34">
        <v>0.92383825064557834</v>
      </c>
      <c r="SI42" s="34">
        <v>0.92410537107920931</v>
      </c>
      <c r="SJ42" s="34">
        <v>0.92436874295338378</v>
      </c>
      <c r="SK42" s="34">
        <v>0.92462389044492488</v>
      </c>
      <c r="SL42" s="34">
        <v>0.92487470135018357</v>
      </c>
      <c r="SM42" s="34">
        <v>0.92512286110578257</v>
      </c>
      <c r="SN42" s="34">
        <v>0.92536571717718674</v>
      </c>
      <c r="SO42" s="34">
        <v>0.925602125362052</v>
      </c>
      <c r="SP42" s="34">
        <v>0.92583483339941253</v>
      </c>
      <c r="SQ42" s="34">
        <v>0.92611997589362427</v>
      </c>
      <c r="SR42" s="34">
        <v>0.92639885140380218</v>
      </c>
      <c r="SS42" s="34">
        <v>0.92667116805643446</v>
      </c>
      <c r="ST42" s="34">
        <v>0.92693758726509845</v>
      </c>
      <c r="SU42" s="34">
        <v>0.92719960332537565</v>
      </c>
      <c r="SV42" s="34">
        <v>0.92745682224753156</v>
      </c>
      <c r="SW42" s="34">
        <v>0.92770951948763913</v>
      </c>
      <c r="SX42" s="34">
        <v>0.92795625156936712</v>
      </c>
      <c r="SY42" s="34">
        <v>0.92819833955215625</v>
      </c>
      <c r="SZ42" s="34">
        <v>0.92843625876788993</v>
      </c>
      <c r="TA42" s="34">
        <v>0.92867112097428539</v>
      </c>
      <c r="TB42" s="34">
        <v>0.9289004956659439</v>
      </c>
      <c r="TC42" s="34">
        <v>0.92912602373149844</v>
      </c>
      <c r="TD42" s="34">
        <v>0.92934887717803771</v>
      </c>
      <c r="TE42" s="34">
        <v>0.92956771240409741</v>
      </c>
      <c r="TF42" s="34">
        <v>0.92978349785445225</v>
      </c>
      <c r="TG42" s="34">
        <v>0.92999420551066692</v>
      </c>
      <c r="TH42" s="34">
        <v>0.93020315470130599</v>
      </c>
      <c r="TI42" s="34">
        <v>0.93040935797201729</v>
      </c>
      <c r="TJ42" s="34">
        <v>0.93061230530264083</v>
      </c>
      <c r="TK42" s="34">
        <v>0.93101018712243977</v>
      </c>
      <c r="TL42" s="34">
        <v>0.93139714221110337</v>
      </c>
      <c r="TM42" s="34">
        <v>0.93177243203036197</v>
      </c>
      <c r="TN42" s="34">
        <v>0.93213760675846835</v>
      </c>
      <c r="TO42" s="34">
        <v>0.93249400022856799</v>
      </c>
      <c r="TP42" s="34">
        <v>0.93284274241415333</v>
      </c>
      <c r="TQ42" s="34">
        <v>0.93318335539080643</v>
      </c>
      <c r="TR42" s="34">
        <v>0.93351598338263464</v>
      </c>
      <c r="TS42" s="34">
        <v>0.93384206130034975</v>
      </c>
      <c r="TT42" s="34">
        <v>0.93416188942811162</v>
      </c>
      <c r="TU42" s="34">
        <v>0.93478008297618176</v>
      </c>
      <c r="TV42" s="34">
        <v>0.93537479867032591</v>
      </c>
      <c r="TW42" s="34">
        <v>0.93594689142531395</v>
      </c>
      <c r="TX42" s="34">
        <v>0.93650068349404469</v>
      </c>
      <c r="TY42" s="34">
        <v>0.93703576980595549</v>
      </c>
      <c r="TZ42" s="34">
        <v>0.93755486129545063</v>
      </c>
      <c r="UA42" s="34">
        <v>0.93805832193128191</v>
      </c>
      <c r="UB42" s="34">
        <v>0.93854711983015349</v>
      </c>
      <c r="UC42" s="34">
        <v>0.9390235083863423</v>
      </c>
      <c r="UD42" s="34">
        <v>0.93948843042529318</v>
      </c>
      <c r="UE42" s="34">
        <v>0.9399429050707615</v>
      </c>
      <c r="UF42" s="34">
        <v>0.94038555986544237</v>
      </c>
      <c r="UG42" s="34">
        <v>0.94081774121988637</v>
      </c>
      <c r="UH42" s="34">
        <v>0.94124112650560965</v>
      </c>
      <c r="UI42" s="34">
        <v>0.94165616887852199</v>
      </c>
      <c r="UJ42" s="34">
        <v>0.94206270486036903</v>
      </c>
      <c r="UK42" s="34">
        <v>0.94246311811061678</v>
      </c>
      <c r="UL42" s="34">
        <v>0.94285612045083156</v>
      </c>
      <c r="UM42" s="34">
        <v>0.9432431008325517</v>
      </c>
      <c r="UN42" s="34">
        <v>0.94362383522203475</v>
      </c>
      <c r="UO42" s="34">
        <v>0.94399787775304356</v>
      </c>
      <c r="UP42" s="34">
        <v>0.94436765004136236</v>
      </c>
      <c r="UQ42" s="34">
        <v>0.94473255506168774</v>
      </c>
      <c r="UR42" s="34">
        <v>0.94509321884305153</v>
      </c>
      <c r="US42" s="34">
        <v>0.94544821760596642</v>
      </c>
      <c r="UT42" s="34">
        <v>0.94580036266924761</v>
      </c>
      <c r="UU42" s="34">
        <v>0.94614842828100398</v>
      </c>
      <c r="UV42" s="34">
        <v>0.94649227323863805</v>
      </c>
      <c r="UW42" s="34">
        <v>0.94683310541161325</v>
      </c>
      <c r="UX42" s="34">
        <v>0.94717078995407256</v>
      </c>
      <c r="UY42" s="34">
        <v>0.94750666765979297</v>
      </c>
      <c r="UZ42" s="34">
        <v>0.9478389100114426</v>
      </c>
      <c r="VA42" s="34">
        <v>0.94816936398256879</v>
      </c>
      <c r="VB42" s="34">
        <v>0.94849849840536016</v>
      </c>
      <c r="VC42" s="34">
        <v>0.94882551388136038</v>
      </c>
      <c r="VD42" s="34">
        <v>0.94914892117188954</v>
      </c>
      <c r="VE42" s="34">
        <v>0.94947178725207648</v>
      </c>
      <c r="VF42" s="34">
        <v>0.94979381557377296</v>
      </c>
      <c r="VG42" s="34">
        <v>0.95011585074869376</v>
      </c>
      <c r="VH42" s="34">
        <v>0.95043635655537606</v>
      </c>
      <c r="VI42" s="34">
        <v>0.95075690740268504</v>
      </c>
      <c r="VJ42" s="34">
        <v>0.95107687303330857</v>
      </c>
      <c r="VK42" s="34">
        <v>0.95139593255131649</v>
      </c>
      <c r="VL42" s="34">
        <v>0.95171567915600985</v>
      </c>
      <c r="VM42" s="34">
        <v>0.95203405986735079</v>
      </c>
      <c r="VN42" s="34">
        <v>0.95235484203257348</v>
      </c>
      <c r="VO42" s="34">
        <v>0.95267651056685154</v>
      </c>
      <c r="VP42" s="34">
        <v>0.95299793166007341</v>
      </c>
      <c r="VQ42" s="34">
        <v>0.95332090920284751</v>
      </c>
      <c r="VR42" s="34">
        <v>0.95364710377595696</v>
      </c>
      <c r="VS42" s="34">
        <v>0.95397381661186997</v>
      </c>
      <c r="VT42" s="34">
        <v>0.95430395800108769</v>
      </c>
      <c r="VU42" s="34">
        <v>0.95463600847505814</v>
      </c>
      <c r="VV42" s="34">
        <v>0.9549702041862308</v>
      </c>
      <c r="VW42" s="34">
        <v>0.95530848327051643</v>
      </c>
      <c r="VX42" s="34">
        <v>0.95565120153284921</v>
      </c>
      <c r="VY42" s="34">
        <v>0.95599729862353799</v>
      </c>
      <c r="VZ42" s="34">
        <v>0.95634951370852361</v>
      </c>
      <c r="WA42" s="34">
        <v>0.9567057302399764</v>
      </c>
      <c r="WB42" s="34">
        <v>0.95706792486004066</v>
      </c>
      <c r="WC42" s="34">
        <v>0.95743862160464654</v>
      </c>
      <c r="WD42" s="34">
        <v>0.95781625884556643</v>
      </c>
      <c r="WE42" s="34">
        <v>0.95820307701745444</v>
      </c>
      <c r="WF42" s="34">
        <v>0.95860044731616312</v>
      </c>
      <c r="WG42" s="34">
        <v>0.95900975915077324</v>
      </c>
      <c r="WH42" s="34">
        <v>0.95943110165345669</v>
      </c>
      <c r="WI42" s="34">
        <v>0.95986880027072063</v>
      </c>
      <c r="WJ42" s="34">
        <v>0.96032126585642474</v>
      </c>
      <c r="WK42" s="34">
        <v>0.96079432946888965</v>
      </c>
      <c r="WL42" s="34">
        <v>0.96129246776889288</v>
      </c>
      <c r="WM42" s="34">
        <v>0.96181859177933338</v>
      </c>
      <c r="WN42" s="34">
        <v>0.96238011265532264</v>
      </c>
      <c r="WO42" s="34">
        <v>0.96298609751111608</v>
      </c>
      <c r="WP42" s="34">
        <v>0.96364945358925536</v>
      </c>
      <c r="WQ42" s="34">
        <v>0.96438497919826327</v>
      </c>
      <c r="WR42" s="34">
        <v>0.96522769040665968</v>
      </c>
      <c r="WS42" s="34">
        <v>0.96622928555544096</v>
      </c>
      <c r="WT42" s="34">
        <v>0.96750425719893263</v>
      </c>
      <c r="WU42" s="34">
        <v>0.96940300259955481</v>
      </c>
      <c r="WV42" s="34">
        <v>0.96966448308485964</v>
      </c>
      <c r="WW42" s="34">
        <v>0.96995015164153231</v>
      </c>
      <c r="WX42" s="34">
        <v>0.97026229750680171</v>
      </c>
      <c r="WY42" s="34">
        <v>0.97061198318861663</v>
      </c>
      <c r="WZ42" s="34">
        <v>0.97101605508950017</v>
      </c>
      <c r="XA42" s="34">
        <v>0.97148963941533029</v>
      </c>
      <c r="XB42" s="34">
        <v>0.97206703923630566</v>
      </c>
      <c r="XC42" s="34">
        <v>0.97283543172665254</v>
      </c>
      <c r="XD42" s="34">
        <v>0.9740326369010246</v>
      </c>
      <c r="XE42" s="59">
        <v>1</v>
      </c>
    </row>
    <row r="43" spans="2:629" s="16" customFormat="1" x14ac:dyDescent="0.25">
      <c r="B43" s="66"/>
      <c r="C43" s="31">
        <v>42</v>
      </c>
      <c r="D43" s="49">
        <f t="shared" si="0"/>
        <v>387420489</v>
      </c>
      <c r="E43" s="35">
        <v>4.4612882807259879</v>
      </c>
      <c r="F43" s="35">
        <v>4.246031821648149</v>
      </c>
      <c r="G43" s="35">
        <v>4.1542083375571419</v>
      </c>
      <c r="H43" s="35">
        <v>4.0589111458952685</v>
      </c>
      <c r="I43" s="35">
        <v>3.9997329297061941</v>
      </c>
      <c r="J43" s="35">
        <v>3.9577146669823762</v>
      </c>
      <c r="K43" s="35">
        <v>3.9242120705953902</v>
      </c>
      <c r="L43" s="35">
        <v>3.8960589552141696</v>
      </c>
      <c r="M43" s="35">
        <v>3.8720306382974035</v>
      </c>
      <c r="N43" s="35">
        <v>3.8511441470174921</v>
      </c>
      <c r="O43" s="35">
        <v>3.8320964374170137</v>
      </c>
      <c r="P43" s="35">
        <v>3.8150806427436215</v>
      </c>
      <c r="Q43" s="35">
        <v>3.699865424887463</v>
      </c>
      <c r="R43" s="35">
        <v>3.6294061979569596</v>
      </c>
      <c r="S43" s="35">
        <v>3.5777817035626072</v>
      </c>
      <c r="T43" s="35">
        <v>3.536853236501222</v>
      </c>
      <c r="U43" s="35">
        <v>3.5026830302126246</v>
      </c>
      <c r="V43" s="35">
        <v>3.4733430181091998</v>
      </c>
      <c r="W43" s="35">
        <v>3.4475341071785643</v>
      </c>
      <c r="X43" s="35">
        <v>3.4246552563164436</v>
      </c>
      <c r="Y43" s="35">
        <v>3.4039337958435025</v>
      </c>
      <c r="Z43" s="36">
        <v>3.3849337256091783</v>
      </c>
      <c r="AA43" s="36">
        <v>3.3673849333732</v>
      </c>
      <c r="AB43" s="36">
        <v>3.3511561016912226</v>
      </c>
      <c r="AC43" s="36">
        <v>3.3359705390890828</v>
      </c>
      <c r="AD43" s="36">
        <v>3.3217499221545781</v>
      </c>
      <c r="AE43" s="36">
        <v>3.308360082299985</v>
      </c>
      <c r="AF43" s="36">
        <v>3.295704279773179</v>
      </c>
      <c r="AG43" s="36">
        <v>3.2836912490818753</v>
      </c>
      <c r="AH43" s="36">
        <v>3.2722805522539669</v>
      </c>
      <c r="AI43" s="36">
        <v>3.2613697056606394</v>
      </c>
      <c r="AJ43" s="36">
        <v>3.2509483994529047</v>
      </c>
      <c r="AK43" s="36">
        <v>3.240929224859546</v>
      </c>
      <c r="AL43" s="36">
        <v>3.2313174753114917</v>
      </c>
      <c r="AM43" s="36">
        <v>3.222100806521643</v>
      </c>
      <c r="AN43" s="36">
        <v>3.2132346033703629</v>
      </c>
      <c r="AO43" s="36">
        <v>3.2046779864733654</v>
      </c>
      <c r="AP43" s="36">
        <v>3.1963867669586388</v>
      </c>
      <c r="AQ43" s="36">
        <v>3.1884010489725325</v>
      </c>
      <c r="AR43" s="36">
        <v>3.1806521434903345</v>
      </c>
      <c r="AS43" s="36">
        <v>3.1731051048007108</v>
      </c>
      <c r="AT43" s="36">
        <v>3.1658075012664537</v>
      </c>
      <c r="AU43" s="36">
        <v>3.1586735540981157</v>
      </c>
      <c r="AV43" s="36">
        <v>3.1517695589520618</v>
      </c>
      <c r="AW43" s="36">
        <v>3.1450381416350415</v>
      </c>
      <c r="AX43" s="36">
        <v>3.1384810807353634</v>
      </c>
      <c r="AY43" s="36">
        <v>3.132100584197131</v>
      </c>
      <c r="AZ43" s="36">
        <v>3.1258501659950828</v>
      </c>
      <c r="BA43" s="36">
        <v>3.1197597046867918</v>
      </c>
      <c r="BB43" s="36">
        <v>3.1138303538151941</v>
      </c>
      <c r="BC43" s="36">
        <v>3.1080298724620201</v>
      </c>
      <c r="BD43" s="36">
        <v>3.1023330191780039</v>
      </c>
      <c r="BE43" s="36">
        <v>3.0967645513452968</v>
      </c>
      <c r="BF43" s="36">
        <v>3.0913073948003609</v>
      </c>
      <c r="BG43" s="36">
        <v>3.085983969529011</v>
      </c>
      <c r="BH43" s="36">
        <v>3.0807390279647513</v>
      </c>
      <c r="BI43" s="36">
        <v>3.0756115528142671</v>
      </c>
      <c r="BJ43" s="36">
        <v>3.0705634406175499</v>
      </c>
      <c r="BK43" s="36">
        <v>3.0656326854622762</v>
      </c>
      <c r="BL43" s="36">
        <v>3.0607863272997928</v>
      </c>
      <c r="BM43" s="36">
        <v>3.0560258960236593</v>
      </c>
      <c r="BN43" s="37">
        <v>3.0467448097155225</v>
      </c>
      <c r="BO43" s="37">
        <v>3.0377683895009588</v>
      </c>
      <c r="BP43" s="37">
        <v>3.0290937212615203</v>
      </c>
      <c r="BQ43" s="37">
        <v>3.0206565787010824</v>
      </c>
      <c r="BR43" s="37">
        <v>3.0124918962884033</v>
      </c>
      <c r="BS43" s="37">
        <v>3.0045828596748199</v>
      </c>
      <c r="BT43" s="37">
        <v>2.9968654310642839</v>
      </c>
      <c r="BU43" s="37">
        <v>2.9893761028836088</v>
      </c>
      <c r="BV43" s="37">
        <v>2.9820514598364856</v>
      </c>
      <c r="BW43" s="37">
        <v>2.9749417839028434</v>
      </c>
      <c r="BX43" s="37">
        <v>2.967989632959195</v>
      </c>
      <c r="BY43" s="37">
        <v>2.9612006729308815</v>
      </c>
      <c r="BZ43" s="37">
        <v>2.9545832476254694</v>
      </c>
      <c r="CA43" s="37">
        <v>2.9480856827331094</v>
      </c>
      <c r="CB43" s="37">
        <v>2.9417377893177603</v>
      </c>
      <c r="CC43" s="37">
        <v>2.9355380522537637</v>
      </c>
      <c r="CD43" s="37">
        <v>2.9294592744487611</v>
      </c>
      <c r="CE43" s="37">
        <v>2.9235002033540392</v>
      </c>
      <c r="CF43" s="37">
        <v>2.9176654051248012</v>
      </c>
      <c r="CG43" s="37">
        <v>2.9119463851324303</v>
      </c>
      <c r="CH43" s="37">
        <v>2.9063406876237923</v>
      </c>
      <c r="CI43" s="37">
        <v>2.9008355164972639</v>
      </c>
      <c r="CJ43" s="37">
        <v>2.8954372336432725</v>
      </c>
      <c r="CK43" s="37">
        <v>2.8901272210805167</v>
      </c>
      <c r="CL43" s="37">
        <v>2.8849122946801766</v>
      </c>
      <c r="CM43" s="37">
        <v>2.8785084076281944</v>
      </c>
      <c r="CN43" s="37">
        <v>2.8722141523602693</v>
      </c>
      <c r="CO43" s="37">
        <v>2.8660812331172423</v>
      </c>
      <c r="CP43" s="37">
        <v>2.8600489017442827</v>
      </c>
      <c r="CQ43" s="37">
        <v>2.854132958612345</v>
      </c>
      <c r="CR43" s="37">
        <v>2.8483374001208124</v>
      </c>
      <c r="CS43" s="37">
        <v>2.8426430858650198</v>
      </c>
      <c r="CT43" s="37">
        <v>2.8370658681676555</v>
      </c>
      <c r="CU43" s="37">
        <v>2.8315756409346582</v>
      </c>
      <c r="CV43" s="37">
        <v>2.8261644741041625</v>
      </c>
      <c r="CW43" s="37">
        <v>2.8208424199944155</v>
      </c>
      <c r="CX43" s="37">
        <v>2.8156006490632008</v>
      </c>
      <c r="CY43" s="37">
        <v>2.8104554294498225</v>
      </c>
      <c r="CZ43" s="37">
        <v>2.8053870234929112</v>
      </c>
      <c r="DA43" s="37">
        <v>2.8003959544110817</v>
      </c>
      <c r="DB43" s="37">
        <v>2.7954897306756674</v>
      </c>
      <c r="DC43" s="37">
        <v>2.7906458215392527</v>
      </c>
      <c r="DD43" s="37">
        <v>2.7858725198516074</v>
      </c>
      <c r="DE43" s="37">
        <v>2.7811739936392117</v>
      </c>
      <c r="DF43" s="37">
        <v>2.7765286998172236</v>
      </c>
      <c r="DG43" s="37">
        <v>2.7674286316984307</v>
      </c>
      <c r="DH43" s="37">
        <v>2.7585585847824365</v>
      </c>
      <c r="DI43" s="37">
        <v>2.7499331686661233</v>
      </c>
      <c r="DJ43" s="37">
        <v>2.7414945543482263</v>
      </c>
      <c r="DK43" s="37">
        <v>2.7332707906608351</v>
      </c>
      <c r="DL43" s="37">
        <v>2.7252114934679006</v>
      </c>
      <c r="DM43" s="37">
        <v>2.7173359358125522</v>
      </c>
      <c r="DN43" s="37">
        <v>2.709628302804338</v>
      </c>
      <c r="DO43" s="37">
        <v>2.7020901606174603</v>
      </c>
      <c r="DP43" s="37">
        <v>2.6947000818654505</v>
      </c>
      <c r="DQ43" s="37">
        <v>2.6803378181119424</v>
      </c>
      <c r="DR43" s="37">
        <v>2.6664745572157926</v>
      </c>
      <c r="DS43" s="37">
        <v>2.6530964157827737</v>
      </c>
      <c r="DT43" s="37">
        <v>2.6401535975170525</v>
      </c>
      <c r="DU43" s="37">
        <v>2.6276039456704687</v>
      </c>
      <c r="DV43" s="37">
        <v>2.6154421293698751</v>
      </c>
      <c r="DW43" s="37">
        <v>2.603593434315655</v>
      </c>
      <c r="DX43" s="37">
        <v>2.5920524094141046</v>
      </c>
      <c r="DY43" s="37">
        <v>2.5808168687109294</v>
      </c>
      <c r="DZ43" s="37">
        <v>2.5698452789562496</v>
      </c>
      <c r="EA43" s="37">
        <v>2.5591323401899992</v>
      </c>
      <c r="EB43" s="37">
        <v>2.5486338083039022</v>
      </c>
      <c r="EC43" s="37">
        <v>2.5383525685159078</v>
      </c>
      <c r="ED43" s="37">
        <v>2.528270350801693</v>
      </c>
      <c r="EE43" s="37">
        <v>2.5183798388996745</v>
      </c>
      <c r="EF43" s="37">
        <v>2.5086572214361862</v>
      </c>
      <c r="EG43" s="37">
        <v>2.4991147899467081</v>
      </c>
      <c r="EH43" s="37">
        <v>2.489714047289338</v>
      </c>
      <c r="EI43" s="37">
        <v>2.4804669939215565</v>
      </c>
      <c r="EJ43" s="37">
        <v>2.4713519034121356</v>
      </c>
      <c r="EK43" s="37">
        <v>2.4623537805238529</v>
      </c>
      <c r="EL43" s="37">
        <v>2.4534714778885371</v>
      </c>
      <c r="EM43" s="37">
        <v>2.4447113678354095</v>
      </c>
      <c r="EN43" s="37">
        <v>2.4360561022229912</v>
      </c>
      <c r="EO43" s="37">
        <v>2.4275026364584336</v>
      </c>
      <c r="EP43" s="37">
        <v>2.4190246045493629</v>
      </c>
      <c r="EQ43" s="37">
        <v>2.4106266692005773</v>
      </c>
      <c r="ER43" s="37">
        <v>2.4023043714204073</v>
      </c>
      <c r="ES43" s="37">
        <v>2.3940483486327482</v>
      </c>
      <c r="ET43" s="37">
        <v>2.3858611295575138</v>
      </c>
      <c r="EU43" s="37">
        <v>2.3777272876799058</v>
      </c>
      <c r="EV43" s="37">
        <v>2.3696613312242762</v>
      </c>
      <c r="EW43" s="37">
        <v>2.361650984593568</v>
      </c>
      <c r="EX43" s="37">
        <v>2.3536651858297537</v>
      </c>
      <c r="EY43" s="37">
        <v>2.3457271898756895</v>
      </c>
      <c r="EZ43" s="37">
        <v>2.3378211404571121</v>
      </c>
      <c r="FA43" s="37">
        <v>2.3299342545668065</v>
      </c>
      <c r="FB43" s="37">
        <v>2.3220740245243507</v>
      </c>
      <c r="FC43" s="37">
        <v>2.3142265576357213</v>
      </c>
      <c r="FD43" s="37">
        <v>2.3064018251788747</v>
      </c>
      <c r="FE43" s="37">
        <v>2.2985803816082386</v>
      </c>
      <c r="FF43" s="37">
        <v>2.2907648505178</v>
      </c>
      <c r="FG43" s="37">
        <v>2.2829433307394558</v>
      </c>
      <c r="FH43" s="37">
        <v>2.2751095596974116</v>
      </c>
      <c r="FI43" s="37">
        <v>2.2672735821253651</v>
      </c>
      <c r="FJ43" s="37">
        <v>2.2594138670923334</v>
      </c>
      <c r="FK43" s="37">
        <v>2.2515257760014973</v>
      </c>
      <c r="FL43" s="37">
        <v>2.2435994571358653</v>
      </c>
      <c r="FM43" s="37">
        <v>2.2356308077933016</v>
      </c>
      <c r="FN43" s="37">
        <v>2.2276175977497203</v>
      </c>
      <c r="FO43" s="37">
        <v>2.2195449567375296</v>
      </c>
      <c r="FP43" s="37">
        <v>2.2114195326514303</v>
      </c>
      <c r="FQ43" s="37">
        <v>2.2032268568463445</v>
      </c>
      <c r="FR43" s="37">
        <v>2.1949473829755588</v>
      </c>
      <c r="FS43" s="37">
        <v>2.1865812394555322</v>
      </c>
      <c r="FT43" s="37">
        <v>2.1781115168292686</v>
      </c>
      <c r="FU43" s="37">
        <v>2.169511033569691</v>
      </c>
      <c r="FV43" s="37">
        <v>2.1608070490248124</v>
      </c>
      <c r="FW43" s="37">
        <v>2.151949771993666</v>
      </c>
      <c r="FX43" s="37">
        <v>2.1429255141545154</v>
      </c>
      <c r="FY43" s="37">
        <v>2.1337265882676264</v>
      </c>
      <c r="FZ43" s="37">
        <v>2.1243107905316134</v>
      </c>
      <c r="GA43" s="37">
        <v>2.1146761208569758</v>
      </c>
      <c r="GB43" s="37">
        <v>2.1047820383271487</v>
      </c>
      <c r="GC43" s="37">
        <v>2.0945956963040797</v>
      </c>
      <c r="GD43" s="37">
        <v>2.0840754468084399</v>
      </c>
      <c r="GE43" s="37">
        <v>2.0731615927602092</v>
      </c>
      <c r="GF43" s="37">
        <v>2.061799979669606</v>
      </c>
      <c r="GG43" s="37">
        <v>2.0499148117211936</v>
      </c>
      <c r="GH43" s="37">
        <v>2.0374364189812084</v>
      </c>
      <c r="GI43" s="37">
        <v>2.0241965279914096</v>
      </c>
      <c r="GJ43" s="37">
        <v>2.0100837464702308</v>
      </c>
      <c r="GK43" s="37">
        <v>1.9948480368352799</v>
      </c>
      <c r="GL43" s="37">
        <v>1.9781611314755125</v>
      </c>
      <c r="GM43" s="37">
        <v>1.9595847936363404</v>
      </c>
      <c r="GN43" s="37">
        <v>1.93829090905952</v>
      </c>
      <c r="GO43" s="37">
        <v>1.9128975117871172</v>
      </c>
      <c r="GP43" s="37">
        <v>1.8805257467405501</v>
      </c>
      <c r="GQ43" s="37">
        <v>1.8323063894039455</v>
      </c>
      <c r="GR43" s="37">
        <v>1.8256231948320476</v>
      </c>
      <c r="GS43" s="37">
        <v>1.8183156813146271</v>
      </c>
      <c r="GT43" s="37">
        <v>1.8102492602241271</v>
      </c>
      <c r="GU43" s="37">
        <v>1.8012006486062642</v>
      </c>
      <c r="GV43" s="37">
        <v>1.7908700683346519</v>
      </c>
      <c r="GW43" s="37">
        <v>1.7786622942399717</v>
      </c>
      <c r="GX43" s="37">
        <v>1.7636633245378532</v>
      </c>
      <c r="GY43" s="37">
        <v>1.7438560485287029</v>
      </c>
      <c r="GZ43" s="37">
        <v>1.7127981555568879</v>
      </c>
      <c r="HA43" s="59">
        <v>0</v>
      </c>
      <c r="PC43" s="58"/>
      <c r="PF43" s="66"/>
      <c r="PG43" s="39">
        <v>42</v>
      </c>
      <c r="PH43" s="47">
        <v>0</v>
      </c>
      <c r="PI43" s="32">
        <v>0.84076861178037321</v>
      </c>
      <c r="PJ43" s="32">
        <v>0.85519864413751201</v>
      </c>
      <c r="PK43" s="32">
        <v>0.86111048667912049</v>
      </c>
      <c r="PL43" s="32">
        <v>0.86741469221704259</v>
      </c>
      <c r="PM43" s="32">
        <v>0.87102129931792671</v>
      </c>
      <c r="PN43" s="32">
        <v>0.87362710079677841</v>
      </c>
      <c r="PO43" s="32">
        <v>0.87559784589196732</v>
      </c>
      <c r="PP43" s="32">
        <v>0.87724018341077425</v>
      </c>
      <c r="PQ43" s="32">
        <v>0.87866401168602615</v>
      </c>
      <c r="PR43" s="32">
        <v>0.87986156949731642</v>
      </c>
      <c r="PS43" s="32">
        <v>0.88093156727541344</v>
      </c>
      <c r="PT43" s="32">
        <v>0.88191744659536508</v>
      </c>
      <c r="PU43" s="32">
        <v>0.88829178793929364</v>
      </c>
      <c r="PV43" s="32">
        <v>0.89207595099875836</v>
      </c>
      <c r="PW43" s="32">
        <v>0.89479960147959026</v>
      </c>
      <c r="PX43" s="32">
        <v>0.89691159649390051</v>
      </c>
      <c r="PY43" s="32">
        <v>0.89866778337444031</v>
      </c>
      <c r="PZ43" s="32">
        <v>0.90015737117754779</v>
      </c>
      <c r="QA43" s="32">
        <v>0.90144047336421418</v>
      </c>
      <c r="QB43" s="32">
        <v>0.9025811277684439</v>
      </c>
      <c r="QC43" s="32">
        <v>0.90361438238038194</v>
      </c>
      <c r="QD43" s="33">
        <v>0.90454655009390461</v>
      </c>
      <c r="QE43" s="33">
        <v>0.905400340204774</v>
      </c>
      <c r="QF43" s="33">
        <v>0.90619109840857548</v>
      </c>
      <c r="QG43" s="33">
        <v>0.90692466410584638</v>
      </c>
      <c r="QH43" s="33">
        <v>0.90760961859514022</v>
      </c>
      <c r="QI43" s="33">
        <v>0.90824742256341806</v>
      </c>
      <c r="QJ43" s="33">
        <v>0.90885076139303833</v>
      </c>
      <c r="QK43" s="33">
        <v>0.90942340045900261</v>
      </c>
      <c r="QL43" s="33">
        <v>0.90996300219360571</v>
      </c>
      <c r="QM43" s="33">
        <v>0.91047772663600057</v>
      </c>
      <c r="QN43" s="33">
        <v>0.9109658511987716</v>
      </c>
      <c r="QO43" s="33">
        <v>0.91143530944023066</v>
      </c>
      <c r="QP43" s="33">
        <v>0.91188801954544374</v>
      </c>
      <c r="QQ43" s="33">
        <v>0.91231817565129902</v>
      </c>
      <c r="QR43" s="33">
        <v>0.91273419322299876</v>
      </c>
      <c r="QS43" s="33">
        <v>0.91313255969967344</v>
      </c>
      <c r="QT43" s="33">
        <v>0.91351960718492242</v>
      </c>
      <c r="QU43" s="33">
        <v>0.91389262422809847</v>
      </c>
      <c r="QV43" s="33">
        <v>0.91425548265640344</v>
      </c>
      <c r="QW43" s="33">
        <v>0.91460337943329018</v>
      </c>
      <c r="QX43" s="33">
        <v>0.91494031067505599</v>
      </c>
      <c r="QY43" s="33">
        <v>0.91527273550632737</v>
      </c>
      <c r="QZ43" s="33">
        <v>0.91559385051145259</v>
      </c>
      <c r="RA43" s="33">
        <v>0.91590225490363297</v>
      </c>
      <c r="RB43" s="33">
        <v>0.91620458448658415</v>
      </c>
      <c r="RC43" s="33">
        <v>0.91649826466959128</v>
      </c>
      <c r="RD43" s="33">
        <v>0.91678190983770613</v>
      </c>
      <c r="RE43" s="33">
        <v>0.91706062293654633</v>
      </c>
      <c r="RF43" s="33">
        <v>0.91733347448051028</v>
      </c>
      <c r="RG43" s="33">
        <v>0.91759599310806772</v>
      </c>
      <c r="RH43" s="33">
        <v>0.91785517182212428</v>
      </c>
      <c r="RI43" s="33">
        <v>0.91810744728039673</v>
      </c>
      <c r="RJ43" s="33">
        <v>0.91835468818221833</v>
      </c>
      <c r="RK43" s="33">
        <v>0.91859558203817693</v>
      </c>
      <c r="RL43" s="33">
        <v>0.9188343172541249</v>
      </c>
      <c r="RM43" s="33">
        <v>0.91906699434950556</v>
      </c>
      <c r="RN43" s="33">
        <v>0.91929355512618371</v>
      </c>
      <c r="RO43" s="33">
        <v>0.91951457442772677</v>
      </c>
      <c r="RP43" s="33">
        <v>0.91973028676812496</v>
      </c>
      <c r="RQ43" s="33">
        <v>0.91994358128228848</v>
      </c>
      <c r="RR43" s="34">
        <v>0.92036214549462048</v>
      </c>
      <c r="RS43" s="34">
        <v>0.92076244350164127</v>
      </c>
      <c r="RT43" s="34">
        <v>0.92115034360965464</v>
      </c>
      <c r="RU43" s="34">
        <v>0.92152504159389437</v>
      </c>
      <c r="RV43" s="34">
        <v>0.92188848978483717</v>
      </c>
      <c r="RW43" s="34">
        <v>0.92224108616210332</v>
      </c>
      <c r="RX43" s="34">
        <v>0.92258466972229713</v>
      </c>
      <c r="RY43" s="34">
        <v>0.92291740331405536</v>
      </c>
      <c r="RZ43" s="34">
        <v>0.9232405160294137</v>
      </c>
      <c r="SA43" s="34">
        <v>0.92355348537005044</v>
      </c>
      <c r="SB43" s="34">
        <v>0.9238593681756514</v>
      </c>
      <c r="SC43" s="34">
        <v>0.92415572165387105</v>
      </c>
      <c r="SD43" s="34">
        <v>0.92444680236355015</v>
      </c>
      <c r="SE43" s="34">
        <v>0.92473034352162531</v>
      </c>
      <c r="SF43" s="34">
        <v>0.92500828198659735</v>
      </c>
      <c r="SG43" s="34">
        <v>0.92528027428927317</v>
      </c>
      <c r="SH43" s="34">
        <v>0.92554616190309091</v>
      </c>
      <c r="SI43" s="34">
        <v>0.92580682879975562</v>
      </c>
      <c r="SJ43" s="34">
        <v>0.92606048561040066</v>
      </c>
      <c r="SK43" s="34">
        <v>0.92631090587722098</v>
      </c>
      <c r="SL43" s="34">
        <v>0.9265554305082655</v>
      </c>
      <c r="SM43" s="34">
        <v>0.92679480972362938</v>
      </c>
      <c r="SN43" s="34">
        <v>0.92702922409907929</v>
      </c>
      <c r="SO43" s="34">
        <v>0.92725989446555224</v>
      </c>
      <c r="SP43" s="34">
        <v>0.92748609977552143</v>
      </c>
      <c r="SQ43" s="34">
        <v>0.92776398868261856</v>
      </c>
      <c r="SR43" s="34">
        <v>0.92803390635554106</v>
      </c>
      <c r="SS43" s="34">
        <v>0.92829957252166961</v>
      </c>
      <c r="ST43" s="34">
        <v>0.92856021852067028</v>
      </c>
      <c r="SU43" s="34">
        <v>0.92881577085186096</v>
      </c>
      <c r="SV43" s="34">
        <v>0.92906474082971591</v>
      </c>
      <c r="SW43" s="34">
        <v>0.92930759384012218</v>
      </c>
      <c r="SX43" s="34">
        <v>0.92954830765755403</v>
      </c>
      <c r="SY43" s="34">
        <v>0.92978518430461798</v>
      </c>
      <c r="SZ43" s="34">
        <v>0.93001784341029003</v>
      </c>
      <c r="TA43" s="34">
        <v>0.93024332687611255</v>
      </c>
      <c r="TB43" s="34">
        <v>0.93046674445090261</v>
      </c>
      <c r="TC43" s="34">
        <v>0.93068665142801021</v>
      </c>
      <c r="TD43" s="34">
        <v>0.93090381081612761</v>
      </c>
      <c r="TE43" s="34">
        <v>0.9311178605979944</v>
      </c>
      <c r="TF43" s="34">
        <v>0.93132688354946969</v>
      </c>
      <c r="TG43" s="34">
        <v>0.93153233354120279</v>
      </c>
      <c r="TH43" s="34">
        <v>0.931735331944469</v>
      </c>
      <c r="TI43" s="34">
        <v>0.93193563197637463</v>
      </c>
      <c r="TJ43" s="34">
        <v>0.93213125052676027</v>
      </c>
      <c r="TK43" s="34">
        <v>0.93251647063811771</v>
      </c>
      <c r="TL43" s="34">
        <v>0.9328917662174363</v>
      </c>
      <c r="TM43" s="34">
        <v>0.9332581820278284</v>
      </c>
      <c r="TN43" s="34">
        <v>0.93361296994570686</v>
      </c>
      <c r="TO43" s="34">
        <v>0.93396095356080777</v>
      </c>
      <c r="TP43" s="34">
        <v>0.93429895937958651</v>
      </c>
      <c r="TQ43" s="34">
        <v>0.93462817959574618</v>
      </c>
      <c r="TR43" s="34">
        <v>0.93495191001710987</v>
      </c>
      <c r="TS43" s="34">
        <v>0.93526981253481967</v>
      </c>
      <c r="TT43" s="34">
        <v>0.93558040743561932</v>
      </c>
      <c r="TU43" s="34">
        <v>0.93618004660723675</v>
      </c>
      <c r="TV43" s="34">
        <v>0.93675872744036393</v>
      </c>
      <c r="TW43" s="34">
        <v>0.93731793311165756</v>
      </c>
      <c r="TX43" s="34">
        <v>0.93785635895669817</v>
      </c>
      <c r="TY43" s="34">
        <v>0.93837633395140285</v>
      </c>
      <c r="TZ43" s="34">
        <v>0.93888141588585305</v>
      </c>
      <c r="UA43" s="34">
        <v>0.9393715861078924</v>
      </c>
      <c r="UB43" s="34">
        <v>0.93984783492598456</v>
      </c>
      <c r="UC43" s="34">
        <v>0.9403108942647751</v>
      </c>
      <c r="UD43" s="34">
        <v>0.94076260714146098</v>
      </c>
      <c r="UE43" s="34">
        <v>0.9412032353495321</v>
      </c>
      <c r="UF43" s="34">
        <v>0.94163374818601608</v>
      </c>
      <c r="UG43" s="34">
        <v>0.94205572766259582</v>
      </c>
      <c r="UH43" s="34">
        <v>0.94246815466839018</v>
      </c>
      <c r="UI43" s="34">
        <v>0.94287167153869067</v>
      </c>
      <c r="UJ43" s="34">
        <v>0.9432674766765976</v>
      </c>
      <c r="UK43" s="34">
        <v>0.94365664218746614</v>
      </c>
      <c r="UL43" s="34">
        <v>0.94403846210303866</v>
      </c>
      <c r="UM43" s="34">
        <v>0.94441478766096343</v>
      </c>
      <c r="UN43" s="34">
        <v>0.94478586629321504</v>
      </c>
      <c r="UO43" s="34">
        <v>0.94515035117796586</v>
      </c>
      <c r="UP43" s="34">
        <v>0.94550927757256897</v>
      </c>
      <c r="UQ43" s="34">
        <v>0.94586384665884993</v>
      </c>
      <c r="UR43" s="34">
        <v>0.94621318028712997</v>
      </c>
      <c r="US43" s="34">
        <v>0.94655978140858033</v>
      </c>
      <c r="UT43" s="34">
        <v>0.94690117596719625</v>
      </c>
      <c r="UU43" s="34">
        <v>0.94723916449415502</v>
      </c>
      <c r="UV43" s="34">
        <v>0.94757483662580844</v>
      </c>
      <c r="UW43" s="34">
        <v>0.94790674332702585</v>
      </c>
      <c r="UX43" s="34">
        <v>0.94823593313129406</v>
      </c>
      <c r="UY43" s="34">
        <v>0.94856178648922518</v>
      </c>
      <c r="UZ43" s="34">
        <v>0.94888486374168157</v>
      </c>
      <c r="VA43" s="34">
        <v>0.94920637351316506</v>
      </c>
      <c r="VB43" s="34">
        <v>0.94952632618416122</v>
      </c>
      <c r="VC43" s="34">
        <v>0.94984487596997191</v>
      </c>
      <c r="VD43" s="34">
        <v>0.95016150268850508</v>
      </c>
      <c r="VE43" s="34">
        <v>0.95047587158056379</v>
      </c>
      <c r="VF43" s="34">
        <v>0.95078970549157482</v>
      </c>
      <c r="VG43" s="34">
        <v>0.95110234084847289</v>
      </c>
      <c r="VH43" s="34">
        <v>0.95141371537513508</v>
      </c>
      <c r="VI43" s="34">
        <v>0.9517258377718586</v>
      </c>
      <c r="VJ43" s="34">
        <v>0.95203669696641557</v>
      </c>
      <c r="VK43" s="34">
        <v>0.95234793628768921</v>
      </c>
      <c r="VL43" s="34">
        <v>0.95265929481228917</v>
      </c>
      <c r="VM43" s="34">
        <v>0.95297048163556486</v>
      </c>
      <c r="VN43" s="34">
        <v>0.95328140784661286</v>
      </c>
      <c r="VO43" s="34">
        <v>0.95359385045176037</v>
      </c>
      <c r="VP43" s="34">
        <v>0.95390763549745938</v>
      </c>
      <c r="VQ43" s="34">
        <v>0.95422262589738882</v>
      </c>
      <c r="VR43" s="34">
        <v>0.95453965912835015</v>
      </c>
      <c r="VS43" s="34">
        <v>0.95485876953922555</v>
      </c>
      <c r="VT43" s="34">
        <v>0.95517907082982212</v>
      </c>
      <c r="VU43" s="34">
        <v>0.95550267333452721</v>
      </c>
      <c r="VV43" s="34">
        <v>0.95582882688683013</v>
      </c>
      <c r="VW43" s="34">
        <v>0.95615866565683327</v>
      </c>
      <c r="VX43" s="34">
        <v>0.95649067329002091</v>
      </c>
      <c r="VY43" s="34">
        <v>0.95682807734198272</v>
      </c>
      <c r="VZ43" s="34">
        <v>0.95717003059243311</v>
      </c>
      <c r="WA43" s="34">
        <v>0.95751857494325354</v>
      </c>
      <c r="WB43" s="34">
        <v>0.95787149534119842</v>
      </c>
      <c r="WC43" s="34">
        <v>0.95823168866199437</v>
      </c>
      <c r="WD43" s="34">
        <v>0.95860046175597857</v>
      </c>
      <c r="WE43" s="34">
        <v>0.9589764686571749</v>
      </c>
      <c r="WF43" s="34">
        <v>0.95936330152794913</v>
      </c>
      <c r="WG43" s="34">
        <v>0.95976100001155107</v>
      </c>
      <c r="WH43" s="34">
        <v>0.96017099985364551</v>
      </c>
      <c r="WI43" s="34">
        <v>0.96059623576192021</v>
      </c>
      <c r="WJ43" s="34">
        <v>0.96103898517569364</v>
      </c>
      <c r="WK43" s="34">
        <v>0.96150085702268728</v>
      </c>
      <c r="WL43" s="34">
        <v>0.96198643988369503</v>
      </c>
      <c r="WM43" s="34">
        <v>0.96250127991032852</v>
      </c>
      <c r="WN43" s="34">
        <v>0.9630504492702554</v>
      </c>
      <c r="WO43" s="34">
        <v>0.96364177023176312</v>
      </c>
      <c r="WP43" s="34">
        <v>0.96428761368835347</v>
      </c>
      <c r="WQ43" s="34">
        <v>0.96500678861090516</v>
      </c>
      <c r="WR43" s="34">
        <v>0.96582818797548387</v>
      </c>
      <c r="WS43" s="34">
        <v>0.96680324891067082</v>
      </c>
      <c r="WT43" s="34">
        <v>0.96804773213057238</v>
      </c>
      <c r="WU43" s="34">
        <v>0.96989927555577726</v>
      </c>
      <c r="WV43" s="34">
        <v>0.97015512234033541</v>
      </c>
      <c r="WW43" s="34">
        <v>0.97043526439594108</v>
      </c>
      <c r="WX43" s="34">
        <v>0.97074351705164419</v>
      </c>
      <c r="WY43" s="34">
        <v>0.97108785483067428</v>
      </c>
      <c r="WZ43" s="34">
        <v>0.97148077869146943</v>
      </c>
      <c r="XA43" s="34">
        <v>0.9719430634761409</v>
      </c>
      <c r="XB43" s="34">
        <v>0.97250810058471571</v>
      </c>
      <c r="XC43" s="34">
        <v>0.97326162279976325</v>
      </c>
      <c r="XD43" s="34">
        <v>0.97442934851085639</v>
      </c>
      <c r="XE43" s="59">
        <v>1</v>
      </c>
    </row>
    <row r="44" spans="2:629" s="16" customFormat="1" x14ac:dyDescent="0.25">
      <c r="B44" s="66"/>
      <c r="C44" s="31">
        <v>43</v>
      </c>
      <c r="D44" s="49">
        <f t="shared" si="0"/>
        <v>387420489</v>
      </c>
      <c r="E44" s="35">
        <v>4.4792694136964784</v>
      </c>
      <c r="F44" s="35">
        <v>4.2645560711541428</v>
      </c>
      <c r="G44" s="35">
        <v>4.1710365988154035</v>
      </c>
      <c r="H44" s="35">
        <v>4.0731334250702895</v>
      </c>
      <c r="I44" s="35">
        <v>4.014110014134733</v>
      </c>
      <c r="J44" s="35">
        <v>3.9716474577435936</v>
      </c>
      <c r="K44" s="35">
        <v>3.937904815862197</v>
      </c>
      <c r="L44" s="35">
        <v>3.9096709517024744</v>
      </c>
      <c r="M44" s="35">
        <v>3.8857391815683351</v>
      </c>
      <c r="N44" s="35">
        <v>3.8645831247253222</v>
      </c>
      <c r="O44" s="35">
        <v>3.845470161174819</v>
      </c>
      <c r="P44" s="35">
        <v>3.8284568244932404</v>
      </c>
      <c r="Q44" s="35">
        <v>3.712266364325671</v>
      </c>
      <c r="R44" s="35">
        <v>3.6411982345816902</v>
      </c>
      <c r="S44" s="35">
        <v>3.5894332241218549</v>
      </c>
      <c r="T44" s="35">
        <v>3.5481906836247519</v>
      </c>
      <c r="U44" s="35">
        <v>3.5137430151194544</v>
      </c>
      <c r="V44" s="35">
        <v>3.4843296010513214</v>
      </c>
      <c r="W44" s="35">
        <v>3.4584787568069078</v>
      </c>
      <c r="X44" s="35">
        <v>3.4353145054785359</v>
      </c>
      <c r="Y44" s="35">
        <v>3.414438443705865</v>
      </c>
      <c r="Z44" s="36">
        <v>3.395426807147679</v>
      </c>
      <c r="AA44" s="36">
        <v>3.3779158051276608</v>
      </c>
      <c r="AB44" s="36">
        <v>3.361619074448865</v>
      </c>
      <c r="AC44" s="36">
        <v>3.34637768382159</v>
      </c>
      <c r="AD44" s="36">
        <v>3.3321353885103955</v>
      </c>
      <c r="AE44" s="36">
        <v>3.3186990295134517</v>
      </c>
      <c r="AF44" s="36">
        <v>3.305985713993004</v>
      </c>
      <c r="AG44" s="36">
        <v>3.2939667382122302</v>
      </c>
      <c r="AH44" s="36">
        <v>3.2825518596508885</v>
      </c>
      <c r="AI44" s="36">
        <v>3.2716149262372234</v>
      </c>
      <c r="AJ44" s="36">
        <v>3.2611569214929488</v>
      </c>
      <c r="AK44" s="36">
        <v>3.2511401181132498</v>
      </c>
      <c r="AL44" s="36">
        <v>3.2415217914571337</v>
      </c>
      <c r="AM44" s="36">
        <v>3.2323189878533891</v>
      </c>
      <c r="AN44" s="36">
        <v>3.2234453496193205</v>
      </c>
      <c r="AO44" s="36">
        <v>3.2148528744667573</v>
      </c>
      <c r="AP44" s="36">
        <v>3.206559749959744</v>
      </c>
      <c r="AQ44" s="36">
        <v>3.1985046847642513</v>
      </c>
      <c r="AR44" s="36">
        <v>3.1907049366915321</v>
      </c>
      <c r="AS44" s="36">
        <v>3.1831704009908122</v>
      </c>
      <c r="AT44" s="36">
        <v>3.175836956663499</v>
      </c>
      <c r="AU44" s="36">
        <v>3.1687218361744289</v>
      </c>
      <c r="AV44" s="36">
        <v>3.1617794600959295</v>
      </c>
      <c r="AW44" s="36">
        <v>3.155019097937672</v>
      </c>
      <c r="AX44" s="36">
        <v>3.1484507226167282</v>
      </c>
      <c r="AY44" s="36">
        <v>3.1420761649998088</v>
      </c>
      <c r="AZ44" s="36">
        <v>3.1358437519444249</v>
      </c>
      <c r="BA44" s="36">
        <v>3.129734617167506</v>
      </c>
      <c r="BB44" s="36">
        <v>3.1237713929928912</v>
      </c>
      <c r="BC44" s="36">
        <v>3.1179472652256868</v>
      </c>
      <c r="BD44" s="36">
        <v>3.1122657291848679</v>
      </c>
      <c r="BE44" s="36">
        <v>3.1066756894773495</v>
      </c>
      <c r="BF44" s="36">
        <v>3.1012337695431795</v>
      </c>
      <c r="BG44" s="36">
        <v>3.0958936438234939</v>
      </c>
      <c r="BH44" s="36">
        <v>3.0906422472908419</v>
      </c>
      <c r="BI44" s="36">
        <v>3.0855064458937429</v>
      </c>
      <c r="BJ44" s="36">
        <v>3.0804786337003387</v>
      </c>
      <c r="BK44" s="36">
        <v>3.0755158723810476</v>
      </c>
      <c r="BL44" s="36">
        <v>3.0706330277270855</v>
      </c>
      <c r="BM44" s="36">
        <v>3.0658471706688157</v>
      </c>
      <c r="BN44" s="37">
        <v>3.0565175787577572</v>
      </c>
      <c r="BO44" s="37">
        <v>3.0475227172843851</v>
      </c>
      <c r="BP44" s="37">
        <v>3.0388147231188896</v>
      </c>
      <c r="BQ44" s="37">
        <v>3.0304085721789331</v>
      </c>
      <c r="BR44" s="37">
        <v>3.0222205868854091</v>
      </c>
      <c r="BS44" s="37">
        <v>3.014280088458678</v>
      </c>
      <c r="BT44" s="37">
        <v>3.0065716726005567</v>
      </c>
      <c r="BU44" s="37">
        <v>2.9990516282394117</v>
      </c>
      <c r="BV44" s="37">
        <v>2.9917373121942199</v>
      </c>
      <c r="BW44" s="37">
        <v>2.9845776777128235</v>
      </c>
      <c r="BX44" s="37">
        <v>2.9776189464538785</v>
      </c>
      <c r="BY44" s="37">
        <v>2.9708116060653187</v>
      </c>
      <c r="BZ44" s="37">
        <v>2.9641705255687603</v>
      </c>
      <c r="CA44" s="37">
        <v>2.9576719683822468</v>
      </c>
      <c r="CB44" s="37">
        <v>2.9513254031489975</v>
      </c>
      <c r="CC44" s="37">
        <v>2.9451167772986659</v>
      </c>
      <c r="CD44" s="37">
        <v>2.9390422635480626</v>
      </c>
      <c r="CE44" s="37">
        <v>2.9330871833048571</v>
      </c>
      <c r="CF44" s="37">
        <v>2.9272410230641555</v>
      </c>
      <c r="CG44" s="37">
        <v>2.9214973818788073</v>
      </c>
      <c r="CH44" s="37">
        <v>2.9158920441957932</v>
      </c>
      <c r="CI44" s="37">
        <v>2.9103829526754255</v>
      </c>
      <c r="CJ44" s="37">
        <v>2.9049580649000655</v>
      </c>
      <c r="CK44" s="37">
        <v>2.8996498806195716</v>
      </c>
      <c r="CL44" s="37">
        <v>2.8944219315223174</v>
      </c>
      <c r="CM44" s="37">
        <v>2.8880064922654407</v>
      </c>
      <c r="CN44" s="37">
        <v>2.88173397163261</v>
      </c>
      <c r="CO44" s="37">
        <v>2.8755804185831257</v>
      </c>
      <c r="CP44" s="37">
        <v>2.8695402909766572</v>
      </c>
      <c r="CQ44" s="37">
        <v>2.8636164930032391</v>
      </c>
      <c r="CR44" s="37">
        <v>2.8577999094830586</v>
      </c>
      <c r="CS44" s="37">
        <v>2.8520922068208225</v>
      </c>
      <c r="CT44" s="37">
        <v>2.84648698385499</v>
      </c>
      <c r="CU44" s="37">
        <v>2.8409789614004115</v>
      </c>
      <c r="CV44" s="37">
        <v>2.835560839231587</v>
      </c>
      <c r="CW44" s="37">
        <v>2.8302272748615724</v>
      </c>
      <c r="CX44" s="37">
        <v>2.824982143147114</v>
      </c>
      <c r="CY44" s="37">
        <v>2.8198212461327912</v>
      </c>
      <c r="CZ44" s="37">
        <v>2.8147413787825464</v>
      </c>
      <c r="DA44" s="37">
        <v>2.8097384319572178</v>
      </c>
      <c r="DB44" s="37">
        <v>2.8047904586733634</v>
      </c>
      <c r="DC44" s="37">
        <v>2.7999415895175948</v>
      </c>
      <c r="DD44" s="37">
        <v>2.7951536396424164</v>
      </c>
      <c r="DE44" s="37">
        <v>2.790436819119404</v>
      </c>
      <c r="DF44" s="37">
        <v>2.7857843057077494</v>
      </c>
      <c r="DG44" s="37">
        <v>2.7766725019449092</v>
      </c>
      <c r="DH44" s="37">
        <v>2.7677847315496455</v>
      </c>
      <c r="DI44" s="37">
        <v>2.7591110203537266</v>
      </c>
      <c r="DJ44" s="37">
        <v>2.7506802169401836</v>
      </c>
      <c r="DK44" s="37">
        <v>2.7424350187846787</v>
      </c>
      <c r="DL44" s="37">
        <v>2.7343644841722354</v>
      </c>
      <c r="DM44" s="37">
        <v>2.7264849870066445</v>
      </c>
      <c r="DN44" s="37">
        <v>2.7187777235588677</v>
      </c>
      <c r="DO44" s="37">
        <v>2.7112190190164109</v>
      </c>
      <c r="DP44" s="37">
        <v>2.7038164108553242</v>
      </c>
      <c r="DQ44" s="37">
        <v>2.6894334748413606</v>
      </c>
      <c r="DR44" s="37">
        <v>2.6755679127425398</v>
      </c>
      <c r="DS44" s="37">
        <v>2.6621883314934109</v>
      </c>
      <c r="DT44" s="37">
        <v>2.6492269624681399</v>
      </c>
      <c r="DU44" s="37">
        <v>2.6366509192012573</v>
      </c>
      <c r="DV44" s="37">
        <v>2.6244615117345553</v>
      </c>
      <c r="DW44" s="37">
        <v>2.6126073199929238</v>
      </c>
      <c r="DX44" s="37">
        <v>2.6010519637841942</v>
      </c>
      <c r="DY44" s="37">
        <v>2.5897972456366833</v>
      </c>
      <c r="DZ44" s="37">
        <v>2.5788003633403118</v>
      </c>
      <c r="EA44" s="37">
        <v>2.5680624655901632</v>
      </c>
      <c r="EB44" s="37">
        <v>2.5575542634481527</v>
      </c>
      <c r="EC44" s="37">
        <v>2.5472630394046432</v>
      </c>
      <c r="ED44" s="37">
        <v>2.5371793562411202</v>
      </c>
      <c r="EE44" s="37">
        <v>2.5272786786929249</v>
      </c>
      <c r="EF44" s="37">
        <v>2.5175513594676153</v>
      </c>
      <c r="EG44" s="37">
        <v>2.5079808305052778</v>
      </c>
      <c r="EH44" s="37">
        <v>2.4985731005380143</v>
      </c>
      <c r="EI44" s="37">
        <v>2.4893054811918729</v>
      </c>
      <c r="EJ44" s="37">
        <v>2.4801879387720884</v>
      </c>
      <c r="EK44" s="37">
        <v>2.4711892747247721</v>
      </c>
      <c r="EL44" s="37">
        <v>2.4623104963525981</v>
      </c>
      <c r="EM44" s="37">
        <v>2.4535354353240879</v>
      </c>
      <c r="EN44" s="37">
        <v>2.4448698378960945</v>
      </c>
      <c r="EO44" s="37">
        <v>2.4363079309944187</v>
      </c>
      <c r="EP44" s="37">
        <v>2.4278122710043513</v>
      </c>
      <c r="EQ44" s="37">
        <v>2.4194095878376349</v>
      </c>
      <c r="ER44" s="37">
        <v>2.4110705280486702</v>
      </c>
      <c r="ES44" s="37">
        <v>2.4028016537674346</v>
      </c>
      <c r="ET44" s="37">
        <v>2.3946129767952309</v>
      </c>
      <c r="EU44" s="37">
        <v>2.3864799623517272</v>
      </c>
      <c r="EV44" s="37">
        <v>2.3784048018155111</v>
      </c>
      <c r="EW44" s="37">
        <v>2.3703794831713445</v>
      </c>
      <c r="EX44" s="37">
        <v>2.3623848268269345</v>
      </c>
      <c r="EY44" s="37">
        <v>2.3544221518757342</v>
      </c>
      <c r="EZ44" s="37">
        <v>2.3465013084883668</v>
      </c>
      <c r="FA44" s="37">
        <v>2.3386209287601485</v>
      </c>
      <c r="FB44" s="37">
        <v>2.3307513111455829</v>
      </c>
      <c r="FC44" s="37">
        <v>2.3229023307815715</v>
      </c>
      <c r="FD44" s="37">
        <v>2.3150594523071963</v>
      </c>
      <c r="FE44" s="37">
        <v>2.3072279222806071</v>
      </c>
      <c r="FF44" s="37">
        <v>2.2993993245499857</v>
      </c>
      <c r="FG44" s="37">
        <v>2.2915667659303463</v>
      </c>
      <c r="FH44" s="37">
        <v>2.2837426164535768</v>
      </c>
      <c r="FI44" s="37">
        <v>2.2758915190256759</v>
      </c>
      <c r="FJ44" s="37">
        <v>2.2680211388021085</v>
      </c>
      <c r="FK44" s="37">
        <v>2.2601113838455875</v>
      </c>
      <c r="FL44" s="37">
        <v>2.2521708504304567</v>
      </c>
      <c r="FM44" s="37">
        <v>2.2441992904212991</v>
      </c>
      <c r="FN44" s="37">
        <v>2.236184226248032</v>
      </c>
      <c r="FO44" s="37">
        <v>2.2281167164032483</v>
      </c>
      <c r="FP44" s="37">
        <v>2.2199805416901923</v>
      </c>
      <c r="FQ44" s="37">
        <v>2.2117894941002856</v>
      </c>
      <c r="FR44" s="37">
        <v>2.2034857266845655</v>
      </c>
      <c r="FS44" s="37">
        <v>2.1951079567862326</v>
      </c>
      <c r="FT44" s="37">
        <v>2.1866303144141068</v>
      </c>
      <c r="FU44" s="37">
        <v>2.1780437049164623</v>
      </c>
      <c r="FV44" s="37">
        <v>2.1693229755031802</v>
      </c>
      <c r="FW44" s="37">
        <v>2.160463904851909</v>
      </c>
      <c r="FX44" s="37">
        <v>2.1514363904134797</v>
      </c>
      <c r="FY44" s="37">
        <v>2.1422268201590948</v>
      </c>
      <c r="FZ44" s="37">
        <v>2.1328065246875343</v>
      </c>
      <c r="GA44" s="37">
        <v>2.1231693712938995</v>
      </c>
      <c r="GB44" s="37">
        <v>2.1132670553498314</v>
      </c>
      <c r="GC44" s="37">
        <v>2.1030685367944537</v>
      </c>
      <c r="GD44" s="37">
        <v>2.092545846106209</v>
      </c>
      <c r="GE44" s="37">
        <v>2.0816373893368358</v>
      </c>
      <c r="GF44" s="37">
        <v>2.070273468865294</v>
      </c>
      <c r="GG44" s="37">
        <v>2.0583975060222888</v>
      </c>
      <c r="GH44" s="37">
        <v>2.0458883408298254</v>
      </c>
      <c r="GI44" s="37">
        <v>2.0326510244577425</v>
      </c>
      <c r="GJ44" s="37">
        <v>2.0185080257541514</v>
      </c>
      <c r="GK44" s="37">
        <v>2.0032490971951238</v>
      </c>
      <c r="GL44" s="37">
        <v>1.9865291626123978</v>
      </c>
      <c r="GM44" s="37">
        <v>1.9678994968771386</v>
      </c>
      <c r="GN44" s="37">
        <v>1.9465912255457027</v>
      </c>
      <c r="GO44" s="37">
        <v>1.9211949704440692</v>
      </c>
      <c r="GP44" s="37">
        <v>1.8887170854265434</v>
      </c>
      <c r="GQ44" s="37">
        <v>1.8403613037504858</v>
      </c>
      <c r="GR44" s="37">
        <v>1.8336769345074462</v>
      </c>
      <c r="GS44" s="37">
        <v>1.8263676120069174</v>
      </c>
      <c r="GT44" s="37">
        <v>1.8183097335403389</v>
      </c>
      <c r="GU44" s="37">
        <v>1.8092465917770018</v>
      </c>
      <c r="GV44" s="37">
        <v>1.7988854532979219</v>
      </c>
      <c r="GW44" s="37">
        <v>1.7866717921259527</v>
      </c>
      <c r="GX44" s="37">
        <v>1.7717120917780698</v>
      </c>
      <c r="GY44" s="37">
        <v>1.7518175239765787</v>
      </c>
      <c r="GZ44" s="37">
        <v>1.7207739571038749</v>
      </c>
      <c r="HA44" s="59">
        <v>0</v>
      </c>
      <c r="PC44" s="58"/>
      <c r="PF44" s="66"/>
      <c r="PG44" s="39">
        <v>43</v>
      </c>
      <c r="PH44" s="47">
        <v>0</v>
      </c>
      <c r="PI44" s="32">
        <v>0.84347203763065048</v>
      </c>
      <c r="PJ44" s="32">
        <v>0.85845516995578186</v>
      </c>
      <c r="PK44" s="32">
        <v>0.86447926150618404</v>
      </c>
      <c r="PL44" s="32">
        <v>0.87066130353038496</v>
      </c>
      <c r="PM44" s="32">
        <v>0.87417486661109911</v>
      </c>
      <c r="PN44" s="32">
        <v>0.87669233311707728</v>
      </c>
      <c r="PO44" s="32">
        <v>0.87861242574745224</v>
      </c>
      <c r="PP44" s="32">
        <v>0.88021604612477311</v>
      </c>
      <c r="PQ44" s="32">
        <v>0.88157096302378657</v>
      </c>
      <c r="PR44" s="32">
        <v>0.88276206559024917</v>
      </c>
      <c r="PS44" s="32">
        <v>0.88377681357923654</v>
      </c>
      <c r="PT44" s="32">
        <v>0.88469433506696871</v>
      </c>
      <c r="PU44" s="32">
        <v>0.89091712432807402</v>
      </c>
      <c r="PV44" s="32">
        <v>0.89459288615841137</v>
      </c>
      <c r="PW44" s="32">
        <v>0.89724459833511094</v>
      </c>
      <c r="PX44" s="32">
        <v>0.89930557219906682</v>
      </c>
      <c r="PY44" s="32">
        <v>0.90099138085633168</v>
      </c>
      <c r="PZ44" s="32">
        <v>0.90244378196752884</v>
      </c>
      <c r="QA44" s="32">
        <v>0.90369547061537336</v>
      </c>
      <c r="QB44" s="32">
        <v>0.90482017387787528</v>
      </c>
      <c r="QC44" s="32">
        <v>0.90581616205706772</v>
      </c>
      <c r="QD44" s="33">
        <v>0.9067218007803115</v>
      </c>
      <c r="QE44" s="33">
        <v>0.90755646733390372</v>
      </c>
      <c r="QF44" s="33">
        <v>0.90832590356121212</v>
      </c>
      <c r="QG44" s="33">
        <v>0.90904224011286294</v>
      </c>
      <c r="QH44" s="33">
        <v>0.90970683156646293</v>
      </c>
      <c r="QI44" s="33">
        <v>0.91032661163863815</v>
      </c>
      <c r="QJ44" s="33">
        <v>0.91091631453973998</v>
      </c>
      <c r="QK44" s="33">
        <v>0.91147531878026455</v>
      </c>
      <c r="QL44" s="33">
        <v>0.91200440236488856</v>
      </c>
      <c r="QM44" s="33">
        <v>0.91250698418792697</v>
      </c>
      <c r="QN44" s="33">
        <v>0.91298910003634148</v>
      </c>
      <c r="QO44" s="33">
        <v>0.91344695981309887</v>
      </c>
      <c r="QP44" s="33">
        <v>0.9138849196804304</v>
      </c>
      <c r="QQ44" s="33">
        <v>0.9143044335514473</v>
      </c>
      <c r="QR44" s="33">
        <v>0.91470830919886659</v>
      </c>
      <c r="QS44" s="33">
        <v>0.91509670146037814</v>
      </c>
      <c r="QT44" s="33">
        <v>0.91547615432246765</v>
      </c>
      <c r="QU44" s="33">
        <v>0.91583795096529164</v>
      </c>
      <c r="QV44" s="33">
        <v>0.91618660089795867</v>
      </c>
      <c r="QW44" s="33">
        <v>0.91652649851273482</v>
      </c>
      <c r="QX44" s="33">
        <v>0.91685599609230095</v>
      </c>
      <c r="QY44" s="33">
        <v>0.91717559408315918</v>
      </c>
      <c r="QZ44" s="33">
        <v>0.91748289913241921</v>
      </c>
      <c r="RA44" s="33">
        <v>0.91778249415216651</v>
      </c>
      <c r="RB44" s="33">
        <v>0.91807665106795444</v>
      </c>
      <c r="RC44" s="33">
        <v>0.91835991986677212</v>
      </c>
      <c r="RD44" s="33">
        <v>0.91863879419140981</v>
      </c>
      <c r="RE44" s="33">
        <v>0.91890852166162862</v>
      </c>
      <c r="RF44" s="33">
        <v>0.91917156837586611</v>
      </c>
      <c r="RG44" s="33">
        <v>0.91943171827870673</v>
      </c>
      <c r="RH44" s="33">
        <v>0.91968245176949492</v>
      </c>
      <c r="RI44" s="33">
        <v>0.91992805243573705</v>
      </c>
      <c r="RJ44" s="33">
        <v>0.92016904467163307</v>
      </c>
      <c r="RK44" s="33">
        <v>0.92040422325312388</v>
      </c>
      <c r="RL44" s="33">
        <v>0.92063371487382617</v>
      </c>
      <c r="RM44" s="33">
        <v>0.92085722299489192</v>
      </c>
      <c r="RN44" s="33">
        <v>0.92107728838574721</v>
      </c>
      <c r="RO44" s="33">
        <v>0.92129368902036612</v>
      </c>
      <c r="RP44" s="33">
        <v>0.92150575207198682</v>
      </c>
      <c r="RQ44" s="33">
        <v>0.92171354330710542</v>
      </c>
      <c r="RR44" s="34">
        <v>0.92211872967615993</v>
      </c>
      <c r="RS44" s="34">
        <v>0.92250933602450202</v>
      </c>
      <c r="RT44" s="34">
        <v>0.92288733311259441</v>
      </c>
      <c r="RU44" s="34">
        <v>0.92325163572518909</v>
      </c>
      <c r="RV44" s="34">
        <v>0.92360617105973442</v>
      </c>
      <c r="RW44" s="34">
        <v>0.92394856201289577</v>
      </c>
      <c r="RX44" s="34">
        <v>0.92428205957516918</v>
      </c>
      <c r="RY44" s="34">
        <v>0.92460529164397276</v>
      </c>
      <c r="RZ44" s="34">
        <v>0.9249202809789635</v>
      </c>
      <c r="SA44" s="34">
        <v>0.92522654538562166</v>
      </c>
      <c r="SB44" s="34">
        <v>0.92552771072588624</v>
      </c>
      <c r="SC44" s="34">
        <v>0.92581866050480677</v>
      </c>
      <c r="SD44" s="34">
        <v>0.92610207860789251</v>
      </c>
      <c r="SE44" s="34">
        <v>0.92637660607427597</v>
      </c>
      <c r="SF44" s="34">
        <v>0.92664658906195874</v>
      </c>
      <c r="SG44" s="34">
        <v>0.92691092774827422</v>
      </c>
      <c r="SH44" s="34">
        <v>0.92716840981245496</v>
      </c>
      <c r="SI44" s="34">
        <v>0.92742117718059414</v>
      </c>
      <c r="SJ44" s="34">
        <v>0.92766822898171519</v>
      </c>
      <c r="SK44" s="34">
        <v>0.92791166943694026</v>
      </c>
      <c r="SL44" s="34">
        <v>0.9281497933537094</v>
      </c>
      <c r="SM44" s="34">
        <v>0.92838324323420041</v>
      </c>
      <c r="SN44" s="34">
        <v>0.92861061492300978</v>
      </c>
      <c r="SO44" s="34">
        <v>0.92883493189201571</v>
      </c>
      <c r="SP44" s="34">
        <v>0.92905452527743704</v>
      </c>
      <c r="SQ44" s="34">
        <v>0.92932288308229638</v>
      </c>
      <c r="SR44" s="34">
        <v>0.92958691313866049</v>
      </c>
      <c r="SS44" s="34">
        <v>0.9298458457036316</v>
      </c>
      <c r="ST44" s="34">
        <v>0.93009870667357941</v>
      </c>
      <c r="SU44" s="34">
        <v>0.93034600932821099</v>
      </c>
      <c r="SV44" s="34">
        <v>0.93058837373181214</v>
      </c>
      <c r="SW44" s="34">
        <v>0.93082561357839477</v>
      </c>
      <c r="SX44" s="34">
        <v>0.93106032690183682</v>
      </c>
      <c r="SY44" s="34">
        <v>0.93129072221756759</v>
      </c>
      <c r="SZ44" s="34">
        <v>0.9315167112819579</v>
      </c>
      <c r="TA44" s="34">
        <v>0.9317371103951454</v>
      </c>
      <c r="TB44" s="34">
        <v>0.93195485075889017</v>
      </c>
      <c r="TC44" s="34">
        <v>0.93216837689151555</v>
      </c>
      <c r="TD44" s="34">
        <v>0.93237812960113287</v>
      </c>
      <c r="TE44" s="34">
        <v>0.93258637583378767</v>
      </c>
      <c r="TF44" s="34">
        <v>0.93279051879821617</v>
      </c>
      <c r="TG44" s="34">
        <v>0.93299010060659704</v>
      </c>
      <c r="TH44" s="34">
        <v>0.93318643692040415</v>
      </c>
      <c r="TI44" s="34">
        <v>0.93338172524139573</v>
      </c>
      <c r="TJ44" s="34">
        <v>0.93357295367595172</v>
      </c>
      <c r="TK44" s="34">
        <v>0.93394929654996728</v>
      </c>
      <c r="TL44" s="34">
        <v>0.93431535046031999</v>
      </c>
      <c r="TM44" s="34">
        <v>0.93467185128146957</v>
      </c>
      <c r="TN44" s="34">
        <v>0.93501763101678348</v>
      </c>
      <c r="TO44" s="34">
        <v>0.93535676497563958</v>
      </c>
      <c r="TP44" s="34">
        <v>0.93568610321718604</v>
      </c>
      <c r="TQ44" s="34">
        <v>0.93600698715676978</v>
      </c>
      <c r="TR44" s="34">
        <v>0.93632161547790149</v>
      </c>
      <c r="TS44" s="34">
        <v>0.93662958759531789</v>
      </c>
      <c r="TT44" s="34">
        <v>0.93693192214895027</v>
      </c>
      <c r="TU44" s="34">
        <v>0.93751716671975271</v>
      </c>
      <c r="TV44" s="34">
        <v>0.93808071979188312</v>
      </c>
      <c r="TW44" s="34">
        <v>0.93862190933189693</v>
      </c>
      <c r="TX44" s="34">
        <v>0.93914442386833141</v>
      </c>
      <c r="TY44" s="34">
        <v>0.93965026092406367</v>
      </c>
      <c r="TZ44" s="34">
        <v>0.94014065234492372</v>
      </c>
      <c r="UA44" s="34">
        <v>0.94061779103222465</v>
      </c>
      <c r="UB44" s="34">
        <v>0.94108043769790961</v>
      </c>
      <c r="UC44" s="34">
        <v>0.94153241163671897</v>
      </c>
      <c r="UD44" s="34">
        <v>0.94197120788461519</v>
      </c>
      <c r="UE44" s="34">
        <v>0.9423998694505975</v>
      </c>
      <c r="UF44" s="34">
        <v>0.94281979889802758</v>
      </c>
      <c r="UG44" s="34">
        <v>0.94322921261414505</v>
      </c>
      <c r="UH44" s="34">
        <v>0.94363174166694053</v>
      </c>
      <c r="UI44" s="34">
        <v>0.94402575937223165</v>
      </c>
      <c r="UJ44" s="34">
        <v>0.9444115477957018</v>
      </c>
      <c r="UK44" s="34">
        <v>0.94479060485561106</v>
      </c>
      <c r="UL44" s="34">
        <v>0.94516245264706866</v>
      </c>
      <c r="UM44" s="34">
        <v>0.94552906396810577</v>
      </c>
      <c r="UN44" s="34">
        <v>0.94589071437149985</v>
      </c>
      <c r="UO44" s="34">
        <v>0.94624530883894808</v>
      </c>
      <c r="UP44" s="34">
        <v>0.94659627262168844</v>
      </c>
      <c r="UQ44" s="34">
        <v>0.9469415231691346</v>
      </c>
      <c r="UR44" s="34">
        <v>0.94728247014064004</v>
      </c>
      <c r="US44" s="34">
        <v>0.94762075034835291</v>
      </c>
      <c r="UT44" s="34">
        <v>0.94795379730110285</v>
      </c>
      <c r="UU44" s="34">
        <v>0.94828304751912784</v>
      </c>
      <c r="UV44" s="34">
        <v>0.9486094513697102</v>
      </c>
      <c r="UW44" s="34">
        <v>0.94893310404355746</v>
      </c>
      <c r="UX44" s="34">
        <v>0.94925272294043428</v>
      </c>
      <c r="UY44" s="34">
        <v>0.94957036141912454</v>
      </c>
      <c r="UZ44" s="34">
        <v>0.94988563143477622</v>
      </c>
      <c r="VA44" s="34">
        <v>0.95019867195959518</v>
      </c>
      <c r="VB44" s="34">
        <v>0.95051017973493457</v>
      </c>
      <c r="VC44" s="34">
        <v>0.95081975333749746</v>
      </c>
      <c r="VD44" s="34">
        <v>0.95112711066743472</v>
      </c>
      <c r="VE44" s="34">
        <v>0.95143453382254195</v>
      </c>
      <c r="VF44" s="34">
        <v>0.95174081271954403</v>
      </c>
      <c r="VG44" s="34">
        <v>0.95204604073555765</v>
      </c>
      <c r="VH44" s="34">
        <v>0.95235018720669773</v>
      </c>
      <c r="VI44" s="34">
        <v>0.95265295097195246</v>
      </c>
      <c r="VJ44" s="34">
        <v>0.95295580250009659</v>
      </c>
      <c r="VK44" s="34">
        <v>0.95325823488126782</v>
      </c>
      <c r="VL44" s="34">
        <v>0.95356084599966751</v>
      </c>
      <c r="VM44" s="34">
        <v>0.95386442477587208</v>
      </c>
      <c r="VN44" s="34">
        <v>0.95416734379243162</v>
      </c>
      <c r="VO44" s="34">
        <v>0.9544723204000729</v>
      </c>
      <c r="VP44" s="34">
        <v>0.95477738694906977</v>
      </c>
      <c r="VQ44" s="34">
        <v>0.95508481930922429</v>
      </c>
      <c r="VR44" s="34">
        <v>0.9553928485208717</v>
      </c>
      <c r="VS44" s="34">
        <v>0.95570319350695643</v>
      </c>
      <c r="VT44" s="34">
        <v>0.95601639306437192</v>
      </c>
      <c r="VU44" s="34">
        <v>0.95633155437886075</v>
      </c>
      <c r="VV44" s="34">
        <v>0.95664990805397887</v>
      </c>
      <c r="VW44" s="34">
        <v>0.95697096460451148</v>
      </c>
      <c r="VX44" s="34">
        <v>0.95729608389498966</v>
      </c>
      <c r="VY44" s="34">
        <v>0.95762405396968719</v>
      </c>
      <c r="VZ44" s="34">
        <v>0.95795793871514168</v>
      </c>
      <c r="WA44" s="34">
        <v>0.95829691214372992</v>
      </c>
      <c r="WB44" s="34">
        <v>0.95864302506216448</v>
      </c>
      <c r="WC44" s="34">
        <v>0.95899436675671568</v>
      </c>
      <c r="WD44" s="34">
        <v>0.95935250382903536</v>
      </c>
      <c r="WE44" s="34">
        <v>0.95972021665417018</v>
      </c>
      <c r="WF44" s="34">
        <v>0.96009753680698806</v>
      </c>
      <c r="WG44" s="34">
        <v>0.96048541904155316</v>
      </c>
      <c r="WH44" s="34">
        <v>0.96088603619281199</v>
      </c>
      <c r="WI44" s="34">
        <v>0.9613004401144275</v>
      </c>
      <c r="WJ44" s="34">
        <v>0.96173104253213815</v>
      </c>
      <c r="WK44" s="34">
        <v>0.96218181561873461</v>
      </c>
      <c r="WL44" s="34">
        <v>0.96265641674767344</v>
      </c>
      <c r="WM44" s="34">
        <v>0.96315636901468138</v>
      </c>
      <c r="WN44" s="34">
        <v>0.96369034114940277</v>
      </c>
      <c r="WO44" s="34">
        <v>0.96426673003493857</v>
      </c>
      <c r="WP44" s="34">
        <v>0.96489586002555661</v>
      </c>
      <c r="WQ44" s="34">
        <v>0.96559768447884153</v>
      </c>
      <c r="WR44" s="34">
        <v>0.96639996785261184</v>
      </c>
      <c r="WS44" s="34">
        <v>0.9673532092980941</v>
      </c>
      <c r="WT44" s="34">
        <v>0.96856805056439643</v>
      </c>
      <c r="WU44" s="34">
        <v>0.97037480199901538</v>
      </c>
      <c r="WV44" s="34">
        <v>0.97062342557034353</v>
      </c>
      <c r="WW44" s="34">
        <v>0.97089573807406471</v>
      </c>
      <c r="WX44" s="34">
        <v>0.97119411760859697</v>
      </c>
      <c r="WY44" s="34">
        <v>0.97153120911801849</v>
      </c>
      <c r="WZ44" s="34">
        <v>0.97191870538210123</v>
      </c>
      <c r="XA44" s="34">
        <v>0.972370304647316</v>
      </c>
      <c r="XB44" s="34">
        <v>0.9729237878397432</v>
      </c>
      <c r="XC44" s="34">
        <v>0.97366160357009213</v>
      </c>
      <c r="XD44" s="34">
        <v>0.97479716405224226</v>
      </c>
      <c r="XE44" s="59">
        <v>1</v>
      </c>
    </row>
    <row r="45" spans="2:629" s="16" customFormat="1" x14ac:dyDescent="0.25">
      <c r="B45" s="66"/>
      <c r="C45" s="31">
        <v>44</v>
      </c>
      <c r="D45" s="49">
        <f t="shared" si="0"/>
        <v>387420489</v>
      </c>
      <c r="E45" s="35">
        <v>4.498477559935389</v>
      </c>
      <c r="F45" s="35">
        <v>4.2787894761100684</v>
      </c>
      <c r="G45" s="35">
        <v>4.1842316887777171</v>
      </c>
      <c r="H45" s="35">
        <v>4.0869501586988823</v>
      </c>
      <c r="I45" s="35">
        <v>4.028491489237144</v>
      </c>
      <c r="J45" s="35">
        <v>3.9854632407759452</v>
      </c>
      <c r="K45" s="35">
        <v>3.9512804859630446</v>
      </c>
      <c r="L45" s="35">
        <v>3.9226067775494231</v>
      </c>
      <c r="M45" s="35">
        <v>3.8982285616176613</v>
      </c>
      <c r="N45" s="35">
        <v>3.8765792444931004</v>
      </c>
      <c r="O45" s="35">
        <v>3.8576001144940402</v>
      </c>
      <c r="P45" s="35">
        <v>3.8406783270614406</v>
      </c>
      <c r="Q45" s="35">
        <v>3.7244018246470922</v>
      </c>
      <c r="R45" s="35">
        <v>3.6530137373289517</v>
      </c>
      <c r="S45" s="35">
        <v>3.6009333435036384</v>
      </c>
      <c r="T45" s="35">
        <v>3.5595434307532572</v>
      </c>
      <c r="U45" s="35">
        <v>3.52502627917448</v>
      </c>
      <c r="V45" s="35">
        <v>3.4955317022736332</v>
      </c>
      <c r="W45" s="35">
        <v>3.4695707261161823</v>
      </c>
      <c r="X45" s="35">
        <v>3.446359632836888</v>
      </c>
      <c r="Y45" s="35">
        <v>3.4253888918170148</v>
      </c>
      <c r="Z45" s="36">
        <v>3.4062066710884205</v>
      </c>
      <c r="AA45" s="36">
        <v>3.3886379871468182</v>
      </c>
      <c r="AB45" s="36">
        <v>3.3722047571412039</v>
      </c>
      <c r="AC45" s="36">
        <v>3.3569700613389513</v>
      </c>
      <c r="AD45" s="36">
        <v>3.3426208744176891</v>
      </c>
      <c r="AE45" s="36">
        <v>3.3291867542013915</v>
      </c>
      <c r="AF45" s="36">
        <v>3.3164440887243458</v>
      </c>
      <c r="AG45" s="36">
        <v>3.3043445265653943</v>
      </c>
      <c r="AH45" s="36">
        <v>3.2927849983949398</v>
      </c>
      <c r="AI45" s="36">
        <v>3.2818246583389321</v>
      </c>
      <c r="AJ45" s="36">
        <v>3.271327861565136</v>
      </c>
      <c r="AK45" s="36">
        <v>3.2612982186688795</v>
      </c>
      <c r="AL45" s="36">
        <v>3.2516653401578584</v>
      </c>
      <c r="AM45" s="36">
        <v>3.2424097065036386</v>
      </c>
      <c r="AN45" s="36">
        <v>3.2334669863256469</v>
      </c>
      <c r="AO45" s="36">
        <v>3.224844593783716</v>
      </c>
      <c r="AP45" s="36">
        <v>3.2164877760856614</v>
      </c>
      <c r="AQ45" s="36">
        <v>3.2084215939590162</v>
      </c>
      <c r="AR45" s="36">
        <v>3.2006013993809161</v>
      </c>
      <c r="AS45" s="36">
        <v>3.1930408385448632</v>
      </c>
      <c r="AT45" s="36">
        <v>3.1856741373862278</v>
      </c>
      <c r="AU45" s="36">
        <v>3.1785175628774858</v>
      </c>
      <c r="AV45" s="36">
        <v>3.1715660681016775</v>
      </c>
      <c r="AW45" s="36">
        <v>3.1647975308686243</v>
      </c>
      <c r="AX45" s="36">
        <v>3.1582013321157918</v>
      </c>
      <c r="AY45" s="36">
        <v>3.1517765061662901</v>
      </c>
      <c r="AZ45" s="36">
        <v>3.1454887110610463</v>
      </c>
      <c r="BA45" s="36">
        <v>3.1393522854980316</v>
      </c>
      <c r="BB45" s="36">
        <v>3.1333890337437844</v>
      </c>
      <c r="BC45" s="36">
        <v>3.1275528223554523</v>
      </c>
      <c r="BD45" s="36">
        <v>3.1218622391338058</v>
      </c>
      <c r="BE45" s="36">
        <v>3.1162828024078602</v>
      </c>
      <c r="BF45" s="36">
        <v>3.1107896411945646</v>
      </c>
      <c r="BG45" s="36">
        <v>3.1054228433667026</v>
      </c>
      <c r="BH45" s="36">
        <v>3.1001647515004609</v>
      </c>
      <c r="BI45" s="36">
        <v>3.0950134510874574</v>
      </c>
      <c r="BJ45" s="36">
        <v>3.0899600562981706</v>
      </c>
      <c r="BK45" s="36">
        <v>3.0849896490458892</v>
      </c>
      <c r="BL45" s="36">
        <v>3.0801313499183807</v>
      </c>
      <c r="BM45" s="36">
        <v>3.075345823207448</v>
      </c>
      <c r="BN45" s="37">
        <v>3.066002949373769</v>
      </c>
      <c r="BO45" s="37">
        <v>3.0569840783801148</v>
      </c>
      <c r="BP45" s="37">
        <v>3.0482514244425785</v>
      </c>
      <c r="BQ45" s="37">
        <v>3.0397924474783062</v>
      </c>
      <c r="BR45" s="37">
        <v>3.0315967705033882</v>
      </c>
      <c r="BS45" s="37">
        <v>3.0236505047172098</v>
      </c>
      <c r="BT45" s="37">
        <v>3.0158905031912129</v>
      </c>
      <c r="BU45" s="37">
        <v>3.0083511123971998</v>
      </c>
      <c r="BV45" s="37">
        <v>3.0010178971808004</v>
      </c>
      <c r="BW45" s="37">
        <v>2.9938756187398075</v>
      </c>
      <c r="BX45" s="37">
        <v>2.9868955666558512</v>
      </c>
      <c r="BY45" s="37">
        <v>2.980084492490501</v>
      </c>
      <c r="BZ45" s="37">
        <v>2.9734300362041957</v>
      </c>
      <c r="CA45" s="37">
        <v>2.9669316240459129</v>
      </c>
      <c r="CB45" s="37">
        <v>2.9605847916198789</v>
      </c>
      <c r="CC45" s="37">
        <v>2.9543495912840316</v>
      </c>
      <c r="CD45" s="37">
        <v>2.9482493769288531</v>
      </c>
      <c r="CE45" s="37">
        <v>2.9422835366043456</v>
      </c>
      <c r="CF45" s="37">
        <v>2.9364259200011502</v>
      </c>
      <c r="CG45" s="37">
        <v>2.9306938964217166</v>
      </c>
      <c r="CH45" s="37">
        <v>2.9250371119533431</v>
      </c>
      <c r="CI45" s="37">
        <v>2.9195077566057317</v>
      </c>
      <c r="CJ45" s="37">
        <v>2.9140795231123025</v>
      </c>
      <c r="CK45" s="37">
        <v>2.9087559800530407</v>
      </c>
      <c r="CL45" s="37">
        <v>2.9035080843755336</v>
      </c>
      <c r="CM45" s="37">
        <v>2.8970731507556278</v>
      </c>
      <c r="CN45" s="37">
        <v>2.8907716585794661</v>
      </c>
      <c r="CO45" s="37">
        <v>2.8846044491440885</v>
      </c>
      <c r="CP45" s="37">
        <v>2.8785504589105821</v>
      </c>
      <c r="CQ45" s="37">
        <v>2.8726249925917151</v>
      </c>
      <c r="CR45" s="37">
        <v>2.8668104880485319</v>
      </c>
      <c r="CS45" s="37">
        <v>2.8610986558281994</v>
      </c>
      <c r="CT45" s="37">
        <v>2.8554896309673881</v>
      </c>
      <c r="CU45" s="37">
        <v>2.8499687013910111</v>
      </c>
      <c r="CV45" s="37">
        <v>2.844561024702974</v>
      </c>
      <c r="CW45" s="37">
        <v>2.8392281971524338</v>
      </c>
      <c r="CX45" s="37">
        <v>2.8339657397702713</v>
      </c>
      <c r="CY45" s="37">
        <v>2.8288165610015157</v>
      </c>
      <c r="CZ45" s="37">
        <v>2.8237262051931262</v>
      </c>
      <c r="DA45" s="37">
        <v>2.8187312358447398</v>
      </c>
      <c r="DB45" s="37">
        <v>2.8137991149888917</v>
      </c>
      <c r="DC45" s="37">
        <v>2.8089423884030653</v>
      </c>
      <c r="DD45" s="37">
        <v>2.8041463031719021</v>
      </c>
      <c r="DE45" s="37">
        <v>2.7994233605864625</v>
      </c>
      <c r="DF45" s="37">
        <v>2.7947677654100831</v>
      </c>
      <c r="DG45" s="37">
        <v>2.7856377825205803</v>
      </c>
      <c r="DH45" s="37">
        <v>2.7767522299801004</v>
      </c>
      <c r="DI45" s="37">
        <v>2.7680806954202173</v>
      </c>
      <c r="DJ45" s="37">
        <v>2.7596239020149858</v>
      </c>
      <c r="DK45" s="37">
        <v>2.7513737596514432</v>
      </c>
      <c r="DL45" s="37">
        <v>2.7433108977595344</v>
      </c>
      <c r="DM45" s="37">
        <v>2.7354048999529659</v>
      </c>
      <c r="DN45" s="37">
        <v>2.7276861012706699</v>
      </c>
      <c r="DO45" s="37">
        <v>2.7201131695363383</v>
      </c>
      <c r="DP45" s="37">
        <v>2.7126925282507366</v>
      </c>
      <c r="DQ45" s="37">
        <v>2.698290616751545</v>
      </c>
      <c r="DR45" s="37">
        <v>2.6844086749092853</v>
      </c>
      <c r="DS45" s="37">
        <v>2.671015993451376</v>
      </c>
      <c r="DT45" s="37">
        <v>2.6580294660209738</v>
      </c>
      <c r="DU45" s="37">
        <v>2.6454545856157536</v>
      </c>
      <c r="DV45" s="37">
        <v>2.633243865363978</v>
      </c>
      <c r="DW45" s="37">
        <v>2.6213832543840105</v>
      </c>
      <c r="DX45" s="37">
        <v>2.609822508400093</v>
      </c>
      <c r="DY45" s="37">
        <v>2.5985563096980555</v>
      </c>
      <c r="DZ45" s="37">
        <v>2.5875689317198218</v>
      </c>
      <c r="EA45" s="37">
        <v>2.5768079926310428</v>
      </c>
      <c r="EB45" s="37">
        <v>2.5662864132049883</v>
      </c>
      <c r="EC45" s="37">
        <v>2.5559912155359559</v>
      </c>
      <c r="ED45" s="37">
        <v>2.5458881597527281</v>
      </c>
      <c r="EE45" s="37">
        <v>2.5359699519476235</v>
      </c>
      <c r="EF45" s="37">
        <v>2.5262338250711123</v>
      </c>
      <c r="EG45" s="37">
        <v>2.5166501584676353</v>
      </c>
      <c r="EH45" s="37">
        <v>2.5072330775662341</v>
      </c>
      <c r="EI45" s="37">
        <v>2.4979643826067881</v>
      </c>
      <c r="EJ45" s="37">
        <v>2.4888229346148294</v>
      </c>
      <c r="EK45" s="37">
        <v>2.4798097114461699</v>
      </c>
      <c r="EL45" s="37">
        <v>2.4709222010028591</v>
      </c>
      <c r="EM45" s="37">
        <v>2.4621459853435308</v>
      </c>
      <c r="EN45" s="37">
        <v>2.453464910667535</v>
      </c>
      <c r="EO45" s="37">
        <v>2.4448771934166702</v>
      </c>
      <c r="EP45" s="37">
        <v>2.4363765694425199</v>
      </c>
      <c r="EQ45" s="37">
        <v>2.427968044651176</v>
      </c>
      <c r="ER45" s="37">
        <v>2.4196249872735431</v>
      </c>
      <c r="ES45" s="37">
        <v>2.4113493162672395</v>
      </c>
      <c r="ET45" s="37">
        <v>2.4031438226191577</v>
      </c>
      <c r="EU45" s="37">
        <v>2.3950099011700439</v>
      </c>
      <c r="EV45" s="37">
        <v>2.3869141627685773</v>
      </c>
      <c r="EW45" s="37">
        <v>2.3788645804331034</v>
      </c>
      <c r="EX45" s="37">
        <v>2.3708827257849894</v>
      </c>
      <c r="EY45" s="37">
        <v>2.3629237231504896</v>
      </c>
      <c r="EZ45" s="37">
        <v>2.3549928785919954</v>
      </c>
      <c r="FA45" s="37">
        <v>2.3470898921776593</v>
      </c>
      <c r="FB45" s="37">
        <v>2.339223330126718</v>
      </c>
      <c r="FC45" s="37">
        <v>2.3313612153507983</v>
      </c>
      <c r="FD45" s="37">
        <v>2.3235163014893434</v>
      </c>
      <c r="FE45" s="37">
        <v>2.3156786097701536</v>
      </c>
      <c r="FF45" s="37">
        <v>2.3078620298605537</v>
      </c>
      <c r="FG45" s="37">
        <v>2.3000294405374397</v>
      </c>
      <c r="FH45" s="37">
        <v>2.2921823642217416</v>
      </c>
      <c r="FI45" s="37">
        <v>2.2843248682198189</v>
      </c>
      <c r="FJ45" s="37">
        <v>2.2764377805769276</v>
      </c>
      <c r="FK45" s="37">
        <v>2.2685271510154741</v>
      </c>
      <c r="FL45" s="37">
        <v>2.2605878556785957</v>
      </c>
      <c r="FM45" s="37">
        <v>2.2526116513105481</v>
      </c>
      <c r="FN45" s="37">
        <v>2.2445738366940429</v>
      </c>
      <c r="FO45" s="37">
        <v>2.2364900357784827</v>
      </c>
      <c r="FP45" s="37">
        <v>2.228350887059193</v>
      </c>
      <c r="FQ45" s="37">
        <v>2.220143576627204</v>
      </c>
      <c r="FR45" s="37">
        <v>2.2118450255689197</v>
      </c>
      <c r="FS45" s="37">
        <v>2.2034517026380294</v>
      </c>
      <c r="FT45" s="37">
        <v>2.1949674467148372</v>
      </c>
      <c r="FU45" s="37">
        <v>2.1863735548635193</v>
      </c>
      <c r="FV45" s="37">
        <v>2.1776344543826101</v>
      </c>
      <c r="FW45" s="37">
        <v>2.1687543140822609</v>
      </c>
      <c r="FX45" s="37">
        <v>2.15971313831042</v>
      </c>
      <c r="FY45" s="37">
        <v>2.1504918687434706</v>
      </c>
      <c r="FZ45" s="37">
        <v>2.1410688255244046</v>
      </c>
      <c r="GA45" s="37">
        <v>2.1314079500018197</v>
      </c>
      <c r="GB45" s="37">
        <v>2.1214828961875942</v>
      </c>
      <c r="GC45" s="37">
        <v>2.1112655122101835</v>
      </c>
      <c r="GD45" s="37">
        <v>2.1007096996317629</v>
      </c>
      <c r="GE45" s="37">
        <v>2.089776441702516</v>
      </c>
      <c r="GF45" s="37">
        <v>2.0783873659886392</v>
      </c>
      <c r="GG45" s="37">
        <v>2.0664869623265232</v>
      </c>
      <c r="GH45" s="37">
        <v>2.0539670645115669</v>
      </c>
      <c r="GI45" s="37">
        <v>2.0407077029923593</v>
      </c>
      <c r="GJ45" s="37">
        <v>2.0265640357630357</v>
      </c>
      <c r="GK45" s="37">
        <v>2.0112848101666447</v>
      </c>
      <c r="GL45" s="37">
        <v>1.9945446449988646</v>
      </c>
      <c r="GM45" s="37">
        <v>1.9758912234124759</v>
      </c>
      <c r="GN45" s="37">
        <v>1.9545392531877901</v>
      </c>
      <c r="GO45" s="37">
        <v>1.9291111611779086</v>
      </c>
      <c r="GP45" s="37">
        <v>1.8966207324486986</v>
      </c>
      <c r="GQ45" s="37">
        <v>1.8482454331062008</v>
      </c>
      <c r="GR45" s="37">
        <v>1.841530166954402</v>
      </c>
      <c r="GS45" s="37">
        <v>1.8342113468690653</v>
      </c>
      <c r="GT45" s="37">
        <v>1.8261267048630825</v>
      </c>
      <c r="GU45" s="37">
        <v>1.81705497113596</v>
      </c>
      <c r="GV45" s="37">
        <v>1.8066730940327347</v>
      </c>
      <c r="GW45" s="37">
        <v>1.7944879554407969</v>
      </c>
      <c r="GX45" s="37">
        <v>1.7794315954707614</v>
      </c>
      <c r="GY45" s="37">
        <v>1.7595142625368969</v>
      </c>
      <c r="GZ45" s="37">
        <v>1.7283511717378206</v>
      </c>
      <c r="HA45" s="59">
        <v>0</v>
      </c>
      <c r="PC45" s="58"/>
      <c r="PF45" s="66"/>
      <c r="PG45" s="39">
        <v>44</v>
      </c>
      <c r="PH45" s="47">
        <v>0</v>
      </c>
      <c r="PI45" s="32">
        <v>0.84802487828964634</v>
      </c>
      <c r="PJ45" s="32">
        <v>0.8622003819929549</v>
      </c>
      <c r="PK45" s="32">
        <v>0.8678778635870853</v>
      </c>
      <c r="PL45" s="32">
        <v>0.87369367717725754</v>
      </c>
      <c r="PM45" s="32">
        <v>0.87718022532917961</v>
      </c>
      <c r="PN45" s="32">
        <v>0.87961648459411479</v>
      </c>
      <c r="PO45" s="32">
        <v>0.88153561333476083</v>
      </c>
      <c r="PP45" s="32">
        <v>0.88308734502657182</v>
      </c>
      <c r="PQ45" s="32">
        <v>0.88437914879095791</v>
      </c>
      <c r="PR45" s="32">
        <v>0.88555945481249665</v>
      </c>
      <c r="PS45" s="32">
        <v>0.88660927130961109</v>
      </c>
      <c r="PT45" s="32">
        <v>0.88750994289083729</v>
      </c>
      <c r="PU45" s="32">
        <v>0.89348921340526166</v>
      </c>
      <c r="PV45" s="32">
        <v>0.89707696555299155</v>
      </c>
      <c r="PW45" s="32">
        <v>0.899652414083568</v>
      </c>
      <c r="PX45" s="32">
        <v>0.90165085699983938</v>
      </c>
      <c r="PY45" s="32">
        <v>0.90330416541830505</v>
      </c>
      <c r="PZ45" s="32">
        <v>0.90470475652248306</v>
      </c>
      <c r="QA45" s="32">
        <v>0.90591613890365164</v>
      </c>
      <c r="QB45" s="32">
        <v>0.90699391234317717</v>
      </c>
      <c r="QC45" s="32">
        <v>0.90797074296242442</v>
      </c>
      <c r="QD45" s="33">
        <v>0.9088567447522341</v>
      </c>
      <c r="QE45" s="33">
        <v>0.90966550445818339</v>
      </c>
      <c r="QF45" s="33">
        <v>0.91041047614552706</v>
      </c>
      <c r="QG45" s="33">
        <v>0.91110333068363625</v>
      </c>
      <c r="QH45" s="33">
        <v>0.91175482941059582</v>
      </c>
      <c r="QI45" s="33">
        <v>0.912361029546083</v>
      </c>
      <c r="QJ45" s="33">
        <v>0.9129323040395213</v>
      </c>
      <c r="QK45" s="33">
        <v>0.91347192031514179</v>
      </c>
      <c r="QL45" s="33">
        <v>0.91398866886164054</v>
      </c>
      <c r="QM45" s="33">
        <v>0.91447783954091366</v>
      </c>
      <c r="QN45" s="33">
        <v>0.91494130797072282</v>
      </c>
      <c r="QO45" s="33">
        <v>0.91538733380938297</v>
      </c>
      <c r="QP45" s="33">
        <v>0.91581245613715478</v>
      </c>
      <c r="QQ45" s="33">
        <v>0.91622081166338043</v>
      </c>
      <c r="QR45" s="33">
        <v>0.91661418873817746</v>
      </c>
      <c r="QS45" s="33">
        <v>0.91699027148367218</v>
      </c>
      <c r="QT45" s="33">
        <v>0.91735593975331631</v>
      </c>
      <c r="QU45" s="33">
        <v>0.91770925345117382</v>
      </c>
      <c r="QV45" s="33">
        <v>0.91804967648833224</v>
      </c>
      <c r="QW45" s="33">
        <v>0.91837621217032417</v>
      </c>
      <c r="QX45" s="33">
        <v>0.91869723941377535</v>
      </c>
      <c r="QY45" s="33">
        <v>0.91900629018521507</v>
      </c>
      <c r="QZ45" s="33">
        <v>0.91930834315945253</v>
      </c>
      <c r="RA45" s="33">
        <v>0.91960033333466762</v>
      </c>
      <c r="RB45" s="33">
        <v>0.91988252994019404</v>
      </c>
      <c r="RC45" s="33">
        <v>0.92016031690922806</v>
      </c>
      <c r="RD45" s="33">
        <v>0.92043038149016521</v>
      </c>
      <c r="RE45" s="33">
        <v>0.92069182742773525</v>
      </c>
      <c r="RF45" s="33">
        <v>0.92094990585775738</v>
      </c>
      <c r="RG45" s="33">
        <v>0.92119910330507204</v>
      </c>
      <c r="RH45" s="33">
        <v>0.92144488963642879</v>
      </c>
      <c r="RI45" s="33">
        <v>0.92168372362525253</v>
      </c>
      <c r="RJ45" s="33">
        <v>0.92191827208200139</v>
      </c>
      <c r="RK45" s="33">
        <v>0.92214596628126566</v>
      </c>
      <c r="RL45" s="33">
        <v>0.92236748716150474</v>
      </c>
      <c r="RM45" s="33">
        <v>0.92258670195900572</v>
      </c>
      <c r="RN45" s="33">
        <v>0.92280218766677602</v>
      </c>
      <c r="RO45" s="33">
        <v>0.92301194395622899</v>
      </c>
      <c r="RP45" s="33">
        <v>0.92321862637134211</v>
      </c>
      <c r="RQ45" s="33">
        <v>0.92342096755780301</v>
      </c>
      <c r="RR45" s="34">
        <v>0.92381440301572748</v>
      </c>
      <c r="RS45" s="34">
        <v>0.92419392029144865</v>
      </c>
      <c r="RT45" s="34">
        <v>0.92456028375728494</v>
      </c>
      <c r="RU45" s="34">
        <v>0.92491461428049304</v>
      </c>
      <c r="RV45" s="34">
        <v>0.92525931966740604</v>
      </c>
      <c r="RW45" s="34">
        <v>0.9255944425714443</v>
      </c>
      <c r="RX45" s="34">
        <v>0.92591999092277599</v>
      </c>
      <c r="RY45" s="34">
        <v>0.92623400613140283</v>
      </c>
      <c r="RZ45" s="34">
        <v>0.9265392855610648</v>
      </c>
      <c r="SA45" s="34">
        <v>0.92683917892327206</v>
      </c>
      <c r="SB45" s="34">
        <v>0.92712967170340743</v>
      </c>
      <c r="SC45" s="34">
        <v>0.92741153736837434</v>
      </c>
      <c r="SD45" s="34">
        <v>0.92768732417022581</v>
      </c>
      <c r="SE45" s="34">
        <v>0.92795534829690507</v>
      </c>
      <c r="SF45" s="34">
        <v>0.92821851457350824</v>
      </c>
      <c r="SG45" s="34">
        <v>0.92847585303200142</v>
      </c>
      <c r="SH45" s="34">
        <v>0.92872603525558284</v>
      </c>
      <c r="SI45" s="34">
        <v>0.92897161003565443</v>
      </c>
      <c r="SJ45" s="34">
        <v>0.92921175760763663</v>
      </c>
      <c r="SK45" s="34">
        <v>0.92944844910665481</v>
      </c>
      <c r="SL45" s="34">
        <v>0.92967954173968437</v>
      </c>
      <c r="SM45" s="34">
        <v>0.92990577656881446</v>
      </c>
      <c r="SN45" s="34">
        <v>0.93012803522439169</v>
      </c>
      <c r="SO45" s="34">
        <v>0.9303459302963113</v>
      </c>
      <c r="SP45" s="34">
        <v>0.93056073440962206</v>
      </c>
      <c r="SQ45" s="34">
        <v>0.93082405229257603</v>
      </c>
      <c r="SR45" s="34">
        <v>0.9310812179120016</v>
      </c>
      <c r="SS45" s="34">
        <v>0.93133251382245918</v>
      </c>
      <c r="ST45" s="34">
        <v>0.93157774457322851</v>
      </c>
      <c r="SU45" s="34">
        <v>0.93182009546854039</v>
      </c>
      <c r="SV45" s="34">
        <v>0.93205579034700214</v>
      </c>
      <c r="SW45" s="34">
        <v>0.93228720306821455</v>
      </c>
      <c r="SX45" s="34">
        <v>0.93251550412106465</v>
      </c>
      <c r="SY45" s="34">
        <v>0.932738968716325</v>
      </c>
      <c r="SZ45" s="34">
        <v>0.93295848374053014</v>
      </c>
      <c r="TA45" s="34">
        <v>0.93317434781469921</v>
      </c>
      <c r="TB45" s="34">
        <v>0.93338569897813928</v>
      </c>
      <c r="TC45" s="34">
        <v>0.93359464010349003</v>
      </c>
      <c r="TD45" s="34">
        <v>0.93379829020138905</v>
      </c>
      <c r="TE45" s="34">
        <v>0.93399935003782508</v>
      </c>
      <c r="TF45" s="34">
        <v>0.93419821484460253</v>
      </c>
      <c r="TG45" s="34">
        <v>0.93439490526128421</v>
      </c>
      <c r="TH45" s="34">
        <v>0.93458807330638605</v>
      </c>
      <c r="TI45" s="34">
        <v>0.93477724086085845</v>
      </c>
      <c r="TJ45" s="34">
        <v>0.93496529956959262</v>
      </c>
      <c r="TK45" s="34">
        <v>0.93532990339214839</v>
      </c>
      <c r="TL45" s="34">
        <v>0.93568449180191293</v>
      </c>
      <c r="TM45" s="34">
        <v>0.93603029006747196</v>
      </c>
      <c r="TN45" s="34">
        <v>0.93636736903611428</v>
      </c>
      <c r="TO45" s="34">
        <v>0.93669616538779821</v>
      </c>
      <c r="TP45" s="34">
        <v>0.93701841172913503</v>
      </c>
      <c r="TQ45" s="34">
        <v>0.93733038827871518</v>
      </c>
      <c r="TR45" s="34">
        <v>0.93763670357760565</v>
      </c>
      <c r="TS45" s="34">
        <v>0.93793753035563876</v>
      </c>
      <c r="TT45" s="34">
        <v>0.93823111913293544</v>
      </c>
      <c r="TU45" s="34">
        <v>0.93879983628369379</v>
      </c>
      <c r="TV45" s="34">
        <v>0.93934835523877336</v>
      </c>
      <c r="TW45" s="34">
        <v>0.93987570999867676</v>
      </c>
      <c r="TX45" s="34">
        <v>0.94038518630411305</v>
      </c>
      <c r="TY45" s="34">
        <v>0.94087827723359296</v>
      </c>
      <c r="TZ45" s="34">
        <v>0.94135648498425917</v>
      </c>
      <c r="UA45" s="34">
        <v>0.94181993962531418</v>
      </c>
      <c r="UB45" s="34">
        <v>0.94227130588506147</v>
      </c>
      <c r="UC45" s="34">
        <v>0.94270874120292147</v>
      </c>
      <c r="UD45" s="34">
        <v>0.94313774737730083</v>
      </c>
      <c r="UE45" s="34">
        <v>0.94355599668969314</v>
      </c>
      <c r="UF45" s="34">
        <v>0.9439653459123476</v>
      </c>
      <c r="UG45" s="34">
        <v>0.94436545718096654</v>
      </c>
      <c r="UH45" s="34">
        <v>0.94475728985484597</v>
      </c>
      <c r="UI45" s="34">
        <v>0.94514057179452393</v>
      </c>
      <c r="UJ45" s="34">
        <v>0.94551549904034082</v>
      </c>
      <c r="UK45" s="34">
        <v>0.94588535144974029</v>
      </c>
      <c r="UL45" s="34">
        <v>0.94624770612447273</v>
      </c>
      <c r="UM45" s="34">
        <v>0.94660321949114024</v>
      </c>
      <c r="UN45" s="34">
        <v>0.94695430824567317</v>
      </c>
      <c r="UO45" s="34">
        <v>0.94729995238000164</v>
      </c>
      <c r="UP45" s="34">
        <v>0.94764109147433995</v>
      </c>
      <c r="UQ45" s="34">
        <v>0.94797613559318528</v>
      </c>
      <c r="UR45" s="34">
        <v>0.94830878173509681</v>
      </c>
      <c r="US45" s="34">
        <v>0.94863676492825655</v>
      </c>
      <c r="UT45" s="34">
        <v>0.94896117995691709</v>
      </c>
      <c r="UU45" s="34">
        <v>0.94928261450319851</v>
      </c>
      <c r="UV45" s="34">
        <v>0.94960040790163802</v>
      </c>
      <c r="UW45" s="34">
        <v>0.94991483010709132</v>
      </c>
      <c r="UX45" s="34">
        <v>0.95022642641199617</v>
      </c>
      <c r="UY45" s="34">
        <v>0.9505364758504854</v>
      </c>
      <c r="UZ45" s="34">
        <v>0.95084419087458405</v>
      </c>
      <c r="VA45" s="34">
        <v>0.95114920186012264</v>
      </c>
      <c r="VB45" s="34">
        <v>0.95145291209254423</v>
      </c>
      <c r="VC45" s="34">
        <v>0.95175442045363667</v>
      </c>
      <c r="VD45" s="34">
        <v>0.95205556267298574</v>
      </c>
      <c r="VE45" s="34">
        <v>0.95235440103479918</v>
      </c>
      <c r="VF45" s="34">
        <v>0.95265279435389316</v>
      </c>
      <c r="VG45" s="34">
        <v>0.95294941268332922</v>
      </c>
      <c r="VH45" s="34">
        <v>0.95324610635976426</v>
      </c>
      <c r="VI45" s="34">
        <v>0.95354181228184065</v>
      </c>
      <c r="VJ45" s="34">
        <v>0.95383729673454387</v>
      </c>
      <c r="VK45" s="34">
        <v>0.95413263254780445</v>
      </c>
      <c r="VL45" s="34">
        <v>0.95442787938232221</v>
      </c>
      <c r="VM45" s="34">
        <v>0.95472399859016022</v>
      </c>
      <c r="VN45" s="34">
        <v>0.95502077219579684</v>
      </c>
      <c r="VO45" s="34">
        <v>0.95531748001304051</v>
      </c>
      <c r="VP45" s="34">
        <v>0.95561511829086598</v>
      </c>
      <c r="VQ45" s="34">
        <v>0.95591425907152583</v>
      </c>
      <c r="VR45" s="34">
        <v>0.95621556063494084</v>
      </c>
      <c r="VS45" s="34">
        <v>0.95651891342565165</v>
      </c>
      <c r="VT45" s="34">
        <v>0.95682348672033679</v>
      </c>
      <c r="VU45" s="34">
        <v>0.95713032954610233</v>
      </c>
      <c r="VV45" s="34">
        <v>0.95744028487076316</v>
      </c>
      <c r="VW45" s="34">
        <v>0.95775382545747023</v>
      </c>
      <c r="VX45" s="34">
        <v>0.95807052108855173</v>
      </c>
      <c r="VY45" s="34">
        <v>0.95839100414637335</v>
      </c>
      <c r="VZ45" s="34">
        <v>0.95871644955798418</v>
      </c>
      <c r="WA45" s="34">
        <v>0.95904709585271597</v>
      </c>
      <c r="WB45" s="34">
        <v>0.95938304529530849</v>
      </c>
      <c r="WC45" s="34">
        <v>0.95972604306506426</v>
      </c>
      <c r="WD45" s="34">
        <v>0.96007668476635877</v>
      </c>
      <c r="WE45" s="34">
        <v>0.96043535082655673</v>
      </c>
      <c r="WF45" s="34">
        <v>0.96080296076936667</v>
      </c>
      <c r="WG45" s="34">
        <v>0.96118122093854585</v>
      </c>
      <c r="WH45" s="34">
        <v>0.96157138079228976</v>
      </c>
      <c r="WI45" s="34">
        <v>0.96197604809421156</v>
      </c>
      <c r="WJ45" s="34">
        <v>0.96239663326195579</v>
      </c>
      <c r="WK45" s="34">
        <v>0.9628370301382515</v>
      </c>
      <c r="WL45" s="34">
        <v>0.96329877852916757</v>
      </c>
      <c r="WM45" s="34">
        <v>0.96378802331375801</v>
      </c>
      <c r="WN45" s="34">
        <v>0.96430909501195083</v>
      </c>
      <c r="WO45" s="34">
        <v>0.9648706305633582</v>
      </c>
      <c r="WP45" s="34">
        <v>0.96548637919380986</v>
      </c>
      <c r="WQ45" s="34">
        <v>0.96617166065192617</v>
      </c>
      <c r="WR45" s="34">
        <v>0.96695534743446587</v>
      </c>
      <c r="WS45" s="34">
        <v>0.96788556415217508</v>
      </c>
      <c r="WT45" s="34">
        <v>0.96907016658826006</v>
      </c>
      <c r="WU45" s="34">
        <v>0.97083211403369241</v>
      </c>
      <c r="WV45" s="34">
        <v>0.97107765364312504</v>
      </c>
      <c r="WW45" s="34">
        <v>0.97134529829908622</v>
      </c>
      <c r="WX45" s="34">
        <v>0.97164043048041826</v>
      </c>
      <c r="WY45" s="34">
        <v>0.97196999026789843</v>
      </c>
      <c r="WZ45" s="34">
        <v>0.97234669115179317</v>
      </c>
      <c r="XA45" s="34">
        <v>0.97278925685259066</v>
      </c>
      <c r="XB45" s="34">
        <v>0.97333474801901476</v>
      </c>
      <c r="XC45" s="34">
        <v>0.97404871787673231</v>
      </c>
      <c r="XD45" s="34">
        <v>0.97516912389151622</v>
      </c>
      <c r="XE45" s="59">
        <v>1</v>
      </c>
    </row>
    <row r="46" spans="2:629" s="16" customFormat="1" x14ac:dyDescent="0.25">
      <c r="B46" s="66"/>
      <c r="C46" s="31">
        <v>45</v>
      </c>
      <c r="D46" s="49">
        <f t="shared" si="0"/>
        <v>387420489</v>
      </c>
      <c r="E46" s="35">
        <v>4.5154417343595989</v>
      </c>
      <c r="F46" s="35">
        <v>4.2967269974634119</v>
      </c>
      <c r="G46" s="35">
        <v>4.2005946112704109</v>
      </c>
      <c r="H46" s="35">
        <v>4.1018598800119834</v>
      </c>
      <c r="I46" s="35">
        <v>4.0420143296080822</v>
      </c>
      <c r="J46" s="35">
        <v>3.9986274030009281</v>
      </c>
      <c r="K46" s="35">
        <v>3.9643915925979827</v>
      </c>
      <c r="L46" s="35">
        <v>3.9358433865144082</v>
      </c>
      <c r="M46" s="35">
        <v>3.9112081758044877</v>
      </c>
      <c r="N46" s="35">
        <v>3.8897264790987189</v>
      </c>
      <c r="O46" s="35">
        <v>3.87066216315533</v>
      </c>
      <c r="P46" s="35">
        <v>3.8534107985875417</v>
      </c>
      <c r="Q46" s="35">
        <v>3.7358523311020924</v>
      </c>
      <c r="R46" s="35">
        <v>3.6642904797816263</v>
      </c>
      <c r="S46" s="35">
        <v>3.6118656518361179</v>
      </c>
      <c r="T46" s="35">
        <v>3.5700940570905342</v>
      </c>
      <c r="U46" s="35">
        <v>3.5354478512990402</v>
      </c>
      <c r="V46" s="35">
        <v>3.5056712112030088</v>
      </c>
      <c r="W46" s="35">
        <v>3.4797089747126151</v>
      </c>
      <c r="X46" s="35">
        <v>3.4564858919686383</v>
      </c>
      <c r="Y46" s="35">
        <v>3.4353989967299299</v>
      </c>
      <c r="Z46" s="36">
        <v>3.4161247193357451</v>
      </c>
      <c r="AA46" s="36">
        <v>3.3984232727157204</v>
      </c>
      <c r="AB46" s="36">
        <v>3.382035040544936</v>
      </c>
      <c r="AC46" s="36">
        <v>3.3667520482432418</v>
      </c>
      <c r="AD46" s="36">
        <v>3.352376693080513</v>
      </c>
      <c r="AE46" s="36">
        <v>3.3388368341462606</v>
      </c>
      <c r="AF46" s="36">
        <v>3.3261058333867131</v>
      </c>
      <c r="AG46" s="36">
        <v>3.3139433530926561</v>
      </c>
      <c r="AH46" s="36">
        <v>3.3024562624176195</v>
      </c>
      <c r="AI46" s="36">
        <v>3.2914824766968991</v>
      </c>
      <c r="AJ46" s="36">
        <v>3.2809767444291325</v>
      </c>
      <c r="AK46" s="36">
        <v>3.2709369323968578</v>
      </c>
      <c r="AL46" s="36">
        <v>3.2612605980482212</v>
      </c>
      <c r="AM46" s="36">
        <v>3.251959707405168</v>
      </c>
      <c r="AN46" s="36">
        <v>3.2429907636233213</v>
      </c>
      <c r="AO46" s="36">
        <v>3.2343761539928542</v>
      </c>
      <c r="AP46" s="36">
        <v>3.2260242483678931</v>
      </c>
      <c r="AQ46" s="36">
        <v>3.2179125586006205</v>
      </c>
      <c r="AR46" s="36">
        <v>3.210083143518101</v>
      </c>
      <c r="AS46" s="36">
        <v>3.2024802799509375</v>
      </c>
      <c r="AT46" s="36">
        <v>3.1951013624662563</v>
      </c>
      <c r="AU46" s="36">
        <v>3.1879536345960826</v>
      </c>
      <c r="AV46" s="36">
        <v>3.1809964217441165</v>
      </c>
      <c r="AW46" s="36">
        <v>3.1742324801607302</v>
      </c>
      <c r="AX46" s="36">
        <v>3.1676235205866279</v>
      </c>
      <c r="AY46" s="36">
        <v>3.1611728360171201</v>
      </c>
      <c r="AZ46" s="36">
        <v>3.1548968724867632</v>
      </c>
      <c r="BA46" s="36">
        <v>3.1487672978887278</v>
      </c>
      <c r="BB46" s="36">
        <v>3.1427643299783576</v>
      </c>
      <c r="BC46" s="36">
        <v>3.1369146171734421</v>
      </c>
      <c r="BD46" s="36">
        <v>3.1311765170427632</v>
      </c>
      <c r="BE46" s="36">
        <v>3.1255866312341047</v>
      </c>
      <c r="BF46" s="36">
        <v>3.1200961472524855</v>
      </c>
      <c r="BG46" s="36">
        <v>3.1147214847455906</v>
      </c>
      <c r="BH46" s="36">
        <v>3.1094499657111085</v>
      </c>
      <c r="BI46" s="36">
        <v>3.1042940617511139</v>
      </c>
      <c r="BJ46" s="36">
        <v>3.0992344001486352</v>
      </c>
      <c r="BK46" s="36">
        <v>3.0942441678986516</v>
      </c>
      <c r="BL46" s="36">
        <v>3.089371626834934</v>
      </c>
      <c r="BM46" s="36">
        <v>3.0845801316394401</v>
      </c>
      <c r="BN46" s="37">
        <v>3.0752406361715914</v>
      </c>
      <c r="BO46" s="37">
        <v>3.0662057152917801</v>
      </c>
      <c r="BP46" s="37">
        <v>3.057468983353588</v>
      </c>
      <c r="BQ46" s="37">
        <v>3.0490001207149571</v>
      </c>
      <c r="BR46" s="37">
        <v>3.0407817245714179</v>
      </c>
      <c r="BS46" s="37">
        <v>3.0328082424007667</v>
      </c>
      <c r="BT46" s="37">
        <v>3.0250443212927682</v>
      </c>
      <c r="BU46" s="37">
        <v>3.0175076198421436</v>
      </c>
      <c r="BV46" s="37">
        <v>3.0101736608874772</v>
      </c>
      <c r="BW46" s="37">
        <v>3.003021519385106</v>
      </c>
      <c r="BX46" s="37">
        <v>2.9960173607671243</v>
      </c>
      <c r="BY46" s="37">
        <v>2.9891954087352759</v>
      </c>
      <c r="BZ46" s="37">
        <v>2.9825348829607856</v>
      </c>
      <c r="CA46" s="37">
        <v>2.9760400570631194</v>
      </c>
      <c r="CB46" s="37">
        <v>2.9696741222841956</v>
      </c>
      <c r="CC46" s="37">
        <v>2.9634368918721758</v>
      </c>
      <c r="CD46" s="37">
        <v>2.957317969923837</v>
      </c>
      <c r="CE46" s="37">
        <v>2.9513298405829951</v>
      </c>
      <c r="CF46" s="37">
        <v>2.9454648739774596</v>
      </c>
      <c r="CG46" s="37">
        <v>2.9397206693259523</v>
      </c>
      <c r="CH46" s="37">
        <v>2.9340760282755469</v>
      </c>
      <c r="CI46" s="37">
        <v>2.9285335100228824</v>
      </c>
      <c r="CJ46" s="37">
        <v>2.9230991807760738</v>
      </c>
      <c r="CK46" s="37">
        <v>2.9177713593964865</v>
      </c>
      <c r="CL46" s="37">
        <v>2.9125202879476153</v>
      </c>
      <c r="CM46" s="37">
        <v>2.9060849279746455</v>
      </c>
      <c r="CN46" s="37">
        <v>2.8997729727038695</v>
      </c>
      <c r="CO46" s="37">
        <v>2.8935870739453593</v>
      </c>
      <c r="CP46" s="37">
        <v>2.8875368248064519</v>
      </c>
      <c r="CQ46" s="37">
        <v>2.8815958780349078</v>
      </c>
      <c r="CR46" s="37">
        <v>2.8757542412388402</v>
      </c>
      <c r="CS46" s="37">
        <v>2.8700190783176138</v>
      </c>
      <c r="CT46" s="37">
        <v>2.8644060293127365</v>
      </c>
      <c r="CU46" s="37">
        <v>2.8588812634342338</v>
      </c>
      <c r="CV46" s="37">
        <v>2.8534479372918171</v>
      </c>
      <c r="CW46" s="37">
        <v>2.8481059704974578</v>
      </c>
      <c r="CX46" s="37">
        <v>2.8428537233798079</v>
      </c>
      <c r="CY46" s="37">
        <v>2.8376841135847748</v>
      </c>
      <c r="CZ46" s="37">
        <v>2.8325710414726437</v>
      </c>
      <c r="DA46" s="37">
        <v>2.827553374900579</v>
      </c>
      <c r="DB46" s="37">
        <v>2.8226068311238817</v>
      </c>
      <c r="DC46" s="37">
        <v>2.8177405894241616</v>
      </c>
      <c r="DD46" s="37">
        <v>2.8129361363676879</v>
      </c>
      <c r="DE46" s="37">
        <v>2.8082092303093766</v>
      </c>
      <c r="DF46" s="37">
        <v>2.8035554317695115</v>
      </c>
      <c r="DG46" s="37">
        <v>2.7944117039114342</v>
      </c>
      <c r="DH46" s="37">
        <v>2.7855020974126763</v>
      </c>
      <c r="DI46" s="37">
        <v>2.7768158626468407</v>
      </c>
      <c r="DJ46" s="37">
        <v>2.768365838272079</v>
      </c>
      <c r="DK46" s="37">
        <v>2.7600860746367646</v>
      </c>
      <c r="DL46" s="37">
        <v>2.7520209493982599</v>
      </c>
      <c r="DM46" s="37">
        <v>2.744120103471793</v>
      </c>
      <c r="DN46" s="37">
        <v>2.7363781727961602</v>
      </c>
      <c r="DO46" s="37">
        <v>2.7288101182165239</v>
      </c>
      <c r="DP46" s="37">
        <v>2.7213924988055247</v>
      </c>
      <c r="DQ46" s="37">
        <v>2.7069646054665348</v>
      </c>
      <c r="DR46" s="37">
        <v>2.6930705156322916</v>
      </c>
      <c r="DS46" s="37">
        <v>2.6796362111091279</v>
      </c>
      <c r="DT46" s="37">
        <v>2.6666311176765976</v>
      </c>
      <c r="DU46" s="37">
        <v>2.6540322941621612</v>
      </c>
      <c r="DV46" s="37">
        <v>2.6418097796312097</v>
      </c>
      <c r="DW46" s="37">
        <v>2.6299317601400176</v>
      </c>
      <c r="DX46" s="37">
        <v>2.6183575606028593</v>
      </c>
      <c r="DY46" s="37">
        <v>2.607072992458038</v>
      </c>
      <c r="DZ46" s="37">
        <v>2.5960573805922489</v>
      </c>
      <c r="EA46" s="37">
        <v>2.5853047074015088</v>
      </c>
      <c r="EB46" s="37">
        <v>2.5747707960192669</v>
      </c>
      <c r="EC46" s="37">
        <v>2.5644476820295816</v>
      </c>
      <c r="ED46" s="37">
        <v>2.5543425777366613</v>
      </c>
      <c r="EE46" s="37">
        <v>2.5444183533833011</v>
      </c>
      <c r="EF46" s="37">
        <v>2.5346803462556062</v>
      </c>
      <c r="EG46" s="37">
        <v>2.5250932046162382</v>
      </c>
      <c r="EH46" s="37">
        <v>2.5156658394548415</v>
      </c>
      <c r="EI46" s="37">
        <v>2.5063763876872893</v>
      </c>
      <c r="EJ46" s="37">
        <v>2.4972233623765274</v>
      </c>
      <c r="EK46" s="37">
        <v>2.4882088615704441</v>
      </c>
      <c r="EL46" s="37">
        <v>2.4793099872333775</v>
      </c>
      <c r="EM46" s="37">
        <v>2.4705220442691922</v>
      </c>
      <c r="EN46" s="37">
        <v>2.4618354377830456</v>
      </c>
      <c r="EO46" s="37">
        <v>2.4532393204358649</v>
      </c>
      <c r="EP46" s="37">
        <v>2.4447376140551338</v>
      </c>
      <c r="EQ46" s="37">
        <v>2.4363159092079254</v>
      </c>
      <c r="ER46" s="37">
        <v>2.4279684842949156</v>
      </c>
      <c r="ES46" s="37">
        <v>2.4196851107591368</v>
      </c>
      <c r="ET46" s="37">
        <v>2.4114767809282416</v>
      </c>
      <c r="EU46" s="37">
        <v>2.4033307782075135</v>
      </c>
      <c r="EV46" s="37">
        <v>2.3952326966296513</v>
      </c>
      <c r="EW46" s="37">
        <v>2.3871780740667075</v>
      </c>
      <c r="EX46" s="37">
        <v>2.3791708145517219</v>
      </c>
      <c r="EY46" s="37">
        <v>2.3711939678198672</v>
      </c>
      <c r="EZ46" s="37">
        <v>2.3632602091385024</v>
      </c>
      <c r="FA46" s="37">
        <v>2.3553620976904086</v>
      </c>
      <c r="FB46" s="37">
        <v>2.3474781898954342</v>
      </c>
      <c r="FC46" s="37">
        <v>2.3396134701329343</v>
      </c>
      <c r="FD46" s="37">
        <v>2.3317593819086415</v>
      </c>
      <c r="FE46" s="37">
        <v>2.3239120520016465</v>
      </c>
      <c r="FF46" s="37">
        <v>2.3160585469027324</v>
      </c>
      <c r="FG46" s="37">
        <v>2.3082162068255161</v>
      </c>
      <c r="FH46" s="37">
        <v>2.300359600088226</v>
      </c>
      <c r="FI46" s="37">
        <v>2.2924932622890388</v>
      </c>
      <c r="FJ46" s="37">
        <v>2.2846061822008563</v>
      </c>
      <c r="FK46" s="37">
        <v>2.2766971170644208</v>
      </c>
      <c r="FL46" s="37">
        <v>2.2687470377316759</v>
      </c>
      <c r="FM46" s="37">
        <v>2.2607665820513612</v>
      </c>
      <c r="FN46" s="37">
        <v>2.252730749036274</v>
      </c>
      <c r="FO46" s="37">
        <v>2.2446482957027762</v>
      </c>
      <c r="FP46" s="37">
        <v>2.2365046578337684</v>
      </c>
      <c r="FQ46" s="37">
        <v>2.2282876335170281</v>
      </c>
      <c r="FR46" s="37">
        <v>2.2199946870726235</v>
      </c>
      <c r="FS46" s="37">
        <v>2.2115912182635102</v>
      </c>
      <c r="FT46" s="37">
        <v>2.2030926713090007</v>
      </c>
      <c r="FU46" s="37">
        <v>2.1944823948409917</v>
      </c>
      <c r="FV46" s="37">
        <v>2.1857396665597886</v>
      </c>
      <c r="FW46" s="37">
        <v>2.1768498334053339</v>
      </c>
      <c r="FX46" s="37">
        <v>2.1678030427695365</v>
      </c>
      <c r="FY46" s="37">
        <v>2.1585716909193309</v>
      </c>
      <c r="FZ46" s="37">
        <v>2.1491365875836932</v>
      </c>
      <c r="GA46" s="37">
        <v>2.1394668322445369</v>
      </c>
      <c r="GB46" s="37">
        <v>2.1295479363171372</v>
      </c>
      <c r="GC46" s="37">
        <v>2.1193330470240683</v>
      </c>
      <c r="GD46" s="37">
        <v>2.1087969750113063</v>
      </c>
      <c r="GE46" s="37">
        <v>2.0978583599360743</v>
      </c>
      <c r="GF46" s="37">
        <v>2.0864750543378103</v>
      </c>
      <c r="GG46" s="37">
        <v>2.0745534249613846</v>
      </c>
      <c r="GH46" s="37">
        <v>2.062009870149053</v>
      </c>
      <c r="GI46" s="37">
        <v>2.048741341359011</v>
      </c>
      <c r="GJ46" s="37">
        <v>2.0345791236925037</v>
      </c>
      <c r="GK46" s="37">
        <v>2.0192799587961021</v>
      </c>
      <c r="GL46" s="37">
        <v>2.0025518589952482</v>
      </c>
      <c r="GM46" s="37">
        <v>1.9838810486953635</v>
      </c>
      <c r="GN46" s="37">
        <v>1.9624992011945577</v>
      </c>
      <c r="GO46" s="37">
        <v>1.9369946601217167</v>
      </c>
      <c r="GP46" s="37">
        <v>1.9044587863765781</v>
      </c>
      <c r="GQ46" s="37">
        <v>1.8559780725848039</v>
      </c>
      <c r="GR46" s="37">
        <v>1.8492413894689168</v>
      </c>
      <c r="GS46" s="37">
        <v>1.8418942899168911</v>
      </c>
      <c r="GT46" s="37">
        <v>1.8338115275385851</v>
      </c>
      <c r="GU46" s="37">
        <v>1.824737062369169</v>
      </c>
      <c r="GV46" s="37">
        <v>1.8143228488764038</v>
      </c>
      <c r="GW46" s="37">
        <v>1.8020974497580458</v>
      </c>
      <c r="GX46" s="37">
        <v>1.7870720799119266</v>
      </c>
      <c r="GY46" s="37">
        <v>1.7671086315673203</v>
      </c>
      <c r="GZ46" s="37">
        <v>1.7359375927934271</v>
      </c>
      <c r="HA46" s="59">
        <v>0</v>
      </c>
      <c r="PC46" s="58"/>
      <c r="PF46" s="66"/>
      <c r="PG46" s="39">
        <v>45</v>
      </c>
      <c r="PH46" s="47">
        <v>0</v>
      </c>
      <c r="PI46" s="32">
        <v>0.85092741436877017</v>
      </c>
      <c r="PJ46" s="32">
        <v>0.86526640990635251</v>
      </c>
      <c r="PK46" s="32">
        <v>0.87077702171204052</v>
      </c>
      <c r="PL46" s="32">
        <v>0.87667683703481747</v>
      </c>
      <c r="PM46" s="32">
        <v>0.88006687622130508</v>
      </c>
      <c r="PN46" s="32">
        <v>0.882435373930617</v>
      </c>
      <c r="PO46" s="32">
        <v>0.88424446006159108</v>
      </c>
      <c r="PP46" s="32">
        <v>0.88573028244557017</v>
      </c>
      <c r="PQ46" s="32">
        <v>0.88701946397445341</v>
      </c>
      <c r="PR46" s="32">
        <v>0.88814445156618083</v>
      </c>
      <c r="PS46" s="32">
        <v>0.88911486916674054</v>
      </c>
      <c r="PT46" s="32">
        <v>0.88999910230421941</v>
      </c>
      <c r="PU46" s="32">
        <v>0.89590542536968631</v>
      </c>
      <c r="PV46" s="32">
        <v>0.89938856074368667</v>
      </c>
      <c r="PW46" s="32">
        <v>0.90188369053267448</v>
      </c>
      <c r="PX46" s="32">
        <v>0.90384587839614572</v>
      </c>
      <c r="PY46" s="32">
        <v>0.90546082125253735</v>
      </c>
      <c r="PZ46" s="32">
        <v>0.90681728252149019</v>
      </c>
      <c r="QA46" s="32">
        <v>0.90799956360663592</v>
      </c>
      <c r="QB46" s="32">
        <v>0.90904754469106286</v>
      </c>
      <c r="QC46" s="32">
        <v>0.90999269083395395</v>
      </c>
      <c r="QD46" s="33">
        <v>0.91085553281801135</v>
      </c>
      <c r="QE46" s="33">
        <v>0.91164534026712529</v>
      </c>
      <c r="QF46" s="33">
        <v>0.91237470452752412</v>
      </c>
      <c r="QG46" s="33">
        <v>0.91304786174841013</v>
      </c>
      <c r="QH46" s="33">
        <v>0.91367109825433312</v>
      </c>
      <c r="QI46" s="33">
        <v>0.91426369377207028</v>
      </c>
      <c r="QJ46" s="33">
        <v>0.91481832819858733</v>
      </c>
      <c r="QK46" s="33">
        <v>0.91534536459815097</v>
      </c>
      <c r="QL46" s="33">
        <v>0.91584328669502235</v>
      </c>
      <c r="QM46" s="33">
        <v>0.91631969938800761</v>
      </c>
      <c r="QN46" s="33">
        <v>0.9167710999673363</v>
      </c>
      <c r="QO46" s="33">
        <v>0.91720790660772322</v>
      </c>
      <c r="QP46" s="33">
        <v>0.91762433185069769</v>
      </c>
      <c r="QQ46" s="33">
        <v>0.91802540266078014</v>
      </c>
      <c r="QR46" s="33">
        <v>0.9184077199506484</v>
      </c>
      <c r="QS46" s="33">
        <v>0.91877780554041444</v>
      </c>
      <c r="QT46" s="33">
        <v>0.9191332463144809</v>
      </c>
      <c r="QU46" s="33">
        <v>0.91947486317184546</v>
      </c>
      <c r="QV46" s="33">
        <v>0.91980714542599273</v>
      </c>
      <c r="QW46" s="33">
        <v>0.92012721203671466</v>
      </c>
      <c r="QX46" s="33">
        <v>0.92043943970199504</v>
      </c>
      <c r="QY46" s="33">
        <v>0.92074025558051842</v>
      </c>
      <c r="QZ46" s="33">
        <v>0.92103256976993542</v>
      </c>
      <c r="RA46" s="33">
        <v>0.92131635296677517</v>
      </c>
      <c r="RB46" s="33">
        <v>0.92159452137834341</v>
      </c>
      <c r="RC46" s="33">
        <v>0.92186603896694708</v>
      </c>
      <c r="RD46" s="33">
        <v>0.9221299246617285</v>
      </c>
      <c r="RE46" s="33">
        <v>0.92238632104739626</v>
      </c>
      <c r="RF46" s="33">
        <v>0.92263557357316062</v>
      </c>
      <c r="RG46" s="33">
        <v>0.92287716860367952</v>
      </c>
      <c r="RH46" s="33">
        <v>0.92311510696931842</v>
      </c>
      <c r="RI46" s="33">
        <v>0.92334814632824092</v>
      </c>
      <c r="RJ46" s="33">
        <v>0.92357600063708933</v>
      </c>
      <c r="RK46" s="33">
        <v>0.9237981575674028</v>
      </c>
      <c r="RL46" s="33">
        <v>0.92401558679013429</v>
      </c>
      <c r="RM46" s="33">
        <v>0.92422839320934402</v>
      </c>
      <c r="RN46" s="33">
        <v>0.92443755825552787</v>
      </c>
      <c r="RO46" s="33">
        <v>0.92464298054699767</v>
      </c>
      <c r="RP46" s="33">
        <v>0.92484434513979119</v>
      </c>
      <c r="RQ46" s="33">
        <v>0.92504257051018512</v>
      </c>
      <c r="RR46" s="34">
        <v>0.9254274250225768</v>
      </c>
      <c r="RS46" s="34">
        <v>0.92579809016797188</v>
      </c>
      <c r="RT46" s="34">
        <v>0.92615578549361555</v>
      </c>
      <c r="RU46" s="34">
        <v>0.92650082188862726</v>
      </c>
      <c r="RV46" s="34">
        <v>0.92683707150032812</v>
      </c>
      <c r="RW46" s="34">
        <v>0.92716106029370748</v>
      </c>
      <c r="RX46" s="34">
        <v>0.92747629263889819</v>
      </c>
      <c r="RY46" s="34">
        <v>0.92778098263628472</v>
      </c>
      <c r="RZ46" s="34">
        <v>0.92808029821266469</v>
      </c>
      <c r="SA46" s="34">
        <v>0.92836963319979315</v>
      </c>
      <c r="SB46" s="34">
        <v>0.92865213143896153</v>
      </c>
      <c r="SC46" s="34">
        <v>0.92892464138681952</v>
      </c>
      <c r="SD46" s="34">
        <v>0.92919263640977345</v>
      </c>
      <c r="SE46" s="34">
        <v>0.9294553458334579</v>
      </c>
      <c r="SF46" s="34">
        <v>0.9297114656451303</v>
      </c>
      <c r="SG46" s="34">
        <v>0.92996284265102247</v>
      </c>
      <c r="SH46" s="34">
        <v>0.93020746208925276</v>
      </c>
      <c r="SI46" s="34">
        <v>0.93044673501950559</v>
      </c>
      <c r="SJ46" s="34">
        <v>0.93068209107576039</v>
      </c>
      <c r="SK46" s="34">
        <v>0.93090988985311673</v>
      </c>
      <c r="SL46" s="34">
        <v>0.93113520499348434</v>
      </c>
      <c r="SM46" s="34">
        <v>0.93135562107215353</v>
      </c>
      <c r="SN46" s="34">
        <v>0.93157246750800293</v>
      </c>
      <c r="SO46" s="34">
        <v>0.93178569110517406</v>
      </c>
      <c r="SP46" s="34">
        <v>0.93199407882675245</v>
      </c>
      <c r="SQ46" s="34">
        <v>0.93225010412797304</v>
      </c>
      <c r="SR46" s="34">
        <v>0.93249936063234329</v>
      </c>
      <c r="SS46" s="34">
        <v>0.93274446032604841</v>
      </c>
      <c r="ST46" s="34">
        <v>0.93298469161591679</v>
      </c>
      <c r="SU46" s="34">
        <v>0.93321935124360023</v>
      </c>
      <c r="SV46" s="34">
        <v>0.93345055295327506</v>
      </c>
      <c r="SW46" s="34">
        <v>0.93367645797852605</v>
      </c>
      <c r="SX46" s="34">
        <v>0.93389803057173326</v>
      </c>
      <c r="SY46" s="34">
        <v>0.93411428940149444</v>
      </c>
      <c r="SZ46" s="34">
        <v>0.93432834214807359</v>
      </c>
      <c r="TA46" s="34">
        <v>0.93453842044870217</v>
      </c>
      <c r="TB46" s="34">
        <v>0.93474454423171505</v>
      </c>
      <c r="TC46" s="34">
        <v>0.93494775943736508</v>
      </c>
      <c r="TD46" s="34">
        <v>0.93514655131354474</v>
      </c>
      <c r="TE46" s="34">
        <v>0.93534321764134953</v>
      </c>
      <c r="TF46" s="34">
        <v>0.93553613305554328</v>
      </c>
      <c r="TG46" s="34">
        <v>0.93572679363230815</v>
      </c>
      <c r="TH46" s="34">
        <v>0.93591409561836336</v>
      </c>
      <c r="TI46" s="34">
        <v>0.93609888930333063</v>
      </c>
      <c r="TJ46" s="34">
        <v>0.9362795742847867</v>
      </c>
      <c r="TK46" s="34">
        <v>0.93663536838190653</v>
      </c>
      <c r="TL46" s="34">
        <v>0.93698298211343889</v>
      </c>
      <c r="TM46" s="34">
        <v>0.93732101398518897</v>
      </c>
      <c r="TN46" s="34">
        <v>0.93764929101087469</v>
      </c>
      <c r="TO46" s="34">
        <v>0.93796984949220108</v>
      </c>
      <c r="TP46" s="34">
        <v>0.93828212820156431</v>
      </c>
      <c r="TQ46" s="34">
        <v>0.93858800267648845</v>
      </c>
      <c r="TR46" s="34">
        <v>0.938887530962634</v>
      </c>
      <c r="TS46" s="34">
        <v>0.93917999848747846</v>
      </c>
      <c r="TT46" s="34">
        <v>0.93946606403738364</v>
      </c>
      <c r="TU46" s="34">
        <v>0.94002192944909657</v>
      </c>
      <c r="TV46" s="34">
        <v>0.94055481874660229</v>
      </c>
      <c r="TW46" s="34">
        <v>0.94106970152157909</v>
      </c>
      <c r="TX46" s="34">
        <v>0.94156605459518405</v>
      </c>
      <c r="TY46" s="34">
        <v>0.94204728134866023</v>
      </c>
      <c r="TZ46" s="34">
        <v>0.94251413134060491</v>
      </c>
      <c r="UA46" s="34">
        <v>0.94296731908431508</v>
      </c>
      <c r="UB46" s="34">
        <v>0.94340569088603854</v>
      </c>
      <c r="UC46" s="34">
        <v>0.94383473371722715</v>
      </c>
      <c r="UD46" s="34">
        <v>0.94425131320838129</v>
      </c>
      <c r="UE46" s="34">
        <v>0.94465941744312121</v>
      </c>
      <c r="UF46" s="34">
        <v>0.94505677563702373</v>
      </c>
      <c r="UG46" s="34">
        <v>0.94544625412320549</v>
      </c>
      <c r="UH46" s="34">
        <v>0.94582645798485521</v>
      </c>
      <c r="UI46" s="34">
        <v>0.94620013788977542</v>
      </c>
      <c r="UJ46" s="34">
        <v>0.94656622307757188</v>
      </c>
      <c r="UK46" s="34">
        <v>0.94692473630578045</v>
      </c>
      <c r="UL46" s="34">
        <v>0.94727874795846989</v>
      </c>
      <c r="UM46" s="34">
        <v>0.94762632244547484</v>
      </c>
      <c r="UN46" s="34">
        <v>0.94796930327358608</v>
      </c>
      <c r="UO46" s="34">
        <v>0.9483072505375062</v>
      </c>
      <c r="UP46" s="34">
        <v>0.94863964289711167</v>
      </c>
      <c r="UQ46" s="34">
        <v>0.94896745534310001</v>
      </c>
      <c r="UR46" s="34">
        <v>0.94929147176300488</v>
      </c>
      <c r="US46" s="34">
        <v>0.94961096096421649</v>
      </c>
      <c r="UT46" s="34">
        <v>0.94992763314644324</v>
      </c>
      <c r="UU46" s="34">
        <v>0.95024061709636831</v>
      </c>
      <c r="UV46" s="34">
        <v>0.95055056408590188</v>
      </c>
      <c r="UW46" s="34">
        <v>0.9508581835787342</v>
      </c>
      <c r="UX46" s="34">
        <v>0.95116250097102217</v>
      </c>
      <c r="UY46" s="34">
        <v>0.95146457639371651</v>
      </c>
      <c r="UZ46" s="34">
        <v>0.95176430506970289</v>
      </c>
      <c r="VA46" s="34">
        <v>0.95206277365904546</v>
      </c>
      <c r="VB46" s="34">
        <v>0.95235847393921758</v>
      </c>
      <c r="VC46" s="34">
        <v>0.95265313495453907</v>
      </c>
      <c r="VD46" s="34">
        <v>0.95294609399690033</v>
      </c>
      <c r="VE46" s="34">
        <v>0.95323685972198302</v>
      </c>
      <c r="VF46" s="34">
        <v>0.95352796562774933</v>
      </c>
      <c r="VG46" s="34">
        <v>0.95381756543025997</v>
      </c>
      <c r="VH46" s="34">
        <v>0.9541066008430843</v>
      </c>
      <c r="VI46" s="34">
        <v>0.95439533564547285</v>
      </c>
      <c r="VJ46" s="34">
        <v>0.95468334522710641</v>
      </c>
      <c r="VK46" s="34">
        <v>0.95497110621666814</v>
      </c>
      <c r="VL46" s="34">
        <v>0.95525956493393782</v>
      </c>
      <c r="VM46" s="34">
        <v>0.95554744178587125</v>
      </c>
      <c r="VN46" s="34">
        <v>0.95583660118762881</v>
      </c>
      <c r="VO46" s="34">
        <v>0.95612611379209922</v>
      </c>
      <c r="VP46" s="34">
        <v>0.9564171302863631</v>
      </c>
      <c r="VQ46" s="34">
        <v>0.95670894226852077</v>
      </c>
      <c r="VR46" s="34">
        <v>0.95700234832362274</v>
      </c>
      <c r="VS46" s="34">
        <v>0.95729768386841574</v>
      </c>
      <c r="VT46" s="34">
        <v>0.95759517216384704</v>
      </c>
      <c r="VU46" s="34">
        <v>0.95789475101137078</v>
      </c>
      <c r="VV46" s="34">
        <v>0.95819717970765994</v>
      </c>
      <c r="VW46" s="34">
        <v>0.95850268769113722</v>
      </c>
      <c r="VX46" s="34">
        <v>0.95881199603625811</v>
      </c>
      <c r="VY46" s="34">
        <v>0.95912559507465145</v>
      </c>
      <c r="VZ46" s="34">
        <v>0.95944302376194912</v>
      </c>
      <c r="WA46" s="34">
        <v>0.95976525675798752</v>
      </c>
      <c r="WB46" s="34">
        <v>0.96009359975397202</v>
      </c>
      <c r="WC46" s="34">
        <v>0.96042853218464308</v>
      </c>
      <c r="WD46" s="34">
        <v>0.96077017710239609</v>
      </c>
      <c r="WE46" s="34">
        <v>0.96112061645411961</v>
      </c>
      <c r="WF46" s="34">
        <v>0.96147955521568151</v>
      </c>
      <c r="WG46" s="34">
        <v>0.96184829041574316</v>
      </c>
      <c r="WH46" s="34">
        <v>0.96222942180010573</v>
      </c>
      <c r="WI46" s="34">
        <v>0.96262427644776827</v>
      </c>
      <c r="WJ46" s="34">
        <v>0.96303599981762655</v>
      </c>
      <c r="WK46" s="34">
        <v>0.96346599287066548</v>
      </c>
      <c r="WL46" s="34">
        <v>0.96391735384147548</v>
      </c>
      <c r="WM46" s="34">
        <v>0.96439531411357493</v>
      </c>
      <c r="WN46" s="34">
        <v>0.96490500900369836</v>
      </c>
      <c r="WO46" s="34">
        <v>0.96545307989493823</v>
      </c>
      <c r="WP46" s="34">
        <v>0.96605233107372201</v>
      </c>
      <c r="WQ46" s="34">
        <v>0.96672228477949818</v>
      </c>
      <c r="WR46" s="34">
        <v>0.96748603355095508</v>
      </c>
      <c r="WS46" s="34">
        <v>0.9683946830837814</v>
      </c>
      <c r="WT46" s="34">
        <v>0.96955686326528756</v>
      </c>
      <c r="WU46" s="34">
        <v>0.97128293810897115</v>
      </c>
      <c r="WV46" s="34">
        <v>0.97152139907812574</v>
      </c>
      <c r="WW46" s="34">
        <v>0.97178218339096001</v>
      </c>
      <c r="WX46" s="34">
        <v>0.97206608758850821</v>
      </c>
      <c r="WY46" s="34">
        <v>0.97238483905755035</v>
      </c>
      <c r="WZ46" s="34">
        <v>0.97275100246677482</v>
      </c>
      <c r="XA46" s="34">
        <v>0.97318006058266115</v>
      </c>
      <c r="XB46" s="34">
        <v>0.97371237140256184</v>
      </c>
      <c r="XC46" s="34">
        <v>0.97441101850516953</v>
      </c>
      <c r="XD46" s="34">
        <v>0.97550241040693642</v>
      </c>
      <c r="XE46" s="59">
        <v>1</v>
      </c>
    </row>
    <row r="47" spans="2:629" s="16" customFormat="1" x14ac:dyDescent="0.25">
      <c r="B47" s="66"/>
      <c r="C47" s="31">
        <v>46</v>
      </c>
      <c r="D47" s="49">
        <f t="shared" si="0"/>
        <v>387420489</v>
      </c>
      <c r="E47" s="35">
        <v>4.532333327104678</v>
      </c>
      <c r="F47" s="35">
        <v>4.3085181921975302</v>
      </c>
      <c r="G47" s="35">
        <v>4.2137286853103539</v>
      </c>
      <c r="H47" s="35">
        <v>4.1147027357927435</v>
      </c>
      <c r="I47" s="35">
        <v>4.0547318547893285</v>
      </c>
      <c r="J47" s="35">
        <v>4.0109214255635584</v>
      </c>
      <c r="K47" s="35">
        <v>3.9760175067962167</v>
      </c>
      <c r="L47" s="35">
        <v>3.9472739780243131</v>
      </c>
      <c r="M47" s="35">
        <v>3.9225789066202141</v>
      </c>
      <c r="N47" s="35">
        <v>3.9009337160062585</v>
      </c>
      <c r="O47" s="35">
        <v>3.8818876413310557</v>
      </c>
      <c r="P47" s="35">
        <v>3.8645610809329236</v>
      </c>
      <c r="Q47" s="35">
        <v>3.7470301491640079</v>
      </c>
      <c r="R47" s="35">
        <v>3.6752169284288878</v>
      </c>
      <c r="S47" s="35">
        <v>3.6226193610651563</v>
      </c>
      <c r="T47" s="35">
        <v>3.5809185869713578</v>
      </c>
      <c r="U47" s="35">
        <v>3.5461658175883737</v>
      </c>
      <c r="V47" s="35">
        <v>3.5162343857570693</v>
      </c>
      <c r="W47" s="35">
        <v>3.4899945817781481</v>
      </c>
      <c r="X47" s="35">
        <v>3.4667077760357681</v>
      </c>
      <c r="Y47" s="35">
        <v>3.44558575181959</v>
      </c>
      <c r="Z47" s="36">
        <v>3.4262592896386677</v>
      </c>
      <c r="AA47" s="36">
        <v>3.4084936636064458</v>
      </c>
      <c r="AB47" s="36">
        <v>3.391987924989198</v>
      </c>
      <c r="AC47" s="36">
        <v>3.3766632426881995</v>
      </c>
      <c r="AD47" s="36">
        <v>3.3622655870801119</v>
      </c>
      <c r="AE47" s="36">
        <v>3.3487245018410454</v>
      </c>
      <c r="AF47" s="36">
        <v>3.3359365316686795</v>
      </c>
      <c r="AG47" s="36">
        <v>3.3237405775383269</v>
      </c>
      <c r="AH47" s="36">
        <v>3.3121363354093449</v>
      </c>
      <c r="AI47" s="36">
        <v>3.3011071679589605</v>
      </c>
      <c r="AJ47" s="36">
        <v>3.2905779592236031</v>
      </c>
      <c r="AK47" s="36">
        <v>3.2804713027154055</v>
      </c>
      <c r="AL47" s="36">
        <v>3.2708028235134203</v>
      </c>
      <c r="AM47" s="36">
        <v>3.2614652973191962</v>
      </c>
      <c r="AN47" s="36">
        <v>3.2524437625360938</v>
      </c>
      <c r="AO47" s="36">
        <v>3.243770232841912</v>
      </c>
      <c r="AP47" s="36">
        <v>3.2353866140299323</v>
      </c>
      <c r="AQ47" s="36">
        <v>3.2272806972511692</v>
      </c>
      <c r="AR47" s="36">
        <v>3.2194368302322793</v>
      </c>
      <c r="AS47" s="36">
        <v>3.2118072847979056</v>
      </c>
      <c r="AT47" s="36">
        <v>3.2044001912853042</v>
      </c>
      <c r="AU47" s="36">
        <v>3.1972149062948958</v>
      </c>
      <c r="AV47" s="36">
        <v>3.1902480665278476</v>
      </c>
      <c r="AW47" s="36">
        <v>3.1834608794769523</v>
      </c>
      <c r="AX47" s="36">
        <v>3.1768450683421356</v>
      </c>
      <c r="AY47" s="36">
        <v>3.1703786030217191</v>
      </c>
      <c r="AZ47" s="36">
        <v>3.1640943473079224</v>
      </c>
      <c r="BA47" s="36">
        <v>3.1579965003714805</v>
      </c>
      <c r="BB47" s="36">
        <v>3.1519720889902589</v>
      </c>
      <c r="BC47" s="36">
        <v>3.1461073008244158</v>
      </c>
      <c r="BD47" s="36">
        <v>3.1403725452258677</v>
      </c>
      <c r="BE47" s="36">
        <v>3.1347450578690967</v>
      </c>
      <c r="BF47" s="36">
        <v>3.1292351685413449</v>
      </c>
      <c r="BG47" s="36">
        <v>3.1238510169165603</v>
      </c>
      <c r="BH47" s="36">
        <v>3.1185799600782107</v>
      </c>
      <c r="BI47" s="36">
        <v>3.113408954089889</v>
      </c>
      <c r="BJ47" s="36">
        <v>3.1083178439061361</v>
      </c>
      <c r="BK47" s="36">
        <v>3.1033426757931744</v>
      </c>
      <c r="BL47" s="36">
        <v>3.0984518948915176</v>
      </c>
      <c r="BM47" s="36">
        <v>3.0936444316232934</v>
      </c>
      <c r="BN47" s="37">
        <v>3.0842887093551448</v>
      </c>
      <c r="BO47" s="37">
        <v>3.0752202485109774</v>
      </c>
      <c r="BP47" s="37">
        <v>3.0664464269138016</v>
      </c>
      <c r="BQ47" s="37">
        <v>3.0579516463753249</v>
      </c>
      <c r="BR47" s="37">
        <v>3.0497198752001697</v>
      </c>
      <c r="BS47" s="37">
        <v>3.0417158564966305</v>
      </c>
      <c r="BT47" s="37">
        <v>3.0339425221586938</v>
      </c>
      <c r="BU47" s="37">
        <v>3.0263602236936533</v>
      </c>
      <c r="BV47" s="37">
        <v>3.018993371403806</v>
      </c>
      <c r="BW47" s="37">
        <v>3.0118200907896373</v>
      </c>
      <c r="BX47" s="37">
        <v>3.0048257598316233</v>
      </c>
      <c r="BY47" s="37">
        <v>2.9979699256850183</v>
      </c>
      <c r="BZ47" s="37">
        <v>2.9912967085386781</v>
      </c>
      <c r="CA47" s="37">
        <v>2.9847654404737525</v>
      </c>
      <c r="CB47" s="37">
        <v>2.9783812021888707</v>
      </c>
      <c r="CC47" s="37">
        <v>2.972129331032261</v>
      </c>
      <c r="CD47" s="37">
        <v>2.9660093279664044</v>
      </c>
      <c r="CE47" s="37">
        <v>2.9600307251957787</v>
      </c>
      <c r="CF47" s="37">
        <v>2.9541392870126497</v>
      </c>
      <c r="CG47" s="37">
        <v>2.9483660415254236</v>
      </c>
      <c r="CH47" s="37">
        <v>2.9427094414107065</v>
      </c>
      <c r="CI47" s="37">
        <v>2.9371534742647092</v>
      </c>
      <c r="CJ47" s="37">
        <v>2.9317003365468124</v>
      </c>
      <c r="CK47" s="37">
        <v>2.9263544440294145</v>
      </c>
      <c r="CL47" s="37">
        <v>2.9211012934366503</v>
      </c>
      <c r="CM47" s="37">
        <v>2.9146560738756904</v>
      </c>
      <c r="CN47" s="37">
        <v>2.9083253227346795</v>
      </c>
      <c r="CO47" s="37">
        <v>2.9021473125691304</v>
      </c>
      <c r="CP47" s="37">
        <v>2.8960780135893187</v>
      </c>
      <c r="CQ47" s="37">
        <v>2.890137056832768</v>
      </c>
      <c r="CR47" s="37">
        <v>2.8842953938643521</v>
      </c>
      <c r="CS47" s="37">
        <v>2.8785630736343171</v>
      </c>
      <c r="CT47" s="37">
        <v>2.872925371767761</v>
      </c>
      <c r="CU47" s="37">
        <v>2.8673940291401783</v>
      </c>
      <c r="CV47" s="37">
        <v>2.8619573503945173</v>
      </c>
      <c r="CW47" s="37">
        <v>2.8566186973124235</v>
      </c>
      <c r="CX47" s="37">
        <v>2.8513520987756671</v>
      </c>
      <c r="CY47" s="37">
        <v>2.846180960674245</v>
      </c>
      <c r="CZ47" s="37">
        <v>2.8410955018467607</v>
      </c>
      <c r="DA47" s="37">
        <v>2.8360801266535645</v>
      </c>
      <c r="DB47" s="37">
        <v>2.8311361057707125</v>
      </c>
      <c r="DC47" s="37">
        <v>2.8262621376799957</v>
      </c>
      <c r="DD47" s="37">
        <v>2.8214569433490064</v>
      </c>
      <c r="DE47" s="37">
        <v>2.8167135250661812</v>
      </c>
      <c r="DF47" s="37">
        <v>2.8120449257585025</v>
      </c>
      <c r="DG47" s="37">
        <v>2.8029161501131901</v>
      </c>
      <c r="DH47" s="37">
        <v>2.7940314201885705</v>
      </c>
      <c r="DI47" s="37">
        <v>2.7853420445410091</v>
      </c>
      <c r="DJ47" s="37">
        <v>2.7768697127521467</v>
      </c>
      <c r="DK47" s="37">
        <v>2.7685809479309222</v>
      </c>
      <c r="DL47" s="37">
        <v>2.7604903181206208</v>
      </c>
      <c r="DM47" s="37">
        <v>2.7525773036715253</v>
      </c>
      <c r="DN47" s="37">
        <v>2.744822811824561</v>
      </c>
      <c r="DO47" s="37">
        <v>2.7372442364156644</v>
      </c>
      <c r="DP47" s="37">
        <v>2.7298092146274517</v>
      </c>
      <c r="DQ47" s="37">
        <v>2.7153596721842801</v>
      </c>
      <c r="DR47" s="37">
        <v>2.7014404609791525</v>
      </c>
      <c r="DS47" s="37">
        <v>2.6880106057919866</v>
      </c>
      <c r="DT47" s="37">
        <v>2.6750068311499464</v>
      </c>
      <c r="DU47" s="37">
        <v>2.6624136460096608</v>
      </c>
      <c r="DV47" s="37">
        <v>2.6501696871877005</v>
      </c>
      <c r="DW47" s="37">
        <v>2.638266848026928</v>
      </c>
      <c r="DX47" s="37">
        <v>2.6266797451082069</v>
      </c>
      <c r="DY47" s="37">
        <v>2.6153919915749868</v>
      </c>
      <c r="DZ47" s="37">
        <v>2.6043760524138175</v>
      </c>
      <c r="EA47" s="37">
        <v>2.5935820848687312</v>
      </c>
      <c r="EB47" s="37">
        <v>2.5830305317438951</v>
      </c>
      <c r="EC47" s="37">
        <v>2.5727106580244059</v>
      </c>
      <c r="ED47" s="37">
        <v>2.5625836471096779</v>
      </c>
      <c r="EE47" s="37">
        <v>2.5526477556641742</v>
      </c>
      <c r="EF47" s="37">
        <v>2.5428827096855864</v>
      </c>
      <c r="EG47" s="37">
        <v>2.5332906030538922</v>
      </c>
      <c r="EH47" s="37">
        <v>2.523864450851157</v>
      </c>
      <c r="EI47" s="37">
        <v>2.5145754561357441</v>
      </c>
      <c r="EJ47" s="37">
        <v>2.5054094317623399</v>
      </c>
      <c r="EK47" s="37">
        <v>2.496372932524384</v>
      </c>
      <c r="EL47" s="37">
        <v>2.4874688179545168</v>
      </c>
      <c r="EM47" s="37">
        <v>2.4786777099804866</v>
      </c>
      <c r="EN47" s="37">
        <v>2.4699805850739609</v>
      </c>
      <c r="EO47" s="37">
        <v>2.461379700387389</v>
      </c>
      <c r="EP47" s="37">
        <v>2.4528636325043229</v>
      </c>
      <c r="EQ47" s="37">
        <v>2.4444264461487162</v>
      </c>
      <c r="ER47" s="37">
        <v>2.4360792801033662</v>
      </c>
      <c r="ES47" s="37">
        <v>2.4277927626246987</v>
      </c>
      <c r="ET47" s="37">
        <v>2.4195868545848027</v>
      </c>
      <c r="EU47" s="37">
        <v>2.4114235761544305</v>
      </c>
      <c r="EV47" s="37">
        <v>2.4033169244908805</v>
      </c>
      <c r="EW47" s="37">
        <v>2.3952620109961207</v>
      </c>
      <c r="EX47" s="37">
        <v>2.3872496338663791</v>
      </c>
      <c r="EY47" s="37">
        <v>2.3792798139885951</v>
      </c>
      <c r="EZ47" s="37">
        <v>2.3713373732718321</v>
      </c>
      <c r="FA47" s="37">
        <v>2.3634305250910801</v>
      </c>
      <c r="FB47" s="37">
        <v>2.3555511048495514</v>
      </c>
      <c r="FC47" s="37">
        <v>2.3476791947125051</v>
      </c>
      <c r="FD47" s="37">
        <v>2.3398232387377802</v>
      </c>
      <c r="FE47" s="37">
        <v>2.3319766392345813</v>
      </c>
      <c r="FF47" s="37">
        <v>2.3241278314886311</v>
      </c>
      <c r="FG47" s="37">
        <v>2.316266315034313</v>
      </c>
      <c r="FH47" s="37">
        <v>2.3084032407519262</v>
      </c>
      <c r="FI47" s="37">
        <v>2.3005335614689399</v>
      </c>
      <c r="FJ47" s="37">
        <v>2.292640804643614</v>
      </c>
      <c r="FK47" s="37">
        <v>2.2847199394832831</v>
      </c>
      <c r="FL47" s="37">
        <v>2.2767586293593132</v>
      </c>
      <c r="FM47" s="37">
        <v>2.2687634847761937</v>
      </c>
      <c r="FN47" s="37">
        <v>2.2607243645667454</v>
      </c>
      <c r="FO47" s="37">
        <v>2.2526202927616312</v>
      </c>
      <c r="FP47" s="37">
        <v>2.2444680692314818</v>
      </c>
      <c r="FQ47" s="37">
        <v>2.236238915388518</v>
      </c>
      <c r="FR47" s="37">
        <v>2.2279356877904162</v>
      </c>
      <c r="FS47" s="37">
        <v>2.2195384924511985</v>
      </c>
      <c r="FT47" s="37">
        <v>2.2110255695320942</v>
      </c>
      <c r="FU47" s="37">
        <v>2.2024039575430496</v>
      </c>
      <c r="FV47" s="37">
        <v>2.1936537410373593</v>
      </c>
      <c r="FW47" s="37">
        <v>2.1847514880968841</v>
      </c>
      <c r="FX47" s="37">
        <v>2.1756899269065388</v>
      </c>
      <c r="FY47" s="37">
        <v>2.1664556628625582</v>
      </c>
      <c r="FZ47" s="37">
        <v>2.1569954629495554</v>
      </c>
      <c r="GA47" s="37">
        <v>2.1473241496539517</v>
      </c>
      <c r="GB47" s="37">
        <v>2.1373958529910104</v>
      </c>
      <c r="GC47" s="37">
        <v>2.1271576108441104</v>
      </c>
      <c r="GD47" s="37">
        <v>2.1165863263120923</v>
      </c>
      <c r="GE47" s="37">
        <v>2.1056371017217868</v>
      </c>
      <c r="GF47" s="37">
        <v>2.0942093585202026</v>
      </c>
      <c r="GG47" s="37">
        <v>2.0822806446465592</v>
      </c>
      <c r="GH47" s="37">
        <v>2.0697272121310601</v>
      </c>
      <c r="GI47" s="37">
        <v>2.0564317322596892</v>
      </c>
      <c r="GJ47" s="37">
        <v>2.0422322610902479</v>
      </c>
      <c r="GK47" s="37">
        <v>2.0269195337953407</v>
      </c>
      <c r="GL47" s="37">
        <v>2.0101497360625245</v>
      </c>
      <c r="GM47" s="37">
        <v>1.9914132949232324</v>
      </c>
      <c r="GN47" s="37">
        <v>1.9700100008902826</v>
      </c>
      <c r="GO47" s="37">
        <v>1.9445203243653923</v>
      </c>
      <c r="GP47" s="37">
        <v>1.9119188415440387</v>
      </c>
      <c r="GQ47" s="37">
        <v>1.8634221940549611</v>
      </c>
      <c r="GR47" s="37">
        <v>1.8566978547757094</v>
      </c>
      <c r="GS47" s="37">
        <v>1.8493677004310283</v>
      </c>
      <c r="GT47" s="37">
        <v>1.8412774551589335</v>
      </c>
      <c r="GU47" s="37">
        <v>1.8321725122204084</v>
      </c>
      <c r="GV47" s="37">
        <v>1.8217666754151782</v>
      </c>
      <c r="GW47" s="37">
        <v>1.8095101001694534</v>
      </c>
      <c r="GX47" s="37">
        <v>1.7944463255036687</v>
      </c>
      <c r="GY47" s="37">
        <v>1.7744091998316116</v>
      </c>
      <c r="GZ47" s="37">
        <v>1.7431985903205554</v>
      </c>
      <c r="HA47" s="59">
        <v>0</v>
      </c>
      <c r="PC47" s="58"/>
      <c r="PF47" s="66"/>
      <c r="PG47" s="39">
        <v>46</v>
      </c>
      <c r="PH47" s="47">
        <v>0</v>
      </c>
      <c r="PI47" s="32">
        <v>0.85531668661136928</v>
      </c>
      <c r="PJ47" s="32">
        <v>0.86855675342554806</v>
      </c>
      <c r="PK47" s="32">
        <v>0.8740240062104111</v>
      </c>
      <c r="PL47" s="32">
        <v>0.87958307227611721</v>
      </c>
      <c r="PM47" s="32">
        <v>0.88278004450881553</v>
      </c>
      <c r="PN47" s="32">
        <v>0.88508006310736931</v>
      </c>
      <c r="PO47" s="32">
        <v>0.88685914055772064</v>
      </c>
      <c r="PP47" s="32">
        <v>0.88833480128024211</v>
      </c>
      <c r="PQ47" s="32">
        <v>0.88960234191425158</v>
      </c>
      <c r="PR47" s="32">
        <v>0.89069782276020759</v>
      </c>
      <c r="PS47" s="32">
        <v>0.89167144294933132</v>
      </c>
      <c r="PT47" s="32">
        <v>0.89254168526869793</v>
      </c>
      <c r="PU47" s="32">
        <v>0.89824683779454739</v>
      </c>
      <c r="PV47" s="32">
        <v>0.90161935709197261</v>
      </c>
      <c r="PW47" s="32">
        <v>0.90406272985680347</v>
      </c>
      <c r="PX47" s="32">
        <v>0.90597111215842152</v>
      </c>
      <c r="PY47" s="32">
        <v>0.90753601885492607</v>
      </c>
      <c r="PZ47" s="32">
        <v>0.90886072422838438</v>
      </c>
      <c r="QA47" s="32">
        <v>0.91000894421530754</v>
      </c>
      <c r="QB47" s="32">
        <v>0.91103695257016626</v>
      </c>
      <c r="QC47" s="32">
        <v>0.91196176751301639</v>
      </c>
      <c r="QD47" s="33">
        <v>0.91278838385409444</v>
      </c>
      <c r="QE47" s="33">
        <v>0.91355492976283048</v>
      </c>
      <c r="QF47" s="33">
        <v>0.91425797570687428</v>
      </c>
      <c r="QG47" s="33">
        <v>0.91491665941880018</v>
      </c>
      <c r="QH47" s="33">
        <v>0.91553163809785298</v>
      </c>
      <c r="QI47" s="33">
        <v>0.91611132802121642</v>
      </c>
      <c r="QJ47" s="33">
        <v>0.91665646752742536</v>
      </c>
      <c r="QK47" s="33">
        <v>0.91717359928050624</v>
      </c>
      <c r="QL47" s="33">
        <v>0.91765560868681872</v>
      </c>
      <c r="QM47" s="33">
        <v>0.91812189016709567</v>
      </c>
      <c r="QN47" s="33">
        <v>0.91856377008340206</v>
      </c>
      <c r="QO47" s="33">
        <v>0.91897990065120794</v>
      </c>
      <c r="QP47" s="33">
        <v>0.91938543430093933</v>
      </c>
      <c r="QQ47" s="33">
        <v>0.91977044570389699</v>
      </c>
      <c r="QR47" s="33">
        <v>0.92014457874690225</v>
      </c>
      <c r="QS47" s="33">
        <v>0.92050138249303104</v>
      </c>
      <c r="QT47" s="33">
        <v>0.92084651420024455</v>
      </c>
      <c r="QU47" s="33">
        <v>0.92118163095806216</v>
      </c>
      <c r="QV47" s="33">
        <v>0.92150537102564967</v>
      </c>
      <c r="QW47" s="33">
        <v>0.92181678688544066</v>
      </c>
      <c r="QX47" s="33">
        <v>0.92212104522863936</v>
      </c>
      <c r="QY47" s="33">
        <v>0.9224152616584026</v>
      </c>
      <c r="QZ47" s="33">
        <v>0.9226989245066286</v>
      </c>
      <c r="RA47" s="33">
        <v>0.92297693323175301</v>
      </c>
      <c r="RB47" s="33">
        <v>0.92324697681848189</v>
      </c>
      <c r="RC47" s="33">
        <v>0.92350841047683918</v>
      </c>
      <c r="RD47" s="33">
        <v>0.92376704728899162</v>
      </c>
      <c r="RE47" s="33">
        <v>0.92401702547339326</v>
      </c>
      <c r="RF47" s="33">
        <v>0.92425886502602006</v>
      </c>
      <c r="RG47" s="33">
        <v>0.92449715287463796</v>
      </c>
      <c r="RH47" s="33">
        <v>0.92472978626855051</v>
      </c>
      <c r="RI47" s="33">
        <v>0.92495456486807193</v>
      </c>
      <c r="RJ47" s="33">
        <v>0.92517450350112684</v>
      </c>
      <c r="RK47" s="33">
        <v>0.92539064626610845</v>
      </c>
      <c r="RL47" s="33">
        <v>0.92560235677108549</v>
      </c>
      <c r="RM47" s="33">
        <v>0.92581116511906658</v>
      </c>
      <c r="RN47" s="33">
        <v>0.92601431056704686</v>
      </c>
      <c r="RO47" s="33">
        <v>0.92621532961334174</v>
      </c>
      <c r="RP47" s="33">
        <v>0.92640982601384914</v>
      </c>
      <c r="RQ47" s="33">
        <v>0.92660177031631941</v>
      </c>
      <c r="RR47" s="34">
        <v>0.92697368964532634</v>
      </c>
      <c r="RS47" s="34">
        <v>0.92733426935566055</v>
      </c>
      <c r="RT47" s="34">
        <v>0.92768224716682712</v>
      </c>
      <c r="RU47" s="34">
        <v>0.92801947970625442</v>
      </c>
      <c r="RV47" s="34">
        <v>0.92834486610449773</v>
      </c>
      <c r="RW47" s="34">
        <v>0.92866135693523211</v>
      </c>
      <c r="RX47" s="34">
        <v>0.92896923721491498</v>
      </c>
      <c r="RY47" s="34">
        <v>0.9292654468847763</v>
      </c>
      <c r="RZ47" s="34">
        <v>0.92955623057288439</v>
      </c>
      <c r="SA47" s="34">
        <v>0.92984138451706499</v>
      </c>
      <c r="SB47" s="34">
        <v>0.93011635899775513</v>
      </c>
      <c r="SC47" s="34">
        <v>0.93038407714564664</v>
      </c>
      <c r="SD47" s="34">
        <v>0.93064595411595208</v>
      </c>
      <c r="SE47" s="34">
        <v>0.93090179749439805</v>
      </c>
      <c r="SF47" s="34">
        <v>0.93115053684947813</v>
      </c>
      <c r="SG47" s="34">
        <v>0.93139457842946405</v>
      </c>
      <c r="SH47" s="34">
        <v>0.93163334175269852</v>
      </c>
      <c r="SI47" s="34">
        <v>0.93186698410571489</v>
      </c>
      <c r="SJ47" s="34">
        <v>0.93209406498525538</v>
      </c>
      <c r="SK47" s="34">
        <v>0.93231884273714549</v>
      </c>
      <c r="SL47" s="34">
        <v>0.93253786962382279</v>
      </c>
      <c r="SM47" s="34">
        <v>0.93275326721059204</v>
      </c>
      <c r="SN47" s="34">
        <v>0.93296487101625381</v>
      </c>
      <c r="SO47" s="34">
        <v>0.933172772372869</v>
      </c>
      <c r="SP47" s="34">
        <v>0.93337526715299779</v>
      </c>
      <c r="SQ47" s="34">
        <v>0.93362358497544951</v>
      </c>
      <c r="SR47" s="34">
        <v>0.93386894211158311</v>
      </c>
      <c r="SS47" s="34">
        <v>0.93410889887635795</v>
      </c>
      <c r="ST47" s="34">
        <v>0.93434166456120937</v>
      </c>
      <c r="SU47" s="34">
        <v>0.9345709796440177</v>
      </c>
      <c r="SV47" s="34">
        <v>0.93479442493090048</v>
      </c>
      <c r="SW47" s="34">
        <v>0.93501432183180544</v>
      </c>
      <c r="SX47" s="34">
        <v>0.93522985174921747</v>
      </c>
      <c r="SY47" s="34">
        <v>0.93544205968454386</v>
      </c>
      <c r="SZ47" s="34">
        <v>0.93564857346661234</v>
      </c>
      <c r="TA47" s="34">
        <v>0.93585287983976895</v>
      </c>
      <c r="TB47" s="34">
        <v>0.93605513435058318</v>
      </c>
      <c r="TC47" s="34">
        <v>0.93625417761906105</v>
      </c>
      <c r="TD47" s="34">
        <v>0.9364477493379687</v>
      </c>
      <c r="TE47" s="34">
        <v>0.93663875272151742</v>
      </c>
      <c r="TF47" s="34">
        <v>0.93682778411979317</v>
      </c>
      <c r="TG47" s="34">
        <v>0.93701293241969608</v>
      </c>
      <c r="TH47" s="34">
        <v>0.93719546584069202</v>
      </c>
      <c r="TI47" s="34">
        <v>0.93737597742123691</v>
      </c>
      <c r="TJ47" s="34">
        <v>0.93755398763837028</v>
      </c>
      <c r="TK47" s="34">
        <v>0.9379003512908638</v>
      </c>
      <c r="TL47" s="34">
        <v>0.93823803349352541</v>
      </c>
      <c r="TM47" s="34">
        <v>0.93856558438764348</v>
      </c>
      <c r="TN47" s="34">
        <v>0.93888614026691586</v>
      </c>
      <c r="TO47" s="34">
        <v>0.93919814330949281</v>
      </c>
      <c r="TP47" s="34">
        <v>0.93950267922162911</v>
      </c>
      <c r="TQ47" s="34">
        <v>0.93980145922550795</v>
      </c>
      <c r="TR47" s="34">
        <v>0.94009320254284257</v>
      </c>
      <c r="TS47" s="34">
        <v>0.94037715338497818</v>
      </c>
      <c r="TT47" s="34">
        <v>0.94065620496796598</v>
      </c>
      <c r="TU47" s="34">
        <v>0.94119683886246885</v>
      </c>
      <c r="TV47" s="34">
        <v>0.94171733278485836</v>
      </c>
      <c r="TW47" s="34">
        <v>0.94221931368949208</v>
      </c>
      <c r="TX47" s="34">
        <v>0.94270441443164443</v>
      </c>
      <c r="TY47" s="34">
        <v>0.94317335689422854</v>
      </c>
      <c r="TZ47" s="34">
        <v>0.94362786418136912</v>
      </c>
      <c r="UA47" s="34">
        <v>0.9440686648224409</v>
      </c>
      <c r="UB47" s="34">
        <v>0.94449697575731384</v>
      </c>
      <c r="UC47" s="34">
        <v>0.94491505033600232</v>
      </c>
      <c r="UD47" s="34">
        <v>0.94532300820558612</v>
      </c>
      <c r="UE47" s="34">
        <v>0.94571948976687792</v>
      </c>
      <c r="UF47" s="34">
        <v>0.94610736074454482</v>
      </c>
      <c r="UG47" s="34">
        <v>0.94648723278412694</v>
      </c>
      <c r="UH47" s="34">
        <v>0.94685867774101717</v>
      </c>
      <c r="UI47" s="34">
        <v>0.94722317762477382</v>
      </c>
      <c r="UJ47" s="34">
        <v>0.94757917174092332</v>
      </c>
      <c r="UK47" s="34">
        <v>0.9479302853749747</v>
      </c>
      <c r="UL47" s="34">
        <v>0.94827496297114744</v>
      </c>
      <c r="UM47" s="34">
        <v>0.94861409755300197</v>
      </c>
      <c r="UN47" s="34">
        <v>0.94894856526509119</v>
      </c>
      <c r="UO47" s="34">
        <v>0.94927791697410446</v>
      </c>
      <c r="UP47" s="34">
        <v>0.94960259989023577</v>
      </c>
      <c r="UQ47" s="34">
        <v>0.94992243023347045</v>
      </c>
      <c r="UR47" s="34">
        <v>0.95023796034830832</v>
      </c>
      <c r="US47" s="34">
        <v>0.95055031059382855</v>
      </c>
      <c r="UT47" s="34">
        <v>0.95085924913989261</v>
      </c>
      <c r="UU47" s="34">
        <v>0.95116424528039523</v>
      </c>
      <c r="UV47" s="34">
        <v>0.95146616595952793</v>
      </c>
      <c r="UW47" s="34">
        <v>0.95176565717077177</v>
      </c>
      <c r="UX47" s="34">
        <v>0.95206266242409332</v>
      </c>
      <c r="UY47" s="34">
        <v>0.95235788259855758</v>
      </c>
      <c r="UZ47" s="34">
        <v>0.95265050622283798</v>
      </c>
      <c r="VA47" s="34">
        <v>0.95294089037864682</v>
      </c>
      <c r="VB47" s="34">
        <v>0.95322936853275297</v>
      </c>
      <c r="VC47" s="34">
        <v>0.95351542860276917</v>
      </c>
      <c r="VD47" s="34">
        <v>0.95380165989490995</v>
      </c>
      <c r="VE47" s="34">
        <v>0.95408618402334344</v>
      </c>
      <c r="VF47" s="34">
        <v>0.9543694375161117</v>
      </c>
      <c r="VG47" s="34">
        <v>0.95465240774853843</v>
      </c>
      <c r="VH47" s="34">
        <v>0.95493427524143293</v>
      </c>
      <c r="VI47" s="34">
        <v>0.95521577403289304</v>
      </c>
      <c r="VJ47" s="34">
        <v>0.95549746030630078</v>
      </c>
      <c r="VK47" s="34">
        <v>0.95577822825687186</v>
      </c>
      <c r="VL47" s="34">
        <v>0.95605970659104444</v>
      </c>
      <c r="VM47" s="34">
        <v>0.95634107868105045</v>
      </c>
      <c r="VN47" s="34">
        <v>0.95662355646120512</v>
      </c>
      <c r="VO47" s="34">
        <v>0.95690638174813847</v>
      </c>
      <c r="VP47" s="34">
        <v>0.95718974150601543</v>
      </c>
      <c r="VQ47" s="34">
        <v>0.95747414772471029</v>
      </c>
      <c r="VR47" s="34">
        <v>0.95776056659689768</v>
      </c>
      <c r="VS47" s="34">
        <v>0.95804896260183114</v>
      </c>
      <c r="VT47" s="34">
        <v>0.9583390481413917</v>
      </c>
      <c r="VU47" s="34">
        <v>0.95863144091183405</v>
      </c>
      <c r="VV47" s="34">
        <v>0.95892665617641515</v>
      </c>
      <c r="VW47" s="34">
        <v>0.95922484415225073</v>
      </c>
      <c r="VX47" s="34">
        <v>0.95952582375929318</v>
      </c>
      <c r="VY47" s="34">
        <v>0.9598317394342204</v>
      </c>
      <c r="VZ47" s="34">
        <v>0.96014171851971897</v>
      </c>
      <c r="WA47" s="34">
        <v>0.96045669986793758</v>
      </c>
      <c r="WB47" s="34">
        <v>0.96077771029305514</v>
      </c>
      <c r="WC47" s="34">
        <v>0.96110427306733892</v>
      </c>
      <c r="WD47" s="34">
        <v>0.96143803338683353</v>
      </c>
      <c r="WE47" s="34">
        <v>0.96178034300375126</v>
      </c>
      <c r="WF47" s="34">
        <v>0.96213066346127341</v>
      </c>
      <c r="WG47" s="34">
        <v>0.96249198001040348</v>
      </c>
      <c r="WH47" s="34">
        <v>0.96286436262546016</v>
      </c>
      <c r="WI47" s="34">
        <v>0.96325060981775656</v>
      </c>
      <c r="WJ47" s="34">
        <v>0.96365117094532526</v>
      </c>
      <c r="WK47" s="34">
        <v>0.96407057334621371</v>
      </c>
      <c r="WL47" s="34">
        <v>0.96451187408156536</v>
      </c>
      <c r="WM47" s="34">
        <v>0.96497742705565082</v>
      </c>
      <c r="WN47" s="34">
        <v>0.96547512126542934</v>
      </c>
      <c r="WO47" s="34">
        <v>0.96601048044061189</v>
      </c>
      <c r="WP47" s="34">
        <v>0.96659866486932655</v>
      </c>
      <c r="WQ47" s="34">
        <v>0.96725173867415637</v>
      </c>
      <c r="WR47" s="34">
        <v>0.96799755309939506</v>
      </c>
      <c r="WS47" s="34">
        <v>0.96888529955459735</v>
      </c>
      <c r="WT47" s="34">
        <v>0.97002001696783224</v>
      </c>
      <c r="WU47" s="34">
        <v>0.97170553335889953</v>
      </c>
      <c r="WV47" s="34">
        <v>0.97194008628047968</v>
      </c>
      <c r="WW47" s="34">
        <v>0.97219610696943015</v>
      </c>
      <c r="WX47" s="34">
        <v>0.97247681616257187</v>
      </c>
      <c r="WY47" s="34">
        <v>0.97279252715743803</v>
      </c>
      <c r="WZ47" s="34">
        <v>0.97315030154250159</v>
      </c>
      <c r="XA47" s="34">
        <v>0.97357470595355511</v>
      </c>
      <c r="XB47" s="34">
        <v>0.97409072419600384</v>
      </c>
      <c r="XC47" s="34">
        <v>0.97477352516438898</v>
      </c>
      <c r="XD47" s="34">
        <v>0.97584823924744235</v>
      </c>
      <c r="XE47" s="59">
        <v>1</v>
      </c>
    </row>
    <row r="48" spans="2:629" s="16" customFormat="1" x14ac:dyDescent="0.25">
      <c r="B48" s="66"/>
      <c r="C48" s="31">
        <v>47</v>
      </c>
      <c r="D48" s="49">
        <f t="shared" si="0"/>
        <v>387420489</v>
      </c>
      <c r="E48" s="35">
        <v>4.5476413548935444</v>
      </c>
      <c r="F48" s="35">
        <v>4.325490454834271</v>
      </c>
      <c r="G48" s="35">
        <v>4.2287246414153659</v>
      </c>
      <c r="H48" s="35">
        <v>4.1282152686099582</v>
      </c>
      <c r="I48" s="35">
        <v>4.0679196165215563</v>
      </c>
      <c r="J48" s="35">
        <v>4.0239000448487587</v>
      </c>
      <c r="K48" s="35">
        <v>3.9889468623471274</v>
      </c>
      <c r="L48" s="35">
        <v>3.959964307460909</v>
      </c>
      <c r="M48" s="35">
        <v>3.9349186167472596</v>
      </c>
      <c r="N48" s="35">
        <v>3.9132831976611064</v>
      </c>
      <c r="O48" s="35">
        <v>3.893985992177547</v>
      </c>
      <c r="P48" s="35">
        <v>3.8765533385073221</v>
      </c>
      <c r="Q48" s="35">
        <v>3.7577901775523821</v>
      </c>
      <c r="R48" s="35">
        <v>3.6856858138427566</v>
      </c>
      <c r="S48" s="35">
        <v>3.6326787163719367</v>
      </c>
      <c r="T48" s="35">
        <v>3.5907865651157205</v>
      </c>
      <c r="U48" s="35">
        <v>3.5558922129786517</v>
      </c>
      <c r="V48" s="35">
        <v>3.5259220782155718</v>
      </c>
      <c r="W48" s="35">
        <v>3.4996790931435005</v>
      </c>
      <c r="X48" s="35">
        <v>3.4762556195786867</v>
      </c>
      <c r="Y48" s="35">
        <v>3.4550430850280112</v>
      </c>
      <c r="Z48" s="36">
        <v>3.4357119503212292</v>
      </c>
      <c r="AA48" s="36">
        <v>3.4178826732942853</v>
      </c>
      <c r="AB48" s="36">
        <v>3.4013317677639501</v>
      </c>
      <c r="AC48" s="36">
        <v>3.3859089286440058</v>
      </c>
      <c r="AD48" s="36">
        <v>3.3714579037946013</v>
      </c>
      <c r="AE48" s="36">
        <v>3.3578675791683565</v>
      </c>
      <c r="AF48" s="36">
        <v>3.3450612054273239</v>
      </c>
      <c r="AG48" s="36">
        <v>3.3328817805947564</v>
      </c>
      <c r="AH48" s="36">
        <v>3.3212568757759611</v>
      </c>
      <c r="AI48" s="36">
        <v>3.3102080219353813</v>
      </c>
      <c r="AJ48" s="36">
        <v>3.299656143550707</v>
      </c>
      <c r="AK48" s="36">
        <v>3.2895047017711438</v>
      </c>
      <c r="AL48" s="36">
        <v>3.2797631058990397</v>
      </c>
      <c r="AM48" s="36">
        <v>3.2703880184744465</v>
      </c>
      <c r="AN48" s="36">
        <v>3.2613955946627575</v>
      </c>
      <c r="AO48" s="36">
        <v>3.2527045777531223</v>
      </c>
      <c r="AP48" s="36">
        <v>3.2442935599926743</v>
      </c>
      <c r="AQ48" s="36">
        <v>3.2361659608197026</v>
      </c>
      <c r="AR48" s="36">
        <v>3.2283303318472254</v>
      </c>
      <c r="AS48" s="36">
        <v>3.2207274248692355</v>
      </c>
      <c r="AT48" s="36">
        <v>3.2133380051281875</v>
      </c>
      <c r="AU48" s="36">
        <v>3.2061331330677847</v>
      </c>
      <c r="AV48" s="36">
        <v>3.199130770161867</v>
      </c>
      <c r="AW48" s="36">
        <v>3.1923093954766344</v>
      </c>
      <c r="AX48" s="36">
        <v>3.1856769734154557</v>
      </c>
      <c r="AY48" s="36">
        <v>3.1792232959911075</v>
      </c>
      <c r="AZ48" s="36">
        <v>3.1728920029057037</v>
      </c>
      <c r="BA48" s="36">
        <v>3.1667466871122403</v>
      </c>
      <c r="BB48" s="36">
        <v>3.1607456171216279</v>
      </c>
      <c r="BC48" s="36">
        <v>3.1548733572896599</v>
      </c>
      <c r="BD48" s="36">
        <v>3.1491170777689339</v>
      </c>
      <c r="BE48" s="36">
        <v>3.1434835371651069</v>
      </c>
      <c r="BF48" s="36">
        <v>3.1379713101771554</v>
      </c>
      <c r="BG48" s="36">
        <v>3.1325628353073229</v>
      </c>
      <c r="BH48" s="36">
        <v>3.1272745058841735</v>
      </c>
      <c r="BI48" s="36">
        <v>3.1220853822208201</v>
      </c>
      <c r="BJ48" s="36">
        <v>3.1169997553130329</v>
      </c>
      <c r="BK48" s="36">
        <v>3.112001815562822</v>
      </c>
      <c r="BL48" s="36">
        <v>3.1071281270910083</v>
      </c>
      <c r="BM48" s="36">
        <v>3.1023125695415978</v>
      </c>
      <c r="BN48" s="37">
        <v>3.0929418473696773</v>
      </c>
      <c r="BO48" s="37">
        <v>3.083866360334913</v>
      </c>
      <c r="BP48" s="37">
        <v>3.0750878083067748</v>
      </c>
      <c r="BQ48" s="37">
        <v>3.0665863877296129</v>
      </c>
      <c r="BR48" s="37">
        <v>3.0583185515862468</v>
      </c>
      <c r="BS48" s="37">
        <v>3.0503320390614119</v>
      </c>
      <c r="BT48" s="37">
        <v>3.0425668749828558</v>
      </c>
      <c r="BU48" s="37">
        <v>3.035000802330913</v>
      </c>
      <c r="BV48" s="37">
        <v>3.0276349913292568</v>
      </c>
      <c r="BW48" s="37">
        <v>3.0204148391709476</v>
      </c>
      <c r="BX48" s="37">
        <v>3.0133965383958805</v>
      </c>
      <c r="BY48" s="37">
        <v>3.0065460565464401</v>
      </c>
      <c r="BZ48" s="37">
        <v>2.9998669948533947</v>
      </c>
      <c r="CA48" s="37">
        <v>2.9933256127878476</v>
      </c>
      <c r="CB48" s="37">
        <v>2.98692501765411</v>
      </c>
      <c r="CC48" s="37">
        <v>2.9806725265359604</v>
      </c>
      <c r="CD48" s="37">
        <v>2.9745515482225855</v>
      </c>
      <c r="CE48" s="37">
        <v>2.9685705404612777</v>
      </c>
      <c r="CF48" s="37">
        <v>2.9626826808160676</v>
      </c>
      <c r="CG48" s="37">
        <v>2.9569135422323733</v>
      </c>
      <c r="CH48" s="37">
        <v>2.9512754837815312</v>
      </c>
      <c r="CI48" s="37">
        <v>2.9457206328664318</v>
      </c>
      <c r="CJ48" s="37">
        <v>2.9402771271757615</v>
      </c>
      <c r="CK48" s="37">
        <v>2.9349154619274209</v>
      </c>
      <c r="CL48" s="37">
        <v>2.9296463751752122</v>
      </c>
      <c r="CM48" s="37">
        <v>2.9232001099092515</v>
      </c>
      <c r="CN48" s="37">
        <v>2.9168648248160669</v>
      </c>
      <c r="CO48" s="37">
        <v>2.9106616774041609</v>
      </c>
      <c r="CP48" s="37">
        <v>2.9045869821711214</v>
      </c>
      <c r="CQ48" s="37">
        <v>2.8986299083399012</v>
      </c>
      <c r="CR48" s="37">
        <v>2.8927835915469928</v>
      </c>
      <c r="CS48" s="37">
        <v>2.8870356494839733</v>
      </c>
      <c r="CT48" s="37">
        <v>2.8813802583442181</v>
      </c>
      <c r="CU48" s="37">
        <v>2.8758434696152433</v>
      </c>
      <c r="CV48" s="37">
        <v>2.8704039773301866</v>
      </c>
      <c r="CW48" s="37">
        <v>2.8650395393410268</v>
      </c>
      <c r="CX48" s="37">
        <v>2.8597659325265798</v>
      </c>
      <c r="CY48" s="37">
        <v>2.8545770756365259</v>
      </c>
      <c r="CZ48" s="37">
        <v>2.8494704478990456</v>
      </c>
      <c r="DA48" s="37">
        <v>2.8444463118542371</v>
      </c>
      <c r="DB48" s="37">
        <v>2.839499669034685</v>
      </c>
      <c r="DC48" s="37">
        <v>2.8346108011439988</v>
      </c>
      <c r="DD48" s="37">
        <v>2.8298008096821357</v>
      </c>
      <c r="DE48" s="37">
        <v>2.8250577746289793</v>
      </c>
      <c r="DF48" s="37">
        <v>2.8203760124416659</v>
      </c>
      <c r="DG48" s="37">
        <v>2.8112166454315748</v>
      </c>
      <c r="DH48" s="37">
        <v>2.802285672912761</v>
      </c>
      <c r="DI48" s="37">
        <v>2.7935838017337211</v>
      </c>
      <c r="DJ48" s="37">
        <v>2.7851210947530802</v>
      </c>
      <c r="DK48" s="37">
        <v>2.7768265504394747</v>
      </c>
      <c r="DL48" s="37">
        <v>2.7687349191547135</v>
      </c>
      <c r="DM48" s="37">
        <v>2.7608119627112622</v>
      </c>
      <c r="DN48" s="37">
        <v>2.7530651816678149</v>
      </c>
      <c r="DO48" s="37">
        <v>2.7454727931095833</v>
      </c>
      <c r="DP48" s="37">
        <v>2.7380285980985399</v>
      </c>
      <c r="DQ48" s="37">
        <v>2.7235595079548327</v>
      </c>
      <c r="DR48" s="37">
        <v>2.709633066920162</v>
      </c>
      <c r="DS48" s="37">
        <v>2.6961848044969239</v>
      </c>
      <c r="DT48" s="37">
        <v>2.6831650877042397</v>
      </c>
      <c r="DU48" s="37">
        <v>2.670537328700799</v>
      </c>
      <c r="DV48" s="37">
        <v>2.6582950600849053</v>
      </c>
      <c r="DW48" s="37">
        <v>2.6463901742125944</v>
      </c>
      <c r="DX48" s="37">
        <v>2.6347990128320422</v>
      </c>
      <c r="DY48" s="37">
        <v>2.6234927202029303</v>
      </c>
      <c r="DZ48" s="37">
        <v>2.6124540591891696</v>
      </c>
      <c r="EA48" s="37">
        <v>2.6016586595067221</v>
      </c>
      <c r="EB48" s="37">
        <v>2.5911118889803229</v>
      </c>
      <c r="EC48" s="37">
        <v>2.5807835199336684</v>
      </c>
      <c r="ED48" s="37">
        <v>2.5706449069165487</v>
      </c>
      <c r="EE48" s="37">
        <v>2.5607034524329433</v>
      </c>
      <c r="EF48" s="37">
        <v>2.5509255470377994</v>
      </c>
      <c r="EG48" s="37">
        <v>2.5413252387294816</v>
      </c>
      <c r="EH48" s="37">
        <v>2.5318786344715178</v>
      </c>
      <c r="EI48" s="37">
        <v>2.5225776621324689</v>
      </c>
      <c r="EJ48" s="37">
        <v>2.5134196108528424</v>
      </c>
      <c r="EK48" s="37">
        <v>2.5043863807535298</v>
      </c>
      <c r="EL48" s="37">
        <v>2.4954704695869188</v>
      </c>
      <c r="EM48" s="37">
        <v>2.4866671245405465</v>
      </c>
      <c r="EN48" s="37">
        <v>2.4779622994347905</v>
      </c>
      <c r="EO48" s="37">
        <v>2.4693471966235063</v>
      </c>
      <c r="EP48" s="37">
        <v>2.4608254935479605</v>
      </c>
      <c r="EQ48" s="37">
        <v>2.4523931138772843</v>
      </c>
      <c r="ER48" s="37">
        <v>2.4440299460008426</v>
      </c>
      <c r="ES48" s="37">
        <v>2.4357440497638052</v>
      </c>
      <c r="ET48" s="37">
        <v>2.4275160010276235</v>
      </c>
      <c r="EU48" s="37">
        <v>2.4193465970594099</v>
      </c>
      <c r="EV48" s="37">
        <v>2.4112230465529998</v>
      </c>
      <c r="EW48" s="37">
        <v>2.4031617236864342</v>
      </c>
      <c r="EX48" s="37">
        <v>2.3951308718093944</v>
      </c>
      <c r="EY48" s="37">
        <v>2.3871498394595156</v>
      </c>
      <c r="EZ48" s="37">
        <v>2.3792005109525225</v>
      </c>
      <c r="FA48" s="37">
        <v>2.3712811387487922</v>
      </c>
      <c r="FB48" s="37">
        <v>2.363386133587706</v>
      </c>
      <c r="FC48" s="37">
        <v>2.3555110706235611</v>
      </c>
      <c r="FD48" s="37">
        <v>2.3476402171493573</v>
      </c>
      <c r="FE48" s="37">
        <v>2.339775830707965</v>
      </c>
      <c r="FF48" s="37">
        <v>2.3319208934638245</v>
      </c>
      <c r="FG48" s="37">
        <v>2.3240551325255407</v>
      </c>
      <c r="FH48" s="37">
        <v>2.3162003061373442</v>
      </c>
      <c r="FI48" s="37">
        <v>2.3083190465479162</v>
      </c>
      <c r="FJ48" s="37">
        <v>2.3004183915714242</v>
      </c>
      <c r="FK48" s="37">
        <v>2.2924899554300606</v>
      </c>
      <c r="FL48" s="37">
        <v>2.2845338475713257</v>
      </c>
      <c r="FM48" s="37">
        <v>2.2765357397328545</v>
      </c>
      <c r="FN48" s="37">
        <v>2.2684932545952461</v>
      </c>
      <c r="FO48" s="37">
        <v>2.2603967597645021</v>
      </c>
      <c r="FP48" s="37">
        <v>2.2522300196305403</v>
      </c>
      <c r="FQ48" s="37">
        <v>2.2439910070825584</v>
      </c>
      <c r="FR48" s="37">
        <v>2.2356725190962283</v>
      </c>
      <c r="FS48" s="37">
        <v>2.227258206902988</v>
      </c>
      <c r="FT48" s="37">
        <v>2.2187470750326059</v>
      </c>
      <c r="FU48" s="37">
        <v>2.210116302979054</v>
      </c>
      <c r="FV48" s="37">
        <v>2.201360693510733</v>
      </c>
      <c r="FW48" s="37">
        <v>2.1924674883728112</v>
      </c>
      <c r="FX48" s="37">
        <v>2.1834002869694014</v>
      </c>
      <c r="FY48" s="37">
        <v>2.1741621697871683</v>
      </c>
      <c r="FZ48" s="37">
        <v>2.1647049688706215</v>
      </c>
      <c r="GA48" s="37">
        <v>2.1550201994158558</v>
      </c>
      <c r="GB48" s="37">
        <v>2.1450929004382076</v>
      </c>
      <c r="GC48" s="37">
        <v>2.1348559244620122</v>
      </c>
      <c r="GD48" s="37">
        <v>2.1242734788286244</v>
      </c>
      <c r="GE48" s="37">
        <v>2.1133061415665226</v>
      </c>
      <c r="GF48" s="37">
        <v>2.1018860567199926</v>
      </c>
      <c r="GG48" s="37">
        <v>2.0899394091784953</v>
      </c>
      <c r="GH48" s="37">
        <v>2.0773913469725249</v>
      </c>
      <c r="GI48" s="37">
        <v>2.0640951847285232</v>
      </c>
      <c r="GJ48" s="37">
        <v>2.0498809818324606</v>
      </c>
      <c r="GK48" s="37">
        <v>2.0345620411156848</v>
      </c>
      <c r="GL48" s="37">
        <v>2.017780263583377</v>
      </c>
      <c r="GM48" s="37">
        <v>1.9990656303514467</v>
      </c>
      <c r="GN48" s="37">
        <v>1.9776134312497911</v>
      </c>
      <c r="GO48" s="37">
        <v>1.9521024002317291</v>
      </c>
      <c r="GP48" s="37">
        <v>1.9194583814683968</v>
      </c>
      <c r="GQ48" s="37">
        <v>1.8708248093859954</v>
      </c>
      <c r="GR48" s="37">
        <v>1.8641017040522463</v>
      </c>
      <c r="GS48" s="37">
        <v>1.8567295393815517</v>
      </c>
      <c r="GT48" s="37">
        <v>1.8486085149945135</v>
      </c>
      <c r="GU48" s="37">
        <v>1.8395251495030962</v>
      </c>
      <c r="GV48" s="37">
        <v>1.829106782727316</v>
      </c>
      <c r="GW48" s="37">
        <v>1.8167958978057521</v>
      </c>
      <c r="GX48" s="37">
        <v>1.8017731001124557</v>
      </c>
      <c r="GY48" s="37">
        <v>1.7817465703985049</v>
      </c>
      <c r="GZ48" s="37">
        <v>1.7503694712900573</v>
      </c>
      <c r="HA48" s="59">
        <v>0</v>
      </c>
      <c r="PC48" s="58"/>
      <c r="PF48" s="66"/>
      <c r="PG48" s="39">
        <v>47</v>
      </c>
      <c r="PH48" s="47">
        <v>0</v>
      </c>
      <c r="PI48" s="32">
        <v>0.85804623879567199</v>
      </c>
      <c r="PJ48" s="32">
        <v>0.87135557115524276</v>
      </c>
      <c r="PK48" s="32">
        <v>0.87656537084140551</v>
      </c>
      <c r="PL48" s="32">
        <v>0.8822009710693326</v>
      </c>
      <c r="PM48" s="32">
        <v>0.88540770767217003</v>
      </c>
      <c r="PN48" s="32">
        <v>0.88765304931256828</v>
      </c>
      <c r="PO48" s="32">
        <v>0.88940177237259688</v>
      </c>
      <c r="PP48" s="32">
        <v>0.89084508738363044</v>
      </c>
      <c r="PQ48" s="32">
        <v>0.89204109644047935</v>
      </c>
      <c r="PR48" s="32">
        <v>0.89308085054134922</v>
      </c>
      <c r="PS48" s="32">
        <v>0.8939985104155117</v>
      </c>
      <c r="PT48" s="32">
        <v>0.894831530907783</v>
      </c>
      <c r="PU48" s="32">
        <v>0.90042072908070236</v>
      </c>
      <c r="PV48" s="32">
        <v>0.90372755717573072</v>
      </c>
      <c r="PW48" s="32">
        <v>0.90609711292363881</v>
      </c>
      <c r="PX48" s="32">
        <v>0.90796676677231225</v>
      </c>
      <c r="PY48" s="32">
        <v>0.90949030210565907</v>
      </c>
      <c r="PZ48" s="32">
        <v>0.91079242979031028</v>
      </c>
      <c r="QA48" s="32">
        <v>0.91191568109431131</v>
      </c>
      <c r="QB48" s="32">
        <v>0.91291911990427133</v>
      </c>
      <c r="QC48" s="32">
        <v>0.91381057130561039</v>
      </c>
      <c r="QD48" s="33">
        <v>0.91462088835443212</v>
      </c>
      <c r="QE48" s="33">
        <v>0.91536545951944281</v>
      </c>
      <c r="QF48" s="33">
        <v>0.91605317331124914</v>
      </c>
      <c r="QG48" s="33">
        <v>0.91669386188510782</v>
      </c>
      <c r="QH48" s="33">
        <v>0.91729367570243447</v>
      </c>
      <c r="QI48" s="33">
        <v>0.91785660552021264</v>
      </c>
      <c r="QJ48" s="33">
        <v>0.91838492366969127</v>
      </c>
      <c r="QK48" s="33">
        <v>0.91888131024887543</v>
      </c>
      <c r="QL48" s="33">
        <v>0.91935629043850808</v>
      </c>
      <c r="QM48" s="33">
        <v>0.91981045154945662</v>
      </c>
      <c r="QN48" s="33">
        <v>0.92023810058404232</v>
      </c>
      <c r="QO48" s="33">
        <v>0.92064883926580621</v>
      </c>
      <c r="QP48" s="33">
        <v>0.92104179863414637</v>
      </c>
      <c r="QQ48" s="33">
        <v>0.92142276172395432</v>
      </c>
      <c r="QR48" s="33">
        <v>0.92178447518432083</v>
      </c>
      <c r="QS48" s="33">
        <v>0.92213446817427913</v>
      </c>
      <c r="QT48" s="33">
        <v>0.92247260871005576</v>
      </c>
      <c r="QU48" s="33">
        <v>0.92279957054374284</v>
      </c>
      <c r="QV48" s="33">
        <v>0.92311526916389774</v>
      </c>
      <c r="QW48" s="33">
        <v>0.92342009395049895</v>
      </c>
      <c r="QX48" s="33">
        <v>0.92371481180939774</v>
      </c>
      <c r="QY48" s="33">
        <v>0.92400290362968007</v>
      </c>
      <c r="QZ48" s="33">
        <v>0.92428148047035519</v>
      </c>
      <c r="RA48" s="33">
        <v>0.92455294984163783</v>
      </c>
      <c r="RB48" s="33">
        <v>0.92481640794046838</v>
      </c>
      <c r="RC48" s="33">
        <v>0.92507371095850721</v>
      </c>
      <c r="RD48" s="33">
        <v>0.92532151602531731</v>
      </c>
      <c r="RE48" s="33">
        <v>0.92556542564458244</v>
      </c>
      <c r="RF48" s="33">
        <v>0.92580043823714986</v>
      </c>
      <c r="RG48" s="33">
        <v>0.92603019065057202</v>
      </c>
      <c r="RH48" s="33">
        <v>0.92625624394559536</v>
      </c>
      <c r="RI48" s="33">
        <v>0.9264790437637952</v>
      </c>
      <c r="RJ48" s="33">
        <v>0.92669601362909193</v>
      </c>
      <c r="RK48" s="33">
        <v>0.92690921634328516</v>
      </c>
      <c r="RL48" s="33">
        <v>0.92711621208591766</v>
      </c>
      <c r="RM48" s="33">
        <v>0.92731876136798541</v>
      </c>
      <c r="RN48" s="33">
        <v>0.92751709396793147</v>
      </c>
      <c r="RO48" s="33">
        <v>0.92771031304757545</v>
      </c>
      <c r="RP48" s="33">
        <v>0.92790268571830048</v>
      </c>
      <c r="RQ48" s="33">
        <v>0.92808981598781293</v>
      </c>
      <c r="RR48" s="34">
        <v>0.92845388260967188</v>
      </c>
      <c r="RS48" s="34">
        <v>0.92880527771152865</v>
      </c>
      <c r="RT48" s="34">
        <v>0.92914285894749993</v>
      </c>
      <c r="RU48" s="34">
        <v>0.92947120463559452</v>
      </c>
      <c r="RV48" s="34">
        <v>0.92978806582330875</v>
      </c>
      <c r="RW48" s="34">
        <v>0.93009785381265331</v>
      </c>
      <c r="RX48" s="34">
        <v>0.93039795419314508</v>
      </c>
      <c r="RY48" s="34">
        <v>0.93068909365271513</v>
      </c>
      <c r="RZ48" s="34">
        <v>0.93097198330091979</v>
      </c>
      <c r="SA48" s="34">
        <v>0.93124731948304318</v>
      </c>
      <c r="SB48" s="34">
        <v>0.93151493554774412</v>
      </c>
      <c r="SC48" s="34">
        <v>0.93177637643173683</v>
      </c>
      <c r="SD48" s="34">
        <v>0.93203095534356895</v>
      </c>
      <c r="SE48" s="34">
        <v>0.93228021260297111</v>
      </c>
      <c r="SF48" s="34">
        <v>0.93252340642760834</v>
      </c>
      <c r="SG48" s="34">
        <v>0.93275853332564485</v>
      </c>
      <c r="SH48" s="34">
        <v>0.9329909488839665</v>
      </c>
      <c r="SI48" s="34">
        <v>0.93321930452213997</v>
      </c>
      <c r="SJ48" s="34">
        <v>0.93344235171930712</v>
      </c>
      <c r="SK48" s="34">
        <v>0.93366094252800069</v>
      </c>
      <c r="SL48" s="34">
        <v>0.93387380618998717</v>
      </c>
      <c r="SM48" s="34">
        <v>0.93408390263675367</v>
      </c>
      <c r="SN48" s="34">
        <v>0.93428865810399941</v>
      </c>
      <c r="SO48" s="34">
        <v>0.93449005267319873</v>
      </c>
      <c r="SP48" s="34">
        <v>0.93468865546894975</v>
      </c>
      <c r="SQ48" s="34">
        <v>0.93493183268997682</v>
      </c>
      <c r="SR48" s="34">
        <v>0.93517008217661901</v>
      </c>
      <c r="SS48" s="34">
        <v>0.93540285381125321</v>
      </c>
      <c r="ST48" s="34">
        <v>0.9356308826390517</v>
      </c>
      <c r="SU48" s="34">
        <v>0.93585429104779416</v>
      </c>
      <c r="SV48" s="34">
        <v>0.93607459961822004</v>
      </c>
      <c r="SW48" s="34">
        <v>0.93629026177671226</v>
      </c>
      <c r="SX48" s="34">
        <v>0.93649969678309675</v>
      </c>
      <c r="SY48" s="34">
        <v>0.93670662699189267</v>
      </c>
      <c r="SZ48" s="34">
        <v>0.93691090047253345</v>
      </c>
      <c r="TA48" s="34">
        <v>0.93710912771552601</v>
      </c>
      <c r="TB48" s="34">
        <v>0.93730496723969881</v>
      </c>
      <c r="TC48" s="34">
        <v>0.93749772979152268</v>
      </c>
      <c r="TD48" s="34">
        <v>0.93768767981202861</v>
      </c>
      <c r="TE48" s="34">
        <v>0.93787419519120763</v>
      </c>
      <c r="TF48" s="34">
        <v>0.93805778337797607</v>
      </c>
      <c r="TG48" s="34">
        <v>0.93823815481867279</v>
      </c>
      <c r="TH48" s="34">
        <v>0.93841629321610498</v>
      </c>
      <c r="TI48" s="34">
        <v>0.93859156518720055</v>
      </c>
      <c r="TJ48" s="34">
        <v>0.93876495903805635</v>
      </c>
      <c r="TK48" s="34">
        <v>0.93910343793758111</v>
      </c>
      <c r="TL48" s="34">
        <v>0.93943268831302695</v>
      </c>
      <c r="TM48" s="34">
        <v>0.93975312303021186</v>
      </c>
      <c r="TN48" s="34">
        <v>0.94006802089925856</v>
      </c>
      <c r="TO48" s="34">
        <v>0.94037244102192408</v>
      </c>
      <c r="TP48" s="34">
        <v>0.94066925194491424</v>
      </c>
      <c r="TQ48" s="34">
        <v>0.94095982912137843</v>
      </c>
      <c r="TR48" s="34">
        <v>0.94124371367759363</v>
      </c>
      <c r="TS48" s="34">
        <v>0.94152162072638979</v>
      </c>
      <c r="TT48" s="34">
        <v>0.94179375056794989</v>
      </c>
      <c r="TU48" s="34">
        <v>0.9423218208529881</v>
      </c>
      <c r="TV48" s="34">
        <v>0.94283075294609875</v>
      </c>
      <c r="TW48" s="34">
        <v>0.94331932253765249</v>
      </c>
      <c r="TX48" s="34">
        <v>0.9437923263318726</v>
      </c>
      <c r="TY48" s="34">
        <v>0.9442497444011797</v>
      </c>
      <c r="TZ48" s="34">
        <v>0.94469252181572028</v>
      </c>
      <c r="UA48" s="34">
        <v>0.9451224128575556</v>
      </c>
      <c r="UB48" s="34">
        <v>0.94553968415090617</v>
      </c>
      <c r="UC48" s="34">
        <v>0.9459459813993889</v>
      </c>
      <c r="UD48" s="34">
        <v>0.94634206163995871</v>
      </c>
      <c r="UE48" s="34">
        <v>0.94672978818641196</v>
      </c>
      <c r="UF48" s="34">
        <v>0.94710712299832533</v>
      </c>
      <c r="UG48" s="34">
        <v>0.94747775079995444</v>
      </c>
      <c r="UH48" s="34">
        <v>0.94784071974149875</v>
      </c>
      <c r="UI48" s="34">
        <v>0.94819655407001013</v>
      </c>
      <c r="UJ48" s="34">
        <v>0.94854585992580964</v>
      </c>
      <c r="UK48" s="34">
        <v>0.94888895619706959</v>
      </c>
      <c r="UL48" s="34">
        <v>0.94922619413839182</v>
      </c>
      <c r="UM48" s="34">
        <v>0.94955812566126085</v>
      </c>
      <c r="UN48" s="34">
        <v>0.94988385289850319</v>
      </c>
      <c r="UO48" s="34">
        <v>0.95020519299778339</v>
      </c>
      <c r="UP48" s="34">
        <v>0.95052143404117972</v>
      </c>
      <c r="UQ48" s="34">
        <v>0.95083343653682806</v>
      </c>
      <c r="UR48" s="34">
        <v>0.95114254348110849</v>
      </c>
      <c r="US48" s="34">
        <v>0.95144733919082736</v>
      </c>
      <c r="UT48" s="34">
        <v>0.9517487634186873</v>
      </c>
      <c r="UU48" s="34">
        <v>0.95204705702792292</v>
      </c>
      <c r="UV48" s="34">
        <v>0.95234235479635188</v>
      </c>
      <c r="UW48" s="34">
        <v>0.95263431958253142</v>
      </c>
      <c r="UX48" s="34">
        <v>0.95292386248296068</v>
      </c>
      <c r="UY48" s="34">
        <v>0.95321187039377364</v>
      </c>
      <c r="UZ48" s="34">
        <v>0.95349771945551642</v>
      </c>
      <c r="VA48" s="34">
        <v>0.9537815978813694</v>
      </c>
      <c r="VB48" s="34">
        <v>0.95406298020386537</v>
      </c>
      <c r="VC48" s="34">
        <v>0.95434362227406289</v>
      </c>
      <c r="VD48" s="34">
        <v>0.95462259628564705</v>
      </c>
      <c r="VE48" s="34">
        <v>0.95490081452468789</v>
      </c>
      <c r="VF48" s="34">
        <v>0.95517831806008024</v>
      </c>
      <c r="VG48" s="34">
        <v>0.95545406542780753</v>
      </c>
      <c r="VH48" s="34">
        <v>0.95572859624408557</v>
      </c>
      <c r="VI48" s="34">
        <v>0.95600336790497131</v>
      </c>
      <c r="VJ48" s="34">
        <v>0.95627809161143029</v>
      </c>
      <c r="VK48" s="34">
        <v>0.9565521530391996</v>
      </c>
      <c r="VL48" s="34">
        <v>0.95682636030893831</v>
      </c>
      <c r="VM48" s="34">
        <v>0.95710100420199284</v>
      </c>
      <c r="VN48" s="34">
        <v>0.95737679052350522</v>
      </c>
      <c r="VO48" s="34">
        <v>0.95765268600383358</v>
      </c>
      <c r="VP48" s="34">
        <v>0.95793060903781113</v>
      </c>
      <c r="VQ48" s="34">
        <v>0.95820940394557808</v>
      </c>
      <c r="VR48" s="34">
        <v>0.95848889631650858</v>
      </c>
      <c r="VS48" s="34">
        <v>0.95876972970894758</v>
      </c>
      <c r="VT48" s="34">
        <v>0.95905293846106432</v>
      </c>
      <c r="VU48" s="34">
        <v>0.95933886793893741</v>
      </c>
      <c r="VV48" s="34">
        <v>0.95962774861128941</v>
      </c>
      <c r="VW48" s="34">
        <v>0.95991922977506405</v>
      </c>
      <c r="VX48" s="34">
        <v>0.96021430723211565</v>
      </c>
      <c r="VY48" s="34">
        <v>0.96051351172385169</v>
      </c>
      <c r="VZ48" s="34">
        <v>0.96081698414338079</v>
      </c>
      <c r="WA48" s="34">
        <v>0.96112454867404495</v>
      </c>
      <c r="WB48" s="34">
        <v>0.96143742837438961</v>
      </c>
      <c r="WC48" s="34">
        <v>0.96175742341454906</v>
      </c>
      <c r="WD48" s="34">
        <v>0.96208332413756403</v>
      </c>
      <c r="WE48" s="34">
        <v>0.96241648627895493</v>
      </c>
      <c r="WF48" s="34">
        <v>0.96275891801190683</v>
      </c>
      <c r="WG48" s="34">
        <v>0.96311152980073367</v>
      </c>
      <c r="WH48" s="34">
        <v>0.96347542039413092</v>
      </c>
      <c r="WI48" s="34">
        <v>0.9638523692949329</v>
      </c>
      <c r="WJ48" s="34">
        <v>0.96424408403142403</v>
      </c>
      <c r="WK48" s="34">
        <v>0.9646542460522437</v>
      </c>
      <c r="WL48" s="34">
        <v>0.96508590765414393</v>
      </c>
      <c r="WM48" s="34">
        <v>0.96554167428331061</v>
      </c>
      <c r="WN48" s="34">
        <v>0.96602735787901595</v>
      </c>
      <c r="WO48" s="34">
        <v>0.96655140948653895</v>
      </c>
      <c r="WP48" s="34">
        <v>0.96712502744930517</v>
      </c>
      <c r="WQ48" s="34">
        <v>0.96776241790138084</v>
      </c>
      <c r="WR48" s="34">
        <v>0.96849358839541366</v>
      </c>
      <c r="WS48" s="34">
        <v>0.96936291931176377</v>
      </c>
      <c r="WT48" s="34">
        <v>0.97047324506547883</v>
      </c>
      <c r="WU48" s="34">
        <v>0.97212369845251112</v>
      </c>
      <c r="WV48" s="34">
        <v>0.97235145681634483</v>
      </c>
      <c r="WW48" s="34">
        <v>0.97260085129506635</v>
      </c>
      <c r="WX48" s="34">
        <v>0.97287478817046458</v>
      </c>
      <c r="WY48" s="34">
        <v>0.97318286464527326</v>
      </c>
      <c r="WZ48" s="34">
        <v>0.97353329548041423</v>
      </c>
      <c r="XA48" s="34">
        <v>0.97394700524273459</v>
      </c>
      <c r="XB48" s="34">
        <v>0.9744545714350682</v>
      </c>
      <c r="XC48" s="34">
        <v>0.97512507227583989</v>
      </c>
      <c r="XD48" s="34">
        <v>0.97616878030653698</v>
      </c>
      <c r="XE48" s="59">
        <v>1</v>
      </c>
    </row>
    <row r="49" spans="2:629" s="16" customFormat="1" x14ac:dyDescent="0.25">
      <c r="B49" s="66"/>
      <c r="C49" s="31">
        <v>48</v>
      </c>
      <c r="D49" s="49">
        <f t="shared" si="0"/>
        <v>387420489</v>
      </c>
      <c r="E49" s="35">
        <v>4.5632366193095937</v>
      </c>
      <c r="F49" s="35">
        <v>4.3370292944629281</v>
      </c>
      <c r="G49" s="35">
        <v>4.2400279647003458</v>
      </c>
      <c r="H49" s="35">
        <v>4.1398017150056781</v>
      </c>
      <c r="I49" s="35">
        <v>4.0793351686358674</v>
      </c>
      <c r="J49" s="35">
        <v>4.0344936658686539</v>
      </c>
      <c r="K49" s="35">
        <v>3.9994167162698226</v>
      </c>
      <c r="L49" s="35">
        <v>3.9705606663138373</v>
      </c>
      <c r="M49" s="35">
        <v>3.9457486010559437</v>
      </c>
      <c r="N49" s="35">
        <v>3.9240207519176442</v>
      </c>
      <c r="O49" s="35">
        <v>3.9047138791814162</v>
      </c>
      <c r="P49" s="35">
        <v>3.8873890784995235</v>
      </c>
      <c r="Q49" s="35">
        <v>3.7683674940518732</v>
      </c>
      <c r="R49" s="35">
        <v>3.6958805027740556</v>
      </c>
      <c r="S49" s="35">
        <v>3.6429117035544167</v>
      </c>
      <c r="T49" s="35">
        <v>3.6008291353062982</v>
      </c>
      <c r="U49" s="35">
        <v>3.5658563703252977</v>
      </c>
      <c r="V49" s="35">
        <v>3.5357395439787003</v>
      </c>
      <c r="W49" s="35">
        <v>3.5093891893421367</v>
      </c>
      <c r="X49" s="35">
        <v>3.4858674917982095</v>
      </c>
      <c r="Y49" s="35">
        <v>3.4645489020386351</v>
      </c>
      <c r="Z49" s="36">
        <v>3.4451961563524414</v>
      </c>
      <c r="AA49" s="36">
        <v>3.4273213055723146</v>
      </c>
      <c r="AB49" s="36">
        <v>3.4108041075945903</v>
      </c>
      <c r="AC49" s="36">
        <v>3.3953233939398557</v>
      </c>
      <c r="AD49" s="36">
        <v>3.3808382482497739</v>
      </c>
      <c r="AE49" s="36">
        <v>3.3672011584729233</v>
      </c>
      <c r="AF49" s="36">
        <v>3.3543278446495917</v>
      </c>
      <c r="AG49" s="36">
        <v>3.3420933907167432</v>
      </c>
      <c r="AH49" s="36">
        <v>3.3304918374820378</v>
      </c>
      <c r="AI49" s="36">
        <v>3.3193828313905165</v>
      </c>
      <c r="AJ49" s="36">
        <v>3.3087881345062518</v>
      </c>
      <c r="AK49" s="36">
        <v>3.2986418858794195</v>
      </c>
      <c r="AL49" s="36">
        <v>3.2889011997624635</v>
      </c>
      <c r="AM49" s="36">
        <v>3.2794624822593792</v>
      </c>
      <c r="AN49" s="36">
        <v>3.2704352014058982</v>
      </c>
      <c r="AO49" s="36">
        <v>3.2616989421635281</v>
      </c>
      <c r="AP49" s="36">
        <v>3.2532592992645379</v>
      </c>
      <c r="AQ49" s="36">
        <v>3.2451075839648023</v>
      </c>
      <c r="AR49" s="36">
        <v>3.2372064323809364</v>
      </c>
      <c r="AS49" s="36">
        <v>3.2295668939355568</v>
      </c>
      <c r="AT49" s="36">
        <v>3.2221610154790592</v>
      </c>
      <c r="AU49" s="36">
        <v>3.2149483850161396</v>
      </c>
      <c r="AV49" s="36">
        <v>3.2079162730752659</v>
      </c>
      <c r="AW49" s="36">
        <v>3.2010891056348751</v>
      </c>
      <c r="AX49" s="36">
        <v>3.1944229576244014</v>
      </c>
      <c r="AY49" s="36">
        <v>3.187948078247675</v>
      </c>
      <c r="AZ49" s="36">
        <v>3.1816475237709079</v>
      </c>
      <c r="BA49" s="36">
        <v>3.1754908426218584</v>
      </c>
      <c r="BB49" s="36">
        <v>3.1694709843209741</v>
      </c>
      <c r="BC49" s="36">
        <v>3.1635948153253448</v>
      </c>
      <c r="BD49" s="36">
        <v>3.1578277845709186</v>
      </c>
      <c r="BE49" s="36">
        <v>3.1521884823497626</v>
      </c>
      <c r="BF49" s="36">
        <v>3.1466768195116668</v>
      </c>
      <c r="BG49" s="36">
        <v>3.141250918523284</v>
      </c>
      <c r="BH49" s="36">
        <v>3.1359603166143692</v>
      </c>
      <c r="BI49" s="36">
        <v>3.1307566051523033</v>
      </c>
      <c r="BJ49" s="36">
        <v>3.1256554962451317</v>
      </c>
      <c r="BK49" s="36">
        <v>3.1206525414114874</v>
      </c>
      <c r="BL49" s="36">
        <v>3.1157381586176416</v>
      </c>
      <c r="BM49" s="36">
        <v>3.1108822077477485</v>
      </c>
      <c r="BN49" s="37">
        <v>3.1014781278405885</v>
      </c>
      <c r="BO49" s="37">
        <v>3.0923907689776855</v>
      </c>
      <c r="BP49" s="37">
        <v>3.0836088409795672</v>
      </c>
      <c r="BQ49" s="37">
        <v>3.0751040873416229</v>
      </c>
      <c r="BR49" s="37">
        <v>3.0668339050822744</v>
      </c>
      <c r="BS49" s="37">
        <v>3.0588096874238562</v>
      </c>
      <c r="BT49" s="37">
        <v>3.050989962861208</v>
      </c>
      <c r="BU49" s="37">
        <v>3.0434029032422636</v>
      </c>
      <c r="BV49" s="37">
        <v>3.0360042229758899</v>
      </c>
      <c r="BW49" s="37">
        <v>3.0287862500633511</v>
      </c>
      <c r="BX49" s="37">
        <v>3.0217428985110479</v>
      </c>
      <c r="BY49" s="37">
        <v>3.0148927148649358</v>
      </c>
      <c r="BZ49" s="37">
        <v>3.0082112680601858</v>
      </c>
      <c r="CA49" s="37">
        <v>3.0016507779855695</v>
      </c>
      <c r="CB49" s="37">
        <v>2.9952439349608588</v>
      </c>
      <c r="CC49" s="37">
        <v>2.9889794501394813</v>
      </c>
      <c r="CD49" s="37">
        <v>2.9828517120560991</v>
      </c>
      <c r="CE49" s="37">
        <v>2.9768387940899936</v>
      </c>
      <c r="CF49" s="37">
        <v>2.9709330944803298</v>
      </c>
      <c r="CG49" s="37">
        <v>2.9651480246485877</v>
      </c>
      <c r="CH49" s="37">
        <v>2.9594764676526877</v>
      </c>
      <c r="CI49" s="37">
        <v>2.9539170173292786</v>
      </c>
      <c r="CJ49" s="37">
        <v>2.948457684170847</v>
      </c>
      <c r="CK49" s="37">
        <v>2.9431051487067195</v>
      </c>
      <c r="CL49" s="37">
        <v>2.9378394894033804</v>
      </c>
      <c r="CM49" s="37">
        <v>2.9313673768504045</v>
      </c>
      <c r="CN49" s="37">
        <v>2.9250461140425226</v>
      </c>
      <c r="CO49" s="37">
        <v>2.9188194735356712</v>
      </c>
      <c r="CP49" s="37">
        <v>2.9127359878726145</v>
      </c>
      <c r="CQ49" s="37">
        <v>2.9067680245352987</v>
      </c>
      <c r="CR49" s="37">
        <v>2.9009193579434234</v>
      </c>
      <c r="CS49" s="37">
        <v>2.8951762754906101</v>
      </c>
      <c r="CT49" s="37">
        <v>2.8895339009826504</v>
      </c>
      <c r="CU49" s="37">
        <v>2.8839879131590185</v>
      </c>
      <c r="CV49" s="37">
        <v>2.8785269346101532</v>
      </c>
      <c r="CW49" s="37">
        <v>2.8731609102789295</v>
      </c>
      <c r="CX49" s="37">
        <v>2.8678768958861012</v>
      </c>
      <c r="CY49" s="37">
        <v>2.862691632909983</v>
      </c>
      <c r="CZ49" s="37">
        <v>2.8575731344320165</v>
      </c>
      <c r="DA49" s="37">
        <v>2.8525404333083917</v>
      </c>
      <c r="DB49" s="37">
        <v>2.8475858700164474</v>
      </c>
      <c r="DC49" s="37">
        <v>2.8427034795739821</v>
      </c>
      <c r="DD49" s="37">
        <v>2.8378879143343263</v>
      </c>
      <c r="DE49" s="37">
        <v>2.8331405209934353</v>
      </c>
      <c r="DF49" s="37">
        <v>2.8284663677737529</v>
      </c>
      <c r="DG49" s="37">
        <v>2.8193024471814709</v>
      </c>
      <c r="DH49" s="37">
        <v>2.8103625967470722</v>
      </c>
      <c r="DI49" s="37">
        <v>2.8016613963653261</v>
      </c>
      <c r="DJ49" s="37">
        <v>2.793170432659323</v>
      </c>
      <c r="DK49" s="37">
        <v>2.7848829121307062</v>
      </c>
      <c r="DL49" s="37">
        <v>2.7767752256760083</v>
      </c>
      <c r="DM49" s="37">
        <v>2.7688279648574272</v>
      </c>
      <c r="DN49" s="37">
        <v>2.7610686793018457</v>
      </c>
      <c r="DO49" s="37">
        <v>2.753459598172074</v>
      </c>
      <c r="DP49" s="37">
        <v>2.746003667035263</v>
      </c>
      <c r="DQ49" s="37">
        <v>2.7315422628447901</v>
      </c>
      <c r="DR49" s="37">
        <v>2.7176123355339352</v>
      </c>
      <c r="DS49" s="37">
        <v>2.7041382622057517</v>
      </c>
      <c r="DT49" s="37">
        <v>2.6911100323430426</v>
      </c>
      <c r="DU49" s="37">
        <v>2.6784956721233146</v>
      </c>
      <c r="DV49" s="37">
        <v>2.6662277688497626</v>
      </c>
      <c r="DW49" s="37">
        <v>2.6542950292313687</v>
      </c>
      <c r="DX49" s="37">
        <v>2.6426905295510728</v>
      </c>
      <c r="DY49" s="37">
        <v>2.6313715163331395</v>
      </c>
      <c r="DZ49" s="37">
        <v>2.6203185856539846</v>
      </c>
      <c r="EA49" s="37">
        <v>2.6095185006111317</v>
      </c>
      <c r="EB49" s="37">
        <v>2.5989579283282978</v>
      </c>
      <c r="EC49" s="37">
        <v>2.588607104254133</v>
      </c>
      <c r="ED49" s="37">
        <v>2.5784579803798531</v>
      </c>
      <c r="EE49" s="37">
        <v>2.5685088838902472</v>
      </c>
      <c r="EF49" s="37">
        <v>2.5587407770555708</v>
      </c>
      <c r="EG49" s="37">
        <v>2.5491344863249994</v>
      </c>
      <c r="EH49" s="37">
        <v>2.5396874301481462</v>
      </c>
      <c r="EI49" s="37">
        <v>2.5303718281014342</v>
      </c>
      <c r="EJ49" s="37">
        <v>2.5211963949865788</v>
      </c>
      <c r="EK49" s="37">
        <v>2.5121619384119045</v>
      </c>
      <c r="EL49" s="37">
        <v>2.5032462397568165</v>
      </c>
      <c r="EM49" s="37">
        <v>2.4944315096424354</v>
      </c>
      <c r="EN49" s="37">
        <v>2.4857184690108203</v>
      </c>
      <c r="EO49" s="37">
        <v>2.4770900545630767</v>
      </c>
      <c r="EP49" s="37">
        <v>2.4685792320934654</v>
      </c>
      <c r="EQ49" s="37">
        <v>2.4601406775043118</v>
      </c>
      <c r="ER49" s="37">
        <v>2.4517719380369565</v>
      </c>
      <c r="ES49" s="37">
        <v>2.4434764222535015</v>
      </c>
      <c r="ET49" s="37">
        <v>2.4352431791046483</v>
      </c>
      <c r="EU49" s="37">
        <v>2.4270695990896853</v>
      </c>
      <c r="EV49" s="37">
        <v>2.4189512659048966</v>
      </c>
      <c r="EW49" s="37">
        <v>2.4108849327756423</v>
      </c>
      <c r="EX49" s="37">
        <v>2.4028634613900959</v>
      </c>
      <c r="EY49" s="37">
        <v>2.3948801675276905</v>
      </c>
      <c r="EZ49" s="37">
        <v>2.386923032993276</v>
      </c>
      <c r="FA49" s="37">
        <v>2.3789951682080135</v>
      </c>
      <c r="FB49" s="37">
        <v>2.3710910067199293</v>
      </c>
      <c r="FC49" s="37">
        <v>2.3632022125362457</v>
      </c>
      <c r="FD49" s="37">
        <v>2.3553254638812167</v>
      </c>
      <c r="FE49" s="37">
        <v>2.347471724449413</v>
      </c>
      <c r="FF49" s="37">
        <v>2.3396109560965268</v>
      </c>
      <c r="FG49" s="37">
        <v>2.3317537263491288</v>
      </c>
      <c r="FH49" s="37">
        <v>2.3238718626999137</v>
      </c>
      <c r="FI49" s="37">
        <v>2.3159818537407775</v>
      </c>
      <c r="FJ49" s="37">
        <v>2.3080728247694298</v>
      </c>
      <c r="FK49" s="37">
        <v>2.3001321972671098</v>
      </c>
      <c r="FL49" s="37">
        <v>2.2921602828300429</v>
      </c>
      <c r="FM49" s="37">
        <v>2.2841606740314493</v>
      </c>
      <c r="FN49" s="37">
        <v>2.2761106542227885</v>
      </c>
      <c r="FO49" s="37">
        <v>2.268011737850645</v>
      </c>
      <c r="FP49" s="37">
        <v>2.2598346816433632</v>
      </c>
      <c r="FQ49" s="37">
        <v>2.2515970852785046</v>
      </c>
      <c r="FR49" s="37">
        <v>2.2432683646453757</v>
      </c>
      <c r="FS49" s="37">
        <v>2.2348491560348704</v>
      </c>
      <c r="FT49" s="37">
        <v>2.226338636209118</v>
      </c>
      <c r="FU49" s="37">
        <v>2.2176989519363697</v>
      </c>
      <c r="FV49" s="37">
        <v>2.2089281578473616</v>
      </c>
      <c r="FW49" s="37">
        <v>2.2000134916827769</v>
      </c>
      <c r="FX49" s="37">
        <v>2.1909385099703567</v>
      </c>
      <c r="FY49" s="37">
        <v>2.1816813442824134</v>
      </c>
      <c r="FZ49" s="37">
        <v>2.1722283037109062</v>
      </c>
      <c r="GA49" s="37">
        <v>2.1625179993321071</v>
      </c>
      <c r="GB49" s="37">
        <v>2.1525636286451397</v>
      </c>
      <c r="GC49" s="37">
        <v>2.1423002854970568</v>
      </c>
      <c r="GD49" s="37">
        <v>2.1317103229014878</v>
      </c>
      <c r="GE49" s="37">
        <v>2.1207351230643781</v>
      </c>
      <c r="GF49" s="37">
        <v>2.1093046568943432</v>
      </c>
      <c r="GG49" s="37">
        <v>2.097342499203767</v>
      </c>
      <c r="GH49" s="37">
        <v>2.0847631114740941</v>
      </c>
      <c r="GI49" s="37">
        <v>2.0714422750726054</v>
      </c>
      <c r="GJ49" s="37">
        <v>2.0572085978446704</v>
      </c>
      <c r="GK49" s="37">
        <v>2.0418442746942662</v>
      </c>
      <c r="GL49" s="37">
        <v>2.025042935387761</v>
      </c>
      <c r="GM49" s="37">
        <v>2.0063074943208501</v>
      </c>
      <c r="GN49" s="37">
        <v>1.9848644566549067</v>
      </c>
      <c r="GO49" s="37">
        <v>1.9592775531125721</v>
      </c>
      <c r="GP49" s="37">
        <v>1.9265777153518489</v>
      </c>
      <c r="GQ49" s="37">
        <v>1.8779126139572651</v>
      </c>
      <c r="GR49" s="37">
        <v>1.8711720704036072</v>
      </c>
      <c r="GS49" s="37">
        <v>1.8638078884392002</v>
      </c>
      <c r="GT49" s="37">
        <v>1.8556665431976154</v>
      </c>
      <c r="GU49" s="37">
        <v>1.8465892890084541</v>
      </c>
      <c r="GV49" s="37">
        <v>1.836188616825583</v>
      </c>
      <c r="GW49" s="37">
        <v>1.8239542504003305</v>
      </c>
      <c r="GX49" s="37">
        <v>1.8088561539515069</v>
      </c>
      <c r="GY49" s="37">
        <v>1.7887460308808922</v>
      </c>
      <c r="GZ49" s="37">
        <v>1.7574641480893869</v>
      </c>
      <c r="HA49" s="59">
        <v>0</v>
      </c>
      <c r="PC49" s="58"/>
      <c r="PF49" s="66"/>
      <c r="PG49" s="39">
        <v>48</v>
      </c>
      <c r="PH49" s="47">
        <v>0</v>
      </c>
      <c r="PI49" s="32">
        <v>0.86189866044446828</v>
      </c>
      <c r="PJ49" s="32">
        <v>0.87441397371131913</v>
      </c>
      <c r="PK49" s="32">
        <v>0.87960774605665415</v>
      </c>
      <c r="PL49" s="32">
        <v>0.88482968330629541</v>
      </c>
      <c r="PM49" s="32">
        <v>0.88796553318659743</v>
      </c>
      <c r="PN49" s="32">
        <v>0.89011804941692174</v>
      </c>
      <c r="PO49" s="32">
        <v>0.89181744581915356</v>
      </c>
      <c r="PP49" s="32">
        <v>0.89322725396577163</v>
      </c>
      <c r="PQ49" s="32">
        <v>0.89437375429743771</v>
      </c>
      <c r="PR49" s="32">
        <v>0.89541434826892796</v>
      </c>
      <c r="PS49" s="32">
        <v>0.89634053009010517</v>
      </c>
      <c r="PT49" s="32">
        <v>0.8971583659984963</v>
      </c>
      <c r="PU49" s="32">
        <v>0.90255232620083214</v>
      </c>
      <c r="PV49" s="32">
        <v>0.90577787539227406</v>
      </c>
      <c r="PW49" s="32">
        <v>0.90809973514737719</v>
      </c>
      <c r="PX49" s="32">
        <v>0.90990566112907245</v>
      </c>
      <c r="PY49" s="32">
        <v>0.91138356944982546</v>
      </c>
      <c r="PZ49" s="32">
        <v>0.91265087016498037</v>
      </c>
      <c r="QA49" s="32">
        <v>0.91374549453915976</v>
      </c>
      <c r="QB49" s="32">
        <v>0.91472051260035903</v>
      </c>
      <c r="QC49" s="32">
        <v>0.9155914684056059</v>
      </c>
      <c r="QD49" s="33">
        <v>0.91638882590199722</v>
      </c>
      <c r="QE49" s="33">
        <v>0.91711715955772621</v>
      </c>
      <c r="QF49" s="33">
        <v>0.91778756218718938</v>
      </c>
      <c r="QG49" s="33">
        <v>0.91841481603940356</v>
      </c>
      <c r="QH49" s="33">
        <v>0.91899872663319049</v>
      </c>
      <c r="QI49" s="33">
        <v>0.91954953310120935</v>
      </c>
      <c r="QJ49" s="33">
        <v>0.92006685703853663</v>
      </c>
      <c r="QK49" s="33">
        <v>0.9205556645530345</v>
      </c>
      <c r="QL49" s="33">
        <v>0.92101826398441566</v>
      </c>
      <c r="QM49" s="33">
        <v>0.9214578791992698</v>
      </c>
      <c r="QN49" s="33">
        <v>0.921878937394217</v>
      </c>
      <c r="QO49" s="33">
        <v>0.92227905982704528</v>
      </c>
      <c r="QP49" s="33">
        <v>0.92266562743787972</v>
      </c>
      <c r="QQ49" s="33">
        <v>0.92303278905644848</v>
      </c>
      <c r="QR49" s="33">
        <v>0.92338699092042398</v>
      </c>
      <c r="QS49" s="33">
        <v>0.92372778801506716</v>
      </c>
      <c r="QT49" s="33">
        <v>0.92405390800779252</v>
      </c>
      <c r="QU49" s="33">
        <v>0.92436897647092886</v>
      </c>
      <c r="QV49" s="33">
        <v>0.9246810463699261</v>
      </c>
      <c r="QW49" s="33">
        <v>0.92497502311097246</v>
      </c>
      <c r="QX49" s="33">
        <v>0.92526157942476761</v>
      </c>
      <c r="QY49" s="33">
        <v>0.92554204203914681</v>
      </c>
      <c r="QZ49" s="33">
        <v>0.92581276750572084</v>
      </c>
      <c r="RA49" s="33">
        <v>0.92607604421831602</v>
      </c>
      <c r="RB49" s="33">
        <v>0.92633221607393623</v>
      </c>
      <c r="RC49" s="33">
        <v>0.9265814937342276</v>
      </c>
      <c r="RD49" s="33">
        <v>0.92682408343537526</v>
      </c>
      <c r="RE49" s="33">
        <v>0.92706174460669488</v>
      </c>
      <c r="RF49" s="33">
        <v>0.92729239333897284</v>
      </c>
      <c r="RG49" s="33">
        <v>0.92751678463704323</v>
      </c>
      <c r="RH49" s="33">
        <v>0.92773861662002133</v>
      </c>
      <c r="RI49" s="33">
        <v>0.92795286030022439</v>
      </c>
      <c r="RJ49" s="33">
        <v>0.92816155192368766</v>
      </c>
      <c r="RK49" s="33">
        <v>0.92836635882288487</v>
      </c>
      <c r="RL49" s="33">
        <v>0.92856834423436996</v>
      </c>
      <c r="RM49" s="33">
        <v>0.92876436508874305</v>
      </c>
      <c r="RN49" s="33">
        <v>0.92895818949915798</v>
      </c>
      <c r="RO49" s="33">
        <v>0.92914740780809602</v>
      </c>
      <c r="RP49" s="33">
        <v>0.92933361567758233</v>
      </c>
      <c r="RQ49" s="33">
        <v>0.92951799039466876</v>
      </c>
      <c r="RR49" s="34">
        <v>0.92987400715633783</v>
      </c>
      <c r="RS49" s="34">
        <v>0.93021760300623568</v>
      </c>
      <c r="RT49" s="34">
        <v>0.93054747538044347</v>
      </c>
      <c r="RU49" s="34">
        <v>0.93086738614502873</v>
      </c>
      <c r="RV49" s="34">
        <v>0.93117843532652278</v>
      </c>
      <c r="RW49" s="34">
        <v>0.93147995500182623</v>
      </c>
      <c r="RX49" s="34">
        <v>0.93177175864035966</v>
      </c>
      <c r="RY49" s="34">
        <v>0.93205664187275972</v>
      </c>
      <c r="RZ49" s="34">
        <v>0.93233217486539988</v>
      </c>
      <c r="SA49" s="34">
        <v>0.93260083220898138</v>
      </c>
      <c r="SB49" s="34">
        <v>0.93286222147662379</v>
      </c>
      <c r="SC49" s="34">
        <v>0.93311684530739614</v>
      </c>
      <c r="SD49" s="34">
        <v>0.9333643403385774</v>
      </c>
      <c r="SE49" s="34">
        <v>0.93360732105716382</v>
      </c>
      <c r="SF49" s="34">
        <v>0.93384461708788757</v>
      </c>
      <c r="SG49" s="34">
        <v>0.93407602031087622</v>
      </c>
      <c r="SH49" s="34">
        <v>0.93430265254338507</v>
      </c>
      <c r="SI49" s="34">
        <v>0.93452519185232119</v>
      </c>
      <c r="SJ49" s="34">
        <v>0.93474307065370266</v>
      </c>
      <c r="SK49" s="34">
        <v>0.93495529933066623</v>
      </c>
      <c r="SL49" s="34">
        <v>0.93516484086380991</v>
      </c>
      <c r="SM49" s="34">
        <v>0.93536973732351381</v>
      </c>
      <c r="SN49" s="34">
        <v>0.93557109018519191</v>
      </c>
      <c r="SO49" s="34">
        <v>0.93576843785949437</v>
      </c>
      <c r="SP49" s="34">
        <v>0.93596174936523469</v>
      </c>
      <c r="SQ49" s="34">
        <v>0.93619868736581047</v>
      </c>
      <c r="SR49" s="34">
        <v>0.93642964993304145</v>
      </c>
      <c r="SS49" s="34">
        <v>0.93665564909157406</v>
      </c>
      <c r="ST49" s="34">
        <v>0.93687841493231827</v>
      </c>
      <c r="SU49" s="34">
        <v>0.93709652439507296</v>
      </c>
      <c r="SV49" s="34">
        <v>0.93731007572411806</v>
      </c>
      <c r="SW49" s="34">
        <v>0.93752006755264228</v>
      </c>
      <c r="SX49" s="34">
        <v>0.93772623842996405</v>
      </c>
      <c r="SY49" s="34">
        <v>0.93792778687760447</v>
      </c>
      <c r="SZ49" s="34">
        <v>0.93812462960613707</v>
      </c>
      <c r="TA49" s="34">
        <v>0.938319807376917</v>
      </c>
      <c r="TB49" s="34">
        <v>0.93851105223035403</v>
      </c>
      <c r="TC49" s="34">
        <v>0.93869877567525306</v>
      </c>
      <c r="TD49" s="34">
        <v>0.9388841475100741</v>
      </c>
      <c r="TE49" s="34">
        <v>0.93906596136808929</v>
      </c>
      <c r="TF49" s="34">
        <v>0.93924509622941044</v>
      </c>
      <c r="TG49" s="34">
        <v>0.93942219265669713</v>
      </c>
      <c r="TH49" s="34">
        <v>0.9395955929573222</v>
      </c>
      <c r="TI49" s="34">
        <v>0.93976653889011064</v>
      </c>
      <c r="TJ49" s="34">
        <v>0.93993500572726929</v>
      </c>
      <c r="TK49" s="34">
        <v>0.94026690980176875</v>
      </c>
      <c r="TL49" s="34">
        <v>0.94058823557934723</v>
      </c>
      <c r="TM49" s="34">
        <v>0.94090093429448196</v>
      </c>
      <c r="TN49" s="34">
        <v>0.941205490214159</v>
      </c>
      <c r="TO49" s="34">
        <v>0.94150259992277163</v>
      </c>
      <c r="TP49" s="34">
        <v>0.94179364206135274</v>
      </c>
      <c r="TQ49" s="34">
        <v>0.94207710154645019</v>
      </c>
      <c r="TR49" s="34">
        <v>0.94235411736917862</v>
      </c>
      <c r="TS49" s="34">
        <v>0.94262595920240233</v>
      </c>
      <c r="TT49" s="34">
        <v>0.94289114814504182</v>
      </c>
      <c r="TU49" s="34">
        <v>0.94340636612225826</v>
      </c>
      <c r="TV49" s="34">
        <v>0.94390112039980978</v>
      </c>
      <c r="TW49" s="34">
        <v>0.94437798238779669</v>
      </c>
      <c r="TX49" s="34">
        <v>0.94483896733273354</v>
      </c>
      <c r="TY49" s="34">
        <v>0.94528500713204444</v>
      </c>
      <c r="TZ49" s="34">
        <v>0.94571846624504641</v>
      </c>
      <c r="UA49" s="34">
        <v>0.9461382936261421</v>
      </c>
      <c r="UB49" s="34">
        <v>0.94654746252312627</v>
      </c>
      <c r="UC49" s="34">
        <v>0.94694604316004183</v>
      </c>
      <c r="UD49" s="34">
        <v>0.94733378394743017</v>
      </c>
      <c r="UE49" s="34">
        <v>0.94771112818564573</v>
      </c>
      <c r="UF49" s="34">
        <v>0.94808025965418508</v>
      </c>
      <c r="UG49" s="34">
        <v>0.94844216412634064</v>
      </c>
      <c r="UH49" s="34">
        <v>0.94879619910903479</v>
      </c>
      <c r="UI49" s="34">
        <v>0.94914393535430319</v>
      </c>
      <c r="UJ49" s="34">
        <v>0.94948388922172222</v>
      </c>
      <c r="UK49" s="34">
        <v>0.94981799072384676</v>
      </c>
      <c r="UL49" s="34">
        <v>0.95014677384765867</v>
      </c>
      <c r="UM49" s="34">
        <v>0.95047025991514056</v>
      </c>
      <c r="UN49" s="34">
        <v>0.95078823885584129</v>
      </c>
      <c r="UO49" s="34">
        <v>0.95110119244493796</v>
      </c>
      <c r="UP49" s="34">
        <v>0.95141107432780425</v>
      </c>
      <c r="UQ49" s="34">
        <v>0.95171523675488312</v>
      </c>
      <c r="UR49" s="34">
        <v>0.95201675275994591</v>
      </c>
      <c r="US49" s="34">
        <v>0.95231388824480434</v>
      </c>
      <c r="UT49" s="34">
        <v>0.9526083841916444</v>
      </c>
      <c r="UU49" s="34">
        <v>0.95289927216853521</v>
      </c>
      <c r="UV49" s="34">
        <v>0.95318678604735718</v>
      </c>
      <c r="UW49" s="34">
        <v>0.95347221541189475</v>
      </c>
      <c r="UX49" s="34">
        <v>0.9537555214629988</v>
      </c>
      <c r="UY49" s="34">
        <v>0.95403667519586899</v>
      </c>
      <c r="UZ49" s="34">
        <v>0.95431453039654968</v>
      </c>
      <c r="VA49" s="34">
        <v>0.9545916910021166</v>
      </c>
      <c r="VB49" s="34">
        <v>0.95486708608173521</v>
      </c>
      <c r="VC49" s="34">
        <v>0.9551405901562201</v>
      </c>
      <c r="VD49" s="34">
        <v>0.95541349393797848</v>
      </c>
      <c r="VE49" s="34">
        <v>0.95568506480989135</v>
      </c>
      <c r="VF49" s="34">
        <v>0.95595512616503275</v>
      </c>
      <c r="VG49" s="34">
        <v>0.95622429108932572</v>
      </c>
      <c r="VH49" s="34">
        <v>0.95649300692706229</v>
      </c>
      <c r="VI49" s="34">
        <v>0.95676211087739516</v>
      </c>
      <c r="VJ49" s="34">
        <v>0.95703029914901361</v>
      </c>
      <c r="VK49" s="34">
        <v>0.95729849076752027</v>
      </c>
      <c r="VL49" s="34">
        <v>0.95756724176148722</v>
      </c>
      <c r="VM49" s="34">
        <v>0.95783570733273027</v>
      </c>
      <c r="VN49" s="34">
        <v>0.95810492541463321</v>
      </c>
      <c r="VO49" s="34">
        <v>0.95837480545856024</v>
      </c>
      <c r="VP49" s="34">
        <v>0.95864519439846085</v>
      </c>
      <c r="VQ49" s="34">
        <v>0.95891741005563702</v>
      </c>
      <c r="VR49" s="34">
        <v>0.95919055994028313</v>
      </c>
      <c r="VS49" s="34">
        <v>0.95946587629973756</v>
      </c>
      <c r="VT49" s="34">
        <v>0.95974239935220806</v>
      </c>
      <c r="VU49" s="34">
        <v>0.96002184301012028</v>
      </c>
      <c r="VV49" s="34">
        <v>0.96030398069886835</v>
      </c>
      <c r="VW49" s="34">
        <v>0.96058812714146624</v>
      </c>
      <c r="VX49" s="34">
        <v>0.96087593718370234</v>
      </c>
      <c r="VY49" s="34">
        <v>0.96116738042855643</v>
      </c>
      <c r="VZ49" s="34">
        <v>0.96146213530775582</v>
      </c>
      <c r="WA49" s="34">
        <v>0.96176368860168315</v>
      </c>
      <c r="WB49" s="34">
        <v>0.96206925572887225</v>
      </c>
      <c r="WC49" s="34">
        <v>0.96238130331366589</v>
      </c>
      <c r="WD49" s="34">
        <v>0.96270020547072432</v>
      </c>
      <c r="WE49" s="34">
        <v>0.96302667919951868</v>
      </c>
      <c r="WF49" s="34">
        <v>0.96336162062714248</v>
      </c>
      <c r="WG49" s="34">
        <v>0.96370667276648025</v>
      </c>
      <c r="WH49" s="34">
        <v>0.96406248549185991</v>
      </c>
      <c r="WI49" s="34">
        <v>0.96443118813626094</v>
      </c>
      <c r="WJ49" s="34">
        <v>0.96481593832241364</v>
      </c>
      <c r="WK49" s="34">
        <v>0.96521720597989213</v>
      </c>
      <c r="WL49" s="34">
        <v>0.96563834644119717</v>
      </c>
      <c r="WM49" s="34">
        <v>0.96608346018841962</v>
      </c>
      <c r="WN49" s="34">
        <v>0.96655956230807094</v>
      </c>
      <c r="WO49" s="34">
        <v>0.96707219071983441</v>
      </c>
      <c r="WP49" s="34">
        <v>0.96763253033298646</v>
      </c>
      <c r="WQ49" s="34">
        <v>0.96825827415817545</v>
      </c>
      <c r="WR49" s="34">
        <v>0.96897334383238021</v>
      </c>
      <c r="WS49" s="34">
        <v>0.96982234849031457</v>
      </c>
      <c r="WT49" s="34">
        <v>0.97090864703576585</v>
      </c>
      <c r="WU49" s="34">
        <v>0.97252546921511152</v>
      </c>
      <c r="WV49" s="34">
        <v>0.97274943735008623</v>
      </c>
      <c r="WW49" s="34">
        <v>0.97299284777190631</v>
      </c>
      <c r="WX49" s="34">
        <v>0.97326303437020678</v>
      </c>
      <c r="WY49" s="34">
        <v>0.97356432713718932</v>
      </c>
      <c r="WZ49" s="34">
        <v>0.97390632188278392</v>
      </c>
      <c r="XA49" s="34">
        <v>0.97430944909930295</v>
      </c>
      <c r="XB49" s="34">
        <v>0.97480555155869519</v>
      </c>
      <c r="XC49" s="34">
        <v>0.97546681843113403</v>
      </c>
      <c r="XD49" s="34">
        <v>0.9764956379902402</v>
      </c>
      <c r="XE49" s="59">
        <v>1</v>
      </c>
    </row>
    <row r="50" spans="2:629" s="16" customFormat="1" x14ac:dyDescent="0.25">
      <c r="B50" s="66"/>
      <c r="C50" s="31">
        <v>49</v>
      </c>
      <c r="D50" s="49">
        <f t="shared" si="0"/>
        <v>387420489</v>
      </c>
      <c r="E50" s="35">
        <v>4.5787073972503984</v>
      </c>
      <c r="F50" s="35">
        <v>4.3514347002245275</v>
      </c>
      <c r="G50" s="35">
        <v>4.2544417513716475</v>
      </c>
      <c r="H50" s="35">
        <v>4.1524185536355054</v>
      </c>
      <c r="I50" s="35">
        <v>4.0914628330954095</v>
      </c>
      <c r="J50" s="35">
        <v>4.0466658355479961</v>
      </c>
      <c r="K50" s="35">
        <v>4.0115516206069168</v>
      </c>
      <c r="L50" s="35">
        <v>3.9820326380753288</v>
      </c>
      <c r="M50" s="35">
        <v>3.9571647100149216</v>
      </c>
      <c r="N50" s="35">
        <v>3.935007733484551</v>
      </c>
      <c r="O50" s="35">
        <v>3.9155518467801542</v>
      </c>
      <c r="P50" s="35">
        <v>3.8982541286056387</v>
      </c>
      <c r="Q50" s="35">
        <v>3.7788034485912951</v>
      </c>
      <c r="R50" s="35">
        <v>3.7057629115008517</v>
      </c>
      <c r="S50" s="35">
        <v>3.6524508734647894</v>
      </c>
      <c r="T50" s="35">
        <v>3.6102837376703194</v>
      </c>
      <c r="U50" s="35">
        <v>3.5750936953975576</v>
      </c>
      <c r="V50" s="35">
        <v>3.5449709121381128</v>
      </c>
      <c r="W50" s="35">
        <v>3.5184770799824463</v>
      </c>
      <c r="X50" s="35">
        <v>3.494876033719569</v>
      </c>
      <c r="Y50" s="35">
        <v>3.4735330597309551</v>
      </c>
      <c r="Z50" s="36">
        <v>3.4540291861833055</v>
      </c>
      <c r="AA50" s="36">
        <v>3.4360569796502438</v>
      </c>
      <c r="AB50" s="36">
        <v>3.4194771065848348</v>
      </c>
      <c r="AC50" s="36">
        <v>3.4039818132732838</v>
      </c>
      <c r="AD50" s="36">
        <v>3.3894782984836174</v>
      </c>
      <c r="AE50" s="36">
        <v>3.375809026368136</v>
      </c>
      <c r="AF50" s="36">
        <v>3.3629129678160323</v>
      </c>
      <c r="AG50" s="36">
        <v>3.35061543778964</v>
      </c>
      <c r="AH50" s="36">
        <v>3.3389885063332421</v>
      </c>
      <c r="AI50" s="36">
        <v>3.3278532737879001</v>
      </c>
      <c r="AJ50" s="36">
        <v>3.317258458661871</v>
      </c>
      <c r="AK50" s="36">
        <v>3.3070300554475134</v>
      </c>
      <c r="AL50" s="36">
        <v>3.2972695682939674</v>
      </c>
      <c r="AM50" s="36">
        <v>3.2878921114347732</v>
      </c>
      <c r="AN50" s="36">
        <v>3.2788735682040389</v>
      </c>
      <c r="AO50" s="36">
        <v>3.2701327637421551</v>
      </c>
      <c r="AP50" s="36">
        <v>3.2617292450186057</v>
      </c>
      <c r="AQ50" s="36">
        <v>3.2535635445618252</v>
      </c>
      <c r="AR50" s="36">
        <v>3.2456558857176945</v>
      </c>
      <c r="AS50" s="36">
        <v>3.237988411687319</v>
      </c>
      <c r="AT50" s="36">
        <v>3.2305481565109746</v>
      </c>
      <c r="AU50" s="36">
        <v>3.223334192746262</v>
      </c>
      <c r="AV50" s="36">
        <v>3.2163098643707642</v>
      </c>
      <c r="AW50" s="36">
        <v>3.209477602597365</v>
      </c>
      <c r="AX50" s="36">
        <v>3.2028416799851938</v>
      </c>
      <c r="AY50" s="36">
        <v>3.1963552615461008</v>
      </c>
      <c r="AZ50" s="36">
        <v>3.1900254973579534</v>
      </c>
      <c r="BA50" s="36">
        <v>3.1838207499538678</v>
      </c>
      <c r="BB50" s="36">
        <v>3.177768602222681</v>
      </c>
      <c r="BC50" s="36">
        <v>3.1718756588394119</v>
      </c>
      <c r="BD50" s="36">
        <v>3.1661143963892848</v>
      </c>
      <c r="BE50" s="36">
        <v>3.1604512943408345</v>
      </c>
      <c r="BF50" s="36">
        <v>3.1548988942567822</v>
      </c>
      <c r="BG50" s="36">
        <v>3.1494829675094165</v>
      </c>
      <c r="BH50" s="36">
        <v>3.1442018131136096</v>
      </c>
      <c r="BI50" s="36">
        <v>3.1390060652589495</v>
      </c>
      <c r="BJ50" s="36">
        <v>3.1339075281223137</v>
      </c>
      <c r="BK50" s="36">
        <v>3.1289065286935482</v>
      </c>
      <c r="BL50" s="36">
        <v>3.1239976344028237</v>
      </c>
      <c r="BM50" s="36">
        <v>3.1191532866421037</v>
      </c>
      <c r="BN50" s="37">
        <v>3.1097694146138171</v>
      </c>
      <c r="BO50" s="37">
        <v>3.1006735061155331</v>
      </c>
      <c r="BP50" s="37">
        <v>3.0918653294593423</v>
      </c>
      <c r="BQ50" s="37">
        <v>3.0833499680541943</v>
      </c>
      <c r="BR50" s="37">
        <v>3.0750806000855095</v>
      </c>
      <c r="BS50" s="37">
        <v>3.0670418756699238</v>
      </c>
      <c r="BT50" s="37">
        <v>3.0592198338240397</v>
      </c>
      <c r="BU50" s="37">
        <v>3.0516024040558998</v>
      </c>
      <c r="BV50" s="37">
        <v>3.0442058202887283</v>
      </c>
      <c r="BW50" s="37">
        <v>3.037008290439168</v>
      </c>
      <c r="BX50" s="37">
        <v>3.029955443362748</v>
      </c>
      <c r="BY50" s="37">
        <v>3.0230831611055269</v>
      </c>
      <c r="BZ50" s="37">
        <v>3.0163813239752515</v>
      </c>
      <c r="CA50" s="37">
        <v>3.0098111661317701</v>
      </c>
      <c r="CB50" s="37">
        <v>3.0034026890448065</v>
      </c>
      <c r="CC50" s="37">
        <v>2.9971290344303156</v>
      </c>
      <c r="CD50" s="37">
        <v>2.9909921288075068</v>
      </c>
      <c r="CE50" s="37">
        <v>2.9849675959484525</v>
      </c>
      <c r="CF50" s="37">
        <v>2.9790610566699378</v>
      </c>
      <c r="CG50" s="37">
        <v>2.9732657517305983</v>
      </c>
      <c r="CH50" s="37">
        <v>2.9675897063529657</v>
      </c>
      <c r="CI50" s="37">
        <v>2.9620210849740847</v>
      </c>
      <c r="CJ50" s="37">
        <v>2.9565490252409239</v>
      </c>
      <c r="CK50" s="37">
        <v>2.9511779367996906</v>
      </c>
      <c r="CL50" s="37">
        <v>2.9458956887839998</v>
      </c>
      <c r="CM50" s="37">
        <v>2.9394174791424978</v>
      </c>
      <c r="CN50" s="37">
        <v>2.9330633831281645</v>
      </c>
      <c r="CO50" s="37">
        <v>2.9268495683730742</v>
      </c>
      <c r="CP50" s="37">
        <v>2.9207679226391297</v>
      </c>
      <c r="CQ50" s="37">
        <v>2.9147990449883707</v>
      </c>
      <c r="CR50" s="37">
        <v>2.9089511835690822</v>
      </c>
      <c r="CS50" s="37">
        <v>2.9031993221584709</v>
      </c>
      <c r="CT50" s="37">
        <v>2.8975333151738392</v>
      </c>
      <c r="CU50" s="37">
        <v>2.8919664900456774</v>
      </c>
      <c r="CV50" s="37">
        <v>2.8865092131095476</v>
      </c>
      <c r="CW50" s="37">
        <v>2.8811363804845742</v>
      </c>
      <c r="CX50" s="37">
        <v>2.8758391716733422</v>
      </c>
      <c r="CY50" s="37">
        <v>2.8706538692378185</v>
      </c>
      <c r="CZ50" s="37">
        <v>2.8655379961209522</v>
      </c>
      <c r="DA50" s="37">
        <v>2.8604914713853518</v>
      </c>
      <c r="DB50" s="37">
        <v>2.8555226209555085</v>
      </c>
      <c r="DC50" s="37">
        <v>2.8506291264460732</v>
      </c>
      <c r="DD50" s="37">
        <v>2.8458110965179539</v>
      </c>
      <c r="DE50" s="37">
        <v>2.8410650444923204</v>
      </c>
      <c r="DF50" s="37">
        <v>2.836373716233942</v>
      </c>
      <c r="DG50" s="37">
        <v>2.8271822954792913</v>
      </c>
      <c r="DH50" s="37">
        <v>2.8182577763451215</v>
      </c>
      <c r="DI50" s="37">
        <v>2.8095504900469552</v>
      </c>
      <c r="DJ50" s="37">
        <v>2.801053363467187</v>
      </c>
      <c r="DK50" s="37">
        <v>2.792741041652298</v>
      </c>
      <c r="DL50" s="37">
        <v>2.7846212992212087</v>
      </c>
      <c r="DM50" s="37">
        <v>2.7766748046517886</v>
      </c>
      <c r="DN50" s="37">
        <v>2.7689055931993121</v>
      </c>
      <c r="DO50" s="37">
        <v>2.7613102791815396</v>
      </c>
      <c r="DP50" s="37">
        <v>2.7538565236871824</v>
      </c>
      <c r="DQ50" s="37">
        <v>2.7393878143469985</v>
      </c>
      <c r="DR50" s="37">
        <v>2.7254230582805588</v>
      </c>
      <c r="DS50" s="37">
        <v>2.7119461545931554</v>
      </c>
      <c r="DT50" s="37">
        <v>2.6989052944827541</v>
      </c>
      <c r="DU50" s="37">
        <v>2.6862650585872254</v>
      </c>
      <c r="DV50" s="37">
        <v>2.6739913187932798</v>
      </c>
      <c r="DW50" s="37">
        <v>2.6620615660225138</v>
      </c>
      <c r="DX50" s="37">
        <v>2.6504318562975246</v>
      </c>
      <c r="DY50" s="37">
        <v>2.6391028243766925</v>
      </c>
      <c r="DZ50" s="37">
        <v>2.6280313466395393</v>
      </c>
      <c r="EA50" s="37">
        <v>2.6172238383399518</v>
      </c>
      <c r="EB50" s="37">
        <v>2.6066554706566647</v>
      </c>
      <c r="EC50" s="37">
        <v>2.5962948112123989</v>
      </c>
      <c r="ED50" s="37">
        <v>2.5861570732252286</v>
      </c>
      <c r="EE50" s="37">
        <v>2.5761935955428577</v>
      </c>
      <c r="EF50" s="37">
        <v>2.5664227051054365</v>
      </c>
      <c r="EG50" s="37">
        <v>2.5568107492158889</v>
      </c>
      <c r="EH50" s="37">
        <v>2.5473448812622106</v>
      </c>
      <c r="EI50" s="37">
        <v>2.53803152419911</v>
      </c>
      <c r="EJ50" s="37">
        <v>2.5288545702503571</v>
      </c>
      <c r="EK50" s="37">
        <v>2.5198121212326905</v>
      </c>
      <c r="EL50" s="37">
        <v>2.5108710820371938</v>
      </c>
      <c r="EM50" s="37">
        <v>2.5020497085597189</v>
      </c>
      <c r="EN50" s="37">
        <v>2.4933323829511247</v>
      </c>
      <c r="EO50" s="37">
        <v>2.4847090900722271</v>
      </c>
      <c r="EP50" s="37">
        <v>2.4761672699473323</v>
      </c>
      <c r="EQ50" s="37">
        <v>2.4677152721325184</v>
      </c>
      <c r="ER50" s="37">
        <v>2.4593344807186859</v>
      </c>
      <c r="ES50" s="37">
        <v>2.4510320688478764</v>
      </c>
      <c r="ET50" s="37">
        <v>2.4427912734054535</v>
      </c>
      <c r="EU50" s="37">
        <v>2.4346130392480525</v>
      </c>
      <c r="EV50" s="37">
        <v>2.426483530335799</v>
      </c>
      <c r="EW50" s="37">
        <v>2.4184077175871814</v>
      </c>
      <c r="EX50" s="37">
        <v>2.4103760638396787</v>
      </c>
      <c r="EY50" s="37">
        <v>2.4023900497610629</v>
      </c>
      <c r="EZ50" s="37">
        <v>2.3944244305579314</v>
      </c>
      <c r="FA50" s="37">
        <v>2.3864807410174667</v>
      </c>
      <c r="FB50" s="37">
        <v>2.3785733073198552</v>
      </c>
      <c r="FC50" s="37">
        <v>2.3706824784299094</v>
      </c>
      <c r="FD50" s="37">
        <v>2.362796452083074</v>
      </c>
      <c r="FE50" s="37">
        <v>2.3549298520512689</v>
      </c>
      <c r="FF50" s="37">
        <v>2.3470606785839179</v>
      </c>
      <c r="FG50" s="37">
        <v>2.3391925978146322</v>
      </c>
      <c r="FH50" s="37">
        <v>2.3313123994729312</v>
      </c>
      <c r="FI50" s="37">
        <v>2.3234172336047139</v>
      </c>
      <c r="FJ50" s="37">
        <v>2.3154958048201788</v>
      </c>
      <c r="FK50" s="37">
        <v>2.307547414597436</v>
      </c>
      <c r="FL50" s="37">
        <v>2.2995778546796402</v>
      </c>
      <c r="FM50" s="37">
        <v>2.2915651018690042</v>
      </c>
      <c r="FN50" s="37">
        <v>2.2835026219943355</v>
      </c>
      <c r="FO50" s="37">
        <v>2.2753940070255658</v>
      </c>
      <c r="FP50" s="37">
        <v>2.2672113456992435</v>
      </c>
      <c r="FQ50" s="37">
        <v>2.258958176211364</v>
      </c>
      <c r="FR50" s="37">
        <v>2.2506321278130601</v>
      </c>
      <c r="FS50" s="37">
        <v>2.2422163013981815</v>
      </c>
      <c r="FT50" s="37">
        <v>2.2336953329905307</v>
      </c>
      <c r="FU50" s="37">
        <v>2.2250549147677172</v>
      </c>
      <c r="FV50" s="37">
        <v>2.2162924364325614</v>
      </c>
      <c r="FW50" s="37">
        <v>2.2073686189866808</v>
      </c>
      <c r="FX50" s="37">
        <v>2.1982941318814664</v>
      </c>
      <c r="FY50" s="37">
        <v>2.1890376438182981</v>
      </c>
      <c r="FZ50" s="37">
        <v>2.179574646186762</v>
      </c>
      <c r="GA50" s="37">
        <v>2.169878920539964</v>
      </c>
      <c r="GB50" s="37">
        <v>2.1599166391307887</v>
      </c>
      <c r="GC50" s="37">
        <v>2.1496535646167803</v>
      </c>
      <c r="GD50" s="37">
        <v>2.1390609912747349</v>
      </c>
      <c r="GE50" s="37">
        <v>2.1280729918319534</v>
      </c>
      <c r="GF50" s="37">
        <v>2.1166275478774619</v>
      </c>
      <c r="GG50" s="37">
        <v>2.1046849849797389</v>
      </c>
      <c r="GH50" s="37">
        <v>2.0921023520690563</v>
      </c>
      <c r="GI50" s="37">
        <v>2.0787686514846588</v>
      </c>
      <c r="GJ50" s="37">
        <v>2.0645283682677693</v>
      </c>
      <c r="GK50" s="37">
        <v>2.049168543298304</v>
      </c>
      <c r="GL50" s="37">
        <v>2.0323522868653483</v>
      </c>
      <c r="GM50" s="37">
        <v>2.013595321542061</v>
      </c>
      <c r="GN50" s="37">
        <v>1.9921532415071179</v>
      </c>
      <c r="GO50" s="37">
        <v>1.9665622982381528</v>
      </c>
      <c r="GP50" s="37">
        <v>1.9338337575475151</v>
      </c>
      <c r="GQ50" s="37">
        <v>1.8850480404158456</v>
      </c>
      <c r="GR50" s="37">
        <v>1.8783006858092046</v>
      </c>
      <c r="GS50" s="37">
        <v>1.8709363287644649</v>
      </c>
      <c r="GT50" s="37">
        <v>1.8628022084307678</v>
      </c>
      <c r="GU50" s="37">
        <v>1.8537055905265367</v>
      </c>
      <c r="GV50" s="37">
        <v>1.8432702122282207</v>
      </c>
      <c r="GW50" s="37">
        <v>1.8309931285801742</v>
      </c>
      <c r="GX50" s="37">
        <v>1.8158445918025692</v>
      </c>
      <c r="GY50" s="37">
        <v>1.795718243024679</v>
      </c>
      <c r="GZ50" s="37">
        <v>1.7642262786637701</v>
      </c>
      <c r="HA50" s="59">
        <v>0</v>
      </c>
      <c r="PC50" s="58"/>
      <c r="PF50" s="66"/>
      <c r="PG50" s="39">
        <v>49</v>
      </c>
      <c r="PH50" s="47">
        <v>0</v>
      </c>
      <c r="PI50" s="32">
        <v>0.86425772051700356</v>
      </c>
      <c r="PJ50" s="32">
        <v>0.87685131711996878</v>
      </c>
      <c r="PK50" s="32">
        <v>0.8818712111549144</v>
      </c>
      <c r="PL50" s="32">
        <v>0.88727870174838164</v>
      </c>
      <c r="PM50" s="32">
        <v>0.89027710959451201</v>
      </c>
      <c r="PN50" s="32">
        <v>0.89237258710573819</v>
      </c>
      <c r="PO50" s="32">
        <v>0.89403942148719229</v>
      </c>
      <c r="PP50" s="32">
        <v>0.89541109145706477</v>
      </c>
      <c r="PQ50" s="32">
        <v>0.8965810443582849</v>
      </c>
      <c r="PR50" s="32">
        <v>0.8975884258519603</v>
      </c>
      <c r="PS50" s="32">
        <v>0.89849543751985994</v>
      </c>
      <c r="PT50" s="32">
        <v>0.89927897576561744</v>
      </c>
      <c r="PU50" s="32">
        <v>0.90454301913226165</v>
      </c>
      <c r="PV50" s="32">
        <v>0.90769648564655669</v>
      </c>
      <c r="PW50" s="32">
        <v>0.90996549599753573</v>
      </c>
      <c r="PX50" s="32">
        <v>0.91173535946243045</v>
      </c>
      <c r="PY50" s="32">
        <v>0.91318101738020829</v>
      </c>
      <c r="PZ50" s="32">
        <v>0.91440891875707564</v>
      </c>
      <c r="QA50" s="32">
        <v>0.91548301574623447</v>
      </c>
      <c r="QB50" s="32">
        <v>0.91642874686302356</v>
      </c>
      <c r="QC50" s="32">
        <v>0.91728031493661077</v>
      </c>
      <c r="QD50" s="33">
        <v>0.9180575443762653</v>
      </c>
      <c r="QE50" s="33">
        <v>0.91877305622460093</v>
      </c>
      <c r="QF50" s="33">
        <v>0.91943391646529316</v>
      </c>
      <c r="QG50" s="33">
        <v>0.92004482432776258</v>
      </c>
      <c r="QH50" s="33">
        <v>0.92061679363322302</v>
      </c>
      <c r="QI50" s="33">
        <v>0.92115016376846548</v>
      </c>
      <c r="QJ50" s="33">
        <v>0.92165366505405122</v>
      </c>
      <c r="QK50" s="33">
        <v>0.92212938501444586</v>
      </c>
      <c r="QL50" s="33">
        <v>0.9225772032646542</v>
      </c>
      <c r="QM50" s="33">
        <v>0.92300536673028488</v>
      </c>
      <c r="QN50" s="33">
        <v>0.92341298224301738</v>
      </c>
      <c r="QO50" s="33">
        <v>0.92380574388370507</v>
      </c>
      <c r="QP50" s="33">
        <v>0.92418238337190062</v>
      </c>
      <c r="QQ50" s="33">
        <v>0.92454155757417755</v>
      </c>
      <c r="QR50" s="33">
        <v>0.92488588183344023</v>
      </c>
      <c r="QS50" s="33">
        <v>0.92522401201473436</v>
      </c>
      <c r="QT50" s="33">
        <v>0.92554657926830597</v>
      </c>
      <c r="QU50" s="33">
        <v>0.92585700188164399</v>
      </c>
      <c r="QV50" s="33">
        <v>0.92615632334170317</v>
      </c>
      <c r="QW50" s="33">
        <v>0.92644656724630248</v>
      </c>
      <c r="QX50" s="33">
        <v>0.92672790525021009</v>
      </c>
      <c r="QY50" s="33">
        <v>0.92699846682887077</v>
      </c>
      <c r="QZ50" s="33">
        <v>0.92726301577516879</v>
      </c>
      <c r="RA50" s="33">
        <v>0.92752183482723372</v>
      </c>
      <c r="RB50" s="33">
        <v>0.92777275173531426</v>
      </c>
      <c r="RC50" s="33">
        <v>0.92801784259979214</v>
      </c>
      <c r="RD50" s="33">
        <v>0.92825410874497949</v>
      </c>
      <c r="RE50" s="33">
        <v>0.92848462404992771</v>
      </c>
      <c r="RF50" s="33">
        <v>0.92870878456120443</v>
      </c>
      <c r="RG50" s="33">
        <v>0.92892842154547872</v>
      </c>
      <c r="RH50" s="33">
        <v>0.92914536924793989</v>
      </c>
      <c r="RI50" s="33">
        <v>0.92935431758022569</v>
      </c>
      <c r="RJ50" s="33">
        <v>0.92956107043226255</v>
      </c>
      <c r="RK50" s="33">
        <v>0.92976280088850749</v>
      </c>
      <c r="RL50" s="33">
        <v>0.92996119024510593</v>
      </c>
      <c r="RM50" s="33">
        <v>0.93015263584506458</v>
      </c>
      <c r="RN50" s="33">
        <v>0.93034118056635673</v>
      </c>
      <c r="RO50" s="33">
        <v>0.93052627032183299</v>
      </c>
      <c r="RP50" s="33">
        <v>0.93070860329220051</v>
      </c>
      <c r="RQ50" s="33">
        <v>0.93088581694801109</v>
      </c>
      <c r="RR50" s="34">
        <v>0.93123101678277531</v>
      </c>
      <c r="RS50" s="34">
        <v>0.93156556461323958</v>
      </c>
      <c r="RT50" s="34">
        <v>0.93188930321663999</v>
      </c>
      <c r="RU50" s="34">
        <v>0.93220234183247008</v>
      </c>
      <c r="RV50" s="34">
        <v>0.93250566149798675</v>
      </c>
      <c r="RW50" s="34">
        <v>0.93280009842918166</v>
      </c>
      <c r="RX50" s="34">
        <v>0.93308401474203151</v>
      </c>
      <c r="RY50" s="34">
        <v>0.93336085720398509</v>
      </c>
      <c r="RZ50" s="34">
        <v>0.9336285554501027</v>
      </c>
      <c r="SA50" s="34">
        <v>0.933891471550369</v>
      </c>
      <c r="SB50" s="34">
        <v>0.93414576401974514</v>
      </c>
      <c r="SC50" s="34">
        <v>0.93439538794485422</v>
      </c>
      <c r="SD50" s="34">
        <v>0.93463772895581987</v>
      </c>
      <c r="SE50" s="34">
        <v>0.93487624184704432</v>
      </c>
      <c r="SF50" s="34">
        <v>0.93510750720590963</v>
      </c>
      <c r="SG50" s="34">
        <v>0.93533379109010795</v>
      </c>
      <c r="SH50" s="34">
        <v>0.93555609655335514</v>
      </c>
      <c r="SI50" s="34">
        <v>0.93577358062505911</v>
      </c>
      <c r="SJ50" s="34">
        <v>0.93598641159625895</v>
      </c>
      <c r="SK50" s="34">
        <v>0.93619380753789339</v>
      </c>
      <c r="SL50" s="34">
        <v>0.93639829577217382</v>
      </c>
      <c r="SM50" s="34">
        <v>0.93659836962873166</v>
      </c>
      <c r="SN50" s="34">
        <v>0.9367938987383575</v>
      </c>
      <c r="SO50" s="34">
        <v>0.93698457279701819</v>
      </c>
      <c r="SP50" s="34">
        <v>0.93717203398953619</v>
      </c>
      <c r="SQ50" s="34">
        <v>0.93740288949855854</v>
      </c>
      <c r="SR50" s="34">
        <v>0.93762935613649523</v>
      </c>
      <c r="SS50" s="34">
        <v>0.93785091620516692</v>
      </c>
      <c r="ST50" s="34">
        <v>0.9380681634027549</v>
      </c>
      <c r="SU50" s="34">
        <v>0.93827962694047762</v>
      </c>
      <c r="SV50" s="34">
        <v>0.93848674629771489</v>
      </c>
      <c r="SW50" s="34">
        <v>0.93869205951689061</v>
      </c>
      <c r="SX50" s="34">
        <v>0.938892465294069</v>
      </c>
      <c r="SY50" s="34">
        <v>0.93908972630170817</v>
      </c>
      <c r="SZ50" s="34">
        <v>0.93928297696929453</v>
      </c>
      <c r="TA50" s="34">
        <v>0.93947357420880628</v>
      </c>
      <c r="TB50" s="34">
        <v>0.93965950351058769</v>
      </c>
      <c r="TC50" s="34">
        <v>0.93984279068534382</v>
      </c>
      <c r="TD50" s="34">
        <v>0.9400238851144046</v>
      </c>
      <c r="TE50" s="34">
        <v>0.94020221329660914</v>
      </c>
      <c r="TF50" s="34">
        <v>0.94037825018291987</v>
      </c>
      <c r="TG50" s="34">
        <v>0.94055137154713864</v>
      </c>
      <c r="TH50" s="34">
        <v>0.94072170706842151</v>
      </c>
      <c r="TI50" s="34">
        <v>0.94088894065002981</v>
      </c>
      <c r="TJ50" s="34">
        <v>0.9410539313786761</v>
      </c>
      <c r="TK50" s="34">
        <v>0.94137667724957363</v>
      </c>
      <c r="TL50" s="34">
        <v>0.94169009479995369</v>
      </c>
      <c r="TM50" s="34">
        <v>0.94199494711015497</v>
      </c>
      <c r="TN50" s="34">
        <v>0.94229438831237522</v>
      </c>
      <c r="TO50" s="34">
        <v>0.9425853574326416</v>
      </c>
      <c r="TP50" s="34">
        <v>0.94286792478561343</v>
      </c>
      <c r="TQ50" s="34">
        <v>0.94314478087632159</v>
      </c>
      <c r="TR50" s="34">
        <v>0.94341412247594303</v>
      </c>
      <c r="TS50" s="34">
        <v>0.94367787468927244</v>
      </c>
      <c r="TT50" s="34">
        <v>0.94393741303119016</v>
      </c>
      <c r="TU50" s="34">
        <v>0.94444097931679039</v>
      </c>
      <c r="TV50" s="34">
        <v>0.94492371936330466</v>
      </c>
      <c r="TW50" s="34">
        <v>0.94538994893935013</v>
      </c>
      <c r="TX50" s="34">
        <v>0.94584183318819581</v>
      </c>
      <c r="TY50" s="34">
        <v>0.9462776865047714</v>
      </c>
      <c r="TZ50" s="34">
        <v>0.94669928327924724</v>
      </c>
      <c r="UA50" s="34">
        <v>0.94710989075718921</v>
      </c>
      <c r="UB50" s="34">
        <v>0.94750912309989066</v>
      </c>
      <c r="UC50" s="34">
        <v>0.9478976921030241</v>
      </c>
      <c r="UD50" s="34">
        <v>0.94827616900773315</v>
      </c>
      <c r="UE50" s="34">
        <v>0.94864499772772071</v>
      </c>
      <c r="UF50" s="34">
        <v>0.94900557342743397</v>
      </c>
      <c r="UG50" s="34">
        <v>0.94935857340115193</v>
      </c>
      <c r="UH50" s="34">
        <v>0.94970331571223443</v>
      </c>
      <c r="UI50" s="34">
        <v>0.950042291127979</v>
      </c>
      <c r="UJ50" s="34">
        <v>0.95037494887879814</v>
      </c>
      <c r="UK50" s="34">
        <v>0.95070216372567218</v>
      </c>
      <c r="UL50" s="34">
        <v>0.95102408385018156</v>
      </c>
      <c r="UM50" s="34">
        <v>0.95133996930884168</v>
      </c>
      <c r="UN50" s="34">
        <v>0.95165133456127082</v>
      </c>
      <c r="UO50" s="34">
        <v>0.95195796126694654</v>
      </c>
      <c r="UP50" s="34">
        <v>0.95225965304961502</v>
      </c>
      <c r="UQ50" s="34">
        <v>0.95255669986098868</v>
      </c>
      <c r="UR50" s="34">
        <v>0.95285056270920676</v>
      </c>
      <c r="US50" s="34">
        <v>0.95314119720334411</v>
      </c>
      <c r="UT50" s="34">
        <v>0.95342905099578867</v>
      </c>
      <c r="UU50" s="34">
        <v>0.95371314400201435</v>
      </c>
      <c r="UV50" s="34">
        <v>0.95399492949332176</v>
      </c>
      <c r="UW50" s="34">
        <v>0.95427417119410818</v>
      </c>
      <c r="UX50" s="34">
        <v>0.95455136930125772</v>
      </c>
      <c r="UY50" s="34">
        <v>0.95482556306626709</v>
      </c>
      <c r="UZ50" s="34">
        <v>0.95509893633744236</v>
      </c>
      <c r="VA50" s="34">
        <v>0.95537044548890004</v>
      </c>
      <c r="VB50" s="34">
        <v>0.95563968342800987</v>
      </c>
      <c r="VC50" s="34">
        <v>0.95590774850907789</v>
      </c>
      <c r="VD50" s="34">
        <v>0.9561736391973108</v>
      </c>
      <c r="VE50" s="34">
        <v>0.95643916947397989</v>
      </c>
      <c r="VF50" s="34">
        <v>0.95670339809832261</v>
      </c>
      <c r="VG50" s="34">
        <v>0.95696659326990363</v>
      </c>
      <c r="VH50" s="34">
        <v>0.95722973291017965</v>
      </c>
      <c r="VI50" s="34">
        <v>0.95749190319999111</v>
      </c>
      <c r="VJ50" s="34">
        <v>0.95775360606647075</v>
      </c>
      <c r="VK50" s="34">
        <v>0.95801591386847973</v>
      </c>
      <c r="VL50" s="34">
        <v>0.9582784851101106</v>
      </c>
      <c r="VM50" s="34">
        <v>0.95854065964384516</v>
      </c>
      <c r="VN50" s="34">
        <v>0.95880371011854804</v>
      </c>
      <c r="VO50" s="34">
        <v>0.95906804583572192</v>
      </c>
      <c r="VP50" s="34">
        <v>0.95933247049131676</v>
      </c>
      <c r="VQ50" s="34">
        <v>0.95959862965037013</v>
      </c>
      <c r="VR50" s="34">
        <v>0.95986626457204338</v>
      </c>
      <c r="VS50" s="34">
        <v>0.96013480426514253</v>
      </c>
      <c r="VT50" s="34">
        <v>0.96040534986096437</v>
      </c>
      <c r="VU50" s="34">
        <v>0.9606786099607082</v>
      </c>
      <c r="VV50" s="34">
        <v>0.96095475602429403</v>
      </c>
      <c r="VW50" s="34">
        <v>0.96123284633605366</v>
      </c>
      <c r="VX50" s="34">
        <v>0.96151453405227394</v>
      </c>
      <c r="VY50" s="34">
        <v>0.96179998700597347</v>
      </c>
      <c r="VZ50" s="34">
        <v>0.96208935922577765</v>
      </c>
      <c r="WA50" s="34">
        <v>0.96238338001785928</v>
      </c>
      <c r="WB50" s="34">
        <v>0.96268355664925187</v>
      </c>
      <c r="WC50" s="34">
        <v>0.96298925087395515</v>
      </c>
      <c r="WD50" s="34">
        <v>0.96330090332336138</v>
      </c>
      <c r="WE50" s="34">
        <v>0.96362024079027297</v>
      </c>
      <c r="WF50" s="34">
        <v>0.96394826938747125</v>
      </c>
      <c r="WG50" s="34">
        <v>0.96428527506538997</v>
      </c>
      <c r="WH50" s="34">
        <v>0.96463405912873279</v>
      </c>
      <c r="WI50" s="34">
        <v>0.96499513064589748</v>
      </c>
      <c r="WJ50" s="34">
        <v>0.96537054053206739</v>
      </c>
      <c r="WK50" s="34">
        <v>0.96576294155893749</v>
      </c>
      <c r="WL50" s="34">
        <v>0.96617460081611228</v>
      </c>
      <c r="WM50" s="34">
        <v>0.96660938894744353</v>
      </c>
      <c r="WN50" s="34">
        <v>0.96707424100659989</v>
      </c>
      <c r="WO50" s="34">
        <v>0.96757681105389481</v>
      </c>
      <c r="WP50" s="34">
        <v>0.96812423710050333</v>
      </c>
      <c r="WQ50" s="34">
        <v>0.96873594533099117</v>
      </c>
      <c r="WR50" s="34">
        <v>0.96943552323620352</v>
      </c>
      <c r="WS50" s="34">
        <v>0.97026934466381309</v>
      </c>
      <c r="WT50" s="34">
        <v>0.97133416790485538</v>
      </c>
      <c r="WU50" s="34">
        <v>0.9729107030030052</v>
      </c>
      <c r="WV50" s="34">
        <v>0.97312910884936321</v>
      </c>
      <c r="WW50" s="34">
        <v>0.97336852303748422</v>
      </c>
      <c r="WX50" s="34">
        <v>0.973631563993409</v>
      </c>
      <c r="WY50" s="34">
        <v>0.97392554507299689</v>
      </c>
      <c r="WZ50" s="34">
        <v>0.9742591725733325</v>
      </c>
      <c r="XA50" s="34">
        <v>0.97465347503251665</v>
      </c>
      <c r="XB50" s="34">
        <v>0.97513947225354025</v>
      </c>
      <c r="XC50" s="34">
        <v>0.97579018649161353</v>
      </c>
      <c r="XD50" s="34">
        <v>0.97679511352815107</v>
      </c>
      <c r="XE50" s="59">
        <v>1</v>
      </c>
    </row>
    <row r="51" spans="2:629" s="16" customFormat="1" x14ac:dyDescent="0.25">
      <c r="B51" s="66"/>
      <c r="C51" s="31">
        <v>50</v>
      </c>
      <c r="D51" s="49">
        <f t="shared" si="0"/>
        <v>387420489</v>
      </c>
      <c r="E51" s="35">
        <v>4.5959819239356232</v>
      </c>
      <c r="F51" s="35">
        <v>4.3642074009993168</v>
      </c>
      <c r="G51" s="35">
        <v>4.2649107398519508</v>
      </c>
      <c r="H51" s="35">
        <v>4.1639363437661716</v>
      </c>
      <c r="I51" s="35">
        <v>4.1017485536596654</v>
      </c>
      <c r="J51" s="35">
        <v>4.0572035403938855</v>
      </c>
      <c r="K51" s="35">
        <v>4.0215277892021479</v>
      </c>
      <c r="L51" s="35">
        <v>3.9926460902681891</v>
      </c>
      <c r="M51" s="35">
        <v>3.967485238954148</v>
      </c>
      <c r="N51" s="35">
        <v>3.9457087738111207</v>
      </c>
      <c r="O51" s="35">
        <v>3.9261786720333589</v>
      </c>
      <c r="P51" s="35">
        <v>3.9085785239358128</v>
      </c>
      <c r="Q51" s="35">
        <v>3.7888090774193399</v>
      </c>
      <c r="R51" s="35">
        <v>3.7153980047655897</v>
      </c>
      <c r="S51" s="35">
        <v>3.6620776136684547</v>
      </c>
      <c r="T51" s="35">
        <v>3.6197341880286604</v>
      </c>
      <c r="U51" s="35">
        <v>3.5845139993014707</v>
      </c>
      <c r="V51" s="35">
        <v>3.5541404948947344</v>
      </c>
      <c r="W51" s="35">
        <v>3.527554638177115</v>
      </c>
      <c r="X51" s="35">
        <v>3.5039031538401328</v>
      </c>
      <c r="Y51" s="35">
        <v>3.4825441129714738</v>
      </c>
      <c r="Z51" s="36">
        <v>3.4629583166688294</v>
      </c>
      <c r="AA51" s="36">
        <v>3.4450535642880262</v>
      </c>
      <c r="AB51" s="36">
        <v>3.4283710994436403</v>
      </c>
      <c r="AC51" s="36">
        <v>3.4128767193741498</v>
      </c>
      <c r="AD51" s="36">
        <v>3.3983735190052453</v>
      </c>
      <c r="AE51" s="36">
        <v>3.3846004375173209</v>
      </c>
      <c r="AF51" s="36">
        <v>3.3716741459367121</v>
      </c>
      <c r="AG51" s="36">
        <v>3.3593747335829161</v>
      </c>
      <c r="AH51" s="36">
        <v>3.347662545298935</v>
      </c>
      <c r="AI51" s="36">
        <v>3.3365204295125039</v>
      </c>
      <c r="AJ51" s="36">
        <v>3.3258936960021925</v>
      </c>
      <c r="AK51" s="36">
        <v>3.3156877972579153</v>
      </c>
      <c r="AL51" s="36">
        <v>3.3058654985810119</v>
      </c>
      <c r="AM51" s="36">
        <v>3.2964295549710947</v>
      </c>
      <c r="AN51" s="36">
        <v>3.2873722766784779</v>
      </c>
      <c r="AO51" s="36">
        <v>3.2786353696103339</v>
      </c>
      <c r="AP51" s="36">
        <v>3.270149191946325</v>
      </c>
      <c r="AQ51" s="36">
        <v>3.2619393421215088</v>
      </c>
      <c r="AR51" s="36">
        <v>3.254020657857982</v>
      </c>
      <c r="AS51" s="36">
        <v>3.2463485492247073</v>
      </c>
      <c r="AT51" s="36">
        <v>3.2388844515513409</v>
      </c>
      <c r="AU51" s="36">
        <v>3.2316780914682539</v>
      </c>
      <c r="AV51" s="36">
        <v>3.224632505958049</v>
      </c>
      <c r="AW51" s="36">
        <v>3.2177628246312011</v>
      </c>
      <c r="AX51" s="36">
        <v>3.2110943824223508</v>
      </c>
      <c r="AY51" s="36">
        <v>3.2045747886238445</v>
      </c>
      <c r="AZ51" s="36">
        <v>3.1982379868414821</v>
      </c>
      <c r="BA51" s="36">
        <v>3.1920501854910164</v>
      </c>
      <c r="BB51" s="36">
        <v>3.1860041349723032</v>
      </c>
      <c r="BC51" s="36">
        <v>3.1800911137698429</v>
      </c>
      <c r="BD51" s="36">
        <v>3.1742856672012096</v>
      </c>
      <c r="BE51" s="36">
        <v>3.1686311397426645</v>
      </c>
      <c r="BF51" s="36">
        <v>3.1630816688600487</v>
      </c>
      <c r="BG51" s="36">
        <v>3.1576525730254721</v>
      </c>
      <c r="BH51" s="36">
        <v>3.1523253298303904</v>
      </c>
      <c r="BI51" s="36">
        <v>3.14712818659843</v>
      </c>
      <c r="BJ51" s="36">
        <v>3.1420248771376524</v>
      </c>
      <c r="BK51" s="36">
        <v>3.1370262300233724</v>
      </c>
      <c r="BL51" s="36">
        <v>3.1320976843442074</v>
      </c>
      <c r="BM51" s="36">
        <v>3.1272405039789928</v>
      </c>
      <c r="BN51" s="37">
        <v>3.1178121351826285</v>
      </c>
      <c r="BO51" s="37">
        <v>3.1087084882147185</v>
      </c>
      <c r="BP51" s="37">
        <v>3.0998914286134553</v>
      </c>
      <c r="BQ51" s="37">
        <v>3.0913377799178754</v>
      </c>
      <c r="BR51" s="37">
        <v>3.0830389928827779</v>
      </c>
      <c r="BS51" s="37">
        <v>3.0749643320141358</v>
      </c>
      <c r="BT51" s="37">
        <v>3.0671503854942013</v>
      </c>
      <c r="BU51" s="37">
        <v>3.0595392988573353</v>
      </c>
      <c r="BV51" s="37">
        <v>3.0521290676175661</v>
      </c>
      <c r="BW51" s="37">
        <v>3.0448826171995109</v>
      </c>
      <c r="BX51" s="37">
        <v>3.0378483579936568</v>
      </c>
      <c r="BY51" s="37">
        <v>3.0309635966014641</v>
      </c>
      <c r="BZ51" s="37">
        <v>3.0242337578221679</v>
      </c>
      <c r="CA51" s="37">
        <v>3.0176517230609483</v>
      </c>
      <c r="CB51" s="37">
        <v>3.0112313877313031</v>
      </c>
      <c r="CC51" s="37">
        <v>3.0049395041101898</v>
      </c>
      <c r="CD51" s="37">
        <v>2.998808414554043</v>
      </c>
      <c r="CE51" s="37">
        <v>2.9927725691272635</v>
      </c>
      <c r="CF51" s="37">
        <v>2.9868569062057126</v>
      </c>
      <c r="CG51" s="37">
        <v>2.981066127876475</v>
      </c>
      <c r="CH51" s="37">
        <v>2.9753749090079094</v>
      </c>
      <c r="CI51" s="37">
        <v>2.969791369978263</v>
      </c>
      <c r="CJ51" s="37">
        <v>2.9643313151765476</v>
      </c>
      <c r="CK51" s="37">
        <v>2.9589568969109576</v>
      </c>
      <c r="CL51" s="37">
        <v>2.9536697064971542</v>
      </c>
      <c r="CM51" s="37">
        <v>2.947195582736772</v>
      </c>
      <c r="CN51" s="37">
        <v>2.9408369750746113</v>
      </c>
      <c r="CO51" s="37">
        <v>2.9346408698268833</v>
      </c>
      <c r="CP51" s="37">
        <v>2.9285610768843688</v>
      </c>
      <c r="CQ51" s="37">
        <v>2.9225549091406613</v>
      </c>
      <c r="CR51" s="37">
        <v>2.9166738820162093</v>
      </c>
      <c r="CS51" s="37">
        <v>2.9109165472047325</v>
      </c>
      <c r="CT51" s="37">
        <v>2.9052428164592872</v>
      </c>
      <c r="CU51" s="37">
        <v>2.8996833556210704</v>
      </c>
      <c r="CV51" s="37">
        <v>2.894223841099453</v>
      </c>
      <c r="CW51" s="37">
        <v>2.8888439499164531</v>
      </c>
      <c r="CX51" s="37">
        <v>2.8835605456914006</v>
      </c>
      <c r="CY51" s="37">
        <v>2.8783586305529005</v>
      </c>
      <c r="CZ51" s="37">
        <v>2.8732315091028906</v>
      </c>
      <c r="DA51" s="37">
        <v>2.8681962975596549</v>
      </c>
      <c r="DB51" s="37">
        <v>2.8632316271787963</v>
      </c>
      <c r="DC51" s="37">
        <v>2.8583285795661322</v>
      </c>
      <c r="DD51" s="37">
        <v>2.8535070468730726</v>
      </c>
      <c r="DE51" s="37">
        <v>2.8487490089793956</v>
      </c>
      <c r="DF51" s="37">
        <v>2.8440651231314829</v>
      </c>
      <c r="DG51" s="37">
        <v>2.8348774292443819</v>
      </c>
      <c r="DH51" s="37">
        <v>2.8259113781716221</v>
      </c>
      <c r="DI51" s="37">
        <v>2.8171909378655666</v>
      </c>
      <c r="DJ51" s="37">
        <v>2.8086850098793503</v>
      </c>
      <c r="DK51" s="37">
        <v>2.8003631390836339</v>
      </c>
      <c r="DL51" s="37">
        <v>2.7922321493278459</v>
      </c>
      <c r="DM51" s="37">
        <v>2.7842837344606073</v>
      </c>
      <c r="DN51" s="37">
        <v>2.7765019467476901</v>
      </c>
      <c r="DO51" s="37">
        <v>2.7688968782973369</v>
      </c>
      <c r="DP51" s="37">
        <v>2.7614377799725092</v>
      </c>
      <c r="DQ51" s="37">
        <v>2.746948473126972</v>
      </c>
      <c r="DR51" s="37">
        <v>2.7329542211299653</v>
      </c>
      <c r="DS51" s="37">
        <v>2.7194791964066996</v>
      </c>
      <c r="DT51" s="37">
        <v>2.7064389395626933</v>
      </c>
      <c r="DU51" s="37">
        <v>2.6937877601874289</v>
      </c>
      <c r="DV51" s="37">
        <v>2.6814908366380874</v>
      </c>
      <c r="DW51" s="37">
        <v>2.6695456557293848</v>
      </c>
      <c r="DX51" s="37">
        <v>2.6579158236492626</v>
      </c>
      <c r="DY51" s="37">
        <v>2.6465816007422296</v>
      </c>
      <c r="DZ51" s="37">
        <v>2.6355058683120158</v>
      </c>
      <c r="EA51" s="37">
        <v>2.6246921187865144</v>
      </c>
      <c r="EB51" s="37">
        <v>2.6141201072665634</v>
      </c>
      <c r="EC51" s="37">
        <v>2.6037586459963191</v>
      </c>
      <c r="ED51" s="37">
        <v>2.5936023727097202</v>
      </c>
      <c r="EE51" s="37">
        <v>2.5836263850324892</v>
      </c>
      <c r="EF51" s="37">
        <v>2.5738531487560579</v>
      </c>
      <c r="EG51" s="37">
        <v>2.5642336775367358</v>
      </c>
      <c r="EH51" s="37">
        <v>2.5547721142193498</v>
      </c>
      <c r="EI51" s="37">
        <v>2.545447153789127</v>
      </c>
      <c r="EJ51" s="37">
        <v>2.5362586173031501</v>
      </c>
      <c r="EK51" s="37">
        <v>2.5271984784812975</v>
      </c>
      <c r="EL51" s="37">
        <v>2.5182684434221478</v>
      </c>
      <c r="EM51" s="37">
        <v>2.5094502282938569</v>
      </c>
      <c r="EN51" s="37">
        <v>2.5007301471659837</v>
      </c>
      <c r="EO51" s="37">
        <v>2.4920969812337628</v>
      </c>
      <c r="EP51" s="37">
        <v>2.4835469306854923</v>
      </c>
      <c r="EQ51" s="37">
        <v>2.4750830701551898</v>
      </c>
      <c r="ER51" s="37">
        <v>2.4666995577447839</v>
      </c>
      <c r="ES51" s="37">
        <v>2.4583901690155137</v>
      </c>
      <c r="ET51" s="37">
        <v>2.4501468253047349</v>
      </c>
      <c r="EU51" s="37">
        <v>2.4419721994035481</v>
      </c>
      <c r="EV51" s="37">
        <v>2.4338425020330812</v>
      </c>
      <c r="EW51" s="37">
        <v>2.4257670035876866</v>
      </c>
      <c r="EX51" s="37">
        <v>2.417723254931694</v>
      </c>
      <c r="EY51" s="37">
        <v>2.4097267403456342</v>
      </c>
      <c r="EZ51" s="37">
        <v>2.4017542211326974</v>
      </c>
      <c r="FA51" s="37">
        <v>2.3938290195815792</v>
      </c>
      <c r="FB51" s="37">
        <v>2.3859231671016459</v>
      </c>
      <c r="FC51" s="37">
        <v>2.3780259333200457</v>
      </c>
      <c r="FD51" s="37">
        <v>2.3701367075611652</v>
      </c>
      <c r="FE51" s="37">
        <v>2.3622658336612323</v>
      </c>
      <c r="FF51" s="37">
        <v>2.3543936726815637</v>
      </c>
      <c r="FG51" s="37">
        <v>2.3465205523621187</v>
      </c>
      <c r="FH51" s="37">
        <v>2.3386414501188946</v>
      </c>
      <c r="FI51" s="37">
        <v>2.3307466734707409</v>
      </c>
      <c r="FJ51" s="37">
        <v>2.3228313105821665</v>
      </c>
      <c r="FK51" s="37">
        <v>2.314887812040276</v>
      </c>
      <c r="FL51" s="37">
        <v>2.3068966504200183</v>
      </c>
      <c r="FM51" s="37">
        <v>2.2988747227445501</v>
      </c>
      <c r="FN51" s="37">
        <v>2.2908136501936229</v>
      </c>
      <c r="FO51" s="37">
        <v>2.2826970430068871</v>
      </c>
      <c r="FP51" s="37">
        <v>2.2745065652863712</v>
      </c>
      <c r="FQ51" s="37">
        <v>2.2662490218946489</v>
      </c>
      <c r="FR51" s="37">
        <v>2.2579108875194724</v>
      </c>
      <c r="FS51" s="37">
        <v>2.2494835825752721</v>
      </c>
      <c r="FT51" s="37">
        <v>2.2409443383961682</v>
      </c>
      <c r="FU51" s="37">
        <v>2.2322960766723883</v>
      </c>
      <c r="FV51" s="37">
        <v>2.2235192584867436</v>
      </c>
      <c r="FW51" s="37">
        <v>2.2145925124243484</v>
      </c>
      <c r="FX51" s="37">
        <v>2.2055072303685797</v>
      </c>
      <c r="FY51" s="37">
        <v>2.1962292274160284</v>
      </c>
      <c r="FZ51" s="37">
        <v>2.186760555189375</v>
      </c>
      <c r="GA51" s="37">
        <v>2.1770448851397779</v>
      </c>
      <c r="GB51" s="37">
        <v>2.16707390666615</v>
      </c>
      <c r="GC51" s="37">
        <v>2.1568126036460562</v>
      </c>
      <c r="GD51" s="37">
        <v>2.1462041903809848</v>
      </c>
      <c r="GE51" s="37">
        <v>2.1352039699587992</v>
      </c>
      <c r="GF51" s="37">
        <v>2.1237451989103708</v>
      </c>
      <c r="GG51" s="37">
        <v>2.1117723663328922</v>
      </c>
      <c r="GH51" s="37">
        <v>2.0991613906615005</v>
      </c>
      <c r="GI51" s="37">
        <v>2.085829230066174</v>
      </c>
      <c r="GJ51" s="37">
        <v>2.0715582540079209</v>
      </c>
      <c r="GK51" s="37">
        <v>2.0561748212082778</v>
      </c>
      <c r="GL51" s="37">
        <v>2.0393188248188596</v>
      </c>
      <c r="GM51" s="37">
        <v>2.0205257718684231</v>
      </c>
      <c r="GN51" s="37">
        <v>1.9990410102788603</v>
      </c>
      <c r="GO51" s="37">
        <v>1.9734258215840474</v>
      </c>
      <c r="GP51" s="37">
        <v>1.9406420805501228</v>
      </c>
      <c r="GQ51" s="37">
        <v>1.8918569038919266</v>
      </c>
      <c r="GR51" s="37">
        <v>1.8850753583509456</v>
      </c>
      <c r="GS51" s="37">
        <v>1.8776736004600458</v>
      </c>
      <c r="GT51" s="37">
        <v>1.869541714553105</v>
      </c>
      <c r="GU51" s="37">
        <v>1.8604050437466553</v>
      </c>
      <c r="GV51" s="37">
        <v>1.8499890816248343</v>
      </c>
      <c r="GW51" s="37">
        <v>1.8377445206805674</v>
      </c>
      <c r="GX51" s="37">
        <v>1.8225935272082101</v>
      </c>
      <c r="GY51" s="37">
        <v>1.8024783738149566</v>
      </c>
      <c r="GZ51" s="37">
        <v>1.7709242073504778</v>
      </c>
      <c r="HA51" s="59">
        <v>0</v>
      </c>
      <c r="PC51" s="58"/>
      <c r="PF51" s="66"/>
      <c r="PG51" s="39">
        <v>50</v>
      </c>
      <c r="PH51" s="47">
        <v>0</v>
      </c>
      <c r="PI51" s="32">
        <v>0.86768081374158001</v>
      </c>
      <c r="PJ51" s="32">
        <v>0.87981840365993413</v>
      </c>
      <c r="PK51" s="32">
        <v>0.88472768036616845</v>
      </c>
      <c r="PL51" s="32">
        <v>0.88969462331329474</v>
      </c>
      <c r="PM51" s="32">
        <v>0.89263273380512753</v>
      </c>
      <c r="PN51" s="32">
        <v>0.89471394366261381</v>
      </c>
      <c r="PO51" s="32">
        <v>0.89631692861502066</v>
      </c>
      <c r="PP51" s="32">
        <v>0.89764781746005495</v>
      </c>
      <c r="PQ51" s="32">
        <v>0.8987674849817443</v>
      </c>
      <c r="PR51" s="32">
        <v>0.89974796268182711</v>
      </c>
      <c r="PS51" s="32">
        <v>0.90060866106550597</v>
      </c>
      <c r="PT51" s="32">
        <v>0.90138745268747833</v>
      </c>
      <c r="PU51" s="32">
        <v>0.90653971788673604</v>
      </c>
      <c r="PV51" s="32">
        <v>0.90960565957645123</v>
      </c>
      <c r="PW51" s="32">
        <v>0.91181121313401214</v>
      </c>
      <c r="PX51" s="32">
        <v>0.91353182199641147</v>
      </c>
      <c r="PY51" s="32">
        <v>0.9149401074609107</v>
      </c>
      <c r="PZ51" s="32">
        <v>0.91613985294171274</v>
      </c>
      <c r="QA51" s="32">
        <v>0.91718478227542755</v>
      </c>
      <c r="QB51" s="32">
        <v>0.91811643307270019</v>
      </c>
      <c r="QC51" s="32">
        <v>0.91894925379033388</v>
      </c>
      <c r="QD51" s="33">
        <v>0.91970658647699255</v>
      </c>
      <c r="QE51" s="33">
        <v>0.92040073484221585</v>
      </c>
      <c r="QF51" s="33">
        <v>0.92104434019798642</v>
      </c>
      <c r="QG51" s="33">
        <v>0.92164006877418281</v>
      </c>
      <c r="QH51" s="33">
        <v>0.92219642741000263</v>
      </c>
      <c r="QI51" s="33">
        <v>0.92271512690712554</v>
      </c>
      <c r="QJ51" s="33">
        <v>0.92320613077147884</v>
      </c>
      <c r="QK51" s="33">
        <v>0.92367078008244685</v>
      </c>
      <c r="QL51" s="33">
        <v>0.92411393349105031</v>
      </c>
      <c r="QM51" s="33">
        <v>0.92453408105716506</v>
      </c>
      <c r="QN51" s="33">
        <v>0.924931653853721</v>
      </c>
      <c r="QO51" s="33">
        <v>0.92531779933804592</v>
      </c>
      <c r="QP51" s="33">
        <v>0.92568206844015921</v>
      </c>
      <c r="QQ51" s="33">
        <v>0.92602787679217868</v>
      </c>
      <c r="QR51" s="33">
        <v>0.92636608579405644</v>
      </c>
      <c r="QS51" s="33">
        <v>0.92668897647074111</v>
      </c>
      <c r="QT51" s="33">
        <v>0.9270034402602243</v>
      </c>
      <c r="QU51" s="33">
        <v>0.92730519179859028</v>
      </c>
      <c r="QV51" s="33">
        <v>0.92759636229937392</v>
      </c>
      <c r="QW51" s="33">
        <v>0.92787842102739027</v>
      </c>
      <c r="QX51" s="33">
        <v>0.9281506812176018</v>
      </c>
      <c r="QY51" s="33">
        <v>0.92841572707353726</v>
      </c>
      <c r="QZ51" s="33">
        <v>0.9286722914978458</v>
      </c>
      <c r="RA51" s="33">
        <v>0.92892300200705502</v>
      </c>
      <c r="RB51" s="33">
        <v>0.92916752521245338</v>
      </c>
      <c r="RC51" s="33">
        <v>0.92940645162197078</v>
      </c>
      <c r="RD51" s="33">
        <v>0.92963683808598052</v>
      </c>
      <c r="RE51" s="33">
        <v>0.92986438217621536</v>
      </c>
      <c r="RF51" s="33">
        <v>0.93008402183172101</v>
      </c>
      <c r="RG51" s="33">
        <v>0.93029846740218658</v>
      </c>
      <c r="RH51" s="33">
        <v>0.93050814444018415</v>
      </c>
      <c r="RI51" s="33">
        <v>0.93071389665598658</v>
      </c>
      <c r="RJ51" s="33">
        <v>0.93091523741996751</v>
      </c>
      <c r="RK51" s="33">
        <v>0.93111019143498197</v>
      </c>
      <c r="RL51" s="33">
        <v>0.93130127976231136</v>
      </c>
      <c r="RM51" s="33">
        <v>0.93148871294165858</v>
      </c>
      <c r="RN51" s="33">
        <v>0.93167114481745772</v>
      </c>
      <c r="RO51" s="33">
        <v>0.93185165599022568</v>
      </c>
      <c r="RP51" s="33">
        <v>0.93202860586909031</v>
      </c>
      <c r="RQ51" s="33">
        <v>0.93220189270124587</v>
      </c>
      <c r="RR51" s="34">
        <v>0.93253935682580447</v>
      </c>
      <c r="RS51" s="34">
        <v>0.93286675984121892</v>
      </c>
      <c r="RT51" s="34">
        <v>0.93318061226226712</v>
      </c>
      <c r="RU51" s="34">
        <v>0.93348692394037602</v>
      </c>
      <c r="RV51" s="34">
        <v>0.93378406725188479</v>
      </c>
      <c r="RW51" s="34">
        <v>0.93407173481380679</v>
      </c>
      <c r="RX51" s="34">
        <v>0.93435070940294829</v>
      </c>
      <c r="RY51" s="34">
        <v>0.93462166663281165</v>
      </c>
      <c r="RZ51" s="34">
        <v>0.93488550794931347</v>
      </c>
      <c r="SA51" s="34">
        <v>0.93514162213090923</v>
      </c>
      <c r="SB51" s="34">
        <v>0.93539190532136796</v>
      </c>
      <c r="SC51" s="34">
        <v>0.93563335596894937</v>
      </c>
      <c r="SD51" s="34">
        <v>0.93586957762259781</v>
      </c>
      <c r="SE51" s="34">
        <v>0.93610171371624162</v>
      </c>
      <c r="SF51" s="34">
        <v>0.93632831288863883</v>
      </c>
      <c r="SG51" s="34">
        <v>0.93655008532160267</v>
      </c>
      <c r="SH51" s="34">
        <v>0.93676649728996719</v>
      </c>
      <c r="SI51" s="34">
        <v>0.93697872421772632</v>
      </c>
      <c r="SJ51" s="34">
        <v>0.93718729502086151</v>
      </c>
      <c r="SK51" s="34">
        <v>0.9373912855493276</v>
      </c>
      <c r="SL51" s="34">
        <v>0.93758988870238169</v>
      </c>
      <c r="SM51" s="34">
        <v>0.93778492763294841</v>
      </c>
      <c r="SN51" s="34">
        <v>0.93797629142635242</v>
      </c>
      <c r="SO51" s="34">
        <v>0.93816370760426404</v>
      </c>
      <c r="SP51" s="34">
        <v>0.93834804187094367</v>
      </c>
      <c r="SQ51" s="34">
        <v>0.93857416848148179</v>
      </c>
      <c r="SR51" s="34">
        <v>0.93879504368551436</v>
      </c>
      <c r="SS51" s="34">
        <v>0.93901268039123942</v>
      </c>
      <c r="ST51" s="34">
        <v>0.93922451576922783</v>
      </c>
      <c r="SU51" s="34">
        <v>0.93943210154185819</v>
      </c>
      <c r="SV51" s="34">
        <v>0.93963637037428416</v>
      </c>
      <c r="SW51" s="34">
        <v>0.93983656031898022</v>
      </c>
      <c r="SX51" s="34">
        <v>0.94003300242595433</v>
      </c>
      <c r="SY51" s="34">
        <v>0.94022452899442921</v>
      </c>
      <c r="SZ51" s="34">
        <v>0.9404118754691797</v>
      </c>
      <c r="TA51" s="34">
        <v>0.94059749050136843</v>
      </c>
      <c r="TB51" s="34">
        <v>0.94078026771757672</v>
      </c>
      <c r="TC51" s="34">
        <v>0.94095994263283367</v>
      </c>
      <c r="TD51" s="34">
        <v>0.94113643003224834</v>
      </c>
      <c r="TE51" s="34">
        <v>0.94131012984710072</v>
      </c>
      <c r="TF51" s="34">
        <v>0.94148176530230476</v>
      </c>
      <c r="TG51" s="34">
        <v>0.94165085497242262</v>
      </c>
      <c r="TH51" s="34">
        <v>0.94181583858621465</v>
      </c>
      <c r="TI51" s="34">
        <v>0.94197819823134576</v>
      </c>
      <c r="TJ51" s="34">
        <v>0.94213855446032224</v>
      </c>
      <c r="TK51" s="34">
        <v>0.94245214287521561</v>
      </c>
      <c r="TL51" s="34">
        <v>0.94275862755656847</v>
      </c>
      <c r="TM51" s="34">
        <v>0.94305628599900126</v>
      </c>
      <c r="TN51" s="34">
        <v>0.94334788151384197</v>
      </c>
      <c r="TO51" s="34">
        <v>0.94363072108913681</v>
      </c>
      <c r="TP51" s="34">
        <v>0.94390814619651298</v>
      </c>
      <c r="TQ51" s="34">
        <v>0.94417762789848303</v>
      </c>
      <c r="TR51" s="34">
        <v>0.94444187840603</v>
      </c>
      <c r="TS51" s="34">
        <v>0.94470113709216263</v>
      </c>
      <c r="TT51" s="34">
        <v>0.9449545296460059</v>
      </c>
      <c r="TU51" s="34">
        <v>0.94544654161674901</v>
      </c>
      <c r="TV51" s="34">
        <v>0.94591983373594501</v>
      </c>
      <c r="TW51" s="34">
        <v>0.94637519637713008</v>
      </c>
      <c r="TX51" s="34">
        <v>0.94681566538653406</v>
      </c>
      <c r="TY51" s="34">
        <v>0.94724082557726175</v>
      </c>
      <c r="TZ51" s="34">
        <v>0.94765335139063511</v>
      </c>
      <c r="UA51" s="34">
        <v>0.94805339666562405</v>
      </c>
      <c r="UB51" s="34">
        <v>0.94844225060918619</v>
      </c>
      <c r="UC51" s="34">
        <v>0.94882143661566731</v>
      </c>
      <c r="UD51" s="34">
        <v>0.9491907699617439</v>
      </c>
      <c r="UE51" s="34">
        <v>0.94955129015278794</v>
      </c>
      <c r="UF51" s="34">
        <v>0.94990435700273013</v>
      </c>
      <c r="UG51" s="34">
        <v>0.9502500285620874</v>
      </c>
      <c r="UH51" s="34">
        <v>0.95058785756215192</v>
      </c>
      <c r="UI51" s="34">
        <v>0.95091956494178809</v>
      </c>
      <c r="UJ51" s="34">
        <v>0.95124462809526078</v>
      </c>
      <c r="UK51" s="34">
        <v>0.95156328019738778</v>
      </c>
      <c r="UL51" s="34">
        <v>0.95187654316447989</v>
      </c>
      <c r="UM51" s="34">
        <v>0.95218493622539147</v>
      </c>
      <c r="UN51" s="34">
        <v>0.95248917719351112</v>
      </c>
      <c r="UO51" s="34">
        <v>0.9527888689198899</v>
      </c>
      <c r="UP51" s="34">
        <v>0.95308323424644947</v>
      </c>
      <c r="UQ51" s="34">
        <v>0.95337424453233066</v>
      </c>
      <c r="UR51" s="34">
        <v>0.95366294054699541</v>
      </c>
      <c r="US51" s="34">
        <v>0.95394729529036781</v>
      </c>
      <c r="UT51" s="34">
        <v>0.95422779489521059</v>
      </c>
      <c r="UU51" s="34">
        <v>0.95450570820961789</v>
      </c>
      <c r="UV51" s="34">
        <v>0.95478095815097375</v>
      </c>
      <c r="UW51" s="34">
        <v>0.95505390034954307</v>
      </c>
      <c r="UX51" s="34">
        <v>0.95532437160993855</v>
      </c>
      <c r="UY51" s="34">
        <v>0.95559268933045738</v>
      </c>
      <c r="UZ51" s="34">
        <v>0.95585893848154002</v>
      </c>
      <c r="VA51" s="34">
        <v>0.95612353928925153</v>
      </c>
      <c r="VB51" s="34">
        <v>0.95638655466201561</v>
      </c>
      <c r="VC51" s="34">
        <v>0.95664791632755652</v>
      </c>
      <c r="VD51" s="34">
        <v>0.95690824917917339</v>
      </c>
      <c r="VE51" s="34">
        <v>0.95716848615832495</v>
      </c>
      <c r="VF51" s="34">
        <v>0.95742726067387685</v>
      </c>
      <c r="VG51" s="34">
        <v>0.95768536267854454</v>
      </c>
      <c r="VH51" s="34">
        <v>0.95794212911464494</v>
      </c>
      <c r="VI51" s="34">
        <v>0.95819828694260312</v>
      </c>
      <c r="VJ51" s="34">
        <v>0.95845461101033891</v>
      </c>
      <c r="VK51" s="34">
        <v>0.9587105724959718</v>
      </c>
      <c r="VL51" s="34">
        <v>0.95896628956608021</v>
      </c>
      <c r="VM51" s="34">
        <v>0.95922288690343738</v>
      </c>
      <c r="VN51" s="34">
        <v>0.9594794712586977</v>
      </c>
      <c r="VO51" s="34">
        <v>0.95973764514289484</v>
      </c>
      <c r="VP51" s="34">
        <v>0.95999619590708285</v>
      </c>
      <c r="VQ51" s="34">
        <v>0.9602564469383551</v>
      </c>
      <c r="VR51" s="34">
        <v>0.96051753122536965</v>
      </c>
      <c r="VS51" s="34">
        <v>0.96078105757738586</v>
      </c>
      <c r="VT51" s="34">
        <v>0.96104583249184938</v>
      </c>
      <c r="VU51" s="34">
        <v>0.96131312834545068</v>
      </c>
      <c r="VV51" s="34">
        <v>0.96158338957871448</v>
      </c>
      <c r="VW51" s="34">
        <v>0.96185532441868604</v>
      </c>
      <c r="VX51" s="34">
        <v>0.96213131834099752</v>
      </c>
      <c r="VY51" s="34">
        <v>0.96241029474932105</v>
      </c>
      <c r="VZ51" s="34">
        <v>0.96269343968158638</v>
      </c>
      <c r="WA51" s="34">
        <v>0.96298139949800854</v>
      </c>
      <c r="WB51" s="34">
        <v>0.96327476978380533</v>
      </c>
      <c r="WC51" s="34">
        <v>0.96357318474666886</v>
      </c>
      <c r="WD51" s="34">
        <v>0.96387821242291971</v>
      </c>
      <c r="WE51" s="34">
        <v>0.96418934227447128</v>
      </c>
      <c r="WF51" s="34">
        <v>0.96450979691030381</v>
      </c>
      <c r="WG51" s="34">
        <v>0.96484012977957756</v>
      </c>
      <c r="WH51" s="34">
        <v>0.96518018294302355</v>
      </c>
      <c r="WI51" s="34">
        <v>0.96553322181590506</v>
      </c>
      <c r="WJ51" s="34">
        <v>0.96590005720105643</v>
      </c>
      <c r="WK51" s="34">
        <v>0.9662841557331614</v>
      </c>
      <c r="WL51" s="34">
        <v>0.96668791976372259</v>
      </c>
      <c r="WM51" s="34">
        <v>0.96711466035985383</v>
      </c>
      <c r="WN51" s="34">
        <v>0.96757059804017753</v>
      </c>
      <c r="WO51" s="34">
        <v>0.96806221131956915</v>
      </c>
      <c r="WP51" s="34">
        <v>0.96859973778646036</v>
      </c>
      <c r="WQ51" s="34">
        <v>0.96919873188555883</v>
      </c>
      <c r="WR51" s="34">
        <v>0.96988440273582155</v>
      </c>
      <c r="WS51" s="34">
        <v>0.970700287529626</v>
      </c>
      <c r="WT51" s="34">
        <v>0.97174080236714111</v>
      </c>
      <c r="WU51" s="34">
        <v>0.97328751904508914</v>
      </c>
      <c r="WV51" s="34">
        <v>0.97350256689544201</v>
      </c>
      <c r="WW51" s="34">
        <v>0.97373683592507843</v>
      </c>
      <c r="WX51" s="34">
        <v>0.97399273280585408</v>
      </c>
      <c r="WY51" s="34">
        <v>0.97428299822154951</v>
      </c>
      <c r="WZ51" s="34">
        <v>0.9746129013984578</v>
      </c>
      <c r="XA51" s="34">
        <v>0.97500169045758767</v>
      </c>
      <c r="XB51" s="34">
        <v>0.9754794333018324</v>
      </c>
      <c r="XC51" s="34">
        <v>0.97611224728907431</v>
      </c>
      <c r="XD51" s="34">
        <v>0.97709661547455384</v>
      </c>
      <c r="XE51" s="59">
        <v>1</v>
      </c>
    </row>
    <row r="52" spans="2:629" s="16" customFormat="1" x14ac:dyDescent="0.25">
      <c r="B52" s="66"/>
      <c r="C52" s="31">
        <v>51</v>
      </c>
      <c r="D52" s="49">
        <f t="shared" si="0"/>
        <v>387420489</v>
      </c>
      <c r="E52" s="35">
        <v>4.6052654947129303</v>
      </c>
      <c r="F52" s="35">
        <v>4.3784582372660479</v>
      </c>
      <c r="G52" s="35">
        <v>4.279033323473179</v>
      </c>
      <c r="H52" s="35">
        <v>4.1755606444715117</v>
      </c>
      <c r="I52" s="35">
        <v>4.1131220981531573</v>
      </c>
      <c r="J52" s="35">
        <v>4.0683079579584946</v>
      </c>
      <c r="K52" s="35">
        <v>4.0324996809376374</v>
      </c>
      <c r="L52" s="35">
        <v>4.0030013839379137</v>
      </c>
      <c r="M52" s="35">
        <v>3.9776851338194747</v>
      </c>
      <c r="N52" s="35">
        <v>3.9557860284189932</v>
      </c>
      <c r="O52" s="35">
        <v>3.9361150060846266</v>
      </c>
      <c r="P52" s="35">
        <v>3.9184955504156518</v>
      </c>
      <c r="Q52" s="35">
        <v>3.7983562568021534</v>
      </c>
      <c r="R52" s="35">
        <v>3.7248196803043938</v>
      </c>
      <c r="S52" s="35">
        <v>3.6711420461723359</v>
      </c>
      <c r="T52" s="35">
        <v>3.6286461058178183</v>
      </c>
      <c r="U52" s="35">
        <v>3.5932003001259867</v>
      </c>
      <c r="V52" s="35">
        <v>3.5628488958137097</v>
      </c>
      <c r="W52" s="35">
        <v>3.5362967580016003</v>
      </c>
      <c r="X52" s="35">
        <v>3.5125734979099539</v>
      </c>
      <c r="Y52" s="35">
        <v>3.491002337874217</v>
      </c>
      <c r="Z52" s="36">
        <v>3.4714045590525076</v>
      </c>
      <c r="AA52" s="36">
        <v>3.4534136906764368</v>
      </c>
      <c r="AB52" s="36">
        <v>3.4366851704571091</v>
      </c>
      <c r="AC52" s="36">
        <v>3.4211074677873441</v>
      </c>
      <c r="AD52" s="36">
        <v>3.4065207303421081</v>
      </c>
      <c r="AE52" s="36">
        <v>3.3928375392414805</v>
      </c>
      <c r="AF52" s="36">
        <v>3.3798342017451084</v>
      </c>
      <c r="AG52" s="36">
        <v>3.3675081494404533</v>
      </c>
      <c r="AH52" s="36">
        <v>3.3558211554413573</v>
      </c>
      <c r="AI52" s="36">
        <v>3.3446387091913281</v>
      </c>
      <c r="AJ52" s="36">
        <v>3.3339816730513778</v>
      </c>
      <c r="AK52" s="36">
        <v>3.3237286371216648</v>
      </c>
      <c r="AL52" s="36">
        <v>3.3139478708676853</v>
      </c>
      <c r="AM52" s="36">
        <v>3.3044914624493078</v>
      </c>
      <c r="AN52" s="36">
        <v>3.295413796956256</v>
      </c>
      <c r="AO52" s="36">
        <v>3.2866656367764846</v>
      </c>
      <c r="AP52" s="36">
        <v>3.2782219806396373</v>
      </c>
      <c r="AQ52" s="36">
        <v>3.2700636704695039</v>
      </c>
      <c r="AR52" s="36">
        <v>3.2621167172303216</v>
      </c>
      <c r="AS52" s="36">
        <v>3.2544305628842105</v>
      </c>
      <c r="AT52" s="36">
        <v>3.2469383027614573</v>
      </c>
      <c r="AU52" s="36">
        <v>3.2396677262691647</v>
      </c>
      <c r="AV52" s="36">
        <v>3.2326342585048047</v>
      </c>
      <c r="AW52" s="36">
        <v>3.2257705586013703</v>
      </c>
      <c r="AX52" s="36">
        <v>3.2191091036723796</v>
      </c>
      <c r="AY52" s="36">
        <v>3.2125836596166133</v>
      </c>
      <c r="AZ52" s="36">
        <v>3.2062283878073425</v>
      </c>
      <c r="BA52" s="36">
        <v>3.2000151779495356</v>
      </c>
      <c r="BB52" s="36">
        <v>3.1939563265267705</v>
      </c>
      <c r="BC52" s="36">
        <v>3.1880270110667954</v>
      </c>
      <c r="BD52" s="36">
        <v>3.1822296675846755</v>
      </c>
      <c r="BE52" s="36">
        <v>3.1765847647232888</v>
      </c>
      <c r="BF52" s="36">
        <v>3.1710358821410329</v>
      </c>
      <c r="BG52" s="36">
        <v>3.1656114379220672</v>
      </c>
      <c r="BH52" s="36">
        <v>3.1602855689814708</v>
      </c>
      <c r="BI52" s="36">
        <v>3.1550647904792126</v>
      </c>
      <c r="BJ52" s="36">
        <v>3.1499550017939946</v>
      </c>
      <c r="BK52" s="36">
        <v>3.1449367781131166</v>
      </c>
      <c r="BL52" s="36">
        <v>3.1399842887744356</v>
      </c>
      <c r="BM52" s="36">
        <v>3.1351360290353201</v>
      </c>
      <c r="BN52" s="37">
        <v>3.125725885669945</v>
      </c>
      <c r="BO52" s="37">
        <v>3.116571219953129</v>
      </c>
      <c r="BP52" s="37">
        <v>3.1077603494673065</v>
      </c>
      <c r="BQ52" s="37">
        <v>3.0991949318321819</v>
      </c>
      <c r="BR52" s="37">
        <v>3.0909034915900073</v>
      </c>
      <c r="BS52" s="37">
        <v>3.0828449257469308</v>
      </c>
      <c r="BT52" s="37">
        <v>3.0749971894073109</v>
      </c>
      <c r="BU52" s="37">
        <v>3.0673776571858316</v>
      </c>
      <c r="BV52" s="37">
        <v>3.0599660896425056</v>
      </c>
      <c r="BW52" s="37">
        <v>3.0527116907420897</v>
      </c>
      <c r="BX52" s="37">
        <v>3.0456515293576296</v>
      </c>
      <c r="BY52" s="37">
        <v>3.0387597172123533</v>
      </c>
      <c r="BZ52" s="37">
        <v>3.0320288535198632</v>
      </c>
      <c r="CA52" s="37">
        <v>3.0254491032707378</v>
      </c>
      <c r="CB52" s="37">
        <v>3.0190250087929957</v>
      </c>
      <c r="CC52" s="37">
        <v>3.0127277781143893</v>
      </c>
      <c r="CD52" s="37">
        <v>3.006572326421157</v>
      </c>
      <c r="CE52" s="37">
        <v>3.0005557270626353</v>
      </c>
      <c r="CF52" s="37">
        <v>2.9946310364343383</v>
      </c>
      <c r="CG52" s="37">
        <v>2.988837809094449</v>
      </c>
      <c r="CH52" s="37">
        <v>2.9831477689996655</v>
      </c>
      <c r="CI52" s="37">
        <v>2.9775649137222455</v>
      </c>
      <c r="CJ52" s="37">
        <v>2.9720723338868966</v>
      </c>
      <c r="CK52" s="37">
        <v>2.9666817485747066</v>
      </c>
      <c r="CL52" s="37">
        <v>2.9613821204943607</v>
      </c>
      <c r="CM52" s="37">
        <v>2.9548873197807755</v>
      </c>
      <c r="CN52" s="37">
        <v>2.9485334262289178</v>
      </c>
      <c r="CO52" s="37">
        <v>2.9423054483277613</v>
      </c>
      <c r="CP52" s="37">
        <v>2.9362128127819851</v>
      </c>
      <c r="CQ52" s="37">
        <v>2.9302257170395434</v>
      </c>
      <c r="CR52" s="37">
        <v>2.9243421889116061</v>
      </c>
      <c r="CS52" s="37">
        <v>2.918577186088557</v>
      </c>
      <c r="CT52" s="37">
        <v>2.9129084278030124</v>
      </c>
      <c r="CU52" s="37">
        <v>2.9073278532824185</v>
      </c>
      <c r="CV52" s="37">
        <v>2.9018424940996046</v>
      </c>
      <c r="CW52" s="37">
        <v>2.8964697789292955</v>
      </c>
      <c r="CX52" s="37">
        <v>2.8911764807151403</v>
      </c>
      <c r="CY52" s="37">
        <v>2.8859560741986745</v>
      </c>
      <c r="CZ52" s="37">
        <v>2.880835078293416</v>
      </c>
      <c r="DA52" s="37">
        <v>2.8757810319048516</v>
      </c>
      <c r="DB52" s="37">
        <v>2.8708121095293055</v>
      </c>
      <c r="DC52" s="37">
        <v>2.8659024542585851</v>
      </c>
      <c r="DD52" s="37">
        <v>2.8610701666599239</v>
      </c>
      <c r="DE52" s="37">
        <v>2.8563078113264426</v>
      </c>
      <c r="DF52" s="37">
        <v>2.8516192677737484</v>
      </c>
      <c r="DG52" s="37">
        <v>2.8424158774919537</v>
      </c>
      <c r="DH52" s="37">
        <v>2.8334520721953727</v>
      </c>
      <c r="DI52" s="37">
        <v>2.8247135102681846</v>
      </c>
      <c r="DJ52" s="37">
        <v>2.8161989544309325</v>
      </c>
      <c r="DK52" s="37">
        <v>2.8078887258457734</v>
      </c>
      <c r="DL52" s="37">
        <v>2.7997564556324535</v>
      </c>
      <c r="DM52" s="37">
        <v>2.7918050439484832</v>
      </c>
      <c r="DN52" s="37">
        <v>2.7840330742391353</v>
      </c>
      <c r="DO52" s="37">
        <v>2.7764236167880565</v>
      </c>
      <c r="DP52" s="37">
        <v>2.768970980912651</v>
      </c>
      <c r="DQ52" s="37">
        <v>2.7544525464783565</v>
      </c>
      <c r="DR52" s="37">
        <v>2.7404581851527436</v>
      </c>
      <c r="DS52" s="37">
        <v>2.7269601956578229</v>
      </c>
      <c r="DT52" s="37">
        <v>2.7138821206530745</v>
      </c>
      <c r="DU52" s="37">
        <v>2.7012338609029594</v>
      </c>
      <c r="DV52" s="37">
        <v>2.6889376556240876</v>
      </c>
      <c r="DW52" s="37">
        <v>2.6769739473538792</v>
      </c>
      <c r="DX52" s="37">
        <v>2.6653380147749157</v>
      </c>
      <c r="DY52" s="37">
        <v>2.6540003416741156</v>
      </c>
      <c r="DZ52" s="37">
        <v>2.6429203975669266</v>
      </c>
      <c r="EA52" s="37">
        <v>2.632105918563628</v>
      </c>
      <c r="EB52" s="37">
        <v>2.6214982062142087</v>
      </c>
      <c r="EC52" s="37">
        <v>2.6111320384949641</v>
      </c>
      <c r="ED52" s="37">
        <v>2.6009503882078113</v>
      </c>
      <c r="EE52" s="37">
        <v>2.5909817238138424</v>
      </c>
      <c r="EF52" s="37">
        <v>2.5811831239592449</v>
      </c>
      <c r="EG52" s="37">
        <v>2.5715491293622237</v>
      </c>
      <c r="EH52" s="37">
        <v>2.5620740786087128</v>
      </c>
      <c r="EI52" s="37">
        <v>2.5527515633997337</v>
      </c>
      <c r="EJ52" s="37">
        <v>2.5435595978990957</v>
      </c>
      <c r="EK52" s="37">
        <v>2.5345058159471159</v>
      </c>
      <c r="EL52" s="37">
        <v>2.5255608871186248</v>
      </c>
      <c r="EM52" s="37">
        <v>2.5167267798711399</v>
      </c>
      <c r="EN52" s="37">
        <v>2.5079921857973764</v>
      </c>
      <c r="EO52" s="37">
        <v>2.4993496553445613</v>
      </c>
      <c r="EP52" s="37">
        <v>2.490800859546062</v>
      </c>
      <c r="EQ52" s="37">
        <v>2.482343111907952</v>
      </c>
      <c r="ER52" s="37">
        <v>2.4739627988623689</v>
      </c>
      <c r="ES52" s="37">
        <v>2.4656470426213417</v>
      </c>
      <c r="ET52" s="37">
        <v>2.4573989154294953</v>
      </c>
      <c r="EU52" s="37">
        <v>2.4492051329617022</v>
      </c>
      <c r="EV52" s="37">
        <v>2.4410624912817807</v>
      </c>
      <c r="EW52" s="37">
        <v>2.4329829785682562</v>
      </c>
      <c r="EX52" s="37">
        <v>2.4249326063883472</v>
      </c>
      <c r="EY52" s="37">
        <v>2.4169320254103512</v>
      </c>
      <c r="EZ52" s="37">
        <v>2.4089652403588673</v>
      </c>
      <c r="FA52" s="37">
        <v>2.4010220117512153</v>
      </c>
      <c r="FB52" s="37">
        <v>2.393099622964725</v>
      </c>
      <c r="FC52" s="37">
        <v>2.3852020257582716</v>
      </c>
      <c r="FD52" s="37">
        <v>2.37731840260445</v>
      </c>
      <c r="FE52" s="37">
        <v>2.3694317682859398</v>
      </c>
      <c r="FF52" s="37">
        <v>2.3615407697540816</v>
      </c>
      <c r="FG52" s="37">
        <v>2.353648432023761</v>
      </c>
      <c r="FH52" s="37">
        <v>2.3457498974676834</v>
      </c>
      <c r="FI52" s="37">
        <v>2.3378529268645951</v>
      </c>
      <c r="FJ52" s="37">
        <v>2.3299306238230337</v>
      </c>
      <c r="FK52" s="37">
        <v>2.3219816648486757</v>
      </c>
      <c r="FL52" s="37">
        <v>2.3139996744826088</v>
      </c>
      <c r="FM52" s="37">
        <v>2.305976315229207</v>
      </c>
      <c r="FN52" s="37">
        <v>2.2979065352614119</v>
      </c>
      <c r="FO52" s="37">
        <v>2.2897740153202499</v>
      </c>
      <c r="FP52" s="37">
        <v>2.2815923162923677</v>
      </c>
      <c r="FQ52" s="37">
        <v>2.2733271475634838</v>
      </c>
      <c r="FR52" s="37">
        <v>2.2649894729207114</v>
      </c>
      <c r="FS52" s="37">
        <v>2.2565557142787296</v>
      </c>
      <c r="FT52" s="37">
        <v>2.2480107300477199</v>
      </c>
      <c r="FU52" s="37">
        <v>2.2393515089465601</v>
      </c>
      <c r="FV52" s="37">
        <v>2.230568415719</v>
      </c>
      <c r="FW52" s="37">
        <v>2.2216470977676481</v>
      </c>
      <c r="FX52" s="37">
        <v>2.2125449294098525</v>
      </c>
      <c r="FY52" s="37">
        <v>2.2032671714563126</v>
      </c>
      <c r="FZ52" s="37">
        <v>2.1937895284403059</v>
      </c>
      <c r="GA52" s="37">
        <v>2.1840745131358235</v>
      </c>
      <c r="GB52" s="37">
        <v>2.1740930138951988</v>
      </c>
      <c r="GC52" s="37">
        <v>2.1638163076497192</v>
      </c>
      <c r="GD52" s="37">
        <v>2.1532199671310144</v>
      </c>
      <c r="GE52" s="37">
        <v>2.1422293356896103</v>
      </c>
      <c r="GF52" s="37">
        <v>2.1307702647499127</v>
      </c>
      <c r="GG52" s="37">
        <v>2.1187926211363131</v>
      </c>
      <c r="GH52" s="37">
        <v>2.1061859859069285</v>
      </c>
      <c r="GI52" s="37">
        <v>2.0928435915988897</v>
      </c>
      <c r="GJ52" s="37">
        <v>2.0785682382025539</v>
      </c>
      <c r="GK52" s="37">
        <v>2.0631643685704351</v>
      </c>
      <c r="GL52" s="37">
        <v>2.0463225534258003</v>
      </c>
      <c r="GM52" s="37">
        <v>2.0275247260503164</v>
      </c>
      <c r="GN52" s="37">
        <v>2.0060265648401021</v>
      </c>
      <c r="GO52" s="37">
        <v>1.98039677907732</v>
      </c>
      <c r="GP52" s="37">
        <v>1.9475933699003707</v>
      </c>
      <c r="GQ52" s="37">
        <v>1.8987641461747868</v>
      </c>
      <c r="GR52" s="37">
        <v>1.8919926396348843</v>
      </c>
      <c r="GS52" s="37">
        <v>1.8846236672107799</v>
      </c>
      <c r="GT52" s="37">
        <v>1.8764628377359593</v>
      </c>
      <c r="GU52" s="37">
        <v>1.8673569456277745</v>
      </c>
      <c r="GV52" s="37">
        <v>1.8568727188708649</v>
      </c>
      <c r="GW52" s="37">
        <v>1.8445297100344529</v>
      </c>
      <c r="GX52" s="37">
        <v>1.8293706847613536</v>
      </c>
      <c r="GY52" s="37">
        <v>1.8091890671929507</v>
      </c>
      <c r="GZ52" s="37">
        <v>1.777685871706064</v>
      </c>
      <c r="HA52" s="59">
        <v>0</v>
      </c>
      <c r="PC52" s="58"/>
      <c r="PF52" s="66"/>
      <c r="PG52" s="39">
        <v>51</v>
      </c>
      <c r="PH52" s="47">
        <v>0</v>
      </c>
      <c r="PI52" s="32">
        <v>0.87026106753583099</v>
      </c>
      <c r="PJ52" s="32">
        <v>0.88198765867442563</v>
      </c>
      <c r="PK52" s="32">
        <v>0.88694125262437706</v>
      </c>
      <c r="PL52" s="32">
        <v>0.89182753987849284</v>
      </c>
      <c r="PM52" s="32">
        <v>0.89467725702545287</v>
      </c>
      <c r="PN52" s="32">
        <v>0.89675503389473177</v>
      </c>
      <c r="PO52" s="32">
        <v>0.89833076366755771</v>
      </c>
      <c r="PP52" s="32">
        <v>0.89968451609010602</v>
      </c>
      <c r="PQ52" s="32">
        <v>0.90077455912158655</v>
      </c>
      <c r="PR52" s="32">
        <v>0.90173150227918686</v>
      </c>
      <c r="PS52" s="32">
        <v>0.90260109767974528</v>
      </c>
      <c r="PT52" s="32">
        <v>0.90336214256523706</v>
      </c>
      <c r="PU52" s="32">
        <v>0.90839396656203641</v>
      </c>
      <c r="PV52" s="32">
        <v>0.91137718794081934</v>
      </c>
      <c r="PW52" s="32">
        <v>0.91351831797944949</v>
      </c>
      <c r="PX52" s="32">
        <v>0.91519635334544247</v>
      </c>
      <c r="PY52" s="32">
        <v>0.91658246247457664</v>
      </c>
      <c r="PZ52" s="32">
        <v>0.91775773961750595</v>
      </c>
      <c r="QA52" s="32">
        <v>0.91877679803411183</v>
      </c>
      <c r="QB52" s="32">
        <v>0.91968062623424796</v>
      </c>
      <c r="QC52" s="32">
        <v>0.92049902454726118</v>
      </c>
      <c r="QD52" s="33">
        <v>0.92123895850372506</v>
      </c>
      <c r="QE52" s="33">
        <v>0.92191736732819385</v>
      </c>
      <c r="QF52" s="33">
        <v>0.92253831121418806</v>
      </c>
      <c r="QG52" s="33">
        <v>0.92312090009924008</v>
      </c>
      <c r="QH52" s="33">
        <v>0.92366438005603912</v>
      </c>
      <c r="QI52" s="33">
        <v>0.92417319544150467</v>
      </c>
      <c r="QJ52" s="33">
        <v>0.92465501567647257</v>
      </c>
      <c r="QK52" s="33">
        <v>0.92511137094164086</v>
      </c>
      <c r="QL52" s="33">
        <v>0.92553813810471242</v>
      </c>
      <c r="QM52" s="33">
        <v>0.92595226987877066</v>
      </c>
      <c r="QN52" s="33">
        <v>0.92634384249777624</v>
      </c>
      <c r="QO52" s="33">
        <v>0.92671782450869389</v>
      </c>
      <c r="QP52" s="33">
        <v>0.92707430138734226</v>
      </c>
      <c r="QQ52" s="33">
        <v>0.92741813069080814</v>
      </c>
      <c r="QR52" s="33">
        <v>0.92774658568382873</v>
      </c>
      <c r="QS52" s="33">
        <v>0.92806342916291362</v>
      </c>
      <c r="QT52" s="33">
        <v>0.92836943009138306</v>
      </c>
      <c r="QU52" s="33">
        <v>0.92866659731622303</v>
      </c>
      <c r="QV52" s="33">
        <v>0.92895019994768446</v>
      </c>
      <c r="QW52" s="33">
        <v>0.92922842851531784</v>
      </c>
      <c r="QX52" s="33">
        <v>0.92949648410666852</v>
      </c>
      <c r="QY52" s="33">
        <v>0.92975489339945938</v>
      </c>
      <c r="QZ52" s="33">
        <v>0.93000741855736468</v>
      </c>
      <c r="RA52" s="33">
        <v>0.93025150982915994</v>
      </c>
      <c r="RB52" s="33">
        <v>0.93048982179896489</v>
      </c>
      <c r="RC52" s="33">
        <v>0.93072330569303763</v>
      </c>
      <c r="RD52" s="33">
        <v>0.93095028921315759</v>
      </c>
      <c r="RE52" s="33">
        <v>0.9311710732858911</v>
      </c>
      <c r="RF52" s="33">
        <v>0.93138515500311769</v>
      </c>
      <c r="RG52" s="33">
        <v>0.93159666015630826</v>
      </c>
      <c r="RH52" s="33">
        <v>0.93180226262479393</v>
      </c>
      <c r="RI52" s="33">
        <v>0.93200283063537182</v>
      </c>
      <c r="RJ52" s="33">
        <v>0.93219886509101257</v>
      </c>
      <c r="RK52" s="33">
        <v>0.93239077178362895</v>
      </c>
      <c r="RL52" s="33">
        <v>0.93258028804779602</v>
      </c>
      <c r="RM52" s="33">
        <v>0.93276377817663436</v>
      </c>
      <c r="RN52" s="33">
        <v>0.93294475572609359</v>
      </c>
      <c r="RO52" s="33">
        <v>0.93312228269785624</v>
      </c>
      <c r="RP52" s="33">
        <v>0.93329572497817559</v>
      </c>
      <c r="RQ52" s="33">
        <v>0.93346472825470483</v>
      </c>
      <c r="RR52" s="34">
        <v>0.93379486658273358</v>
      </c>
      <c r="RS52" s="34">
        <v>0.93411617458341301</v>
      </c>
      <c r="RT52" s="34">
        <v>0.93442407023452845</v>
      </c>
      <c r="RU52" s="34">
        <v>0.93472370519791559</v>
      </c>
      <c r="RV52" s="34">
        <v>0.93501147602078838</v>
      </c>
      <c r="RW52" s="34">
        <v>0.93529303318930757</v>
      </c>
      <c r="RX52" s="34">
        <v>0.93556534474191944</v>
      </c>
      <c r="RY52" s="34">
        <v>0.93583112380064981</v>
      </c>
      <c r="RZ52" s="34">
        <v>0.93608825163491383</v>
      </c>
      <c r="SA52" s="34">
        <v>0.93633789124147981</v>
      </c>
      <c r="SB52" s="34">
        <v>0.93658091077804329</v>
      </c>
      <c r="SC52" s="34">
        <v>0.93681885423717093</v>
      </c>
      <c r="SD52" s="34">
        <v>0.93705089306080336</v>
      </c>
      <c r="SE52" s="34">
        <v>0.93727698328682219</v>
      </c>
      <c r="SF52" s="34">
        <v>0.93749662845397108</v>
      </c>
      <c r="SG52" s="34">
        <v>0.93771352323361856</v>
      </c>
      <c r="SH52" s="34">
        <v>0.93792505862804854</v>
      </c>
      <c r="SI52" s="34">
        <v>0.93813096721753209</v>
      </c>
      <c r="SJ52" s="34">
        <v>0.93833329310131897</v>
      </c>
      <c r="SK52" s="34">
        <v>0.93853142192597361</v>
      </c>
      <c r="SL52" s="34">
        <v>0.93872470387561713</v>
      </c>
      <c r="SM52" s="34">
        <v>0.93891544830385731</v>
      </c>
      <c r="SN52" s="34">
        <v>0.93910240430411585</v>
      </c>
      <c r="SO52" s="34">
        <v>0.93928562792909454</v>
      </c>
      <c r="SP52" s="34">
        <v>0.93946540056278038</v>
      </c>
      <c r="SQ52" s="34">
        <v>0.93968703405006437</v>
      </c>
      <c r="SR52" s="34">
        <v>0.9399017679551066</v>
      </c>
      <c r="SS52" s="34">
        <v>0.94011455527359999</v>
      </c>
      <c r="ST52" s="34">
        <v>0.94032136461559279</v>
      </c>
      <c r="SU52" s="34">
        <v>0.94052416874698797</v>
      </c>
      <c r="SV52" s="34">
        <v>0.94072376351539189</v>
      </c>
      <c r="SW52" s="34">
        <v>0.94091828306502767</v>
      </c>
      <c r="SX52" s="34">
        <v>0.94111049421460424</v>
      </c>
      <c r="SY52" s="34">
        <v>0.94129763751706275</v>
      </c>
      <c r="SZ52" s="34">
        <v>0.94148258331888202</v>
      </c>
      <c r="TA52" s="34">
        <v>0.94166337476840201</v>
      </c>
      <c r="TB52" s="34">
        <v>0.9418415850102051</v>
      </c>
      <c r="TC52" s="34">
        <v>0.94201643403812563</v>
      </c>
      <c r="TD52" s="34">
        <v>0.94218980933084473</v>
      </c>
      <c r="TE52" s="34">
        <v>0.94235939220950082</v>
      </c>
      <c r="TF52" s="34">
        <v>0.94252603969424842</v>
      </c>
      <c r="TG52" s="34">
        <v>0.94269098232053383</v>
      </c>
      <c r="TH52" s="34">
        <v>0.94285344030208618</v>
      </c>
      <c r="TI52" s="34">
        <v>0.94301369522863721</v>
      </c>
      <c r="TJ52" s="34">
        <v>0.9431705124175187</v>
      </c>
      <c r="TK52" s="34">
        <v>0.94347817343170282</v>
      </c>
      <c r="TL52" s="34">
        <v>0.94377749597597294</v>
      </c>
      <c r="TM52" s="34">
        <v>0.94406875739758622</v>
      </c>
      <c r="TN52" s="34">
        <v>0.94435247209842665</v>
      </c>
      <c r="TO52" s="34">
        <v>0.94462928325196149</v>
      </c>
      <c r="TP52" s="34">
        <v>0.94490094485990062</v>
      </c>
      <c r="TQ52" s="34">
        <v>0.94516517411882772</v>
      </c>
      <c r="TR52" s="34">
        <v>0.94542397509323284</v>
      </c>
      <c r="TS52" s="34">
        <v>0.94567712235848411</v>
      </c>
      <c r="TT52" s="34">
        <v>0.94592435630372673</v>
      </c>
      <c r="TU52" s="34">
        <v>0.94640501674294886</v>
      </c>
      <c r="TV52" s="34">
        <v>0.94686588360916035</v>
      </c>
      <c r="TW52" s="34">
        <v>0.94731159700458167</v>
      </c>
      <c r="TX52" s="34">
        <v>0.94774179775099043</v>
      </c>
      <c r="TY52" s="34">
        <v>0.94815896899945862</v>
      </c>
      <c r="TZ52" s="34">
        <v>0.9485627079549438</v>
      </c>
      <c r="UA52" s="34">
        <v>0.94895400047908907</v>
      </c>
      <c r="UB52" s="34">
        <v>0.9493342328172566</v>
      </c>
      <c r="UC52" s="34">
        <v>0.94970419325053945</v>
      </c>
      <c r="UD52" s="34">
        <v>0.95006524649965041</v>
      </c>
      <c r="UE52" s="34">
        <v>0.95041821716468977</v>
      </c>
      <c r="UF52" s="34">
        <v>0.95076298724693731</v>
      </c>
      <c r="UG52" s="34">
        <v>0.95110045555383838</v>
      </c>
      <c r="UH52" s="34">
        <v>0.95143054281293404</v>
      </c>
      <c r="UI52" s="34">
        <v>0.95175368464212284</v>
      </c>
      <c r="UJ52" s="34">
        <v>0.95207182968510495</v>
      </c>
      <c r="UK52" s="34">
        <v>0.95238373710079405</v>
      </c>
      <c r="UL52" s="34">
        <v>0.95269115793502013</v>
      </c>
      <c r="UM52" s="34">
        <v>0.95299292316893824</v>
      </c>
      <c r="UN52" s="34">
        <v>0.95329041308855123</v>
      </c>
      <c r="UO52" s="34">
        <v>0.9535840745210874</v>
      </c>
      <c r="UP52" s="34">
        <v>0.953873277261029</v>
      </c>
      <c r="UQ52" s="34">
        <v>0.95415826395148318</v>
      </c>
      <c r="UR52" s="34">
        <v>0.95443949609349177</v>
      </c>
      <c r="US52" s="34">
        <v>0.9547171787593296</v>
      </c>
      <c r="UT52" s="34">
        <v>0.95499247840580215</v>
      </c>
      <c r="UU52" s="34">
        <v>0.9552644027637075</v>
      </c>
      <c r="UV52" s="34">
        <v>0.95553399617265078</v>
      </c>
      <c r="UW52" s="34">
        <v>0.95580102175110715</v>
      </c>
      <c r="UX52" s="34">
        <v>0.9560653939794439</v>
      </c>
      <c r="UY52" s="34">
        <v>0.95632744124756697</v>
      </c>
      <c r="UZ52" s="34">
        <v>0.95658778246807796</v>
      </c>
      <c r="VA52" s="34">
        <v>0.95684665580488659</v>
      </c>
      <c r="VB52" s="34">
        <v>0.95710474463676876</v>
      </c>
      <c r="VC52" s="34">
        <v>0.95736017839044607</v>
      </c>
      <c r="VD52" s="34">
        <v>0.95761439883822042</v>
      </c>
      <c r="VE52" s="34">
        <v>0.95786798688777508</v>
      </c>
      <c r="VF52" s="34">
        <v>0.9581210396873896</v>
      </c>
      <c r="VG52" s="34">
        <v>0.95837312091713611</v>
      </c>
      <c r="VH52" s="34">
        <v>0.95862465127994323</v>
      </c>
      <c r="VI52" s="34">
        <v>0.95887512437477218</v>
      </c>
      <c r="VJ52" s="34">
        <v>0.95912598009970629</v>
      </c>
      <c r="VK52" s="34">
        <v>0.95937728676652279</v>
      </c>
      <c r="VL52" s="34">
        <v>0.95962823251715135</v>
      </c>
      <c r="VM52" s="34">
        <v>0.95987906918975197</v>
      </c>
      <c r="VN52" s="34">
        <v>0.96013050014297074</v>
      </c>
      <c r="VO52" s="34">
        <v>0.96038315368938876</v>
      </c>
      <c r="VP52" s="34">
        <v>0.96063658492503734</v>
      </c>
      <c r="VQ52" s="34">
        <v>0.96089099639040065</v>
      </c>
      <c r="VR52" s="34">
        <v>0.96114658101431127</v>
      </c>
      <c r="VS52" s="34">
        <v>0.9614045202862348</v>
      </c>
      <c r="VT52" s="34">
        <v>0.96166350145181367</v>
      </c>
      <c r="VU52" s="34">
        <v>0.9619249298312762</v>
      </c>
      <c r="VV52" s="34">
        <v>0.9621892617390706</v>
      </c>
      <c r="VW52" s="34">
        <v>0.96245586678226402</v>
      </c>
      <c r="VX52" s="34">
        <v>0.9627257074477682</v>
      </c>
      <c r="VY52" s="34">
        <v>0.96299923365201467</v>
      </c>
      <c r="VZ52" s="34">
        <v>0.96327733132161597</v>
      </c>
      <c r="WA52" s="34">
        <v>0.96355852354603966</v>
      </c>
      <c r="WB52" s="34">
        <v>0.96384532191306838</v>
      </c>
      <c r="WC52" s="34">
        <v>0.96413708015623778</v>
      </c>
      <c r="WD52" s="34">
        <v>0.96443694573071337</v>
      </c>
      <c r="WE52" s="34">
        <v>0.96474266763378258</v>
      </c>
      <c r="WF52" s="34">
        <v>0.96505605083795509</v>
      </c>
      <c r="WG52" s="34">
        <v>0.96537922052746694</v>
      </c>
      <c r="WH52" s="34">
        <v>0.96571292494748873</v>
      </c>
      <c r="WI52" s="34">
        <v>0.96605828396982563</v>
      </c>
      <c r="WJ52" s="34">
        <v>0.96641710804796654</v>
      </c>
      <c r="WK52" s="34">
        <v>0.9667928984969385</v>
      </c>
      <c r="WL52" s="34">
        <v>0.96718730330686775</v>
      </c>
      <c r="WM52" s="34">
        <v>0.96760607761658712</v>
      </c>
      <c r="WN52" s="34">
        <v>0.96805156217016397</v>
      </c>
      <c r="WO52" s="34">
        <v>0.9685323835343177</v>
      </c>
      <c r="WP52" s="34">
        <v>0.96905973009363888</v>
      </c>
      <c r="WQ52" s="34">
        <v>0.96964637930510145</v>
      </c>
      <c r="WR52" s="34">
        <v>0.97031709374589836</v>
      </c>
      <c r="WS52" s="34">
        <v>0.97111587120117726</v>
      </c>
      <c r="WT52" s="34">
        <v>0.97213346042968851</v>
      </c>
      <c r="WU52" s="34">
        <v>0.97364821601104579</v>
      </c>
      <c r="WV52" s="34">
        <v>0.97385839745405078</v>
      </c>
      <c r="WW52" s="34">
        <v>0.97408702014665849</v>
      </c>
      <c r="WX52" s="34">
        <v>0.97434100645802946</v>
      </c>
      <c r="WY52" s="34">
        <v>0.97462454622645989</v>
      </c>
      <c r="WZ52" s="34">
        <v>0.97494692496016533</v>
      </c>
      <c r="XA52" s="34">
        <v>0.97532516136290204</v>
      </c>
      <c r="XB52" s="34">
        <v>0.97579243856091347</v>
      </c>
      <c r="XC52" s="34">
        <v>0.97641273182729182</v>
      </c>
      <c r="XD52" s="34">
        <v>0.97738320503523501</v>
      </c>
      <c r="XE52" s="59">
        <v>1</v>
      </c>
    </row>
    <row r="53" spans="2:629" s="16" customFormat="1" x14ac:dyDescent="0.25">
      <c r="B53" s="66"/>
      <c r="C53" s="31">
        <v>52</v>
      </c>
      <c r="D53" s="49">
        <f t="shared" si="0"/>
        <v>387420489</v>
      </c>
      <c r="E53" s="35">
        <v>4.6224879747092151</v>
      </c>
      <c r="F53" s="35">
        <v>4.3891840888193503</v>
      </c>
      <c r="G53" s="35">
        <v>4.2882879768749724</v>
      </c>
      <c r="H53" s="35">
        <v>4.1859445686700578</v>
      </c>
      <c r="I53" s="35">
        <v>4.1237878632399827</v>
      </c>
      <c r="J53" s="35">
        <v>4.078300724022716</v>
      </c>
      <c r="K53" s="35">
        <v>4.0426759969557748</v>
      </c>
      <c r="L53" s="35">
        <v>4.012961825250434</v>
      </c>
      <c r="M53" s="35">
        <v>3.9878660395494578</v>
      </c>
      <c r="N53" s="35">
        <v>3.9659946459663797</v>
      </c>
      <c r="O53" s="35">
        <v>3.946285221085768</v>
      </c>
      <c r="P53" s="35">
        <v>3.9286782258727126</v>
      </c>
      <c r="Q53" s="35">
        <v>3.8076798849495792</v>
      </c>
      <c r="R53" s="35">
        <v>3.733979478197202</v>
      </c>
      <c r="S53" s="35">
        <v>3.6801394065958219</v>
      </c>
      <c r="T53" s="35">
        <v>3.6376675146236068</v>
      </c>
      <c r="U53" s="35">
        <v>3.602096210553464</v>
      </c>
      <c r="V53" s="35">
        <v>3.571604224774831</v>
      </c>
      <c r="W53" s="35">
        <v>3.5449010139774764</v>
      </c>
      <c r="X53" s="35">
        <v>3.5210882414670621</v>
      </c>
      <c r="Y53" s="35">
        <v>3.4994950312879016</v>
      </c>
      <c r="Z53" s="36">
        <v>3.4799558991177735</v>
      </c>
      <c r="AA53" s="36">
        <v>3.4619062373082912</v>
      </c>
      <c r="AB53" s="36">
        <v>3.4451949407703504</v>
      </c>
      <c r="AC53" s="36">
        <v>3.4295600890480986</v>
      </c>
      <c r="AD53" s="36">
        <v>3.4149530943237179</v>
      </c>
      <c r="AE53" s="36">
        <v>3.4011890773330768</v>
      </c>
      <c r="AF53" s="36">
        <v>3.3881771440762507</v>
      </c>
      <c r="AG53" s="36">
        <v>3.375802352952372</v>
      </c>
      <c r="AH53" s="36">
        <v>3.3640519615581659</v>
      </c>
      <c r="AI53" s="36">
        <v>3.3528974390355506</v>
      </c>
      <c r="AJ53" s="36">
        <v>3.3422027722696726</v>
      </c>
      <c r="AK53" s="36">
        <v>3.3319561905194224</v>
      </c>
      <c r="AL53" s="36">
        <v>3.3221046334935167</v>
      </c>
      <c r="AM53" s="36">
        <v>3.3126206176185846</v>
      </c>
      <c r="AN53" s="36">
        <v>3.3035150689531334</v>
      </c>
      <c r="AO53" s="36">
        <v>3.2947060953845293</v>
      </c>
      <c r="AP53" s="36">
        <v>3.2862414494897005</v>
      </c>
      <c r="AQ53" s="36">
        <v>3.278017687608108</v>
      </c>
      <c r="AR53" s="36">
        <v>3.2700332618461165</v>
      </c>
      <c r="AS53" s="36">
        <v>3.2623612494486256</v>
      </c>
      <c r="AT53" s="36">
        <v>3.2548640770465211</v>
      </c>
      <c r="AU53" s="36">
        <v>3.2476055871818312</v>
      </c>
      <c r="AV53" s="36">
        <v>3.240520186860079</v>
      </c>
      <c r="AW53" s="36">
        <v>3.233609910919006</v>
      </c>
      <c r="AX53" s="36">
        <v>3.226915169876571</v>
      </c>
      <c r="AY53" s="36">
        <v>3.2203789759383952</v>
      </c>
      <c r="AZ53" s="36">
        <v>3.2139824283919234</v>
      </c>
      <c r="BA53" s="36">
        <v>3.2077902565994685</v>
      </c>
      <c r="BB53" s="36">
        <v>3.2017145582102522</v>
      </c>
      <c r="BC53" s="36">
        <v>3.1957507650920052</v>
      </c>
      <c r="BD53" s="36">
        <v>3.1899541718669551</v>
      </c>
      <c r="BE53" s="36">
        <v>3.1842928082758437</v>
      </c>
      <c r="BF53" s="36">
        <v>3.1787300749865945</v>
      </c>
      <c r="BG53" s="36">
        <v>3.1732812536147312</v>
      </c>
      <c r="BH53" s="36">
        <v>3.1679448719175043</v>
      </c>
      <c r="BI53" s="36">
        <v>3.1627212220371064</v>
      </c>
      <c r="BJ53" s="36">
        <v>3.1575943351841049</v>
      </c>
      <c r="BK53" s="36">
        <v>3.1525762859408024</v>
      </c>
      <c r="BL53" s="36">
        <v>3.147628668124919</v>
      </c>
      <c r="BM53" s="36">
        <v>3.1427732742058065</v>
      </c>
      <c r="BN53" s="37">
        <v>3.1333328447411191</v>
      </c>
      <c r="BO53" s="37">
        <v>3.1241895252968352</v>
      </c>
      <c r="BP53" s="37">
        <v>3.1153429122561529</v>
      </c>
      <c r="BQ53" s="37">
        <v>3.1067769996916077</v>
      </c>
      <c r="BR53" s="37">
        <v>3.098453143793364</v>
      </c>
      <c r="BS53" s="37">
        <v>3.0903774182236283</v>
      </c>
      <c r="BT53" s="37">
        <v>3.0825228969768124</v>
      </c>
      <c r="BU53" s="37">
        <v>3.0748733572191798</v>
      </c>
      <c r="BV53" s="37">
        <v>3.0674426189765427</v>
      </c>
      <c r="BW53" s="37">
        <v>3.0601802174042003</v>
      </c>
      <c r="BX53" s="37">
        <v>3.0531233443818664</v>
      </c>
      <c r="BY53" s="37">
        <v>3.0462238030484032</v>
      </c>
      <c r="BZ53" s="37">
        <v>3.0394740833191558</v>
      </c>
      <c r="CA53" s="37">
        <v>3.0328989197835554</v>
      </c>
      <c r="CB53" s="37">
        <v>3.0264411654503944</v>
      </c>
      <c r="CC53" s="37">
        <v>3.0201419722915412</v>
      </c>
      <c r="CD53" s="37">
        <v>3.0139951168903782</v>
      </c>
      <c r="CE53" s="37">
        <v>3.0079359169981981</v>
      </c>
      <c r="CF53" s="37">
        <v>3.0020182965648825</v>
      </c>
      <c r="CG53" s="37">
        <v>2.9962032502517353</v>
      </c>
      <c r="CH53" s="37">
        <v>2.9905238287931408</v>
      </c>
      <c r="CI53" s="37">
        <v>2.9849298538698359</v>
      </c>
      <c r="CJ53" s="37">
        <v>2.9794394528288097</v>
      </c>
      <c r="CK53" s="37">
        <v>2.9740674569421506</v>
      </c>
      <c r="CL53" s="37">
        <v>2.9687798372097824</v>
      </c>
      <c r="CM53" s="37">
        <v>2.962285478802356</v>
      </c>
      <c r="CN53" s="37">
        <v>2.9559152335081231</v>
      </c>
      <c r="CO53" s="37">
        <v>2.9496692333625756</v>
      </c>
      <c r="CP53" s="37">
        <v>2.9435643275494465</v>
      </c>
      <c r="CQ53" s="37">
        <v>2.9375789739898854</v>
      </c>
      <c r="CR53" s="37">
        <v>2.931696924963541</v>
      </c>
      <c r="CS53" s="37">
        <v>2.9259289424071095</v>
      </c>
      <c r="CT53" s="37">
        <v>2.9202594783416478</v>
      </c>
      <c r="CU53" s="37">
        <v>2.9146878976670387</v>
      </c>
      <c r="CV53" s="37">
        <v>2.9091998572896607</v>
      </c>
      <c r="CW53" s="37">
        <v>2.9038168117887082</v>
      </c>
      <c r="CX53" s="37">
        <v>2.898524165300489</v>
      </c>
      <c r="CY53" s="37">
        <v>2.8933115918508041</v>
      </c>
      <c r="CZ53" s="37">
        <v>2.888184271377797</v>
      </c>
      <c r="DA53" s="37">
        <v>2.8831272305362776</v>
      </c>
      <c r="DB53" s="37">
        <v>2.8781444600911765</v>
      </c>
      <c r="DC53" s="37">
        <v>2.8732573882036019</v>
      </c>
      <c r="DD53" s="37">
        <v>2.8684216585087166</v>
      </c>
      <c r="DE53" s="37">
        <v>2.8636427464134231</v>
      </c>
      <c r="DF53" s="37">
        <v>2.8589556893000996</v>
      </c>
      <c r="DG53" s="37">
        <v>2.8497533368286505</v>
      </c>
      <c r="DH53" s="37">
        <v>2.8407783284956762</v>
      </c>
      <c r="DI53" s="37">
        <v>2.8320200971007141</v>
      </c>
      <c r="DJ53" s="37">
        <v>2.8234835822360851</v>
      </c>
      <c r="DK53" s="37">
        <v>2.8151528799524406</v>
      </c>
      <c r="DL53" s="37">
        <v>2.8070054226768262</v>
      </c>
      <c r="DM53" s="37">
        <v>2.7990377694363664</v>
      </c>
      <c r="DN53" s="37">
        <v>2.7912508887637815</v>
      </c>
      <c r="DO53" s="37">
        <v>2.7836231278305728</v>
      </c>
      <c r="DP53" s="37">
        <v>2.7761493462261764</v>
      </c>
      <c r="DQ53" s="37">
        <v>2.7616541744876937</v>
      </c>
      <c r="DR53" s="37">
        <v>2.7476705217248165</v>
      </c>
      <c r="DS53" s="37">
        <v>2.73413514129185</v>
      </c>
      <c r="DT53" s="37">
        <v>2.7210696492887765</v>
      </c>
      <c r="DU53" s="37">
        <v>2.7083981656477327</v>
      </c>
      <c r="DV53" s="37">
        <v>2.6960979996172076</v>
      </c>
      <c r="DW53" s="37">
        <v>2.6841380896782439</v>
      </c>
      <c r="DX53" s="37">
        <v>2.6724963051124999</v>
      </c>
      <c r="DY53" s="37">
        <v>2.6611338520693604</v>
      </c>
      <c r="DZ53" s="37">
        <v>2.6500533488697524</v>
      </c>
      <c r="EA53" s="37">
        <v>2.6392222757091464</v>
      </c>
      <c r="EB53" s="37">
        <v>2.6286256520800935</v>
      </c>
      <c r="EC53" s="37">
        <v>2.6182585602192048</v>
      </c>
      <c r="ED53" s="37">
        <v>2.6081009386348457</v>
      </c>
      <c r="EE53" s="37">
        <v>2.5981110915611834</v>
      </c>
      <c r="EF53" s="37">
        <v>2.5883021570519285</v>
      </c>
      <c r="EG53" s="37">
        <v>2.5786689121048028</v>
      </c>
      <c r="EH53" s="37">
        <v>2.5691894863943543</v>
      </c>
      <c r="EI53" s="37">
        <v>2.5598633400663404</v>
      </c>
      <c r="EJ53" s="37">
        <v>2.5506718838268458</v>
      </c>
      <c r="EK53" s="37">
        <v>2.5415932200118214</v>
      </c>
      <c r="EL53" s="37">
        <v>2.5326352844125548</v>
      </c>
      <c r="EM53" s="37">
        <v>2.5237923651160798</v>
      </c>
      <c r="EN53" s="37">
        <v>2.5150468325689888</v>
      </c>
      <c r="EO53" s="37">
        <v>2.5064016042530914</v>
      </c>
      <c r="EP53" s="37">
        <v>2.4978620666502045</v>
      </c>
      <c r="EQ53" s="37">
        <v>2.489399641620619</v>
      </c>
      <c r="ER53" s="37">
        <v>2.4810122016830447</v>
      </c>
      <c r="ES53" s="37">
        <v>2.4727011965632086</v>
      </c>
      <c r="ET53" s="37">
        <v>2.464445667884319</v>
      </c>
      <c r="EU53" s="37">
        <v>2.4562510044652015</v>
      </c>
      <c r="EV53" s="37">
        <v>2.4481113387372408</v>
      </c>
      <c r="EW53" s="37">
        <v>2.4400196969500727</v>
      </c>
      <c r="EX53" s="37">
        <v>2.4319701964957012</v>
      </c>
      <c r="EY53" s="37">
        <v>2.4239622188158565</v>
      </c>
      <c r="EZ53" s="37">
        <v>2.4159923139515675</v>
      </c>
      <c r="FA53" s="37">
        <v>2.4080389708894399</v>
      </c>
      <c r="FB53" s="37">
        <v>2.4001212156886407</v>
      </c>
      <c r="FC53" s="37">
        <v>2.3922254940995429</v>
      </c>
      <c r="FD53" s="37">
        <v>2.3843383701475194</v>
      </c>
      <c r="FE53" s="37">
        <v>2.3764502621954615</v>
      </c>
      <c r="FF53" s="37">
        <v>2.368566663831055</v>
      </c>
      <c r="FG53" s="37">
        <v>2.3606786813405134</v>
      </c>
      <c r="FH53" s="37">
        <v>2.3527719521775459</v>
      </c>
      <c r="FI53" s="37">
        <v>2.3448584747742949</v>
      </c>
      <c r="FJ53" s="37">
        <v>2.3369232276373069</v>
      </c>
      <c r="FK53" s="37">
        <v>2.3289634429726265</v>
      </c>
      <c r="FL53" s="37">
        <v>2.3209878917771198</v>
      </c>
      <c r="FM53" s="37">
        <v>2.3129581430212909</v>
      </c>
      <c r="FN53" s="37">
        <v>2.3048700356378982</v>
      </c>
      <c r="FO53" s="37">
        <v>2.2967368396700416</v>
      </c>
      <c r="FP53" s="37">
        <v>2.2885484142458488</v>
      </c>
      <c r="FQ53" s="37">
        <v>2.2802779771740167</v>
      </c>
      <c r="FR53" s="37">
        <v>2.2719411118358996</v>
      </c>
      <c r="FS53" s="37">
        <v>2.2634892563324649</v>
      </c>
      <c r="FT53" s="37">
        <v>2.2549396597155296</v>
      </c>
      <c r="FU53" s="37">
        <v>2.2462728112324788</v>
      </c>
      <c r="FV53" s="37">
        <v>2.23748486443702</v>
      </c>
      <c r="FW53" s="37">
        <v>2.2285614529784894</v>
      </c>
      <c r="FX53" s="37">
        <v>2.2194579086695048</v>
      </c>
      <c r="FY53" s="37">
        <v>2.210166763682059</v>
      </c>
      <c r="FZ53" s="37">
        <v>2.2006813960282967</v>
      </c>
      <c r="GA53" s="37">
        <v>2.190945951536555</v>
      </c>
      <c r="GB53" s="37">
        <v>2.1809604624154644</v>
      </c>
      <c r="GC53" s="37">
        <v>2.1706814201930245</v>
      </c>
      <c r="GD53" s="37">
        <v>2.1600516300803245</v>
      </c>
      <c r="GE53" s="37">
        <v>2.1490291122488707</v>
      </c>
      <c r="GF53" s="37">
        <v>2.1375567004160714</v>
      </c>
      <c r="GG53" s="37">
        <v>2.1255766145726542</v>
      </c>
      <c r="GH53" s="37">
        <v>2.1129583917588293</v>
      </c>
      <c r="GI53" s="37">
        <v>2.0995964974877146</v>
      </c>
      <c r="GJ53" s="37">
        <v>2.0853278518177496</v>
      </c>
      <c r="GK53" s="37">
        <v>2.0699059347897037</v>
      </c>
      <c r="GL53" s="37">
        <v>2.0529957677508675</v>
      </c>
      <c r="GM53" s="37">
        <v>2.034182625386646</v>
      </c>
      <c r="GN53" s="37">
        <v>2.0126562443578431</v>
      </c>
      <c r="GO53" s="37">
        <v>1.9869699177280746</v>
      </c>
      <c r="GP53" s="37">
        <v>1.9541521220798528</v>
      </c>
      <c r="GQ53" s="37">
        <v>1.9052191879004159</v>
      </c>
      <c r="GR53" s="37">
        <v>1.8984514478221364</v>
      </c>
      <c r="GS53" s="37">
        <v>1.8910825052824185</v>
      </c>
      <c r="GT53" s="37">
        <v>1.8829012523833861</v>
      </c>
      <c r="GU53" s="37">
        <v>1.8737748702695753</v>
      </c>
      <c r="GV53" s="37">
        <v>1.863276227537443</v>
      </c>
      <c r="GW53" s="37">
        <v>1.8509202387896855</v>
      </c>
      <c r="GX53" s="37">
        <v>1.8357205617240722</v>
      </c>
      <c r="GY53" s="37">
        <v>1.8155871925730973</v>
      </c>
      <c r="GZ53" s="37">
        <v>1.7839742436355033</v>
      </c>
      <c r="HA53" s="59">
        <v>0</v>
      </c>
      <c r="PC53" s="58"/>
      <c r="PF53" s="66"/>
      <c r="PG53" s="39">
        <v>52</v>
      </c>
      <c r="PH53" s="47">
        <v>0</v>
      </c>
      <c r="PI53" s="32">
        <v>0.87346198362962568</v>
      </c>
      <c r="PJ53" s="32">
        <v>0.88461161022953938</v>
      </c>
      <c r="PK53" s="32">
        <v>0.88945068638454705</v>
      </c>
      <c r="PL53" s="32">
        <v>0.89416185366454848</v>
      </c>
      <c r="PM53" s="32">
        <v>0.89697585151488879</v>
      </c>
      <c r="PN53" s="32">
        <v>0.89892369256073001</v>
      </c>
      <c r="PO53" s="32">
        <v>0.90046064243232304</v>
      </c>
      <c r="PP53" s="32">
        <v>0.90170396680168619</v>
      </c>
      <c r="PQ53" s="32">
        <v>0.90276508806648414</v>
      </c>
      <c r="PR53" s="32">
        <v>0.90370465796524124</v>
      </c>
      <c r="PS53" s="32">
        <v>0.904512732459262</v>
      </c>
      <c r="PT53" s="32">
        <v>0.90526046489323708</v>
      </c>
      <c r="PU53" s="32">
        <v>0.91022969637985252</v>
      </c>
      <c r="PV53" s="32">
        <v>0.91311049927350652</v>
      </c>
      <c r="PW53" s="32">
        <v>0.91521628923426157</v>
      </c>
      <c r="PX53" s="32">
        <v>0.91685636881164456</v>
      </c>
      <c r="PY53" s="32">
        <v>0.91821916645438773</v>
      </c>
      <c r="PZ53" s="32">
        <v>0.91936005790635988</v>
      </c>
      <c r="QA53" s="32">
        <v>0.9203601819404752</v>
      </c>
      <c r="QB53" s="32">
        <v>0.92124814604218219</v>
      </c>
      <c r="QC53" s="32">
        <v>0.92205073348182676</v>
      </c>
      <c r="QD53" s="33">
        <v>0.92277377479802569</v>
      </c>
      <c r="QE53" s="33">
        <v>0.92343257023217917</v>
      </c>
      <c r="QF53" s="33">
        <v>0.92404569585437013</v>
      </c>
      <c r="QG53" s="33">
        <v>0.92461421202414018</v>
      </c>
      <c r="QH53" s="33">
        <v>0.92514310304228486</v>
      </c>
      <c r="QI53" s="33">
        <v>0.9256382251761861</v>
      </c>
      <c r="QJ53" s="33">
        <v>0.92610312386384619</v>
      </c>
      <c r="QK53" s="33">
        <v>0.92654118545998732</v>
      </c>
      <c r="QL53" s="33">
        <v>0.92695985554891724</v>
      </c>
      <c r="QM53" s="33">
        <v>0.92736066889637148</v>
      </c>
      <c r="QN53" s="33">
        <v>0.9277443029391379</v>
      </c>
      <c r="QO53" s="33">
        <v>0.92810933832150022</v>
      </c>
      <c r="QP53" s="33">
        <v>0.92845807614179154</v>
      </c>
      <c r="QQ53" s="33">
        <v>0.92878906444219989</v>
      </c>
      <c r="QR53" s="33">
        <v>0.92911261735189399</v>
      </c>
      <c r="QS53" s="33">
        <v>0.92942237526261318</v>
      </c>
      <c r="QT53" s="33">
        <v>0.9297205244283413</v>
      </c>
      <c r="QU53" s="33">
        <v>0.9300083084995262</v>
      </c>
      <c r="QV53" s="33">
        <v>0.93028733067901326</v>
      </c>
      <c r="QW53" s="33">
        <v>0.93055820183200721</v>
      </c>
      <c r="QX53" s="33">
        <v>0.93081928418832083</v>
      </c>
      <c r="QY53" s="33">
        <v>0.93107252945986085</v>
      </c>
      <c r="QZ53" s="33">
        <v>0.93131864214472315</v>
      </c>
      <c r="RA53" s="33">
        <v>0.93155875454425663</v>
      </c>
      <c r="RB53" s="33">
        <v>0.93178982970183855</v>
      </c>
      <c r="RC53" s="33">
        <v>0.9320132441400828</v>
      </c>
      <c r="RD53" s="33">
        <v>0.93223566385280876</v>
      </c>
      <c r="RE53" s="33">
        <v>0.93245119614370253</v>
      </c>
      <c r="RF53" s="33">
        <v>0.93266129975859979</v>
      </c>
      <c r="RG53" s="33">
        <v>0.93286582695712006</v>
      </c>
      <c r="RH53" s="33">
        <v>0.93306714495233545</v>
      </c>
      <c r="RI53" s="33">
        <v>0.93326222074498322</v>
      </c>
      <c r="RJ53" s="33">
        <v>0.9334524351764969</v>
      </c>
      <c r="RK53" s="33">
        <v>0.93364199615415044</v>
      </c>
      <c r="RL53" s="33">
        <v>0.93382431797227738</v>
      </c>
      <c r="RM53" s="33">
        <v>0.93400568001723094</v>
      </c>
      <c r="RN53" s="33">
        <v>0.93418232601049833</v>
      </c>
      <c r="RO53" s="33">
        <v>0.93435499528208865</v>
      </c>
      <c r="RP53" s="33">
        <v>0.9345228450819193</v>
      </c>
      <c r="RQ53" s="33">
        <v>0.93468866454342903</v>
      </c>
      <c r="RR53" s="34">
        <v>0.93501101219809746</v>
      </c>
      <c r="RS53" s="34">
        <v>0.93532279396288187</v>
      </c>
      <c r="RT53" s="34">
        <v>0.93562328804353334</v>
      </c>
      <c r="RU53" s="34">
        <v>0.93591455385938149</v>
      </c>
      <c r="RV53" s="34">
        <v>0.9361982882052251</v>
      </c>
      <c r="RW53" s="34">
        <v>0.93647198294854228</v>
      </c>
      <c r="RX53" s="34">
        <v>0.93673694796835116</v>
      </c>
      <c r="RY53" s="34">
        <v>0.93699493900336261</v>
      </c>
      <c r="RZ53" s="34">
        <v>0.93724771834167908</v>
      </c>
      <c r="SA53" s="34">
        <v>0.93749337945536948</v>
      </c>
      <c r="SB53" s="34">
        <v>0.93773083123937007</v>
      </c>
      <c r="SC53" s="34">
        <v>0.9379631033304624</v>
      </c>
      <c r="SD53" s="34">
        <v>0.93818887648230109</v>
      </c>
      <c r="SE53" s="34">
        <v>0.93841023192697137</v>
      </c>
      <c r="SF53" s="34">
        <v>0.93862615800347127</v>
      </c>
      <c r="SG53" s="34">
        <v>0.93883634706240715</v>
      </c>
      <c r="SH53" s="34">
        <v>0.939042497437936</v>
      </c>
      <c r="SI53" s="34">
        <v>0.9392451172473385</v>
      </c>
      <c r="SJ53" s="34">
        <v>0.93944351609239862</v>
      </c>
      <c r="SK53" s="34">
        <v>0.93963748598945807</v>
      </c>
      <c r="SL53" s="34">
        <v>0.93982759811263039</v>
      </c>
      <c r="SM53" s="34">
        <v>0.94001413047281179</v>
      </c>
      <c r="SN53" s="34">
        <v>0.94019756209088889</v>
      </c>
      <c r="SO53" s="34">
        <v>0.94037696778904845</v>
      </c>
      <c r="SP53" s="34">
        <v>0.94055251093654113</v>
      </c>
      <c r="SQ53" s="34">
        <v>0.94076824524424052</v>
      </c>
      <c r="SR53" s="34">
        <v>0.94097959222361649</v>
      </c>
      <c r="SS53" s="34">
        <v>0.94118627189923809</v>
      </c>
      <c r="ST53" s="34">
        <v>0.94138991086600254</v>
      </c>
      <c r="SU53" s="34">
        <v>0.94158894971702856</v>
      </c>
      <c r="SV53" s="34">
        <v>0.94178292585291323</v>
      </c>
      <c r="SW53" s="34">
        <v>0.94197433701614186</v>
      </c>
      <c r="SX53" s="34">
        <v>0.94216148616458373</v>
      </c>
      <c r="SY53" s="34">
        <v>0.94234482313399759</v>
      </c>
      <c r="SZ53" s="34">
        <v>0.94252540993607714</v>
      </c>
      <c r="TA53" s="34">
        <v>0.94270212674046305</v>
      </c>
      <c r="TB53" s="34">
        <v>0.94287659144566305</v>
      </c>
      <c r="TC53" s="34">
        <v>0.94304702767731541</v>
      </c>
      <c r="TD53" s="34">
        <v>0.94321594905706896</v>
      </c>
      <c r="TE53" s="34">
        <v>0.94338248272773195</v>
      </c>
      <c r="TF53" s="34">
        <v>0.94354655433450185</v>
      </c>
      <c r="TG53" s="34">
        <v>0.94370751189753777</v>
      </c>
      <c r="TH53" s="34">
        <v>0.94386556438344749</v>
      </c>
      <c r="TI53" s="34">
        <v>0.94402138752164</v>
      </c>
      <c r="TJ53" s="34">
        <v>0.94417432196676332</v>
      </c>
      <c r="TK53" s="34">
        <v>0.94447566266410987</v>
      </c>
      <c r="TL53" s="34">
        <v>0.9447676010950713</v>
      </c>
      <c r="TM53" s="34">
        <v>0.94505344362479926</v>
      </c>
      <c r="TN53" s="34">
        <v>0.94533175321411766</v>
      </c>
      <c r="TO53" s="34">
        <v>0.94560286770969915</v>
      </c>
      <c r="TP53" s="34">
        <v>0.94586814939083808</v>
      </c>
      <c r="TQ53" s="34">
        <v>0.94612699654533416</v>
      </c>
      <c r="TR53" s="34">
        <v>0.94637880139845765</v>
      </c>
      <c r="TS53" s="34">
        <v>0.94662653669536012</v>
      </c>
      <c r="TT53" s="34">
        <v>0.94686845878746562</v>
      </c>
      <c r="TU53" s="34">
        <v>0.94733534796364549</v>
      </c>
      <c r="TV53" s="34">
        <v>0.94778742697996532</v>
      </c>
      <c r="TW53" s="34">
        <v>0.94822390009373336</v>
      </c>
      <c r="TX53" s="34">
        <v>0.94864481378722587</v>
      </c>
      <c r="TY53" s="34">
        <v>0.94905185952950355</v>
      </c>
      <c r="TZ53" s="34">
        <v>0.94944530972946095</v>
      </c>
      <c r="UA53" s="34">
        <v>0.94982736678081225</v>
      </c>
      <c r="UB53" s="34">
        <v>0.95019943826483055</v>
      </c>
      <c r="UC53" s="34">
        <v>0.95056227925338077</v>
      </c>
      <c r="UD53" s="34">
        <v>0.95091543943800083</v>
      </c>
      <c r="UE53" s="34">
        <v>0.95126044063150061</v>
      </c>
      <c r="UF53" s="34">
        <v>0.95159728597980797</v>
      </c>
      <c r="UG53" s="34">
        <v>0.95192682466085587</v>
      </c>
      <c r="UH53" s="34">
        <v>0.95224973362499388</v>
      </c>
      <c r="UI53" s="34">
        <v>0.95256615308847414</v>
      </c>
      <c r="UJ53" s="34">
        <v>0.95287691452085932</v>
      </c>
      <c r="UK53" s="34">
        <v>0.95318335360652806</v>
      </c>
      <c r="UL53" s="34">
        <v>0.95348370455852693</v>
      </c>
      <c r="UM53" s="34">
        <v>0.95377938657987082</v>
      </c>
      <c r="UN53" s="34">
        <v>0.95406927208659864</v>
      </c>
      <c r="UO53" s="34">
        <v>0.9543558566980781</v>
      </c>
      <c r="UP53" s="34">
        <v>0.95463834075007414</v>
      </c>
      <c r="UQ53" s="34">
        <v>0.9549167784497038</v>
      </c>
      <c r="UR53" s="34">
        <v>0.95519160771239475</v>
      </c>
      <c r="US53" s="34">
        <v>0.95546360931179664</v>
      </c>
      <c r="UT53" s="34">
        <v>0.95573201683798037</v>
      </c>
      <c r="UU53" s="34">
        <v>0.95599794501800361</v>
      </c>
      <c r="UV53" s="34">
        <v>0.95626150082553285</v>
      </c>
      <c r="UW53" s="34">
        <v>0.95652251510098873</v>
      </c>
      <c r="UX53" s="34">
        <v>0.95678186530943832</v>
      </c>
      <c r="UY53" s="34">
        <v>0.95703909986368441</v>
      </c>
      <c r="UZ53" s="34">
        <v>0.95729396433033187</v>
      </c>
      <c r="VA53" s="34">
        <v>0.95754768185393369</v>
      </c>
      <c r="VB53" s="34">
        <v>0.95779962379154171</v>
      </c>
      <c r="VC53" s="34">
        <v>0.95804994390506881</v>
      </c>
      <c r="VD53" s="34">
        <v>0.95829943515012495</v>
      </c>
      <c r="VE53" s="34">
        <v>0.95854762680795114</v>
      </c>
      <c r="VF53" s="34">
        <v>0.95879455093958899</v>
      </c>
      <c r="VG53" s="34">
        <v>0.95904110266335274</v>
      </c>
      <c r="VH53" s="34">
        <v>0.95928730815294327</v>
      </c>
      <c r="VI53" s="34">
        <v>0.95953258015127518</v>
      </c>
      <c r="VJ53" s="34">
        <v>0.95977793158756342</v>
      </c>
      <c r="VK53" s="34">
        <v>0.96002263569525803</v>
      </c>
      <c r="VL53" s="34">
        <v>0.96026751296587265</v>
      </c>
      <c r="VM53" s="34">
        <v>0.96051416387475064</v>
      </c>
      <c r="VN53" s="34">
        <v>0.96076024672631288</v>
      </c>
      <c r="VO53" s="34">
        <v>0.96100710008942536</v>
      </c>
      <c r="VP53" s="34">
        <v>0.96125524936589546</v>
      </c>
      <c r="VQ53" s="34">
        <v>0.96150444139222568</v>
      </c>
      <c r="VR53" s="34">
        <v>0.96175490363308491</v>
      </c>
      <c r="VS53" s="34">
        <v>0.96200655843764038</v>
      </c>
      <c r="VT53" s="34">
        <v>0.96225992523844928</v>
      </c>
      <c r="VU53" s="34">
        <v>0.96251562379127675</v>
      </c>
      <c r="VV53" s="34">
        <v>0.9627736953865863</v>
      </c>
      <c r="VW53" s="34">
        <v>0.96303541155080041</v>
      </c>
      <c r="VX53" s="34">
        <v>0.9632998569913287</v>
      </c>
      <c r="VY53" s="34">
        <v>0.96356655040750805</v>
      </c>
      <c r="VZ53" s="34">
        <v>0.96383942533212019</v>
      </c>
      <c r="WA53" s="34">
        <v>0.96411494451567237</v>
      </c>
      <c r="WB53" s="34">
        <v>0.96439578185727859</v>
      </c>
      <c r="WC53" s="34">
        <v>0.96468184698957526</v>
      </c>
      <c r="WD53" s="34">
        <v>0.96497353394042085</v>
      </c>
      <c r="WE53" s="34">
        <v>0.96527270834059153</v>
      </c>
      <c r="WF53" s="34">
        <v>0.96557959329512966</v>
      </c>
      <c r="WG53" s="34">
        <v>0.96589524987580855</v>
      </c>
      <c r="WH53" s="34">
        <v>0.96622166134927456</v>
      </c>
      <c r="WI53" s="34">
        <v>0.96655977166200191</v>
      </c>
      <c r="WJ53" s="34">
        <v>0.96691265337555854</v>
      </c>
      <c r="WK53" s="34">
        <v>0.96728118685850928</v>
      </c>
      <c r="WL53" s="34">
        <v>0.9676673387273198</v>
      </c>
      <c r="WM53" s="34">
        <v>0.96807655080032196</v>
      </c>
      <c r="WN53" s="34">
        <v>0.9685131609875387</v>
      </c>
      <c r="WO53" s="34">
        <v>0.96898425198480231</v>
      </c>
      <c r="WP53" s="34">
        <v>0.969500049805886</v>
      </c>
      <c r="WQ53" s="34">
        <v>0.9700755366543683</v>
      </c>
      <c r="WR53" s="34">
        <v>0.9707327351436168</v>
      </c>
      <c r="WS53" s="34">
        <v>0.9715143429829135</v>
      </c>
      <c r="WT53" s="34">
        <v>0.97251534794542138</v>
      </c>
      <c r="WU53" s="34">
        <v>0.97400311205403933</v>
      </c>
      <c r="WV53" s="34">
        <v>0.97420761368781916</v>
      </c>
      <c r="WW53" s="34">
        <v>0.97443182183250876</v>
      </c>
      <c r="WX53" s="34">
        <v>0.97467908982943896</v>
      </c>
      <c r="WY53" s="34">
        <v>0.97495467000901259</v>
      </c>
      <c r="WZ53" s="34">
        <v>0.97527313140811145</v>
      </c>
      <c r="XA53" s="34">
        <v>0.97564767808291231</v>
      </c>
      <c r="XB53" s="34">
        <v>0.97611121991426408</v>
      </c>
      <c r="XC53" s="34">
        <v>0.97671916046257878</v>
      </c>
      <c r="XD53" s="34">
        <v>0.97767738485209266</v>
      </c>
      <c r="XE53" s="59">
        <v>1</v>
      </c>
    </row>
    <row r="54" spans="2:629" s="16" customFormat="1" x14ac:dyDescent="0.25">
      <c r="B54" s="66"/>
      <c r="C54" s="31">
        <v>53</v>
      </c>
      <c r="D54" s="49">
        <f t="shared" si="0"/>
        <v>387420489</v>
      </c>
      <c r="E54" s="35">
        <v>4.6355506535036248</v>
      </c>
      <c r="F54" s="35">
        <v>4.4027085462296798</v>
      </c>
      <c r="G54" s="35">
        <v>4.3009765285167871</v>
      </c>
      <c r="H54" s="35">
        <v>4.1970945366497485</v>
      </c>
      <c r="I54" s="35">
        <v>4.1344817636625164</v>
      </c>
      <c r="J54" s="35">
        <v>4.0890165208770695</v>
      </c>
      <c r="K54" s="35">
        <v>4.0530903274515282</v>
      </c>
      <c r="L54" s="35">
        <v>4.0230071472300706</v>
      </c>
      <c r="M54" s="35">
        <v>3.9975761088695498</v>
      </c>
      <c r="N54" s="35">
        <v>3.9755255570378161</v>
      </c>
      <c r="O54" s="35">
        <v>3.9558590187336384</v>
      </c>
      <c r="P54" s="35">
        <v>3.9380186491602114</v>
      </c>
      <c r="Q54" s="35">
        <v>3.8170745251751637</v>
      </c>
      <c r="R54" s="35">
        <v>3.7428010965830261</v>
      </c>
      <c r="S54" s="35">
        <v>3.6888129617555934</v>
      </c>
      <c r="T54" s="35">
        <v>3.6459671456319214</v>
      </c>
      <c r="U54" s="35">
        <v>3.6104226472586443</v>
      </c>
      <c r="V54" s="35">
        <v>3.5799308544455593</v>
      </c>
      <c r="W54" s="35">
        <v>3.5530878180014129</v>
      </c>
      <c r="X54" s="35">
        <v>3.52916654838091</v>
      </c>
      <c r="Y54" s="35">
        <v>3.5075761269002097</v>
      </c>
      <c r="Z54" s="36">
        <v>3.4879044810139774</v>
      </c>
      <c r="AA54" s="36">
        <v>3.4699009110774441</v>
      </c>
      <c r="AB54" s="36">
        <v>3.4531301516617097</v>
      </c>
      <c r="AC54" s="36">
        <v>3.4374410911231745</v>
      </c>
      <c r="AD54" s="36">
        <v>3.4227676391890154</v>
      </c>
      <c r="AE54" s="36">
        <v>3.4089524620414231</v>
      </c>
      <c r="AF54" s="36">
        <v>3.3959773386287697</v>
      </c>
      <c r="AG54" s="36">
        <v>3.3835554418536815</v>
      </c>
      <c r="AH54" s="36">
        <v>3.3717701591768132</v>
      </c>
      <c r="AI54" s="36">
        <v>3.3605814974750774</v>
      </c>
      <c r="AJ54" s="36">
        <v>3.3498604735333344</v>
      </c>
      <c r="AK54" s="36">
        <v>3.3395703381141519</v>
      </c>
      <c r="AL54" s="36">
        <v>3.3297640974923945</v>
      </c>
      <c r="AM54" s="36">
        <v>3.3203101964019552</v>
      </c>
      <c r="AN54" s="36">
        <v>3.3111772919620388</v>
      </c>
      <c r="AO54" s="36">
        <v>3.302392840279146</v>
      </c>
      <c r="AP54" s="36">
        <v>3.293883908399196</v>
      </c>
      <c r="AQ54" s="36">
        <v>3.2856573206635975</v>
      </c>
      <c r="AR54" s="36">
        <v>3.2776744935269129</v>
      </c>
      <c r="AS54" s="36">
        <v>3.2699576516967008</v>
      </c>
      <c r="AT54" s="36">
        <v>3.2624853048368254</v>
      </c>
      <c r="AU54" s="36">
        <v>3.2552021566649771</v>
      </c>
      <c r="AV54" s="36">
        <v>3.2481368963701103</v>
      </c>
      <c r="AW54" s="36">
        <v>3.2412451457699749</v>
      </c>
      <c r="AX54" s="36">
        <v>3.2345371516404215</v>
      </c>
      <c r="AY54" s="36">
        <v>3.2280053979801768</v>
      </c>
      <c r="AZ54" s="36">
        <v>3.2216264094737239</v>
      </c>
      <c r="BA54" s="36">
        <v>3.2154271065178794</v>
      </c>
      <c r="BB54" s="36">
        <v>3.2093426297675891</v>
      </c>
      <c r="BC54" s="36">
        <v>3.2034173097600172</v>
      </c>
      <c r="BD54" s="36">
        <v>3.1976136691986503</v>
      </c>
      <c r="BE54" s="36">
        <v>3.1919143222710264</v>
      </c>
      <c r="BF54" s="36">
        <v>3.1863346127332806</v>
      </c>
      <c r="BG54" s="36">
        <v>3.1808980304348204</v>
      </c>
      <c r="BH54" s="36">
        <v>3.175532604196238</v>
      </c>
      <c r="BI54" s="36">
        <v>3.1702966839037914</v>
      </c>
      <c r="BJ54" s="36">
        <v>3.1651706331366718</v>
      </c>
      <c r="BK54" s="36">
        <v>3.1601257493915611</v>
      </c>
      <c r="BL54" s="36">
        <v>3.1551927175558108</v>
      </c>
      <c r="BM54" s="36">
        <v>3.1503318300725804</v>
      </c>
      <c r="BN54" s="37">
        <v>3.1408741471495327</v>
      </c>
      <c r="BO54" s="37">
        <v>3.1317140431955943</v>
      </c>
      <c r="BP54" s="37">
        <v>3.12286185815478</v>
      </c>
      <c r="BQ54" s="37">
        <v>3.1142861581306156</v>
      </c>
      <c r="BR54" s="37">
        <v>3.105947160258816</v>
      </c>
      <c r="BS54" s="37">
        <v>3.097857958313404</v>
      </c>
      <c r="BT54" s="37">
        <v>3.0900025858815767</v>
      </c>
      <c r="BU54" s="37">
        <v>3.0823776885337009</v>
      </c>
      <c r="BV54" s="37">
        <v>3.0749328260936597</v>
      </c>
      <c r="BW54" s="37">
        <v>3.0676710374458844</v>
      </c>
      <c r="BX54" s="37">
        <v>3.0605886261212603</v>
      </c>
      <c r="BY54" s="37">
        <v>3.0536755787703407</v>
      </c>
      <c r="BZ54" s="37">
        <v>3.0469285814202638</v>
      </c>
      <c r="CA54" s="37">
        <v>3.0403357187498283</v>
      </c>
      <c r="CB54" s="37">
        <v>3.0338924408895069</v>
      </c>
      <c r="CC54" s="37">
        <v>3.0275830052353152</v>
      </c>
      <c r="CD54" s="37">
        <v>3.0214112968922722</v>
      </c>
      <c r="CE54" s="37">
        <v>3.0153630009680574</v>
      </c>
      <c r="CF54" s="37">
        <v>3.0094280679576069</v>
      </c>
      <c r="CG54" s="37">
        <v>3.0036056763056016</v>
      </c>
      <c r="CH54" s="37">
        <v>2.9979083597038882</v>
      </c>
      <c r="CI54" s="37">
        <v>2.9923173449693659</v>
      </c>
      <c r="CJ54" s="37">
        <v>2.986819968234574</v>
      </c>
      <c r="CK54" s="37">
        <v>2.9814359594992701</v>
      </c>
      <c r="CL54" s="37">
        <v>2.9761282749283766</v>
      </c>
      <c r="CM54" s="37">
        <v>2.9696090508877546</v>
      </c>
      <c r="CN54" s="37">
        <v>2.9632339823134388</v>
      </c>
      <c r="CO54" s="37">
        <v>2.9570047521421219</v>
      </c>
      <c r="CP54" s="37">
        <v>2.9508837223284261</v>
      </c>
      <c r="CQ54" s="37">
        <v>2.9448929001794379</v>
      </c>
      <c r="CR54" s="37">
        <v>2.9389923813010377</v>
      </c>
      <c r="CS54" s="37">
        <v>2.9332094700781002</v>
      </c>
      <c r="CT54" s="37">
        <v>2.9275439094831164</v>
      </c>
      <c r="CU54" s="37">
        <v>2.9219645515253001</v>
      </c>
      <c r="CV54" s="37">
        <v>2.9164750988114942</v>
      </c>
      <c r="CW54" s="37">
        <v>2.9110772942296652</v>
      </c>
      <c r="CX54" s="37">
        <v>2.9057755401383956</v>
      </c>
      <c r="CY54" s="37">
        <v>2.9005397674300744</v>
      </c>
      <c r="CZ54" s="37">
        <v>2.8953886030623002</v>
      </c>
      <c r="DA54" s="37">
        <v>2.8903390017725301</v>
      </c>
      <c r="DB54" s="37">
        <v>2.8853630833286075</v>
      </c>
      <c r="DC54" s="37">
        <v>2.8804484150761307</v>
      </c>
      <c r="DD54" s="37">
        <v>2.8755996040719913</v>
      </c>
      <c r="DE54" s="37">
        <v>2.8708244028096521</v>
      </c>
      <c r="DF54" s="37">
        <v>2.8661182975530703</v>
      </c>
      <c r="DG54" s="37">
        <v>2.856907637022926</v>
      </c>
      <c r="DH54" s="37">
        <v>2.8479366910016917</v>
      </c>
      <c r="DI54" s="37">
        <v>2.8391870544760787</v>
      </c>
      <c r="DJ54" s="37">
        <v>2.8306529107553513</v>
      </c>
      <c r="DK54" s="37">
        <v>2.8223251148359854</v>
      </c>
      <c r="DL54" s="37">
        <v>2.8141739881114609</v>
      </c>
      <c r="DM54" s="37">
        <v>2.8062022186202826</v>
      </c>
      <c r="DN54" s="37">
        <v>2.7984094748883468</v>
      </c>
      <c r="DO54" s="37">
        <v>2.790767954473945</v>
      </c>
      <c r="DP54" s="37">
        <v>2.7832973126935152</v>
      </c>
      <c r="DQ54" s="37">
        <v>2.768775132587733</v>
      </c>
      <c r="DR54" s="37">
        <v>2.7547777808303411</v>
      </c>
      <c r="DS54" s="37">
        <v>2.7412487495576929</v>
      </c>
      <c r="DT54" s="37">
        <v>2.728170911191159</v>
      </c>
      <c r="DU54" s="37">
        <v>2.7154923014257637</v>
      </c>
      <c r="DV54" s="37">
        <v>2.7031756373601463</v>
      </c>
      <c r="DW54" s="37">
        <v>2.6912078219430597</v>
      </c>
      <c r="DX54" s="37">
        <v>2.6795722019720976</v>
      </c>
      <c r="DY54" s="37">
        <v>2.6682178918221422</v>
      </c>
      <c r="DZ54" s="37">
        <v>2.6571211557371619</v>
      </c>
      <c r="EA54" s="37">
        <v>2.6462761569266231</v>
      </c>
      <c r="EB54" s="37">
        <v>2.6356724529180147</v>
      </c>
      <c r="EC54" s="37">
        <v>2.625289866546185</v>
      </c>
      <c r="ED54" s="37">
        <v>2.6151023002031422</v>
      </c>
      <c r="EE54" s="37">
        <v>2.605116206712534</v>
      </c>
      <c r="EF54" s="37">
        <v>2.5953185442688285</v>
      </c>
      <c r="EG54" s="37">
        <v>2.585676250418699</v>
      </c>
      <c r="EH54" s="37">
        <v>2.576202161067759</v>
      </c>
      <c r="EI54" s="37">
        <v>2.5668512280061755</v>
      </c>
      <c r="EJ54" s="37">
        <v>2.5576496695262207</v>
      </c>
      <c r="EK54" s="37">
        <v>2.5485696052689484</v>
      </c>
      <c r="EL54" s="37">
        <v>2.5396163740079096</v>
      </c>
      <c r="EM54" s="37">
        <v>2.5307746780354177</v>
      </c>
      <c r="EN54" s="37">
        <v>2.5220319606534694</v>
      </c>
      <c r="EO54" s="37">
        <v>2.5133872851796095</v>
      </c>
      <c r="EP54" s="37">
        <v>2.5048266096157015</v>
      </c>
      <c r="EQ54" s="37">
        <v>2.4963508068780618</v>
      </c>
      <c r="ER54" s="37">
        <v>2.487959884719662</v>
      </c>
      <c r="ES54" s="37">
        <v>2.4796318660507679</v>
      </c>
      <c r="ET54" s="37">
        <v>2.4713788410933835</v>
      </c>
      <c r="EU54" s="37">
        <v>2.4631781890441156</v>
      </c>
      <c r="EV54" s="37">
        <v>2.4550268736819683</v>
      </c>
      <c r="EW54" s="37">
        <v>2.4469208331101648</v>
      </c>
      <c r="EX54" s="37">
        <v>2.4388614416346712</v>
      </c>
      <c r="EY54" s="37">
        <v>2.4308478414432986</v>
      </c>
      <c r="EZ54" s="37">
        <v>2.4228738024603871</v>
      </c>
      <c r="FA54" s="37">
        <v>2.4149331328900474</v>
      </c>
      <c r="FB54" s="37">
        <v>2.4070082242617001</v>
      </c>
      <c r="FC54" s="37">
        <v>2.3990872571085098</v>
      </c>
      <c r="FD54" s="37">
        <v>2.3911775535844573</v>
      </c>
      <c r="FE54" s="37">
        <v>2.3832726529253629</v>
      </c>
      <c r="FF54" s="37">
        <v>2.3753855352921858</v>
      </c>
      <c r="FG54" s="37">
        <v>2.3674981300010369</v>
      </c>
      <c r="FH54" s="37">
        <v>2.3595987123839501</v>
      </c>
      <c r="FI54" s="37">
        <v>2.3516804000626199</v>
      </c>
      <c r="FJ54" s="37">
        <v>2.34374759322393</v>
      </c>
      <c r="FK54" s="37">
        <v>2.3357831688723527</v>
      </c>
      <c r="FL54" s="37">
        <v>2.3277883912924899</v>
      </c>
      <c r="FM54" s="37">
        <v>2.3197540710364528</v>
      </c>
      <c r="FN54" s="37">
        <v>2.31167120721897</v>
      </c>
      <c r="FO54" s="37">
        <v>2.3035341235649653</v>
      </c>
      <c r="FP54" s="37">
        <v>2.295345563440931</v>
      </c>
      <c r="FQ54" s="37">
        <v>2.2870684807551944</v>
      </c>
      <c r="FR54" s="37">
        <v>2.2787172278161005</v>
      </c>
      <c r="FS54" s="37">
        <v>2.2702720925703952</v>
      </c>
      <c r="FT54" s="37">
        <v>2.261737641681048</v>
      </c>
      <c r="FU54" s="37">
        <v>2.2530639393930163</v>
      </c>
      <c r="FV54" s="37">
        <v>2.2442663211535958</v>
      </c>
      <c r="FW54" s="37">
        <v>2.2353297411437967</v>
      </c>
      <c r="FX54" s="37">
        <v>2.2262181537120203</v>
      </c>
      <c r="FY54" s="37">
        <v>2.2169317882103425</v>
      </c>
      <c r="FZ54" s="37">
        <v>2.2074391621839382</v>
      </c>
      <c r="GA54" s="37">
        <v>2.1977106849084072</v>
      </c>
      <c r="GB54" s="37">
        <v>2.187710392833579</v>
      </c>
      <c r="GC54" s="37">
        <v>2.177430448935544</v>
      </c>
      <c r="GD54" s="37">
        <v>2.1668001286739846</v>
      </c>
      <c r="GE54" s="37">
        <v>2.1557817168690114</v>
      </c>
      <c r="GF54" s="37">
        <v>2.1443051108641362</v>
      </c>
      <c r="GG54" s="37">
        <v>2.1322999540755974</v>
      </c>
      <c r="GH54" s="37">
        <v>2.1196670724073652</v>
      </c>
      <c r="GI54" s="37">
        <v>2.1062924519747437</v>
      </c>
      <c r="GJ54" s="37">
        <v>2.0920164141531741</v>
      </c>
      <c r="GK54" s="37">
        <v>2.0765768571825309</v>
      </c>
      <c r="GL54" s="37">
        <v>2.0597007307128323</v>
      </c>
      <c r="GM54" s="37">
        <v>2.0408994746175169</v>
      </c>
      <c r="GN54" s="37">
        <v>2.0193480060635856</v>
      </c>
      <c r="GO54" s="37">
        <v>1.9936389285692537</v>
      </c>
      <c r="GP54" s="37">
        <v>1.9607947662571956</v>
      </c>
      <c r="GQ54" s="37">
        <v>1.911818827298869</v>
      </c>
      <c r="GR54" s="37">
        <v>1.9050358757642449</v>
      </c>
      <c r="GS54" s="37">
        <v>1.8976567226295624</v>
      </c>
      <c r="GT54" s="37">
        <v>1.8894980304862201</v>
      </c>
      <c r="GU54" s="37">
        <v>1.8803505078225389</v>
      </c>
      <c r="GV54" s="37">
        <v>1.8698472509335935</v>
      </c>
      <c r="GW54" s="37">
        <v>1.8574883617846132</v>
      </c>
      <c r="GX54" s="37">
        <v>1.8422935989238622</v>
      </c>
      <c r="GY54" s="37">
        <v>1.8221313166284225</v>
      </c>
      <c r="GZ54" s="37">
        <v>1.7905311936706068</v>
      </c>
      <c r="HA54" s="59">
        <v>0</v>
      </c>
      <c r="PC54" s="58"/>
      <c r="PF54" s="66"/>
      <c r="PG54" s="39">
        <v>53</v>
      </c>
      <c r="PH54" s="47">
        <v>0</v>
      </c>
      <c r="PI54" s="32">
        <v>0.87530577952259014</v>
      </c>
      <c r="PJ54" s="32">
        <v>0.88689547949914427</v>
      </c>
      <c r="PK54" s="32">
        <v>0.8914920700248512</v>
      </c>
      <c r="PL54" s="32">
        <v>0.89621663770733706</v>
      </c>
      <c r="PM54" s="32">
        <v>0.89888769505983035</v>
      </c>
      <c r="PN54" s="32">
        <v>0.90082283028307275</v>
      </c>
      <c r="PO54" s="32">
        <v>0.90233329142705854</v>
      </c>
      <c r="PP54" s="32">
        <v>0.90357812742244759</v>
      </c>
      <c r="PQ54" s="32">
        <v>0.90462594456935497</v>
      </c>
      <c r="PR54" s="32">
        <v>0.90556989172960412</v>
      </c>
      <c r="PS54" s="32">
        <v>0.90637797750877946</v>
      </c>
      <c r="PT54" s="32">
        <v>0.90709008283195247</v>
      </c>
      <c r="PU54" s="32">
        <v>0.91191909269684157</v>
      </c>
      <c r="PV54" s="32">
        <v>0.91475889013323786</v>
      </c>
      <c r="PW54" s="32">
        <v>0.91681547383283268</v>
      </c>
      <c r="PX54" s="32">
        <v>0.91841535849364742</v>
      </c>
      <c r="PY54" s="32">
        <v>0.91973167029829506</v>
      </c>
      <c r="PZ54" s="32">
        <v>0.92084881553884101</v>
      </c>
      <c r="QA54" s="32">
        <v>0.9218160433532675</v>
      </c>
      <c r="QB54" s="32">
        <v>0.92269137693471293</v>
      </c>
      <c r="QC54" s="32">
        <v>0.92346953829832679</v>
      </c>
      <c r="QD54" s="33">
        <v>0.92417500388740681</v>
      </c>
      <c r="QE54" s="33">
        <v>0.92482397243014991</v>
      </c>
      <c r="QF54" s="33">
        <v>0.92542528943789704</v>
      </c>
      <c r="QG54" s="33">
        <v>0.92598333834536206</v>
      </c>
      <c r="QH54" s="33">
        <v>0.92649859050869465</v>
      </c>
      <c r="QI54" s="33">
        <v>0.92698315913966844</v>
      </c>
      <c r="QJ54" s="33">
        <v>0.92744310908194483</v>
      </c>
      <c r="QK54" s="33">
        <v>0.9278768490153434</v>
      </c>
      <c r="QL54" s="33">
        <v>0.9282849964833324</v>
      </c>
      <c r="QM54" s="33">
        <v>0.92867795791473551</v>
      </c>
      <c r="QN54" s="33">
        <v>0.92905193962324184</v>
      </c>
      <c r="QO54" s="33">
        <v>0.9294039800785282</v>
      </c>
      <c r="QP54" s="33">
        <v>0.92974679988323805</v>
      </c>
      <c r="QQ54" s="33">
        <v>0.9300763761553682</v>
      </c>
      <c r="QR54" s="33">
        <v>0.93039133859677947</v>
      </c>
      <c r="QS54" s="33">
        <v>0.93069449927620518</v>
      </c>
      <c r="QT54" s="33">
        <v>0.93098501178354809</v>
      </c>
      <c r="QU54" s="33">
        <v>0.93126656698673138</v>
      </c>
      <c r="QV54" s="33">
        <v>0.93153897073184166</v>
      </c>
      <c r="QW54" s="33">
        <v>0.93180269091719969</v>
      </c>
      <c r="QX54" s="33">
        <v>0.93206140252062974</v>
      </c>
      <c r="QY54" s="33">
        <v>0.93231154416509376</v>
      </c>
      <c r="QZ54" s="33">
        <v>0.93255221078162887</v>
      </c>
      <c r="RA54" s="33">
        <v>0.93278633840294456</v>
      </c>
      <c r="RB54" s="33">
        <v>0.93301277769841739</v>
      </c>
      <c r="RC54" s="33">
        <v>0.93323312723212326</v>
      </c>
      <c r="RD54" s="33">
        <v>0.93344992850334452</v>
      </c>
      <c r="RE54" s="33">
        <v>0.9336623194882685</v>
      </c>
      <c r="RF54" s="33">
        <v>0.93386712059958832</v>
      </c>
      <c r="RG54" s="33">
        <v>0.93406912377942741</v>
      </c>
      <c r="RH54" s="33">
        <v>0.93426518982090245</v>
      </c>
      <c r="RI54" s="33">
        <v>0.93445684539177698</v>
      </c>
      <c r="RJ54" s="33">
        <v>0.93464295952334009</v>
      </c>
      <c r="RK54" s="33">
        <v>0.93482573144264558</v>
      </c>
      <c r="RL54" s="33">
        <v>0.9350056992138337</v>
      </c>
      <c r="RM54" s="33">
        <v>0.93518162754029388</v>
      </c>
      <c r="RN54" s="33">
        <v>0.93535471956647032</v>
      </c>
      <c r="RO54" s="33">
        <v>0.93552374272125305</v>
      </c>
      <c r="RP54" s="33">
        <v>0.93568959247914285</v>
      </c>
      <c r="RQ54" s="33">
        <v>0.93585120266507038</v>
      </c>
      <c r="RR54" s="34">
        <v>0.93616699596010833</v>
      </c>
      <c r="RS54" s="34">
        <v>0.93647295999263569</v>
      </c>
      <c r="RT54" s="34">
        <v>0.93676824967038386</v>
      </c>
      <c r="RU54" s="34">
        <v>0.93705452642741593</v>
      </c>
      <c r="RV54" s="34">
        <v>0.93733054246490155</v>
      </c>
      <c r="RW54" s="34">
        <v>0.93759988538895567</v>
      </c>
      <c r="RX54" s="34">
        <v>0.93785898369886056</v>
      </c>
      <c r="RY54" s="34">
        <v>0.93811376506623456</v>
      </c>
      <c r="RZ54" s="34">
        <v>0.93835971505030158</v>
      </c>
      <c r="SA54" s="34">
        <v>0.93859794073852587</v>
      </c>
      <c r="SB54" s="34">
        <v>0.9388312498777035</v>
      </c>
      <c r="SC54" s="34">
        <v>0.93905901559553351</v>
      </c>
      <c r="SD54" s="34">
        <v>0.93928040873507423</v>
      </c>
      <c r="SE54" s="34">
        <v>0.93949619314270438</v>
      </c>
      <c r="SF54" s="34">
        <v>0.93970759877768395</v>
      </c>
      <c r="SG54" s="34">
        <v>0.93991416293414243</v>
      </c>
      <c r="SH54" s="34">
        <v>0.94011720599564796</v>
      </c>
      <c r="SI54" s="34">
        <v>0.94031345807759015</v>
      </c>
      <c r="SJ54" s="34">
        <v>0.94050665785327703</v>
      </c>
      <c r="SK54" s="34">
        <v>0.940696548524112</v>
      </c>
      <c r="SL54" s="34">
        <v>0.94088259044310241</v>
      </c>
      <c r="SM54" s="34">
        <v>0.94106502334689779</v>
      </c>
      <c r="SN54" s="34">
        <v>0.94124459832048057</v>
      </c>
      <c r="SO54" s="34">
        <v>0.94141926776757534</v>
      </c>
      <c r="SP54" s="34">
        <v>0.94159083508995411</v>
      </c>
      <c r="SQ54" s="34">
        <v>0.94180202246203815</v>
      </c>
      <c r="SR54" s="34">
        <v>0.94200816133907572</v>
      </c>
      <c r="SS54" s="34">
        <v>0.94221085874767385</v>
      </c>
      <c r="ST54" s="34">
        <v>0.94240895520906287</v>
      </c>
      <c r="SU54" s="34">
        <v>0.94260282472850232</v>
      </c>
      <c r="SV54" s="34">
        <v>0.94279327635748789</v>
      </c>
      <c r="SW54" s="34">
        <v>0.94298016678205776</v>
      </c>
      <c r="SX54" s="34">
        <v>0.94316252258093025</v>
      </c>
      <c r="SY54" s="34">
        <v>0.94334204056337778</v>
      </c>
      <c r="SZ54" s="34">
        <v>0.94351823719075933</v>
      </c>
      <c r="TA54" s="34">
        <v>0.94369094054651181</v>
      </c>
      <c r="TB54" s="34">
        <v>0.94386166182894848</v>
      </c>
      <c r="TC54" s="34">
        <v>0.94402966301601077</v>
      </c>
      <c r="TD54" s="34">
        <v>0.94419362103056148</v>
      </c>
      <c r="TE54" s="34">
        <v>0.94435588194301534</v>
      </c>
      <c r="TF54" s="34">
        <v>0.94451478265061151</v>
      </c>
      <c r="TG54" s="34">
        <v>0.94467189213347802</v>
      </c>
      <c r="TH54" s="34">
        <v>0.94482666020960171</v>
      </c>
      <c r="TI54" s="34">
        <v>0.9449797114734525</v>
      </c>
      <c r="TJ54" s="34">
        <v>0.94512950336717405</v>
      </c>
      <c r="TK54" s="34">
        <v>0.94542452755002027</v>
      </c>
      <c r="TL54" s="34">
        <v>0.94571122023162846</v>
      </c>
      <c r="TM54" s="34">
        <v>0.94599037887139625</v>
      </c>
      <c r="TN54" s="34">
        <v>0.94626259972307469</v>
      </c>
      <c r="TO54" s="34">
        <v>0.9465282963552879</v>
      </c>
      <c r="TP54" s="34">
        <v>0.9467858167426606</v>
      </c>
      <c r="TQ54" s="34">
        <v>0.94703877809772363</v>
      </c>
      <c r="TR54" s="34">
        <v>0.94728714967884597</v>
      </c>
      <c r="TS54" s="34">
        <v>0.94752961924502177</v>
      </c>
      <c r="TT54" s="34">
        <v>0.94776707479196143</v>
      </c>
      <c r="TU54" s="34">
        <v>0.9482261941351634</v>
      </c>
      <c r="TV54" s="34">
        <v>0.94866805998268477</v>
      </c>
      <c r="TW54" s="34">
        <v>0.94909403106304746</v>
      </c>
      <c r="TX54" s="34">
        <v>0.9495056922395495</v>
      </c>
      <c r="TY54" s="34">
        <v>0.94990414012440094</v>
      </c>
      <c r="TZ54" s="34">
        <v>0.95029004365401037</v>
      </c>
      <c r="UA54" s="34">
        <v>0.9506640085557182</v>
      </c>
      <c r="UB54" s="34">
        <v>0.95102806072180712</v>
      </c>
      <c r="UC54" s="34">
        <v>0.95138323386283341</v>
      </c>
      <c r="UD54" s="34">
        <v>0.95172922612224942</v>
      </c>
      <c r="UE54" s="34">
        <v>0.95206677241661863</v>
      </c>
      <c r="UF54" s="34">
        <v>0.95239633403810442</v>
      </c>
      <c r="UG54" s="34">
        <v>0.9527194214169582</v>
      </c>
      <c r="UH54" s="34">
        <v>0.95303573249928208</v>
      </c>
      <c r="UI54" s="34">
        <v>0.95334595860677263</v>
      </c>
      <c r="UJ54" s="34">
        <v>0.9536498865879881</v>
      </c>
      <c r="UK54" s="34">
        <v>0.95394866458071403</v>
      </c>
      <c r="UL54" s="34">
        <v>0.95424193416153613</v>
      </c>
      <c r="UM54" s="34">
        <v>0.95453111536830093</v>
      </c>
      <c r="UN54" s="34">
        <v>0.95481626299202238</v>
      </c>
      <c r="UO54" s="34">
        <v>0.95509729348499606</v>
      </c>
      <c r="UP54" s="34">
        <v>0.9553739124905235</v>
      </c>
      <c r="UQ54" s="34">
        <v>0.95564739993892855</v>
      </c>
      <c r="UR54" s="34">
        <v>0.95591676043410345</v>
      </c>
      <c r="US54" s="34">
        <v>0.95618301565692776</v>
      </c>
      <c r="UT54" s="34">
        <v>0.95644629913700874</v>
      </c>
      <c r="UU54" s="34">
        <v>0.95670637709714168</v>
      </c>
      <c r="UV54" s="34">
        <v>0.95696481389052102</v>
      </c>
      <c r="UW54" s="34">
        <v>0.95722038694250389</v>
      </c>
      <c r="UX54" s="34">
        <v>0.95747316438546026</v>
      </c>
      <c r="UY54" s="34">
        <v>0.95772438777287427</v>
      </c>
      <c r="UZ54" s="34">
        <v>0.9579739402345927</v>
      </c>
      <c r="VA54" s="34">
        <v>0.95822212674591511</v>
      </c>
      <c r="VB54" s="34">
        <v>0.95846909448302242</v>
      </c>
      <c r="VC54" s="34">
        <v>0.9587134927508143</v>
      </c>
      <c r="VD54" s="34">
        <v>0.95895758652398755</v>
      </c>
      <c r="VE54" s="34">
        <v>0.95920055232767321</v>
      </c>
      <c r="VF54" s="34">
        <v>0.95944266979680703</v>
      </c>
      <c r="VG54" s="34">
        <v>0.95968370719610452</v>
      </c>
      <c r="VH54" s="34">
        <v>0.95992507223561707</v>
      </c>
      <c r="VI54" s="34">
        <v>0.96016499252038845</v>
      </c>
      <c r="VJ54" s="34">
        <v>0.9604050268137716</v>
      </c>
      <c r="VK54" s="34">
        <v>0.96064530457078512</v>
      </c>
      <c r="VL54" s="34">
        <v>0.96088584822101675</v>
      </c>
      <c r="VM54" s="34">
        <v>0.96112675118177027</v>
      </c>
      <c r="VN54" s="34">
        <v>0.96136871852371864</v>
      </c>
      <c r="VO54" s="34">
        <v>0.96161024374396342</v>
      </c>
      <c r="VP54" s="34">
        <v>0.96185360545175946</v>
      </c>
      <c r="VQ54" s="34">
        <v>0.96209786491155691</v>
      </c>
      <c r="VR54" s="34">
        <v>0.96234276882693304</v>
      </c>
      <c r="VS54" s="34">
        <v>0.9625899359389346</v>
      </c>
      <c r="VT54" s="34">
        <v>0.96283841992273567</v>
      </c>
      <c r="VU54" s="34">
        <v>0.96308856103311269</v>
      </c>
      <c r="VV54" s="34">
        <v>0.96334194538257822</v>
      </c>
      <c r="VW54" s="34">
        <v>0.96359635526808785</v>
      </c>
      <c r="VX54" s="34">
        <v>0.96385526325404969</v>
      </c>
      <c r="VY54" s="34">
        <v>0.96411751967379866</v>
      </c>
      <c r="VZ54" s="34">
        <v>0.96438304331449531</v>
      </c>
      <c r="WA54" s="34">
        <v>0.96465381960542984</v>
      </c>
      <c r="WB54" s="34">
        <v>0.96492958612557311</v>
      </c>
      <c r="WC54" s="34">
        <v>0.9652096967892928</v>
      </c>
      <c r="WD54" s="34">
        <v>0.96549714321122337</v>
      </c>
      <c r="WE54" s="34">
        <v>0.96579043623993088</v>
      </c>
      <c r="WF54" s="34">
        <v>0.96609104511572719</v>
      </c>
      <c r="WG54" s="34">
        <v>0.96640130366137345</v>
      </c>
      <c r="WH54" s="34">
        <v>0.96672124339463039</v>
      </c>
      <c r="WI54" s="34">
        <v>0.96705257885762941</v>
      </c>
      <c r="WJ54" s="34">
        <v>0.96739749362481242</v>
      </c>
      <c r="WK54" s="34">
        <v>0.96775761610332411</v>
      </c>
      <c r="WL54" s="34">
        <v>0.96813723165964305</v>
      </c>
      <c r="WM54" s="34">
        <v>0.9685381782999295</v>
      </c>
      <c r="WN54" s="34">
        <v>0.9689662483797461</v>
      </c>
      <c r="WO54" s="34">
        <v>0.96942909248313314</v>
      </c>
      <c r="WP54" s="34">
        <v>0.96993417954853167</v>
      </c>
      <c r="WQ54" s="34">
        <v>0.97049721920073317</v>
      </c>
      <c r="WR54" s="34">
        <v>0.97114206435506656</v>
      </c>
      <c r="WS54" s="34">
        <v>0.97191012808493882</v>
      </c>
      <c r="WT54" s="34">
        <v>0.97288764122981175</v>
      </c>
      <c r="WU54" s="34">
        <v>0.97434103709532704</v>
      </c>
      <c r="WV54" s="34">
        <v>0.97454300354526302</v>
      </c>
      <c r="WW54" s="34">
        <v>0.97476406163287199</v>
      </c>
      <c r="WX54" s="34">
        <v>0.9750067771799612</v>
      </c>
      <c r="WY54" s="34">
        <v>0.97527888912326288</v>
      </c>
      <c r="WZ54" s="34">
        <v>0.97558885973452669</v>
      </c>
      <c r="XA54" s="34">
        <v>0.97595639426457204</v>
      </c>
      <c r="XB54" s="34">
        <v>0.97640812477395911</v>
      </c>
      <c r="XC54" s="34">
        <v>0.97700345552589019</v>
      </c>
      <c r="XD54" s="34">
        <v>0.97792446327929217</v>
      </c>
      <c r="XE54" s="59">
        <v>1</v>
      </c>
    </row>
    <row r="55" spans="2:629" s="16" customFormat="1" x14ac:dyDescent="0.25">
      <c r="B55" s="66"/>
      <c r="C55" s="31">
        <v>54</v>
      </c>
      <c r="D55" s="49">
        <f t="shared" si="0"/>
        <v>387420489</v>
      </c>
      <c r="E55" s="35">
        <v>4.6511529166059402</v>
      </c>
      <c r="F55" s="35">
        <v>4.4112284490652316</v>
      </c>
      <c r="G55" s="35">
        <v>4.3105298093998679</v>
      </c>
      <c r="H55" s="35">
        <v>4.2069144003246937</v>
      </c>
      <c r="I55" s="35">
        <v>4.1439425113337212</v>
      </c>
      <c r="J55" s="35">
        <v>4.0982783431600405</v>
      </c>
      <c r="K55" s="35">
        <v>4.0621019696078946</v>
      </c>
      <c r="L55" s="35">
        <v>4.0325072125337735</v>
      </c>
      <c r="M55" s="35">
        <v>4.0070592508674823</v>
      </c>
      <c r="N55" s="35">
        <v>3.9845010081651226</v>
      </c>
      <c r="O55" s="35">
        <v>3.9649283826425745</v>
      </c>
      <c r="P55" s="35">
        <v>3.9469889761408457</v>
      </c>
      <c r="Q55" s="35">
        <v>3.8259401861123097</v>
      </c>
      <c r="R55" s="35">
        <v>3.751659272382017</v>
      </c>
      <c r="S55" s="35">
        <v>3.6974276887767621</v>
      </c>
      <c r="T55" s="35">
        <v>3.6546336973225251</v>
      </c>
      <c r="U55" s="35">
        <v>3.6188517260479265</v>
      </c>
      <c r="V55" s="35">
        <v>3.588117351963116</v>
      </c>
      <c r="W55" s="35">
        <v>3.5612446462080145</v>
      </c>
      <c r="X55" s="35">
        <v>3.5373620647674588</v>
      </c>
      <c r="Y55" s="35">
        <v>3.5157818083622137</v>
      </c>
      <c r="Z55" s="36">
        <v>3.4960591697859904</v>
      </c>
      <c r="AA55" s="36">
        <v>3.4779474843424891</v>
      </c>
      <c r="AB55" s="36">
        <v>3.4610969102136102</v>
      </c>
      <c r="AC55" s="36">
        <v>3.4453818978783946</v>
      </c>
      <c r="AD55" s="36">
        <v>3.4306671614377096</v>
      </c>
      <c r="AE55" s="36">
        <v>3.4168395398025613</v>
      </c>
      <c r="AF55" s="36">
        <v>3.4038206045603312</v>
      </c>
      <c r="AG55" s="36">
        <v>3.3914131662121667</v>
      </c>
      <c r="AH55" s="36">
        <v>3.3796271696024198</v>
      </c>
      <c r="AI55" s="36">
        <v>3.3683886411567139</v>
      </c>
      <c r="AJ55" s="36">
        <v>3.3576608580451714</v>
      </c>
      <c r="AK55" s="36">
        <v>3.3474149080359075</v>
      </c>
      <c r="AL55" s="36">
        <v>3.3375188959726665</v>
      </c>
      <c r="AM55" s="36">
        <v>3.3280128863311798</v>
      </c>
      <c r="AN55" s="36">
        <v>3.3188259387352304</v>
      </c>
      <c r="AO55" s="36">
        <v>3.3100505202809081</v>
      </c>
      <c r="AP55" s="36">
        <v>3.3015428387977934</v>
      </c>
      <c r="AQ55" s="36">
        <v>3.2932837050487618</v>
      </c>
      <c r="AR55" s="36">
        <v>3.2853018870712254</v>
      </c>
      <c r="AS55" s="36">
        <v>3.277557716390489</v>
      </c>
      <c r="AT55" s="36">
        <v>3.2700169514146835</v>
      </c>
      <c r="AU55" s="36">
        <v>3.2627144716051784</v>
      </c>
      <c r="AV55" s="36">
        <v>3.2556278072835667</v>
      </c>
      <c r="AW55" s="36">
        <v>3.2487373324606663</v>
      </c>
      <c r="AX55" s="36">
        <v>3.2420081556525395</v>
      </c>
      <c r="AY55" s="36">
        <v>3.235443394658132</v>
      </c>
      <c r="AZ55" s="36">
        <v>3.2290600802618661</v>
      </c>
      <c r="BA55" s="36">
        <v>3.222844406809473</v>
      </c>
      <c r="BB55" s="36">
        <v>3.216753427385787</v>
      </c>
      <c r="BC55" s="36">
        <v>3.2107930292892606</v>
      </c>
      <c r="BD55" s="36">
        <v>3.2049484963303381</v>
      </c>
      <c r="BE55" s="36">
        <v>3.199280773960993</v>
      </c>
      <c r="BF55" s="36">
        <v>3.19371301102729</v>
      </c>
      <c r="BG55" s="36">
        <v>3.1882521939507753</v>
      </c>
      <c r="BH55" s="36">
        <v>3.1829246752403892</v>
      </c>
      <c r="BI55" s="36">
        <v>3.177683384003787</v>
      </c>
      <c r="BJ55" s="36">
        <v>3.172535295399237</v>
      </c>
      <c r="BK55" s="36">
        <v>3.1674690870338948</v>
      </c>
      <c r="BL55" s="36">
        <v>3.1625011684288284</v>
      </c>
      <c r="BM55" s="36">
        <v>3.1576184829763974</v>
      </c>
      <c r="BN55" s="37">
        <v>3.1481407671880373</v>
      </c>
      <c r="BO55" s="37">
        <v>3.1390000414177992</v>
      </c>
      <c r="BP55" s="37">
        <v>3.1301162313820061</v>
      </c>
      <c r="BQ55" s="37">
        <v>3.1215405341324964</v>
      </c>
      <c r="BR55" s="37">
        <v>3.1131992654773062</v>
      </c>
      <c r="BS55" s="37">
        <v>3.1050940354321184</v>
      </c>
      <c r="BT55" s="37">
        <v>3.0972200527290479</v>
      </c>
      <c r="BU55" s="37">
        <v>3.0895559978889966</v>
      </c>
      <c r="BV55" s="37">
        <v>3.082097257692785</v>
      </c>
      <c r="BW55" s="37">
        <v>3.0748207398166199</v>
      </c>
      <c r="BX55" s="37">
        <v>3.0677448337846212</v>
      </c>
      <c r="BY55" s="37">
        <v>3.060825559060508</v>
      </c>
      <c r="BZ55" s="37">
        <v>3.0540575595582826</v>
      </c>
      <c r="CA55" s="37">
        <v>3.0474437168372295</v>
      </c>
      <c r="CB55" s="37">
        <v>3.041001046067326</v>
      </c>
      <c r="CC55" s="37">
        <v>3.0346922240003571</v>
      </c>
      <c r="CD55" s="37">
        <v>3.028524827694878</v>
      </c>
      <c r="CE55" s="37">
        <v>3.0224671914230421</v>
      </c>
      <c r="CF55" s="37">
        <v>3.0165278443944787</v>
      </c>
      <c r="CG55" s="37">
        <v>3.0107037762804576</v>
      </c>
      <c r="CH55" s="37">
        <v>3.0049935417991716</v>
      </c>
      <c r="CI55" s="37">
        <v>2.9993938137948541</v>
      </c>
      <c r="CJ55" s="37">
        <v>2.9939184201818545</v>
      </c>
      <c r="CK55" s="37">
        <v>2.9885121638951202</v>
      </c>
      <c r="CL55" s="37">
        <v>2.9831997732532116</v>
      </c>
      <c r="CM55" s="37">
        <v>2.9766948611305648</v>
      </c>
      <c r="CN55" s="37">
        <v>2.970308458524205</v>
      </c>
      <c r="CO55" s="37">
        <v>2.9640574827589337</v>
      </c>
      <c r="CP55" s="37">
        <v>2.9579400482051055</v>
      </c>
      <c r="CQ55" s="37">
        <v>2.9519332515463486</v>
      </c>
      <c r="CR55" s="37">
        <v>2.9460486617432613</v>
      </c>
      <c r="CS55" s="37">
        <v>2.9402604330228241</v>
      </c>
      <c r="CT55" s="37">
        <v>2.9345882841355717</v>
      </c>
      <c r="CU55" s="37">
        <v>2.9290004209914002</v>
      </c>
      <c r="CV55" s="37">
        <v>2.9235147994799839</v>
      </c>
      <c r="CW55" s="37">
        <v>2.9181121928701019</v>
      </c>
      <c r="CX55" s="37">
        <v>2.9128132399634792</v>
      </c>
      <c r="CY55" s="37">
        <v>2.9075900207360115</v>
      </c>
      <c r="CZ55" s="37">
        <v>2.9024514813612545</v>
      </c>
      <c r="DA55" s="37">
        <v>2.8973890786417749</v>
      </c>
      <c r="DB55" s="37">
        <v>2.892400534739525</v>
      </c>
      <c r="DC55" s="37">
        <v>2.8874866808192081</v>
      </c>
      <c r="DD55" s="37">
        <v>2.8826390518810419</v>
      </c>
      <c r="DE55" s="37">
        <v>2.8778601178391163</v>
      </c>
      <c r="DF55" s="37">
        <v>2.8731564872776034</v>
      </c>
      <c r="DG55" s="37">
        <v>2.8639295370866651</v>
      </c>
      <c r="DH55" s="37">
        <v>2.8549336620875314</v>
      </c>
      <c r="DI55" s="37">
        <v>2.8461779618519678</v>
      </c>
      <c r="DJ55" s="37">
        <v>2.8376218163798335</v>
      </c>
      <c r="DK55" s="37">
        <v>2.8292800710627439</v>
      </c>
      <c r="DL55" s="37">
        <v>2.8211280249822543</v>
      </c>
      <c r="DM55" s="37">
        <v>2.8131379370201457</v>
      </c>
      <c r="DN55" s="37">
        <v>2.8053320697784301</v>
      </c>
      <c r="DO55" s="37">
        <v>2.7976940903994092</v>
      </c>
      <c r="DP55" s="37">
        <v>2.7902135295869988</v>
      </c>
      <c r="DQ55" s="37">
        <v>2.7756806196027615</v>
      </c>
      <c r="DR55" s="37">
        <v>2.7616654107836465</v>
      </c>
      <c r="DS55" s="37">
        <v>2.7481196777089201</v>
      </c>
      <c r="DT55" s="37">
        <v>2.7350434421361669</v>
      </c>
      <c r="DU55" s="37">
        <v>2.7223490349480652</v>
      </c>
      <c r="DV55" s="37">
        <v>2.7100309096834057</v>
      </c>
      <c r="DW55" s="37">
        <v>2.6980489077839893</v>
      </c>
      <c r="DX55" s="37">
        <v>2.6863816888744378</v>
      </c>
      <c r="DY55" s="37">
        <v>2.675035785043689</v>
      </c>
      <c r="DZ55" s="37">
        <v>2.6639463260922485</v>
      </c>
      <c r="EA55" s="37">
        <v>2.6531056652556821</v>
      </c>
      <c r="EB55" s="37">
        <v>2.6424938247215377</v>
      </c>
      <c r="EC55" s="37">
        <v>2.6321056046147948</v>
      </c>
      <c r="ED55" s="37">
        <v>2.6219337825405069</v>
      </c>
      <c r="EE55" s="37">
        <v>2.6119516201927229</v>
      </c>
      <c r="EF55" s="37">
        <v>2.6021309709197018</v>
      </c>
      <c r="EG55" s="37">
        <v>2.5924842925154463</v>
      </c>
      <c r="EH55" s="37">
        <v>2.5829896922080229</v>
      </c>
      <c r="EI55" s="37">
        <v>2.5736482510010283</v>
      </c>
      <c r="EJ55" s="37">
        <v>2.5644351709815525</v>
      </c>
      <c r="EK55" s="37">
        <v>2.5553551662001666</v>
      </c>
      <c r="EL55" s="37">
        <v>2.5463885358794998</v>
      </c>
      <c r="EM55" s="37">
        <v>2.5375395577995583</v>
      </c>
      <c r="EN55" s="37">
        <v>2.5287914772431126</v>
      </c>
      <c r="EO55" s="37">
        <v>2.5201379527869054</v>
      </c>
      <c r="EP55" s="37">
        <v>2.5115786159961764</v>
      </c>
      <c r="EQ55" s="37">
        <v>2.5030973937871766</v>
      </c>
      <c r="ER55" s="37">
        <v>2.4946953774402725</v>
      </c>
      <c r="ES55" s="37">
        <v>2.4863681468389376</v>
      </c>
      <c r="ET55" s="37">
        <v>2.4781047845151529</v>
      </c>
      <c r="EU55" s="37">
        <v>2.4699093432676089</v>
      </c>
      <c r="EV55" s="37">
        <v>2.4617695907768091</v>
      </c>
      <c r="EW55" s="37">
        <v>2.4536667937765597</v>
      </c>
      <c r="EX55" s="37">
        <v>2.4455988469785068</v>
      </c>
      <c r="EY55" s="37">
        <v>2.4375851221946325</v>
      </c>
      <c r="EZ55" s="37">
        <v>2.4296009672045065</v>
      </c>
      <c r="FA55" s="37">
        <v>2.4216413193372492</v>
      </c>
      <c r="FB55" s="37">
        <v>2.4137127652646964</v>
      </c>
      <c r="FC55" s="37">
        <v>2.4057971900578456</v>
      </c>
      <c r="FD55" s="37">
        <v>2.3978946337074301</v>
      </c>
      <c r="FE55" s="37">
        <v>2.3900006263067541</v>
      </c>
      <c r="FF55" s="37">
        <v>2.3821020411794582</v>
      </c>
      <c r="FG55" s="37">
        <v>2.3742124061238794</v>
      </c>
      <c r="FH55" s="37">
        <v>2.3663199199209703</v>
      </c>
      <c r="FI55" s="37">
        <v>2.3583981288100984</v>
      </c>
      <c r="FJ55" s="37">
        <v>2.3504541558901244</v>
      </c>
      <c r="FK55" s="37">
        <v>2.3424877944121532</v>
      </c>
      <c r="FL55" s="37">
        <v>2.3344913930333657</v>
      </c>
      <c r="FM55" s="37">
        <v>2.3264499146160005</v>
      </c>
      <c r="FN55" s="37">
        <v>2.318370365486571</v>
      </c>
      <c r="FO55" s="37">
        <v>2.3102292687787775</v>
      </c>
      <c r="FP55" s="37">
        <v>2.3020180133442878</v>
      </c>
      <c r="FQ55" s="37">
        <v>2.2937425210957025</v>
      </c>
      <c r="FR55" s="37">
        <v>2.2853940515177595</v>
      </c>
      <c r="FS55" s="37">
        <v>2.2769342187078436</v>
      </c>
      <c r="FT55" s="37">
        <v>2.2683707904432704</v>
      </c>
      <c r="FU55" s="37">
        <v>2.2597000100641891</v>
      </c>
      <c r="FV55" s="37">
        <v>2.2509061964930779</v>
      </c>
      <c r="FW55" s="37">
        <v>2.2419500776269339</v>
      </c>
      <c r="FX55" s="37">
        <v>2.2328339254028013</v>
      </c>
      <c r="FY55" s="37">
        <v>2.2235471198245964</v>
      </c>
      <c r="FZ55" s="37">
        <v>2.214037683354722</v>
      </c>
      <c r="GA55" s="37">
        <v>2.2043066432007055</v>
      </c>
      <c r="GB55" s="37">
        <v>2.1942982699484541</v>
      </c>
      <c r="GC55" s="37">
        <v>2.1839967706654657</v>
      </c>
      <c r="GD55" s="37">
        <v>2.173364988659733</v>
      </c>
      <c r="GE55" s="37">
        <v>2.1623376964456535</v>
      </c>
      <c r="GF55" s="37">
        <v>2.1508453001514236</v>
      </c>
      <c r="GG55" s="37">
        <v>2.1388332664558045</v>
      </c>
      <c r="GH55" s="37">
        <v>2.1261950519892405</v>
      </c>
      <c r="GI55" s="37">
        <v>2.1128097461398028</v>
      </c>
      <c r="GJ55" s="37">
        <v>2.0985080889099543</v>
      </c>
      <c r="GK55" s="37">
        <v>2.0830537014905466</v>
      </c>
      <c r="GL55" s="37">
        <v>2.0661556373283827</v>
      </c>
      <c r="GM55" s="37">
        <v>2.0472876298482676</v>
      </c>
      <c r="GN55" s="37">
        <v>2.0257055917533395</v>
      </c>
      <c r="GO55" s="37">
        <v>2.0000064213159727</v>
      </c>
      <c r="GP55" s="37">
        <v>1.9671434003051294</v>
      </c>
      <c r="GQ55" s="37">
        <v>1.918181222643355</v>
      </c>
      <c r="GR55" s="37">
        <v>1.9113770446279117</v>
      </c>
      <c r="GS55" s="37">
        <v>1.9039763406286847</v>
      </c>
      <c r="GT55" s="37">
        <v>1.895768762004084</v>
      </c>
      <c r="GU55" s="37">
        <v>1.8865581334085759</v>
      </c>
      <c r="GV55" s="37">
        <v>1.8760599122399306</v>
      </c>
      <c r="GW55" s="37">
        <v>1.8636694353561423</v>
      </c>
      <c r="GX55" s="37">
        <v>1.8483830422087943</v>
      </c>
      <c r="GY55" s="37">
        <v>1.8282158811427098</v>
      </c>
      <c r="GZ55" s="37">
        <v>1.7966000283055683</v>
      </c>
      <c r="HA55" s="59">
        <v>0</v>
      </c>
      <c r="PC55" s="58"/>
      <c r="PF55" s="66"/>
      <c r="PG55" s="39">
        <v>54</v>
      </c>
      <c r="PH55" s="47">
        <v>0</v>
      </c>
      <c r="PI55" s="32">
        <v>0.87817788862024937</v>
      </c>
      <c r="PJ55" s="32">
        <v>0.88908996335970381</v>
      </c>
      <c r="PK55" s="32">
        <v>0.89372817493156931</v>
      </c>
      <c r="PL55" s="32">
        <v>0.89830049253230215</v>
      </c>
      <c r="PM55" s="32">
        <v>0.90089339696107951</v>
      </c>
      <c r="PN55" s="32">
        <v>0.90278276053183182</v>
      </c>
      <c r="PO55" s="32">
        <v>0.904236413096002</v>
      </c>
      <c r="PP55" s="32">
        <v>0.9054232832110457</v>
      </c>
      <c r="PQ55" s="32">
        <v>0.90645663863690651</v>
      </c>
      <c r="PR55" s="32">
        <v>0.90735097824031619</v>
      </c>
      <c r="PS55" s="32">
        <v>0.90814930836628061</v>
      </c>
      <c r="PT55" s="32">
        <v>0.90885639539885588</v>
      </c>
      <c r="PU55" s="32">
        <v>0.91357978283248897</v>
      </c>
      <c r="PV55" s="32">
        <v>0.91637264698922616</v>
      </c>
      <c r="PW55" s="32">
        <v>0.91836854501148169</v>
      </c>
      <c r="PX55" s="32">
        <v>0.91993258632936681</v>
      </c>
      <c r="PY55" s="32">
        <v>0.92123630421733682</v>
      </c>
      <c r="PZ55" s="32">
        <v>0.92233476143113657</v>
      </c>
      <c r="QA55" s="32">
        <v>0.92329097497590362</v>
      </c>
      <c r="QB55" s="32">
        <v>0.92413835959937152</v>
      </c>
      <c r="QC55" s="32">
        <v>0.92490216114370249</v>
      </c>
      <c r="QD55" s="33">
        <v>0.92559604202710077</v>
      </c>
      <c r="QE55" s="33">
        <v>0.92622848123978985</v>
      </c>
      <c r="QF55" s="33">
        <v>0.9268098853824176</v>
      </c>
      <c r="QG55" s="33">
        <v>0.927351637638404</v>
      </c>
      <c r="QH55" s="33">
        <v>0.92785641606297287</v>
      </c>
      <c r="QI55" s="33">
        <v>0.92832962162806343</v>
      </c>
      <c r="QJ55" s="33">
        <v>0.9287738205814362</v>
      </c>
      <c r="QK55" s="33">
        <v>0.92920124917374369</v>
      </c>
      <c r="QL55" s="33">
        <v>0.92959983665781154</v>
      </c>
      <c r="QM55" s="33">
        <v>0.92998472164806967</v>
      </c>
      <c r="QN55" s="33">
        <v>0.930347241241269</v>
      </c>
      <c r="QO55" s="33">
        <v>0.9306950947447824</v>
      </c>
      <c r="QP55" s="33">
        <v>0.9310317716302785</v>
      </c>
      <c r="QQ55" s="33">
        <v>0.93135170860706995</v>
      </c>
      <c r="QR55" s="33">
        <v>0.93165834556908411</v>
      </c>
      <c r="QS55" s="33">
        <v>0.93195375347678056</v>
      </c>
      <c r="QT55" s="33">
        <v>0.93224110184412978</v>
      </c>
      <c r="QU55" s="33">
        <v>0.93251592917662085</v>
      </c>
      <c r="QV55" s="33">
        <v>0.93278376346990077</v>
      </c>
      <c r="QW55" s="33">
        <v>0.9330414675953691</v>
      </c>
      <c r="QX55" s="33">
        <v>0.93329116640842613</v>
      </c>
      <c r="QY55" s="33">
        <v>0.93353362591378208</v>
      </c>
      <c r="QZ55" s="33">
        <v>0.93376961656127422</v>
      </c>
      <c r="RA55" s="33">
        <v>0.9339977874622436</v>
      </c>
      <c r="RB55" s="33">
        <v>0.93422047293444099</v>
      </c>
      <c r="RC55" s="33">
        <v>0.93443764481874714</v>
      </c>
      <c r="RD55" s="33">
        <v>0.93464811303021722</v>
      </c>
      <c r="RE55" s="33">
        <v>0.93485473696924282</v>
      </c>
      <c r="RF55" s="33">
        <v>0.93505472709270643</v>
      </c>
      <c r="RG55" s="33">
        <v>0.93525073596727326</v>
      </c>
      <c r="RH55" s="33">
        <v>0.93544380050143494</v>
      </c>
      <c r="RI55" s="33">
        <v>0.9356303141498955</v>
      </c>
      <c r="RJ55" s="33">
        <v>0.93581263656881664</v>
      </c>
      <c r="RK55" s="33">
        <v>0.93599207747312019</v>
      </c>
      <c r="RL55" s="33">
        <v>0.93616745069263219</v>
      </c>
      <c r="RM55" s="33">
        <v>0.93633814517951941</v>
      </c>
      <c r="RN55" s="33">
        <v>0.93650656998231785</v>
      </c>
      <c r="RO55" s="33">
        <v>0.93667076759544832</v>
      </c>
      <c r="RP55" s="33">
        <v>0.93683197528476536</v>
      </c>
      <c r="RQ55" s="33">
        <v>0.9369915626233879</v>
      </c>
      <c r="RR55" s="34">
        <v>0.93730031766743782</v>
      </c>
      <c r="RS55" s="34">
        <v>0.93759838135258577</v>
      </c>
      <c r="RT55" s="34">
        <v>0.93788552178556828</v>
      </c>
      <c r="RU55" s="34">
        <v>0.93816468460372648</v>
      </c>
      <c r="RV55" s="34">
        <v>0.93843515696120494</v>
      </c>
      <c r="RW55" s="34">
        <v>0.93869720638783616</v>
      </c>
      <c r="RX55" s="34">
        <v>0.93895107162477942</v>
      </c>
      <c r="RY55" s="34">
        <v>0.93919816197711192</v>
      </c>
      <c r="RZ55" s="34">
        <v>0.9394371825873622</v>
      </c>
      <c r="SA55" s="34">
        <v>0.93966962745390226</v>
      </c>
      <c r="SB55" s="34">
        <v>0.93989689426295497</v>
      </c>
      <c r="SC55" s="34">
        <v>0.94011933661290947</v>
      </c>
      <c r="SD55" s="34">
        <v>0.94033695327438249</v>
      </c>
      <c r="SE55" s="34">
        <v>0.94054879458075447</v>
      </c>
      <c r="SF55" s="34">
        <v>0.94075436183828487</v>
      </c>
      <c r="SG55" s="34">
        <v>0.94095656497327695</v>
      </c>
      <c r="SH55" s="34">
        <v>0.94115466967713979</v>
      </c>
      <c r="SI55" s="34">
        <v>0.94134808333808129</v>
      </c>
      <c r="SJ55" s="34">
        <v>0.9415369306817889</v>
      </c>
      <c r="SK55" s="34">
        <v>0.94172260361451166</v>
      </c>
      <c r="SL55" s="34">
        <v>0.94190516992319107</v>
      </c>
      <c r="SM55" s="34">
        <v>0.94208333891383367</v>
      </c>
      <c r="SN55" s="34">
        <v>0.94225876278667942</v>
      </c>
      <c r="SO55" s="34">
        <v>0.94243068322368329</v>
      </c>
      <c r="SP55" s="34">
        <v>0.9425988300108824</v>
      </c>
      <c r="SQ55" s="34">
        <v>0.94280583970457821</v>
      </c>
      <c r="SR55" s="34">
        <v>0.94300834903168196</v>
      </c>
      <c r="SS55" s="34">
        <v>0.94320604744417735</v>
      </c>
      <c r="ST55" s="34">
        <v>0.94340042859544737</v>
      </c>
      <c r="SU55" s="34">
        <v>0.94358984942984014</v>
      </c>
      <c r="SV55" s="34">
        <v>0.94377639723777207</v>
      </c>
      <c r="SW55" s="34">
        <v>0.94395931865128468</v>
      </c>
      <c r="SX55" s="34">
        <v>0.94413824267988244</v>
      </c>
      <c r="SY55" s="34">
        <v>0.94431511607641139</v>
      </c>
      <c r="SZ55" s="34">
        <v>0.94448656750401772</v>
      </c>
      <c r="TA55" s="34">
        <v>0.94465734754203035</v>
      </c>
      <c r="TB55" s="34">
        <v>0.94482362335122572</v>
      </c>
      <c r="TC55" s="34">
        <v>0.94498790205069039</v>
      </c>
      <c r="TD55" s="34">
        <v>0.94514937256624343</v>
      </c>
      <c r="TE55" s="34">
        <v>0.94530780776169943</v>
      </c>
      <c r="TF55" s="34">
        <v>0.94546421550998516</v>
      </c>
      <c r="TG55" s="34">
        <v>0.94561812311407156</v>
      </c>
      <c r="TH55" s="34">
        <v>0.94576966986489286</v>
      </c>
      <c r="TI55" s="34">
        <v>0.94591936014968514</v>
      </c>
      <c r="TJ55" s="34">
        <v>0.94606732261740945</v>
      </c>
      <c r="TK55" s="34">
        <v>0.94635597190557974</v>
      </c>
      <c r="TL55" s="34">
        <v>0.94663546845331414</v>
      </c>
      <c r="TM55" s="34">
        <v>0.9469078729672683</v>
      </c>
      <c r="TN55" s="34">
        <v>0.94717345643526463</v>
      </c>
      <c r="TO55" s="34">
        <v>0.94743029713109006</v>
      </c>
      <c r="TP55" s="34">
        <v>0.94768362732180333</v>
      </c>
      <c r="TQ55" s="34">
        <v>0.94793175981377531</v>
      </c>
      <c r="TR55" s="34">
        <v>0.94817461642640344</v>
      </c>
      <c r="TS55" s="34">
        <v>0.94841087629424881</v>
      </c>
      <c r="TT55" s="34">
        <v>0.94864285221874889</v>
      </c>
      <c r="TU55" s="34">
        <v>0.94909158487314615</v>
      </c>
      <c r="TV55" s="34">
        <v>0.94952342600009509</v>
      </c>
      <c r="TW55" s="34">
        <v>0.94994046725703507</v>
      </c>
      <c r="TX55" s="34">
        <v>0.95034240921683477</v>
      </c>
      <c r="TY55" s="34">
        <v>0.95073270612238836</v>
      </c>
      <c r="TZ55" s="34">
        <v>0.95111080745258514</v>
      </c>
      <c r="UA55" s="34">
        <v>0.95147829502012859</v>
      </c>
      <c r="UB55" s="34">
        <v>0.95183487168849124</v>
      </c>
      <c r="UC55" s="34">
        <v>0.95218260452258696</v>
      </c>
      <c r="UD55" s="34">
        <v>0.95252131305377452</v>
      </c>
      <c r="UE55" s="34">
        <v>0.95285185299620923</v>
      </c>
      <c r="UF55" s="34">
        <v>0.95317492489568101</v>
      </c>
      <c r="UG55" s="34">
        <v>0.95349071556031695</v>
      </c>
      <c r="UH55" s="34">
        <v>0.95380039079000645</v>
      </c>
      <c r="UI55" s="34">
        <v>0.95410328009273493</v>
      </c>
      <c r="UJ55" s="34">
        <v>0.95440045978170174</v>
      </c>
      <c r="UK55" s="34">
        <v>0.95469324343267159</v>
      </c>
      <c r="UL55" s="34">
        <v>0.95498110054847496</v>
      </c>
      <c r="UM55" s="34">
        <v>0.95526379883257861</v>
      </c>
      <c r="UN55" s="34">
        <v>0.9555422595208507</v>
      </c>
      <c r="UO55" s="34">
        <v>0.95581652971406239</v>
      </c>
      <c r="UP55" s="34">
        <v>0.95608713538700119</v>
      </c>
      <c r="UQ55" s="34">
        <v>0.95635431875027432</v>
      </c>
      <c r="UR55" s="34">
        <v>0.9566178111240432</v>
      </c>
      <c r="US55" s="34">
        <v>0.95687869527397473</v>
      </c>
      <c r="UT55" s="34">
        <v>0.95713660783419796</v>
      </c>
      <c r="UU55" s="34">
        <v>0.95739107287028757</v>
      </c>
      <c r="UV55" s="34">
        <v>0.95764341887800708</v>
      </c>
      <c r="UW55" s="34">
        <v>0.95789394388264992</v>
      </c>
      <c r="UX55" s="34">
        <v>0.95814168481990358</v>
      </c>
      <c r="UY55" s="34">
        <v>0.95838747158621884</v>
      </c>
      <c r="UZ55" s="34">
        <v>0.95863173655962752</v>
      </c>
      <c r="VA55" s="34">
        <v>0.95887422699817348</v>
      </c>
      <c r="VB55" s="34">
        <v>0.95911615520587334</v>
      </c>
      <c r="VC55" s="34">
        <v>0.95935651926101595</v>
      </c>
      <c r="VD55" s="34">
        <v>0.95959460219166159</v>
      </c>
      <c r="VE55" s="34">
        <v>0.95983269570046525</v>
      </c>
      <c r="VF55" s="34">
        <v>0.96006996207334561</v>
      </c>
      <c r="VG55" s="34">
        <v>0.96030639634157233</v>
      </c>
      <c r="VH55" s="34">
        <v>0.96054272759580117</v>
      </c>
      <c r="VI55" s="34">
        <v>0.96077902230336765</v>
      </c>
      <c r="VJ55" s="34">
        <v>0.96101430943321342</v>
      </c>
      <c r="VK55" s="34">
        <v>0.96124970417923683</v>
      </c>
      <c r="VL55" s="34">
        <v>0.96148534353036985</v>
      </c>
      <c r="VM55" s="34">
        <v>0.96172168096524979</v>
      </c>
      <c r="VN55" s="34">
        <v>0.9619582681281269</v>
      </c>
      <c r="VO55" s="34">
        <v>0.96219479465647673</v>
      </c>
      <c r="VP55" s="34">
        <v>0.962432007545999</v>
      </c>
      <c r="VQ55" s="34">
        <v>0.96267076033571741</v>
      </c>
      <c r="VR55" s="34">
        <v>0.96291127270894195</v>
      </c>
      <c r="VS55" s="34">
        <v>0.96315261331426505</v>
      </c>
      <c r="VT55" s="34">
        <v>0.96339596894039758</v>
      </c>
      <c r="VU55" s="34">
        <v>0.96364154247973999</v>
      </c>
      <c r="VV55" s="34">
        <v>0.96388876907070609</v>
      </c>
      <c r="VW55" s="34">
        <v>0.96413839246602162</v>
      </c>
      <c r="VX55" s="34">
        <v>0.96439205478070811</v>
      </c>
      <c r="VY55" s="34">
        <v>0.96464863052951833</v>
      </c>
      <c r="VZ55" s="34">
        <v>0.96490938412269966</v>
      </c>
      <c r="WA55" s="34">
        <v>0.96517380431141697</v>
      </c>
      <c r="WB55" s="34">
        <v>0.96544311416234874</v>
      </c>
      <c r="WC55" s="34">
        <v>0.96571771728805378</v>
      </c>
      <c r="WD55" s="34">
        <v>0.96599933441955244</v>
      </c>
      <c r="WE55" s="34">
        <v>0.96628658469456463</v>
      </c>
      <c r="WF55" s="34">
        <v>0.96658085676878858</v>
      </c>
      <c r="WG55" s="34">
        <v>0.96688395312165809</v>
      </c>
      <c r="WH55" s="34">
        <v>0.96719764803094921</v>
      </c>
      <c r="WI55" s="34">
        <v>0.96752312289997</v>
      </c>
      <c r="WJ55" s="34">
        <v>0.96786100426022625</v>
      </c>
      <c r="WK55" s="34">
        <v>0.9682151569439017</v>
      </c>
      <c r="WL55" s="34">
        <v>0.96858639892733089</v>
      </c>
      <c r="WM55" s="34">
        <v>0.96897933369720157</v>
      </c>
      <c r="WN55" s="34">
        <v>0.9693996230740769</v>
      </c>
      <c r="WO55" s="34">
        <v>0.9698531090486231</v>
      </c>
      <c r="WP55" s="34">
        <v>0.97034818964396397</v>
      </c>
      <c r="WQ55" s="34">
        <v>0.97089936965949986</v>
      </c>
      <c r="WR55" s="34">
        <v>0.97153293727896117</v>
      </c>
      <c r="WS55" s="34">
        <v>0.97228420316045705</v>
      </c>
      <c r="WT55" s="34">
        <v>0.97324297901440537</v>
      </c>
      <c r="WU55" s="34">
        <v>0.97467315849185898</v>
      </c>
      <c r="WV55" s="34">
        <v>0.97487048979608126</v>
      </c>
      <c r="WW55" s="34">
        <v>0.9750852004618169</v>
      </c>
      <c r="WX55" s="34">
        <v>0.97532436089393115</v>
      </c>
      <c r="WY55" s="34">
        <v>0.975591890124342</v>
      </c>
      <c r="WZ55" s="34">
        <v>0.97589634656296143</v>
      </c>
      <c r="XA55" s="34">
        <v>0.97625718623563063</v>
      </c>
      <c r="XB55" s="34">
        <v>0.97670040624462495</v>
      </c>
      <c r="XC55" s="34">
        <v>0.97729196483697023</v>
      </c>
      <c r="XD55" s="34">
        <v>0.97821028247228659</v>
      </c>
      <c r="XE55" s="59">
        <v>1</v>
      </c>
    </row>
    <row r="56" spans="2:629" s="16" customFormat="1" x14ac:dyDescent="0.25">
      <c r="B56" s="66"/>
      <c r="C56" s="31">
        <v>55</v>
      </c>
      <c r="D56" s="49">
        <f t="shared" si="0"/>
        <v>387420489</v>
      </c>
      <c r="E56" s="35">
        <v>4.6589768338450339</v>
      </c>
      <c r="F56" s="35">
        <v>4.4260819368843967</v>
      </c>
      <c r="G56" s="35">
        <v>4.3230483625316669</v>
      </c>
      <c r="H56" s="35">
        <v>4.2179251759594578</v>
      </c>
      <c r="I56" s="35">
        <v>4.1542046782334694</v>
      </c>
      <c r="J56" s="35">
        <v>4.1085963268563956</v>
      </c>
      <c r="K56" s="35">
        <v>4.0719607157764059</v>
      </c>
      <c r="L56" s="35">
        <v>4.042185158539084</v>
      </c>
      <c r="M56" s="35">
        <v>4.0167101848564331</v>
      </c>
      <c r="N56" s="35">
        <v>3.9942953815111508</v>
      </c>
      <c r="O56" s="35">
        <v>3.9744628137664337</v>
      </c>
      <c r="P56" s="35">
        <v>3.9564255089424147</v>
      </c>
      <c r="Q56" s="35">
        <v>3.8342592067191359</v>
      </c>
      <c r="R56" s="35">
        <v>3.7598735735787092</v>
      </c>
      <c r="S56" s="35">
        <v>3.7055195458231842</v>
      </c>
      <c r="T56" s="35">
        <v>3.662364093205067</v>
      </c>
      <c r="U56" s="35">
        <v>3.6266726722169258</v>
      </c>
      <c r="V56" s="35">
        <v>3.5960850362290584</v>
      </c>
      <c r="W56" s="35">
        <v>3.5691383430996959</v>
      </c>
      <c r="X56" s="35">
        <v>3.5451671699071579</v>
      </c>
      <c r="Y56" s="35">
        <v>3.5234928125315101</v>
      </c>
      <c r="Z56" s="36">
        <v>3.5037608989141353</v>
      </c>
      <c r="AA56" s="36">
        <v>3.4855355046377201</v>
      </c>
      <c r="AB56" s="36">
        <v>3.468640645310209</v>
      </c>
      <c r="AC56" s="36">
        <v>3.4529215482552296</v>
      </c>
      <c r="AD56" s="36">
        <v>3.4381963310773171</v>
      </c>
      <c r="AE56" s="36">
        <v>3.4242937406309473</v>
      </c>
      <c r="AF56" s="36">
        <v>3.4111930198104683</v>
      </c>
      <c r="AG56" s="36">
        <v>3.3987941448778929</v>
      </c>
      <c r="AH56" s="36">
        <v>3.3870066793599056</v>
      </c>
      <c r="AI56" s="36">
        <v>3.3757450805687972</v>
      </c>
      <c r="AJ56" s="36">
        <v>3.3649809265730242</v>
      </c>
      <c r="AK56" s="36">
        <v>3.3546790032609666</v>
      </c>
      <c r="AL56" s="36">
        <v>3.34479793922862</v>
      </c>
      <c r="AM56" s="36">
        <v>3.3352677842848788</v>
      </c>
      <c r="AN56" s="36">
        <v>3.3261240065734468</v>
      </c>
      <c r="AO56" s="36">
        <v>3.3172957780768275</v>
      </c>
      <c r="AP56" s="36">
        <v>3.3087314075833043</v>
      </c>
      <c r="AQ56" s="36">
        <v>3.3004890026967715</v>
      </c>
      <c r="AR56" s="36">
        <v>3.2925159049367667</v>
      </c>
      <c r="AS56" s="36">
        <v>3.2847906735688022</v>
      </c>
      <c r="AT56" s="36">
        <v>3.2772736109320166</v>
      </c>
      <c r="AU56" s="36">
        <v>3.2699815432856352</v>
      </c>
      <c r="AV56" s="36">
        <v>3.2629042136756943</v>
      </c>
      <c r="AW56" s="36">
        <v>3.2559977728044109</v>
      </c>
      <c r="AX56" s="36">
        <v>3.2492676194512011</v>
      </c>
      <c r="AY56" s="36">
        <v>3.2427198552984433</v>
      </c>
      <c r="AZ56" s="36">
        <v>3.2363320912076938</v>
      </c>
      <c r="BA56" s="36">
        <v>3.2301105565454709</v>
      </c>
      <c r="BB56" s="36">
        <v>3.2240076288077448</v>
      </c>
      <c r="BC56" s="36">
        <v>3.2180531872976972</v>
      </c>
      <c r="BD56" s="36">
        <v>3.2122215999054546</v>
      </c>
      <c r="BE56" s="36">
        <v>3.2065346785173161</v>
      </c>
      <c r="BF56" s="36">
        <v>3.2009396999877473</v>
      </c>
      <c r="BG56" s="36">
        <v>3.1954728373321934</v>
      </c>
      <c r="BH56" s="36">
        <v>3.1901197531230014</v>
      </c>
      <c r="BI56" s="36">
        <v>3.1848584843594656</v>
      </c>
      <c r="BJ56" s="36">
        <v>3.1796924746358579</v>
      </c>
      <c r="BK56" s="36">
        <v>3.1746433391159101</v>
      </c>
      <c r="BL56" s="36">
        <v>3.1696761201588242</v>
      </c>
      <c r="BM56" s="36">
        <v>3.1647976368842841</v>
      </c>
      <c r="BN56" s="37">
        <v>3.155301028815185</v>
      </c>
      <c r="BO56" s="37">
        <v>3.146139043512814</v>
      </c>
      <c r="BP56" s="37">
        <v>3.1372800614859808</v>
      </c>
      <c r="BQ56" s="37">
        <v>3.128681793173469</v>
      </c>
      <c r="BR56" s="37">
        <v>3.1203293425516807</v>
      </c>
      <c r="BS56" s="37">
        <v>3.1122200094999442</v>
      </c>
      <c r="BT56" s="37">
        <v>3.1043371546159824</v>
      </c>
      <c r="BU56" s="37">
        <v>3.096670214627848</v>
      </c>
      <c r="BV56" s="37">
        <v>3.0892214633377759</v>
      </c>
      <c r="BW56" s="37">
        <v>3.0819517729099584</v>
      </c>
      <c r="BX56" s="37">
        <v>3.0748626520834601</v>
      </c>
      <c r="BY56" s="37">
        <v>3.0679483647551713</v>
      </c>
      <c r="BZ56" s="37">
        <v>3.0611887797095378</v>
      </c>
      <c r="CA56" s="37">
        <v>3.0545795266429123</v>
      </c>
      <c r="CB56" s="37">
        <v>3.048105840299475</v>
      </c>
      <c r="CC56" s="37">
        <v>3.0417880332344587</v>
      </c>
      <c r="CD56" s="37">
        <v>3.0356067465834689</v>
      </c>
      <c r="CE56" s="37">
        <v>3.029534020737854</v>
      </c>
      <c r="CF56" s="37">
        <v>3.0235899599648626</v>
      </c>
      <c r="CG56" s="37">
        <v>3.0177704580944957</v>
      </c>
      <c r="CH56" s="37">
        <v>3.0120716280730355</v>
      </c>
      <c r="CI56" s="37">
        <v>3.006447206625869</v>
      </c>
      <c r="CJ56" s="37">
        <v>3.0009296370443366</v>
      </c>
      <c r="CK56" s="37">
        <v>2.9955174074054809</v>
      </c>
      <c r="CL56" s="37">
        <v>2.9902045361154301</v>
      </c>
      <c r="CM56" s="37">
        <v>2.9836749949525481</v>
      </c>
      <c r="CN56" s="37">
        <v>2.977287968921944</v>
      </c>
      <c r="CO56" s="37">
        <v>2.971047710374136</v>
      </c>
      <c r="CP56" s="37">
        <v>2.9649269692770632</v>
      </c>
      <c r="CQ56" s="37">
        <v>2.9589166003699994</v>
      </c>
      <c r="CR56" s="37">
        <v>2.9530167521898671</v>
      </c>
      <c r="CS56" s="37">
        <v>2.9472058610146545</v>
      </c>
      <c r="CT56" s="37">
        <v>2.9415166377731352</v>
      </c>
      <c r="CU56" s="37">
        <v>2.9359263876963553</v>
      </c>
      <c r="CV56" s="37">
        <v>2.9304362903278212</v>
      </c>
      <c r="CW56" s="37">
        <v>2.9250259942142338</v>
      </c>
      <c r="CX56" s="37">
        <v>2.9197052860638957</v>
      </c>
      <c r="CY56" s="37">
        <v>2.9144776111862565</v>
      </c>
      <c r="CZ56" s="37">
        <v>2.9093371105989285</v>
      </c>
      <c r="DA56" s="37">
        <v>2.9042730117741162</v>
      </c>
      <c r="DB56" s="37">
        <v>2.899278146296326</v>
      </c>
      <c r="DC56" s="37">
        <v>2.8943730634735596</v>
      </c>
      <c r="DD56" s="37">
        <v>2.8895316390819854</v>
      </c>
      <c r="DE56" s="37">
        <v>2.8847517591953213</v>
      </c>
      <c r="DF56" s="37">
        <v>2.8800470055130343</v>
      </c>
      <c r="DG56" s="37">
        <v>2.8708200958929808</v>
      </c>
      <c r="DH56" s="37">
        <v>2.8618127254807431</v>
      </c>
      <c r="DI56" s="37">
        <v>2.8530620584580815</v>
      </c>
      <c r="DJ56" s="37">
        <v>2.8445063951167988</v>
      </c>
      <c r="DK56" s="37">
        <v>2.8361594216124502</v>
      </c>
      <c r="DL56" s="37">
        <v>2.8280037843775419</v>
      </c>
      <c r="DM56" s="37">
        <v>2.82001832004274</v>
      </c>
      <c r="DN56" s="37">
        <v>2.812208998438241</v>
      </c>
      <c r="DO56" s="37">
        <v>2.804565209446007</v>
      </c>
      <c r="DP56" s="37">
        <v>2.797079742138513</v>
      </c>
      <c r="DQ56" s="37">
        <v>2.7824967538864436</v>
      </c>
      <c r="DR56" s="37">
        <v>2.7684909358101022</v>
      </c>
      <c r="DS56" s="37">
        <v>2.7549389704318057</v>
      </c>
      <c r="DT56" s="37">
        <v>2.7418351239648873</v>
      </c>
      <c r="DU56" s="37">
        <v>2.7291413322400526</v>
      </c>
      <c r="DV56" s="37">
        <v>2.7168231349435765</v>
      </c>
      <c r="DW56" s="37">
        <v>2.7048477667113087</v>
      </c>
      <c r="DX56" s="37">
        <v>2.6931764174971073</v>
      </c>
      <c r="DY56" s="37">
        <v>2.6818215662409117</v>
      </c>
      <c r="DZ56" s="37">
        <v>2.6707069152427803</v>
      </c>
      <c r="EA56" s="37">
        <v>2.6598673019590091</v>
      </c>
      <c r="EB56" s="37">
        <v>2.6492533106766212</v>
      </c>
      <c r="EC56" s="37">
        <v>2.6388633064773512</v>
      </c>
      <c r="ED56" s="37">
        <v>2.6286699375456326</v>
      </c>
      <c r="EE56" s="37">
        <v>2.618671437977889</v>
      </c>
      <c r="EF56" s="37">
        <v>2.6088395631859811</v>
      </c>
      <c r="EG56" s="37">
        <v>2.5991833638988457</v>
      </c>
      <c r="EH56" s="37">
        <v>2.5896896798243456</v>
      </c>
      <c r="EI56" s="37">
        <v>2.5803320784632642</v>
      </c>
      <c r="EJ56" s="37">
        <v>2.571112506626823</v>
      </c>
      <c r="EK56" s="37">
        <v>2.5620202325964523</v>
      </c>
      <c r="EL56" s="37">
        <v>2.5530455172530342</v>
      </c>
      <c r="EM56" s="37">
        <v>2.5442001693877563</v>
      </c>
      <c r="EN56" s="37">
        <v>2.5354414182476566</v>
      </c>
      <c r="EO56" s="37">
        <v>2.5267926599116572</v>
      </c>
      <c r="EP56" s="37">
        <v>2.5182358708813601</v>
      </c>
      <c r="EQ56" s="37">
        <v>2.5097659837743569</v>
      </c>
      <c r="ER56" s="37">
        <v>2.5013608249107029</v>
      </c>
      <c r="ES56" s="37">
        <v>2.4930277836432357</v>
      </c>
      <c r="ET56" s="37">
        <v>2.484767709404089</v>
      </c>
      <c r="EU56" s="37">
        <v>2.4765582040926946</v>
      </c>
      <c r="EV56" s="37">
        <v>2.4684082857623357</v>
      </c>
      <c r="EW56" s="37">
        <v>2.4603036354273313</v>
      </c>
      <c r="EX56" s="37">
        <v>2.4522470936443628</v>
      </c>
      <c r="EY56" s="37">
        <v>2.4442098417619045</v>
      </c>
      <c r="EZ56" s="37">
        <v>2.4362285729897071</v>
      </c>
      <c r="FA56" s="37">
        <v>2.4282617399397668</v>
      </c>
      <c r="FB56" s="37">
        <v>2.4203297123338534</v>
      </c>
      <c r="FC56" s="37">
        <v>2.412395639153798</v>
      </c>
      <c r="FD56" s="37">
        <v>2.4044824063724306</v>
      </c>
      <c r="FE56" s="37">
        <v>2.396579527629525</v>
      </c>
      <c r="FF56" s="37">
        <v>2.388686493553112</v>
      </c>
      <c r="FG56" s="37">
        <v>2.3807864085339077</v>
      </c>
      <c r="FH56" s="37">
        <v>2.3728715678280068</v>
      </c>
      <c r="FI56" s="37">
        <v>2.364947007643595</v>
      </c>
      <c r="FJ56" s="37">
        <v>2.3569986986435425</v>
      </c>
      <c r="FK56" s="37">
        <v>2.3490301031851493</v>
      </c>
      <c r="FL56" s="37">
        <v>2.3410218001725935</v>
      </c>
      <c r="FM56" s="37">
        <v>2.3329690076573111</v>
      </c>
      <c r="FN56" s="37">
        <v>2.3248740906879721</v>
      </c>
      <c r="FO56" s="37">
        <v>2.316718703510535</v>
      </c>
      <c r="FP56" s="37">
        <v>2.3085238929364906</v>
      </c>
      <c r="FQ56" s="37">
        <v>2.3002540478029116</v>
      </c>
      <c r="FR56" s="37">
        <v>2.2918865546216995</v>
      </c>
      <c r="FS56" s="37">
        <v>2.2834354342481658</v>
      </c>
      <c r="FT56" s="37">
        <v>2.274873999931414</v>
      </c>
      <c r="FU56" s="37">
        <v>2.266196822331338</v>
      </c>
      <c r="FV56" s="37">
        <v>2.2573913398370706</v>
      </c>
      <c r="FW56" s="37">
        <v>2.2484402396598604</v>
      </c>
      <c r="FX56" s="37">
        <v>2.2393255937650109</v>
      </c>
      <c r="FY56" s="37">
        <v>2.2300256341815157</v>
      </c>
      <c r="FZ56" s="37">
        <v>2.2205175590438362</v>
      </c>
      <c r="GA56" s="37">
        <v>2.21077455671072</v>
      </c>
      <c r="GB56" s="37">
        <v>2.2007741979405999</v>
      </c>
      <c r="GC56" s="37">
        <v>2.1904653027271546</v>
      </c>
      <c r="GD56" s="37">
        <v>2.1798323304627978</v>
      </c>
      <c r="GE56" s="37">
        <v>2.1688000213182201</v>
      </c>
      <c r="GF56" s="37">
        <v>2.1573062569097678</v>
      </c>
      <c r="GG56" s="37">
        <v>2.1452818183455356</v>
      </c>
      <c r="GH56" s="37">
        <v>2.1326373007136818</v>
      </c>
      <c r="GI56" s="37">
        <v>2.1192360603853118</v>
      </c>
      <c r="GJ56" s="37">
        <v>2.1049310378444641</v>
      </c>
      <c r="GK56" s="37">
        <v>2.0894831399798988</v>
      </c>
      <c r="GL56" s="37">
        <v>2.0726013357351434</v>
      </c>
      <c r="GM56" s="37">
        <v>2.0537440441437886</v>
      </c>
      <c r="GN56" s="37">
        <v>2.0321700264286986</v>
      </c>
      <c r="GO56" s="37">
        <v>2.006423713910177</v>
      </c>
      <c r="GP56" s="37">
        <v>1.9735147844379917</v>
      </c>
      <c r="GQ56" s="37">
        <v>1.924456641466072</v>
      </c>
      <c r="GR56" s="37">
        <v>1.9176797248536215</v>
      </c>
      <c r="GS56" s="37">
        <v>1.9102694892563463</v>
      </c>
      <c r="GT56" s="37">
        <v>1.9020502975059757</v>
      </c>
      <c r="GU56" s="37">
        <v>1.8928407602169939</v>
      </c>
      <c r="GV56" s="37">
        <v>1.8823429608924891</v>
      </c>
      <c r="GW56" s="37">
        <v>1.8699465277291323</v>
      </c>
      <c r="GX56" s="37">
        <v>1.8547390326272604</v>
      </c>
      <c r="GY56" s="37">
        <v>1.8344519511089219</v>
      </c>
      <c r="GZ56" s="37">
        <v>1.8027924888692251</v>
      </c>
      <c r="HA56" s="59">
        <v>0</v>
      </c>
      <c r="PC56" s="58"/>
      <c r="PF56" s="66"/>
      <c r="PG56" s="39">
        <v>55</v>
      </c>
      <c r="PH56" s="47">
        <v>0</v>
      </c>
      <c r="PI56" s="32">
        <v>0.88025105972876461</v>
      </c>
      <c r="PJ56" s="32">
        <v>0.89136850012258562</v>
      </c>
      <c r="PK56" s="32">
        <v>0.89574306000233173</v>
      </c>
      <c r="PL56" s="32">
        <v>0.90009040857751055</v>
      </c>
      <c r="PM56" s="32">
        <v>0.9027350843876355</v>
      </c>
      <c r="PN56" s="32">
        <v>0.9045712655671001</v>
      </c>
      <c r="PO56" s="32">
        <v>0.90598424855779824</v>
      </c>
      <c r="PP56" s="32">
        <v>0.90719591212087836</v>
      </c>
      <c r="PQ56" s="32">
        <v>0.90821599312998358</v>
      </c>
      <c r="PR56" s="32">
        <v>0.909071244443725</v>
      </c>
      <c r="PS56" s="32">
        <v>0.90985513960974684</v>
      </c>
      <c r="PT56" s="32">
        <v>0.91053297806358846</v>
      </c>
      <c r="PU56" s="32">
        <v>0.9151736191711799</v>
      </c>
      <c r="PV56" s="32">
        <v>0.91789501581116695</v>
      </c>
      <c r="PW56" s="32">
        <v>0.91984963452779056</v>
      </c>
      <c r="PX56" s="32">
        <v>0.92138026058726274</v>
      </c>
      <c r="PY56" s="32">
        <v>0.9226399479486237</v>
      </c>
      <c r="PZ56" s="32">
        <v>0.92371063974901413</v>
      </c>
      <c r="QA56" s="32">
        <v>0.92464654984453143</v>
      </c>
      <c r="QB56" s="32">
        <v>0.92548195126097133</v>
      </c>
      <c r="QC56" s="32">
        <v>0.92622752499228711</v>
      </c>
      <c r="QD56" s="33">
        <v>0.92690659972283296</v>
      </c>
      <c r="QE56" s="33">
        <v>0.92752177912234857</v>
      </c>
      <c r="QF56" s="33">
        <v>0.92809715946347582</v>
      </c>
      <c r="QG56" s="33">
        <v>0.92862383409647076</v>
      </c>
      <c r="QH56" s="33">
        <v>0.9291199144758614</v>
      </c>
      <c r="QI56" s="33">
        <v>0.92958649921968262</v>
      </c>
      <c r="QJ56" s="33">
        <v>0.93002381006632517</v>
      </c>
      <c r="QK56" s="33">
        <v>0.93043947651876024</v>
      </c>
      <c r="QL56" s="33">
        <v>0.93083164219807446</v>
      </c>
      <c r="QM56" s="33">
        <v>0.93120885762465</v>
      </c>
      <c r="QN56" s="33">
        <v>0.93156305964508712</v>
      </c>
      <c r="QO56" s="33">
        <v>0.9319040156760986</v>
      </c>
      <c r="QP56" s="33">
        <v>0.93223276972900526</v>
      </c>
      <c r="QQ56" s="33">
        <v>0.9325445720574842</v>
      </c>
      <c r="QR56" s="33">
        <v>0.93284314338453234</v>
      </c>
      <c r="QS56" s="33">
        <v>0.93313233694519593</v>
      </c>
      <c r="QT56" s="33">
        <v>0.93341133121076192</v>
      </c>
      <c r="QU56" s="33">
        <v>0.93368242226093123</v>
      </c>
      <c r="QV56" s="33">
        <v>0.93394400700863689</v>
      </c>
      <c r="QW56" s="33">
        <v>0.93419662196902264</v>
      </c>
      <c r="QX56" s="33">
        <v>0.93444234686118011</v>
      </c>
      <c r="QY56" s="33">
        <v>0.93467958547044694</v>
      </c>
      <c r="QZ56" s="33">
        <v>0.934910718333541</v>
      </c>
      <c r="RA56" s="33">
        <v>0.93513606168281305</v>
      </c>
      <c r="RB56" s="33">
        <v>0.93535402194405148</v>
      </c>
      <c r="RC56" s="33">
        <v>0.93556634153132634</v>
      </c>
      <c r="RD56" s="33">
        <v>0.93577351831530675</v>
      </c>
      <c r="RE56" s="33">
        <v>0.93597454243485656</v>
      </c>
      <c r="RF56" s="33">
        <v>0.93617098541950594</v>
      </c>
      <c r="RG56" s="33">
        <v>0.93636321371896325</v>
      </c>
      <c r="RH56" s="33">
        <v>0.93655257143781967</v>
      </c>
      <c r="RI56" s="33">
        <v>0.93673600773621057</v>
      </c>
      <c r="RJ56" s="33">
        <v>0.93691506863660301</v>
      </c>
      <c r="RK56" s="33">
        <v>0.93709066664767626</v>
      </c>
      <c r="RL56" s="33">
        <v>0.93726301854544702</v>
      </c>
      <c r="RM56" s="33">
        <v>0.93743023294984718</v>
      </c>
      <c r="RN56" s="33">
        <v>0.93759532635446297</v>
      </c>
      <c r="RO56" s="33">
        <v>0.93775779368781942</v>
      </c>
      <c r="RP56" s="33">
        <v>0.93791592803648149</v>
      </c>
      <c r="RQ56" s="33">
        <v>0.93807141397736027</v>
      </c>
      <c r="RR56" s="34">
        <v>0.93837341880659353</v>
      </c>
      <c r="RS56" s="34">
        <v>0.93866576865025331</v>
      </c>
      <c r="RT56" s="34">
        <v>0.93894807249631151</v>
      </c>
      <c r="RU56" s="34">
        <v>0.93922052301220693</v>
      </c>
      <c r="RV56" s="34">
        <v>0.93948519559749732</v>
      </c>
      <c r="RW56" s="34">
        <v>0.93974113265117021</v>
      </c>
      <c r="RX56" s="34">
        <v>0.93998982610985493</v>
      </c>
      <c r="RY56" s="34">
        <v>0.94023156096597404</v>
      </c>
      <c r="RZ56" s="34">
        <v>0.94046663497932903</v>
      </c>
      <c r="SA56" s="34">
        <v>0.94069612167428729</v>
      </c>
      <c r="SB56" s="34">
        <v>0.9409194485977338</v>
      </c>
      <c r="SC56" s="34">
        <v>0.94113743481032563</v>
      </c>
      <c r="SD56" s="34">
        <v>0.94135101285329281</v>
      </c>
      <c r="SE56" s="34">
        <v>0.94155717885494394</v>
      </c>
      <c r="SF56" s="34">
        <v>0.94175991317957919</v>
      </c>
      <c r="SG56" s="34">
        <v>0.94195811493197212</v>
      </c>
      <c r="SH56" s="34">
        <v>0.94215090165302906</v>
      </c>
      <c r="SI56" s="34">
        <v>0.94233943119962005</v>
      </c>
      <c r="SJ56" s="34">
        <v>0.94252522937318883</v>
      </c>
      <c r="SK56" s="34">
        <v>0.9427087431110085</v>
      </c>
      <c r="SL56" s="34">
        <v>0.94288708106267738</v>
      </c>
      <c r="SM56" s="34">
        <v>0.94306106314711635</v>
      </c>
      <c r="SN56" s="34">
        <v>0.94323179372036259</v>
      </c>
      <c r="SO56" s="34">
        <v>0.94339864478473423</v>
      </c>
      <c r="SP56" s="34">
        <v>0.94356296881202717</v>
      </c>
      <c r="SQ56" s="34">
        <v>0.94376631224309915</v>
      </c>
      <c r="SR56" s="34">
        <v>0.94396448003894451</v>
      </c>
      <c r="SS56" s="34">
        <v>0.9441572787628052</v>
      </c>
      <c r="ST56" s="34">
        <v>0.94434703786149143</v>
      </c>
      <c r="SU56" s="34">
        <v>0.94453290537728274</v>
      </c>
      <c r="SV56" s="34">
        <v>0.94471524347289504</v>
      </c>
      <c r="SW56" s="34">
        <v>0.94489448096515904</v>
      </c>
      <c r="SX56" s="34">
        <v>0.94506911390880499</v>
      </c>
      <c r="SY56" s="34">
        <v>0.94524063062747254</v>
      </c>
      <c r="SZ56" s="34">
        <v>0.94540935999416131</v>
      </c>
      <c r="TA56" s="34">
        <v>0.94557503437804591</v>
      </c>
      <c r="TB56" s="34">
        <v>0.94573841034185002</v>
      </c>
      <c r="TC56" s="34">
        <v>0.9458988762393693</v>
      </c>
      <c r="TD56" s="34">
        <v>0.94605688508476582</v>
      </c>
      <c r="TE56" s="34">
        <v>0.9462127187769227</v>
      </c>
      <c r="TF56" s="34">
        <v>0.94636565951211304</v>
      </c>
      <c r="TG56" s="34">
        <v>0.94651633668073887</v>
      </c>
      <c r="TH56" s="34">
        <v>0.94666400568489184</v>
      </c>
      <c r="TI56" s="34">
        <v>0.94680961649347528</v>
      </c>
      <c r="TJ56" s="34">
        <v>0.94695350614701934</v>
      </c>
      <c r="TK56" s="34">
        <v>0.94723508381977706</v>
      </c>
      <c r="TL56" s="34">
        <v>0.94750987392196617</v>
      </c>
      <c r="TM56" s="34">
        <v>0.94777757204426594</v>
      </c>
      <c r="TN56" s="34">
        <v>0.94803853915357772</v>
      </c>
      <c r="TO56" s="34">
        <v>0.94829285119113249</v>
      </c>
      <c r="TP56" s="34">
        <v>0.94854149618038319</v>
      </c>
      <c r="TQ56" s="34">
        <v>0.9487841875377333</v>
      </c>
      <c r="TR56" s="34">
        <v>0.94902163381921545</v>
      </c>
      <c r="TS56" s="34">
        <v>0.94925360869864928</v>
      </c>
      <c r="TT56" s="34">
        <v>0.94948037743555092</v>
      </c>
      <c r="TU56" s="34">
        <v>0.94991997376661785</v>
      </c>
      <c r="TV56" s="34">
        <v>0.95034385439840974</v>
      </c>
      <c r="TW56" s="34">
        <v>0.95075293978409858</v>
      </c>
      <c r="TX56" s="34">
        <v>0.95114852404939598</v>
      </c>
      <c r="TY56" s="34">
        <v>0.95153012654306246</v>
      </c>
      <c r="TZ56" s="34">
        <v>0.95189970519276779</v>
      </c>
      <c r="UA56" s="34">
        <v>0.95225833189597509</v>
      </c>
      <c r="UB56" s="34">
        <v>0.95260803479800749</v>
      </c>
      <c r="UC56" s="34">
        <v>0.95294754406275517</v>
      </c>
      <c r="UD56" s="34">
        <v>0.95327914551922399</v>
      </c>
      <c r="UE56" s="34">
        <v>0.95360201028299285</v>
      </c>
      <c r="UF56" s="34">
        <v>0.95391873777582659</v>
      </c>
      <c r="UG56" s="34">
        <v>0.95422878846195347</v>
      </c>
      <c r="UH56" s="34">
        <v>0.95453246123450775</v>
      </c>
      <c r="UI56" s="34">
        <v>0.95483012728049876</v>
      </c>
      <c r="UJ56" s="34">
        <v>0.95512155751791306</v>
      </c>
      <c r="UK56" s="34">
        <v>0.95540772480992919</v>
      </c>
      <c r="UL56" s="34">
        <v>0.95568938126640679</v>
      </c>
      <c r="UM56" s="34">
        <v>0.9559666355991322</v>
      </c>
      <c r="UN56" s="34">
        <v>0.9562390281356814</v>
      </c>
      <c r="UO56" s="34">
        <v>0.95650743151439477</v>
      </c>
      <c r="UP56" s="34">
        <v>0.95677289244753727</v>
      </c>
      <c r="UQ56" s="34">
        <v>0.95703529814167443</v>
      </c>
      <c r="UR56" s="34">
        <v>0.95729370521598167</v>
      </c>
      <c r="US56" s="34">
        <v>0.95754899213576783</v>
      </c>
      <c r="UT56" s="34">
        <v>0.95780093500599872</v>
      </c>
      <c r="UU56" s="34">
        <v>0.9580506918223296</v>
      </c>
      <c r="UV56" s="34">
        <v>0.95829786176905163</v>
      </c>
      <c r="UW56" s="34">
        <v>0.95854365176709155</v>
      </c>
      <c r="UX56" s="34">
        <v>0.95878636531635464</v>
      </c>
      <c r="UY56" s="34">
        <v>0.95902791186002601</v>
      </c>
      <c r="UZ56" s="34">
        <v>0.95926751800904897</v>
      </c>
      <c r="VA56" s="34">
        <v>0.95950567288266631</v>
      </c>
      <c r="VB56" s="34">
        <v>0.95974223372457335</v>
      </c>
      <c r="VC56" s="34">
        <v>0.95997731123381314</v>
      </c>
      <c r="VD56" s="34">
        <v>0.96021130508125285</v>
      </c>
      <c r="VE56" s="34">
        <v>0.96044479954843087</v>
      </c>
      <c r="VF56" s="34">
        <v>0.96067729216111586</v>
      </c>
      <c r="VG56" s="34">
        <v>0.96090846366569793</v>
      </c>
      <c r="VH56" s="34">
        <v>0.96113983809764092</v>
      </c>
      <c r="VI56" s="34">
        <v>0.96137084467818124</v>
      </c>
      <c r="VJ56" s="34">
        <v>0.96160167929913021</v>
      </c>
      <c r="VK56" s="34">
        <v>0.96183251741875442</v>
      </c>
      <c r="VL56" s="34">
        <v>0.96206370285321263</v>
      </c>
      <c r="VM56" s="34">
        <v>0.96229496341200949</v>
      </c>
      <c r="VN56" s="34">
        <v>0.96252651165970959</v>
      </c>
      <c r="VO56" s="34">
        <v>0.96275891457335405</v>
      </c>
      <c r="VP56" s="34">
        <v>0.96299161987928128</v>
      </c>
      <c r="VQ56" s="34">
        <v>0.96322628650394759</v>
      </c>
      <c r="VR56" s="34">
        <v>0.9634617022541152</v>
      </c>
      <c r="VS56" s="34">
        <v>0.96369829364816895</v>
      </c>
      <c r="VT56" s="34">
        <v>0.96393642297951077</v>
      </c>
      <c r="VU56" s="34">
        <v>0.96417716580812229</v>
      </c>
      <c r="VV56" s="34">
        <v>0.96441981821944256</v>
      </c>
      <c r="VW56" s="34">
        <v>0.9646654288686376</v>
      </c>
      <c r="VX56" s="34">
        <v>0.96491417058136308</v>
      </c>
      <c r="VY56" s="34">
        <v>0.96516487903708825</v>
      </c>
      <c r="VZ56" s="34">
        <v>0.96542048474452402</v>
      </c>
      <c r="WA56" s="34">
        <v>0.96568001728081132</v>
      </c>
      <c r="WB56" s="34">
        <v>0.96594393673633316</v>
      </c>
      <c r="WC56" s="34">
        <v>0.96621288455484633</v>
      </c>
      <c r="WD56" s="34">
        <v>0.96648815844856284</v>
      </c>
      <c r="WE56" s="34">
        <v>0.96676998994228036</v>
      </c>
      <c r="WF56" s="34">
        <v>0.96705918525985846</v>
      </c>
      <c r="WG56" s="34">
        <v>0.96735735426930569</v>
      </c>
      <c r="WH56" s="34">
        <v>0.96766527596749741</v>
      </c>
      <c r="WI56" s="34">
        <v>0.96798367766188886</v>
      </c>
      <c r="WJ56" s="34">
        <v>0.96831546821099046</v>
      </c>
      <c r="WK56" s="34">
        <v>0.96866168747198023</v>
      </c>
      <c r="WL56" s="34">
        <v>0.96902575000673996</v>
      </c>
      <c r="WM56" s="34">
        <v>0.96941112060013357</v>
      </c>
      <c r="WN56" s="34">
        <v>0.96982297041429388</v>
      </c>
      <c r="WO56" s="34">
        <v>0.97026676699517145</v>
      </c>
      <c r="WP56" s="34">
        <v>0.97075207827184307</v>
      </c>
      <c r="WQ56" s="34">
        <v>0.97129525870703559</v>
      </c>
      <c r="WR56" s="34">
        <v>0.97191568881542134</v>
      </c>
      <c r="WS56" s="34">
        <v>0.97265448894146089</v>
      </c>
      <c r="WT56" s="34">
        <v>0.97359707842901944</v>
      </c>
      <c r="WU56" s="34">
        <v>0.97499744051311277</v>
      </c>
      <c r="WV56" s="34">
        <v>0.97519133888462683</v>
      </c>
      <c r="WW56" s="34">
        <v>0.97540289284567572</v>
      </c>
      <c r="WX56" s="34">
        <v>0.97563698846444413</v>
      </c>
      <c r="WY56" s="34">
        <v>0.97589883255178878</v>
      </c>
      <c r="WZ56" s="34">
        <v>0.97620015400126325</v>
      </c>
      <c r="XA56" s="34">
        <v>0.97655138158376953</v>
      </c>
      <c r="XB56" s="34">
        <v>0.97698646057610072</v>
      </c>
      <c r="XC56" s="34">
        <v>0.97755874912327423</v>
      </c>
      <c r="XD56" s="34">
        <v>0.97846239018311254</v>
      </c>
      <c r="XE56" s="59">
        <v>1</v>
      </c>
    </row>
    <row r="57" spans="2:629" s="16" customFormat="1" x14ac:dyDescent="0.25">
      <c r="B57" s="66"/>
      <c r="C57" s="31">
        <v>56</v>
      </c>
      <c r="D57" s="49">
        <f t="shared" si="0"/>
        <v>387420489</v>
      </c>
      <c r="E57" s="35">
        <v>4.6754523693627998</v>
      </c>
      <c r="F57" s="35">
        <v>4.4346834310146797</v>
      </c>
      <c r="G57" s="35">
        <v>4.3322458896682683</v>
      </c>
      <c r="H57" s="35">
        <v>4.226967871671504</v>
      </c>
      <c r="I57" s="35">
        <v>4.1634315969049256</v>
      </c>
      <c r="J57" s="35">
        <v>4.1171140371649111</v>
      </c>
      <c r="K57" s="35">
        <v>4.0809465341758502</v>
      </c>
      <c r="L57" s="35">
        <v>4.0511529909874238</v>
      </c>
      <c r="M57" s="35">
        <v>4.0256230220115956</v>
      </c>
      <c r="N57" s="35">
        <v>4.0031208584843068</v>
      </c>
      <c r="O57" s="35">
        <v>3.9833934650425427</v>
      </c>
      <c r="P57" s="35">
        <v>3.9651393448512802</v>
      </c>
      <c r="Q57" s="35">
        <v>3.8429951553318729</v>
      </c>
      <c r="R57" s="35">
        <v>3.7683013208338672</v>
      </c>
      <c r="S57" s="35">
        <v>3.7139031873551835</v>
      </c>
      <c r="T57" s="35">
        <v>3.6706261980337223</v>
      </c>
      <c r="U57" s="35">
        <v>3.6347178634035675</v>
      </c>
      <c r="V57" s="35">
        <v>3.6038260901104708</v>
      </c>
      <c r="W57" s="35">
        <v>3.5768551786580161</v>
      </c>
      <c r="X57" s="35">
        <v>3.552787671929758</v>
      </c>
      <c r="Y57" s="35">
        <v>3.5311590285359973</v>
      </c>
      <c r="Z57" s="36">
        <v>3.5113773348196844</v>
      </c>
      <c r="AA57" s="36">
        <v>3.4931741459288546</v>
      </c>
      <c r="AB57" s="36">
        <v>3.4762482535874919</v>
      </c>
      <c r="AC57" s="36">
        <v>3.46051209975401</v>
      </c>
      <c r="AD57" s="36">
        <v>3.445809689404177</v>
      </c>
      <c r="AE57" s="36">
        <v>3.4318985879597852</v>
      </c>
      <c r="AF57" s="36">
        <v>3.4187446026124353</v>
      </c>
      <c r="AG57" s="36">
        <v>3.4063239985720011</v>
      </c>
      <c r="AH57" s="36">
        <v>3.3945038312794273</v>
      </c>
      <c r="AI57" s="36">
        <v>3.383196638003823</v>
      </c>
      <c r="AJ57" s="36">
        <v>3.3724054085032669</v>
      </c>
      <c r="AK57" s="36">
        <v>3.362094466902573</v>
      </c>
      <c r="AL57" s="36">
        <v>3.3521720966623687</v>
      </c>
      <c r="AM57" s="36">
        <v>3.3426794525009891</v>
      </c>
      <c r="AN57" s="36">
        <v>3.333497105052416</v>
      </c>
      <c r="AO57" s="36">
        <v>3.3246452399187487</v>
      </c>
      <c r="AP57" s="36">
        <v>3.3161187429880923</v>
      </c>
      <c r="AQ57" s="36">
        <v>3.3078541525421175</v>
      </c>
      <c r="AR57" s="36">
        <v>3.2998666623970236</v>
      </c>
      <c r="AS57" s="36">
        <v>3.2921132625648442</v>
      </c>
      <c r="AT57" s="36">
        <v>3.2845704496017283</v>
      </c>
      <c r="AU57" s="36">
        <v>3.2772460114740234</v>
      </c>
      <c r="AV57" s="36">
        <v>3.2701130290626668</v>
      </c>
      <c r="AW57" s="36">
        <v>3.2631618360332757</v>
      </c>
      <c r="AX57" s="36">
        <v>3.2564227344305849</v>
      </c>
      <c r="AY57" s="36">
        <v>3.2498525149613724</v>
      </c>
      <c r="AZ57" s="36">
        <v>3.2434470609835442</v>
      </c>
      <c r="BA57" s="36">
        <v>3.2372003200855497</v>
      </c>
      <c r="BB57" s="36">
        <v>3.2310737814712751</v>
      </c>
      <c r="BC57" s="36">
        <v>3.2251000224329709</v>
      </c>
      <c r="BD57" s="36">
        <v>3.2192658907597997</v>
      </c>
      <c r="BE57" s="36">
        <v>3.213554910624886</v>
      </c>
      <c r="BF57" s="36">
        <v>3.207964295364309</v>
      </c>
      <c r="BG57" s="36">
        <v>3.202498452894309</v>
      </c>
      <c r="BH57" s="36">
        <v>3.1971334693426772</v>
      </c>
      <c r="BI57" s="36">
        <v>3.1918702983042606</v>
      </c>
      <c r="BJ57" s="36">
        <v>3.1867056336312092</v>
      </c>
      <c r="BK57" s="36">
        <v>3.1816548521785606</v>
      </c>
      <c r="BL57" s="36">
        <v>3.1766666250951805</v>
      </c>
      <c r="BM57" s="36">
        <v>3.1717933453516554</v>
      </c>
      <c r="BN57" s="37">
        <v>3.1623131009317818</v>
      </c>
      <c r="BO57" s="37">
        <v>3.1531119121305</v>
      </c>
      <c r="BP57" s="37">
        <v>3.1442188235383459</v>
      </c>
      <c r="BQ57" s="37">
        <v>3.1356024074484599</v>
      </c>
      <c r="BR57" s="37">
        <v>3.1272585562999962</v>
      </c>
      <c r="BS57" s="37">
        <v>3.1191394922274891</v>
      </c>
      <c r="BT57" s="37">
        <v>3.1112480703668011</v>
      </c>
      <c r="BU57" s="37">
        <v>3.1035752620528103</v>
      </c>
      <c r="BV57" s="37">
        <v>3.0961140951587933</v>
      </c>
      <c r="BW57" s="37">
        <v>3.0888186848904504</v>
      </c>
      <c r="BX57" s="37">
        <v>3.0817069708626863</v>
      </c>
      <c r="BY57" s="37">
        <v>3.0747816963740817</v>
      </c>
      <c r="BZ57" s="37">
        <v>3.067999447597884</v>
      </c>
      <c r="CA57" s="37">
        <v>3.0614055229142019</v>
      </c>
      <c r="CB57" s="37">
        <v>3.0549400916954914</v>
      </c>
      <c r="CC57" s="37">
        <v>3.0486112241234227</v>
      </c>
      <c r="CD57" s="37">
        <v>3.0424124584616945</v>
      </c>
      <c r="CE57" s="37">
        <v>3.0363301605764059</v>
      </c>
      <c r="CF57" s="37">
        <v>3.0303843332993692</v>
      </c>
      <c r="CG57" s="37">
        <v>3.0245495874548118</v>
      </c>
      <c r="CH57" s="37">
        <v>3.0188396979292524</v>
      </c>
      <c r="CI57" s="37">
        <v>3.013234242333541</v>
      </c>
      <c r="CJ57" s="37">
        <v>3.0077138439951869</v>
      </c>
      <c r="CK57" s="37">
        <v>3.0023073323628719</v>
      </c>
      <c r="CL57" s="37">
        <v>2.9969755987218485</v>
      </c>
      <c r="CM57" s="37">
        <v>2.9904494754790152</v>
      </c>
      <c r="CN57" s="37">
        <v>2.984072537922672</v>
      </c>
      <c r="CO57" s="37">
        <v>2.9777957865949567</v>
      </c>
      <c r="CP57" s="37">
        <v>2.9716453271369487</v>
      </c>
      <c r="CQ57" s="37">
        <v>2.9656345595663574</v>
      </c>
      <c r="CR57" s="37">
        <v>2.959728311407483</v>
      </c>
      <c r="CS57" s="37">
        <v>2.9539309148306878</v>
      </c>
      <c r="CT57" s="37">
        <v>2.9482436327576638</v>
      </c>
      <c r="CU57" s="37">
        <v>2.942644709247288</v>
      </c>
      <c r="CV57" s="37">
        <v>2.9371498856586951</v>
      </c>
      <c r="CW57" s="37">
        <v>2.9317589283967309</v>
      </c>
      <c r="CX57" s="37">
        <v>2.9264434233821124</v>
      </c>
      <c r="CY57" s="37">
        <v>2.9212096157353771</v>
      </c>
      <c r="CZ57" s="37">
        <v>2.916065110740079</v>
      </c>
      <c r="DA57" s="37">
        <v>2.9109991569699147</v>
      </c>
      <c r="DB57" s="37">
        <v>2.9060124620228787</v>
      </c>
      <c r="DC57" s="37">
        <v>2.9010901007785765</v>
      </c>
      <c r="DD57" s="37">
        <v>2.8962381656692249</v>
      </c>
      <c r="DE57" s="37">
        <v>2.8914458301524597</v>
      </c>
      <c r="DF57" s="37">
        <v>2.8867290563779089</v>
      </c>
      <c r="DG57" s="37">
        <v>2.8774804787590678</v>
      </c>
      <c r="DH57" s="37">
        <v>2.868493985578854</v>
      </c>
      <c r="DI57" s="37">
        <v>2.8597193241424903</v>
      </c>
      <c r="DJ57" s="37">
        <v>2.8511650358486551</v>
      </c>
      <c r="DK57" s="37">
        <v>2.8428034674155245</v>
      </c>
      <c r="DL57" s="37">
        <v>2.8346348865414757</v>
      </c>
      <c r="DM57" s="37">
        <v>2.8266537804824972</v>
      </c>
      <c r="DN57" s="37">
        <v>2.818842830445484</v>
      </c>
      <c r="DO57" s="37">
        <v>2.8111893255120073</v>
      </c>
      <c r="DP57" s="37">
        <v>2.8036938380707173</v>
      </c>
      <c r="DQ57" s="37">
        <v>2.7891268737194701</v>
      </c>
      <c r="DR57" s="37">
        <v>2.7750973157531234</v>
      </c>
      <c r="DS57" s="37">
        <v>2.7615758484174915</v>
      </c>
      <c r="DT57" s="37">
        <v>2.7484496916389927</v>
      </c>
      <c r="DU57" s="37">
        <v>2.7357442947984705</v>
      </c>
      <c r="DV57" s="37">
        <v>2.7234039992641588</v>
      </c>
      <c r="DW57" s="37">
        <v>2.7114070764222018</v>
      </c>
      <c r="DX57" s="37">
        <v>2.6997432040027065</v>
      </c>
      <c r="DY57" s="37">
        <v>2.6883477088309369</v>
      </c>
      <c r="DZ57" s="37">
        <v>2.6772391088792982</v>
      </c>
      <c r="EA57" s="37">
        <v>2.6663685932787007</v>
      </c>
      <c r="EB57" s="37">
        <v>2.6557531379266939</v>
      </c>
      <c r="EC57" s="37">
        <v>2.6453512210278118</v>
      </c>
      <c r="ED57" s="37">
        <v>2.6351650498495411</v>
      </c>
      <c r="EE57" s="37">
        <v>2.6251696166334861</v>
      </c>
      <c r="EF57" s="37">
        <v>2.6153622682864324</v>
      </c>
      <c r="EG57" s="37">
        <v>2.6056976140355324</v>
      </c>
      <c r="EH57" s="37">
        <v>2.5961976476919792</v>
      </c>
      <c r="EI57" s="37">
        <v>2.5868407394583364</v>
      </c>
      <c r="EJ57" s="37">
        <v>2.577629608516061</v>
      </c>
      <c r="EK57" s="37">
        <v>2.5685335087466497</v>
      </c>
      <c r="EL57" s="37">
        <v>2.5595648586018829</v>
      </c>
      <c r="EM57" s="37">
        <v>2.5507044474545761</v>
      </c>
      <c r="EN57" s="37">
        <v>2.5419540650934676</v>
      </c>
      <c r="EO57" s="37">
        <v>2.533285142459937</v>
      </c>
      <c r="EP57" s="37">
        <v>2.5247224629037643</v>
      </c>
      <c r="EQ57" s="37">
        <v>2.5162377406425116</v>
      </c>
      <c r="ER57" s="37">
        <v>2.5078297650188746</v>
      </c>
      <c r="ES57" s="37">
        <v>2.4994833742117204</v>
      </c>
      <c r="ET57" s="37">
        <v>2.4912196284442851</v>
      </c>
      <c r="EU57" s="37">
        <v>2.4830011813155379</v>
      </c>
      <c r="EV57" s="37">
        <v>2.4748382417904957</v>
      </c>
      <c r="EW57" s="37">
        <v>2.4667287139535867</v>
      </c>
      <c r="EX57" s="37">
        <v>2.4586700658833673</v>
      </c>
      <c r="EY57" s="37">
        <v>2.4506371964399514</v>
      </c>
      <c r="EZ57" s="37">
        <v>2.4426451184449904</v>
      </c>
      <c r="FA57" s="37">
        <v>2.434681838994647</v>
      </c>
      <c r="FB57" s="37">
        <v>2.4267327937311283</v>
      </c>
      <c r="FC57" s="37">
        <v>2.4188164344466867</v>
      </c>
      <c r="FD57" s="37">
        <v>2.410911455082847</v>
      </c>
      <c r="FE57" s="37">
        <v>2.4030193756271712</v>
      </c>
      <c r="FF57" s="37">
        <v>2.3951127741867038</v>
      </c>
      <c r="FG57" s="37">
        <v>2.3872086341052086</v>
      </c>
      <c r="FH57" s="37">
        <v>2.3792970918586338</v>
      </c>
      <c r="FI57" s="37">
        <v>2.3713746420015469</v>
      </c>
      <c r="FJ57" s="37">
        <v>2.3634266104147503</v>
      </c>
      <c r="FK57" s="37">
        <v>2.3554486723949668</v>
      </c>
      <c r="FL57" s="37">
        <v>2.3474428065008279</v>
      </c>
      <c r="FM57" s="37">
        <v>2.3393913459709976</v>
      </c>
      <c r="FN57" s="37">
        <v>2.3313001616103137</v>
      </c>
      <c r="FO57" s="37">
        <v>2.3231553877840847</v>
      </c>
      <c r="FP57" s="37">
        <v>2.3149563917595306</v>
      </c>
      <c r="FQ57" s="37">
        <v>2.3066646648020437</v>
      </c>
      <c r="FR57" s="37">
        <v>2.2982994664854601</v>
      </c>
      <c r="FS57" s="37">
        <v>2.289838576051284</v>
      </c>
      <c r="FT57" s="37">
        <v>2.281269976168157</v>
      </c>
      <c r="FU57" s="37">
        <v>2.2725822945997494</v>
      </c>
      <c r="FV57" s="37">
        <v>2.2637733519593968</v>
      </c>
      <c r="FW57" s="37">
        <v>2.2548199615256497</v>
      </c>
      <c r="FX57" s="37">
        <v>2.2456929810626929</v>
      </c>
      <c r="FY57" s="37">
        <v>2.2363849852119002</v>
      </c>
      <c r="FZ57" s="37">
        <v>2.2268669240141037</v>
      </c>
      <c r="GA57" s="37">
        <v>2.2171046690884029</v>
      </c>
      <c r="GB57" s="37">
        <v>2.2071007596641543</v>
      </c>
      <c r="GC57" s="37">
        <v>2.1967828713488631</v>
      </c>
      <c r="GD57" s="37">
        <v>2.1861245544757417</v>
      </c>
      <c r="GE57" s="37">
        <v>2.1750758442686871</v>
      </c>
      <c r="GF57" s="37">
        <v>2.1635811334381594</v>
      </c>
      <c r="GG57" s="37">
        <v>2.151581582313205</v>
      </c>
      <c r="GH57" s="37">
        <v>2.1389306583795991</v>
      </c>
      <c r="GI57" s="37">
        <v>2.1255271441134083</v>
      </c>
      <c r="GJ57" s="37">
        <v>2.111216532933017</v>
      </c>
      <c r="GK57" s="37">
        <v>2.0957393623058862</v>
      </c>
      <c r="GL57" s="37">
        <v>2.0788000186201852</v>
      </c>
      <c r="GM57" s="37">
        <v>2.059915030092597</v>
      </c>
      <c r="GN57" s="37">
        <v>2.0383186138746123</v>
      </c>
      <c r="GO57" s="37">
        <v>2.0125593273739222</v>
      </c>
      <c r="GP57" s="37">
        <v>1.9796066295444943</v>
      </c>
      <c r="GQ57" s="37">
        <v>1.9305634454432095</v>
      </c>
      <c r="GR57" s="37">
        <v>1.9237305577910238</v>
      </c>
      <c r="GS57" s="37">
        <v>1.916296618153279</v>
      </c>
      <c r="GT57" s="37">
        <v>1.9081004973050846</v>
      </c>
      <c r="GU57" s="37">
        <v>1.8988948575319591</v>
      </c>
      <c r="GV57" s="37">
        <v>1.8883389128410477</v>
      </c>
      <c r="GW57" s="37">
        <v>1.8759219857095397</v>
      </c>
      <c r="GX57" s="37">
        <v>1.8606311489585046</v>
      </c>
      <c r="GY57" s="37">
        <v>1.8403439731073565</v>
      </c>
      <c r="GZ57" s="37">
        <v>1.808702862795627</v>
      </c>
      <c r="HA57" s="59">
        <v>0</v>
      </c>
      <c r="PC57" s="58"/>
      <c r="PF57" s="66"/>
      <c r="PG57" s="39">
        <v>56</v>
      </c>
      <c r="PH57" s="47">
        <v>0</v>
      </c>
      <c r="PI57" s="32">
        <v>0.8827176629538056</v>
      </c>
      <c r="PJ57" s="32">
        <v>0.89327918509217685</v>
      </c>
      <c r="PK57" s="32">
        <v>0.8976793933459577</v>
      </c>
      <c r="PL57" s="32">
        <v>0.90210650034885431</v>
      </c>
      <c r="PM57" s="32">
        <v>0.90464949645727144</v>
      </c>
      <c r="PN57" s="32">
        <v>0.90642476705667829</v>
      </c>
      <c r="PO57" s="32">
        <v>0.90779548791730647</v>
      </c>
      <c r="PP57" s="32">
        <v>0.90893787113193558</v>
      </c>
      <c r="PQ57" s="32">
        <v>0.90988547210834347</v>
      </c>
      <c r="PR57" s="32">
        <v>0.91076883738157066</v>
      </c>
      <c r="PS57" s="32">
        <v>0.91152519591782988</v>
      </c>
      <c r="PT57" s="32">
        <v>0.91219192477157784</v>
      </c>
      <c r="PU57" s="32">
        <v>0.91669131659454894</v>
      </c>
      <c r="PV57" s="32">
        <v>0.9193736436644776</v>
      </c>
      <c r="PW57" s="32">
        <v>0.92130597405736181</v>
      </c>
      <c r="PX57" s="32">
        <v>0.92280907593615524</v>
      </c>
      <c r="PY57" s="32">
        <v>0.92403703187813202</v>
      </c>
      <c r="PZ57" s="32">
        <v>0.92509165393288117</v>
      </c>
      <c r="QA57" s="32">
        <v>0.92600843444630221</v>
      </c>
      <c r="QB57" s="32">
        <v>0.92681956190585879</v>
      </c>
      <c r="QC57" s="32">
        <v>0.92754805906882043</v>
      </c>
      <c r="QD57" s="33">
        <v>0.92821096766777622</v>
      </c>
      <c r="QE57" s="33">
        <v>0.92881674045917928</v>
      </c>
      <c r="QF57" s="33">
        <v>0.92937574829955893</v>
      </c>
      <c r="QG57" s="33">
        <v>0.92990101635643907</v>
      </c>
      <c r="QH57" s="33">
        <v>0.93038604317300899</v>
      </c>
      <c r="QI57" s="33">
        <v>0.93084071932564161</v>
      </c>
      <c r="QJ57" s="33">
        <v>0.93126754501438724</v>
      </c>
      <c r="QK57" s="33">
        <v>0.93167376527815582</v>
      </c>
      <c r="QL57" s="33">
        <v>0.93205610631901281</v>
      </c>
      <c r="QM57" s="33">
        <v>0.93242275977637235</v>
      </c>
      <c r="QN57" s="33">
        <v>0.93276883748921613</v>
      </c>
      <c r="QO57" s="33">
        <v>0.93310291505463339</v>
      </c>
      <c r="QP57" s="33">
        <v>0.9334206092613494</v>
      </c>
      <c r="QQ57" s="33">
        <v>0.93372679733476405</v>
      </c>
      <c r="QR57" s="33">
        <v>0.93402047584711334</v>
      </c>
      <c r="QS57" s="33">
        <v>0.93430354696353346</v>
      </c>
      <c r="QT57" s="33">
        <v>0.93457539348460494</v>
      </c>
      <c r="QU57" s="33">
        <v>0.93484062574322402</v>
      </c>
      <c r="QV57" s="33">
        <v>0.93509641584950165</v>
      </c>
      <c r="QW57" s="33">
        <v>0.93534343379665597</v>
      </c>
      <c r="QX57" s="33">
        <v>0.93558426293705121</v>
      </c>
      <c r="QY57" s="33">
        <v>0.9358164155637374</v>
      </c>
      <c r="QZ57" s="33">
        <v>0.93604221484970407</v>
      </c>
      <c r="RA57" s="33">
        <v>0.93626115472947569</v>
      </c>
      <c r="RB57" s="33">
        <v>0.93647474856810298</v>
      </c>
      <c r="RC57" s="33">
        <v>0.93668335947101811</v>
      </c>
      <c r="RD57" s="33">
        <v>0.93688610094662605</v>
      </c>
      <c r="RE57" s="33">
        <v>0.93708286865825086</v>
      </c>
      <c r="RF57" s="33">
        <v>0.93727401446704639</v>
      </c>
      <c r="RG57" s="33">
        <v>0.93746274712457067</v>
      </c>
      <c r="RH57" s="33">
        <v>0.9376465034395991</v>
      </c>
      <c r="RI57" s="33">
        <v>0.93782431167606273</v>
      </c>
      <c r="RJ57" s="33">
        <v>0.93799833205895311</v>
      </c>
      <c r="RK57" s="33">
        <v>0.93816970203645922</v>
      </c>
      <c r="RL57" s="33">
        <v>0.93833760788795628</v>
      </c>
      <c r="RM57" s="33">
        <v>0.93850272072811958</v>
      </c>
      <c r="RN57" s="33">
        <v>0.93866386748209318</v>
      </c>
      <c r="RO57" s="33">
        <v>0.938823324019746</v>
      </c>
      <c r="RP57" s="33">
        <v>0.9389776951120824</v>
      </c>
      <c r="RQ57" s="33">
        <v>0.93913020914890177</v>
      </c>
      <c r="RR57" s="34">
        <v>0.9394278478581285</v>
      </c>
      <c r="RS57" s="34">
        <v>0.93971291752726638</v>
      </c>
      <c r="RT57" s="34">
        <v>0.93998828000133494</v>
      </c>
      <c r="RU57" s="34">
        <v>0.94025607450494919</v>
      </c>
      <c r="RV57" s="34">
        <v>0.94051437265137627</v>
      </c>
      <c r="RW57" s="34">
        <v>0.94076407874821655</v>
      </c>
      <c r="RX57" s="34">
        <v>0.9410085582560026</v>
      </c>
      <c r="RY57" s="34">
        <v>0.94124407582870517</v>
      </c>
      <c r="RZ57" s="34">
        <v>0.9414740265530297</v>
      </c>
      <c r="SA57" s="34">
        <v>0.94169804425859405</v>
      </c>
      <c r="SB57" s="34">
        <v>0.94191542291411645</v>
      </c>
      <c r="SC57" s="34">
        <v>0.94212861416518912</v>
      </c>
      <c r="SD57" s="34">
        <v>0.94233597291954718</v>
      </c>
      <c r="SE57" s="34">
        <v>0.94253841934561233</v>
      </c>
      <c r="SF57" s="34">
        <v>0.94273758670910701</v>
      </c>
      <c r="SG57" s="34">
        <v>0.94293105318830861</v>
      </c>
      <c r="SH57" s="34">
        <v>0.94312056798732946</v>
      </c>
      <c r="SI57" s="34">
        <v>0.94330527643614548</v>
      </c>
      <c r="SJ57" s="34">
        <v>0.94348620056634924</v>
      </c>
      <c r="SK57" s="34">
        <v>0.94366413616519951</v>
      </c>
      <c r="SL57" s="34">
        <v>0.9438385399496807</v>
      </c>
      <c r="SM57" s="34">
        <v>0.94400849636635775</v>
      </c>
      <c r="SN57" s="34">
        <v>0.94417683285035114</v>
      </c>
      <c r="SO57" s="34">
        <v>0.94434145963835303</v>
      </c>
      <c r="SP57" s="34">
        <v>0.94450338262888855</v>
      </c>
      <c r="SQ57" s="34">
        <v>0.94470095851106972</v>
      </c>
      <c r="SR57" s="34">
        <v>0.94489597922644075</v>
      </c>
      <c r="SS57" s="34">
        <v>0.94508554023554714</v>
      </c>
      <c r="ST57" s="34">
        <v>0.94527159220628409</v>
      </c>
      <c r="SU57" s="34">
        <v>0.94545260657288821</v>
      </c>
      <c r="SV57" s="34">
        <v>0.94563141818979457</v>
      </c>
      <c r="SW57" s="34">
        <v>0.9458064300114446</v>
      </c>
      <c r="SX57" s="34">
        <v>0.94597784680986952</v>
      </c>
      <c r="SY57" s="34">
        <v>0.94614635496165544</v>
      </c>
      <c r="SZ57" s="34">
        <v>0.94631196562245834</v>
      </c>
      <c r="TA57" s="34">
        <v>0.94647494380750441</v>
      </c>
      <c r="TB57" s="34">
        <v>0.94663634468987401</v>
      </c>
      <c r="TC57" s="34">
        <v>0.94679400650840517</v>
      </c>
      <c r="TD57" s="34">
        <v>0.94694883374298833</v>
      </c>
      <c r="TE57" s="34">
        <v>0.94710065956870704</v>
      </c>
      <c r="TF57" s="34">
        <v>0.94725087160047439</v>
      </c>
      <c r="TG57" s="34">
        <v>0.94739845562752223</v>
      </c>
      <c r="TH57" s="34">
        <v>0.94754310452971235</v>
      </c>
      <c r="TI57" s="34">
        <v>0.94768566929201237</v>
      </c>
      <c r="TJ57" s="34">
        <v>0.94782655735952837</v>
      </c>
      <c r="TK57" s="34">
        <v>0.94810287679513972</v>
      </c>
      <c r="TL57" s="34">
        <v>0.94837237092682136</v>
      </c>
      <c r="TM57" s="34">
        <v>0.94863430141776695</v>
      </c>
      <c r="TN57" s="34">
        <v>0.94888924848590106</v>
      </c>
      <c r="TO57" s="34">
        <v>0.94913715166467472</v>
      </c>
      <c r="TP57" s="34">
        <v>0.94937972563812167</v>
      </c>
      <c r="TQ57" s="34">
        <v>0.94961647073003208</v>
      </c>
      <c r="TR57" s="34">
        <v>0.94984792962593745</v>
      </c>
      <c r="TS57" s="34">
        <v>0.95007520398666756</v>
      </c>
      <c r="TT57" s="34">
        <v>0.95029627222226554</v>
      </c>
      <c r="TU57" s="34">
        <v>0.95072775283240896</v>
      </c>
      <c r="TV57" s="34">
        <v>0.95114272598673988</v>
      </c>
      <c r="TW57" s="34">
        <v>0.95154287948353522</v>
      </c>
      <c r="TX57" s="34">
        <v>0.95192973444807127</v>
      </c>
      <c r="TY57" s="34">
        <v>0.95230310960681797</v>
      </c>
      <c r="TZ57" s="34">
        <v>0.95266592048872667</v>
      </c>
      <c r="UA57" s="34">
        <v>0.95301735145630306</v>
      </c>
      <c r="UB57" s="34">
        <v>0.95335905101705043</v>
      </c>
      <c r="UC57" s="34">
        <v>0.95369293538782263</v>
      </c>
      <c r="UD57" s="34">
        <v>0.95401807441977649</v>
      </c>
      <c r="UE57" s="34">
        <v>0.954335423885599</v>
      </c>
      <c r="UF57" s="34">
        <v>0.95464539699020667</v>
      </c>
      <c r="UG57" s="34">
        <v>0.95494874208213354</v>
      </c>
      <c r="UH57" s="34">
        <v>0.95524583285491671</v>
      </c>
      <c r="UI57" s="34">
        <v>0.95553669113183126</v>
      </c>
      <c r="UJ57" s="34">
        <v>0.95582253261357253</v>
      </c>
      <c r="UK57" s="34">
        <v>0.95610295265364675</v>
      </c>
      <c r="UL57" s="34">
        <v>0.95637881722428231</v>
      </c>
      <c r="UM57" s="34">
        <v>0.95665041371729587</v>
      </c>
      <c r="UN57" s="34">
        <v>0.95691714298071828</v>
      </c>
      <c r="UO57" s="34">
        <v>0.95718052380201601</v>
      </c>
      <c r="UP57" s="34">
        <v>0.95744030575147998</v>
      </c>
      <c r="UQ57" s="34">
        <v>0.95769577492392743</v>
      </c>
      <c r="UR57" s="34">
        <v>0.95794854790560435</v>
      </c>
      <c r="US57" s="34">
        <v>0.95819883500259417</v>
      </c>
      <c r="UT57" s="34">
        <v>0.95844635269345313</v>
      </c>
      <c r="UU57" s="34">
        <v>0.95869141402911462</v>
      </c>
      <c r="UV57" s="34">
        <v>0.95893384306988894</v>
      </c>
      <c r="UW57" s="34">
        <v>0.95917413725530132</v>
      </c>
      <c r="UX57" s="34">
        <v>0.95941285224129824</v>
      </c>
      <c r="UY57" s="34">
        <v>0.95964893057892053</v>
      </c>
      <c r="UZ57" s="34">
        <v>0.95988308509788578</v>
      </c>
      <c r="VA57" s="34">
        <v>0.96011638955231082</v>
      </c>
      <c r="VB57" s="34">
        <v>0.96034805299077874</v>
      </c>
      <c r="VC57" s="34">
        <v>0.9605784828098336</v>
      </c>
      <c r="VD57" s="34">
        <v>0.96080839331299883</v>
      </c>
      <c r="VE57" s="34">
        <v>0.96103671682810576</v>
      </c>
      <c r="VF57" s="34">
        <v>0.96126431423164649</v>
      </c>
      <c r="VG57" s="34">
        <v>0.96149124258079699</v>
      </c>
      <c r="VH57" s="34">
        <v>0.96171745287040444</v>
      </c>
      <c r="VI57" s="34">
        <v>0.96194349435032833</v>
      </c>
      <c r="VJ57" s="34">
        <v>0.96216995684832918</v>
      </c>
      <c r="VK57" s="34">
        <v>0.96239643330414171</v>
      </c>
      <c r="VL57" s="34">
        <v>0.96262296324663255</v>
      </c>
      <c r="VM57" s="34">
        <v>0.96284904956032547</v>
      </c>
      <c r="VN57" s="34">
        <v>0.96307637321668682</v>
      </c>
      <c r="VO57" s="34">
        <v>0.96330351946631598</v>
      </c>
      <c r="VP57" s="34">
        <v>0.96353212131759958</v>
      </c>
      <c r="VQ57" s="34">
        <v>0.96376225808788563</v>
      </c>
      <c r="VR57" s="34">
        <v>0.96399280101107065</v>
      </c>
      <c r="VS57" s="34">
        <v>0.9642254538878694</v>
      </c>
      <c r="VT57" s="34">
        <v>0.96445911984119592</v>
      </c>
      <c r="VU57" s="34">
        <v>0.96469468576947837</v>
      </c>
      <c r="VV57" s="34">
        <v>0.96493246290849288</v>
      </c>
      <c r="VW57" s="34">
        <v>0.96517398931919729</v>
      </c>
      <c r="VX57" s="34">
        <v>0.96541784937164454</v>
      </c>
      <c r="VY57" s="34">
        <v>0.9656644781411029</v>
      </c>
      <c r="VZ57" s="34">
        <v>0.96591455720823605</v>
      </c>
      <c r="WA57" s="34">
        <v>0.9661690592513793</v>
      </c>
      <c r="WB57" s="34">
        <v>0.96642797005699033</v>
      </c>
      <c r="WC57" s="34">
        <v>0.96669167068030915</v>
      </c>
      <c r="WD57" s="34">
        <v>0.96696145241807907</v>
      </c>
      <c r="WE57" s="34">
        <v>0.96723689665158596</v>
      </c>
      <c r="WF57" s="34">
        <v>0.96752065690563094</v>
      </c>
      <c r="WG57" s="34">
        <v>0.96781260421641557</v>
      </c>
      <c r="WH57" s="34">
        <v>0.96811457291608571</v>
      </c>
      <c r="WI57" s="34">
        <v>0.96842611779942434</v>
      </c>
      <c r="WJ57" s="34">
        <v>0.96875054753523115</v>
      </c>
      <c r="WK57" s="34">
        <v>0.96908993112779618</v>
      </c>
      <c r="WL57" s="34">
        <v>0.96944726362714817</v>
      </c>
      <c r="WM57" s="34">
        <v>0.96982603374714993</v>
      </c>
      <c r="WN57" s="34">
        <v>0.97023029296610053</v>
      </c>
      <c r="WO57" s="34">
        <v>0.97066625472842127</v>
      </c>
      <c r="WP57" s="34">
        <v>0.97114312374118028</v>
      </c>
      <c r="WQ57" s="34">
        <v>0.97167439481122797</v>
      </c>
      <c r="WR57" s="34">
        <v>0.9722815368694272</v>
      </c>
      <c r="WS57" s="34">
        <v>0.97300627158840325</v>
      </c>
      <c r="WT57" s="34">
        <v>0.97393309672256723</v>
      </c>
      <c r="WU57" s="34">
        <v>0.97530890754941524</v>
      </c>
      <c r="WV57" s="34">
        <v>0.97550035723675865</v>
      </c>
      <c r="WW57" s="34">
        <v>0.97570858878978162</v>
      </c>
      <c r="WX57" s="34">
        <v>0.97593651479735899</v>
      </c>
      <c r="WY57" s="34">
        <v>0.97619273246120408</v>
      </c>
      <c r="WZ57" s="34">
        <v>0.97648788208405546</v>
      </c>
      <c r="XA57" s="34">
        <v>0.97683394978295301</v>
      </c>
      <c r="XB57" s="34">
        <v>0.97726197442083385</v>
      </c>
      <c r="XC57" s="34">
        <v>0.97782673255776142</v>
      </c>
      <c r="XD57" s="34">
        <v>0.97871772993487971</v>
      </c>
      <c r="XE57" s="59">
        <v>1</v>
      </c>
    </row>
    <row r="58" spans="2:629" s="16" customFormat="1" x14ac:dyDescent="0.25">
      <c r="B58" s="66"/>
      <c r="C58" s="31">
        <v>57</v>
      </c>
      <c r="D58" s="49">
        <f t="shared" si="0"/>
        <v>387420489</v>
      </c>
      <c r="E58" s="35">
        <v>4.6852016839204325</v>
      </c>
      <c r="F58" s="35">
        <v>4.4471436796701589</v>
      </c>
      <c r="G58" s="35">
        <v>4.3443944110718542</v>
      </c>
      <c r="H58" s="35">
        <v>4.2369282876941945</v>
      </c>
      <c r="I58" s="35">
        <v>4.1726792702867908</v>
      </c>
      <c r="J58" s="35">
        <v>4.1263703033465786</v>
      </c>
      <c r="K58" s="35">
        <v>4.0902498645655463</v>
      </c>
      <c r="L58" s="35">
        <v>4.060124144048519</v>
      </c>
      <c r="M58" s="35">
        <v>4.0345340319804004</v>
      </c>
      <c r="N58" s="35">
        <v>4.0121905400461682</v>
      </c>
      <c r="O58" s="35">
        <v>3.9919987821557497</v>
      </c>
      <c r="P58" s="35">
        <v>3.9740106180660288</v>
      </c>
      <c r="Q58" s="35">
        <v>3.8512479797191532</v>
      </c>
      <c r="R58" s="35">
        <v>3.7761324286716746</v>
      </c>
      <c r="S58" s="35">
        <v>3.721322209800678</v>
      </c>
      <c r="T58" s="35">
        <v>3.6781732674803278</v>
      </c>
      <c r="U58" s="35">
        <v>3.6422950938184679</v>
      </c>
      <c r="V58" s="35">
        <v>3.6114678805914364</v>
      </c>
      <c r="W58" s="35">
        <v>3.5843682572206088</v>
      </c>
      <c r="X58" s="35">
        <v>3.5603195222506665</v>
      </c>
      <c r="Y58" s="35">
        <v>3.5385010123897973</v>
      </c>
      <c r="Z58" s="36">
        <v>3.5186936976419481</v>
      </c>
      <c r="AA58" s="36">
        <v>3.5003874703695046</v>
      </c>
      <c r="AB58" s="36">
        <v>3.4834434152198717</v>
      </c>
      <c r="AC58" s="36">
        <v>3.4676315552619976</v>
      </c>
      <c r="AD58" s="36">
        <v>3.4529019344477985</v>
      </c>
      <c r="AE58" s="36">
        <v>3.4390171199769899</v>
      </c>
      <c r="AF58" s="36">
        <v>3.4258504756395989</v>
      </c>
      <c r="AG58" s="36">
        <v>3.4133559639179718</v>
      </c>
      <c r="AH58" s="36">
        <v>3.4014694869011537</v>
      </c>
      <c r="AI58" s="36">
        <v>3.3901744023483871</v>
      </c>
      <c r="AJ58" s="36">
        <v>3.3793841739434769</v>
      </c>
      <c r="AK58" s="36">
        <v>3.3690785529590932</v>
      </c>
      <c r="AL58" s="36">
        <v>3.3591705421781537</v>
      </c>
      <c r="AM58" s="36">
        <v>3.3496630453156104</v>
      </c>
      <c r="AN58" s="36">
        <v>3.3404381892312633</v>
      </c>
      <c r="AO58" s="36">
        <v>3.3315858969492789</v>
      </c>
      <c r="AP58" s="36">
        <v>3.3230476071944959</v>
      </c>
      <c r="AQ58" s="36">
        <v>3.3147811249228898</v>
      </c>
      <c r="AR58" s="36">
        <v>3.306742752969821</v>
      </c>
      <c r="AS58" s="36">
        <v>3.2989655813793894</v>
      </c>
      <c r="AT58" s="36">
        <v>3.2914465465250875</v>
      </c>
      <c r="AU58" s="36">
        <v>3.2841177018583605</v>
      </c>
      <c r="AV58" s="36">
        <v>3.2770412152636577</v>
      </c>
      <c r="AW58" s="36">
        <v>3.2701000172146863</v>
      </c>
      <c r="AX58" s="36">
        <v>3.2633560871075313</v>
      </c>
      <c r="AY58" s="36">
        <v>3.2567774475183078</v>
      </c>
      <c r="AZ58" s="36">
        <v>3.250340631744554</v>
      </c>
      <c r="BA58" s="36">
        <v>3.2440703598993377</v>
      </c>
      <c r="BB58" s="36">
        <v>3.2379593503088082</v>
      </c>
      <c r="BC58" s="36">
        <v>3.2319886221521648</v>
      </c>
      <c r="BD58" s="36">
        <v>3.2261322172188613</v>
      </c>
      <c r="BE58" s="36">
        <v>3.2204150138849417</v>
      </c>
      <c r="BF58" s="36">
        <v>3.2148114293339489</v>
      </c>
      <c r="BG58" s="36">
        <v>3.2093621603155205</v>
      </c>
      <c r="BH58" s="36">
        <v>3.2039833704220619</v>
      </c>
      <c r="BI58" s="36">
        <v>3.1987344004594731</v>
      </c>
      <c r="BJ58" s="36">
        <v>3.1935901930071977</v>
      </c>
      <c r="BK58" s="36">
        <v>3.1885303034480894</v>
      </c>
      <c r="BL58" s="36">
        <v>3.1835612636711628</v>
      </c>
      <c r="BM58" s="36">
        <v>3.1786690011793817</v>
      </c>
      <c r="BN58" s="37">
        <v>3.1691607899982848</v>
      </c>
      <c r="BO58" s="37">
        <v>3.1599716361761709</v>
      </c>
      <c r="BP58" s="37">
        <v>3.1510576050711037</v>
      </c>
      <c r="BQ58" s="37">
        <v>3.1424422424954068</v>
      </c>
      <c r="BR58" s="37">
        <v>3.1340822480540305</v>
      </c>
      <c r="BS58" s="37">
        <v>3.1259608946677968</v>
      </c>
      <c r="BT58" s="37">
        <v>3.1180593572158357</v>
      </c>
      <c r="BU58" s="37">
        <v>3.1103718652786134</v>
      </c>
      <c r="BV58" s="37">
        <v>3.1028870239012436</v>
      </c>
      <c r="BW58" s="37">
        <v>3.0955959623523985</v>
      </c>
      <c r="BX58" s="37">
        <v>3.0885030341573239</v>
      </c>
      <c r="BY58" s="37">
        <v>3.0815897368731586</v>
      </c>
      <c r="BZ58" s="37">
        <v>3.0748231006236595</v>
      </c>
      <c r="CA58" s="37">
        <v>3.0682030706245698</v>
      </c>
      <c r="CB58" s="37">
        <v>3.0617156027819816</v>
      </c>
      <c r="CC58" s="37">
        <v>3.055384124056451</v>
      </c>
      <c r="CD58" s="37">
        <v>3.0491705190353628</v>
      </c>
      <c r="CE58" s="37">
        <v>3.0431058225086165</v>
      </c>
      <c r="CF58" s="37">
        <v>3.0371578966835391</v>
      </c>
      <c r="CG58" s="37">
        <v>3.0313119111755533</v>
      </c>
      <c r="CH58" s="37">
        <v>3.025574900082368</v>
      </c>
      <c r="CI58" s="37">
        <v>3.0199657351287668</v>
      </c>
      <c r="CJ58" s="37">
        <v>3.0144515070474625</v>
      </c>
      <c r="CK58" s="37">
        <v>3.0090241738272341</v>
      </c>
      <c r="CL58" s="37">
        <v>3.003711072185673</v>
      </c>
      <c r="CM58" s="37">
        <v>2.9971843304198251</v>
      </c>
      <c r="CN58" s="37">
        <v>2.9907954534425394</v>
      </c>
      <c r="CO58" s="37">
        <v>2.9845283600793007</v>
      </c>
      <c r="CP58" s="37">
        <v>2.9783890219954108</v>
      </c>
      <c r="CQ58" s="37">
        <v>2.9723534206598763</v>
      </c>
      <c r="CR58" s="37">
        <v>2.9664321915859344</v>
      </c>
      <c r="CS58" s="37">
        <v>2.9606404523897427</v>
      </c>
      <c r="CT58" s="37">
        <v>2.9549301638837013</v>
      </c>
      <c r="CU58" s="37">
        <v>2.9493325738204246</v>
      </c>
      <c r="CV58" s="37">
        <v>2.9438440235805063</v>
      </c>
      <c r="CW58" s="37">
        <v>2.9384388244735637</v>
      </c>
      <c r="CX58" s="37">
        <v>2.9331020662130802</v>
      </c>
      <c r="CY58" s="37">
        <v>2.9278518253641619</v>
      </c>
      <c r="CZ58" s="37">
        <v>2.9226952411667266</v>
      </c>
      <c r="DA58" s="37">
        <v>2.9176139192708375</v>
      </c>
      <c r="DB58" s="37">
        <v>2.9126245800580155</v>
      </c>
      <c r="DC58" s="37">
        <v>2.9076998518194124</v>
      </c>
      <c r="DD58" s="37">
        <v>2.9028593407974115</v>
      </c>
      <c r="DE58" s="37">
        <v>2.8980699605286202</v>
      </c>
      <c r="DF58" s="37">
        <v>2.893352498173154</v>
      </c>
      <c r="DG58" s="37">
        <v>2.8841065561810764</v>
      </c>
      <c r="DH58" s="37">
        <v>2.8751171672401457</v>
      </c>
      <c r="DI58" s="37">
        <v>2.8663364136621627</v>
      </c>
      <c r="DJ58" s="37">
        <v>2.85779344967407</v>
      </c>
      <c r="DK58" s="37">
        <v>2.8494238613438054</v>
      </c>
      <c r="DL58" s="37">
        <v>2.8412417975301949</v>
      </c>
      <c r="DM58" s="37">
        <v>2.8332451178854505</v>
      </c>
      <c r="DN58" s="37">
        <v>2.8254280247603378</v>
      </c>
      <c r="DO58" s="37">
        <v>2.8177677600145086</v>
      </c>
      <c r="DP58" s="37">
        <v>2.8102654167776562</v>
      </c>
      <c r="DQ58" s="37">
        <v>2.7956767687928221</v>
      </c>
      <c r="DR58" s="37">
        <v>2.7816396074767837</v>
      </c>
      <c r="DS58" s="37">
        <v>2.7680814061087515</v>
      </c>
      <c r="DT58" s="37">
        <v>2.7549536845301676</v>
      </c>
      <c r="DU58" s="37">
        <v>2.7422468240872524</v>
      </c>
      <c r="DV58" s="37">
        <v>2.7299206344321645</v>
      </c>
      <c r="DW58" s="37">
        <v>2.7179180920931096</v>
      </c>
      <c r="DX58" s="37">
        <v>2.7062439803447464</v>
      </c>
      <c r="DY58" s="37">
        <v>2.694856002475114</v>
      </c>
      <c r="DZ58" s="37">
        <v>2.6837378922999666</v>
      </c>
      <c r="EA58" s="37">
        <v>2.6728722836769712</v>
      </c>
      <c r="EB58" s="37">
        <v>2.6622510594889688</v>
      </c>
      <c r="EC58" s="37">
        <v>2.6518504709678816</v>
      </c>
      <c r="ED58" s="37">
        <v>2.6416568973556589</v>
      </c>
      <c r="EE58" s="37">
        <v>2.6316463964793932</v>
      </c>
      <c r="EF58" s="37">
        <v>2.6218269346265375</v>
      </c>
      <c r="EG58" s="37">
        <v>2.6121548391458829</v>
      </c>
      <c r="EH58" s="37">
        <v>2.6026439944356867</v>
      </c>
      <c r="EI58" s="37">
        <v>2.5932804410549064</v>
      </c>
      <c r="EJ58" s="37">
        <v>2.5840556852475589</v>
      </c>
      <c r="EK58" s="37">
        <v>2.5749575630841872</v>
      </c>
      <c r="EL58" s="37">
        <v>2.5659855600879742</v>
      </c>
      <c r="EM58" s="37">
        <v>2.5571203106731875</v>
      </c>
      <c r="EN58" s="37">
        <v>2.5483688391349109</v>
      </c>
      <c r="EO58" s="37">
        <v>2.5397068557345071</v>
      </c>
      <c r="EP58" s="37">
        <v>2.5311246300165493</v>
      </c>
      <c r="EQ58" s="37">
        <v>2.5226266295344444</v>
      </c>
      <c r="ER58" s="37">
        <v>2.5142141216338159</v>
      </c>
      <c r="ES58" s="37">
        <v>2.5058787971601197</v>
      </c>
      <c r="ET58" s="37">
        <v>2.4976005838543283</v>
      </c>
      <c r="EU58" s="37">
        <v>2.4893924080411867</v>
      </c>
      <c r="EV58" s="37">
        <v>2.4812323663390883</v>
      </c>
      <c r="EW58" s="37">
        <v>2.4731288227165598</v>
      </c>
      <c r="EX58" s="37">
        <v>2.4650556542839985</v>
      </c>
      <c r="EY58" s="37">
        <v>2.4570230820982388</v>
      </c>
      <c r="EZ58" s="37">
        <v>2.4490251760025332</v>
      </c>
      <c r="FA58" s="37">
        <v>2.4410646479362277</v>
      </c>
      <c r="FB58" s="37">
        <v>2.4331114424163482</v>
      </c>
      <c r="FC58" s="37">
        <v>2.4251818463753256</v>
      </c>
      <c r="FD58" s="37">
        <v>2.4172614428699264</v>
      </c>
      <c r="FE58" s="37">
        <v>2.409351162708226</v>
      </c>
      <c r="FF58" s="37">
        <v>2.401441765617875</v>
      </c>
      <c r="FG58" s="37">
        <v>2.393536553269807</v>
      </c>
      <c r="FH58" s="37">
        <v>2.3856168653110994</v>
      </c>
      <c r="FI58" s="37">
        <v>2.3776991673233332</v>
      </c>
      <c r="FJ58" s="37">
        <v>2.369746295569215</v>
      </c>
      <c r="FK58" s="37">
        <v>2.361758031727061</v>
      </c>
      <c r="FL58" s="37">
        <v>2.3537413617415415</v>
      </c>
      <c r="FM58" s="37">
        <v>2.3456870631929583</v>
      </c>
      <c r="FN58" s="37">
        <v>2.3375833126526828</v>
      </c>
      <c r="FO58" s="37">
        <v>2.3294389571941676</v>
      </c>
      <c r="FP58" s="37">
        <v>2.3212181672373786</v>
      </c>
      <c r="FQ58" s="37">
        <v>2.3129339467737591</v>
      </c>
      <c r="FR58" s="37">
        <v>2.3045566535822939</v>
      </c>
      <c r="FS58" s="37">
        <v>2.2960952438052189</v>
      </c>
      <c r="FT58" s="37">
        <v>2.2875263529531074</v>
      </c>
      <c r="FU58" s="37">
        <v>2.2788472771465869</v>
      </c>
      <c r="FV58" s="37">
        <v>2.2700287224975977</v>
      </c>
      <c r="FW58" s="37">
        <v>2.2610705270124454</v>
      </c>
      <c r="FX58" s="37">
        <v>2.2519343405434515</v>
      </c>
      <c r="FY58" s="37">
        <v>2.2426208898740021</v>
      </c>
      <c r="FZ58" s="37">
        <v>2.2331029582310236</v>
      </c>
      <c r="GA58" s="37">
        <v>2.2233432628028154</v>
      </c>
      <c r="GB58" s="37">
        <v>2.2133279924959721</v>
      </c>
      <c r="GC58" s="37">
        <v>2.2030157057370823</v>
      </c>
      <c r="GD58" s="37">
        <v>2.1923737712920932</v>
      </c>
      <c r="GE58" s="37">
        <v>2.1813112161661996</v>
      </c>
      <c r="GF58" s="37">
        <v>2.1698065409470622</v>
      </c>
      <c r="GG58" s="37">
        <v>2.1577626215704595</v>
      </c>
      <c r="GH58" s="37">
        <v>2.1451025076241961</v>
      </c>
      <c r="GI58" s="37">
        <v>2.131693193450126</v>
      </c>
      <c r="GJ58" s="37">
        <v>2.1173760339710923</v>
      </c>
      <c r="GK58" s="37">
        <v>2.1019033553295627</v>
      </c>
      <c r="GL58" s="37">
        <v>2.0849707768643317</v>
      </c>
      <c r="GM58" s="37">
        <v>2.0660702270102163</v>
      </c>
      <c r="GN58" s="37">
        <v>2.0444561327868018</v>
      </c>
      <c r="GO58" s="37">
        <v>2.0186859867771925</v>
      </c>
      <c r="GP58" s="37">
        <v>1.985746180455944</v>
      </c>
      <c r="GQ58" s="37">
        <v>1.9366432957987008</v>
      </c>
      <c r="GR58" s="37">
        <v>1.9298353905281107</v>
      </c>
      <c r="GS58" s="37">
        <v>1.9223762742556292</v>
      </c>
      <c r="GT58" s="37">
        <v>1.9141531923335009</v>
      </c>
      <c r="GU58" s="37">
        <v>1.904943952670568</v>
      </c>
      <c r="GV58" s="37">
        <v>1.8944028492041531</v>
      </c>
      <c r="GW58" s="37">
        <v>1.8819570246755728</v>
      </c>
      <c r="GX58" s="37">
        <v>1.8666851128412978</v>
      </c>
      <c r="GY58" s="37">
        <v>1.8464248380374044</v>
      </c>
      <c r="GZ58" s="37">
        <v>1.8147576136644978</v>
      </c>
      <c r="HA58" s="59">
        <v>0</v>
      </c>
      <c r="PC58" s="58"/>
      <c r="PF58" s="66"/>
      <c r="PG58" s="39">
        <v>57</v>
      </c>
      <c r="PH58" s="47">
        <v>0</v>
      </c>
      <c r="PI58" s="32">
        <v>0.88504606263071262</v>
      </c>
      <c r="PJ58" s="32">
        <v>0.89537608284816173</v>
      </c>
      <c r="PK58" s="32">
        <v>0.89960747099489913</v>
      </c>
      <c r="PL58" s="32">
        <v>0.90380438115494499</v>
      </c>
      <c r="PM58" s="32">
        <v>0.90625433165400671</v>
      </c>
      <c r="PN58" s="32">
        <v>0.90804694840920841</v>
      </c>
      <c r="PO58" s="32">
        <v>0.90941295397166366</v>
      </c>
      <c r="PP58" s="32">
        <v>0.91054630794186553</v>
      </c>
      <c r="PQ58" s="32">
        <v>0.91150031096568074</v>
      </c>
      <c r="PR58" s="32">
        <v>0.91232472847060286</v>
      </c>
      <c r="PS58" s="32">
        <v>0.91308894811841113</v>
      </c>
      <c r="PT58" s="32">
        <v>0.91376089041740582</v>
      </c>
      <c r="PU58" s="32">
        <v>0.91818682208892255</v>
      </c>
      <c r="PV58" s="32">
        <v>0.92079270888935538</v>
      </c>
      <c r="PW58" s="32">
        <v>0.92267487851624019</v>
      </c>
      <c r="PX58" s="32">
        <v>0.92414310582795722</v>
      </c>
      <c r="PY58" s="32">
        <v>0.92535346603601587</v>
      </c>
      <c r="PZ58" s="32">
        <v>0.92637333518714315</v>
      </c>
      <c r="QA58" s="32">
        <v>0.92727299265061314</v>
      </c>
      <c r="QB58" s="32">
        <v>0.92807061054110307</v>
      </c>
      <c r="QC58" s="32">
        <v>0.92878252195172284</v>
      </c>
      <c r="QD58" s="33">
        <v>0.92942796021371699</v>
      </c>
      <c r="QE58" s="33">
        <v>0.93002181725067024</v>
      </c>
      <c r="QF58" s="33">
        <v>0.93056577702791898</v>
      </c>
      <c r="QG58" s="33">
        <v>0.93107612863294342</v>
      </c>
      <c r="QH58" s="33">
        <v>0.93155266057115271</v>
      </c>
      <c r="QI58" s="33">
        <v>0.93199802509707597</v>
      </c>
      <c r="QJ58" s="33">
        <v>0.93241757539198888</v>
      </c>
      <c r="QK58" s="33">
        <v>0.93281414651471872</v>
      </c>
      <c r="QL58" s="33">
        <v>0.93319244312352168</v>
      </c>
      <c r="QM58" s="33">
        <v>0.93355019719449606</v>
      </c>
      <c r="QN58" s="33">
        <v>0.93389465237093383</v>
      </c>
      <c r="QO58" s="33">
        <v>0.93421874277088246</v>
      </c>
      <c r="QP58" s="33">
        <v>0.9345324706918996</v>
      </c>
      <c r="QQ58" s="33">
        <v>0.93483126175371023</v>
      </c>
      <c r="QR58" s="33">
        <v>0.93511955029882987</v>
      </c>
      <c r="QS58" s="33">
        <v>0.93539600410538748</v>
      </c>
      <c r="QT58" s="33">
        <v>0.9356649213344217</v>
      </c>
      <c r="QU58" s="33">
        <v>0.93592793331944601</v>
      </c>
      <c r="QV58" s="33">
        <v>0.93617781883298123</v>
      </c>
      <c r="QW58" s="33">
        <v>0.93642071135861482</v>
      </c>
      <c r="QX58" s="33">
        <v>0.93665399962260287</v>
      </c>
      <c r="QY58" s="33">
        <v>0.93688133925757289</v>
      </c>
      <c r="QZ58" s="33">
        <v>0.93710211143392708</v>
      </c>
      <c r="RA58" s="33">
        <v>0.9373187046084126</v>
      </c>
      <c r="RB58" s="33">
        <v>0.93752800865672226</v>
      </c>
      <c r="RC58" s="33">
        <v>0.93773219852227785</v>
      </c>
      <c r="RD58" s="33">
        <v>0.93793093150198925</v>
      </c>
      <c r="RE58" s="33">
        <v>0.93812285924550343</v>
      </c>
      <c r="RF58" s="33">
        <v>0.93831360366662753</v>
      </c>
      <c r="RG58" s="33">
        <v>0.93849835415367178</v>
      </c>
      <c r="RH58" s="33">
        <v>0.93867894835715415</v>
      </c>
      <c r="RI58" s="33">
        <v>0.93885488520404281</v>
      </c>
      <c r="RJ58" s="33">
        <v>0.93902742237880665</v>
      </c>
      <c r="RK58" s="33">
        <v>0.93919537888275484</v>
      </c>
      <c r="RL58" s="33">
        <v>0.93936180351773624</v>
      </c>
      <c r="RM58" s="33">
        <v>0.93952195954838602</v>
      </c>
      <c r="RN58" s="33">
        <v>0.93968020279466802</v>
      </c>
      <c r="RO58" s="33">
        <v>0.93983515113725546</v>
      </c>
      <c r="RP58" s="33">
        <v>0.93998748634435758</v>
      </c>
      <c r="RQ58" s="33">
        <v>0.94013649468076932</v>
      </c>
      <c r="RR58" s="34">
        <v>0.94042617857944577</v>
      </c>
      <c r="RS58" s="34">
        <v>0.94070606636217435</v>
      </c>
      <c r="RT58" s="34">
        <v>0.94097582400341662</v>
      </c>
      <c r="RU58" s="34">
        <v>0.9412382012758731</v>
      </c>
      <c r="RV58" s="34">
        <v>0.94149078776878259</v>
      </c>
      <c r="RW58" s="34">
        <v>0.94173783792819965</v>
      </c>
      <c r="RX58" s="34">
        <v>0.94197515813050059</v>
      </c>
      <c r="RY58" s="34">
        <v>0.9422073771191416</v>
      </c>
      <c r="RZ58" s="34">
        <v>0.94243309812339049</v>
      </c>
      <c r="SA58" s="34">
        <v>0.94265132635674032</v>
      </c>
      <c r="SB58" s="34">
        <v>0.94286545368314223</v>
      </c>
      <c r="SC58" s="34">
        <v>0.94307468599708266</v>
      </c>
      <c r="SD58" s="34">
        <v>0.94327824709810937</v>
      </c>
      <c r="SE58" s="34">
        <v>0.9434766308026955</v>
      </c>
      <c r="SF58" s="34">
        <v>0.9436708520064917</v>
      </c>
      <c r="SG58" s="34">
        <v>0.9438611236115344</v>
      </c>
      <c r="SH58" s="34">
        <v>0.94404680936527174</v>
      </c>
      <c r="SI58" s="34">
        <v>0.9442291320843893</v>
      </c>
      <c r="SJ58" s="34">
        <v>0.94440679597055255</v>
      </c>
      <c r="SK58" s="34">
        <v>0.94458100468967376</v>
      </c>
      <c r="SL58" s="34">
        <v>0.94475170898184124</v>
      </c>
      <c r="SM58" s="34">
        <v>0.94491895684570393</v>
      </c>
      <c r="SN58" s="34">
        <v>0.94508276633750476</v>
      </c>
      <c r="SO58" s="34">
        <v>0.94524304095472578</v>
      </c>
      <c r="SP58" s="34">
        <v>0.94540202326052347</v>
      </c>
      <c r="SQ58" s="34">
        <v>0.945595520522443</v>
      </c>
      <c r="SR58" s="34">
        <v>0.94578591572172488</v>
      </c>
      <c r="SS58" s="34">
        <v>0.94597232343743742</v>
      </c>
      <c r="ST58" s="34">
        <v>0.94615555062113432</v>
      </c>
      <c r="SU58" s="34">
        <v>0.94633309245387887</v>
      </c>
      <c r="SV58" s="34">
        <v>0.9465078363922883</v>
      </c>
      <c r="SW58" s="34">
        <v>0.94667922869200238</v>
      </c>
      <c r="SX58" s="34">
        <v>0.94684701262105408</v>
      </c>
      <c r="SY58" s="34">
        <v>0.94701232593271112</v>
      </c>
      <c r="SZ58" s="34">
        <v>0.94717444242520288</v>
      </c>
      <c r="TA58" s="34">
        <v>0.94733410159573983</v>
      </c>
      <c r="TB58" s="34">
        <v>0.94749076412551669</v>
      </c>
      <c r="TC58" s="34">
        <v>0.94764382758009524</v>
      </c>
      <c r="TD58" s="34">
        <v>0.94779513203918819</v>
      </c>
      <c r="TE58" s="34">
        <v>0.94794438202752607</v>
      </c>
      <c r="TF58" s="34">
        <v>0.948090340829708</v>
      </c>
      <c r="TG58" s="34">
        <v>0.94823524322906039</v>
      </c>
      <c r="TH58" s="34">
        <v>0.94837775123296142</v>
      </c>
      <c r="TI58" s="34">
        <v>0.94851811929751506</v>
      </c>
      <c r="TJ58" s="34">
        <v>0.94865617520800982</v>
      </c>
      <c r="TK58" s="34">
        <v>0.94892755717841637</v>
      </c>
      <c r="TL58" s="34">
        <v>0.94919025146310743</v>
      </c>
      <c r="TM58" s="34">
        <v>0.9494474268377262</v>
      </c>
      <c r="TN58" s="34">
        <v>0.94969690695413489</v>
      </c>
      <c r="TO58" s="34">
        <v>0.94993985057923447</v>
      </c>
      <c r="TP58" s="34">
        <v>0.95017850196214715</v>
      </c>
      <c r="TQ58" s="34">
        <v>0.95041095480653426</v>
      </c>
      <c r="TR58" s="34">
        <v>0.9506385575818076</v>
      </c>
      <c r="TS58" s="34">
        <v>0.95086181531671365</v>
      </c>
      <c r="TT58" s="34">
        <v>0.95107970514473561</v>
      </c>
      <c r="TU58" s="34">
        <v>0.95150206841948515</v>
      </c>
      <c r="TV58" s="34">
        <v>0.95190889551619251</v>
      </c>
      <c r="TW58" s="34">
        <v>0.95230013732276042</v>
      </c>
      <c r="TX58" s="34">
        <v>0.95267929151840802</v>
      </c>
      <c r="TY58" s="34">
        <v>0.95304586291937177</v>
      </c>
      <c r="TZ58" s="34">
        <v>0.95340121179370707</v>
      </c>
      <c r="UA58" s="34">
        <v>0.95374575474326739</v>
      </c>
      <c r="UB58" s="34">
        <v>0.95408136012242151</v>
      </c>
      <c r="UC58" s="34">
        <v>0.95440760431175597</v>
      </c>
      <c r="UD58" s="34">
        <v>0.95472582747235135</v>
      </c>
      <c r="UE58" s="34">
        <v>0.95503740074229682</v>
      </c>
      <c r="UF58" s="34">
        <v>0.95534112500146195</v>
      </c>
      <c r="UG58" s="34">
        <v>0.95563769657063835</v>
      </c>
      <c r="UH58" s="34">
        <v>0.95592906881541406</v>
      </c>
      <c r="UI58" s="34">
        <v>0.95621435237073005</v>
      </c>
      <c r="UJ58" s="34">
        <v>0.95649441253784051</v>
      </c>
      <c r="UK58" s="34">
        <v>0.95676935071833846</v>
      </c>
      <c r="UL58" s="34">
        <v>0.95704009918666055</v>
      </c>
      <c r="UM58" s="34">
        <v>0.95730606424073916</v>
      </c>
      <c r="UN58" s="34">
        <v>0.95756847824979252</v>
      </c>
      <c r="UO58" s="34">
        <v>0.95782687227514651</v>
      </c>
      <c r="UP58" s="34">
        <v>0.95808168224737045</v>
      </c>
      <c r="UQ58" s="34">
        <v>0.95833280609295046</v>
      </c>
      <c r="UR58" s="34">
        <v>0.95858114685331064</v>
      </c>
      <c r="US58" s="34">
        <v>0.95882594366882301</v>
      </c>
      <c r="UT58" s="34">
        <v>0.95906856601077073</v>
      </c>
      <c r="UU58" s="34">
        <v>0.95930849533982043</v>
      </c>
      <c r="UV58" s="34">
        <v>0.95954627961487571</v>
      </c>
      <c r="UW58" s="34">
        <v>0.95978123643251001</v>
      </c>
      <c r="UX58" s="34">
        <v>0.96001496057893754</v>
      </c>
      <c r="UY58" s="34">
        <v>0.96024668405254499</v>
      </c>
      <c r="UZ58" s="34">
        <v>0.96047637472488101</v>
      </c>
      <c r="VA58" s="34">
        <v>0.96070488576895352</v>
      </c>
      <c r="VB58" s="34">
        <v>0.96093202454930327</v>
      </c>
      <c r="VC58" s="34">
        <v>0.96115794491061046</v>
      </c>
      <c r="VD58" s="34">
        <v>0.9613828726496686</v>
      </c>
      <c r="VE58" s="34">
        <v>0.96160730238554848</v>
      </c>
      <c r="VF58" s="34">
        <v>0.96183046048180898</v>
      </c>
      <c r="VG58" s="34">
        <v>0.96205300424821261</v>
      </c>
      <c r="VH58" s="34">
        <v>0.96227616065417809</v>
      </c>
      <c r="VI58" s="34">
        <v>0.96249806033299656</v>
      </c>
      <c r="VJ58" s="34">
        <v>0.9627204209176784</v>
      </c>
      <c r="VK58" s="34">
        <v>0.96294227687435197</v>
      </c>
      <c r="VL58" s="34">
        <v>0.96316415159467339</v>
      </c>
      <c r="VM58" s="34">
        <v>0.96338713940983656</v>
      </c>
      <c r="VN58" s="34">
        <v>0.96360963942553024</v>
      </c>
      <c r="VO58" s="34">
        <v>0.96383279635784769</v>
      </c>
      <c r="VP58" s="34">
        <v>0.96405716579307588</v>
      </c>
      <c r="VQ58" s="34">
        <v>0.96428226767150849</v>
      </c>
      <c r="VR58" s="34">
        <v>0.96450920128277373</v>
      </c>
      <c r="VS58" s="34">
        <v>0.9647373436519332</v>
      </c>
      <c r="VT58" s="34">
        <v>0.96496663309907238</v>
      </c>
      <c r="VU58" s="34">
        <v>0.96519790964685204</v>
      </c>
      <c r="VV58" s="34">
        <v>0.96543178472066582</v>
      </c>
      <c r="VW58" s="34">
        <v>0.96566719736660389</v>
      </c>
      <c r="VX58" s="34">
        <v>0.96590606055568784</v>
      </c>
      <c r="VY58" s="34">
        <v>0.96614786349327653</v>
      </c>
      <c r="VZ58" s="34">
        <v>0.96639300479898838</v>
      </c>
      <c r="WA58" s="34">
        <v>0.96664252453731125</v>
      </c>
      <c r="WB58" s="34">
        <v>0.96689676544580194</v>
      </c>
      <c r="WC58" s="34">
        <v>0.96715556390363455</v>
      </c>
      <c r="WD58" s="34">
        <v>0.96742089609293447</v>
      </c>
      <c r="WE58" s="34">
        <v>0.96769106636107605</v>
      </c>
      <c r="WF58" s="34">
        <v>0.96796924350398261</v>
      </c>
      <c r="WG58" s="34">
        <v>0.96825554162591621</v>
      </c>
      <c r="WH58" s="34">
        <v>0.96855166259477632</v>
      </c>
      <c r="WI58" s="34">
        <v>0.96885834369918344</v>
      </c>
      <c r="WJ58" s="34">
        <v>0.96917769475340565</v>
      </c>
      <c r="WK58" s="34">
        <v>0.96951125134563909</v>
      </c>
      <c r="WL58" s="34">
        <v>0.96986208764495463</v>
      </c>
      <c r="WM58" s="34">
        <v>0.97023302979515824</v>
      </c>
      <c r="WN58" s="34">
        <v>0.97063042977857383</v>
      </c>
      <c r="WO58" s="34">
        <v>0.97105744803489258</v>
      </c>
      <c r="WP58" s="34">
        <v>0.97152617890724624</v>
      </c>
      <c r="WQ58" s="34">
        <v>0.97204801010704889</v>
      </c>
      <c r="WR58" s="34">
        <v>0.97264414665437215</v>
      </c>
      <c r="WS58" s="34">
        <v>0.97335510279448845</v>
      </c>
      <c r="WT58" s="34">
        <v>0.97426258733282067</v>
      </c>
      <c r="WU58" s="34">
        <v>0.97561448691685393</v>
      </c>
      <c r="WV58" s="34">
        <v>0.97580162894896416</v>
      </c>
      <c r="WW58" s="34">
        <v>0.97600616491389325</v>
      </c>
      <c r="WX58" s="34">
        <v>0.97623222473966176</v>
      </c>
      <c r="WY58" s="34">
        <v>0.97648694727142948</v>
      </c>
      <c r="WZ58" s="34">
        <v>0.97677257267453077</v>
      </c>
      <c r="XA58" s="34">
        <v>0.97711178853822367</v>
      </c>
      <c r="XB58" s="34">
        <v>0.97752945373575473</v>
      </c>
      <c r="XC58" s="34">
        <v>0.97808789912139782</v>
      </c>
      <c r="XD58" s="34">
        <v>0.97895472428558128</v>
      </c>
      <c r="XE58" s="59">
        <v>1</v>
      </c>
    </row>
    <row r="59" spans="2:629" s="16" customFormat="1" x14ac:dyDescent="0.25">
      <c r="B59" s="66"/>
      <c r="C59" s="31">
        <v>58</v>
      </c>
      <c r="D59" s="49">
        <f t="shared" si="0"/>
        <v>387420489</v>
      </c>
      <c r="E59" s="35">
        <v>4.6982191918993745</v>
      </c>
      <c r="F59" s="35">
        <v>4.4561982704170715</v>
      </c>
      <c r="G59" s="35">
        <v>4.3519323937684566</v>
      </c>
      <c r="H59" s="35">
        <v>4.2458855171611507</v>
      </c>
      <c r="I59" s="35">
        <v>4.1818011721636958</v>
      </c>
      <c r="J59" s="35">
        <v>4.1355045835967283</v>
      </c>
      <c r="K59" s="35">
        <v>4.099211396940535</v>
      </c>
      <c r="L59" s="35">
        <v>4.0689098236634873</v>
      </c>
      <c r="M59" s="35">
        <v>4.043034064395842</v>
      </c>
      <c r="N59" s="35">
        <v>4.0205338927932868</v>
      </c>
      <c r="O59" s="35">
        <v>4.0005618912173055</v>
      </c>
      <c r="P59" s="35">
        <v>3.9824467547242839</v>
      </c>
      <c r="Q59" s="35">
        <v>3.8591031049520121</v>
      </c>
      <c r="R59" s="35">
        <v>3.7840499202951339</v>
      </c>
      <c r="S59" s="35">
        <v>3.7293156675242707</v>
      </c>
      <c r="T59" s="35">
        <v>3.6859718673659625</v>
      </c>
      <c r="U59" s="35">
        <v>3.6498019973120881</v>
      </c>
      <c r="V59" s="35">
        <v>3.6188325045172536</v>
      </c>
      <c r="W59" s="35">
        <v>3.5917596256634976</v>
      </c>
      <c r="X59" s="35">
        <v>3.5676471766806581</v>
      </c>
      <c r="Y59" s="35">
        <v>3.5459267254603546</v>
      </c>
      <c r="Z59" s="36">
        <v>3.5260043126370104</v>
      </c>
      <c r="AA59" s="36">
        <v>3.507674861004451</v>
      </c>
      <c r="AB59" s="36">
        <v>3.4907373274760936</v>
      </c>
      <c r="AC59" s="36">
        <v>3.4749591504082913</v>
      </c>
      <c r="AD59" s="36">
        <v>3.4601312416485412</v>
      </c>
      <c r="AE59" s="36">
        <v>3.4461859647464315</v>
      </c>
      <c r="AF59" s="36">
        <v>3.4330282181674652</v>
      </c>
      <c r="AG59" s="36">
        <v>3.4205724202201155</v>
      </c>
      <c r="AH59" s="36">
        <v>3.4086899738658336</v>
      </c>
      <c r="AI59" s="36">
        <v>3.3973729308903442</v>
      </c>
      <c r="AJ59" s="36">
        <v>3.3865638471941479</v>
      </c>
      <c r="AK59" s="36">
        <v>3.37622146667568</v>
      </c>
      <c r="AL59" s="36">
        <v>3.3662764012024793</v>
      </c>
      <c r="AM59" s="36">
        <v>3.3567186039562618</v>
      </c>
      <c r="AN59" s="36">
        <v>3.3475327648445332</v>
      </c>
      <c r="AO59" s="36">
        <v>3.3386503894875479</v>
      </c>
      <c r="AP59" s="36">
        <v>3.3300500993063862</v>
      </c>
      <c r="AQ59" s="36">
        <v>3.3217477848113264</v>
      </c>
      <c r="AR59" s="36">
        <v>3.3137409746364788</v>
      </c>
      <c r="AS59" s="36">
        <v>3.3059365271933632</v>
      </c>
      <c r="AT59" s="36">
        <v>3.2983792456516197</v>
      </c>
      <c r="AU59" s="36">
        <v>3.2910365370981101</v>
      </c>
      <c r="AV59" s="36">
        <v>3.2838774155788482</v>
      </c>
      <c r="AW59" s="36">
        <v>3.2769308827065324</v>
      </c>
      <c r="AX59" s="36">
        <v>3.2701682150410862</v>
      </c>
      <c r="AY59" s="36">
        <v>3.2635772807405163</v>
      </c>
      <c r="AZ59" s="36">
        <v>3.2571623574316195</v>
      </c>
      <c r="BA59" s="36">
        <v>3.2508863588363552</v>
      </c>
      <c r="BB59" s="36">
        <v>3.2447708213183692</v>
      </c>
      <c r="BC59" s="36">
        <v>3.2388072676492135</v>
      </c>
      <c r="BD59" s="36">
        <v>3.2329750721356376</v>
      </c>
      <c r="BE59" s="36">
        <v>3.2272263960050838</v>
      </c>
      <c r="BF59" s="36">
        <v>3.2215988577467058</v>
      </c>
      <c r="BG59" s="36">
        <v>3.2160811995701306</v>
      </c>
      <c r="BH59" s="36">
        <v>3.2107059347335287</v>
      </c>
      <c r="BI59" s="36">
        <v>3.2054446821852687</v>
      </c>
      <c r="BJ59" s="36">
        <v>3.2002737129993157</v>
      </c>
      <c r="BK59" s="36">
        <v>3.1952001630533382</v>
      </c>
      <c r="BL59" s="36">
        <v>3.1902239796745486</v>
      </c>
      <c r="BM59" s="36">
        <v>3.1853563123543585</v>
      </c>
      <c r="BN59" s="37">
        <v>3.1758432784354991</v>
      </c>
      <c r="BO59" s="37">
        <v>3.1666161062234619</v>
      </c>
      <c r="BP59" s="37">
        <v>3.1577260944838352</v>
      </c>
      <c r="BQ59" s="37">
        <v>3.1490654924944179</v>
      </c>
      <c r="BR59" s="37">
        <v>3.1406744930399739</v>
      </c>
      <c r="BS59" s="37">
        <v>3.1325355273843623</v>
      </c>
      <c r="BT59" s="37">
        <v>3.1246273514372791</v>
      </c>
      <c r="BU59" s="37">
        <v>3.1169309978137778</v>
      </c>
      <c r="BV59" s="37">
        <v>3.109441033767145</v>
      </c>
      <c r="BW59" s="37">
        <v>3.1021611433767373</v>
      </c>
      <c r="BX59" s="37">
        <v>3.0950639573410634</v>
      </c>
      <c r="BY59" s="37">
        <v>3.0881094235077291</v>
      </c>
      <c r="BZ59" s="37">
        <v>3.0813321413923442</v>
      </c>
      <c r="CA59" s="37">
        <v>3.0746895419056761</v>
      </c>
      <c r="CB59" s="37">
        <v>3.0681980205062773</v>
      </c>
      <c r="CC59" s="37">
        <v>3.0618602909757469</v>
      </c>
      <c r="CD59" s="37">
        <v>3.0556628027302009</v>
      </c>
      <c r="CE59" s="37">
        <v>3.0496034267103922</v>
      </c>
      <c r="CF59" s="37">
        <v>3.043650939343109</v>
      </c>
      <c r="CG59" s="37">
        <v>3.0377960809026847</v>
      </c>
      <c r="CH59" s="37">
        <v>3.0320635634968309</v>
      </c>
      <c r="CI59" s="37">
        <v>3.0264394091801301</v>
      </c>
      <c r="CJ59" s="37">
        <v>3.020917674497591</v>
      </c>
      <c r="CK59" s="37">
        <v>3.0154793839394864</v>
      </c>
      <c r="CL59" s="37">
        <v>3.0101497080000095</v>
      </c>
      <c r="CM59" s="37">
        <v>3.0036149452234229</v>
      </c>
      <c r="CN59" s="37">
        <v>2.9972329507337907</v>
      </c>
      <c r="CO59" s="37">
        <v>2.9909681109186015</v>
      </c>
      <c r="CP59" s="37">
        <v>2.9848144421161416</v>
      </c>
      <c r="CQ59" s="37">
        <v>2.9787839907480662</v>
      </c>
      <c r="CR59" s="37">
        <v>2.9728919481362421</v>
      </c>
      <c r="CS59" s="37">
        <v>2.9670762151294738</v>
      </c>
      <c r="CT59" s="37">
        <v>2.9613827508757611</v>
      </c>
      <c r="CU59" s="37">
        <v>2.9557845363619264</v>
      </c>
      <c r="CV59" s="37">
        <v>2.9502902503799366</v>
      </c>
      <c r="CW59" s="37">
        <v>2.9448700970445589</v>
      </c>
      <c r="CX59" s="37">
        <v>2.9395395622029792</v>
      </c>
      <c r="CY59" s="37">
        <v>2.9342871300070628</v>
      </c>
      <c r="CZ59" s="37">
        <v>2.9291269912282374</v>
      </c>
      <c r="DA59" s="37">
        <v>2.9240431577002814</v>
      </c>
      <c r="DB59" s="37">
        <v>2.9190422926755639</v>
      </c>
      <c r="DC59" s="37">
        <v>2.9141192511149221</v>
      </c>
      <c r="DD59" s="37">
        <v>2.9092555572005745</v>
      </c>
      <c r="DE59" s="37">
        <v>2.9044774672639053</v>
      </c>
      <c r="DF59" s="37">
        <v>2.8997552317734505</v>
      </c>
      <c r="DG59" s="37">
        <v>2.8905043323242037</v>
      </c>
      <c r="DH59" s="37">
        <v>2.881480701563774</v>
      </c>
      <c r="DI59" s="37">
        <v>2.8727031150776825</v>
      </c>
      <c r="DJ59" s="37">
        <v>2.8641254791999664</v>
      </c>
      <c r="DK59" s="37">
        <v>2.8557526240127658</v>
      </c>
      <c r="DL59" s="37">
        <v>2.8475835033887709</v>
      </c>
      <c r="DM59" s="37">
        <v>2.8395891074524631</v>
      </c>
      <c r="DN59" s="37">
        <v>2.8317683335543271</v>
      </c>
      <c r="DO59" s="37">
        <v>2.8241056788685919</v>
      </c>
      <c r="DP59" s="37">
        <v>2.8166081208795828</v>
      </c>
      <c r="DQ59" s="37">
        <v>2.8020212598466339</v>
      </c>
      <c r="DR59" s="37">
        <v>2.7879666085523493</v>
      </c>
      <c r="DS59" s="37">
        <v>2.7744004893211094</v>
      </c>
      <c r="DT59" s="37">
        <v>2.7612718936198672</v>
      </c>
      <c r="DU59" s="37">
        <v>2.7485569833488475</v>
      </c>
      <c r="DV59" s="37">
        <v>2.7362223908424737</v>
      </c>
      <c r="DW59" s="37">
        <v>2.7242190785385447</v>
      </c>
      <c r="DX59" s="37">
        <v>2.7125378462532663</v>
      </c>
      <c r="DY59" s="37">
        <v>2.7011446595021713</v>
      </c>
      <c r="DZ59" s="37">
        <v>2.6900173466591886</v>
      </c>
      <c r="EA59" s="37">
        <v>2.6791467462847356</v>
      </c>
      <c r="EB59" s="37">
        <v>2.6685195424318771</v>
      </c>
      <c r="EC59" s="37">
        <v>2.6581028849720161</v>
      </c>
      <c r="ED59" s="37">
        <v>2.6479091767184593</v>
      </c>
      <c r="EE59" s="37">
        <v>2.6379068693057768</v>
      </c>
      <c r="EF59" s="37">
        <v>2.628075679977055</v>
      </c>
      <c r="EG59" s="37">
        <v>2.6184174818611257</v>
      </c>
      <c r="EH59" s="37">
        <v>2.6089071802272308</v>
      </c>
      <c r="EI59" s="37">
        <v>2.5995560976468179</v>
      </c>
      <c r="EJ59" s="37">
        <v>2.5903242134887972</v>
      </c>
      <c r="EK59" s="37">
        <v>2.5812213206335524</v>
      </c>
      <c r="EL59" s="37">
        <v>2.5722439372856987</v>
      </c>
      <c r="EM59" s="37">
        <v>2.5633690830900222</v>
      </c>
      <c r="EN59" s="37">
        <v>2.5546100644755003</v>
      </c>
      <c r="EO59" s="37">
        <v>2.5459451259902965</v>
      </c>
      <c r="EP59" s="37">
        <v>2.5373665472578422</v>
      </c>
      <c r="EQ59" s="37">
        <v>2.5288688514326196</v>
      </c>
      <c r="ER59" s="37">
        <v>2.5204477812418511</v>
      </c>
      <c r="ES59" s="37">
        <v>2.5120957895893339</v>
      </c>
      <c r="ET59" s="37">
        <v>2.5038106737232559</v>
      </c>
      <c r="EU59" s="37">
        <v>2.4955892376265667</v>
      </c>
      <c r="EV59" s="37">
        <v>2.4874199610693841</v>
      </c>
      <c r="EW59" s="37">
        <v>2.4792976218168263</v>
      </c>
      <c r="EX59" s="37">
        <v>2.4712253940665092</v>
      </c>
      <c r="EY59" s="37">
        <v>2.4631878583418079</v>
      </c>
      <c r="EZ59" s="37">
        <v>2.4551950918661505</v>
      </c>
      <c r="FA59" s="37">
        <v>2.4472305511205215</v>
      </c>
      <c r="FB59" s="37">
        <v>2.4392838562519059</v>
      </c>
      <c r="FC59" s="37">
        <v>2.4313529845723831</v>
      </c>
      <c r="FD59" s="37">
        <v>2.4234361274925251</v>
      </c>
      <c r="FE59" s="37">
        <v>2.4155238055091548</v>
      </c>
      <c r="FF59" s="37">
        <v>2.4076177701998627</v>
      </c>
      <c r="FG59" s="37">
        <v>2.3997031316889768</v>
      </c>
      <c r="FH59" s="37">
        <v>2.391794274566537</v>
      </c>
      <c r="FI59" s="37">
        <v>2.383863648444307</v>
      </c>
      <c r="FJ59" s="37">
        <v>2.3759023513157729</v>
      </c>
      <c r="FK59" s="37">
        <v>2.3679224519625381</v>
      </c>
      <c r="FL59" s="37">
        <v>2.359909326722418</v>
      </c>
      <c r="FM59" s="37">
        <v>2.3518529850547751</v>
      </c>
      <c r="FN59" s="37">
        <v>2.3437575399549337</v>
      </c>
      <c r="FO59" s="37">
        <v>2.3356117349335985</v>
      </c>
      <c r="FP59" s="37">
        <v>2.3273816677030674</v>
      </c>
      <c r="FQ59" s="37">
        <v>2.3190894604049457</v>
      </c>
      <c r="FR59" s="37">
        <v>2.3107087697518973</v>
      </c>
      <c r="FS59" s="37">
        <v>2.3022398400487072</v>
      </c>
      <c r="FT59" s="37">
        <v>2.293671791957804</v>
      </c>
      <c r="FU59" s="37">
        <v>2.2849841586618949</v>
      </c>
      <c r="FV59" s="37">
        <v>2.2761534641041501</v>
      </c>
      <c r="FW59" s="37">
        <v>2.2671889426490872</v>
      </c>
      <c r="FX59" s="37">
        <v>2.2580466119470075</v>
      </c>
      <c r="FY59" s="37">
        <v>2.2487427998301146</v>
      </c>
      <c r="FZ59" s="37">
        <v>2.2392184411976888</v>
      </c>
      <c r="GA59" s="37">
        <v>2.2294553050382935</v>
      </c>
      <c r="GB59" s="37">
        <v>2.2194328142461686</v>
      </c>
      <c r="GC59" s="37">
        <v>2.2091068624796835</v>
      </c>
      <c r="GD59" s="37">
        <v>2.1984261754147081</v>
      </c>
      <c r="GE59" s="37">
        <v>2.1873803030048173</v>
      </c>
      <c r="GF59" s="37">
        <v>2.1758666119122587</v>
      </c>
      <c r="GG59" s="37">
        <v>2.1638288851940808</v>
      </c>
      <c r="GH59" s="37">
        <v>2.1511682903596636</v>
      </c>
      <c r="GI59" s="37">
        <v>2.1377421778755026</v>
      </c>
      <c r="GJ59" s="37">
        <v>2.1233989334408094</v>
      </c>
      <c r="GK59" s="37">
        <v>2.1079130583876537</v>
      </c>
      <c r="GL59" s="37">
        <v>2.0909506109683149</v>
      </c>
      <c r="GM59" s="37">
        <v>2.0720400996696253</v>
      </c>
      <c r="GN59" s="37">
        <v>2.0504220396364747</v>
      </c>
      <c r="GO59" s="37">
        <v>2.0246215161688501</v>
      </c>
      <c r="GP59" s="37">
        <v>1.9916679914613784</v>
      </c>
      <c r="GQ59" s="37">
        <v>1.9424703400393688</v>
      </c>
      <c r="GR59" s="37">
        <v>1.9356398308444456</v>
      </c>
      <c r="GS59" s="37">
        <v>1.9282042164717803</v>
      </c>
      <c r="GT59" s="37">
        <v>1.9199887021457598</v>
      </c>
      <c r="GU59" s="37">
        <v>1.9107430303346447</v>
      </c>
      <c r="GV59" s="37">
        <v>1.9001759789017174</v>
      </c>
      <c r="GW59" s="37">
        <v>1.8877503056310563</v>
      </c>
      <c r="GX59" s="37">
        <v>1.8723821642886507</v>
      </c>
      <c r="GY59" s="37">
        <v>1.8521268804360402</v>
      </c>
      <c r="GZ59" s="37">
        <v>1.8203581193702978</v>
      </c>
      <c r="HA59" s="59">
        <v>0</v>
      </c>
      <c r="PC59" s="58"/>
      <c r="PF59" s="66"/>
      <c r="PG59" s="39">
        <v>58</v>
      </c>
      <c r="PH59" s="47">
        <v>0</v>
      </c>
      <c r="PI59" s="32">
        <v>0.88670644368337614</v>
      </c>
      <c r="PJ59" s="32">
        <v>0.8970984412367915</v>
      </c>
      <c r="PK59" s="32">
        <v>0.90130255049822749</v>
      </c>
      <c r="PL59" s="32">
        <v>0.90555504019974797</v>
      </c>
      <c r="PM59" s="32">
        <v>0.90796862179693916</v>
      </c>
      <c r="PN59" s="32">
        <v>0.90972190218712989</v>
      </c>
      <c r="PO59" s="32">
        <v>0.91106297267657255</v>
      </c>
      <c r="PP59" s="32">
        <v>0.91216858911817744</v>
      </c>
      <c r="PQ59" s="32">
        <v>0.91310536215122162</v>
      </c>
      <c r="PR59" s="32">
        <v>0.91393404328009542</v>
      </c>
      <c r="PS59" s="32">
        <v>0.91466166390631809</v>
      </c>
      <c r="PT59" s="32">
        <v>0.91531417157835138</v>
      </c>
      <c r="PU59" s="32">
        <v>0.91963894132623147</v>
      </c>
      <c r="PV59" s="32">
        <v>0.922187500875296</v>
      </c>
      <c r="PW59" s="32">
        <v>0.92402525132286173</v>
      </c>
      <c r="PX59" s="32">
        <v>0.92547670372323965</v>
      </c>
      <c r="PY59" s="32">
        <v>0.92666104432111007</v>
      </c>
      <c r="PZ59" s="32">
        <v>0.92766882118783334</v>
      </c>
      <c r="QA59" s="32">
        <v>0.92854555924879845</v>
      </c>
      <c r="QB59" s="32">
        <v>0.92932408594687033</v>
      </c>
      <c r="QC59" s="32">
        <v>0.9300159689802957</v>
      </c>
      <c r="QD59" s="33">
        <v>0.93064793406416602</v>
      </c>
      <c r="QE59" s="33">
        <v>0.93122739468792659</v>
      </c>
      <c r="QF59" s="33">
        <v>0.93176869509241678</v>
      </c>
      <c r="QG59" s="33">
        <v>0.93226581700885069</v>
      </c>
      <c r="QH59" s="33">
        <v>0.93273087316216585</v>
      </c>
      <c r="QI59" s="33">
        <v>0.93316577507102816</v>
      </c>
      <c r="QJ59" s="33">
        <v>0.93357724542002984</v>
      </c>
      <c r="QK59" s="33">
        <v>0.93396476101241555</v>
      </c>
      <c r="QL59" s="33">
        <v>0.93433594059165515</v>
      </c>
      <c r="QM59" s="33">
        <v>0.93468706967861637</v>
      </c>
      <c r="QN59" s="33">
        <v>0.9350239085824229</v>
      </c>
      <c r="QO59" s="33">
        <v>0.93534293815939273</v>
      </c>
      <c r="QP59" s="33">
        <v>0.93564670412891071</v>
      </c>
      <c r="QQ59" s="33">
        <v>0.93593925658947597</v>
      </c>
      <c r="QR59" s="33">
        <v>0.93622230485106528</v>
      </c>
      <c r="QS59" s="33">
        <v>0.93649572812783766</v>
      </c>
      <c r="QT59" s="33">
        <v>0.93675528856986545</v>
      </c>
      <c r="QU59" s="33">
        <v>0.93700694570182652</v>
      </c>
      <c r="QV59" s="33">
        <v>0.93725233545994957</v>
      </c>
      <c r="QW59" s="33">
        <v>0.93748916634237345</v>
      </c>
      <c r="QX59" s="33">
        <v>0.93771792660373587</v>
      </c>
      <c r="QY59" s="33">
        <v>0.93794118618190114</v>
      </c>
      <c r="QZ59" s="33">
        <v>0.93815786478281693</v>
      </c>
      <c r="RA59" s="33">
        <v>0.93836890186599109</v>
      </c>
      <c r="RB59" s="33">
        <v>0.93857164392295911</v>
      </c>
      <c r="RC59" s="33">
        <v>0.93877091296676374</v>
      </c>
      <c r="RD59" s="33">
        <v>0.93896501670946686</v>
      </c>
      <c r="RE59" s="33">
        <v>0.9391562549700142</v>
      </c>
      <c r="RF59" s="33">
        <v>0.93934060340750769</v>
      </c>
      <c r="RG59" s="33">
        <v>0.93952118348138758</v>
      </c>
      <c r="RH59" s="33">
        <v>0.93969775664754684</v>
      </c>
      <c r="RI59" s="33">
        <v>0.93986881975389169</v>
      </c>
      <c r="RJ59" s="33">
        <v>0.94003813180677098</v>
      </c>
      <c r="RK59" s="33">
        <v>0.94020220382885566</v>
      </c>
      <c r="RL59" s="33">
        <v>0.94036463563226458</v>
      </c>
      <c r="RM59" s="33">
        <v>0.94052315628606475</v>
      </c>
      <c r="RN59" s="33">
        <v>0.94067772596438426</v>
      </c>
      <c r="RO59" s="33">
        <v>0.94082958347700185</v>
      </c>
      <c r="RP59" s="33">
        <v>0.94097818467556082</v>
      </c>
      <c r="RQ59" s="33">
        <v>0.94112380366935289</v>
      </c>
      <c r="RR59" s="34">
        <v>0.94140669621911421</v>
      </c>
      <c r="RS59" s="34">
        <v>0.94168123565220241</v>
      </c>
      <c r="RT59" s="34">
        <v>0.94194566089686982</v>
      </c>
      <c r="RU59" s="34">
        <v>0.94220135566334051</v>
      </c>
      <c r="RV59" s="34">
        <v>0.94245000008015989</v>
      </c>
      <c r="RW59" s="34">
        <v>0.94269076834281695</v>
      </c>
      <c r="RX59" s="34">
        <v>0.94292440466786109</v>
      </c>
      <c r="RY59" s="34">
        <v>0.94315146966097152</v>
      </c>
      <c r="RZ59" s="34">
        <v>0.94337162479733394</v>
      </c>
      <c r="SA59" s="34">
        <v>0.94358694903717089</v>
      </c>
      <c r="SB59" s="34">
        <v>0.94379573374645476</v>
      </c>
      <c r="SC59" s="34">
        <v>0.94399988978746407</v>
      </c>
      <c r="SD59" s="34">
        <v>0.94419898780852829</v>
      </c>
      <c r="SE59" s="34">
        <v>0.94439283779550953</v>
      </c>
      <c r="SF59" s="34">
        <v>0.94458257328174045</v>
      </c>
      <c r="SG59" s="34">
        <v>0.94476791921628589</v>
      </c>
      <c r="SH59" s="34">
        <v>0.94495071505362427</v>
      </c>
      <c r="SI59" s="34">
        <v>0.94512900111823106</v>
      </c>
      <c r="SJ59" s="34">
        <v>0.94530360851227424</v>
      </c>
      <c r="SK59" s="34">
        <v>0.94547385680901275</v>
      </c>
      <c r="SL59" s="34">
        <v>0.94564143072768847</v>
      </c>
      <c r="SM59" s="34">
        <v>0.94580580844538775</v>
      </c>
      <c r="SN59" s="34">
        <v>0.94596719769858251</v>
      </c>
      <c r="SO59" s="34">
        <v>0.94612481355018907</v>
      </c>
      <c r="SP59" s="34">
        <v>0.94628038560817429</v>
      </c>
      <c r="SQ59" s="34">
        <v>0.94647139469841168</v>
      </c>
      <c r="SR59" s="34">
        <v>0.94665692370345023</v>
      </c>
      <c r="SS59" s="34">
        <v>0.94683913218565241</v>
      </c>
      <c r="ST59" s="34">
        <v>0.94701714134621562</v>
      </c>
      <c r="SU59" s="34">
        <v>0.94719187613387368</v>
      </c>
      <c r="SV59" s="34">
        <v>0.9473623700386653</v>
      </c>
      <c r="SW59" s="34">
        <v>0.94753118237056422</v>
      </c>
      <c r="SX59" s="34">
        <v>0.94769641672052518</v>
      </c>
      <c r="SY59" s="34">
        <v>0.94785801118945612</v>
      </c>
      <c r="SZ59" s="34">
        <v>0.94801689841094505</v>
      </c>
      <c r="TA59" s="34">
        <v>0.94817297733459627</v>
      </c>
      <c r="TB59" s="34">
        <v>0.94832598804773127</v>
      </c>
      <c r="TC59" s="34">
        <v>0.94847757955243217</v>
      </c>
      <c r="TD59" s="34">
        <v>0.94862681961797679</v>
      </c>
      <c r="TE59" s="34">
        <v>0.94877398453333928</v>
      </c>
      <c r="TF59" s="34">
        <v>0.94891806096142051</v>
      </c>
      <c r="TG59" s="34">
        <v>0.94905922363350059</v>
      </c>
      <c r="TH59" s="34">
        <v>0.94919943693497799</v>
      </c>
      <c r="TI59" s="34">
        <v>0.94933691508137419</v>
      </c>
      <c r="TJ59" s="34">
        <v>0.9494715554573272</v>
      </c>
      <c r="TK59" s="34">
        <v>0.94973673553503057</v>
      </c>
      <c r="TL59" s="34">
        <v>0.94999465390150306</v>
      </c>
      <c r="TM59" s="34">
        <v>0.95024568390236053</v>
      </c>
      <c r="TN59" s="34">
        <v>0.95048992909028829</v>
      </c>
      <c r="TO59" s="34">
        <v>0.95072941743455441</v>
      </c>
      <c r="TP59" s="34">
        <v>0.95096234894177067</v>
      </c>
      <c r="TQ59" s="34">
        <v>0.95118989328568282</v>
      </c>
      <c r="TR59" s="34">
        <v>0.95141221153127953</v>
      </c>
      <c r="TS59" s="34">
        <v>0.95163053141558973</v>
      </c>
      <c r="TT59" s="34">
        <v>0.95184438296332252</v>
      </c>
      <c r="TU59" s="34">
        <v>0.95225791698397733</v>
      </c>
      <c r="TV59" s="34">
        <v>0.95265601781310394</v>
      </c>
      <c r="TW59" s="34">
        <v>0.95303958405675404</v>
      </c>
      <c r="TX59" s="34">
        <v>0.95341044903583383</v>
      </c>
      <c r="TY59" s="34">
        <v>0.9537697446427591</v>
      </c>
      <c r="TZ59" s="34">
        <v>0.95411752625437041</v>
      </c>
      <c r="UA59" s="34">
        <v>0.95445551772000292</v>
      </c>
      <c r="UB59" s="34">
        <v>0.95478349214846858</v>
      </c>
      <c r="UC59" s="34">
        <v>0.95510404446355568</v>
      </c>
      <c r="UD59" s="34">
        <v>0.95541610611421213</v>
      </c>
      <c r="UE59" s="34">
        <v>0.95572095392306244</v>
      </c>
      <c r="UF59" s="34">
        <v>0.95601915893912448</v>
      </c>
      <c r="UG59" s="34">
        <v>0.95631052847930131</v>
      </c>
      <c r="UH59" s="34">
        <v>0.95659559623002621</v>
      </c>
      <c r="UI59" s="34">
        <v>0.95687553783611601</v>
      </c>
      <c r="UJ59" s="34">
        <v>0.95715033145929451</v>
      </c>
      <c r="UK59" s="34">
        <v>0.95741970728514314</v>
      </c>
      <c r="UL59" s="34">
        <v>0.95768427045791737</v>
      </c>
      <c r="UM59" s="34">
        <v>0.95794493634696753</v>
      </c>
      <c r="UN59" s="34">
        <v>0.95820205516350343</v>
      </c>
      <c r="UO59" s="34">
        <v>0.95845550738060092</v>
      </c>
      <c r="UP59" s="34">
        <v>0.95870523296128385</v>
      </c>
      <c r="UQ59" s="34">
        <v>0.95895124528278253</v>
      </c>
      <c r="UR59" s="34">
        <v>0.95919447229202592</v>
      </c>
      <c r="US59" s="34">
        <v>0.9594346878670742</v>
      </c>
      <c r="UT59" s="34">
        <v>0.95967289236966369</v>
      </c>
      <c r="UU59" s="34">
        <v>0.95990810162630258</v>
      </c>
      <c r="UV59" s="34">
        <v>0.96014144262865897</v>
      </c>
      <c r="UW59" s="34">
        <v>0.96037238029245964</v>
      </c>
      <c r="UX59" s="34">
        <v>0.96060165680276877</v>
      </c>
      <c r="UY59" s="34">
        <v>0.96082933074086507</v>
      </c>
      <c r="UZ59" s="34">
        <v>0.96105499882870493</v>
      </c>
      <c r="VA59" s="34">
        <v>0.96127902589635006</v>
      </c>
      <c r="VB59" s="34">
        <v>0.9615016487224366</v>
      </c>
      <c r="VC59" s="34">
        <v>0.96172321977994912</v>
      </c>
      <c r="VD59" s="34">
        <v>0.96194400795738066</v>
      </c>
      <c r="VE59" s="34">
        <v>0.96216345514940838</v>
      </c>
      <c r="VF59" s="34">
        <v>0.96238221294661142</v>
      </c>
      <c r="VG59" s="34">
        <v>0.96260057042128166</v>
      </c>
      <c r="VH59" s="34">
        <v>0.96281804808091798</v>
      </c>
      <c r="VI59" s="34">
        <v>0.96303571072328165</v>
      </c>
      <c r="VJ59" s="34">
        <v>0.96325313192453854</v>
      </c>
      <c r="VK59" s="34">
        <v>0.96347081263357603</v>
      </c>
      <c r="VL59" s="34">
        <v>0.96368890167719745</v>
      </c>
      <c r="VM59" s="34">
        <v>0.96390655774933254</v>
      </c>
      <c r="VN59" s="34">
        <v>0.96412484483403404</v>
      </c>
      <c r="VO59" s="34">
        <v>0.96434394969552018</v>
      </c>
      <c r="VP59" s="34">
        <v>0.96456363513561039</v>
      </c>
      <c r="VQ59" s="34">
        <v>0.9647845725701294</v>
      </c>
      <c r="VR59" s="34">
        <v>0.96500658748155821</v>
      </c>
      <c r="VS59" s="34">
        <v>0.96523014379316852</v>
      </c>
      <c r="VT59" s="34">
        <v>0.96545587170460889</v>
      </c>
      <c r="VU59" s="34">
        <v>0.96568341673087721</v>
      </c>
      <c r="VV59" s="34">
        <v>0.96591294782310755</v>
      </c>
      <c r="VW59" s="34">
        <v>0.96614490080549886</v>
      </c>
      <c r="VX59" s="34">
        <v>0.96637948005806917</v>
      </c>
      <c r="VY59" s="34">
        <v>0.96661683875117022</v>
      </c>
      <c r="VZ59" s="34">
        <v>0.96685756336987538</v>
      </c>
      <c r="WA59" s="34">
        <v>0.96710234163340758</v>
      </c>
      <c r="WB59" s="34">
        <v>0.96735188445947573</v>
      </c>
      <c r="WC59" s="34">
        <v>0.9676055595805082</v>
      </c>
      <c r="WD59" s="34">
        <v>0.96786508867314225</v>
      </c>
      <c r="WE59" s="34">
        <v>0.96813091831908116</v>
      </c>
      <c r="WF59" s="34">
        <v>0.96840357489712892</v>
      </c>
      <c r="WG59" s="34">
        <v>0.96868427156786641</v>
      </c>
      <c r="WH59" s="34">
        <v>0.96897402679020594</v>
      </c>
      <c r="WI59" s="34">
        <v>0.96927524950544364</v>
      </c>
      <c r="WJ59" s="34">
        <v>0.96958831825150116</v>
      </c>
      <c r="WK59" s="34">
        <v>0.96991626657339725</v>
      </c>
      <c r="WL59" s="34">
        <v>0.97025969514166566</v>
      </c>
      <c r="WM59" s="34">
        <v>0.97062472231071528</v>
      </c>
      <c r="WN59" s="34">
        <v>0.9710136552997477</v>
      </c>
      <c r="WO59" s="34">
        <v>0.97143329643851506</v>
      </c>
      <c r="WP59" s="34">
        <v>0.97189265265289981</v>
      </c>
      <c r="WQ59" s="34">
        <v>0.97240505357265927</v>
      </c>
      <c r="WR59" s="34">
        <v>0.97298954850921526</v>
      </c>
      <c r="WS59" s="34">
        <v>0.97368650723410155</v>
      </c>
      <c r="WT59" s="34">
        <v>0.97457944322089785</v>
      </c>
      <c r="WU59" s="34">
        <v>0.97590706683345751</v>
      </c>
      <c r="WV59" s="34">
        <v>0.97609075042237003</v>
      </c>
      <c r="WW59" s="34">
        <v>0.97629176357599434</v>
      </c>
      <c r="WX59" s="34">
        <v>0.97651638429922272</v>
      </c>
      <c r="WY59" s="34">
        <v>0.97676420308649081</v>
      </c>
      <c r="WZ59" s="34">
        <v>0.97704765198974897</v>
      </c>
      <c r="XA59" s="34">
        <v>0.97738147493203309</v>
      </c>
      <c r="XB59" s="34">
        <v>0.97779423063943982</v>
      </c>
      <c r="XC59" s="34">
        <v>0.97833762181052919</v>
      </c>
      <c r="XD59" s="34">
        <v>0.97919276754237539</v>
      </c>
      <c r="XE59" s="59">
        <v>1</v>
      </c>
    </row>
    <row r="60" spans="2:629" s="16" customFormat="1" x14ac:dyDescent="0.25">
      <c r="B60" s="66"/>
      <c r="C60" s="31">
        <v>59</v>
      </c>
      <c r="D60" s="49">
        <f t="shared" si="0"/>
        <v>387420489</v>
      </c>
      <c r="E60" s="35">
        <v>4.7094147919727671</v>
      </c>
      <c r="F60" s="35">
        <v>4.4690463601763764</v>
      </c>
      <c r="G60" s="35">
        <v>4.3629590671325662</v>
      </c>
      <c r="H60" s="35">
        <v>4.2555381153579104</v>
      </c>
      <c r="I60" s="35">
        <v>4.1912000397922693</v>
      </c>
      <c r="J60" s="35">
        <v>4.1443913688555725</v>
      </c>
      <c r="K60" s="35">
        <v>4.1078963314428512</v>
      </c>
      <c r="L60" s="35">
        <v>4.0773867116152003</v>
      </c>
      <c r="M60" s="35">
        <v>4.0514570531425411</v>
      </c>
      <c r="N60" s="35">
        <v>4.0290649931086806</v>
      </c>
      <c r="O60" s="35">
        <v>4.0086873348556509</v>
      </c>
      <c r="P60" s="35">
        <v>3.9901876124268982</v>
      </c>
      <c r="Q60" s="35">
        <v>3.86734060580218</v>
      </c>
      <c r="R60" s="35">
        <v>3.7915098108879306</v>
      </c>
      <c r="S60" s="35">
        <v>3.7365572605112751</v>
      </c>
      <c r="T60" s="35">
        <v>3.6930979206106125</v>
      </c>
      <c r="U60" s="35">
        <v>3.6569452853025681</v>
      </c>
      <c r="V60" s="35">
        <v>3.6261015180582077</v>
      </c>
      <c r="W60" s="35">
        <v>3.5989499666692022</v>
      </c>
      <c r="X60" s="35">
        <v>3.5747954423419026</v>
      </c>
      <c r="Y60" s="35">
        <v>3.5528768196356419</v>
      </c>
      <c r="Z60" s="36">
        <v>3.5329442740331549</v>
      </c>
      <c r="AA60" s="36">
        <v>3.5145918977832173</v>
      </c>
      <c r="AB60" s="36">
        <v>3.4976324662742977</v>
      </c>
      <c r="AC60" s="36">
        <v>3.4817897157105202</v>
      </c>
      <c r="AD60" s="36">
        <v>3.4669296045927802</v>
      </c>
      <c r="AE60" s="36">
        <v>3.4529347251248046</v>
      </c>
      <c r="AF60" s="36">
        <v>3.4397112455284988</v>
      </c>
      <c r="AG60" s="36">
        <v>3.4272332947345752</v>
      </c>
      <c r="AH60" s="36">
        <v>3.4153663073459506</v>
      </c>
      <c r="AI60" s="36">
        <v>3.4039969784593795</v>
      </c>
      <c r="AJ60" s="36">
        <v>3.3932059160694732</v>
      </c>
      <c r="AK60" s="36">
        <v>3.3828078696772961</v>
      </c>
      <c r="AL60" s="36">
        <v>3.3728618638986259</v>
      </c>
      <c r="AM60" s="36">
        <v>3.3633146391803703</v>
      </c>
      <c r="AN60" s="36">
        <v>3.3540926304514085</v>
      </c>
      <c r="AO60" s="36">
        <v>3.3452543165699637</v>
      </c>
      <c r="AP60" s="36">
        <v>3.3366905155603317</v>
      </c>
      <c r="AQ60" s="36">
        <v>3.3284001940657895</v>
      </c>
      <c r="AR60" s="36">
        <v>3.3203493745658461</v>
      </c>
      <c r="AS60" s="36">
        <v>3.3125473149848408</v>
      </c>
      <c r="AT60" s="36">
        <v>3.3049887112221383</v>
      </c>
      <c r="AU60" s="36">
        <v>3.2976193077566722</v>
      </c>
      <c r="AV60" s="36">
        <v>3.2904598427551184</v>
      </c>
      <c r="AW60" s="36">
        <v>3.2835224764196091</v>
      </c>
      <c r="AX60" s="36">
        <v>3.2767623732109761</v>
      </c>
      <c r="AY60" s="36">
        <v>3.2701873800740775</v>
      </c>
      <c r="AZ60" s="36">
        <v>3.2637742278031103</v>
      </c>
      <c r="BA60" s="36">
        <v>3.2575083197895482</v>
      </c>
      <c r="BB60" s="36">
        <v>3.2513868460505848</v>
      </c>
      <c r="BC60" s="36">
        <v>3.2454269972811121</v>
      </c>
      <c r="BD60" s="36">
        <v>3.2395655314422145</v>
      </c>
      <c r="BE60" s="36">
        <v>3.2338151470094942</v>
      </c>
      <c r="BF60" s="36">
        <v>3.2282090785700235</v>
      </c>
      <c r="BG60" s="36">
        <v>3.2227013719223594</v>
      </c>
      <c r="BH60" s="36">
        <v>3.217328043005721</v>
      </c>
      <c r="BI60" s="36">
        <v>3.2120485896869586</v>
      </c>
      <c r="BJ60" s="36">
        <v>3.2068577590789791</v>
      </c>
      <c r="BK60" s="36">
        <v>3.2017872974221695</v>
      </c>
      <c r="BL60" s="36">
        <v>3.1968015880557732</v>
      </c>
      <c r="BM60" s="36">
        <v>3.1919190045429064</v>
      </c>
      <c r="BN60" s="37">
        <v>3.1823929324871338</v>
      </c>
      <c r="BO60" s="37">
        <v>3.1731943461206149</v>
      </c>
      <c r="BP60" s="37">
        <v>3.1642554084244003</v>
      </c>
      <c r="BQ60" s="37">
        <v>3.1556054731226983</v>
      </c>
      <c r="BR60" s="37">
        <v>3.1472099581538324</v>
      </c>
      <c r="BS60" s="37">
        <v>3.1390720243347716</v>
      </c>
      <c r="BT60" s="37">
        <v>3.1311891481367198</v>
      </c>
      <c r="BU60" s="37">
        <v>3.123523860604458</v>
      </c>
      <c r="BV60" s="37">
        <v>3.1160241771848618</v>
      </c>
      <c r="BW60" s="37">
        <v>3.1086948330171893</v>
      </c>
      <c r="BX60" s="37">
        <v>3.101573353702658</v>
      </c>
      <c r="BY60" s="37">
        <v>3.0946491152131004</v>
      </c>
      <c r="BZ60" s="37">
        <v>3.0878692092873101</v>
      </c>
      <c r="CA60" s="37">
        <v>3.0812350501977508</v>
      </c>
      <c r="CB60" s="37">
        <v>3.0747435979659619</v>
      </c>
      <c r="CC60" s="37">
        <v>3.0683914395986855</v>
      </c>
      <c r="CD60" s="37">
        <v>3.0621751610641654</v>
      </c>
      <c r="CE60" s="37">
        <v>3.0560908909072837</v>
      </c>
      <c r="CF60" s="37">
        <v>3.0501375720498847</v>
      </c>
      <c r="CG60" s="37">
        <v>3.0443152426808373</v>
      </c>
      <c r="CH60" s="37">
        <v>3.0385953544096149</v>
      </c>
      <c r="CI60" s="37">
        <v>3.0329607922524255</v>
      </c>
      <c r="CJ60" s="37">
        <v>3.0274321982498704</v>
      </c>
      <c r="CK60" s="37">
        <v>3.0219869747660302</v>
      </c>
      <c r="CL60" s="37">
        <v>3.0166461034037253</v>
      </c>
      <c r="CM60" s="37">
        <v>3.0101007207671362</v>
      </c>
      <c r="CN60" s="37">
        <v>3.0036841919829431</v>
      </c>
      <c r="CO60" s="37">
        <v>2.9974162968172329</v>
      </c>
      <c r="CP60" s="37">
        <v>2.9912585745788474</v>
      </c>
      <c r="CQ60" s="37">
        <v>2.9852327797613869</v>
      </c>
      <c r="CR60" s="37">
        <v>2.9793053781550412</v>
      </c>
      <c r="CS60" s="37">
        <v>2.973493850073532</v>
      </c>
      <c r="CT60" s="37">
        <v>2.9677949447696119</v>
      </c>
      <c r="CU60" s="37">
        <v>2.9621725455634556</v>
      </c>
      <c r="CV60" s="37">
        <v>2.9566589420327065</v>
      </c>
      <c r="CW60" s="37">
        <v>2.951242352034285</v>
      </c>
      <c r="CX60" s="37">
        <v>2.9459115951851391</v>
      </c>
      <c r="CY60" s="37">
        <v>2.9406666184936556</v>
      </c>
      <c r="CZ60" s="37">
        <v>2.9354962309349624</v>
      </c>
      <c r="DA60" s="37">
        <v>2.9304091797318863</v>
      </c>
      <c r="DB60" s="37">
        <v>2.9254146486490118</v>
      </c>
      <c r="DC60" s="37">
        <v>2.9204839049502831</v>
      </c>
      <c r="DD60" s="37">
        <v>2.9156372231693242</v>
      </c>
      <c r="DE60" s="37">
        <v>2.9108434219021015</v>
      </c>
      <c r="DF60" s="37">
        <v>2.9061066745243251</v>
      </c>
      <c r="DG60" s="37">
        <v>2.8968546510214672</v>
      </c>
      <c r="DH60" s="37">
        <v>2.8878241942557912</v>
      </c>
      <c r="DI60" s="37">
        <v>2.8790425896471752</v>
      </c>
      <c r="DJ60" s="37">
        <v>2.8704690034439091</v>
      </c>
      <c r="DK60" s="37">
        <v>2.8620979891805249</v>
      </c>
      <c r="DL60" s="37">
        <v>2.8539119128518182</v>
      </c>
      <c r="DM60" s="37">
        <v>2.8459148898252318</v>
      </c>
      <c r="DN60" s="37">
        <v>2.8380864814802185</v>
      </c>
      <c r="DO60" s="37">
        <v>2.8304124135727893</v>
      </c>
      <c r="DP60" s="37">
        <v>2.8228888938758825</v>
      </c>
      <c r="DQ60" s="37">
        <v>2.8083178437592475</v>
      </c>
      <c r="DR60" s="37">
        <v>2.7942660119106786</v>
      </c>
      <c r="DS60" s="37">
        <v>2.7806915002499126</v>
      </c>
      <c r="DT60" s="37">
        <v>2.7675670074279726</v>
      </c>
      <c r="DU60" s="37">
        <v>2.7548384723928829</v>
      </c>
      <c r="DV60" s="37">
        <v>2.7424908968184596</v>
      </c>
      <c r="DW60" s="37">
        <v>2.7304745254058926</v>
      </c>
      <c r="DX60" s="37">
        <v>2.7187797184164353</v>
      </c>
      <c r="DY60" s="37">
        <v>2.7073723354016934</v>
      </c>
      <c r="DZ60" s="37">
        <v>2.6962505821163667</v>
      </c>
      <c r="EA60" s="37">
        <v>2.6853966836543957</v>
      </c>
      <c r="EB60" s="37">
        <v>2.6747632670428483</v>
      </c>
      <c r="EC60" s="37">
        <v>2.6643467064269903</v>
      </c>
      <c r="ED60" s="37">
        <v>2.6541418363079012</v>
      </c>
      <c r="EE60" s="37">
        <v>2.6441142419802746</v>
      </c>
      <c r="EF60" s="37">
        <v>2.634284524866997</v>
      </c>
      <c r="EG60" s="37">
        <v>2.6246165245891588</v>
      </c>
      <c r="EH60" s="37">
        <v>2.6150935544441904</v>
      </c>
      <c r="EI60" s="37">
        <v>2.6057255307343179</v>
      </c>
      <c r="EJ60" s="37">
        <v>2.5964904883469719</v>
      </c>
      <c r="EK60" s="37">
        <v>2.5873842685426593</v>
      </c>
      <c r="EL60" s="37">
        <v>2.5784010853426973</v>
      </c>
      <c r="EM60" s="37">
        <v>2.569525328200593</v>
      </c>
      <c r="EN60" s="37">
        <v>2.5607636664732043</v>
      </c>
      <c r="EO60" s="37">
        <v>2.5520925141405577</v>
      </c>
      <c r="EP60" s="37">
        <v>2.5435131787071659</v>
      </c>
      <c r="EQ60" s="37">
        <v>2.5350082697660867</v>
      </c>
      <c r="ER60" s="37">
        <v>2.5265879608875581</v>
      </c>
      <c r="ES60" s="37">
        <v>2.5182374398966192</v>
      </c>
      <c r="ET60" s="37">
        <v>2.509953586363733</v>
      </c>
      <c r="EU60" s="37">
        <v>2.5017328987777789</v>
      </c>
      <c r="EV60" s="37">
        <v>2.4935653531693118</v>
      </c>
      <c r="EW60" s="37">
        <v>2.4854417388968195</v>
      </c>
      <c r="EX60" s="37">
        <v>2.4773664735665886</v>
      </c>
      <c r="EY60" s="37">
        <v>2.4693258329147278</v>
      </c>
      <c r="EZ60" s="37">
        <v>2.4613114368640834</v>
      </c>
      <c r="FA60" s="37">
        <v>2.4533445795765427</v>
      </c>
      <c r="FB60" s="37">
        <v>2.445397634042783</v>
      </c>
      <c r="FC60" s="37">
        <v>2.4374680481490758</v>
      </c>
      <c r="FD60" s="37">
        <v>2.42954689968593</v>
      </c>
      <c r="FE60" s="37">
        <v>2.4216348609329863</v>
      </c>
      <c r="FF60" s="37">
        <v>2.4137279503894726</v>
      </c>
      <c r="FG60" s="37">
        <v>2.4058124401289964</v>
      </c>
      <c r="FH60" s="37">
        <v>2.3978860139468989</v>
      </c>
      <c r="FI60" s="37">
        <v>2.3899498758571052</v>
      </c>
      <c r="FJ60" s="37">
        <v>2.3819858465563413</v>
      </c>
      <c r="FK60" s="37">
        <v>2.3740100038606511</v>
      </c>
      <c r="FL60" s="37">
        <v>2.3659855549447202</v>
      </c>
      <c r="FM60" s="37">
        <v>2.3579262868014452</v>
      </c>
      <c r="FN60" s="37">
        <v>2.3498210706519016</v>
      </c>
      <c r="FO60" s="37">
        <v>2.3416535418972058</v>
      </c>
      <c r="FP60" s="37">
        <v>2.333432998008325</v>
      </c>
      <c r="FQ60" s="37">
        <v>2.3251447166669856</v>
      </c>
      <c r="FR60" s="37">
        <v>2.3167613241574423</v>
      </c>
      <c r="FS60" s="37">
        <v>2.3082916575867833</v>
      </c>
      <c r="FT60" s="37">
        <v>2.299719910238057</v>
      </c>
      <c r="FU60" s="37">
        <v>2.2910347458388518</v>
      </c>
      <c r="FV60" s="37">
        <v>2.2821986055037455</v>
      </c>
      <c r="FW60" s="37">
        <v>2.2732267235324568</v>
      </c>
      <c r="FX60" s="37">
        <v>2.2640943293242919</v>
      </c>
      <c r="FY60" s="37">
        <v>2.2547735721800306</v>
      </c>
      <c r="FZ60" s="37">
        <v>2.2452400910439207</v>
      </c>
      <c r="GA60" s="37">
        <v>2.2354737308991446</v>
      </c>
      <c r="GB60" s="37">
        <v>2.2254552579580458</v>
      </c>
      <c r="GC60" s="37">
        <v>2.2151270318332328</v>
      </c>
      <c r="GD60" s="37">
        <v>2.2044511501659563</v>
      </c>
      <c r="GE60" s="37">
        <v>2.193390020196059</v>
      </c>
      <c r="GF60" s="37">
        <v>2.1818585925141183</v>
      </c>
      <c r="GG60" s="37">
        <v>2.1698063398765668</v>
      </c>
      <c r="GH60" s="37">
        <v>2.1571442903966003</v>
      </c>
      <c r="GI60" s="37">
        <v>2.1437066634850699</v>
      </c>
      <c r="GJ60" s="37">
        <v>2.129342452100242</v>
      </c>
      <c r="GK60" s="37">
        <v>2.1138665599817368</v>
      </c>
      <c r="GL60" s="37">
        <v>2.0969180452557361</v>
      </c>
      <c r="GM60" s="37">
        <v>2.07801146731035</v>
      </c>
      <c r="GN60" s="37">
        <v>2.0563582269791425</v>
      </c>
      <c r="GO60" s="37">
        <v>2.0305701904326794</v>
      </c>
      <c r="GP60" s="37">
        <v>1.9975728594721014</v>
      </c>
      <c r="GQ60" s="37">
        <v>1.9483523748603007</v>
      </c>
      <c r="GR60" s="37">
        <v>1.941523515280096</v>
      </c>
      <c r="GS60" s="37">
        <v>1.9340377638007791</v>
      </c>
      <c r="GT60" s="37">
        <v>1.9258171386445788</v>
      </c>
      <c r="GU60" s="37">
        <v>1.9165883237691663</v>
      </c>
      <c r="GV60" s="37">
        <v>1.9060234776728624</v>
      </c>
      <c r="GW60" s="37">
        <v>1.8936083476277128</v>
      </c>
      <c r="GX60" s="37">
        <v>1.8782958459736416</v>
      </c>
      <c r="GY60" s="37">
        <v>1.8580847445196851</v>
      </c>
      <c r="GZ60" s="37">
        <v>1.8262188412067262</v>
      </c>
      <c r="HA60" s="59">
        <v>0</v>
      </c>
      <c r="PC60" s="58"/>
      <c r="PF60" s="66"/>
      <c r="PG60" s="39">
        <v>59</v>
      </c>
      <c r="PH60" s="47">
        <v>0</v>
      </c>
      <c r="PI60" s="32">
        <v>0.8891558291896553</v>
      </c>
      <c r="PJ60" s="32">
        <v>0.89902845242907259</v>
      </c>
      <c r="PK60" s="32">
        <v>0.90313411880677985</v>
      </c>
      <c r="PL60" s="32">
        <v>0.9072063316452853</v>
      </c>
      <c r="PM60" s="32">
        <v>0.90957580683396233</v>
      </c>
      <c r="PN60" s="32">
        <v>0.91128746822859297</v>
      </c>
      <c r="PO60" s="32">
        <v>0.91260107972537741</v>
      </c>
      <c r="PP60" s="32">
        <v>0.9136705791552665</v>
      </c>
      <c r="PQ60" s="32">
        <v>0.91458965761337241</v>
      </c>
      <c r="PR60" s="32">
        <v>0.91539760093619349</v>
      </c>
      <c r="PS60" s="32">
        <v>0.91610854792689611</v>
      </c>
      <c r="PT60" s="32">
        <v>0.91674821892118952</v>
      </c>
      <c r="PU60" s="32">
        <v>0.92097714464567759</v>
      </c>
      <c r="PV60" s="32">
        <v>0.92349043001584785</v>
      </c>
      <c r="PW60" s="32">
        <v>0.92529400973964915</v>
      </c>
      <c r="PX60" s="32">
        <v>0.92670493561543421</v>
      </c>
      <c r="PY60" s="32">
        <v>0.92787103395223758</v>
      </c>
      <c r="PZ60" s="32">
        <v>0.92885542589374026</v>
      </c>
      <c r="QA60" s="32">
        <v>0.9297200816354535</v>
      </c>
      <c r="QB60" s="32">
        <v>0.93047818823511597</v>
      </c>
      <c r="QC60" s="32">
        <v>0.93116217866027085</v>
      </c>
      <c r="QD60" s="33">
        <v>0.93178197670501461</v>
      </c>
      <c r="QE60" s="33">
        <v>0.93234983584434927</v>
      </c>
      <c r="QF60" s="33">
        <v>0.9328761470577942</v>
      </c>
      <c r="QG60" s="33">
        <v>0.9333663837921059</v>
      </c>
      <c r="QH60" s="33">
        <v>0.93382092297476504</v>
      </c>
      <c r="QI60" s="33">
        <v>0.9342502249701653</v>
      </c>
      <c r="QJ60" s="33">
        <v>0.93465576485764668</v>
      </c>
      <c r="QK60" s="33">
        <v>0.93503308969010779</v>
      </c>
      <c r="QL60" s="33">
        <v>0.93539279643169382</v>
      </c>
      <c r="QM60" s="33">
        <v>0.93573655104190234</v>
      </c>
      <c r="QN60" s="33">
        <v>0.93606549642445902</v>
      </c>
      <c r="QO60" s="33">
        <v>0.9363798233533569</v>
      </c>
      <c r="QP60" s="33">
        <v>0.93668191948630652</v>
      </c>
      <c r="QQ60" s="33">
        <v>0.93696939347252028</v>
      </c>
      <c r="QR60" s="33">
        <v>0.93724739031064219</v>
      </c>
      <c r="QS60" s="33">
        <v>0.93751379306152238</v>
      </c>
      <c r="QT60" s="33">
        <v>0.93777262615573431</v>
      </c>
      <c r="QU60" s="33">
        <v>0.93802028366860835</v>
      </c>
      <c r="QV60" s="33">
        <v>0.93825839634241359</v>
      </c>
      <c r="QW60" s="33">
        <v>0.93849187653580601</v>
      </c>
      <c r="QX60" s="33">
        <v>0.93871716629302404</v>
      </c>
      <c r="QY60" s="33">
        <v>0.93893607462649065</v>
      </c>
      <c r="QZ60" s="33">
        <v>0.9391483689004807</v>
      </c>
      <c r="RA60" s="33">
        <v>0.93935654272928548</v>
      </c>
      <c r="RB60" s="33">
        <v>0.93955765906729938</v>
      </c>
      <c r="RC60" s="33">
        <v>0.93975487697044047</v>
      </c>
      <c r="RD60" s="33">
        <v>0.93994523097206983</v>
      </c>
      <c r="RE60" s="33">
        <v>0.94013102911616353</v>
      </c>
      <c r="RF60" s="33">
        <v>0.94031175529297628</v>
      </c>
      <c r="RG60" s="33">
        <v>0.94048864676809829</v>
      </c>
      <c r="RH60" s="33">
        <v>0.94066246439989476</v>
      </c>
      <c r="RI60" s="33">
        <v>0.94083296833363228</v>
      </c>
      <c r="RJ60" s="33">
        <v>0.9409976844238036</v>
      </c>
      <c r="RK60" s="33">
        <v>0.9411584151004917</v>
      </c>
      <c r="RL60" s="33">
        <v>0.94131649151483743</v>
      </c>
      <c r="RM60" s="33">
        <v>0.94147079692467694</v>
      </c>
      <c r="RN60" s="33">
        <v>0.94162333514164565</v>
      </c>
      <c r="RO60" s="33">
        <v>0.94177165219960191</v>
      </c>
      <c r="RP60" s="33">
        <v>0.94191737912656259</v>
      </c>
      <c r="RQ60" s="33">
        <v>0.94206166716210771</v>
      </c>
      <c r="RR60" s="34">
        <v>0.94233945266547192</v>
      </c>
      <c r="RS60" s="34">
        <v>0.94260823526301885</v>
      </c>
      <c r="RT60" s="34">
        <v>0.94286969729504999</v>
      </c>
      <c r="RU60" s="34">
        <v>0.94312113360732974</v>
      </c>
      <c r="RV60" s="34">
        <v>0.94336411591388269</v>
      </c>
      <c r="RW60" s="34">
        <v>0.94359993021599753</v>
      </c>
      <c r="RX60" s="34">
        <v>0.94382852313807086</v>
      </c>
      <c r="RY60" s="34">
        <v>0.94405123731352825</v>
      </c>
      <c r="RZ60" s="34">
        <v>0.94426852560781516</v>
      </c>
      <c r="SA60" s="34">
        <v>0.94447839410926326</v>
      </c>
      <c r="SB60" s="34">
        <v>0.94468378463527336</v>
      </c>
      <c r="SC60" s="34">
        <v>0.94488301089141224</v>
      </c>
      <c r="SD60" s="34">
        <v>0.94507921967110264</v>
      </c>
      <c r="SE60" s="34">
        <v>0.94527027230863858</v>
      </c>
      <c r="SF60" s="34">
        <v>0.94545665391006217</v>
      </c>
      <c r="SG60" s="34">
        <v>0.94563900591396866</v>
      </c>
      <c r="SH60" s="34">
        <v>0.94581674094495127</v>
      </c>
      <c r="SI60" s="34">
        <v>0.9459909104114782</v>
      </c>
      <c r="SJ60" s="34">
        <v>0.94616214227156015</v>
      </c>
      <c r="SK60" s="34">
        <v>0.94632840772620563</v>
      </c>
      <c r="SL60" s="34">
        <v>0.94649184252632901</v>
      </c>
      <c r="SM60" s="34">
        <v>0.94665207271574137</v>
      </c>
      <c r="SN60" s="34">
        <v>0.94681066391677005</v>
      </c>
      <c r="SO60" s="34">
        <v>0.9469647986815074</v>
      </c>
      <c r="SP60" s="34">
        <v>0.9471174477011346</v>
      </c>
      <c r="SQ60" s="34">
        <v>0.94730537658821168</v>
      </c>
      <c r="SR60" s="34">
        <v>0.94748762956467403</v>
      </c>
      <c r="SS60" s="34">
        <v>0.94766645355843793</v>
      </c>
      <c r="ST60" s="34">
        <v>0.94784162771708003</v>
      </c>
      <c r="SU60" s="34">
        <v>0.94801309803588352</v>
      </c>
      <c r="SV60" s="34">
        <v>0.94817966746754512</v>
      </c>
      <c r="SW60" s="34">
        <v>0.948344610098944</v>
      </c>
      <c r="SX60" s="34">
        <v>0.94850662726579227</v>
      </c>
      <c r="SY60" s="34">
        <v>0.94866566129348606</v>
      </c>
      <c r="SZ60" s="34">
        <v>0.94882098200045317</v>
      </c>
      <c r="TA60" s="34">
        <v>0.94897435177346479</v>
      </c>
      <c r="TB60" s="34">
        <v>0.94912437544650485</v>
      </c>
      <c r="TC60" s="34">
        <v>0.94927262725070394</v>
      </c>
      <c r="TD60" s="34">
        <v>0.94941845219228505</v>
      </c>
      <c r="TE60" s="34">
        <v>0.94956163502885016</v>
      </c>
      <c r="TF60" s="34">
        <v>0.94970298910859852</v>
      </c>
      <c r="TG60" s="34">
        <v>0.9498421891015375</v>
      </c>
      <c r="TH60" s="34">
        <v>0.94997948321647607</v>
      </c>
      <c r="TI60" s="34">
        <v>0.95011364147767463</v>
      </c>
      <c r="TJ60" s="34">
        <v>0.95024647134820739</v>
      </c>
      <c r="TK60" s="34">
        <v>0.95050615484175383</v>
      </c>
      <c r="TL60" s="34">
        <v>0.95075951522429369</v>
      </c>
      <c r="TM60" s="34">
        <v>0.9510047816207462</v>
      </c>
      <c r="TN60" s="34">
        <v>0.95124549418599946</v>
      </c>
      <c r="TO60" s="34">
        <v>0.95148038237148758</v>
      </c>
      <c r="TP60" s="34">
        <v>0.95170904137587875</v>
      </c>
      <c r="TQ60" s="34">
        <v>0.95193297703217983</v>
      </c>
      <c r="TR60" s="34">
        <v>0.95215220756590846</v>
      </c>
      <c r="TS60" s="34">
        <v>0.95236651762404778</v>
      </c>
      <c r="TT60" s="34">
        <v>0.95257589760077455</v>
      </c>
      <c r="TU60" s="34">
        <v>0.9529813752646541</v>
      </c>
      <c r="TV60" s="34">
        <v>0.95337142091110649</v>
      </c>
      <c r="TW60" s="34">
        <v>0.95374825685994435</v>
      </c>
      <c r="TX60" s="34">
        <v>0.95411254884822194</v>
      </c>
      <c r="TY60" s="34">
        <v>0.95446442815910393</v>
      </c>
      <c r="TZ60" s="34">
        <v>0.9548046285785049</v>
      </c>
      <c r="UA60" s="34">
        <v>0.95513570534906733</v>
      </c>
      <c r="UB60" s="34">
        <v>0.95545869869040401</v>
      </c>
      <c r="UC60" s="34">
        <v>0.95577259653858126</v>
      </c>
      <c r="UD60" s="34">
        <v>0.95607951496862498</v>
      </c>
      <c r="UE60" s="34">
        <v>0.95637909351873041</v>
      </c>
      <c r="UF60" s="34">
        <v>0.95667170797129686</v>
      </c>
      <c r="UG60" s="34">
        <v>0.9569573166375539</v>
      </c>
      <c r="UH60" s="34">
        <v>0.95723723401467731</v>
      </c>
      <c r="UI60" s="34">
        <v>0.9575114171296123</v>
      </c>
      <c r="UJ60" s="34">
        <v>0.95778105698956539</v>
      </c>
      <c r="UK60" s="34">
        <v>0.95804538952670348</v>
      </c>
      <c r="UL60" s="34">
        <v>0.95830559684971528</v>
      </c>
      <c r="UM60" s="34">
        <v>0.95856172861343525</v>
      </c>
      <c r="UN60" s="34">
        <v>0.95881341714792201</v>
      </c>
      <c r="UO60" s="34">
        <v>0.95906131794769411</v>
      </c>
      <c r="UP60" s="34">
        <v>0.95930557499176505</v>
      </c>
      <c r="UQ60" s="34">
        <v>0.95954741386663478</v>
      </c>
      <c r="UR60" s="34">
        <v>0.95978690581565451</v>
      </c>
      <c r="US60" s="34">
        <v>0.96002335299527553</v>
      </c>
      <c r="UT60" s="34">
        <v>0.96025605372193823</v>
      </c>
      <c r="UU60" s="34">
        <v>0.96048735453163403</v>
      </c>
      <c r="UV60" s="34">
        <v>0.96071634394397987</v>
      </c>
      <c r="UW60" s="34">
        <v>0.96094322907743046</v>
      </c>
      <c r="UX60" s="34">
        <v>0.96116755821010458</v>
      </c>
      <c r="UY60" s="34">
        <v>0.96139114057517838</v>
      </c>
      <c r="UZ60" s="34">
        <v>0.96161255721184147</v>
      </c>
      <c r="VA60" s="34">
        <v>0.96183266096293707</v>
      </c>
      <c r="VB60" s="34">
        <v>0.96205157414707954</v>
      </c>
      <c r="VC60" s="34">
        <v>0.96226881696042799</v>
      </c>
      <c r="VD60" s="34">
        <v>0.96248542875658416</v>
      </c>
      <c r="VE60" s="34">
        <v>0.96270077512517094</v>
      </c>
      <c r="VF60" s="34">
        <v>0.962915214203938</v>
      </c>
      <c r="VG60" s="34">
        <v>0.96312963760449333</v>
      </c>
      <c r="VH60" s="34">
        <v>0.96334396289619739</v>
      </c>
      <c r="VI60" s="34">
        <v>0.96355764466229865</v>
      </c>
      <c r="VJ60" s="34">
        <v>0.96377113368357048</v>
      </c>
      <c r="VK60" s="34">
        <v>0.96398482858937629</v>
      </c>
      <c r="VL60" s="34">
        <v>0.96419823355535605</v>
      </c>
      <c r="VM60" s="34">
        <v>0.96441196419331554</v>
      </c>
      <c r="VN60" s="34">
        <v>0.96462610437098217</v>
      </c>
      <c r="VO60" s="34">
        <v>0.96484132660773791</v>
      </c>
      <c r="VP60" s="34">
        <v>0.96505761669613099</v>
      </c>
      <c r="VQ60" s="34">
        <v>0.96527407921366604</v>
      </c>
      <c r="VR60" s="34">
        <v>0.96549185561113693</v>
      </c>
      <c r="VS60" s="34">
        <v>0.9657115004207637</v>
      </c>
      <c r="VT60" s="34">
        <v>0.96593198462126784</v>
      </c>
      <c r="VU60" s="34">
        <v>0.96615489710933655</v>
      </c>
      <c r="VV60" s="34">
        <v>0.96638048754904671</v>
      </c>
      <c r="VW60" s="34">
        <v>0.96660774945187311</v>
      </c>
      <c r="VX60" s="34">
        <v>0.96683834944696145</v>
      </c>
      <c r="VY60" s="34">
        <v>0.96707131951345771</v>
      </c>
      <c r="VZ60" s="34">
        <v>0.96730820140865725</v>
      </c>
      <c r="WA60" s="34">
        <v>0.96754789376786132</v>
      </c>
      <c r="WB60" s="34">
        <v>0.96779241373158331</v>
      </c>
      <c r="WC60" s="34">
        <v>0.96804251645913963</v>
      </c>
      <c r="WD60" s="34">
        <v>0.9682971112668235</v>
      </c>
      <c r="WE60" s="34">
        <v>0.96855826679542656</v>
      </c>
      <c r="WF60" s="34">
        <v>0.9688263456238474</v>
      </c>
      <c r="WG60" s="34">
        <v>0.9691027702149988</v>
      </c>
      <c r="WH60" s="34">
        <v>0.96938765894600576</v>
      </c>
      <c r="WI60" s="34">
        <v>0.96968242806107718</v>
      </c>
      <c r="WJ60" s="34">
        <v>0.96998988945493037</v>
      </c>
      <c r="WK60" s="34">
        <v>0.97031033472138839</v>
      </c>
      <c r="WL60" s="34">
        <v>0.97064909228423635</v>
      </c>
      <c r="WM60" s="34">
        <v>0.97100746054109432</v>
      </c>
      <c r="WN60" s="34">
        <v>0.9713898132018689</v>
      </c>
      <c r="WO60" s="34">
        <v>0.9718023112230767</v>
      </c>
      <c r="WP60" s="34">
        <v>0.97225332498074812</v>
      </c>
      <c r="WQ60" s="34">
        <v>0.97275594059373227</v>
      </c>
      <c r="WR60" s="34">
        <v>0.97333364146719448</v>
      </c>
      <c r="WS60" s="34">
        <v>0.97401857257769797</v>
      </c>
      <c r="WT60" s="34">
        <v>0.97489540048702539</v>
      </c>
      <c r="WU60" s="34">
        <v>0.97620002045406207</v>
      </c>
      <c r="WV60" s="34">
        <v>0.97638142310239517</v>
      </c>
      <c r="WW60" s="34">
        <v>0.97657855000746663</v>
      </c>
      <c r="WX60" s="34">
        <v>0.97679571184846359</v>
      </c>
      <c r="WY60" s="34">
        <v>0.97703799515811485</v>
      </c>
      <c r="WZ60" s="34">
        <v>0.97731641272338454</v>
      </c>
      <c r="XA60" s="34">
        <v>0.9776445935825655</v>
      </c>
      <c r="XB60" s="34">
        <v>0.97804963093066222</v>
      </c>
      <c r="XC60" s="34">
        <v>0.97858585583428737</v>
      </c>
      <c r="XD60" s="34">
        <v>0.97942557680414177</v>
      </c>
      <c r="XE60" s="59">
        <v>1</v>
      </c>
    </row>
    <row r="61" spans="2:629" s="16" customFormat="1" x14ac:dyDescent="0.25">
      <c r="B61" s="66"/>
      <c r="C61" s="31">
        <v>60</v>
      </c>
      <c r="D61" s="49">
        <f t="shared" si="0"/>
        <v>387420489</v>
      </c>
      <c r="E61" s="35">
        <v>4.7208024734570335</v>
      </c>
      <c r="F61" s="35">
        <v>4.4761598387683188</v>
      </c>
      <c r="G61" s="35">
        <v>4.3714150817467354</v>
      </c>
      <c r="H61" s="35">
        <v>4.2643001265348541</v>
      </c>
      <c r="I61" s="35">
        <v>4.1995317966391221</v>
      </c>
      <c r="J61" s="35">
        <v>4.1530961332068568</v>
      </c>
      <c r="K61" s="35">
        <v>4.1164240126043499</v>
      </c>
      <c r="L61" s="35">
        <v>4.0860044320596627</v>
      </c>
      <c r="M61" s="35">
        <v>4.0599353900831954</v>
      </c>
      <c r="N61" s="35">
        <v>4.0371571369600368</v>
      </c>
      <c r="O61" s="35">
        <v>4.0165819483079153</v>
      </c>
      <c r="P61" s="35">
        <v>3.9982961491754132</v>
      </c>
      <c r="Q61" s="35">
        <v>3.8744689329971047</v>
      </c>
      <c r="R61" s="35">
        <v>3.7991836124355749</v>
      </c>
      <c r="S61" s="35">
        <v>3.7439546355089761</v>
      </c>
      <c r="T61" s="35">
        <v>3.7003685884567998</v>
      </c>
      <c r="U61" s="35">
        <v>3.6641223883302572</v>
      </c>
      <c r="V61" s="35">
        <v>3.6331555153964841</v>
      </c>
      <c r="W61" s="35">
        <v>3.6059572041861498</v>
      </c>
      <c r="X61" s="35">
        <v>3.5818111064706959</v>
      </c>
      <c r="Y61" s="35">
        <v>3.5598841436863107</v>
      </c>
      <c r="Z61" s="36">
        <v>3.5399375905303305</v>
      </c>
      <c r="AA61" s="36">
        <v>3.521549456379288</v>
      </c>
      <c r="AB61" s="36">
        <v>3.5045971424234819</v>
      </c>
      <c r="AC61" s="36">
        <v>3.4887113702808552</v>
      </c>
      <c r="AD61" s="36">
        <v>3.4739131234505178</v>
      </c>
      <c r="AE61" s="36">
        <v>3.459911966889897</v>
      </c>
      <c r="AF61" s="36">
        <v>3.4466882924279152</v>
      </c>
      <c r="AG61" s="36">
        <v>3.4342052166757471</v>
      </c>
      <c r="AH61" s="36">
        <v>3.422278744686913</v>
      </c>
      <c r="AI61" s="36">
        <v>3.4109414888698275</v>
      </c>
      <c r="AJ61" s="36">
        <v>3.400067231983932</v>
      </c>
      <c r="AK61" s="36">
        <v>3.3896907261053948</v>
      </c>
      <c r="AL61" s="36">
        <v>3.379728730871062</v>
      </c>
      <c r="AM61" s="36">
        <v>3.3701029943943599</v>
      </c>
      <c r="AN61" s="36">
        <v>3.3608732965620072</v>
      </c>
      <c r="AO61" s="36">
        <v>3.3520119051035575</v>
      </c>
      <c r="AP61" s="36">
        <v>3.3434388146622744</v>
      </c>
      <c r="AQ61" s="36">
        <v>3.3350748953425855</v>
      </c>
      <c r="AR61" s="36">
        <v>3.3270063726358616</v>
      </c>
      <c r="AS61" s="36">
        <v>3.3191821962926089</v>
      </c>
      <c r="AT61" s="36">
        <v>3.3116117378863983</v>
      </c>
      <c r="AU61" s="36">
        <v>3.3042910447454283</v>
      </c>
      <c r="AV61" s="36">
        <v>3.2971242184050085</v>
      </c>
      <c r="AW61" s="36">
        <v>3.2901604502537594</v>
      </c>
      <c r="AX61" s="36">
        <v>3.2833876884096962</v>
      </c>
      <c r="AY61" s="36">
        <v>3.2767413136010739</v>
      </c>
      <c r="AZ61" s="36">
        <v>3.2702888662590599</v>
      </c>
      <c r="BA61" s="36">
        <v>3.2639914896346536</v>
      </c>
      <c r="BB61" s="36">
        <v>3.2578318592456732</v>
      </c>
      <c r="BC61" s="36">
        <v>3.2518447341186434</v>
      </c>
      <c r="BD61" s="36">
        <v>3.2459920493728776</v>
      </c>
      <c r="BE61" s="36">
        <v>3.2402567250261041</v>
      </c>
      <c r="BF61" s="36">
        <v>3.2346383389920059</v>
      </c>
      <c r="BG61" s="36">
        <v>3.229139256812755</v>
      </c>
      <c r="BH61" s="36">
        <v>3.2237533467211033</v>
      </c>
      <c r="BI61" s="36">
        <v>3.2184774144586701</v>
      </c>
      <c r="BJ61" s="36">
        <v>3.2132890438580728</v>
      </c>
      <c r="BK61" s="36">
        <v>3.2082131268864824</v>
      </c>
      <c r="BL61" s="36">
        <v>3.2031974433971122</v>
      </c>
      <c r="BM61" s="36">
        <v>3.1982877140821779</v>
      </c>
      <c r="BN61" s="37">
        <v>3.1887249220643308</v>
      </c>
      <c r="BO61" s="37">
        <v>3.1794965739539918</v>
      </c>
      <c r="BP61" s="37">
        <v>3.1705634266783917</v>
      </c>
      <c r="BQ61" s="37">
        <v>3.1619102540571391</v>
      </c>
      <c r="BR61" s="37">
        <v>3.1535147618945412</v>
      </c>
      <c r="BS61" s="37">
        <v>3.1453684603096459</v>
      </c>
      <c r="BT61" s="37">
        <v>3.1374637400030636</v>
      </c>
      <c r="BU61" s="37">
        <v>3.1297540628842104</v>
      </c>
      <c r="BV61" s="37">
        <v>3.1222580336382602</v>
      </c>
      <c r="BW61" s="37">
        <v>3.1149461830055318</v>
      </c>
      <c r="BX61" s="37">
        <v>3.107828903295244</v>
      </c>
      <c r="BY61" s="37">
        <v>3.1008829351076481</v>
      </c>
      <c r="BZ61" s="37">
        <v>3.0941005534479213</v>
      </c>
      <c r="CA61" s="37">
        <v>3.087459335703616</v>
      </c>
      <c r="CB61" s="37">
        <v>3.0809593761984204</v>
      </c>
      <c r="CC61" s="37">
        <v>3.0746065238493556</v>
      </c>
      <c r="CD61" s="37">
        <v>3.0683955180864766</v>
      </c>
      <c r="CE61" s="37">
        <v>3.0623133316672622</v>
      </c>
      <c r="CF61" s="37">
        <v>3.0563459454603517</v>
      </c>
      <c r="CG61" s="37">
        <v>3.0504739998936214</v>
      </c>
      <c r="CH61" s="37">
        <v>3.044728187110795</v>
      </c>
      <c r="CI61" s="37">
        <v>3.0390922129639999</v>
      </c>
      <c r="CJ61" s="37">
        <v>3.0335479539414272</v>
      </c>
      <c r="CK61" s="37">
        <v>3.0281122285558939</v>
      </c>
      <c r="CL61" s="37">
        <v>3.0227650158317219</v>
      </c>
      <c r="CM61" s="37">
        <v>3.0162327741944508</v>
      </c>
      <c r="CN61" s="37">
        <v>3.0098284848699484</v>
      </c>
      <c r="CO61" s="37">
        <v>3.0035382127196977</v>
      </c>
      <c r="CP61" s="37">
        <v>2.9973827591144193</v>
      </c>
      <c r="CQ61" s="37">
        <v>2.9913313332585201</v>
      </c>
      <c r="CR61" s="37">
        <v>2.9854036399339852</v>
      </c>
      <c r="CS61" s="37">
        <v>2.9795942170699887</v>
      </c>
      <c r="CT61" s="37">
        <v>2.9738986686574118</v>
      </c>
      <c r="CU61" s="37">
        <v>2.9683114822972723</v>
      </c>
      <c r="CV61" s="37">
        <v>2.962806605685548</v>
      </c>
      <c r="CW61" s="37">
        <v>2.9573830698422268</v>
      </c>
      <c r="CX61" s="37">
        <v>2.9520554533131778</v>
      </c>
      <c r="CY61" s="37">
        <v>2.9468094098815283</v>
      </c>
      <c r="CZ61" s="37">
        <v>2.9416475014040229</v>
      </c>
      <c r="DA61" s="37">
        <v>2.9365530756534586</v>
      </c>
      <c r="DB61" s="37">
        <v>2.9315410272874942</v>
      </c>
      <c r="DC61" s="37">
        <v>2.9266054261296834</v>
      </c>
      <c r="DD61" s="37">
        <v>2.921741643069248</v>
      </c>
      <c r="DE61" s="37">
        <v>2.9169453554838771</v>
      </c>
      <c r="DF61" s="37">
        <v>2.9122213893751465</v>
      </c>
      <c r="DG61" s="37">
        <v>2.9029646169404684</v>
      </c>
      <c r="DH61" s="37">
        <v>2.8939272214450793</v>
      </c>
      <c r="DI61" s="37">
        <v>2.885141546816834</v>
      </c>
      <c r="DJ61" s="37">
        <v>2.8765519009735612</v>
      </c>
      <c r="DK61" s="37">
        <v>2.8681801077898115</v>
      </c>
      <c r="DL61" s="37">
        <v>2.8599889155061411</v>
      </c>
      <c r="DM61" s="37">
        <v>2.8519890973377247</v>
      </c>
      <c r="DN61" s="37">
        <v>2.8441632044013554</v>
      </c>
      <c r="DO61" s="37">
        <v>2.8364918164831483</v>
      </c>
      <c r="DP61" s="37">
        <v>2.8289662802032391</v>
      </c>
      <c r="DQ61" s="37">
        <v>2.814366022262984</v>
      </c>
      <c r="DR61" s="37">
        <v>2.80031866001895</v>
      </c>
      <c r="DS61" s="37">
        <v>2.7867404150118422</v>
      </c>
      <c r="DT61" s="37">
        <v>2.7736231968025811</v>
      </c>
      <c r="DU61" s="37">
        <v>2.7608854797811677</v>
      </c>
      <c r="DV61" s="37">
        <v>2.7485365219083873</v>
      </c>
      <c r="DW61" s="37">
        <v>2.7365149494102492</v>
      </c>
      <c r="DX61" s="37">
        <v>2.7248174744446696</v>
      </c>
      <c r="DY61" s="37">
        <v>2.7134220125169248</v>
      </c>
      <c r="DZ61" s="37">
        <v>2.7022757128931301</v>
      </c>
      <c r="EA61" s="37">
        <v>2.6914070781223316</v>
      </c>
      <c r="EB61" s="37">
        <v>2.6807666728302801</v>
      </c>
      <c r="EC61" s="37">
        <v>2.6703630155266942</v>
      </c>
      <c r="ED61" s="37">
        <v>2.6601591218451919</v>
      </c>
      <c r="EE61" s="37">
        <v>2.6501304243425361</v>
      </c>
      <c r="EF61" s="37">
        <v>2.6402960687542856</v>
      </c>
      <c r="EG61" s="37">
        <v>2.6306124827496999</v>
      </c>
      <c r="EH61" s="37">
        <v>2.6211012125801112</v>
      </c>
      <c r="EI61" s="37">
        <v>2.6117316722588697</v>
      </c>
      <c r="EJ61" s="37">
        <v>2.6025064144277761</v>
      </c>
      <c r="EK61" s="37">
        <v>2.5934131250752821</v>
      </c>
      <c r="EL61" s="37">
        <v>2.5844313145897564</v>
      </c>
      <c r="EM61" s="37">
        <v>2.5755476817868659</v>
      </c>
      <c r="EN61" s="37">
        <v>2.5667734178555546</v>
      </c>
      <c r="EO61" s="37">
        <v>2.5580946439817791</v>
      </c>
      <c r="EP61" s="37">
        <v>2.5495074569055021</v>
      </c>
      <c r="EQ61" s="37">
        <v>2.5409970268207336</v>
      </c>
      <c r="ER61" s="37">
        <v>2.5325856265618336</v>
      </c>
      <c r="ES61" s="37">
        <v>2.5242450527813585</v>
      </c>
      <c r="ET61" s="37">
        <v>2.5159515661599356</v>
      </c>
      <c r="EU61" s="37">
        <v>2.5077231776773692</v>
      </c>
      <c r="EV61" s="37">
        <v>2.4995469425998125</v>
      </c>
      <c r="EW61" s="37">
        <v>2.4914192141358265</v>
      </c>
      <c r="EX61" s="37">
        <v>2.4833449726659778</v>
      </c>
      <c r="EY61" s="37">
        <v>2.4753152273419334</v>
      </c>
      <c r="EZ61" s="37">
        <v>2.4673012010985529</v>
      </c>
      <c r="FA61" s="37">
        <v>2.45932131679404</v>
      </c>
      <c r="FB61" s="37">
        <v>2.4513650211667266</v>
      </c>
      <c r="FC61" s="37">
        <v>2.4434270881947566</v>
      </c>
      <c r="FD61" s="37">
        <v>2.4354921394870082</v>
      </c>
      <c r="FE61" s="37">
        <v>2.4275797820000333</v>
      </c>
      <c r="FF61" s="37">
        <v>2.4196764212082558</v>
      </c>
      <c r="FG61" s="37">
        <v>2.4117670381616514</v>
      </c>
      <c r="FH61" s="37">
        <v>2.4038372226037188</v>
      </c>
      <c r="FI61" s="37">
        <v>2.3959113158698089</v>
      </c>
      <c r="FJ61" s="37">
        <v>2.3879476888675035</v>
      </c>
      <c r="FK61" s="37">
        <v>2.3799490107313992</v>
      </c>
      <c r="FL61" s="37">
        <v>2.3719268240637676</v>
      </c>
      <c r="FM61" s="37">
        <v>2.3638610694788027</v>
      </c>
      <c r="FN61" s="37">
        <v>2.3557494404075272</v>
      </c>
      <c r="FO61" s="37">
        <v>2.3475837611116406</v>
      </c>
      <c r="FP61" s="37">
        <v>2.3393639515586999</v>
      </c>
      <c r="FQ61" s="37">
        <v>2.3310644208876412</v>
      </c>
      <c r="FR61" s="37">
        <v>2.3226810479997413</v>
      </c>
      <c r="FS61" s="37">
        <v>2.3142020194300073</v>
      </c>
      <c r="FT61" s="37">
        <v>2.305615275995279</v>
      </c>
      <c r="FU61" s="37">
        <v>2.2969123768417807</v>
      </c>
      <c r="FV61" s="37">
        <v>2.2880880359692073</v>
      </c>
      <c r="FW61" s="37">
        <v>2.279109588105475</v>
      </c>
      <c r="FX61" s="37">
        <v>2.2699674244788421</v>
      </c>
      <c r="FY61" s="37">
        <v>2.2606538253030881</v>
      </c>
      <c r="FZ61" s="37">
        <v>2.2511160859898132</v>
      </c>
      <c r="GA61" s="37">
        <v>2.241359772278579</v>
      </c>
      <c r="GB61" s="37">
        <v>2.2313142079946409</v>
      </c>
      <c r="GC61" s="37">
        <v>2.2209817230386077</v>
      </c>
      <c r="GD61" s="37">
        <v>2.2103111571381437</v>
      </c>
      <c r="GE61" s="37">
        <v>2.1992548696937813</v>
      </c>
      <c r="GF61" s="37">
        <v>2.1877235779974886</v>
      </c>
      <c r="GG61" s="37">
        <v>2.1756672281623421</v>
      </c>
      <c r="GH61" s="37">
        <v>2.1629781860408621</v>
      </c>
      <c r="GI61" s="37">
        <v>2.1495436876210281</v>
      </c>
      <c r="GJ61" s="37">
        <v>2.1351624365042978</v>
      </c>
      <c r="GK61" s="37">
        <v>2.1196724117559715</v>
      </c>
      <c r="GL61" s="37">
        <v>2.1027162170303515</v>
      </c>
      <c r="GM61" s="37">
        <v>2.0837559881262426</v>
      </c>
      <c r="GN61" s="37">
        <v>2.0620870963273892</v>
      </c>
      <c r="GO61" s="37">
        <v>2.0362701480284984</v>
      </c>
      <c r="GP61" s="37">
        <v>2.0032156041889686</v>
      </c>
      <c r="GQ61" s="37">
        <v>1.9539388581223966</v>
      </c>
      <c r="GR61" s="37">
        <v>1.9471256929899328</v>
      </c>
      <c r="GS61" s="37">
        <v>1.9396742098972917</v>
      </c>
      <c r="GT61" s="37">
        <v>1.9314152784777743</v>
      </c>
      <c r="GU61" s="37">
        <v>1.9221930995925167</v>
      </c>
      <c r="GV61" s="37">
        <v>1.9115916245779163</v>
      </c>
      <c r="GW61" s="37">
        <v>1.8991152802062512</v>
      </c>
      <c r="GX61" s="37">
        <v>1.8838071540378007</v>
      </c>
      <c r="GY61" s="37">
        <v>1.863485842229645</v>
      </c>
      <c r="GZ61" s="37">
        <v>1.8317652783365028</v>
      </c>
      <c r="HA61" s="59">
        <v>0</v>
      </c>
      <c r="PC61" s="58"/>
      <c r="PF61" s="66"/>
      <c r="PG61" s="39">
        <v>60</v>
      </c>
      <c r="PH61" s="47">
        <v>0</v>
      </c>
      <c r="PI61" s="32">
        <v>0.89097276543119275</v>
      </c>
      <c r="PJ61" s="32">
        <v>0.90078923823916779</v>
      </c>
      <c r="PK61" s="32">
        <v>0.90472613621194731</v>
      </c>
      <c r="PL61" s="32">
        <v>0.90881203887947914</v>
      </c>
      <c r="PM61" s="32">
        <v>0.91117751510261413</v>
      </c>
      <c r="PN61" s="32">
        <v>0.91279714183132732</v>
      </c>
      <c r="PO61" s="32">
        <v>0.91408745311650597</v>
      </c>
      <c r="PP61" s="32">
        <v>0.9151519887554932</v>
      </c>
      <c r="PQ61" s="32">
        <v>0.91606111077507213</v>
      </c>
      <c r="PR61" s="32">
        <v>0.91685794681875188</v>
      </c>
      <c r="PS61" s="32">
        <v>0.91754384635443009</v>
      </c>
      <c r="PT61" s="32">
        <v>0.91817038370048154</v>
      </c>
      <c r="PU61" s="32">
        <v>0.92230997664422509</v>
      </c>
      <c r="PV61" s="32">
        <v>0.92478221269024552</v>
      </c>
      <c r="PW61" s="32">
        <v>0.92656526538130302</v>
      </c>
      <c r="PX61" s="32">
        <v>0.92794170877816462</v>
      </c>
      <c r="PY61" s="32">
        <v>0.92907848784459202</v>
      </c>
      <c r="PZ61" s="32">
        <v>0.93004993352657861</v>
      </c>
      <c r="QA61" s="32">
        <v>0.93089432324346122</v>
      </c>
      <c r="QB61" s="32">
        <v>0.93164553675756701</v>
      </c>
      <c r="QC61" s="32">
        <v>0.93231720822038266</v>
      </c>
      <c r="QD61" s="33">
        <v>0.93293044162849936</v>
      </c>
      <c r="QE61" s="33">
        <v>0.93348727130500597</v>
      </c>
      <c r="QF61" s="33">
        <v>0.93400188837433151</v>
      </c>
      <c r="QG61" s="33">
        <v>0.93447601136775993</v>
      </c>
      <c r="QH61" s="33">
        <v>0.93492159338066838</v>
      </c>
      <c r="QI61" s="33">
        <v>0.93534263253942096</v>
      </c>
      <c r="QJ61" s="33">
        <v>0.93573720271920857</v>
      </c>
      <c r="QK61" s="33">
        <v>0.93611560855223697</v>
      </c>
      <c r="QL61" s="33">
        <v>0.93646648953329947</v>
      </c>
      <c r="QM61" s="33">
        <v>0.93680202594929129</v>
      </c>
      <c r="QN61" s="33">
        <v>0.93712217311800228</v>
      </c>
      <c r="QO61" s="33">
        <v>0.93743005033877069</v>
      </c>
      <c r="QP61" s="33">
        <v>0.93772505836906772</v>
      </c>
      <c r="QQ61" s="33">
        <v>0.93800649050897567</v>
      </c>
      <c r="QR61" s="33">
        <v>0.93827901799436919</v>
      </c>
      <c r="QS61" s="33">
        <v>0.93854066126580715</v>
      </c>
      <c r="QT61" s="33">
        <v>0.93879424349873797</v>
      </c>
      <c r="QU61" s="33">
        <v>0.93903672568705376</v>
      </c>
      <c r="QV61" s="33">
        <v>0.93927183875956399</v>
      </c>
      <c r="QW61" s="33">
        <v>0.93950003085476763</v>
      </c>
      <c r="QX61" s="33">
        <v>0.93971932648569967</v>
      </c>
      <c r="QY61" s="33">
        <v>0.93993294389687698</v>
      </c>
      <c r="QZ61" s="33">
        <v>0.94013974544651058</v>
      </c>
      <c r="RA61" s="33">
        <v>0.94034259882053417</v>
      </c>
      <c r="RB61" s="33">
        <v>0.94054000176839681</v>
      </c>
      <c r="RC61" s="33">
        <v>0.94073119959533369</v>
      </c>
      <c r="RD61" s="33">
        <v>0.9409154011656039</v>
      </c>
      <c r="RE61" s="33">
        <v>0.94109672912830844</v>
      </c>
      <c r="RF61" s="33">
        <v>0.94127376307997379</v>
      </c>
      <c r="RG61" s="33">
        <v>0.94144644540323785</v>
      </c>
      <c r="RH61" s="33">
        <v>0.94161550526515414</v>
      </c>
      <c r="RI61" s="33">
        <v>0.9417802053490002</v>
      </c>
      <c r="RJ61" s="33">
        <v>0.94194166312949346</v>
      </c>
      <c r="RK61" s="33">
        <v>0.94210103201915651</v>
      </c>
      <c r="RL61" s="33">
        <v>0.94225396722062171</v>
      </c>
      <c r="RM61" s="33">
        <v>0.94240549738668955</v>
      </c>
      <c r="RN61" s="33">
        <v>0.94255455205489813</v>
      </c>
      <c r="RO61" s="33">
        <v>0.94270032896452594</v>
      </c>
      <c r="RP61" s="33">
        <v>0.94284385584065522</v>
      </c>
      <c r="RQ61" s="33">
        <v>0.94298337132627263</v>
      </c>
      <c r="RR61" s="34">
        <v>0.94325881314560789</v>
      </c>
      <c r="RS61" s="34">
        <v>0.94352195621448687</v>
      </c>
      <c r="RT61" s="34">
        <v>0.94377669885199933</v>
      </c>
      <c r="RU61" s="34">
        <v>0.9440229927263597</v>
      </c>
      <c r="RV61" s="34">
        <v>0.94426082890878338</v>
      </c>
      <c r="RW61" s="34">
        <v>0.94449127706131819</v>
      </c>
      <c r="RX61" s="34">
        <v>0.94471625768881162</v>
      </c>
      <c r="RY61" s="34">
        <v>0.94493407716102806</v>
      </c>
      <c r="RZ61" s="34">
        <v>0.94514617309825544</v>
      </c>
      <c r="SA61" s="34">
        <v>0.9453539118466272</v>
      </c>
      <c r="SB61" s="34">
        <v>0.94555539178665815</v>
      </c>
      <c r="SC61" s="34">
        <v>0.94575225986050826</v>
      </c>
      <c r="SD61" s="34">
        <v>0.94594308669585792</v>
      </c>
      <c r="SE61" s="34">
        <v>0.94612844627613912</v>
      </c>
      <c r="SF61" s="34">
        <v>0.9463112057799119</v>
      </c>
      <c r="SG61" s="34">
        <v>0.94648909149980065</v>
      </c>
      <c r="SH61" s="34">
        <v>0.94666333329161034</v>
      </c>
      <c r="SI61" s="34">
        <v>0.94683450037388428</v>
      </c>
      <c r="SJ61" s="34">
        <v>0.94700248315280522</v>
      </c>
      <c r="SK61" s="34">
        <v>0.94716703545168845</v>
      </c>
      <c r="SL61" s="34">
        <v>0.94732676296878116</v>
      </c>
      <c r="SM61" s="34">
        <v>0.94748575230949594</v>
      </c>
      <c r="SN61" s="34">
        <v>0.94763955727213878</v>
      </c>
      <c r="SO61" s="34">
        <v>0.94779132138658284</v>
      </c>
      <c r="SP61" s="34">
        <v>0.94794089986484709</v>
      </c>
      <c r="SQ61" s="34">
        <v>0.94812344869219323</v>
      </c>
      <c r="SR61" s="34">
        <v>0.94830334321699683</v>
      </c>
      <c r="SS61" s="34">
        <v>0.94847876712932777</v>
      </c>
      <c r="ST61" s="34">
        <v>0.94865030760700775</v>
      </c>
      <c r="SU61" s="34">
        <v>0.94881939746249555</v>
      </c>
      <c r="SV61" s="34">
        <v>0.94898449406918406</v>
      </c>
      <c r="SW61" s="34">
        <v>0.94914652518002274</v>
      </c>
      <c r="SX61" s="34">
        <v>0.94930494210883209</v>
      </c>
      <c r="SY61" s="34">
        <v>0.94946084048551471</v>
      </c>
      <c r="SZ61" s="34">
        <v>0.94961301379931928</v>
      </c>
      <c r="TA61" s="34">
        <v>0.94976309740321074</v>
      </c>
      <c r="TB61" s="34">
        <v>0.94991111745781298</v>
      </c>
      <c r="TC61" s="34">
        <v>0.95005647051707975</v>
      </c>
      <c r="TD61" s="34">
        <v>0.95019923247976201</v>
      </c>
      <c r="TE61" s="34">
        <v>0.95034023015518299</v>
      </c>
      <c r="TF61" s="34">
        <v>0.95047886713253638</v>
      </c>
      <c r="TG61" s="34">
        <v>0.95061528065329548</v>
      </c>
      <c r="TH61" s="34">
        <v>0.95074949879839932</v>
      </c>
      <c r="TI61" s="34">
        <v>0.95088188846456156</v>
      </c>
      <c r="TJ61" s="34">
        <v>0.95101153498579427</v>
      </c>
      <c r="TK61" s="34">
        <v>0.95126562849765395</v>
      </c>
      <c r="TL61" s="34">
        <v>0.95151336925411567</v>
      </c>
      <c r="TM61" s="34">
        <v>0.95175521955169329</v>
      </c>
      <c r="TN61" s="34">
        <v>0.95198981833581908</v>
      </c>
      <c r="TO61" s="34">
        <v>0.95221906187245675</v>
      </c>
      <c r="TP61" s="34">
        <v>0.9524431919497518</v>
      </c>
      <c r="TQ61" s="34">
        <v>0.95266267676961991</v>
      </c>
      <c r="TR61" s="34">
        <v>0.95287711116096541</v>
      </c>
      <c r="TS61" s="34">
        <v>0.95308657079900538</v>
      </c>
      <c r="TT61" s="34">
        <v>0.95329107448841599</v>
      </c>
      <c r="TU61" s="34">
        <v>0.9536894233003006</v>
      </c>
      <c r="TV61" s="34">
        <v>0.95407287105759153</v>
      </c>
      <c r="TW61" s="34">
        <v>0.95444188105313776</v>
      </c>
      <c r="TX61" s="34">
        <v>0.9547989046573826</v>
      </c>
      <c r="TY61" s="34">
        <v>0.95514394986737772</v>
      </c>
      <c r="TZ61" s="34">
        <v>0.95547884951023843</v>
      </c>
      <c r="UA61" s="34">
        <v>0.95580393060295676</v>
      </c>
      <c r="UB61" s="34">
        <v>0.95611918158363773</v>
      </c>
      <c r="UC61" s="34">
        <v>0.95642787850280975</v>
      </c>
      <c r="UD61" s="34">
        <v>0.95672864471166252</v>
      </c>
      <c r="UE61" s="34">
        <v>0.95702191366562206</v>
      </c>
      <c r="UF61" s="34">
        <v>0.95730853041637176</v>
      </c>
      <c r="UG61" s="34">
        <v>0.95758855818097799</v>
      </c>
      <c r="UH61" s="34">
        <v>0.95786237489290182</v>
      </c>
      <c r="UI61" s="34">
        <v>0.95813209066018845</v>
      </c>
      <c r="UJ61" s="34">
        <v>0.95839541624116498</v>
      </c>
      <c r="UK61" s="34">
        <v>0.95865512167409606</v>
      </c>
      <c r="UL61" s="34">
        <v>0.95890990337277504</v>
      </c>
      <c r="UM61" s="34">
        <v>0.95916116538244589</v>
      </c>
      <c r="UN61" s="34">
        <v>0.95940784792047562</v>
      </c>
      <c r="UO61" s="34">
        <v>0.95965203051294456</v>
      </c>
      <c r="UP61" s="34">
        <v>0.95989188190449748</v>
      </c>
      <c r="UQ61" s="34">
        <v>0.96012909664474388</v>
      </c>
      <c r="UR61" s="34">
        <v>0.9603640155715174</v>
      </c>
      <c r="US61" s="34">
        <v>0.96059529391981402</v>
      </c>
      <c r="UT61" s="34">
        <v>0.96082433627613428</v>
      </c>
      <c r="UU61" s="34">
        <v>0.96105126584195</v>
      </c>
      <c r="UV61" s="34">
        <v>0.96127595915544051</v>
      </c>
      <c r="UW61" s="34">
        <v>0.96149763179188152</v>
      </c>
      <c r="UX61" s="34">
        <v>0.96171824008752749</v>
      </c>
      <c r="UY61" s="34">
        <v>0.96193670931727071</v>
      </c>
      <c r="UZ61" s="34">
        <v>0.96215415410089766</v>
      </c>
      <c r="VA61" s="34">
        <v>0.96236975021162441</v>
      </c>
      <c r="VB61" s="34">
        <v>0.96258422482273664</v>
      </c>
      <c r="VC61" s="34">
        <v>0.96279777274872991</v>
      </c>
      <c r="VD61" s="34">
        <v>0.96301064722960383</v>
      </c>
      <c r="VE61" s="34">
        <v>0.96322230892321059</v>
      </c>
      <c r="VF61" s="34">
        <v>0.96343262640680472</v>
      </c>
      <c r="VG61" s="34">
        <v>0.96364334554138187</v>
      </c>
      <c r="VH61" s="34">
        <v>0.96385339667880821</v>
      </c>
      <c r="VI61" s="34">
        <v>0.96406248337684874</v>
      </c>
      <c r="VJ61" s="34">
        <v>0.96427214142603812</v>
      </c>
      <c r="VK61" s="34">
        <v>0.96448205885709748</v>
      </c>
      <c r="VL61" s="34">
        <v>0.96469184302639854</v>
      </c>
      <c r="VM61" s="34">
        <v>0.96490196072847556</v>
      </c>
      <c r="VN61" s="34">
        <v>0.96511220476695891</v>
      </c>
      <c r="VO61" s="34">
        <v>0.9653230176811507</v>
      </c>
      <c r="VP61" s="34">
        <v>0.9655346148274554</v>
      </c>
      <c r="VQ61" s="34">
        <v>0.96574758376881109</v>
      </c>
      <c r="VR61" s="34">
        <v>0.96596140448540735</v>
      </c>
      <c r="VS61" s="34">
        <v>0.96617665498198979</v>
      </c>
      <c r="VT61" s="34">
        <v>0.96639354523895349</v>
      </c>
      <c r="VU61" s="34">
        <v>0.96661269844787212</v>
      </c>
      <c r="VV61" s="34">
        <v>0.9668340628493709</v>
      </c>
      <c r="VW61" s="34">
        <v>0.96705721832089786</v>
      </c>
      <c r="VX61" s="34">
        <v>0.96728309748044206</v>
      </c>
      <c r="VY61" s="34">
        <v>0.96751182080098852</v>
      </c>
      <c r="VZ61" s="34">
        <v>0.96774489926227403</v>
      </c>
      <c r="WA61" s="34">
        <v>0.96798112837078021</v>
      </c>
      <c r="WB61" s="34">
        <v>0.96822105733299924</v>
      </c>
      <c r="WC61" s="34">
        <v>0.96846622470256605</v>
      </c>
      <c r="WD61" s="34">
        <v>0.968715909933903</v>
      </c>
      <c r="WE61" s="34">
        <v>0.96897190961617907</v>
      </c>
      <c r="WF61" s="34">
        <v>0.96923531147426301</v>
      </c>
      <c r="WG61" s="34">
        <v>0.96950667415100544</v>
      </c>
      <c r="WH61" s="34">
        <v>0.96978665210280868</v>
      </c>
      <c r="WI61" s="34">
        <v>0.97007700504201699</v>
      </c>
      <c r="WJ61" s="34">
        <v>0.97037854902873366</v>
      </c>
      <c r="WK61" s="34">
        <v>0.97069357025020919</v>
      </c>
      <c r="WL61" s="34">
        <v>0.97102542799765146</v>
      </c>
      <c r="WM61" s="34">
        <v>0.97137650410832188</v>
      </c>
      <c r="WN61" s="34">
        <v>0.97175130661578391</v>
      </c>
      <c r="WO61" s="34">
        <v>0.97215674910547623</v>
      </c>
      <c r="WP61" s="34">
        <v>0.97260101575389624</v>
      </c>
      <c r="WQ61" s="34">
        <v>0.97309455888496021</v>
      </c>
      <c r="WR61" s="34">
        <v>0.97365908753299824</v>
      </c>
      <c r="WS61" s="34">
        <v>0.97433316370316903</v>
      </c>
      <c r="WT61" s="34">
        <v>0.97519436507097745</v>
      </c>
      <c r="WU61" s="34">
        <v>0.97647613007234935</v>
      </c>
      <c r="WV61" s="34">
        <v>0.97665426459704141</v>
      </c>
      <c r="WW61" s="34">
        <v>0.97684800589039811</v>
      </c>
      <c r="WX61" s="34">
        <v>0.97706159629162814</v>
      </c>
      <c r="WY61" s="34">
        <v>0.977301654555642</v>
      </c>
      <c r="WZ61" s="34">
        <v>0.97757661737375334</v>
      </c>
      <c r="XA61" s="34">
        <v>0.9779016269256221</v>
      </c>
      <c r="XB61" s="34">
        <v>0.97829730820027039</v>
      </c>
      <c r="XC61" s="34">
        <v>0.97882460898518486</v>
      </c>
      <c r="XD61" s="34">
        <v>0.97965181183408023</v>
      </c>
      <c r="XE61" s="59">
        <v>1</v>
      </c>
    </row>
    <row r="62" spans="2:629" s="16" customFormat="1" x14ac:dyDescent="0.25">
      <c r="B62" s="66"/>
      <c r="C62" s="31">
        <v>61</v>
      </c>
      <c r="D62" s="49">
        <f t="shared" si="0"/>
        <v>387420489</v>
      </c>
      <c r="E62" s="35">
        <v>4.7326796982534383</v>
      </c>
      <c r="F62" s="35">
        <v>4.4864375510643457</v>
      </c>
      <c r="G62" s="35">
        <v>4.381785787977627</v>
      </c>
      <c r="H62" s="35">
        <v>4.2733530528218635</v>
      </c>
      <c r="I62" s="35">
        <v>4.2085326716746243</v>
      </c>
      <c r="J62" s="35">
        <v>4.1612830513935766</v>
      </c>
      <c r="K62" s="35">
        <v>4.1246154494411664</v>
      </c>
      <c r="L62" s="35">
        <v>4.0946050425346723</v>
      </c>
      <c r="M62" s="35">
        <v>4.0682146941569375</v>
      </c>
      <c r="N62" s="35">
        <v>4.0452806913131596</v>
      </c>
      <c r="O62" s="35">
        <v>4.0249367499767237</v>
      </c>
      <c r="P62" s="35">
        <v>4.0066538645831464</v>
      </c>
      <c r="Q62" s="35">
        <v>3.8825492139035953</v>
      </c>
      <c r="R62" s="35">
        <v>3.8062503407135093</v>
      </c>
      <c r="S62" s="35">
        <v>3.7511423766359626</v>
      </c>
      <c r="T62" s="35">
        <v>3.7074187716741491</v>
      </c>
      <c r="U62" s="35">
        <v>3.6711435090252422</v>
      </c>
      <c r="V62" s="35">
        <v>3.640054994011054</v>
      </c>
      <c r="W62" s="35">
        <v>3.6128300242190088</v>
      </c>
      <c r="X62" s="35">
        <v>3.5885507840993607</v>
      </c>
      <c r="Y62" s="35">
        <v>3.5666142377673555</v>
      </c>
      <c r="Z62" s="36">
        <v>3.5465907256893301</v>
      </c>
      <c r="AA62" s="36">
        <v>3.5281787534378508</v>
      </c>
      <c r="AB62" s="36">
        <v>3.5110637786872108</v>
      </c>
      <c r="AC62" s="36">
        <v>3.4951697408086524</v>
      </c>
      <c r="AD62" s="36">
        <v>3.4802519507884333</v>
      </c>
      <c r="AE62" s="36">
        <v>3.4662598197914694</v>
      </c>
      <c r="AF62" s="36">
        <v>3.4530208917074323</v>
      </c>
      <c r="AG62" s="36">
        <v>3.4404918556461066</v>
      </c>
      <c r="AH62" s="36">
        <v>3.4285899655936349</v>
      </c>
      <c r="AI62" s="36">
        <v>3.417228282629015</v>
      </c>
      <c r="AJ62" s="36">
        <v>3.4064097242636202</v>
      </c>
      <c r="AK62" s="36">
        <v>3.3959896647497767</v>
      </c>
      <c r="AL62" s="36">
        <v>3.3860749378923232</v>
      </c>
      <c r="AM62" s="36">
        <v>3.3764736845912999</v>
      </c>
      <c r="AN62" s="36">
        <v>3.3672270690697754</v>
      </c>
      <c r="AO62" s="36">
        <v>3.3583498661506024</v>
      </c>
      <c r="AP62" s="36">
        <v>3.3497269907928153</v>
      </c>
      <c r="AQ62" s="36">
        <v>3.3413958771311605</v>
      </c>
      <c r="AR62" s="36">
        <v>3.3333279067426678</v>
      </c>
      <c r="AS62" s="36">
        <v>3.3255217351701378</v>
      </c>
      <c r="AT62" s="36">
        <v>3.3179417655866588</v>
      </c>
      <c r="AU62" s="36">
        <v>3.310581144204527</v>
      </c>
      <c r="AV62" s="36">
        <v>3.3034571941775539</v>
      </c>
      <c r="AW62" s="36">
        <v>3.2965081168618817</v>
      </c>
      <c r="AX62" s="36">
        <v>3.2897213961672978</v>
      </c>
      <c r="AY62" s="36">
        <v>3.2831251634783976</v>
      </c>
      <c r="AZ62" s="36">
        <v>3.2766530859434067</v>
      </c>
      <c r="BA62" s="36">
        <v>3.2703568046439835</v>
      </c>
      <c r="BB62" s="36">
        <v>3.264219314356414</v>
      </c>
      <c r="BC62" s="36">
        <v>3.2582202244551777</v>
      </c>
      <c r="BD62" s="36">
        <v>3.2523660341447016</v>
      </c>
      <c r="BE62" s="36">
        <v>3.2465953013058275</v>
      </c>
      <c r="BF62" s="36">
        <v>3.2409732147620391</v>
      </c>
      <c r="BG62" s="36">
        <v>3.2354618592708202</v>
      </c>
      <c r="BH62" s="36">
        <v>3.2300678009941901</v>
      </c>
      <c r="BI62" s="36">
        <v>3.2248021146144481</v>
      </c>
      <c r="BJ62" s="36">
        <v>3.2196210291828677</v>
      </c>
      <c r="BK62" s="36">
        <v>3.2145390296349419</v>
      </c>
      <c r="BL62" s="36">
        <v>3.20952923400483</v>
      </c>
      <c r="BM62" s="36">
        <v>3.2046321627724774</v>
      </c>
      <c r="BN62" s="37">
        <v>3.1950445565711014</v>
      </c>
      <c r="BO62" s="37">
        <v>3.1858090480622208</v>
      </c>
      <c r="BP62" s="37">
        <v>3.17689883516644</v>
      </c>
      <c r="BQ62" s="37">
        <v>3.1682370628317407</v>
      </c>
      <c r="BR62" s="37">
        <v>3.1598325586604736</v>
      </c>
      <c r="BS62" s="37">
        <v>3.1516846058517887</v>
      </c>
      <c r="BT62" s="37">
        <v>3.1437690575454003</v>
      </c>
      <c r="BU62" s="37">
        <v>3.1360578187784069</v>
      </c>
      <c r="BV62" s="37">
        <v>3.1285549116593097</v>
      </c>
      <c r="BW62" s="37">
        <v>3.1212350698334856</v>
      </c>
      <c r="BX62" s="37">
        <v>3.1141043299528914</v>
      </c>
      <c r="BY62" s="37">
        <v>3.1071325905185909</v>
      </c>
      <c r="BZ62" s="37">
        <v>3.1003377303242954</v>
      </c>
      <c r="CA62" s="37">
        <v>3.0937052207992881</v>
      </c>
      <c r="CB62" s="37">
        <v>3.0872183082021252</v>
      </c>
      <c r="CC62" s="37">
        <v>3.0808666104204159</v>
      </c>
      <c r="CD62" s="37">
        <v>3.0746467369941319</v>
      </c>
      <c r="CE62" s="37">
        <v>3.0685672275371014</v>
      </c>
      <c r="CF62" s="37">
        <v>3.0625966290102942</v>
      </c>
      <c r="CG62" s="37">
        <v>3.0567419480439306</v>
      </c>
      <c r="CH62" s="37">
        <v>3.050984530047717</v>
      </c>
      <c r="CI62" s="37">
        <v>3.0453465646175237</v>
      </c>
      <c r="CJ62" s="37">
        <v>3.0398172470166083</v>
      </c>
      <c r="CK62" s="37">
        <v>3.0343817143611105</v>
      </c>
      <c r="CL62" s="37">
        <v>3.0290353780490444</v>
      </c>
      <c r="CM62" s="37">
        <v>3.022488859452888</v>
      </c>
      <c r="CN62" s="37">
        <v>3.016090896514696</v>
      </c>
      <c r="CO62" s="37">
        <v>3.0098110029197485</v>
      </c>
      <c r="CP62" s="37">
        <v>3.0036451172677907</v>
      </c>
      <c r="CQ62" s="37">
        <v>2.997606847936062</v>
      </c>
      <c r="CR62" s="37">
        <v>2.9916669885498823</v>
      </c>
      <c r="CS62" s="37">
        <v>2.9858550092623282</v>
      </c>
      <c r="CT62" s="37">
        <v>2.9801221389518093</v>
      </c>
      <c r="CU62" s="37">
        <v>2.974503669453421</v>
      </c>
      <c r="CV62" s="37">
        <v>2.9689854131572173</v>
      </c>
      <c r="CW62" s="37">
        <v>2.963554912800217</v>
      </c>
      <c r="CX62" s="37">
        <v>2.9582101416398494</v>
      </c>
      <c r="CY62" s="37">
        <v>2.9529569390877879</v>
      </c>
      <c r="CZ62" s="37">
        <v>2.9477832955178092</v>
      </c>
      <c r="DA62" s="37">
        <v>2.9426901619734922</v>
      </c>
      <c r="DB62" s="37">
        <v>2.9376845739512505</v>
      </c>
      <c r="DC62" s="37">
        <v>2.9327655059823199</v>
      </c>
      <c r="DD62" s="37">
        <v>2.9278923887092247</v>
      </c>
      <c r="DE62" s="37">
        <v>2.923093774649002</v>
      </c>
      <c r="DF62" s="37">
        <v>2.9183600418240392</v>
      </c>
      <c r="DG62" s="37">
        <v>2.9090771265501001</v>
      </c>
      <c r="DH62" s="37">
        <v>2.9000606866320129</v>
      </c>
      <c r="DI62" s="37">
        <v>2.8912769875259277</v>
      </c>
      <c r="DJ62" s="37">
        <v>2.8826902164617576</v>
      </c>
      <c r="DK62" s="37">
        <v>2.8743145407927329</v>
      </c>
      <c r="DL62" s="37">
        <v>2.8661120159214177</v>
      </c>
      <c r="DM62" s="37">
        <v>2.8581245557902477</v>
      </c>
      <c r="DN62" s="37">
        <v>2.8502843705655909</v>
      </c>
      <c r="DO62" s="37">
        <v>2.8426012037524289</v>
      </c>
      <c r="DP62" s="37">
        <v>2.8350925099543978</v>
      </c>
      <c r="DQ62" s="37">
        <v>2.820489250220509</v>
      </c>
      <c r="DR62" s="37">
        <v>2.806395402839418</v>
      </c>
      <c r="DS62" s="37">
        <v>2.792810083571363</v>
      </c>
      <c r="DT62" s="37">
        <v>2.7796667572892981</v>
      </c>
      <c r="DU62" s="37">
        <v>2.7669336734453136</v>
      </c>
      <c r="DV62" s="37">
        <v>2.7545513783245639</v>
      </c>
      <c r="DW62" s="37">
        <v>2.7425284042513329</v>
      </c>
      <c r="DX62" s="37">
        <v>2.7308300893847353</v>
      </c>
      <c r="DY62" s="37">
        <v>2.7194387286107413</v>
      </c>
      <c r="DZ62" s="37">
        <v>2.7082927087551645</v>
      </c>
      <c r="EA62" s="37">
        <v>2.6974152202709711</v>
      </c>
      <c r="EB62" s="37">
        <v>2.6867663185941</v>
      </c>
      <c r="EC62" s="37">
        <v>2.6763525276112055</v>
      </c>
      <c r="ED62" s="37">
        <v>2.6661335134887607</v>
      </c>
      <c r="EE62" s="37">
        <v>2.6561230687811701</v>
      </c>
      <c r="EF62" s="37">
        <v>2.6462769998820748</v>
      </c>
      <c r="EG62" s="37">
        <v>2.6366054732050741</v>
      </c>
      <c r="EH62" s="37">
        <v>2.6270714350797593</v>
      </c>
      <c r="EI62" s="37">
        <v>2.6177016722260098</v>
      </c>
      <c r="EJ62" s="37">
        <v>2.6084609868015396</v>
      </c>
      <c r="EK62" s="37">
        <v>2.5993425077897441</v>
      </c>
      <c r="EL62" s="37">
        <v>2.5903498349099103</v>
      </c>
      <c r="EM62" s="37">
        <v>2.5814716807485363</v>
      </c>
      <c r="EN62" s="37">
        <v>2.5726924804798923</v>
      </c>
      <c r="EO62" s="37">
        <v>2.5640147534171365</v>
      </c>
      <c r="EP62" s="37">
        <v>2.5554328637138877</v>
      </c>
      <c r="EQ62" s="37">
        <v>2.5469268973365073</v>
      </c>
      <c r="ER62" s="37">
        <v>2.5384903947056401</v>
      </c>
      <c r="ES62" s="37">
        <v>2.5301425051823956</v>
      </c>
      <c r="ET62" s="37">
        <v>2.5218609306323176</v>
      </c>
      <c r="EU62" s="37">
        <v>2.5136262211760734</v>
      </c>
      <c r="EV62" s="37">
        <v>2.5054517430219336</v>
      </c>
      <c r="EW62" s="37">
        <v>2.4973251341991562</v>
      </c>
      <c r="EX62" s="37">
        <v>2.489240070639037</v>
      </c>
      <c r="EY62" s="37">
        <v>2.4812051646057234</v>
      </c>
      <c r="EZ62" s="37">
        <v>2.4732019884770873</v>
      </c>
      <c r="FA62" s="37">
        <v>2.4652238743421666</v>
      </c>
      <c r="FB62" s="37">
        <v>2.4572635578494482</v>
      </c>
      <c r="FC62" s="37">
        <v>2.4493281337922608</v>
      </c>
      <c r="FD62" s="37">
        <v>2.4414028410566182</v>
      </c>
      <c r="FE62" s="37">
        <v>2.433479878208717</v>
      </c>
      <c r="FF62" s="37">
        <v>2.4255602490630004</v>
      </c>
      <c r="FG62" s="37">
        <v>2.4176252665615126</v>
      </c>
      <c r="FH62" s="37">
        <v>2.4096965450900054</v>
      </c>
      <c r="FI62" s="37">
        <v>2.4017623390984566</v>
      </c>
      <c r="FJ62" s="37">
        <v>2.3938073375164914</v>
      </c>
      <c r="FK62" s="37">
        <v>2.3858197387751536</v>
      </c>
      <c r="FL62" s="37">
        <v>2.3777911336379272</v>
      </c>
      <c r="FM62" s="37">
        <v>2.3697257734326431</v>
      </c>
      <c r="FN62" s="37">
        <v>2.3616033528502842</v>
      </c>
      <c r="FO62" s="37">
        <v>2.3534251549097416</v>
      </c>
      <c r="FP62" s="37">
        <v>2.3451963889122651</v>
      </c>
      <c r="FQ62" s="37">
        <v>2.3368944982242366</v>
      </c>
      <c r="FR62" s="37">
        <v>2.328515759887984</v>
      </c>
      <c r="FS62" s="37">
        <v>2.3200344927142567</v>
      </c>
      <c r="FT62" s="37">
        <v>2.3114463786282387</v>
      </c>
      <c r="FU62" s="37">
        <v>2.3027359800173168</v>
      </c>
      <c r="FV62" s="37">
        <v>2.2939062264176759</v>
      </c>
      <c r="FW62" s="37">
        <v>2.2849281672537511</v>
      </c>
      <c r="FX62" s="37">
        <v>2.2757842832134747</v>
      </c>
      <c r="FY62" s="37">
        <v>2.2664446650402015</v>
      </c>
      <c r="FZ62" s="37">
        <v>2.2569123662123864</v>
      </c>
      <c r="GA62" s="37">
        <v>2.2471438882237011</v>
      </c>
      <c r="GB62" s="37">
        <v>2.2371083061537149</v>
      </c>
      <c r="GC62" s="37">
        <v>2.2267749310858749</v>
      </c>
      <c r="GD62" s="37">
        <v>2.2160975951558659</v>
      </c>
      <c r="GE62" s="37">
        <v>2.2050147524540322</v>
      </c>
      <c r="GF62" s="37">
        <v>2.1934873127999475</v>
      </c>
      <c r="GG62" s="37">
        <v>2.1814325357516906</v>
      </c>
      <c r="GH62" s="37">
        <v>2.1687480454415407</v>
      </c>
      <c r="GI62" s="37">
        <v>2.1552846386073443</v>
      </c>
      <c r="GJ62" s="37">
        <v>2.1409402150479471</v>
      </c>
      <c r="GK62" s="37">
        <v>2.1254447415838009</v>
      </c>
      <c r="GL62" s="37">
        <v>2.1084655428940526</v>
      </c>
      <c r="GM62" s="37">
        <v>2.0895191633004169</v>
      </c>
      <c r="GN62" s="37">
        <v>2.0678343076656174</v>
      </c>
      <c r="GO62" s="37">
        <v>2.0420105163837348</v>
      </c>
      <c r="GP62" s="37">
        <v>2.0089797958383664</v>
      </c>
      <c r="GQ62" s="37">
        <v>1.9596320367283886</v>
      </c>
      <c r="GR62" s="37">
        <v>1.9527964635462918</v>
      </c>
      <c r="GS62" s="37">
        <v>1.9453293270726675</v>
      </c>
      <c r="GT62" s="37">
        <v>1.937082237305606</v>
      </c>
      <c r="GU62" s="37">
        <v>1.927846855394783</v>
      </c>
      <c r="GV62" s="37">
        <v>1.917245693043923</v>
      </c>
      <c r="GW62" s="37">
        <v>1.9048147536509692</v>
      </c>
      <c r="GX62" s="37">
        <v>1.8895738260923158</v>
      </c>
      <c r="GY62" s="37">
        <v>1.8692665297520814</v>
      </c>
      <c r="GZ62" s="37">
        <v>1.8373857639159046</v>
      </c>
      <c r="HA62" s="59">
        <v>0</v>
      </c>
      <c r="PC62" s="58"/>
      <c r="PF62" s="66"/>
      <c r="PG62" s="39">
        <v>61</v>
      </c>
      <c r="PH62" s="47">
        <v>0</v>
      </c>
      <c r="PI62" s="32">
        <v>0.89332791568900205</v>
      </c>
      <c r="PJ62" s="32">
        <v>0.90257247536588681</v>
      </c>
      <c r="PK62" s="32">
        <v>0.90643567127341862</v>
      </c>
      <c r="PL62" s="32">
        <v>0.91033169747003562</v>
      </c>
      <c r="PM62" s="32">
        <v>0.91263344536086555</v>
      </c>
      <c r="PN62" s="32">
        <v>0.91425112419204779</v>
      </c>
      <c r="PO62" s="32">
        <v>0.9155258571813627</v>
      </c>
      <c r="PP62" s="32">
        <v>0.91659603294768088</v>
      </c>
      <c r="PQ62" s="32">
        <v>0.91748232604165381</v>
      </c>
      <c r="PR62" s="32">
        <v>0.9182453446207105</v>
      </c>
      <c r="PS62" s="32">
        <v>0.91893483417950572</v>
      </c>
      <c r="PT62" s="32">
        <v>0.91955674112170349</v>
      </c>
      <c r="PU62" s="32">
        <v>0.92360566676795242</v>
      </c>
      <c r="PV62" s="32">
        <v>0.92602643226088277</v>
      </c>
      <c r="PW62" s="32">
        <v>0.92775585071752087</v>
      </c>
      <c r="PX62" s="32">
        <v>0.92910337751184924</v>
      </c>
      <c r="PY62" s="32">
        <v>0.9302160563359122</v>
      </c>
      <c r="PZ62" s="32">
        <v>0.93115588627566293</v>
      </c>
      <c r="QA62" s="32">
        <v>0.93198551731924062</v>
      </c>
      <c r="QB62" s="32">
        <v>0.93271911368512028</v>
      </c>
      <c r="QC62" s="32">
        <v>0.93337919011678161</v>
      </c>
      <c r="QD62" s="33">
        <v>0.9339798327854012</v>
      </c>
      <c r="QE62" s="33">
        <v>0.93452615978090015</v>
      </c>
      <c r="QF62" s="33">
        <v>0.93503441308324664</v>
      </c>
      <c r="QG62" s="33">
        <v>0.93550392690476525</v>
      </c>
      <c r="QH62" s="33">
        <v>0.93594288158047101</v>
      </c>
      <c r="QI62" s="33">
        <v>0.93635579759290832</v>
      </c>
      <c r="QJ62" s="33">
        <v>0.93674113282579896</v>
      </c>
      <c r="QK62" s="33">
        <v>0.93710417839554094</v>
      </c>
      <c r="QL62" s="33">
        <v>0.93745343652733937</v>
      </c>
      <c r="QM62" s="33">
        <v>0.93778364532671032</v>
      </c>
      <c r="QN62" s="33">
        <v>0.93809563301012744</v>
      </c>
      <c r="QO62" s="33">
        <v>0.93839833426251518</v>
      </c>
      <c r="QP62" s="33">
        <v>0.93868916681464609</v>
      </c>
      <c r="QQ62" s="33">
        <v>0.93896393009431289</v>
      </c>
      <c r="QR62" s="33">
        <v>0.93923070614726301</v>
      </c>
      <c r="QS62" s="33">
        <v>0.93948615184025963</v>
      </c>
      <c r="QT62" s="33">
        <v>0.93973426554795458</v>
      </c>
      <c r="QU62" s="33">
        <v>0.93997629165459518</v>
      </c>
      <c r="QV62" s="33">
        <v>0.94020709080378329</v>
      </c>
      <c r="QW62" s="33">
        <v>0.94043170459549352</v>
      </c>
      <c r="QX62" s="33">
        <v>0.94064790543217158</v>
      </c>
      <c r="QY62" s="33">
        <v>0.94085932974124453</v>
      </c>
      <c r="QZ62" s="33">
        <v>0.94106264119414973</v>
      </c>
      <c r="RA62" s="33">
        <v>0.94126101141029528</v>
      </c>
      <c r="RB62" s="33">
        <v>0.94145526284239378</v>
      </c>
      <c r="RC62" s="33">
        <v>0.94164327831744787</v>
      </c>
      <c r="RD62" s="33">
        <v>0.94182589573659192</v>
      </c>
      <c r="RE62" s="33">
        <v>0.94200500972138701</v>
      </c>
      <c r="RF62" s="33">
        <v>0.94218031328093643</v>
      </c>
      <c r="RG62" s="33">
        <v>0.94235099962196256</v>
      </c>
      <c r="RH62" s="33">
        <v>0.94251624221001606</v>
      </c>
      <c r="RI62" s="33">
        <v>0.94267977610930009</v>
      </c>
      <c r="RJ62" s="33">
        <v>0.94283807005387255</v>
      </c>
      <c r="RK62" s="33">
        <v>0.94299406902091232</v>
      </c>
      <c r="RL62" s="33">
        <v>0.94314761980156547</v>
      </c>
      <c r="RM62" s="33">
        <v>0.94329705083742599</v>
      </c>
      <c r="RN62" s="33">
        <v>0.94344205899100553</v>
      </c>
      <c r="RO62" s="33">
        <v>0.94358593480036168</v>
      </c>
      <c r="RP62" s="33">
        <v>0.94372651542312624</v>
      </c>
      <c r="RQ62" s="33">
        <v>0.94386441825501222</v>
      </c>
      <c r="RR62" s="34">
        <v>0.94413305848467721</v>
      </c>
      <c r="RS62" s="34">
        <v>0.94439055937038063</v>
      </c>
      <c r="RT62" s="34">
        <v>0.94463968295638923</v>
      </c>
      <c r="RU62" s="34">
        <v>0.94488124475891144</v>
      </c>
      <c r="RV62" s="34">
        <v>0.94511453195021766</v>
      </c>
      <c r="RW62" s="34">
        <v>0.94534142848961822</v>
      </c>
      <c r="RX62" s="34">
        <v>0.94556201515840099</v>
      </c>
      <c r="RY62" s="34">
        <v>0.94577570073136596</v>
      </c>
      <c r="RZ62" s="34">
        <v>0.9459841793973458</v>
      </c>
      <c r="SA62" s="34">
        <v>0.9461872460851708</v>
      </c>
      <c r="SB62" s="34">
        <v>0.94638522472848441</v>
      </c>
      <c r="SC62" s="34">
        <v>0.94657741052490241</v>
      </c>
      <c r="SD62" s="34">
        <v>0.94676505956426127</v>
      </c>
      <c r="SE62" s="34">
        <v>0.94694876242639681</v>
      </c>
      <c r="SF62" s="34">
        <v>0.94712924616992888</v>
      </c>
      <c r="SG62" s="34">
        <v>0.94730534335266003</v>
      </c>
      <c r="SH62" s="34">
        <v>0.94747635164221411</v>
      </c>
      <c r="SI62" s="34">
        <v>0.9476443919138825</v>
      </c>
      <c r="SJ62" s="34">
        <v>0.94780864173364376</v>
      </c>
      <c r="SK62" s="34">
        <v>0.94796908158344828</v>
      </c>
      <c r="SL62" s="34">
        <v>0.94812658870024491</v>
      </c>
      <c r="SM62" s="34">
        <v>0.94828193332270827</v>
      </c>
      <c r="SN62" s="34">
        <v>0.94843317565480789</v>
      </c>
      <c r="SO62" s="34">
        <v>0.94858164540472978</v>
      </c>
      <c r="SP62" s="34">
        <v>0.94872818721508267</v>
      </c>
      <c r="SQ62" s="34">
        <v>0.94890792354291364</v>
      </c>
      <c r="SR62" s="34">
        <v>0.94908331140677205</v>
      </c>
      <c r="SS62" s="34">
        <v>0.94925379926202236</v>
      </c>
      <c r="ST62" s="34">
        <v>0.94942196033736581</v>
      </c>
      <c r="SU62" s="34">
        <v>0.94958665245970297</v>
      </c>
      <c r="SV62" s="34">
        <v>0.94974816898101155</v>
      </c>
      <c r="SW62" s="34">
        <v>0.94990599027615152</v>
      </c>
      <c r="SX62" s="34">
        <v>0.95006136969882726</v>
      </c>
      <c r="SY62" s="34">
        <v>0.95021407079820663</v>
      </c>
      <c r="SZ62" s="34">
        <v>0.9503644253257294</v>
      </c>
      <c r="TA62" s="34">
        <v>0.9505122097462253</v>
      </c>
      <c r="TB62" s="34">
        <v>0.9506579639434698</v>
      </c>
      <c r="TC62" s="34">
        <v>0.95080010425743811</v>
      </c>
      <c r="TD62" s="34">
        <v>0.95094124143160064</v>
      </c>
      <c r="TE62" s="34">
        <v>0.95107960685413961</v>
      </c>
      <c r="TF62" s="34">
        <v>0.95121529445323239</v>
      </c>
      <c r="TG62" s="34">
        <v>0.95134949871921048</v>
      </c>
      <c r="TH62" s="34">
        <v>0.95148114827858421</v>
      </c>
      <c r="TI62" s="34">
        <v>0.95161155012260146</v>
      </c>
      <c r="TJ62" s="34">
        <v>0.9517385479881314</v>
      </c>
      <c r="TK62" s="34">
        <v>0.9519887838075326</v>
      </c>
      <c r="TL62" s="34">
        <v>0.95223212597334084</v>
      </c>
      <c r="TM62" s="34">
        <v>0.95246954608015078</v>
      </c>
      <c r="TN62" s="34">
        <v>0.95270048820934283</v>
      </c>
      <c r="TO62" s="34">
        <v>0.95292552229443073</v>
      </c>
      <c r="TP62" s="34">
        <v>0.95314506304737168</v>
      </c>
      <c r="TQ62" s="34">
        <v>0.95336041181775066</v>
      </c>
      <c r="TR62" s="34">
        <v>0.95357085938697272</v>
      </c>
      <c r="TS62" s="34">
        <v>0.95377734611192322</v>
      </c>
      <c r="TT62" s="34">
        <v>0.95397853184243542</v>
      </c>
      <c r="TU62" s="34">
        <v>0.95436904248523147</v>
      </c>
      <c r="TV62" s="34">
        <v>0.95474565420906032</v>
      </c>
      <c r="TW62" s="34">
        <v>0.95510839429999417</v>
      </c>
      <c r="TX62" s="34">
        <v>0.95545802093730314</v>
      </c>
      <c r="TY62" s="34">
        <v>0.95579733761199215</v>
      </c>
      <c r="TZ62" s="34">
        <v>0.95612566781127883</v>
      </c>
      <c r="UA62" s="34">
        <v>0.95644362200118793</v>
      </c>
      <c r="UB62" s="34">
        <v>0.95675272469612482</v>
      </c>
      <c r="UC62" s="34">
        <v>0.95705515209291625</v>
      </c>
      <c r="UD62" s="34">
        <v>0.95735053332301101</v>
      </c>
      <c r="UE62" s="34">
        <v>0.95763792192165664</v>
      </c>
      <c r="UF62" s="34">
        <v>0.95791933328119239</v>
      </c>
      <c r="UG62" s="34">
        <v>0.95819439911429249</v>
      </c>
      <c r="UH62" s="34">
        <v>0.95846331022144382</v>
      </c>
      <c r="UI62" s="34">
        <v>0.9587278662855182</v>
      </c>
      <c r="UJ62" s="34">
        <v>0.95898790555939062</v>
      </c>
      <c r="UK62" s="34">
        <v>0.95924264301184992</v>
      </c>
      <c r="UL62" s="34">
        <v>0.95949397965892147</v>
      </c>
      <c r="UM62" s="34">
        <v>0.95974038248864091</v>
      </c>
      <c r="UN62" s="34">
        <v>0.95998304870535445</v>
      </c>
      <c r="UO62" s="34">
        <v>0.96022281967851819</v>
      </c>
      <c r="UP62" s="34">
        <v>0.96045861116897002</v>
      </c>
      <c r="UQ62" s="34">
        <v>0.96069232053850451</v>
      </c>
      <c r="UR62" s="34">
        <v>0.96092199579873827</v>
      </c>
      <c r="US62" s="34">
        <v>0.96114893022852776</v>
      </c>
      <c r="UT62" s="34">
        <v>0.96137351152815453</v>
      </c>
      <c r="UU62" s="34">
        <v>0.96159643379471904</v>
      </c>
      <c r="UV62" s="34">
        <v>0.96181655684717049</v>
      </c>
      <c r="UW62" s="34">
        <v>0.96203459349212206</v>
      </c>
      <c r="UX62" s="34">
        <v>0.96225128533413073</v>
      </c>
      <c r="UY62" s="34">
        <v>0.9624661938001321</v>
      </c>
      <c r="UZ62" s="34">
        <v>0.96267935553604533</v>
      </c>
      <c r="VA62" s="34">
        <v>0.96289097917599642</v>
      </c>
      <c r="VB62" s="34">
        <v>0.96310186598603986</v>
      </c>
      <c r="VC62" s="34">
        <v>0.9633112408324509</v>
      </c>
      <c r="VD62" s="34">
        <v>0.96352023743532345</v>
      </c>
      <c r="VE62" s="34">
        <v>0.96372797291788825</v>
      </c>
      <c r="VF62" s="34">
        <v>0.96393486721192645</v>
      </c>
      <c r="VG62" s="34">
        <v>0.96414153277673553</v>
      </c>
      <c r="VH62" s="34">
        <v>0.96434813332514535</v>
      </c>
      <c r="VI62" s="34">
        <v>0.96455350831806297</v>
      </c>
      <c r="VJ62" s="34">
        <v>0.96475890130926745</v>
      </c>
      <c r="VK62" s="34">
        <v>0.96496449284661812</v>
      </c>
      <c r="VL62" s="34">
        <v>0.96517046476650492</v>
      </c>
      <c r="VM62" s="34">
        <v>0.96537738493462877</v>
      </c>
      <c r="VN62" s="34">
        <v>0.96558368508373082</v>
      </c>
      <c r="VO62" s="34">
        <v>0.96579097548955295</v>
      </c>
      <c r="VP62" s="34">
        <v>0.96599856934892669</v>
      </c>
      <c r="VQ62" s="34">
        <v>0.96620806893585032</v>
      </c>
      <c r="VR62" s="34">
        <v>0.9664183159459645</v>
      </c>
      <c r="VS62" s="34">
        <v>0.96662990075453037</v>
      </c>
      <c r="VT62" s="34">
        <v>0.9668427465470476</v>
      </c>
      <c r="VU62" s="34">
        <v>0.9670582702552899</v>
      </c>
      <c r="VV62" s="34">
        <v>0.96727540162733905</v>
      </c>
      <c r="VW62" s="34">
        <v>0.96749478852346726</v>
      </c>
      <c r="VX62" s="34">
        <v>0.9677170603130234</v>
      </c>
      <c r="VY62" s="34">
        <v>0.96794229357859929</v>
      </c>
      <c r="VZ62" s="34">
        <v>0.96817020786683816</v>
      </c>
      <c r="WA62" s="34">
        <v>0.96840136133809385</v>
      </c>
      <c r="WB62" s="34">
        <v>0.96863731019728749</v>
      </c>
      <c r="WC62" s="34">
        <v>0.96887768767058746</v>
      </c>
      <c r="WD62" s="34">
        <v>0.96912336316416925</v>
      </c>
      <c r="WE62" s="34">
        <v>0.96937539139572704</v>
      </c>
      <c r="WF62" s="34">
        <v>0.96963406053603785</v>
      </c>
      <c r="WG62" s="34">
        <v>0.9699007947841024</v>
      </c>
      <c r="WH62" s="34">
        <v>0.9701752256083197</v>
      </c>
      <c r="WI62" s="34">
        <v>0.9704601971622725</v>
      </c>
      <c r="WJ62" s="34">
        <v>0.9707564150634258</v>
      </c>
      <c r="WK62" s="34">
        <v>0.9710669753821608</v>
      </c>
      <c r="WL62" s="34">
        <v>0.9713934361773201</v>
      </c>
      <c r="WM62" s="34">
        <v>0.97173986666218282</v>
      </c>
      <c r="WN62" s="34">
        <v>0.97210873430057954</v>
      </c>
      <c r="WO62" s="34">
        <v>0.97250579204753729</v>
      </c>
      <c r="WP62" s="34">
        <v>0.97294150038068328</v>
      </c>
      <c r="WQ62" s="34">
        <v>0.97342723721140989</v>
      </c>
      <c r="WR62" s="34">
        <v>0.97398332727197801</v>
      </c>
      <c r="WS62" s="34">
        <v>0.97464503311092798</v>
      </c>
      <c r="WT62" s="34">
        <v>0.97549161554259123</v>
      </c>
      <c r="WU62" s="34">
        <v>0.97674960504594288</v>
      </c>
      <c r="WV62" s="34">
        <v>0.976925081142621</v>
      </c>
      <c r="WW62" s="34">
        <v>0.97711533559139974</v>
      </c>
      <c r="WX62" s="34">
        <v>0.97732598256227032</v>
      </c>
      <c r="WY62" s="34">
        <v>0.97756259659126876</v>
      </c>
      <c r="WZ62" s="34">
        <v>0.97783239078321516</v>
      </c>
      <c r="XA62" s="34">
        <v>0.97815175660604847</v>
      </c>
      <c r="XB62" s="34">
        <v>0.97854607546312733</v>
      </c>
      <c r="XC62" s="34">
        <v>0.97906122232460524</v>
      </c>
      <c r="XD62" s="34">
        <v>0.97987584694724417</v>
      </c>
      <c r="XE62" s="59">
        <v>1</v>
      </c>
    </row>
    <row r="63" spans="2:629" s="16" customFormat="1" x14ac:dyDescent="0.25">
      <c r="B63" s="66"/>
      <c r="C63" s="31">
        <v>62</v>
      </c>
      <c r="D63" s="49">
        <f t="shared" si="0"/>
        <v>387420489</v>
      </c>
      <c r="E63" s="35">
        <v>4.7386557785161294</v>
      </c>
      <c r="F63" s="35">
        <v>4.4945516362296702</v>
      </c>
      <c r="G63" s="35">
        <v>4.3901897134731467</v>
      </c>
      <c r="H63" s="35">
        <v>4.2807373726572591</v>
      </c>
      <c r="I63" s="35">
        <v>4.2162102031340618</v>
      </c>
      <c r="J63" s="35">
        <v>4.1694017205655749</v>
      </c>
      <c r="K63" s="35">
        <v>4.132379587735068</v>
      </c>
      <c r="L63" s="35">
        <v>4.1015342271026682</v>
      </c>
      <c r="M63" s="35">
        <v>4.0751450425950217</v>
      </c>
      <c r="N63" s="35">
        <v>4.0524536482616584</v>
      </c>
      <c r="O63" s="35">
        <v>4.032178709226681</v>
      </c>
      <c r="P63" s="35">
        <v>4.0137642376637093</v>
      </c>
      <c r="Q63" s="35">
        <v>3.8893541221260102</v>
      </c>
      <c r="R63" s="35">
        <v>3.8135165612545268</v>
      </c>
      <c r="S63" s="35">
        <v>3.7581174564188302</v>
      </c>
      <c r="T63" s="35">
        <v>3.7143362401180555</v>
      </c>
      <c r="U63" s="35">
        <v>3.6779606880511544</v>
      </c>
      <c r="V63" s="35">
        <v>3.6469733063297038</v>
      </c>
      <c r="W63" s="35">
        <v>3.619683076310138</v>
      </c>
      <c r="X63" s="35">
        <v>3.5953390644350134</v>
      </c>
      <c r="Y63" s="35">
        <v>3.5733924345070096</v>
      </c>
      <c r="Z63" s="36">
        <v>3.5533697019533461</v>
      </c>
      <c r="AA63" s="36">
        <v>3.5349178677265631</v>
      </c>
      <c r="AB63" s="36">
        <v>3.5177999039392063</v>
      </c>
      <c r="AC63" s="36">
        <v>3.5018921485133627</v>
      </c>
      <c r="AD63" s="36">
        <v>3.4869672792470023</v>
      </c>
      <c r="AE63" s="36">
        <v>3.4729730499986098</v>
      </c>
      <c r="AF63" s="36">
        <v>3.4597850659368832</v>
      </c>
      <c r="AG63" s="36">
        <v>3.4472097657645344</v>
      </c>
      <c r="AH63" s="36">
        <v>3.4352556452827043</v>
      </c>
      <c r="AI63" s="36">
        <v>3.4238819692743099</v>
      </c>
      <c r="AJ63" s="36">
        <v>3.4129963808807831</v>
      </c>
      <c r="AK63" s="36">
        <v>3.4025777741109691</v>
      </c>
      <c r="AL63" s="36">
        <v>3.3925445134829673</v>
      </c>
      <c r="AM63" s="36">
        <v>3.3829372629578294</v>
      </c>
      <c r="AN63" s="36">
        <v>3.3737001300996527</v>
      </c>
      <c r="AO63" s="36">
        <v>3.3647778571148659</v>
      </c>
      <c r="AP63" s="36">
        <v>3.3561703577865662</v>
      </c>
      <c r="AQ63" s="36">
        <v>3.3478202970662818</v>
      </c>
      <c r="AR63" s="36">
        <v>3.3397613505998245</v>
      </c>
      <c r="AS63" s="36">
        <v>3.3319058924659357</v>
      </c>
      <c r="AT63" s="36">
        <v>3.3243015133078568</v>
      </c>
      <c r="AU63" s="36">
        <v>3.3169107725659583</v>
      </c>
      <c r="AV63" s="36">
        <v>3.3097471151928439</v>
      </c>
      <c r="AW63" s="36">
        <v>3.302751801904436</v>
      </c>
      <c r="AX63" s="36">
        <v>3.2959547619055964</v>
      </c>
      <c r="AY63" s="36">
        <v>3.2893256423035035</v>
      </c>
      <c r="AZ63" s="36">
        <v>3.2828779208569845</v>
      </c>
      <c r="BA63" s="36">
        <v>3.2765784443003283</v>
      </c>
      <c r="BB63" s="36">
        <v>3.2704041445213923</v>
      </c>
      <c r="BC63" s="36">
        <v>3.2644224383077036</v>
      </c>
      <c r="BD63" s="36">
        <v>3.2585352013318367</v>
      </c>
      <c r="BE63" s="36">
        <v>3.2527717712658761</v>
      </c>
      <c r="BF63" s="36">
        <v>3.2471619212899814</v>
      </c>
      <c r="BG63" s="36">
        <v>3.2416224012899608</v>
      </c>
      <c r="BH63" s="36">
        <v>3.2362143750805941</v>
      </c>
      <c r="BI63" s="36">
        <v>3.2309271961825794</v>
      </c>
      <c r="BJ63" s="36">
        <v>3.2257242658839673</v>
      </c>
      <c r="BK63" s="36">
        <v>3.2206156220624607</v>
      </c>
      <c r="BL63" s="36">
        <v>3.2156055176635845</v>
      </c>
      <c r="BM63" s="36">
        <v>3.2106986815773606</v>
      </c>
      <c r="BN63" s="37">
        <v>3.2011437862561198</v>
      </c>
      <c r="BO63" s="37">
        <v>3.1918975723752623</v>
      </c>
      <c r="BP63" s="37">
        <v>3.182956949419625</v>
      </c>
      <c r="BQ63" s="37">
        <v>3.1743000482798074</v>
      </c>
      <c r="BR63" s="37">
        <v>3.1659041829741419</v>
      </c>
      <c r="BS63" s="37">
        <v>3.157740167796224</v>
      </c>
      <c r="BT63" s="37">
        <v>3.1498222274845968</v>
      </c>
      <c r="BU63" s="37">
        <v>3.1420818357447962</v>
      </c>
      <c r="BV63" s="37">
        <v>3.1345758031997</v>
      </c>
      <c r="BW63" s="37">
        <v>3.1272570321271895</v>
      </c>
      <c r="BX63" s="37">
        <v>3.1201090243491101</v>
      </c>
      <c r="BY63" s="37">
        <v>3.1131266734668164</v>
      </c>
      <c r="BZ63" s="37">
        <v>3.1063292618327534</v>
      </c>
      <c r="CA63" s="37">
        <v>3.0996735028694489</v>
      </c>
      <c r="CB63" s="37">
        <v>3.0931788112813274</v>
      </c>
      <c r="CC63" s="37">
        <v>3.0868101729297668</v>
      </c>
      <c r="CD63" s="37">
        <v>3.0805916596387308</v>
      </c>
      <c r="CE63" s="37">
        <v>3.074465656773389</v>
      </c>
      <c r="CF63" s="37">
        <v>3.0684982507515191</v>
      </c>
      <c r="CG63" s="37">
        <v>3.0626370894720938</v>
      </c>
      <c r="CH63" s="37">
        <v>3.0568944681424735</v>
      </c>
      <c r="CI63" s="37">
        <v>3.0512561633460833</v>
      </c>
      <c r="CJ63" s="37">
        <v>3.0457085901100904</v>
      </c>
      <c r="CK63" s="37">
        <v>3.0402645404320037</v>
      </c>
      <c r="CL63" s="37">
        <v>3.0349362448755293</v>
      </c>
      <c r="CM63" s="37">
        <v>3.0283719310954584</v>
      </c>
      <c r="CN63" s="37">
        <v>3.0219717891994247</v>
      </c>
      <c r="CO63" s="37">
        <v>3.0156854783053482</v>
      </c>
      <c r="CP63" s="37">
        <v>3.0095267524794029</v>
      </c>
      <c r="CQ63" s="37">
        <v>3.0034837990175927</v>
      </c>
      <c r="CR63" s="37">
        <v>2.9975699529397923</v>
      </c>
      <c r="CS63" s="37">
        <v>2.9917494492191206</v>
      </c>
      <c r="CT63" s="37">
        <v>2.9860323465472249</v>
      </c>
      <c r="CU63" s="37">
        <v>2.9804071178184288</v>
      </c>
      <c r="CV63" s="37">
        <v>2.9748888670777021</v>
      </c>
      <c r="CW63" s="37">
        <v>2.9694594338985816</v>
      </c>
      <c r="CX63" s="37">
        <v>2.9641183879508577</v>
      </c>
      <c r="CY63" s="37">
        <v>2.9588554101008606</v>
      </c>
      <c r="CZ63" s="37">
        <v>2.9536852360297923</v>
      </c>
      <c r="DA63" s="37">
        <v>2.9485943533937524</v>
      </c>
      <c r="DB63" s="37">
        <v>2.943587384315927</v>
      </c>
      <c r="DC63" s="37">
        <v>2.9386343063227369</v>
      </c>
      <c r="DD63" s="37">
        <v>2.9337620980001153</v>
      </c>
      <c r="DE63" s="37">
        <v>2.9289603407351019</v>
      </c>
      <c r="DF63" s="37">
        <v>2.9242202360112857</v>
      </c>
      <c r="DG63" s="37">
        <v>2.9149401860452038</v>
      </c>
      <c r="DH63" s="37">
        <v>2.9059045426641492</v>
      </c>
      <c r="DI63" s="37">
        <v>2.8970962984897577</v>
      </c>
      <c r="DJ63" s="37">
        <v>2.8885232443242361</v>
      </c>
      <c r="DK63" s="37">
        <v>2.8801403368355358</v>
      </c>
      <c r="DL63" s="37">
        <v>2.871950443652282</v>
      </c>
      <c r="DM63" s="37">
        <v>2.8639259727534232</v>
      </c>
      <c r="DN63" s="37">
        <v>2.8560896401339759</v>
      </c>
      <c r="DO63" s="37">
        <v>2.8484040620319577</v>
      </c>
      <c r="DP63" s="37">
        <v>2.8408833779912555</v>
      </c>
      <c r="DQ63" s="37">
        <v>2.8262775942116463</v>
      </c>
      <c r="DR63" s="37">
        <v>2.812205146351952</v>
      </c>
      <c r="DS63" s="37">
        <v>2.798626366138842</v>
      </c>
      <c r="DT63" s="37">
        <v>2.7854771892819783</v>
      </c>
      <c r="DU63" s="37">
        <v>2.7727428645070535</v>
      </c>
      <c r="DV63" s="37">
        <v>2.760373257920397</v>
      </c>
      <c r="DW63" s="37">
        <v>2.7483431094509112</v>
      </c>
      <c r="DX63" s="37">
        <v>2.7366426813815301</v>
      </c>
      <c r="DY63" s="37">
        <v>2.7252260664143213</v>
      </c>
      <c r="DZ63" s="37">
        <v>2.7140951641373405</v>
      </c>
      <c r="EA63" s="37">
        <v>2.7032305343355145</v>
      </c>
      <c r="EB63" s="37">
        <v>2.692601522438848</v>
      </c>
      <c r="EC63" s="37">
        <v>2.6821806538376318</v>
      </c>
      <c r="ED63" s="37">
        <v>2.6719627086988176</v>
      </c>
      <c r="EE63" s="37">
        <v>2.66194091106704</v>
      </c>
      <c r="EF63" s="37">
        <v>2.6520938742630142</v>
      </c>
      <c r="EG63" s="37">
        <v>2.642410768324317</v>
      </c>
      <c r="EH63" s="37">
        <v>2.6328864935309015</v>
      </c>
      <c r="EI63" s="37">
        <v>2.6235085118415729</v>
      </c>
      <c r="EJ63" s="37">
        <v>2.6142624161915804</v>
      </c>
      <c r="EK63" s="37">
        <v>2.6051470421385323</v>
      </c>
      <c r="EL63" s="37">
        <v>2.596156173339613</v>
      </c>
      <c r="EM63" s="37">
        <v>2.5872564459237171</v>
      </c>
      <c r="EN63" s="37">
        <v>2.5784659262430565</v>
      </c>
      <c r="EO63" s="37">
        <v>2.5697920026368317</v>
      </c>
      <c r="EP63" s="37">
        <v>2.561206872475366</v>
      </c>
      <c r="EQ63" s="37">
        <v>2.5526961264530006</v>
      </c>
      <c r="ER63" s="37">
        <v>2.5442657385529968</v>
      </c>
      <c r="ES63" s="37">
        <v>2.5359035349329089</v>
      </c>
      <c r="ET63" s="37">
        <v>2.5276166880688224</v>
      </c>
      <c r="EU63" s="37">
        <v>2.5193799631537281</v>
      </c>
      <c r="EV63" s="37">
        <v>2.5112157440058174</v>
      </c>
      <c r="EW63" s="37">
        <v>2.5030847027398879</v>
      </c>
      <c r="EX63" s="37">
        <v>2.4950000346933559</v>
      </c>
      <c r="EY63" s="37">
        <v>2.486949448080277</v>
      </c>
      <c r="EZ63" s="37">
        <v>2.4789388389818745</v>
      </c>
      <c r="FA63" s="37">
        <v>2.4709527969575897</v>
      </c>
      <c r="FB63" s="37">
        <v>2.4629916824179414</v>
      </c>
      <c r="FC63" s="37">
        <v>2.4550564553213596</v>
      </c>
      <c r="FD63" s="37">
        <v>2.4471271300810815</v>
      </c>
      <c r="FE63" s="37">
        <v>2.4392136428626787</v>
      </c>
      <c r="FF63" s="37">
        <v>2.4312933979086009</v>
      </c>
      <c r="FG63" s="37">
        <v>2.423374040952837</v>
      </c>
      <c r="FH63" s="37">
        <v>2.415444624196152</v>
      </c>
      <c r="FI63" s="37">
        <v>2.4074976673918673</v>
      </c>
      <c r="FJ63" s="37">
        <v>2.3995410780996087</v>
      </c>
      <c r="FK63" s="37">
        <v>2.3915406811385287</v>
      </c>
      <c r="FL63" s="37">
        <v>2.3835113665007612</v>
      </c>
      <c r="FM63" s="37">
        <v>2.3754392893170841</v>
      </c>
      <c r="FN63" s="37">
        <v>2.3673208083807378</v>
      </c>
      <c r="FO63" s="37">
        <v>2.3591482474076466</v>
      </c>
      <c r="FP63" s="37">
        <v>2.3509067456532056</v>
      </c>
      <c r="FQ63" s="37">
        <v>2.3425999137745226</v>
      </c>
      <c r="FR63" s="37">
        <v>2.3342167960207298</v>
      </c>
      <c r="FS63" s="37">
        <v>2.3257313888018643</v>
      </c>
      <c r="FT63" s="37">
        <v>2.317151458737674</v>
      </c>
      <c r="FU63" s="37">
        <v>2.308444153051719</v>
      </c>
      <c r="FV63" s="37">
        <v>2.2996035310299172</v>
      </c>
      <c r="FW63" s="37">
        <v>2.2906270613786113</v>
      </c>
      <c r="FX63" s="37">
        <v>2.2814832154656077</v>
      </c>
      <c r="FY63" s="37">
        <v>2.272146142186128</v>
      </c>
      <c r="FZ63" s="37">
        <v>2.2626043260968864</v>
      </c>
      <c r="GA63" s="37">
        <v>2.2528240357805243</v>
      </c>
      <c r="GB63" s="37">
        <v>2.2427869093124979</v>
      </c>
      <c r="GC63" s="37">
        <v>2.2324463582461616</v>
      </c>
      <c r="GD63" s="37">
        <v>2.2217610377130423</v>
      </c>
      <c r="GE63" s="37">
        <v>2.2106781161451345</v>
      </c>
      <c r="GF63" s="37">
        <v>2.1991444444761226</v>
      </c>
      <c r="GG63" s="37">
        <v>2.1870976214094222</v>
      </c>
      <c r="GH63" s="37">
        <v>2.1744019617150023</v>
      </c>
      <c r="GI63" s="37">
        <v>2.1609422993356397</v>
      </c>
      <c r="GJ63" s="37">
        <v>2.1465621283456731</v>
      </c>
      <c r="GK63" s="37">
        <v>2.1310304730032934</v>
      </c>
      <c r="GL63" s="37">
        <v>2.1140241878762862</v>
      </c>
      <c r="GM63" s="37">
        <v>2.0950831164859585</v>
      </c>
      <c r="GN63" s="37">
        <v>2.0733851823977107</v>
      </c>
      <c r="GO63" s="37">
        <v>2.0475046203667202</v>
      </c>
      <c r="GP63" s="37">
        <v>2.014413445786611</v>
      </c>
      <c r="GQ63" s="37">
        <v>1.9650816050494373</v>
      </c>
      <c r="GR63" s="37">
        <v>1.9582488533718589</v>
      </c>
      <c r="GS63" s="37">
        <v>1.9507797463493484</v>
      </c>
      <c r="GT63" s="37">
        <v>1.9425214119338587</v>
      </c>
      <c r="GU63" s="37">
        <v>1.9332811616618475</v>
      </c>
      <c r="GV63" s="37">
        <v>1.9226681398706189</v>
      </c>
      <c r="GW63" s="37">
        <v>1.910169254202569</v>
      </c>
      <c r="GX63" s="37">
        <v>1.8948326224286549</v>
      </c>
      <c r="GY63" s="37">
        <v>1.8743755451504895</v>
      </c>
      <c r="GZ63" s="37">
        <v>1.8426095019077544</v>
      </c>
      <c r="HA63" s="59">
        <v>0</v>
      </c>
      <c r="PC63" s="58"/>
      <c r="PF63" s="66"/>
      <c r="PG63" s="39">
        <v>62</v>
      </c>
      <c r="PH63" s="47">
        <v>0</v>
      </c>
      <c r="PI63" s="32">
        <v>0.89463532596372719</v>
      </c>
      <c r="PJ63" s="32">
        <v>0.90420792795201477</v>
      </c>
      <c r="PK63" s="32">
        <v>0.90798798868415287</v>
      </c>
      <c r="PL63" s="32">
        <v>0.91188744059143634</v>
      </c>
      <c r="PM63" s="32">
        <v>0.91414917141320207</v>
      </c>
      <c r="PN63" s="32">
        <v>0.91571412573146438</v>
      </c>
      <c r="PO63" s="32">
        <v>0.91696688888572808</v>
      </c>
      <c r="PP63" s="32">
        <v>0.91798144998989217</v>
      </c>
      <c r="PQ63" s="32">
        <v>0.91885896285969526</v>
      </c>
      <c r="PR63" s="32">
        <v>0.91961436271254693</v>
      </c>
      <c r="PS63" s="32">
        <v>0.92028545902502146</v>
      </c>
      <c r="PT63" s="32">
        <v>0.92087919773498628</v>
      </c>
      <c r="PU63" s="32">
        <v>0.92484625145312338</v>
      </c>
      <c r="PV63" s="32">
        <v>0.92722454892798767</v>
      </c>
      <c r="PW63" s="32">
        <v>0.92892849583148074</v>
      </c>
      <c r="PX63" s="32">
        <v>0.93026215192337636</v>
      </c>
      <c r="PY63" s="32">
        <v>0.93134789190808498</v>
      </c>
      <c r="PZ63" s="32">
        <v>0.9322759233304565</v>
      </c>
      <c r="QA63" s="32">
        <v>0.93308778439513818</v>
      </c>
      <c r="QB63" s="32">
        <v>0.9338074485757305</v>
      </c>
      <c r="QC63" s="32">
        <v>0.93446086125619987</v>
      </c>
      <c r="QD63" s="33">
        <v>0.93505080182497069</v>
      </c>
      <c r="QE63" s="33">
        <v>0.93558711526582183</v>
      </c>
      <c r="QF63" s="33">
        <v>0.93608218837413837</v>
      </c>
      <c r="QG63" s="33">
        <v>0.93654314079759082</v>
      </c>
      <c r="QH63" s="33">
        <v>0.93697274153487486</v>
      </c>
      <c r="QI63" s="33">
        <v>0.9373766455936029</v>
      </c>
      <c r="QJ63" s="33">
        <v>0.93775600692894512</v>
      </c>
      <c r="QK63" s="33">
        <v>0.93811577109619848</v>
      </c>
      <c r="QL63" s="33">
        <v>0.93845372390030335</v>
      </c>
      <c r="QM63" s="33">
        <v>0.93877903373895399</v>
      </c>
      <c r="QN63" s="33">
        <v>0.9390863541797736</v>
      </c>
      <c r="QO63" s="33">
        <v>0.93938132075308134</v>
      </c>
      <c r="QP63" s="33">
        <v>0.9396634555033313</v>
      </c>
      <c r="QQ63" s="33">
        <v>0.93993603511240098</v>
      </c>
      <c r="QR63" s="33">
        <v>0.94019929343549957</v>
      </c>
      <c r="QS63" s="33">
        <v>0.94045083610483748</v>
      </c>
      <c r="QT63" s="33">
        <v>0.94069390586669188</v>
      </c>
      <c r="QU63" s="33">
        <v>0.94092695858273401</v>
      </c>
      <c r="QV63" s="33">
        <v>0.94115285629439838</v>
      </c>
      <c r="QW63" s="33">
        <v>0.94136836094764909</v>
      </c>
      <c r="QX63" s="33">
        <v>0.94157999873362341</v>
      </c>
      <c r="QY63" s="33">
        <v>0.94178705516169359</v>
      </c>
      <c r="QZ63" s="33">
        <v>0.94198756438157605</v>
      </c>
      <c r="RA63" s="33">
        <v>0.94218202538499107</v>
      </c>
      <c r="RB63" s="33">
        <v>0.94237069403802098</v>
      </c>
      <c r="RC63" s="33">
        <v>0.94255587370953309</v>
      </c>
      <c r="RD63" s="33">
        <v>0.94273382542091155</v>
      </c>
      <c r="RE63" s="33">
        <v>0.94290965920669456</v>
      </c>
      <c r="RF63" s="33">
        <v>0.9430809194056835</v>
      </c>
      <c r="RG63" s="33">
        <v>0.94324763082077601</v>
      </c>
      <c r="RH63" s="33">
        <v>0.94341019006268534</v>
      </c>
      <c r="RI63" s="33">
        <v>0.94356912771437096</v>
      </c>
      <c r="RJ63" s="33">
        <v>0.94372386505366102</v>
      </c>
      <c r="RK63" s="33">
        <v>0.94387690418886616</v>
      </c>
      <c r="RL63" s="33">
        <v>0.94402586501974051</v>
      </c>
      <c r="RM63" s="33">
        <v>0.94417233589043159</v>
      </c>
      <c r="RN63" s="33">
        <v>0.9443149925576102</v>
      </c>
      <c r="RO63" s="33">
        <v>0.94445572002492095</v>
      </c>
      <c r="RP63" s="33">
        <v>0.94459408165310699</v>
      </c>
      <c r="RQ63" s="33">
        <v>0.94472932740875459</v>
      </c>
      <c r="RR63" s="34">
        <v>0.94499164167349281</v>
      </c>
      <c r="RS63" s="34">
        <v>0.94524425495849684</v>
      </c>
      <c r="RT63" s="34">
        <v>0.94548889112638246</v>
      </c>
      <c r="RU63" s="34">
        <v>0.94572504676832825</v>
      </c>
      <c r="RV63" s="34">
        <v>0.94595509524925725</v>
      </c>
      <c r="RW63" s="34">
        <v>0.94617757374688749</v>
      </c>
      <c r="RX63" s="34">
        <v>0.94639341695036916</v>
      </c>
      <c r="RY63" s="34">
        <v>0.9466027859488233</v>
      </c>
      <c r="RZ63" s="34">
        <v>0.94680724035563191</v>
      </c>
      <c r="SA63" s="34">
        <v>0.94700797764378863</v>
      </c>
      <c r="SB63" s="34">
        <v>0.94720149723930769</v>
      </c>
      <c r="SC63" s="34">
        <v>0.94739161552588391</v>
      </c>
      <c r="SD63" s="34">
        <v>0.94757645561974524</v>
      </c>
      <c r="SE63" s="34">
        <v>0.94775637747708907</v>
      </c>
      <c r="SF63" s="34">
        <v>0.94793219536701945</v>
      </c>
      <c r="SG63" s="34">
        <v>0.94810330773444085</v>
      </c>
      <c r="SH63" s="34">
        <v>0.9482715079502223</v>
      </c>
      <c r="SI63" s="34">
        <v>0.94843620976800647</v>
      </c>
      <c r="SJ63" s="34">
        <v>0.9485965073986643</v>
      </c>
      <c r="SK63" s="34">
        <v>0.94875451297909075</v>
      </c>
      <c r="SL63" s="34">
        <v>0.94890989259812075</v>
      </c>
      <c r="SM63" s="34">
        <v>0.94906220634402783</v>
      </c>
      <c r="SN63" s="34">
        <v>0.94921058336660813</v>
      </c>
      <c r="SO63" s="34">
        <v>0.94935623138641811</v>
      </c>
      <c r="SP63" s="34">
        <v>0.9494993325533414</v>
      </c>
      <c r="SQ63" s="34">
        <v>0.94967585590685544</v>
      </c>
      <c r="SR63" s="34">
        <v>0.94984800050502594</v>
      </c>
      <c r="SS63" s="34">
        <v>0.95001653274320763</v>
      </c>
      <c r="ST63" s="34">
        <v>0.95018096803446617</v>
      </c>
      <c r="SU63" s="34">
        <v>0.95034232903688698</v>
      </c>
      <c r="SV63" s="34">
        <v>0.95050090903102924</v>
      </c>
      <c r="SW63" s="34">
        <v>0.95065719986883968</v>
      </c>
      <c r="SX63" s="34">
        <v>0.95080909240001721</v>
      </c>
      <c r="SY63" s="34">
        <v>0.95095943273963845</v>
      </c>
      <c r="SZ63" s="34">
        <v>0.95110627551953553</v>
      </c>
      <c r="TA63" s="34">
        <v>0.95125089543698438</v>
      </c>
      <c r="TB63" s="34">
        <v>0.95139356206484493</v>
      </c>
      <c r="TC63" s="34">
        <v>0.95153313222971792</v>
      </c>
      <c r="TD63" s="34">
        <v>0.95167063015972897</v>
      </c>
      <c r="TE63" s="34">
        <v>0.95180663789033659</v>
      </c>
      <c r="TF63" s="34">
        <v>0.951939918644643</v>
      </c>
      <c r="TG63" s="34">
        <v>0.95207115151654875</v>
      </c>
      <c r="TH63" s="34">
        <v>0.95219984099879795</v>
      </c>
      <c r="TI63" s="34">
        <v>0.95232713969083727</v>
      </c>
      <c r="TJ63" s="34">
        <v>0.95245303167433493</v>
      </c>
      <c r="TK63" s="34">
        <v>0.95269861568102276</v>
      </c>
      <c r="TL63" s="34">
        <v>0.95293724794865142</v>
      </c>
      <c r="TM63" s="34">
        <v>0.95317072351090049</v>
      </c>
      <c r="TN63" s="34">
        <v>0.95339742112147774</v>
      </c>
      <c r="TO63" s="34">
        <v>0.95361914808223269</v>
      </c>
      <c r="TP63" s="34">
        <v>0.95383520298563151</v>
      </c>
      <c r="TQ63" s="34">
        <v>0.95404640482534075</v>
      </c>
      <c r="TR63" s="34">
        <v>0.95425308114330054</v>
      </c>
      <c r="TS63" s="34">
        <v>0.95445424441894156</v>
      </c>
      <c r="TT63" s="34">
        <v>0.95465157657339494</v>
      </c>
      <c r="TU63" s="34">
        <v>0.95503418105548987</v>
      </c>
      <c r="TV63" s="34">
        <v>0.95540313637210439</v>
      </c>
      <c r="TW63" s="34">
        <v>0.95575805868562147</v>
      </c>
      <c r="TX63" s="34">
        <v>0.95610167229940868</v>
      </c>
      <c r="TY63" s="34">
        <v>0.95643488840592616</v>
      </c>
      <c r="TZ63" s="34">
        <v>0.9567568471443797</v>
      </c>
      <c r="UA63" s="34">
        <v>0.95706900155247587</v>
      </c>
      <c r="UB63" s="34">
        <v>0.95737353045840701</v>
      </c>
      <c r="UC63" s="34">
        <v>0.95767039951942889</v>
      </c>
      <c r="UD63" s="34">
        <v>0.95796040987369768</v>
      </c>
      <c r="UE63" s="34">
        <v>0.95824253448228891</v>
      </c>
      <c r="UF63" s="34">
        <v>0.95851758669707277</v>
      </c>
      <c r="UG63" s="34">
        <v>0.95878821315838902</v>
      </c>
      <c r="UH63" s="34">
        <v>0.95905276541656692</v>
      </c>
      <c r="UI63" s="34">
        <v>0.95931295283323637</v>
      </c>
      <c r="UJ63" s="34">
        <v>0.95956698289305686</v>
      </c>
      <c r="UK63" s="34">
        <v>0.95981699353120464</v>
      </c>
      <c r="UL63" s="34">
        <v>0.96006311191975402</v>
      </c>
      <c r="UM63" s="34">
        <v>0.96030483320807491</v>
      </c>
      <c r="UN63" s="34">
        <v>0.96054286205687633</v>
      </c>
      <c r="UO63" s="34">
        <v>0.96077785693124773</v>
      </c>
      <c r="UP63" s="34">
        <v>0.96100940035266347</v>
      </c>
      <c r="UQ63" s="34">
        <v>0.96123740124281332</v>
      </c>
      <c r="UR63" s="34">
        <v>0.96146338461416148</v>
      </c>
      <c r="US63" s="34">
        <v>0.96168638494635628</v>
      </c>
      <c r="UT63" s="34">
        <v>0.96190715645356328</v>
      </c>
      <c r="UU63" s="34">
        <v>0.96212548636499429</v>
      </c>
      <c r="UV63" s="34">
        <v>0.96234191700830374</v>
      </c>
      <c r="UW63" s="34">
        <v>0.96255590475773689</v>
      </c>
      <c r="UX63" s="34">
        <v>0.96276840296587674</v>
      </c>
      <c r="UY63" s="34">
        <v>0.96298001284516632</v>
      </c>
      <c r="UZ63" s="34">
        <v>0.96318916841179547</v>
      </c>
      <c r="VA63" s="34">
        <v>0.96339759548805781</v>
      </c>
      <c r="VB63" s="34">
        <v>0.96360487103786219</v>
      </c>
      <c r="VC63" s="34">
        <v>0.96381038630061489</v>
      </c>
      <c r="VD63" s="34">
        <v>0.96401491830439301</v>
      </c>
      <c r="VE63" s="34">
        <v>0.96421920566971386</v>
      </c>
      <c r="VF63" s="34">
        <v>0.96442246849466184</v>
      </c>
      <c r="VG63" s="34">
        <v>0.96462550527874524</v>
      </c>
      <c r="VH63" s="34">
        <v>0.96482794380142489</v>
      </c>
      <c r="VI63" s="34">
        <v>0.96503019494082698</v>
      </c>
      <c r="VJ63" s="34">
        <v>0.96523211955734944</v>
      </c>
      <c r="VK63" s="34">
        <v>0.96543371196550642</v>
      </c>
      <c r="VL63" s="34">
        <v>0.96563587863138389</v>
      </c>
      <c r="VM63" s="34">
        <v>0.96583849684768797</v>
      </c>
      <c r="VN63" s="34">
        <v>0.96604134245454021</v>
      </c>
      <c r="VO63" s="34">
        <v>0.96624450860423849</v>
      </c>
      <c r="VP63" s="34">
        <v>0.96644926235434547</v>
      </c>
      <c r="VQ63" s="34">
        <v>0.96665452826137821</v>
      </c>
      <c r="VR63" s="34">
        <v>0.96686082318709676</v>
      </c>
      <c r="VS63" s="34">
        <v>0.96706836068093971</v>
      </c>
      <c r="VT63" s="34">
        <v>0.96727782126672524</v>
      </c>
      <c r="VU63" s="34">
        <v>0.96748889192602106</v>
      </c>
      <c r="VV63" s="34">
        <v>0.96770210411512314</v>
      </c>
      <c r="VW63" s="34">
        <v>0.96791762996300768</v>
      </c>
      <c r="VX63" s="34">
        <v>0.96813565809453428</v>
      </c>
      <c r="VY63" s="34">
        <v>0.96835645966283757</v>
      </c>
      <c r="VZ63" s="34">
        <v>0.96858117447866987</v>
      </c>
      <c r="WA63" s="34">
        <v>0.96880881443736655</v>
      </c>
      <c r="WB63" s="34">
        <v>0.96904095643229837</v>
      </c>
      <c r="WC63" s="34">
        <v>0.96927657887333896</v>
      </c>
      <c r="WD63" s="34">
        <v>0.96951824138513143</v>
      </c>
      <c r="WE63" s="34">
        <v>0.96976593375766873</v>
      </c>
      <c r="WF63" s="34">
        <v>0.97001952256996249</v>
      </c>
      <c r="WG63" s="34">
        <v>0.97028117755826238</v>
      </c>
      <c r="WH63" s="34">
        <v>0.97055129088787706</v>
      </c>
      <c r="WI63" s="34">
        <v>0.97083189990883323</v>
      </c>
      <c r="WJ63" s="34">
        <v>0.97112314859178472</v>
      </c>
      <c r="WK63" s="34">
        <v>0.97142816394525955</v>
      </c>
      <c r="WL63" s="34">
        <v>0.97174778732048939</v>
      </c>
      <c r="WM63" s="34">
        <v>0.97208707855822662</v>
      </c>
      <c r="WN63" s="34">
        <v>0.97245039172670977</v>
      </c>
      <c r="WO63" s="34">
        <v>0.97284090049178762</v>
      </c>
      <c r="WP63" s="34">
        <v>0.97326877688530278</v>
      </c>
      <c r="WQ63" s="34">
        <v>0.97374531220015126</v>
      </c>
      <c r="WR63" s="34">
        <v>0.97429060982953808</v>
      </c>
      <c r="WS63" s="34">
        <v>0.97494264614909776</v>
      </c>
      <c r="WT63" s="34">
        <v>0.9757754635738155</v>
      </c>
      <c r="WU63" s="34">
        <v>0.97701453307630703</v>
      </c>
      <c r="WV63" s="34">
        <v>0.97718518067972804</v>
      </c>
      <c r="WW63" s="34">
        <v>0.97737238310087404</v>
      </c>
      <c r="WX63" s="34">
        <v>0.97757830254753286</v>
      </c>
      <c r="WY63" s="34">
        <v>0.97781150294596719</v>
      </c>
      <c r="WZ63" s="34">
        <v>0.97807631131173545</v>
      </c>
      <c r="XA63" s="34">
        <v>0.97839008719078835</v>
      </c>
      <c r="XB63" s="34">
        <v>0.97877653500115169</v>
      </c>
      <c r="XC63" s="34">
        <v>0.97928693727399552</v>
      </c>
      <c r="XD63" s="34">
        <v>0.98008191846810433</v>
      </c>
      <c r="XE63" s="59">
        <v>1</v>
      </c>
    </row>
    <row r="64" spans="2:629" s="16" customFormat="1" x14ac:dyDescent="0.25">
      <c r="B64" s="66"/>
      <c r="C64" s="31">
        <v>63</v>
      </c>
      <c r="D64" s="49">
        <f t="shared" si="0"/>
        <v>387420489</v>
      </c>
      <c r="E64" s="35">
        <v>4.7533294910451422</v>
      </c>
      <c r="F64" s="35">
        <v>4.5041417402264168</v>
      </c>
      <c r="G64" s="35">
        <v>4.3986766621417486</v>
      </c>
      <c r="H64" s="35">
        <v>4.2901321337764724</v>
      </c>
      <c r="I64" s="35">
        <v>4.2246867662449903</v>
      </c>
      <c r="J64" s="35">
        <v>4.1777886570776364</v>
      </c>
      <c r="K64" s="35">
        <v>4.1406841137224646</v>
      </c>
      <c r="L64" s="35">
        <v>4.1098197781845149</v>
      </c>
      <c r="M64" s="35">
        <v>4.0833270632049201</v>
      </c>
      <c r="N64" s="35">
        <v>4.0604824253272946</v>
      </c>
      <c r="O64" s="35">
        <v>4.0402348959717163</v>
      </c>
      <c r="P64" s="35">
        <v>4.0215727589481913</v>
      </c>
      <c r="Q64" s="35">
        <v>3.8966973112241123</v>
      </c>
      <c r="R64" s="35">
        <v>3.8204660534198962</v>
      </c>
      <c r="S64" s="35">
        <v>3.7647347943557565</v>
      </c>
      <c r="T64" s="35">
        <v>3.7209311762833708</v>
      </c>
      <c r="U64" s="35">
        <v>3.6846061386989311</v>
      </c>
      <c r="V64" s="35">
        <v>3.6533921554793496</v>
      </c>
      <c r="W64" s="35">
        <v>3.626102374829915</v>
      </c>
      <c r="X64" s="35">
        <v>3.6017246653015924</v>
      </c>
      <c r="Y64" s="35">
        <v>3.5797049895659936</v>
      </c>
      <c r="Z64" s="36">
        <v>3.5596388470947513</v>
      </c>
      <c r="AA64" s="36">
        <v>3.5411736582045079</v>
      </c>
      <c r="AB64" s="36">
        <v>3.5240491238198186</v>
      </c>
      <c r="AC64" s="36">
        <v>3.5080968293081614</v>
      </c>
      <c r="AD64" s="36">
        <v>3.4931684852988725</v>
      </c>
      <c r="AE64" s="36">
        <v>3.4790585421347275</v>
      </c>
      <c r="AF64" s="36">
        <v>3.4658173262400314</v>
      </c>
      <c r="AG64" s="36">
        <v>3.4532735806806345</v>
      </c>
      <c r="AH64" s="36">
        <v>3.4413723807852041</v>
      </c>
      <c r="AI64" s="36">
        <v>3.4299735915743685</v>
      </c>
      <c r="AJ64" s="36">
        <v>3.4190870210858106</v>
      </c>
      <c r="AK64" s="36">
        <v>3.4086692321714356</v>
      </c>
      <c r="AL64" s="36">
        <v>3.3986541624926105</v>
      </c>
      <c r="AM64" s="36">
        <v>3.3890434145429817</v>
      </c>
      <c r="AN64" s="36">
        <v>3.3797831505627207</v>
      </c>
      <c r="AO64" s="36">
        <v>3.3708491102608109</v>
      </c>
      <c r="AP64" s="36">
        <v>3.3622232455362058</v>
      </c>
      <c r="AQ64" s="36">
        <v>3.3538786017140834</v>
      </c>
      <c r="AR64" s="36">
        <v>3.3458316631399039</v>
      </c>
      <c r="AS64" s="36">
        <v>3.3380141303181365</v>
      </c>
      <c r="AT64" s="36">
        <v>3.3304221261592524</v>
      </c>
      <c r="AU64" s="36">
        <v>3.3230461699022991</v>
      </c>
      <c r="AV64" s="36">
        <v>3.3158865073568786</v>
      </c>
      <c r="AW64" s="36">
        <v>3.308893293434636</v>
      </c>
      <c r="AX64" s="36">
        <v>3.3020948354834099</v>
      </c>
      <c r="AY64" s="36">
        <v>3.2954737433364332</v>
      </c>
      <c r="AZ64" s="36">
        <v>3.2890263296937428</v>
      </c>
      <c r="BA64" s="36">
        <v>3.282734946044259</v>
      </c>
      <c r="BB64" s="36">
        <v>3.2765449075915147</v>
      </c>
      <c r="BC64" s="36">
        <v>3.2705379861109933</v>
      </c>
      <c r="BD64" s="36">
        <v>3.2646697240997273</v>
      </c>
      <c r="BE64" s="36">
        <v>3.2589118006968403</v>
      </c>
      <c r="BF64" s="36">
        <v>3.2532785837251454</v>
      </c>
      <c r="BG64" s="36">
        <v>3.2477578002736007</v>
      </c>
      <c r="BH64" s="36">
        <v>3.242349199430782</v>
      </c>
      <c r="BI64" s="36">
        <v>3.2370327481247512</v>
      </c>
      <c r="BJ64" s="36">
        <v>3.2318228512972773</v>
      </c>
      <c r="BK64" s="36">
        <v>3.2267145905045362</v>
      </c>
      <c r="BL64" s="36">
        <v>3.2217089278566222</v>
      </c>
      <c r="BM64" s="36">
        <v>3.2167850912133744</v>
      </c>
      <c r="BN64" s="37">
        <v>3.2072372328737666</v>
      </c>
      <c r="BO64" s="37">
        <v>3.1979938169879385</v>
      </c>
      <c r="BP64" s="37">
        <v>3.1890170143411818</v>
      </c>
      <c r="BQ64" s="37">
        <v>3.1803507478526121</v>
      </c>
      <c r="BR64" s="37">
        <v>3.1719642020716834</v>
      </c>
      <c r="BS64" s="37">
        <v>3.1638112758000734</v>
      </c>
      <c r="BT64" s="37">
        <v>3.1558666336156183</v>
      </c>
      <c r="BU64" s="37">
        <v>3.1481597592435588</v>
      </c>
      <c r="BV64" s="37">
        <v>3.1406358223401063</v>
      </c>
      <c r="BW64" s="37">
        <v>3.1333326253386673</v>
      </c>
      <c r="BX64" s="37">
        <v>3.1261930584562325</v>
      </c>
      <c r="BY64" s="37">
        <v>3.1192337295562385</v>
      </c>
      <c r="BZ64" s="37">
        <v>3.1124109472443395</v>
      </c>
      <c r="CA64" s="37">
        <v>3.105754786384761</v>
      </c>
      <c r="CB64" s="37">
        <v>3.0992457932901627</v>
      </c>
      <c r="CC64" s="37">
        <v>3.0928739571908164</v>
      </c>
      <c r="CD64" s="37">
        <v>3.0866377069487219</v>
      </c>
      <c r="CE64" s="37">
        <v>3.0805271755238266</v>
      </c>
      <c r="CF64" s="37">
        <v>3.0745351543978607</v>
      </c>
      <c r="CG64" s="37">
        <v>3.0686648479428809</v>
      </c>
      <c r="CH64" s="37">
        <v>3.0629174073031198</v>
      </c>
      <c r="CI64" s="37">
        <v>3.0572658827312331</v>
      </c>
      <c r="CJ64" s="37">
        <v>3.0517220223651997</v>
      </c>
      <c r="CK64" s="37">
        <v>3.0462715900473105</v>
      </c>
      <c r="CL64" s="37">
        <v>3.0409229662650219</v>
      </c>
      <c r="CM64" s="37">
        <v>3.0343820921903588</v>
      </c>
      <c r="CN64" s="37">
        <v>3.0279723531008282</v>
      </c>
      <c r="CO64" s="37">
        <v>3.0216784472428087</v>
      </c>
      <c r="CP64" s="37">
        <v>3.0155127903565808</v>
      </c>
      <c r="CQ64" s="37">
        <v>3.0094677049332033</v>
      </c>
      <c r="CR64" s="37">
        <v>3.0035231993023781</v>
      </c>
      <c r="CS64" s="37">
        <v>2.9976892328429452</v>
      </c>
      <c r="CT64" s="37">
        <v>2.9919674931621434</v>
      </c>
      <c r="CU64" s="37">
        <v>2.9863308471586745</v>
      </c>
      <c r="CV64" s="37">
        <v>2.9807997692852726</v>
      </c>
      <c r="CW64" s="37">
        <v>2.9753673323390766</v>
      </c>
      <c r="CX64" s="37">
        <v>2.970025990917939</v>
      </c>
      <c r="CY64" s="37">
        <v>2.9647683553797823</v>
      </c>
      <c r="CZ64" s="37">
        <v>2.9595976900622576</v>
      </c>
      <c r="DA64" s="37">
        <v>2.9544977054590094</v>
      </c>
      <c r="DB64" s="37">
        <v>2.9494782720594421</v>
      </c>
      <c r="DC64" s="37">
        <v>2.9445229815435692</v>
      </c>
      <c r="DD64" s="37">
        <v>2.9396601877390562</v>
      </c>
      <c r="DE64" s="37">
        <v>2.9348644920163074</v>
      </c>
      <c r="DF64" s="37">
        <v>2.93013667278611</v>
      </c>
      <c r="DG64" s="37">
        <v>2.9208520628485273</v>
      </c>
      <c r="DH64" s="37">
        <v>2.9118175175967687</v>
      </c>
      <c r="DI64" s="37">
        <v>2.9030205588431999</v>
      </c>
      <c r="DJ64" s="37">
        <v>2.8944216846378747</v>
      </c>
      <c r="DK64" s="37">
        <v>2.8860368653974837</v>
      </c>
      <c r="DL64" s="37">
        <v>2.8778441378886304</v>
      </c>
      <c r="DM64" s="37">
        <v>2.869823765074214</v>
      </c>
      <c r="DN64" s="37">
        <v>2.861989691443922</v>
      </c>
      <c r="DO64" s="37">
        <v>2.8543093015955718</v>
      </c>
      <c r="DP64" s="37">
        <v>2.846783358737996</v>
      </c>
      <c r="DQ64" s="37">
        <v>2.8321578768209807</v>
      </c>
      <c r="DR64" s="37">
        <v>2.8180776982428459</v>
      </c>
      <c r="DS64" s="37">
        <v>2.8044625054428027</v>
      </c>
      <c r="DT64" s="37">
        <v>2.7912883181663921</v>
      </c>
      <c r="DU64" s="37">
        <v>2.7785329355491308</v>
      </c>
      <c r="DV64" s="37">
        <v>2.7661708463522614</v>
      </c>
      <c r="DW64" s="37">
        <v>2.7541529287481734</v>
      </c>
      <c r="DX64" s="37">
        <v>2.7424453474549559</v>
      </c>
      <c r="DY64" s="37">
        <v>2.7310420618722318</v>
      </c>
      <c r="DZ64" s="37">
        <v>2.7198975763461717</v>
      </c>
      <c r="EA64" s="37">
        <v>2.7090027588417205</v>
      </c>
      <c r="EB64" s="37">
        <v>2.6983630197935318</v>
      </c>
      <c r="EC64" s="37">
        <v>2.6879297917458556</v>
      </c>
      <c r="ED64" s="37">
        <v>2.6777145318976112</v>
      </c>
      <c r="EE64" s="37">
        <v>2.6676785708535298</v>
      </c>
      <c r="EF64" s="37">
        <v>2.657828792493564</v>
      </c>
      <c r="EG64" s="37">
        <v>2.6481350258079241</v>
      </c>
      <c r="EH64" s="37">
        <v>2.6386146579734029</v>
      </c>
      <c r="EI64" s="37">
        <v>2.6292309453491494</v>
      </c>
      <c r="EJ64" s="37">
        <v>2.6199909583755954</v>
      </c>
      <c r="EK64" s="37">
        <v>2.6108719419728326</v>
      </c>
      <c r="EL64" s="37">
        <v>2.6018763865266918</v>
      </c>
      <c r="EM64" s="37">
        <v>2.592981549834581</v>
      </c>
      <c r="EN64" s="37">
        <v>2.5841973879099283</v>
      </c>
      <c r="EO64" s="37">
        <v>2.5755128315455309</v>
      </c>
      <c r="EP64" s="37">
        <v>2.5669237429609275</v>
      </c>
      <c r="EQ64" s="37">
        <v>2.5584162746156172</v>
      </c>
      <c r="ER64" s="37">
        <v>2.5499864075834857</v>
      </c>
      <c r="ES64" s="37">
        <v>2.5416256861028201</v>
      </c>
      <c r="ET64" s="37">
        <v>2.5333236378419963</v>
      </c>
      <c r="EU64" s="37">
        <v>2.525086401440916</v>
      </c>
      <c r="EV64" s="37">
        <v>2.5169093332081256</v>
      </c>
      <c r="EW64" s="37">
        <v>2.5087770812351669</v>
      </c>
      <c r="EX64" s="37">
        <v>2.5006949687813704</v>
      </c>
      <c r="EY64" s="37">
        <v>2.492657492038326</v>
      </c>
      <c r="EZ64" s="37">
        <v>2.4846395682165174</v>
      </c>
      <c r="FA64" s="37">
        <v>2.4766495165047129</v>
      </c>
      <c r="FB64" s="37">
        <v>2.4686904845336333</v>
      </c>
      <c r="FC64" s="37">
        <v>2.4607367253390264</v>
      </c>
      <c r="FD64" s="37">
        <v>2.4528106391859792</v>
      </c>
      <c r="FE64" s="37">
        <v>2.4448750213052906</v>
      </c>
      <c r="FF64" s="37">
        <v>2.4369495207116327</v>
      </c>
      <c r="FG64" s="37">
        <v>2.4290314520587017</v>
      </c>
      <c r="FH64" s="37">
        <v>2.4210901623502266</v>
      </c>
      <c r="FI64" s="37">
        <v>2.4131439511095092</v>
      </c>
      <c r="FJ64" s="37">
        <v>2.4051752569083678</v>
      </c>
      <c r="FK64" s="37">
        <v>2.3971738610131776</v>
      </c>
      <c r="FL64" s="37">
        <v>2.3891467876783601</v>
      </c>
      <c r="FM64" s="37">
        <v>2.3810797314051335</v>
      </c>
      <c r="FN64" s="37">
        <v>2.3729638694835637</v>
      </c>
      <c r="FO64" s="37">
        <v>2.3647893878773192</v>
      </c>
      <c r="FP64" s="37">
        <v>2.356545918863703</v>
      </c>
      <c r="FQ64" s="37">
        <v>2.3482450425573256</v>
      </c>
      <c r="FR64" s="37">
        <v>2.3398531599743149</v>
      </c>
      <c r="FS64" s="37">
        <v>2.3313529017613037</v>
      </c>
      <c r="FT64" s="37">
        <v>2.3227587595587713</v>
      </c>
      <c r="FU64" s="37">
        <v>2.3140505665713245</v>
      </c>
      <c r="FV64" s="37">
        <v>2.3052114612550239</v>
      </c>
      <c r="FW64" s="37">
        <v>2.2962216385047505</v>
      </c>
      <c r="FX64" s="37">
        <v>2.2870720426386026</v>
      </c>
      <c r="FY64" s="37">
        <v>2.2777205484188285</v>
      </c>
      <c r="FZ64" s="37">
        <v>2.2681832313144525</v>
      </c>
      <c r="GA64" s="37">
        <v>2.2584064043530492</v>
      </c>
      <c r="GB64" s="37">
        <v>2.2483657160840007</v>
      </c>
      <c r="GC64" s="37">
        <v>2.2380187913474172</v>
      </c>
      <c r="GD64" s="37">
        <v>2.2273339867579121</v>
      </c>
      <c r="GE64" s="37">
        <v>2.2162485944241617</v>
      </c>
      <c r="GF64" s="37">
        <v>2.2047191884303197</v>
      </c>
      <c r="GG64" s="37">
        <v>2.1926524062000174</v>
      </c>
      <c r="GH64" s="37">
        <v>2.1799483942401219</v>
      </c>
      <c r="GI64" s="37">
        <v>2.1664865733331378</v>
      </c>
      <c r="GJ64" s="37">
        <v>2.1521223172394213</v>
      </c>
      <c r="GK64" s="37">
        <v>2.1366050806578545</v>
      </c>
      <c r="GL64" s="37">
        <v>2.1196158367362155</v>
      </c>
      <c r="GM64" s="37">
        <v>2.1006386742345913</v>
      </c>
      <c r="GN64" s="37">
        <v>2.0789177879933431</v>
      </c>
      <c r="GO64" s="37">
        <v>2.0530480027022464</v>
      </c>
      <c r="GP64" s="37">
        <v>2.0199434472510518</v>
      </c>
      <c r="GQ64" s="37">
        <v>1.9705203634951161</v>
      </c>
      <c r="GR64" s="37">
        <v>1.9636625097588782</v>
      </c>
      <c r="GS64" s="37">
        <v>1.9562087316113186</v>
      </c>
      <c r="GT64" s="37">
        <v>1.947971964727621</v>
      </c>
      <c r="GU64" s="37">
        <v>1.9386919125375117</v>
      </c>
      <c r="GV64" s="37">
        <v>1.9280851948333169</v>
      </c>
      <c r="GW64" s="37">
        <v>1.9156664515715678</v>
      </c>
      <c r="GX64" s="37">
        <v>1.9002922013470975</v>
      </c>
      <c r="GY64" s="37">
        <v>1.8800291163807539</v>
      </c>
      <c r="GZ64" s="37">
        <v>1.848277268967726</v>
      </c>
      <c r="HA64" s="59">
        <v>0</v>
      </c>
      <c r="PC64" s="58"/>
      <c r="PF64" s="66"/>
      <c r="PG64" s="39">
        <v>63</v>
      </c>
      <c r="PH64" s="47">
        <v>0</v>
      </c>
      <c r="PI64" s="32">
        <v>0.89719664822533585</v>
      </c>
      <c r="PJ64" s="32">
        <v>0.90582893744770021</v>
      </c>
      <c r="PK64" s="32">
        <v>0.90953116994909067</v>
      </c>
      <c r="PL64" s="32">
        <v>0.91332319269798379</v>
      </c>
      <c r="PM64" s="32">
        <v>0.91549727941162307</v>
      </c>
      <c r="PN64" s="32">
        <v>0.91709698763933489</v>
      </c>
      <c r="PO64" s="32">
        <v>0.9183036648394638</v>
      </c>
      <c r="PP64" s="32">
        <v>0.91931564321260273</v>
      </c>
      <c r="PQ64" s="32">
        <v>0.92015438798482641</v>
      </c>
      <c r="PR64" s="32">
        <v>0.92091321803082615</v>
      </c>
      <c r="PS64" s="32">
        <v>0.92157565718744705</v>
      </c>
      <c r="PT64" s="32">
        <v>0.92215998934148868</v>
      </c>
      <c r="PU64" s="32">
        <v>0.92604707159124622</v>
      </c>
      <c r="PV64" s="32">
        <v>0.92835806713006652</v>
      </c>
      <c r="PW64" s="32">
        <v>0.93003689178194704</v>
      </c>
      <c r="PX64" s="32">
        <v>0.93133739366760859</v>
      </c>
      <c r="PY64" s="32">
        <v>0.93240824253795984</v>
      </c>
      <c r="PZ64" s="32">
        <v>0.93332159201910347</v>
      </c>
      <c r="QA64" s="32">
        <v>0.93411740398386711</v>
      </c>
      <c r="QB64" s="32">
        <v>0.93482822771062168</v>
      </c>
      <c r="QC64" s="32">
        <v>0.93546294043227685</v>
      </c>
      <c r="QD64" s="33">
        <v>0.93603594506289811</v>
      </c>
      <c r="QE64" s="33">
        <v>0.93656208537451624</v>
      </c>
      <c r="QF64" s="33">
        <v>0.93705240334139206</v>
      </c>
      <c r="QG64" s="33">
        <v>0.93750531058404674</v>
      </c>
      <c r="QH64" s="33">
        <v>0.93792835367650274</v>
      </c>
      <c r="QI64" s="33">
        <v>0.93832618191048767</v>
      </c>
      <c r="QJ64" s="33">
        <v>0.93869723611613187</v>
      </c>
      <c r="QK64" s="33">
        <v>0.93904864809452648</v>
      </c>
      <c r="QL64" s="33">
        <v>0.93938223146166189</v>
      </c>
      <c r="QM64" s="33">
        <v>0.93969858995853861</v>
      </c>
      <c r="QN64" s="33">
        <v>0.94000255993055115</v>
      </c>
      <c r="QO64" s="33">
        <v>0.94029423219888197</v>
      </c>
      <c r="QP64" s="33">
        <v>0.9405702037191821</v>
      </c>
      <c r="QQ64" s="33">
        <v>0.94083608101271476</v>
      </c>
      <c r="QR64" s="33">
        <v>0.94109407710750437</v>
      </c>
      <c r="QS64" s="33">
        <v>0.94133972000498334</v>
      </c>
      <c r="QT64" s="33">
        <v>0.94157714496709977</v>
      </c>
      <c r="QU64" s="33">
        <v>0.9418066079714128</v>
      </c>
      <c r="QV64" s="33">
        <v>0.94203029567666174</v>
      </c>
      <c r="QW64" s="33">
        <v>0.9422468996484068</v>
      </c>
      <c r="QX64" s="33">
        <v>0.94245693623207683</v>
      </c>
      <c r="QY64" s="33">
        <v>0.94266016601395675</v>
      </c>
      <c r="QZ64" s="33">
        <v>0.94285676109438077</v>
      </c>
      <c r="RA64" s="33">
        <v>0.94304747304021541</v>
      </c>
      <c r="RB64" s="33">
        <v>0.9432334034932609</v>
      </c>
      <c r="RC64" s="33">
        <v>0.94341488362505155</v>
      </c>
      <c r="RD64" s="33">
        <v>0.94359074343441185</v>
      </c>
      <c r="RE64" s="33">
        <v>0.94376365627362768</v>
      </c>
      <c r="RF64" s="33">
        <v>0.94393115527551075</v>
      </c>
      <c r="RG64" s="33">
        <v>0.94409433662228348</v>
      </c>
      <c r="RH64" s="33">
        <v>0.94425560209757242</v>
      </c>
      <c r="RI64" s="33">
        <v>0.94441273564136474</v>
      </c>
      <c r="RJ64" s="33">
        <v>0.94456579064927781</v>
      </c>
      <c r="RK64" s="33">
        <v>0.944715521847725</v>
      </c>
      <c r="RL64" s="33">
        <v>0.94486302802260447</v>
      </c>
      <c r="RM64" s="33">
        <v>0.94500553290665257</v>
      </c>
      <c r="RN64" s="33">
        <v>0.94514621004483035</v>
      </c>
      <c r="RO64" s="33">
        <v>0.94528414597198762</v>
      </c>
      <c r="RP64" s="33">
        <v>0.94541953343970953</v>
      </c>
      <c r="RQ64" s="33">
        <v>0.94555253082910873</v>
      </c>
      <c r="RR64" s="34">
        <v>0.94580920741955021</v>
      </c>
      <c r="RS64" s="34">
        <v>0.94605697381308684</v>
      </c>
      <c r="RT64" s="34">
        <v>0.94629753910339331</v>
      </c>
      <c r="RU64" s="34">
        <v>0.94653112474980694</v>
      </c>
      <c r="RV64" s="34">
        <v>0.94675768883630718</v>
      </c>
      <c r="RW64" s="34">
        <v>0.94697635815592829</v>
      </c>
      <c r="RX64" s="34">
        <v>0.94718878963054709</v>
      </c>
      <c r="RY64" s="34">
        <v>0.94739543887016187</v>
      </c>
      <c r="RZ64" s="34">
        <v>0.94759593408102194</v>
      </c>
      <c r="SA64" s="34">
        <v>0.94779084993045182</v>
      </c>
      <c r="SB64" s="34">
        <v>0.94798143801757584</v>
      </c>
      <c r="SC64" s="34">
        <v>0.94816630887500952</v>
      </c>
      <c r="SD64" s="34">
        <v>0.94834638530898396</v>
      </c>
      <c r="SE64" s="34">
        <v>0.94852312824867424</v>
      </c>
      <c r="SF64" s="34">
        <v>0.94869551605535518</v>
      </c>
      <c r="SG64" s="34">
        <v>0.94886413943278147</v>
      </c>
      <c r="SH64" s="34">
        <v>0.94902941780080707</v>
      </c>
      <c r="SI64" s="34">
        <v>0.94919144969711911</v>
      </c>
      <c r="SJ64" s="34">
        <v>0.94935046125056344</v>
      </c>
      <c r="SK64" s="34">
        <v>0.94950662424356214</v>
      </c>
      <c r="SL64" s="34">
        <v>0.94965822901429808</v>
      </c>
      <c r="SM64" s="34">
        <v>0.94980630151283918</v>
      </c>
      <c r="SN64" s="34">
        <v>0.94995224908111631</v>
      </c>
      <c r="SO64" s="34">
        <v>0.95009648973247096</v>
      </c>
      <c r="SP64" s="34">
        <v>0.95023747890735732</v>
      </c>
      <c r="SQ64" s="34">
        <v>0.95041083277090943</v>
      </c>
      <c r="SR64" s="34">
        <v>0.95057884421391159</v>
      </c>
      <c r="SS64" s="34">
        <v>0.95074377991455683</v>
      </c>
      <c r="ST64" s="34">
        <v>0.9509054058753833</v>
      </c>
      <c r="SU64" s="34">
        <v>0.95106406839870528</v>
      </c>
      <c r="SV64" s="34">
        <v>0.95121939634105723</v>
      </c>
      <c r="SW64" s="34">
        <v>0.95137154540142599</v>
      </c>
      <c r="SX64" s="34">
        <v>0.95152163499731623</v>
      </c>
      <c r="SY64" s="34">
        <v>0.95166921445685404</v>
      </c>
      <c r="SZ64" s="34">
        <v>0.95181450593532313</v>
      </c>
      <c r="TA64" s="34">
        <v>0.95195621637877414</v>
      </c>
      <c r="TB64" s="34">
        <v>0.95209586902747312</v>
      </c>
      <c r="TC64" s="34">
        <v>0.952232899005925</v>
      </c>
      <c r="TD64" s="34">
        <v>0.9523687405658402</v>
      </c>
      <c r="TE64" s="34">
        <v>0.95250134050256086</v>
      </c>
      <c r="TF64" s="34">
        <v>0.95263162719440619</v>
      </c>
      <c r="TG64" s="34">
        <v>0.95276091274942598</v>
      </c>
      <c r="TH64" s="34">
        <v>0.95288713243925593</v>
      </c>
      <c r="TI64" s="34">
        <v>0.95301205691902169</v>
      </c>
      <c r="TJ64" s="34">
        <v>0.95313564742338908</v>
      </c>
      <c r="TK64" s="34">
        <v>0.95337646419032207</v>
      </c>
      <c r="TL64" s="34">
        <v>0.95361231361253807</v>
      </c>
      <c r="TM64" s="34">
        <v>0.95384139767365816</v>
      </c>
      <c r="TN64" s="34">
        <v>0.95406400736746488</v>
      </c>
      <c r="TO64" s="34">
        <v>0.95428134507157958</v>
      </c>
      <c r="TP64" s="34">
        <v>0.95449279051170266</v>
      </c>
      <c r="TQ64" s="34">
        <v>0.95470083916763748</v>
      </c>
      <c r="TR64" s="34">
        <v>0.95490384427047192</v>
      </c>
      <c r="TS64" s="34">
        <v>0.95510175652356555</v>
      </c>
      <c r="TT64" s="34">
        <v>0.95529598544452887</v>
      </c>
      <c r="TU64" s="34">
        <v>0.95567309459294536</v>
      </c>
      <c r="TV64" s="34">
        <v>0.95603457902802857</v>
      </c>
      <c r="TW64" s="34">
        <v>0.95638395837713819</v>
      </c>
      <c r="TX64" s="34">
        <v>0.95672112451097546</v>
      </c>
      <c r="TY64" s="34">
        <v>0.95704818300139727</v>
      </c>
      <c r="TZ64" s="34">
        <v>0.95736466350222116</v>
      </c>
      <c r="UA64" s="34">
        <v>0.95767227502829788</v>
      </c>
      <c r="UB64" s="34">
        <v>0.95797097100698447</v>
      </c>
      <c r="UC64" s="34">
        <v>0.95826213647609337</v>
      </c>
      <c r="UD64" s="34">
        <v>0.95854653422001468</v>
      </c>
      <c r="UE64" s="34">
        <v>0.95882385437383966</v>
      </c>
      <c r="UF64" s="34">
        <v>0.95909544299869887</v>
      </c>
      <c r="UG64" s="34">
        <v>0.95935987195715544</v>
      </c>
      <c r="UH64" s="34">
        <v>0.95962017020233548</v>
      </c>
      <c r="UI64" s="34">
        <v>0.95987511668524306</v>
      </c>
      <c r="UJ64" s="34">
        <v>0.96012574549657159</v>
      </c>
      <c r="UK64" s="34">
        <v>0.96037119897830925</v>
      </c>
      <c r="UL64" s="34">
        <v>0.96061251144453508</v>
      </c>
      <c r="UM64" s="34">
        <v>0.96084984524378392</v>
      </c>
      <c r="UN64" s="34">
        <v>0.96108357383803245</v>
      </c>
      <c r="UO64" s="34">
        <v>0.9613144676860117</v>
      </c>
      <c r="UP64" s="34">
        <v>0.96154224885361761</v>
      </c>
      <c r="UQ64" s="34">
        <v>0.96176687056675592</v>
      </c>
      <c r="UR64" s="34">
        <v>0.96198806619049471</v>
      </c>
      <c r="US64" s="34">
        <v>0.96220732370727347</v>
      </c>
      <c r="UT64" s="34">
        <v>0.96242445133852184</v>
      </c>
      <c r="UU64" s="34">
        <v>0.96263965005544672</v>
      </c>
      <c r="UV64" s="34">
        <v>0.96285134146120777</v>
      </c>
      <c r="UW64" s="34">
        <v>0.96306189669391229</v>
      </c>
      <c r="UX64" s="34">
        <v>0.96327094909493427</v>
      </c>
      <c r="UY64" s="34">
        <v>0.9634782052624653</v>
      </c>
      <c r="UZ64" s="34">
        <v>0.9636841012833951</v>
      </c>
      <c r="VA64" s="34">
        <v>0.96388827910327879</v>
      </c>
      <c r="VB64" s="34">
        <v>0.9640913495856388</v>
      </c>
      <c r="VC64" s="34">
        <v>0.96429380215122285</v>
      </c>
      <c r="VD64" s="34">
        <v>0.96449547109626765</v>
      </c>
      <c r="VE64" s="34">
        <v>0.96469604284056454</v>
      </c>
      <c r="VF64" s="34">
        <v>0.96489585412501666</v>
      </c>
      <c r="VG64" s="34">
        <v>0.96509518410840722</v>
      </c>
      <c r="VH64" s="34">
        <v>0.96529331330186263</v>
      </c>
      <c r="VI64" s="34">
        <v>0.96549217453191571</v>
      </c>
      <c r="VJ64" s="34">
        <v>0.96569115958564256</v>
      </c>
      <c r="VK64" s="34">
        <v>0.96589003307662158</v>
      </c>
      <c r="VL64" s="34">
        <v>0.96608858562367295</v>
      </c>
      <c r="VM64" s="34">
        <v>0.96628707816499793</v>
      </c>
      <c r="VN64" s="34">
        <v>0.96648643441657311</v>
      </c>
      <c r="VO64" s="34">
        <v>0.96668693365628777</v>
      </c>
      <c r="VP64" s="34">
        <v>0.96688792515402</v>
      </c>
      <c r="VQ64" s="34">
        <v>0.96708975280950626</v>
      </c>
      <c r="VR64" s="34">
        <v>0.96729288431328597</v>
      </c>
      <c r="VS64" s="34">
        <v>0.96749691480320477</v>
      </c>
      <c r="VT64" s="34">
        <v>0.96770250648912481</v>
      </c>
      <c r="VU64" s="34">
        <v>0.96791011158515816</v>
      </c>
      <c r="VV64" s="34">
        <v>0.96811961235735555</v>
      </c>
      <c r="VW64" s="34">
        <v>0.96833062866601094</v>
      </c>
      <c r="VX64" s="34">
        <v>0.9685450736207486</v>
      </c>
      <c r="VY64" s="34">
        <v>0.96876197639103523</v>
      </c>
      <c r="VZ64" s="34">
        <v>0.96898210865622048</v>
      </c>
      <c r="WA64" s="34">
        <v>0.96920572616239264</v>
      </c>
      <c r="WB64" s="34">
        <v>0.96943320201716277</v>
      </c>
      <c r="WC64" s="34">
        <v>0.96966561882242586</v>
      </c>
      <c r="WD64" s="34">
        <v>0.96990342659676287</v>
      </c>
      <c r="WE64" s="34">
        <v>0.97014647315907987</v>
      </c>
      <c r="WF64" s="34">
        <v>0.97039608104474084</v>
      </c>
      <c r="WG64" s="34">
        <v>0.97065348860683065</v>
      </c>
      <c r="WH64" s="34">
        <v>0.97091927019439295</v>
      </c>
      <c r="WI64" s="34">
        <v>0.97119408027370491</v>
      </c>
      <c r="WJ64" s="34">
        <v>0.97148115965558068</v>
      </c>
      <c r="WK64" s="34">
        <v>0.97178076577737638</v>
      </c>
      <c r="WL64" s="34">
        <v>0.97209559069535956</v>
      </c>
      <c r="WM64" s="34">
        <v>0.97242959132663598</v>
      </c>
      <c r="WN64" s="34">
        <v>0.97278656851732792</v>
      </c>
      <c r="WO64" s="34">
        <v>0.97317171670760805</v>
      </c>
      <c r="WP64" s="34">
        <v>0.97359290879792504</v>
      </c>
      <c r="WQ64" s="34">
        <v>0.97406222298055622</v>
      </c>
      <c r="WR64" s="34">
        <v>0.97459972303851916</v>
      </c>
      <c r="WS64" s="34">
        <v>0.97523947564648494</v>
      </c>
      <c r="WT64" s="34">
        <v>0.97605833864145275</v>
      </c>
      <c r="WU64" s="34">
        <v>0.97727787507918884</v>
      </c>
      <c r="WV64" s="34">
        <v>0.97744785940245393</v>
      </c>
      <c r="WW64" s="34">
        <v>0.97763173935229186</v>
      </c>
      <c r="WX64" s="34">
        <v>0.97783507722205121</v>
      </c>
      <c r="WY64" s="34">
        <v>0.97806381883934612</v>
      </c>
      <c r="WZ64" s="34">
        <v>0.97832563680751294</v>
      </c>
      <c r="XA64" s="34">
        <v>0.97863146846621651</v>
      </c>
      <c r="XB64" s="34">
        <v>0.97900818350848473</v>
      </c>
      <c r="XC64" s="34">
        <v>0.97950895559250839</v>
      </c>
      <c r="XD64" s="34">
        <v>0.98029084910996744</v>
      </c>
      <c r="XE64" s="59">
        <v>1</v>
      </c>
    </row>
    <row r="65" spans="2:629" s="16" customFormat="1" x14ac:dyDescent="0.25">
      <c r="B65" s="66"/>
      <c r="C65" s="31">
        <v>64</v>
      </c>
      <c r="D65" s="49">
        <f t="shared" si="0"/>
        <v>387420489</v>
      </c>
      <c r="E65" s="35">
        <v>4.7608958486854664</v>
      </c>
      <c r="F65" s="35">
        <v>4.5117590766433384</v>
      </c>
      <c r="G65" s="35">
        <v>4.4065519842093153</v>
      </c>
      <c r="H65" s="35">
        <v>4.2979832227545893</v>
      </c>
      <c r="I65" s="35">
        <v>4.232100844404628</v>
      </c>
      <c r="J65" s="35">
        <v>4.1853216643956808</v>
      </c>
      <c r="K65" s="35">
        <v>4.1475959882869038</v>
      </c>
      <c r="L65" s="35">
        <v>4.1164327866669153</v>
      </c>
      <c r="M65" s="35">
        <v>4.0903364958028972</v>
      </c>
      <c r="N65" s="35">
        <v>4.0674044219359704</v>
      </c>
      <c r="O65" s="35">
        <v>4.0468327464819138</v>
      </c>
      <c r="P65" s="35">
        <v>4.0283038458980931</v>
      </c>
      <c r="Q65" s="35">
        <v>3.9034109102565524</v>
      </c>
      <c r="R65" s="35">
        <v>3.8272345591709422</v>
      </c>
      <c r="S65" s="35">
        <v>3.7717058228953917</v>
      </c>
      <c r="T65" s="35">
        <v>3.7277968329270772</v>
      </c>
      <c r="U65" s="35">
        <v>3.6913047741017895</v>
      </c>
      <c r="V65" s="35">
        <v>3.6601133816100266</v>
      </c>
      <c r="W65" s="35">
        <v>3.6326859986337232</v>
      </c>
      <c r="X65" s="35">
        <v>3.6082979097844281</v>
      </c>
      <c r="Y65" s="35">
        <v>3.5862473325319417</v>
      </c>
      <c r="Z65" s="36">
        <v>3.5661357985074869</v>
      </c>
      <c r="AA65" s="36">
        <v>3.547618884104359</v>
      </c>
      <c r="AB65" s="36">
        <v>3.5304719752686475</v>
      </c>
      <c r="AC65" s="36">
        <v>3.5144866551570098</v>
      </c>
      <c r="AD65" s="36">
        <v>3.4995791901847237</v>
      </c>
      <c r="AE65" s="36">
        <v>3.4855054238654763</v>
      </c>
      <c r="AF65" s="36">
        <v>3.4722084057600218</v>
      </c>
      <c r="AG65" s="36">
        <v>3.4596250805828217</v>
      </c>
      <c r="AH65" s="36">
        <v>3.4476426981730746</v>
      </c>
      <c r="AI65" s="36">
        <v>3.4362087416532874</v>
      </c>
      <c r="AJ65" s="36">
        <v>3.4252597504551887</v>
      </c>
      <c r="AK65" s="36">
        <v>3.414808409981521</v>
      </c>
      <c r="AL65" s="36">
        <v>3.4048361451147984</v>
      </c>
      <c r="AM65" s="36">
        <v>3.3952119911739271</v>
      </c>
      <c r="AN65" s="36">
        <v>3.3859432557401847</v>
      </c>
      <c r="AO65" s="36">
        <v>3.3770166127429415</v>
      </c>
      <c r="AP65" s="36">
        <v>3.368347057797842</v>
      </c>
      <c r="AQ65" s="36">
        <v>3.359967872208645</v>
      </c>
      <c r="AR65" s="36">
        <v>3.3519125793450844</v>
      </c>
      <c r="AS65" s="36">
        <v>3.3440802511829735</v>
      </c>
      <c r="AT65" s="36">
        <v>3.336458342597683</v>
      </c>
      <c r="AU65" s="36">
        <v>3.3290672476172607</v>
      </c>
      <c r="AV65" s="36">
        <v>3.3218873790823045</v>
      </c>
      <c r="AW65" s="36">
        <v>3.3149242287215532</v>
      </c>
      <c r="AX65" s="36">
        <v>3.3080972895170797</v>
      </c>
      <c r="AY65" s="36">
        <v>3.301462007395318</v>
      </c>
      <c r="AZ65" s="36">
        <v>3.294986868610251</v>
      </c>
      <c r="BA65" s="36">
        <v>3.2886833064977781</v>
      </c>
      <c r="BB65" s="36">
        <v>3.2825225449466204</v>
      </c>
      <c r="BC65" s="36">
        <v>3.2764820536964785</v>
      </c>
      <c r="BD65" s="36">
        <v>3.2705690338498554</v>
      </c>
      <c r="BE65" s="36">
        <v>3.2648158933735272</v>
      </c>
      <c r="BF65" s="36">
        <v>3.2591770669699787</v>
      </c>
      <c r="BG65" s="36">
        <v>3.2536435982829111</v>
      </c>
      <c r="BH65" s="36">
        <v>3.2482319018117596</v>
      </c>
      <c r="BI65" s="36">
        <v>3.2429091227061302</v>
      </c>
      <c r="BJ65" s="36">
        <v>3.2377125970886507</v>
      </c>
      <c r="BK65" s="36">
        <v>3.2325903181250983</v>
      </c>
      <c r="BL65" s="36">
        <v>3.2275847203013126</v>
      </c>
      <c r="BM65" s="36">
        <v>3.2226615700067751</v>
      </c>
      <c r="BN65" s="37">
        <v>3.2130889957854394</v>
      </c>
      <c r="BO65" s="37">
        <v>3.2038411880275075</v>
      </c>
      <c r="BP65" s="37">
        <v>3.1949097996069509</v>
      </c>
      <c r="BQ65" s="37">
        <v>3.1862319786661462</v>
      </c>
      <c r="BR65" s="37">
        <v>3.1778030287842221</v>
      </c>
      <c r="BS65" s="37">
        <v>3.169632408417951</v>
      </c>
      <c r="BT65" s="37">
        <v>3.1616969698119251</v>
      </c>
      <c r="BU65" s="37">
        <v>3.1539522298304861</v>
      </c>
      <c r="BV65" s="37">
        <v>3.1464322564407157</v>
      </c>
      <c r="BW65" s="37">
        <v>3.1390956078906127</v>
      </c>
      <c r="BX65" s="37">
        <v>3.1319372628631412</v>
      </c>
      <c r="BY65" s="37">
        <v>3.1249675107183981</v>
      </c>
      <c r="BZ65" s="37">
        <v>3.1181462882321798</v>
      </c>
      <c r="CA65" s="37">
        <v>3.1115142632880057</v>
      </c>
      <c r="CB65" s="37">
        <v>3.1049885978593168</v>
      </c>
      <c r="CC65" s="37">
        <v>3.0986066445273255</v>
      </c>
      <c r="CD65" s="37">
        <v>3.0923733150603487</v>
      </c>
      <c r="CE65" s="37">
        <v>3.0862559644666634</v>
      </c>
      <c r="CF65" s="37">
        <v>3.0802494406729757</v>
      </c>
      <c r="CG65" s="37">
        <v>3.0743794779409499</v>
      </c>
      <c r="CH65" s="37">
        <v>3.0686200726936694</v>
      </c>
      <c r="CI65" s="37">
        <v>3.0629795150231791</v>
      </c>
      <c r="CJ65" s="37">
        <v>3.0574360728768153</v>
      </c>
      <c r="CK65" s="37">
        <v>3.052005528073594</v>
      </c>
      <c r="CL65" s="37">
        <v>3.0466561729019199</v>
      </c>
      <c r="CM65" s="37">
        <v>3.0400939242441907</v>
      </c>
      <c r="CN65" s="37">
        <v>3.0336767771417201</v>
      </c>
      <c r="CO65" s="37">
        <v>3.0273662757670987</v>
      </c>
      <c r="CP65" s="37">
        <v>3.0211951064135847</v>
      </c>
      <c r="CQ65" s="37">
        <v>3.0151360732891699</v>
      </c>
      <c r="CR65" s="37">
        <v>3.0092069161862534</v>
      </c>
      <c r="CS65" s="37">
        <v>3.0033824089043004</v>
      </c>
      <c r="CT65" s="37">
        <v>2.9976630388390491</v>
      </c>
      <c r="CU65" s="37">
        <v>2.9920500305682682</v>
      </c>
      <c r="CV65" s="37">
        <v>2.9865129700922504</v>
      </c>
      <c r="CW65" s="37">
        <v>2.9810737093571049</v>
      </c>
      <c r="CX65" s="37">
        <v>2.9757288387168823</v>
      </c>
      <c r="CY65" s="37">
        <v>2.9704719618201807</v>
      </c>
      <c r="CZ65" s="37">
        <v>2.9652849531124343</v>
      </c>
      <c r="DA65" s="37">
        <v>2.9601748452281829</v>
      </c>
      <c r="DB65" s="37">
        <v>2.9551565110309226</v>
      </c>
      <c r="DC65" s="37">
        <v>2.9502079546872415</v>
      </c>
      <c r="DD65" s="37">
        <v>2.9453318743553547</v>
      </c>
      <c r="DE65" s="37">
        <v>2.9405169444621806</v>
      </c>
      <c r="DF65" s="37">
        <v>2.9357812827551766</v>
      </c>
      <c r="DG65" s="37">
        <v>2.9264937380084821</v>
      </c>
      <c r="DH65" s="37">
        <v>2.9174568346384131</v>
      </c>
      <c r="DI65" s="37">
        <v>2.9086493851446695</v>
      </c>
      <c r="DJ65" s="37">
        <v>2.9000378447687298</v>
      </c>
      <c r="DK65" s="37">
        <v>2.8916517317759749</v>
      </c>
      <c r="DL65" s="37">
        <v>2.8834354501904813</v>
      </c>
      <c r="DM65" s="37">
        <v>2.8754146576852477</v>
      </c>
      <c r="DN65" s="37">
        <v>2.8675642126832726</v>
      </c>
      <c r="DO65" s="37">
        <v>2.8598783095274278</v>
      </c>
      <c r="DP65" s="37">
        <v>2.8523489209108281</v>
      </c>
      <c r="DQ65" s="37">
        <v>2.8377370903274195</v>
      </c>
      <c r="DR65" s="37">
        <v>2.8236687136204077</v>
      </c>
      <c r="DS65" s="37">
        <v>2.8100758139717255</v>
      </c>
      <c r="DT65" s="37">
        <v>2.7969163685178797</v>
      </c>
      <c r="DU65" s="37">
        <v>2.7841481943505437</v>
      </c>
      <c r="DV65" s="37">
        <v>2.7717631630964781</v>
      </c>
      <c r="DW65" s="37">
        <v>2.7597471623779071</v>
      </c>
      <c r="DX65" s="37">
        <v>2.7480360892333362</v>
      </c>
      <c r="DY65" s="37">
        <v>2.7366263898851368</v>
      </c>
      <c r="DZ65" s="37">
        <v>2.725482796632301</v>
      </c>
      <c r="EA65" s="37">
        <v>2.7146038072123937</v>
      </c>
      <c r="EB65" s="37">
        <v>2.7039548725524436</v>
      </c>
      <c r="EC65" s="37">
        <v>2.6935329964977228</v>
      </c>
      <c r="ED65" s="37">
        <v>2.683308495400559</v>
      </c>
      <c r="EE65" s="37">
        <v>2.673270283294142</v>
      </c>
      <c r="EF65" s="37">
        <v>2.6634157072149849</v>
      </c>
      <c r="EG65" s="37">
        <v>2.653733122204307</v>
      </c>
      <c r="EH65" s="37">
        <v>2.6442090143933483</v>
      </c>
      <c r="EI65" s="37">
        <v>2.6348263828587566</v>
      </c>
      <c r="EJ65" s="37">
        <v>2.6255717499157507</v>
      </c>
      <c r="EK65" s="37">
        <v>2.616440347257377</v>
      </c>
      <c r="EL65" s="37">
        <v>2.6074375846930069</v>
      </c>
      <c r="EM65" s="37">
        <v>2.5985511167706452</v>
      </c>
      <c r="EN65" s="37">
        <v>2.5897637271036564</v>
      </c>
      <c r="EO65" s="37">
        <v>2.5810867838886611</v>
      </c>
      <c r="EP65" s="37">
        <v>2.5724879611928611</v>
      </c>
      <c r="EQ65" s="37">
        <v>2.5639779951903847</v>
      </c>
      <c r="ER65" s="37">
        <v>2.5555475310249669</v>
      </c>
      <c r="ES65" s="37">
        <v>2.5471871069658731</v>
      </c>
      <c r="ET65" s="37">
        <v>2.5388897107305892</v>
      </c>
      <c r="EU65" s="37">
        <v>2.5306586217679872</v>
      </c>
      <c r="EV65" s="37">
        <v>2.522482214784544</v>
      </c>
      <c r="EW65" s="37">
        <v>2.5143427685908546</v>
      </c>
      <c r="EX65" s="37">
        <v>2.5062612210994151</v>
      </c>
      <c r="EY65" s="37">
        <v>2.4982091512129516</v>
      </c>
      <c r="EZ65" s="37">
        <v>2.4901964114423905</v>
      </c>
      <c r="FA65" s="37">
        <v>2.4821966652088903</v>
      </c>
      <c r="FB65" s="37">
        <v>2.4742289275723279</v>
      </c>
      <c r="FC65" s="37">
        <v>2.4662703783743565</v>
      </c>
      <c r="FD65" s="37">
        <v>2.4583485087715204</v>
      </c>
      <c r="FE65" s="37">
        <v>2.4504224242516592</v>
      </c>
      <c r="FF65" s="37">
        <v>2.4424921925896177</v>
      </c>
      <c r="FG65" s="37">
        <v>2.4345604068597573</v>
      </c>
      <c r="FH65" s="37">
        <v>2.42662868508393</v>
      </c>
      <c r="FI65" s="37">
        <v>2.4186696355411912</v>
      </c>
      <c r="FJ65" s="37">
        <v>2.410700240707067</v>
      </c>
      <c r="FK65" s="37">
        <v>2.4027053402155514</v>
      </c>
      <c r="FL65" s="37">
        <v>2.3946683572328666</v>
      </c>
      <c r="FM65" s="37">
        <v>2.3865920179193134</v>
      </c>
      <c r="FN65" s="37">
        <v>2.3784809858864113</v>
      </c>
      <c r="FO65" s="37">
        <v>2.3703075962504236</v>
      </c>
      <c r="FP65" s="37">
        <v>2.3620672383722514</v>
      </c>
      <c r="FQ65" s="37">
        <v>2.3537557158104736</v>
      </c>
      <c r="FR65" s="37">
        <v>2.3453591399598697</v>
      </c>
      <c r="FS65" s="37">
        <v>2.3368695656815057</v>
      </c>
      <c r="FT65" s="37">
        <v>2.3282834149893179</v>
      </c>
      <c r="FU65" s="37">
        <v>2.3195733181562277</v>
      </c>
      <c r="FV65" s="37">
        <v>2.3107335378515117</v>
      </c>
      <c r="FW65" s="37">
        <v>2.3017332538055086</v>
      </c>
      <c r="FX65" s="37">
        <v>2.2925889074586294</v>
      </c>
      <c r="FY65" s="37">
        <v>2.2832297350735429</v>
      </c>
      <c r="FZ65" s="37">
        <v>2.2736934563796205</v>
      </c>
      <c r="GA65" s="37">
        <v>2.2638967235582887</v>
      </c>
      <c r="GB65" s="37">
        <v>2.2538481363124574</v>
      </c>
      <c r="GC65" s="37">
        <v>2.2434984338918924</v>
      </c>
      <c r="GD65" s="37">
        <v>2.2327971449927366</v>
      </c>
      <c r="GE65" s="37">
        <v>2.2217167648277654</v>
      </c>
      <c r="GF65" s="37">
        <v>2.2101690034050661</v>
      </c>
      <c r="GG65" s="37">
        <v>2.1981018240134649</v>
      </c>
      <c r="GH65" s="37">
        <v>2.1853983929106406</v>
      </c>
      <c r="GI65" s="37">
        <v>2.1719342573336244</v>
      </c>
      <c r="GJ65" s="37">
        <v>2.1575373581870347</v>
      </c>
      <c r="GK65" s="37">
        <v>2.1419762265432136</v>
      </c>
      <c r="GL65" s="37">
        <v>2.1249740540277222</v>
      </c>
      <c r="GM65" s="37">
        <v>2.105993163790111</v>
      </c>
      <c r="GN65" s="37">
        <v>2.0842892257740133</v>
      </c>
      <c r="GO65" s="37">
        <v>2.0583829198683672</v>
      </c>
      <c r="GP65" s="37">
        <v>2.025254527506041</v>
      </c>
      <c r="GQ65" s="37">
        <v>1.9758186096812422</v>
      </c>
      <c r="GR65" s="37">
        <v>1.9689539258887765</v>
      </c>
      <c r="GS65" s="37">
        <v>1.9615002826402963</v>
      </c>
      <c r="GT65" s="37">
        <v>1.9532444624801546</v>
      </c>
      <c r="GU65" s="37">
        <v>1.9439532746137755</v>
      </c>
      <c r="GV65" s="37">
        <v>1.9333412956733285</v>
      </c>
      <c r="GW65" s="37">
        <v>1.9208792778595056</v>
      </c>
      <c r="GX65" s="37">
        <v>1.9054783915968241</v>
      </c>
      <c r="GY65" s="37">
        <v>1.8851167074267345</v>
      </c>
      <c r="GZ65" s="37">
        <v>1.8531047021079563</v>
      </c>
      <c r="HA65" s="59">
        <v>0</v>
      </c>
      <c r="PC65" s="58"/>
      <c r="PF65" s="66"/>
      <c r="PG65" s="39">
        <v>64</v>
      </c>
      <c r="PH65" s="47">
        <v>0</v>
      </c>
      <c r="PI65" s="32">
        <v>0.89827082675792469</v>
      </c>
      <c r="PJ65" s="32">
        <v>0.90725109952409144</v>
      </c>
      <c r="PK65" s="32">
        <v>0.91092724697366589</v>
      </c>
      <c r="PL65" s="32">
        <v>0.91474398492317377</v>
      </c>
      <c r="PM65" s="32">
        <v>0.91688934586654269</v>
      </c>
      <c r="PN65" s="32">
        <v>0.9184340483214557</v>
      </c>
      <c r="PO65" s="32">
        <v>0.919621800294526</v>
      </c>
      <c r="PP65" s="32">
        <v>0.92059594203245598</v>
      </c>
      <c r="PQ65" s="32">
        <v>0.9214321844700929</v>
      </c>
      <c r="PR65" s="32">
        <v>0.92215653085308091</v>
      </c>
      <c r="PS65" s="32">
        <v>0.92279325185810546</v>
      </c>
      <c r="PT65" s="32">
        <v>0.923378116062606</v>
      </c>
      <c r="PU65" s="32">
        <v>0.92720777450580261</v>
      </c>
      <c r="PV65" s="32">
        <v>0.92951094393505995</v>
      </c>
      <c r="PW65" s="32">
        <v>0.93114203712107124</v>
      </c>
      <c r="PX65" s="32">
        <v>0.9324238437523813</v>
      </c>
      <c r="PY65" s="32">
        <v>0.93348210691924038</v>
      </c>
      <c r="PZ65" s="32">
        <v>0.93437825238668537</v>
      </c>
      <c r="QA65" s="32">
        <v>0.93515752998366608</v>
      </c>
      <c r="QB65" s="32">
        <v>0.93585019695984983</v>
      </c>
      <c r="QC65" s="32">
        <v>0.93646687306869592</v>
      </c>
      <c r="QD65" s="33">
        <v>0.93703540297302546</v>
      </c>
      <c r="QE65" s="33">
        <v>0.93755329410682153</v>
      </c>
      <c r="QF65" s="33">
        <v>0.93803118059623769</v>
      </c>
      <c r="QG65" s="33">
        <v>0.93847184312858323</v>
      </c>
      <c r="QH65" s="33">
        <v>0.93888847565966604</v>
      </c>
      <c r="QI65" s="33">
        <v>0.93927712108795947</v>
      </c>
      <c r="QJ65" s="33">
        <v>0.93964780942701065</v>
      </c>
      <c r="QK65" s="33">
        <v>0.93999400684164891</v>
      </c>
      <c r="QL65" s="33">
        <v>0.94032165142103719</v>
      </c>
      <c r="QM65" s="33">
        <v>0.94063234590936873</v>
      </c>
      <c r="QN65" s="33">
        <v>0.9409280282751683</v>
      </c>
      <c r="QO65" s="33">
        <v>0.94120942528205442</v>
      </c>
      <c r="QP65" s="33">
        <v>0.94148315236448277</v>
      </c>
      <c r="QQ65" s="33">
        <v>0.94174341524651317</v>
      </c>
      <c r="QR65" s="33">
        <v>0.94199386879015423</v>
      </c>
      <c r="QS65" s="33">
        <v>0.94223730848442633</v>
      </c>
      <c r="QT65" s="33">
        <v>0.94247060996026599</v>
      </c>
      <c r="QU65" s="33">
        <v>0.94269640959896461</v>
      </c>
      <c r="QV65" s="33">
        <v>0.94291571913242256</v>
      </c>
      <c r="QW65" s="33">
        <v>0.9431262935125595</v>
      </c>
      <c r="QX65" s="33">
        <v>0.94332991052769333</v>
      </c>
      <c r="QY65" s="33">
        <v>0.94352721542125695</v>
      </c>
      <c r="QZ65" s="33">
        <v>0.94371961598732246</v>
      </c>
      <c r="RA65" s="33">
        <v>0.94390709923415417</v>
      </c>
      <c r="RB65" s="33">
        <v>0.94408844555833038</v>
      </c>
      <c r="RC65" s="33">
        <v>0.94426656198274994</v>
      </c>
      <c r="RD65" s="33">
        <v>0.94443953602472985</v>
      </c>
      <c r="RE65" s="33">
        <v>0.94460767495472886</v>
      </c>
      <c r="RF65" s="33">
        <v>0.94477240289337761</v>
      </c>
      <c r="RG65" s="33">
        <v>0.94493366461400963</v>
      </c>
      <c r="RH65" s="33">
        <v>0.9450896581800905</v>
      </c>
      <c r="RI65" s="33">
        <v>0.94524347107945239</v>
      </c>
      <c r="RJ65" s="33">
        <v>0.94539550125512117</v>
      </c>
      <c r="RK65" s="33">
        <v>0.94554196298894688</v>
      </c>
      <c r="RL65" s="33">
        <v>0.94568615691320235</v>
      </c>
      <c r="RM65" s="33">
        <v>0.9458256507587296</v>
      </c>
      <c r="RN65" s="33">
        <v>0.94596363436814279</v>
      </c>
      <c r="RO65" s="33">
        <v>0.94609888878025827</v>
      </c>
      <c r="RP65" s="33">
        <v>0.94623172762978613</v>
      </c>
      <c r="RQ65" s="33">
        <v>0.94636221302232737</v>
      </c>
      <c r="RR65" s="34">
        <v>0.94661785758074124</v>
      </c>
      <c r="RS65" s="34">
        <v>0.94686141518375255</v>
      </c>
      <c r="RT65" s="34">
        <v>0.94709801782787373</v>
      </c>
      <c r="RU65" s="34">
        <v>0.94732443511471232</v>
      </c>
      <c r="RV65" s="34">
        <v>0.94754689966457972</v>
      </c>
      <c r="RW65" s="34">
        <v>0.94776002387070524</v>
      </c>
      <c r="RX65" s="34">
        <v>0.94796825356678294</v>
      </c>
      <c r="RY65" s="34">
        <v>0.94817000186569289</v>
      </c>
      <c r="RZ65" s="34">
        <v>0.94836646260487711</v>
      </c>
      <c r="SA65" s="34">
        <v>0.94855857789213693</v>
      </c>
      <c r="SB65" s="34">
        <v>0.94874549370943073</v>
      </c>
      <c r="SC65" s="34">
        <v>0.94892816440729011</v>
      </c>
      <c r="SD65" s="34">
        <v>0.94910552675781579</v>
      </c>
      <c r="SE65" s="34">
        <v>0.94927886114536786</v>
      </c>
      <c r="SF65" s="34">
        <v>0.94944846774300784</v>
      </c>
      <c r="SG65" s="34">
        <v>0.94961438595188441</v>
      </c>
      <c r="SH65" s="34">
        <v>0.94977745935834723</v>
      </c>
      <c r="SI65" s="34">
        <v>0.94993676017530837</v>
      </c>
      <c r="SJ65" s="34">
        <v>0.95009247197494373</v>
      </c>
      <c r="SK65" s="34">
        <v>0.95024538070447795</v>
      </c>
      <c r="SL65" s="34">
        <v>0.95039416958794798</v>
      </c>
      <c r="SM65" s="34">
        <v>0.95054039152464787</v>
      </c>
      <c r="SN65" s="34">
        <v>0.95068323193378645</v>
      </c>
      <c r="SO65" s="34">
        <v>0.95082409272605461</v>
      </c>
      <c r="SP65" s="34">
        <v>0.95096237979579146</v>
      </c>
      <c r="SQ65" s="34">
        <v>0.95113198199357929</v>
      </c>
      <c r="SR65" s="34">
        <v>0.95129693508725677</v>
      </c>
      <c r="SS65" s="34">
        <v>0.95145946771154766</v>
      </c>
      <c r="ST65" s="34">
        <v>0.9516185792949059</v>
      </c>
      <c r="SU65" s="34">
        <v>0.95177414570773078</v>
      </c>
      <c r="SV65" s="34">
        <v>0.95192697445885088</v>
      </c>
      <c r="SW65" s="34">
        <v>0.95207679034275605</v>
      </c>
      <c r="SX65" s="34">
        <v>0.95222397255042301</v>
      </c>
      <c r="SY65" s="34">
        <v>0.95236871881790031</v>
      </c>
      <c r="SZ65" s="34">
        <v>0.95251021872799435</v>
      </c>
      <c r="TA65" s="34">
        <v>0.95265028357491932</v>
      </c>
      <c r="TB65" s="34">
        <v>0.95278775550851902</v>
      </c>
      <c r="TC65" s="34">
        <v>0.95292221802641808</v>
      </c>
      <c r="TD65" s="34">
        <v>0.95305489506555296</v>
      </c>
      <c r="TE65" s="34">
        <v>0.9531856710241613</v>
      </c>
      <c r="TF65" s="34">
        <v>0.95331422333730176</v>
      </c>
      <c r="TG65" s="34">
        <v>0.95344049802102815</v>
      </c>
      <c r="TH65" s="34">
        <v>0.95356490454830378</v>
      </c>
      <c r="TI65" s="34">
        <v>0.9536875903544686</v>
      </c>
      <c r="TJ65" s="34">
        <v>0.95380897933903042</v>
      </c>
      <c r="TK65" s="34">
        <v>0.95404544634738075</v>
      </c>
      <c r="TL65" s="34">
        <v>0.95427601130046291</v>
      </c>
      <c r="TM65" s="34">
        <v>0.95450077691841551</v>
      </c>
      <c r="TN65" s="34">
        <v>0.95471921098896451</v>
      </c>
      <c r="TO65" s="34">
        <v>0.95493252414589869</v>
      </c>
      <c r="TP65" s="34">
        <v>0.95514133052323813</v>
      </c>
      <c r="TQ65" s="34">
        <v>0.95534435163196341</v>
      </c>
      <c r="TR65" s="34">
        <v>0.95554287386683112</v>
      </c>
      <c r="TS65" s="34">
        <v>0.95573785391417487</v>
      </c>
      <c r="TT65" s="34">
        <v>0.95592883297206654</v>
      </c>
      <c r="TU65" s="34">
        <v>0.95629786904825831</v>
      </c>
      <c r="TV65" s="34">
        <v>0.95665225228326212</v>
      </c>
      <c r="TW65" s="34">
        <v>0.95699517816952673</v>
      </c>
      <c r="TX65" s="34">
        <v>0.95732627570772155</v>
      </c>
      <c r="TY65" s="34">
        <v>0.95764845417139366</v>
      </c>
      <c r="TZ65" s="34">
        <v>0.95796010353430028</v>
      </c>
      <c r="UA65" s="34">
        <v>0.95826214528259313</v>
      </c>
      <c r="UB65" s="34">
        <v>0.95855578788675266</v>
      </c>
      <c r="UC65" s="34">
        <v>0.95884134722637082</v>
      </c>
      <c r="UD65" s="34">
        <v>0.95911967465525405</v>
      </c>
      <c r="UE65" s="34">
        <v>0.95939177378846996</v>
      </c>
      <c r="UF65" s="34">
        <v>0.95965778378630251</v>
      </c>
      <c r="UG65" s="34">
        <v>0.95991847802633223</v>
      </c>
      <c r="UH65" s="34">
        <v>0.96017365332508742</v>
      </c>
      <c r="UI65" s="34">
        <v>0.96042413085986578</v>
      </c>
      <c r="UJ65" s="34">
        <v>0.96066918058425266</v>
      </c>
      <c r="UK65" s="34">
        <v>0.96091002822085236</v>
      </c>
      <c r="UL65" s="34">
        <v>0.96114715430499142</v>
      </c>
      <c r="UM65" s="34">
        <v>0.96138107000371198</v>
      </c>
      <c r="UN65" s="34">
        <v>0.96161062493048066</v>
      </c>
      <c r="UO65" s="34">
        <v>0.96183702759134904</v>
      </c>
      <c r="UP65" s="34">
        <v>0.9620608899187354</v>
      </c>
      <c r="UQ65" s="34">
        <v>0.96228175840486463</v>
      </c>
      <c r="UR65" s="34">
        <v>0.96249957618679627</v>
      </c>
      <c r="US65" s="34">
        <v>0.96271494968278082</v>
      </c>
      <c r="UT65" s="34">
        <v>0.96292796424945204</v>
      </c>
      <c r="UU65" s="34">
        <v>0.96313883027829528</v>
      </c>
      <c r="UV65" s="34">
        <v>0.96334792667509672</v>
      </c>
      <c r="UW65" s="34">
        <v>0.96355499769655939</v>
      </c>
      <c r="UX65" s="34">
        <v>0.96376048092783317</v>
      </c>
      <c r="UY65" s="34">
        <v>0.96396413291448801</v>
      </c>
      <c r="UZ65" s="34">
        <v>0.96416619677049731</v>
      </c>
      <c r="VA65" s="34">
        <v>0.96436716943421275</v>
      </c>
      <c r="VB65" s="34">
        <v>0.96456666648947964</v>
      </c>
      <c r="VC65" s="34">
        <v>0.96476491637248618</v>
      </c>
      <c r="VD65" s="34">
        <v>0.9649625156379803</v>
      </c>
      <c r="VE65" s="34">
        <v>0.96515883524244039</v>
      </c>
      <c r="VF65" s="34">
        <v>0.96535531013306008</v>
      </c>
      <c r="VG65" s="34">
        <v>0.96555095364989685</v>
      </c>
      <c r="VH65" s="34">
        <v>0.96574646661108965</v>
      </c>
      <c r="VI65" s="34">
        <v>0.96594139496383558</v>
      </c>
      <c r="VJ65" s="34">
        <v>0.96613663101793934</v>
      </c>
      <c r="VK65" s="34">
        <v>0.96633252880779441</v>
      </c>
      <c r="VL65" s="34">
        <v>0.96652795744903697</v>
      </c>
      <c r="VM65" s="34">
        <v>0.96672344159556511</v>
      </c>
      <c r="VN65" s="34">
        <v>0.96691948438788244</v>
      </c>
      <c r="VO65" s="34">
        <v>0.96711595540576123</v>
      </c>
      <c r="VP65" s="34">
        <v>0.96731360058740823</v>
      </c>
      <c r="VQ65" s="34">
        <v>0.96751159519523044</v>
      </c>
      <c r="VR65" s="34">
        <v>0.9677108654700084</v>
      </c>
      <c r="VS65" s="34">
        <v>0.96791107330734072</v>
      </c>
      <c r="VT65" s="34">
        <v>0.96811354871177813</v>
      </c>
      <c r="VU65" s="34">
        <v>0.96831732960173633</v>
      </c>
      <c r="VV65" s="34">
        <v>0.96852290054018919</v>
      </c>
      <c r="VW65" s="34">
        <v>0.96873112434251585</v>
      </c>
      <c r="VX65" s="34">
        <v>0.96894175344977063</v>
      </c>
      <c r="VY65" s="34">
        <v>0.96915521335509058</v>
      </c>
      <c r="VZ65" s="34">
        <v>0.9693714404753293</v>
      </c>
      <c r="WA65" s="34">
        <v>0.96959142583941405</v>
      </c>
      <c r="WB65" s="34">
        <v>0.96981563901549683</v>
      </c>
      <c r="WC65" s="34">
        <v>0.97004428380042795</v>
      </c>
      <c r="WD65" s="34">
        <v>0.97027787547439914</v>
      </c>
      <c r="WE65" s="34">
        <v>0.97051663977699099</v>
      </c>
      <c r="WF65" s="34">
        <v>0.97076235130854227</v>
      </c>
      <c r="WG65" s="34">
        <v>0.97101497568842776</v>
      </c>
      <c r="WH65" s="34">
        <v>0.9712767507192922</v>
      </c>
      <c r="WI65" s="34">
        <v>0.9715475135421392</v>
      </c>
      <c r="WJ65" s="34">
        <v>0.97182957335159603</v>
      </c>
      <c r="WK65" s="34">
        <v>0.97212323472376627</v>
      </c>
      <c r="WL65" s="34">
        <v>0.9724332203924454</v>
      </c>
      <c r="WM65" s="34">
        <v>0.9727615756434711</v>
      </c>
      <c r="WN65" s="34">
        <v>0.97311136903223749</v>
      </c>
      <c r="WO65" s="34">
        <v>0.97348853958283155</v>
      </c>
      <c r="WP65" s="34">
        <v>0.97390260792690719</v>
      </c>
      <c r="WQ65" s="34">
        <v>0.97436373434158718</v>
      </c>
      <c r="WR65" s="34">
        <v>0.97489258851043581</v>
      </c>
      <c r="WS65" s="34">
        <v>0.9755213199877375</v>
      </c>
      <c r="WT65" s="34">
        <v>0.97632524663598064</v>
      </c>
      <c r="WU65" s="34">
        <v>0.97752412382109433</v>
      </c>
      <c r="WV65" s="34">
        <v>0.97768937160795111</v>
      </c>
      <c r="WW65" s="34">
        <v>0.97786966744852022</v>
      </c>
      <c r="WX65" s="34">
        <v>0.9780686713064729</v>
      </c>
      <c r="WY65" s="34">
        <v>0.97829483607447265</v>
      </c>
      <c r="WZ65" s="34">
        <v>0.97855233595011959</v>
      </c>
      <c r="XA65" s="34">
        <v>0.97885495115419552</v>
      </c>
      <c r="XB65" s="34">
        <v>0.97922493194821758</v>
      </c>
      <c r="XC65" s="34">
        <v>0.97972102625606561</v>
      </c>
      <c r="XD65" s="34">
        <v>0.9804969533844371</v>
      </c>
      <c r="XE65" s="59">
        <v>1</v>
      </c>
    </row>
    <row r="66" spans="2:629" s="16" customFormat="1" x14ac:dyDescent="0.25">
      <c r="B66" s="66"/>
      <c r="C66" s="31">
        <v>65</v>
      </c>
      <c r="D66" s="49">
        <f t="shared" si="0"/>
        <v>387420489</v>
      </c>
      <c r="E66" s="35">
        <v>4.7745523030157671</v>
      </c>
      <c r="F66" s="35">
        <v>4.5212506140398627</v>
      </c>
      <c r="G66" s="35">
        <v>4.4157739758933232</v>
      </c>
      <c r="H66" s="35">
        <v>4.3064779235477362</v>
      </c>
      <c r="I66" s="35">
        <v>4.2404059312991116</v>
      </c>
      <c r="J66" s="35">
        <v>4.1932425371628188</v>
      </c>
      <c r="K66" s="35">
        <v>4.1560202090663889</v>
      </c>
      <c r="L66" s="35">
        <v>4.1247162317749329</v>
      </c>
      <c r="M66" s="35">
        <v>4.0982360382168039</v>
      </c>
      <c r="N66" s="35">
        <v>4.0752369076691224</v>
      </c>
      <c r="O66" s="35">
        <v>4.0544789063047162</v>
      </c>
      <c r="P66" s="35">
        <v>4.0360477021688865</v>
      </c>
      <c r="Q66" s="35">
        <v>3.9106611442942207</v>
      </c>
      <c r="R66" s="35">
        <v>3.8339635887533698</v>
      </c>
      <c r="S66" s="35">
        <v>3.7781067308319947</v>
      </c>
      <c r="T66" s="35">
        <v>3.7340596785848117</v>
      </c>
      <c r="U66" s="35">
        <v>3.6974141185161304</v>
      </c>
      <c r="V66" s="35">
        <v>3.6661183551665162</v>
      </c>
      <c r="W66" s="35">
        <v>3.6387782986367476</v>
      </c>
      <c r="X66" s="35">
        <v>3.6142996835663537</v>
      </c>
      <c r="Y66" s="35">
        <v>3.5922732054753976</v>
      </c>
      <c r="Z66" s="36">
        <v>3.572112760422383</v>
      </c>
      <c r="AA66" s="36">
        <v>3.5536311137843457</v>
      </c>
      <c r="AB66" s="36">
        <v>3.5364588901906053</v>
      </c>
      <c r="AC66" s="36">
        <v>3.5204723067184234</v>
      </c>
      <c r="AD66" s="36">
        <v>3.5054923284909063</v>
      </c>
      <c r="AE66" s="36">
        <v>3.4914150342264216</v>
      </c>
      <c r="AF66" s="36">
        <v>3.4781293573820311</v>
      </c>
      <c r="AG66" s="36">
        <v>3.4655484688531244</v>
      </c>
      <c r="AH66" s="36">
        <v>3.4535857520845963</v>
      </c>
      <c r="AI66" s="36">
        <v>3.4421689925380194</v>
      </c>
      <c r="AJ66" s="36">
        <v>3.4312282088483625</v>
      </c>
      <c r="AK66" s="36">
        <v>3.4207891988496368</v>
      </c>
      <c r="AL66" s="36">
        <v>3.4107763999139991</v>
      </c>
      <c r="AM66" s="36">
        <v>3.4011322004956575</v>
      </c>
      <c r="AN66" s="36">
        <v>3.3918657447745306</v>
      </c>
      <c r="AO66" s="36">
        <v>3.382905438210325</v>
      </c>
      <c r="AP66" s="36">
        <v>3.3742872163152566</v>
      </c>
      <c r="AQ66" s="36">
        <v>3.3659457319358306</v>
      </c>
      <c r="AR66" s="36">
        <v>3.3578755168759438</v>
      </c>
      <c r="AS66" s="36">
        <v>3.3500178706524286</v>
      </c>
      <c r="AT66" s="36">
        <v>3.3423710574370502</v>
      </c>
      <c r="AU66" s="36">
        <v>3.3349641424259531</v>
      </c>
      <c r="AV66" s="36">
        <v>3.3278015282800526</v>
      </c>
      <c r="AW66" s="36">
        <v>3.3208102595409197</v>
      </c>
      <c r="AX66" s="36">
        <v>3.3140001413022357</v>
      </c>
      <c r="AY66" s="36">
        <v>3.3073505837555897</v>
      </c>
      <c r="AZ66" s="36">
        <v>3.3008892604362465</v>
      </c>
      <c r="BA66" s="36">
        <v>3.2945781725430785</v>
      </c>
      <c r="BB66" s="36">
        <v>3.2884144803751321</v>
      </c>
      <c r="BC66" s="36">
        <v>3.2823800691354346</v>
      </c>
      <c r="BD66" s="36">
        <v>3.2764844822496033</v>
      </c>
      <c r="BE66" s="36">
        <v>3.2707016467535825</v>
      </c>
      <c r="BF66" s="36">
        <v>3.2650484352530831</v>
      </c>
      <c r="BG66" s="36">
        <v>3.259531547348459</v>
      </c>
      <c r="BH66" s="36">
        <v>3.2541212130039332</v>
      </c>
      <c r="BI66" s="36">
        <v>3.2488090629080926</v>
      </c>
      <c r="BJ66" s="36">
        <v>3.2436021838748239</v>
      </c>
      <c r="BK66" s="36">
        <v>3.2384820301988184</v>
      </c>
      <c r="BL66" s="36">
        <v>3.2334481432364917</v>
      </c>
      <c r="BM66" s="36">
        <v>3.2285189201017186</v>
      </c>
      <c r="BN66" s="37">
        <v>3.218957294889341</v>
      </c>
      <c r="BO66" s="37">
        <v>3.2097132790105349</v>
      </c>
      <c r="BP66" s="37">
        <v>3.2007324737988205</v>
      </c>
      <c r="BQ66" s="37">
        <v>3.1920584870255939</v>
      </c>
      <c r="BR66" s="37">
        <v>3.1836591953374622</v>
      </c>
      <c r="BS66" s="37">
        <v>3.1754715684099759</v>
      </c>
      <c r="BT66" s="37">
        <v>3.1675111500926292</v>
      </c>
      <c r="BU66" s="37">
        <v>3.1597914252938524</v>
      </c>
      <c r="BV66" s="37">
        <v>3.1522373101578691</v>
      </c>
      <c r="BW66" s="37">
        <v>3.1449062847128828</v>
      </c>
      <c r="BX66" s="37">
        <v>3.1377508434013786</v>
      </c>
      <c r="BY66" s="37">
        <v>3.1307736177285701</v>
      </c>
      <c r="BZ66" s="37">
        <v>3.1239595538908889</v>
      </c>
      <c r="CA66" s="37">
        <v>3.1172984986668171</v>
      </c>
      <c r="CB66" s="37">
        <v>3.1107790775542141</v>
      </c>
      <c r="CC66" s="37">
        <v>3.104411268120999</v>
      </c>
      <c r="CD66" s="37">
        <v>3.0981697482689583</v>
      </c>
      <c r="CE66" s="37">
        <v>3.0920528495702699</v>
      </c>
      <c r="CF66" s="37">
        <v>3.0860680140173673</v>
      </c>
      <c r="CG66" s="37">
        <v>3.0801976091681236</v>
      </c>
      <c r="CH66" s="37">
        <v>3.0744311682454217</v>
      </c>
      <c r="CI66" s="37">
        <v>3.0687710428539035</v>
      </c>
      <c r="CJ66" s="37">
        <v>3.0632220664351983</v>
      </c>
      <c r="CK66" s="37">
        <v>3.0577818309087617</v>
      </c>
      <c r="CL66" s="37">
        <v>3.0524146789788698</v>
      </c>
      <c r="CM66" s="37">
        <v>3.0458466142535134</v>
      </c>
      <c r="CN66" s="37">
        <v>3.0394208299752599</v>
      </c>
      <c r="CO66" s="37">
        <v>3.0331236142423341</v>
      </c>
      <c r="CP66" s="37">
        <v>3.0269492303187699</v>
      </c>
      <c r="CQ66" s="37">
        <v>3.0208891645245042</v>
      </c>
      <c r="CR66" s="37">
        <v>3.0149377422998573</v>
      </c>
      <c r="CS66" s="37">
        <v>3.0091081661706167</v>
      </c>
      <c r="CT66" s="37">
        <v>3.0033763070661315</v>
      </c>
      <c r="CU66" s="37">
        <v>2.9977554968710356</v>
      </c>
      <c r="CV66" s="37">
        <v>2.9922307325887374</v>
      </c>
      <c r="CW66" s="37">
        <v>2.9867910468728174</v>
      </c>
      <c r="CX66" s="37">
        <v>2.9814306870658487</v>
      </c>
      <c r="CY66" s="37">
        <v>2.9761797576417628</v>
      </c>
      <c r="CZ66" s="37">
        <v>2.9710036942161961</v>
      </c>
      <c r="DA66" s="37">
        <v>2.9658947176943697</v>
      </c>
      <c r="DB66" s="37">
        <v>2.960860650049705</v>
      </c>
      <c r="DC66" s="37">
        <v>2.9559084289399373</v>
      </c>
      <c r="DD66" s="37">
        <v>2.9510279567651114</v>
      </c>
      <c r="DE66" s="37">
        <v>2.9462339466408656</v>
      </c>
      <c r="DF66" s="37">
        <v>2.9414829665889521</v>
      </c>
      <c r="DG66" s="37">
        <v>2.9321926223682042</v>
      </c>
      <c r="DH66" s="37">
        <v>2.9231558956502472</v>
      </c>
      <c r="DI66" s="37">
        <v>2.9143461125688677</v>
      </c>
      <c r="DJ66" s="37">
        <v>2.9057569555286853</v>
      </c>
      <c r="DK66" s="37">
        <v>2.8973533849858617</v>
      </c>
      <c r="DL66" s="37">
        <v>2.8891397259101614</v>
      </c>
      <c r="DM66" s="37">
        <v>2.8811143526437788</v>
      </c>
      <c r="DN66" s="37">
        <v>2.8732605945003207</v>
      </c>
      <c r="DO66" s="37">
        <v>2.8655619251517264</v>
      </c>
      <c r="DP66" s="37">
        <v>2.8580390284921648</v>
      </c>
      <c r="DQ66" s="37">
        <v>2.8433936249729004</v>
      </c>
      <c r="DR66" s="37">
        <v>2.8292912562343604</v>
      </c>
      <c r="DS66" s="37">
        <v>2.815672584523401</v>
      </c>
      <c r="DT66" s="37">
        <v>2.802515263845168</v>
      </c>
      <c r="DU66" s="37">
        <v>2.7897672302142582</v>
      </c>
      <c r="DV66" s="37">
        <v>2.7773754436714646</v>
      </c>
      <c r="DW66" s="37">
        <v>2.7653337690933477</v>
      </c>
      <c r="DX66" s="37">
        <v>2.7536301110204842</v>
      </c>
      <c r="DY66" s="37">
        <v>2.7422084744839514</v>
      </c>
      <c r="DZ66" s="37">
        <v>2.731071533209859</v>
      </c>
      <c r="EA66" s="37">
        <v>2.720184619583736</v>
      </c>
      <c r="EB66" s="37">
        <v>2.7095194821865909</v>
      </c>
      <c r="EC66" s="37">
        <v>2.6990931865263388</v>
      </c>
      <c r="ED66" s="37">
        <v>2.6888686011823379</v>
      </c>
      <c r="EE66" s="37">
        <v>2.6788243833157899</v>
      </c>
      <c r="EF66" s="37">
        <v>2.6689659192205326</v>
      </c>
      <c r="EG66" s="37">
        <v>2.6592791808181206</v>
      </c>
      <c r="EH66" s="37">
        <v>2.6497551439934597</v>
      </c>
      <c r="EI66" s="37">
        <v>2.6403646643089496</v>
      </c>
      <c r="EJ66" s="37">
        <v>2.6311194098456894</v>
      </c>
      <c r="EK66" s="37">
        <v>2.6219923035937156</v>
      </c>
      <c r="EL66" s="37">
        <v>2.6129844884163091</v>
      </c>
      <c r="EM66" s="37">
        <v>2.6040990905702013</v>
      </c>
      <c r="EN66" s="37">
        <v>2.5953180038765225</v>
      </c>
      <c r="EO66" s="37">
        <v>2.5866285463991217</v>
      </c>
      <c r="EP66" s="37">
        <v>2.5780262890716785</v>
      </c>
      <c r="EQ66" s="37">
        <v>2.5695175785515345</v>
      </c>
      <c r="ER66" s="37">
        <v>2.5610750763423775</v>
      </c>
      <c r="ES66" s="37">
        <v>2.5527093694424239</v>
      </c>
      <c r="ET66" s="37">
        <v>2.5444146978382398</v>
      </c>
      <c r="EU66" s="37">
        <v>2.5361690745113417</v>
      </c>
      <c r="EV66" s="37">
        <v>2.527981367644331</v>
      </c>
      <c r="EW66" s="37">
        <v>2.5198360193853659</v>
      </c>
      <c r="EX66" s="37">
        <v>2.5117500471096155</v>
      </c>
      <c r="EY66" s="37">
        <v>2.5037040034889682</v>
      </c>
      <c r="EZ66" s="37">
        <v>2.4956924565335448</v>
      </c>
      <c r="FA66" s="37">
        <v>2.4877006708245588</v>
      </c>
      <c r="FB66" s="37">
        <v>2.4797306103136565</v>
      </c>
      <c r="FC66" s="37">
        <v>2.4717815411753183</v>
      </c>
      <c r="FD66" s="37">
        <v>2.4638512594313546</v>
      </c>
      <c r="FE66" s="37">
        <v>2.4559108684550899</v>
      </c>
      <c r="FF66" s="37">
        <v>2.4479813356538682</v>
      </c>
      <c r="FG66" s="37">
        <v>2.4400478625876123</v>
      </c>
      <c r="FH66" s="37">
        <v>2.4321065806521314</v>
      </c>
      <c r="FI66" s="37">
        <v>2.4241466884971818</v>
      </c>
      <c r="FJ66" s="37">
        <v>2.4161765353609965</v>
      </c>
      <c r="FK66" s="37">
        <v>2.4081778430795553</v>
      </c>
      <c r="FL66" s="37">
        <v>2.4001466952964341</v>
      </c>
      <c r="FM66" s="37">
        <v>2.3920673828671601</v>
      </c>
      <c r="FN66" s="37">
        <v>2.3839449435945061</v>
      </c>
      <c r="FO66" s="37">
        <v>2.3757622998990295</v>
      </c>
      <c r="FP66" s="37">
        <v>2.3675112128794433</v>
      </c>
      <c r="FQ66" s="37">
        <v>2.3591993962126101</v>
      </c>
      <c r="FR66" s="37">
        <v>2.3507844952872436</v>
      </c>
      <c r="FS66" s="37">
        <v>2.3422982145134399</v>
      </c>
      <c r="FT66" s="37">
        <v>2.3337032723131959</v>
      </c>
      <c r="FU66" s="37">
        <v>2.3249880069653246</v>
      </c>
      <c r="FV66" s="37">
        <v>2.3161387043743145</v>
      </c>
      <c r="FW66" s="37">
        <v>2.3071449194175107</v>
      </c>
      <c r="FX66" s="37">
        <v>2.297995720124423</v>
      </c>
      <c r="FY66" s="37">
        <v>2.288645830487138</v>
      </c>
      <c r="FZ66" s="37">
        <v>2.279097646316957</v>
      </c>
      <c r="GA66" s="37">
        <v>2.2693027698713113</v>
      </c>
      <c r="GB66" s="37">
        <v>2.2592550049538707</v>
      </c>
      <c r="GC66" s="37">
        <v>2.2489117972587431</v>
      </c>
      <c r="GD66" s="37">
        <v>2.238212791823571</v>
      </c>
      <c r="GE66" s="37">
        <v>2.2271177357119076</v>
      </c>
      <c r="GF66" s="37">
        <v>2.2155805259552857</v>
      </c>
      <c r="GG66" s="37">
        <v>2.2034911039138825</v>
      </c>
      <c r="GH66" s="37">
        <v>2.1907761122828635</v>
      </c>
      <c r="GI66" s="37">
        <v>2.1772981646389917</v>
      </c>
      <c r="GJ66" s="37">
        <v>2.1629213695281129</v>
      </c>
      <c r="GK66" s="37">
        <v>2.1473848298975016</v>
      </c>
      <c r="GL66" s="37">
        <v>2.130365829742999</v>
      </c>
      <c r="GM66" s="37">
        <v>2.1113844901619054</v>
      </c>
      <c r="GN66" s="37">
        <v>2.089654861097717</v>
      </c>
      <c r="GO66" s="37">
        <v>2.0637246153354094</v>
      </c>
      <c r="GP66" s="37">
        <v>2.0305815482418197</v>
      </c>
      <c r="GQ66" s="37">
        <v>1.9811109879652544</v>
      </c>
      <c r="GR66" s="37">
        <v>1.9742313932474862</v>
      </c>
      <c r="GS66" s="37">
        <v>1.9667582167188549</v>
      </c>
      <c r="GT66" s="37">
        <v>1.9584533600283054</v>
      </c>
      <c r="GU66" s="37">
        <v>1.9491846148032366</v>
      </c>
      <c r="GV66" s="37">
        <v>1.9386020368266861</v>
      </c>
      <c r="GW66" s="37">
        <v>1.9261118006227043</v>
      </c>
      <c r="GX66" s="37">
        <v>1.9108006303215566</v>
      </c>
      <c r="GY66" s="37">
        <v>1.8904314869307131</v>
      </c>
      <c r="GZ66" s="37">
        <v>1.8584752360389654</v>
      </c>
      <c r="HA66" s="59">
        <v>0</v>
      </c>
      <c r="PC66" s="58"/>
      <c r="PF66" s="66"/>
      <c r="PG66" s="39">
        <v>65</v>
      </c>
      <c r="PH66" s="47">
        <v>0</v>
      </c>
      <c r="PI66" s="32">
        <v>0.90065266355823426</v>
      </c>
      <c r="PJ66" s="32">
        <v>0.90891980961311525</v>
      </c>
      <c r="PK66" s="32">
        <v>0.91239437045188676</v>
      </c>
      <c r="PL66" s="32">
        <v>0.91611402411417364</v>
      </c>
      <c r="PM66" s="32">
        <v>0.91821335604454946</v>
      </c>
      <c r="PN66" s="32">
        <v>0.91971484755320765</v>
      </c>
      <c r="PO66" s="32">
        <v>0.92089266836614336</v>
      </c>
      <c r="PP66" s="32">
        <v>0.9218657750571968</v>
      </c>
      <c r="PQ66" s="32">
        <v>0.92269294366277999</v>
      </c>
      <c r="PR66" s="32">
        <v>0.92340791311902559</v>
      </c>
      <c r="PS66" s="32">
        <v>0.92404175431226909</v>
      </c>
      <c r="PT66" s="32">
        <v>0.92459972901114451</v>
      </c>
      <c r="PU66" s="32">
        <v>0.9283534131935619</v>
      </c>
      <c r="PV66" s="32">
        <v>0.93058284549918002</v>
      </c>
      <c r="PW66" s="32">
        <v>0.93218567697789578</v>
      </c>
      <c r="PX66" s="32">
        <v>0.933435672352528</v>
      </c>
      <c r="PY66" s="32">
        <v>0.93447146921983271</v>
      </c>
      <c r="PZ66" s="32">
        <v>0.93536267842924381</v>
      </c>
      <c r="QA66" s="32">
        <v>0.93613377212367355</v>
      </c>
      <c r="QB66" s="32">
        <v>0.93680982170734095</v>
      </c>
      <c r="QC66" s="32">
        <v>0.93742110719956306</v>
      </c>
      <c r="QD66" s="33">
        <v>0.93797218620908707</v>
      </c>
      <c r="QE66" s="33">
        <v>0.93847897183014062</v>
      </c>
      <c r="QF66" s="33">
        <v>0.93894501339051806</v>
      </c>
      <c r="QG66" s="33">
        <v>0.93937910733182328</v>
      </c>
      <c r="QH66" s="33">
        <v>0.93978429186165346</v>
      </c>
      <c r="QI66" s="33">
        <v>0.94016780159275426</v>
      </c>
      <c r="QJ66" s="33">
        <v>0.94052892851417591</v>
      </c>
      <c r="QK66" s="33">
        <v>0.94086892700911784</v>
      </c>
      <c r="QL66" s="33">
        <v>0.94119229762811718</v>
      </c>
      <c r="QM66" s="33">
        <v>0.94150177257737744</v>
      </c>
      <c r="QN66" s="33">
        <v>0.94179436292692453</v>
      </c>
      <c r="QO66" s="33">
        <v>0.94207219563593203</v>
      </c>
      <c r="QP66" s="33">
        <v>0.94234013229257541</v>
      </c>
      <c r="QQ66" s="33">
        <v>0.94259807800304762</v>
      </c>
      <c r="QR66" s="33">
        <v>0.94284689128998211</v>
      </c>
      <c r="QS66" s="33">
        <v>0.94308484323886721</v>
      </c>
      <c r="QT66" s="33">
        <v>0.94331515044235836</v>
      </c>
      <c r="QU66" s="33">
        <v>0.9435374234459214</v>
      </c>
      <c r="QV66" s="33">
        <v>0.9437505409960697</v>
      </c>
      <c r="QW66" s="33">
        <v>0.9439575647696139</v>
      </c>
      <c r="QX66" s="33">
        <v>0.94415819126613731</v>
      </c>
      <c r="QY66" s="33">
        <v>0.94435272804753234</v>
      </c>
      <c r="QZ66" s="33">
        <v>0.94454093918796256</v>
      </c>
      <c r="RA66" s="33">
        <v>0.94472554008622056</v>
      </c>
      <c r="RB66" s="33">
        <v>0.94490407033535684</v>
      </c>
      <c r="RC66" s="33">
        <v>0.9450794717120149</v>
      </c>
      <c r="RD66" s="33">
        <v>0.94524834697173432</v>
      </c>
      <c r="RE66" s="33">
        <v>0.94541532817724361</v>
      </c>
      <c r="RF66" s="33">
        <v>0.9455766100221743</v>
      </c>
      <c r="RG66" s="33">
        <v>0.94573466344263912</v>
      </c>
      <c r="RH66" s="33">
        <v>0.94588840990273948</v>
      </c>
      <c r="RI66" s="33">
        <v>0.94603886392072956</v>
      </c>
      <c r="RJ66" s="33">
        <v>0.94618702123229759</v>
      </c>
      <c r="RK66" s="33">
        <v>0.9463319464857457</v>
      </c>
      <c r="RL66" s="33">
        <v>0.94647241624308087</v>
      </c>
      <c r="RM66" s="33">
        <v>0.94660949033361441</v>
      </c>
      <c r="RN66" s="33">
        <v>0.94674494736397552</v>
      </c>
      <c r="RO66" s="33">
        <v>0.94687752224053501</v>
      </c>
      <c r="RP66" s="33">
        <v>0.94700857992456722</v>
      </c>
      <c r="RQ66" s="33">
        <v>0.94713722373443843</v>
      </c>
      <c r="RR66" s="34">
        <v>0.94738633380027604</v>
      </c>
      <c r="RS66" s="34">
        <v>0.94762623272003421</v>
      </c>
      <c r="RT66" s="34">
        <v>0.94785814341297181</v>
      </c>
      <c r="RU66" s="34">
        <v>0.9480825563858718</v>
      </c>
      <c r="RV66" s="34">
        <v>0.9483000197607131</v>
      </c>
      <c r="RW66" s="34">
        <v>0.94851126974004796</v>
      </c>
      <c r="RX66" s="34">
        <v>0.94871658934940983</v>
      </c>
      <c r="RY66" s="34">
        <v>0.94891523516214149</v>
      </c>
      <c r="RZ66" s="34">
        <v>0.94910867813047284</v>
      </c>
      <c r="SA66" s="34">
        <v>0.94929703493664985</v>
      </c>
      <c r="SB66" s="34">
        <v>0.94948050230417558</v>
      </c>
      <c r="SC66" s="34">
        <v>0.9496589232615712</v>
      </c>
      <c r="SD66" s="34">
        <v>0.94983347168307086</v>
      </c>
      <c r="SE66" s="34">
        <v>0.9500028512900156</v>
      </c>
      <c r="SF66" s="34">
        <v>0.95016908900896435</v>
      </c>
      <c r="SG66" s="34">
        <v>0.95033183126670651</v>
      </c>
      <c r="SH66" s="34">
        <v>0.95049102832452959</v>
      </c>
      <c r="SI66" s="34">
        <v>0.95064724098368825</v>
      </c>
      <c r="SJ66" s="34">
        <v>0.9507994248892031</v>
      </c>
      <c r="SK66" s="34">
        <v>0.95094811976652016</v>
      </c>
      <c r="SL66" s="34">
        <v>0.95109458113093026</v>
      </c>
      <c r="SM66" s="34">
        <v>0.95123821381193741</v>
      </c>
      <c r="SN66" s="34">
        <v>0.95138009420342118</v>
      </c>
      <c r="SO66" s="34">
        <v>0.95151786316460596</v>
      </c>
      <c r="SP66" s="34">
        <v>0.95165411937935529</v>
      </c>
      <c r="SQ66" s="34">
        <v>0.95182014313029784</v>
      </c>
      <c r="SR66" s="34">
        <v>0.95198308321620517</v>
      </c>
      <c r="SS66" s="34">
        <v>0.9521420613633762</v>
      </c>
      <c r="ST66" s="34">
        <v>0.95229928202492575</v>
      </c>
      <c r="SU66" s="34">
        <v>0.95245276431632087</v>
      </c>
      <c r="SV66" s="34">
        <v>0.95260345865920992</v>
      </c>
      <c r="SW66" s="34">
        <v>0.95275108520980933</v>
      </c>
      <c r="SX66" s="34">
        <v>0.95289548419454695</v>
      </c>
      <c r="SY66" s="34">
        <v>0.9530372974892849</v>
      </c>
      <c r="SZ66" s="34">
        <v>0.95317656142747553</v>
      </c>
      <c r="TA66" s="34">
        <v>0.95331376904534904</v>
      </c>
      <c r="TB66" s="34">
        <v>0.9534487157902285</v>
      </c>
      <c r="TC66" s="34">
        <v>0.95358140578027439</v>
      </c>
      <c r="TD66" s="34">
        <v>0.95371192350132572</v>
      </c>
      <c r="TE66" s="34">
        <v>0.95383958958473491</v>
      </c>
      <c r="TF66" s="34">
        <v>0.95396616951057389</v>
      </c>
      <c r="TG66" s="34">
        <v>0.95409051489168173</v>
      </c>
      <c r="TH66" s="34">
        <v>0.95421277575840924</v>
      </c>
      <c r="TI66" s="34">
        <v>0.95433340449058746</v>
      </c>
      <c r="TJ66" s="34">
        <v>0.95445223809588386</v>
      </c>
      <c r="TK66" s="34">
        <v>0.95468563905849657</v>
      </c>
      <c r="TL66" s="34">
        <v>0.95491300946298074</v>
      </c>
      <c r="TM66" s="34">
        <v>0.95513345780143355</v>
      </c>
      <c r="TN66" s="34">
        <v>0.95534874135972581</v>
      </c>
      <c r="TO66" s="34">
        <v>0.95555787115184054</v>
      </c>
      <c r="TP66" s="34">
        <v>0.95576238238569544</v>
      </c>
      <c r="TQ66" s="34">
        <v>0.95596249189864679</v>
      </c>
      <c r="TR66" s="34">
        <v>0.95615746169841609</v>
      </c>
      <c r="TS66" s="34">
        <v>0.95634887912654798</v>
      </c>
      <c r="TT66" s="34">
        <v>0.95653589511110582</v>
      </c>
      <c r="TU66" s="34">
        <v>0.95689909160503428</v>
      </c>
      <c r="TV66" s="34">
        <v>0.95724926779925579</v>
      </c>
      <c r="TW66" s="34">
        <v>0.95758608471344919</v>
      </c>
      <c r="TX66" s="34">
        <v>0.95791172948006265</v>
      </c>
      <c r="TY66" s="34">
        <v>0.95822596601650534</v>
      </c>
      <c r="TZ66" s="34">
        <v>0.95853098342365151</v>
      </c>
      <c r="UA66" s="34">
        <v>0.95882788626336013</v>
      </c>
      <c r="UB66" s="34">
        <v>0.95911652214836152</v>
      </c>
      <c r="UC66" s="34">
        <v>0.95939815196314016</v>
      </c>
      <c r="UD66" s="34">
        <v>0.95967223161648629</v>
      </c>
      <c r="UE66" s="34">
        <v>0.95994025759238744</v>
      </c>
      <c r="UF66" s="34">
        <v>0.96020304855185123</v>
      </c>
      <c r="UG66" s="34">
        <v>0.96045898104312333</v>
      </c>
      <c r="UH66" s="34">
        <v>0.96070933795683566</v>
      </c>
      <c r="UI66" s="34">
        <v>0.96095499755813596</v>
      </c>
      <c r="UJ66" s="34">
        <v>0.96119688457897112</v>
      </c>
      <c r="UK66" s="34">
        <v>0.96143423179978582</v>
      </c>
      <c r="UL66" s="34">
        <v>0.96166681016848743</v>
      </c>
      <c r="UM66" s="34">
        <v>0.96189646708330423</v>
      </c>
      <c r="UN66" s="34">
        <v>0.96212234902142657</v>
      </c>
      <c r="UO66" s="34">
        <v>0.96234527267383385</v>
      </c>
      <c r="UP66" s="34">
        <v>0.96256539457960466</v>
      </c>
      <c r="UQ66" s="34">
        <v>0.96278210459243085</v>
      </c>
      <c r="UR66" s="34">
        <v>0.9629956624607604</v>
      </c>
      <c r="US66" s="34">
        <v>0.96320757853992278</v>
      </c>
      <c r="UT66" s="34">
        <v>0.96341681521694389</v>
      </c>
      <c r="UU66" s="34">
        <v>0.96362366802547139</v>
      </c>
      <c r="UV66" s="34">
        <v>0.96382902706493967</v>
      </c>
      <c r="UW66" s="34">
        <v>0.96403190803460437</v>
      </c>
      <c r="UX66" s="34">
        <v>0.96423355113545539</v>
      </c>
      <c r="UY66" s="34">
        <v>0.96443363870860854</v>
      </c>
      <c r="UZ66" s="34">
        <v>0.96463229107884596</v>
      </c>
      <c r="VA66" s="34">
        <v>0.96482955831317652</v>
      </c>
      <c r="VB66" s="34">
        <v>0.96502567980610254</v>
      </c>
      <c r="VC66" s="34">
        <v>0.96522115966820776</v>
      </c>
      <c r="VD66" s="34">
        <v>0.96541602606649246</v>
      </c>
      <c r="VE66" s="34">
        <v>0.96560959976145122</v>
      </c>
      <c r="VF66" s="34">
        <v>0.96580282861784383</v>
      </c>
      <c r="VG66" s="34">
        <v>0.96599501513175179</v>
      </c>
      <c r="VH66" s="34">
        <v>0.9661874343439435</v>
      </c>
      <c r="VI66" s="34">
        <v>0.96637956804696812</v>
      </c>
      <c r="VJ66" s="34">
        <v>0.96657117807725157</v>
      </c>
      <c r="VK66" s="34">
        <v>0.96676268957206979</v>
      </c>
      <c r="VL66" s="34">
        <v>0.9669546990957324</v>
      </c>
      <c r="VM66" s="34">
        <v>0.96714701674302639</v>
      </c>
      <c r="VN66" s="34">
        <v>0.9673398610437316</v>
      </c>
      <c r="VO66" s="34">
        <v>0.96753301081426468</v>
      </c>
      <c r="VP66" s="34">
        <v>0.9677267179905632</v>
      </c>
      <c r="VQ66" s="34">
        <v>0.96792167986421729</v>
      </c>
      <c r="VR66" s="34">
        <v>0.96811790030828682</v>
      </c>
      <c r="VS66" s="34">
        <v>0.96831518122380289</v>
      </c>
      <c r="VT66" s="34">
        <v>0.96851400826303691</v>
      </c>
      <c r="VU66" s="34">
        <v>0.96871460686766808</v>
      </c>
      <c r="VV66" s="34">
        <v>0.96891723983953337</v>
      </c>
      <c r="VW66" s="34">
        <v>0.96912138365350442</v>
      </c>
      <c r="VX66" s="34">
        <v>0.96932799155504823</v>
      </c>
      <c r="VY66" s="34">
        <v>0.96953721859326991</v>
      </c>
      <c r="VZ66" s="34">
        <v>0.96975042469760087</v>
      </c>
      <c r="WA66" s="34">
        <v>0.96996664198348426</v>
      </c>
      <c r="WB66" s="34">
        <v>0.97018683920756688</v>
      </c>
      <c r="WC66" s="34">
        <v>0.97041117743963634</v>
      </c>
      <c r="WD66" s="34">
        <v>0.970640265262253</v>
      </c>
      <c r="WE66" s="34">
        <v>0.97087489318194742</v>
      </c>
      <c r="WF66" s="34">
        <v>0.97111653163570566</v>
      </c>
      <c r="WG66" s="34">
        <v>0.9713648504963851</v>
      </c>
      <c r="WH66" s="34">
        <v>0.97162139381617074</v>
      </c>
      <c r="WI66" s="34">
        <v>0.97188736058751302</v>
      </c>
      <c r="WJ66" s="34">
        <v>0.97216473653096058</v>
      </c>
      <c r="WK66" s="34">
        <v>0.97245516039285484</v>
      </c>
      <c r="WL66" s="34">
        <v>0.9727599991128083</v>
      </c>
      <c r="WM66" s="34">
        <v>0.97308310111078022</v>
      </c>
      <c r="WN66" s="34">
        <v>0.97342800318751455</v>
      </c>
      <c r="WO66" s="34">
        <v>0.97379917565722174</v>
      </c>
      <c r="WP66" s="34">
        <v>0.97420691087557665</v>
      </c>
      <c r="WQ66" s="34">
        <v>0.97466243642610217</v>
      </c>
      <c r="WR66" s="34">
        <v>0.97518382173701301</v>
      </c>
      <c r="WS66" s="34">
        <v>0.97580299240618296</v>
      </c>
      <c r="WT66" s="34">
        <v>0.97659512346689581</v>
      </c>
      <c r="WU66" s="34">
        <v>0.97777673442942192</v>
      </c>
      <c r="WV66" s="34">
        <v>0.97793979908369122</v>
      </c>
      <c r="WW66" s="34">
        <v>0.97811915566934826</v>
      </c>
      <c r="WX66" s="34">
        <v>0.97831600864468138</v>
      </c>
      <c r="WY66" s="34">
        <v>0.97853842452749529</v>
      </c>
      <c r="WZ66" s="34">
        <v>0.97879001693055945</v>
      </c>
      <c r="XA66" s="34">
        <v>0.97908774196735771</v>
      </c>
      <c r="XB66" s="34">
        <v>0.97945382973800199</v>
      </c>
      <c r="XC66" s="34">
        <v>0.9799365530542633</v>
      </c>
      <c r="XD66" s="34">
        <v>0.98070068442484271</v>
      </c>
      <c r="XE66" s="59">
        <v>1</v>
      </c>
    </row>
    <row r="67" spans="2:629" s="16" customFormat="1" x14ac:dyDescent="0.25">
      <c r="B67" s="66"/>
      <c r="C67" s="31">
        <v>66</v>
      </c>
      <c r="D67" s="49">
        <f t="shared" si="0"/>
        <v>387420489</v>
      </c>
      <c r="E67" s="35">
        <v>4.7799185238433841</v>
      </c>
      <c r="F67" s="35">
        <v>4.5293762092745959</v>
      </c>
      <c r="G67" s="35">
        <v>4.4228382949981588</v>
      </c>
      <c r="H67" s="35">
        <v>4.3132061103455337</v>
      </c>
      <c r="I67" s="35">
        <v>4.2471521334791023</v>
      </c>
      <c r="J67" s="35">
        <v>4.2002878962695585</v>
      </c>
      <c r="K67" s="35">
        <v>4.1624238427932028</v>
      </c>
      <c r="L67" s="35">
        <v>4.1315226944675949</v>
      </c>
      <c r="M67" s="35">
        <v>4.1048520187727178</v>
      </c>
      <c r="N67" s="35">
        <v>4.0817301629800697</v>
      </c>
      <c r="O67" s="35">
        <v>4.0610494324353166</v>
      </c>
      <c r="P67" s="35">
        <v>4.0424274405036309</v>
      </c>
      <c r="Q67" s="35">
        <v>3.9166897963936331</v>
      </c>
      <c r="R67" s="35">
        <v>3.8403878438541272</v>
      </c>
      <c r="S67" s="35">
        <v>3.7848095879836596</v>
      </c>
      <c r="T67" s="35">
        <v>3.7406179990618558</v>
      </c>
      <c r="U67" s="35">
        <v>3.7039554918113669</v>
      </c>
      <c r="V67" s="35">
        <v>3.6724882627710702</v>
      </c>
      <c r="W67" s="35">
        <v>3.6450765890892112</v>
      </c>
      <c r="X67" s="35">
        <v>3.6205988990512057</v>
      </c>
      <c r="Y67" s="35">
        <v>3.5985532685103165</v>
      </c>
      <c r="Z67" s="36">
        <v>3.5784453490424641</v>
      </c>
      <c r="AA67" s="36">
        <v>3.559896121982804</v>
      </c>
      <c r="AB67" s="36">
        <v>3.5426626711846922</v>
      </c>
      <c r="AC67" s="36">
        <v>3.5266180180433557</v>
      </c>
      <c r="AD67" s="36">
        <v>3.5116229828891958</v>
      </c>
      <c r="AE67" s="36">
        <v>3.4975239978440409</v>
      </c>
      <c r="AF67" s="36">
        <v>3.4841597762998919</v>
      </c>
      <c r="AG67" s="36">
        <v>3.4715188768100975</v>
      </c>
      <c r="AH67" s="36">
        <v>3.459517801681717</v>
      </c>
      <c r="AI67" s="36">
        <v>3.4480729910115206</v>
      </c>
      <c r="AJ67" s="36">
        <v>3.4371798065091719</v>
      </c>
      <c r="AK67" s="36">
        <v>3.426705485829217</v>
      </c>
      <c r="AL67" s="36">
        <v>3.4166721329831811</v>
      </c>
      <c r="AM67" s="36">
        <v>3.4070295860359905</v>
      </c>
      <c r="AN67" s="36">
        <v>3.3977612494803533</v>
      </c>
      <c r="AO67" s="36">
        <v>3.3887713027414907</v>
      </c>
      <c r="AP67" s="36">
        <v>3.3800893043202476</v>
      </c>
      <c r="AQ67" s="36">
        <v>3.3717131579024953</v>
      </c>
      <c r="AR67" s="36">
        <v>3.3636301211951913</v>
      </c>
      <c r="AS67" s="36">
        <v>3.3557567246270148</v>
      </c>
      <c r="AT67" s="36">
        <v>3.3481594568348161</v>
      </c>
      <c r="AU67" s="36">
        <v>3.3407622140162063</v>
      </c>
      <c r="AV67" s="36">
        <v>3.3335648168910939</v>
      </c>
      <c r="AW67" s="36">
        <v>3.326535893884035</v>
      </c>
      <c r="AX67" s="36">
        <v>3.319727612976926</v>
      </c>
      <c r="AY67" s="36">
        <v>3.3130895876941158</v>
      </c>
      <c r="AZ67" s="36">
        <v>3.3066166322085362</v>
      </c>
      <c r="BA67" s="36">
        <v>3.3003133469410399</v>
      </c>
      <c r="BB67" s="36">
        <v>3.2941572957159737</v>
      </c>
      <c r="BC67" s="36">
        <v>3.28810813566135</v>
      </c>
      <c r="BD67" s="36">
        <v>3.2822127488904291</v>
      </c>
      <c r="BE67" s="36">
        <v>3.2764390609572387</v>
      </c>
      <c r="BF67" s="36">
        <v>3.2707955886263425</v>
      </c>
      <c r="BG67" s="36">
        <v>3.265237200615783</v>
      </c>
      <c r="BH67" s="36">
        <v>3.2598046792927096</v>
      </c>
      <c r="BI67" s="36">
        <v>3.2544843444634548</v>
      </c>
      <c r="BJ67" s="36">
        <v>3.2492663240164745</v>
      </c>
      <c r="BK67" s="36">
        <v>3.2441477884045264</v>
      </c>
      <c r="BL67" s="36">
        <v>3.2391360247186798</v>
      </c>
      <c r="BM67" s="36">
        <v>3.2341939767661008</v>
      </c>
      <c r="BN67" s="37">
        <v>3.224596938757228</v>
      </c>
      <c r="BO67" s="37">
        <v>3.2153362600267594</v>
      </c>
      <c r="BP67" s="37">
        <v>3.2063703111492612</v>
      </c>
      <c r="BQ67" s="37">
        <v>3.1976905462472685</v>
      </c>
      <c r="BR67" s="37">
        <v>3.1892283864801176</v>
      </c>
      <c r="BS67" s="37">
        <v>3.1810494051612275</v>
      </c>
      <c r="BT67" s="37">
        <v>3.1730932466973352</v>
      </c>
      <c r="BU67" s="37">
        <v>3.165353026553209</v>
      </c>
      <c r="BV67" s="37">
        <v>3.157820763536999</v>
      </c>
      <c r="BW67" s="37">
        <v>3.1504652396454711</v>
      </c>
      <c r="BX67" s="37">
        <v>3.1433166066239968</v>
      </c>
      <c r="BY67" s="37">
        <v>3.1363173864927623</v>
      </c>
      <c r="BZ67" s="37">
        <v>3.1294688327316957</v>
      </c>
      <c r="CA67" s="37">
        <v>3.122809987671038</v>
      </c>
      <c r="CB67" s="37">
        <v>3.1162706499739916</v>
      </c>
      <c r="CC67" s="37">
        <v>3.1098835893331214</v>
      </c>
      <c r="CD67" s="37">
        <v>3.1036524243574126</v>
      </c>
      <c r="CE67" s="37">
        <v>3.0975426902981962</v>
      </c>
      <c r="CF67" s="37">
        <v>3.0915541321778184</v>
      </c>
      <c r="CG67" s="37">
        <v>3.0856978517139013</v>
      </c>
      <c r="CH67" s="37">
        <v>3.0799392311389431</v>
      </c>
      <c r="CI67" s="37">
        <v>3.0742764610625533</v>
      </c>
      <c r="CJ67" s="37">
        <v>3.0687181640269579</v>
      </c>
      <c r="CK67" s="37">
        <v>3.0632690527521094</v>
      </c>
      <c r="CL67" s="37">
        <v>3.057907480303883</v>
      </c>
      <c r="CM67" s="37">
        <v>3.0513292138544861</v>
      </c>
      <c r="CN67" s="37">
        <v>3.044900981928397</v>
      </c>
      <c r="CO67" s="37">
        <v>3.038601453854918</v>
      </c>
      <c r="CP67" s="37">
        <v>3.0324199341045923</v>
      </c>
      <c r="CQ67" s="37">
        <v>3.0263610889892734</v>
      </c>
      <c r="CR67" s="37">
        <v>3.0204154427457848</v>
      </c>
      <c r="CS67" s="37">
        <v>3.01457182785495</v>
      </c>
      <c r="CT67" s="37">
        <v>3.0088420498374178</v>
      </c>
      <c r="CU67" s="37">
        <v>3.0032077597019584</v>
      </c>
      <c r="CV67" s="37">
        <v>2.997660698270495</v>
      </c>
      <c r="CW67" s="37">
        <v>2.9922310150813618</v>
      </c>
      <c r="CX67" s="37">
        <v>2.9868707029253705</v>
      </c>
      <c r="CY67" s="37">
        <v>2.9816057329859436</v>
      </c>
      <c r="CZ67" s="37">
        <v>2.9764304975796287</v>
      </c>
      <c r="DA67" s="37">
        <v>2.9713242233206927</v>
      </c>
      <c r="DB67" s="37">
        <v>2.9663085511418386</v>
      </c>
      <c r="DC67" s="37">
        <v>2.9613518836392156</v>
      </c>
      <c r="DD67" s="37">
        <v>2.9564799171609302</v>
      </c>
      <c r="DE67" s="37">
        <v>2.951661745542554</v>
      </c>
      <c r="DF67" s="37">
        <v>2.9469168037509506</v>
      </c>
      <c r="DG67" s="37">
        <v>2.9376306550006719</v>
      </c>
      <c r="DH67" s="37">
        <v>2.9285738411895643</v>
      </c>
      <c r="DI67" s="37">
        <v>2.9197410910869288</v>
      </c>
      <c r="DJ67" s="37">
        <v>2.9111290668747327</v>
      </c>
      <c r="DK67" s="37">
        <v>2.9027124885137372</v>
      </c>
      <c r="DL67" s="37">
        <v>2.8945045258713629</v>
      </c>
      <c r="DM67" s="37">
        <v>2.8864825847122479</v>
      </c>
      <c r="DN67" s="37">
        <v>2.8786419276432924</v>
      </c>
      <c r="DO67" s="37">
        <v>2.8709478209013852</v>
      </c>
      <c r="DP67" s="37">
        <v>2.8634201919918647</v>
      </c>
      <c r="DQ67" s="37">
        <v>2.8487875139838557</v>
      </c>
      <c r="DR67" s="37">
        <v>2.8346969422878097</v>
      </c>
      <c r="DS67" s="37">
        <v>2.8210787998883462</v>
      </c>
      <c r="DT67" s="37">
        <v>2.8079139232999193</v>
      </c>
      <c r="DU67" s="37">
        <v>2.7951507316759314</v>
      </c>
      <c r="DV67" s="37">
        <v>2.7827594242286127</v>
      </c>
      <c r="DW67" s="37">
        <v>2.7707189539112416</v>
      </c>
      <c r="DX67" s="37">
        <v>2.7589974475516335</v>
      </c>
      <c r="DY67" s="37">
        <v>2.7475857511159667</v>
      </c>
      <c r="DZ67" s="37">
        <v>2.7364425202574081</v>
      </c>
      <c r="EA67" s="37">
        <v>2.725548390763652</v>
      </c>
      <c r="EB67" s="37">
        <v>2.7148952390364718</v>
      </c>
      <c r="EC67" s="37">
        <v>2.7044570498631564</v>
      </c>
      <c r="ED67" s="37">
        <v>2.6942262822435978</v>
      </c>
      <c r="EE67" s="37">
        <v>2.6841907942801875</v>
      </c>
      <c r="EF67" s="37">
        <v>2.6743531131400893</v>
      </c>
      <c r="EG67" s="37">
        <v>2.6646663205796028</v>
      </c>
      <c r="EH67" s="37">
        <v>2.6551336806352732</v>
      </c>
      <c r="EI67" s="37">
        <v>2.6457397538671374</v>
      </c>
      <c r="EJ67" s="37">
        <v>2.6364883469190992</v>
      </c>
      <c r="EK67" s="37">
        <v>2.6273574653806469</v>
      </c>
      <c r="EL67" s="37">
        <v>2.6183463274544252</v>
      </c>
      <c r="EM67" s="37">
        <v>2.6094568976326213</v>
      </c>
      <c r="EN67" s="37">
        <v>2.6006882814110339</v>
      </c>
      <c r="EO67" s="37">
        <v>2.5919906415093785</v>
      </c>
      <c r="EP67" s="37">
        <v>2.5833877951429942</v>
      </c>
      <c r="EQ67" s="37">
        <v>2.5748819776963439</v>
      </c>
      <c r="ER67" s="37">
        <v>2.5664460363726973</v>
      </c>
      <c r="ES67" s="37">
        <v>2.5580750388687408</v>
      </c>
      <c r="ET67" s="37">
        <v>2.549771992883016</v>
      </c>
      <c r="EU67" s="37">
        <v>2.5415290594535187</v>
      </c>
      <c r="EV67" s="37">
        <v>2.533349962231779</v>
      </c>
      <c r="EW67" s="37">
        <v>2.5252144378299062</v>
      </c>
      <c r="EX67" s="37">
        <v>2.5171224481263756</v>
      </c>
      <c r="EY67" s="37">
        <v>2.5090576657534531</v>
      </c>
      <c r="EZ67" s="37">
        <v>2.5010381020008614</v>
      </c>
      <c r="FA67" s="37">
        <v>2.493038530421436</v>
      </c>
      <c r="FB67" s="37">
        <v>2.4850653788345691</v>
      </c>
      <c r="FC67" s="37">
        <v>2.477107765054976</v>
      </c>
      <c r="FD67" s="37">
        <v>2.4691752120031545</v>
      </c>
      <c r="FE67" s="37">
        <v>2.461243771205893</v>
      </c>
      <c r="FF67" s="37">
        <v>2.4533194241892828</v>
      </c>
      <c r="FG67" s="37">
        <v>2.4453877413131782</v>
      </c>
      <c r="FH67" s="37">
        <v>2.4374407919670933</v>
      </c>
      <c r="FI67" s="37">
        <v>2.4294920300688903</v>
      </c>
      <c r="FJ67" s="37">
        <v>2.4215256551346562</v>
      </c>
      <c r="FK67" s="37">
        <v>2.413515962571573</v>
      </c>
      <c r="FL67" s="37">
        <v>2.4054739105526415</v>
      </c>
      <c r="FM67" s="37">
        <v>2.3974015392065264</v>
      </c>
      <c r="FN67" s="37">
        <v>2.3892775368902992</v>
      </c>
      <c r="FO67" s="37">
        <v>2.3810906222481099</v>
      </c>
      <c r="FP67" s="37">
        <v>2.3728512608863257</v>
      </c>
      <c r="FQ67" s="37">
        <v>2.3645371585964963</v>
      </c>
      <c r="FR67" s="37">
        <v>2.356128202148128</v>
      </c>
      <c r="FS67" s="37">
        <v>2.347632189638813</v>
      </c>
      <c r="FT67" s="37">
        <v>2.3390360596094024</v>
      </c>
      <c r="FU67" s="37">
        <v>2.330327938242116</v>
      </c>
      <c r="FV67" s="37">
        <v>2.3214787731562305</v>
      </c>
      <c r="FW67" s="37">
        <v>2.3124874219936737</v>
      </c>
      <c r="FX67" s="37">
        <v>2.3033266496781066</v>
      </c>
      <c r="FY67" s="37">
        <v>2.2939706628309589</v>
      </c>
      <c r="FZ67" s="37">
        <v>2.2844204873402858</v>
      </c>
      <c r="GA67" s="37">
        <v>2.2746227622518767</v>
      </c>
      <c r="GB67" s="37">
        <v>2.264555441235018</v>
      </c>
      <c r="GC67" s="37">
        <v>2.2541884771000018</v>
      </c>
      <c r="GD67" s="37">
        <v>2.24348005009703</v>
      </c>
      <c r="GE67" s="37">
        <v>2.2323836030615332</v>
      </c>
      <c r="GF67" s="37">
        <v>2.22083532417457</v>
      </c>
      <c r="GG67" s="37">
        <v>2.2087577742945581</v>
      </c>
      <c r="GH67" s="37">
        <v>2.1960447483806695</v>
      </c>
      <c r="GI67" s="37">
        <v>2.1825660520027106</v>
      </c>
      <c r="GJ67" s="37">
        <v>2.1681554157697414</v>
      </c>
      <c r="GK67" s="37">
        <v>2.1525970881190171</v>
      </c>
      <c r="GL67" s="37">
        <v>2.1355472469855674</v>
      </c>
      <c r="GM67" s="37">
        <v>2.1165787955227566</v>
      </c>
      <c r="GN67" s="37">
        <v>2.0948234406532675</v>
      </c>
      <c r="GO67" s="37">
        <v>2.0688958786388771</v>
      </c>
      <c r="GP67" s="37">
        <v>2.0357405713551602</v>
      </c>
      <c r="GQ67" s="37">
        <v>1.9862161365953928</v>
      </c>
      <c r="GR67" s="37">
        <v>1.9793507365486287</v>
      </c>
      <c r="GS67" s="37">
        <v>1.9718705882474732</v>
      </c>
      <c r="GT67" s="37">
        <v>1.963579157032654</v>
      </c>
      <c r="GU67" s="37">
        <v>1.9543139038552872</v>
      </c>
      <c r="GV67" s="37">
        <v>1.9437016056550529</v>
      </c>
      <c r="GW67" s="37">
        <v>1.9311865951484251</v>
      </c>
      <c r="GX67" s="37">
        <v>1.9158553476136408</v>
      </c>
      <c r="GY67" s="37">
        <v>1.8953838648607046</v>
      </c>
      <c r="GZ67" s="37">
        <v>1.8632839588941601</v>
      </c>
      <c r="HA67" s="59">
        <v>0</v>
      </c>
      <c r="PC67" s="58"/>
      <c r="PF67" s="66"/>
      <c r="PG67" s="39">
        <v>66</v>
      </c>
      <c r="PH67" s="47">
        <v>0</v>
      </c>
      <c r="PI67" s="32">
        <v>0.90173423261216834</v>
      </c>
      <c r="PJ67" s="32">
        <v>0.9102816012911602</v>
      </c>
      <c r="PK67" s="32">
        <v>0.91369407980408779</v>
      </c>
      <c r="PL67" s="32">
        <v>0.91737349175817406</v>
      </c>
      <c r="PM67" s="32">
        <v>0.91950352996577789</v>
      </c>
      <c r="PN67" s="32">
        <v>0.92097313673981762</v>
      </c>
      <c r="PO67" s="32">
        <v>0.92211776493301079</v>
      </c>
      <c r="PP67" s="32">
        <v>0.92305791294753803</v>
      </c>
      <c r="PQ67" s="32">
        <v>0.92387492220557133</v>
      </c>
      <c r="PR67" s="32">
        <v>0.92457593092004109</v>
      </c>
      <c r="PS67" s="32">
        <v>0.9251958676834412</v>
      </c>
      <c r="PT67" s="32">
        <v>0.92574573782380976</v>
      </c>
      <c r="PU67" s="32">
        <v>0.92943849184987515</v>
      </c>
      <c r="PV67" s="32">
        <v>0.93164227206553374</v>
      </c>
      <c r="PW67" s="32">
        <v>0.93322620794719424</v>
      </c>
      <c r="PX67" s="32">
        <v>0.93445642421401642</v>
      </c>
      <c r="PY67" s="32">
        <v>0.93547170361060339</v>
      </c>
      <c r="PZ67" s="32">
        <v>0.93633758456217442</v>
      </c>
      <c r="QA67" s="32">
        <v>0.93708883721203684</v>
      </c>
      <c r="QB67" s="32">
        <v>0.93775509635645438</v>
      </c>
      <c r="QC67" s="32">
        <v>0.93835253706646915</v>
      </c>
      <c r="QD67" s="33">
        <v>0.93889855281259971</v>
      </c>
      <c r="QE67" s="33">
        <v>0.93940473380927902</v>
      </c>
      <c r="QF67" s="33">
        <v>0.93986565654492815</v>
      </c>
      <c r="QG67" s="33">
        <v>0.94029431295390464</v>
      </c>
      <c r="QH67" s="33">
        <v>0.94069152045343896</v>
      </c>
      <c r="QI67" s="33">
        <v>0.94106710954453265</v>
      </c>
      <c r="QJ67" s="33">
        <v>0.94141891525598842</v>
      </c>
      <c r="QK67" s="33">
        <v>0.94175266644634748</v>
      </c>
      <c r="QL67" s="33">
        <v>0.94206938949124353</v>
      </c>
      <c r="QM67" s="33">
        <v>0.94236928998868419</v>
      </c>
      <c r="QN67" s="33">
        <v>0.94265527019610296</v>
      </c>
      <c r="QO67" s="33">
        <v>0.94293259492145143</v>
      </c>
      <c r="QP67" s="33">
        <v>0.94319392562493398</v>
      </c>
      <c r="QQ67" s="33">
        <v>0.94344502147012566</v>
      </c>
      <c r="QR67" s="33">
        <v>0.94368844864706092</v>
      </c>
      <c r="QS67" s="33">
        <v>0.94392096040152429</v>
      </c>
      <c r="QT67" s="33">
        <v>0.94414644163000527</v>
      </c>
      <c r="QU67" s="33">
        <v>0.94436377895598134</v>
      </c>
      <c r="QV67" s="33">
        <v>0.94457271002128129</v>
      </c>
      <c r="QW67" s="33">
        <v>0.94477509061318954</v>
      </c>
      <c r="QX67" s="33">
        <v>0.94497344179056775</v>
      </c>
      <c r="QY67" s="33">
        <v>0.94516505054007971</v>
      </c>
      <c r="QZ67" s="33">
        <v>0.94535066546895974</v>
      </c>
      <c r="RA67" s="33">
        <v>0.94553433494898598</v>
      </c>
      <c r="RB67" s="33">
        <v>0.94571114545084844</v>
      </c>
      <c r="RC67" s="33">
        <v>0.94588101690405402</v>
      </c>
      <c r="RD67" s="33">
        <v>0.94604802653176723</v>
      </c>
      <c r="RE67" s="33">
        <v>0.94621025715862672</v>
      </c>
      <c r="RF67" s="33">
        <v>0.9463678273057553</v>
      </c>
      <c r="RG67" s="33">
        <v>0.94652098334921864</v>
      </c>
      <c r="RH67" s="33">
        <v>0.94667155521023882</v>
      </c>
      <c r="RI67" s="33">
        <v>0.94681854793064169</v>
      </c>
      <c r="RJ67" s="33">
        <v>0.94696264953066833</v>
      </c>
      <c r="RK67" s="33">
        <v>0.94710363448226564</v>
      </c>
      <c r="RL67" s="33">
        <v>0.94724414972956794</v>
      </c>
      <c r="RM67" s="33">
        <v>0.9473796052317458</v>
      </c>
      <c r="RN67" s="33">
        <v>0.9475128160611912</v>
      </c>
      <c r="RO67" s="33">
        <v>0.94764389937262883</v>
      </c>
      <c r="RP67" s="33">
        <v>0.94777142440580764</v>
      </c>
      <c r="RQ67" s="33">
        <v>0.94789836371137914</v>
      </c>
      <c r="RR67" s="34">
        <v>0.94814175353984131</v>
      </c>
      <c r="RS67" s="34">
        <v>0.94837794289183186</v>
      </c>
      <c r="RT67" s="34">
        <v>0.94860552866376857</v>
      </c>
      <c r="RU67" s="34">
        <v>0.94882651406428997</v>
      </c>
      <c r="RV67" s="34">
        <v>0.94903965397405698</v>
      </c>
      <c r="RW67" s="34">
        <v>0.94924652023716494</v>
      </c>
      <c r="RX67" s="34">
        <v>0.94944816909857987</v>
      </c>
      <c r="RY67" s="34">
        <v>0.94964324834527392</v>
      </c>
      <c r="RZ67" s="34">
        <v>0.94983450323008289</v>
      </c>
      <c r="SA67" s="34">
        <v>0.95001849145493067</v>
      </c>
      <c r="SB67" s="34">
        <v>0.95019887168372941</v>
      </c>
      <c r="SC67" s="34">
        <v>0.95037545466940765</v>
      </c>
      <c r="SD67" s="34">
        <v>0.95054689258476199</v>
      </c>
      <c r="SE67" s="34">
        <v>0.95071379056006178</v>
      </c>
      <c r="SF67" s="34">
        <v>0.95087707535504407</v>
      </c>
      <c r="SG67" s="34">
        <v>0.95103644067357251</v>
      </c>
      <c r="SH67" s="34">
        <v>0.9511918511945251</v>
      </c>
      <c r="SI67" s="34">
        <v>0.9513458747593978</v>
      </c>
      <c r="SJ67" s="34">
        <v>0.95149625618774636</v>
      </c>
      <c r="SK67" s="34">
        <v>0.95164400890212675</v>
      </c>
      <c r="SL67" s="34">
        <v>0.95178854138772306</v>
      </c>
      <c r="SM67" s="34">
        <v>0.95192972388456898</v>
      </c>
      <c r="SN67" s="34">
        <v>0.95206819058456604</v>
      </c>
      <c r="SO67" s="34">
        <v>0.95220431735431288</v>
      </c>
      <c r="SP67" s="34">
        <v>0.95233722396799159</v>
      </c>
      <c r="SQ67" s="34">
        <v>0.95250138492584602</v>
      </c>
      <c r="SR67" s="34">
        <v>0.95266142181713831</v>
      </c>
      <c r="SS67" s="34">
        <v>0.95281854556675438</v>
      </c>
      <c r="ST67" s="34">
        <v>0.95297200327938469</v>
      </c>
      <c r="SU67" s="34">
        <v>0.95312234975878518</v>
      </c>
      <c r="SV67" s="34">
        <v>0.95327034954157952</v>
      </c>
      <c r="SW67" s="34">
        <v>0.95341540802175528</v>
      </c>
      <c r="SX67" s="34">
        <v>0.95355762361064456</v>
      </c>
      <c r="SY67" s="34">
        <v>0.95369734019113872</v>
      </c>
      <c r="SZ67" s="34">
        <v>0.9538351276160707</v>
      </c>
      <c r="TA67" s="34">
        <v>0.95396980553805988</v>
      </c>
      <c r="TB67" s="34">
        <v>0.95410149541902567</v>
      </c>
      <c r="TC67" s="34">
        <v>0.95423184421418616</v>
      </c>
      <c r="TD67" s="34">
        <v>0.95435982480277626</v>
      </c>
      <c r="TE67" s="34">
        <v>0.9544856409018595</v>
      </c>
      <c r="TF67" s="34">
        <v>0.95460969098179638</v>
      </c>
      <c r="TG67" s="34">
        <v>0.95473250643084928</v>
      </c>
      <c r="TH67" s="34">
        <v>0.95485313304665564</v>
      </c>
      <c r="TI67" s="34">
        <v>0.95497163712919275</v>
      </c>
      <c r="TJ67" s="34">
        <v>0.95508835515193735</v>
      </c>
      <c r="TK67" s="34">
        <v>0.95531713832811627</v>
      </c>
      <c r="TL67" s="34">
        <v>0.95553840556775027</v>
      </c>
      <c r="TM67" s="34">
        <v>0.9557550397314718</v>
      </c>
      <c r="TN67" s="34">
        <v>0.95596641420185102</v>
      </c>
      <c r="TO67" s="34">
        <v>0.95617153488240969</v>
      </c>
      <c r="TP67" s="34">
        <v>0.95637310361492023</v>
      </c>
      <c r="TQ67" s="34">
        <v>0.95656990169858069</v>
      </c>
      <c r="TR67" s="34">
        <v>0.956761019768813</v>
      </c>
      <c r="TS67" s="34">
        <v>0.95694864597232598</v>
      </c>
      <c r="TT67" s="34">
        <v>0.95713235352709614</v>
      </c>
      <c r="TU67" s="34">
        <v>0.95748945444356715</v>
      </c>
      <c r="TV67" s="34">
        <v>0.95783220336216701</v>
      </c>
      <c r="TW67" s="34">
        <v>0.95816386747246807</v>
      </c>
      <c r="TX67" s="34">
        <v>0.95848338461923432</v>
      </c>
      <c r="TY67" s="34">
        <v>0.95879361430990073</v>
      </c>
      <c r="TZ67" s="34">
        <v>0.95909363447904405</v>
      </c>
      <c r="UA67" s="34">
        <v>0.95938497434952874</v>
      </c>
      <c r="UB67" s="34">
        <v>0.95966886203884449</v>
      </c>
      <c r="UC67" s="34">
        <v>0.95994523609702209</v>
      </c>
      <c r="UD67" s="34">
        <v>0.96021471804908698</v>
      </c>
      <c r="UE67" s="34">
        <v>0.96047745561183706</v>
      </c>
      <c r="UF67" s="34">
        <v>0.96073440657304421</v>
      </c>
      <c r="UG67" s="34">
        <v>0.96098579506664816</v>
      </c>
      <c r="UH67" s="34">
        <v>0.96123295477336324</v>
      </c>
      <c r="UI67" s="34">
        <v>0.96147489523064134</v>
      </c>
      <c r="UJ67" s="34">
        <v>0.96171293697255555</v>
      </c>
      <c r="UK67" s="34">
        <v>0.9619447788899379</v>
      </c>
      <c r="UL67" s="34">
        <v>0.9621736374963652</v>
      </c>
      <c r="UM67" s="34">
        <v>0.9623985662985759</v>
      </c>
      <c r="UN67" s="34">
        <v>0.96262040886208999</v>
      </c>
      <c r="UO67" s="34">
        <v>0.96283867783308608</v>
      </c>
      <c r="UP67" s="34">
        <v>0.96305417284486095</v>
      </c>
      <c r="UQ67" s="34">
        <v>0.96326715139553354</v>
      </c>
      <c r="UR67" s="34">
        <v>0.96347771746232669</v>
      </c>
      <c r="US67" s="34">
        <v>0.96368552427083698</v>
      </c>
      <c r="UT67" s="34">
        <v>0.96389138500160487</v>
      </c>
      <c r="UU67" s="34">
        <v>0.96409510507413909</v>
      </c>
      <c r="UV67" s="34">
        <v>0.9642967475266484</v>
      </c>
      <c r="UW67" s="34">
        <v>0.96449705860417445</v>
      </c>
      <c r="UX67" s="34">
        <v>0.96469551458060798</v>
      </c>
      <c r="UY67" s="34">
        <v>0.96489238505925812</v>
      </c>
      <c r="UZ67" s="34">
        <v>0.9650874570671748</v>
      </c>
      <c r="VA67" s="34">
        <v>0.96528178913417584</v>
      </c>
      <c r="VB67" s="34">
        <v>0.96547479105717582</v>
      </c>
      <c r="VC67" s="34">
        <v>0.96566677233477294</v>
      </c>
      <c r="VD67" s="34">
        <v>0.96585817703020682</v>
      </c>
      <c r="VE67" s="34">
        <v>0.96604850869685199</v>
      </c>
      <c r="VF67" s="34">
        <v>0.96623798747573009</v>
      </c>
      <c r="VG67" s="34">
        <v>0.96642703703845456</v>
      </c>
      <c r="VH67" s="34">
        <v>0.96661649371360603</v>
      </c>
      <c r="VI67" s="34">
        <v>0.9668051926198592</v>
      </c>
      <c r="VJ67" s="34">
        <v>0.9669940067743279</v>
      </c>
      <c r="VK67" s="34">
        <v>0.96718279641098792</v>
      </c>
      <c r="VL67" s="34">
        <v>0.96737182633789698</v>
      </c>
      <c r="VM67" s="34">
        <v>0.9675605652607483</v>
      </c>
      <c r="VN67" s="34">
        <v>0.96775025622281929</v>
      </c>
      <c r="VO67" s="34">
        <v>0.96794048584231407</v>
      </c>
      <c r="VP67" s="34">
        <v>0.96813036457088553</v>
      </c>
      <c r="VQ67" s="34">
        <v>0.96832174499619106</v>
      </c>
      <c r="VR67" s="34">
        <v>0.96851445412694959</v>
      </c>
      <c r="VS67" s="34">
        <v>0.96870859254593544</v>
      </c>
      <c r="VT67" s="34">
        <v>0.96890380603023096</v>
      </c>
      <c r="VU67" s="34">
        <v>0.96910073536459762</v>
      </c>
      <c r="VV67" s="34">
        <v>0.96929982357852951</v>
      </c>
      <c r="VW67" s="34">
        <v>0.96950094621984717</v>
      </c>
      <c r="VX67" s="34">
        <v>0.96970410563544496</v>
      </c>
      <c r="VY67" s="34">
        <v>0.96991081027560211</v>
      </c>
      <c r="VZ67" s="34">
        <v>0.97012086271900444</v>
      </c>
      <c r="WA67" s="34">
        <v>0.97033369605146758</v>
      </c>
      <c r="WB67" s="34">
        <v>0.97055042516800827</v>
      </c>
      <c r="WC67" s="34">
        <v>0.9707707856470742</v>
      </c>
      <c r="WD67" s="34">
        <v>0.97099611852777001</v>
      </c>
      <c r="WE67" s="34">
        <v>0.971226005250588</v>
      </c>
      <c r="WF67" s="34">
        <v>0.97146372452756324</v>
      </c>
      <c r="WG67" s="34">
        <v>0.97170886273934898</v>
      </c>
      <c r="WH67" s="34">
        <v>0.97196163223388921</v>
      </c>
      <c r="WI67" s="34">
        <v>0.97222390628346733</v>
      </c>
      <c r="WJ67" s="34">
        <v>0.97249624565867143</v>
      </c>
      <c r="WK67" s="34">
        <v>0.9727813178077046</v>
      </c>
      <c r="WL67" s="34">
        <v>0.97308142825459787</v>
      </c>
      <c r="WM67" s="34">
        <v>0.9733978192538818</v>
      </c>
      <c r="WN67" s="34">
        <v>0.97373726836973973</v>
      </c>
      <c r="WO67" s="34">
        <v>0.97410292923820818</v>
      </c>
      <c r="WP67" s="34">
        <v>0.97450347043280117</v>
      </c>
      <c r="WQ67" s="34">
        <v>0.97494907966290922</v>
      </c>
      <c r="WR67" s="34">
        <v>0.97546070536673402</v>
      </c>
      <c r="WS67" s="34">
        <v>0.97607084068447325</v>
      </c>
      <c r="WT67" s="34">
        <v>0.97684941252109425</v>
      </c>
      <c r="WU67" s="34">
        <v>0.97801160240043405</v>
      </c>
      <c r="WV67" s="34">
        <v>0.97817271582455534</v>
      </c>
      <c r="WW67" s="34">
        <v>0.97834759817129147</v>
      </c>
      <c r="WX67" s="34">
        <v>0.97854203343451129</v>
      </c>
      <c r="WY67" s="34">
        <v>0.97875843188533163</v>
      </c>
      <c r="WZ67" s="34">
        <v>0.97900766196912781</v>
      </c>
      <c r="XA67" s="34">
        <v>0.97930179835150821</v>
      </c>
      <c r="XB67" s="34">
        <v>0.97966247158185915</v>
      </c>
      <c r="XC67" s="34">
        <v>0.9801410088107716</v>
      </c>
      <c r="XD67" s="34">
        <v>0.98089372354118676</v>
      </c>
      <c r="XE67" s="59">
        <v>1</v>
      </c>
    </row>
    <row r="68" spans="2:629" s="16" customFormat="1" x14ac:dyDescent="0.25">
      <c r="B68" s="66"/>
      <c r="C68" s="31">
        <v>67</v>
      </c>
      <c r="D68" s="49">
        <f t="shared" si="0"/>
        <v>387420489</v>
      </c>
      <c r="E68" s="35">
        <v>4.7927479906183521</v>
      </c>
      <c r="F68" s="35">
        <v>4.5371410215354491</v>
      </c>
      <c r="G68" s="35">
        <v>4.431673856576996</v>
      </c>
      <c r="H68" s="35">
        <v>4.3214875043509036</v>
      </c>
      <c r="I68" s="35">
        <v>4.2555600242379858</v>
      </c>
      <c r="J68" s="35">
        <v>4.2080341650608331</v>
      </c>
      <c r="K68" s="35">
        <v>4.1701682882967823</v>
      </c>
      <c r="L68" s="35">
        <v>4.1394587040508206</v>
      </c>
      <c r="M68" s="35">
        <v>4.112920768978106</v>
      </c>
      <c r="N68" s="35">
        <v>4.0896955958955736</v>
      </c>
      <c r="O68" s="35">
        <v>4.0688284709551485</v>
      </c>
      <c r="P68" s="35">
        <v>4.0500226238306523</v>
      </c>
      <c r="Q68" s="35">
        <v>3.9238377556413853</v>
      </c>
      <c r="R68" s="35">
        <v>3.8468303754937785</v>
      </c>
      <c r="S68" s="35">
        <v>3.7909698150652038</v>
      </c>
      <c r="T68" s="35">
        <v>3.7465811978469143</v>
      </c>
      <c r="U68" s="35">
        <v>3.7098560610529203</v>
      </c>
      <c r="V68" s="35">
        <v>3.6784574939675654</v>
      </c>
      <c r="W68" s="35">
        <v>3.6510466245369488</v>
      </c>
      <c r="X68" s="35">
        <v>3.626532346998729</v>
      </c>
      <c r="Y68" s="35">
        <v>3.6044334814404406</v>
      </c>
      <c r="Z68" s="36">
        <v>3.5841946026235321</v>
      </c>
      <c r="AA68" s="36">
        <v>3.5656419601147866</v>
      </c>
      <c r="AB68" s="36">
        <v>3.5484576997723858</v>
      </c>
      <c r="AC68" s="36">
        <v>3.5324456985022601</v>
      </c>
      <c r="AD68" s="36">
        <v>3.5174150491227989</v>
      </c>
      <c r="AE68" s="36">
        <v>3.5033136768337947</v>
      </c>
      <c r="AF68" s="36">
        <v>3.4899962576655219</v>
      </c>
      <c r="AG68" s="36">
        <v>3.4773643614761114</v>
      </c>
      <c r="AH68" s="36">
        <v>3.4653650792484996</v>
      </c>
      <c r="AI68" s="36">
        <v>3.4539171924753904</v>
      </c>
      <c r="AJ68" s="36">
        <v>3.4429612528783355</v>
      </c>
      <c r="AK68" s="36">
        <v>3.4324994867004381</v>
      </c>
      <c r="AL68" s="36">
        <v>3.4224773298856617</v>
      </c>
      <c r="AM68" s="36">
        <v>3.4128086093945149</v>
      </c>
      <c r="AN68" s="36">
        <v>3.4034893767677139</v>
      </c>
      <c r="AO68" s="36">
        <v>3.3945333491509952</v>
      </c>
      <c r="AP68" s="36">
        <v>3.3858560981902186</v>
      </c>
      <c r="AQ68" s="36">
        <v>3.3774719841036562</v>
      </c>
      <c r="AR68" s="36">
        <v>3.3693796062419379</v>
      </c>
      <c r="AS68" s="36">
        <v>3.361521695426045</v>
      </c>
      <c r="AT68" s="36">
        <v>3.3539116409266496</v>
      </c>
      <c r="AU68" s="36">
        <v>3.3465054317128291</v>
      </c>
      <c r="AV68" s="36">
        <v>3.3393021634343865</v>
      </c>
      <c r="AW68" s="36">
        <v>3.3322895581570777</v>
      </c>
      <c r="AX68" s="36">
        <v>3.3254804594045102</v>
      </c>
      <c r="AY68" s="36">
        <v>3.3188267566126548</v>
      </c>
      <c r="AZ68" s="36">
        <v>3.3123154457685842</v>
      </c>
      <c r="BA68" s="36">
        <v>3.3059994039092957</v>
      </c>
      <c r="BB68" s="36">
        <v>3.299817888096459</v>
      </c>
      <c r="BC68" s="36">
        <v>3.29375376899974</v>
      </c>
      <c r="BD68" s="36">
        <v>3.2878598124076879</v>
      </c>
      <c r="BE68" s="36">
        <v>3.282084524506502</v>
      </c>
      <c r="BF68" s="36">
        <v>3.2764305110703842</v>
      </c>
      <c r="BG68" s="36">
        <v>3.2708893078897932</v>
      </c>
      <c r="BH68" s="36">
        <v>3.2654653622157475</v>
      </c>
      <c r="BI68" s="36">
        <v>3.2601452674665339</v>
      </c>
      <c r="BJ68" s="36">
        <v>3.2549489649463941</v>
      </c>
      <c r="BK68" s="36">
        <v>3.2498161841601858</v>
      </c>
      <c r="BL68" s="36">
        <v>3.2447909999566709</v>
      </c>
      <c r="BM68" s="36">
        <v>3.2398817761499896</v>
      </c>
      <c r="BN68" s="37">
        <v>3.2302847518415825</v>
      </c>
      <c r="BO68" s="37">
        <v>3.221016604729483</v>
      </c>
      <c r="BP68" s="37">
        <v>3.2120425327871778</v>
      </c>
      <c r="BQ68" s="37">
        <v>3.2033306737539582</v>
      </c>
      <c r="BR68" s="37">
        <v>3.1948952703497588</v>
      </c>
      <c r="BS68" s="37">
        <v>3.1866843788766004</v>
      </c>
      <c r="BT68" s="37">
        <v>3.1787324193905762</v>
      </c>
      <c r="BU68" s="37">
        <v>3.170982659056107</v>
      </c>
      <c r="BV68" s="37">
        <v>3.1634384612874462</v>
      </c>
      <c r="BW68" s="37">
        <v>3.1561175996202029</v>
      </c>
      <c r="BX68" s="37">
        <v>3.1489312906313538</v>
      </c>
      <c r="BY68" s="37">
        <v>3.1419449539279825</v>
      </c>
      <c r="BZ68" s="37">
        <v>3.1351135696738965</v>
      </c>
      <c r="CA68" s="37">
        <v>3.128449344196377</v>
      </c>
      <c r="CB68" s="37">
        <v>3.1219226628046401</v>
      </c>
      <c r="CC68" s="37">
        <v>3.1155572786687711</v>
      </c>
      <c r="CD68" s="37">
        <v>3.1092960489167152</v>
      </c>
      <c r="CE68" s="37">
        <v>3.1031740713941813</v>
      </c>
      <c r="CF68" s="37">
        <v>3.0971766599881017</v>
      </c>
      <c r="CG68" s="37">
        <v>3.0912730158917876</v>
      </c>
      <c r="CH68" s="37">
        <v>3.0855061976548628</v>
      </c>
      <c r="CI68" s="37">
        <v>3.0798431705121558</v>
      </c>
      <c r="CJ68" s="37">
        <v>3.0742809916786995</v>
      </c>
      <c r="CK68" s="37">
        <v>3.0688370474811579</v>
      </c>
      <c r="CL68" s="37">
        <v>3.063484830892516</v>
      </c>
      <c r="CM68" s="37">
        <v>3.0569033437226287</v>
      </c>
      <c r="CN68" s="37">
        <v>3.0504613376537884</v>
      </c>
      <c r="CO68" s="37">
        <v>3.0441464172942774</v>
      </c>
      <c r="CP68" s="37">
        <v>3.0379791557118985</v>
      </c>
      <c r="CQ68" s="37">
        <v>3.031933016204583</v>
      </c>
      <c r="CR68" s="37">
        <v>3.0259854196440137</v>
      </c>
      <c r="CS68" s="37">
        <v>3.0201425010374479</v>
      </c>
      <c r="CT68" s="37">
        <v>3.0144039783163836</v>
      </c>
      <c r="CU68" s="37">
        <v>3.008766511613163</v>
      </c>
      <c r="CV68" s="37">
        <v>3.0032268349513425</v>
      </c>
      <c r="CW68" s="37">
        <v>2.9977785581895251</v>
      </c>
      <c r="CX68" s="37">
        <v>2.9924194450275432</v>
      </c>
      <c r="CY68" s="37">
        <v>2.9871524303030785</v>
      </c>
      <c r="CZ68" s="37">
        <v>2.9819656244006851</v>
      </c>
      <c r="DA68" s="37">
        <v>2.9768480428485176</v>
      </c>
      <c r="DB68" s="37">
        <v>2.9718270379790042</v>
      </c>
      <c r="DC68" s="37">
        <v>2.9668752234456361</v>
      </c>
      <c r="DD68" s="37">
        <v>2.9619964675523844</v>
      </c>
      <c r="DE68" s="37">
        <v>2.9571789166331475</v>
      </c>
      <c r="DF68" s="37">
        <v>2.9524343604313272</v>
      </c>
      <c r="DG68" s="37">
        <v>2.9431392427559735</v>
      </c>
      <c r="DH68" s="37">
        <v>2.9340876151389623</v>
      </c>
      <c r="DI68" s="37">
        <v>2.92526605573932</v>
      </c>
      <c r="DJ68" s="37">
        <v>2.916655998555997</v>
      </c>
      <c r="DK68" s="37">
        <v>2.9082410522191942</v>
      </c>
      <c r="DL68" s="37">
        <v>2.9000301946747817</v>
      </c>
      <c r="DM68" s="37">
        <v>2.8920141565468946</v>
      </c>
      <c r="DN68" s="37">
        <v>2.8841407785238764</v>
      </c>
      <c r="DO68" s="37">
        <v>2.8764376377632952</v>
      </c>
      <c r="DP68" s="37">
        <v>2.8688917919163512</v>
      </c>
      <c r="DQ68" s="37">
        <v>2.8542573544911423</v>
      </c>
      <c r="DR68" s="37">
        <v>2.8401491767654199</v>
      </c>
      <c r="DS68" s="37">
        <v>2.8265360824283965</v>
      </c>
      <c r="DT68" s="37">
        <v>2.8133512851762141</v>
      </c>
      <c r="DU68" s="37">
        <v>2.8006020660377948</v>
      </c>
      <c r="DV68" s="37">
        <v>2.7882009050969443</v>
      </c>
      <c r="DW68" s="37">
        <v>2.7761654078312157</v>
      </c>
      <c r="DX68" s="37">
        <v>2.7644387664799144</v>
      </c>
      <c r="DY68" s="37">
        <v>2.7530118959872563</v>
      </c>
      <c r="DZ68" s="37">
        <v>2.7418551143807699</v>
      </c>
      <c r="EA68" s="37">
        <v>2.730968159216399</v>
      </c>
      <c r="EB68" s="37">
        <v>2.7203002495091653</v>
      </c>
      <c r="EC68" s="37">
        <v>2.7098590070402633</v>
      </c>
      <c r="ED68" s="37">
        <v>2.6996373428389941</v>
      </c>
      <c r="EE68" s="37">
        <v>2.6895957090592977</v>
      </c>
      <c r="EF68" s="37">
        <v>2.6797392681131371</v>
      </c>
      <c r="EG68" s="37">
        <v>2.6700503943100173</v>
      </c>
      <c r="EH68" s="37">
        <v>2.6605113341202102</v>
      </c>
      <c r="EI68" s="37">
        <v>2.6511074817523426</v>
      </c>
      <c r="EJ68" s="37">
        <v>2.6418463307037836</v>
      </c>
      <c r="EK68" s="37">
        <v>2.632710306007195</v>
      </c>
      <c r="EL68" s="37">
        <v>2.623699751134223</v>
      </c>
      <c r="EM68" s="37">
        <v>2.6148071034944418</v>
      </c>
      <c r="EN68" s="37">
        <v>2.6060229534787047</v>
      </c>
      <c r="EO68" s="37">
        <v>2.5973338750624411</v>
      </c>
      <c r="EP68" s="37">
        <v>2.5887359507904764</v>
      </c>
      <c r="EQ68" s="37">
        <v>2.5802063071515082</v>
      </c>
      <c r="ER68" s="37">
        <v>2.571767636648886</v>
      </c>
      <c r="ES68" s="37">
        <v>2.5634036052200946</v>
      </c>
      <c r="ET68" s="37">
        <v>2.5550973242689006</v>
      </c>
      <c r="EU68" s="37">
        <v>2.5468453369744037</v>
      </c>
      <c r="EV68" s="37">
        <v>2.5386580669617809</v>
      </c>
      <c r="EW68" s="37">
        <v>2.5305238164522748</v>
      </c>
      <c r="EX68" s="37">
        <v>2.5224286608995636</v>
      </c>
      <c r="EY68" s="37">
        <v>2.5143657406864501</v>
      </c>
      <c r="EZ68" s="37">
        <v>2.5063403477899842</v>
      </c>
      <c r="FA68" s="37">
        <v>2.4983545695194427</v>
      </c>
      <c r="FB68" s="37">
        <v>2.4903843252200661</v>
      </c>
      <c r="FC68" s="37">
        <v>2.4824262122557998</v>
      </c>
      <c r="FD68" s="37">
        <v>2.4744856515483642</v>
      </c>
      <c r="FE68" s="37">
        <v>2.4665503567279501</v>
      </c>
      <c r="FF68" s="37">
        <v>2.4586199726188935</v>
      </c>
      <c r="FG68" s="37">
        <v>2.450683058405664</v>
      </c>
      <c r="FH68" s="37">
        <v>2.4427405231775423</v>
      </c>
      <c r="FI68" s="37">
        <v>2.4347732957712691</v>
      </c>
      <c r="FJ68" s="37">
        <v>2.4267996798699274</v>
      </c>
      <c r="FK68" s="37">
        <v>2.4188046839962332</v>
      </c>
      <c r="FL68" s="37">
        <v>2.4107663141055076</v>
      </c>
      <c r="FM68" s="37">
        <v>2.4026861174494671</v>
      </c>
      <c r="FN68" s="37">
        <v>2.3945619201669075</v>
      </c>
      <c r="FO68" s="37">
        <v>2.386375622353452</v>
      </c>
      <c r="FP68" s="37">
        <v>2.3781235056676464</v>
      </c>
      <c r="FQ68" s="37">
        <v>2.3698043845297385</v>
      </c>
      <c r="FR68" s="37">
        <v>2.3613999546525455</v>
      </c>
      <c r="FS68" s="37">
        <v>2.3528894423867297</v>
      </c>
      <c r="FT68" s="37">
        <v>2.3442802667757907</v>
      </c>
      <c r="FU68" s="37">
        <v>2.3355636663736359</v>
      </c>
      <c r="FV68" s="37">
        <v>2.3267169038651816</v>
      </c>
      <c r="FW68" s="37">
        <v>2.3177196509196181</v>
      </c>
      <c r="FX68" s="37">
        <v>2.3085540389785213</v>
      </c>
      <c r="FY68" s="37">
        <v>2.2992008464418627</v>
      </c>
      <c r="FZ68" s="37">
        <v>2.2896408025270674</v>
      </c>
      <c r="GA68" s="37">
        <v>2.2798486435263103</v>
      </c>
      <c r="GB68" s="37">
        <v>2.2697912215408689</v>
      </c>
      <c r="GC68" s="37">
        <v>2.2594338018310731</v>
      </c>
      <c r="GD68" s="37">
        <v>2.2487352009185502</v>
      </c>
      <c r="GE68" s="37">
        <v>2.2376316469626532</v>
      </c>
      <c r="GF68" s="37">
        <v>2.2260702877058964</v>
      </c>
      <c r="GG68" s="37">
        <v>2.213972515307197</v>
      </c>
      <c r="GH68" s="37">
        <v>2.2012442634839076</v>
      </c>
      <c r="GI68" s="37">
        <v>2.1877628546386179</v>
      </c>
      <c r="GJ68" s="37">
        <v>2.1733580235442407</v>
      </c>
      <c r="GK68" s="37">
        <v>2.157816722754935</v>
      </c>
      <c r="GL68" s="37">
        <v>2.1407912848586519</v>
      </c>
      <c r="GM68" s="37">
        <v>2.1218128528517863</v>
      </c>
      <c r="GN68" s="37">
        <v>2.1000705457964779</v>
      </c>
      <c r="GO68" s="37">
        <v>2.0741130720787595</v>
      </c>
      <c r="GP68" s="37">
        <v>2.0409368416769573</v>
      </c>
      <c r="GQ68" s="37">
        <v>1.991366460870396</v>
      </c>
      <c r="GR68" s="37">
        <v>1.9844995529455767</v>
      </c>
      <c r="GS68" s="37">
        <v>1.9770117363210045</v>
      </c>
      <c r="GT68" s="37">
        <v>1.968717131039543</v>
      </c>
      <c r="GU68" s="37">
        <v>1.9594312329041683</v>
      </c>
      <c r="GV68" s="37">
        <v>1.9488333284421178</v>
      </c>
      <c r="GW68" s="37">
        <v>1.9363018994166892</v>
      </c>
      <c r="GX68" s="37">
        <v>1.9209236058593107</v>
      </c>
      <c r="GY68" s="37">
        <v>1.9004945350649518</v>
      </c>
      <c r="GZ68" s="37">
        <v>1.8684548846430475</v>
      </c>
      <c r="HA68" s="59">
        <v>0</v>
      </c>
      <c r="PC68" s="58"/>
      <c r="PF68" s="66"/>
      <c r="PG68" s="39">
        <v>67</v>
      </c>
      <c r="PH68" s="47">
        <v>0</v>
      </c>
      <c r="PI68" s="32">
        <v>0.90362295950324445</v>
      </c>
      <c r="PJ68" s="32">
        <v>0.91163969532668654</v>
      </c>
      <c r="PK68" s="32">
        <v>0.91515770791096696</v>
      </c>
      <c r="PL68" s="32">
        <v>0.91865264139518099</v>
      </c>
      <c r="PM68" s="32">
        <v>0.92068021302759295</v>
      </c>
      <c r="PN68" s="32">
        <v>0.9221587269174204</v>
      </c>
      <c r="PO68" s="32">
        <v>0.92330047816985572</v>
      </c>
      <c r="PP68" s="32">
        <v>0.92424090087441435</v>
      </c>
      <c r="PQ68" s="32">
        <v>0.9250366242253909</v>
      </c>
      <c r="PR68" s="32">
        <v>0.92572001754242395</v>
      </c>
      <c r="PS68" s="32">
        <v>0.92631856415816805</v>
      </c>
      <c r="PT68" s="32">
        <v>0.926867638313705</v>
      </c>
      <c r="PU68" s="32">
        <v>0.9304971293058748</v>
      </c>
      <c r="PV68" s="32">
        <v>0.93266016712760624</v>
      </c>
      <c r="PW68" s="32">
        <v>0.93421098799750601</v>
      </c>
      <c r="PX68" s="32">
        <v>0.93542500750364144</v>
      </c>
      <c r="PY68" s="32">
        <v>0.93642400046241447</v>
      </c>
      <c r="PZ68" s="32">
        <v>0.93726964067932705</v>
      </c>
      <c r="QA68" s="32">
        <v>0.93801111679173321</v>
      </c>
      <c r="QB68" s="32">
        <v>0.93866840826603248</v>
      </c>
      <c r="QC68" s="32">
        <v>0.93925513713015629</v>
      </c>
      <c r="QD68" s="33">
        <v>0.93978857457979803</v>
      </c>
      <c r="QE68" s="33">
        <v>0.94027671042615624</v>
      </c>
      <c r="QF68" s="33">
        <v>0.94072991437401587</v>
      </c>
      <c r="QG68" s="33">
        <v>0.9411509008316572</v>
      </c>
      <c r="QH68" s="33">
        <v>0.94154352428128807</v>
      </c>
      <c r="QI68" s="33">
        <v>0.9419108822925254</v>
      </c>
      <c r="QJ68" s="33">
        <v>0.94225780428172601</v>
      </c>
      <c r="QK68" s="33">
        <v>0.94258647866865664</v>
      </c>
      <c r="QL68" s="33">
        <v>0.94289782152752188</v>
      </c>
      <c r="QM68" s="33">
        <v>0.94319268942249057</v>
      </c>
      <c r="QN68" s="33">
        <v>0.94347347265482429</v>
      </c>
      <c r="QO68" s="33">
        <v>0.94374258220880014</v>
      </c>
      <c r="QP68" s="33">
        <v>0.9440021050879227</v>
      </c>
      <c r="QQ68" s="33">
        <v>0.94425029502323632</v>
      </c>
      <c r="QR68" s="33">
        <v>0.94449032356875096</v>
      </c>
      <c r="QS68" s="33">
        <v>0.94472153547620996</v>
      </c>
      <c r="QT68" s="33">
        <v>0.94494153290676586</v>
      </c>
      <c r="QU68" s="33">
        <v>0.94515608943170049</v>
      </c>
      <c r="QV68" s="33">
        <v>0.94536440757474438</v>
      </c>
      <c r="QW68" s="33">
        <v>0.94556398918474538</v>
      </c>
      <c r="QX68" s="33">
        <v>0.9457574900358291</v>
      </c>
      <c r="QY68" s="33">
        <v>0.94594532801135911</v>
      </c>
      <c r="QZ68" s="33">
        <v>0.94612821112764156</v>
      </c>
      <c r="RA68" s="33">
        <v>0.94630559302486017</v>
      </c>
      <c r="RB68" s="33">
        <v>0.94647747668229276</v>
      </c>
      <c r="RC68" s="33">
        <v>0.94664558364304996</v>
      </c>
      <c r="RD68" s="33">
        <v>0.94681080353563785</v>
      </c>
      <c r="RE68" s="33">
        <v>0.94696942396948158</v>
      </c>
      <c r="RF68" s="33">
        <v>0.94712443191555196</v>
      </c>
      <c r="RG68" s="33">
        <v>0.94727657705655088</v>
      </c>
      <c r="RH68" s="33">
        <v>0.94742570124757519</v>
      </c>
      <c r="RI68" s="33">
        <v>0.94757091500593638</v>
      </c>
      <c r="RJ68" s="33">
        <v>0.94771409079226954</v>
      </c>
      <c r="RK68" s="33">
        <v>0.94785319468801277</v>
      </c>
      <c r="RL68" s="33">
        <v>0.94798876758228146</v>
      </c>
      <c r="RM68" s="33">
        <v>0.94812191752903385</v>
      </c>
      <c r="RN68" s="33">
        <v>0.9482521478666206</v>
      </c>
      <c r="RO68" s="33">
        <v>0.94838023561022666</v>
      </c>
      <c r="RP68" s="33">
        <v>0.94850690890771894</v>
      </c>
      <c r="RQ68" s="33">
        <v>0.94863015020579389</v>
      </c>
      <c r="RR68" s="34">
        <v>0.94886926382987891</v>
      </c>
      <c r="RS68" s="34">
        <v>0.94910181729516319</v>
      </c>
      <c r="RT68" s="34">
        <v>0.94932573999814562</v>
      </c>
      <c r="RU68" s="34">
        <v>0.94954231061402194</v>
      </c>
      <c r="RV68" s="34">
        <v>0.94975253665742987</v>
      </c>
      <c r="RW68" s="34">
        <v>0.94995630574378309</v>
      </c>
      <c r="RX68" s="34">
        <v>0.9501538349386297</v>
      </c>
      <c r="RY68" s="34">
        <v>0.95034665181704903</v>
      </c>
      <c r="RZ68" s="34">
        <v>0.95053347251420628</v>
      </c>
      <c r="SA68" s="34">
        <v>0.95071509942184651</v>
      </c>
      <c r="SB68" s="34">
        <v>0.95089164354435463</v>
      </c>
      <c r="SC68" s="34">
        <v>0.95106399892782201</v>
      </c>
      <c r="SD68" s="34">
        <v>0.95123260080958083</v>
      </c>
      <c r="SE68" s="34">
        <v>0.95139666998328043</v>
      </c>
      <c r="SF68" s="34">
        <v>0.95155644585620791</v>
      </c>
      <c r="SG68" s="34">
        <v>0.95171395889637311</v>
      </c>
      <c r="SH68" s="34">
        <v>0.95186799148656798</v>
      </c>
      <c r="SI68" s="34">
        <v>0.9520184163462051</v>
      </c>
      <c r="SJ68" s="34">
        <v>0.95216467986809872</v>
      </c>
      <c r="SK68" s="34">
        <v>0.95230840059314614</v>
      </c>
      <c r="SL68" s="34">
        <v>0.95245026537188249</v>
      </c>
      <c r="SM68" s="34">
        <v>0.95258898091722577</v>
      </c>
      <c r="SN68" s="34">
        <v>0.95272520382631254</v>
      </c>
      <c r="SO68" s="34">
        <v>0.952859208173918</v>
      </c>
      <c r="SP68" s="34">
        <v>0.95299065420754514</v>
      </c>
      <c r="SQ68" s="34">
        <v>0.95315086815956063</v>
      </c>
      <c r="SR68" s="34">
        <v>0.95330757988170312</v>
      </c>
      <c r="SS68" s="34">
        <v>0.95346115847427493</v>
      </c>
      <c r="ST68" s="34">
        <v>0.95361187706500627</v>
      </c>
      <c r="SU68" s="34">
        <v>0.95376006253129331</v>
      </c>
      <c r="SV68" s="34">
        <v>0.95390572153264641</v>
      </c>
      <c r="SW68" s="34">
        <v>0.95404781256422444</v>
      </c>
      <c r="SX68" s="34">
        <v>0.95418789624778111</v>
      </c>
      <c r="SY68" s="34">
        <v>0.95432518140911726</v>
      </c>
      <c r="SZ68" s="34">
        <v>0.95445999808545667</v>
      </c>
      <c r="TA68" s="34">
        <v>0.95459295367348573</v>
      </c>
      <c r="TB68" s="34">
        <v>0.95472305597587792</v>
      </c>
      <c r="TC68" s="34">
        <v>0.95485108824868437</v>
      </c>
      <c r="TD68" s="34">
        <v>0.9549763842330824</v>
      </c>
      <c r="TE68" s="34">
        <v>0.95509963385807117</v>
      </c>
      <c r="TF68" s="34">
        <v>0.95522164620961025</v>
      </c>
      <c r="TG68" s="34">
        <v>0.95534122508858299</v>
      </c>
      <c r="TH68" s="34">
        <v>0.95545966352195144</v>
      </c>
      <c r="TI68" s="34">
        <v>0.95557622070254822</v>
      </c>
      <c r="TJ68" s="34">
        <v>0.95569108258806634</v>
      </c>
      <c r="TK68" s="34">
        <v>0.95591671912014087</v>
      </c>
      <c r="TL68" s="34">
        <v>0.95613579957974082</v>
      </c>
      <c r="TM68" s="34">
        <v>0.95634897880374214</v>
      </c>
      <c r="TN68" s="34">
        <v>0.95655657647128267</v>
      </c>
      <c r="TO68" s="34">
        <v>0.95675965504825689</v>
      </c>
      <c r="TP68" s="34">
        <v>0.95695815318721544</v>
      </c>
      <c r="TQ68" s="34">
        <v>0.95715085093942631</v>
      </c>
      <c r="TR68" s="34">
        <v>0.95734021197764085</v>
      </c>
      <c r="TS68" s="34">
        <v>0.95752518573557954</v>
      </c>
      <c r="TT68" s="34">
        <v>0.95770612311496306</v>
      </c>
      <c r="TU68" s="34">
        <v>0.95805647577330377</v>
      </c>
      <c r="TV68" s="34">
        <v>0.95839335528471792</v>
      </c>
      <c r="TW68" s="34">
        <v>0.95871865047767635</v>
      </c>
      <c r="TX68" s="34">
        <v>0.95903414378128116</v>
      </c>
      <c r="TY68" s="34">
        <v>0.95933858041493369</v>
      </c>
      <c r="TZ68" s="34">
        <v>0.95963415151380504</v>
      </c>
      <c r="UA68" s="34">
        <v>0.95992113278906621</v>
      </c>
      <c r="UB68" s="34">
        <v>0.96019952425999244</v>
      </c>
      <c r="UC68" s="34">
        <v>0.96047106597508358</v>
      </c>
      <c r="UD68" s="34">
        <v>0.96073564079244733</v>
      </c>
      <c r="UE68" s="34">
        <v>0.96099421973541421</v>
      </c>
      <c r="UF68" s="34">
        <v>0.96124674220396256</v>
      </c>
      <c r="UG68" s="34">
        <v>0.96149529839547176</v>
      </c>
      <c r="UH68" s="34">
        <v>0.96173712155616542</v>
      </c>
      <c r="UI68" s="34">
        <v>0.96197494141913931</v>
      </c>
      <c r="UJ68" s="34">
        <v>0.96220802559686724</v>
      </c>
      <c r="UK68" s="34">
        <v>0.96243755854015578</v>
      </c>
      <c r="UL68" s="34">
        <v>0.96266281214864613</v>
      </c>
      <c r="UM68" s="34">
        <v>0.96288455684379781</v>
      </c>
      <c r="UN68" s="34">
        <v>0.96310321658977049</v>
      </c>
      <c r="UO68" s="34">
        <v>0.96331788689429232</v>
      </c>
      <c r="UP68" s="34">
        <v>0.96353069572065175</v>
      </c>
      <c r="UQ68" s="34">
        <v>0.96373965058991418</v>
      </c>
      <c r="UR68" s="34">
        <v>0.96394714556836458</v>
      </c>
      <c r="US68" s="34">
        <v>0.96415158004789525</v>
      </c>
      <c r="UT68" s="34">
        <v>0.96435407392219719</v>
      </c>
      <c r="UU68" s="34">
        <v>0.9645541226105816</v>
      </c>
      <c r="UV68" s="34">
        <v>0.96475209106984516</v>
      </c>
      <c r="UW68" s="34">
        <v>0.96494856731431478</v>
      </c>
      <c r="UX68" s="34">
        <v>0.9651435936688364</v>
      </c>
      <c r="UY68" s="34">
        <v>0.96533736930720393</v>
      </c>
      <c r="UZ68" s="34">
        <v>0.96552959327248056</v>
      </c>
      <c r="VA68" s="34">
        <v>0.96572038520857739</v>
      </c>
      <c r="VB68" s="34">
        <v>0.96591016608355462</v>
      </c>
      <c r="VC68" s="34">
        <v>0.96609919356922025</v>
      </c>
      <c r="VD68" s="34">
        <v>0.96628691697593061</v>
      </c>
      <c r="VE68" s="34">
        <v>0.96647411585830967</v>
      </c>
      <c r="VF68" s="34">
        <v>0.96666065177303462</v>
      </c>
      <c r="VG68" s="34">
        <v>0.96684661253373705</v>
      </c>
      <c r="VH68" s="34">
        <v>0.96703229685914505</v>
      </c>
      <c r="VI68" s="34">
        <v>0.96721744236737661</v>
      </c>
      <c r="VJ68" s="34">
        <v>0.96740300860271922</v>
      </c>
      <c r="VK68" s="34">
        <v>0.96758876832450702</v>
      </c>
      <c r="VL68" s="34">
        <v>0.96777435764335429</v>
      </c>
      <c r="VM68" s="34">
        <v>0.96796067438076805</v>
      </c>
      <c r="VN68" s="34">
        <v>0.9681467947873198</v>
      </c>
      <c r="VO68" s="34">
        <v>0.96833400277566029</v>
      </c>
      <c r="VP68" s="34">
        <v>0.96852169500076202</v>
      </c>
      <c r="VQ68" s="34">
        <v>0.96871075867947709</v>
      </c>
      <c r="VR68" s="34">
        <v>0.96890014897756138</v>
      </c>
      <c r="VS68" s="34">
        <v>0.96909066256219512</v>
      </c>
      <c r="VT68" s="34">
        <v>0.96928262837433576</v>
      </c>
      <c r="VU68" s="34">
        <v>0.96947642247184451</v>
      </c>
      <c r="VV68" s="34">
        <v>0.96967203542696734</v>
      </c>
      <c r="VW68" s="34">
        <v>0.96986979577404209</v>
      </c>
      <c r="VX68" s="34">
        <v>0.9700700316263432</v>
      </c>
      <c r="VY68" s="34">
        <v>0.97027265812985175</v>
      </c>
      <c r="VZ68" s="34">
        <v>0.97047847774224372</v>
      </c>
      <c r="WA68" s="34">
        <v>0.97068785183916484</v>
      </c>
      <c r="WB68" s="34">
        <v>0.97090052429957385</v>
      </c>
      <c r="WC68" s="34">
        <v>0.97111828166862069</v>
      </c>
      <c r="WD68" s="34">
        <v>0.97134074089049827</v>
      </c>
      <c r="WE68" s="34">
        <v>0.97156781775335188</v>
      </c>
      <c r="WF68" s="34">
        <v>0.97180179171510739</v>
      </c>
      <c r="WG68" s="34">
        <v>0.97204188442361739</v>
      </c>
      <c r="WH68" s="34">
        <v>0.97228955153043595</v>
      </c>
      <c r="WI68" s="34">
        <v>0.97254768140165104</v>
      </c>
      <c r="WJ68" s="34">
        <v>0.97281600403964119</v>
      </c>
      <c r="WK68" s="34">
        <v>0.97309615565957719</v>
      </c>
      <c r="WL68" s="34">
        <v>0.97339091911201536</v>
      </c>
      <c r="WM68" s="34">
        <v>0.97370351261366572</v>
      </c>
      <c r="WN68" s="34">
        <v>0.97403731852484821</v>
      </c>
      <c r="WO68" s="34">
        <v>0.97439882964497426</v>
      </c>
      <c r="WP68" s="34">
        <v>0.97479303416841723</v>
      </c>
      <c r="WQ68" s="34">
        <v>0.97523366640260711</v>
      </c>
      <c r="WR68" s="34">
        <v>0.97573787297508963</v>
      </c>
      <c r="WS68" s="34">
        <v>0.97633833528963543</v>
      </c>
      <c r="WT68" s="34">
        <v>0.97710695172250672</v>
      </c>
      <c r="WU68" s="34">
        <v>0.97824797536871155</v>
      </c>
      <c r="WV68" s="34">
        <v>0.97840625461966402</v>
      </c>
      <c r="WW68" s="34">
        <v>0.97857861472433405</v>
      </c>
      <c r="WX68" s="34">
        <v>0.97876885101479616</v>
      </c>
      <c r="WY68" s="34">
        <v>0.97898485853096007</v>
      </c>
      <c r="WZ68" s="34">
        <v>0.97922890014606934</v>
      </c>
      <c r="XA68" s="34">
        <v>0.9795156216128772</v>
      </c>
      <c r="XB68" s="34">
        <v>0.97987054178797528</v>
      </c>
      <c r="XC68" s="34">
        <v>0.98034278046703205</v>
      </c>
      <c r="XD68" s="34">
        <v>0.98108143278577697</v>
      </c>
      <c r="XE68" s="59">
        <v>1</v>
      </c>
    </row>
    <row r="69" spans="2:629" s="16" customFormat="1" x14ac:dyDescent="0.25">
      <c r="B69" s="66"/>
      <c r="C69" s="31">
        <v>68</v>
      </c>
      <c r="D69" s="49">
        <f t="shared" ref="D69:D132" si="1">9^9</f>
        <v>387420489</v>
      </c>
      <c r="E69" s="35">
        <v>4.7974130628620077</v>
      </c>
      <c r="F69" s="35">
        <v>4.5456747191450084</v>
      </c>
      <c r="G69" s="35">
        <v>4.439607832931455</v>
      </c>
      <c r="H69" s="35">
        <v>4.3283854632644339</v>
      </c>
      <c r="I69" s="35">
        <v>4.2620084365915751</v>
      </c>
      <c r="J69" s="35">
        <v>4.2144199439865577</v>
      </c>
      <c r="K69" s="35">
        <v>4.1768629974473717</v>
      </c>
      <c r="L69" s="35">
        <v>4.1454359145511832</v>
      </c>
      <c r="M69" s="35">
        <v>4.1187323104387739</v>
      </c>
      <c r="N69" s="35">
        <v>4.0951772145096266</v>
      </c>
      <c r="O69" s="35">
        <v>4.0746483673105391</v>
      </c>
      <c r="P69" s="35">
        <v>4.0560329609211321</v>
      </c>
      <c r="Q69" s="35">
        <v>3.92952438583823</v>
      </c>
      <c r="R69" s="35">
        <v>3.852882811985646</v>
      </c>
      <c r="S69" s="35">
        <v>3.7970968114095185</v>
      </c>
      <c r="T69" s="35">
        <v>3.7528479617929205</v>
      </c>
      <c r="U69" s="35">
        <v>3.716021817775085</v>
      </c>
      <c r="V69" s="35">
        <v>3.6845809293201306</v>
      </c>
      <c r="W69" s="35">
        <v>3.657095172984743</v>
      </c>
      <c r="X69" s="35">
        <v>3.632504754447285</v>
      </c>
      <c r="Y69" s="35">
        <v>3.6103957010927865</v>
      </c>
      <c r="Z69" s="36">
        <v>3.5901794045836151</v>
      </c>
      <c r="AA69" s="36">
        <v>3.5715614733496635</v>
      </c>
      <c r="AB69" s="36">
        <v>3.5543227027835518</v>
      </c>
      <c r="AC69" s="36">
        <v>3.5382297635107682</v>
      </c>
      <c r="AD69" s="36">
        <v>3.523180023596173</v>
      </c>
      <c r="AE69" s="36">
        <v>3.5090210064622922</v>
      </c>
      <c r="AF69" s="36">
        <v>3.4956703679948662</v>
      </c>
      <c r="AG69" s="36">
        <v>3.4830315448591982</v>
      </c>
      <c r="AH69" s="36">
        <v>3.4710002741343704</v>
      </c>
      <c r="AI69" s="36">
        <v>3.4595627931682258</v>
      </c>
      <c r="AJ69" s="36">
        <v>3.4486200195050034</v>
      </c>
      <c r="AK69" s="36">
        <v>3.4381689378773688</v>
      </c>
      <c r="AL69" s="36">
        <v>3.4280845660391486</v>
      </c>
      <c r="AM69" s="36">
        <v>3.4184105202082185</v>
      </c>
      <c r="AN69" s="36">
        <v>3.4090884414260909</v>
      </c>
      <c r="AO69" s="36">
        <v>3.4001279369553621</v>
      </c>
      <c r="AP69" s="36">
        <v>3.3914377405789566</v>
      </c>
      <c r="AQ69" s="36">
        <v>3.3830543756803704</v>
      </c>
      <c r="AR69" s="36">
        <v>3.3749274313351076</v>
      </c>
      <c r="AS69" s="36">
        <v>3.3670437146942724</v>
      </c>
      <c r="AT69" s="36">
        <v>3.3594235523752696</v>
      </c>
      <c r="AU69" s="36">
        <v>3.3520103770573608</v>
      </c>
      <c r="AV69" s="36">
        <v>3.3448066528232805</v>
      </c>
      <c r="AW69" s="36">
        <v>3.3377838334790657</v>
      </c>
      <c r="AX69" s="36">
        <v>3.3309550647600332</v>
      </c>
      <c r="AY69" s="36">
        <v>3.3242647024782466</v>
      </c>
      <c r="AZ69" s="36">
        <v>3.3177887403968445</v>
      </c>
      <c r="BA69" s="36">
        <v>3.3114506459635367</v>
      </c>
      <c r="BB69" s="36">
        <v>3.3052631576927332</v>
      </c>
      <c r="BC69" s="36">
        <v>3.2992236484074633</v>
      </c>
      <c r="BD69" s="36">
        <v>3.2933181766357218</v>
      </c>
      <c r="BE69" s="36">
        <v>3.2875393883890172</v>
      </c>
      <c r="BF69" s="36">
        <v>3.2818757341642422</v>
      </c>
      <c r="BG69" s="36">
        <v>3.2763548553116726</v>
      </c>
      <c r="BH69" s="36">
        <v>3.2709094590201828</v>
      </c>
      <c r="BI69" s="36">
        <v>3.2655944929654908</v>
      </c>
      <c r="BJ69" s="36">
        <v>3.2603718055741866</v>
      </c>
      <c r="BK69" s="36">
        <v>3.2552657436310377</v>
      </c>
      <c r="BL69" s="36">
        <v>3.250242108755848</v>
      </c>
      <c r="BM69" s="36">
        <v>3.2453113116516619</v>
      </c>
      <c r="BN69" s="37">
        <v>3.2356688858422658</v>
      </c>
      <c r="BO69" s="37">
        <v>3.2263696044068264</v>
      </c>
      <c r="BP69" s="37">
        <v>3.2173895492297224</v>
      </c>
      <c r="BQ69" s="37">
        <v>3.2086977736560227</v>
      </c>
      <c r="BR69" s="37">
        <v>3.2002729299038317</v>
      </c>
      <c r="BS69" s="37">
        <v>3.1920587631753565</v>
      </c>
      <c r="BT69" s="37">
        <v>3.1841002978292874</v>
      </c>
      <c r="BU69" s="37">
        <v>3.1763293375532098</v>
      </c>
      <c r="BV69" s="37">
        <v>3.1687751942576878</v>
      </c>
      <c r="BW69" s="37">
        <v>3.1614322745696595</v>
      </c>
      <c r="BX69" s="37">
        <v>3.1542566664246738</v>
      </c>
      <c r="BY69" s="37">
        <v>3.1472570089346195</v>
      </c>
      <c r="BZ69" s="37">
        <v>3.1404269417505004</v>
      </c>
      <c r="CA69" s="37">
        <v>3.1337619336270195</v>
      </c>
      <c r="CB69" s="37">
        <v>3.1272357555707919</v>
      </c>
      <c r="CC69" s="37">
        <v>3.1208513225624825</v>
      </c>
      <c r="CD69" s="37">
        <v>3.1146042026720879</v>
      </c>
      <c r="CE69" s="37">
        <v>3.1084739903050185</v>
      </c>
      <c r="CF69" s="37">
        <v>3.102483833262041</v>
      </c>
      <c r="CG69" s="37">
        <v>3.0965912879336916</v>
      </c>
      <c r="CH69" s="37">
        <v>3.0908057966394438</v>
      </c>
      <c r="CI69" s="37">
        <v>3.0851486354901838</v>
      </c>
      <c r="CJ69" s="37">
        <v>3.0795895567429081</v>
      </c>
      <c r="CK69" s="37">
        <v>3.0741321402043646</v>
      </c>
      <c r="CL69" s="37">
        <v>3.0687716854458378</v>
      </c>
      <c r="CM69" s="37">
        <v>3.0621761512828187</v>
      </c>
      <c r="CN69" s="37">
        <v>3.0557416323507014</v>
      </c>
      <c r="CO69" s="37">
        <v>3.0494434028484707</v>
      </c>
      <c r="CP69" s="37">
        <v>3.0432749422486802</v>
      </c>
      <c r="CQ69" s="37">
        <v>3.0372046488259183</v>
      </c>
      <c r="CR69" s="37">
        <v>3.0312645934988578</v>
      </c>
      <c r="CS69" s="37">
        <v>3.0254189612449953</v>
      </c>
      <c r="CT69" s="37">
        <v>3.0196790713472121</v>
      </c>
      <c r="CU69" s="37">
        <v>3.0140341134022091</v>
      </c>
      <c r="CV69" s="37">
        <v>3.0084982865783845</v>
      </c>
      <c r="CW69" s="37">
        <v>3.0030417102640969</v>
      </c>
      <c r="CX69" s="37">
        <v>2.9976818713137923</v>
      </c>
      <c r="CY69" s="37">
        <v>2.9924035455553533</v>
      </c>
      <c r="CZ69" s="37">
        <v>2.987209847922085</v>
      </c>
      <c r="DA69" s="37">
        <v>2.9820947738486177</v>
      </c>
      <c r="DB69" s="37">
        <v>2.9770451093971602</v>
      </c>
      <c r="DC69" s="37">
        <v>2.9720966937371465</v>
      </c>
      <c r="DD69" s="37">
        <v>2.9672134511214305</v>
      </c>
      <c r="DE69" s="37">
        <v>2.9623987312394422</v>
      </c>
      <c r="DF69" s="37">
        <v>2.9576554785231206</v>
      </c>
      <c r="DG69" s="37">
        <v>2.9483384414478393</v>
      </c>
      <c r="DH69" s="37">
        <v>2.939274953748459</v>
      </c>
      <c r="DI69" s="37">
        <v>2.9304571075444712</v>
      </c>
      <c r="DJ69" s="37">
        <v>2.9218612101873598</v>
      </c>
      <c r="DK69" s="37">
        <v>2.9134521853105495</v>
      </c>
      <c r="DL69" s="37">
        <v>2.9052404742795948</v>
      </c>
      <c r="DM69" s="37">
        <v>2.8972117316465935</v>
      </c>
      <c r="DN69" s="37">
        <v>2.8893564310840989</v>
      </c>
      <c r="DO69" s="37">
        <v>2.8816667242328156</v>
      </c>
      <c r="DP69" s="37">
        <v>2.8741223867836614</v>
      </c>
      <c r="DQ69" s="37">
        <v>2.8594690636255202</v>
      </c>
      <c r="DR69" s="37">
        <v>2.8453711652660392</v>
      </c>
      <c r="DS69" s="37">
        <v>2.8317552777944015</v>
      </c>
      <c r="DT69" s="37">
        <v>2.8185809363726233</v>
      </c>
      <c r="DU69" s="37">
        <v>2.8057983584987407</v>
      </c>
      <c r="DV69" s="37">
        <v>2.7933972075192788</v>
      </c>
      <c r="DW69" s="37">
        <v>2.7813663712630987</v>
      </c>
      <c r="DX69" s="37">
        <v>2.7696482916689913</v>
      </c>
      <c r="DY69" s="37">
        <v>2.7582101936463848</v>
      </c>
      <c r="DZ69" s="37">
        <v>2.7470638217931564</v>
      </c>
      <c r="EA69" s="37">
        <v>2.7361567382936336</v>
      </c>
      <c r="EB69" s="37">
        <v>2.7254821080724239</v>
      </c>
      <c r="EC69" s="37">
        <v>2.715052082087571</v>
      </c>
      <c r="ED69" s="37">
        <v>2.7048323677086938</v>
      </c>
      <c r="EE69" s="37">
        <v>2.6948038768698148</v>
      </c>
      <c r="EF69" s="37">
        <v>2.6849519517155227</v>
      </c>
      <c r="EG69" s="37">
        <v>2.6752528177902164</v>
      </c>
      <c r="EH69" s="37">
        <v>2.665706816342472</v>
      </c>
      <c r="EI69" s="37">
        <v>2.6563005494989174</v>
      </c>
      <c r="EJ69" s="37">
        <v>2.647038966169081</v>
      </c>
      <c r="EK69" s="37">
        <v>2.6379199837295868</v>
      </c>
      <c r="EL69" s="37">
        <v>2.6289208257346859</v>
      </c>
      <c r="EM69" s="37">
        <v>2.620022461913968</v>
      </c>
      <c r="EN69" s="37">
        <v>2.611228960610513</v>
      </c>
      <c r="EO69" s="37">
        <v>2.6025368848941977</v>
      </c>
      <c r="EP69" s="37">
        <v>2.5939279323406574</v>
      </c>
      <c r="EQ69" s="37">
        <v>2.5854068080563719</v>
      </c>
      <c r="ER69" s="37">
        <v>2.5769710936944246</v>
      </c>
      <c r="ES69" s="37">
        <v>2.5686079929342456</v>
      </c>
      <c r="ET69" s="37">
        <v>2.5603043293332322</v>
      </c>
      <c r="EU69" s="37">
        <v>2.5520691506877999</v>
      </c>
      <c r="EV69" s="37">
        <v>2.5438679588246771</v>
      </c>
      <c r="EW69" s="37">
        <v>2.535724329620308</v>
      </c>
      <c r="EX69" s="37">
        <v>2.527628276815987</v>
      </c>
      <c r="EY69" s="37">
        <v>2.5195613583846277</v>
      </c>
      <c r="EZ69" s="37">
        <v>2.5115291430066935</v>
      </c>
      <c r="FA69" s="37">
        <v>2.5035367542642804</v>
      </c>
      <c r="FB69" s="37">
        <v>2.495555602330533</v>
      </c>
      <c r="FC69" s="37">
        <v>2.4876015186734772</v>
      </c>
      <c r="FD69" s="37">
        <v>2.4796694991290464</v>
      </c>
      <c r="FE69" s="37">
        <v>2.4717256488531922</v>
      </c>
      <c r="FF69" s="37">
        <v>2.4637987326214863</v>
      </c>
      <c r="FG69" s="37">
        <v>2.455859680786606</v>
      </c>
      <c r="FH69" s="37">
        <v>2.4479188755128374</v>
      </c>
      <c r="FI69" s="37">
        <v>2.4399610162355363</v>
      </c>
      <c r="FJ69" s="37">
        <v>2.4319789463939143</v>
      </c>
      <c r="FK69" s="37">
        <v>2.4239741351221991</v>
      </c>
      <c r="FL69" s="37">
        <v>2.4159268185099667</v>
      </c>
      <c r="FM69" s="37">
        <v>2.4078470371686778</v>
      </c>
      <c r="FN69" s="37">
        <v>2.399711522119059</v>
      </c>
      <c r="FO69" s="37">
        <v>2.3915293748674422</v>
      </c>
      <c r="FP69" s="37">
        <v>2.3832745487973477</v>
      </c>
      <c r="FQ69" s="37">
        <v>2.3749517290299829</v>
      </c>
      <c r="FR69" s="37">
        <v>2.3665392174703146</v>
      </c>
      <c r="FS69" s="37">
        <v>2.3580427074005996</v>
      </c>
      <c r="FT69" s="37">
        <v>2.3494508254232649</v>
      </c>
      <c r="FU69" s="37">
        <v>2.3407278202000366</v>
      </c>
      <c r="FV69" s="37">
        <v>2.33187299875661</v>
      </c>
      <c r="FW69" s="37">
        <v>2.3228792840055776</v>
      </c>
      <c r="FX69" s="37">
        <v>2.313711952344633</v>
      </c>
      <c r="FY69" s="37">
        <v>2.3043619415278696</v>
      </c>
      <c r="FZ69" s="37">
        <v>2.2947908380229367</v>
      </c>
      <c r="GA69" s="37">
        <v>2.2849843392170297</v>
      </c>
      <c r="GB69" s="37">
        <v>2.2749103442062553</v>
      </c>
      <c r="GC69" s="37">
        <v>2.2645440655562377</v>
      </c>
      <c r="GD69" s="37">
        <v>2.2538415433032939</v>
      </c>
      <c r="GE69" s="37">
        <v>2.2427335620643216</v>
      </c>
      <c r="GF69" s="37">
        <v>2.2311754003723525</v>
      </c>
      <c r="GG69" s="37">
        <v>2.2190978096723142</v>
      </c>
      <c r="GH69" s="37">
        <v>2.2063595073210527</v>
      </c>
      <c r="GI69" s="37">
        <v>2.1928697229064116</v>
      </c>
      <c r="GJ69" s="37">
        <v>2.1784733142314074</v>
      </c>
      <c r="GK69" s="37">
        <v>2.1628878651047772</v>
      </c>
      <c r="GL69" s="37">
        <v>2.1458541136978813</v>
      </c>
      <c r="GM69" s="37">
        <v>2.1268503437004354</v>
      </c>
      <c r="GN69" s="37">
        <v>2.1050615312303131</v>
      </c>
      <c r="GO69" s="37">
        <v>2.0791052023493748</v>
      </c>
      <c r="GP69" s="37">
        <v>2.0459010686292634</v>
      </c>
      <c r="GQ69" s="37">
        <v>1.996335351311864</v>
      </c>
      <c r="GR69" s="37">
        <v>1.98946435726154</v>
      </c>
      <c r="GS69" s="37">
        <v>1.9819492218060526</v>
      </c>
      <c r="GT69" s="37">
        <v>1.9736817788248087</v>
      </c>
      <c r="GU69" s="37">
        <v>1.964392173819282</v>
      </c>
      <c r="GV69" s="37">
        <v>1.9537211791142837</v>
      </c>
      <c r="GW69" s="37">
        <v>1.9412353714886994</v>
      </c>
      <c r="GX69" s="37">
        <v>1.9258396370807749</v>
      </c>
      <c r="GY69" s="37">
        <v>1.905328620754865</v>
      </c>
      <c r="GZ69" s="37">
        <v>1.8731900580504597</v>
      </c>
      <c r="HA69" s="59">
        <v>0</v>
      </c>
      <c r="PC69" s="58"/>
      <c r="PF69" s="66"/>
      <c r="PG69" s="39">
        <v>68</v>
      </c>
      <c r="PH69" s="47">
        <v>0</v>
      </c>
      <c r="PI69" s="32">
        <v>0.9049744771811068</v>
      </c>
      <c r="PJ69" s="32">
        <v>0.91292743329509107</v>
      </c>
      <c r="PK69" s="32">
        <v>0.91645640389381056</v>
      </c>
      <c r="PL69" s="32">
        <v>0.91987281389547204</v>
      </c>
      <c r="PM69" s="32">
        <v>0.92190049763893822</v>
      </c>
      <c r="PN69" s="32">
        <v>0.92334255236223939</v>
      </c>
      <c r="PO69" s="32">
        <v>0.92445613976722185</v>
      </c>
      <c r="PP69" s="32">
        <v>0.92538055204855363</v>
      </c>
      <c r="PQ69" s="32">
        <v>0.92615660018878732</v>
      </c>
      <c r="PR69" s="32">
        <v>0.92685053058546285</v>
      </c>
      <c r="PS69" s="32">
        <v>0.92745652079281127</v>
      </c>
      <c r="PT69" s="32">
        <v>0.92798331721771932</v>
      </c>
      <c r="PU69" s="32">
        <v>0.93152627231754381</v>
      </c>
      <c r="PV69" s="32">
        <v>0.93365447562018455</v>
      </c>
      <c r="PW69" s="32">
        <v>0.93517076158644075</v>
      </c>
      <c r="PX69" s="32">
        <v>0.93636811889255966</v>
      </c>
      <c r="PY69" s="32">
        <v>0.9373417154453737</v>
      </c>
      <c r="PZ69" s="32">
        <v>0.93818156785064777</v>
      </c>
      <c r="QA69" s="32">
        <v>0.93890685654187622</v>
      </c>
      <c r="QB69" s="32">
        <v>0.93955248945503922</v>
      </c>
      <c r="QC69" s="32">
        <v>0.94013778910144308</v>
      </c>
      <c r="QD69" s="33">
        <v>0.94066322182574424</v>
      </c>
      <c r="QE69" s="33">
        <v>0.94114338414794241</v>
      </c>
      <c r="QF69" s="33">
        <v>0.94159445521058938</v>
      </c>
      <c r="QG69" s="33">
        <v>0.94200905232617049</v>
      </c>
      <c r="QH69" s="33">
        <v>0.94239536998884721</v>
      </c>
      <c r="QI69" s="33">
        <v>0.94275471914920972</v>
      </c>
      <c r="QJ69" s="33">
        <v>0.94309515781539932</v>
      </c>
      <c r="QK69" s="33">
        <v>0.9434202389357661</v>
      </c>
      <c r="QL69" s="33">
        <v>0.94372603867422555</v>
      </c>
      <c r="QM69" s="33">
        <v>0.94401419687655885</v>
      </c>
      <c r="QN69" s="33">
        <v>0.94429033306069132</v>
      </c>
      <c r="QO69" s="33">
        <v>0.94455452996366218</v>
      </c>
      <c r="QP69" s="33">
        <v>0.94480695579145191</v>
      </c>
      <c r="QQ69" s="33">
        <v>0.94504861765697845</v>
      </c>
      <c r="QR69" s="33">
        <v>0.94528444771833242</v>
      </c>
      <c r="QS69" s="33">
        <v>0.94551046661593185</v>
      </c>
      <c r="QT69" s="33">
        <v>0.94572827233315604</v>
      </c>
      <c r="QU69" s="33">
        <v>0.94593671853794359</v>
      </c>
      <c r="QV69" s="33">
        <v>0.94613846177589356</v>
      </c>
      <c r="QW69" s="33">
        <v>0.94633464543310342</v>
      </c>
      <c r="QX69" s="33">
        <v>0.94652469573313047</v>
      </c>
      <c r="QY69" s="33">
        <v>0.94670805165341532</v>
      </c>
      <c r="QZ69" s="33">
        <v>0.94688679968921829</v>
      </c>
      <c r="RA69" s="33">
        <v>0.94706101870160397</v>
      </c>
      <c r="RB69" s="33">
        <v>0.94723246928464755</v>
      </c>
      <c r="RC69" s="33">
        <v>0.94739728565391612</v>
      </c>
      <c r="RD69" s="33">
        <v>0.94755886611832374</v>
      </c>
      <c r="RE69" s="33">
        <v>0.94771625353361244</v>
      </c>
      <c r="RF69" s="33">
        <v>0.94786979929526194</v>
      </c>
      <c r="RG69" s="33">
        <v>0.94801941289920544</v>
      </c>
      <c r="RH69" s="33">
        <v>0.9481659315356965</v>
      </c>
      <c r="RI69" s="33">
        <v>0.94830932376043353</v>
      </c>
      <c r="RJ69" s="33">
        <v>0.94844854839111481</v>
      </c>
      <c r="RK69" s="33">
        <v>0.94858506873505621</v>
      </c>
      <c r="RL69" s="33">
        <v>0.94871890875613052</v>
      </c>
      <c r="RM69" s="33">
        <v>0.94885014663618572</v>
      </c>
      <c r="RN69" s="33">
        <v>0.94897864685091826</v>
      </c>
      <c r="RO69" s="33">
        <v>0.94910367188028322</v>
      </c>
      <c r="RP69" s="33">
        <v>0.94922837998468024</v>
      </c>
      <c r="RQ69" s="33">
        <v>0.94934857738091616</v>
      </c>
      <c r="RR69" s="34">
        <v>0.9495837078483248</v>
      </c>
      <c r="RS69" s="34">
        <v>0.94981115941198613</v>
      </c>
      <c r="RT69" s="34">
        <v>0.95003181036244322</v>
      </c>
      <c r="RU69" s="34">
        <v>0.95024436172034132</v>
      </c>
      <c r="RV69" s="34">
        <v>0.95045112337919957</v>
      </c>
      <c r="RW69" s="34">
        <v>0.95065167699312048</v>
      </c>
      <c r="RX69" s="34">
        <v>0.95084639376637081</v>
      </c>
      <c r="RY69" s="34">
        <v>0.9510348239007177</v>
      </c>
      <c r="RZ69" s="34">
        <v>0.9512194129786653</v>
      </c>
      <c r="SA69" s="34">
        <v>0.95139789864192126</v>
      </c>
      <c r="SB69" s="34">
        <v>0.95157143001129263</v>
      </c>
      <c r="SC69" s="34">
        <v>0.95174173822484809</v>
      </c>
      <c r="SD69" s="34">
        <v>0.95190858410823642</v>
      </c>
      <c r="SE69" s="34">
        <v>0.95207068018520502</v>
      </c>
      <c r="SF69" s="34">
        <v>0.95222831956515297</v>
      </c>
      <c r="SG69" s="34">
        <v>0.95238180180655652</v>
      </c>
      <c r="SH69" s="34">
        <v>0.95253218808259132</v>
      </c>
      <c r="SI69" s="34">
        <v>0.95268017554449536</v>
      </c>
      <c r="SJ69" s="34">
        <v>0.95282452412974949</v>
      </c>
      <c r="SK69" s="34">
        <v>0.95296622266767617</v>
      </c>
      <c r="SL69" s="34">
        <v>0.95310576660514323</v>
      </c>
      <c r="SM69" s="34">
        <v>0.95324224620823017</v>
      </c>
      <c r="SN69" s="34">
        <v>0.95337647961824368</v>
      </c>
      <c r="SO69" s="34">
        <v>0.95350767551657178</v>
      </c>
      <c r="SP69" s="34">
        <v>0.95363729431996824</v>
      </c>
      <c r="SQ69" s="34">
        <v>0.95379552883208196</v>
      </c>
      <c r="SR69" s="34">
        <v>0.95395017462331677</v>
      </c>
      <c r="SS69" s="34">
        <v>0.95410143884809873</v>
      </c>
      <c r="ST69" s="34">
        <v>0.95424964482877472</v>
      </c>
      <c r="SU69" s="34">
        <v>0.95439503354180466</v>
      </c>
      <c r="SV69" s="34">
        <v>0.95453782047012059</v>
      </c>
      <c r="SW69" s="34">
        <v>0.95467752637096948</v>
      </c>
      <c r="SX69" s="34">
        <v>0.95481467067176518</v>
      </c>
      <c r="SY69" s="34">
        <v>0.954950253607042</v>
      </c>
      <c r="SZ69" s="34">
        <v>0.95508302963745617</v>
      </c>
      <c r="TA69" s="34">
        <v>0.95521302154830245</v>
      </c>
      <c r="TB69" s="34">
        <v>0.95534091229294893</v>
      </c>
      <c r="TC69" s="34">
        <v>0.95546716026332756</v>
      </c>
      <c r="TD69" s="34">
        <v>0.95559061816468083</v>
      </c>
      <c r="TE69" s="34">
        <v>0.95571220313076888</v>
      </c>
      <c r="TF69" s="34">
        <v>0.95583149261484834</v>
      </c>
      <c r="TG69" s="34">
        <v>0.95594914771636874</v>
      </c>
      <c r="TH69" s="34">
        <v>0.95606568699091143</v>
      </c>
      <c r="TI69" s="34">
        <v>0.95617977257171194</v>
      </c>
      <c r="TJ69" s="34">
        <v>0.95629242113277024</v>
      </c>
      <c r="TK69" s="34">
        <v>0.95651402675737751</v>
      </c>
      <c r="TL69" s="34">
        <v>0.95672837749127881</v>
      </c>
      <c r="TM69" s="34">
        <v>0.95693730165666258</v>
      </c>
      <c r="TN69" s="34">
        <v>0.95714079861010082</v>
      </c>
      <c r="TO69" s="34">
        <v>0.95733991547091413</v>
      </c>
      <c r="TP69" s="34">
        <v>0.95753484507273623</v>
      </c>
      <c r="TQ69" s="34">
        <v>0.95772422917497624</v>
      </c>
      <c r="TR69" s="34">
        <v>0.95790967267582094</v>
      </c>
      <c r="TS69" s="34">
        <v>0.95809110287588262</v>
      </c>
      <c r="TT69" s="34">
        <v>0.95826879590255742</v>
      </c>
      <c r="TU69" s="34">
        <v>0.95861259164793133</v>
      </c>
      <c r="TV69" s="34">
        <v>0.95894444985305172</v>
      </c>
      <c r="TW69" s="34">
        <v>0.95926490574950096</v>
      </c>
      <c r="TX69" s="34">
        <v>0.95957410043315605</v>
      </c>
      <c r="TY69" s="34">
        <v>0.95987285834563085</v>
      </c>
      <c r="TZ69" s="34">
        <v>0.96016311837396062</v>
      </c>
      <c r="UA69" s="34">
        <v>0.96044538503169374</v>
      </c>
      <c r="UB69" s="34">
        <v>0.96071987803000358</v>
      </c>
      <c r="UC69" s="34">
        <v>0.96098698160432439</v>
      </c>
      <c r="UD69" s="34">
        <v>0.96124742747967962</v>
      </c>
      <c r="UE69" s="34">
        <v>0.96150163913330955</v>
      </c>
      <c r="UF69" s="34">
        <v>0.96174962773903216</v>
      </c>
      <c r="UG69" s="34">
        <v>0.96199295510837202</v>
      </c>
      <c r="UH69" s="34">
        <v>0.96223121230226438</v>
      </c>
      <c r="UI69" s="34">
        <v>0.96246460331100125</v>
      </c>
      <c r="UJ69" s="34">
        <v>0.96269359286645917</v>
      </c>
      <c r="UK69" s="34">
        <v>0.96291927092886676</v>
      </c>
      <c r="UL69" s="34">
        <v>0.96314112460539247</v>
      </c>
      <c r="UM69" s="34">
        <v>0.9633586811153414</v>
      </c>
      <c r="UN69" s="34">
        <v>0.96357350824605092</v>
      </c>
      <c r="UO69" s="34">
        <v>0.96378486806630459</v>
      </c>
      <c r="UP69" s="34">
        <v>0.96399378548373038</v>
      </c>
      <c r="UQ69" s="34">
        <v>0.96419976348072123</v>
      </c>
      <c r="UR69" s="34">
        <v>0.96440302121298094</v>
      </c>
      <c r="US69" s="34">
        <v>0.96460402557042435</v>
      </c>
      <c r="UT69" s="34">
        <v>0.96480295028766971</v>
      </c>
      <c r="UU69" s="34">
        <v>0.96499986238600965</v>
      </c>
      <c r="UV69" s="34">
        <v>0.96519493538906864</v>
      </c>
      <c r="UW69" s="34">
        <v>0.96538861971511736</v>
      </c>
      <c r="UX69" s="34">
        <v>0.96558065309948338</v>
      </c>
      <c r="UY69" s="34">
        <v>0.96577063290733689</v>
      </c>
      <c r="UZ69" s="34">
        <v>0.96595921734254275</v>
      </c>
      <c r="VA69" s="34">
        <v>0.96614738269267675</v>
      </c>
      <c r="VB69" s="34">
        <v>0.96633421317306289</v>
      </c>
      <c r="VC69" s="34">
        <v>0.96652005021737308</v>
      </c>
      <c r="VD69" s="34">
        <v>0.96670511420397542</v>
      </c>
      <c r="VE69" s="34">
        <v>0.96688916341723008</v>
      </c>
      <c r="VF69" s="34">
        <v>0.96707264576528551</v>
      </c>
      <c r="VG69" s="34">
        <v>0.96725596544525738</v>
      </c>
      <c r="VH69" s="34">
        <v>0.96743923913300356</v>
      </c>
      <c r="VI69" s="34">
        <v>0.96762168274498372</v>
      </c>
      <c r="VJ69" s="34">
        <v>0.96780455931888731</v>
      </c>
      <c r="VK69" s="34">
        <v>0.96798657567807433</v>
      </c>
      <c r="VL69" s="34">
        <v>0.96816926158218897</v>
      </c>
      <c r="VM69" s="34">
        <v>0.96835169814007527</v>
      </c>
      <c r="VN69" s="34">
        <v>0.96853488546184985</v>
      </c>
      <c r="VO69" s="34">
        <v>0.96871818532043308</v>
      </c>
      <c r="VP69" s="34">
        <v>0.96890275371203194</v>
      </c>
      <c r="VQ69" s="34">
        <v>0.9690884818323422</v>
      </c>
      <c r="VR69" s="34">
        <v>0.96927478549190482</v>
      </c>
      <c r="VS69" s="34">
        <v>0.96946253298811536</v>
      </c>
      <c r="VT69" s="34">
        <v>0.96965115658509804</v>
      </c>
      <c r="VU69" s="34">
        <v>0.96984143851574967</v>
      </c>
      <c r="VV69" s="34">
        <v>0.97003448946749216</v>
      </c>
      <c r="VW69" s="34">
        <v>0.97022930621473069</v>
      </c>
      <c r="VX69" s="34">
        <v>0.97042659811280463</v>
      </c>
      <c r="VY69" s="34">
        <v>0.97062661139046358</v>
      </c>
      <c r="VZ69" s="34">
        <v>0.97082915992539021</v>
      </c>
      <c r="WA69" s="34">
        <v>0.97103536572802462</v>
      </c>
      <c r="WB69" s="34">
        <v>0.97124500059334851</v>
      </c>
      <c r="WC69" s="34">
        <v>0.971458870389864</v>
      </c>
      <c r="WD69" s="34">
        <v>0.97167738979674234</v>
      </c>
      <c r="WE69" s="34">
        <v>0.9719017998101408</v>
      </c>
      <c r="WF69" s="34">
        <v>0.97213159973836749</v>
      </c>
      <c r="WG69" s="34">
        <v>0.97236845446300701</v>
      </c>
      <c r="WH69" s="34">
        <v>0.97261273608042065</v>
      </c>
      <c r="WI69" s="34">
        <v>0.97286583959038209</v>
      </c>
      <c r="WJ69" s="34">
        <v>0.97312947225131996</v>
      </c>
      <c r="WK69" s="34">
        <v>0.97340569347071526</v>
      </c>
      <c r="WL69" s="34">
        <v>0.97369543503974276</v>
      </c>
      <c r="WM69" s="34">
        <v>0.97400275777587586</v>
      </c>
      <c r="WN69" s="34">
        <v>0.97433167504924667</v>
      </c>
      <c r="WO69" s="34">
        <v>0.97468645607650095</v>
      </c>
      <c r="WP69" s="34">
        <v>0.97507481862604017</v>
      </c>
      <c r="WQ69" s="34">
        <v>0.97550795694404668</v>
      </c>
      <c r="WR69" s="34">
        <v>0.97600197007321055</v>
      </c>
      <c r="WS69" s="34">
        <v>0.97659146845630329</v>
      </c>
      <c r="WT69" s="34">
        <v>0.97734684615886203</v>
      </c>
      <c r="WU69" s="34">
        <v>0.97847420969528087</v>
      </c>
      <c r="WV69" s="34">
        <v>0.97862980529497434</v>
      </c>
      <c r="WW69" s="34">
        <v>0.97879994986953334</v>
      </c>
      <c r="WX69" s="34">
        <v>0.97898782746268098</v>
      </c>
      <c r="WY69" s="34">
        <v>0.97919838381506741</v>
      </c>
      <c r="WZ69" s="34">
        <v>0.97944037121295313</v>
      </c>
      <c r="XA69" s="34">
        <v>0.97972562232828098</v>
      </c>
      <c r="XB69" s="34">
        <v>0.98007432857741672</v>
      </c>
      <c r="XC69" s="34">
        <v>0.98053871384806912</v>
      </c>
      <c r="XD69" s="34">
        <v>0.98126324791561437</v>
      </c>
      <c r="XE69" s="59">
        <v>1</v>
      </c>
    </row>
    <row r="70" spans="2:629" s="16" customFormat="1" x14ac:dyDescent="0.25">
      <c r="B70" s="66"/>
      <c r="C70" s="31">
        <v>69</v>
      </c>
      <c r="D70" s="49">
        <f t="shared" si="1"/>
        <v>387420489</v>
      </c>
      <c r="E70" s="35">
        <v>4.8111435068654069</v>
      </c>
      <c r="F70" s="35">
        <v>4.5546464157455642</v>
      </c>
      <c r="G70" s="35">
        <v>4.4479257675259705</v>
      </c>
      <c r="H70" s="35">
        <v>4.3355281250113435</v>
      </c>
      <c r="I70" s="35">
        <v>4.2694671312156025</v>
      </c>
      <c r="J70" s="35">
        <v>4.2216218759226578</v>
      </c>
      <c r="K70" s="35">
        <v>4.1838567519269372</v>
      </c>
      <c r="L70" s="35">
        <v>4.1528179825869698</v>
      </c>
      <c r="M70" s="35">
        <v>4.1262099865480932</v>
      </c>
      <c r="N70" s="35">
        <v>4.1024617914240249</v>
      </c>
      <c r="O70" s="35">
        <v>4.081723959630704</v>
      </c>
      <c r="P70" s="35">
        <v>4.0629825463635054</v>
      </c>
      <c r="Q70" s="35">
        <v>3.9363095867087989</v>
      </c>
      <c r="R70" s="35">
        <v>3.8591443192834465</v>
      </c>
      <c r="S70" s="35">
        <v>3.8030192649430248</v>
      </c>
      <c r="T70" s="35">
        <v>3.7585854644551233</v>
      </c>
      <c r="U70" s="35">
        <v>3.7218229993862084</v>
      </c>
      <c r="V70" s="35">
        <v>3.6903901344982755</v>
      </c>
      <c r="W70" s="35">
        <v>3.6628038861370125</v>
      </c>
      <c r="X70" s="35">
        <v>3.6382871013481224</v>
      </c>
      <c r="Y70" s="35">
        <v>3.615990118403877</v>
      </c>
      <c r="Z70" s="36">
        <v>3.5957661557923744</v>
      </c>
      <c r="AA70" s="36">
        <v>3.5771425994250508</v>
      </c>
      <c r="AB70" s="36">
        <v>3.5598739602174128</v>
      </c>
      <c r="AC70" s="36">
        <v>3.5438460345248886</v>
      </c>
      <c r="AD70" s="36">
        <v>3.528858484980252</v>
      </c>
      <c r="AE70" s="36">
        <v>3.5147056508112535</v>
      </c>
      <c r="AF70" s="36">
        <v>3.501359586090393</v>
      </c>
      <c r="AG70" s="36">
        <v>3.4886861809735947</v>
      </c>
      <c r="AH70" s="36">
        <v>3.4766338530037122</v>
      </c>
      <c r="AI70" s="36">
        <v>3.4651567841157789</v>
      </c>
      <c r="AJ70" s="36">
        <v>3.4541878864166704</v>
      </c>
      <c r="AK70" s="36">
        <v>3.4437303747880854</v>
      </c>
      <c r="AL70" s="36">
        <v>3.4336446642464882</v>
      </c>
      <c r="AM70" s="36">
        <v>3.4239752748853789</v>
      </c>
      <c r="AN70" s="36">
        <v>3.4146377154074292</v>
      </c>
      <c r="AO70" s="36">
        <v>3.4056578677380953</v>
      </c>
      <c r="AP70" s="36">
        <v>3.3969770891709712</v>
      </c>
      <c r="AQ70" s="36">
        <v>3.3885847949346881</v>
      </c>
      <c r="AR70" s="36">
        <v>3.3804778543171765</v>
      </c>
      <c r="AS70" s="36">
        <v>3.372628881954308</v>
      </c>
      <c r="AT70" s="36">
        <v>3.3649848171462522</v>
      </c>
      <c r="AU70" s="36">
        <v>3.35754497915365</v>
      </c>
      <c r="AV70" s="36">
        <v>3.3503413278848808</v>
      </c>
      <c r="AW70" s="36">
        <v>3.3433275043874526</v>
      </c>
      <c r="AX70" s="36">
        <v>3.3364903519633575</v>
      </c>
      <c r="AY70" s="36">
        <v>3.329814316182869</v>
      </c>
      <c r="AZ70" s="36">
        <v>3.3233181701518086</v>
      </c>
      <c r="BA70" s="36">
        <v>3.3169999932248087</v>
      </c>
      <c r="BB70" s="36">
        <v>3.3108034959947101</v>
      </c>
      <c r="BC70" s="36">
        <v>3.3047686895516737</v>
      </c>
      <c r="BD70" s="36">
        <v>3.2988597483371027</v>
      </c>
      <c r="BE70" s="36">
        <v>3.2930793358375943</v>
      </c>
      <c r="BF70" s="36">
        <v>3.2874181547568107</v>
      </c>
      <c r="BG70" s="36">
        <v>3.2818902907344873</v>
      </c>
      <c r="BH70" s="36">
        <v>3.2764721100578389</v>
      </c>
      <c r="BI70" s="36">
        <v>3.2711346057957025</v>
      </c>
      <c r="BJ70" s="36">
        <v>3.2659125652277425</v>
      </c>
      <c r="BK70" s="36">
        <v>3.2607746200037928</v>
      </c>
      <c r="BL70" s="36">
        <v>3.2557580035928209</v>
      </c>
      <c r="BM70" s="36">
        <v>3.2507970241769977</v>
      </c>
      <c r="BN70" s="37">
        <v>3.2411773549130776</v>
      </c>
      <c r="BO70" s="37">
        <v>3.2318732610945364</v>
      </c>
      <c r="BP70" s="37">
        <v>3.2228750889339444</v>
      </c>
      <c r="BQ70" s="37">
        <v>3.2141588987820735</v>
      </c>
      <c r="BR70" s="37">
        <v>3.2057070825889666</v>
      </c>
      <c r="BS70" s="37">
        <v>3.1975091092179602</v>
      </c>
      <c r="BT70" s="37">
        <v>3.1895347605624278</v>
      </c>
      <c r="BU70" s="37">
        <v>3.1817808950443216</v>
      </c>
      <c r="BV70" s="37">
        <v>3.1742345493626374</v>
      </c>
      <c r="BW70" s="37">
        <v>3.166857419807279</v>
      </c>
      <c r="BX70" s="37">
        <v>3.1596897476158352</v>
      </c>
      <c r="BY70" s="37">
        <v>3.1526980976764976</v>
      </c>
      <c r="BZ70" s="37">
        <v>3.1458621805027778</v>
      </c>
      <c r="CA70" s="37">
        <v>3.139157595964051</v>
      </c>
      <c r="CB70" s="37">
        <v>3.1326180076209251</v>
      </c>
      <c r="CC70" s="37">
        <v>3.1262429736331812</v>
      </c>
      <c r="CD70" s="37">
        <v>3.1199865431414699</v>
      </c>
      <c r="CE70" s="37">
        <v>3.1138535039091608</v>
      </c>
      <c r="CF70" s="37">
        <v>3.1078577722722707</v>
      </c>
      <c r="CG70" s="37">
        <v>3.1019745253644175</v>
      </c>
      <c r="CH70" s="37">
        <v>3.0961968836244211</v>
      </c>
      <c r="CI70" s="37">
        <v>3.0905356994882176</v>
      </c>
      <c r="CJ70" s="37">
        <v>3.084976600983766</v>
      </c>
      <c r="CK70" s="37">
        <v>3.0795134281016652</v>
      </c>
      <c r="CL70" s="37">
        <v>3.0741480066503346</v>
      </c>
      <c r="CM70" s="37">
        <v>3.067569449267209</v>
      </c>
      <c r="CN70" s="37">
        <v>3.0611197998601192</v>
      </c>
      <c r="CO70" s="37">
        <v>3.0548065961925741</v>
      </c>
      <c r="CP70" s="37">
        <v>3.0486151212821286</v>
      </c>
      <c r="CQ70" s="37">
        <v>3.0425413685376141</v>
      </c>
      <c r="CR70" s="37">
        <v>3.0365919630950899</v>
      </c>
      <c r="CS70" s="37">
        <v>3.0307518679835983</v>
      </c>
      <c r="CT70" s="37">
        <v>3.0250059206806599</v>
      </c>
      <c r="CU70" s="37">
        <v>3.0193589858771794</v>
      </c>
      <c r="CV70" s="37">
        <v>3.0138182286079149</v>
      </c>
      <c r="CW70" s="37">
        <v>3.0083563273559282</v>
      </c>
      <c r="CX70" s="37">
        <v>3.0029856452154839</v>
      </c>
      <c r="CY70" s="37">
        <v>2.9977072198750925</v>
      </c>
      <c r="CZ70" s="37">
        <v>2.9925256220594454</v>
      </c>
      <c r="DA70" s="37">
        <v>2.9874048832754214</v>
      </c>
      <c r="DB70" s="37">
        <v>2.9823737884430068</v>
      </c>
      <c r="DC70" s="37">
        <v>2.9774199742058203</v>
      </c>
      <c r="DD70" s="37">
        <v>2.9725414955421177</v>
      </c>
      <c r="DE70" s="37">
        <v>2.9677226635979381</v>
      </c>
      <c r="DF70" s="37">
        <v>2.9629809644207539</v>
      </c>
      <c r="DG70" s="37">
        <v>2.9536801313013168</v>
      </c>
      <c r="DH70" s="37">
        <v>2.9446307980384701</v>
      </c>
      <c r="DI70" s="37">
        <v>2.9358110399630077</v>
      </c>
      <c r="DJ70" s="37">
        <v>2.9271894356037622</v>
      </c>
      <c r="DK70" s="37">
        <v>2.9187824804156022</v>
      </c>
      <c r="DL70" s="37">
        <v>2.9105430978746067</v>
      </c>
      <c r="DM70" s="37">
        <v>2.9025211598349001</v>
      </c>
      <c r="DN70" s="37">
        <v>2.8946565657622543</v>
      </c>
      <c r="DO70" s="37">
        <v>2.8869453470698452</v>
      </c>
      <c r="DP70" s="37">
        <v>2.8794039910473241</v>
      </c>
      <c r="DQ70" s="37">
        <v>2.8647565387153828</v>
      </c>
      <c r="DR70" s="37">
        <v>2.8506213238758185</v>
      </c>
      <c r="DS70" s="37">
        <v>2.8369807935123443</v>
      </c>
      <c r="DT70" s="37">
        <v>2.8238121345882141</v>
      </c>
      <c r="DU70" s="37">
        <v>2.8110520193339625</v>
      </c>
      <c r="DV70" s="37">
        <v>2.7986742150621842</v>
      </c>
      <c r="DW70" s="37">
        <v>2.7866149938789242</v>
      </c>
      <c r="DX70" s="37">
        <v>2.7748671006518877</v>
      </c>
      <c r="DY70" s="37">
        <v>2.763439694580264</v>
      </c>
      <c r="DZ70" s="37">
        <v>2.7522715991844651</v>
      </c>
      <c r="EA70" s="37">
        <v>2.7413778549402354</v>
      </c>
      <c r="EB70" s="37">
        <v>2.7307010154021949</v>
      </c>
      <c r="EC70" s="37">
        <v>2.720264921833309</v>
      </c>
      <c r="ED70" s="37">
        <v>2.7100163535132555</v>
      </c>
      <c r="EE70" s="37">
        <v>2.6999793823662146</v>
      </c>
      <c r="EF70" s="37">
        <v>2.6901152750121793</v>
      </c>
      <c r="EG70" s="37">
        <v>2.6804053537538177</v>
      </c>
      <c r="EH70" s="37">
        <v>2.6708653479357198</v>
      </c>
      <c r="EI70" s="37">
        <v>2.6614619036003084</v>
      </c>
      <c r="EJ70" s="37">
        <v>2.65220323475998</v>
      </c>
      <c r="EK70" s="37">
        <v>2.6430721483703223</v>
      </c>
      <c r="EL70" s="37">
        <v>2.6340588282792461</v>
      </c>
      <c r="EM70" s="37">
        <v>2.6251605049195139</v>
      </c>
      <c r="EN70" s="37">
        <v>2.6163713946317446</v>
      </c>
      <c r="EO70" s="37">
        <v>2.6076922939291332</v>
      </c>
      <c r="EP70" s="37">
        <v>2.5990861077913778</v>
      </c>
      <c r="EQ70" s="37">
        <v>2.5905645234794172</v>
      </c>
      <c r="ER70" s="37">
        <v>2.582116712569551</v>
      </c>
      <c r="ES70" s="37">
        <v>2.5737434348415817</v>
      </c>
      <c r="ET70" s="37">
        <v>2.5654387428534773</v>
      </c>
      <c r="EU70" s="37">
        <v>2.5571954680244575</v>
      </c>
      <c r="EV70" s="37">
        <v>2.5490112245827508</v>
      </c>
      <c r="EW70" s="37">
        <v>2.5408707251673857</v>
      </c>
      <c r="EX70" s="37">
        <v>2.5327701214066969</v>
      </c>
      <c r="EY70" s="37">
        <v>2.5247094355144317</v>
      </c>
      <c r="EZ70" s="37">
        <v>2.5166836277155378</v>
      </c>
      <c r="FA70" s="37">
        <v>2.5086852430189945</v>
      </c>
      <c r="FB70" s="37">
        <v>2.5007089565319407</v>
      </c>
      <c r="FC70" s="37">
        <v>2.4927525821865926</v>
      </c>
      <c r="FD70" s="37">
        <v>2.4848093361670562</v>
      </c>
      <c r="FE70" s="37">
        <v>2.4768678391638685</v>
      </c>
      <c r="FF70" s="37">
        <v>2.4689349159654004</v>
      </c>
      <c r="FG70" s="37">
        <v>2.4609909662631249</v>
      </c>
      <c r="FH70" s="37">
        <v>2.4530373448030307</v>
      </c>
      <c r="FI70" s="37">
        <v>2.4450713572402623</v>
      </c>
      <c r="FJ70" s="37">
        <v>2.4370921705498154</v>
      </c>
      <c r="FK70" s="37">
        <v>2.4290818290056344</v>
      </c>
      <c r="FL70" s="37">
        <v>2.4210418157326057</v>
      </c>
      <c r="FM70" s="37">
        <v>2.4129534196339284</v>
      </c>
      <c r="FN70" s="37">
        <v>2.4048172606510723</v>
      </c>
      <c r="FO70" s="37">
        <v>2.3966379130124826</v>
      </c>
      <c r="FP70" s="37">
        <v>2.3883913287350902</v>
      </c>
      <c r="FQ70" s="37">
        <v>2.3800649650518246</v>
      </c>
      <c r="FR70" s="37">
        <v>2.3716493493081123</v>
      </c>
      <c r="FS70" s="37">
        <v>2.3631422028145987</v>
      </c>
      <c r="FT70" s="37">
        <v>2.3545325954586915</v>
      </c>
      <c r="FU70" s="37">
        <v>2.3458061310215648</v>
      </c>
      <c r="FV70" s="37">
        <v>2.3369496859130301</v>
      </c>
      <c r="FW70" s="37">
        <v>2.3279429338789495</v>
      </c>
      <c r="FX70" s="37">
        <v>2.3187756843787466</v>
      </c>
      <c r="FY70" s="37">
        <v>2.3094213157892698</v>
      </c>
      <c r="FZ70" s="37">
        <v>2.2998571004540223</v>
      </c>
      <c r="GA70" s="37">
        <v>2.290060826941505</v>
      </c>
      <c r="GB70" s="37">
        <v>2.2799831774995121</v>
      </c>
      <c r="GC70" s="37">
        <v>2.2696328575173301</v>
      </c>
      <c r="GD70" s="37">
        <v>2.2589081133537285</v>
      </c>
      <c r="GE70" s="37">
        <v>2.2477986259572309</v>
      </c>
      <c r="GF70" s="37">
        <v>2.2362251242020417</v>
      </c>
      <c r="GG70" s="37">
        <v>2.2241206840368455</v>
      </c>
      <c r="GH70" s="37">
        <v>2.2113811841301154</v>
      </c>
      <c r="GI70" s="37">
        <v>2.1978996076751822</v>
      </c>
      <c r="GJ70" s="37">
        <v>2.1834989760557417</v>
      </c>
      <c r="GK70" s="37">
        <v>2.1679222294079934</v>
      </c>
      <c r="GL70" s="37">
        <v>2.1508851397414128</v>
      </c>
      <c r="GM70" s="37">
        <v>2.1319018394570559</v>
      </c>
      <c r="GN70" s="37">
        <v>2.1101400678186728</v>
      </c>
      <c r="GO70" s="37">
        <v>2.0841486390135255</v>
      </c>
      <c r="GP70" s="37">
        <v>2.0509376571426698</v>
      </c>
      <c r="GQ70" s="37">
        <v>2.0013237891279063</v>
      </c>
      <c r="GR70" s="37">
        <v>1.9944747514789916</v>
      </c>
      <c r="GS70" s="37">
        <v>1.9869635991167602</v>
      </c>
      <c r="GT70" s="37">
        <v>1.9786821167861306</v>
      </c>
      <c r="GU70" s="37">
        <v>1.9693954170779031</v>
      </c>
      <c r="GV70" s="37">
        <v>1.9587239405256325</v>
      </c>
      <c r="GW70" s="37">
        <v>1.9462240041580448</v>
      </c>
      <c r="GX70" s="37">
        <v>1.9308215513009626</v>
      </c>
      <c r="GY70" s="37">
        <v>1.9103501237878742</v>
      </c>
      <c r="GZ70" s="37">
        <v>1.8782436902207316</v>
      </c>
      <c r="HA70" s="59">
        <v>0</v>
      </c>
      <c r="PC70" s="58"/>
      <c r="PF70" s="66"/>
      <c r="PG70" s="39">
        <v>69</v>
      </c>
      <c r="PH70" s="47">
        <v>0</v>
      </c>
      <c r="PI70" s="32">
        <v>0.90671586239301771</v>
      </c>
      <c r="PJ70" s="32">
        <v>0.91437003446045417</v>
      </c>
      <c r="PK70" s="32">
        <v>0.91769654795992717</v>
      </c>
      <c r="PL70" s="32">
        <v>0.92103456264739614</v>
      </c>
      <c r="PM70" s="32">
        <v>0.92306113902032083</v>
      </c>
      <c r="PN70" s="32">
        <v>0.92447615958492468</v>
      </c>
      <c r="PO70" s="32">
        <v>0.92557499319929104</v>
      </c>
      <c r="PP70" s="32">
        <v>0.92647440198377751</v>
      </c>
      <c r="PQ70" s="32">
        <v>0.92724475057164013</v>
      </c>
      <c r="PR70" s="32">
        <v>0.92791391534894907</v>
      </c>
      <c r="PS70" s="32">
        <v>0.92850205854341317</v>
      </c>
      <c r="PT70" s="32">
        <v>0.92903813306399563</v>
      </c>
      <c r="PU70" s="32">
        <v>0.93253054057224349</v>
      </c>
      <c r="PV70" s="32">
        <v>0.93461250652564176</v>
      </c>
      <c r="PW70" s="32">
        <v>0.93610903880431495</v>
      </c>
      <c r="PX70" s="32">
        <v>0.93727901259226454</v>
      </c>
      <c r="PY70" s="32">
        <v>0.93823835599079508</v>
      </c>
      <c r="PZ70" s="32">
        <v>0.93905486984397823</v>
      </c>
      <c r="QA70" s="32">
        <v>0.93977254238970076</v>
      </c>
      <c r="QB70" s="32">
        <v>0.94040942160446761</v>
      </c>
      <c r="QC70" s="32">
        <v>0.94097353990963895</v>
      </c>
      <c r="QD70" s="33">
        <v>0.94148797931869477</v>
      </c>
      <c r="QE70" s="33">
        <v>0.9419657272003702</v>
      </c>
      <c r="QF70" s="33">
        <v>0.94240259016269978</v>
      </c>
      <c r="QG70" s="33">
        <v>0.94281145115546883</v>
      </c>
      <c r="QH70" s="33">
        <v>0.94318915074387188</v>
      </c>
      <c r="QI70" s="33">
        <v>0.94354535974200382</v>
      </c>
      <c r="QJ70" s="33">
        <v>0.94387908277745602</v>
      </c>
      <c r="QK70" s="33">
        <v>0.94419622359703803</v>
      </c>
      <c r="QL70" s="33">
        <v>0.94449809772237459</v>
      </c>
      <c r="QM70" s="33">
        <v>0.94478429577888157</v>
      </c>
      <c r="QN70" s="33">
        <v>0.94505613996275384</v>
      </c>
      <c r="QO70" s="33">
        <v>0.94531659529209466</v>
      </c>
      <c r="QP70" s="33">
        <v>0.94556637189884785</v>
      </c>
      <c r="QQ70" s="33">
        <v>0.94580813379023687</v>
      </c>
      <c r="QR70" s="33">
        <v>0.94603924612507972</v>
      </c>
      <c r="QS70" s="33">
        <v>0.94626120637721534</v>
      </c>
      <c r="QT70" s="33">
        <v>0.94647535061617338</v>
      </c>
      <c r="QU70" s="33">
        <v>0.9466814342547879</v>
      </c>
      <c r="QV70" s="33">
        <v>0.94688171452764325</v>
      </c>
      <c r="QW70" s="33">
        <v>0.94707642000180603</v>
      </c>
      <c r="QX70" s="33">
        <v>0.94726357815371598</v>
      </c>
      <c r="QY70" s="33">
        <v>0.94744510527963621</v>
      </c>
      <c r="QZ70" s="33">
        <v>0.94762180194450696</v>
      </c>
      <c r="RA70" s="33">
        <v>0.94779456601965972</v>
      </c>
      <c r="RB70" s="33">
        <v>0.94796097098101428</v>
      </c>
      <c r="RC70" s="33">
        <v>0.94812367775459871</v>
      </c>
      <c r="RD70" s="33">
        <v>0.94828175829938521</v>
      </c>
      <c r="RE70" s="33">
        <v>0.94843643437906544</v>
      </c>
      <c r="RF70" s="33">
        <v>0.94858706941375137</v>
      </c>
      <c r="RG70" s="33">
        <v>0.94873451259849773</v>
      </c>
      <c r="RH70" s="33">
        <v>0.9488776476483175</v>
      </c>
      <c r="RI70" s="33">
        <v>0.94901754492919188</v>
      </c>
      <c r="RJ70" s="33">
        <v>0.94915444296926388</v>
      </c>
      <c r="RK70" s="33">
        <v>0.9492882899620152</v>
      </c>
      <c r="RL70" s="33">
        <v>0.94942004363754218</v>
      </c>
      <c r="RM70" s="33">
        <v>0.94954832527046684</v>
      </c>
      <c r="RN70" s="33">
        <v>0.94967461673217057</v>
      </c>
      <c r="RO70" s="33">
        <v>0.94979826657924638</v>
      </c>
      <c r="RP70" s="33">
        <v>0.94992006821584352</v>
      </c>
      <c r="RQ70" s="33">
        <v>0.95003970833506834</v>
      </c>
      <c r="RR70" s="34">
        <v>0.95027208176840616</v>
      </c>
      <c r="RS70" s="34">
        <v>0.95049486799497129</v>
      </c>
      <c r="RT70" s="34">
        <v>0.95070906972233515</v>
      </c>
      <c r="RU70" s="34">
        <v>0.95091851500363789</v>
      </c>
      <c r="RV70" s="34">
        <v>0.95112137338084002</v>
      </c>
      <c r="RW70" s="34">
        <v>0.95131783037291739</v>
      </c>
      <c r="RX70" s="34">
        <v>0.95150810075102488</v>
      </c>
      <c r="RY70" s="34">
        <v>0.9516936724178402</v>
      </c>
      <c r="RZ70" s="34">
        <v>0.95187356634551046</v>
      </c>
      <c r="SA70" s="34">
        <v>0.95204954163957134</v>
      </c>
      <c r="SB70" s="34">
        <v>0.95222140561240487</v>
      </c>
      <c r="SC70" s="34">
        <v>0.95238781815057005</v>
      </c>
      <c r="SD70" s="34">
        <v>0.95255036751911937</v>
      </c>
      <c r="SE70" s="34">
        <v>0.95270972418412525</v>
      </c>
      <c r="SF70" s="34">
        <v>0.95286555638242965</v>
      </c>
      <c r="SG70" s="34">
        <v>0.9530178909084952</v>
      </c>
      <c r="SH70" s="34">
        <v>0.95316737283454478</v>
      </c>
      <c r="SI70" s="34">
        <v>0.95331335380520477</v>
      </c>
      <c r="SJ70" s="34">
        <v>0.95345544619939282</v>
      </c>
      <c r="SK70" s="34">
        <v>0.95359518082554728</v>
      </c>
      <c r="SL70" s="34">
        <v>0.95373204757943542</v>
      </c>
      <c r="SM70" s="34">
        <v>0.9538658251201575</v>
      </c>
      <c r="SN70" s="34">
        <v>0.95399688245526315</v>
      </c>
      <c r="SO70" s="34">
        <v>0.95412581198026802</v>
      </c>
      <c r="SP70" s="34">
        <v>0.95425248824048481</v>
      </c>
      <c r="SQ70" s="34">
        <v>0.95440740097080345</v>
      </c>
      <c r="SR70" s="34">
        <v>0.95455951699132124</v>
      </c>
      <c r="SS70" s="34">
        <v>0.95470891395222124</v>
      </c>
      <c r="ST70" s="34">
        <v>0.95485439483366141</v>
      </c>
      <c r="SU70" s="34">
        <v>0.95499730120423321</v>
      </c>
      <c r="SV70" s="34">
        <v>0.95513804118412549</v>
      </c>
      <c r="SW70" s="34">
        <v>0.95527548448579802</v>
      </c>
      <c r="SX70" s="34">
        <v>0.95541089023703996</v>
      </c>
      <c r="SY70" s="34">
        <v>0.95554308177934044</v>
      </c>
      <c r="SZ70" s="34">
        <v>0.95567363053408738</v>
      </c>
      <c r="TA70" s="34">
        <v>0.95580187899364943</v>
      </c>
      <c r="TB70" s="34">
        <v>0.95592753514858986</v>
      </c>
      <c r="TC70" s="34">
        <v>0.95605069345955451</v>
      </c>
      <c r="TD70" s="34">
        <v>0.95617224495915043</v>
      </c>
      <c r="TE70" s="34">
        <v>0.95629198839156149</v>
      </c>
      <c r="TF70" s="34">
        <v>0.95640890494886999</v>
      </c>
      <c r="TG70" s="34">
        <v>0.95652531076621006</v>
      </c>
      <c r="TH70" s="34">
        <v>0.95664015751629383</v>
      </c>
      <c r="TI70" s="34">
        <v>0.95675286884388577</v>
      </c>
      <c r="TJ70" s="34">
        <v>0.95686341256384988</v>
      </c>
      <c r="TK70" s="34">
        <v>0.9570813408568799</v>
      </c>
      <c r="TL70" s="34">
        <v>0.95729327552577903</v>
      </c>
      <c r="TM70" s="34">
        <v>0.95749939588405852</v>
      </c>
      <c r="TN70" s="34">
        <v>0.95769971372641316</v>
      </c>
      <c r="TO70" s="34">
        <v>0.95789550907820553</v>
      </c>
      <c r="TP70" s="34">
        <v>0.95808681891292091</v>
      </c>
      <c r="TQ70" s="34">
        <v>0.95827338525458883</v>
      </c>
      <c r="TR70" s="34">
        <v>0.95845580956098309</v>
      </c>
      <c r="TS70" s="34">
        <v>0.95863469623600128</v>
      </c>
      <c r="TT70" s="34">
        <v>0.95880939833634715</v>
      </c>
      <c r="TU70" s="34">
        <v>0.95914909140026761</v>
      </c>
      <c r="TV70" s="34">
        <v>0.95947610782686621</v>
      </c>
      <c r="TW70" s="34">
        <v>0.95979107603056646</v>
      </c>
      <c r="TX70" s="34">
        <v>0.96009550461726334</v>
      </c>
      <c r="TY70" s="34">
        <v>0.96038927975362498</v>
      </c>
      <c r="TZ70" s="34">
        <v>0.96067465953988396</v>
      </c>
      <c r="UA70" s="34">
        <v>0.96095185439069397</v>
      </c>
      <c r="UB70" s="34">
        <v>0.96122158216374287</v>
      </c>
      <c r="UC70" s="34">
        <v>0.9614838198630119</v>
      </c>
      <c r="UD70" s="34">
        <v>0.9617402225399363</v>
      </c>
      <c r="UE70" s="34">
        <v>0.96199010952070729</v>
      </c>
      <c r="UF70" s="34">
        <v>0.96223468424110969</v>
      </c>
      <c r="UG70" s="34">
        <v>0.96247379416528467</v>
      </c>
      <c r="UH70" s="34">
        <v>0.96270849024551264</v>
      </c>
      <c r="UI70" s="34">
        <v>0.96293836609085937</v>
      </c>
      <c r="UJ70" s="34">
        <v>0.9631646366701393</v>
      </c>
      <c r="UK70" s="34">
        <v>0.96338611755051318</v>
      </c>
      <c r="UL70" s="34">
        <v>0.96360374841608099</v>
      </c>
      <c r="UM70" s="34">
        <v>0.96381859277210291</v>
      </c>
      <c r="UN70" s="34">
        <v>0.96402951225847255</v>
      </c>
      <c r="UO70" s="34">
        <v>0.96423736129892457</v>
      </c>
      <c r="UP70" s="34">
        <v>0.96444296317276434</v>
      </c>
      <c r="UQ70" s="34">
        <v>0.96464573111004326</v>
      </c>
      <c r="UR70" s="34">
        <v>0.96484655761348748</v>
      </c>
      <c r="US70" s="34">
        <v>0.96504487100815672</v>
      </c>
      <c r="UT70" s="34">
        <v>0.96524083838189745</v>
      </c>
      <c r="UU70" s="34">
        <v>0.96543488176343117</v>
      </c>
      <c r="UV70" s="34">
        <v>0.96562691993301641</v>
      </c>
      <c r="UW70" s="34">
        <v>0.96581765817795229</v>
      </c>
      <c r="UX70" s="34">
        <v>0.96600602214765263</v>
      </c>
      <c r="UY70" s="34">
        <v>0.96619319074429011</v>
      </c>
      <c r="UZ70" s="34">
        <v>0.96637872329649377</v>
      </c>
      <c r="VA70" s="34">
        <v>0.96656272987987757</v>
      </c>
      <c r="VB70" s="34">
        <v>0.9667460571875921</v>
      </c>
      <c r="VC70" s="34">
        <v>0.96692939423103585</v>
      </c>
      <c r="VD70" s="34">
        <v>0.96711166712822683</v>
      </c>
      <c r="VE70" s="34">
        <v>0.96729261187328697</v>
      </c>
      <c r="VF70" s="34">
        <v>0.96747314692767494</v>
      </c>
      <c r="VG70" s="34">
        <v>0.96765298571771341</v>
      </c>
      <c r="VH70" s="34">
        <v>0.96783287808757057</v>
      </c>
      <c r="VI70" s="34">
        <v>0.96801230430257357</v>
      </c>
      <c r="VJ70" s="34">
        <v>0.96819149233386603</v>
      </c>
      <c r="VK70" s="34">
        <v>0.96837081828104565</v>
      </c>
      <c r="VL70" s="34">
        <v>0.96855032321153511</v>
      </c>
      <c r="VM70" s="34">
        <v>0.96873008566214314</v>
      </c>
      <c r="VN70" s="34">
        <v>0.96891026233814892</v>
      </c>
      <c r="VO70" s="34">
        <v>0.96909129412959827</v>
      </c>
      <c r="VP70" s="34">
        <v>0.96927307309301136</v>
      </c>
      <c r="VQ70" s="34">
        <v>0.96945582332700087</v>
      </c>
      <c r="VR70" s="34">
        <v>0.96964003472473237</v>
      </c>
      <c r="VS70" s="34">
        <v>0.96982503315287016</v>
      </c>
      <c r="VT70" s="34">
        <v>0.97001090884816843</v>
      </c>
      <c r="VU70" s="34">
        <v>0.97019876442530217</v>
      </c>
      <c r="VV70" s="34">
        <v>0.97038823632630966</v>
      </c>
      <c r="VW70" s="34">
        <v>0.97057978492873442</v>
      </c>
      <c r="VX70" s="34">
        <v>0.9707734694293384</v>
      </c>
      <c r="VY70" s="34">
        <v>0.97096980794796239</v>
      </c>
      <c r="VZ70" s="34">
        <v>0.97116936982155411</v>
      </c>
      <c r="WA70" s="34">
        <v>0.97137226047672287</v>
      </c>
      <c r="WB70" s="34">
        <v>0.97157847963082633</v>
      </c>
      <c r="WC70" s="34">
        <v>0.97178895953463418</v>
      </c>
      <c r="WD70" s="34">
        <v>0.97200369329629632</v>
      </c>
      <c r="WE70" s="34">
        <v>0.97222382233299676</v>
      </c>
      <c r="WF70" s="34">
        <v>0.97244949505649436</v>
      </c>
      <c r="WG70" s="34">
        <v>0.97268303268269696</v>
      </c>
      <c r="WH70" s="34">
        <v>0.97292316816185753</v>
      </c>
      <c r="WI70" s="34">
        <v>0.97317267104445115</v>
      </c>
      <c r="WJ70" s="34">
        <v>0.9734323414614906</v>
      </c>
      <c r="WK70" s="34">
        <v>0.97370388022522059</v>
      </c>
      <c r="WL70" s="34">
        <v>0.97398978084381727</v>
      </c>
      <c r="WM70" s="34">
        <v>0.97429241917206832</v>
      </c>
      <c r="WN70" s="34">
        <v>0.97461627688580066</v>
      </c>
      <c r="WO70" s="34">
        <v>0.97496646904456363</v>
      </c>
      <c r="WP70" s="34">
        <v>0.97534941347897841</v>
      </c>
      <c r="WQ70" s="34">
        <v>0.97577660111013786</v>
      </c>
      <c r="WR70" s="34">
        <v>0.97626417247500596</v>
      </c>
      <c r="WS70" s="34">
        <v>0.97684747335019662</v>
      </c>
      <c r="WT70" s="34">
        <v>0.97759017195463305</v>
      </c>
      <c r="WU70" s="34">
        <v>0.97869899621762702</v>
      </c>
      <c r="WV70" s="34">
        <v>0.97885298415227306</v>
      </c>
      <c r="WW70" s="34">
        <v>0.97902015145436871</v>
      </c>
      <c r="WX70" s="34">
        <v>0.97920537607667435</v>
      </c>
      <c r="WY70" s="34">
        <v>0.97941234113214071</v>
      </c>
      <c r="WZ70" s="34">
        <v>0.97965089089175983</v>
      </c>
      <c r="XA70" s="34">
        <v>0.97992909770276082</v>
      </c>
      <c r="XB70" s="34">
        <v>0.98027117208853409</v>
      </c>
      <c r="XC70" s="34">
        <v>0.9807307773871069</v>
      </c>
      <c r="XD70" s="34">
        <v>0.98143968768438972</v>
      </c>
      <c r="XE70" s="59">
        <v>1</v>
      </c>
    </row>
    <row r="71" spans="2:629" s="16" customFormat="1" x14ac:dyDescent="0.25">
      <c r="B71" s="66"/>
      <c r="C71" s="31">
        <v>70</v>
      </c>
      <c r="D71" s="49">
        <f t="shared" si="1"/>
        <v>387420489</v>
      </c>
      <c r="E71" s="35">
        <v>4.8140367559042128</v>
      </c>
      <c r="F71" s="35">
        <v>4.5609740279892161</v>
      </c>
      <c r="G71" s="35">
        <v>4.454699001451127</v>
      </c>
      <c r="H71" s="35">
        <v>4.3428772213181688</v>
      </c>
      <c r="I71" s="35">
        <v>4.2763215597536437</v>
      </c>
      <c r="J71" s="35">
        <v>4.228120308772807</v>
      </c>
      <c r="K71" s="35">
        <v>4.1899138828221147</v>
      </c>
      <c r="L71" s="35">
        <v>4.1586076534751317</v>
      </c>
      <c r="M71" s="35">
        <v>4.1319582030690327</v>
      </c>
      <c r="N71" s="35">
        <v>4.1087170638795145</v>
      </c>
      <c r="O71" s="35">
        <v>4.0878189055182341</v>
      </c>
      <c r="P71" s="35">
        <v>4.069085631492924</v>
      </c>
      <c r="Q71" s="35">
        <v>3.9419399122732073</v>
      </c>
      <c r="R71" s="35">
        <v>3.8648377039229032</v>
      </c>
      <c r="S71" s="35">
        <v>3.8089743417454565</v>
      </c>
      <c r="T71" s="35">
        <v>3.7645418762978378</v>
      </c>
      <c r="U71" s="35">
        <v>3.7277702221810887</v>
      </c>
      <c r="V71" s="35">
        <v>3.6963191136052584</v>
      </c>
      <c r="W71" s="35">
        <v>3.6686932287885208</v>
      </c>
      <c r="X71" s="35">
        <v>3.6440722015592666</v>
      </c>
      <c r="Y71" s="35">
        <v>3.6218459455049503</v>
      </c>
      <c r="Z71" s="36">
        <v>3.6015258245861088</v>
      </c>
      <c r="AA71" s="36">
        <v>3.5829185334164593</v>
      </c>
      <c r="AB71" s="36">
        <v>3.565598862370841</v>
      </c>
      <c r="AC71" s="36">
        <v>3.549517078268424</v>
      </c>
      <c r="AD71" s="36">
        <v>3.5344643870192738</v>
      </c>
      <c r="AE71" s="36">
        <v>3.520252907684974</v>
      </c>
      <c r="AF71" s="36">
        <v>3.5068891751353717</v>
      </c>
      <c r="AG71" s="36">
        <v>3.4942497001070847</v>
      </c>
      <c r="AH71" s="36">
        <v>3.4822048448503797</v>
      </c>
      <c r="AI71" s="36">
        <v>3.4706508273354446</v>
      </c>
      <c r="AJ71" s="36">
        <v>3.4596636144550885</v>
      </c>
      <c r="AK71" s="36">
        <v>3.4491789999699893</v>
      </c>
      <c r="AL71" s="36">
        <v>3.4390563581478863</v>
      </c>
      <c r="AM71" s="36">
        <v>3.4293199811760076</v>
      </c>
      <c r="AN71" s="36">
        <v>3.4199823748784137</v>
      </c>
      <c r="AO71" s="36">
        <v>3.410972657712307</v>
      </c>
      <c r="AP71" s="36">
        <v>3.4023068442830993</v>
      </c>
      <c r="AQ71" s="36">
        <v>3.3939251865845983</v>
      </c>
      <c r="AR71" s="36">
        <v>3.3857714506500169</v>
      </c>
      <c r="AS71" s="36">
        <v>3.3778580033740822</v>
      </c>
      <c r="AT71" s="36">
        <v>3.3702278027113857</v>
      </c>
      <c r="AU71" s="36">
        <v>3.3628245342179923</v>
      </c>
      <c r="AV71" s="36">
        <v>3.3555759414829303</v>
      </c>
      <c r="AW71" s="36">
        <v>3.3485551331978507</v>
      </c>
      <c r="AX71" s="36">
        <v>3.3417314342205571</v>
      </c>
      <c r="AY71" s="36">
        <v>3.3350984662273206</v>
      </c>
      <c r="AZ71" s="36">
        <v>3.328593299455687</v>
      </c>
      <c r="BA71" s="36">
        <v>3.3222347409974669</v>
      </c>
      <c r="BB71" s="36">
        <v>3.3160340693646528</v>
      </c>
      <c r="BC71" s="36">
        <v>3.3099813718024707</v>
      </c>
      <c r="BD71" s="36">
        <v>3.3040774772924655</v>
      </c>
      <c r="BE71" s="36">
        <v>3.2983079020108308</v>
      </c>
      <c r="BF71" s="36">
        <v>3.2926383690959358</v>
      </c>
      <c r="BG71" s="36">
        <v>3.2870991568164398</v>
      </c>
      <c r="BH71" s="36">
        <v>3.2816500561463822</v>
      </c>
      <c r="BI71" s="36">
        <v>3.2763311274915203</v>
      </c>
      <c r="BJ71" s="36">
        <v>3.2710914765269155</v>
      </c>
      <c r="BK71" s="36">
        <v>3.2659598254980269</v>
      </c>
      <c r="BL71" s="36">
        <v>3.2609327482597403</v>
      </c>
      <c r="BM71" s="36">
        <v>3.2559968177657268</v>
      </c>
      <c r="BN71" s="37">
        <v>3.2463579825627131</v>
      </c>
      <c r="BO71" s="37">
        <v>3.2370402656938602</v>
      </c>
      <c r="BP71" s="37">
        <v>3.2280490817952305</v>
      </c>
      <c r="BQ71" s="37">
        <v>3.2193243152510185</v>
      </c>
      <c r="BR71" s="37">
        <v>3.2108590822981466</v>
      </c>
      <c r="BS71" s="37">
        <v>3.2026564203023491</v>
      </c>
      <c r="BT71" s="37">
        <v>3.1946793427869751</v>
      </c>
      <c r="BU71" s="37">
        <v>3.1869082210937383</v>
      </c>
      <c r="BV71" s="37">
        <v>3.1793472961953504</v>
      </c>
      <c r="BW71" s="37">
        <v>3.1719856604905039</v>
      </c>
      <c r="BX71" s="37">
        <v>3.1648018440113974</v>
      </c>
      <c r="BY71" s="37">
        <v>3.1578185761792326</v>
      </c>
      <c r="BZ71" s="37">
        <v>3.1509760312138337</v>
      </c>
      <c r="CA71" s="37">
        <v>3.1442717513611425</v>
      </c>
      <c r="CB71" s="37">
        <v>3.1377396139458487</v>
      </c>
      <c r="CC71" s="37">
        <v>3.1313496308205391</v>
      </c>
      <c r="CD71" s="37">
        <v>3.1251096511020884</v>
      </c>
      <c r="CE71" s="37">
        <v>3.1189787818067654</v>
      </c>
      <c r="CF71" s="37">
        <v>3.1129665418261201</v>
      </c>
      <c r="CG71" s="37">
        <v>3.1070821532458988</v>
      </c>
      <c r="CH71" s="37">
        <v>3.1013082186659142</v>
      </c>
      <c r="CI71" s="37">
        <v>3.0956381082813236</v>
      </c>
      <c r="CJ71" s="37">
        <v>3.0900669753706596</v>
      </c>
      <c r="CK71" s="37">
        <v>3.0846143651874178</v>
      </c>
      <c r="CL71" s="37">
        <v>3.0792475354825162</v>
      </c>
      <c r="CM71" s="37">
        <v>3.0726572192912696</v>
      </c>
      <c r="CN71" s="37">
        <v>3.0662197725865985</v>
      </c>
      <c r="CO71" s="37">
        <v>3.0598948065109508</v>
      </c>
      <c r="CP71" s="37">
        <v>3.0536972051580595</v>
      </c>
      <c r="CQ71" s="37">
        <v>3.0476297182538765</v>
      </c>
      <c r="CR71" s="37">
        <v>3.0416824961389128</v>
      </c>
      <c r="CS71" s="37">
        <v>3.0358253856094706</v>
      </c>
      <c r="CT71" s="37">
        <v>3.0300867739321098</v>
      </c>
      <c r="CU71" s="37">
        <v>3.0244375415277966</v>
      </c>
      <c r="CV71" s="37">
        <v>3.0188995816414002</v>
      </c>
      <c r="CW71" s="37">
        <v>3.0134446621995976</v>
      </c>
      <c r="CX71" s="37">
        <v>3.0080942567272877</v>
      </c>
      <c r="CY71" s="37">
        <v>3.0028133163330977</v>
      </c>
      <c r="CZ71" s="37">
        <v>2.9976196569940474</v>
      </c>
      <c r="DA71" s="37">
        <v>2.9925125205894214</v>
      </c>
      <c r="DB71" s="37">
        <v>2.9874691266111935</v>
      </c>
      <c r="DC71" s="37">
        <v>2.9824994672254594</v>
      </c>
      <c r="DD71" s="37">
        <v>2.9776059648836788</v>
      </c>
      <c r="DE71" s="37">
        <v>2.9727835057883945</v>
      </c>
      <c r="DF71" s="37">
        <v>2.9680349688160672</v>
      </c>
      <c r="DG71" s="37">
        <v>2.9587166629427415</v>
      </c>
      <c r="DH71" s="37">
        <v>2.9496468202139172</v>
      </c>
      <c r="DI71" s="37">
        <v>2.9408229556235921</v>
      </c>
      <c r="DJ71" s="37">
        <v>2.9322092011699561</v>
      </c>
      <c r="DK71" s="37">
        <v>2.9238055630164563</v>
      </c>
      <c r="DL71" s="37">
        <v>2.9155845347501192</v>
      </c>
      <c r="DM71" s="37">
        <v>2.9075446250689456</v>
      </c>
      <c r="DN71" s="37">
        <v>2.8996859847887446</v>
      </c>
      <c r="DO71" s="37">
        <v>2.8920026129749359</v>
      </c>
      <c r="DP71" s="37">
        <v>2.8844768156053857</v>
      </c>
      <c r="DQ71" s="37">
        <v>2.869815061840348</v>
      </c>
      <c r="DR71" s="37">
        <v>2.8556856020163663</v>
      </c>
      <c r="DS71" s="37">
        <v>2.8420696013910609</v>
      </c>
      <c r="DT71" s="37">
        <v>2.8288776556465405</v>
      </c>
      <c r="DU71" s="37">
        <v>2.8160908189658986</v>
      </c>
      <c r="DV71" s="37">
        <v>2.8036882580100211</v>
      </c>
      <c r="DW71" s="37">
        <v>2.7916403100190101</v>
      </c>
      <c r="DX71" s="37">
        <v>2.7799047315888967</v>
      </c>
      <c r="DY71" s="37">
        <v>2.7684733870276843</v>
      </c>
      <c r="DZ71" s="37">
        <v>2.7573225903055096</v>
      </c>
      <c r="EA71" s="37">
        <v>2.7464112026583063</v>
      </c>
      <c r="EB71" s="37">
        <v>2.7357490267246929</v>
      </c>
      <c r="EC71" s="37">
        <v>2.7253109865916176</v>
      </c>
      <c r="ED71" s="37">
        <v>2.7150788122325356</v>
      </c>
      <c r="EE71" s="37">
        <v>2.7050329457968689</v>
      </c>
      <c r="EF71" s="37">
        <v>2.6951690044983536</v>
      </c>
      <c r="EG71" s="37">
        <v>2.6854603947968854</v>
      </c>
      <c r="EH71" s="37">
        <v>2.6759186520408615</v>
      </c>
      <c r="EI71" s="37">
        <v>2.6665228610680543</v>
      </c>
      <c r="EJ71" s="37">
        <v>2.6572789305053126</v>
      </c>
      <c r="EK71" s="37">
        <v>2.6481423834241831</v>
      </c>
      <c r="EL71" s="37">
        <v>2.6391312889769658</v>
      </c>
      <c r="EM71" s="37">
        <v>2.6302317216980318</v>
      </c>
      <c r="EN71" s="37">
        <v>2.6214315868512759</v>
      </c>
      <c r="EO71" s="37">
        <v>2.6127400545093402</v>
      </c>
      <c r="EP71" s="37">
        <v>2.6041306533107011</v>
      </c>
      <c r="EQ71" s="37">
        <v>2.5955970797421242</v>
      </c>
      <c r="ER71" s="37">
        <v>2.5871473381407935</v>
      </c>
      <c r="ES71" s="37">
        <v>2.5787744254465506</v>
      </c>
      <c r="ET71" s="37">
        <v>2.5704711132025233</v>
      </c>
      <c r="EU71" s="37">
        <v>2.5622286653549575</v>
      </c>
      <c r="EV71" s="37">
        <v>2.5540411203447175</v>
      </c>
      <c r="EW71" s="37">
        <v>2.5458998968285211</v>
      </c>
      <c r="EX71" s="37">
        <v>2.5378009870251907</v>
      </c>
      <c r="EY71" s="37">
        <v>2.5297353360310644</v>
      </c>
      <c r="EZ71" s="37">
        <v>2.5217051394299284</v>
      </c>
      <c r="FA71" s="37">
        <v>2.5137049295858578</v>
      </c>
      <c r="FB71" s="37">
        <v>2.5057137588143039</v>
      </c>
      <c r="FC71" s="37">
        <v>2.4977585656118686</v>
      </c>
      <c r="FD71" s="37">
        <v>2.4898154966252553</v>
      </c>
      <c r="FE71" s="37">
        <v>2.4818756061318057</v>
      </c>
      <c r="FF71" s="37">
        <v>2.4739441299627654</v>
      </c>
      <c r="FG71" s="37">
        <v>2.4660015110032596</v>
      </c>
      <c r="FH71" s="37">
        <v>2.4580566126175434</v>
      </c>
      <c r="FI71" s="37">
        <v>2.4501002505300069</v>
      </c>
      <c r="FJ71" s="37">
        <v>2.4421042510619912</v>
      </c>
      <c r="FK71" s="37">
        <v>2.4340830333091925</v>
      </c>
      <c r="FL71" s="37">
        <v>2.4260279218308698</v>
      </c>
      <c r="FM71" s="37">
        <v>2.4179412559149775</v>
      </c>
      <c r="FN71" s="37">
        <v>2.4098076731388152</v>
      </c>
      <c r="FO71" s="37">
        <v>2.4016208933346941</v>
      </c>
      <c r="FP71" s="37">
        <v>2.3933664968399673</v>
      </c>
      <c r="FQ71" s="37">
        <v>2.3850316785915648</v>
      </c>
      <c r="FR71" s="37">
        <v>2.3766247176535362</v>
      </c>
      <c r="FS71" s="37">
        <v>2.3681229841290441</v>
      </c>
      <c r="FT71" s="37">
        <v>2.359522901201121</v>
      </c>
      <c r="FU71" s="37">
        <v>2.3508042602477315</v>
      </c>
      <c r="FV71" s="37">
        <v>2.3419405507289128</v>
      </c>
      <c r="FW71" s="37">
        <v>2.3329417457468908</v>
      </c>
      <c r="FX71" s="37">
        <v>2.3237697314876109</v>
      </c>
      <c r="FY71" s="37">
        <v>2.3144110690862871</v>
      </c>
      <c r="FZ71" s="37">
        <v>2.3048389980674795</v>
      </c>
      <c r="GA71" s="37">
        <v>2.2950361748739034</v>
      </c>
      <c r="GB71" s="37">
        <v>2.2849671897053319</v>
      </c>
      <c r="GC71" s="37">
        <v>2.2745906985175486</v>
      </c>
      <c r="GD71" s="37">
        <v>2.2638740454079804</v>
      </c>
      <c r="GE71" s="37">
        <v>2.2527633539266567</v>
      </c>
      <c r="GF71" s="37">
        <v>2.2411910603635081</v>
      </c>
      <c r="GG71" s="37">
        <v>2.2290938726928915</v>
      </c>
      <c r="GH71" s="37">
        <v>2.2163556500888388</v>
      </c>
      <c r="GI71" s="37">
        <v>2.2028517737709912</v>
      </c>
      <c r="GJ71" s="37">
        <v>2.1884359528620392</v>
      </c>
      <c r="GK71" s="37">
        <v>2.1728667759872202</v>
      </c>
      <c r="GL71" s="37">
        <v>2.1558174926396632</v>
      </c>
      <c r="GM71" s="37">
        <v>2.1367883973974169</v>
      </c>
      <c r="GN71" s="37">
        <v>2.1150163875554875</v>
      </c>
      <c r="GO71" s="37">
        <v>2.0890356951768565</v>
      </c>
      <c r="GP71" s="37">
        <v>2.055805071041342</v>
      </c>
      <c r="GQ71" s="37">
        <v>2.0061803755710699</v>
      </c>
      <c r="GR71" s="37">
        <v>1.9992831889917611</v>
      </c>
      <c r="GS71" s="37">
        <v>1.9917491461649162</v>
      </c>
      <c r="GT71" s="37">
        <v>1.9834732619763682</v>
      </c>
      <c r="GU71" s="37">
        <v>1.9741591154811902</v>
      </c>
      <c r="GV71" s="37">
        <v>1.9635324754422037</v>
      </c>
      <c r="GW71" s="37">
        <v>1.9509618962944042</v>
      </c>
      <c r="GX71" s="37">
        <v>1.9355119788589825</v>
      </c>
      <c r="GY71" s="37">
        <v>1.9150682347030039</v>
      </c>
      <c r="GZ71" s="37">
        <v>1.882948361259756</v>
      </c>
      <c r="HA71" s="59">
        <v>0</v>
      </c>
      <c r="PC71" s="58"/>
      <c r="PF71" s="66"/>
      <c r="PG71" s="39">
        <v>70</v>
      </c>
      <c r="PH71" s="47">
        <v>0</v>
      </c>
      <c r="PI71" s="32">
        <v>0.90776622515752159</v>
      </c>
      <c r="PJ71" s="32">
        <v>0.91565106453136647</v>
      </c>
      <c r="PK71" s="32">
        <v>0.91889218648322279</v>
      </c>
      <c r="PL71" s="32">
        <v>0.9222497144421562</v>
      </c>
      <c r="PM71" s="32">
        <v>0.92421464127763586</v>
      </c>
      <c r="PN71" s="32">
        <v>0.92558277907260544</v>
      </c>
      <c r="PO71" s="32">
        <v>0.92667656945828514</v>
      </c>
      <c r="PP71" s="32">
        <v>0.92754614085717568</v>
      </c>
      <c r="PQ71" s="32">
        <v>0.92831230399638343</v>
      </c>
      <c r="PR71" s="32">
        <v>0.92896053491185593</v>
      </c>
      <c r="PS71" s="32">
        <v>0.92953629640594715</v>
      </c>
      <c r="PT71" s="32">
        <v>0.93005790279684064</v>
      </c>
      <c r="PU71" s="32">
        <v>0.93349374589044998</v>
      </c>
      <c r="PV71" s="32">
        <v>0.93553635098524413</v>
      </c>
      <c r="PW71" s="32">
        <v>0.93700754431340449</v>
      </c>
      <c r="PX71" s="32">
        <v>0.93816002468776205</v>
      </c>
      <c r="PY71" s="32">
        <v>0.93911011165587888</v>
      </c>
      <c r="PZ71" s="32">
        <v>0.93991662987506208</v>
      </c>
      <c r="QA71" s="32">
        <v>0.94062515612712905</v>
      </c>
      <c r="QB71" s="32">
        <v>0.94125132571776293</v>
      </c>
      <c r="QC71" s="32">
        <v>0.94180984709166427</v>
      </c>
      <c r="QD71" s="33">
        <v>0.94232178822938562</v>
      </c>
      <c r="QE71" s="33">
        <v>0.94278953326900106</v>
      </c>
      <c r="QF71" s="33">
        <v>0.94321827652633294</v>
      </c>
      <c r="QG71" s="33">
        <v>0.94361812685825419</v>
      </c>
      <c r="QH71" s="33">
        <v>0.94399099555898103</v>
      </c>
      <c r="QI71" s="33">
        <v>0.94433975181592966</v>
      </c>
      <c r="QJ71" s="33">
        <v>0.94467061616057602</v>
      </c>
      <c r="QK71" s="33">
        <v>0.94498231614901207</v>
      </c>
      <c r="QL71" s="33">
        <v>0.94527993753446737</v>
      </c>
      <c r="QM71" s="33">
        <v>0.94556025911843633</v>
      </c>
      <c r="QN71" s="33">
        <v>0.94582950303020852</v>
      </c>
      <c r="QO71" s="33">
        <v>0.9460871218991771</v>
      </c>
      <c r="QP71" s="33">
        <v>0.94633221639430509</v>
      </c>
      <c r="QQ71" s="33">
        <v>0.94656680606407373</v>
      </c>
      <c r="QR71" s="33">
        <v>0.94679008217941141</v>
      </c>
      <c r="QS71" s="33">
        <v>0.94700857504712244</v>
      </c>
      <c r="QT71" s="33">
        <v>0.94721759040908438</v>
      </c>
      <c r="QU71" s="33">
        <v>0.9474206258231358</v>
      </c>
      <c r="QV71" s="33">
        <v>0.94761731436754304</v>
      </c>
      <c r="QW71" s="33">
        <v>0.94780762882774217</v>
      </c>
      <c r="QX71" s="33">
        <v>0.94799174986534462</v>
      </c>
      <c r="QY71" s="33">
        <v>0.94816789852462846</v>
      </c>
      <c r="QZ71" s="33">
        <v>0.94834125860223306</v>
      </c>
      <c r="RA71" s="33">
        <v>0.94851113172502233</v>
      </c>
      <c r="RB71" s="33">
        <v>0.94867482009651871</v>
      </c>
      <c r="RC71" s="33">
        <v>0.94883539596470012</v>
      </c>
      <c r="RD71" s="33">
        <v>0.94899082023566572</v>
      </c>
      <c r="RE71" s="33">
        <v>0.9491428076618742</v>
      </c>
      <c r="RF71" s="33">
        <v>0.94929092170585072</v>
      </c>
      <c r="RG71" s="33">
        <v>0.94943457415083332</v>
      </c>
      <c r="RH71" s="33">
        <v>0.94957556494175444</v>
      </c>
      <c r="RI71" s="33">
        <v>0.94971387071499302</v>
      </c>
      <c r="RJ71" s="33">
        <v>0.94984914194017611</v>
      </c>
      <c r="RK71" s="33">
        <v>0.94998086001381499</v>
      </c>
      <c r="RL71" s="33">
        <v>0.95011032535665929</v>
      </c>
      <c r="RM71" s="33">
        <v>0.95023684443052558</v>
      </c>
      <c r="RN71" s="33">
        <v>0.95036143979715226</v>
      </c>
      <c r="RO71" s="33">
        <v>0.95048303533839984</v>
      </c>
      <c r="RP71" s="33">
        <v>0.95060184341244347</v>
      </c>
      <c r="RQ71" s="33">
        <v>0.95071900349209493</v>
      </c>
      <c r="RR71" s="34">
        <v>0.95094530673358146</v>
      </c>
      <c r="RS71" s="34">
        <v>0.95116700949528443</v>
      </c>
      <c r="RT71" s="34">
        <v>0.95137889438724443</v>
      </c>
      <c r="RU71" s="34">
        <v>0.95158458519839018</v>
      </c>
      <c r="RV71" s="34">
        <v>0.95178412514794664</v>
      </c>
      <c r="RW71" s="34">
        <v>0.95197747835916902</v>
      </c>
      <c r="RX71" s="34">
        <v>0.95216511940041415</v>
      </c>
      <c r="RY71" s="34">
        <v>0.952347959981799</v>
      </c>
      <c r="RZ71" s="34">
        <v>0.95252508811377878</v>
      </c>
      <c r="SA71" s="34">
        <v>0.9526972959644423</v>
      </c>
      <c r="SB71" s="34">
        <v>0.95286561468733599</v>
      </c>
      <c r="SC71" s="34">
        <v>0.95303028533078005</v>
      </c>
      <c r="SD71" s="34">
        <v>0.95319082978274594</v>
      </c>
      <c r="SE71" s="34">
        <v>0.9533457352954301</v>
      </c>
      <c r="SF71" s="34">
        <v>0.95349926225102899</v>
      </c>
      <c r="SG71" s="34">
        <v>0.95364867413745635</v>
      </c>
      <c r="SH71" s="34">
        <v>0.95379497544324476</v>
      </c>
      <c r="SI71" s="34">
        <v>0.95393796903652206</v>
      </c>
      <c r="SJ71" s="34">
        <v>0.95407758275035126</v>
      </c>
      <c r="SK71" s="34">
        <v>0.95421515607443563</v>
      </c>
      <c r="SL71" s="34">
        <v>0.95434886736973956</v>
      </c>
      <c r="SM71" s="34">
        <v>0.95448172670332787</v>
      </c>
      <c r="SN71" s="34">
        <v>0.95461068306132313</v>
      </c>
      <c r="SO71" s="34">
        <v>0.9547376651667413</v>
      </c>
      <c r="SP71" s="34">
        <v>0.95486304658607524</v>
      </c>
      <c r="SQ71" s="34">
        <v>0.95501591517075013</v>
      </c>
      <c r="SR71" s="34">
        <v>0.95516567623927662</v>
      </c>
      <c r="SS71" s="34">
        <v>0.95531298823692978</v>
      </c>
      <c r="ST71" s="34">
        <v>0.95545653270838216</v>
      </c>
      <c r="SU71" s="34">
        <v>0.95559721843325141</v>
      </c>
      <c r="SV71" s="34">
        <v>0.95573501060133514</v>
      </c>
      <c r="SW71" s="34">
        <v>0.95587004360156991</v>
      </c>
      <c r="SX71" s="34">
        <v>0.95600329236284809</v>
      </c>
      <c r="SY71" s="34">
        <v>0.95613316749255239</v>
      </c>
      <c r="SZ71" s="34">
        <v>0.95626143640220862</v>
      </c>
      <c r="TA71" s="34">
        <v>0.95638731774695029</v>
      </c>
      <c r="TB71" s="34">
        <v>0.9565107501978013</v>
      </c>
      <c r="TC71" s="34">
        <v>0.95663209029043716</v>
      </c>
      <c r="TD71" s="34">
        <v>0.95675205142772468</v>
      </c>
      <c r="TE71" s="34">
        <v>0.95686930096557266</v>
      </c>
      <c r="TF71" s="34">
        <v>0.9569848774938805</v>
      </c>
      <c r="TG71" s="34">
        <v>0.95709904654902211</v>
      </c>
      <c r="TH71" s="34">
        <v>0.95721161506781505</v>
      </c>
      <c r="TI71" s="34">
        <v>0.95732219511818384</v>
      </c>
      <c r="TJ71" s="34">
        <v>0.95743103195541568</v>
      </c>
      <c r="TK71" s="34">
        <v>0.95764538684771094</v>
      </c>
      <c r="TL71" s="34">
        <v>0.95785294148985989</v>
      </c>
      <c r="TM71" s="34">
        <v>0.95805440331384217</v>
      </c>
      <c r="TN71" s="34">
        <v>0.95825133845633825</v>
      </c>
      <c r="TO71" s="34">
        <v>0.95844378390020246</v>
      </c>
      <c r="TP71" s="34">
        <v>0.95863139509159423</v>
      </c>
      <c r="TQ71" s="34">
        <v>0.95881549286884549</v>
      </c>
      <c r="TR71" s="34">
        <v>0.95899503234885519</v>
      </c>
      <c r="TS71" s="34">
        <v>0.95917080589163861</v>
      </c>
      <c r="TT71" s="34">
        <v>0.95934323206426786</v>
      </c>
      <c r="TU71" s="34">
        <v>0.95967665812054714</v>
      </c>
      <c r="TV71" s="34">
        <v>0.9599978719140424</v>
      </c>
      <c r="TW71" s="34">
        <v>0.96030746452873261</v>
      </c>
      <c r="TX71" s="34">
        <v>0.96060670860639163</v>
      </c>
      <c r="TY71" s="34">
        <v>0.96089638019342261</v>
      </c>
      <c r="TZ71" s="34">
        <v>0.96117717420546567</v>
      </c>
      <c r="UA71" s="34">
        <v>0.96144963914993631</v>
      </c>
      <c r="UB71" s="34">
        <v>0.96171450221115351</v>
      </c>
      <c r="UC71" s="34">
        <v>0.96197231010655804</v>
      </c>
      <c r="UD71" s="34">
        <v>0.96222358168282218</v>
      </c>
      <c r="UE71" s="34">
        <v>0.96247027609473257</v>
      </c>
      <c r="UF71" s="34">
        <v>0.9627108191030892</v>
      </c>
      <c r="UG71" s="34">
        <v>0.96294649620322714</v>
      </c>
      <c r="UH71" s="34">
        <v>0.96317758543846821</v>
      </c>
      <c r="UI71" s="34">
        <v>0.96340362528821677</v>
      </c>
      <c r="UJ71" s="34">
        <v>0.96362582399192087</v>
      </c>
      <c r="UK71" s="34">
        <v>0.96384390053334912</v>
      </c>
      <c r="UL71" s="34">
        <v>0.96405806396616667</v>
      </c>
      <c r="UM71" s="34">
        <v>0.96426952926655451</v>
      </c>
      <c r="UN71" s="34">
        <v>0.96447682508067056</v>
      </c>
      <c r="UO71" s="34">
        <v>0.96468148083238148</v>
      </c>
      <c r="UP71" s="34">
        <v>0.96488358891239678</v>
      </c>
      <c r="UQ71" s="34">
        <v>0.96508261045569788</v>
      </c>
      <c r="UR71" s="34">
        <v>0.96527913815025101</v>
      </c>
      <c r="US71" s="34">
        <v>0.96547378230447878</v>
      </c>
      <c r="UT71" s="34">
        <v>0.96566673582855989</v>
      </c>
      <c r="UU71" s="34">
        <v>0.96585734997043204</v>
      </c>
      <c r="UV71" s="34">
        <v>0.96604632864296136</v>
      </c>
      <c r="UW71" s="34">
        <v>0.96623287660565282</v>
      </c>
      <c r="UX71" s="34">
        <v>0.96641868900214911</v>
      </c>
      <c r="UY71" s="34">
        <v>0.96660303348617505</v>
      </c>
      <c r="UZ71" s="34">
        <v>0.96678600055693653</v>
      </c>
      <c r="VA71" s="34">
        <v>0.96696771810762305</v>
      </c>
      <c r="VB71" s="34">
        <v>0.96714817432443734</v>
      </c>
      <c r="VC71" s="34">
        <v>0.96732791209638236</v>
      </c>
      <c r="VD71" s="34">
        <v>0.96750740602932084</v>
      </c>
      <c r="VE71" s="34">
        <v>0.96768587570407016</v>
      </c>
      <c r="VF71" s="34">
        <v>0.96786412345828188</v>
      </c>
      <c r="VG71" s="34">
        <v>0.96804148460590866</v>
      </c>
      <c r="VH71" s="34">
        <v>0.9682183948037012</v>
      </c>
      <c r="VI71" s="34">
        <v>0.96839551529386703</v>
      </c>
      <c r="VJ71" s="34">
        <v>0.96857158810586153</v>
      </c>
      <c r="VK71" s="34">
        <v>0.96874829108353833</v>
      </c>
      <c r="VL71" s="34">
        <v>0.96892481081696036</v>
      </c>
      <c r="VM71" s="34">
        <v>0.96910184652042419</v>
      </c>
      <c r="VN71" s="34">
        <v>0.96927924523780074</v>
      </c>
      <c r="VO71" s="34">
        <v>0.96945765483432911</v>
      </c>
      <c r="VP71" s="34">
        <v>0.96963684832663954</v>
      </c>
      <c r="VQ71" s="34">
        <v>0.96981586682225662</v>
      </c>
      <c r="VR71" s="34">
        <v>0.96999613100497639</v>
      </c>
      <c r="VS71" s="34">
        <v>0.9701782810989894</v>
      </c>
      <c r="VT71" s="34">
        <v>0.97036177545755564</v>
      </c>
      <c r="VU71" s="34">
        <v>0.9705466542179173</v>
      </c>
      <c r="VV71" s="34">
        <v>0.9707333181820349</v>
      </c>
      <c r="VW71" s="34">
        <v>0.9709222425144538</v>
      </c>
      <c r="VX71" s="34">
        <v>0.97111345352634482</v>
      </c>
      <c r="VY71" s="34">
        <v>0.97130644454775927</v>
      </c>
      <c r="VZ71" s="34">
        <v>0.97150261962876083</v>
      </c>
      <c r="WA71" s="34">
        <v>0.97170196548197274</v>
      </c>
      <c r="WB71" s="34">
        <v>0.97190574348798564</v>
      </c>
      <c r="WC71" s="34">
        <v>0.97211278521261979</v>
      </c>
      <c r="WD71" s="34">
        <v>0.9723246077147617</v>
      </c>
      <c r="WE71" s="34">
        <v>0.97254121461919663</v>
      </c>
      <c r="WF71" s="34">
        <v>0.97276347144475095</v>
      </c>
      <c r="WG71" s="34">
        <v>0.97299264204387836</v>
      </c>
      <c r="WH71" s="34">
        <v>0.97323001538389908</v>
      </c>
      <c r="WI71" s="34">
        <v>0.97347611042008442</v>
      </c>
      <c r="WJ71" s="34">
        <v>0.97373173052173467</v>
      </c>
      <c r="WK71" s="34">
        <v>0.97399978625356731</v>
      </c>
      <c r="WL71" s="34">
        <v>0.97428079934896439</v>
      </c>
      <c r="WM71" s="34">
        <v>0.97457875883995926</v>
      </c>
      <c r="WN71" s="34">
        <v>0.9748969158161005</v>
      </c>
      <c r="WO71" s="34">
        <v>0.97524058451252416</v>
      </c>
      <c r="WP71" s="34">
        <v>0.97561691856882715</v>
      </c>
      <c r="WQ71" s="34">
        <v>0.97603702997558561</v>
      </c>
      <c r="WR71" s="34">
        <v>0.97651798984947791</v>
      </c>
      <c r="WS71" s="34">
        <v>0.97709133030308548</v>
      </c>
      <c r="WT71" s="34">
        <v>0.97782284329933222</v>
      </c>
      <c r="WU71" s="34">
        <v>0.97891431744466462</v>
      </c>
      <c r="WV71" s="34">
        <v>0.97906693865128436</v>
      </c>
      <c r="WW71" s="34">
        <v>0.97923245895269229</v>
      </c>
      <c r="WX71" s="34">
        <v>0.97941471751634823</v>
      </c>
      <c r="WY71" s="34">
        <v>0.97961849337525631</v>
      </c>
      <c r="WZ71" s="34">
        <v>0.97985215626199162</v>
      </c>
      <c r="XA71" s="34">
        <v>0.9801290246647425</v>
      </c>
      <c r="XB71" s="34">
        <v>0.98046734496442656</v>
      </c>
      <c r="XC71" s="34">
        <v>0.98091482858818035</v>
      </c>
      <c r="XD71" s="34">
        <v>0.98161986333427687</v>
      </c>
      <c r="XE71" s="59">
        <v>1</v>
      </c>
    </row>
    <row r="72" spans="2:629" s="16" customFormat="1" x14ac:dyDescent="0.25">
      <c r="B72" s="66"/>
      <c r="C72" s="31">
        <v>71</v>
      </c>
      <c r="D72" s="49">
        <f t="shared" si="1"/>
        <v>387420489</v>
      </c>
      <c r="E72" s="35">
        <v>4.8291519794216251</v>
      </c>
      <c r="F72" s="35">
        <v>4.5704562096990378</v>
      </c>
      <c r="G72" s="35">
        <v>4.4618240852080806</v>
      </c>
      <c r="H72" s="35">
        <v>4.3494767873778217</v>
      </c>
      <c r="I72" s="35">
        <v>4.283369209309269</v>
      </c>
      <c r="J72" s="35">
        <v>4.2349756242753003</v>
      </c>
      <c r="K72" s="35">
        <v>4.1970712095902947</v>
      </c>
      <c r="L72" s="35">
        <v>4.1656110581478236</v>
      </c>
      <c r="M72" s="35">
        <v>4.1388026456330298</v>
      </c>
      <c r="N72" s="35">
        <v>4.1154694549747282</v>
      </c>
      <c r="O72" s="35">
        <v>4.0945543691543111</v>
      </c>
      <c r="P72" s="35">
        <v>4.075639177042703</v>
      </c>
      <c r="Q72" s="35">
        <v>3.9483574484663921</v>
      </c>
      <c r="R72" s="35">
        <v>3.8709941468156801</v>
      </c>
      <c r="S72" s="35">
        <v>3.8146842615885075</v>
      </c>
      <c r="T72" s="35">
        <v>3.7701340474010108</v>
      </c>
      <c r="U72" s="35">
        <v>3.7332870505988556</v>
      </c>
      <c r="V72" s="35">
        <v>3.7017271254724124</v>
      </c>
      <c r="W72" s="35">
        <v>3.6741018019062932</v>
      </c>
      <c r="X72" s="35">
        <v>3.6493946001926068</v>
      </c>
      <c r="Y72" s="35">
        <v>3.6271624597883867</v>
      </c>
      <c r="Z72" s="36">
        <v>3.6068993427438785</v>
      </c>
      <c r="AA72" s="36">
        <v>3.58823335439007</v>
      </c>
      <c r="AB72" s="36">
        <v>3.5709947155862114</v>
      </c>
      <c r="AC72" s="36">
        <v>3.5548169200386353</v>
      </c>
      <c r="AD72" s="36">
        <v>3.5397254757311374</v>
      </c>
      <c r="AE72" s="36">
        <v>3.5255581533907683</v>
      </c>
      <c r="AF72" s="36">
        <v>3.5122205352937179</v>
      </c>
      <c r="AG72" s="36">
        <v>3.4995076777443681</v>
      </c>
      <c r="AH72" s="36">
        <v>3.4874446984104375</v>
      </c>
      <c r="AI72" s="36">
        <v>3.4759382754620516</v>
      </c>
      <c r="AJ72" s="36">
        <v>3.4649852114864168</v>
      </c>
      <c r="AK72" s="36">
        <v>3.454458243494384</v>
      </c>
      <c r="AL72" s="36">
        <v>3.44438260964932</v>
      </c>
      <c r="AM72" s="36">
        <v>3.4346774104063122</v>
      </c>
      <c r="AN72" s="36">
        <v>3.4253362864175729</v>
      </c>
      <c r="AO72" s="36">
        <v>3.4163694022994351</v>
      </c>
      <c r="AP72" s="36">
        <v>3.407720776432499</v>
      </c>
      <c r="AQ72" s="36">
        <v>3.3992988699497251</v>
      </c>
      <c r="AR72" s="36">
        <v>3.3911613125608264</v>
      </c>
      <c r="AS72" s="36">
        <v>3.383244399025604</v>
      </c>
      <c r="AT72" s="36">
        <v>3.3755945693892326</v>
      </c>
      <c r="AU72" s="36">
        <v>3.3681915955318606</v>
      </c>
      <c r="AV72" s="36">
        <v>3.3609747409849877</v>
      </c>
      <c r="AW72" s="36">
        <v>3.3539670416236755</v>
      </c>
      <c r="AX72" s="36">
        <v>3.3471143872902744</v>
      </c>
      <c r="AY72" s="36">
        <v>3.340451271208658</v>
      </c>
      <c r="AZ72" s="36">
        <v>3.3339457745359971</v>
      </c>
      <c r="BA72" s="36">
        <v>3.3275883134225199</v>
      </c>
      <c r="BB72" s="36">
        <v>3.3214107665815882</v>
      </c>
      <c r="BC72" s="36">
        <v>3.3153438735543967</v>
      </c>
      <c r="BD72" s="36">
        <v>3.3094418683526339</v>
      </c>
      <c r="BE72" s="36">
        <v>3.3036553900502916</v>
      </c>
      <c r="BF72" s="36">
        <v>3.2979852997143335</v>
      </c>
      <c r="BG72" s="36">
        <v>3.292429060115555</v>
      </c>
      <c r="BH72" s="36">
        <v>3.2869744271429155</v>
      </c>
      <c r="BI72" s="36">
        <v>3.2816378851189438</v>
      </c>
      <c r="BJ72" s="36">
        <v>3.2763989062351984</v>
      </c>
      <c r="BK72" s="36">
        <v>3.2712758888201772</v>
      </c>
      <c r="BL72" s="36">
        <v>3.2662086803619017</v>
      </c>
      <c r="BM72" s="36">
        <v>3.2612723428985961</v>
      </c>
      <c r="BN72" s="37">
        <v>3.2516377305622579</v>
      </c>
      <c r="BO72" s="37">
        <v>3.2423157607322053</v>
      </c>
      <c r="BP72" s="37">
        <v>3.2333270353721697</v>
      </c>
      <c r="BQ72" s="37">
        <v>3.2245946083787196</v>
      </c>
      <c r="BR72" s="37">
        <v>3.2161221400626996</v>
      </c>
      <c r="BS72" s="37">
        <v>3.2079016513378815</v>
      </c>
      <c r="BT72" s="37">
        <v>3.199918254943011</v>
      </c>
      <c r="BU72" s="37">
        <v>3.1921410942014288</v>
      </c>
      <c r="BV72" s="37">
        <v>3.1845914954523282</v>
      </c>
      <c r="BW72" s="37">
        <v>3.1772132999483045</v>
      </c>
      <c r="BX72" s="37">
        <v>3.1700517887008637</v>
      </c>
      <c r="BY72" s="37">
        <v>3.1630520095386752</v>
      </c>
      <c r="BZ72" s="37">
        <v>3.1562134237040342</v>
      </c>
      <c r="CA72" s="37">
        <v>3.1495185358080047</v>
      </c>
      <c r="CB72" s="37">
        <v>3.1429831358476812</v>
      </c>
      <c r="CC72" s="37">
        <v>3.1365706316780551</v>
      </c>
      <c r="CD72" s="37">
        <v>3.1303073155536221</v>
      </c>
      <c r="CE72" s="37">
        <v>3.1241742239701784</v>
      </c>
      <c r="CF72" s="37">
        <v>3.118161332773254</v>
      </c>
      <c r="CG72" s="37">
        <v>3.1122602651003652</v>
      </c>
      <c r="CH72" s="37">
        <v>3.1064855457066747</v>
      </c>
      <c r="CI72" s="37">
        <v>3.1008224370058124</v>
      </c>
      <c r="CJ72" s="37">
        <v>3.0952442438080969</v>
      </c>
      <c r="CK72" s="37">
        <v>3.0897726278721569</v>
      </c>
      <c r="CL72" s="37">
        <v>3.0844052648667653</v>
      </c>
      <c r="CM72" s="37">
        <v>3.0778230472071249</v>
      </c>
      <c r="CN72" s="37">
        <v>3.0713583503676172</v>
      </c>
      <c r="CO72" s="37">
        <v>3.0650419826850861</v>
      </c>
      <c r="CP72" s="37">
        <v>3.0588572028161658</v>
      </c>
      <c r="CQ72" s="37">
        <v>3.0527896376354962</v>
      </c>
      <c r="CR72" s="37">
        <v>3.0468411412494683</v>
      </c>
      <c r="CS72" s="37">
        <v>3.0409805333340079</v>
      </c>
      <c r="CT72" s="37">
        <v>3.0352297166659272</v>
      </c>
      <c r="CU72" s="37">
        <v>3.0295917419196012</v>
      </c>
      <c r="CV72" s="37">
        <v>3.0240470898965848</v>
      </c>
      <c r="CW72" s="37">
        <v>3.0185841929007036</v>
      </c>
      <c r="CX72" s="37">
        <v>3.0132157756895426</v>
      </c>
      <c r="CY72" s="37">
        <v>3.0079289025917331</v>
      </c>
      <c r="CZ72" s="37">
        <v>3.0027412006749823</v>
      </c>
      <c r="DA72" s="37">
        <v>2.99762472802602</v>
      </c>
      <c r="DB72" s="37">
        <v>2.9925932645079563</v>
      </c>
      <c r="DC72" s="37">
        <v>2.9876393669033439</v>
      </c>
      <c r="DD72" s="37">
        <v>2.9827411038627742</v>
      </c>
      <c r="DE72" s="37">
        <v>2.9779257439549718</v>
      </c>
      <c r="DF72" s="37">
        <v>2.9731785063821325</v>
      </c>
      <c r="DG72" s="37">
        <v>2.9638760064814993</v>
      </c>
      <c r="DH72" s="37">
        <v>2.9548099317655523</v>
      </c>
      <c r="DI72" s="37">
        <v>2.9459842936013758</v>
      </c>
      <c r="DJ72" s="37">
        <v>2.9373660552826886</v>
      </c>
      <c r="DK72" s="37">
        <v>2.9289375045966084</v>
      </c>
      <c r="DL72" s="37">
        <v>2.9207163422408473</v>
      </c>
      <c r="DM72" s="37">
        <v>2.9126625891918216</v>
      </c>
      <c r="DN72" s="37">
        <v>2.904788190262904</v>
      </c>
      <c r="DO72" s="37">
        <v>2.8970801356323701</v>
      </c>
      <c r="DP72" s="37">
        <v>2.8895320473912989</v>
      </c>
      <c r="DQ72" s="37">
        <v>2.8748632385343993</v>
      </c>
      <c r="DR72" s="37">
        <v>2.8607357271067371</v>
      </c>
      <c r="DS72" s="37">
        <v>2.8471264751967968</v>
      </c>
      <c r="DT72" s="37">
        <v>2.8339429151192079</v>
      </c>
      <c r="DU72" s="37">
        <v>2.8211435134261094</v>
      </c>
      <c r="DV72" s="37">
        <v>2.8087365084645515</v>
      </c>
      <c r="DW72" s="37">
        <v>2.7966897956144541</v>
      </c>
      <c r="DX72" s="37">
        <v>2.7849458712389605</v>
      </c>
      <c r="DY72" s="37">
        <v>2.7735030374668561</v>
      </c>
      <c r="DZ72" s="37">
        <v>2.762348730973367</v>
      </c>
      <c r="EA72" s="37">
        <v>2.7514350709466018</v>
      </c>
      <c r="EB72" s="37">
        <v>2.7407671313675857</v>
      </c>
      <c r="EC72" s="37">
        <v>2.73032445643023</v>
      </c>
      <c r="ED72" s="37">
        <v>2.7200804895084212</v>
      </c>
      <c r="EE72" s="37">
        <v>2.7100386477112068</v>
      </c>
      <c r="EF72" s="37">
        <v>2.7001718729727999</v>
      </c>
      <c r="EG72" s="37">
        <v>2.690460069086595</v>
      </c>
      <c r="EH72" s="37">
        <v>2.6809203311995633</v>
      </c>
      <c r="EI72" s="37">
        <v>2.6715172568424395</v>
      </c>
      <c r="EJ72" s="37">
        <v>2.662255997178359</v>
      </c>
      <c r="EK72" s="37">
        <v>2.653129944442262</v>
      </c>
      <c r="EL72" s="37">
        <v>2.6441206941133091</v>
      </c>
      <c r="EM72" s="37">
        <v>2.6352216765866436</v>
      </c>
      <c r="EN72" s="37">
        <v>2.62643211070435</v>
      </c>
      <c r="EO72" s="37">
        <v>2.6177282778964051</v>
      </c>
      <c r="EP72" s="37">
        <v>2.6091042343788695</v>
      </c>
      <c r="EQ72" s="37">
        <v>2.6005745407870542</v>
      </c>
      <c r="ER72" s="37">
        <v>2.5921334632282917</v>
      </c>
      <c r="ES72" s="37">
        <v>2.583761887451661</v>
      </c>
      <c r="ET72" s="37">
        <v>2.5754490683330533</v>
      </c>
      <c r="EU72" s="37">
        <v>2.5671957448368152</v>
      </c>
      <c r="EV72" s="37">
        <v>2.5589989515637805</v>
      </c>
      <c r="EW72" s="37">
        <v>2.550852898911665</v>
      </c>
      <c r="EX72" s="37">
        <v>2.5427512938149541</v>
      </c>
      <c r="EY72" s="37">
        <v>2.5346883677797911</v>
      </c>
      <c r="EZ72" s="37">
        <v>2.526658960117584</v>
      </c>
      <c r="FA72" s="37">
        <v>2.5186551979216452</v>
      </c>
      <c r="FB72" s="37">
        <v>2.5106795713040819</v>
      </c>
      <c r="FC72" s="37">
        <v>2.5027211192035819</v>
      </c>
      <c r="FD72" s="37">
        <v>2.494783804560496</v>
      </c>
      <c r="FE72" s="37">
        <v>2.4868460999508866</v>
      </c>
      <c r="FF72" s="37">
        <v>2.4789054013692318</v>
      </c>
      <c r="FG72" s="37">
        <v>2.4709602605317413</v>
      </c>
      <c r="FH72" s="37">
        <v>2.4630097675134652</v>
      </c>
      <c r="FI72" s="37">
        <v>2.4550474034226206</v>
      </c>
      <c r="FJ72" s="37">
        <v>2.447056489256898</v>
      </c>
      <c r="FK72" s="37">
        <v>2.4390453841264148</v>
      </c>
      <c r="FL72" s="37">
        <v>2.4309997875325804</v>
      </c>
      <c r="FM72" s="37">
        <v>2.4229088335399642</v>
      </c>
      <c r="FN72" s="37">
        <v>2.4147729990962441</v>
      </c>
      <c r="FO72" s="37">
        <v>2.4065795418085827</v>
      </c>
      <c r="FP72" s="37">
        <v>2.3983279696590465</v>
      </c>
      <c r="FQ72" s="37">
        <v>2.389995417848759</v>
      </c>
      <c r="FR72" s="37">
        <v>2.3815868460957623</v>
      </c>
      <c r="FS72" s="37">
        <v>2.3730754684214395</v>
      </c>
      <c r="FT72" s="37">
        <v>2.3644635364498265</v>
      </c>
      <c r="FU72" s="37">
        <v>2.3557325073797868</v>
      </c>
      <c r="FV72" s="37">
        <v>2.3468702121221439</v>
      </c>
      <c r="FW72" s="37">
        <v>2.3378551827222855</v>
      </c>
      <c r="FX72" s="37">
        <v>2.3286773931770446</v>
      </c>
      <c r="FY72" s="37">
        <v>2.3193130250055014</v>
      </c>
      <c r="FZ72" s="37">
        <v>2.3097404102439878</v>
      </c>
      <c r="GA72" s="37">
        <v>2.2999452297183844</v>
      </c>
      <c r="GB72" s="37">
        <v>2.2898722032030845</v>
      </c>
      <c r="GC72" s="37">
        <v>2.2794898893295712</v>
      </c>
      <c r="GD72" s="37">
        <v>2.2687638518657516</v>
      </c>
      <c r="GE72" s="37">
        <v>2.2576430872299245</v>
      </c>
      <c r="GF72" s="37">
        <v>2.246078228660032</v>
      </c>
      <c r="GG72" s="37">
        <v>2.233981678045792</v>
      </c>
      <c r="GH72" s="37">
        <v>2.2212359962852624</v>
      </c>
      <c r="GI72" s="37">
        <v>2.2077429550550831</v>
      </c>
      <c r="GJ72" s="37">
        <v>2.1933049107925786</v>
      </c>
      <c r="GK72" s="37">
        <v>2.1777247553514694</v>
      </c>
      <c r="GL72" s="37">
        <v>2.1606780150054181</v>
      </c>
      <c r="GM72" s="37">
        <v>2.1416719520599394</v>
      </c>
      <c r="GN72" s="37">
        <v>2.1198774360982227</v>
      </c>
      <c r="GO72" s="37">
        <v>2.0938907928109347</v>
      </c>
      <c r="GP72" s="37">
        <v>2.0606504819205504</v>
      </c>
      <c r="GQ72" s="37">
        <v>2.0110020465957779</v>
      </c>
      <c r="GR72" s="37">
        <v>2.0041231206143322</v>
      </c>
      <c r="GS72" s="37">
        <v>1.9966338913328405</v>
      </c>
      <c r="GT72" s="37">
        <v>1.9883417553538747</v>
      </c>
      <c r="GU72" s="37">
        <v>1.9790389810240661</v>
      </c>
      <c r="GV72" s="37">
        <v>1.9684163207408594</v>
      </c>
      <c r="GW72" s="37">
        <v>1.955837719400854</v>
      </c>
      <c r="GX72" s="37">
        <v>1.940411214749898</v>
      </c>
      <c r="GY72" s="37">
        <v>1.9199030802479087</v>
      </c>
      <c r="GZ72" s="37">
        <v>1.8878039304104399</v>
      </c>
      <c r="HA72" s="59">
        <v>0</v>
      </c>
      <c r="PC72" s="58"/>
      <c r="PF72" s="66"/>
      <c r="PG72" s="39">
        <v>71</v>
      </c>
      <c r="PH72" s="47">
        <v>0</v>
      </c>
      <c r="PI72" s="32">
        <v>0.90964054007877204</v>
      </c>
      <c r="PJ72" s="32">
        <v>0.91681636356130836</v>
      </c>
      <c r="PK72" s="32">
        <v>0.92015497813712033</v>
      </c>
      <c r="PL72" s="32">
        <v>0.92336940224107944</v>
      </c>
      <c r="PM72" s="32">
        <v>0.92528985270563002</v>
      </c>
      <c r="PN72" s="32">
        <v>0.92666607813533985</v>
      </c>
      <c r="PO72" s="32">
        <v>0.92770704625806211</v>
      </c>
      <c r="PP72" s="32">
        <v>0.92859085273545683</v>
      </c>
      <c r="PQ72" s="32">
        <v>0.92934197884128411</v>
      </c>
      <c r="PR72" s="32">
        <v>0.92998239200741417</v>
      </c>
      <c r="PS72" s="32">
        <v>0.93055884943415357</v>
      </c>
      <c r="PT72" s="32">
        <v>0.9310732625300191</v>
      </c>
      <c r="PU72" s="32">
        <v>0.93444364976570882</v>
      </c>
      <c r="PV72" s="32">
        <v>0.93644774892368865</v>
      </c>
      <c r="PW72" s="32">
        <v>0.93789360767886354</v>
      </c>
      <c r="PX72" s="32">
        <v>0.93902773666276673</v>
      </c>
      <c r="PY72" s="32">
        <v>0.93996205325779447</v>
      </c>
      <c r="PZ72" s="32">
        <v>0.94075048517184878</v>
      </c>
      <c r="QA72" s="32">
        <v>0.94144391719889664</v>
      </c>
      <c r="QB72" s="32">
        <v>0.94205118298152124</v>
      </c>
      <c r="QC72" s="32">
        <v>0.94260311338438363</v>
      </c>
      <c r="QD72" s="33">
        <v>0.94310232766546043</v>
      </c>
      <c r="QE72" s="33">
        <v>0.94355829262853419</v>
      </c>
      <c r="QF72" s="33">
        <v>0.94398310050854928</v>
      </c>
      <c r="QG72" s="33">
        <v>0.94437907558562373</v>
      </c>
      <c r="QH72" s="33">
        <v>0.94474702547469769</v>
      </c>
      <c r="QI72" s="33">
        <v>0.94509083108054903</v>
      </c>
      <c r="QJ72" s="33">
        <v>0.94541637455575123</v>
      </c>
      <c r="QK72" s="33">
        <v>0.94572380440591908</v>
      </c>
      <c r="QL72" s="33">
        <v>0.94601340010375368</v>
      </c>
      <c r="QM72" s="33">
        <v>0.9462877669338875</v>
      </c>
      <c r="QN72" s="33">
        <v>0.94654917109534387</v>
      </c>
      <c r="QO72" s="33">
        <v>0.94679961274822855</v>
      </c>
      <c r="QP72" s="33">
        <v>0.94704334667948065</v>
      </c>
      <c r="QQ72" s="33">
        <v>0.9472739592211038</v>
      </c>
      <c r="QR72" s="33">
        <v>0.94749777307874827</v>
      </c>
      <c r="QS72" s="33">
        <v>0.94771295502293385</v>
      </c>
      <c r="QT72" s="33">
        <v>0.94791919433924299</v>
      </c>
      <c r="QU72" s="33">
        <v>0.94811935034067862</v>
      </c>
      <c r="QV72" s="33">
        <v>0.94831410598332733</v>
      </c>
      <c r="QW72" s="33">
        <v>0.94850020790376388</v>
      </c>
      <c r="QX72" s="33">
        <v>0.94868229163629125</v>
      </c>
      <c r="QY72" s="33">
        <v>0.94885648955169966</v>
      </c>
      <c r="QZ72" s="33">
        <v>0.9490272997260798</v>
      </c>
      <c r="RA72" s="33">
        <v>0.94919388860270393</v>
      </c>
      <c r="RB72" s="33">
        <v>0.94935678634804854</v>
      </c>
      <c r="RC72" s="33">
        <v>0.94951465883790398</v>
      </c>
      <c r="RD72" s="33">
        <v>0.94966772163560009</v>
      </c>
      <c r="RE72" s="33">
        <v>0.94981856691457045</v>
      </c>
      <c r="RF72" s="33">
        <v>0.94996432244427809</v>
      </c>
      <c r="RG72" s="33">
        <v>0.95010535962335763</v>
      </c>
      <c r="RH72" s="33">
        <v>0.95024360169166422</v>
      </c>
      <c r="RI72" s="33">
        <v>0.95037965419956172</v>
      </c>
      <c r="RJ72" s="33">
        <v>0.95051196027209639</v>
      </c>
      <c r="RK72" s="33">
        <v>0.95064174468218909</v>
      </c>
      <c r="RL72" s="33">
        <v>0.95076944820172615</v>
      </c>
      <c r="RM72" s="33">
        <v>0.95089463287427156</v>
      </c>
      <c r="RN72" s="33">
        <v>0.95101640937236365</v>
      </c>
      <c r="RO72" s="33">
        <v>0.95113578210638816</v>
      </c>
      <c r="RP72" s="33">
        <v>0.95125268005079722</v>
      </c>
      <c r="RQ72" s="33">
        <v>0.95136706953715355</v>
      </c>
      <c r="RR72" s="34">
        <v>0.95159257854343549</v>
      </c>
      <c r="RS72" s="34">
        <v>0.95180868196014545</v>
      </c>
      <c r="RT72" s="34">
        <v>0.95201744651977172</v>
      </c>
      <c r="RU72" s="34">
        <v>0.95221942785423541</v>
      </c>
      <c r="RV72" s="34">
        <v>0.95241600827511563</v>
      </c>
      <c r="RW72" s="34">
        <v>0.95260562433597751</v>
      </c>
      <c r="RX72" s="34">
        <v>0.9527903339469157</v>
      </c>
      <c r="RY72" s="34">
        <v>0.95296879841280346</v>
      </c>
      <c r="RZ72" s="34">
        <v>0.95314480884587405</v>
      </c>
      <c r="SA72" s="34">
        <v>0.95331427438832894</v>
      </c>
      <c r="SB72" s="34">
        <v>0.95347980378509289</v>
      </c>
      <c r="SC72" s="34">
        <v>0.95364118722573044</v>
      </c>
      <c r="SD72" s="34">
        <v>0.95379905834975987</v>
      </c>
      <c r="SE72" s="34">
        <v>0.95395342155213025</v>
      </c>
      <c r="SF72" s="34">
        <v>0.95410311742901022</v>
      </c>
      <c r="SG72" s="34">
        <v>0.9542517228888433</v>
      </c>
      <c r="SH72" s="34">
        <v>0.95439526213622428</v>
      </c>
      <c r="SI72" s="34">
        <v>0.95453632192561866</v>
      </c>
      <c r="SJ72" s="34">
        <v>0.9546743313402456</v>
      </c>
      <c r="SK72" s="34">
        <v>0.95480962716994022</v>
      </c>
      <c r="SL72" s="34">
        <v>0.95494149358313751</v>
      </c>
      <c r="SM72" s="34">
        <v>0.95507204452374417</v>
      </c>
      <c r="SN72" s="34">
        <v>0.95519936615789736</v>
      </c>
      <c r="SO72" s="34">
        <v>0.95532461049513873</v>
      </c>
      <c r="SP72" s="34">
        <v>0.9554472688121044</v>
      </c>
      <c r="SQ72" s="34">
        <v>0.95559737632838404</v>
      </c>
      <c r="SR72" s="34">
        <v>0.95574552362624243</v>
      </c>
      <c r="SS72" s="34">
        <v>0.95589005128632953</v>
      </c>
      <c r="ST72" s="34">
        <v>0.95603124261671224</v>
      </c>
      <c r="SU72" s="34">
        <v>0.95616869883055555</v>
      </c>
      <c r="SV72" s="34">
        <v>0.95630414285290477</v>
      </c>
      <c r="SW72" s="34">
        <v>0.9564373721873225</v>
      </c>
      <c r="SX72" s="34">
        <v>0.95656764591150589</v>
      </c>
      <c r="SY72" s="34">
        <v>0.9566951886459556</v>
      </c>
      <c r="SZ72" s="34">
        <v>0.95682125959896969</v>
      </c>
      <c r="TA72" s="34">
        <v>0.95694511100712543</v>
      </c>
      <c r="TB72" s="34">
        <v>0.9570666146099851</v>
      </c>
      <c r="TC72" s="34">
        <v>0.95718628832458363</v>
      </c>
      <c r="TD72" s="34">
        <v>0.95730415539860436</v>
      </c>
      <c r="TE72" s="34">
        <v>0.9574209387118745</v>
      </c>
      <c r="TF72" s="34">
        <v>0.95753503181682176</v>
      </c>
      <c r="TG72" s="34">
        <v>0.95764771896923007</v>
      </c>
      <c r="TH72" s="34">
        <v>0.95775808709963806</v>
      </c>
      <c r="TI72" s="34">
        <v>0.95786662767870179</v>
      </c>
      <c r="TJ72" s="34">
        <v>0.95797386423283959</v>
      </c>
      <c r="TK72" s="34">
        <v>0.95818389524340208</v>
      </c>
      <c r="TL72" s="34">
        <v>0.95838864727386641</v>
      </c>
      <c r="TM72" s="34">
        <v>0.95858701356419562</v>
      </c>
      <c r="TN72" s="34">
        <v>0.95878084964257704</v>
      </c>
      <c r="TO72" s="34">
        <v>0.95897047477066522</v>
      </c>
      <c r="TP72" s="34">
        <v>0.95915454754428964</v>
      </c>
      <c r="TQ72" s="34">
        <v>0.95933550258199951</v>
      </c>
      <c r="TR72" s="34">
        <v>0.95951236605589474</v>
      </c>
      <c r="TS72" s="34">
        <v>0.95968506928408348</v>
      </c>
      <c r="TT72" s="34">
        <v>0.95985429702733183</v>
      </c>
      <c r="TU72" s="34">
        <v>0.96018283009726435</v>
      </c>
      <c r="TV72" s="34">
        <v>0.96049905852096773</v>
      </c>
      <c r="TW72" s="34">
        <v>0.96080487089212341</v>
      </c>
      <c r="TX72" s="34">
        <v>0.9610989935719193</v>
      </c>
      <c r="TY72" s="34">
        <v>0.96138404410080935</v>
      </c>
      <c r="TZ72" s="34">
        <v>0.96166040727175561</v>
      </c>
      <c r="UA72" s="34">
        <v>0.96192886565651092</v>
      </c>
      <c r="UB72" s="34">
        <v>0.96219013708176926</v>
      </c>
      <c r="UC72" s="34">
        <v>0.96244384287859108</v>
      </c>
      <c r="UD72" s="34">
        <v>0.96269181300439055</v>
      </c>
      <c r="UE72" s="34">
        <v>0.9629341261863984</v>
      </c>
      <c r="UF72" s="34">
        <v>0.96317088790676941</v>
      </c>
      <c r="UG72" s="34">
        <v>0.96340246994387613</v>
      </c>
      <c r="UH72" s="34">
        <v>0.96362971873046366</v>
      </c>
      <c r="UI72" s="34">
        <v>0.96385221413564348</v>
      </c>
      <c r="UJ72" s="34">
        <v>0.96407078493667175</v>
      </c>
      <c r="UK72" s="34">
        <v>0.96428602204622083</v>
      </c>
      <c r="UL72" s="34">
        <v>0.9644973494677751</v>
      </c>
      <c r="UM72" s="34">
        <v>0.96470537845652571</v>
      </c>
      <c r="UN72" s="34">
        <v>0.96490978249068837</v>
      </c>
      <c r="UO72" s="34">
        <v>0.96511172153818825</v>
      </c>
      <c r="UP72" s="34">
        <v>0.96531070070828084</v>
      </c>
      <c r="UQ72" s="34">
        <v>0.96550657061071543</v>
      </c>
      <c r="UR72" s="34">
        <v>0.96570046614456195</v>
      </c>
      <c r="US72" s="34">
        <v>0.96589207995658533</v>
      </c>
      <c r="UT72" s="34">
        <v>0.96608157087087043</v>
      </c>
      <c r="UU72" s="34">
        <v>0.96626915908325639</v>
      </c>
      <c r="UV72" s="34">
        <v>0.96645493968657148</v>
      </c>
      <c r="UW72" s="34">
        <v>0.96663903211642355</v>
      </c>
      <c r="UX72" s="34">
        <v>0.96682208081388665</v>
      </c>
      <c r="UY72" s="34">
        <v>0.96700335453749031</v>
      </c>
      <c r="UZ72" s="34">
        <v>0.96718329178185791</v>
      </c>
      <c r="VA72" s="34">
        <v>0.96736218375853555</v>
      </c>
      <c r="VB72" s="34">
        <v>0.96753989552393038</v>
      </c>
      <c r="VC72" s="34">
        <v>0.96771715408015102</v>
      </c>
      <c r="VD72" s="34">
        <v>0.96789328838406585</v>
      </c>
      <c r="VE72" s="34">
        <v>0.96806900269101859</v>
      </c>
      <c r="VF72" s="34">
        <v>0.96824428246566541</v>
      </c>
      <c r="VG72" s="34">
        <v>0.96841884144486789</v>
      </c>
      <c r="VH72" s="34">
        <v>0.96859330594190118</v>
      </c>
      <c r="VI72" s="34">
        <v>0.96876746781110534</v>
      </c>
      <c r="VJ72" s="34">
        <v>0.96894069639470515</v>
      </c>
      <c r="VK72" s="34">
        <v>0.96911489777286797</v>
      </c>
      <c r="VL72" s="34">
        <v>0.9692882277239987</v>
      </c>
      <c r="VM72" s="34">
        <v>0.9694628223422761</v>
      </c>
      <c r="VN72" s="34">
        <v>0.96963788141977958</v>
      </c>
      <c r="VO72" s="34">
        <v>0.96981309431792628</v>
      </c>
      <c r="VP72" s="34">
        <v>0.96998906520471262</v>
      </c>
      <c r="VQ72" s="34">
        <v>0.97016598263297571</v>
      </c>
      <c r="VR72" s="34">
        <v>0.97034374781427324</v>
      </c>
      <c r="VS72" s="34">
        <v>0.97052285478538625</v>
      </c>
      <c r="VT72" s="34">
        <v>0.97070339914276926</v>
      </c>
      <c r="VU72" s="34">
        <v>0.9708854287116172</v>
      </c>
      <c r="VV72" s="34">
        <v>0.97106980997262005</v>
      </c>
      <c r="VW72" s="34">
        <v>0.97125553807171583</v>
      </c>
      <c r="VX72" s="34">
        <v>0.97144362868988565</v>
      </c>
      <c r="VY72" s="34">
        <v>0.97163354722780471</v>
      </c>
      <c r="VZ72" s="34">
        <v>0.97182686323739953</v>
      </c>
      <c r="WA72" s="34">
        <v>0.97202289018119403</v>
      </c>
      <c r="WB72" s="34">
        <v>0.9722233551248517</v>
      </c>
      <c r="WC72" s="34">
        <v>0.97242721009354549</v>
      </c>
      <c r="WD72" s="34">
        <v>0.97263527488616908</v>
      </c>
      <c r="WE72" s="34">
        <v>0.97284922275111563</v>
      </c>
      <c r="WF72" s="34">
        <v>0.97306797343886076</v>
      </c>
      <c r="WG72" s="34">
        <v>0.97329386206535673</v>
      </c>
      <c r="WH72" s="34">
        <v>0.97352685996605237</v>
      </c>
      <c r="WI72" s="34">
        <v>0.97376796229385865</v>
      </c>
      <c r="WJ72" s="34">
        <v>0.97401977561715747</v>
      </c>
      <c r="WK72" s="34">
        <v>0.97428400390669401</v>
      </c>
      <c r="WL72" s="34">
        <v>0.9745613452151749</v>
      </c>
      <c r="WM72" s="34">
        <v>0.9748545721553139</v>
      </c>
      <c r="WN72" s="34">
        <v>0.97516788642485475</v>
      </c>
      <c r="WO72" s="34">
        <v>0.97550773075572861</v>
      </c>
      <c r="WP72" s="34">
        <v>0.97587948589215656</v>
      </c>
      <c r="WQ72" s="34">
        <v>0.97629402338808491</v>
      </c>
      <c r="WR72" s="34">
        <v>0.97676838276624744</v>
      </c>
      <c r="WS72" s="34">
        <v>0.97733351371576016</v>
      </c>
      <c r="WT72" s="34">
        <v>0.97805471489019713</v>
      </c>
      <c r="WU72" s="34">
        <v>0.9791305133486381</v>
      </c>
      <c r="WV72" s="34">
        <v>0.9792795624758901</v>
      </c>
      <c r="WW72" s="34">
        <v>0.97944374178709326</v>
      </c>
      <c r="WX72" s="34">
        <v>0.9796242629299764</v>
      </c>
      <c r="WY72" s="34">
        <v>0.97982548056712426</v>
      </c>
      <c r="WZ72" s="34">
        <v>0.98005623320352619</v>
      </c>
      <c r="XA72" s="34">
        <v>0.9803243787527649</v>
      </c>
      <c r="XB72" s="34">
        <v>0.98065761813082641</v>
      </c>
      <c r="XC72" s="34">
        <v>0.98109865495709236</v>
      </c>
      <c r="XD72" s="34">
        <v>0.98179616327114694</v>
      </c>
      <c r="XE72" s="59">
        <v>1</v>
      </c>
    </row>
    <row r="73" spans="2:629" s="16" customFormat="1" x14ac:dyDescent="0.25">
      <c r="B73" s="66"/>
      <c r="C73" s="31">
        <v>72</v>
      </c>
      <c r="D73" s="49">
        <f t="shared" si="1"/>
        <v>387420489</v>
      </c>
      <c r="E73" s="35">
        <v>4.831216724080571</v>
      </c>
      <c r="F73" s="35">
        <v>4.5783112492843356</v>
      </c>
      <c r="G73" s="35">
        <v>4.468428734277869</v>
      </c>
      <c r="H73" s="35">
        <v>4.3573162113465091</v>
      </c>
      <c r="I73" s="35">
        <v>4.2895647816455522</v>
      </c>
      <c r="J73" s="35">
        <v>4.2411288646281742</v>
      </c>
      <c r="K73" s="35">
        <v>4.2031324718796235</v>
      </c>
      <c r="L73" s="35">
        <v>4.1717012265176505</v>
      </c>
      <c r="M73" s="35">
        <v>4.1444050748549461</v>
      </c>
      <c r="N73" s="35">
        <v>4.1209910357746287</v>
      </c>
      <c r="O73" s="35">
        <v>4.1001382298946929</v>
      </c>
      <c r="P73" s="35">
        <v>4.0813692867191094</v>
      </c>
      <c r="Q73" s="35">
        <v>3.9540349870774105</v>
      </c>
      <c r="R73" s="35">
        <v>3.8767066151596747</v>
      </c>
      <c r="S73" s="35">
        <v>3.8204093082331241</v>
      </c>
      <c r="T73" s="35">
        <v>3.7760089649865547</v>
      </c>
      <c r="U73" s="35">
        <v>3.7390884556539223</v>
      </c>
      <c r="V73" s="35">
        <v>3.7075931095803702</v>
      </c>
      <c r="W73" s="35">
        <v>3.6798618275654893</v>
      </c>
      <c r="X73" s="35">
        <v>3.6551890925422708</v>
      </c>
      <c r="Y73" s="35">
        <v>3.632781632901199</v>
      </c>
      <c r="Z73" s="36">
        <v>3.6124431414428013</v>
      </c>
      <c r="AA73" s="36">
        <v>3.5937720346623352</v>
      </c>
      <c r="AB73" s="36">
        <v>3.5764941290735077</v>
      </c>
      <c r="AC73" s="36">
        <v>3.5603756355292044</v>
      </c>
      <c r="AD73" s="36">
        <v>3.5452425201161049</v>
      </c>
      <c r="AE73" s="36">
        <v>3.5310590156930757</v>
      </c>
      <c r="AF73" s="36">
        <v>3.5176623041235269</v>
      </c>
      <c r="AG73" s="36">
        <v>3.504957574363627</v>
      </c>
      <c r="AH73" s="36">
        <v>3.4928870459253232</v>
      </c>
      <c r="AI73" s="36">
        <v>3.4813605109561143</v>
      </c>
      <c r="AJ73" s="36">
        <v>3.4703492140982162</v>
      </c>
      <c r="AK73" s="36">
        <v>3.4598416116441872</v>
      </c>
      <c r="AL73" s="36">
        <v>3.4497493249744906</v>
      </c>
      <c r="AM73" s="36">
        <v>3.4400067103592882</v>
      </c>
      <c r="AN73" s="36">
        <v>3.4306432088419436</v>
      </c>
      <c r="AO73" s="36">
        <v>3.4216421831186601</v>
      </c>
      <c r="AP73" s="36">
        <v>3.412939610532205</v>
      </c>
      <c r="AQ73" s="36">
        <v>3.4045346005901793</v>
      </c>
      <c r="AR73" s="36">
        <v>3.3963705656685446</v>
      </c>
      <c r="AS73" s="36">
        <v>3.3884609612737493</v>
      </c>
      <c r="AT73" s="36">
        <v>3.3807948554984226</v>
      </c>
      <c r="AU73" s="36">
        <v>3.3733068608616588</v>
      </c>
      <c r="AV73" s="36">
        <v>3.3660766964914255</v>
      </c>
      <c r="AW73" s="36">
        <v>3.3590388450389081</v>
      </c>
      <c r="AX73" s="36">
        <v>3.3522358224820703</v>
      </c>
      <c r="AY73" s="36">
        <v>3.345549442347294</v>
      </c>
      <c r="AZ73" s="36">
        <v>3.3390201951469329</v>
      </c>
      <c r="BA73" s="36">
        <v>3.3326599070210938</v>
      </c>
      <c r="BB73" s="36">
        <v>3.3264625195131496</v>
      </c>
      <c r="BC73" s="36">
        <v>3.3204000565489058</v>
      </c>
      <c r="BD73" s="36">
        <v>3.314480329224009</v>
      </c>
      <c r="BE73" s="36">
        <v>3.3086834916470558</v>
      </c>
      <c r="BF73" s="36">
        <v>3.3030149918797536</v>
      </c>
      <c r="BG73" s="36">
        <v>3.2974470671775551</v>
      </c>
      <c r="BH73" s="36">
        <v>3.2920025185936099</v>
      </c>
      <c r="BI73" s="36">
        <v>3.2866636345834594</v>
      </c>
      <c r="BJ73" s="36">
        <v>3.2814209712620497</v>
      </c>
      <c r="BK73" s="36">
        <v>3.2762930818314202</v>
      </c>
      <c r="BL73" s="36">
        <v>3.2712490129084513</v>
      </c>
      <c r="BM73" s="36">
        <v>3.2663259775790578</v>
      </c>
      <c r="BN73" s="37">
        <v>3.2566688230351715</v>
      </c>
      <c r="BO73" s="37">
        <v>3.2473441235736877</v>
      </c>
      <c r="BP73" s="37">
        <v>3.2383238635542386</v>
      </c>
      <c r="BQ73" s="37">
        <v>3.229579285160006</v>
      </c>
      <c r="BR73" s="37">
        <v>3.2210767743409612</v>
      </c>
      <c r="BS73" s="37">
        <v>3.2128744318701261</v>
      </c>
      <c r="BT73" s="37">
        <v>3.2048944773466346</v>
      </c>
      <c r="BU73" s="37">
        <v>3.1971545721176944</v>
      </c>
      <c r="BV73" s="37">
        <v>3.1895978493908275</v>
      </c>
      <c r="BW73" s="37">
        <v>3.1822265266831957</v>
      </c>
      <c r="BX73" s="37">
        <v>3.1750422731690544</v>
      </c>
      <c r="BY73" s="37">
        <v>3.1680339202487979</v>
      </c>
      <c r="BZ73" s="37">
        <v>3.161173908591242</v>
      </c>
      <c r="CA73" s="37">
        <v>3.1544867539229977</v>
      </c>
      <c r="CB73" s="37">
        <v>3.1479468863999878</v>
      </c>
      <c r="CC73" s="37">
        <v>3.1415416777189393</v>
      </c>
      <c r="CD73" s="37">
        <v>3.1352734953767083</v>
      </c>
      <c r="CE73" s="37">
        <v>3.1291347169104737</v>
      </c>
      <c r="CF73" s="37">
        <v>3.1231057452485764</v>
      </c>
      <c r="CG73" s="37">
        <v>3.117227308747839</v>
      </c>
      <c r="CH73" s="37">
        <v>3.1114534412687096</v>
      </c>
      <c r="CI73" s="37">
        <v>3.1057814072782643</v>
      </c>
      <c r="CJ73" s="37">
        <v>3.1002126995445436</v>
      </c>
      <c r="CK73" s="37">
        <v>3.0947435219937605</v>
      </c>
      <c r="CL73" s="37">
        <v>3.0893606940349114</v>
      </c>
      <c r="CM73" s="37">
        <v>3.0827756236838026</v>
      </c>
      <c r="CN73" s="37">
        <v>3.0763234531107453</v>
      </c>
      <c r="CO73" s="37">
        <v>3.0700088718164293</v>
      </c>
      <c r="CP73" s="37">
        <v>3.0638220000993082</v>
      </c>
      <c r="CQ73" s="37">
        <v>3.0577442779155364</v>
      </c>
      <c r="CR73" s="37">
        <v>3.0517800317886721</v>
      </c>
      <c r="CS73" s="37">
        <v>3.045924720010865</v>
      </c>
      <c r="CT73" s="37">
        <v>3.0401846368869374</v>
      </c>
      <c r="CU73" s="37">
        <v>3.0345343003966669</v>
      </c>
      <c r="CV73" s="37">
        <v>3.0289891604319146</v>
      </c>
      <c r="CW73" s="37">
        <v>3.0235281266837823</v>
      </c>
      <c r="CX73" s="37">
        <v>3.0181660426478523</v>
      </c>
      <c r="CY73" s="37">
        <v>3.0128874094447884</v>
      </c>
      <c r="CZ73" s="37">
        <v>3.0076822411600226</v>
      </c>
      <c r="DA73" s="37">
        <v>3.0025574887006168</v>
      </c>
      <c r="DB73" s="37">
        <v>2.9975095976098962</v>
      </c>
      <c r="DC73" s="37">
        <v>2.9925473321667369</v>
      </c>
      <c r="DD73" s="37">
        <v>2.9876534142063207</v>
      </c>
      <c r="DE73" s="37">
        <v>2.9828310673362681</v>
      </c>
      <c r="DF73" s="37">
        <v>2.9780651332231329</v>
      </c>
      <c r="DG73" s="37">
        <v>2.9687653305690294</v>
      </c>
      <c r="DH73" s="37">
        <v>2.9596926719669696</v>
      </c>
      <c r="DI73" s="37">
        <v>2.9508637961269315</v>
      </c>
      <c r="DJ73" s="37">
        <v>2.9422391754349397</v>
      </c>
      <c r="DK73" s="37">
        <v>2.9338291674710169</v>
      </c>
      <c r="DL73" s="37">
        <v>2.9256149752998146</v>
      </c>
      <c r="DM73" s="37">
        <v>2.9175821227903755</v>
      </c>
      <c r="DN73" s="37">
        <v>2.9097021794916631</v>
      </c>
      <c r="DO73" s="37">
        <v>2.901998091548474</v>
      </c>
      <c r="DP73" s="37">
        <v>2.8944524069233064</v>
      </c>
      <c r="DQ73" s="37">
        <v>2.8797988572878697</v>
      </c>
      <c r="DR73" s="37">
        <v>2.8656593370564827</v>
      </c>
      <c r="DS73" s="37">
        <v>2.8520179882990671</v>
      </c>
      <c r="DT73" s="37">
        <v>2.8388286346133369</v>
      </c>
      <c r="DU73" s="37">
        <v>2.8260533477890983</v>
      </c>
      <c r="DV73" s="37">
        <v>2.8136439081330522</v>
      </c>
      <c r="DW73" s="37">
        <v>2.8015876682470409</v>
      </c>
      <c r="DX73" s="37">
        <v>2.7898370666320815</v>
      </c>
      <c r="DY73" s="37">
        <v>2.7783914073857874</v>
      </c>
      <c r="DZ73" s="37">
        <v>2.7672359842674168</v>
      </c>
      <c r="EA73" s="37">
        <v>2.7563423358291468</v>
      </c>
      <c r="EB73" s="37">
        <v>2.7456818079525829</v>
      </c>
      <c r="EC73" s="37">
        <v>2.7352443404754641</v>
      </c>
      <c r="ED73" s="37">
        <v>2.7249952966718376</v>
      </c>
      <c r="EE73" s="37">
        <v>2.7149505075767104</v>
      </c>
      <c r="EF73" s="37">
        <v>2.7050814319715801</v>
      </c>
      <c r="EG73" s="37">
        <v>2.6953694014882212</v>
      </c>
      <c r="EH73" s="37">
        <v>2.6858191266754932</v>
      </c>
      <c r="EI73" s="37">
        <v>2.6764179753358595</v>
      </c>
      <c r="EJ73" s="37">
        <v>2.6671528791383046</v>
      </c>
      <c r="EK73" s="37">
        <v>2.6580188407457417</v>
      </c>
      <c r="EL73" s="37">
        <v>2.6490128319861919</v>
      </c>
      <c r="EM73" s="37">
        <v>2.6400985524875615</v>
      </c>
      <c r="EN73" s="37">
        <v>2.631301840262481</v>
      </c>
      <c r="EO73" s="37">
        <v>2.6226028669512371</v>
      </c>
      <c r="EP73" s="37">
        <v>2.6139957726013496</v>
      </c>
      <c r="EQ73" s="37">
        <v>2.6054686406962184</v>
      </c>
      <c r="ER73" s="37">
        <v>2.5970205382642804</v>
      </c>
      <c r="ES73" s="37">
        <v>2.5886413152111816</v>
      </c>
      <c r="ET73" s="37">
        <v>2.5803331497900239</v>
      </c>
      <c r="EU73" s="37">
        <v>2.5720796220618203</v>
      </c>
      <c r="EV73" s="37">
        <v>2.5638824553876076</v>
      </c>
      <c r="EW73" s="37">
        <v>2.5557259527246496</v>
      </c>
      <c r="EX73" s="37">
        <v>2.5476198443553137</v>
      </c>
      <c r="EY73" s="37">
        <v>2.5395635802046659</v>
      </c>
      <c r="EZ73" s="37">
        <v>2.5315323035088824</v>
      </c>
      <c r="FA73" s="37">
        <v>2.5235282488454311</v>
      </c>
      <c r="FB73" s="37">
        <v>2.5155521108890522</v>
      </c>
      <c r="FC73" s="37">
        <v>2.5076003387176264</v>
      </c>
      <c r="FD73" s="37">
        <v>2.4996506628413426</v>
      </c>
      <c r="FE73" s="37">
        <v>2.4917174047578206</v>
      </c>
      <c r="FF73" s="37">
        <v>2.4837788503692102</v>
      </c>
      <c r="FG73" s="37">
        <v>2.4758424551978315</v>
      </c>
      <c r="FH73" s="37">
        <v>2.4678871866962817</v>
      </c>
      <c r="FI73" s="37">
        <v>2.459916112720137</v>
      </c>
      <c r="FJ73" s="37">
        <v>2.4519172735275836</v>
      </c>
      <c r="FK73" s="37">
        <v>2.4438992825265693</v>
      </c>
      <c r="FL73" s="37">
        <v>2.4358607051165477</v>
      </c>
      <c r="FM73" s="37">
        <v>2.4277703157739792</v>
      </c>
      <c r="FN73" s="37">
        <v>2.4196319739318306</v>
      </c>
      <c r="FO73" s="37">
        <v>2.4114400118610546</v>
      </c>
      <c r="FP73" s="37">
        <v>2.4031822074943689</v>
      </c>
      <c r="FQ73" s="37">
        <v>2.3948523722771529</v>
      </c>
      <c r="FR73" s="37">
        <v>2.3864346725227614</v>
      </c>
      <c r="FS73" s="37">
        <v>2.3779322218183561</v>
      </c>
      <c r="FT73" s="37">
        <v>2.3693218247557493</v>
      </c>
      <c r="FU73" s="37">
        <v>2.3605903036644471</v>
      </c>
      <c r="FV73" s="37">
        <v>2.3517228341764165</v>
      </c>
      <c r="FW73" s="37">
        <v>2.3427053256775832</v>
      </c>
      <c r="FX73" s="37">
        <v>2.333530820198634</v>
      </c>
      <c r="FY73" s="37">
        <v>2.3241557017443131</v>
      </c>
      <c r="FZ73" s="37">
        <v>2.3145809719581858</v>
      </c>
      <c r="GA73" s="37">
        <v>2.3047779826549033</v>
      </c>
      <c r="GB73" s="37">
        <v>2.2946920339323222</v>
      </c>
      <c r="GC73" s="37">
        <v>2.2843140154142136</v>
      </c>
      <c r="GD73" s="37">
        <v>2.2735952688444239</v>
      </c>
      <c r="GE73" s="37">
        <v>2.2624690683151383</v>
      </c>
      <c r="GF73" s="37">
        <v>2.250887458517143</v>
      </c>
      <c r="GG73" s="37">
        <v>2.238786438361287</v>
      </c>
      <c r="GH73" s="37">
        <v>2.2260314154347811</v>
      </c>
      <c r="GI73" s="37">
        <v>2.2125414516729092</v>
      </c>
      <c r="GJ73" s="37">
        <v>2.1981040912542928</v>
      </c>
      <c r="GK73" s="37">
        <v>2.1825305878371686</v>
      </c>
      <c r="GL73" s="37">
        <v>2.1654638381490376</v>
      </c>
      <c r="GM73" s="37">
        <v>2.1464186186840939</v>
      </c>
      <c r="GN73" s="37">
        <v>2.1246233971010797</v>
      </c>
      <c r="GO73" s="37">
        <v>2.0986467205230479</v>
      </c>
      <c r="GP73" s="37">
        <v>2.0653615415581159</v>
      </c>
      <c r="GQ73" s="37">
        <v>2.0156712404095387</v>
      </c>
      <c r="GR73" s="37">
        <v>2.0087743000351228</v>
      </c>
      <c r="GS73" s="37">
        <v>2.0012607088700936</v>
      </c>
      <c r="GT73" s="37">
        <v>1.9929502580860254</v>
      </c>
      <c r="GU73" s="37">
        <v>1.9836640828024679</v>
      </c>
      <c r="GV73" s="37">
        <v>1.9730139634416304</v>
      </c>
      <c r="GW73" s="37">
        <v>1.9604270569252122</v>
      </c>
      <c r="GX73" s="37">
        <v>1.9449942981824981</v>
      </c>
      <c r="GY73" s="37">
        <v>1.9244515891276752</v>
      </c>
      <c r="GZ73" s="37">
        <v>1.8923227340181852</v>
      </c>
      <c r="HA73" s="59">
        <v>0</v>
      </c>
      <c r="PC73" s="58"/>
      <c r="PF73" s="66"/>
      <c r="PG73" s="39">
        <v>72</v>
      </c>
      <c r="PH73" s="47">
        <v>0</v>
      </c>
      <c r="PI73" s="32">
        <v>0.91051149598202796</v>
      </c>
      <c r="PJ73" s="32">
        <v>0.91816653325514297</v>
      </c>
      <c r="PK73" s="32">
        <v>0.92125028481761462</v>
      </c>
      <c r="PL73" s="32">
        <v>0.92451829866165092</v>
      </c>
      <c r="PM73" s="32">
        <v>0.92634778621251446</v>
      </c>
      <c r="PN73" s="32">
        <v>0.92765319194326978</v>
      </c>
      <c r="PO73" s="32">
        <v>0.92871050374597119</v>
      </c>
      <c r="PP73" s="32">
        <v>0.92957456987200648</v>
      </c>
      <c r="PQ73" s="32">
        <v>0.93030412203522606</v>
      </c>
      <c r="PR73" s="32">
        <v>0.9309398539080499</v>
      </c>
      <c r="PS73" s="32">
        <v>0.93151099907372958</v>
      </c>
      <c r="PT73" s="32">
        <v>0.93201188321690287</v>
      </c>
      <c r="PU73" s="32">
        <v>0.9353493782266129</v>
      </c>
      <c r="PV73" s="32">
        <v>0.93731683207297145</v>
      </c>
      <c r="PW73" s="32">
        <v>0.93873962323749438</v>
      </c>
      <c r="PX73" s="32">
        <v>0.93985943291171115</v>
      </c>
      <c r="PY73" s="32">
        <v>0.94077739914384451</v>
      </c>
      <c r="PZ73" s="32">
        <v>0.94155736913686339</v>
      </c>
      <c r="QA73" s="32">
        <v>0.94223729735403416</v>
      </c>
      <c r="QB73" s="32">
        <v>0.94284265073049311</v>
      </c>
      <c r="QC73" s="32">
        <v>0.94338867235263313</v>
      </c>
      <c r="QD73" s="33">
        <v>0.94388353756833221</v>
      </c>
      <c r="QE73" s="33">
        <v>0.94433579519024557</v>
      </c>
      <c r="QF73" s="33">
        <v>0.94475352230715481</v>
      </c>
      <c r="QG73" s="33">
        <v>0.94514295746940358</v>
      </c>
      <c r="QH73" s="33">
        <v>0.94550487471398059</v>
      </c>
      <c r="QI73" s="33">
        <v>0.94584171971430719</v>
      </c>
      <c r="QJ73" s="33">
        <v>0.94616089360565214</v>
      </c>
      <c r="QK73" s="33">
        <v>0.94646460097994978</v>
      </c>
      <c r="QL73" s="33">
        <v>0.94675004968518595</v>
      </c>
      <c r="QM73" s="33">
        <v>0.94702084441568968</v>
      </c>
      <c r="QN73" s="33">
        <v>0.94727927978078652</v>
      </c>
      <c r="QO73" s="33">
        <v>0.94752843169853951</v>
      </c>
      <c r="QP73" s="33">
        <v>0.94776494205991979</v>
      </c>
      <c r="QQ73" s="33">
        <v>0.94799313511952077</v>
      </c>
      <c r="QR73" s="33">
        <v>0.94821270136298841</v>
      </c>
      <c r="QS73" s="33">
        <v>0.94842410708928815</v>
      </c>
      <c r="QT73" s="33">
        <v>0.94862840978495278</v>
      </c>
      <c r="QU73" s="33">
        <v>0.94882374943940906</v>
      </c>
      <c r="QV73" s="33">
        <v>0.94901287520880406</v>
      </c>
      <c r="QW73" s="33">
        <v>0.94919675434823936</v>
      </c>
      <c r="QX73" s="33">
        <v>0.94937369049695464</v>
      </c>
      <c r="QY73" s="33">
        <v>0.94954668897032313</v>
      </c>
      <c r="QZ73" s="33">
        <v>0.94971441048162231</v>
      </c>
      <c r="RA73" s="33">
        <v>0.9498769269071744</v>
      </c>
      <c r="RB73" s="33">
        <v>0.95003539349373622</v>
      </c>
      <c r="RC73" s="33">
        <v>0.95019044230098348</v>
      </c>
      <c r="RD73" s="33">
        <v>0.9503413962032512</v>
      </c>
      <c r="RE73" s="33">
        <v>0.95048807572511329</v>
      </c>
      <c r="RF73" s="33">
        <v>0.95063185125365823</v>
      </c>
      <c r="RG73" s="33">
        <v>0.95077162508196722</v>
      </c>
      <c r="RH73" s="33">
        <v>0.95090702495132873</v>
      </c>
      <c r="RI73" s="33">
        <v>0.95104099863082558</v>
      </c>
      <c r="RJ73" s="33">
        <v>0.95117251222077437</v>
      </c>
      <c r="RK73" s="33">
        <v>0.95130116934628939</v>
      </c>
      <c r="RL73" s="33">
        <v>0.9514266155310277</v>
      </c>
      <c r="RM73" s="33">
        <v>0.95154927983806881</v>
      </c>
      <c r="RN73" s="33">
        <v>0.95166923389581271</v>
      </c>
      <c r="RO73" s="33">
        <v>0.95178679107448627</v>
      </c>
      <c r="RP73" s="33">
        <v>0.95190189799995995</v>
      </c>
      <c r="RQ73" s="33">
        <v>0.95201494874893144</v>
      </c>
      <c r="RR73" s="34">
        <v>0.9522361830481274</v>
      </c>
      <c r="RS73" s="34">
        <v>0.95244916454006867</v>
      </c>
      <c r="RT73" s="34">
        <v>0.95265501757800997</v>
      </c>
      <c r="RU73" s="34">
        <v>0.95285364084316915</v>
      </c>
      <c r="RV73" s="34">
        <v>0.95304685003786227</v>
      </c>
      <c r="RW73" s="34">
        <v>0.95323407923079029</v>
      </c>
      <c r="RX73" s="34">
        <v>0.95341531689595149</v>
      </c>
      <c r="RY73" s="34">
        <v>0.95359222677347066</v>
      </c>
      <c r="RZ73" s="34">
        <v>0.95376343834259147</v>
      </c>
      <c r="SA73" s="34">
        <v>0.95393015224564937</v>
      </c>
      <c r="SB73" s="34">
        <v>0.95409298349557026</v>
      </c>
      <c r="SC73" s="34">
        <v>0.95425184038647171</v>
      </c>
      <c r="SD73" s="34">
        <v>0.95440743101676884</v>
      </c>
      <c r="SE73" s="34">
        <v>0.95455944345823318</v>
      </c>
      <c r="SF73" s="34">
        <v>0.95470780220013052</v>
      </c>
      <c r="SG73" s="34">
        <v>0.95485316962426969</v>
      </c>
      <c r="SH73" s="34">
        <v>0.95499342837313028</v>
      </c>
      <c r="SI73" s="34">
        <v>0.95513177098420621</v>
      </c>
      <c r="SJ73" s="34">
        <v>0.95526774187791197</v>
      </c>
      <c r="SK73" s="34">
        <v>0.95539983056897759</v>
      </c>
      <c r="SL73" s="34">
        <v>0.95552971372936968</v>
      </c>
      <c r="SM73" s="34">
        <v>0.95565719931059778</v>
      </c>
      <c r="SN73" s="34">
        <v>0.95578186789038966</v>
      </c>
      <c r="SO73" s="34">
        <v>0.95590475844467904</v>
      </c>
      <c r="SP73" s="34">
        <v>0.95602532270576268</v>
      </c>
      <c r="SQ73" s="34">
        <v>0.95617362428345809</v>
      </c>
      <c r="SR73" s="34">
        <v>0.95631762372662277</v>
      </c>
      <c r="SS73" s="34">
        <v>0.95645928517485723</v>
      </c>
      <c r="ST73" s="34">
        <v>0.95659839359576659</v>
      </c>
      <c r="SU73" s="34">
        <v>0.95673458223702779</v>
      </c>
      <c r="SV73" s="34">
        <v>0.95686755398349188</v>
      </c>
      <c r="SW73" s="34">
        <v>0.95699799256867124</v>
      </c>
      <c r="SX73" s="34">
        <v>0.95712589329641251</v>
      </c>
      <c r="SY73" s="34">
        <v>0.95725230345572287</v>
      </c>
      <c r="SZ73" s="34">
        <v>0.9573761249835413</v>
      </c>
      <c r="TA73" s="34">
        <v>0.9574984516141366</v>
      </c>
      <c r="TB73" s="34">
        <v>0.95761857720271748</v>
      </c>
      <c r="TC73" s="34">
        <v>0.95773664465780328</v>
      </c>
      <c r="TD73" s="34">
        <v>0.95785274998868664</v>
      </c>
      <c r="TE73" s="34">
        <v>0.95796686248783081</v>
      </c>
      <c r="TF73" s="34">
        <v>0.95807816130092804</v>
      </c>
      <c r="TG73" s="34">
        <v>0.95818867191748025</v>
      </c>
      <c r="TH73" s="34">
        <v>0.95829749770271522</v>
      </c>
      <c r="TI73" s="34">
        <v>0.95840469641432313</v>
      </c>
      <c r="TJ73" s="34">
        <v>0.958509923641923</v>
      </c>
      <c r="TK73" s="34">
        <v>0.95871680345881416</v>
      </c>
      <c r="TL73" s="34">
        <v>0.95891757698519975</v>
      </c>
      <c r="TM73" s="34">
        <v>0.95911340039734116</v>
      </c>
      <c r="TN73" s="34">
        <v>0.95930494290126889</v>
      </c>
      <c r="TO73" s="34">
        <v>0.95949142381066344</v>
      </c>
      <c r="TP73" s="34">
        <v>0.95967366365511975</v>
      </c>
      <c r="TQ73" s="34">
        <v>0.9598519756621946</v>
      </c>
      <c r="TR73" s="34">
        <v>0.96002571769634126</v>
      </c>
      <c r="TS73" s="34">
        <v>0.96019565293220632</v>
      </c>
      <c r="TT73" s="34">
        <v>0.96036199912306963</v>
      </c>
      <c r="TU73" s="34">
        <v>0.96068531971729021</v>
      </c>
      <c r="TV73" s="34">
        <v>0.96099635336950551</v>
      </c>
      <c r="TW73" s="34">
        <v>0.96129594938183149</v>
      </c>
      <c r="TX73" s="34">
        <v>0.96158481917984573</v>
      </c>
      <c r="TY73" s="34">
        <v>0.96186492477573937</v>
      </c>
      <c r="TZ73" s="34">
        <v>0.96213674113665948</v>
      </c>
      <c r="UA73" s="34">
        <v>0.96240041579681834</v>
      </c>
      <c r="UB73" s="34">
        <v>0.96265692319675977</v>
      </c>
      <c r="UC73" s="34">
        <v>0.96290731030742094</v>
      </c>
      <c r="UD73" s="34">
        <v>0.96315133095133709</v>
      </c>
      <c r="UE73" s="34">
        <v>0.96339008004420579</v>
      </c>
      <c r="UF73" s="34">
        <v>0.96362325339964994</v>
      </c>
      <c r="UG73" s="34">
        <v>0.96385181746223869</v>
      </c>
      <c r="UH73" s="34">
        <v>0.96407531588650641</v>
      </c>
      <c r="UI73" s="34">
        <v>0.96429475574988133</v>
      </c>
      <c r="UJ73" s="34">
        <v>0.96450979405224568</v>
      </c>
      <c r="UK73" s="34">
        <v>0.9647206101322735</v>
      </c>
      <c r="UL73" s="34">
        <v>0.96492804718599412</v>
      </c>
      <c r="UM73" s="34">
        <v>0.96513209297363944</v>
      </c>
      <c r="UN73" s="34">
        <v>0.96533335060817815</v>
      </c>
      <c r="UO73" s="34">
        <v>0.96553223956145173</v>
      </c>
      <c r="UP73" s="34">
        <v>0.96572766367221496</v>
      </c>
      <c r="UQ73" s="34">
        <v>0.96592067017008509</v>
      </c>
      <c r="UR73" s="34">
        <v>0.96611167599918513</v>
      </c>
      <c r="US73" s="34">
        <v>0.96630001004398347</v>
      </c>
      <c r="UT73" s="34">
        <v>0.96648628742816245</v>
      </c>
      <c r="UU73" s="34">
        <v>0.96667091618186241</v>
      </c>
      <c r="UV73" s="34">
        <v>0.96685365864910067</v>
      </c>
      <c r="UW73" s="34">
        <v>0.96703515211288305</v>
      </c>
      <c r="UX73" s="34">
        <v>0.96721539660982458</v>
      </c>
      <c r="UY73" s="34">
        <v>0.96739291985991704</v>
      </c>
      <c r="UZ73" s="34">
        <v>0.96757012133880227</v>
      </c>
      <c r="VA73" s="34">
        <v>0.96774651783175425</v>
      </c>
      <c r="VB73" s="34">
        <v>0.96792197344092246</v>
      </c>
      <c r="VC73" s="34">
        <v>0.96809620224741111</v>
      </c>
      <c r="VD73" s="34">
        <v>0.96826992460919248</v>
      </c>
      <c r="VE73" s="34">
        <v>0.96844279688913937</v>
      </c>
      <c r="VF73" s="34">
        <v>0.96861515357251871</v>
      </c>
      <c r="VG73" s="34">
        <v>0.96878688243939259</v>
      </c>
      <c r="VH73" s="34">
        <v>0.96895856563991145</v>
      </c>
      <c r="VI73" s="34">
        <v>0.96912984675848335</v>
      </c>
      <c r="VJ73" s="34">
        <v>0.96930110649214474</v>
      </c>
      <c r="VK73" s="34">
        <v>0.96947222180237647</v>
      </c>
      <c r="VL73" s="34">
        <v>0.96964413527334326</v>
      </c>
      <c r="VM73" s="34">
        <v>0.96981567791024326</v>
      </c>
      <c r="VN73" s="34">
        <v>0.96998782583534104</v>
      </c>
      <c r="VO73" s="34">
        <v>0.97016039250322239</v>
      </c>
      <c r="VP73" s="34">
        <v>0.97033360556546167</v>
      </c>
      <c r="VQ73" s="34">
        <v>0.97050763691385944</v>
      </c>
      <c r="VR73" s="34">
        <v>0.97068310037956418</v>
      </c>
      <c r="VS73" s="34">
        <v>0.97085945066612833</v>
      </c>
      <c r="VT73" s="34">
        <v>0.97103658146908056</v>
      </c>
      <c r="VU73" s="34">
        <v>0.97121589083387316</v>
      </c>
      <c r="VV73" s="34">
        <v>0.97139682935030691</v>
      </c>
      <c r="VW73" s="34">
        <v>0.97157978565042924</v>
      </c>
      <c r="VX73" s="34">
        <v>0.97176473521416051</v>
      </c>
      <c r="VY73" s="34">
        <v>0.9719524973515653</v>
      </c>
      <c r="VZ73" s="34">
        <v>0.972143060429842</v>
      </c>
      <c r="WA73" s="34">
        <v>0.97233654364334909</v>
      </c>
      <c r="WB73" s="34">
        <v>0.97253326718149091</v>
      </c>
      <c r="WC73" s="34">
        <v>0.97273430322516941</v>
      </c>
      <c r="WD73" s="34">
        <v>0.97294016237650705</v>
      </c>
      <c r="WE73" s="34">
        <v>0.9731506830118779</v>
      </c>
      <c r="WF73" s="34">
        <v>0.97336647203692217</v>
      </c>
      <c r="WG73" s="34">
        <v>0.97358927911116422</v>
      </c>
      <c r="WH73" s="34">
        <v>0.97381890469361188</v>
      </c>
      <c r="WI73" s="34">
        <v>0.9740582007768166</v>
      </c>
      <c r="WJ73" s="34">
        <v>0.97430586421868304</v>
      </c>
      <c r="WK73" s="34">
        <v>0.97456498729999907</v>
      </c>
      <c r="WL73" s="34">
        <v>0.97483771275001407</v>
      </c>
      <c r="WM73" s="34">
        <v>0.97512690862962315</v>
      </c>
      <c r="WN73" s="34">
        <v>0.97543603961948122</v>
      </c>
      <c r="WO73" s="34">
        <v>0.97576908064108869</v>
      </c>
      <c r="WP73" s="34">
        <v>0.97613459476836162</v>
      </c>
      <c r="WQ73" s="34">
        <v>0.97654164241179919</v>
      </c>
      <c r="WR73" s="34">
        <v>0.97700872501159564</v>
      </c>
      <c r="WS73" s="34">
        <v>0.97756495940572674</v>
      </c>
      <c r="WT73" s="34">
        <v>0.97827600117343061</v>
      </c>
      <c r="WU73" s="34">
        <v>0.97933720214653186</v>
      </c>
      <c r="WV73" s="34">
        <v>0.97948535106528312</v>
      </c>
      <c r="WW73" s="34">
        <v>0.97964380961694819</v>
      </c>
      <c r="WX73" s="34">
        <v>0.9798200297457158</v>
      </c>
      <c r="WY73" s="34">
        <v>0.98001903102289034</v>
      </c>
      <c r="WZ73" s="34">
        <v>0.98024846170397562</v>
      </c>
      <c r="XA73" s="34">
        <v>0.98051388666538808</v>
      </c>
      <c r="XB73" s="34">
        <v>0.98084582389392827</v>
      </c>
      <c r="XC73" s="34">
        <v>0.98128297329680469</v>
      </c>
      <c r="XD73" s="34">
        <v>0.98196383132355758</v>
      </c>
      <c r="XE73" s="59">
        <v>1</v>
      </c>
    </row>
    <row r="74" spans="2:629" s="16" customFormat="1" x14ac:dyDescent="0.25">
      <c r="B74" s="66"/>
      <c r="C74" s="31">
        <v>73</v>
      </c>
      <c r="D74" s="49">
        <f t="shared" si="1"/>
        <v>387420489</v>
      </c>
      <c r="E74" s="35">
        <v>4.844509133779205</v>
      </c>
      <c r="F74" s="35">
        <v>4.5842283964392507</v>
      </c>
      <c r="G74" s="35">
        <v>4.4762331227852385</v>
      </c>
      <c r="H74" s="35">
        <v>4.3627501394788215</v>
      </c>
      <c r="I74" s="35">
        <v>4.2962030271083833</v>
      </c>
      <c r="J74" s="35">
        <v>4.2480785458110795</v>
      </c>
      <c r="K74" s="35">
        <v>4.2100820601281166</v>
      </c>
      <c r="L74" s="35">
        <v>4.178365052017412</v>
      </c>
      <c r="M74" s="35">
        <v>4.1515907576958897</v>
      </c>
      <c r="N74" s="35">
        <v>4.1278430980502536</v>
      </c>
      <c r="O74" s="35">
        <v>4.1067604364764385</v>
      </c>
      <c r="P74" s="35">
        <v>4.0878264404803311</v>
      </c>
      <c r="Q74" s="35">
        <v>3.960300029430126</v>
      </c>
      <c r="R74" s="35">
        <v>3.8825464848141262</v>
      </c>
      <c r="S74" s="35">
        <v>3.8257942825031215</v>
      </c>
      <c r="T74" s="35">
        <v>3.7812102397145901</v>
      </c>
      <c r="U74" s="35">
        <v>3.7442987748080956</v>
      </c>
      <c r="V74" s="35">
        <v>3.7125732286136977</v>
      </c>
      <c r="W74" s="35">
        <v>3.6848966628619872</v>
      </c>
      <c r="X74" s="35">
        <v>3.6601452271409727</v>
      </c>
      <c r="Y74" s="35">
        <v>3.6378226526151258</v>
      </c>
      <c r="Z74" s="36">
        <v>3.6175616573680021</v>
      </c>
      <c r="AA74" s="36">
        <v>3.5988617603921735</v>
      </c>
      <c r="AB74" s="36">
        <v>3.5815427769930452</v>
      </c>
      <c r="AC74" s="36">
        <v>3.5653819535966509</v>
      </c>
      <c r="AD74" s="36">
        <v>3.5502916128616775</v>
      </c>
      <c r="AE74" s="36">
        <v>3.5360867197604033</v>
      </c>
      <c r="AF74" s="36">
        <v>3.5226617472873705</v>
      </c>
      <c r="AG74" s="36">
        <v>3.5099689947053934</v>
      </c>
      <c r="AH74" s="36">
        <v>3.4978237301072053</v>
      </c>
      <c r="AI74" s="36">
        <v>3.4863220734522677</v>
      </c>
      <c r="AJ74" s="36">
        <v>3.4753095564509016</v>
      </c>
      <c r="AK74" s="36">
        <v>3.4647880890235405</v>
      </c>
      <c r="AL74" s="36">
        <v>3.4547195834891511</v>
      </c>
      <c r="AM74" s="36">
        <v>3.4450303133099682</v>
      </c>
      <c r="AN74" s="36">
        <v>3.4357127185776362</v>
      </c>
      <c r="AO74" s="36">
        <v>3.4266748705338053</v>
      </c>
      <c r="AP74" s="36">
        <v>3.4179925064267822</v>
      </c>
      <c r="AQ74" s="36">
        <v>3.4095899607605049</v>
      </c>
      <c r="AR74" s="36">
        <v>3.401434928370159</v>
      </c>
      <c r="AS74" s="36">
        <v>3.3935543183033992</v>
      </c>
      <c r="AT74" s="36">
        <v>3.3859145727216857</v>
      </c>
      <c r="AU74" s="36">
        <v>3.3784727454008641</v>
      </c>
      <c r="AV74" s="36">
        <v>3.3712548477207669</v>
      </c>
      <c r="AW74" s="36">
        <v>3.3641961642034022</v>
      </c>
      <c r="AX74" s="36">
        <v>3.3573473829874314</v>
      </c>
      <c r="AY74" s="36">
        <v>3.3506550941634847</v>
      </c>
      <c r="AZ74" s="36">
        <v>3.3441387583601245</v>
      </c>
      <c r="BA74" s="36">
        <v>3.3378059704198515</v>
      </c>
      <c r="BB74" s="36">
        <v>3.331594498427592</v>
      </c>
      <c r="BC74" s="36">
        <v>3.3255542733734256</v>
      </c>
      <c r="BD74" s="36">
        <v>3.3196152366788332</v>
      </c>
      <c r="BE74" s="36">
        <v>3.3137988346921019</v>
      </c>
      <c r="BF74" s="36">
        <v>3.3080959670668033</v>
      </c>
      <c r="BG74" s="36">
        <v>3.3025582926907662</v>
      </c>
      <c r="BH74" s="36">
        <v>3.2971096437603937</v>
      </c>
      <c r="BI74" s="36">
        <v>3.2917484181321379</v>
      </c>
      <c r="BJ74" s="36">
        <v>3.2864952443525679</v>
      </c>
      <c r="BK74" s="36">
        <v>3.2813557790003625</v>
      </c>
      <c r="BL74" s="36">
        <v>3.2762907700950574</v>
      </c>
      <c r="BM74" s="36">
        <v>3.2713377372729093</v>
      </c>
      <c r="BN74" s="37">
        <v>3.2617026125192012</v>
      </c>
      <c r="BO74" s="37">
        <v>3.2523844106390447</v>
      </c>
      <c r="BP74" s="37">
        <v>3.2433893123036324</v>
      </c>
      <c r="BQ74" s="37">
        <v>3.2346300246948054</v>
      </c>
      <c r="BR74" s="37">
        <v>3.2261754047684148</v>
      </c>
      <c r="BS74" s="37">
        <v>3.2179481037256052</v>
      </c>
      <c r="BT74" s="37">
        <v>3.2099712369871214</v>
      </c>
      <c r="BU74" s="37">
        <v>3.2021948335486106</v>
      </c>
      <c r="BV74" s="37">
        <v>3.1946397217399949</v>
      </c>
      <c r="BW74" s="37">
        <v>3.187266211743947</v>
      </c>
      <c r="BX74" s="37">
        <v>3.1800723463646263</v>
      </c>
      <c r="BY74" s="37">
        <v>3.1730574188295648</v>
      </c>
      <c r="BZ74" s="37">
        <v>3.1662004556411198</v>
      </c>
      <c r="CA74" s="37">
        <v>3.1594950624098956</v>
      </c>
      <c r="CB74" s="37">
        <v>3.1529549758301525</v>
      </c>
      <c r="CC74" s="37">
        <v>3.146542615735525</v>
      </c>
      <c r="CD74" s="37">
        <v>3.1402804878614026</v>
      </c>
      <c r="CE74" s="37">
        <v>3.1341499231663308</v>
      </c>
      <c r="CF74" s="37">
        <v>3.1281317020787536</v>
      </c>
      <c r="CG74" s="37">
        <v>3.1222246774361255</v>
      </c>
      <c r="CH74" s="37">
        <v>3.1164517988688512</v>
      </c>
      <c r="CI74" s="37">
        <v>3.110775376630913</v>
      </c>
      <c r="CJ74" s="37">
        <v>3.1052053088992877</v>
      </c>
      <c r="CK74" s="37">
        <v>3.09974679193938</v>
      </c>
      <c r="CL74" s="37">
        <v>3.0943824351500271</v>
      </c>
      <c r="CM74" s="37">
        <v>3.0877740517403796</v>
      </c>
      <c r="CN74" s="37">
        <v>3.0813160725150772</v>
      </c>
      <c r="CO74" s="37">
        <v>3.0749848864742528</v>
      </c>
      <c r="CP74" s="37">
        <v>3.0687971731607786</v>
      </c>
      <c r="CQ74" s="37">
        <v>3.0627302300175732</v>
      </c>
      <c r="CR74" s="37">
        <v>3.0567612643853561</v>
      </c>
      <c r="CS74" s="37">
        <v>3.0509078993924659</v>
      </c>
      <c r="CT74" s="37">
        <v>3.0451543267460486</v>
      </c>
      <c r="CU74" s="37">
        <v>3.039505468551396</v>
      </c>
      <c r="CV74" s="37">
        <v>3.0339572957350365</v>
      </c>
      <c r="CW74" s="37">
        <v>3.0285025686088924</v>
      </c>
      <c r="CX74" s="37">
        <v>3.0231400488791671</v>
      </c>
      <c r="CY74" s="37">
        <v>3.0178570953620554</v>
      </c>
      <c r="CZ74" s="37">
        <v>3.0126498311235017</v>
      </c>
      <c r="DA74" s="37">
        <v>3.007539024858064</v>
      </c>
      <c r="DB74" s="37">
        <v>3.0025019864291833</v>
      </c>
      <c r="DC74" s="37">
        <v>2.9975394008713252</v>
      </c>
      <c r="DD74" s="37">
        <v>2.9926449077238075</v>
      </c>
      <c r="DE74" s="37">
        <v>2.9878343991899801</v>
      </c>
      <c r="DF74" s="37">
        <v>2.983072851703398</v>
      </c>
      <c r="DG74" s="37">
        <v>2.9737576039631324</v>
      </c>
      <c r="DH74" s="37">
        <v>2.9646952691477533</v>
      </c>
      <c r="DI74" s="37">
        <v>2.9558669265376181</v>
      </c>
      <c r="DJ74" s="37">
        <v>2.9472101438906479</v>
      </c>
      <c r="DK74" s="37">
        <v>2.9387812668511217</v>
      </c>
      <c r="DL74" s="37">
        <v>2.9305478261943758</v>
      </c>
      <c r="DM74" s="37">
        <v>2.9224963688527081</v>
      </c>
      <c r="DN74" s="37">
        <v>2.9146115934555397</v>
      </c>
      <c r="DO74" s="37">
        <v>2.9069088501952738</v>
      </c>
      <c r="DP74" s="37">
        <v>2.8993585638284403</v>
      </c>
      <c r="DQ74" s="37">
        <v>2.8847002161194149</v>
      </c>
      <c r="DR74" s="37">
        <v>2.8705553715416077</v>
      </c>
      <c r="DS74" s="37">
        <v>2.8569240574208079</v>
      </c>
      <c r="DT74" s="37">
        <v>2.8437209446546849</v>
      </c>
      <c r="DU74" s="37">
        <v>2.830937774437702</v>
      </c>
      <c r="DV74" s="37">
        <v>2.8185229445459226</v>
      </c>
      <c r="DW74" s="37">
        <v>2.8064732241137444</v>
      </c>
      <c r="DX74" s="37">
        <v>2.794735420837593</v>
      </c>
      <c r="DY74" s="37">
        <v>2.7832901670567072</v>
      </c>
      <c r="DZ74" s="37">
        <v>2.7721184767937119</v>
      </c>
      <c r="EA74" s="37">
        <v>2.7611998097591859</v>
      </c>
      <c r="EB74" s="37">
        <v>2.7505205300705287</v>
      </c>
      <c r="EC74" s="37">
        <v>2.7400718441945555</v>
      </c>
      <c r="ED74" s="37">
        <v>2.7298287016620026</v>
      </c>
      <c r="EE74" s="37">
        <v>2.7197757576679686</v>
      </c>
      <c r="EF74" s="37">
        <v>2.7099090732515849</v>
      </c>
      <c r="EG74" s="37">
        <v>2.7002114842600067</v>
      </c>
      <c r="EH74" s="37">
        <v>2.6906671251426708</v>
      </c>
      <c r="EI74" s="37">
        <v>2.6812843915731936</v>
      </c>
      <c r="EJ74" s="37">
        <v>2.6720280132421004</v>
      </c>
      <c r="EK74" s="37">
        <v>2.6628895905099652</v>
      </c>
      <c r="EL74" s="37">
        <v>2.653871064391236</v>
      </c>
      <c r="EM74" s="37">
        <v>2.6449630353911582</v>
      </c>
      <c r="EN74" s="37">
        <v>2.6361575651656515</v>
      </c>
      <c r="EO74" s="37">
        <v>2.627451621711967</v>
      </c>
      <c r="EP74" s="37">
        <v>2.6188338054160325</v>
      </c>
      <c r="EQ74" s="37">
        <v>2.6103037965219777</v>
      </c>
      <c r="ER74" s="37">
        <v>2.6018499883442949</v>
      </c>
      <c r="ES74" s="37">
        <v>2.5934774371834859</v>
      </c>
      <c r="ET74" s="37">
        <v>2.5851645363406406</v>
      </c>
      <c r="EU74" s="37">
        <v>2.5769074854747611</v>
      </c>
      <c r="EV74" s="37">
        <v>2.5687130942710992</v>
      </c>
      <c r="EW74" s="37">
        <v>2.5605635294865405</v>
      </c>
      <c r="EX74" s="37">
        <v>2.5524647635387065</v>
      </c>
      <c r="EY74" s="37">
        <v>2.5444021873334948</v>
      </c>
      <c r="EZ74" s="37">
        <v>2.536368129649623</v>
      </c>
      <c r="FA74" s="37">
        <v>2.5283680306038603</v>
      </c>
      <c r="FB74" s="37">
        <v>2.5203862519728482</v>
      </c>
      <c r="FC74" s="37">
        <v>2.5124275180320517</v>
      </c>
      <c r="FD74" s="37">
        <v>2.5044854840624224</v>
      </c>
      <c r="FE74" s="37">
        <v>2.4965330538190229</v>
      </c>
      <c r="FF74" s="37">
        <v>2.4885918846943529</v>
      </c>
      <c r="FG74" s="37">
        <v>2.480649017320026</v>
      </c>
      <c r="FH74" s="37">
        <v>2.4726925582072368</v>
      </c>
      <c r="FI74" s="37">
        <v>2.4647134001458366</v>
      </c>
      <c r="FJ74" s="37">
        <v>2.456719843043099</v>
      </c>
      <c r="FK74" s="37">
        <v>2.4487054012390637</v>
      </c>
      <c r="FL74" s="37">
        <v>2.4406487609386454</v>
      </c>
      <c r="FM74" s="37">
        <v>2.4325551723179397</v>
      </c>
      <c r="FN74" s="37">
        <v>2.4244204378336587</v>
      </c>
      <c r="FO74" s="37">
        <v>2.4162322235686737</v>
      </c>
      <c r="FP74" s="37">
        <v>2.4079731886578859</v>
      </c>
      <c r="FQ74" s="37">
        <v>2.3996265387183571</v>
      </c>
      <c r="FR74" s="37">
        <v>2.3912139886902724</v>
      </c>
      <c r="FS74" s="37">
        <v>2.3827079876465946</v>
      </c>
      <c r="FT74" s="37">
        <v>2.3740905870937139</v>
      </c>
      <c r="FU74" s="37">
        <v>2.3653559785032461</v>
      </c>
      <c r="FV74" s="37">
        <v>2.3564868349500556</v>
      </c>
      <c r="FW74" s="37">
        <v>2.347478711958773</v>
      </c>
      <c r="FX74" s="37">
        <v>2.3382980266599112</v>
      </c>
      <c r="FY74" s="37">
        <v>2.3289338467326255</v>
      </c>
      <c r="FZ74" s="37">
        <v>2.319359530776846</v>
      </c>
      <c r="GA74" s="37">
        <v>2.309554492876535</v>
      </c>
      <c r="GB74" s="37">
        <v>2.2994687766824198</v>
      </c>
      <c r="GC74" s="37">
        <v>2.2891002604554269</v>
      </c>
      <c r="GD74" s="37">
        <v>2.2783652481412511</v>
      </c>
      <c r="GE74" s="37">
        <v>2.2672506052637034</v>
      </c>
      <c r="GF74" s="37">
        <v>2.2556617264499912</v>
      </c>
      <c r="GG74" s="37">
        <v>2.2435559230470101</v>
      </c>
      <c r="GH74" s="37">
        <v>2.2308068767361262</v>
      </c>
      <c r="GI74" s="37">
        <v>2.2172929358239064</v>
      </c>
      <c r="GJ74" s="37">
        <v>2.2028750510642188</v>
      </c>
      <c r="GK74" s="37">
        <v>2.1872770183689609</v>
      </c>
      <c r="GL74" s="37">
        <v>2.1702228711972307</v>
      </c>
      <c r="GM74" s="37">
        <v>2.1512081822949378</v>
      </c>
      <c r="GN74" s="37">
        <v>2.1293798713075107</v>
      </c>
      <c r="GO74" s="37">
        <v>2.1033748057879178</v>
      </c>
      <c r="GP74" s="37">
        <v>2.0700689008239004</v>
      </c>
      <c r="GQ74" s="37">
        <v>2.0203425626807783</v>
      </c>
      <c r="GR74" s="37">
        <v>2.0134675854811319</v>
      </c>
      <c r="GS74" s="37">
        <v>2.0059368574237326</v>
      </c>
      <c r="GT74" s="37">
        <v>1.9976686529607699</v>
      </c>
      <c r="GU74" s="37">
        <v>1.9883292042208109</v>
      </c>
      <c r="GV74" s="37">
        <v>1.9776848256086803</v>
      </c>
      <c r="GW74" s="37">
        <v>1.9651125097968456</v>
      </c>
      <c r="GX74" s="37">
        <v>1.9496614456927739</v>
      </c>
      <c r="GY74" s="37">
        <v>1.9291258562023403</v>
      </c>
      <c r="GZ74" s="37">
        <v>1.8970057382097003</v>
      </c>
      <c r="HA74" s="59">
        <v>0</v>
      </c>
      <c r="PC74" s="58"/>
      <c r="PF74" s="66"/>
      <c r="PG74" s="39">
        <v>73</v>
      </c>
      <c r="PH74" s="47">
        <v>0</v>
      </c>
      <c r="PI74" s="32">
        <v>0.91226241716226031</v>
      </c>
      <c r="PJ74" s="32">
        <v>0.91923549325487386</v>
      </c>
      <c r="PK74" s="32">
        <v>0.92239851199135325</v>
      </c>
      <c r="PL74" s="32">
        <v>0.92556402408149263</v>
      </c>
      <c r="PM74" s="32">
        <v>0.92741487303835235</v>
      </c>
      <c r="PN74" s="32">
        <v>0.92876329695428261</v>
      </c>
      <c r="PO74" s="32">
        <v>0.92975581060067747</v>
      </c>
      <c r="PP74" s="32">
        <v>0.93060688154541082</v>
      </c>
      <c r="PQ74" s="32">
        <v>0.93132275087477212</v>
      </c>
      <c r="PR74" s="32">
        <v>0.93194851112915178</v>
      </c>
      <c r="PS74" s="32">
        <v>0.93248943020405028</v>
      </c>
      <c r="PT74" s="32">
        <v>0.93298470540475453</v>
      </c>
      <c r="PU74" s="32">
        <v>0.93626131470198548</v>
      </c>
      <c r="PV74" s="32">
        <v>0.93818884484324028</v>
      </c>
      <c r="PW74" s="32">
        <v>0.93958851415872258</v>
      </c>
      <c r="PX74" s="32">
        <v>0.94068521072577671</v>
      </c>
      <c r="PY74" s="32">
        <v>0.94157760600699558</v>
      </c>
      <c r="PZ74" s="32">
        <v>0.94234920291969204</v>
      </c>
      <c r="QA74" s="32">
        <v>0.94301740761429143</v>
      </c>
      <c r="QB74" s="32">
        <v>0.9436082406449634</v>
      </c>
      <c r="QC74" s="32">
        <v>0.94414272179258474</v>
      </c>
      <c r="QD74" s="33">
        <v>0.94462518352197733</v>
      </c>
      <c r="QE74" s="33">
        <v>0.94506640097300665</v>
      </c>
      <c r="QF74" s="33">
        <v>0.94547843776934481</v>
      </c>
      <c r="QG74" s="33">
        <v>0.94586038001436246</v>
      </c>
      <c r="QH74" s="33">
        <v>0.94621493482417951</v>
      </c>
      <c r="QI74" s="33">
        <v>0.94654729141118732</v>
      </c>
      <c r="QJ74" s="33">
        <v>0.94686399315986758</v>
      </c>
      <c r="QK74" s="33">
        <v>0.94716065997957277</v>
      </c>
      <c r="QL74" s="33">
        <v>0.94744211565793524</v>
      </c>
      <c r="QM74" s="33">
        <v>0.94771165451359807</v>
      </c>
      <c r="QN74" s="33">
        <v>0.9479684080029549</v>
      </c>
      <c r="QO74" s="33">
        <v>0.94821128316411796</v>
      </c>
      <c r="QP74" s="33">
        <v>0.94844497361948121</v>
      </c>
      <c r="QQ74" s="33">
        <v>0.94866863917781497</v>
      </c>
      <c r="QR74" s="33">
        <v>0.94888559685379514</v>
      </c>
      <c r="QS74" s="33">
        <v>0.94909257024631</v>
      </c>
      <c r="QT74" s="33">
        <v>0.94929221755718507</v>
      </c>
      <c r="QU74" s="33">
        <v>0.94948521747463277</v>
      </c>
      <c r="QV74" s="33">
        <v>0.94967304301117295</v>
      </c>
      <c r="QW74" s="33">
        <v>0.94985343326633231</v>
      </c>
      <c r="QX74" s="33">
        <v>0.95002979414594424</v>
      </c>
      <c r="QY74" s="33">
        <v>0.95019942027158122</v>
      </c>
      <c r="QZ74" s="33">
        <v>0.95036449964995506</v>
      </c>
      <c r="RA74" s="33">
        <v>0.95052411852875218</v>
      </c>
      <c r="RB74" s="33">
        <v>0.95067929009606977</v>
      </c>
      <c r="RC74" s="33">
        <v>0.95083254944803841</v>
      </c>
      <c r="RD74" s="33">
        <v>0.95098026065429841</v>
      </c>
      <c r="RE74" s="33">
        <v>0.95112415500044944</v>
      </c>
      <c r="RF74" s="33">
        <v>0.95126586937488478</v>
      </c>
      <c r="RG74" s="33">
        <v>0.9514031087672119</v>
      </c>
      <c r="RH74" s="33">
        <v>0.95153615910376754</v>
      </c>
      <c r="RI74" s="33">
        <v>0.95166717729182915</v>
      </c>
      <c r="RJ74" s="33">
        <v>0.95179564128684002</v>
      </c>
      <c r="RK74" s="33">
        <v>0.95192205429631405</v>
      </c>
      <c r="RL74" s="33">
        <v>0.95204535431238224</v>
      </c>
      <c r="RM74" s="33">
        <v>0.95216653184485023</v>
      </c>
      <c r="RN74" s="33">
        <v>0.95228528323682382</v>
      </c>
      <c r="RO74" s="33">
        <v>0.95240079705010849</v>
      </c>
      <c r="RP74" s="33">
        <v>0.95251439253017667</v>
      </c>
      <c r="RQ74" s="33">
        <v>0.95262537896454402</v>
      </c>
      <c r="RR74" s="34">
        <v>0.95284249803643317</v>
      </c>
      <c r="RS74" s="34">
        <v>0.95305206582578939</v>
      </c>
      <c r="RT74" s="34">
        <v>0.95325533934876749</v>
      </c>
      <c r="RU74" s="34">
        <v>0.95345132642274011</v>
      </c>
      <c r="RV74" s="34">
        <v>0.95364120552584353</v>
      </c>
      <c r="RW74" s="34">
        <v>0.95382492485500792</v>
      </c>
      <c r="RX74" s="34">
        <v>0.95400435144484796</v>
      </c>
      <c r="RY74" s="34">
        <v>0.95417880029374891</v>
      </c>
      <c r="RZ74" s="34">
        <v>0.95434914131875792</v>
      </c>
      <c r="SA74" s="34">
        <v>0.9545143576301266</v>
      </c>
      <c r="SB74" s="34">
        <v>0.95467485786048434</v>
      </c>
      <c r="SC74" s="34">
        <v>0.95483139761840419</v>
      </c>
      <c r="SD74" s="34">
        <v>0.95498426531258385</v>
      </c>
      <c r="SE74" s="34">
        <v>0.95513335011691292</v>
      </c>
      <c r="SF74" s="34">
        <v>0.95527893712753165</v>
      </c>
      <c r="SG74" s="34">
        <v>0.95542120596419522</v>
      </c>
      <c r="SH74" s="34">
        <v>0.95556014395367439</v>
      </c>
      <c r="SI74" s="34">
        <v>0.95569577363546043</v>
      </c>
      <c r="SJ74" s="34">
        <v>0.9558302736979668</v>
      </c>
      <c r="SK74" s="34">
        <v>0.95596074878695447</v>
      </c>
      <c r="SL74" s="34">
        <v>0.95608946296274055</v>
      </c>
      <c r="SM74" s="34">
        <v>0.95621542832948947</v>
      </c>
      <c r="SN74" s="34">
        <v>0.95633937944304537</v>
      </c>
      <c r="SO74" s="34">
        <v>0.95646036641704146</v>
      </c>
      <c r="SP74" s="34">
        <v>0.95657883645530883</v>
      </c>
      <c r="SQ74" s="34">
        <v>0.9567241810837912</v>
      </c>
      <c r="SR74" s="34">
        <v>0.95686662839076186</v>
      </c>
      <c r="SS74" s="34">
        <v>0.95700576743403298</v>
      </c>
      <c r="ST74" s="34">
        <v>0.95714239014393854</v>
      </c>
      <c r="SU74" s="34">
        <v>0.95727619332425928</v>
      </c>
      <c r="SV74" s="34">
        <v>0.95740764036044901</v>
      </c>
      <c r="SW74" s="34">
        <v>0.95753576549215635</v>
      </c>
      <c r="SX74" s="34">
        <v>0.95766291846851836</v>
      </c>
      <c r="SY74" s="34">
        <v>0.95778656046642019</v>
      </c>
      <c r="SZ74" s="34">
        <v>0.95790905253159853</v>
      </c>
      <c r="TA74" s="34">
        <v>0.95802911881644193</v>
      </c>
      <c r="TB74" s="34">
        <v>0.95814676538638455</v>
      </c>
      <c r="TC74" s="34">
        <v>0.95826241556206837</v>
      </c>
      <c r="TD74" s="34">
        <v>0.95837561091660717</v>
      </c>
      <c r="TE74" s="34">
        <v>0.95848758393220512</v>
      </c>
      <c r="TF74" s="34">
        <v>0.95859795177782481</v>
      </c>
      <c r="TG74" s="34">
        <v>0.95870662146875496</v>
      </c>
      <c r="TH74" s="34">
        <v>0.95881398893024117</v>
      </c>
      <c r="TI74" s="34">
        <v>0.95891979903578484</v>
      </c>
      <c r="TJ74" s="34">
        <v>0.95902387896908492</v>
      </c>
      <c r="TK74" s="34">
        <v>0.95922746601353703</v>
      </c>
      <c r="TL74" s="34">
        <v>0.95942531307814138</v>
      </c>
      <c r="TM74" s="34">
        <v>0.95961793536940521</v>
      </c>
      <c r="TN74" s="34">
        <v>0.95980637494279841</v>
      </c>
      <c r="TO74" s="34">
        <v>0.95999016752819277</v>
      </c>
      <c r="TP74" s="34">
        <v>0.96017007360107898</v>
      </c>
      <c r="TQ74" s="34">
        <v>0.96034503664157944</v>
      </c>
      <c r="TR74" s="34">
        <v>0.96051672742480942</v>
      </c>
      <c r="TS74" s="34">
        <v>0.96068345060455018</v>
      </c>
      <c r="TT74" s="34">
        <v>0.96084717007250531</v>
      </c>
      <c r="TU74" s="34">
        <v>0.9611656380336322</v>
      </c>
      <c r="TV74" s="34">
        <v>0.96147156145606294</v>
      </c>
      <c r="TW74" s="34">
        <v>0.96176701149140831</v>
      </c>
      <c r="TX74" s="34">
        <v>0.96205235921133714</v>
      </c>
      <c r="TY74" s="34">
        <v>0.9623283675663763</v>
      </c>
      <c r="TZ74" s="34">
        <v>0.96259613732442495</v>
      </c>
      <c r="UA74" s="34">
        <v>0.96285562355473553</v>
      </c>
      <c r="UB74" s="34">
        <v>0.96310826824033269</v>
      </c>
      <c r="UC74" s="34">
        <v>0.96335476735236236</v>
      </c>
      <c r="UD74" s="34">
        <v>0.96359439405291003</v>
      </c>
      <c r="UE74" s="34">
        <v>0.96382927030956733</v>
      </c>
      <c r="UF74" s="34">
        <v>0.96405845087294906</v>
      </c>
      <c r="UG74" s="34">
        <v>0.96428337002578002</v>
      </c>
      <c r="UH74" s="34">
        <v>0.9645028382770684</v>
      </c>
      <c r="UI74" s="34">
        <v>0.96471807721203529</v>
      </c>
      <c r="UJ74" s="34">
        <v>0.96493024130173066</v>
      </c>
      <c r="UK74" s="34">
        <v>0.96513846651845603</v>
      </c>
      <c r="UL74" s="34">
        <v>0.9653434681062607</v>
      </c>
      <c r="UM74" s="34">
        <v>0.9655451197765228</v>
      </c>
      <c r="UN74" s="34">
        <v>0.96574352610094338</v>
      </c>
      <c r="UO74" s="34">
        <v>0.96593870151432681</v>
      </c>
      <c r="UP74" s="34">
        <v>0.96613131362527382</v>
      </c>
      <c r="UQ74" s="34">
        <v>0.96632154910898527</v>
      </c>
      <c r="UR74" s="34">
        <v>0.96650994183920347</v>
      </c>
      <c r="US74" s="34">
        <v>0.96669568687108276</v>
      </c>
      <c r="UT74" s="34">
        <v>0.96687950368240216</v>
      </c>
      <c r="UU74" s="34">
        <v>0.96706187510984776</v>
      </c>
      <c r="UV74" s="34">
        <v>0.96724187154062358</v>
      </c>
      <c r="UW74" s="34">
        <v>0.96742032145919565</v>
      </c>
      <c r="UX74" s="34">
        <v>0.96759709065610711</v>
      </c>
      <c r="UY74" s="34">
        <v>0.96777263674522862</v>
      </c>
      <c r="UZ74" s="34">
        <v>0.96794739094723625</v>
      </c>
      <c r="VA74" s="34">
        <v>0.96812130493879089</v>
      </c>
      <c r="VB74" s="34">
        <v>0.96829407994146377</v>
      </c>
      <c r="VC74" s="34">
        <v>0.96846579651085563</v>
      </c>
      <c r="VD74" s="34">
        <v>0.96863693009139995</v>
      </c>
      <c r="VE74" s="34">
        <v>0.96880742596648683</v>
      </c>
      <c r="VF74" s="34">
        <v>0.96897686175344189</v>
      </c>
      <c r="VG74" s="34">
        <v>0.96914617057095043</v>
      </c>
      <c r="VH74" s="34">
        <v>0.96931509483212985</v>
      </c>
      <c r="VI74" s="34">
        <v>0.96948353041824809</v>
      </c>
      <c r="VJ74" s="34">
        <v>0.96965195298378193</v>
      </c>
      <c r="VK74" s="34">
        <v>0.96982042104344135</v>
      </c>
      <c r="VL74" s="34">
        <v>0.96998933938564291</v>
      </c>
      <c r="VM74" s="34">
        <v>0.9701582099206858</v>
      </c>
      <c r="VN74" s="34">
        <v>0.9703280482094494</v>
      </c>
      <c r="VO74" s="34">
        <v>0.9704980495395461</v>
      </c>
      <c r="VP74" s="34">
        <v>0.97066873348146832</v>
      </c>
      <c r="VQ74" s="34">
        <v>0.97084034576308309</v>
      </c>
      <c r="VR74" s="34">
        <v>0.97101303342745615</v>
      </c>
      <c r="VS74" s="34">
        <v>0.97118661928580952</v>
      </c>
      <c r="VT74" s="34">
        <v>0.97136171826353312</v>
      </c>
      <c r="VU74" s="34">
        <v>0.97153850220727944</v>
      </c>
      <c r="VV74" s="34">
        <v>0.97171689994805066</v>
      </c>
      <c r="VW74" s="34">
        <v>0.97189693470422034</v>
      </c>
      <c r="VX74" s="34">
        <v>0.97207930286679445</v>
      </c>
      <c r="VY74" s="34">
        <v>0.97226429248572921</v>
      </c>
      <c r="VZ74" s="34">
        <v>0.97245166760698865</v>
      </c>
      <c r="WA74" s="34">
        <v>0.97264256395522075</v>
      </c>
      <c r="WB74" s="34">
        <v>0.97283678136816321</v>
      </c>
      <c r="WC74" s="34">
        <v>0.97303454042231996</v>
      </c>
      <c r="WD74" s="34">
        <v>0.97323644638545848</v>
      </c>
      <c r="WE74" s="34">
        <v>0.97344313834143237</v>
      </c>
      <c r="WF74" s="34">
        <v>0.97365584639402403</v>
      </c>
      <c r="WG74" s="34">
        <v>0.97387449092055467</v>
      </c>
      <c r="WH74" s="34">
        <v>0.97410109823246316</v>
      </c>
      <c r="WI74" s="34">
        <v>0.9743358164540441</v>
      </c>
      <c r="WJ74" s="34">
        <v>0.97458021404091799</v>
      </c>
      <c r="WK74" s="34">
        <v>0.97483589292716455</v>
      </c>
      <c r="WL74" s="34">
        <v>0.97510508141889929</v>
      </c>
      <c r="WM74" s="34">
        <v>0.97539014528870316</v>
      </c>
      <c r="WN74" s="34">
        <v>0.97569498954614786</v>
      </c>
      <c r="WO74" s="34">
        <v>0.97602402609324268</v>
      </c>
      <c r="WP74" s="34">
        <v>0.97638346345910121</v>
      </c>
      <c r="WQ74" s="34">
        <v>0.97678586952416446</v>
      </c>
      <c r="WR74" s="34">
        <v>0.97724764126519281</v>
      </c>
      <c r="WS74" s="34">
        <v>0.97779719715601543</v>
      </c>
      <c r="WT74" s="34">
        <v>0.97849855105015693</v>
      </c>
      <c r="WU74" s="34">
        <v>0.97954458989333981</v>
      </c>
      <c r="WV74" s="34">
        <v>0.97968943969317457</v>
      </c>
      <c r="WW74" s="34">
        <v>0.97984796421836318</v>
      </c>
      <c r="WX74" s="34">
        <v>0.98002468016025224</v>
      </c>
      <c r="WY74" s="34">
        <v>0.98022160911334866</v>
      </c>
      <c r="WZ74" s="34">
        <v>0.98044668448540062</v>
      </c>
      <c r="XA74" s="34">
        <v>0.98070824498880482</v>
      </c>
      <c r="XB74" s="34">
        <v>0.98103164890091188</v>
      </c>
      <c r="XC74" s="34">
        <v>0.98146202180667796</v>
      </c>
      <c r="XD74" s="34">
        <v>0.98213661387964024</v>
      </c>
      <c r="XE74" s="59">
        <v>1</v>
      </c>
    </row>
    <row r="75" spans="2:629" s="16" customFormat="1" x14ac:dyDescent="0.25">
      <c r="B75" s="66"/>
      <c r="C75" s="31">
        <v>74</v>
      </c>
      <c r="D75" s="49">
        <f t="shared" si="1"/>
        <v>387420489</v>
      </c>
      <c r="E75" s="35">
        <v>4.8450043912703116</v>
      </c>
      <c r="F75" s="35">
        <v>4.5908337814439184</v>
      </c>
      <c r="G75" s="35">
        <v>4.4818505777567639</v>
      </c>
      <c r="H75" s="35">
        <v>4.3701213932637595</v>
      </c>
      <c r="I75" s="35">
        <v>4.3020609772602594</v>
      </c>
      <c r="J75" s="35">
        <v>4.2534931117061774</v>
      </c>
      <c r="K75" s="35">
        <v>4.2152289038446522</v>
      </c>
      <c r="L75" s="35">
        <v>4.1836372969038402</v>
      </c>
      <c r="M75" s="35">
        <v>4.156442943882694</v>
      </c>
      <c r="N75" s="35">
        <v>4.132932745634827</v>
      </c>
      <c r="O75" s="35">
        <v>4.1121034869143775</v>
      </c>
      <c r="P75" s="35">
        <v>4.0933574063823528</v>
      </c>
      <c r="Q75" s="35">
        <v>3.9651759462486118</v>
      </c>
      <c r="R75" s="35">
        <v>3.8878298860184817</v>
      </c>
      <c r="S75" s="35">
        <v>3.8314100605104571</v>
      </c>
      <c r="T75" s="35">
        <v>3.78686184199558</v>
      </c>
      <c r="U75" s="35">
        <v>3.749917602748067</v>
      </c>
      <c r="V75" s="35">
        <v>3.7182523115656525</v>
      </c>
      <c r="W75" s="35">
        <v>3.6904847026435634</v>
      </c>
      <c r="X75" s="35">
        <v>3.6657710090262712</v>
      </c>
      <c r="Y75" s="35">
        <v>3.6433710767109488</v>
      </c>
      <c r="Z75" s="36">
        <v>3.6229458137134114</v>
      </c>
      <c r="AA75" s="36">
        <v>3.6041968081157574</v>
      </c>
      <c r="AB75" s="36">
        <v>3.5868931142647074</v>
      </c>
      <c r="AC75" s="36">
        <v>3.5707043364979123</v>
      </c>
      <c r="AD75" s="36">
        <v>3.5556371005805856</v>
      </c>
      <c r="AE75" s="36">
        <v>3.5414269259787869</v>
      </c>
      <c r="AF75" s="36">
        <v>3.5280375600117222</v>
      </c>
      <c r="AG75" s="36">
        <v>3.5152958515345425</v>
      </c>
      <c r="AH75" s="36">
        <v>3.5032208562594764</v>
      </c>
      <c r="AI75" s="36">
        <v>3.4917109124980179</v>
      </c>
      <c r="AJ75" s="36">
        <v>3.4806418090043669</v>
      </c>
      <c r="AK75" s="36">
        <v>3.4701368919874604</v>
      </c>
      <c r="AL75" s="36">
        <v>3.460023601900037</v>
      </c>
      <c r="AM75" s="36">
        <v>3.4502946990256178</v>
      </c>
      <c r="AN75" s="36">
        <v>3.4409427762985803</v>
      </c>
      <c r="AO75" s="36">
        <v>3.4318931584206953</v>
      </c>
      <c r="AP75" s="36">
        <v>3.4231468092203934</v>
      </c>
      <c r="AQ75" s="36">
        <v>3.4147105867910579</v>
      </c>
      <c r="AR75" s="36">
        <v>3.4065276688744666</v>
      </c>
      <c r="AS75" s="36">
        <v>3.3985869751304345</v>
      </c>
      <c r="AT75" s="36">
        <v>3.3909091824644064</v>
      </c>
      <c r="AU75" s="36">
        <v>3.3834585385704816</v>
      </c>
      <c r="AV75" s="36">
        <v>3.3761883021145032</v>
      </c>
      <c r="AW75" s="36">
        <v>3.3691640980686461</v>
      </c>
      <c r="AX75" s="36">
        <v>3.3623085424171189</v>
      </c>
      <c r="AY75" s="36">
        <v>3.3556070558497053</v>
      </c>
      <c r="AZ75" s="36">
        <v>3.3491076809210734</v>
      </c>
      <c r="BA75" s="36">
        <v>3.3427542204694589</v>
      </c>
      <c r="BB75" s="36">
        <v>3.3365532969722858</v>
      </c>
      <c r="BC75" s="36">
        <v>3.3304659807776105</v>
      </c>
      <c r="BD75" s="36">
        <v>3.3245333460259006</v>
      </c>
      <c r="BE75" s="36">
        <v>3.318732305810725</v>
      </c>
      <c r="BF75" s="36">
        <v>3.3130440523966138</v>
      </c>
      <c r="BG75" s="36">
        <v>3.3074884992119835</v>
      </c>
      <c r="BH75" s="36">
        <v>3.3020124031933755</v>
      </c>
      <c r="BI75" s="36">
        <v>3.2966861945917483</v>
      </c>
      <c r="BJ75" s="36">
        <v>3.2914286061231794</v>
      </c>
      <c r="BK75" s="36">
        <v>3.2862823283421831</v>
      </c>
      <c r="BL75" s="36">
        <v>3.2812251771027907</v>
      </c>
      <c r="BM75" s="36">
        <v>3.2762566666870248</v>
      </c>
      <c r="BN75" s="37">
        <v>3.2665954524811829</v>
      </c>
      <c r="BO75" s="37">
        <v>3.2572542979583567</v>
      </c>
      <c r="BP75" s="37">
        <v>3.2482528532382746</v>
      </c>
      <c r="BQ75" s="37">
        <v>3.2395180142043425</v>
      </c>
      <c r="BR75" s="37">
        <v>3.2310497146446928</v>
      </c>
      <c r="BS75" s="37">
        <v>3.2228230039220422</v>
      </c>
      <c r="BT75" s="37">
        <v>3.2148225301863227</v>
      </c>
      <c r="BU75" s="37">
        <v>3.2070328867551221</v>
      </c>
      <c r="BV75" s="37">
        <v>3.1994684787520233</v>
      </c>
      <c r="BW75" s="37">
        <v>3.1920951154033901</v>
      </c>
      <c r="BX75" s="37">
        <v>3.1848974843793476</v>
      </c>
      <c r="BY75" s="37">
        <v>3.1778746077231195</v>
      </c>
      <c r="BZ75" s="37">
        <v>3.1710203378547943</v>
      </c>
      <c r="CA75" s="37">
        <v>3.1643349614796441</v>
      </c>
      <c r="CB75" s="37">
        <v>3.1578030332779945</v>
      </c>
      <c r="CC75" s="37">
        <v>3.1514012594223715</v>
      </c>
      <c r="CD75" s="37">
        <v>3.1451335819152151</v>
      </c>
      <c r="CE75" s="37">
        <v>3.1389895658776301</v>
      </c>
      <c r="CF75" s="37">
        <v>3.132959103216244</v>
      </c>
      <c r="CG75" s="37">
        <v>3.1270514752609007</v>
      </c>
      <c r="CH75" s="37">
        <v>3.1212631686269123</v>
      </c>
      <c r="CI75" s="37">
        <v>3.1155980448260139</v>
      </c>
      <c r="CJ75" s="37">
        <v>3.1100243673467589</v>
      </c>
      <c r="CK75" s="37">
        <v>3.1045658498309936</v>
      </c>
      <c r="CL75" s="37">
        <v>3.0991916655022425</v>
      </c>
      <c r="CM75" s="37">
        <v>3.0925943423444671</v>
      </c>
      <c r="CN75" s="37">
        <v>3.0861374082114623</v>
      </c>
      <c r="CO75" s="37">
        <v>3.0798091202590165</v>
      </c>
      <c r="CP75" s="37">
        <v>3.0736112411469945</v>
      </c>
      <c r="CQ75" s="37">
        <v>3.0675219302990659</v>
      </c>
      <c r="CR75" s="37">
        <v>3.0615482605837174</v>
      </c>
      <c r="CS75" s="37">
        <v>3.0556907994610407</v>
      </c>
      <c r="CT75" s="37">
        <v>3.0499456378643144</v>
      </c>
      <c r="CU75" s="37">
        <v>3.0443009588862604</v>
      </c>
      <c r="CV75" s="37">
        <v>3.0387473890734484</v>
      </c>
      <c r="CW75" s="37">
        <v>3.0332897053546035</v>
      </c>
      <c r="CX75" s="37">
        <v>3.0279113375723905</v>
      </c>
      <c r="CY75" s="37">
        <v>3.0226286416063455</v>
      </c>
      <c r="CZ75" s="37">
        <v>3.0174221160998353</v>
      </c>
      <c r="DA75" s="37">
        <v>3.0123044406785349</v>
      </c>
      <c r="DB75" s="37">
        <v>3.0072646773817149</v>
      </c>
      <c r="DC75" s="37">
        <v>3.0022867162417821</v>
      </c>
      <c r="DD75" s="37">
        <v>2.9973951887259869</v>
      </c>
      <c r="DE75" s="37">
        <v>2.9925734788145451</v>
      </c>
      <c r="DF75" s="37">
        <v>2.9878033741257464</v>
      </c>
      <c r="DG75" s="37">
        <v>2.9784836315909642</v>
      </c>
      <c r="DH75" s="37">
        <v>2.9694076308719892</v>
      </c>
      <c r="DI75" s="37">
        <v>2.9605576716193407</v>
      </c>
      <c r="DJ75" s="37">
        <v>2.9519375483072792</v>
      </c>
      <c r="DK75" s="37">
        <v>2.9435312651120054</v>
      </c>
      <c r="DL75" s="37">
        <v>2.9353083194491685</v>
      </c>
      <c r="DM75" s="37">
        <v>2.9272632940714494</v>
      </c>
      <c r="DN75" s="37">
        <v>2.9194045107990729</v>
      </c>
      <c r="DO75" s="37">
        <v>2.9116880258350446</v>
      </c>
      <c r="DP75" s="37">
        <v>2.904126007702116</v>
      </c>
      <c r="DQ75" s="37">
        <v>2.8894582449917805</v>
      </c>
      <c r="DR75" s="37">
        <v>2.8753094626423064</v>
      </c>
      <c r="DS75" s="37">
        <v>2.8616692419390741</v>
      </c>
      <c r="DT75" s="37">
        <v>2.8484741634122486</v>
      </c>
      <c r="DU75" s="37">
        <v>2.8356988914324122</v>
      </c>
      <c r="DV75" s="37">
        <v>2.8232928812808087</v>
      </c>
      <c r="DW75" s="37">
        <v>2.8112305645677553</v>
      </c>
      <c r="DX75" s="37">
        <v>2.7994802069949718</v>
      </c>
      <c r="DY75" s="37">
        <v>2.7880474418866688</v>
      </c>
      <c r="DZ75" s="37">
        <v>2.7768780365359866</v>
      </c>
      <c r="EA75" s="37">
        <v>2.7659647802819469</v>
      </c>
      <c r="EB75" s="37">
        <v>2.7552829868129072</v>
      </c>
      <c r="EC75" s="37">
        <v>2.7448444676813706</v>
      </c>
      <c r="ED75" s="37">
        <v>2.7345996112028979</v>
      </c>
      <c r="EE75" s="37">
        <v>2.7245512440994366</v>
      </c>
      <c r="EF75" s="37">
        <v>2.7146802405129211</v>
      </c>
      <c r="EG75" s="37">
        <v>2.7049588425397273</v>
      </c>
      <c r="EH75" s="37">
        <v>2.6953976427073392</v>
      </c>
      <c r="EI75" s="37">
        <v>2.6859902861757434</v>
      </c>
      <c r="EJ75" s="37">
        <v>2.6767313898792531</v>
      </c>
      <c r="EK75" s="37">
        <v>2.6675918924204316</v>
      </c>
      <c r="EL75" s="37">
        <v>2.6585681592775292</v>
      </c>
      <c r="EM75" s="37">
        <v>2.6496715543080165</v>
      </c>
      <c r="EN75" s="37">
        <v>2.6408706276175713</v>
      </c>
      <c r="EO75" s="37">
        <v>2.6321740504557223</v>
      </c>
      <c r="EP75" s="37">
        <v>2.6235704604510826</v>
      </c>
      <c r="EQ75" s="37">
        <v>2.61503593777537</v>
      </c>
      <c r="ER75" s="37">
        <v>2.6065858311172563</v>
      </c>
      <c r="ES75" s="37">
        <v>2.5981956177785412</v>
      </c>
      <c r="ET75" s="37">
        <v>2.5898770910823194</v>
      </c>
      <c r="EU75" s="37">
        <v>2.5816303237914542</v>
      </c>
      <c r="EV75" s="37">
        <v>2.5734331682661886</v>
      </c>
      <c r="EW75" s="37">
        <v>2.5652760790645064</v>
      </c>
      <c r="EX75" s="37">
        <v>2.5571732139378658</v>
      </c>
      <c r="EY75" s="37">
        <v>2.5491048863101571</v>
      </c>
      <c r="EZ75" s="37">
        <v>2.5410753938080868</v>
      </c>
      <c r="FA75" s="37">
        <v>2.5330812734072818</v>
      </c>
      <c r="FB75" s="37">
        <v>2.525107926112506</v>
      </c>
      <c r="FC75" s="37">
        <v>2.5171487625150886</v>
      </c>
      <c r="FD75" s="37">
        <v>2.5091993104991897</v>
      </c>
      <c r="FE75" s="37">
        <v>2.5012620769908729</v>
      </c>
      <c r="FF75" s="37">
        <v>2.4933145542737081</v>
      </c>
      <c r="FG75" s="37">
        <v>2.4853702575490058</v>
      </c>
      <c r="FH75" s="37">
        <v>2.4774186049994897</v>
      </c>
      <c r="FI75" s="37">
        <v>2.4694460963713878</v>
      </c>
      <c r="FJ75" s="37">
        <v>2.46145671211293</v>
      </c>
      <c r="FK75" s="37">
        <v>2.4534323243749685</v>
      </c>
      <c r="FL75" s="37">
        <v>2.4453803449693186</v>
      </c>
      <c r="FM75" s="37">
        <v>2.4372877300857034</v>
      </c>
      <c r="FN75" s="37">
        <v>2.4291524174547225</v>
      </c>
      <c r="FO75" s="37">
        <v>2.4209675056065212</v>
      </c>
      <c r="FP75" s="37">
        <v>2.4127096164089328</v>
      </c>
      <c r="FQ75" s="37">
        <v>2.404375723563243</v>
      </c>
      <c r="FR75" s="37">
        <v>2.395957408037356</v>
      </c>
      <c r="FS75" s="37">
        <v>2.3874392028420099</v>
      </c>
      <c r="FT75" s="37">
        <v>2.3788193944590761</v>
      </c>
      <c r="FU75" s="37">
        <v>2.3700793795902717</v>
      </c>
      <c r="FV75" s="37">
        <v>2.3612001145772332</v>
      </c>
      <c r="FW75" s="37">
        <v>2.3521783801338252</v>
      </c>
      <c r="FX75" s="37">
        <v>2.3429906282939115</v>
      </c>
      <c r="FY75" s="37">
        <v>2.3336274107200197</v>
      </c>
      <c r="FZ75" s="37">
        <v>2.3240463950314534</v>
      </c>
      <c r="GA75" s="37">
        <v>2.3142291531266341</v>
      </c>
      <c r="GB75" s="37">
        <v>2.3041580365649121</v>
      </c>
      <c r="GC75" s="37">
        <v>2.2937732964890829</v>
      </c>
      <c r="GD75" s="37">
        <v>2.2830382510121239</v>
      </c>
      <c r="GE75" s="37">
        <v>2.2719046178278615</v>
      </c>
      <c r="GF75" s="37">
        <v>2.2603236405126967</v>
      </c>
      <c r="GG75" s="37">
        <v>2.2482162188736989</v>
      </c>
      <c r="GH75" s="37">
        <v>2.2354628326365145</v>
      </c>
      <c r="GI75" s="37">
        <v>2.221938795012476</v>
      </c>
      <c r="GJ75" s="37">
        <v>2.2075160233628552</v>
      </c>
      <c r="GK75" s="37">
        <v>2.1919028758879033</v>
      </c>
      <c r="GL75" s="37">
        <v>2.1748396112710551</v>
      </c>
      <c r="GM75" s="37">
        <v>2.1557867381980023</v>
      </c>
      <c r="GN75" s="37">
        <v>2.1339693559420643</v>
      </c>
      <c r="GO75" s="37">
        <v>2.1079526270595594</v>
      </c>
      <c r="GP75" s="37">
        <v>2.0746421050582917</v>
      </c>
      <c r="GQ75" s="37">
        <v>2.0249284097120372</v>
      </c>
      <c r="GR75" s="37">
        <v>2.0180292380459459</v>
      </c>
      <c r="GS75" s="37">
        <v>2.0104959239570284</v>
      </c>
      <c r="GT75" s="37">
        <v>2.0021680880780637</v>
      </c>
      <c r="GU75" s="37">
        <v>1.9928165882745612</v>
      </c>
      <c r="GV75" s="37">
        <v>1.9821165916518768</v>
      </c>
      <c r="GW75" s="37">
        <v>1.9696147232684624</v>
      </c>
      <c r="GX75" s="37">
        <v>1.9541648105360194</v>
      </c>
      <c r="GY75" s="37">
        <v>1.9335824503369428</v>
      </c>
      <c r="GZ75" s="37">
        <v>1.901326564975292</v>
      </c>
      <c r="HA75" s="59">
        <v>0</v>
      </c>
      <c r="PC75" s="58"/>
      <c r="PF75" s="66"/>
      <c r="PG75" s="39">
        <v>74</v>
      </c>
      <c r="PH75" s="47">
        <v>0</v>
      </c>
      <c r="PI75" s="32">
        <v>0.9131511035969484</v>
      </c>
      <c r="PJ75" s="32">
        <v>0.9204403467503729</v>
      </c>
      <c r="PK75" s="32">
        <v>0.92348389191272906</v>
      </c>
      <c r="PL75" s="32">
        <v>0.9265746410018243</v>
      </c>
      <c r="PM75" s="32">
        <v>0.92837821282520594</v>
      </c>
      <c r="PN75" s="32">
        <v>0.92969054494746384</v>
      </c>
      <c r="PO75" s="32">
        <v>0.93067028134428365</v>
      </c>
      <c r="PP75" s="32">
        <v>0.93150139627162842</v>
      </c>
      <c r="PQ75" s="32">
        <v>0.93220319030071075</v>
      </c>
      <c r="PR75" s="32">
        <v>0.93281381406322261</v>
      </c>
      <c r="PS75" s="32">
        <v>0.93337295136115961</v>
      </c>
      <c r="PT75" s="32">
        <v>0.93388272246463999</v>
      </c>
      <c r="PU75" s="32">
        <v>0.93711092853439071</v>
      </c>
      <c r="PV75" s="32">
        <v>0.93901783175760345</v>
      </c>
      <c r="PW75" s="32">
        <v>0.9403960159479241</v>
      </c>
      <c r="PX75" s="32">
        <v>0.94147307882222497</v>
      </c>
      <c r="PY75" s="32">
        <v>0.94236051948343802</v>
      </c>
      <c r="PZ75" s="32">
        <v>0.94311844989802007</v>
      </c>
      <c r="QA75" s="32">
        <v>0.94378045831243884</v>
      </c>
      <c r="QB75" s="32">
        <v>0.94436724626149882</v>
      </c>
      <c r="QC75" s="32">
        <v>0.94488861126961909</v>
      </c>
      <c r="QD75" s="33">
        <v>0.94536838764300279</v>
      </c>
      <c r="QE75" s="33">
        <v>0.94580367222505179</v>
      </c>
      <c r="QF75" s="33">
        <v>0.94620614994124586</v>
      </c>
      <c r="QG75" s="33">
        <v>0.94658025039152005</v>
      </c>
      <c r="QH75" s="33">
        <v>0.94693241662152305</v>
      </c>
      <c r="QI75" s="33">
        <v>0.9472598269274487</v>
      </c>
      <c r="QJ75" s="33">
        <v>0.94756933597660675</v>
      </c>
      <c r="QK75" s="33">
        <v>0.94786118198964209</v>
      </c>
      <c r="QL75" s="33">
        <v>0.94813889562351938</v>
      </c>
      <c r="QM75" s="33">
        <v>0.94840047179374776</v>
      </c>
      <c r="QN75" s="33">
        <v>0.94865206748463948</v>
      </c>
      <c r="QO75" s="33">
        <v>0.94889212579358284</v>
      </c>
      <c r="QP75" s="33">
        <v>0.94912042342596126</v>
      </c>
      <c r="QQ75" s="33">
        <v>0.94934205171329611</v>
      </c>
      <c r="QR75" s="33">
        <v>0.94955423722003296</v>
      </c>
      <c r="QS75" s="33">
        <v>0.94976006386026868</v>
      </c>
      <c r="QT75" s="33">
        <v>0.94995958430715488</v>
      </c>
      <c r="QU75" s="33">
        <v>0.95014994907795813</v>
      </c>
      <c r="QV75" s="33">
        <v>0.9503337696052393</v>
      </c>
      <c r="QW75" s="33">
        <v>0.95051263532508656</v>
      </c>
      <c r="QX75" s="33">
        <v>0.95068434334667284</v>
      </c>
      <c r="QY75" s="33">
        <v>0.95085123097175683</v>
      </c>
      <c r="QZ75" s="33">
        <v>0.9510134231454882</v>
      </c>
      <c r="RA75" s="33">
        <v>0.95117094663490176</v>
      </c>
      <c r="RB75" s="33">
        <v>0.95132563432717465</v>
      </c>
      <c r="RC75" s="33">
        <v>0.95147529983605661</v>
      </c>
      <c r="RD75" s="33">
        <v>0.95162122280995953</v>
      </c>
      <c r="RE75" s="33">
        <v>0.95176344909682686</v>
      </c>
      <c r="RF75" s="33">
        <v>0.95190308925860745</v>
      </c>
      <c r="RG75" s="33">
        <v>0.95203898421940236</v>
      </c>
      <c r="RH75" s="33">
        <v>0.95217029102841444</v>
      </c>
      <c r="RI75" s="33">
        <v>0.95229913774766106</v>
      </c>
      <c r="RJ75" s="33">
        <v>0.95242527226323803</v>
      </c>
      <c r="RK75" s="33">
        <v>0.95255002698247948</v>
      </c>
      <c r="RL75" s="33">
        <v>0.95267049126769932</v>
      </c>
      <c r="RM75" s="33">
        <v>0.95278901106726355</v>
      </c>
      <c r="RN75" s="33">
        <v>0.95290577743177296</v>
      </c>
      <c r="RO75" s="33">
        <v>0.95302012644739087</v>
      </c>
      <c r="RP75" s="33">
        <v>0.95313353939887158</v>
      </c>
      <c r="RQ75" s="33">
        <v>0.95324289805864881</v>
      </c>
      <c r="RR75" s="34">
        <v>0.95345568565353855</v>
      </c>
      <c r="RS75" s="34">
        <v>0.95366186483177273</v>
      </c>
      <c r="RT75" s="34">
        <v>0.95386056904052807</v>
      </c>
      <c r="RU75" s="34">
        <v>0.95405363126293519</v>
      </c>
      <c r="RV75" s="34">
        <v>0.95424074108454748</v>
      </c>
      <c r="RW75" s="34">
        <v>0.95442148956775807</v>
      </c>
      <c r="RX75" s="34">
        <v>0.95459800125116023</v>
      </c>
      <c r="RY75" s="34">
        <v>0.9547695646043417</v>
      </c>
      <c r="RZ75" s="34">
        <v>0.9549352536321376</v>
      </c>
      <c r="SA75" s="34">
        <v>0.95509756915383914</v>
      </c>
      <c r="SB75" s="34">
        <v>0.95525531950715847</v>
      </c>
      <c r="SC75" s="34">
        <v>0.95540849864548449</v>
      </c>
      <c r="SD75" s="34">
        <v>0.95555950276418999</v>
      </c>
      <c r="SE75" s="34">
        <v>0.955707229757079</v>
      </c>
      <c r="SF75" s="34">
        <v>0.95585052856641128</v>
      </c>
      <c r="SG75" s="34">
        <v>0.95599030797072626</v>
      </c>
      <c r="SH75" s="34">
        <v>0.9561272564449298</v>
      </c>
      <c r="SI75" s="34">
        <v>0.95626100330871466</v>
      </c>
      <c r="SJ75" s="34">
        <v>0.95639233993126016</v>
      </c>
      <c r="SK75" s="34">
        <v>0.95652004168289184</v>
      </c>
      <c r="SL75" s="34">
        <v>0.95664536900785646</v>
      </c>
      <c r="SM75" s="34">
        <v>0.95676911829725153</v>
      </c>
      <c r="SN75" s="34">
        <v>0.95689088844005976</v>
      </c>
      <c r="SO75" s="34">
        <v>0.95700943610455891</v>
      </c>
      <c r="SP75" s="34">
        <v>0.95712682267850235</v>
      </c>
      <c r="SQ75" s="34">
        <v>0.95726960885130685</v>
      </c>
      <c r="SR75" s="34">
        <v>0.95740958867788262</v>
      </c>
      <c r="SS75" s="34">
        <v>0.95754646579503822</v>
      </c>
      <c r="ST75" s="34">
        <v>0.95768077676317032</v>
      </c>
      <c r="SU75" s="34">
        <v>0.95781210860243604</v>
      </c>
      <c r="SV75" s="34">
        <v>0.95794110483427775</v>
      </c>
      <c r="SW75" s="34">
        <v>0.95806830321401137</v>
      </c>
      <c r="SX75" s="34">
        <v>0.95819290680343849</v>
      </c>
      <c r="SY75" s="34">
        <v>0.95831475879704497</v>
      </c>
      <c r="SZ75" s="34">
        <v>0.95843481952849929</v>
      </c>
      <c r="TA75" s="34">
        <v>0.95855248418932526</v>
      </c>
      <c r="TB75" s="34">
        <v>0.95866848450706021</v>
      </c>
      <c r="TC75" s="34">
        <v>0.9587825287463323</v>
      </c>
      <c r="TD75" s="34">
        <v>0.95889503721176883</v>
      </c>
      <c r="TE75" s="34">
        <v>0.95900555276246424</v>
      </c>
      <c r="TF75" s="34">
        <v>0.95911435055482819</v>
      </c>
      <c r="TG75" s="34">
        <v>0.95922146419919208</v>
      </c>
      <c r="TH75" s="34">
        <v>0.95932608247749351</v>
      </c>
      <c r="TI75" s="34">
        <v>0.95942938012246237</v>
      </c>
      <c r="TJ75" s="34">
        <v>0.95953215994076568</v>
      </c>
      <c r="TK75" s="34">
        <v>0.95973239747975581</v>
      </c>
      <c r="TL75" s="34">
        <v>0.95992645560536372</v>
      </c>
      <c r="TM75" s="34">
        <v>0.96011567376044848</v>
      </c>
      <c r="TN75" s="34">
        <v>0.96030155902603931</v>
      </c>
      <c r="TO75" s="34">
        <v>0.96048272649235655</v>
      </c>
      <c r="TP75" s="34">
        <v>0.96065922767338119</v>
      </c>
      <c r="TQ75" s="34">
        <v>0.96083169755415121</v>
      </c>
      <c r="TR75" s="34">
        <v>0.96100019562157024</v>
      </c>
      <c r="TS75" s="34">
        <v>0.96116523316581937</v>
      </c>
      <c r="TT75" s="34">
        <v>0.96132619785397844</v>
      </c>
      <c r="TU75" s="34">
        <v>0.96164021500040786</v>
      </c>
      <c r="TV75" s="34">
        <v>0.96194251151647236</v>
      </c>
      <c r="TW75" s="34">
        <v>0.96223288471595714</v>
      </c>
      <c r="TX75" s="34">
        <v>0.96251331139328899</v>
      </c>
      <c r="TY75" s="34">
        <v>0.9627849024161963</v>
      </c>
      <c r="TZ75" s="34">
        <v>0.96304860054158281</v>
      </c>
      <c r="UA75" s="34">
        <v>0.96330372308549639</v>
      </c>
      <c r="UB75" s="34">
        <v>0.96355255735118339</v>
      </c>
      <c r="UC75" s="34">
        <v>0.96379494186606718</v>
      </c>
      <c r="UD75" s="34">
        <v>0.96403160840947488</v>
      </c>
      <c r="UE75" s="34">
        <v>0.96426257662455128</v>
      </c>
      <c r="UF75" s="34">
        <v>0.9644883825464281</v>
      </c>
      <c r="UG75" s="34">
        <v>0.96471045973547942</v>
      </c>
      <c r="UH75" s="34">
        <v>0.96492692720813789</v>
      </c>
      <c r="UI75" s="34">
        <v>0.96513944398643048</v>
      </c>
      <c r="UJ75" s="34">
        <v>0.96534758837077439</v>
      </c>
      <c r="UK75" s="34">
        <v>0.96555236863362648</v>
      </c>
      <c r="UL75" s="34">
        <v>0.96575397732104373</v>
      </c>
      <c r="UM75" s="34">
        <v>0.96595236335054602</v>
      </c>
      <c r="UN75" s="34">
        <v>0.96614754429864469</v>
      </c>
      <c r="UO75" s="34">
        <v>0.96633969773176831</v>
      </c>
      <c r="UP75" s="34">
        <v>0.9665293650452017</v>
      </c>
      <c r="UQ75" s="34">
        <v>0.96671689376933922</v>
      </c>
      <c r="UR75" s="34">
        <v>0.96690185344442448</v>
      </c>
      <c r="US75" s="34">
        <v>0.96708481176140182</v>
      </c>
      <c r="UT75" s="34">
        <v>0.96726534883468074</v>
      </c>
      <c r="UU75" s="34">
        <v>0.96744413895635739</v>
      </c>
      <c r="UV75" s="34">
        <v>0.96762146500089619</v>
      </c>
      <c r="UW75" s="34">
        <v>0.9677973738225909</v>
      </c>
      <c r="UX75" s="34">
        <v>0.96797175704114236</v>
      </c>
      <c r="UY75" s="34">
        <v>0.96814468689044186</v>
      </c>
      <c r="UZ75" s="34">
        <v>0.9683165560533149</v>
      </c>
      <c r="VA75" s="34">
        <v>0.96848695193233547</v>
      </c>
      <c r="VB75" s="34">
        <v>0.96865703794756353</v>
      </c>
      <c r="VC75" s="34">
        <v>0.96882623267016144</v>
      </c>
      <c r="VD75" s="34">
        <v>0.96899474392101992</v>
      </c>
      <c r="VE75" s="34">
        <v>0.96916241759672994</v>
      </c>
      <c r="VF75" s="34">
        <v>0.96932973674346612</v>
      </c>
      <c r="VG75" s="34">
        <v>0.96949627046589071</v>
      </c>
      <c r="VH75" s="34">
        <v>0.9696628875351182</v>
      </c>
      <c r="VI75" s="34">
        <v>0.96982891141506478</v>
      </c>
      <c r="VJ75" s="34">
        <v>0.96999510586497362</v>
      </c>
      <c r="VK75" s="34">
        <v>0.97016100283426077</v>
      </c>
      <c r="VL75" s="34">
        <v>0.97032756112834573</v>
      </c>
      <c r="VM75" s="34">
        <v>0.97049393025614794</v>
      </c>
      <c r="VN75" s="34">
        <v>0.97066110066560196</v>
      </c>
      <c r="VO75" s="34">
        <v>0.97082864370911615</v>
      </c>
      <c r="VP75" s="34">
        <v>0.97099693204496762</v>
      </c>
      <c r="VQ75" s="34">
        <v>0.97116587636891116</v>
      </c>
      <c r="VR75" s="34">
        <v>0.97133566103040325</v>
      </c>
      <c r="VS75" s="34">
        <v>0.97150736958501227</v>
      </c>
      <c r="VT75" s="34">
        <v>0.9716795356511847</v>
      </c>
      <c r="VU75" s="34">
        <v>0.97185341711552431</v>
      </c>
      <c r="VV75" s="34">
        <v>0.97202925165933807</v>
      </c>
      <c r="VW75" s="34">
        <v>0.97220637511321917</v>
      </c>
      <c r="VX75" s="34">
        <v>0.97238586094875246</v>
      </c>
      <c r="VY75" s="34">
        <v>0.97256772813207226</v>
      </c>
      <c r="VZ75" s="34">
        <v>0.97275270968005467</v>
      </c>
      <c r="WA75" s="34">
        <v>0.9729404171610252</v>
      </c>
      <c r="WB75" s="34">
        <v>0.97313183643365175</v>
      </c>
      <c r="WC75" s="34">
        <v>0.97332671638653356</v>
      </c>
      <c r="WD75" s="34">
        <v>0.97352658754663357</v>
      </c>
      <c r="WE75" s="34">
        <v>0.97373103968512376</v>
      </c>
      <c r="WF75" s="34">
        <v>0.97394084423995164</v>
      </c>
      <c r="WG75" s="34">
        <v>0.974156461321811</v>
      </c>
      <c r="WH75" s="34">
        <v>0.97437953987967507</v>
      </c>
      <c r="WI75" s="34">
        <v>0.97461190135106424</v>
      </c>
      <c r="WJ75" s="34">
        <v>0.97485314787514976</v>
      </c>
      <c r="WK75" s="34">
        <v>0.97510490123936855</v>
      </c>
      <c r="WL75" s="34">
        <v>0.97536926545916125</v>
      </c>
      <c r="WM75" s="34">
        <v>0.9756508099548048</v>
      </c>
      <c r="WN75" s="34">
        <v>0.97595081691029173</v>
      </c>
      <c r="WO75" s="34">
        <v>0.97627443525429691</v>
      </c>
      <c r="WP75" s="34">
        <v>0.97662839778429933</v>
      </c>
      <c r="WQ75" s="34">
        <v>0.97702366967044429</v>
      </c>
      <c r="WR75" s="34">
        <v>0.97747593828952983</v>
      </c>
      <c r="WS75" s="34">
        <v>0.9780170321588818</v>
      </c>
      <c r="WT75" s="34">
        <v>0.97870703512442814</v>
      </c>
      <c r="WU75" s="34">
        <v>0.97973845199914811</v>
      </c>
      <c r="WV75" s="34">
        <v>0.97988220374726898</v>
      </c>
      <c r="WW75" s="34">
        <v>0.98003940573611537</v>
      </c>
      <c r="WX75" s="34">
        <v>0.98021182615015268</v>
      </c>
      <c r="WY75" s="34">
        <v>0.98040544166241006</v>
      </c>
      <c r="WZ75" s="34">
        <v>0.98062455099231971</v>
      </c>
      <c r="XA75" s="34">
        <v>0.98088666916669398</v>
      </c>
      <c r="XB75" s="34">
        <v>0.98120669267490424</v>
      </c>
      <c r="XC75" s="34">
        <v>0.98163081384094997</v>
      </c>
      <c r="XD75" s="34">
        <v>0.98229840279831471</v>
      </c>
      <c r="XE75" s="59">
        <v>1</v>
      </c>
    </row>
    <row r="76" spans="2:629" s="16" customFormat="1" x14ac:dyDescent="0.25">
      <c r="B76" s="66"/>
      <c r="C76" s="31">
        <v>75</v>
      </c>
      <c r="D76" s="49">
        <f t="shared" si="1"/>
        <v>387420489</v>
      </c>
      <c r="E76" s="35">
        <v>4.8597803817304897</v>
      </c>
      <c r="F76" s="35">
        <v>4.5991437251628602</v>
      </c>
      <c r="G76" s="35">
        <v>4.4898921450978211</v>
      </c>
      <c r="H76" s="35">
        <v>4.3762608010252686</v>
      </c>
      <c r="I76" s="35">
        <v>4.3088745328056364</v>
      </c>
      <c r="J76" s="35">
        <v>4.260400229919731</v>
      </c>
      <c r="K76" s="35">
        <v>4.2226412001264277</v>
      </c>
      <c r="L76" s="35">
        <v>4.1908643725716441</v>
      </c>
      <c r="M76" s="35">
        <v>4.1633268153282161</v>
      </c>
      <c r="N76" s="35">
        <v>4.1396502217353071</v>
      </c>
      <c r="O76" s="35">
        <v>4.1184678990309918</v>
      </c>
      <c r="P76" s="35">
        <v>4.0995892839951642</v>
      </c>
      <c r="Q76" s="35">
        <v>3.9715095453607052</v>
      </c>
      <c r="R76" s="35">
        <v>3.893665977814972</v>
      </c>
      <c r="S76" s="35">
        <v>3.8367291226952966</v>
      </c>
      <c r="T76" s="35">
        <v>3.7919789039944369</v>
      </c>
      <c r="U76" s="35">
        <v>3.7549356744036264</v>
      </c>
      <c r="V76" s="35">
        <v>3.7231369905195488</v>
      </c>
      <c r="W76" s="35">
        <v>3.6953224853341662</v>
      </c>
      <c r="X76" s="35">
        <v>3.6706048413601144</v>
      </c>
      <c r="Y76" s="35">
        <v>3.6482646976018942</v>
      </c>
      <c r="Z76" s="36">
        <v>3.6278826673603257</v>
      </c>
      <c r="AA76" s="36">
        <v>3.6091776050604718</v>
      </c>
      <c r="AB76" s="36">
        <v>3.5918887846851293</v>
      </c>
      <c r="AC76" s="36">
        <v>3.5757116801087534</v>
      </c>
      <c r="AD76" s="36">
        <v>3.5605151250170142</v>
      </c>
      <c r="AE76" s="36">
        <v>3.5462755961058026</v>
      </c>
      <c r="AF76" s="36">
        <v>3.5327756972599742</v>
      </c>
      <c r="AG76" s="36">
        <v>3.5200332383818522</v>
      </c>
      <c r="AH76" s="36">
        <v>3.507903570708593</v>
      </c>
      <c r="AI76" s="36">
        <v>3.496383931252216</v>
      </c>
      <c r="AJ76" s="36">
        <v>3.4853838517836166</v>
      </c>
      <c r="AK76" s="36">
        <v>3.4748349766078324</v>
      </c>
      <c r="AL76" s="36">
        <v>3.4647576378176455</v>
      </c>
      <c r="AM76" s="36">
        <v>3.4550307628209387</v>
      </c>
      <c r="AN76" s="36">
        <v>3.445682244099848</v>
      </c>
      <c r="AO76" s="36">
        <v>3.4366591293808426</v>
      </c>
      <c r="AP76" s="36">
        <v>3.4279514208310449</v>
      </c>
      <c r="AQ76" s="36">
        <v>3.4195703187149613</v>
      </c>
      <c r="AR76" s="36">
        <v>3.4114260593588375</v>
      </c>
      <c r="AS76" s="36">
        <v>3.4035274699485325</v>
      </c>
      <c r="AT76" s="36">
        <v>3.3958342393325651</v>
      </c>
      <c r="AU76" s="36">
        <v>3.3883904281692487</v>
      </c>
      <c r="AV76" s="36">
        <v>3.3811335477958155</v>
      </c>
      <c r="AW76" s="36">
        <v>3.374063130155514</v>
      </c>
      <c r="AX76" s="36">
        <v>3.3672032204025202</v>
      </c>
      <c r="AY76" s="36">
        <v>3.3605124591627917</v>
      </c>
      <c r="AZ76" s="36">
        <v>3.3539987342745734</v>
      </c>
      <c r="BA76" s="36">
        <v>3.347658201300963</v>
      </c>
      <c r="BB76" s="36">
        <v>3.3414370976241852</v>
      </c>
      <c r="BC76" s="36">
        <v>3.3353841008783247</v>
      </c>
      <c r="BD76" s="36">
        <v>3.3294404760661607</v>
      </c>
      <c r="BE76" s="36">
        <v>3.3236437212121821</v>
      </c>
      <c r="BF76" s="36">
        <v>3.3179503914219768</v>
      </c>
      <c r="BG76" s="36">
        <v>3.3123532952471146</v>
      </c>
      <c r="BH76" s="36">
        <v>3.3068980738759999</v>
      </c>
      <c r="BI76" s="36">
        <v>3.3015368098974869</v>
      </c>
      <c r="BJ76" s="36">
        <v>3.296280635066982</v>
      </c>
      <c r="BK76" s="36">
        <v>3.2911357318847396</v>
      </c>
      <c r="BL76" s="36">
        <v>3.2860881352175442</v>
      </c>
      <c r="BM76" s="36">
        <v>3.2811239691530361</v>
      </c>
      <c r="BN76" s="37">
        <v>3.2714734190102033</v>
      </c>
      <c r="BO76" s="37">
        <v>3.2621534581589349</v>
      </c>
      <c r="BP76" s="37">
        <v>3.2531184572599416</v>
      </c>
      <c r="BQ76" s="37">
        <v>3.244382679668274</v>
      </c>
      <c r="BR76" s="37">
        <v>3.2359136056145856</v>
      </c>
      <c r="BS76" s="37">
        <v>3.2276824674159799</v>
      </c>
      <c r="BT76" s="37">
        <v>3.2196903347935297</v>
      </c>
      <c r="BU76" s="37">
        <v>3.2118854753500634</v>
      </c>
      <c r="BV76" s="37">
        <v>3.2043149491292393</v>
      </c>
      <c r="BW76" s="37">
        <v>3.1969332533012307</v>
      </c>
      <c r="BX76" s="37">
        <v>3.1897283760715958</v>
      </c>
      <c r="BY76" s="37">
        <v>3.1826893997817822</v>
      </c>
      <c r="BZ76" s="37">
        <v>3.1758293143656808</v>
      </c>
      <c r="CA76" s="37">
        <v>3.1691329169871785</v>
      </c>
      <c r="CB76" s="37">
        <v>3.1625877912236082</v>
      </c>
      <c r="CC76" s="37">
        <v>3.156187816104298</v>
      </c>
      <c r="CD76" s="37">
        <v>3.1499284995825074</v>
      </c>
      <c r="CE76" s="37">
        <v>3.1437931610652581</v>
      </c>
      <c r="CF76" s="37">
        <v>3.1377778308681092</v>
      </c>
      <c r="CG76" s="37">
        <v>3.1318834241833677</v>
      </c>
      <c r="CH76" s="37">
        <v>3.1260716077202471</v>
      </c>
      <c r="CI76" s="37">
        <v>3.1204017711104424</v>
      </c>
      <c r="CJ76" s="37">
        <v>3.1148358774365863</v>
      </c>
      <c r="CK76" s="37">
        <v>3.1093643434221971</v>
      </c>
      <c r="CL76" s="37">
        <v>3.1039778375730092</v>
      </c>
      <c r="CM76" s="37">
        <v>3.0973771056762964</v>
      </c>
      <c r="CN76" s="37">
        <v>3.0909116444321283</v>
      </c>
      <c r="CO76" s="37">
        <v>3.0845945602467699</v>
      </c>
      <c r="CP76" s="37">
        <v>3.0783735600592093</v>
      </c>
      <c r="CQ76" s="37">
        <v>3.0722985707193078</v>
      </c>
      <c r="CR76" s="37">
        <v>3.0663273410049623</v>
      </c>
      <c r="CS76" s="37">
        <v>3.0604734402576019</v>
      </c>
      <c r="CT76" s="37">
        <v>3.0547246029489417</v>
      </c>
      <c r="CU76" s="37">
        <v>3.0490722999321216</v>
      </c>
      <c r="CV76" s="37">
        <v>3.0435128690911721</v>
      </c>
      <c r="CW76" s="37">
        <v>3.038054091368152</v>
      </c>
      <c r="CX76" s="37">
        <v>3.0326985029790281</v>
      </c>
      <c r="CY76" s="37">
        <v>3.0274205180792713</v>
      </c>
      <c r="CZ76" s="37">
        <v>3.0222258303376064</v>
      </c>
      <c r="DA76" s="37">
        <v>3.0171078395630255</v>
      </c>
      <c r="DB76" s="37">
        <v>3.0120744935593948</v>
      </c>
      <c r="DC76" s="37">
        <v>3.0071110137775698</v>
      </c>
      <c r="DD76" s="37">
        <v>3.0022104985541249</v>
      </c>
      <c r="DE76" s="37">
        <v>2.9973770485372668</v>
      </c>
      <c r="DF76" s="37">
        <v>2.9926183273092817</v>
      </c>
      <c r="DG76" s="37">
        <v>2.9832892772529003</v>
      </c>
      <c r="DH76" s="37">
        <v>2.9742172649073719</v>
      </c>
      <c r="DI76" s="37">
        <v>2.9653721665349178</v>
      </c>
      <c r="DJ76" s="37">
        <v>2.9567434638044907</v>
      </c>
      <c r="DK76" s="37">
        <v>2.9483222278286982</v>
      </c>
      <c r="DL76" s="37">
        <v>2.9400784716284409</v>
      </c>
      <c r="DM76" s="37">
        <v>2.9320278468148357</v>
      </c>
      <c r="DN76" s="37">
        <v>2.9241505206260059</v>
      </c>
      <c r="DO76" s="37">
        <v>2.9164314263417896</v>
      </c>
      <c r="DP76" s="37">
        <v>2.9088718872708381</v>
      </c>
      <c r="DQ76" s="37">
        <v>2.894192481043965</v>
      </c>
      <c r="DR76" s="37">
        <v>2.8800295032350332</v>
      </c>
      <c r="DS76" s="37">
        <v>2.8663897041143853</v>
      </c>
      <c r="DT76" s="37">
        <v>2.8531959793115576</v>
      </c>
      <c r="DU76" s="37">
        <v>2.8404091373865175</v>
      </c>
      <c r="DV76" s="37">
        <v>2.827988859221708</v>
      </c>
      <c r="DW76" s="37">
        <v>2.8159304221944939</v>
      </c>
      <c r="DX76" s="37">
        <v>2.80419097467278</v>
      </c>
      <c r="DY76" s="37">
        <v>2.7927394490305311</v>
      </c>
      <c r="DZ76" s="37">
        <v>2.781573855303745</v>
      </c>
      <c r="EA76" s="37">
        <v>2.7706560011357411</v>
      </c>
      <c r="EB76" s="37">
        <v>2.7599868273882988</v>
      </c>
      <c r="EC76" s="37">
        <v>2.7495336736822202</v>
      </c>
      <c r="ED76" s="37">
        <v>2.7392892907393236</v>
      </c>
      <c r="EE76" s="37">
        <v>2.7292310093908978</v>
      </c>
      <c r="EF76" s="37">
        <v>2.7193592458556153</v>
      </c>
      <c r="EG76" s="37">
        <v>2.7096590734810708</v>
      </c>
      <c r="EH76" s="37">
        <v>2.7001018957445719</v>
      </c>
      <c r="EI76" s="37">
        <v>2.690694709990495</v>
      </c>
      <c r="EJ76" s="37">
        <v>2.6814275827820606</v>
      </c>
      <c r="EK76" s="37">
        <v>2.672292350752357</v>
      </c>
      <c r="EL76" s="37">
        <v>2.6632789187503572</v>
      </c>
      <c r="EM76" s="37">
        <v>2.6543638861681043</v>
      </c>
      <c r="EN76" s="37">
        <v>2.6455622063342208</v>
      </c>
      <c r="EO76" s="37">
        <v>2.6368667395135374</v>
      </c>
      <c r="EP76" s="37">
        <v>2.6282539989292264</v>
      </c>
      <c r="EQ76" s="37">
        <v>2.6197203583920809</v>
      </c>
      <c r="ER76" s="37">
        <v>2.6112683256046054</v>
      </c>
      <c r="ES76" s="37">
        <v>2.6028853169739374</v>
      </c>
      <c r="ET76" s="37">
        <v>2.5945724044625629</v>
      </c>
      <c r="EU76" s="37">
        <v>2.5863245171429528</v>
      </c>
      <c r="EV76" s="37">
        <v>2.5781211425452293</v>
      </c>
      <c r="EW76" s="37">
        <v>2.5699749434929258</v>
      </c>
      <c r="EX76" s="37">
        <v>2.5618697299937159</v>
      </c>
      <c r="EY76" s="37">
        <v>2.5538003966279268</v>
      </c>
      <c r="EZ76" s="37">
        <v>2.5457767942213714</v>
      </c>
      <c r="FA76" s="37">
        <v>2.537773356332016</v>
      </c>
      <c r="FB76" s="37">
        <v>2.5297930639051933</v>
      </c>
      <c r="FC76" s="37">
        <v>2.5218203017989063</v>
      </c>
      <c r="FD76" s="37">
        <v>2.5138681040843367</v>
      </c>
      <c r="FE76" s="37">
        <v>2.5059266651549139</v>
      </c>
      <c r="FF76" s="37">
        <v>2.4979827654527673</v>
      </c>
      <c r="FG76" s="37">
        <v>2.4900408660048714</v>
      </c>
      <c r="FH76" s="37">
        <v>2.4820829324668949</v>
      </c>
      <c r="FI76" s="37">
        <v>2.4741142741207955</v>
      </c>
      <c r="FJ76" s="37">
        <v>2.4661149941617584</v>
      </c>
      <c r="FK76" s="37">
        <v>2.4580868801296547</v>
      </c>
      <c r="FL76" s="37">
        <v>2.4500416841971582</v>
      </c>
      <c r="FM76" s="37">
        <v>2.4419437115942011</v>
      </c>
      <c r="FN76" s="37">
        <v>2.4338030226913498</v>
      </c>
      <c r="FO76" s="37">
        <v>2.4256020226475492</v>
      </c>
      <c r="FP76" s="37">
        <v>2.4173416239363887</v>
      </c>
      <c r="FQ76" s="37">
        <v>2.4090068842652586</v>
      </c>
      <c r="FR76" s="37">
        <v>2.4005895002199593</v>
      </c>
      <c r="FS76" s="37">
        <v>2.3920596783767269</v>
      </c>
      <c r="FT76" s="37">
        <v>2.383435415089596</v>
      </c>
      <c r="FU76" s="37">
        <v>2.374700509481245</v>
      </c>
      <c r="FV76" s="37">
        <v>2.3658379555638716</v>
      </c>
      <c r="FW76" s="37">
        <v>2.3568262432869718</v>
      </c>
      <c r="FX76" s="37">
        <v>2.3476427804973503</v>
      </c>
      <c r="FY76" s="37">
        <v>2.3382742845706077</v>
      </c>
      <c r="FZ76" s="37">
        <v>2.3286933439384598</v>
      </c>
      <c r="GA76" s="37">
        <v>2.318870312599397</v>
      </c>
      <c r="GB76" s="37">
        <v>2.3087982764076243</v>
      </c>
      <c r="GC76" s="37">
        <v>2.2984123129838889</v>
      </c>
      <c r="GD76" s="37">
        <v>2.2876777554768468</v>
      </c>
      <c r="GE76" s="37">
        <v>2.2765641494702069</v>
      </c>
      <c r="GF76" s="37">
        <v>2.2649834819932</v>
      </c>
      <c r="GG76" s="37">
        <v>2.2528577821565383</v>
      </c>
      <c r="GH76" s="37">
        <v>2.2401137947238823</v>
      </c>
      <c r="GI76" s="37">
        <v>2.2266012749659976</v>
      </c>
      <c r="GJ76" s="37">
        <v>2.2121441318697985</v>
      </c>
      <c r="GK76" s="37">
        <v>2.1965572907232711</v>
      </c>
      <c r="GL76" s="37">
        <v>2.1794985445806376</v>
      </c>
      <c r="GM76" s="37">
        <v>2.1604238650785215</v>
      </c>
      <c r="GN76" s="37">
        <v>2.1386060524782478</v>
      </c>
      <c r="GO76" s="37">
        <v>2.1125708701260129</v>
      </c>
      <c r="GP76" s="37">
        <v>2.0792581596820776</v>
      </c>
      <c r="GQ76" s="37">
        <v>2.0294855553988715</v>
      </c>
      <c r="GR76" s="37">
        <v>2.0225967453162426</v>
      </c>
      <c r="GS76" s="37">
        <v>2.0150845903584731</v>
      </c>
      <c r="GT76" s="37">
        <v>2.0067661603925186</v>
      </c>
      <c r="GU76" s="37">
        <v>1.9974423052180479</v>
      </c>
      <c r="GV76" s="37">
        <v>1.9867799039125544</v>
      </c>
      <c r="GW76" s="37">
        <v>1.9741800502399203</v>
      </c>
      <c r="GX76" s="37">
        <v>1.9587156733447313</v>
      </c>
      <c r="GY76" s="37">
        <v>1.9381717414999931</v>
      </c>
      <c r="GZ76" s="37">
        <v>1.9059988009426556</v>
      </c>
      <c r="HA76" s="59">
        <v>0</v>
      </c>
      <c r="PC76" s="58"/>
      <c r="PF76" s="66"/>
      <c r="PG76" s="39">
        <v>75</v>
      </c>
      <c r="PH76" s="47">
        <v>0</v>
      </c>
      <c r="PI76" s="32">
        <v>0.91475251761891829</v>
      </c>
      <c r="PJ76" s="32">
        <v>0.92147944515274149</v>
      </c>
      <c r="PK76" s="32">
        <v>0.92458934091831058</v>
      </c>
      <c r="PL76" s="32">
        <v>0.92762894033877841</v>
      </c>
      <c r="PM76" s="32">
        <v>0.92943092623059309</v>
      </c>
      <c r="PN76" s="32">
        <v>0.93068714870257008</v>
      </c>
      <c r="PO76" s="32">
        <v>0.93168182637287988</v>
      </c>
      <c r="PP76" s="32">
        <v>0.93249270810898122</v>
      </c>
      <c r="PQ76" s="32">
        <v>0.93317366637041355</v>
      </c>
      <c r="PR76" s="32">
        <v>0.93377693278731555</v>
      </c>
      <c r="PS76" s="32">
        <v>0.93431109191454287</v>
      </c>
      <c r="PT76" s="32">
        <v>0.93479172924567666</v>
      </c>
      <c r="PU76" s="32">
        <v>0.93795273686897385</v>
      </c>
      <c r="PV76" s="32">
        <v>0.93983092890100928</v>
      </c>
      <c r="PW76" s="32">
        <v>0.94118190623854348</v>
      </c>
      <c r="PX76" s="32">
        <v>0.94223748668422547</v>
      </c>
      <c r="PY76" s="32">
        <v>0.94311340836177904</v>
      </c>
      <c r="PZ76" s="32">
        <v>0.94385706606258035</v>
      </c>
      <c r="QA76" s="32">
        <v>0.94450267199147142</v>
      </c>
      <c r="QB76" s="32">
        <v>0.9450730476754754</v>
      </c>
      <c r="QC76" s="32">
        <v>0.94559343785047956</v>
      </c>
      <c r="QD76" s="33">
        <v>0.94606222790466998</v>
      </c>
      <c r="QE76" s="33">
        <v>0.94649339206441219</v>
      </c>
      <c r="QF76" s="33">
        <v>0.94688930479863131</v>
      </c>
      <c r="QG76" s="33">
        <v>0.94726248359596377</v>
      </c>
      <c r="QH76" s="33">
        <v>0.94760942595532505</v>
      </c>
      <c r="QI76" s="33">
        <v>0.94793221510337022</v>
      </c>
      <c r="QJ76" s="33">
        <v>0.94823849224729073</v>
      </c>
      <c r="QK76" s="33">
        <v>0.94852662021694711</v>
      </c>
      <c r="QL76" s="33">
        <v>0.94879863588335489</v>
      </c>
      <c r="QM76" s="33">
        <v>0.94905776131971975</v>
      </c>
      <c r="QN76" s="33">
        <v>0.94930463289359313</v>
      </c>
      <c r="QO76" s="33">
        <v>0.94953936333229894</v>
      </c>
      <c r="QP76" s="33">
        <v>0.94976500860022939</v>
      </c>
      <c r="QQ76" s="33">
        <v>0.949982715699076</v>
      </c>
      <c r="QR76" s="33">
        <v>0.95018998482703643</v>
      </c>
      <c r="QS76" s="33">
        <v>0.95039170953560892</v>
      </c>
      <c r="QT76" s="33">
        <v>0.95058614760435656</v>
      </c>
      <c r="QU76" s="33">
        <v>0.95077397260854701</v>
      </c>
      <c r="QV76" s="33">
        <v>0.95095407453490555</v>
      </c>
      <c r="QW76" s="33">
        <v>0.95113037054520966</v>
      </c>
      <c r="QX76" s="33">
        <v>0.95129958484758326</v>
      </c>
      <c r="QY76" s="33">
        <v>0.95146360848800882</v>
      </c>
      <c r="QZ76" s="33">
        <v>0.95162480845277331</v>
      </c>
      <c r="RA76" s="33">
        <v>0.9517821212893649</v>
      </c>
      <c r="RB76" s="33">
        <v>0.95193366488083575</v>
      </c>
      <c r="RC76" s="33">
        <v>0.9520817881131356</v>
      </c>
      <c r="RD76" s="33">
        <v>0.9522248177107886</v>
      </c>
      <c r="RE76" s="33">
        <v>0.95236448426002329</v>
      </c>
      <c r="RF76" s="33">
        <v>0.95249976989405782</v>
      </c>
      <c r="RG76" s="33">
        <v>0.95263341184756989</v>
      </c>
      <c r="RH76" s="33">
        <v>0.95276413829352669</v>
      </c>
      <c r="RI76" s="33">
        <v>0.95289192318473948</v>
      </c>
      <c r="RJ76" s="33">
        <v>0.95301663768576961</v>
      </c>
      <c r="RK76" s="33">
        <v>0.95313878477486247</v>
      </c>
      <c r="RL76" s="33">
        <v>0.95325795694299176</v>
      </c>
      <c r="RM76" s="33">
        <v>0.95337390622539742</v>
      </c>
      <c r="RN76" s="33">
        <v>0.95348782105684748</v>
      </c>
      <c r="RO76" s="33">
        <v>0.95360105451228927</v>
      </c>
      <c r="RP76" s="33">
        <v>0.9537123928461162</v>
      </c>
      <c r="RQ76" s="33">
        <v>0.95382087775049129</v>
      </c>
      <c r="RR76" s="34">
        <v>0.9540311571682254</v>
      </c>
      <c r="RS76" s="34">
        <v>0.95423449191549115</v>
      </c>
      <c r="RT76" s="34">
        <v>0.95443059839432842</v>
      </c>
      <c r="RU76" s="34">
        <v>0.95462126629588107</v>
      </c>
      <c r="RV76" s="34">
        <v>0.95480488945287345</v>
      </c>
      <c r="RW76" s="34">
        <v>0.95498400968338359</v>
      </c>
      <c r="RX76" s="34">
        <v>0.95515788010861469</v>
      </c>
      <c r="RY76" s="34">
        <v>0.95532620317709738</v>
      </c>
      <c r="RZ76" s="34">
        <v>0.9554904113189171</v>
      </c>
      <c r="SA76" s="34">
        <v>0.95564921427021055</v>
      </c>
      <c r="SB76" s="34">
        <v>0.95580486962183409</v>
      </c>
      <c r="SC76" s="34">
        <v>0.9559563455920761</v>
      </c>
      <c r="SD76" s="34">
        <v>0.95610429356124105</v>
      </c>
      <c r="SE76" s="34">
        <v>0.95624777231790381</v>
      </c>
      <c r="SF76" s="34">
        <v>0.95638958217627634</v>
      </c>
      <c r="SG76" s="34">
        <v>0.95652757722834825</v>
      </c>
      <c r="SH76" s="34">
        <v>0.95666234592428334</v>
      </c>
      <c r="SI76" s="34">
        <v>0.95679460575425979</v>
      </c>
      <c r="SJ76" s="34">
        <v>0.95692441229310399</v>
      </c>
      <c r="SK76" s="34">
        <v>0.95705070745392717</v>
      </c>
      <c r="SL76" s="34">
        <v>0.95717437767616775</v>
      </c>
      <c r="SM76" s="34">
        <v>0.95729580488998633</v>
      </c>
      <c r="SN76" s="34">
        <v>0.95741560778666013</v>
      </c>
      <c r="SO76" s="34">
        <v>0.9575332898585921</v>
      </c>
      <c r="SP76" s="34">
        <v>0.95764831024166097</v>
      </c>
      <c r="SQ76" s="34">
        <v>0.95778928402217245</v>
      </c>
      <c r="SR76" s="34">
        <v>0.95792739810666094</v>
      </c>
      <c r="SS76" s="34">
        <v>0.95806296948804615</v>
      </c>
      <c r="ST76" s="34">
        <v>0.95819554332239965</v>
      </c>
      <c r="SU76" s="34">
        <v>0.95832544837839262</v>
      </c>
      <c r="SV76" s="34">
        <v>0.95845299043915011</v>
      </c>
      <c r="SW76" s="34">
        <v>0.95857772196769908</v>
      </c>
      <c r="SX76" s="34">
        <v>0.95870067294702088</v>
      </c>
      <c r="SY76" s="34">
        <v>0.95882117848544268</v>
      </c>
      <c r="SZ76" s="34">
        <v>0.95893956781244027</v>
      </c>
      <c r="TA76" s="34">
        <v>0.95905563602349653</v>
      </c>
      <c r="TB76" s="34">
        <v>0.9591698812180538</v>
      </c>
      <c r="TC76" s="34">
        <v>0.95928209153030408</v>
      </c>
      <c r="TD76" s="34">
        <v>0.95939237924374865</v>
      </c>
      <c r="TE76" s="34">
        <v>0.95950117932721979</v>
      </c>
      <c r="TF76" s="34">
        <v>0.95960816999833498</v>
      </c>
      <c r="TG76" s="34">
        <v>0.95971398205351421</v>
      </c>
      <c r="TH76" s="34">
        <v>0.95981783984197178</v>
      </c>
      <c r="TI76" s="34">
        <v>0.95992006845943567</v>
      </c>
      <c r="TJ76" s="34">
        <v>0.96002135036865777</v>
      </c>
      <c r="TK76" s="34">
        <v>0.96021824025866809</v>
      </c>
      <c r="TL76" s="34">
        <v>0.96041042338606386</v>
      </c>
      <c r="TM76" s="34">
        <v>0.96059734302046651</v>
      </c>
      <c r="TN76" s="34">
        <v>0.96077930345242746</v>
      </c>
      <c r="TO76" s="34">
        <v>0.96095705836750922</v>
      </c>
      <c r="TP76" s="34">
        <v>0.96113076363207439</v>
      </c>
      <c r="TQ76" s="34">
        <v>0.9613009484267242</v>
      </c>
      <c r="TR76" s="34">
        <v>0.96146714741623562</v>
      </c>
      <c r="TS76" s="34">
        <v>0.96162983220029008</v>
      </c>
      <c r="TT76" s="34">
        <v>0.96178922284531876</v>
      </c>
      <c r="TU76" s="34">
        <v>0.96209680854886392</v>
      </c>
      <c r="TV76" s="34">
        <v>0.96239388502152845</v>
      </c>
      <c r="TW76" s="34">
        <v>0.96268030158568207</v>
      </c>
      <c r="TX76" s="34">
        <v>0.9629568642220826</v>
      </c>
      <c r="TY76" s="34">
        <v>0.96322488537114415</v>
      </c>
      <c r="TZ76" s="34">
        <v>0.9634845473454019</v>
      </c>
      <c r="UA76" s="34">
        <v>0.96373595280170421</v>
      </c>
      <c r="UB76" s="34">
        <v>0.96398145996804296</v>
      </c>
      <c r="UC76" s="34">
        <v>0.96422021765319499</v>
      </c>
      <c r="UD76" s="34">
        <v>0.96445367250653169</v>
      </c>
      <c r="UE76" s="34">
        <v>0.96468139969299871</v>
      </c>
      <c r="UF76" s="34">
        <v>0.96490385706730342</v>
      </c>
      <c r="UG76" s="34">
        <v>0.96512141263660367</v>
      </c>
      <c r="UH76" s="34">
        <v>0.96533482924243807</v>
      </c>
      <c r="UI76" s="34">
        <v>0.96554348420323033</v>
      </c>
      <c r="UJ76" s="34">
        <v>0.96574862836116948</v>
      </c>
      <c r="UK76" s="34">
        <v>0.96595032351815124</v>
      </c>
      <c r="UL76" s="34">
        <v>0.96614873822750769</v>
      </c>
      <c r="UM76" s="34">
        <v>0.9663443512801847</v>
      </c>
      <c r="UN76" s="34">
        <v>0.96653652620169828</v>
      </c>
      <c r="UO76" s="34">
        <v>0.96672594077642704</v>
      </c>
      <c r="UP76" s="34">
        <v>0.96691343304422328</v>
      </c>
      <c r="UQ76" s="34">
        <v>0.96709813052212867</v>
      </c>
      <c r="UR76" s="34">
        <v>0.96728049922580994</v>
      </c>
      <c r="US76" s="34">
        <v>0.96746032626455258</v>
      </c>
      <c r="UT76" s="34">
        <v>0.9676385150604313</v>
      </c>
      <c r="UU76" s="34">
        <v>0.96781459372963907</v>
      </c>
      <c r="UV76" s="34">
        <v>0.96798969328718287</v>
      </c>
      <c r="UW76" s="34">
        <v>0.96816328713400568</v>
      </c>
      <c r="UX76" s="34">
        <v>0.96833523285882728</v>
      </c>
      <c r="UY76" s="34">
        <v>0.96850605112378463</v>
      </c>
      <c r="UZ76" s="34">
        <v>0.96867589153515743</v>
      </c>
      <c r="VA76" s="34">
        <v>0.96884435386931234</v>
      </c>
      <c r="VB76" s="34">
        <v>0.96901179060254983</v>
      </c>
      <c r="VC76" s="34">
        <v>0.96917856043835526</v>
      </c>
      <c r="VD76" s="34">
        <v>0.96934421594695563</v>
      </c>
      <c r="VE76" s="34">
        <v>0.96950921356996267</v>
      </c>
      <c r="VF76" s="34">
        <v>0.96967360378589462</v>
      </c>
      <c r="VG76" s="34">
        <v>0.96983782360368087</v>
      </c>
      <c r="VH76" s="34">
        <v>0.97000170315396916</v>
      </c>
      <c r="VI76" s="34">
        <v>0.97016545986599856</v>
      </c>
      <c r="VJ76" s="34">
        <v>0.9703289466045335</v>
      </c>
      <c r="VK76" s="34">
        <v>0.97049274581149669</v>
      </c>
      <c r="VL76" s="34">
        <v>0.97065646245374326</v>
      </c>
      <c r="VM76" s="34">
        <v>0.97082028091376216</v>
      </c>
      <c r="VN76" s="34">
        <v>0.97098451381825179</v>
      </c>
      <c r="VO76" s="34">
        <v>0.9711495252989778</v>
      </c>
      <c r="VP76" s="34">
        <v>0.97131525213003278</v>
      </c>
      <c r="VQ76" s="34">
        <v>0.97148172319775339</v>
      </c>
      <c r="VR76" s="34">
        <v>0.97164940718146497</v>
      </c>
      <c r="VS76" s="34">
        <v>0.97181793901367175</v>
      </c>
      <c r="VT76" s="34">
        <v>0.9719883456583277</v>
      </c>
      <c r="VU76" s="34">
        <v>0.9721597405774316</v>
      </c>
      <c r="VV76" s="34">
        <v>0.97233239432453944</v>
      </c>
      <c r="VW76" s="34">
        <v>0.97250737109612695</v>
      </c>
      <c r="VX76" s="34">
        <v>0.97268448092460624</v>
      </c>
      <c r="VY76" s="34">
        <v>0.97286420743638613</v>
      </c>
      <c r="VZ76" s="34">
        <v>0.97304668061816801</v>
      </c>
      <c r="WA76" s="34">
        <v>0.97323131348618064</v>
      </c>
      <c r="WB76" s="34">
        <v>0.97341969055526611</v>
      </c>
      <c r="WC76" s="34">
        <v>0.97361227674918005</v>
      </c>
      <c r="WD76" s="34">
        <v>0.97380879214017457</v>
      </c>
      <c r="WE76" s="34">
        <v>0.97401013737545594</v>
      </c>
      <c r="WF76" s="34">
        <v>0.9742163595506369</v>
      </c>
      <c r="WG76" s="34">
        <v>0.97442916622490816</v>
      </c>
      <c r="WH76" s="34">
        <v>0.97464926724359335</v>
      </c>
      <c r="WI76" s="34">
        <v>0.97487659186977016</v>
      </c>
      <c r="WJ76" s="34">
        <v>0.97511376585817822</v>
      </c>
      <c r="WK76" s="34">
        <v>0.97536217315104723</v>
      </c>
      <c r="WL76" s="34">
        <v>0.97562335679420387</v>
      </c>
      <c r="WM76" s="34">
        <v>0.97590033662988906</v>
      </c>
      <c r="WN76" s="34">
        <v>0.97619576662782015</v>
      </c>
      <c r="WO76" s="34">
        <v>0.97651479373656824</v>
      </c>
      <c r="WP76" s="34">
        <v>0.9768653999926955</v>
      </c>
      <c r="WQ76" s="34">
        <v>0.97725621280885799</v>
      </c>
      <c r="WR76" s="34">
        <v>0.97770431370117872</v>
      </c>
      <c r="WS76" s="34">
        <v>0.97823955107958172</v>
      </c>
      <c r="WT76" s="34">
        <v>0.97892128844666282</v>
      </c>
      <c r="WU76" s="34">
        <v>0.97994053266368197</v>
      </c>
      <c r="WV76" s="34">
        <v>0.98008131760986339</v>
      </c>
      <c r="WW76" s="34">
        <v>0.9802349791649384</v>
      </c>
      <c r="WX76" s="34">
        <v>0.9804053608210439</v>
      </c>
      <c r="WY76" s="34">
        <v>0.98059543766046031</v>
      </c>
      <c r="WZ76" s="34">
        <v>0.98081424143266704</v>
      </c>
      <c r="XA76" s="34">
        <v>0.98107107128952975</v>
      </c>
      <c r="XB76" s="34">
        <v>0.98138987198457284</v>
      </c>
      <c r="XC76" s="34">
        <v>0.98180764233317774</v>
      </c>
      <c r="XD76" s="34">
        <v>0.98245936767888742</v>
      </c>
      <c r="XE76" s="59">
        <v>1</v>
      </c>
    </row>
    <row r="77" spans="2:629" s="16" customFormat="1" x14ac:dyDescent="0.25">
      <c r="B77" s="66"/>
      <c r="C77" s="31">
        <v>76</v>
      </c>
      <c r="D77" s="49">
        <f t="shared" si="1"/>
        <v>387420489</v>
      </c>
      <c r="E77" s="35">
        <v>4.8577806457845263</v>
      </c>
      <c r="F77" s="35">
        <v>4.6032961675715161</v>
      </c>
      <c r="G77" s="35">
        <v>4.4948304239493053</v>
      </c>
      <c r="H77" s="35">
        <v>4.3819846928932327</v>
      </c>
      <c r="I77" s="35">
        <v>4.3143233321263779</v>
      </c>
      <c r="J77" s="35">
        <v>4.2654549809474389</v>
      </c>
      <c r="K77" s="35">
        <v>4.2270998704303775</v>
      </c>
      <c r="L77" s="35">
        <v>4.1954270661265678</v>
      </c>
      <c r="M77" s="35">
        <v>4.1681862149100972</v>
      </c>
      <c r="N77" s="35">
        <v>4.1446596768156585</v>
      </c>
      <c r="O77" s="35">
        <v>4.123654570832274</v>
      </c>
      <c r="P77" s="35">
        <v>4.1045939883719811</v>
      </c>
      <c r="Q77" s="35">
        <v>3.9765128264665526</v>
      </c>
      <c r="R77" s="35">
        <v>3.8986821933795577</v>
      </c>
      <c r="S77" s="35">
        <v>3.8421161857999979</v>
      </c>
      <c r="T77" s="35">
        <v>3.7973368355258867</v>
      </c>
      <c r="U77" s="35">
        <v>3.7602631334178316</v>
      </c>
      <c r="V77" s="35">
        <v>3.7286476790254635</v>
      </c>
      <c r="W77" s="35">
        <v>3.7008066003386575</v>
      </c>
      <c r="X77" s="35">
        <v>3.675952110381334</v>
      </c>
      <c r="Y77" s="35">
        <v>3.6536355453932727</v>
      </c>
      <c r="Z77" s="36">
        <v>3.6332416496111337</v>
      </c>
      <c r="AA77" s="36">
        <v>3.6143998193974269</v>
      </c>
      <c r="AB77" s="36">
        <v>3.5970250947444384</v>
      </c>
      <c r="AC77" s="36">
        <v>3.5808781659772868</v>
      </c>
      <c r="AD77" s="36">
        <v>3.5657658333777613</v>
      </c>
      <c r="AE77" s="36">
        <v>3.5514939337220652</v>
      </c>
      <c r="AF77" s="36">
        <v>3.538016030731721</v>
      </c>
      <c r="AG77" s="36">
        <v>3.5252552898971321</v>
      </c>
      <c r="AH77" s="36">
        <v>3.5131777049333874</v>
      </c>
      <c r="AI77" s="36">
        <v>3.5016525325734658</v>
      </c>
      <c r="AJ77" s="36">
        <v>3.4906099753381237</v>
      </c>
      <c r="AK77" s="36">
        <v>3.4800444402994817</v>
      </c>
      <c r="AL77" s="36">
        <v>3.4698918154641119</v>
      </c>
      <c r="AM77" s="36">
        <v>3.4601412066025086</v>
      </c>
      <c r="AN77" s="36">
        <v>3.4507573612379727</v>
      </c>
      <c r="AO77" s="36">
        <v>3.4417174153594847</v>
      </c>
      <c r="AP77" s="36">
        <v>3.4329419138009332</v>
      </c>
      <c r="AQ77" s="36">
        <v>3.4244580106800413</v>
      </c>
      <c r="AR77" s="36">
        <v>3.4162603848477509</v>
      </c>
      <c r="AS77" s="36">
        <v>3.4083359306343493</v>
      </c>
      <c r="AT77" s="36">
        <v>3.4006593941796139</v>
      </c>
      <c r="AU77" s="36">
        <v>3.3931878426102089</v>
      </c>
      <c r="AV77" s="36">
        <v>3.3859317076181799</v>
      </c>
      <c r="AW77" s="36">
        <v>3.3788981125669886</v>
      </c>
      <c r="AX77" s="36">
        <v>3.3720365697015087</v>
      </c>
      <c r="AY77" s="36">
        <v>3.3653306954536251</v>
      </c>
      <c r="AZ77" s="36">
        <v>3.3588356027396769</v>
      </c>
      <c r="BA77" s="36">
        <v>3.3524907698086279</v>
      </c>
      <c r="BB77" s="36">
        <v>3.3462596424080933</v>
      </c>
      <c r="BC77" s="36">
        <v>3.340194045061033</v>
      </c>
      <c r="BD77" s="36">
        <v>3.3342711087013934</v>
      </c>
      <c r="BE77" s="36">
        <v>3.3284648062227369</v>
      </c>
      <c r="BF77" s="36">
        <v>3.3227669044165187</v>
      </c>
      <c r="BG77" s="36">
        <v>3.3171752563754517</v>
      </c>
      <c r="BH77" s="36">
        <v>3.3117255159255761</v>
      </c>
      <c r="BI77" s="36">
        <v>3.3063792386538156</v>
      </c>
      <c r="BJ77" s="36">
        <v>3.3011225635704737</v>
      </c>
      <c r="BK77" s="36">
        <v>3.2959566813035774</v>
      </c>
      <c r="BL77" s="36">
        <v>3.2908898661190169</v>
      </c>
      <c r="BM77" s="36">
        <v>3.2859155627536745</v>
      </c>
      <c r="BN77" s="37">
        <v>3.2762475060405838</v>
      </c>
      <c r="BO77" s="37">
        <v>3.2669059251593091</v>
      </c>
      <c r="BP77" s="37">
        <v>3.2578856452379026</v>
      </c>
      <c r="BQ77" s="37">
        <v>3.2491302955977361</v>
      </c>
      <c r="BR77" s="37">
        <v>3.2406547692074232</v>
      </c>
      <c r="BS77" s="37">
        <v>3.2324265140436763</v>
      </c>
      <c r="BT77" s="37">
        <v>3.2244153658649428</v>
      </c>
      <c r="BU77" s="37">
        <v>3.2166245565117011</v>
      </c>
      <c r="BV77" s="37">
        <v>3.2090231391658035</v>
      </c>
      <c r="BW77" s="37">
        <v>3.2016586255128501</v>
      </c>
      <c r="BX77" s="37">
        <v>3.194449722927958</v>
      </c>
      <c r="BY77" s="37">
        <v>3.1874103052224725</v>
      </c>
      <c r="BZ77" s="37">
        <v>3.1805478345006644</v>
      </c>
      <c r="CA77" s="37">
        <v>3.1738402644184505</v>
      </c>
      <c r="CB77" s="37">
        <v>3.1672905305944936</v>
      </c>
      <c r="CC77" s="37">
        <v>3.1608816721428923</v>
      </c>
      <c r="CD77" s="37">
        <v>3.1546062216232573</v>
      </c>
      <c r="CE77" s="37">
        <v>3.1484665905084839</v>
      </c>
      <c r="CF77" s="37">
        <v>3.1424395978344379</v>
      </c>
      <c r="CG77" s="37">
        <v>3.1365251424509406</v>
      </c>
      <c r="CH77" s="37">
        <v>3.1307363874318872</v>
      </c>
      <c r="CI77" s="37">
        <v>3.1250560871475996</v>
      </c>
      <c r="CJ77" s="37">
        <v>3.1194769962756261</v>
      </c>
      <c r="CK77" s="37">
        <v>3.1140112865153928</v>
      </c>
      <c r="CL77" s="37">
        <v>3.1086304996107361</v>
      </c>
      <c r="CM77" s="37">
        <v>3.1020512408469294</v>
      </c>
      <c r="CN77" s="37">
        <v>3.0955903271060841</v>
      </c>
      <c r="CO77" s="37">
        <v>3.0892772997249649</v>
      </c>
      <c r="CP77" s="37">
        <v>3.0830722232016909</v>
      </c>
      <c r="CQ77" s="37">
        <v>3.076983349809423</v>
      </c>
      <c r="CR77" s="37">
        <v>3.0710109833926054</v>
      </c>
      <c r="CS77" s="37">
        <v>3.0651596848227123</v>
      </c>
      <c r="CT77" s="37">
        <v>3.0594117779448204</v>
      </c>
      <c r="CU77" s="37">
        <v>3.0537509984251359</v>
      </c>
      <c r="CV77" s="37">
        <v>3.0482072210808457</v>
      </c>
      <c r="CW77" s="37">
        <v>3.0427397093051622</v>
      </c>
      <c r="CX77" s="37">
        <v>3.037368148531729</v>
      </c>
      <c r="CY77" s="37">
        <v>3.0320781015652436</v>
      </c>
      <c r="CZ77" s="37">
        <v>3.0268653730151147</v>
      </c>
      <c r="DA77" s="37">
        <v>3.0217407804363638</v>
      </c>
      <c r="DB77" s="37">
        <v>3.0166954327620696</v>
      </c>
      <c r="DC77" s="37">
        <v>3.0117224577040544</v>
      </c>
      <c r="DD77" s="37">
        <v>3.0068275165318816</v>
      </c>
      <c r="DE77" s="37">
        <v>3.0019921476060527</v>
      </c>
      <c r="DF77" s="37">
        <v>2.9972385917351305</v>
      </c>
      <c r="DG77" s="37">
        <v>2.9879131393184721</v>
      </c>
      <c r="DH77" s="37">
        <v>2.9788379474426327</v>
      </c>
      <c r="DI77" s="37">
        <v>2.9699851340660057</v>
      </c>
      <c r="DJ77" s="37">
        <v>2.9613497450048238</v>
      </c>
      <c r="DK77" s="37">
        <v>2.9529325622238596</v>
      </c>
      <c r="DL77" s="37">
        <v>2.9447056572561565</v>
      </c>
      <c r="DM77" s="37">
        <v>2.9366462409483742</v>
      </c>
      <c r="DN77" s="37">
        <v>2.9287702393802157</v>
      </c>
      <c r="DO77" s="37">
        <v>2.9210546098671935</v>
      </c>
      <c r="DP77" s="37">
        <v>2.9134976404151716</v>
      </c>
      <c r="DQ77" s="37">
        <v>2.8988101567198732</v>
      </c>
      <c r="DR77" s="37">
        <v>2.8846589803459635</v>
      </c>
      <c r="DS77" s="37">
        <v>2.8710243228946912</v>
      </c>
      <c r="DT77" s="37">
        <v>2.8578232281220211</v>
      </c>
      <c r="DU77" s="37">
        <v>2.8450365388047576</v>
      </c>
      <c r="DV77" s="37">
        <v>2.8326213207238014</v>
      </c>
      <c r="DW77" s="37">
        <v>2.8205728464629356</v>
      </c>
      <c r="DX77" s="37">
        <v>2.8088163794020611</v>
      </c>
      <c r="DY77" s="37">
        <v>2.7973620026943391</v>
      </c>
      <c r="DZ77" s="37">
        <v>2.7861936590856478</v>
      </c>
      <c r="EA77" s="37">
        <v>2.775274591377014</v>
      </c>
      <c r="EB77" s="37">
        <v>2.764603564361483</v>
      </c>
      <c r="EC77" s="37">
        <v>2.7541465170769928</v>
      </c>
      <c r="ED77" s="37">
        <v>2.7438980840647051</v>
      </c>
      <c r="EE77" s="37">
        <v>2.7338487616368372</v>
      </c>
      <c r="EF77" s="37">
        <v>2.7239609491051291</v>
      </c>
      <c r="EG77" s="37">
        <v>2.7142391398366534</v>
      </c>
      <c r="EH77" s="37">
        <v>2.7046903637432163</v>
      </c>
      <c r="EI77" s="37">
        <v>2.6952944876861307</v>
      </c>
      <c r="EJ77" s="37">
        <v>2.6860398775310017</v>
      </c>
      <c r="EK77" s="37">
        <v>2.6768936762698545</v>
      </c>
      <c r="EL77" s="37">
        <v>2.6678698923726922</v>
      </c>
      <c r="EM77" s="37">
        <v>2.6589642780174074</v>
      </c>
      <c r="EN77" s="37">
        <v>2.6501657421119664</v>
      </c>
      <c r="EO77" s="37">
        <v>2.641461792428013</v>
      </c>
      <c r="EP77" s="37">
        <v>2.6328469734344049</v>
      </c>
      <c r="EQ77" s="37">
        <v>2.6243213946502562</v>
      </c>
      <c r="ER77" s="37">
        <v>2.615861802347422</v>
      </c>
      <c r="ES77" s="37">
        <v>2.6074906164101987</v>
      </c>
      <c r="ET77" s="37">
        <v>2.5991805574038636</v>
      </c>
      <c r="EU77" s="37">
        <v>2.5909299412456268</v>
      </c>
      <c r="EV77" s="37">
        <v>2.5827241487320922</v>
      </c>
      <c r="EW77" s="37">
        <v>2.5745716067965225</v>
      </c>
      <c r="EX77" s="37">
        <v>2.5664601239037754</v>
      </c>
      <c r="EY77" s="37">
        <v>2.5583919678945062</v>
      </c>
      <c r="EZ77" s="37">
        <v>2.5503592431807101</v>
      </c>
      <c r="FA77" s="37">
        <v>2.542351358806378</v>
      </c>
      <c r="FB77" s="37">
        <v>2.5343791986002566</v>
      </c>
      <c r="FC77" s="37">
        <v>2.5264154365243958</v>
      </c>
      <c r="FD77" s="37">
        <v>2.5184609928944264</v>
      </c>
      <c r="FE77" s="37">
        <v>2.5105150191552368</v>
      </c>
      <c r="FF77" s="37">
        <v>2.5025700538447251</v>
      </c>
      <c r="FG77" s="37">
        <v>2.4946167680182918</v>
      </c>
      <c r="FH77" s="37">
        <v>2.4866557266476965</v>
      </c>
      <c r="FI77" s="37">
        <v>2.4786897353757942</v>
      </c>
      <c r="FJ77" s="37">
        <v>2.4706854557522071</v>
      </c>
      <c r="FK77" s="37">
        <v>2.462669320919268</v>
      </c>
      <c r="FL77" s="37">
        <v>2.4546185446209376</v>
      </c>
      <c r="FM77" s="37">
        <v>2.4465300553536435</v>
      </c>
      <c r="FN77" s="37">
        <v>2.4383971874972445</v>
      </c>
      <c r="FO77" s="37">
        <v>2.4302021465264625</v>
      </c>
      <c r="FP77" s="37">
        <v>2.4219363899860857</v>
      </c>
      <c r="FQ77" s="37">
        <v>2.4135958769220971</v>
      </c>
      <c r="FR77" s="37">
        <v>2.4051721259077841</v>
      </c>
      <c r="FS77" s="37">
        <v>2.3966494930051803</v>
      </c>
      <c r="FT77" s="37">
        <v>2.3880235204231481</v>
      </c>
      <c r="FU77" s="37">
        <v>2.3792817099261341</v>
      </c>
      <c r="FV77" s="37">
        <v>2.3704113673094502</v>
      </c>
      <c r="FW77" s="37">
        <v>2.3613915574475826</v>
      </c>
      <c r="FX77" s="37">
        <v>2.3522112743909527</v>
      </c>
      <c r="FY77" s="37">
        <v>2.3428433941775695</v>
      </c>
      <c r="FZ77" s="37">
        <v>2.3332534138806786</v>
      </c>
      <c r="GA77" s="37">
        <v>2.3234384784388116</v>
      </c>
      <c r="GB77" s="37">
        <v>2.3133477824130941</v>
      </c>
      <c r="GC77" s="37">
        <v>2.3029541187485711</v>
      </c>
      <c r="GD77" s="37">
        <v>2.2922167987976789</v>
      </c>
      <c r="GE77" s="37">
        <v>2.2810817993610115</v>
      </c>
      <c r="GF77" s="37">
        <v>2.2694876390165377</v>
      </c>
      <c r="GG77" s="37">
        <v>2.2573572809612004</v>
      </c>
      <c r="GH77" s="37">
        <v>2.2446065473550743</v>
      </c>
      <c r="GI77" s="37">
        <v>2.2310781350830111</v>
      </c>
      <c r="GJ77" s="37">
        <v>2.2166513356989963</v>
      </c>
      <c r="GK77" s="37">
        <v>2.2010668211412487</v>
      </c>
      <c r="GL77" s="37">
        <v>2.1839635260589927</v>
      </c>
      <c r="GM77" s="37">
        <v>2.1649068045206956</v>
      </c>
      <c r="GN77" s="37">
        <v>2.1430839249355369</v>
      </c>
      <c r="GO77" s="37">
        <v>2.1170482253230261</v>
      </c>
      <c r="GP77" s="37">
        <v>2.0836720743172301</v>
      </c>
      <c r="GQ77" s="37">
        <v>2.0338976941725075</v>
      </c>
      <c r="GR77" s="37">
        <v>2.026963532805762</v>
      </c>
      <c r="GS77" s="37">
        <v>2.0194553187569562</v>
      </c>
      <c r="GT77" s="37">
        <v>2.0111297596201583</v>
      </c>
      <c r="GU77" s="37">
        <v>2.0017936912291652</v>
      </c>
      <c r="GV77" s="37">
        <v>1.9911234150614705</v>
      </c>
      <c r="GW77" s="37">
        <v>1.9785542399658873</v>
      </c>
      <c r="GX77" s="37">
        <v>1.9630727723015682</v>
      </c>
      <c r="GY77" s="37">
        <v>1.9424466187956431</v>
      </c>
      <c r="GZ77" s="37">
        <v>1.9102642843449622</v>
      </c>
      <c r="HA77" s="59">
        <v>0</v>
      </c>
      <c r="PC77" s="58"/>
      <c r="PF77" s="66"/>
      <c r="PG77" s="39">
        <v>76</v>
      </c>
      <c r="PH77" s="47">
        <v>0</v>
      </c>
      <c r="PI77" s="32">
        <v>0.91536522515244811</v>
      </c>
      <c r="PJ77" s="32">
        <v>0.92265292457113834</v>
      </c>
      <c r="PK77" s="32">
        <v>0.92560927170622109</v>
      </c>
      <c r="PL77" s="32">
        <v>0.92855564081622033</v>
      </c>
      <c r="PM77" s="32">
        <v>0.93028457088343031</v>
      </c>
      <c r="PN77" s="32">
        <v>0.93155799024940977</v>
      </c>
      <c r="PO77" s="32">
        <v>0.93253274987825774</v>
      </c>
      <c r="PP77" s="32">
        <v>0.93333100663252755</v>
      </c>
      <c r="PQ77" s="32">
        <v>0.9340259109691299</v>
      </c>
      <c r="PR77" s="32">
        <v>0.93462117697411906</v>
      </c>
      <c r="PS77" s="32">
        <v>0.93516169513251546</v>
      </c>
      <c r="PT77" s="32">
        <v>0.93563492388633229</v>
      </c>
      <c r="PU77" s="32">
        <v>0.93876247051730832</v>
      </c>
      <c r="PV77" s="32">
        <v>0.9406141852051082</v>
      </c>
      <c r="PW77" s="32">
        <v>0.94194663041510651</v>
      </c>
      <c r="PX77" s="32">
        <v>0.94299559250401732</v>
      </c>
      <c r="PY77" s="32">
        <v>0.94386051424064987</v>
      </c>
      <c r="PZ77" s="32">
        <v>0.94459075889807886</v>
      </c>
      <c r="QA77" s="32">
        <v>0.94523240832068856</v>
      </c>
      <c r="QB77" s="32">
        <v>0.94579687812486113</v>
      </c>
      <c r="QC77" s="32">
        <v>0.94630344577155645</v>
      </c>
      <c r="QD77" s="33">
        <v>0.9467677978046235</v>
      </c>
      <c r="QE77" s="33">
        <v>0.94719003896756304</v>
      </c>
      <c r="QF77" s="33">
        <v>0.9475824298595894</v>
      </c>
      <c r="QG77" s="33">
        <v>0.9479463712356091</v>
      </c>
      <c r="QH77" s="33">
        <v>0.94828637815440575</v>
      </c>
      <c r="QI77" s="33">
        <v>0.94860418064564489</v>
      </c>
      <c r="QJ77" s="33">
        <v>0.94890270531896215</v>
      </c>
      <c r="QK77" s="33">
        <v>0.94918653310233292</v>
      </c>
      <c r="QL77" s="33">
        <v>0.94945484715759909</v>
      </c>
      <c r="QM77" s="33">
        <v>0.94970976028033882</v>
      </c>
      <c r="QN77" s="33">
        <v>0.94995296723093636</v>
      </c>
      <c r="QO77" s="33">
        <v>0.950184785244645</v>
      </c>
      <c r="QP77" s="33">
        <v>0.9504094817649088</v>
      </c>
      <c r="QQ77" s="33">
        <v>0.9506237301929551</v>
      </c>
      <c r="QR77" s="33">
        <v>0.95083052327167628</v>
      </c>
      <c r="QS77" s="33">
        <v>0.95102744437269648</v>
      </c>
      <c r="QT77" s="33">
        <v>0.95122049779648288</v>
      </c>
      <c r="QU77" s="33">
        <v>0.95140465990911416</v>
      </c>
      <c r="QV77" s="33">
        <v>0.95158216143042162</v>
      </c>
      <c r="QW77" s="33">
        <v>0.95175447069016239</v>
      </c>
      <c r="QX77" s="33">
        <v>0.95192234839408318</v>
      </c>
      <c r="QY77" s="33">
        <v>0.9520851598221427</v>
      </c>
      <c r="QZ77" s="33">
        <v>0.9522432324192891</v>
      </c>
      <c r="RA77" s="33">
        <v>0.95239773734231359</v>
      </c>
      <c r="RB77" s="33">
        <v>0.95254719190190096</v>
      </c>
      <c r="RC77" s="33">
        <v>0.95269319205306335</v>
      </c>
      <c r="RD77" s="33">
        <v>0.95283420985050471</v>
      </c>
      <c r="RE77" s="33">
        <v>0.95297196268790529</v>
      </c>
      <c r="RF77" s="33">
        <v>0.95310729004993133</v>
      </c>
      <c r="RG77" s="33">
        <v>0.95323808411283573</v>
      </c>
      <c r="RH77" s="33">
        <v>0.95336702161107478</v>
      </c>
      <c r="RI77" s="33">
        <v>0.95349222239876241</v>
      </c>
      <c r="RJ77" s="33">
        <v>0.95361457603527588</v>
      </c>
      <c r="RK77" s="33">
        <v>0.95373353908405001</v>
      </c>
      <c r="RL77" s="33">
        <v>0.95385199781323882</v>
      </c>
      <c r="RM77" s="33">
        <v>0.9539676015337607</v>
      </c>
      <c r="RN77" s="33">
        <v>0.9540802521540207</v>
      </c>
      <c r="RO77" s="33">
        <v>0.95419016453444327</v>
      </c>
      <c r="RP77" s="33">
        <v>0.95429848870480949</v>
      </c>
      <c r="RQ77" s="33">
        <v>0.95440451999166842</v>
      </c>
      <c r="RR77" s="34">
        <v>0.95461175590767522</v>
      </c>
      <c r="RS77" s="34">
        <v>0.95481294865772737</v>
      </c>
      <c r="RT77" s="34">
        <v>0.95500501481696232</v>
      </c>
      <c r="RU77" s="34">
        <v>0.95519223545603527</v>
      </c>
      <c r="RV77" s="34">
        <v>0.95537286681650935</v>
      </c>
      <c r="RW77" s="34">
        <v>0.95554811645415871</v>
      </c>
      <c r="RX77" s="34">
        <v>0.95571875596535494</v>
      </c>
      <c r="RY77" s="34">
        <v>0.95588505900682563</v>
      </c>
      <c r="RZ77" s="34">
        <v>0.95604731396708464</v>
      </c>
      <c r="SA77" s="34">
        <v>0.95620466794904513</v>
      </c>
      <c r="SB77" s="34">
        <v>0.95635797899121022</v>
      </c>
      <c r="SC77" s="34">
        <v>0.95650762525974953</v>
      </c>
      <c r="SD77" s="34">
        <v>0.95665356439798743</v>
      </c>
      <c r="SE77" s="34">
        <v>0.95679515144555383</v>
      </c>
      <c r="SF77" s="34">
        <v>0.95693411397645034</v>
      </c>
      <c r="SG77" s="34">
        <v>0.95707022216605231</v>
      </c>
      <c r="SH77" s="34">
        <v>0.95720300196321195</v>
      </c>
      <c r="SI77" s="34">
        <v>0.95733218271926235</v>
      </c>
      <c r="SJ77" s="34">
        <v>0.95745905483373384</v>
      </c>
      <c r="SK77" s="34">
        <v>0.95758386745254775</v>
      </c>
      <c r="SL77" s="34">
        <v>0.95770561759415151</v>
      </c>
      <c r="SM77" s="34">
        <v>0.95782514443786992</v>
      </c>
      <c r="SN77" s="34">
        <v>0.95794295498304249</v>
      </c>
      <c r="SO77" s="34">
        <v>0.95805773913279701</v>
      </c>
      <c r="SP77" s="34">
        <v>0.95817108237657433</v>
      </c>
      <c r="SQ77" s="34">
        <v>0.95830950302799989</v>
      </c>
      <c r="SR77" s="34">
        <v>0.95844513755905181</v>
      </c>
      <c r="SS77" s="34">
        <v>0.95857809855392584</v>
      </c>
      <c r="ST77" s="34">
        <v>0.95870761575703489</v>
      </c>
      <c r="SU77" s="34">
        <v>0.9588350447310553</v>
      </c>
      <c r="SV77" s="34">
        <v>0.9589597575179456</v>
      </c>
      <c r="SW77" s="34">
        <v>0.95908310165567778</v>
      </c>
      <c r="SX77" s="34">
        <v>0.95920418941204533</v>
      </c>
      <c r="SY77" s="34">
        <v>0.95932265016267115</v>
      </c>
      <c r="SZ77" s="34">
        <v>0.95943834727583022</v>
      </c>
      <c r="TA77" s="34">
        <v>0.95955344953405886</v>
      </c>
      <c r="TB77" s="34">
        <v>0.95966607128473946</v>
      </c>
      <c r="TC77" s="34">
        <v>0.95977652900687749</v>
      </c>
      <c r="TD77" s="34">
        <v>0.95988577210155324</v>
      </c>
      <c r="TE77" s="34">
        <v>0.95999292936552449</v>
      </c>
      <c r="TF77" s="34">
        <v>0.96009828137389386</v>
      </c>
      <c r="TG77" s="34">
        <v>0.96020186073829072</v>
      </c>
      <c r="TH77" s="34">
        <v>0.96030400381528047</v>
      </c>
      <c r="TI77" s="34">
        <v>0.9604047473454228</v>
      </c>
      <c r="TJ77" s="34">
        <v>0.96050406431880453</v>
      </c>
      <c r="TK77" s="34">
        <v>0.96069773136014391</v>
      </c>
      <c r="TL77" s="34">
        <v>0.96088698104799497</v>
      </c>
      <c r="TM77" s="34">
        <v>0.96107072717221442</v>
      </c>
      <c r="TN77" s="34">
        <v>0.96124994377013917</v>
      </c>
      <c r="TO77" s="34">
        <v>0.96142524186829736</v>
      </c>
      <c r="TP77" s="34">
        <v>0.9615961182266709</v>
      </c>
      <c r="TQ77" s="34">
        <v>0.96176355555992832</v>
      </c>
      <c r="TR77" s="34">
        <v>0.96192712568590977</v>
      </c>
      <c r="TS77" s="34">
        <v>0.9620876612559266</v>
      </c>
      <c r="TT77" s="34">
        <v>0.96224419798737593</v>
      </c>
      <c r="TU77" s="34">
        <v>0.96254780936268935</v>
      </c>
      <c r="TV77" s="34">
        <v>0.96283924709499347</v>
      </c>
      <c r="TW77" s="34">
        <v>0.96312179606382786</v>
      </c>
      <c r="TX77" s="34">
        <v>0.96339361067359863</v>
      </c>
      <c r="TY77" s="34">
        <v>0.96365722839057766</v>
      </c>
      <c r="TZ77" s="34">
        <v>0.96391291761781417</v>
      </c>
      <c r="UA77" s="34">
        <v>0.9641613408181402</v>
      </c>
      <c r="UB77" s="34">
        <v>0.96440278387398481</v>
      </c>
      <c r="UC77" s="34">
        <v>0.96463832920278714</v>
      </c>
      <c r="UD77" s="34">
        <v>0.96486837430472161</v>
      </c>
      <c r="UE77" s="34">
        <v>0.96509285813813606</v>
      </c>
      <c r="UF77" s="34">
        <v>0.96531239924483359</v>
      </c>
      <c r="UG77" s="34">
        <v>0.96552693510523968</v>
      </c>
      <c r="UH77" s="34">
        <v>0.96573712377209475</v>
      </c>
      <c r="UI77" s="34">
        <v>0.96594325176088125</v>
      </c>
      <c r="UJ77" s="34">
        <v>0.96614509694603601</v>
      </c>
      <c r="UK77" s="34">
        <v>0.96634380601390835</v>
      </c>
      <c r="UL77" s="34">
        <v>0.96653911942375592</v>
      </c>
      <c r="UM77" s="34">
        <v>0.96673165078507184</v>
      </c>
      <c r="UN77" s="34">
        <v>0.96692085931815952</v>
      </c>
      <c r="UO77" s="34">
        <v>0.96710744453260133</v>
      </c>
      <c r="UP77" s="34">
        <v>0.96729190233657414</v>
      </c>
      <c r="UQ77" s="34">
        <v>0.96747361799674858</v>
      </c>
      <c r="UR77" s="34">
        <v>0.96765228132203385</v>
      </c>
      <c r="US77" s="34">
        <v>0.96782991803622975</v>
      </c>
      <c r="UT77" s="34">
        <v>0.9680052105009781</v>
      </c>
      <c r="UU77" s="34">
        <v>0.96817918922441515</v>
      </c>
      <c r="UV77" s="34">
        <v>0.96835092403291823</v>
      </c>
      <c r="UW77" s="34">
        <v>0.96852164336311253</v>
      </c>
      <c r="UX77" s="34">
        <v>0.96869073276579454</v>
      </c>
      <c r="UY77" s="34">
        <v>0.96885855278262822</v>
      </c>
      <c r="UZ77" s="34">
        <v>0.96902589946556805</v>
      </c>
      <c r="VA77" s="34">
        <v>0.96919183891540517</v>
      </c>
      <c r="VB77" s="34">
        <v>0.9693568176479932</v>
      </c>
      <c r="VC77" s="34">
        <v>0.96952146879732037</v>
      </c>
      <c r="VD77" s="34">
        <v>0.96968422083927708</v>
      </c>
      <c r="VE77" s="34">
        <v>0.96984685622119815</v>
      </c>
      <c r="VF77" s="34">
        <v>0.97000954396087502</v>
      </c>
      <c r="VG77" s="34">
        <v>0.97017158948605919</v>
      </c>
      <c r="VH77" s="34">
        <v>0.97033341883079982</v>
      </c>
      <c r="VI77" s="34">
        <v>0.97049470594281273</v>
      </c>
      <c r="VJ77" s="34">
        <v>0.97065642574861255</v>
      </c>
      <c r="VK77" s="34">
        <v>0.97081811158747366</v>
      </c>
      <c r="VL77" s="34">
        <v>0.97097988329087115</v>
      </c>
      <c r="VM77" s="34">
        <v>0.97114121984934465</v>
      </c>
      <c r="VN77" s="34">
        <v>0.97130347932755612</v>
      </c>
      <c r="VO77" s="34">
        <v>0.97146574844634559</v>
      </c>
      <c r="VP77" s="34">
        <v>0.97162907895060746</v>
      </c>
      <c r="VQ77" s="34">
        <v>0.97179266540386733</v>
      </c>
      <c r="VR77" s="34">
        <v>0.97195737837716067</v>
      </c>
      <c r="VS77" s="34">
        <v>0.97212374220193987</v>
      </c>
      <c r="VT77" s="34">
        <v>0.97229103928150573</v>
      </c>
      <c r="VU77" s="34">
        <v>0.97245978761034169</v>
      </c>
      <c r="VV77" s="34">
        <v>0.97263037697964316</v>
      </c>
      <c r="VW77" s="34">
        <v>0.97280263350272123</v>
      </c>
      <c r="VX77" s="34">
        <v>0.97297753966500444</v>
      </c>
      <c r="VY77" s="34">
        <v>0.9731539916436216</v>
      </c>
      <c r="VZ77" s="34">
        <v>0.97333337893636362</v>
      </c>
      <c r="WA77" s="34">
        <v>0.97351622559473217</v>
      </c>
      <c r="WB77" s="34">
        <v>0.97370231213534897</v>
      </c>
      <c r="WC77" s="34">
        <v>0.97389189845331348</v>
      </c>
      <c r="WD77" s="34">
        <v>0.97408586315891255</v>
      </c>
      <c r="WE77" s="34">
        <v>0.97428393070527586</v>
      </c>
      <c r="WF77" s="34">
        <v>0.97448774959390483</v>
      </c>
      <c r="WG77" s="34">
        <v>0.97469764924755709</v>
      </c>
      <c r="WH77" s="34">
        <v>0.97491418555265064</v>
      </c>
      <c r="WI77" s="34">
        <v>0.97513905861503658</v>
      </c>
      <c r="WJ77" s="34">
        <v>0.97537343883617211</v>
      </c>
      <c r="WK77" s="34">
        <v>0.97561872008709061</v>
      </c>
      <c r="WL77" s="34">
        <v>0.9758766049652613</v>
      </c>
      <c r="WM77" s="34">
        <v>0.97614960280515239</v>
      </c>
      <c r="WN77" s="34">
        <v>0.97644067849741567</v>
      </c>
      <c r="WO77" s="34">
        <v>0.97675589767288107</v>
      </c>
      <c r="WP77" s="34">
        <v>0.97709991347463876</v>
      </c>
      <c r="WQ77" s="34">
        <v>0.97748370388599048</v>
      </c>
      <c r="WR77" s="34">
        <v>0.97792393058238758</v>
      </c>
      <c r="WS77" s="34">
        <v>0.97844936035066465</v>
      </c>
      <c r="WT77" s="34">
        <v>0.97912162482207199</v>
      </c>
      <c r="WU77" s="34">
        <v>0.98012424737603365</v>
      </c>
      <c r="WV77" s="34">
        <v>0.98026381618222513</v>
      </c>
      <c r="WW77" s="34">
        <v>0.98041574544819798</v>
      </c>
      <c r="WX77" s="34">
        <v>0.98058446743116656</v>
      </c>
      <c r="WY77" s="34">
        <v>0.98077237447174548</v>
      </c>
      <c r="WZ77" s="34">
        <v>0.98098771670827523</v>
      </c>
      <c r="XA77" s="34">
        <v>0.98124181460363691</v>
      </c>
      <c r="XB77" s="34">
        <v>0.98155454539049725</v>
      </c>
      <c r="XC77" s="34">
        <v>0.9819672005554021</v>
      </c>
      <c r="XD77" s="34">
        <v>0.98261820820878798</v>
      </c>
      <c r="XE77" s="59">
        <v>1</v>
      </c>
    </row>
    <row r="78" spans="2:629" s="16" customFormat="1" x14ac:dyDescent="0.25">
      <c r="B78" s="66"/>
      <c r="C78" s="31">
        <v>77</v>
      </c>
      <c r="D78" s="49">
        <f t="shared" si="1"/>
        <v>387420489</v>
      </c>
      <c r="E78" s="35">
        <v>4.8748745206275279</v>
      </c>
      <c r="F78" s="35">
        <v>4.6134042964454176</v>
      </c>
      <c r="G78" s="35">
        <v>4.5024377944723692</v>
      </c>
      <c r="H78" s="35">
        <v>4.388840846630643</v>
      </c>
      <c r="I78" s="35">
        <v>4.3211612058366846</v>
      </c>
      <c r="J78" s="35">
        <v>4.2722497131171533</v>
      </c>
      <c r="K78" s="35">
        <v>4.2335900063025322</v>
      </c>
      <c r="L78" s="35">
        <v>4.201818523722161</v>
      </c>
      <c r="M78" s="35">
        <v>4.1747453326867578</v>
      </c>
      <c r="N78" s="35">
        <v>4.1511032633930709</v>
      </c>
      <c r="O78" s="35">
        <v>4.1298907022065583</v>
      </c>
      <c r="P78" s="35">
        <v>4.1109391999743004</v>
      </c>
      <c r="Q78" s="35">
        <v>3.9823757476004507</v>
      </c>
      <c r="R78" s="35">
        <v>3.903842431612297</v>
      </c>
      <c r="S78" s="35">
        <v>3.8470467027644877</v>
      </c>
      <c r="T78" s="35">
        <v>3.8022296184910309</v>
      </c>
      <c r="U78" s="35">
        <v>3.7650277065911557</v>
      </c>
      <c r="V78" s="35">
        <v>3.7333022031164389</v>
      </c>
      <c r="W78" s="35">
        <v>3.7054709602930043</v>
      </c>
      <c r="X78" s="35">
        <v>3.68066064169781</v>
      </c>
      <c r="Y78" s="35">
        <v>3.6582778589499942</v>
      </c>
      <c r="Z78" s="36">
        <v>3.6378479357518456</v>
      </c>
      <c r="AA78" s="36">
        <v>3.6190952023398002</v>
      </c>
      <c r="AB78" s="36">
        <v>3.6017040994977361</v>
      </c>
      <c r="AC78" s="36">
        <v>3.5854747117661874</v>
      </c>
      <c r="AD78" s="36">
        <v>3.5702846920032272</v>
      </c>
      <c r="AE78" s="36">
        <v>3.556022282804439</v>
      </c>
      <c r="AF78" s="36">
        <v>3.5425610406459884</v>
      </c>
      <c r="AG78" s="36">
        <v>3.5298156427145813</v>
      </c>
      <c r="AH78" s="36">
        <v>3.5176800675610176</v>
      </c>
      <c r="AI78" s="36">
        <v>3.5061458143452922</v>
      </c>
      <c r="AJ78" s="36">
        <v>3.4950979955420056</v>
      </c>
      <c r="AK78" s="36">
        <v>3.4845468028984867</v>
      </c>
      <c r="AL78" s="36">
        <v>3.4744124185526877</v>
      </c>
      <c r="AM78" s="36">
        <v>3.4647412731161733</v>
      </c>
      <c r="AN78" s="36">
        <v>3.4553486279798133</v>
      </c>
      <c r="AO78" s="36">
        <v>3.4463123599248906</v>
      </c>
      <c r="AP78" s="36">
        <v>3.4375719880883975</v>
      </c>
      <c r="AQ78" s="36">
        <v>3.4291507901855773</v>
      </c>
      <c r="AR78" s="36">
        <v>3.4209895474699161</v>
      </c>
      <c r="AS78" s="36">
        <v>3.4130921792476854</v>
      </c>
      <c r="AT78" s="36">
        <v>3.4054219020237646</v>
      </c>
      <c r="AU78" s="36">
        <v>3.3979482630547762</v>
      </c>
      <c r="AV78" s="36">
        <v>3.3907226180501984</v>
      </c>
      <c r="AW78" s="36">
        <v>3.3836755317802765</v>
      </c>
      <c r="AX78" s="36">
        <v>3.3767986774034875</v>
      </c>
      <c r="AY78" s="36">
        <v>3.3701158123890811</v>
      </c>
      <c r="AZ78" s="36">
        <v>3.3636131137923209</v>
      </c>
      <c r="BA78" s="36">
        <v>3.3572800833853016</v>
      </c>
      <c r="BB78" s="36">
        <v>3.3510426719200184</v>
      </c>
      <c r="BC78" s="36">
        <v>3.3449404408956029</v>
      </c>
      <c r="BD78" s="36">
        <v>3.3390032198971018</v>
      </c>
      <c r="BE78" s="36">
        <v>3.3331809646752548</v>
      </c>
      <c r="BF78" s="36">
        <v>3.3274531815384423</v>
      </c>
      <c r="BG78" s="36">
        <v>3.321885252340373</v>
      </c>
      <c r="BH78" s="36">
        <v>3.3164069464530606</v>
      </c>
      <c r="BI78" s="36">
        <v>3.3110649311369635</v>
      </c>
      <c r="BJ78" s="36">
        <v>3.3058201714489868</v>
      </c>
      <c r="BK78" s="36">
        <v>3.3006471291036892</v>
      </c>
      <c r="BL78" s="36">
        <v>3.2956119384259743</v>
      </c>
      <c r="BM78" s="36">
        <v>3.2906563953504713</v>
      </c>
      <c r="BN78" s="37">
        <v>3.2809890602966973</v>
      </c>
      <c r="BO78" s="37">
        <v>3.2716396717269154</v>
      </c>
      <c r="BP78" s="37">
        <v>3.262630576874689</v>
      </c>
      <c r="BQ78" s="37">
        <v>3.2538652887247972</v>
      </c>
      <c r="BR78" s="37">
        <v>3.2453654287360263</v>
      </c>
      <c r="BS78" s="37">
        <v>3.2371000758256767</v>
      </c>
      <c r="BT78" s="37">
        <v>3.2290920825165892</v>
      </c>
      <c r="BU78" s="37">
        <v>3.2212924736274844</v>
      </c>
      <c r="BV78" s="37">
        <v>3.2137099030916727</v>
      </c>
      <c r="BW78" s="37">
        <v>3.2063246329019983</v>
      </c>
      <c r="BX78" s="37">
        <v>3.1991124873072447</v>
      </c>
      <c r="BY78" s="37">
        <v>3.1920857799136302</v>
      </c>
      <c r="BZ78" s="37">
        <v>3.1852260019648164</v>
      </c>
      <c r="CA78" s="37">
        <v>3.178536030126812</v>
      </c>
      <c r="CB78" s="37">
        <v>3.1719794094856004</v>
      </c>
      <c r="CC78" s="37">
        <v>3.165574928559256</v>
      </c>
      <c r="CD78" s="37">
        <v>3.1592985891742473</v>
      </c>
      <c r="CE78" s="37">
        <v>3.153156665565735</v>
      </c>
      <c r="CF78" s="37">
        <v>3.1471322861031981</v>
      </c>
      <c r="CG78" s="37">
        <v>3.1412316584852733</v>
      </c>
      <c r="CH78" s="37">
        <v>3.1354336597441916</v>
      </c>
      <c r="CI78" s="37">
        <v>3.129766628175092</v>
      </c>
      <c r="CJ78" s="37">
        <v>3.1241827575441263</v>
      </c>
      <c r="CK78" s="37">
        <v>3.1186966464137202</v>
      </c>
      <c r="CL78" s="37">
        <v>3.1133145447068338</v>
      </c>
      <c r="CM78" s="37">
        <v>3.1066998628677518</v>
      </c>
      <c r="CN78" s="37">
        <v>3.1002384765694999</v>
      </c>
      <c r="CO78" s="37">
        <v>3.0939080241881212</v>
      </c>
      <c r="CP78" s="37">
        <v>3.0876915935514351</v>
      </c>
      <c r="CQ78" s="37">
        <v>3.0816012613096366</v>
      </c>
      <c r="CR78" s="37">
        <v>3.0756409650797463</v>
      </c>
      <c r="CS78" s="37">
        <v>3.0697728014670327</v>
      </c>
      <c r="CT78" s="37">
        <v>3.0640119858206059</v>
      </c>
      <c r="CU78" s="37">
        <v>3.0583495803678735</v>
      </c>
      <c r="CV78" s="37">
        <v>3.052807693266268</v>
      </c>
      <c r="CW78" s="37">
        <v>3.0473582111351907</v>
      </c>
      <c r="CX78" s="37">
        <v>3.0419931931866655</v>
      </c>
      <c r="CY78" s="37">
        <v>3.0367139269284418</v>
      </c>
      <c r="CZ78" s="37">
        <v>3.0315121231096263</v>
      </c>
      <c r="DA78" s="37">
        <v>3.0263910882351626</v>
      </c>
      <c r="DB78" s="37">
        <v>3.0213364181541991</v>
      </c>
      <c r="DC78" s="37">
        <v>3.0163581974096183</v>
      </c>
      <c r="DD78" s="37">
        <v>3.0114615340188164</v>
      </c>
      <c r="DE78" s="37">
        <v>3.0066340685249546</v>
      </c>
      <c r="DF78" s="37">
        <v>3.0018768224437404</v>
      </c>
      <c r="DG78" s="37">
        <v>2.9925509580341241</v>
      </c>
      <c r="DH78" s="37">
        <v>2.9834628938228378</v>
      </c>
      <c r="DI78" s="37">
        <v>2.9746091990677614</v>
      </c>
      <c r="DJ78" s="37">
        <v>2.9659829563237703</v>
      </c>
      <c r="DK78" s="37">
        <v>2.9575396594066072</v>
      </c>
      <c r="DL78" s="37">
        <v>2.9493051455245882</v>
      </c>
      <c r="DM78" s="37">
        <v>2.941241186874616</v>
      </c>
      <c r="DN78" s="37">
        <v>2.9333496366093321</v>
      </c>
      <c r="DO78" s="37">
        <v>2.9256350299373999</v>
      </c>
      <c r="DP78" s="37">
        <v>2.9180676554514644</v>
      </c>
      <c r="DQ78" s="37">
        <v>2.9033959232443332</v>
      </c>
      <c r="DR78" s="37">
        <v>2.8892538220303949</v>
      </c>
      <c r="DS78" s="37">
        <v>2.8756040871166455</v>
      </c>
      <c r="DT78" s="37">
        <v>2.8624041275541936</v>
      </c>
      <c r="DU78" s="37">
        <v>2.8496133363397735</v>
      </c>
      <c r="DV78" s="37">
        <v>2.8371928427135735</v>
      </c>
      <c r="DW78" s="37">
        <v>2.8251225151075636</v>
      </c>
      <c r="DX78" s="37">
        <v>2.8133728235554258</v>
      </c>
      <c r="DY78" s="37">
        <v>2.801904825405749</v>
      </c>
      <c r="DZ78" s="37">
        <v>2.7907193948710551</v>
      </c>
      <c r="EA78" s="37">
        <v>2.7798120183851807</v>
      </c>
      <c r="EB78" s="37">
        <v>2.7691308160133596</v>
      </c>
      <c r="EC78" s="37">
        <v>2.7586785816043591</v>
      </c>
      <c r="ED78" s="37">
        <v>2.7484374155352902</v>
      </c>
      <c r="EE78" s="37">
        <v>2.7383801733824362</v>
      </c>
      <c r="EF78" s="37">
        <v>2.7285023663310279</v>
      </c>
      <c r="EG78" s="37">
        <v>2.7187970906054089</v>
      </c>
      <c r="EH78" s="37">
        <v>2.7092517613380247</v>
      </c>
      <c r="EI78" s="37">
        <v>2.6998523095215097</v>
      </c>
      <c r="EJ78" s="37">
        <v>2.6905789667996083</v>
      </c>
      <c r="EK78" s="37">
        <v>2.6814277028597622</v>
      </c>
      <c r="EL78" s="37">
        <v>2.6724039024008523</v>
      </c>
      <c r="EM78" s="37">
        <v>2.663494066770121</v>
      </c>
      <c r="EN78" s="37">
        <v>2.6546956337233287</v>
      </c>
      <c r="EO78" s="37">
        <v>2.6459950222806912</v>
      </c>
      <c r="EP78" s="37">
        <v>2.6373784894232859</v>
      </c>
      <c r="EQ78" s="37">
        <v>2.6288515062806259</v>
      </c>
      <c r="ER78" s="37">
        <v>2.620399231649277</v>
      </c>
      <c r="ES78" s="37">
        <v>2.6120161810109277</v>
      </c>
      <c r="ET78" s="37">
        <v>2.6037019420566661</v>
      </c>
      <c r="EU78" s="37">
        <v>2.5954466720824896</v>
      </c>
      <c r="EV78" s="37">
        <v>2.5872592641019101</v>
      </c>
      <c r="EW78" s="37">
        <v>2.5791196678106449</v>
      </c>
      <c r="EX78" s="37">
        <v>2.5710142159289666</v>
      </c>
      <c r="EY78" s="37">
        <v>2.5629416803087519</v>
      </c>
      <c r="EZ78" s="37">
        <v>2.5549019318064325</v>
      </c>
      <c r="FA78" s="37">
        <v>2.5468912701354505</v>
      </c>
      <c r="FB78" s="37">
        <v>2.5389036905643807</v>
      </c>
      <c r="FC78" s="37">
        <v>2.5309369953025493</v>
      </c>
      <c r="FD78" s="37">
        <v>2.5229800709222867</v>
      </c>
      <c r="FE78" s="37">
        <v>2.5150322005295882</v>
      </c>
      <c r="FF78" s="37">
        <v>2.5070964435092731</v>
      </c>
      <c r="FG78" s="37">
        <v>2.4991460741659108</v>
      </c>
      <c r="FH78" s="37">
        <v>2.491184257217157</v>
      </c>
      <c r="FI78" s="37">
        <v>2.4832081600706104</v>
      </c>
      <c r="FJ78" s="37">
        <v>2.4752095132154666</v>
      </c>
      <c r="FK78" s="37">
        <v>2.4671969117803738</v>
      </c>
      <c r="FL78" s="37">
        <v>2.4591418493763548</v>
      </c>
      <c r="FM78" s="37">
        <v>2.4510455868043524</v>
      </c>
      <c r="FN78" s="37">
        <v>2.4428910423367025</v>
      </c>
      <c r="FO78" s="37">
        <v>2.4346837123376952</v>
      </c>
      <c r="FP78" s="37">
        <v>2.426423847171963</v>
      </c>
      <c r="FQ78" s="37">
        <v>2.4180810954620862</v>
      </c>
      <c r="FR78" s="37">
        <v>2.4096550069717719</v>
      </c>
      <c r="FS78" s="37">
        <v>2.4011412078582688</v>
      </c>
      <c r="FT78" s="37">
        <v>2.3925141908566476</v>
      </c>
      <c r="FU78" s="37">
        <v>2.3837838683358576</v>
      </c>
      <c r="FV78" s="37">
        <v>2.3749063381382056</v>
      </c>
      <c r="FW78" s="37">
        <v>2.3658809198350865</v>
      </c>
      <c r="FX78" s="37">
        <v>2.3567018645556783</v>
      </c>
      <c r="FY78" s="37">
        <v>2.3473231864145458</v>
      </c>
      <c r="FZ78" s="37">
        <v>2.3377452448700038</v>
      </c>
      <c r="GA78" s="37">
        <v>2.3279152864526775</v>
      </c>
      <c r="GB78" s="37">
        <v>2.317841807044331</v>
      </c>
      <c r="GC78" s="37">
        <v>2.3074391091987017</v>
      </c>
      <c r="GD78" s="37">
        <v>2.2967015403559659</v>
      </c>
      <c r="GE78" s="37">
        <v>2.2855841960183092</v>
      </c>
      <c r="GF78" s="37">
        <v>2.2739976549289818</v>
      </c>
      <c r="GG78" s="37">
        <v>2.2618821542081506</v>
      </c>
      <c r="GH78" s="37">
        <v>2.2491230582873136</v>
      </c>
      <c r="GI78" s="37">
        <v>2.2355992693571203</v>
      </c>
      <c r="GJ78" s="37">
        <v>2.2211673224745159</v>
      </c>
      <c r="GK78" s="37">
        <v>2.205544295804696</v>
      </c>
      <c r="GL78" s="37">
        <v>2.1884534504274344</v>
      </c>
      <c r="GM78" s="37">
        <v>2.1694121844545533</v>
      </c>
      <c r="GN78" s="37">
        <v>2.1475830343691031</v>
      </c>
      <c r="GO78" s="37">
        <v>2.1215197890517348</v>
      </c>
      <c r="GP78" s="37">
        <v>2.088152732594124</v>
      </c>
      <c r="GQ78" s="37">
        <v>2.0383775220205309</v>
      </c>
      <c r="GR78" s="37">
        <v>2.0314594295611541</v>
      </c>
      <c r="GS78" s="37">
        <v>2.0239010125544201</v>
      </c>
      <c r="GT78" s="37">
        <v>2.0155908855583116</v>
      </c>
      <c r="GU78" s="37">
        <v>2.0062607885569128</v>
      </c>
      <c r="GV78" s="37">
        <v>1.9955560645015546</v>
      </c>
      <c r="GW78" s="37">
        <v>1.982982047280468</v>
      </c>
      <c r="GX78" s="37">
        <v>1.9674887737194404</v>
      </c>
      <c r="GY78" s="37">
        <v>1.9470314125032677</v>
      </c>
      <c r="GZ78" s="37">
        <v>1.9147119860067439</v>
      </c>
      <c r="HA78" s="59">
        <v>0</v>
      </c>
      <c r="PC78" s="58"/>
      <c r="PF78" s="66"/>
      <c r="PG78" s="39">
        <v>77</v>
      </c>
      <c r="PH78" s="47">
        <v>0</v>
      </c>
      <c r="PI78" s="32">
        <v>0.91702215711722457</v>
      </c>
      <c r="PJ78" s="32">
        <v>0.92370024817757557</v>
      </c>
      <c r="PK78" s="32">
        <v>0.92661130562301819</v>
      </c>
      <c r="PL78" s="32">
        <v>0.92952127791668049</v>
      </c>
      <c r="PM78" s="32">
        <v>0.93128688732252463</v>
      </c>
      <c r="PN78" s="32">
        <v>0.9325065560360285</v>
      </c>
      <c r="PO78" s="32">
        <v>0.9334796893713655</v>
      </c>
      <c r="PP78" s="32">
        <v>0.93425230318151542</v>
      </c>
      <c r="PQ78" s="32">
        <v>0.93492092684125594</v>
      </c>
      <c r="PR78" s="32">
        <v>0.93551205345474819</v>
      </c>
      <c r="PS78" s="32">
        <v>0.93602503466937037</v>
      </c>
      <c r="PT78" s="32">
        <v>0.93649054109981411</v>
      </c>
      <c r="PU78" s="32">
        <v>0.93957457490356366</v>
      </c>
      <c r="PV78" s="32">
        <v>0.94139085769363495</v>
      </c>
      <c r="PW78" s="32">
        <v>0.94269703633340896</v>
      </c>
      <c r="PX78" s="32">
        <v>0.94371743027413046</v>
      </c>
      <c r="PY78" s="32">
        <v>0.94456763797132903</v>
      </c>
      <c r="PZ78" s="32">
        <v>0.94529331844739994</v>
      </c>
      <c r="QA78" s="32">
        <v>0.94592164959695446</v>
      </c>
      <c r="QB78" s="32">
        <v>0.94647492651778942</v>
      </c>
      <c r="QC78" s="32">
        <v>0.94697274510922191</v>
      </c>
      <c r="QD78" s="33">
        <v>0.94742928746962518</v>
      </c>
      <c r="QE78" s="33">
        <v>0.94784701850888853</v>
      </c>
      <c r="QF78" s="33">
        <v>0.94823378368308264</v>
      </c>
      <c r="QG78" s="33">
        <v>0.94859434167171031</v>
      </c>
      <c r="QH78" s="33">
        <v>0.94892920423720273</v>
      </c>
      <c r="QI78" s="33">
        <v>0.94924169932909042</v>
      </c>
      <c r="QJ78" s="33">
        <v>0.94953764571631605</v>
      </c>
      <c r="QK78" s="33">
        <v>0.94981778846497855</v>
      </c>
      <c r="QL78" s="33">
        <v>0.95008187135536537</v>
      </c>
      <c r="QM78" s="33">
        <v>0.95033098486394563</v>
      </c>
      <c r="QN78" s="33">
        <v>0.95057039332637649</v>
      </c>
      <c r="QO78" s="33">
        <v>0.95080070314143017</v>
      </c>
      <c r="QP78" s="33">
        <v>0.95102121506116533</v>
      </c>
      <c r="QQ78" s="33">
        <v>0.95123137543045089</v>
      </c>
      <c r="QR78" s="33">
        <v>0.9514341546249272</v>
      </c>
      <c r="QS78" s="33">
        <v>0.95163009986824931</v>
      </c>
      <c r="QT78" s="33">
        <v>0.95181882234011339</v>
      </c>
      <c r="QU78" s="33">
        <v>0.95199901633477291</v>
      </c>
      <c r="QV78" s="33">
        <v>0.95217554899142653</v>
      </c>
      <c r="QW78" s="33">
        <v>0.95234406446397279</v>
      </c>
      <c r="QX78" s="33">
        <v>0.95250826521573384</v>
      </c>
      <c r="QY78" s="33">
        <v>0.95266954080793764</v>
      </c>
      <c r="QZ78" s="33">
        <v>0.95282603320368131</v>
      </c>
      <c r="RA78" s="33">
        <v>0.95297674113123576</v>
      </c>
      <c r="RB78" s="33">
        <v>0.95312408808267757</v>
      </c>
      <c r="RC78" s="33">
        <v>0.95326655967680363</v>
      </c>
      <c r="RD78" s="33">
        <v>0.95340580135193431</v>
      </c>
      <c r="RE78" s="33">
        <v>0.95354135538746931</v>
      </c>
      <c r="RF78" s="33">
        <v>0.95367391621898534</v>
      </c>
      <c r="RG78" s="33">
        <v>0.95380263978237156</v>
      </c>
      <c r="RH78" s="33">
        <v>0.95392923775700733</v>
      </c>
      <c r="RI78" s="33">
        <v>0.95405266839925063</v>
      </c>
      <c r="RJ78" s="33">
        <v>0.95417373094292357</v>
      </c>
      <c r="RK78" s="33">
        <v>0.95429223181941814</v>
      </c>
      <c r="RL78" s="33">
        <v>0.9544070586782466</v>
      </c>
      <c r="RM78" s="33">
        <v>0.95452044502461508</v>
      </c>
      <c r="RN78" s="33">
        <v>0.95463167075230038</v>
      </c>
      <c r="RO78" s="33">
        <v>0.95474042363645573</v>
      </c>
      <c r="RP78" s="33">
        <v>0.95484784836243908</v>
      </c>
      <c r="RQ78" s="33">
        <v>0.95495245063844636</v>
      </c>
      <c r="RR78" s="34">
        <v>0.9551570345664222</v>
      </c>
      <c r="RS78" s="34">
        <v>0.95535453257074121</v>
      </c>
      <c r="RT78" s="34">
        <v>0.95554371517534387</v>
      </c>
      <c r="RU78" s="34">
        <v>0.95572853950505943</v>
      </c>
      <c r="RV78" s="34">
        <v>0.95590757046543262</v>
      </c>
      <c r="RW78" s="34">
        <v>0.95608063292321532</v>
      </c>
      <c r="RX78" s="34">
        <v>0.95624995945567315</v>
      </c>
      <c r="RY78" s="34">
        <v>0.95641318136017084</v>
      </c>
      <c r="RZ78" s="34">
        <v>0.95657210966199679</v>
      </c>
      <c r="SA78" s="34">
        <v>0.95672721982104569</v>
      </c>
      <c r="SB78" s="34">
        <v>0.95687813126369781</v>
      </c>
      <c r="SC78" s="34">
        <v>0.95702477704903255</v>
      </c>
      <c r="SD78" s="34">
        <v>0.95716862990225671</v>
      </c>
      <c r="SE78" s="34">
        <v>0.95730805363418159</v>
      </c>
      <c r="SF78" s="34">
        <v>0.95744511033748525</v>
      </c>
      <c r="SG78" s="34">
        <v>0.95757976850376647</v>
      </c>
      <c r="SH78" s="34">
        <v>0.95771100555184574</v>
      </c>
      <c r="SI78" s="34">
        <v>0.95783895024572541</v>
      </c>
      <c r="SJ78" s="34">
        <v>0.95796458988558886</v>
      </c>
      <c r="SK78" s="34">
        <v>0.95808795934721236</v>
      </c>
      <c r="SL78" s="34">
        <v>0.95820779633276032</v>
      </c>
      <c r="SM78" s="34">
        <v>0.95832675111601029</v>
      </c>
      <c r="SN78" s="34">
        <v>0.95844245617152402</v>
      </c>
      <c r="SO78" s="34">
        <v>0.95855586585086094</v>
      </c>
      <c r="SP78" s="34">
        <v>0.95866724977429185</v>
      </c>
      <c r="SQ78" s="34">
        <v>0.95880401219613232</v>
      </c>
      <c r="SR78" s="34">
        <v>0.95893774479998151</v>
      </c>
      <c r="SS78" s="34">
        <v>0.95906920312960831</v>
      </c>
      <c r="ST78" s="34">
        <v>0.95919772601948528</v>
      </c>
      <c r="SU78" s="34">
        <v>0.95932368435587201</v>
      </c>
      <c r="SV78" s="34">
        <v>0.95944739876932883</v>
      </c>
      <c r="SW78" s="34">
        <v>0.95956859092003532</v>
      </c>
      <c r="SX78" s="34">
        <v>0.95968820682207134</v>
      </c>
      <c r="SY78" s="34">
        <v>0.95980497563509337</v>
      </c>
      <c r="SZ78" s="34">
        <v>0.95991902361447257</v>
      </c>
      <c r="TA78" s="34">
        <v>0.96003183865093999</v>
      </c>
      <c r="TB78" s="34">
        <v>0.96014225419670773</v>
      </c>
      <c r="TC78" s="34">
        <v>0.96025105607242101</v>
      </c>
      <c r="TD78" s="34">
        <v>0.96035842431935814</v>
      </c>
      <c r="TE78" s="34">
        <v>0.96046402643782225</v>
      </c>
      <c r="TF78" s="34">
        <v>0.96056822022158028</v>
      </c>
      <c r="TG78" s="34">
        <v>0.96067072180156088</v>
      </c>
      <c r="TH78" s="34">
        <v>0.96077138061460865</v>
      </c>
      <c r="TI78" s="34">
        <v>0.96087018307491756</v>
      </c>
      <c r="TJ78" s="34">
        <v>0.96096832793674758</v>
      </c>
      <c r="TK78" s="34">
        <v>0.96116006162006562</v>
      </c>
      <c r="TL78" s="34">
        <v>0.96134618443875253</v>
      </c>
      <c r="TM78" s="34">
        <v>0.96152777518074239</v>
      </c>
      <c r="TN78" s="34">
        <v>0.96170460924580892</v>
      </c>
      <c r="TO78" s="34">
        <v>0.96187718083119733</v>
      </c>
      <c r="TP78" s="34">
        <v>0.96204562608835131</v>
      </c>
      <c r="TQ78" s="34">
        <v>0.96221026978690327</v>
      </c>
      <c r="TR78" s="34">
        <v>0.96237110110775625</v>
      </c>
      <c r="TS78" s="34">
        <v>0.96252868335079822</v>
      </c>
      <c r="TT78" s="34">
        <v>0.96268341915654043</v>
      </c>
      <c r="TU78" s="34">
        <v>0.96298313319163009</v>
      </c>
      <c r="TV78" s="34">
        <v>0.96327046875482214</v>
      </c>
      <c r="TW78" s="34">
        <v>0.9635479323420989</v>
      </c>
      <c r="TX78" s="34">
        <v>0.96381724349508002</v>
      </c>
      <c r="TY78" s="34">
        <v>0.96407781645522794</v>
      </c>
      <c r="TZ78" s="34">
        <v>0.96432937230763061</v>
      </c>
      <c r="UA78" s="34">
        <v>0.96457415448761852</v>
      </c>
      <c r="UB78" s="34">
        <v>0.96481153241523776</v>
      </c>
      <c r="UC78" s="34">
        <v>0.96504415209103145</v>
      </c>
      <c r="UD78" s="34">
        <v>0.96527077507358627</v>
      </c>
      <c r="UE78" s="34">
        <v>0.96549216577967667</v>
      </c>
      <c r="UF78" s="34">
        <v>0.96570759038045562</v>
      </c>
      <c r="UG78" s="34">
        <v>0.9659184224096351</v>
      </c>
      <c r="UH78" s="34">
        <v>0.96612503276972661</v>
      </c>
      <c r="UI78" s="34">
        <v>0.96632775664196258</v>
      </c>
      <c r="UJ78" s="34">
        <v>0.96652683848959342</v>
      </c>
      <c r="UK78" s="34">
        <v>0.96672260130053578</v>
      </c>
      <c r="UL78" s="34">
        <v>0.9669151346917928</v>
      </c>
      <c r="UM78" s="34">
        <v>0.96710443072021623</v>
      </c>
      <c r="UN78" s="34">
        <v>0.96729148144463983</v>
      </c>
      <c r="UO78" s="34">
        <v>0.967475787361188</v>
      </c>
      <c r="UP78" s="34">
        <v>0.96765776557385685</v>
      </c>
      <c r="UQ78" s="34">
        <v>0.96783680064728461</v>
      </c>
      <c r="UR78" s="34">
        <v>0.96801397670236322</v>
      </c>
      <c r="US78" s="34">
        <v>0.96818935683783169</v>
      </c>
      <c r="UT78" s="34">
        <v>0.96836236460862313</v>
      </c>
      <c r="UU78" s="34">
        <v>0.96853406786736074</v>
      </c>
      <c r="UV78" s="34">
        <v>0.9687035501359772</v>
      </c>
      <c r="UW78" s="34">
        <v>0.96887198855385559</v>
      </c>
      <c r="UX78" s="34">
        <v>0.96903887502621833</v>
      </c>
      <c r="UY78" s="34">
        <v>0.96920433194596989</v>
      </c>
      <c r="UZ78" s="34">
        <v>0.96936908733348126</v>
      </c>
      <c r="VA78" s="34">
        <v>0.9695322327023278</v>
      </c>
      <c r="VB78" s="34">
        <v>0.96969488968850948</v>
      </c>
      <c r="VC78" s="34">
        <v>0.9698564602320775</v>
      </c>
      <c r="VD78" s="34">
        <v>0.97001729205827736</v>
      </c>
      <c r="VE78" s="34">
        <v>0.97017806766320369</v>
      </c>
      <c r="VF78" s="34">
        <v>0.97033817047314175</v>
      </c>
      <c r="VG78" s="34">
        <v>0.97049805274875667</v>
      </c>
      <c r="VH78" s="34">
        <v>0.97065695579719491</v>
      </c>
      <c r="VI78" s="34">
        <v>0.97081588777490124</v>
      </c>
      <c r="VJ78" s="34">
        <v>0.97097481250374795</v>
      </c>
      <c r="VK78" s="34">
        <v>0.9711337644156196</v>
      </c>
      <c r="VL78" s="34">
        <v>0.97129268355863041</v>
      </c>
      <c r="VM78" s="34">
        <v>0.97145218291599345</v>
      </c>
      <c r="VN78" s="34">
        <v>0.9716121585475368</v>
      </c>
      <c r="VO78" s="34">
        <v>0.97177282312274949</v>
      </c>
      <c r="VP78" s="34">
        <v>0.97193364865584519</v>
      </c>
      <c r="VQ78" s="34">
        <v>0.97209551326375698</v>
      </c>
      <c r="VR78" s="34">
        <v>0.97225771573473729</v>
      </c>
      <c r="VS78" s="34">
        <v>0.97242161975892594</v>
      </c>
      <c r="VT78" s="34">
        <v>0.97258628763541966</v>
      </c>
      <c r="VU78" s="34">
        <v>0.97275263048715888</v>
      </c>
      <c r="VV78" s="34">
        <v>0.9729208121463564</v>
      </c>
      <c r="VW78" s="34">
        <v>0.97309068407660482</v>
      </c>
      <c r="VX78" s="34">
        <v>0.97326274991489325</v>
      </c>
      <c r="VY78" s="34">
        <v>0.97343659756316803</v>
      </c>
      <c r="VZ78" s="34">
        <v>0.97361356479741235</v>
      </c>
      <c r="WA78" s="34">
        <v>0.97379334884108326</v>
      </c>
      <c r="WB78" s="34">
        <v>0.97397676044758497</v>
      </c>
      <c r="WC78" s="34">
        <v>0.97416363919508442</v>
      </c>
      <c r="WD78" s="34">
        <v>0.97435481572514704</v>
      </c>
      <c r="WE78" s="34">
        <v>0.97455060720239028</v>
      </c>
      <c r="WF78" s="34">
        <v>0.97475120097433776</v>
      </c>
      <c r="WG78" s="34">
        <v>0.9749581475879443</v>
      </c>
      <c r="WH78" s="34">
        <v>0.97517170106254014</v>
      </c>
      <c r="WI78" s="34">
        <v>0.97539333693943975</v>
      </c>
      <c r="WJ78" s="34">
        <v>0.97562409555823515</v>
      </c>
      <c r="WK78" s="34">
        <v>0.97586468556197692</v>
      </c>
      <c r="WL78" s="34">
        <v>0.97611910397059964</v>
      </c>
      <c r="WM78" s="34">
        <v>0.97638796660112392</v>
      </c>
      <c r="WN78" s="34">
        <v>0.97667576569399006</v>
      </c>
      <c r="WO78" s="34">
        <v>0.97698635446323279</v>
      </c>
      <c r="WP78" s="34">
        <v>0.97732682886850142</v>
      </c>
      <c r="WQ78" s="34">
        <v>0.97770573552409834</v>
      </c>
      <c r="WR78" s="34">
        <v>0.97814039363444605</v>
      </c>
      <c r="WS78" s="34">
        <v>0.97866031814194621</v>
      </c>
      <c r="WT78" s="34">
        <v>0.9793261433933782</v>
      </c>
      <c r="WU78" s="34">
        <v>0.9803172041922471</v>
      </c>
      <c r="WV78" s="34">
        <v>0.98045397770735621</v>
      </c>
      <c r="WW78" s="34">
        <v>0.98060310444360976</v>
      </c>
      <c r="WX78" s="34">
        <v>0.9807683328639647</v>
      </c>
      <c r="WY78" s="34">
        <v>0.98095445615911558</v>
      </c>
      <c r="WZ78" s="34">
        <v>0.98116562503596894</v>
      </c>
      <c r="XA78" s="34">
        <v>0.98141666837489505</v>
      </c>
      <c r="XB78" s="34">
        <v>0.98172636437328731</v>
      </c>
      <c r="XC78" s="34">
        <v>0.98213614128186844</v>
      </c>
      <c r="XD78" s="34">
        <v>0.9827695884808364</v>
      </c>
      <c r="XE78" s="59">
        <v>1</v>
      </c>
    </row>
    <row r="79" spans="2:629" s="16" customFormat="1" x14ac:dyDescent="0.25">
      <c r="B79" s="66"/>
      <c r="C79" s="31">
        <v>78</v>
      </c>
      <c r="D79" s="49">
        <f t="shared" si="1"/>
        <v>387420489</v>
      </c>
      <c r="E79" s="35">
        <v>4.8723944446217011</v>
      </c>
      <c r="F79" s="35">
        <v>4.6164221408805162</v>
      </c>
      <c r="G79" s="35">
        <v>4.5069089623777296</v>
      </c>
      <c r="H79" s="35">
        <v>4.3941712048138761</v>
      </c>
      <c r="I79" s="35">
        <v>4.3262814506370706</v>
      </c>
      <c r="J79" s="35">
        <v>4.2769251540366087</v>
      </c>
      <c r="K79" s="35">
        <v>4.2385784006580556</v>
      </c>
      <c r="L79" s="35">
        <v>4.2068193705736334</v>
      </c>
      <c r="M79" s="35">
        <v>4.1796222574038424</v>
      </c>
      <c r="N79" s="35">
        <v>4.1556982046084778</v>
      </c>
      <c r="O79" s="35">
        <v>4.1348220744581381</v>
      </c>
      <c r="P79" s="35">
        <v>4.1157365278668188</v>
      </c>
      <c r="Q79" s="35">
        <v>3.9872765323771064</v>
      </c>
      <c r="R79" s="35">
        <v>3.9091952878115648</v>
      </c>
      <c r="S79" s="35">
        <v>3.8525557631894358</v>
      </c>
      <c r="T79" s="35">
        <v>3.8075689034035891</v>
      </c>
      <c r="U79" s="35">
        <v>3.7704311806865718</v>
      </c>
      <c r="V79" s="35">
        <v>3.7385642381015001</v>
      </c>
      <c r="W79" s="35">
        <v>3.7106855401999996</v>
      </c>
      <c r="X79" s="35">
        <v>3.6858142120775939</v>
      </c>
      <c r="Y79" s="35">
        <v>3.6633835933340873</v>
      </c>
      <c r="Z79" s="36">
        <v>3.6428988702953413</v>
      </c>
      <c r="AA79" s="36">
        <v>3.624024505988344</v>
      </c>
      <c r="AB79" s="36">
        <v>3.606716862343645</v>
      </c>
      <c r="AC79" s="36">
        <v>3.5905326779906601</v>
      </c>
      <c r="AD79" s="36">
        <v>3.575414466109236</v>
      </c>
      <c r="AE79" s="36">
        <v>3.561161810937449</v>
      </c>
      <c r="AF79" s="36">
        <v>3.547673023166567</v>
      </c>
      <c r="AG79" s="36">
        <v>3.5349153118429797</v>
      </c>
      <c r="AH79" s="36">
        <v>3.5227931088877207</v>
      </c>
      <c r="AI79" s="36">
        <v>3.5111931689917535</v>
      </c>
      <c r="AJ79" s="36">
        <v>3.5001357151683403</v>
      </c>
      <c r="AK79" s="36">
        <v>3.4895699654594718</v>
      </c>
      <c r="AL79" s="36">
        <v>3.4793959360059743</v>
      </c>
      <c r="AM79" s="36">
        <v>3.469638981263738</v>
      </c>
      <c r="AN79" s="36">
        <v>3.4602304727610012</v>
      </c>
      <c r="AO79" s="36">
        <v>3.4511430695837433</v>
      </c>
      <c r="AP79" s="36">
        <v>3.442370475101185</v>
      </c>
      <c r="AQ79" s="36">
        <v>3.4339142245182805</v>
      </c>
      <c r="AR79" s="36">
        <v>3.4257397546204982</v>
      </c>
      <c r="AS79" s="36">
        <v>3.4178137825847505</v>
      </c>
      <c r="AT79" s="36">
        <v>3.4100925878135153</v>
      </c>
      <c r="AU79" s="36">
        <v>3.4026569616223181</v>
      </c>
      <c r="AV79" s="36">
        <v>3.395400607614981</v>
      </c>
      <c r="AW79" s="36">
        <v>3.3883328771761745</v>
      </c>
      <c r="AX79" s="36">
        <v>3.3814679241889758</v>
      </c>
      <c r="AY79" s="36">
        <v>3.3747465887803281</v>
      </c>
      <c r="AZ79" s="36">
        <v>3.3682159184168516</v>
      </c>
      <c r="BA79" s="36">
        <v>3.3618513226143412</v>
      </c>
      <c r="BB79" s="36">
        <v>3.3556310049113325</v>
      </c>
      <c r="BC79" s="36">
        <v>3.349551726374683</v>
      </c>
      <c r="BD79" s="36">
        <v>3.3436008855761394</v>
      </c>
      <c r="BE79" s="36">
        <v>3.3377686748219508</v>
      </c>
      <c r="BF79" s="36">
        <v>3.3320924218480985</v>
      </c>
      <c r="BG79" s="36">
        <v>3.3265161052564123</v>
      </c>
      <c r="BH79" s="36">
        <v>3.3210439604767883</v>
      </c>
      <c r="BI79" s="36">
        <v>3.3156956249948797</v>
      </c>
      <c r="BJ79" s="36">
        <v>3.3104507441463435</v>
      </c>
      <c r="BK79" s="36">
        <v>3.3052831898217376</v>
      </c>
      <c r="BL79" s="36">
        <v>3.3002165601234843</v>
      </c>
      <c r="BM79" s="36">
        <v>3.2952493486060486</v>
      </c>
      <c r="BN79" s="37">
        <v>3.2855620656679001</v>
      </c>
      <c r="BO79" s="37">
        <v>3.2762238748466692</v>
      </c>
      <c r="BP79" s="37">
        <v>3.2671859675381838</v>
      </c>
      <c r="BQ79" s="37">
        <v>3.2584410950405416</v>
      </c>
      <c r="BR79" s="37">
        <v>3.2499329892776494</v>
      </c>
      <c r="BS79" s="37">
        <v>3.2416960779645856</v>
      </c>
      <c r="BT79" s="37">
        <v>3.233702197554492</v>
      </c>
      <c r="BU79" s="37">
        <v>3.2258935932127231</v>
      </c>
      <c r="BV79" s="37">
        <v>3.2183146024343459</v>
      </c>
      <c r="BW79" s="37">
        <v>3.2109048668057256</v>
      </c>
      <c r="BX79" s="37">
        <v>3.2037090781798505</v>
      </c>
      <c r="BY79" s="37">
        <v>3.1966567914810509</v>
      </c>
      <c r="BZ79" s="37">
        <v>3.1897902065311188</v>
      </c>
      <c r="CA79" s="37">
        <v>3.1830988284271591</v>
      </c>
      <c r="CB79" s="37">
        <v>3.1765431672601108</v>
      </c>
      <c r="CC79" s="37">
        <v>3.1701218062161454</v>
      </c>
      <c r="CD79" s="37">
        <v>3.1638244149786612</v>
      </c>
      <c r="CE79" s="37">
        <v>3.1576740366592295</v>
      </c>
      <c r="CF79" s="37">
        <v>3.1516525579682169</v>
      </c>
      <c r="CG79" s="37">
        <v>3.1457589716854097</v>
      </c>
      <c r="CH79" s="37">
        <v>3.1399539932441454</v>
      </c>
      <c r="CI79" s="37">
        <v>3.1342553116749441</v>
      </c>
      <c r="CJ79" s="37">
        <v>3.1286713923394336</v>
      </c>
      <c r="CK79" s="37">
        <v>3.1231972227319789</v>
      </c>
      <c r="CL79" s="37">
        <v>3.1178209795888465</v>
      </c>
      <c r="CM79" s="37">
        <v>3.1112126824258413</v>
      </c>
      <c r="CN79" s="37">
        <v>3.1047526844430893</v>
      </c>
      <c r="CO79" s="37">
        <v>3.0984227809810791</v>
      </c>
      <c r="CP79" s="37">
        <v>3.0922094493237862</v>
      </c>
      <c r="CQ79" s="37">
        <v>3.0861236443401627</v>
      </c>
      <c r="CR79" s="37">
        <v>3.080147225094187</v>
      </c>
      <c r="CS79" s="37">
        <v>3.0742673585982909</v>
      </c>
      <c r="CT79" s="37">
        <v>3.0685249870966116</v>
      </c>
      <c r="CU79" s="37">
        <v>3.0628687323349628</v>
      </c>
      <c r="CV79" s="37">
        <v>3.0573130734045608</v>
      </c>
      <c r="CW79" s="37">
        <v>3.0518406835072005</v>
      </c>
      <c r="CX79" s="37">
        <v>3.0464651206608049</v>
      </c>
      <c r="CY79" s="37">
        <v>3.04116408066661</v>
      </c>
      <c r="CZ79" s="37">
        <v>3.0359631346693114</v>
      </c>
      <c r="DA79" s="37">
        <v>3.0308393002967042</v>
      </c>
      <c r="DB79" s="37">
        <v>3.0257995602199248</v>
      </c>
      <c r="DC79" s="37">
        <v>3.0208183451740069</v>
      </c>
      <c r="DD79" s="37">
        <v>3.0159330095617429</v>
      </c>
      <c r="DE79" s="37">
        <v>3.0111035866122342</v>
      </c>
      <c r="DF79" s="37">
        <v>3.0063390833148982</v>
      </c>
      <c r="DG79" s="37">
        <v>2.9970002238892399</v>
      </c>
      <c r="DH79" s="37">
        <v>2.9879188660286937</v>
      </c>
      <c r="DI79" s="37">
        <v>2.9790649205907802</v>
      </c>
      <c r="DJ79" s="37">
        <v>2.9704316888537572</v>
      </c>
      <c r="DK79" s="37">
        <v>2.9620031760939258</v>
      </c>
      <c r="DL79" s="37">
        <v>2.9537804354241253</v>
      </c>
      <c r="DM79" s="37">
        <v>2.9457173607598959</v>
      </c>
      <c r="DN79" s="37">
        <v>2.9378501516728033</v>
      </c>
      <c r="DO79" s="37">
        <v>2.930130039702624</v>
      </c>
      <c r="DP79" s="37">
        <v>2.9225732099195323</v>
      </c>
      <c r="DQ79" s="37">
        <v>2.9078998347430987</v>
      </c>
      <c r="DR79" s="37">
        <v>2.8937490751106707</v>
      </c>
      <c r="DS79" s="37">
        <v>2.8800923790151551</v>
      </c>
      <c r="DT79" s="37">
        <v>2.8668915514436226</v>
      </c>
      <c r="DU79" s="37">
        <v>2.8541237089194342</v>
      </c>
      <c r="DV79" s="37">
        <v>2.8417052414503146</v>
      </c>
      <c r="DW79" s="37">
        <v>2.8296341201539295</v>
      </c>
      <c r="DX79" s="37">
        <v>2.8178769557204038</v>
      </c>
      <c r="DY79" s="37">
        <v>2.8064180557254805</v>
      </c>
      <c r="DZ79" s="37">
        <v>2.7952475219934927</v>
      </c>
      <c r="EA79" s="37">
        <v>2.7843112334864699</v>
      </c>
      <c r="EB79" s="37">
        <v>2.7736326602179759</v>
      </c>
      <c r="EC79" s="37">
        <v>2.7631728614725586</v>
      </c>
      <c r="ED79" s="37">
        <v>2.7529226131120361</v>
      </c>
      <c r="EE79" s="37">
        <v>2.7428607769078437</v>
      </c>
      <c r="EF79" s="37">
        <v>2.7329773704632623</v>
      </c>
      <c r="EG79" s="37">
        <v>2.7232744380769911</v>
      </c>
      <c r="EH79" s="37">
        <v>2.7137276647372266</v>
      </c>
      <c r="EI79" s="37">
        <v>2.7043140895261955</v>
      </c>
      <c r="EJ79" s="37">
        <v>2.6950476744264087</v>
      </c>
      <c r="EK79" s="37">
        <v>2.6859086494069748</v>
      </c>
      <c r="EL79" s="37">
        <v>2.6768867912684708</v>
      </c>
      <c r="EM79" s="37">
        <v>2.6679903728928163</v>
      </c>
      <c r="EN79" s="37">
        <v>2.6591866931130261</v>
      </c>
      <c r="EO79" s="37">
        <v>2.650475473091563</v>
      </c>
      <c r="EP79" s="37">
        <v>2.6418587353069021</v>
      </c>
      <c r="EQ79" s="37">
        <v>2.6333282493224521</v>
      </c>
      <c r="ER79" s="37">
        <v>2.6248751535593975</v>
      </c>
      <c r="ES79" s="37">
        <v>2.6164979361041221</v>
      </c>
      <c r="ET79" s="37">
        <v>2.608178312434692</v>
      </c>
      <c r="EU79" s="37">
        <v>2.5999248413431384</v>
      </c>
      <c r="EV79" s="37">
        <v>2.5917246016378646</v>
      </c>
      <c r="EW79" s="37">
        <v>2.5835746211726236</v>
      </c>
      <c r="EX79" s="37">
        <v>2.5754641801991496</v>
      </c>
      <c r="EY79" s="37">
        <v>2.5674046704581932</v>
      </c>
      <c r="EZ79" s="37">
        <v>2.5593819157498756</v>
      </c>
      <c r="FA79" s="37">
        <v>2.5513763082632432</v>
      </c>
      <c r="FB79" s="37">
        <v>2.5433819897642311</v>
      </c>
      <c r="FC79" s="37">
        <v>2.535414870382676</v>
      </c>
      <c r="FD79" s="37">
        <v>2.5274560038688567</v>
      </c>
      <c r="FE79" s="37">
        <v>2.5195077743534586</v>
      </c>
      <c r="FF79" s="37">
        <v>2.5115500662161763</v>
      </c>
      <c r="FG79" s="37">
        <v>2.5036031267040655</v>
      </c>
      <c r="FH79" s="37">
        <v>2.4956433718482991</v>
      </c>
      <c r="FI79" s="37">
        <v>2.4876774730606526</v>
      </c>
      <c r="FJ79" s="37">
        <v>2.479689144255484</v>
      </c>
      <c r="FK79" s="37">
        <v>2.4716645990973398</v>
      </c>
      <c r="FL79" s="37">
        <v>2.4636074817690243</v>
      </c>
      <c r="FM79" s="37">
        <v>2.455514566268675</v>
      </c>
      <c r="FN79" s="37">
        <v>2.4473765991655534</v>
      </c>
      <c r="FO79" s="37">
        <v>2.4391678367299519</v>
      </c>
      <c r="FP79" s="37">
        <v>2.4309004797623839</v>
      </c>
      <c r="FQ79" s="37">
        <v>2.4225585950979989</v>
      </c>
      <c r="FR79" s="37">
        <v>2.4141347854867408</v>
      </c>
      <c r="FS79" s="37">
        <v>2.4055997665880597</v>
      </c>
      <c r="FT79" s="37">
        <v>2.3969789744931642</v>
      </c>
      <c r="FU79" s="37">
        <v>2.3882380866358934</v>
      </c>
      <c r="FV79" s="37">
        <v>2.3793691418888065</v>
      </c>
      <c r="FW79" s="37">
        <v>2.3703434842271451</v>
      </c>
      <c r="FX79" s="37">
        <v>2.3611491815185381</v>
      </c>
      <c r="FY79" s="37">
        <v>2.3517743311505703</v>
      </c>
      <c r="FZ79" s="37">
        <v>2.3421770285765127</v>
      </c>
      <c r="GA79" s="37">
        <v>2.3323557455847053</v>
      </c>
      <c r="GB79" s="37">
        <v>2.3222609393091784</v>
      </c>
      <c r="GC79" s="37">
        <v>2.3118630888520117</v>
      </c>
      <c r="GD79" s="37">
        <v>2.3011203789871444</v>
      </c>
      <c r="GE79" s="37">
        <v>2.2899740412158218</v>
      </c>
      <c r="GF79" s="37">
        <v>2.2783842070260762</v>
      </c>
      <c r="GG79" s="37">
        <v>2.2662561960126757</v>
      </c>
      <c r="GH79" s="37">
        <v>2.2534913900032363</v>
      </c>
      <c r="GI79" s="37">
        <v>2.2399779880118369</v>
      </c>
      <c r="GJ79" s="37">
        <v>2.2255462186048716</v>
      </c>
      <c r="GK79" s="37">
        <v>2.2099429908532326</v>
      </c>
      <c r="GL79" s="37">
        <v>2.1928310912438387</v>
      </c>
      <c r="GM79" s="37">
        <v>2.1737536511195894</v>
      </c>
      <c r="GN79" s="37">
        <v>2.1519104000094758</v>
      </c>
      <c r="GO79" s="37">
        <v>2.125825272179751</v>
      </c>
      <c r="GP79" s="37">
        <v>2.0924521018849629</v>
      </c>
      <c r="GQ79" s="37">
        <v>2.0426574917457767</v>
      </c>
      <c r="GR79" s="37">
        <v>2.0357476324006156</v>
      </c>
      <c r="GS79" s="37">
        <v>2.0282388170327406</v>
      </c>
      <c r="GT79" s="37">
        <v>2.0199082011788319</v>
      </c>
      <c r="GU79" s="37">
        <v>2.0105525373668041</v>
      </c>
      <c r="GV79" s="37">
        <v>1.999849832935227</v>
      </c>
      <c r="GW79" s="37">
        <v>1.9872526419439518</v>
      </c>
      <c r="GX79" s="37">
        <v>1.9717459895893306</v>
      </c>
      <c r="GY79" s="37">
        <v>1.9511209175602433</v>
      </c>
      <c r="GZ79" s="37">
        <v>1.9189549387143359</v>
      </c>
      <c r="HA79" s="59">
        <v>0</v>
      </c>
      <c r="PC79" s="58"/>
      <c r="PF79" s="66"/>
      <c r="PG79" s="39">
        <v>78</v>
      </c>
      <c r="PH79" s="47">
        <v>0</v>
      </c>
      <c r="PI79" s="32">
        <v>0.91766619763366086</v>
      </c>
      <c r="PJ79" s="32">
        <v>0.92479525302480325</v>
      </c>
      <c r="PK79" s="32">
        <v>0.92763090907071266</v>
      </c>
      <c r="PL79" s="32">
        <v>0.93042010906735939</v>
      </c>
      <c r="PM79" s="32">
        <v>0.9321010486895035</v>
      </c>
      <c r="PN79" s="32">
        <v>0.93331955396345467</v>
      </c>
      <c r="PO79" s="32">
        <v>0.93427808319714667</v>
      </c>
      <c r="PP79" s="32">
        <v>0.93505960887655071</v>
      </c>
      <c r="PQ79" s="32">
        <v>0.93572705349367813</v>
      </c>
      <c r="PR79" s="32">
        <v>0.93631482187462545</v>
      </c>
      <c r="PS79" s="32">
        <v>0.93683522508586092</v>
      </c>
      <c r="PT79" s="32">
        <v>0.93730288270728834</v>
      </c>
      <c r="PU79" s="32">
        <v>0.940324288718143</v>
      </c>
      <c r="PV79" s="32">
        <v>0.9421245905919412</v>
      </c>
      <c r="PW79" s="32">
        <v>0.94341986981968362</v>
      </c>
      <c r="PX79" s="32">
        <v>0.94443960178583608</v>
      </c>
      <c r="PY79" s="32">
        <v>0.94527449918832729</v>
      </c>
      <c r="PZ79" s="32">
        <v>0.9459823923276125</v>
      </c>
      <c r="QA79" s="32">
        <v>0.94660400841922188</v>
      </c>
      <c r="QB79" s="32">
        <v>0.94715438377509209</v>
      </c>
      <c r="QC79" s="32">
        <v>0.9476493904555402</v>
      </c>
      <c r="QD79" s="33">
        <v>0.94809844288457856</v>
      </c>
      <c r="QE79" s="33">
        <v>0.94851033076087699</v>
      </c>
      <c r="QF79" s="33">
        <v>0.94889152300971169</v>
      </c>
      <c r="QG79" s="33">
        <v>0.94924413409435671</v>
      </c>
      <c r="QH79" s="33">
        <v>0.9495720088100863</v>
      </c>
      <c r="QI79" s="33">
        <v>0.9498799972927735</v>
      </c>
      <c r="QJ79" s="33">
        <v>0.95017072719928364</v>
      </c>
      <c r="QK79" s="33">
        <v>0.95044517450041377</v>
      </c>
      <c r="QL79" s="33">
        <v>0.95070790968968566</v>
      </c>
      <c r="QM79" s="33">
        <v>0.95095693720554542</v>
      </c>
      <c r="QN79" s="33">
        <v>0.95119228608894668</v>
      </c>
      <c r="QO79" s="33">
        <v>0.95141937227919637</v>
      </c>
      <c r="QP79" s="33">
        <v>0.95163401756197341</v>
      </c>
      <c r="QQ79" s="33">
        <v>0.95184439957673284</v>
      </c>
      <c r="QR79" s="33">
        <v>0.95204163193642644</v>
      </c>
      <c r="QS79" s="33">
        <v>0.95223381345713765</v>
      </c>
      <c r="QT79" s="33">
        <v>0.95241958787150771</v>
      </c>
      <c r="QU79" s="33">
        <v>0.95259924530315077</v>
      </c>
      <c r="QV79" s="33">
        <v>0.95277143190357472</v>
      </c>
      <c r="QW79" s="33">
        <v>0.95293864212256829</v>
      </c>
      <c r="QX79" s="33">
        <v>0.95310018528157658</v>
      </c>
      <c r="QY79" s="33">
        <v>0.95325855565096274</v>
      </c>
      <c r="QZ79" s="33">
        <v>0.95341194361550219</v>
      </c>
      <c r="RA79" s="33">
        <v>0.95356042463991386</v>
      </c>
      <c r="RB79" s="33">
        <v>0.95370415785597218</v>
      </c>
      <c r="RC79" s="33">
        <v>0.95384507842209731</v>
      </c>
      <c r="RD79" s="33">
        <v>0.95398129189314373</v>
      </c>
      <c r="RE79" s="33">
        <v>0.95411528408167301</v>
      </c>
      <c r="RF79" s="33">
        <v>0.95424691426918973</v>
      </c>
      <c r="RG79" s="33">
        <v>0.9543745776396716</v>
      </c>
      <c r="RH79" s="33">
        <v>0.95449957631801841</v>
      </c>
      <c r="RI79" s="33">
        <v>0.95462169266916008</v>
      </c>
      <c r="RJ79" s="33">
        <v>0.95474160367777239</v>
      </c>
      <c r="RK79" s="33">
        <v>0.95485707005935727</v>
      </c>
      <c r="RL79" s="33">
        <v>0.95497121450963207</v>
      </c>
      <c r="RM79" s="33">
        <v>0.95508348013627653</v>
      </c>
      <c r="RN79" s="33">
        <v>0.95519186133849399</v>
      </c>
      <c r="RO79" s="33">
        <v>0.95529895917309426</v>
      </c>
      <c r="RP79" s="33">
        <v>0.95540357058787972</v>
      </c>
      <c r="RQ79" s="33">
        <v>0.95550749442749827</v>
      </c>
      <c r="RR79" s="34">
        <v>0.95570988963164538</v>
      </c>
      <c r="RS79" s="34">
        <v>0.95590371988788803</v>
      </c>
      <c r="RT79" s="34">
        <v>0.95609096358708279</v>
      </c>
      <c r="RU79" s="34">
        <v>0.95627281477338621</v>
      </c>
      <c r="RV79" s="34">
        <v>0.95644777627429245</v>
      </c>
      <c r="RW79" s="34">
        <v>0.95661860170518709</v>
      </c>
      <c r="RX79" s="34">
        <v>0.95678450332602227</v>
      </c>
      <c r="RY79" s="34">
        <v>0.95694616796718135</v>
      </c>
      <c r="RZ79" s="34">
        <v>0.95710302349972909</v>
      </c>
      <c r="SA79" s="34">
        <v>0.95725593918582175</v>
      </c>
      <c r="SB79" s="34">
        <v>0.95740434629888249</v>
      </c>
      <c r="SC79" s="34">
        <v>0.95754909808767918</v>
      </c>
      <c r="SD79" s="34">
        <v>0.95768980058509956</v>
      </c>
      <c r="SE79" s="34">
        <v>0.95782738581550353</v>
      </c>
      <c r="SF79" s="34">
        <v>0.95796170205774178</v>
      </c>
      <c r="SG79" s="34">
        <v>0.95809370005754935</v>
      </c>
      <c r="SH79" s="34">
        <v>0.95822300233087865</v>
      </c>
      <c r="SI79" s="34">
        <v>0.9583490097531413</v>
      </c>
      <c r="SJ79" s="34">
        <v>0.95847269321259598</v>
      </c>
      <c r="SK79" s="34">
        <v>0.9585929539319793</v>
      </c>
      <c r="SL79" s="34">
        <v>0.95871117213096979</v>
      </c>
      <c r="SM79" s="34">
        <v>0.95882738846326576</v>
      </c>
      <c r="SN79" s="34">
        <v>0.95894188352886978</v>
      </c>
      <c r="SO79" s="34">
        <v>0.95905354094887552</v>
      </c>
      <c r="SP79" s="34">
        <v>0.95916371756848651</v>
      </c>
      <c r="SQ79" s="34">
        <v>0.95929918963614802</v>
      </c>
      <c r="SR79" s="34">
        <v>0.95943025696984607</v>
      </c>
      <c r="SS79" s="34">
        <v>0.95955956209971627</v>
      </c>
      <c r="ST79" s="34">
        <v>0.95968542818024838</v>
      </c>
      <c r="SU79" s="34">
        <v>0.95980907735842991</v>
      </c>
      <c r="SV79" s="34">
        <v>0.95993047928690389</v>
      </c>
      <c r="SW79" s="34">
        <v>0.9600494680896311</v>
      </c>
      <c r="SX79" s="34">
        <v>0.96016664948795205</v>
      </c>
      <c r="SY79" s="34">
        <v>0.96028113324497633</v>
      </c>
      <c r="SZ79" s="34">
        <v>0.96039437903982172</v>
      </c>
      <c r="TA79" s="34">
        <v>0.96050529247358052</v>
      </c>
      <c r="TB79" s="34">
        <v>0.96061477323859801</v>
      </c>
      <c r="TC79" s="34">
        <v>0.96072166426708583</v>
      </c>
      <c r="TD79" s="34">
        <v>0.96082758720007566</v>
      </c>
      <c r="TE79" s="34">
        <v>0.96093170130804373</v>
      </c>
      <c r="TF79" s="34">
        <v>0.96103416058155466</v>
      </c>
      <c r="TG79" s="34">
        <v>0.96113471175118348</v>
      </c>
      <c r="TH79" s="34">
        <v>0.96123413629350818</v>
      </c>
      <c r="TI79" s="34">
        <v>0.96133196588976444</v>
      </c>
      <c r="TJ79" s="34">
        <v>0.96142810832073022</v>
      </c>
      <c r="TK79" s="34">
        <v>0.96161636378190329</v>
      </c>
      <c r="TL79" s="34">
        <v>0.96179941708065009</v>
      </c>
      <c r="TM79" s="34">
        <v>0.96197798943455537</v>
      </c>
      <c r="TN79" s="34">
        <v>0.96215217510530504</v>
      </c>
      <c r="TO79" s="34">
        <v>0.96232245399698801</v>
      </c>
      <c r="TP79" s="34">
        <v>0.96248847206367194</v>
      </c>
      <c r="TQ79" s="34">
        <v>0.96265075756047336</v>
      </c>
      <c r="TR79" s="34">
        <v>0.96280942628363686</v>
      </c>
      <c r="TS79" s="34">
        <v>0.96296440069250477</v>
      </c>
      <c r="TT79" s="34">
        <v>0.96311597862260456</v>
      </c>
      <c r="TU79" s="34">
        <v>0.96341089375067779</v>
      </c>
      <c r="TV79" s="34">
        <v>0.963695472275511</v>
      </c>
      <c r="TW79" s="34">
        <v>0.96396876835322876</v>
      </c>
      <c r="TX79" s="34">
        <v>0.96423371496579657</v>
      </c>
      <c r="TY79" s="34">
        <v>0.96448996107229534</v>
      </c>
      <c r="TZ79" s="34">
        <v>0.9647383855192907</v>
      </c>
      <c r="UA79" s="34">
        <v>0.96497940392345727</v>
      </c>
      <c r="UB79" s="34">
        <v>0.9652140629636794</v>
      </c>
      <c r="UC79" s="34">
        <v>0.96544206982392444</v>
      </c>
      <c r="UD79" s="34">
        <v>0.9656649727969957</v>
      </c>
      <c r="UE79" s="34">
        <v>0.96588268622227558</v>
      </c>
      <c r="UF79" s="34">
        <v>0.96609580538123785</v>
      </c>
      <c r="UG79" s="34">
        <v>0.96630388769340991</v>
      </c>
      <c r="UH79" s="34">
        <v>0.96650802379038447</v>
      </c>
      <c r="UI79" s="34">
        <v>0.966708243540915</v>
      </c>
      <c r="UJ79" s="34">
        <v>0.96690483567038177</v>
      </c>
      <c r="UK79" s="34">
        <v>0.96709728516601667</v>
      </c>
      <c r="UL79" s="34">
        <v>0.96728730356635306</v>
      </c>
      <c r="UM79" s="34">
        <v>0.96747457800635361</v>
      </c>
      <c r="UN79" s="34">
        <v>0.96765793867090188</v>
      </c>
      <c r="UO79" s="34">
        <v>0.96783901856412824</v>
      </c>
      <c r="UP79" s="34">
        <v>0.96801786417846059</v>
      </c>
      <c r="UQ79" s="34">
        <v>0.96819473400160116</v>
      </c>
      <c r="UR79" s="34">
        <v>0.96836894941881491</v>
      </c>
      <c r="US79" s="34">
        <v>0.96854120447128655</v>
      </c>
      <c r="UT79" s="34">
        <v>0.96871178517387657</v>
      </c>
      <c r="UU79" s="34">
        <v>0.96888031024287458</v>
      </c>
      <c r="UV79" s="34">
        <v>0.96904729675053503</v>
      </c>
      <c r="UW79" s="34">
        <v>0.96921273656678797</v>
      </c>
      <c r="UX79" s="34">
        <v>0.96937711640256163</v>
      </c>
      <c r="UY79" s="34">
        <v>0.96954026634038226</v>
      </c>
      <c r="UZ79" s="34">
        <v>0.96970271367642635</v>
      </c>
      <c r="VA79" s="34">
        <v>0.96986359865138005</v>
      </c>
      <c r="VB79" s="34">
        <v>0.97002390530921268</v>
      </c>
      <c r="VC79" s="34">
        <v>0.97018358681591654</v>
      </c>
      <c r="VD79" s="34">
        <v>0.9703419219190822</v>
      </c>
      <c r="VE79" s="34">
        <v>0.97050000452368335</v>
      </c>
      <c r="VF79" s="34">
        <v>0.9706577501943251</v>
      </c>
      <c r="VG79" s="34">
        <v>0.97081497141282369</v>
      </c>
      <c r="VH79" s="34">
        <v>0.97097218220261972</v>
      </c>
      <c r="VI79" s="34">
        <v>0.9711291586640457</v>
      </c>
      <c r="VJ79" s="34">
        <v>0.97128599781674019</v>
      </c>
      <c r="VK79" s="34">
        <v>0.97144258103521519</v>
      </c>
      <c r="VL79" s="34">
        <v>0.97159947804279378</v>
      </c>
      <c r="VM79" s="34">
        <v>0.97175654018669122</v>
      </c>
      <c r="VN79" s="34">
        <v>0.97191458232521433</v>
      </c>
      <c r="VO79" s="34">
        <v>0.9720730040929132</v>
      </c>
      <c r="VP79" s="34">
        <v>0.97223148589234565</v>
      </c>
      <c r="VQ79" s="34">
        <v>0.97239089958725644</v>
      </c>
      <c r="VR79" s="34">
        <v>0.97255143540146327</v>
      </c>
      <c r="VS79" s="34">
        <v>0.97271284432939986</v>
      </c>
      <c r="VT79" s="34">
        <v>0.97287493843575945</v>
      </c>
      <c r="VU79" s="34">
        <v>0.97303903395102243</v>
      </c>
      <c r="VV79" s="34">
        <v>0.97320433379068905</v>
      </c>
      <c r="VW79" s="34">
        <v>0.97337232265602558</v>
      </c>
      <c r="VX79" s="34">
        <v>0.97354169709390959</v>
      </c>
      <c r="VY79" s="34">
        <v>0.97371330984856108</v>
      </c>
      <c r="VZ79" s="34">
        <v>0.97388851522558018</v>
      </c>
      <c r="WA79" s="34">
        <v>0.97406598186147264</v>
      </c>
      <c r="WB79" s="34">
        <v>0.97424595163080274</v>
      </c>
      <c r="WC79" s="34">
        <v>0.9744300723294741</v>
      </c>
      <c r="WD79" s="34">
        <v>0.97461846138210972</v>
      </c>
      <c r="WE79" s="34">
        <v>0.97481195985009494</v>
      </c>
      <c r="WF79" s="34">
        <v>0.97501024875584164</v>
      </c>
      <c r="WG79" s="34">
        <v>0.97521447461347532</v>
      </c>
      <c r="WH79" s="34">
        <v>0.97542540591872151</v>
      </c>
      <c r="WI79" s="34">
        <v>0.97564412880386864</v>
      </c>
      <c r="WJ79" s="34">
        <v>0.97587191187348132</v>
      </c>
      <c r="WK79" s="34">
        <v>0.97610977986857528</v>
      </c>
      <c r="WL79" s="34">
        <v>0.97636087847181297</v>
      </c>
      <c r="WM79" s="34">
        <v>0.97662526159871754</v>
      </c>
      <c r="WN79" s="34">
        <v>0.97690883561099295</v>
      </c>
      <c r="WO79" s="34">
        <v>0.97721501204999317</v>
      </c>
      <c r="WP79" s="34">
        <v>0.9775506819326798</v>
      </c>
      <c r="WQ79" s="34">
        <v>0.97792434830189678</v>
      </c>
      <c r="WR79" s="34">
        <v>0.97835324304536142</v>
      </c>
      <c r="WS79" s="34">
        <v>0.97886551220375784</v>
      </c>
      <c r="WT79" s="34">
        <v>0.97952052073912976</v>
      </c>
      <c r="WU79" s="34">
        <v>0.98049495579449297</v>
      </c>
      <c r="WV79" s="34">
        <v>0.98063027381076673</v>
      </c>
      <c r="WW79" s="34">
        <v>0.98077748768347717</v>
      </c>
      <c r="WX79" s="34">
        <v>0.98094018532352678</v>
      </c>
      <c r="WY79" s="34">
        <v>0.98112296972978941</v>
      </c>
      <c r="WZ79" s="34">
        <v>0.98133305722632314</v>
      </c>
      <c r="XA79" s="34">
        <v>0.98157951431883161</v>
      </c>
      <c r="XB79" s="34">
        <v>0.98188329195408375</v>
      </c>
      <c r="XC79" s="34">
        <v>0.98228629501860554</v>
      </c>
      <c r="XD79" s="34">
        <v>0.98291985543371774</v>
      </c>
      <c r="XE79" s="59">
        <v>1</v>
      </c>
    </row>
    <row r="80" spans="2:629" s="16" customFormat="1" x14ac:dyDescent="0.25">
      <c r="B80" s="66"/>
      <c r="C80" s="31">
        <v>79</v>
      </c>
      <c r="D80" s="49">
        <f t="shared" si="1"/>
        <v>387420489</v>
      </c>
      <c r="E80" s="35">
        <v>4.8899640670136941</v>
      </c>
      <c r="F80" s="35">
        <v>4.626437217293347</v>
      </c>
      <c r="G80" s="35">
        <v>4.5143720589894638</v>
      </c>
      <c r="H80" s="35">
        <v>4.4008781086582252</v>
      </c>
      <c r="I80" s="35">
        <v>4.3326446978197168</v>
      </c>
      <c r="J80" s="35">
        <v>4.2837827474772823</v>
      </c>
      <c r="K80" s="35">
        <v>4.2451066883807638</v>
      </c>
      <c r="L80" s="35">
        <v>4.2131196025575806</v>
      </c>
      <c r="M80" s="35">
        <v>4.1859020484400888</v>
      </c>
      <c r="N80" s="35">
        <v>4.1618702357500785</v>
      </c>
      <c r="O80" s="35">
        <v>4.1408675617209214</v>
      </c>
      <c r="P80" s="35">
        <v>4.1217377588360566</v>
      </c>
      <c r="Q80" s="35">
        <v>3.992477736846054</v>
      </c>
      <c r="R80" s="35">
        <v>3.9141064555068672</v>
      </c>
      <c r="S80" s="35">
        <v>3.8571419684195307</v>
      </c>
      <c r="T80" s="35">
        <v>3.8121591797065193</v>
      </c>
      <c r="U80" s="35">
        <v>3.7749704407223974</v>
      </c>
      <c r="V80" s="35">
        <v>3.743108122537409</v>
      </c>
      <c r="W80" s="35">
        <v>3.7151917875293043</v>
      </c>
      <c r="X80" s="35">
        <v>3.6903206858467628</v>
      </c>
      <c r="Y80" s="35">
        <v>3.6679403884408006</v>
      </c>
      <c r="Z80" s="36">
        <v>3.6475087925229346</v>
      </c>
      <c r="AA80" s="36">
        <v>3.6287397235329717</v>
      </c>
      <c r="AB80" s="36">
        <v>3.6113267029755369</v>
      </c>
      <c r="AC80" s="36">
        <v>3.5951012010726777</v>
      </c>
      <c r="AD80" s="36">
        <v>3.5798839518700123</v>
      </c>
      <c r="AE80" s="36">
        <v>3.5655406175929518</v>
      </c>
      <c r="AF80" s="36">
        <v>3.5520700068119728</v>
      </c>
      <c r="AG80" s="36">
        <v>3.5393074184778426</v>
      </c>
      <c r="AH80" s="36">
        <v>3.5271692774793477</v>
      </c>
      <c r="AI80" s="36">
        <v>3.5155983961856356</v>
      </c>
      <c r="AJ80" s="36">
        <v>3.504550941454553</v>
      </c>
      <c r="AK80" s="36">
        <v>3.4939831672508732</v>
      </c>
      <c r="AL80" s="36">
        <v>3.4838151684271441</v>
      </c>
      <c r="AM80" s="36">
        <v>3.4740914725817174</v>
      </c>
      <c r="AN80" s="36">
        <v>3.4647234756088539</v>
      </c>
      <c r="AO80" s="36">
        <v>3.4557154370858529</v>
      </c>
      <c r="AP80" s="36">
        <v>3.4469530088588729</v>
      </c>
      <c r="AQ80" s="36">
        <v>3.4384947477549681</v>
      </c>
      <c r="AR80" s="36">
        <v>3.4303254958687859</v>
      </c>
      <c r="AS80" s="36">
        <v>3.4223931140824715</v>
      </c>
      <c r="AT80" s="36">
        <v>3.4146953249217873</v>
      </c>
      <c r="AU80" s="36">
        <v>3.4072382402844794</v>
      </c>
      <c r="AV80" s="36">
        <v>3.3999571112265912</v>
      </c>
      <c r="AW80" s="36">
        <v>3.392908652854048</v>
      </c>
      <c r="AX80" s="36">
        <v>3.3860678605577386</v>
      </c>
      <c r="AY80" s="36">
        <v>3.3793725166095374</v>
      </c>
      <c r="AZ80" s="36">
        <v>3.372859854722249</v>
      </c>
      <c r="BA80" s="36">
        <v>3.3664663411006703</v>
      </c>
      <c r="BB80" s="36">
        <v>3.3602087853624747</v>
      </c>
      <c r="BC80" s="36">
        <v>3.354107912229523</v>
      </c>
      <c r="BD80" s="36">
        <v>3.3481726528194349</v>
      </c>
      <c r="BE80" s="36">
        <v>3.342359008836167</v>
      </c>
      <c r="BF80" s="36">
        <v>3.3366518484381165</v>
      </c>
      <c r="BG80" s="36">
        <v>3.3310790482736738</v>
      </c>
      <c r="BH80" s="36">
        <v>3.3255983768306487</v>
      </c>
      <c r="BI80" s="36">
        <v>3.3202356490620137</v>
      </c>
      <c r="BJ80" s="36">
        <v>3.3149932681411172</v>
      </c>
      <c r="BK80" s="36">
        <v>3.3098607942958611</v>
      </c>
      <c r="BL80" s="36">
        <v>3.3048133532146911</v>
      </c>
      <c r="BM80" s="36">
        <v>3.2998306110925788</v>
      </c>
      <c r="BN80" s="37">
        <v>3.2901367733891131</v>
      </c>
      <c r="BO80" s="37">
        <v>3.2807932914131794</v>
      </c>
      <c r="BP80" s="37">
        <v>3.2717486519772159</v>
      </c>
      <c r="BQ80" s="37">
        <v>3.2629891275569456</v>
      </c>
      <c r="BR80" s="37">
        <v>3.2545101139893653</v>
      </c>
      <c r="BS80" s="37">
        <v>3.2462445300526492</v>
      </c>
      <c r="BT80" s="37">
        <v>3.2382326362417508</v>
      </c>
      <c r="BU80" s="37">
        <v>3.2304429369769907</v>
      </c>
      <c r="BV80" s="37">
        <v>3.2228322572209342</v>
      </c>
      <c r="BW80" s="37">
        <v>3.2154379131441888</v>
      </c>
      <c r="BX80" s="37">
        <v>3.2082317192976224</v>
      </c>
      <c r="BY80" s="37">
        <v>3.2011956835725486</v>
      </c>
      <c r="BZ80" s="37">
        <v>3.1943242508903631</v>
      </c>
      <c r="CA80" s="37">
        <v>3.1876171451735913</v>
      </c>
      <c r="CB80" s="37">
        <v>3.1810686079873531</v>
      </c>
      <c r="CC80" s="37">
        <v>3.1746608368275209</v>
      </c>
      <c r="CD80" s="37">
        <v>3.1683861330339682</v>
      </c>
      <c r="CE80" s="37">
        <v>3.1622314596122632</v>
      </c>
      <c r="CF80" s="37">
        <v>3.1561809786650863</v>
      </c>
      <c r="CG80" s="37">
        <v>3.1502682944696088</v>
      </c>
      <c r="CH80" s="37">
        <v>3.1444758000224482</v>
      </c>
      <c r="CI80" s="37">
        <v>3.138789892966829</v>
      </c>
      <c r="CJ80" s="37">
        <v>3.1332203368547553</v>
      </c>
      <c r="CK80" s="37">
        <v>3.1277349942996717</v>
      </c>
      <c r="CL80" s="37">
        <v>3.1223490742159599</v>
      </c>
      <c r="CM80" s="37">
        <v>3.1157351220752845</v>
      </c>
      <c r="CN80" s="37">
        <v>3.1092685962872197</v>
      </c>
      <c r="CO80" s="37">
        <v>3.1029229570785719</v>
      </c>
      <c r="CP80" s="37">
        <v>3.0967018209306678</v>
      </c>
      <c r="CQ80" s="37">
        <v>3.0906195131875305</v>
      </c>
      <c r="CR80" s="37">
        <v>3.0846410930913524</v>
      </c>
      <c r="CS80" s="37">
        <v>3.0787786897595</v>
      </c>
      <c r="CT80" s="37">
        <v>3.0730141446850614</v>
      </c>
      <c r="CU80" s="37">
        <v>3.0673698728269838</v>
      </c>
      <c r="CV80" s="37">
        <v>3.0618147089007564</v>
      </c>
      <c r="CW80" s="37">
        <v>3.0563453876539257</v>
      </c>
      <c r="CX80" s="37">
        <v>3.050961288601131</v>
      </c>
      <c r="CY80" s="37">
        <v>3.0456864509891042</v>
      </c>
      <c r="CZ80" s="37">
        <v>3.0404757144193892</v>
      </c>
      <c r="DA80" s="37">
        <v>3.0353521741801672</v>
      </c>
      <c r="DB80" s="37">
        <v>3.0303176728588426</v>
      </c>
      <c r="DC80" s="37">
        <v>3.0253463655477608</v>
      </c>
      <c r="DD80" s="37">
        <v>3.020453963235235</v>
      </c>
      <c r="DE80" s="37">
        <v>3.0156194237857536</v>
      </c>
      <c r="DF80" s="37">
        <v>3.0108541952754484</v>
      </c>
      <c r="DG80" s="37">
        <v>3.0015168858153909</v>
      </c>
      <c r="DH80" s="37">
        <v>2.9924361695993107</v>
      </c>
      <c r="DI80" s="37">
        <v>2.9835725648497351</v>
      </c>
      <c r="DJ80" s="37">
        <v>2.9749415163051753</v>
      </c>
      <c r="DK80" s="37">
        <v>2.966498555356333</v>
      </c>
      <c r="DL80" s="37">
        <v>2.9582667526973192</v>
      </c>
      <c r="DM80" s="37">
        <v>2.9502161857299094</v>
      </c>
      <c r="DN80" s="37">
        <v>2.9423357789079962</v>
      </c>
      <c r="DO80" s="37">
        <v>2.9346046935629913</v>
      </c>
      <c r="DP80" s="37">
        <v>2.9270322045773636</v>
      </c>
      <c r="DQ80" s="37">
        <v>2.912347873262366</v>
      </c>
      <c r="DR80" s="37">
        <v>2.8982050110597339</v>
      </c>
      <c r="DS80" s="37">
        <v>2.8845590888208812</v>
      </c>
      <c r="DT80" s="37">
        <v>2.8713504881864886</v>
      </c>
      <c r="DU80" s="37">
        <v>2.8585524743225372</v>
      </c>
      <c r="DV80" s="37">
        <v>2.8461272863519365</v>
      </c>
      <c r="DW80" s="37">
        <v>2.8340391815455606</v>
      </c>
      <c r="DX80" s="37">
        <v>2.8222796637582217</v>
      </c>
      <c r="DY80" s="37">
        <v>2.8108269056915565</v>
      </c>
      <c r="DZ80" s="37">
        <v>2.7996525490875555</v>
      </c>
      <c r="EA80" s="37">
        <v>2.7887320300015577</v>
      </c>
      <c r="EB80" s="37">
        <v>2.7780563803758049</v>
      </c>
      <c r="EC80" s="37">
        <v>2.7675938029940821</v>
      </c>
      <c r="ED80" s="37">
        <v>2.7573392662941405</v>
      </c>
      <c r="EE80" s="37">
        <v>2.7472651836589765</v>
      </c>
      <c r="EF80" s="37">
        <v>2.7374033848383186</v>
      </c>
      <c r="EG80" s="37">
        <v>2.7277075133554973</v>
      </c>
      <c r="EH80" s="37">
        <v>2.7181439343400418</v>
      </c>
      <c r="EI80" s="37">
        <v>2.7087281427020331</v>
      </c>
      <c r="EJ80" s="37">
        <v>2.6994549712945042</v>
      </c>
      <c r="EK80" s="37">
        <v>2.6903055329676375</v>
      </c>
      <c r="EL80" s="37">
        <v>2.6812954056471425</v>
      </c>
      <c r="EM80" s="37">
        <v>2.6723844988832615</v>
      </c>
      <c r="EN80" s="37">
        <v>2.6635777046144153</v>
      </c>
      <c r="EO80" s="37">
        <v>2.6548773195803705</v>
      </c>
      <c r="EP80" s="37">
        <v>2.6462625955240542</v>
      </c>
      <c r="EQ80" s="37">
        <v>2.6377347637997901</v>
      </c>
      <c r="ER80" s="37">
        <v>2.6292865859763728</v>
      </c>
      <c r="ES80" s="37">
        <v>2.6209066446226497</v>
      </c>
      <c r="ET80" s="37">
        <v>2.6125915846986576</v>
      </c>
      <c r="EU80" s="37">
        <v>2.604332907826242</v>
      </c>
      <c r="EV80" s="37">
        <v>2.596138230055987</v>
      </c>
      <c r="EW80" s="37">
        <v>2.587986484309881</v>
      </c>
      <c r="EX80" s="37">
        <v>2.5798764104846765</v>
      </c>
      <c r="EY80" s="37">
        <v>2.571805319515911</v>
      </c>
      <c r="EZ80" s="37">
        <v>2.5637678512498501</v>
      </c>
      <c r="FA80" s="37">
        <v>2.5557527157859861</v>
      </c>
      <c r="FB80" s="37">
        <v>2.5477593008961006</v>
      </c>
      <c r="FC80" s="37">
        <v>2.5397867608328486</v>
      </c>
      <c r="FD80" s="37">
        <v>2.5318342250313988</v>
      </c>
      <c r="FE80" s="37">
        <v>2.5238826315665532</v>
      </c>
      <c r="FF80" s="37">
        <v>2.5159384939887572</v>
      </c>
      <c r="FG80" s="37">
        <v>2.5079774151630327</v>
      </c>
      <c r="FH80" s="37">
        <v>2.5000150206361251</v>
      </c>
      <c r="FI80" s="37">
        <v>2.492045113598893</v>
      </c>
      <c r="FJ80" s="37">
        <v>2.4840463857011676</v>
      </c>
      <c r="FK80" s="37">
        <v>2.4760254505191281</v>
      </c>
      <c r="FL80" s="37">
        <v>2.4679693943962233</v>
      </c>
      <c r="FM80" s="37">
        <v>2.4598623897841358</v>
      </c>
      <c r="FN80" s="37">
        <v>2.4517122683710424</v>
      </c>
      <c r="FO80" s="37">
        <v>2.4435116063937889</v>
      </c>
      <c r="FP80" s="37">
        <v>2.4352390121265932</v>
      </c>
      <c r="FQ80" s="37">
        <v>2.4269033600119316</v>
      </c>
      <c r="FR80" s="37">
        <v>2.4184824559183817</v>
      </c>
      <c r="FS80" s="37">
        <v>2.4099640108072808</v>
      </c>
      <c r="FT80" s="37">
        <v>2.4013412826433349</v>
      </c>
      <c r="FU80" s="37">
        <v>2.3926030679689214</v>
      </c>
      <c r="FV80" s="37">
        <v>2.383722357731878</v>
      </c>
      <c r="FW80" s="37">
        <v>2.3746998085046265</v>
      </c>
      <c r="FX80" s="37">
        <v>2.3655195881228668</v>
      </c>
      <c r="FY80" s="37">
        <v>2.3561420873127563</v>
      </c>
      <c r="FZ80" s="37">
        <v>2.3465571844480491</v>
      </c>
      <c r="GA80" s="37">
        <v>2.3367236231994015</v>
      </c>
      <c r="GB80" s="37">
        <v>2.3266394978598526</v>
      </c>
      <c r="GC80" s="37">
        <v>2.3162474472718024</v>
      </c>
      <c r="GD80" s="37">
        <v>2.3055067317234688</v>
      </c>
      <c r="GE80" s="37">
        <v>2.2943757872108486</v>
      </c>
      <c r="GF80" s="37">
        <v>2.2827720691139164</v>
      </c>
      <c r="GG80" s="37">
        <v>2.2706427882163474</v>
      </c>
      <c r="GH80" s="37">
        <v>2.2578770410797708</v>
      </c>
      <c r="GI80" s="37">
        <v>2.2443382807267724</v>
      </c>
      <c r="GJ80" s="37">
        <v>2.2298822592655059</v>
      </c>
      <c r="GK80" s="37">
        <v>2.2142852106369659</v>
      </c>
      <c r="GL80" s="37">
        <v>2.1971975722136694</v>
      </c>
      <c r="GM80" s="37">
        <v>2.1781545963768272</v>
      </c>
      <c r="GN80" s="37">
        <v>2.1563097117715539</v>
      </c>
      <c r="GO80" s="37">
        <v>2.1302334835698566</v>
      </c>
      <c r="GP80" s="37">
        <v>2.0968585155787363</v>
      </c>
      <c r="GQ80" s="37">
        <v>2.0470307259592455</v>
      </c>
      <c r="GR80" s="37">
        <v>2.0401198129950999</v>
      </c>
      <c r="GS80" s="37">
        <v>2.0325513621760534</v>
      </c>
      <c r="GT80" s="37">
        <v>2.024251578709455</v>
      </c>
      <c r="GU80" s="37">
        <v>2.0148749311794973</v>
      </c>
      <c r="GV80" s="37">
        <v>2.0041762421966451</v>
      </c>
      <c r="GW80" s="37">
        <v>1.9916257671857673</v>
      </c>
      <c r="GX80" s="37">
        <v>1.9761499851062481</v>
      </c>
      <c r="GY80" s="37">
        <v>1.955592462366198</v>
      </c>
      <c r="GZ80" s="37">
        <v>1.9232661844482746</v>
      </c>
      <c r="HA80" s="59">
        <v>0</v>
      </c>
      <c r="PC80" s="58"/>
      <c r="PF80" s="66"/>
      <c r="PG80" s="39">
        <v>79</v>
      </c>
      <c r="PH80" s="47">
        <v>0</v>
      </c>
      <c r="PI80" s="32">
        <v>0.91935959268505296</v>
      </c>
      <c r="PJ80" s="32">
        <v>0.92578132906477995</v>
      </c>
      <c r="PK80" s="32">
        <v>0.92857103885672188</v>
      </c>
      <c r="PL80" s="32">
        <v>0.9313428364822296</v>
      </c>
      <c r="PM80" s="32">
        <v>0.9330511945922414</v>
      </c>
      <c r="PN80" s="32">
        <v>0.93424909110441212</v>
      </c>
      <c r="PO80" s="32">
        <v>0.93516630403689804</v>
      </c>
      <c r="PP80" s="32">
        <v>0.93594108842602686</v>
      </c>
      <c r="PQ80" s="32">
        <v>0.93659209931952825</v>
      </c>
      <c r="PR80" s="32">
        <v>0.93716109663754343</v>
      </c>
      <c r="PS80" s="32">
        <v>0.93767003699423657</v>
      </c>
      <c r="PT80" s="32">
        <v>0.93812707611685719</v>
      </c>
      <c r="PU80" s="32">
        <v>0.94108950926394719</v>
      </c>
      <c r="PV80" s="32">
        <v>0.94287608930305389</v>
      </c>
      <c r="PW80" s="32">
        <v>0.94413810341241844</v>
      </c>
      <c r="PX80" s="32">
        <v>0.94513077096592013</v>
      </c>
      <c r="PY80" s="32">
        <v>0.94595500853071934</v>
      </c>
      <c r="PZ80" s="32">
        <v>0.94665087746564158</v>
      </c>
      <c r="QA80" s="32">
        <v>0.94725804643229172</v>
      </c>
      <c r="QB80" s="32">
        <v>0.94780000891604388</v>
      </c>
      <c r="QC80" s="32">
        <v>0.9482871910308035</v>
      </c>
      <c r="QD80" s="33">
        <v>0.94872835788596532</v>
      </c>
      <c r="QE80" s="33">
        <v>0.94913280784819531</v>
      </c>
      <c r="QF80" s="33">
        <v>0.94950628383876323</v>
      </c>
      <c r="QG80" s="33">
        <v>0.94985589056570607</v>
      </c>
      <c r="QH80" s="33">
        <v>0.95018215044103538</v>
      </c>
      <c r="QI80" s="33">
        <v>0.9504846289448925</v>
      </c>
      <c r="QJ80" s="33">
        <v>0.9507706608083849</v>
      </c>
      <c r="QK80" s="33">
        <v>0.95104189556396657</v>
      </c>
      <c r="QL80" s="33">
        <v>0.9512969968412418</v>
      </c>
      <c r="QM80" s="33">
        <v>0.95154083601532213</v>
      </c>
      <c r="QN80" s="33">
        <v>0.95177318378420317</v>
      </c>
      <c r="QO80" s="33">
        <v>0.95199611255446948</v>
      </c>
      <c r="QP80" s="33">
        <v>0.95220962802056264</v>
      </c>
      <c r="QQ80" s="33">
        <v>0.95241314996344795</v>
      </c>
      <c r="QR80" s="33">
        <v>0.95260895120283673</v>
      </c>
      <c r="QS80" s="33">
        <v>0.95279880740569811</v>
      </c>
      <c r="QT80" s="33">
        <v>0.95298141861069985</v>
      </c>
      <c r="QU80" s="33">
        <v>0.95315826487580724</v>
      </c>
      <c r="QV80" s="33">
        <v>0.95332965614135978</v>
      </c>
      <c r="QW80" s="33">
        <v>0.95349480625661065</v>
      </c>
      <c r="QX80" s="33">
        <v>0.95365515800899925</v>
      </c>
      <c r="QY80" s="33">
        <v>0.95381075058396891</v>
      </c>
      <c r="QZ80" s="33">
        <v>0.95396240983035219</v>
      </c>
      <c r="RA80" s="33">
        <v>0.95410984961430101</v>
      </c>
      <c r="RB80" s="33">
        <v>0.95425308072399184</v>
      </c>
      <c r="RC80" s="33">
        <v>0.9543914822114643</v>
      </c>
      <c r="RD80" s="33">
        <v>0.95452751089140087</v>
      </c>
      <c r="RE80" s="33">
        <v>0.95465877161698953</v>
      </c>
      <c r="RF80" s="33">
        <v>0.95478728657133949</v>
      </c>
      <c r="RG80" s="33">
        <v>0.95491231091235618</v>
      </c>
      <c r="RH80" s="33">
        <v>0.9550352116687878</v>
      </c>
      <c r="RI80" s="33">
        <v>0.95515457045622321</v>
      </c>
      <c r="RJ80" s="33">
        <v>0.95527195383558305</v>
      </c>
      <c r="RK80" s="33">
        <v>0.95538629002995523</v>
      </c>
      <c r="RL80" s="33">
        <v>0.95549859517155034</v>
      </c>
      <c r="RM80" s="33">
        <v>0.95560988527733282</v>
      </c>
      <c r="RN80" s="33">
        <v>0.95571797778776302</v>
      </c>
      <c r="RO80" s="33">
        <v>0.95582334238330346</v>
      </c>
      <c r="RP80" s="33">
        <v>0.95592764753723403</v>
      </c>
      <c r="RQ80" s="33">
        <v>0.95603049238110305</v>
      </c>
      <c r="RR80" s="34">
        <v>0.95622871138450372</v>
      </c>
      <c r="RS80" s="34">
        <v>0.95641918586446206</v>
      </c>
      <c r="RT80" s="34">
        <v>0.95660424048979031</v>
      </c>
      <c r="RU80" s="34">
        <v>0.95678281909550933</v>
      </c>
      <c r="RV80" s="34">
        <v>0.95695588384473629</v>
      </c>
      <c r="RW80" s="34">
        <v>0.95712570366882677</v>
      </c>
      <c r="RX80" s="34">
        <v>0.95728890135729672</v>
      </c>
      <c r="RY80" s="34">
        <v>0.95744762527189353</v>
      </c>
      <c r="RZ80" s="34">
        <v>0.95760253620756053</v>
      </c>
      <c r="SA80" s="34">
        <v>0.95775316924493648</v>
      </c>
      <c r="SB80" s="34">
        <v>0.95789871875424404</v>
      </c>
      <c r="SC80" s="34">
        <v>0.95804147429553399</v>
      </c>
      <c r="SD80" s="34">
        <v>0.95818095974559137</v>
      </c>
      <c r="SE80" s="34">
        <v>0.95831687017203881</v>
      </c>
      <c r="SF80" s="34">
        <v>0.95844951720132499</v>
      </c>
      <c r="SG80" s="34">
        <v>0.95857983810225411</v>
      </c>
      <c r="SH80" s="34">
        <v>0.9587071156371253</v>
      </c>
      <c r="SI80" s="34">
        <v>0.95883172619302381</v>
      </c>
      <c r="SJ80" s="34">
        <v>0.95895370382639922</v>
      </c>
      <c r="SK80" s="34">
        <v>0.95907288580469863</v>
      </c>
      <c r="SL80" s="34">
        <v>0.95919007147727209</v>
      </c>
      <c r="SM80" s="34">
        <v>0.95930421581019032</v>
      </c>
      <c r="SN80" s="34">
        <v>0.95941626767108079</v>
      </c>
      <c r="SO80" s="34">
        <v>0.95952696467377785</v>
      </c>
      <c r="SP80" s="34">
        <v>0.95963571903881217</v>
      </c>
      <c r="SQ80" s="34">
        <v>0.95976871183029056</v>
      </c>
      <c r="SR80" s="34">
        <v>0.95989897637808175</v>
      </c>
      <c r="SS80" s="34">
        <v>0.96002652401835831</v>
      </c>
      <c r="ST80" s="34">
        <v>0.96015134484339215</v>
      </c>
      <c r="SU80" s="34">
        <v>0.96027300159182749</v>
      </c>
      <c r="SV80" s="34">
        <v>0.9603928777362073</v>
      </c>
      <c r="SW80" s="34">
        <v>0.96051051127138742</v>
      </c>
      <c r="SX80" s="34">
        <v>0.96062535199474686</v>
      </c>
      <c r="SY80" s="34">
        <v>0.9607388437428559</v>
      </c>
      <c r="SZ80" s="34">
        <v>0.960850556703989</v>
      </c>
      <c r="TA80" s="34">
        <v>0.96096000120194613</v>
      </c>
      <c r="TB80" s="34">
        <v>0.96106819088004924</v>
      </c>
      <c r="TC80" s="34">
        <v>0.96117348735202379</v>
      </c>
      <c r="TD80" s="34">
        <v>0.96127745377689833</v>
      </c>
      <c r="TE80" s="34">
        <v>0.96138012259017336</v>
      </c>
      <c r="TF80" s="34">
        <v>0.96148071531528823</v>
      </c>
      <c r="TG80" s="34">
        <v>0.96157968175775788</v>
      </c>
      <c r="TH80" s="34">
        <v>0.96167725577006757</v>
      </c>
      <c r="TI80" s="34">
        <v>0.961773453670136</v>
      </c>
      <c r="TJ80" s="34">
        <v>0.96186756222218783</v>
      </c>
      <c r="TK80" s="34">
        <v>0.96205337555589976</v>
      </c>
      <c r="TL80" s="34">
        <v>0.96223460706588404</v>
      </c>
      <c r="TM80" s="34">
        <v>0.9624104464563541</v>
      </c>
      <c r="TN80" s="34">
        <v>0.96258203402161646</v>
      </c>
      <c r="TO80" s="34">
        <v>0.96275016017703952</v>
      </c>
      <c r="TP80" s="34">
        <v>0.9629139966931215</v>
      </c>
      <c r="TQ80" s="34">
        <v>0.96307424873632463</v>
      </c>
      <c r="TR80" s="34">
        <v>0.96323080171553477</v>
      </c>
      <c r="TS80" s="34">
        <v>0.96338390936620977</v>
      </c>
      <c r="TT80" s="34">
        <v>0.96353368917642179</v>
      </c>
      <c r="TU80" s="34">
        <v>0.96382480472340881</v>
      </c>
      <c r="TV80" s="34">
        <v>0.96410483134677916</v>
      </c>
      <c r="TW80" s="34">
        <v>0.96437483459447271</v>
      </c>
      <c r="TX80" s="34">
        <v>0.96463633081405975</v>
      </c>
      <c r="TY80" s="34">
        <v>0.96488907921090683</v>
      </c>
      <c r="TZ80" s="34">
        <v>0.9651333746689098</v>
      </c>
      <c r="UA80" s="34">
        <v>0.96537109170537039</v>
      </c>
      <c r="UB80" s="34">
        <v>0.9656022297008644</v>
      </c>
      <c r="UC80" s="34">
        <v>0.96582754009675942</v>
      </c>
      <c r="UD80" s="34">
        <v>0.96604704738341896</v>
      </c>
      <c r="UE80" s="34">
        <v>0.96626174394175479</v>
      </c>
      <c r="UF80" s="34">
        <v>0.96647152662206248</v>
      </c>
      <c r="UG80" s="34">
        <v>0.96667707052333918</v>
      </c>
      <c r="UH80" s="34">
        <v>0.96687813886926366</v>
      </c>
      <c r="UI80" s="34">
        <v>0.96707503981942322</v>
      </c>
      <c r="UJ80" s="34">
        <v>0.96726855096649733</v>
      </c>
      <c r="UK80" s="34">
        <v>0.96745894495398221</v>
      </c>
      <c r="UL80" s="34">
        <v>0.96764564589760194</v>
      </c>
      <c r="UM80" s="34">
        <v>0.96782976356516504</v>
      </c>
      <c r="UN80" s="34">
        <v>0.96801126393043313</v>
      </c>
      <c r="UO80" s="34">
        <v>0.96819023154977246</v>
      </c>
      <c r="UP80" s="34">
        <v>0.96836694543983115</v>
      </c>
      <c r="UQ80" s="34">
        <v>0.96854098131980826</v>
      </c>
      <c r="UR80" s="34">
        <v>0.96871266572660464</v>
      </c>
      <c r="US80" s="34">
        <v>0.96888284636102462</v>
      </c>
      <c r="UT80" s="34">
        <v>0.96905126847347389</v>
      </c>
      <c r="UU80" s="34">
        <v>0.96921753162533375</v>
      </c>
      <c r="UV80" s="34">
        <v>0.96938277708826492</v>
      </c>
      <c r="UW80" s="34">
        <v>0.96954623076638735</v>
      </c>
      <c r="UX80" s="34">
        <v>0.96970781702885012</v>
      </c>
      <c r="UY80" s="34">
        <v>0.9698689335158549</v>
      </c>
      <c r="UZ80" s="34">
        <v>0.97002891470255226</v>
      </c>
      <c r="VA80" s="34">
        <v>0.97018789130475169</v>
      </c>
      <c r="VB80" s="34">
        <v>0.97034605856537359</v>
      </c>
      <c r="VC80" s="34">
        <v>0.97050313432786106</v>
      </c>
      <c r="VD80" s="34">
        <v>0.97065955743228727</v>
      </c>
      <c r="VE80" s="34">
        <v>0.9708151675756389</v>
      </c>
      <c r="VF80" s="34">
        <v>0.97097068593814784</v>
      </c>
      <c r="VG80" s="34">
        <v>0.97112595398202595</v>
      </c>
      <c r="VH80" s="34">
        <v>0.97128085218994664</v>
      </c>
      <c r="VI80" s="34">
        <v>0.97143579423830873</v>
      </c>
      <c r="VJ80" s="34">
        <v>0.97158987784478545</v>
      </c>
      <c r="VK80" s="34">
        <v>0.97174453107967917</v>
      </c>
      <c r="VL80" s="34">
        <v>0.97189894482217731</v>
      </c>
      <c r="VM80" s="34">
        <v>0.9720542400903649</v>
      </c>
      <c r="VN80" s="34">
        <v>0.97220992361897685</v>
      </c>
      <c r="VO80" s="34">
        <v>0.97236547169975385</v>
      </c>
      <c r="VP80" s="34">
        <v>0.97252194489593213</v>
      </c>
      <c r="VQ80" s="34">
        <v>0.97267890108569688</v>
      </c>
      <c r="VR80" s="34">
        <v>0.97283718871725944</v>
      </c>
      <c r="VS80" s="34">
        <v>0.97299603600623474</v>
      </c>
      <c r="VT80" s="34">
        <v>0.97315628344729488</v>
      </c>
      <c r="VU80" s="34">
        <v>0.97331804350470974</v>
      </c>
      <c r="VV80" s="34">
        <v>0.97348149507138382</v>
      </c>
      <c r="VW80" s="34">
        <v>0.97364663279998431</v>
      </c>
      <c r="VX80" s="34">
        <v>0.97381381751364682</v>
      </c>
      <c r="VY80" s="34">
        <v>0.97398351523804849</v>
      </c>
      <c r="VZ80" s="34">
        <v>0.97415591377240962</v>
      </c>
      <c r="WA80" s="34">
        <v>0.97433128147316006</v>
      </c>
      <c r="WB80" s="34">
        <v>0.97450932945494551</v>
      </c>
      <c r="WC80" s="34">
        <v>0.97469113674090657</v>
      </c>
      <c r="WD80" s="34">
        <v>0.97487727402732605</v>
      </c>
      <c r="WE80" s="34">
        <v>0.97506776710834164</v>
      </c>
      <c r="WF80" s="34">
        <v>0.97526324111381346</v>
      </c>
      <c r="WG80" s="34">
        <v>0.97546448920559814</v>
      </c>
      <c r="WH80" s="34">
        <v>0.97567262886612138</v>
      </c>
      <c r="WI80" s="34">
        <v>0.97588791036386957</v>
      </c>
      <c r="WJ80" s="34">
        <v>0.97611199205541366</v>
      </c>
      <c r="WK80" s="34">
        <v>0.97634701106124511</v>
      </c>
      <c r="WL80" s="34">
        <v>0.97659401355980735</v>
      </c>
      <c r="WM80" s="34">
        <v>0.97685562629084544</v>
      </c>
      <c r="WN80" s="34">
        <v>0.97713486260358651</v>
      </c>
      <c r="WO80" s="34">
        <v>0.977437169251405</v>
      </c>
      <c r="WP80" s="34">
        <v>0.97776867607646234</v>
      </c>
      <c r="WQ80" s="34">
        <v>0.97813737328434114</v>
      </c>
      <c r="WR80" s="34">
        <v>0.97856113018994451</v>
      </c>
      <c r="WS80" s="34">
        <v>0.97906591781636854</v>
      </c>
      <c r="WT80" s="34">
        <v>0.97971294979724866</v>
      </c>
      <c r="WU80" s="34">
        <v>0.98068009207288753</v>
      </c>
      <c r="WV80" s="34">
        <v>0.98081302789278146</v>
      </c>
      <c r="WW80" s="34">
        <v>0.98095904305628279</v>
      </c>
      <c r="WX80" s="34">
        <v>0.98111981108847468</v>
      </c>
      <c r="WY80" s="34">
        <v>0.98129946444266303</v>
      </c>
      <c r="WZ80" s="34">
        <v>0.98150702901446807</v>
      </c>
      <c r="XA80" s="34">
        <v>0.98174927334529039</v>
      </c>
      <c r="XB80" s="34">
        <v>0.98204990892105426</v>
      </c>
      <c r="XC80" s="34">
        <v>0.98244608702398328</v>
      </c>
      <c r="XD80" s="34">
        <v>0.98306799126198752</v>
      </c>
      <c r="XE80" s="59">
        <v>1</v>
      </c>
    </row>
    <row r="81" spans="2:629" s="16" customFormat="1" x14ac:dyDescent="0.25">
      <c r="B81" s="66"/>
      <c r="C81" s="31">
        <v>80</v>
      </c>
      <c r="D81" s="49">
        <f t="shared" si="1"/>
        <v>387420489</v>
      </c>
      <c r="E81" s="35">
        <v>4.8859600095764657</v>
      </c>
      <c r="F81" s="35">
        <v>4.6300984748776415</v>
      </c>
      <c r="G81" s="35">
        <v>4.5197313925061016</v>
      </c>
      <c r="H81" s="35">
        <v>4.4054592872466642</v>
      </c>
      <c r="I81" s="35">
        <v>4.337432022614399</v>
      </c>
      <c r="J81" s="35">
        <v>4.2878334168803214</v>
      </c>
      <c r="K81" s="35">
        <v>4.2497607462547577</v>
      </c>
      <c r="L81" s="35">
        <v>4.2180290003954788</v>
      </c>
      <c r="M81" s="35">
        <v>4.1903243154068601</v>
      </c>
      <c r="N81" s="35">
        <v>4.166555468136818</v>
      </c>
      <c r="O81" s="35">
        <v>4.1455783817271294</v>
      </c>
      <c r="P81" s="35">
        <v>4.1264141462437953</v>
      </c>
      <c r="Q81" s="35">
        <v>3.9976318131531512</v>
      </c>
      <c r="R81" s="35">
        <v>3.9193281320406781</v>
      </c>
      <c r="S81" s="35">
        <v>3.8624471843281576</v>
      </c>
      <c r="T81" s="35">
        <v>3.8174615442231188</v>
      </c>
      <c r="U81" s="35">
        <v>3.7801984063182208</v>
      </c>
      <c r="V81" s="35">
        <v>3.7482472168817318</v>
      </c>
      <c r="W81" s="35">
        <v>3.7202706895016968</v>
      </c>
      <c r="X81" s="35">
        <v>3.6953739344911525</v>
      </c>
      <c r="Y81" s="35">
        <v>3.6728418288063498</v>
      </c>
      <c r="Z81" s="36">
        <v>3.6523323677098141</v>
      </c>
      <c r="AA81" s="36">
        <v>3.6335251583417918</v>
      </c>
      <c r="AB81" s="36">
        <v>3.6161799394397103</v>
      </c>
      <c r="AC81" s="36">
        <v>3.5999786638686442</v>
      </c>
      <c r="AD81" s="36">
        <v>3.5848225223024337</v>
      </c>
      <c r="AE81" s="36">
        <v>3.5704988370389836</v>
      </c>
      <c r="AF81" s="36">
        <v>3.5570646976097575</v>
      </c>
      <c r="AG81" s="36">
        <v>3.544292295462077</v>
      </c>
      <c r="AH81" s="36">
        <v>3.5321584728842916</v>
      </c>
      <c r="AI81" s="36">
        <v>3.520556048191041</v>
      </c>
      <c r="AJ81" s="36">
        <v>3.5094626541573004</v>
      </c>
      <c r="AK81" s="36">
        <v>3.4988650409766922</v>
      </c>
      <c r="AL81" s="36">
        <v>3.4886911599279089</v>
      </c>
      <c r="AM81" s="36">
        <v>3.4789333950349368</v>
      </c>
      <c r="AN81" s="36">
        <v>3.4695167109081906</v>
      </c>
      <c r="AO81" s="36">
        <v>3.4604176797301669</v>
      </c>
      <c r="AP81" s="36">
        <v>3.4516507799532228</v>
      </c>
      <c r="AQ81" s="36">
        <v>3.4431779107453209</v>
      </c>
      <c r="AR81" s="36">
        <v>3.4350014492035581</v>
      </c>
      <c r="AS81" s="36">
        <v>3.4270524101204005</v>
      </c>
      <c r="AT81" s="36">
        <v>3.419338875535205</v>
      </c>
      <c r="AU81" s="36">
        <v>3.4118565780251622</v>
      </c>
      <c r="AV81" s="36">
        <v>3.4046091699465832</v>
      </c>
      <c r="AW81" s="36">
        <v>3.3975368191331192</v>
      </c>
      <c r="AX81" s="36">
        <v>3.3906426466283763</v>
      </c>
      <c r="AY81" s="36">
        <v>3.3839421870242488</v>
      </c>
      <c r="AZ81" s="36">
        <v>3.3774357063925105</v>
      </c>
      <c r="BA81" s="36">
        <v>3.3710348577827722</v>
      </c>
      <c r="BB81" s="36">
        <v>3.3648063694688055</v>
      </c>
      <c r="BC81" s="36">
        <v>3.3587285842615979</v>
      </c>
      <c r="BD81" s="36">
        <v>3.3527708699505308</v>
      </c>
      <c r="BE81" s="36">
        <v>3.3469176052234535</v>
      </c>
      <c r="BF81" s="36">
        <v>3.3412087169496743</v>
      </c>
      <c r="BG81" s="36">
        <v>3.3356317294992266</v>
      </c>
      <c r="BH81" s="36">
        <v>3.3301553785814764</v>
      </c>
      <c r="BI81" s="36">
        <v>3.3247694438590729</v>
      </c>
      <c r="BJ81" s="36">
        <v>3.3195165063110021</v>
      </c>
      <c r="BK81" s="36">
        <v>3.3143236817036774</v>
      </c>
      <c r="BL81" s="36">
        <v>3.3092865509742757</v>
      </c>
      <c r="BM81" s="36">
        <v>3.3043119412430668</v>
      </c>
      <c r="BN81" s="37">
        <v>3.2946232177711794</v>
      </c>
      <c r="BO81" s="37">
        <v>3.285280306134954</v>
      </c>
      <c r="BP81" s="37">
        <v>3.2762431155873042</v>
      </c>
      <c r="BQ81" s="37">
        <v>3.2674707674992378</v>
      </c>
      <c r="BR81" s="37">
        <v>3.2589589445476581</v>
      </c>
      <c r="BS81" s="37">
        <v>3.2507077118999916</v>
      </c>
      <c r="BT81" s="37">
        <v>3.242690200988505</v>
      </c>
      <c r="BU81" s="37">
        <v>3.2348728567899347</v>
      </c>
      <c r="BV81" s="37">
        <v>3.2272760378353289</v>
      </c>
      <c r="BW81" s="37">
        <v>3.2198995862562878</v>
      </c>
      <c r="BX81" s="37">
        <v>3.2126880252127705</v>
      </c>
      <c r="BY81" s="37">
        <v>3.2056371512725303</v>
      </c>
      <c r="BZ81" s="37">
        <v>3.1987622297719924</v>
      </c>
      <c r="CA81" s="37">
        <v>3.1920539387737095</v>
      </c>
      <c r="CB81" s="37">
        <v>3.1854842476168335</v>
      </c>
      <c r="CC81" s="37">
        <v>3.1790729657327326</v>
      </c>
      <c r="CD81" s="37">
        <v>3.1727851377980305</v>
      </c>
      <c r="CE81" s="37">
        <v>3.1666149703514384</v>
      </c>
      <c r="CF81" s="37">
        <v>3.1605918340898578</v>
      </c>
      <c r="CG81" s="37">
        <v>3.1546749871218007</v>
      </c>
      <c r="CH81" s="37">
        <v>3.1488879185009928</v>
      </c>
      <c r="CI81" s="37">
        <v>3.1432048202522265</v>
      </c>
      <c r="CJ81" s="37">
        <v>3.1376209628019756</v>
      </c>
      <c r="CK81" s="37">
        <v>3.1321328375282373</v>
      </c>
      <c r="CL81" s="37">
        <v>3.1267399642211928</v>
      </c>
      <c r="CM81" s="37">
        <v>3.1201355156172634</v>
      </c>
      <c r="CN81" s="37">
        <v>3.1136787274184248</v>
      </c>
      <c r="CO81" s="37">
        <v>3.1073419455643649</v>
      </c>
      <c r="CP81" s="37">
        <v>3.1011276893851836</v>
      </c>
      <c r="CQ81" s="37">
        <v>3.0950200810383781</v>
      </c>
      <c r="CR81" s="37">
        <v>3.0890495863561909</v>
      </c>
      <c r="CS81" s="37">
        <v>3.0831840896722928</v>
      </c>
      <c r="CT81" s="37">
        <v>3.0774243441805802</v>
      </c>
      <c r="CU81" s="37">
        <v>3.0717739906931625</v>
      </c>
      <c r="CV81" s="37">
        <v>3.0662180312415614</v>
      </c>
      <c r="CW81" s="37">
        <v>3.0607398831491213</v>
      </c>
      <c r="CX81" s="37">
        <v>3.0553526633555945</v>
      </c>
      <c r="CY81" s="37">
        <v>3.0500610230960494</v>
      </c>
      <c r="CZ81" s="37">
        <v>3.0448581487279789</v>
      </c>
      <c r="DA81" s="37">
        <v>3.0397313738377374</v>
      </c>
      <c r="DB81" s="37">
        <v>3.0346842709074191</v>
      </c>
      <c r="DC81" s="37">
        <v>3.0296994830870223</v>
      </c>
      <c r="DD81" s="37">
        <v>3.0248012110631874</v>
      </c>
      <c r="DE81" s="37">
        <v>3.0199786181883694</v>
      </c>
      <c r="DF81" s="37">
        <v>3.0152256624667206</v>
      </c>
      <c r="DG81" s="37">
        <v>3.0058745056868537</v>
      </c>
      <c r="DH81" s="37">
        <v>2.9967921412508614</v>
      </c>
      <c r="DI81" s="37">
        <v>2.9879408572791322</v>
      </c>
      <c r="DJ81" s="37">
        <v>2.9792950515161523</v>
      </c>
      <c r="DK81" s="37">
        <v>2.9708667727538609</v>
      </c>
      <c r="DL81" s="37">
        <v>2.9626345585904854</v>
      </c>
      <c r="DM81" s="37">
        <v>2.9545781988923263</v>
      </c>
      <c r="DN81" s="37">
        <v>2.9467021002415321</v>
      </c>
      <c r="DO81" s="37">
        <v>2.9389877982644474</v>
      </c>
      <c r="DP81" s="37">
        <v>2.931417954023555</v>
      </c>
      <c r="DQ81" s="37">
        <v>2.916724429503986</v>
      </c>
      <c r="DR81" s="37">
        <v>2.9025591789357295</v>
      </c>
      <c r="DS81" s="37">
        <v>2.88891672295743</v>
      </c>
      <c r="DT81" s="37">
        <v>2.8756957212165895</v>
      </c>
      <c r="DU81" s="37">
        <v>2.8629011406981437</v>
      </c>
      <c r="DV81" s="37">
        <v>2.8504883548475819</v>
      </c>
      <c r="DW81" s="37">
        <v>2.8384135380493714</v>
      </c>
      <c r="DX81" s="37">
        <v>2.8266740789901919</v>
      </c>
      <c r="DY81" s="37">
        <v>2.815204532406848</v>
      </c>
      <c r="DZ81" s="37">
        <v>2.8040236692999603</v>
      </c>
      <c r="EA81" s="37">
        <v>2.793095673665142</v>
      </c>
      <c r="EB81" s="37">
        <v>2.7824105706916766</v>
      </c>
      <c r="EC81" s="37">
        <v>2.7719520678414455</v>
      </c>
      <c r="ED81" s="37">
        <v>2.7616949022893675</v>
      </c>
      <c r="EE81" s="37">
        <v>2.7516330744132378</v>
      </c>
      <c r="EF81" s="37">
        <v>2.741764186970761</v>
      </c>
      <c r="EG81" s="37">
        <v>2.732051680659132</v>
      </c>
      <c r="EH81" s="37">
        <v>2.7225060722841077</v>
      </c>
      <c r="EI81" s="37">
        <v>2.7130801287878903</v>
      </c>
      <c r="EJ81" s="37">
        <v>2.7038141456188698</v>
      </c>
      <c r="EK81" s="37">
        <v>2.6946694767332828</v>
      </c>
      <c r="EL81" s="37">
        <v>2.6856504328610167</v>
      </c>
      <c r="EM81" s="37">
        <v>2.6767301044379939</v>
      </c>
      <c r="EN81" s="37">
        <v>2.6679298517244514</v>
      </c>
      <c r="EO81" s="37">
        <v>2.6592154918830166</v>
      </c>
      <c r="EP81" s="37">
        <v>2.6506083428526122</v>
      </c>
      <c r="EQ81" s="37">
        <v>2.6420657026469549</v>
      </c>
      <c r="ER81" s="37">
        <v>2.6336294207185649</v>
      </c>
      <c r="ES81" s="37">
        <v>2.625249456273552</v>
      </c>
      <c r="ET81" s="37">
        <v>2.6169286786636858</v>
      </c>
      <c r="EU81" s="37">
        <v>2.6086768656294366</v>
      </c>
      <c r="EV81" s="37">
        <v>2.6004789114207854</v>
      </c>
      <c r="EW81" s="37">
        <v>2.5923314506534187</v>
      </c>
      <c r="EX81" s="37">
        <v>2.5842193239286178</v>
      </c>
      <c r="EY81" s="37">
        <v>2.5761558179094712</v>
      </c>
      <c r="EZ81" s="37">
        <v>2.5681130749118983</v>
      </c>
      <c r="FA81" s="37">
        <v>2.5601057156935072</v>
      </c>
      <c r="FB81" s="37">
        <v>2.5521244290388161</v>
      </c>
      <c r="FC81" s="37">
        <v>2.5441510520673973</v>
      </c>
      <c r="FD81" s="37">
        <v>2.5361864788083035</v>
      </c>
      <c r="FE81" s="37">
        <v>2.5282376869359515</v>
      </c>
      <c r="FF81" s="37">
        <v>2.5202931943949132</v>
      </c>
      <c r="FG81" s="37">
        <v>2.5123343779407978</v>
      </c>
      <c r="FH81" s="37">
        <v>2.5043733687609402</v>
      </c>
      <c r="FI81" s="37">
        <v>2.4964045819726803</v>
      </c>
      <c r="FJ81" s="37">
        <v>2.4884137689743908</v>
      </c>
      <c r="FK81" s="37">
        <v>2.4803895587309142</v>
      </c>
      <c r="FL81" s="37">
        <v>2.4723286019599624</v>
      </c>
      <c r="FM81" s="37">
        <v>2.4642233592744818</v>
      </c>
      <c r="FN81" s="37">
        <v>2.4560715041887549</v>
      </c>
      <c r="FO81" s="37">
        <v>2.447878876641695</v>
      </c>
      <c r="FP81" s="37">
        <v>2.4396036533589673</v>
      </c>
      <c r="FQ81" s="37">
        <v>2.4312643806154717</v>
      </c>
      <c r="FR81" s="37">
        <v>2.4228346331405599</v>
      </c>
      <c r="FS81" s="37">
        <v>2.414317645119854</v>
      </c>
      <c r="FT81" s="37">
        <v>2.4056805443132552</v>
      </c>
      <c r="FU81" s="37">
        <v>2.3969445293542364</v>
      </c>
      <c r="FV81" s="37">
        <v>2.3880627699157255</v>
      </c>
      <c r="FW81" s="37">
        <v>2.3790302161110923</v>
      </c>
      <c r="FX81" s="37">
        <v>2.3698543254537827</v>
      </c>
      <c r="FY81" s="37">
        <v>2.3604714911011824</v>
      </c>
      <c r="FZ81" s="37">
        <v>2.3508770034826609</v>
      </c>
      <c r="GA81" s="37">
        <v>2.3410510296355822</v>
      </c>
      <c r="GB81" s="37">
        <v>2.3309511792131437</v>
      </c>
      <c r="GC81" s="37">
        <v>2.3205408701183785</v>
      </c>
      <c r="GD81" s="37">
        <v>2.3097916720225884</v>
      </c>
      <c r="GE81" s="37">
        <v>2.2986570758319198</v>
      </c>
      <c r="GF81" s="37">
        <v>2.2870646189922512</v>
      </c>
      <c r="GG81" s="37">
        <v>2.2749192630514075</v>
      </c>
      <c r="GH81" s="37">
        <v>2.2621562368903216</v>
      </c>
      <c r="GI81" s="37">
        <v>2.2486307764155513</v>
      </c>
      <c r="GJ81" s="37">
        <v>2.2341747268431176</v>
      </c>
      <c r="GK81" s="37">
        <v>2.2185735980709609</v>
      </c>
      <c r="GL81" s="37">
        <v>2.2014761885147376</v>
      </c>
      <c r="GM81" s="37">
        <v>2.1823877737851576</v>
      </c>
      <c r="GN81" s="37">
        <v>2.1605430920966975</v>
      </c>
      <c r="GO81" s="37">
        <v>2.1344640757266524</v>
      </c>
      <c r="GP81" s="37">
        <v>2.1010607475913812</v>
      </c>
      <c r="GQ81" s="37">
        <v>2.0512192529373512</v>
      </c>
      <c r="GR81" s="37">
        <v>2.0443229208808376</v>
      </c>
      <c r="GS81" s="37">
        <v>2.0367679430318679</v>
      </c>
      <c r="GT81" s="37">
        <v>2.0284139584330689</v>
      </c>
      <c r="GU81" s="37">
        <v>2.0190507892396634</v>
      </c>
      <c r="GV81" s="37">
        <v>2.0083278781176759</v>
      </c>
      <c r="GW81" s="37">
        <v>1.9957242630287324</v>
      </c>
      <c r="GX81" s="37">
        <v>1.9802664709917459</v>
      </c>
      <c r="GY81" s="37">
        <v>1.9596884771447722</v>
      </c>
      <c r="GZ81" s="37">
        <v>1.9273477686138571</v>
      </c>
      <c r="HA81" s="59">
        <v>0</v>
      </c>
      <c r="PC81" s="58"/>
      <c r="PF81" s="66"/>
      <c r="PG81" s="39">
        <v>80</v>
      </c>
      <c r="PH81" s="47">
        <v>0</v>
      </c>
      <c r="PI81" s="32">
        <v>0.91991336685835701</v>
      </c>
      <c r="PJ81" s="32">
        <v>0.92675956476232724</v>
      </c>
      <c r="PK81" s="32">
        <v>0.92948668464083395</v>
      </c>
      <c r="PL81" s="32">
        <v>0.93222705561677988</v>
      </c>
      <c r="PM81" s="32">
        <v>0.93388641725064336</v>
      </c>
      <c r="PN81" s="32">
        <v>0.93506255885145839</v>
      </c>
      <c r="PO81" s="32">
        <v>0.93596429321417518</v>
      </c>
      <c r="PP81" s="32">
        <v>0.9367174793419305</v>
      </c>
      <c r="PQ81" s="32">
        <v>0.93737193963508436</v>
      </c>
      <c r="PR81" s="32">
        <v>0.93793183066224162</v>
      </c>
      <c r="PS81" s="32">
        <v>0.9384307616356975</v>
      </c>
      <c r="PT81" s="32">
        <v>0.9388779402868388</v>
      </c>
      <c r="PU81" s="32">
        <v>0.94182317993057119</v>
      </c>
      <c r="PV81" s="32">
        <v>0.94356190932142348</v>
      </c>
      <c r="PW81" s="32">
        <v>0.94482298659632713</v>
      </c>
      <c r="PX81" s="32">
        <v>0.94581604593435542</v>
      </c>
      <c r="PY81" s="32">
        <v>0.9466295781806201</v>
      </c>
      <c r="PZ81" s="32">
        <v>0.94731703183381422</v>
      </c>
      <c r="QA81" s="32">
        <v>0.9479147419801297</v>
      </c>
      <c r="QB81" s="32">
        <v>0.94845157248387046</v>
      </c>
      <c r="QC81" s="32">
        <v>0.94892972426015942</v>
      </c>
      <c r="QD81" s="33">
        <v>0.94936497395957631</v>
      </c>
      <c r="QE81" s="33">
        <v>0.94976419202340312</v>
      </c>
      <c r="QF81" s="33">
        <v>0.95013383356625081</v>
      </c>
      <c r="QG81" s="33">
        <v>0.95047566542521811</v>
      </c>
      <c r="QH81" s="33">
        <v>0.95079429709174201</v>
      </c>
      <c r="QI81" s="33">
        <v>0.951093414609536</v>
      </c>
      <c r="QJ81" s="33">
        <v>0.95137603877668653</v>
      </c>
      <c r="QK81" s="33">
        <v>0.95164274209532707</v>
      </c>
      <c r="QL81" s="33">
        <v>0.95189515601018238</v>
      </c>
      <c r="QM81" s="33">
        <v>0.95213764220912223</v>
      </c>
      <c r="QN81" s="33">
        <v>0.95236676563358091</v>
      </c>
      <c r="QO81" s="33">
        <v>0.95258660153007535</v>
      </c>
      <c r="QP81" s="33">
        <v>0.95279561370286991</v>
      </c>
      <c r="QQ81" s="33">
        <v>0.9529971148340719</v>
      </c>
      <c r="QR81" s="33">
        <v>0.95319002021686794</v>
      </c>
      <c r="QS81" s="33">
        <v>0.95337544408012087</v>
      </c>
      <c r="QT81" s="33">
        <v>0.95355553177149843</v>
      </c>
      <c r="QU81" s="33">
        <v>0.95372864915885713</v>
      </c>
      <c r="QV81" s="33">
        <v>0.95389893788290459</v>
      </c>
      <c r="QW81" s="33">
        <v>0.95406239264509729</v>
      </c>
      <c r="QX81" s="33">
        <v>0.95421947158841913</v>
      </c>
      <c r="QY81" s="33">
        <v>0.9543727598797318</v>
      </c>
      <c r="QZ81" s="33">
        <v>0.95452028730749783</v>
      </c>
      <c r="RA81" s="33">
        <v>0.9546643240675341</v>
      </c>
      <c r="RB81" s="33">
        <v>0.95480420694477919</v>
      </c>
      <c r="RC81" s="33">
        <v>0.95494211800987649</v>
      </c>
      <c r="RD81" s="33">
        <v>0.95507627488901992</v>
      </c>
      <c r="RE81" s="33">
        <v>0.95520608933427631</v>
      </c>
      <c r="RF81" s="33">
        <v>0.95533330757246149</v>
      </c>
      <c r="RG81" s="33">
        <v>0.95545620249519092</v>
      </c>
      <c r="RH81" s="33">
        <v>0.95557748323434977</v>
      </c>
      <c r="RI81" s="33">
        <v>0.95569512763545705</v>
      </c>
      <c r="RJ81" s="33">
        <v>0.95581071214459812</v>
      </c>
      <c r="RK81" s="33">
        <v>0.95592382657700803</v>
      </c>
      <c r="RL81" s="33">
        <v>0.95603467401258968</v>
      </c>
      <c r="RM81" s="33">
        <v>0.95614382890297023</v>
      </c>
      <c r="RN81" s="33">
        <v>0.95625054224523065</v>
      </c>
      <c r="RO81" s="33">
        <v>0.95635445318898404</v>
      </c>
      <c r="RP81" s="33">
        <v>0.9564569489821737</v>
      </c>
      <c r="RQ81" s="33">
        <v>0.95655774769322466</v>
      </c>
      <c r="RR81" s="34">
        <v>0.95675213020362671</v>
      </c>
      <c r="RS81" s="34">
        <v>0.95694068660731357</v>
      </c>
      <c r="RT81" s="34">
        <v>0.95712326492573851</v>
      </c>
      <c r="RU81" s="34">
        <v>0.95729896013139504</v>
      </c>
      <c r="RV81" s="34">
        <v>0.95747049985201771</v>
      </c>
      <c r="RW81" s="34">
        <v>0.9576369217298577</v>
      </c>
      <c r="RX81" s="34">
        <v>0.95779742777237875</v>
      </c>
      <c r="RY81" s="34">
        <v>0.95795427388085597</v>
      </c>
      <c r="RZ81" s="34">
        <v>0.95810617887281635</v>
      </c>
      <c r="SA81" s="34">
        <v>0.95825402441333296</v>
      </c>
      <c r="SB81" s="34">
        <v>0.95839870171355424</v>
      </c>
      <c r="SC81" s="34">
        <v>0.95853945109997385</v>
      </c>
      <c r="SD81" s="34">
        <v>0.95867630252325686</v>
      </c>
      <c r="SE81" s="34">
        <v>0.95880997844174032</v>
      </c>
      <c r="SF81" s="34">
        <v>0.95894104710675465</v>
      </c>
      <c r="SG81" s="34">
        <v>0.95906814381233374</v>
      </c>
      <c r="SH81" s="34">
        <v>0.95919392251834468</v>
      </c>
      <c r="SI81" s="34">
        <v>0.959316927905566</v>
      </c>
      <c r="SJ81" s="34">
        <v>0.95943648695193584</v>
      </c>
      <c r="SK81" s="34">
        <v>0.95955409961642701</v>
      </c>
      <c r="SL81" s="34">
        <v>0.95966945988672392</v>
      </c>
      <c r="SM81" s="34">
        <v>0.959781882158254</v>
      </c>
      <c r="SN81" s="34">
        <v>0.95989291044617997</v>
      </c>
      <c r="SO81" s="34">
        <v>0.96000098300309666</v>
      </c>
      <c r="SP81" s="34">
        <v>0.96010822912142824</v>
      </c>
      <c r="SQ81" s="34">
        <v>0.96023908949676029</v>
      </c>
      <c r="SR81" s="34">
        <v>0.96036733727150936</v>
      </c>
      <c r="SS81" s="34">
        <v>0.96049269644224455</v>
      </c>
      <c r="ST81" s="34">
        <v>0.96061599705826717</v>
      </c>
      <c r="SU81" s="34">
        <v>0.96073599104206642</v>
      </c>
      <c r="SV81" s="34">
        <v>0.9608541215127987</v>
      </c>
      <c r="SW81" s="34">
        <v>0.96097005202891805</v>
      </c>
      <c r="SX81" s="34">
        <v>0.96108367680200169</v>
      </c>
      <c r="SY81" s="34">
        <v>0.96119486017299061</v>
      </c>
      <c r="SZ81" s="34">
        <v>0.96130456701895828</v>
      </c>
      <c r="TA81" s="34">
        <v>0.9614127031902503</v>
      </c>
      <c r="TB81" s="34">
        <v>0.96151852363904688</v>
      </c>
      <c r="TC81" s="34">
        <v>0.96162263344034871</v>
      </c>
      <c r="TD81" s="34">
        <v>0.96172502768039103</v>
      </c>
      <c r="TE81" s="34">
        <v>0.96182544096691436</v>
      </c>
      <c r="TF81" s="34">
        <v>0.96192476634775625</v>
      </c>
      <c r="TG81" s="34">
        <v>0.96202284935053006</v>
      </c>
      <c r="TH81" s="34">
        <v>0.96211945959115419</v>
      </c>
      <c r="TI81" s="34">
        <v>0.96221412812436791</v>
      </c>
      <c r="TJ81" s="34">
        <v>0.96230760965522943</v>
      </c>
      <c r="TK81" s="34">
        <v>0.96249089435192337</v>
      </c>
      <c r="TL81" s="34">
        <v>0.96266926216267923</v>
      </c>
      <c r="TM81" s="34">
        <v>0.96284254166248473</v>
      </c>
      <c r="TN81" s="34">
        <v>0.96301128418533444</v>
      </c>
      <c r="TO81" s="34">
        <v>0.96317639081361273</v>
      </c>
      <c r="TP81" s="34">
        <v>0.96333806151471169</v>
      </c>
      <c r="TQ81" s="34">
        <v>0.96349576353544286</v>
      </c>
      <c r="TR81" s="34">
        <v>0.9636494111074746</v>
      </c>
      <c r="TS81" s="34">
        <v>0.96380057362352423</v>
      </c>
      <c r="TT81" s="34">
        <v>0.96394730102757897</v>
      </c>
      <c r="TU81" s="34">
        <v>0.96423413818477111</v>
      </c>
      <c r="TV81" s="34">
        <v>0.96451060563312441</v>
      </c>
      <c r="TW81" s="34">
        <v>0.96477579840817984</v>
      </c>
      <c r="TX81" s="34">
        <v>0.96503316993548827</v>
      </c>
      <c r="TY81" s="34">
        <v>0.96528154575063163</v>
      </c>
      <c r="TZ81" s="34">
        <v>0.965522470120875</v>
      </c>
      <c r="UA81" s="34">
        <v>0.96575645085683226</v>
      </c>
      <c r="UB81" s="34">
        <v>0.96598467169277702</v>
      </c>
      <c r="UC81" s="34">
        <v>0.96620670066466152</v>
      </c>
      <c r="UD81" s="34">
        <v>0.96642299545639487</v>
      </c>
      <c r="UE81" s="34">
        <v>0.96663455170677248</v>
      </c>
      <c r="UF81" s="34">
        <v>0.96684190623053512</v>
      </c>
      <c r="UG81" s="34">
        <v>0.96704412272841433</v>
      </c>
      <c r="UH81" s="34">
        <v>0.96724225896174187</v>
      </c>
      <c r="UI81" s="34">
        <v>0.96743676925921163</v>
      </c>
      <c r="UJ81" s="34">
        <v>0.96762748835919943</v>
      </c>
      <c r="UK81" s="34">
        <v>0.96781520285277733</v>
      </c>
      <c r="UL81" s="34">
        <v>0.9680008089532296</v>
      </c>
      <c r="UM81" s="34">
        <v>0.96818219456882237</v>
      </c>
      <c r="UN81" s="34">
        <v>0.96836120251568869</v>
      </c>
      <c r="UO81" s="34">
        <v>0.96853762178146763</v>
      </c>
      <c r="UP81" s="34">
        <v>0.96871116732891349</v>
      </c>
      <c r="UQ81" s="34">
        <v>0.96888250218858885</v>
      </c>
      <c r="UR81" s="34">
        <v>0.96905175875008809</v>
      </c>
      <c r="US81" s="34">
        <v>0.96921938680208575</v>
      </c>
      <c r="UT81" s="34">
        <v>0.96938504411775817</v>
      </c>
      <c r="UU81" s="34">
        <v>0.96954888503945069</v>
      </c>
      <c r="UV81" s="34">
        <v>0.96971133421837918</v>
      </c>
      <c r="UW81" s="34">
        <v>0.9698727174573446</v>
      </c>
      <c r="UX81" s="34">
        <v>0.97003209737388252</v>
      </c>
      <c r="UY81" s="34">
        <v>0.9701905297379636</v>
      </c>
      <c r="UZ81" s="34">
        <v>0.9703481146192422</v>
      </c>
      <c r="VA81" s="34">
        <v>0.97050448549927781</v>
      </c>
      <c r="VB81" s="34">
        <v>0.97066020502530093</v>
      </c>
      <c r="VC81" s="34">
        <v>0.97081551076979333</v>
      </c>
      <c r="VD81" s="34">
        <v>0.97096936434976933</v>
      </c>
      <c r="VE81" s="34">
        <v>0.97112331290560905</v>
      </c>
      <c r="VF81" s="34">
        <v>0.97127685123476604</v>
      </c>
      <c r="VG81" s="34">
        <v>0.97142989927450452</v>
      </c>
      <c r="VH81" s="34">
        <v>0.97158297813597883</v>
      </c>
      <c r="VI81" s="34">
        <v>0.97173536374350478</v>
      </c>
      <c r="VJ81" s="34">
        <v>0.97188782137255836</v>
      </c>
      <c r="VK81" s="34">
        <v>0.97204018871219555</v>
      </c>
      <c r="VL81" s="34">
        <v>0.97219267124078412</v>
      </c>
      <c r="VM81" s="34">
        <v>0.97234577259745614</v>
      </c>
      <c r="VN81" s="34">
        <v>0.97249913610452954</v>
      </c>
      <c r="VO81" s="34">
        <v>0.97265256954460777</v>
      </c>
      <c r="VP81" s="34">
        <v>0.97280731726423886</v>
      </c>
      <c r="VQ81" s="34">
        <v>0.97296221470813227</v>
      </c>
      <c r="VR81" s="34">
        <v>0.97311854916114338</v>
      </c>
      <c r="VS81" s="34">
        <v>0.97327522464215777</v>
      </c>
      <c r="VT81" s="34">
        <v>0.97343305538360148</v>
      </c>
      <c r="VU81" s="34">
        <v>0.97359276270801609</v>
      </c>
      <c r="VV81" s="34">
        <v>0.97375403349361023</v>
      </c>
      <c r="VW81" s="34">
        <v>0.97391698861134246</v>
      </c>
      <c r="VX81" s="34">
        <v>0.97408203133047844</v>
      </c>
      <c r="VY81" s="34">
        <v>0.97424932187216384</v>
      </c>
      <c r="VZ81" s="34">
        <v>0.9744192583523521</v>
      </c>
      <c r="WA81" s="34">
        <v>0.97459189778257704</v>
      </c>
      <c r="WB81" s="34">
        <v>0.97476721236246222</v>
      </c>
      <c r="WC81" s="34">
        <v>0.97494656024035509</v>
      </c>
      <c r="WD81" s="34">
        <v>0.97513002106032531</v>
      </c>
      <c r="WE81" s="34">
        <v>0.97531758227474763</v>
      </c>
      <c r="WF81" s="34">
        <v>0.97551077433060196</v>
      </c>
      <c r="WG81" s="34">
        <v>0.97570951425521235</v>
      </c>
      <c r="WH81" s="34">
        <v>0.97591457458359476</v>
      </c>
      <c r="WI81" s="34">
        <v>0.97612700584088719</v>
      </c>
      <c r="WJ81" s="34">
        <v>0.97634878917510748</v>
      </c>
      <c r="WK81" s="34">
        <v>0.97658048952866094</v>
      </c>
      <c r="WL81" s="34">
        <v>0.97682380589751805</v>
      </c>
      <c r="WM81" s="34">
        <v>0.97708239900255656</v>
      </c>
      <c r="WN81" s="34">
        <v>0.97735839720684514</v>
      </c>
      <c r="WO81" s="34">
        <v>0.97765680752852957</v>
      </c>
      <c r="WP81" s="34">
        <v>0.9779824407420078</v>
      </c>
      <c r="WQ81" s="34">
        <v>0.97834659161609483</v>
      </c>
      <c r="WR81" s="34">
        <v>0.9787643095316354</v>
      </c>
      <c r="WS81" s="34">
        <v>0.97926256947037571</v>
      </c>
      <c r="WT81" s="34">
        <v>0.97989898451149582</v>
      </c>
      <c r="WU81" s="34">
        <v>0.98085115297556602</v>
      </c>
      <c r="WV81" s="34">
        <v>0.98098319616131657</v>
      </c>
      <c r="WW81" s="34">
        <v>0.98112837602218916</v>
      </c>
      <c r="WX81" s="34">
        <v>0.98128701093385273</v>
      </c>
      <c r="WY81" s="34">
        <v>0.98146384659336938</v>
      </c>
      <c r="WZ81" s="34">
        <v>0.98166673589367959</v>
      </c>
      <c r="XA81" s="34">
        <v>0.98190831957118607</v>
      </c>
      <c r="XB81" s="34">
        <v>0.98220598933370673</v>
      </c>
      <c r="XC81" s="34">
        <v>0.98259924697905243</v>
      </c>
      <c r="XD81" s="34">
        <v>0.98321356911293134</v>
      </c>
      <c r="XE81" s="59">
        <v>1</v>
      </c>
    </row>
    <row r="82" spans="2:629" s="16" customFormat="1" x14ac:dyDescent="0.25">
      <c r="B82" s="66"/>
      <c r="C82" s="31">
        <v>81</v>
      </c>
      <c r="D82" s="49">
        <f t="shared" si="1"/>
        <v>387420489</v>
      </c>
      <c r="E82" s="35">
        <v>4.9019938944411852</v>
      </c>
      <c r="F82" s="35">
        <v>4.6378381814179859</v>
      </c>
      <c r="G82" s="35">
        <v>4.5264294409080055</v>
      </c>
      <c r="H82" s="35">
        <v>4.4122011482597561</v>
      </c>
      <c r="I82" s="35">
        <v>4.3438660441876245</v>
      </c>
      <c r="J82" s="35">
        <v>4.2944189023857611</v>
      </c>
      <c r="K82" s="35">
        <v>4.2557412186478603</v>
      </c>
      <c r="L82" s="35">
        <v>4.2239328937549478</v>
      </c>
      <c r="M82" s="35">
        <v>4.1967801232931006</v>
      </c>
      <c r="N82" s="35">
        <v>4.1729278522975513</v>
      </c>
      <c r="O82" s="35">
        <v>4.1514540019954111</v>
      </c>
      <c r="P82" s="35">
        <v>4.132147747132314</v>
      </c>
      <c r="Q82" s="35">
        <v>4.0026799654012315</v>
      </c>
      <c r="R82" s="35">
        <v>3.9239179301013651</v>
      </c>
      <c r="S82" s="35">
        <v>3.8668132531838384</v>
      </c>
      <c r="T82" s="35">
        <v>3.8217739880331578</v>
      </c>
      <c r="U82" s="35">
        <v>3.7845059493935684</v>
      </c>
      <c r="V82" s="35">
        <v>3.7525590043805184</v>
      </c>
      <c r="W82" s="35">
        <v>3.7246462553938717</v>
      </c>
      <c r="X82" s="35">
        <v>3.6997341334109515</v>
      </c>
      <c r="Y82" s="35">
        <v>3.6772995825418873</v>
      </c>
      <c r="Z82" s="36">
        <v>3.6568542779682094</v>
      </c>
      <c r="AA82" s="36">
        <v>3.6381144995737773</v>
      </c>
      <c r="AB82" s="36">
        <v>3.620594384978117</v>
      </c>
      <c r="AC82" s="36">
        <v>3.6043467208168636</v>
      </c>
      <c r="AD82" s="36">
        <v>3.5891236194879403</v>
      </c>
      <c r="AE82" s="36">
        <v>3.5748375736323359</v>
      </c>
      <c r="AF82" s="36">
        <v>3.5613424872192341</v>
      </c>
      <c r="AG82" s="36">
        <v>3.5485514416819903</v>
      </c>
      <c r="AH82" s="36">
        <v>3.5363544571008316</v>
      </c>
      <c r="AI82" s="36">
        <v>3.5247693026067037</v>
      </c>
      <c r="AJ82" s="36">
        <v>3.513709556642286</v>
      </c>
      <c r="AK82" s="36">
        <v>3.5030833711041591</v>
      </c>
      <c r="AL82" s="36">
        <v>3.4929453327809821</v>
      </c>
      <c r="AM82" s="36">
        <v>3.4831756284929098</v>
      </c>
      <c r="AN82" s="36">
        <v>3.4737932594490633</v>
      </c>
      <c r="AO82" s="36">
        <v>3.4647569090214296</v>
      </c>
      <c r="AP82" s="36">
        <v>3.4560163828250805</v>
      </c>
      <c r="AQ82" s="36">
        <v>3.4475622495885934</v>
      </c>
      <c r="AR82" s="36">
        <v>3.439391927012359</v>
      </c>
      <c r="AS82" s="36">
        <v>3.4314440356918916</v>
      </c>
      <c r="AT82" s="36">
        <v>3.4237651765295327</v>
      </c>
      <c r="AU82" s="36">
        <v>3.4163127375216114</v>
      </c>
      <c r="AV82" s="36">
        <v>3.4090823356323647</v>
      </c>
      <c r="AW82" s="36">
        <v>3.4020151822188027</v>
      </c>
      <c r="AX82" s="36">
        <v>3.3951459953570029</v>
      </c>
      <c r="AY82" s="36">
        <v>3.3884116287474213</v>
      </c>
      <c r="AZ82" s="36">
        <v>3.3818433681895992</v>
      </c>
      <c r="BA82" s="36">
        <v>3.3754527105830028</v>
      </c>
      <c r="BB82" s="36">
        <v>3.3692095106017765</v>
      </c>
      <c r="BC82" s="36">
        <v>3.3630815401369096</v>
      </c>
      <c r="BD82" s="36">
        <v>3.35711853774828</v>
      </c>
      <c r="BE82" s="36">
        <v>3.3512847739044669</v>
      </c>
      <c r="BF82" s="36">
        <v>3.3455855160906975</v>
      </c>
      <c r="BG82" s="36">
        <v>3.3400095430212291</v>
      </c>
      <c r="BH82" s="36">
        <v>3.3345263983247877</v>
      </c>
      <c r="BI82" s="36">
        <v>3.3291550229378184</v>
      </c>
      <c r="BJ82" s="36">
        <v>3.3238798491958939</v>
      </c>
      <c r="BK82" s="36">
        <v>3.3187404927038684</v>
      </c>
      <c r="BL82" s="36">
        <v>3.3136631881599192</v>
      </c>
      <c r="BM82" s="36">
        <v>3.3086963705946779</v>
      </c>
      <c r="BN82" s="37">
        <v>3.2989986405468184</v>
      </c>
      <c r="BO82" s="37">
        <v>3.2896738836641135</v>
      </c>
      <c r="BP82" s="37">
        <v>3.2806211220102006</v>
      </c>
      <c r="BQ82" s="37">
        <v>3.2718651774875669</v>
      </c>
      <c r="BR82" s="37">
        <v>3.2633685998285751</v>
      </c>
      <c r="BS82" s="37">
        <v>3.2551171416944231</v>
      </c>
      <c r="BT82" s="37">
        <v>3.2470783566130863</v>
      </c>
      <c r="BU82" s="37">
        <v>3.2392822378971999</v>
      </c>
      <c r="BV82" s="37">
        <v>3.2317036028367734</v>
      </c>
      <c r="BW82" s="37">
        <v>3.2243142249641332</v>
      </c>
      <c r="BX82" s="37">
        <v>3.2171086639820392</v>
      </c>
      <c r="BY82" s="37">
        <v>3.2100636039473365</v>
      </c>
      <c r="BZ82" s="37">
        <v>3.2031936436575612</v>
      </c>
      <c r="CA82" s="37">
        <v>3.1964544888862525</v>
      </c>
      <c r="CB82" s="37">
        <v>3.189887675007967</v>
      </c>
      <c r="CC82" s="37">
        <v>3.1834654767756265</v>
      </c>
      <c r="CD82" s="37">
        <v>3.177168051911206</v>
      </c>
      <c r="CE82" s="37">
        <v>3.1710173516666411</v>
      </c>
      <c r="CF82" s="37">
        <v>3.1650011690576241</v>
      </c>
      <c r="CG82" s="37">
        <v>3.1590934145316472</v>
      </c>
      <c r="CH82" s="37">
        <v>3.1533031829796543</v>
      </c>
      <c r="CI82" s="37">
        <v>3.1476096194167105</v>
      </c>
      <c r="CJ82" s="37">
        <v>3.1420272308797417</v>
      </c>
      <c r="CK82" s="37">
        <v>3.1365459436674241</v>
      </c>
      <c r="CL82" s="37">
        <v>3.1311426345923459</v>
      </c>
      <c r="CM82" s="37">
        <v>3.1245230313836019</v>
      </c>
      <c r="CN82" s="37">
        <v>3.1180602244771509</v>
      </c>
      <c r="CO82" s="37">
        <v>3.1117194736133325</v>
      </c>
      <c r="CP82" s="37">
        <v>3.1055059019269504</v>
      </c>
      <c r="CQ82" s="37">
        <v>3.0994141220922731</v>
      </c>
      <c r="CR82" s="37">
        <v>3.0934317853030038</v>
      </c>
      <c r="CS82" s="37">
        <v>3.0875506758861508</v>
      </c>
      <c r="CT82" s="37">
        <v>3.0817917153230039</v>
      </c>
      <c r="CU82" s="37">
        <v>3.0761281711925941</v>
      </c>
      <c r="CV82" s="37">
        <v>3.0705703103843955</v>
      </c>
      <c r="CW82" s="37">
        <v>3.0651011278503972</v>
      </c>
      <c r="CX82" s="37">
        <v>3.0597185882611044</v>
      </c>
      <c r="CY82" s="37">
        <v>3.0544170366117775</v>
      </c>
      <c r="CZ82" s="37">
        <v>3.0492059909499889</v>
      </c>
      <c r="DA82" s="37">
        <v>3.0440882672801912</v>
      </c>
      <c r="DB82" s="37">
        <v>3.0390481946840899</v>
      </c>
      <c r="DC82" s="37">
        <v>3.0340654389005004</v>
      </c>
      <c r="DD82" s="37">
        <v>3.0291644819107382</v>
      </c>
      <c r="DE82" s="37">
        <v>3.0243376726037989</v>
      </c>
      <c r="DF82" s="37">
        <v>3.0195659726713644</v>
      </c>
      <c r="DG82" s="37">
        <v>3.0102476298550136</v>
      </c>
      <c r="DH82" s="37">
        <v>3.00115383047791</v>
      </c>
      <c r="DI82" s="37">
        <v>2.9922920847850256</v>
      </c>
      <c r="DJ82" s="37">
        <v>2.983639330141004</v>
      </c>
      <c r="DK82" s="37">
        <v>2.975196379667536</v>
      </c>
      <c r="DL82" s="37">
        <v>2.9669496509673059</v>
      </c>
      <c r="DM82" s="37">
        <v>2.9588760914394014</v>
      </c>
      <c r="DN82" s="37">
        <v>2.9510098382136758</v>
      </c>
      <c r="DO82" s="37">
        <v>2.9432920521286623</v>
      </c>
      <c r="DP82" s="37">
        <v>2.9357337792169713</v>
      </c>
      <c r="DQ82" s="37">
        <v>2.9210444819989281</v>
      </c>
      <c r="DR82" s="37">
        <v>2.9068882266794671</v>
      </c>
      <c r="DS82" s="37">
        <v>2.8932248255185646</v>
      </c>
      <c r="DT82" s="37">
        <v>2.8800081560979032</v>
      </c>
      <c r="DU82" s="37">
        <v>2.867206967575914</v>
      </c>
      <c r="DV82" s="37">
        <v>2.8547759218021969</v>
      </c>
      <c r="DW82" s="37">
        <v>2.8427029264415151</v>
      </c>
      <c r="DX82" s="37">
        <v>2.8309531876307577</v>
      </c>
      <c r="DY82" s="37">
        <v>2.8195084022218637</v>
      </c>
      <c r="DZ82" s="37">
        <v>2.8083266715942594</v>
      </c>
      <c r="EA82" s="37">
        <v>2.7974033939004008</v>
      </c>
      <c r="EB82" s="37">
        <v>2.7867055740586917</v>
      </c>
      <c r="EC82" s="37">
        <v>2.776248125939456</v>
      </c>
      <c r="ED82" s="37">
        <v>2.7659998453813937</v>
      </c>
      <c r="EE82" s="37">
        <v>2.7559272596178022</v>
      </c>
      <c r="EF82" s="37">
        <v>2.7460527650794875</v>
      </c>
      <c r="EG82" s="37">
        <v>2.7363404418088111</v>
      </c>
      <c r="EH82" s="37">
        <v>2.7267881559398086</v>
      </c>
      <c r="EI82" s="37">
        <v>2.7173824432164078</v>
      </c>
      <c r="EJ82" s="37">
        <v>2.7081085031542877</v>
      </c>
      <c r="EK82" s="37">
        <v>2.6989526347026609</v>
      </c>
      <c r="EL82" s="37">
        <v>2.6899331384114644</v>
      </c>
      <c r="EM82" s="37">
        <v>2.6810112369892845</v>
      </c>
      <c r="EN82" s="37">
        <v>2.6722104584264437</v>
      </c>
      <c r="EO82" s="37">
        <v>2.6635153641694456</v>
      </c>
      <c r="EP82" s="37">
        <v>2.6549008256766347</v>
      </c>
      <c r="EQ82" s="37">
        <v>2.646364517505202</v>
      </c>
      <c r="ER82" s="37">
        <v>2.6379032622618523</v>
      </c>
      <c r="ES82" s="37">
        <v>2.6295231339539185</v>
      </c>
      <c r="ET82" s="37">
        <v>2.6212151405440576</v>
      </c>
      <c r="EU82" s="37">
        <v>2.6129631834570026</v>
      </c>
      <c r="EV82" s="37">
        <v>2.6047596539768483</v>
      </c>
      <c r="EW82" s="37">
        <v>2.5966094849125989</v>
      </c>
      <c r="EX82" s="37">
        <v>2.5885056117417404</v>
      </c>
      <c r="EY82" s="37">
        <v>2.5804272747082031</v>
      </c>
      <c r="EZ82" s="37">
        <v>2.5723930622474116</v>
      </c>
      <c r="FA82" s="37">
        <v>2.5643744581157004</v>
      </c>
      <c r="FB82" s="37">
        <v>2.5563844867168668</v>
      </c>
      <c r="FC82" s="37">
        <v>2.54840832212304</v>
      </c>
      <c r="FD82" s="37">
        <v>2.5404504542257862</v>
      </c>
      <c r="FE82" s="37">
        <v>2.5324878413471175</v>
      </c>
      <c r="FF82" s="37">
        <v>2.5245334139564415</v>
      </c>
      <c r="FG82" s="37">
        <v>2.5165825001503537</v>
      </c>
      <c r="FH82" s="37">
        <v>2.5086208555446117</v>
      </c>
      <c r="FI82" s="37">
        <v>2.5006484651693452</v>
      </c>
      <c r="FJ82" s="37">
        <v>2.4926542398869111</v>
      </c>
      <c r="FK82" s="37">
        <v>2.4846231085199979</v>
      </c>
      <c r="FL82" s="37">
        <v>2.4765631272652162</v>
      </c>
      <c r="FM82" s="37">
        <v>2.468464099470999</v>
      </c>
      <c r="FN82" s="37">
        <v>2.4603209174288709</v>
      </c>
      <c r="FO82" s="37">
        <v>2.4521195862854785</v>
      </c>
      <c r="FP82" s="37">
        <v>2.4438493522427995</v>
      </c>
      <c r="FQ82" s="37">
        <v>2.4355059412742253</v>
      </c>
      <c r="FR82" s="37">
        <v>2.427087475070957</v>
      </c>
      <c r="FS82" s="37">
        <v>2.4185626735209538</v>
      </c>
      <c r="FT82" s="37">
        <v>2.4099322408467154</v>
      </c>
      <c r="FU82" s="37">
        <v>2.401185838599158</v>
      </c>
      <c r="FV82" s="37">
        <v>2.3923087669904546</v>
      </c>
      <c r="FW82" s="37">
        <v>2.3832911042627281</v>
      </c>
      <c r="FX82" s="37">
        <v>2.3740971270406885</v>
      </c>
      <c r="FY82" s="37">
        <v>2.3647105599819134</v>
      </c>
      <c r="FZ82" s="37">
        <v>2.3551194262373953</v>
      </c>
      <c r="GA82" s="37">
        <v>2.3452963739975803</v>
      </c>
      <c r="GB82" s="37">
        <v>2.3352025774418972</v>
      </c>
      <c r="GC82" s="37">
        <v>2.3247991673985378</v>
      </c>
      <c r="GD82" s="37">
        <v>2.3140595820753407</v>
      </c>
      <c r="GE82" s="37">
        <v>2.3029100148308275</v>
      </c>
      <c r="GF82" s="37">
        <v>2.2913084474621992</v>
      </c>
      <c r="GG82" s="37">
        <v>2.2791755195186689</v>
      </c>
      <c r="GH82" s="37">
        <v>2.266397134720739</v>
      </c>
      <c r="GI82" s="37">
        <v>2.2528635640710317</v>
      </c>
      <c r="GJ82" s="37">
        <v>2.2384151247876161</v>
      </c>
      <c r="GK82" s="37">
        <v>2.2228129946090469</v>
      </c>
      <c r="GL82" s="37">
        <v>2.2057221296821843</v>
      </c>
      <c r="GM82" s="37">
        <v>2.1866469453714332</v>
      </c>
      <c r="GN82" s="37">
        <v>2.1647901379996717</v>
      </c>
      <c r="GO82" s="37">
        <v>2.1386860589364445</v>
      </c>
      <c r="GP82" s="37">
        <v>2.1052756619239856</v>
      </c>
      <c r="GQ82" s="37">
        <v>2.0554482569626829</v>
      </c>
      <c r="GR82" s="37">
        <v>2.0485194593481162</v>
      </c>
      <c r="GS82" s="37">
        <v>2.0409751970281969</v>
      </c>
      <c r="GT82" s="37">
        <v>2.0326198438912466</v>
      </c>
      <c r="GU82" s="37">
        <v>2.0232914368926629</v>
      </c>
      <c r="GV82" s="37">
        <v>2.0125816099255971</v>
      </c>
      <c r="GW82" s="37">
        <v>2.0000457444363695</v>
      </c>
      <c r="GX82" s="37">
        <v>1.9844934851923453</v>
      </c>
      <c r="GY82" s="37">
        <v>1.9639426825899953</v>
      </c>
      <c r="GZ82" s="37">
        <v>1.9315281734695875</v>
      </c>
      <c r="HA82" s="59">
        <v>0</v>
      </c>
      <c r="PC82" s="58"/>
      <c r="PF82" s="66"/>
      <c r="PG82" s="39">
        <v>81</v>
      </c>
      <c r="PH82" s="47">
        <v>0</v>
      </c>
      <c r="PI82" s="32">
        <v>0.92156971836414869</v>
      </c>
      <c r="PJ82" s="32">
        <v>0.92762279580174911</v>
      </c>
      <c r="PK82" s="32">
        <v>0.93039057169050987</v>
      </c>
      <c r="PL82" s="32">
        <v>0.93313133794595593</v>
      </c>
      <c r="PM82" s="32">
        <v>0.93475685467843539</v>
      </c>
      <c r="PN82" s="32">
        <v>0.93589484021866109</v>
      </c>
      <c r="PO82" s="32">
        <v>0.93679060848187579</v>
      </c>
      <c r="PP82" s="32">
        <v>0.93753602873361497</v>
      </c>
      <c r="PQ82" s="32">
        <v>0.93817384867158227</v>
      </c>
      <c r="PR82" s="32">
        <v>0.93873025382417574</v>
      </c>
      <c r="PS82" s="32">
        <v>0.93921005577476491</v>
      </c>
      <c r="PT82" s="32">
        <v>0.93965116186032327</v>
      </c>
      <c r="PU82" s="32">
        <v>0.9425373692142951</v>
      </c>
      <c r="PV82" s="32">
        <v>0.94426657373115586</v>
      </c>
      <c r="PW82" s="32">
        <v>0.9455043948180889</v>
      </c>
      <c r="PX82" s="32">
        <v>0.9464691129161581</v>
      </c>
      <c r="PY82" s="32">
        <v>0.94726426426319754</v>
      </c>
      <c r="PZ82" s="32">
        <v>0.94794239263819136</v>
      </c>
      <c r="QA82" s="32">
        <v>0.94853619434719527</v>
      </c>
      <c r="QB82" s="32">
        <v>0.94905756058818347</v>
      </c>
      <c r="QC82" s="32">
        <v>0.94952967051404902</v>
      </c>
      <c r="QD82" s="33">
        <v>0.9499602267801609</v>
      </c>
      <c r="QE82" s="33">
        <v>0.95035410054722946</v>
      </c>
      <c r="QF82" s="33">
        <v>0.95071946522825623</v>
      </c>
      <c r="QG82" s="33">
        <v>0.95105640426408111</v>
      </c>
      <c r="QH82" s="33">
        <v>0.95137177267516315</v>
      </c>
      <c r="QI82" s="33">
        <v>0.95166586131335729</v>
      </c>
      <c r="QJ82" s="33">
        <v>0.95194493813663794</v>
      </c>
      <c r="QK82" s="33">
        <v>0.95220816002403041</v>
      </c>
      <c r="QL82" s="33">
        <v>0.95245658380367637</v>
      </c>
      <c r="QM82" s="33">
        <v>0.95269586657318917</v>
      </c>
      <c r="QN82" s="33">
        <v>0.95292236218519366</v>
      </c>
      <c r="QO82" s="33">
        <v>0.95313704371052188</v>
      </c>
      <c r="QP82" s="33">
        <v>0.95334385713227254</v>
      </c>
      <c r="QQ82" s="33">
        <v>0.95354225344833243</v>
      </c>
      <c r="QR82" s="33">
        <v>0.95373326642943745</v>
      </c>
      <c r="QS82" s="33">
        <v>0.95391814789252605</v>
      </c>
      <c r="QT82" s="33">
        <v>0.95409393925748476</v>
      </c>
      <c r="QU82" s="33">
        <v>0.95426530070051385</v>
      </c>
      <c r="QV82" s="33">
        <v>0.95443051030109194</v>
      </c>
      <c r="QW82" s="33">
        <v>0.95459165974642124</v>
      </c>
      <c r="QX82" s="33">
        <v>0.95474708410554898</v>
      </c>
      <c r="QY82" s="33">
        <v>0.95489915663900837</v>
      </c>
      <c r="QZ82" s="33">
        <v>0.95504593816367955</v>
      </c>
      <c r="RA82" s="33">
        <v>0.95518826750378139</v>
      </c>
      <c r="RB82" s="33">
        <v>0.95532823881861262</v>
      </c>
      <c r="RC82" s="33">
        <v>0.9554628488449699</v>
      </c>
      <c r="RD82" s="33">
        <v>0.95559435256968628</v>
      </c>
      <c r="RE82" s="33">
        <v>0.95572184626983114</v>
      </c>
      <c r="RF82" s="33">
        <v>0.95584821210611537</v>
      </c>
      <c r="RG82" s="33">
        <v>0.95597002522689478</v>
      </c>
      <c r="RH82" s="33">
        <v>0.95608931650325268</v>
      </c>
      <c r="RI82" s="33">
        <v>0.95620631351898522</v>
      </c>
      <c r="RJ82" s="33">
        <v>0.95632068659522895</v>
      </c>
      <c r="RK82" s="33">
        <v>0.95643265912104503</v>
      </c>
      <c r="RL82" s="33">
        <v>0.95654113944952424</v>
      </c>
      <c r="RM82" s="33">
        <v>0.95664775727742934</v>
      </c>
      <c r="RN82" s="33">
        <v>0.95675198307021536</v>
      </c>
      <c r="RO82" s="33">
        <v>0.95685471698234237</v>
      </c>
      <c r="RP82" s="33">
        <v>0.95695616913456072</v>
      </c>
      <c r="RQ82" s="33">
        <v>0.95705469098443408</v>
      </c>
      <c r="RR82" s="34">
        <v>0.95724727116229413</v>
      </c>
      <c r="RS82" s="34">
        <v>0.95743339148179318</v>
      </c>
      <c r="RT82" s="34">
        <v>0.95761218393222702</v>
      </c>
      <c r="RU82" s="34">
        <v>0.95778622432935157</v>
      </c>
      <c r="RV82" s="34">
        <v>0.95795529443535321</v>
      </c>
      <c r="RW82" s="34">
        <v>0.9581189097659456</v>
      </c>
      <c r="RX82" s="34">
        <v>0.958276841594777</v>
      </c>
      <c r="RY82" s="34">
        <v>0.95843061422521036</v>
      </c>
      <c r="RZ82" s="34">
        <v>0.95858137020579692</v>
      </c>
      <c r="SA82" s="34">
        <v>0.95872697105723315</v>
      </c>
      <c r="SB82" s="34">
        <v>0.958869223851192</v>
      </c>
      <c r="SC82" s="34">
        <v>0.95900813974976018</v>
      </c>
      <c r="SD82" s="34">
        <v>0.95914350686441052</v>
      </c>
      <c r="SE82" s="34">
        <v>0.95927681199873049</v>
      </c>
      <c r="SF82" s="34">
        <v>0.95940594070133123</v>
      </c>
      <c r="SG82" s="34">
        <v>0.95953181510982799</v>
      </c>
      <c r="SH82" s="34">
        <v>0.95965500686215277</v>
      </c>
      <c r="SI82" s="34">
        <v>0.95977571464465605</v>
      </c>
      <c r="SJ82" s="34">
        <v>0.95989418135542282</v>
      </c>
      <c r="SK82" s="34">
        <v>0.96001041345556315</v>
      </c>
      <c r="SL82" s="34">
        <v>0.96012410037023521</v>
      </c>
      <c r="SM82" s="34">
        <v>0.96023533476455503</v>
      </c>
      <c r="SN82" s="34">
        <v>0.96034459134825656</v>
      </c>
      <c r="SO82" s="34">
        <v>0.96045150709553928</v>
      </c>
      <c r="SP82" s="34">
        <v>0.9605569397443261</v>
      </c>
      <c r="SQ82" s="34">
        <v>0.96068603144818066</v>
      </c>
      <c r="SR82" s="34">
        <v>0.96081234562231854</v>
      </c>
      <c r="SS82" s="34">
        <v>0.96093597363155336</v>
      </c>
      <c r="ST82" s="34">
        <v>0.96105724878251952</v>
      </c>
      <c r="SU82" s="34">
        <v>0.96117537814167686</v>
      </c>
      <c r="SV82" s="34">
        <v>0.96129237236344101</v>
      </c>
      <c r="SW82" s="34">
        <v>0.96140684867818704</v>
      </c>
      <c r="SX82" s="34">
        <v>0.96151865191804486</v>
      </c>
      <c r="SY82" s="34">
        <v>0.96162872459890558</v>
      </c>
      <c r="SZ82" s="34">
        <v>0.96173682566960572</v>
      </c>
      <c r="TA82" s="34">
        <v>0.96184321070988155</v>
      </c>
      <c r="TB82" s="34">
        <v>0.9619479875951461</v>
      </c>
      <c r="TC82" s="34">
        <v>0.96205083781417089</v>
      </c>
      <c r="TD82" s="34">
        <v>0.96215194354105715</v>
      </c>
      <c r="TE82" s="34">
        <v>0.96225180892228479</v>
      </c>
      <c r="TF82" s="34">
        <v>0.96234947517033342</v>
      </c>
      <c r="TG82" s="34">
        <v>0.96244637640181352</v>
      </c>
      <c r="TH82" s="34">
        <v>0.96254139424113383</v>
      </c>
      <c r="TI82" s="34">
        <v>0.96263467793293422</v>
      </c>
      <c r="TJ82" s="34">
        <v>0.9627267790981433</v>
      </c>
      <c r="TK82" s="34">
        <v>0.96290693719308618</v>
      </c>
      <c r="TL82" s="34">
        <v>0.96308203736199216</v>
      </c>
      <c r="TM82" s="34">
        <v>0.96325324332432327</v>
      </c>
      <c r="TN82" s="34">
        <v>0.96342075551054118</v>
      </c>
      <c r="TO82" s="34">
        <v>0.96358326697416385</v>
      </c>
      <c r="TP82" s="34">
        <v>0.96374258776816424</v>
      </c>
      <c r="TQ82" s="34">
        <v>0.96389850945937905</v>
      </c>
      <c r="TR82" s="34">
        <v>0.96405111062632898</v>
      </c>
      <c r="TS82" s="34">
        <v>0.96419980916062098</v>
      </c>
      <c r="TT82" s="34">
        <v>0.96434575703689762</v>
      </c>
      <c r="TU82" s="34">
        <v>0.96462892483496765</v>
      </c>
      <c r="TV82" s="34">
        <v>0.96490051842812352</v>
      </c>
      <c r="TW82" s="34">
        <v>0.96516373160537294</v>
      </c>
      <c r="TX82" s="34">
        <v>0.96541746468381251</v>
      </c>
      <c r="TY82" s="34">
        <v>0.9656624771155361</v>
      </c>
      <c r="TZ82" s="34">
        <v>0.96590064243780593</v>
      </c>
      <c r="UA82" s="34">
        <v>0.96613175561049469</v>
      </c>
      <c r="UB82" s="34">
        <v>0.96635683816551621</v>
      </c>
      <c r="UC82" s="34">
        <v>0.96657558744302163</v>
      </c>
      <c r="UD82" s="34">
        <v>0.96678919392893692</v>
      </c>
      <c r="UE82" s="34">
        <v>0.96699761773264892</v>
      </c>
      <c r="UF82" s="34">
        <v>0.96720147656491273</v>
      </c>
      <c r="UG82" s="34">
        <v>0.96740104657666992</v>
      </c>
      <c r="UH82" s="34">
        <v>0.96759625684331096</v>
      </c>
      <c r="UI82" s="34">
        <v>0.96778835193421087</v>
      </c>
      <c r="UJ82" s="34">
        <v>0.96797632325745508</v>
      </c>
      <c r="UK82" s="34">
        <v>0.96816112347127381</v>
      </c>
      <c r="UL82" s="34">
        <v>0.96834273073585797</v>
      </c>
      <c r="UM82" s="34">
        <v>0.96852178974265712</v>
      </c>
      <c r="UN82" s="34">
        <v>0.96869778732576484</v>
      </c>
      <c r="UO82" s="34">
        <v>0.96887206882691168</v>
      </c>
      <c r="UP82" s="34">
        <v>0.9690435297205976</v>
      </c>
      <c r="UQ82" s="34">
        <v>0.96921264223073755</v>
      </c>
      <c r="UR82" s="34">
        <v>0.96937956902044686</v>
      </c>
      <c r="US82" s="34">
        <v>0.96954489946715283</v>
      </c>
      <c r="UT82" s="34">
        <v>0.96970846280698864</v>
      </c>
      <c r="UU82" s="34">
        <v>0.96987062533070612</v>
      </c>
      <c r="UV82" s="34">
        <v>0.97003116724859539</v>
      </c>
      <c r="UW82" s="34">
        <v>0.97019007706968363</v>
      </c>
      <c r="UX82" s="34">
        <v>0.97034808541980677</v>
      </c>
      <c r="UY82" s="34">
        <v>0.97050458812901763</v>
      </c>
      <c r="UZ82" s="34">
        <v>0.9706599018798302</v>
      </c>
      <c r="VA82" s="34">
        <v>0.97081470886609333</v>
      </c>
      <c r="VB82" s="34">
        <v>0.97096813723106168</v>
      </c>
      <c r="VC82" s="34">
        <v>0.97112117763032746</v>
      </c>
      <c r="VD82" s="34">
        <v>0.97127308024652492</v>
      </c>
      <c r="VE82" s="34">
        <v>0.97142443625283359</v>
      </c>
      <c r="VF82" s="34">
        <v>0.97157584670606467</v>
      </c>
      <c r="VG82" s="34">
        <v>0.9717266004090267</v>
      </c>
      <c r="VH82" s="34">
        <v>0.97187731146073442</v>
      </c>
      <c r="VI82" s="34">
        <v>0.97202735673422025</v>
      </c>
      <c r="VJ82" s="34">
        <v>0.97217773755799219</v>
      </c>
      <c r="VK82" s="34">
        <v>0.97232799289409177</v>
      </c>
      <c r="VL82" s="34">
        <v>0.97247845831690782</v>
      </c>
      <c r="VM82" s="34">
        <v>0.97262891770085813</v>
      </c>
      <c r="VN82" s="34">
        <v>0.97277996152686852</v>
      </c>
      <c r="VO82" s="34">
        <v>0.97293201375661864</v>
      </c>
      <c r="VP82" s="34">
        <v>0.97308424512267089</v>
      </c>
      <c r="VQ82" s="34">
        <v>0.97323759221394324</v>
      </c>
      <c r="VR82" s="34">
        <v>0.97339120715240313</v>
      </c>
      <c r="VS82" s="34">
        <v>0.97354616231524338</v>
      </c>
      <c r="VT82" s="34">
        <v>0.97370178875778779</v>
      </c>
      <c r="VU82" s="34">
        <v>0.97385923834762012</v>
      </c>
      <c r="VV82" s="34">
        <v>0.97401850667318224</v>
      </c>
      <c r="VW82" s="34">
        <v>0.97417957152641033</v>
      </c>
      <c r="VX82" s="34">
        <v>0.97434210350891481</v>
      </c>
      <c r="VY82" s="34">
        <v>0.97450738081614297</v>
      </c>
      <c r="VZ82" s="34">
        <v>0.97467469967213827</v>
      </c>
      <c r="WA82" s="34">
        <v>0.97484510919819678</v>
      </c>
      <c r="WB82" s="34">
        <v>0.97501825729534275</v>
      </c>
      <c r="WC82" s="34">
        <v>0.97519505803271422</v>
      </c>
      <c r="WD82" s="34">
        <v>0.97537594866419497</v>
      </c>
      <c r="WE82" s="34">
        <v>0.97556152138631314</v>
      </c>
      <c r="WF82" s="34">
        <v>0.97575203919262832</v>
      </c>
      <c r="WG82" s="34">
        <v>0.97594823145960141</v>
      </c>
      <c r="WH82" s="34">
        <v>0.97615055592991062</v>
      </c>
      <c r="WI82" s="34">
        <v>0.97636004593131887</v>
      </c>
      <c r="WJ82" s="34">
        <v>0.97657868249149571</v>
      </c>
      <c r="WK82" s="34">
        <v>0.97680750315016751</v>
      </c>
      <c r="WL82" s="34">
        <v>0.97704803316702027</v>
      </c>
      <c r="WM82" s="34">
        <v>0.97730294272658491</v>
      </c>
      <c r="WN82" s="34">
        <v>0.97757556997918627</v>
      </c>
      <c r="WO82" s="34">
        <v>0.97786979282371023</v>
      </c>
      <c r="WP82" s="34">
        <v>0.97819090573183642</v>
      </c>
      <c r="WQ82" s="34">
        <v>0.97855042844881046</v>
      </c>
      <c r="WR82" s="34">
        <v>0.97896287015669259</v>
      </c>
      <c r="WS82" s="34">
        <v>0.97945466068345111</v>
      </c>
      <c r="WT82" s="34">
        <v>0.98008486417563911</v>
      </c>
      <c r="WU82" s="34">
        <v>0.98102362059068238</v>
      </c>
      <c r="WV82" s="34">
        <v>0.98115385093318874</v>
      </c>
      <c r="WW82" s="34">
        <v>0.98129740984218294</v>
      </c>
      <c r="WX82" s="34">
        <v>0.98145310763953886</v>
      </c>
      <c r="WY82" s="34">
        <v>0.98163075754433915</v>
      </c>
      <c r="WZ82" s="34">
        <v>0.98183412963989158</v>
      </c>
      <c r="XA82" s="34">
        <v>0.98207040447781291</v>
      </c>
      <c r="XB82" s="34">
        <v>0.98236378060292096</v>
      </c>
      <c r="XC82" s="34">
        <v>0.98275327824006553</v>
      </c>
      <c r="XD82" s="34">
        <v>0.98336148447470018</v>
      </c>
      <c r="XE82" s="59">
        <v>1</v>
      </c>
    </row>
    <row r="83" spans="2:629" s="16" customFormat="1" x14ac:dyDescent="0.25">
      <c r="B83" s="66"/>
      <c r="C83" s="31">
        <v>82</v>
      </c>
      <c r="D83" s="49">
        <f t="shared" si="1"/>
        <v>387420489</v>
      </c>
      <c r="E83" s="35">
        <v>4.9007119892765711</v>
      </c>
      <c r="F83" s="35">
        <v>4.6414902835742344</v>
      </c>
      <c r="G83" s="35">
        <v>4.5302568360594169</v>
      </c>
      <c r="H83" s="35">
        <v>4.4168413558525437</v>
      </c>
      <c r="I83" s="35">
        <v>4.3481008171564532</v>
      </c>
      <c r="J83" s="35">
        <v>4.298763105228713</v>
      </c>
      <c r="K83" s="35">
        <v>4.2604156692186335</v>
      </c>
      <c r="L83" s="35">
        <v>4.2283479115462308</v>
      </c>
      <c r="M83" s="35">
        <v>4.2009939451977178</v>
      </c>
      <c r="N83" s="35">
        <v>4.1773311640139745</v>
      </c>
      <c r="O83" s="35">
        <v>4.1561238312981654</v>
      </c>
      <c r="P83" s="35">
        <v>4.1369324845637108</v>
      </c>
      <c r="Q83" s="35">
        <v>4.0074413852352748</v>
      </c>
      <c r="R83" s="35">
        <v>3.9291088800057916</v>
      </c>
      <c r="S83" s="35">
        <v>3.8721656099398789</v>
      </c>
      <c r="T83" s="35">
        <v>3.8270415387452346</v>
      </c>
      <c r="U83" s="35">
        <v>3.789642242395407</v>
      </c>
      <c r="V83" s="35">
        <v>3.7575828779905525</v>
      </c>
      <c r="W83" s="35">
        <v>3.729523640711419</v>
      </c>
      <c r="X83" s="35">
        <v>3.7046386540664464</v>
      </c>
      <c r="Y83" s="35">
        <v>3.6821175257908707</v>
      </c>
      <c r="Z83" s="36">
        <v>3.6615738605676573</v>
      </c>
      <c r="AA83" s="36">
        <v>3.6427568386774767</v>
      </c>
      <c r="AB83" s="36">
        <v>3.6253403495030314</v>
      </c>
      <c r="AC83" s="36">
        <v>3.6091122816015413</v>
      </c>
      <c r="AD83" s="36">
        <v>3.5938913120949829</v>
      </c>
      <c r="AE83" s="36">
        <v>3.5795892640830718</v>
      </c>
      <c r="AF83" s="36">
        <v>3.5660914280541602</v>
      </c>
      <c r="AG83" s="36">
        <v>3.5533053764402109</v>
      </c>
      <c r="AH83" s="36">
        <v>3.5411002137212573</v>
      </c>
      <c r="AI83" s="36">
        <v>3.5295072879337344</v>
      </c>
      <c r="AJ83" s="36">
        <v>3.5184330899396126</v>
      </c>
      <c r="AK83" s="36">
        <v>3.5078450550692395</v>
      </c>
      <c r="AL83" s="36">
        <v>3.4976406088976044</v>
      </c>
      <c r="AM83" s="36">
        <v>3.4878492079037748</v>
      </c>
      <c r="AN83" s="36">
        <v>3.4784476146561927</v>
      </c>
      <c r="AO83" s="36">
        <v>3.4693386377987889</v>
      </c>
      <c r="AP83" s="36">
        <v>3.4605929847693058</v>
      </c>
      <c r="AQ83" s="36">
        <v>3.4521522228196058</v>
      </c>
      <c r="AR83" s="36">
        <v>3.4439334208890964</v>
      </c>
      <c r="AS83" s="36">
        <v>3.435998096126601</v>
      </c>
      <c r="AT83" s="36">
        <v>3.4282683418084252</v>
      </c>
      <c r="AU83" s="36">
        <v>3.4208013098103338</v>
      </c>
      <c r="AV83" s="36">
        <v>3.4135229224605226</v>
      </c>
      <c r="AW83" s="36">
        <v>3.4064185990513334</v>
      </c>
      <c r="AX83" s="36">
        <v>3.3995200442365254</v>
      </c>
      <c r="AY83" s="36">
        <v>3.3928109370097839</v>
      </c>
      <c r="AZ83" s="36">
        <v>3.38624403920941</v>
      </c>
      <c r="BA83" s="36">
        <v>3.3798473509627573</v>
      </c>
      <c r="BB83" s="36">
        <v>3.3736113213085517</v>
      </c>
      <c r="BC83" s="36">
        <v>3.3674992858069013</v>
      </c>
      <c r="BD83" s="36">
        <v>3.3615433437504452</v>
      </c>
      <c r="BE83" s="36">
        <v>3.3557027059083162</v>
      </c>
      <c r="BF83" s="36">
        <v>3.3499988215246583</v>
      </c>
      <c r="BG83" s="36">
        <v>3.3443788763142681</v>
      </c>
      <c r="BH83" s="36">
        <v>3.3389043434498222</v>
      </c>
      <c r="BI83" s="36">
        <v>3.3335380533572869</v>
      </c>
      <c r="BJ83" s="36">
        <v>3.3282700347581908</v>
      </c>
      <c r="BK83" s="36">
        <v>3.3231150545040129</v>
      </c>
      <c r="BL83" s="36">
        <v>3.3180280458459297</v>
      </c>
      <c r="BM83" s="36">
        <v>3.3130478479588819</v>
      </c>
      <c r="BN83" s="37">
        <v>3.3033846686223662</v>
      </c>
      <c r="BO83" s="37">
        <v>3.2940016706322974</v>
      </c>
      <c r="BP83" s="37">
        <v>3.2849437425431591</v>
      </c>
      <c r="BQ83" s="37">
        <v>3.2761598566879382</v>
      </c>
      <c r="BR83" s="37">
        <v>3.2676583390769491</v>
      </c>
      <c r="BS83" s="37">
        <v>3.2593924850749638</v>
      </c>
      <c r="BT83" s="37">
        <v>3.2513632995974668</v>
      </c>
      <c r="BU83" s="37">
        <v>3.2435590900464346</v>
      </c>
      <c r="BV83" s="37">
        <v>3.2359675066393794</v>
      </c>
      <c r="BW83" s="37">
        <v>3.2285528828563108</v>
      </c>
      <c r="BX83" s="37">
        <v>3.2213435079724655</v>
      </c>
      <c r="BY83" s="37">
        <v>3.214295569298649</v>
      </c>
      <c r="BZ83" s="37">
        <v>3.207431677623632</v>
      </c>
      <c r="CA83" s="37">
        <v>3.2007294352607345</v>
      </c>
      <c r="CB83" s="37">
        <v>3.1941667620814114</v>
      </c>
      <c r="CC83" s="37">
        <v>3.1877329708676667</v>
      </c>
      <c r="CD83" s="37">
        <v>3.1814561968316766</v>
      </c>
      <c r="CE83" s="37">
        <v>3.1752869185921209</v>
      </c>
      <c r="CF83" s="37">
        <v>3.1692613630650954</v>
      </c>
      <c r="CG83" s="37">
        <v>3.16334808093755</v>
      </c>
      <c r="CH83" s="37">
        <v>3.1575295502106484</v>
      </c>
      <c r="CI83" s="37">
        <v>3.1518282540683997</v>
      </c>
      <c r="CJ83" s="37">
        <v>3.1462424187026841</v>
      </c>
      <c r="CK83" s="37">
        <v>3.1407419238053631</v>
      </c>
      <c r="CL83" s="37">
        <v>3.1353529721861504</v>
      </c>
      <c r="CM83" s="37">
        <v>3.1287447783868516</v>
      </c>
      <c r="CN83" s="37">
        <v>3.1222799414421485</v>
      </c>
      <c r="CO83" s="37">
        <v>3.1159341324724861</v>
      </c>
      <c r="CP83" s="37">
        <v>3.1097213464351405</v>
      </c>
      <c r="CQ83" s="37">
        <v>3.1036296170387092</v>
      </c>
      <c r="CR83" s="37">
        <v>3.0976596718252072</v>
      </c>
      <c r="CS83" s="37">
        <v>3.0917871582813858</v>
      </c>
      <c r="CT83" s="37">
        <v>3.086033015705818</v>
      </c>
      <c r="CU83" s="37">
        <v>3.0803647352724575</v>
      </c>
      <c r="CV83" s="37">
        <v>3.0747952444980391</v>
      </c>
      <c r="CW83" s="37">
        <v>3.0693220758652151</v>
      </c>
      <c r="CX83" s="37">
        <v>3.0639404997525763</v>
      </c>
      <c r="CY83" s="37">
        <v>3.0586518816744133</v>
      </c>
      <c r="CZ83" s="37">
        <v>3.053451905977858</v>
      </c>
      <c r="DA83" s="37">
        <v>3.0483172695309166</v>
      </c>
      <c r="DB83" s="37">
        <v>3.0432759450290296</v>
      </c>
      <c r="DC83" s="37">
        <v>3.0382997141494803</v>
      </c>
      <c r="DD83" s="37">
        <v>3.0333927309502009</v>
      </c>
      <c r="DE83" s="37">
        <v>3.0285578508253268</v>
      </c>
      <c r="DF83" s="37">
        <v>3.0237814682248847</v>
      </c>
      <c r="DG83" s="37">
        <v>3.0144504238948548</v>
      </c>
      <c r="DH83" s="37">
        <v>3.0053665741357221</v>
      </c>
      <c r="DI83" s="37">
        <v>2.9965236207746422</v>
      </c>
      <c r="DJ83" s="37">
        <v>2.9878717388336402</v>
      </c>
      <c r="DK83" s="37">
        <v>2.9794411972085597</v>
      </c>
      <c r="DL83" s="37">
        <v>2.971210172644045</v>
      </c>
      <c r="DM83" s="37">
        <v>2.9631542717777379</v>
      </c>
      <c r="DN83" s="37">
        <v>2.9552740367721979</v>
      </c>
      <c r="DO83" s="37">
        <v>2.9475529435747538</v>
      </c>
      <c r="DP83" s="37">
        <v>2.939966005537062</v>
      </c>
      <c r="DQ83" s="37">
        <v>2.925280180428218</v>
      </c>
      <c r="DR83" s="37">
        <v>2.9111421153364581</v>
      </c>
      <c r="DS83" s="37">
        <v>2.897468800690123</v>
      </c>
      <c r="DT83" s="37">
        <v>2.8842535381037981</v>
      </c>
      <c r="DU83" s="37">
        <v>2.8714541698059124</v>
      </c>
      <c r="DV83" s="37">
        <v>2.8590372488900133</v>
      </c>
      <c r="DW83" s="37">
        <v>2.8469773436750461</v>
      </c>
      <c r="DX83" s="37">
        <v>2.8352078484977592</v>
      </c>
      <c r="DY83" s="37">
        <v>2.8237427092626839</v>
      </c>
      <c r="DZ83" s="37">
        <v>2.8125612057718299</v>
      </c>
      <c r="EA83" s="37">
        <v>2.801641725348186</v>
      </c>
      <c r="EB83" s="37">
        <v>2.7909504658967035</v>
      </c>
      <c r="EC83" s="37">
        <v>2.7804861184906748</v>
      </c>
      <c r="ED83" s="37">
        <v>2.7702365085595591</v>
      </c>
      <c r="EE83" s="37">
        <v>2.7601638349080249</v>
      </c>
      <c r="EF83" s="37">
        <v>2.7502886514971823</v>
      </c>
      <c r="EG83" s="37">
        <v>2.7405689401354261</v>
      </c>
      <c r="EH83" s="37">
        <v>2.7310031767906149</v>
      </c>
      <c r="EI83" s="37">
        <v>2.7215939969912131</v>
      </c>
      <c r="EJ83" s="37">
        <v>2.7123245997690617</v>
      </c>
      <c r="EK83" s="37">
        <v>2.703176619508938</v>
      </c>
      <c r="EL83" s="37">
        <v>2.6941586900503731</v>
      </c>
      <c r="EM83" s="37">
        <v>2.6852480295135468</v>
      </c>
      <c r="EN83" s="37">
        <v>2.6764486397696627</v>
      </c>
      <c r="EO83" s="37">
        <v>2.6677414434915421</v>
      </c>
      <c r="EP83" s="37">
        <v>2.6591259470352724</v>
      </c>
      <c r="EQ83" s="37">
        <v>2.6506005718407626</v>
      </c>
      <c r="ER83" s="37">
        <v>2.6421432589729452</v>
      </c>
      <c r="ES83" s="37">
        <v>2.6337766443589032</v>
      </c>
      <c r="ET83" s="37">
        <v>2.6254621238207987</v>
      </c>
      <c r="EU83" s="37">
        <v>2.6172089190466954</v>
      </c>
      <c r="EV83" s="37">
        <v>2.6090114139267997</v>
      </c>
      <c r="EW83" s="37">
        <v>2.6008604247418576</v>
      </c>
      <c r="EX83" s="37">
        <v>2.5927490949195748</v>
      </c>
      <c r="EY83" s="37">
        <v>2.5846796473095153</v>
      </c>
      <c r="EZ83" s="37">
        <v>2.5766338799775776</v>
      </c>
      <c r="FA83" s="37">
        <v>2.5686151292476778</v>
      </c>
      <c r="FB83" s="37">
        <v>2.5606207976435735</v>
      </c>
      <c r="FC83" s="37">
        <v>2.5526517426625923</v>
      </c>
      <c r="FD83" s="37">
        <v>2.5446960221716526</v>
      </c>
      <c r="FE83" s="37">
        <v>2.5367428497737374</v>
      </c>
      <c r="FF83" s="37">
        <v>2.5287763011432816</v>
      </c>
      <c r="FG83" s="37">
        <v>2.5208216837694177</v>
      </c>
      <c r="FH83" s="37">
        <v>2.5128718279049491</v>
      </c>
      <c r="FI83" s="37">
        <v>2.5048878055540058</v>
      </c>
      <c r="FJ83" s="37">
        <v>2.4968977884959287</v>
      </c>
      <c r="FK83" s="37">
        <v>2.4888715229289056</v>
      </c>
      <c r="FL83" s="37">
        <v>2.4808171655721858</v>
      </c>
      <c r="FM83" s="37">
        <v>2.4727116973802601</v>
      </c>
      <c r="FN83" s="37">
        <v>2.464562325210832</v>
      </c>
      <c r="FO83" s="37">
        <v>2.4563543363512839</v>
      </c>
      <c r="FP83" s="37">
        <v>2.4480909873222787</v>
      </c>
      <c r="FQ83" s="37">
        <v>2.4397514811615038</v>
      </c>
      <c r="FR83" s="37">
        <v>2.4313233808944332</v>
      </c>
      <c r="FS83" s="37">
        <v>2.4227953364205743</v>
      </c>
      <c r="FT83" s="37">
        <v>2.4141681829663093</v>
      </c>
      <c r="FU83" s="37">
        <v>2.4054261158913559</v>
      </c>
      <c r="FV83" s="37">
        <v>2.3965450762439739</v>
      </c>
      <c r="FW83" s="37">
        <v>2.3875144844823306</v>
      </c>
      <c r="FX83" s="37">
        <v>2.3783150512636149</v>
      </c>
      <c r="FY83" s="37">
        <v>2.3689334393999562</v>
      </c>
      <c r="FZ83" s="37">
        <v>2.3593362456485174</v>
      </c>
      <c r="GA83" s="37">
        <v>2.349503490940156</v>
      </c>
      <c r="GB83" s="37">
        <v>2.3394002955385953</v>
      </c>
      <c r="GC83" s="37">
        <v>2.3290029559379479</v>
      </c>
      <c r="GD83" s="37">
        <v>2.3182689105737588</v>
      </c>
      <c r="GE83" s="37">
        <v>2.3071167371663446</v>
      </c>
      <c r="GF83" s="37">
        <v>2.2955157729666213</v>
      </c>
      <c r="GG83" s="37">
        <v>2.2833800595995699</v>
      </c>
      <c r="GH83" s="37">
        <v>2.2706077292683124</v>
      </c>
      <c r="GI83" s="37">
        <v>2.2570532644798056</v>
      </c>
      <c r="GJ83" s="37">
        <v>2.2425902184921687</v>
      </c>
      <c r="GK83" s="37">
        <v>2.2269776751086918</v>
      </c>
      <c r="GL83" s="37">
        <v>2.2098582972298821</v>
      </c>
      <c r="GM83" s="37">
        <v>2.1907861954676102</v>
      </c>
      <c r="GN83" s="37">
        <v>2.1688973012519535</v>
      </c>
      <c r="GO83" s="37">
        <v>2.1427979892562461</v>
      </c>
      <c r="GP83" s="37">
        <v>2.1093952821903903</v>
      </c>
      <c r="GQ83" s="37">
        <v>2.0595097786143852</v>
      </c>
      <c r="GR83" s="37">
        <v>2.0525993680205019</v>
      </c>
      <c r="GS83" s="37">
        <v>2.0450356681460073</v>
      </c>
      <c r="GT83" s="37">
        <v>2.0366903796448952</v>
      </c>
      <c r="GU83" s="37">
        <v>2.0273510916454374</v>
      </c>
      <c r="GV83" s="37">
        <v>2.0166144487639595</v>
      </c>
      <c r="GW83" s="37">
        <v>2.0040137306225443</v>
      </c>
      <c r="GX83" s="37">
        <v>1.988463465025587</v>
      </c>
      <c r="GY83" s="37">
        <v>1.9678566004351232</v>
      </c>
      <c r="GZ83" s="37">
        <v>1.9354043442203737</v>
      </c>
      <c r="HA83" s="59">
        <v>0</v>
      </c>
      <c r="PC83" s="58"/>
      <c r="PF83" s="66"/>
      <c r="PG83" s="39">
        <v>82</v>
      </c>
      <c r="PH83" s="47">
        <v>0</v>
      </c>
      <c r="PI83" s="32">
        <v>0.92198190994914075</v>
      </c>
      <c r="PJ83" s="32">
        <v>0.92865030152973937</v>
      </c>
      <c r="PK83" s="32">
        <v>0.93126228640886399</v>
      </c>
      <c r="PL83" s="32">
        <v>0.93390048611216769</v>
      </c>
      <c r="PM83" s="32">
        <v>0.93550319096468437</v>
      </c>
      <c r="PN83" s="32">
        <v>0.93665697811048387</v>
      </c>
      <c r="PO83" s="32">
        <v>0.93755885609886158</v>
      </c>
      <c r="PP83" s="32">
        <v>0.93829085667684808</v>
      </c>
      <c r="PQ83" s="32">
        <v>0.93892855277338549</v>
      </c>
      <c r="PR83" s="32">
        <v>0.93946003342008599</v>
      </c>
      <c r="PS83" s="32">
        <v>0.93994105802503192</v>
      </c>
      <c r="PT83" s="32">
        <v>0.94037069357308367</v>
      </c>
      <c r="PU83" s="32">
        <v>0.94324227613526412</v>
      </c>
      <c r="PV83" s="32">
        <v>0.94494129920480874</v>
      </c>
      <c r="PW83" s="32">
        <v>0.94616515125501244</v>
      </c>
      <c r="PX83" s="32">
        <v>0.94711663975679627</v>
      </c>
      <c r="PY83" s="32">
        <v>0.94790277739965434</v>
      </c>
      <c r="PZ83" s="32">
        <v>0.94857610324910169</v>
      </c>
      <c r="QA83" s="32">
        <v>0.9491630306742076</v>
      </c>
      <c r="QB83" s="32">
        <v>0.94968311867875332</v>
      </c>
      <c r="QC83" s="32">
        <v>0.95014309245533712</v>
      </c>
      <c r="QD83" s="33">
        <v>0.95056582624906927</v>
      </c>
      <c r="QE83" s="33">
        <v>0.95095569417206272</v>
      </c>
      <c r="QF83" s="33">
        <v>0.95131575669305213</v>
      </c>
      <c r="QG83" s="33">
        <v>0.9516477732319818</v>
      </c>
      <c r="QH83" s="33">
        <v>0.9519564934920004</v>
      </c>
      <c r="QI83" s="33">
        <v>0.95224818057358285</v>
      </c>
      <c r="QJ83" s="33">
        <v>0.95251824399682072</v>
      </c>
      <c r="QK83" s="33">
        <v>0.95277794707202379</v>
      </c>
      <c r="QL83" s="33">
        <v>0.95302456438413496</v>
      </c>
      <c r="QM83" s="33">
        <v>0.95325940694970135</v>
      </c>
      <c r="QN83" s="33">
        <v>0.95348178969201081</v>
      </c>
      <c r="QO83" s="33">
        <v>0.95369468037283611</v>
      </c>
      <c r="QP83" s="33">
        <v>0.95389883939394582</v>
      </c>
      <c r="QQ83" s="33">
        <v>0.95409464658195131</v>
      </c>
      <c r="QR83" s="33">
        <v>0.95428166847231199</v>
      </c>
      <c r="QS83" s="33">
        <v>0.95446296960596155</v>
      </c>
      <c r="QT83" s="33">
        <v>0.95464011939670856</v>
      </c>
      <c r="QU83" s="33">
        <v>0.95481038632799853</v>
      </c>
      <c r="QV83" s="33">
        <v>0.95497395507280214</v>
      </c>
      <c r="QW83" s="33">
        <v>0.95513162453358225</v>
      </c>
      <c r="QX83" s="33">
        <v>0.95528529276115415</v>
      </c>
      <c r="QY83" s="33">
        <v>0.95543368698404829</v>
      </c>
      <c r="QZ83" s="33">
        <v>0.9555771757548045</v>
      </c>
      <c r="RA83" s="33">
        <v>0.95571888558797591</v>
      </c>
      <c r="RB83" s="33">
        <v>0.95585433458710467</v>
      </c>
      <c r="RC83" s="33">
        <v>0.95598783410254684</v>
      </c>
      <c r="RD83" s="33">
        <v>0.95611639352854472</v>
      </c>
      <c r="RE83" s="33">
        <v>0.95624215825077696</v>
      </c>
      <c r="RF83" s="33">
        <v>0.95636459970564691</v>
      </c>
      <c r="RG83" s="33">
        <v>0.95648469388155155</v>
      </c>
      <c r="RH83" s="33">
        <v>0.9566029440202477</v>
      </c>
      <c r="RI83" s="33">
        <v>0.95671805963988887</v>
      </c>
      <c r="RJ83" s="33">
        <v>0.95683114382874168</v>
      </c>
      <c r="RK83" s="33">
        <v>0.95694093268139535</v>
      </c>
      <c r="RL83" s="33">
        <v>0.95704837334526938</v>
      </c>
      <c r="RM83" s="33">
        <v>0.95715352220156247</v>
      </c>
      <c r="RN83" s="33">
        <v>0.95725670937271512</v>
      </c>
      <c r="RO83" s="33">
        <v>0.9573588719697752</v>
      </c>
      <c r="RP83" s="33">
        <v>0.95745757060951864</v>
      </c>
      <c r="RQ83" s="33">
        <v>0.95755541912349362</v>
      </c>
      <c r="RR83" s="34">
        <v>0.95774474586627167</v>
      </c>
      <c r="RS83" s="34">
        <v>0.95792812786409154</v>
      </c>
      <c r="RT83" s="34">
        <v>0.9581051935559366</v>
      </c>
      <c r="RU83" s="34">
        <v>0.95827652889101711</v>
      </c>
      <c r="RV83" s="34">
        <v>0.9584427657069724</v>
      </c>
      <c r="RW83" s="34">
        <v>0.95860408373392381</v>
      </c>
      <c r="RX83" s="34">
        <v>0.95876055401345228</v>
      </c>
      <c r="RY83" s="34">
        <v>0.9589115063864373</v>
      </c>
      <c r="RZ83" s="34">
        <v>0.95905911577301217</v>
      </c>
      <c r="SA83" s="34">
        <v>0.95920319657636077</v>
      </c>
      <c r="SB83" s="34">
        <v>0.95934303554171874</v>
      </c>
      <c r="SC83" s="34">
        <v>0.95947926200678046</v>
      </c>
      <c r="SD83" s="34">
        <v>0.95961302185142849</v>
      </c>
      <c r="SE83" s="34">
        <v>0.95974310110072969</v>
      </c>
      <c r="SF83" s="34">
        <v>0.95987011993113203</v>
      </c>
      <c r="SG83" s="34">
        <v>0.95999408933406083</v>
      </c>
      <c r="SH83" s="34">
        <v>0.96011576410897415</v>
      </c>
      <c r="SI83" s="34">
        <v>0.96023533344137713</v>
      </c>
      <c r="SJ83" s="34">
        <v>0.96035175755811342</v>
      </c>
      <c r="SK83" s="34">
        <v>0.96046680892859537</v>
      </c>
      <c r="SL83" s="34">
        <v>0.96057848323490236</v>
      </c>
      <c r="SM83" s="34">
        <v>0.96068836603537022</v>
      </c>
      <c r="SN83" s="34">
        <v>0.96079632443824081</v>
      </c>
      <c r="SO83" s="34">
        <v>0.96090207936540539</v>
      </c>
      <c r="SP83" s="34">
        <v>0.96100617506828689</v>
      </c>
      <c r="SQ83" s="34">
        <v>0.9611339996011975</v>
      </c>
      <c r="SR83" s="34">
        <v>0.9612593910312055</v>
      </c>
      <c r="SS83" s="34">
        <v>0.96138108509561626</v>
      </c>
      <c r="ST83" s="34">
        <v>0.9615002349513958</v>
      </c>
      <c r="SU83" s="34">
        <v>0.96161695613737641</v>
      </c>
      <c r="SV83" s="34">
        <v>0.96173205434600972</v>
      </c>
      <c r="SW83" s="34">
        <v>0.96184480791140259</v>
      </c>
      <c r="SX83" s="34">
        <v>0.96195524762277806</v>
      </c>
      <c r="SY83" s="34">
        <v>0.96206457243018995</v>
      </c>
      <c r="SZ83" s="34">
        <v>0.96217119896336778</v>
      </c>
      <c r="TA83" s="34">
        <v>0.96227597707048351</v>
      </c>
      <c r="TB83" s="34">
        <v>0.9623791775149021</v>
      </c>
      <c r="TC83" s="34">
        <v>0.96248083570281673</v>
      </c>
      <c r="TD83" s="34">
        <v>0.96258044712941093</v>
      </c>
      <c r="TE83" s="34">
        <v>0.96267872153665146</v>
      </c>
      <c r="TF83" s="34">
        <v>0.96277512710687763</v>
      </c>
      <c r="TG83" s="34">
        <v>0.9628701890268061</v>
      </c>
      <c r="TH83" s="34">
        <v>0.96296396137369167</v>
      </c>
      <c r="TI83" s="34">
        <v>0.96305608705999335</v>
      </c>
      <c r="TJ83" s="34">
        <v>0.96314649841725375</v>
      </c>
      <c r="TK83" s="34">
        <v>0.96332453079336144</v>
      </c>
      <c r="TL83" s="34">
        <v>0.96349718858732103</v>
      </c>
      <c r="TM83" s="34">
        <v>0.96366572330919786</v>
      </c>
      <c r="TN83" s="34">
        <v>0.96383043079791009</v>
      </c>
      <c r="TO83" s="34">
        <v>0.96399070554870925</v>
      </c>
      <c r="TP83" s="34">
        <v>0.96414764444845835</v>
      </c>
      <c r="TQ83" s="34">
        <v>0.96430078993479784</v>
      </c>
      <c r="TR83" s="34">
        <v>0.96445042002703929</v>
      </c>
      <c r="TS83" s="34">
        <v>0.96459657409937705</v>
      </c>
      <c r="TT83" s="34">
        <v>0.96473992751344506</v>
      </c>
      <c r="TU83" s="34">
        <v>0.96501862738153665</v>
      </c>
      <c r="TV83" s="34">
        <v>0.96528729614086006</v>
      </c>
      <c r="TW83" s="34">
        <v>0.96554612468982126</v>
      </c>
      <c r="TX83" s="34">
        <v>0.96579489086499826</v>
      </c>
      <c r="TY83" s="34">
        <v>0.96603729888948675</v>
      </c>
      <c r="TZ83" s="34">
        <v>0.96627173070516303</v>
      </c>
      <c r="UA83" s="34">
        <v>0.96650016928593518</v>
      </c>
      <c r="UB83" s="34">
        <v>0.96672117247781719</v>
      </c>
      <c r="UC83" s="34">
        <v>0.96693720886052192</v>
      </c>
      <c r="UD83" s="34">
        <v>0.96714787926465795</v>
      </c>
      <c r="UE83" s="34">
        <v>0.96735402926555392</v>
      </c>
      <c r="UF83" s="34">
        <v>0.96755528682525127</v>
      </c>
      <c r="UG83" s="34">
        <v>0.96775197303319627</v>
      </c>
      <c r="UH83" s="34">
        <v>0.96794461663527209</v>
      </c>
      <c r="UI83" s="34">
        <v>0.96813391809766092</v>
      </c>
      <c r="UJ83" s="34">
        <v>0.96832002070476386</v>
      </c>
      <c r="UK83" s="34">
        <v>0.96850255601928326</v>
      </c>
      <c r="UL83" s="34">
        <v>0.96868166098204633</v>
      </c>
      <c r="UM83" s="34">
        <v>0.96885771097601658</v>
      </c>
      <c r="UN83" s="34">
        <v>0.96903143530574976</v>
      </c>
      <c r="UO83" s="34">
        <v>0.96920277271285327</v>
      </c>
      <c r="UP83" s="34">
        <v>0.9693716980629955</v>
      </c>
      <c r="UQ83" s="34">
        <v>0.96953885606153145</v>
      </c>
      <c r="UR83" s="34">
        <v>0.96970383757506251</v>
      </c>
      <c r="US83" s="34">
        <v>0.96986653861468242</v>
      </c>
      <c r="UT83" s="34">
        <v>0.97002749752971629</v>
      </c>
      <c r="UU83" s="34">
        <v>0.9701874001856291</v>
      </c>
      <c r="UV83" s="34">
        <v>0.97034564714546889</v>
      </c>
      <c r="UW83" s="34">
        <v>0.9705022512705852</v>
      </c>
      <c r="UX83" s="34">
        <v>0.97065795491525286</v>
      </c>
      <c r="UY83" s="34">
        <v>0.97081223767504687</v>
      </c>
      <c r="UZ83" s="34">
        <v>0.97096499936291614</v>
      </c>
      <c r="VA83" s="34">
        <v>0.97111734547460948</v>
      </c>
      <c r="VB83" s="34">
        <v>0.97126868010317891</v>
      </c>
      <c r="VC83" s="34">
        <v>0.97141985170913869</v>
      </c>
      <c r="VD83" s="34">
        <v>0.97156996874462043</v>
      </c>
      <c r="VE83" s="34">
        <v>0.97171964107542352</v>
      </c>
      <c r="VF83" s="34">
        <v>0.97186888728628285</v>
      </c>
      <c r="VG83" s="34">
        <v>0.972017420212968</v>
      </c>
      <c r="VH83" s="34">
        <v>0.97216603000254631</v>
      </c>
      <c r="VI83" s="34">
        <v>0.97231495125527845</v>
      </c>
      <c r="VJ83" s="34">
        <v>0.97246304114569992</v>
      </c>
      <c r="VK83" s="34">
        <v>0.97261128802373509</v>
      </c>
      <c r="VL83" s="34">
        <v>0.972760312715373</v>
      </c>
      <c r="VM83" s="34">
        <v>0.97290914407622719</v>
      </c>
      <c r="VN83" s="34">
        <v>0.97305773097475712</v>
      </c>
      <c r="VO83" s="34">
        <v>0.9732072500549539</v>
      </c>
      <c r="VP83" s="34">
        <v>0.97335729721849373</v>
      </c>
      <c r="VQ83" s="34">
        <v>0.97350832221371386</v>
      </c>
      <c r="VR83" s="34">
        <v>0.97366015720085763</v>
      </c>
      <c r="VS83" s="34">
        <v>0.97381314497240068</v>
      </c>
      <c r="VT83" s="34">
        <v>0.97396732425774069</v>
      </c>
      <c r="VU83" s="34">
        <v>0.97412246877324227</v>
      </c>
      <c r="VV83" s="34">
        <v>0.97427913234934282</v>
      </c>
      <c r="VW83" s="34">
        <v>0.97443780197932095</v>
      </c>
      <c r="VX83" s="34">
        <v>0.97459820414287379</v>
      </c>
      <c r="VY83" s="34">
        <v>0.97476110026366436</v>
      </c>
      <c r="VZ83" s="34">
        <v>0.97492613522810379</v>
      </c>
      <c r="WA83" s="34">
        <v>0.97509436987726128</v>
      </c>
      <c r="WB83" s="34">
        <v>0.97526513903240564</v>
      </c>
      <c r="WC83" s="34">
        <v>0.97543981439974592</v>
      </c>
      <c r="WD83" s="34">
        <v>0.97561854329627118</v>
      </c>
      <c r="WE83" s="34">
        <v>0.97580182177134056</v>
      </c>
      <c r="WF83" s="34">
        <v>0.97598934217586253</v>
      </c>
      <c r="WG83" s="34">
        <v>0.97618314082726687</v>
      </c>
      <c r="WH83" s="34">
        <v>0.97638318084646991</v>
      </c>
      <c r="WI83" s="34">
        <v>0.97659007758379679</v>
      </c>
      <c r="WJ83" s="34">
        <v>0.97680570569556602</v>
      </c>
      <c r="WK83" s="34">
        <v>0.9770309987803717</v>
      </c>
      <c r="WL83" s="34">
        <v>0.97726856779765481</v>
      </c>
      <c r="WM83" s="34">
        <v>0.97752016906292361</v>
      </c>
      <c r="WN83" s="34">
        <v>0.97778912630012549</v>
      </c>
      <c r="WO83" s="34">
        <v>0.97807920858729192</v>
      </c>
      <c r="WP83" s="34">
        <v>0.9783972609410635</v>
      </c>
      <c r="WQ83" s="34">
        <v>0.97875097901765595</v>
      </c>
      <c r="WR83" s="34">
        <v>0.97915746412931759</v>
      </c>
      <c r="WS83" s="34">
        <v>0.97964254466573353</v>
      </c>
      <c r="WT83" s="34">
        <v>0.98026289332499283</v>
      </c>
      <c r="WU83" s="34">
        <v>0.98119140800739091</v>
      </c>
      <c r="WV83" s="34">
        <v>0.98131974826179635</v>
      </c>
      <c r="WW83" s="34">
        <v>0.98145979262431859</v>
      </c>
      <c r="WX83" s="34">
        <v>0.98161395103477012</v>
      </c>
      <c r="WY83" s="34">
        <v>0.98178807112493072</v>
      </c>
      <c r="WZ83" s="34">
        <v>0.98198796579480918</v>
      </c>
      <c r="XA83" s="34">
        <v>0.98222207270281348</v>
      </c>
      <c r="XB83" s="34">
        <v>0.98251079526160734</v>
      </c>
      <c r="XC83" s="34">
        <v>0.98289523598432682</v>
      </c>
      <c r="XD83" s="34">
        <v>0.9834968916348209</v>
      </c>
      <c r="XE83" s="59">
        <v>1</v>
      </c>
    </row>
    <row r="84" spans="2:629" s="16" customFormat="1" x14ac:dyDescent="0.25">
      <c r="B84" s="66"/>
      <c r="C84" s="31">
        <v>83</v>
      </c>
      <c r="D84" s="49">
        <f t="shared" si="1"/>
        <v>387420489</v>
      </c>
      <c r="E84" s="35">
        <v>4.9150801062299116</v>
      </c>
      <c r="F84" s="35">
        <v>4.6502232598645152</v>
      </c>
      <c r="G84" s="35">
        <v>4.5370688184326946</v>
      </c>
      <c r="H84" s="35">
        <v>4.4236280318564418</v>
      </c>
      <c r="I84" s="35">
        <v>4.3552228995402835</v>
      </c>
      <c r="J84" s="35">
        <v>4.3051913783254241</v>
      </c>
      <c r="K84" s="35">
        <v>4.2668133191458253</v>
      </c>
      <c r="L84" s="35">
        <v>4.2344388879906845</v>
      </c>
      <c r="M84" s="35">
        <v>4.2066633352723404</v>
      </c>
      <c r="N84" s="35">
        <v>4.1827186033850836</v>
      </c>
      <c r="O84" s="35">
        <v>4.1616121778139874</v>
      </c>
      <c r="P84" s="35">
        <v>4.1423673047999676</v>
      </c>
      <c r="Q84" s="35">
        <v>4.0123335836378713</v>
      </c>
      <c r="R84" s="35">
        <v>3.9332166605279939</v>
      </c>
      <c r="S84" s="35">
        <v>3.8763154616950053</v>
      </c>
      <c r="T84" s="35">
        <v>3.8312893704999831</v>
      </c>
      <c r="U84" s="35">
        <v>3.7938251363656077</v>
      </c>
      <c r="V84" s="35">
        <v>3.7619007845967505</v>
      </c>
      <c r="W84" s="35">
        <v>3.733826243638299</v>
      </c>
      <c r="X84" s="35">
        <v>3.7088819522313412</v>
      </c>
      <c r="Y84" s="35">
        <v>3.686448859300314</v>
      </c>
      <c r="Z84" s="36">
        <v>3.6659197628148905</v>
      </c>
      <c r="AA84" s="36">
        <v>3.6469839421087933</v>
      </c>
      <c r="AB84" s="36">
        <v>3.6295606193242755</v>
      </c>
      <c r="AC84" s="36">
        <v>3.6132300043069248</v>
      </c>
      <c r="AD84" s="36">
        <v>3.5980099518567701</v>
      </c>
      <c r="AE84" s="36">
        <v>3.5837161856456268</v>
      </c>
      <c r="AF84" s="36">
        <v>3.5701855098369597</v>
      </c>
      <c r="AG84" s="36">
        <v>3.5573832695882919</v>
      </c>
      <c r="AH84" s="36">
        <v>3.5451881037420083</v>
      </c>
      <c r="AI84" s="36">
        <v>3.5335648450337174</v>
      </c>
      <c r="AJ84" s="36">
        <v>3.5225242983603682</v>
      </c>
      <c r="AK84" s="36">
        <v>3.5119248213236571</v>
      </c>
      <c r="AL84" s="36">
        <v>3.5017479941160197</v>
      </c>
      <c r="AM84" s="36">
        <v>3.4920075482083996</v>
      </c>
      <c r="AN84" s="36">
        <v>3.4826262253131337</v>
      </c>
      <c r="AO84" s="36">
        <v>3.4735529014440392</v>
      </c>
      <c r="AP84" s="36">
        <v>3.4648118674595758</v>
      </c>
      <c r="AQ84" s="36">
        <v>3.4563276443035251</v>
      </c>
      <c r="AR84" s="36">
        <v>3.448157548755705</v>
      </c>
      <c r="AS84" s="36">
        <v>3.4402198963155923</v>
      </c>
      <c r="AT84" s="36">
        <v>3.4325059307730439</v>
      </c>
      <c r="AU84" s="36">
        <v>3.4249903880594319</v>
      </c>
      <c r="AV84" s="36">
        <v>3.4177268096103179</v>
      </c>
      <c r="AW84" s="36">
        <v>3.4106579614340093</v>
      </c>
      <c r="AX84" s="36">
        <v>3.4037491727145759</v>
      </c>
      <c r="AY84" s="36">
        <v>3.397011427021559</v>
      </c>
      <c r="AZ84" s="36">
        <v>3.3904500561276221</v>
      </c>
      <c r="BA84" s="36">
        <v>3.3840743465467766</v>
      </c>
      <c r="BB84" s="36">
        <v>3.3778320699618223</v>
      </c>
      <c r="BC84" s="36">
        <v>3.371749860399115</v>
      </c>
      <c r="BD84" s="36">
        <v>3.3657804146389951</v>
      </c>
      <c r="BE84" s="36">
        <v>3.3599521120977776</v>
      </c>
      <c r="BF84" s="36">
        <v>3.3542631572478676</v>
      </c>
      <c r="BG84" s="36">
        <v>3.3486810971887198</v>
      </c>
      <c r="BH84" s="36">
        <v>3.3431793712969693</v>
      </c>
      <c r="BI84" s="36">
        <v>3.337823798460378</v>
      </c>
      <c r="BJ84" s="36">
        <v>3.3325624804042131</v>
      </c>
      <c r="BK84" s="36">
        <v>3.3273942398486702</v>
      </c>
      <c r="BL84" s="36">
        <v>3.322336427042321</v>
      </c>
      <c r="BM84" s="36">
        <v>3.3173699722869099</v>
      </c>
      <c r="BN84" s="37">
        <v>3.3076853494732412</v>
      </c>
      <c r="BO84" s="37">
        <v>3.298307878514243</v>
      </c>
      <c r="BP84" s="37">
        <v>3.2892612979910978</v>
      </c>
      <c r="BQ84" s="37">
        <v>3.2804824549685332</v>
      </c>
      <c r="BR84" s="37">
        <v>3.2719752373062843</v>
      </c>
      <c r="BS84" s="37">
        <v>3.2637372568025942</v>
      </c>
      <c r="BT84" s="37">
        <v>3.2556987078020403</v>
      </c>
      <c r="BU84" s="37">
        <v>3.2479051373407128</v>
      </c>
      <c r="BV84" s="37">
        <v>3.2403136163871094</v>
      </c>
      <c r="BW84" s="37">
        <v>3.2328924081859394</v>
      </c>
      <c r="BX84" s="37">
        <v>3.2256577311252359</v>
      </c>
      <c r="BY84" s="37">
        <v>3.2186194517053308</v>
      </c>
      <c r="BZ84" s="37">
        <v>3.2117628595635455</v>
      </c>
      <c r="CA84" s="37">
        <v>3.2050617135751249</v>
      </c>
      <c r="CB84" s="37">
        <v>3.198477348785953</v>
      </c>
      <c r="CC84" s="37">
        <v>3.1920521492117251</v>
      </c>
      <c r="CD84" s="37">
        <v>3.1857636820422934</v>
      </c>
      <c r="CE84" s="37">
        <v>3.1795928011552039</v>
      </c>
      <c r="CF84" s="37">
        <v>3.1735618957339313</v>
      </c>
      <c r="CG84" s="37">
        <v>3.1676482414852427</v>
      </c>
      <c r="CH84" s="37">
        <v>3.1618384186591029</v>
      </c>
      <c r="CI84" s="37">
        <v>3.156154351171045</v>
      </c>
      <c r="CJ84" s="37">
        <v>3.1505583565853188</v>
      </c>
      <c r="CK84" s="37">
        <v>3.1450646807993317</v>
      </c>
      <c r="CL84" s="37">
        <v>3.1396749277259985</v>
      </c>
      <c r="CM84" s="37">
        <v>3.1330584874669691</v>
      </c>
      <c r="CN84" s="37">
        <v>3.1265773480723666</v>
      </c>
      <c r="CO84" s="37">
        <v>3.1202401939051492</v>
      </c>
      <c r="CP84" s="37">
        <v>3.1140146239206206</v>
      </c>
      <c r="CQ84" s="37">
        <v>3.107929503635229</v>
      </c>
      <c r="CR84" s="37">
        <v>3.1019455526202315</v>
      </c>
      <c r="CS84" s="37">
        <v>3.0960679467364978</v>
      </c>
      <c r="CT84" s="37">
        <v>3.0902973542113457</v>
      </c>
      <c r="CU84" s="37">
        <v>3.0846219369955281</v>
      </c>
      <c r="CV84" s="37">
        <v>3.0790579557362645</v>
      </c>
      <c r="CW84" s="37">
        <v>3.0735898301602007</v>
      </c>
      <c r="CX84" s="37">
        <v>3.0682038813675923</v>
      </c>
      <c r="CY84" s="37">
        <v>3.0629075112712494</v>
      </c>
      <c r="CZ84" s="37">
        <v>3.0576885387039074</v>
      </c>
      <c r="DA84" s="37">
        <v>3.0525613976042028</v>
      </c>
      <c r="DB84" s="37">
        <v>3.0475193905143709</v>
      </c>
      <c r="DC84" s="37">
        <v>3.0425490038816174</v>
      </c>
      <c r="DD84" s="37">
        <v>3.037648374446059</v>
      </c>
      <c r="DE84" s="37">
        <v>3.0328118742690364</v>
      </c>
      <c r="DF84" s="37">
        <v>3.0280538231099254</v>
      </c>
      <c r="DG84" s="37">
        <v>3.0187168377794218</v>
      </c>
      <c r="DH84" s="37">
        <v>3.0096150676866422</v>
      </c>
      <c r="DI84" s="37">
        <v>3.0007495090154763</v>
      </c>
      <c r="DJ84" s="37">
        <v>2.9920987741109726</v>
      </c>
      <c r="DK84" s="37">
        <v>2.9836577738300734</v>
      </c>
      <c r="DL84" s="37">
        <v>2.9754066238556649</v>
      </c>
      <c r="DM84" s="37">
        <v>2.9673502100358191</v>
      </c>
      <c r="DN84" s="37">
        <v>2.9594695457638673</v>
      </c>
      <c r="DO84" s="37">
        <v>2.9517456961035569</v>
      </c>
      <c r="DP84" s="37">
        <v>2.9441729754775472</v>
      </c>
      <c r="DQ84" s="37">
        <v>2.929456638118018</v>
      </c>
      <c r="DR84" s="37">
        <v>2.9153183109916334</v>
      </c>
      <c r="DS84" s="37">
        <v>2.9016420736798327</v>
      </c>
      <c r="DT84" s="37">
        <v>2.8884204866806629</v>
      </c>
      <c r="DU84" s="37">
        <v>2.8756223223860324</v>
      </c>
      <c r="DV84" s="37">
        <v>2.8632107769025112</v>
      </c>
      <c r="DW84" s="37">
        <v>2.8511271152014017</v>
      </c>
      <c r="DX84" s="37">
        <v>2.8393782906384057</v>
      </c>
      <c r="DY84" s="37">
        <v>2.8279239745296825</v>
      </c>
      <c r="DZ84" s="37">
        <v>2.8167276389458924</v>
      </c>
      <c r="EA84" s="37">
        <v>2.8058086288767661</v>
      </c>
      <c r="EB84" s="37">
        <v>2.7951381703186979</v>
      </c>
      <c r="EC84" s="37">
        <v>2.7846912895001954</v>
      </c>
      <c r="ED84" s="37">
        <v>2.774417503421331</v>
      </c>
      <c r="EE84" s="37">
        <v>2.7643483477736011</v>
      </c>
      <c r="EF84" s="37">
        <v>2.7544696483525994</v>
      </c>
      <c r="EG84" s="37">
        <v>2.7447545973883547</v>
      </c>
      <c r="EH84" s="37">
        <v>2.7351899140905438</v>
      </c>
      <c r="EI84" s="37">
        <v>2.7257850510545469</v>
      </c>
      <c r="EJ84" s="37">
        <v>2.7165000196344127</v>
      </c>
      <c r="EK84" s="37">
        <v>2.7073553353016058</v>
      </c>
      <c r="EL84" s="37">
        <v>2.6983305240418076</v>
      </c>
      <c r="EM84" s="37">
        <v>2.6894219471130771</v>
      </c>
      <c r="EN84" s="37">
        <v>2.6806215394954647</v>
      </c>
      <c r="EO84" s="37">
        <v>2.6719127460597822</v>
      </c>
      <c r="EP84" s="37">
        <v>2.663288806223286</v>
      </c>
      <c r="EQ84" s="37">
        <v>2.6547534868046365</v>
      </c>
      <c r="ER84" s="37">
        <v>2.6462987699449267</v>
      </c>
      <c r="ES84" s="37">
        <v>2.6379138960110535</v>
      </c>
      <c r="ET84" s="37">
        <v>2.6295982611811395</v>
      </c>
      <c r="EU84" s="37">
        <v>2.6213372646081963</v>
      </c>
      <c r="EV84" s="37">
        <v>2.613142910193889</v>
      </c>
      <c r="EW84" s="37">
        <v>2.6049880632997353</v>
      </c>
      <c r="EX84" s="37">
        <v>2.5968786834645283</v>
      </c>
      <c r="EY84" s="37">
        <v>2.5887996632159509</v>
      </c>
      <c r="EZ84" s="37">
        <v>2.580757694709197</v>
      </c>
      <c r="FA84" s="37">
        <v>2.572745610009695</v>
      </c>
      <c r="FB84" s="37">
        <v>2.564749457071605</v>
      </c>
      <c r="FC84" s="37">
        <v>2.5567814411272027</v>
      </c>
      <c r="FD84" s="37">
        <v>2.5488274044177768</v>
      </c>
      <c r="FE84" s="37">
        <v>2.5408681725185609</v>
      </c>
      <c r="FF84" s="37">
        <v>2.5329178947828046</v>
      </c>
      <c r="FG84" s="37">
        <v>2.5249630319039298</v>
      </c>
      <c r="FH84" s="37">
        <v>2.5170003301194295</v>
      </c>
      <c r="FI84" s="37">
        <v>2.509018961442075</v>
      </c>
      <c r="FJ84" s="37">
        <v>2.5010195943830031</v>
      </c>
      <c r="FK84" s="37">
        <v>2.49299801413654</v>
      </c>
      <c r="FL84" s="37">
        <v>2.4849385786583769</v>
      </c>
      <c r="FM84" s="37">
        <v>2.476832805889607</v>
      </c>
      <c r="FN84" s="37">
        <v>2.4686869742052484</v>
      </c>
      <c r="FO84" s="37">
        <v>2.4604820510293259</v>
      </c>
      <c r="FP84" s="37">
        <v>2.4522017913487346</v>
      </c>
      <c r="FQ84" s="37">
        <v>2.4438646700992912</v>
      </c>
      <c r="FR84" s="37">
        <v>2.4354423453947938</v>
      </c>
      <c r="FS84" s="37">
        <v>2.4269122469636395</v>
      </c>
      <c r="FT84" s="37">
        <v>2.418279649048102</v>
      </c>
      <c r="FU84" s="37">
        <v>2.4095426884840583</v>
      </c>
      <c r="FV84" s="37">
        <v>2.4006637530645016</v>
      </c>
      <c r="FW84" s="37">
        <v>2.3916303609765777</v>
      </c>
      <c r="FX84" s="37">
        <v>2.3824313126163617</v>
      </c>
      <c r="FY84" s="37">
        <v>2.3730491289732352</v>
      </c>
      <c r="FZ84" s="37">
        <v>2.3634668153976341</v>
      </c>
      <c r="GA84" s="37">
        <v>2.3536357523160962</v>
      </c>
      <c r="GB84" s="37">
        <v>2.343551733214726</v>
      </c>
      <c r="GC84" s="37">
        <v>2.3331519784292478</v>
      </c>
      <c r="GD84" s="37">
        <v>2.3223984490179244</v>
      </c>
      <c r="GE84" s="37">
        <v>2.3112520454251184</v>
      </c>
      <c r="GF84" s="37">
        <v>2.299651415465545</v>
      </c>
      <c r="GG84" s="37">
        <v>2.2875166709483845</v>
      </c>
      <c r="GH84" s="37">
        <v>2.2747304736200866</v>
      </c>
      <c r="GI84" s="37">
        <v>2.2611909740217579</v>
      </c>
      <c r="GJ84" s="37">
        <v>2.2467308384901914</v>
      </c>
      <c r="GK84" s="37">
        <v>2.2311083235591922</v>
      </c>
      <c r="GL84" s="37">
        <v>2.2139940436090453</v>
      </c>
      <c r="GM84" s="37">
        <v>2.1949192902423658</v>
      </c>
      <c r="GN84" s="37">
        <v>2.1730626227927297</v>
      </c>
      <c r="GO84" s="37">
        <v>2.1469458828245069</v>
      </c>
      <c r="GP84" s="37">
        <v>2.1135743908898807</v>
      </c>
      <c r="GQ84" s="37">
        <v>2.0637053344657481</v>
      </c>
      <c r="GR84" s="37">
        <v>2.0567742810594796</v>
      </c>
      <c r="GS84" s="37">
        <v>2.0492223435953782</v>
      </c>
      <c r="GT84" s="37">
        <v>2.0408610363305018</v>
      </c>
      <c r="GU84" s="37">
        <v>2.0314986837622615</v>
      </c>
      <c r="GV84" s="37">
        <v>2.0207705685743602</v>
      </c>
      <c r="GW84" s="37">
        <v>2.0081658362866528</v>
      </c>
      <c r="GX84" s="37">
        <v>1.9926131559826419</v>
      </c>
      <c r="GY84" s="37">
        <v>1.9720890889118736</v>
      </c>
      <c r="GZ84" s="37">
        <v>1.9398095120901859</v>
      </c>
      <c r="HA84" s="59">
        <v>0</v>
      </c>
      <c r="PC84" s="58"/>
      <c r="PF84" s="66"/>
      <c r="PG84" s="39">
        <v>83</v>
      </c>
      <c r="PH84" s="47">
        <v>0</v>
      </c>
      <c r="PI84" s="32">
        <v>0.92348432603514663</v>
      </c>
      <c r="PJ84" s="32">
        <v>0.92947160279111918</v>
      </c>
      <c r="PK84" s="32">
        <v>0.93214585038853415</v>
      </c>
      <c r="PL84" s="32">
        <v>0.93479286569450082</v>
      </c>
      <c r="PM84" s="32">
        <v>0.93634764982213303</v>
      </c>
      <c r="PN84" s="32">
        <v>0.93746545791281188</v>
      </c>
      <c r="PO84" s="32">
        <v>0.93835128341669372</v>
      </c>
      <c r="PP84" s="32">
        <v>0.93906995945263161</v>
      </c>
      <c r="PQ84" s="32">
        <v>0.93968102373154649</v>
      </c>
      <c r="PR84" s="32">
        <v>0.9402109779095229</v>
      </c>
      <c r="PS84" s="32">
        <v>0.94068086913120175</v>
      </c>
      <c r="PT84" s="32">
        <v>0.94110433405076643</v>
      </c>
      <c r="PU84" s="32">
        <v>0.9439233002056594</v>
      </c>
      <c r="PV84" s="32">
        <v>0.94559884811317774</v>
      </c>
      <c r="PW84" s="32">
        <v>0.94679328822291675</v>
      </c>
      <c r="PX84" s="32">
        <v>0.94773838864164794</v>
      </c>
      <c r="PY84" s="32">
        <v>0.94851556506739521</v>
      </c>
      <c r="PZ84" s="32">
        <v>0.94917106408983631</v>
      </c>
      <c r="QA84" s="32">
        <v>0.94974633732126557</v>
      </c>
      <c r="QB84" s="32">
        <v>0.95025681220620506</v>
      </c>
      <c r="QC84" s="32">
        <v>0.95071205488884358</v>
      </c>
      <c r="QD84" s="33">
        <v>0.95113582342328873</v>
      </c>
      <c r="QE84" s="33">
        <v>0.95151833985656675</v>
      </c>
      <c r="QF84" s="33">
        <v>0.95187067828950345</v>
      </c>
      <c r="QG84" s="33">
        <v>0.95219676200079761</v>
      </c>
      <c r="QH84" s="33">
        <v>0.95250110726419135</v>
      </c>
      <c r="QI84" s="33">
        <v>0.95278902337268356</v>
      </c>
      <c r="QJ84" s="33">
        <v>0.95306210014663262</v>
      </c>
      <c r="QK84" s="33">
        <v>0.95331933881349851</v>
      </c>
      <c r="QL84" s="33">
        <v>0.95356212260374407</v>
      </c>
      <c r="QM84" s="33">
        <v>0.95379159889016008</v>
      </c>
      <c r="QN84" s="33">
        <v>0.95401103349769789</v>
      </c>
      <c r="QO84" s="33">
        <v>0.95422175074360371</v>
      </c>
      <c r="QP84" s="33">
        <v>0.9544228821882178</v>
      </c>
      <c r="QQ84" s="33">
        <v>0.95461547390480628</v>
      </c>
      <c r="QR84" s="33">
        <v>0.95480084338518367</v>
      </c>
      <c r="QS84" s="33">
        <v>0.95498000180819231</v>
      </c>
      <c r="QT84" s="33">
        <v>0.95515235977037083</v>
      </c>
      <c r="QU84" s="33">
        <v>0.955319068877865</v>
      </c>
      <c r="QV84" s="33">
        <v>0.95548011818967848</v>
      </c>
      <c r="QW84" s="33">
        <v>0.95563644493548194</v>
      </c>
      <c r="QX84" s="33">
        <v>0.95578867613474483</v>
      </c>
      <c r="QY84" s="33">
        <v>0.95593563107769963</v>
      </c>
      <c r="QZ84" s="33">
        <v>0.95607797429468444</v>
      </c>
      <c r="RA84" s="33">
        <v>0.95621677344879485</v>
      </c>
      <c r="RB84" s="33">
        <v>0.95635110252066768</v>
      </c>
      <c r="RC84" s="33">
        <v>0.95648197253218969</v>
      </c>
      <c r="RD84" s="33">
        <v>0.956609803171526</v>
      </c>
      <c r="RE84" s="33">
        <v>0.95673441894728017</v>
      </c>
      <c r="RF84" s="33">
        <v>0.95685735393666549</v>
      </c>
      <c r="RG84" s="33">
        <v>0.95697677168340745</v>
      </c>
      <c r="RH84" s="33">
        <v>0.95709270114818967</v>
      </c>
      <c r="RI84" s="33">
        <v>0.95720564907895644</v>
      </c>
      <c r="RJ84" s="33">
        <v>0.95731606836179961</v>
      </c>
      <c r="RK84" s="33">
        <v>0.95742417206842734</v>
      </c>
      <c r="RL84" s="33">
        <v>0.95753007947234536</v>
      </c>
      <c r="RM84" s="33">
        <v>0.95763414721736995</v>
      </c>
      <c r="RN84" s="33">
        <v>0.95773715286205108</v>
      </c>
      <c r="RO84" s="33">
        <v>0.95783769401681629</v>
      </c>
      <c r="RP84" s="33">
        <v>0.9579362074420984</v>
      </c>
      <c r="RQ84" s="33">
        <v>0.95803243531456272</v>
      </c>
      <c r="RR84" s="34">
        <v>0.95821882102108169</v>
      </c>
      <c r="RS84" s="34">
        <v>0.9583986956889573</v>
      </c>
      <c r="RT84" s="34">
        <v>0.95857319092279503</v>
      </c>
      <c r="RU84" s="34">
        <v>0.95874323118986582</v>
      </c>
      <c r="RV84" s="34">
        <v>0.9589070250517201</v>
      </c>
      <c r="RW84" s="34">
        <v>0.95906573617348423</v>
      </c>
      <c r="RX84" s="34">
        <v>0.95922026767578783</v>
      </c>
      <c r="RY84" s="34">
        <v>0.95936994685459487</v>
      </c>
      <c r="RZ84" s="34">
        <v>0.95951560790993551</v>
      </c>
      <c r="SA84" s="34">
        <v>0.95965740660183851</v>
      </c>
      <c r="SB84" s="34">
        <v>0.95979571578527012</v>
      </c>
      <c r="SC84" s="34">
        <v>0.95992974460345404</v>
      </c>
      <c r="SD84" s="34">
        <v>0.96006163998764105</v>
      </c>
      <c r="SE84" s="34">
        <v>0.96019033088441097</v>
      </c>
      <c r="SF84" s="34">
        <v>0.96031562727504538</v>
      </c>
      <c r="SG84" s="34">
        <v>0.96043815694440293</v>
      </c>
      <c r="SH84" s="34">
        <v>0.96055777239166906</v>
      </c>
      <c r="SI84" s="34">
        <v>0.96067550522516554</v>
      </c>
      <c r="SJ84" s="34">
        <v>0.96079022629494026</v>
      </c>
      <c r="SK84" s="34">
        <v>0.96090270755809293</v>
      </c>
      <c r="SL84" s="34">
        <v>0.96101337247544572</v>
      </c>
      <c r="SM84" s="34">
        <v>0.96112206173633608</v>
      </c>
      <c r="SN84" s="34">
        <v>0.96122909173451809</v>
      </c>
      <c r="SO84" s="34">
        <v>0.96133349355800823</v>
      </c>
      <c r="SP84" s="34">
        <v>0.96143539997272198</v>
      </c>
      <c r="SQ84" s="34">
        <v>0.96156002313121214</v>
      </c>
      <c r="SR84" s="34">
        <v>0.96168229459898547</v>
      </c>
      <c r="SS84" s="34">
        <v>0.96180238212022517</v>
      </c>
      <c r="ST84" s="34">
        <v>0.96192055753602246</v>
      </c>
      <c r="SU84" s="34">
        <v>0.9620357287355249</v>
      </c>
      <c r="SV84" s="34">
        <v>0.96214876067645871</v>
      </c>
      <c r="SW84" s="34">
        <v>0.96226033823115187</v>
      </c>
      <c r="SX84" s="34">
        <v>0.9623692982832307</v>
      </c>
      <c r="SY84" s="34">
        <v>0.96247714041540111</v>
      </c>
      <c r="SZ84" s="34">
        <v>0.96258265656894249</v>
      </c>
      <c r="TA84" s="34">
        <v>0.96268624559493476</v>
      </c>
      <c r="TB84" s="34">
        <v>0.96278774138362266</v>
      </c>
      <c r="TC84" s="34">
        <v>0.96288783926052501</v>
      </c>
      <c r="TD84" s="34">
        <v>0.9629858164241516</v>
      </c>
      <c r="TE84" s="34">
        <v>0.96308279104227601</v>
      </c>
      <c r="TF84" s="34">
        <v>0.963178072034791</v>
      </c>
      <c r="TG84" s="34">
        <v>0.96327164621360795</v>
      </c>
      <c r="TH84" s="34">
        <v>0.96336448531682795</v>
      </c>
      <c r="TI84" s="34">
        <v>0.96345527353305727</v>
      </c>
      <c r="TJ84" s="34">
        <v>0.96354515283845066</v>
      </c>
      <c r="TK84" s="34">
        <v>0.96372134741911264</v>
      </c>
      <c r="TL84" s="34">
        <v>0.96389220340768789</v>
      </c>
      <c r="TM84" s="34">
        <v>0.9640583923076248</v>
      </c>
      <c r="TN84" s="34">
        <v>0.96422062346533122</v>
      </c>
      <c r="TO84" s="34">
        <v>0.96437878919727216</v>
      </c>
      <c r="TP84" s="34">
        <v>0.96453380428170954</v>
      </c>
      <c r="TQ84" s="34">
        <v>0.96468550894795602</v>
      </c>
      <c r="TR84" s="34">
        <v>0.96483367775687101</v>
      </c>
      <c r="TS84" s="34">
        <v>0.96497849531511459</v>
      </c>
      <c r="TT84" s="34">
        <v>0.96511942000283524</v>
      </c>
      <c r="TU84" s="34">
        <v>0.96539368461094766</v>
      </c>
      <c r="TV84" s="34">
        <v>0.96565912729998415</v>
      </c>
      <c r="TW84" s="34">
        <v>0.96591448949512282</v>
      </c>
      <c r="TX84" s="34">
        <v>0.96616114422311583</v>
      </c>
      <c r="TY84" s="34">
        <v>0.9663998884820918</v>
      </c>
      <c r="TZ84" s="34">
        <v>0.9666312029182379</v>
      </c>
      <c r="UA84" s="34">
        <v>0.96685588205817796</v>
      </c>
      <c r="UB84" s="34">
        <v>0.96707491672994816</v>
      </c>
      <c r="UC84" s="34">
        <v>0.96728794090143144</v>
      </c>
      <c r="UD84" s="34">
        <v>0.96749587113245927</v>
      </c>
      <c r="UE84" s="34">
        <v>0.96769858672830611</v>
      </c>
      <c r="UF84" s="34">
        <v>0.96789706113472185</v>
      </c>
      <c r="UG84" s="34">
        <v>0.96809098385935455</v>
      </c>
      <c r="UH84" s="34">
        <v>0.96828098726892686</v>
      </c>
      <c r="UI84" s="34">
        <v>0.96846812724338305</v>
      </c>
      <c r="UJ84" s="34">
        <v>0.96865123117903296</v>
      </c>
      <c r="UK84" s="34">
        <v>0.96883131934819389</v>
      </c>
      <c r="UL84" s="34">
        <v>0.96900861520857851</v>
      </c>
      <c r="UM84" s="34">
        <v>0.9691824816150908</v>
      </c>
      <c r="UN84" s="34">
        <v>0.96935398522977512</v>
      </c>
      <c r="UO84" s="34">
        <v>0.96952342364378075</v>
      </c>
      <c r="UP84" s="34">
        <v>0.96969009583890164</v>
      </c>
      <c r="UQ84" s="34">
        <v>0.96985459056613488</v>
      </c>
      <c r="UR84" s="34">
        <v>0.97001756119246718</v>
      </c>
      <c r="US84" s="34">
        <v>0.9701782119128739</v>
      </c>
      <c r="UT84" s="34">
        <v>0.97033777672430765</v>
      </c>
      <c r="UU84" s="34">
        <v>0.97049491964346757</v>
      </c>
      <c r="UV84" s="34">
        <v>0.97065110041403913</v>
      </c>
      <c r="UW84" s="34">
        <v>0.97080568004564249</v>
      </c>
      <c r="UX84" s="34">
        <v>0.97095917671070486</v>
      </c>
      <c r="UY84" s="34">
        <v>0.97111162213822144</v>
      </c>
      <c r="UZ84" s="34">
        <v>0.97126288094395841</v>
      </c>
      <c r="VA84" s="34">
        <v>0.97141345764863218</v>
      </c>
      <c r="VB84" s="34">
        <v>0.97156288964158088</v>
      </c>
      <c r="VC84" s="34">
        <v>0.97171125265395486</v>
      </c>
      <c r="VD84" s="34">
        <v>0.97185924327978257</v>
      </c>
      <c r="VE84" s="34">
        <v>0.9720069081831707</v>
      </c>
      <c r="VF84" s="34">
        <v>0.97215404031988939</v>
      </c>
      <c r="VG84" s="34">
        <v>0.97230095655440718</v>
      </c>
      <c r="VH84" s="34">
        <v>0.97244723170169756</v>
      </c>
      <c r="VI84" s="34">
        <v>0.97259357673776881</v>
      </c>
      <c r="VJ84" s="34">
        <v>0.97273970296337198</v>
      </c>
      <c r="VK84" s="34">
        <v>0.97288635643552135</v>
      </c>
      <c r="VL84" s="34">
        <v>0.97303260686581516</v>
      </c>
      <c r="VM84" s="34">
        <v>0.97317927243376356</v>
      </c>
      <c r="VN84" s="34">
        <v>0.97332655608538554</v>
      </c>
      <c r="VO84" s="34">
        <v>0.97347434540202116</v>
      </c>
      <c r="VP84" s="34">
        <v>0.97362240084661922</v>
      </c>
      <c r="VQ84" s="34">
        <v>0.97377132640532749</v>
      </c>
      <c r="VR84" s="34">
        <v>0.97392112801170982</v>
      </c>
      <c r="VS84" s="34">
        <v>0.97407192426440314</v>
      </c>
      <c r="VT84" s="34">
        <v>0.9742234942228063</v>
      </c>
      <c r="VU84" s="34">
        <v>0.97437655042531979</v>
      </c>
      <c r="VV84" s="34">
        <v>0.97453151403429172</v>
      </c>
      <c r="VW84" s="34">
        <v>0.97468843812760797</v>
      </c>
      <c r="VX84" s="34">
        <v>0.97484721967369858</v>
      </c>
      <c r="VY84" s="34">
        <v>0.97500806176727173</v>
      </c>
      <c r="VZ84" s="34">
        <v>0.97517111608594143</v>
      </c>
      <c r="WA84" s="34">
        <v>0.97533697875534686</v>
      </c>
      <c r="WB84" s="34">
        <v>0.97550558847264335</v>
      </c>
      <c r="WC84" s="34">
        <v>0.97567745392627614</v>
      </c>
      <c r="WD84" s="34">
        <v>0.97585326983521803</v>
      </c>
      <c r="WE84" s="34">
        <v>0.97603422282084995</v>
      </c>
      <c r="WF84" s="34">
        <v>0.97621983819443736</v>
      </c>
      <c r="WG84" s="34">
        <v>0.97641092816390884</v>
      </c>
      <c r="WH84" s="34">
        <v>0.97660815717838378</v>
      </c>
      <c r="WI84" s="34">
        <v>0.97681237880451743</v>
      </c>
      <c r="WJ84" s="34">
        <v>0.97702562344064059</v>
      </c>
      <c r="WK84" s="34">
        <v>0.97724890265232012</v>
      </c>
      <c r="WL84" s="34">
        <v>0.97748329542409296</v>
      </c>
      <c r="WM84" s="34">
        <v>0.97773152148780706</v>
      </c>
      <c r="WN84" s="34">
        <v>0.97799650032488439</v>
      </c>
      <c r="WO84" s="34">
        <v>0.97828262598931548</v>
      </c>
      <c r="WP84" s="34">
        <v>0.97859612148601571</v>
      </c>
      <c r="WQ84" s="34">
        <v>0.97894582538402031</v>
      </c>
      <c r="WR84" s="34">
        <v>0.9793484114624208</v>
      </c>
      <c r="WS84" s="34">
        <v>0.97982730024638887</v>
      </c>
      <c r="WT84" s="34">
        <v>0.98044201617423032</v>
      </c>
      <c r="WU84" s="34">
        <v>0.98135835124107706</v>
      </c>
      <c r="WV84" s="34">
        <v>0.98148550462091677</v>
      </c>
      <c r="WW84" s="34">
        <v>0.98162424467755605</v>
      </c>
      <c r="WX84" s="34">
        <v>0.98177652476719446</v>
      </c>
      <c r="WY84" s="34">
        <v>0.98194798219293511</v>
      </c>
      <c r="WZ84" s="34">
        <v>0.98214512960741895</v>
      </c>
      <c r="XA84" s="34">
        <v>0.98237752650986299</v>
      </c>
      <c r="XB84" s="34">
        <v>0.98266158186316099</v>
      </c>
      <c r="XC84" s="34">
        <v>0.98304212714954609</v>
      </c>
      <c r="XD84" s="34">
        <v>0.98363377184727374</v>
      </c>
      <c r="XE84" s="59">
        <v>1</v>
      </c>
    </row>
    <row r="85" spans="2:629" s="16" customFormat="1" x14ac:dyDescent="0.25">
      <c r="B85" s="66"/>
      <c r="C85" s="31">
        <v>84</v>
      </c>
      <c r="D85" s="49">
        <f t="shared" si="1"/>
        <v>387420489</v>
      </c>
      <c r="E85" s="35">
        <v>4.9151368079127895</v>
      </c>
      <c r="F85" s="35">
        <v>4.6530590915483545</v>
      </c>
      <c r="G85" s="35">
        <v>4.5418303328184999</v>
      </c>
      <c r="H85" s="35">
        <v>4.4278323879755472</v>
      </c>
      <c r="I85" s="35">
        <v>4.359043999104296</v>
      </c>
      <c r="J85" s="35">
        <v>4.3095446744802652</v>
      </c>
      <c r="K85" s="35">
        <v>4.2709007179727463</v>
      </c>
      <c r="L85" s="35">
        <v>4.2387622710925985</v>
      </c>
      <c r="M85" s="35">
        <v>4.2111574600490682</v>
      </c>
      <c r="N85" s="35">
        <v>4.187472671548508</v>
      </c>
      <c r="O85" s="35">
        <v>4.1661177319282645</v>
      </c>
      <c r="P85" s="35">
        <v>4.1468555041063171</v>
      </c>
      <c r="Q85" s="35">
        <v>4.0170565496236152</v>
      </c>
      <c r="R85" s="35">
        <v>3.9384789400640159</v>
      </c>
      <c r="S85" s="35">
        <v>3.8813743090584611</v>
      </c>
      <c r="T85" s="35">
        <v>3.8362298471317176</v>
      </c>
      <c r="U85" s="35">
        <v>3.7987236641289299</v>
      </c>
      <c r="V85" s="35">
        <v>3.7666970360288206</v>
      </c>
      <c r="W85" s="35">
        <v>3.7386396922384861</v>
      </c>
      <c r="X85" s="35">
        <v>3.7136101368435961</v>
      </c>
      <c r="Y85" s="35">
        <v>3.6910844652550145</v>
      </c>
      <c r="Z85" s="36">
        <v>3.6705520365342945</v>
      </c>
      <c r="AA85" s="36">
        <v>3.6516915604291982</v>
      </c>
      <c r="AB85" s="36">
        <v>3.6341998483910509</v>
      </c>
      <c r="AC85" s="36">
        <v>3.617918106246985</v>
      </c>
      <c r="AD85" s="36">
        <v>3.6027393049131375</v>
      </c>
      <c r="AE85" s="36">
        <v>3.5883832722411646</v>
      </c>
      <c r="AF85" s="36">
        <v>3.5748458291210352</v>
      </c>
      <c r="AG85" s="36">
        <v>3.5620135013651311</v>
      </c>
      <c r="AH85" s="36">
        <v>3.5498310773934936</v>
      </c>
      <c r="AI85" s="36">
        <v>3.5382036276803031</v>
      </c>
      <c r="AJ85" s="36">
        <v>3.5270761128465637</v>
      </c>
      <c r="AK85" s="36">
        <v>3.5164636548608565</v>
      </c>
      <c r="AL85" s="36">
        <v>3.5062936745903821</v>
      </c>
      <c r="AM85" s="36">
        <v>3.49651326638724</v>
      </c>
      <c r="AN85" s="36">
        <v>3.487073285294521</v>
      </c>
      <c r="AO85" s="36">
        <v>3.4780015760368146</v>
      </c>
      <c r="AP85" s="36">
        <v>3.4692710233322668</v>
      </c>
      <c r="AQ85" s="36">
        <v>3.4607790496072828</v>
      </c>
      <c r="AR85" s="36">
        <v>3.4525714585909664</v>
      </c>
      <c r="AS85" s="36">
        <v>3.4446202861882451</v>
      </c>
      <c r="AT85" s="36">
        <v>3.4369083741411508</v>
      </c>
      <c r="AU85" s="36">
        <v>3.4293807502783342</v>
      </c>
      <c r="AV85" s="36">
        <v>3.4220821499424421</v>
      </c>
      <c r="AW85" s="36">
        <v>3.4149923563668509</v>
      </c>
      <c r="AX85" s="36">
        <v>3.408093371363468</v>
      </c>
      <c r="AY85" s="36">
        <v>3.4013699252664917</v>
      </c>
      <c r="AZ85" s="36">
        <v>3.3948159349160942</v>
      </c>
      <c r="BA85" s="36">
        <v>3.3884082410654388</v>
      </c>
      <c r="BB85" s="36">
        <v>3.3821462881823265</v>
      </c>
      <c r="BC85" s="36">
        <v>3.3760336845181884</v>
      </c>
      <c r="BD85" s="36">
        <v>3.370072036591409</v>
      </c>
      <c r="BE85" s="36">
        <v>3.3642373295493315</v>
      </c>
      <c r="BF85" s="36">
        <v>3.3585240725297836</v>
      </c>
      <c r="BG85" s="36">
        <v>3.352939034686711</v>
      </c>
      <c r="BH85" s="36">
        <v>3.3474501337563258</v>
      </c>
      <c r="BI85" s="36">
        <v>3.3420688746234632</v>
      </c>
      <c r="BJ85" s="36">
        <v>3.3367940182894591</v>
      </c>
      <c r="BK85" s="36">
        <v>3.3316233152295567</v>
      </c>
      <c r="BL85" s="36">
        <v>3.3265409569472162</v>
      </c>
      <c r="BM85" s="36">
        <v>3.3215553706710623</v>
      </c>
      <c r="BN85" s="37">
        <v>3.3118632814032329</v>
      </c>
      <c r="BO85" s="37">
        <v>3.3024741623226075</v>
      </c>
      <c r="BP85" s="37">
        <v>3.2934015998002231</v>
      </c>
      <c r="BQ85" s="37">
        <v>3.2846388192401785</v>
      </c>
      <c r="BR85" s="37">
        <v>3.2761203998943733</v>
      </c>
      <c r="BS85" s="37">
        <v>3.2678609936235201</v>
      </c>
      <c r="BT85" s="37">
        <v>3.2598391850557449</v>
      </c>
      <c r="BU85" s="37">
        <v>3.2520403237585263</v>
      </c>
      <c r="BV85" s="37">
        <v>3.2444312072955963</v>
      </c>
      <c r="BW85" s="37">
        <v>3.2370123609501023</v>
      </c>
      <c r="BX85" s="37">
        <v>3.2297854877158598</v>
      </c>
      <c r="BY85" s="37">
        <v>3.2227514070330088</v>
      </c>
      <c r="BZ85" s="37">
        <v>3.2158757086606728</v>
      </c>
      <c r="CA85" s="37">
        <v>3.2091511607778345</v>
      </c>
      <c r="CB85" s="37">
        <v>3.2025767874857127</v>
      </c>
      <c r="CC85" s="37">
        <v>3.1961644494961599</v>
      </c>
      <c r="CD85" s="37">
        <v>3.1898602089108747</v>
      </c>
      <c r="CE85" s="37">
        <v>3.1836873449620247</v>
      </c>
      <c r="CF85" s="37">
        <v>3.1776553113066952</v>
      </c>
      <c r="CG85" s="37">
        <v>3.1717331325377534</v>
      </c>
      <c r="CH85" s="37">
        <v>3.1659155593901565</v>
      </c>
      <c r="CI85" s="37">
        <v>3.160227389096038</v>
      </c>
      <c r="CJ85" s="37">
        <v>3.1546357953028852</v>
      </c>
      <c r="CK85" s="37">
        <v>3.1491381394789242</v>
      </c>
      <c r="CL85" s="37">
        <v>3.143741150969146</v>
      </c>
      <c r="CM85" s="37">
        <v>3.1371155011335228</v>
      </c>
      <c r="CN85" s="37">
        <v>3.1306452917230283</v>
      </c>
      <c r="CO85" s="37">
        <v>3.1243133231625362</v>
      </c>
      <c r="CP85" s="37">
        <v>3.1180966998872726</v>
      </c>
      <c r="CQ85" s="37">
        <v>3.1119983680514105</v>
      </c>
      <c r="CR85" s="37">
        <v>3.1060177811933558</v>
      </c>
      <c r="CS85" s="37">
        <v>3.1001514739439107</v>
      </c>
      <c r="CT85" s="37">
        <v>3.0943744122592927</v>
      </c>
      <c r="CU85" s="37">
        <v>3.0887173486382142</v>
      </c>
      <c r="CV85" s="37">
        <v>3.0831508844295241</v>
      </c>
      <c r="CW85" s="37">
        <v>3.0776783563668295</v>
      </c>
      <c r="CX85" s="37">
        <v>3.0722953372095776</v>
      </c>
      <c r="CY85" s="37">
        <v>3.067005982321986</v>
      </c>
      <c r="CZ85" s="37">
        <v>3.0617966969517205</v>
      </c>
      <c r="DA85" s="37">
        <v>3.0566569359150524</v>
      </c>
      <c r="DB85" s="37">
        <v>3.0516011109058665</v>
      </c>
      <c r="DC85" s="37">
        <v>3.0466353580433565</v>
      </c>
      <c r="DD85" s="37">
        <v>3.0417271696801609</v>
      </c>
      <c r="DE85" s="37">
        <v>3.0368928540788027</v>
      </c>
      <c r="DF85" s="37">
        <v>3.0321374140116206</v>
      </c>
      <c r="DG85" s="37">
        <v>3.0228002556929989</v>
      </c>
      <c r="DH85" s="37">
        <v>3.0137114211632525</v>
      </c>
      <c r="DI85" s="37">
        <v>3.0048578440996416</v>
      </c>
      <c r="DJ85" s="37">
        <v>2.9962226439642898</v>
      </c>
      <c r="DK85" s="37">
        <v>2.9878012820502233</v>
      </c>
      <c r="DL85" s="37">
        <v>2.9795627322486036</v>
      </c>
      <c r="DM85" s="37">
        <v>2.9714979753372783</v>
      </c>
      <c r="DN85" s="37">
        <v>2.9636056942937219</v>
      </c>
      <c r="DO85" s="37">
        <v>2.9558877049555941</v>
      </c>
      <c r="DP85" s="37">
        <v>2.9483176864437981</v>
      </c>
      <c r="DQ85" s="37">
        <v>2.9336286225035453</v>
      </c>
      <c r="DR85" s="37">
        <v>2.919459166671293</v>
      </c>
      <c r="DS85" s="37">
        <v>2.9058051401283596</v>
      </c>
      <c r="DT85" s="37">
        <v>2.8925790155391069</v>
      </c>
      <c r="DU85" s="37">
        <v>2.8797838101216451</v>
      </c>
      <c r="DV85" s="37">
        <v>2.8673427565461176</v>
      </c>
      <c r="DW85" s="37">
        <v>2.8552685726987406</v>
      </c>
      <c r="DX85" s="37">
        <v>2.843500111414794</v>
      </c>
      <c r="DY85" s="37">
        <v>2.8320394235254702</v>
      </c>
      <c r="DZ85" s="37">
        <v>2.8208597971726355</v>
      </c>
      <c r="EA85" s="37">
        <v>2.8099319092512856</v>
      </c>
      <c r="EB85" s="37">
        <v>2.799250010117261</v>
      </c>
      <c r="EC85" s="37">
        <v>2.7887758049435827</v>
      </c>
      <c r="ED85" s="37">
        <v>2.7785164966061435</v>
      </c>
      <c r="EE85" s="37">
        <v>2.7684557931361717</v>
      </c>
      <c r="EF85" s="37">
        <v>2.7585855062816163</v>
      </c>
      <c r="EG85" s="37">
        <v>2.7488525859821373</v>
      </c>
      <c r="EH85" s="37">
        <v>2.7392894718748662</v>
      </c>
      <c r="EI85" s="37">
        <v>2.729880342466418</v>
      </c>
      <c r="EJ85" s="37">
        <v>2.7206073403429665</v>
      </c>
      <c r="EK85" s="37">
        <v>2.7114651660290905</v>
      </c>
      <c r="EL85" s="37">
        <v>2.7024420162312772</v>
      </c>
      <c r="EM85" s="37">
        <v>2.6935304772219038</v>
      </c>
      <c r="EN85" s="37">
        <v>2.6847272075985589</v>
      </c>
      <c r="EO85" s="37">
        <v>2.6760270030320594</v>
      </c>
      <c r="EP85" s="37">
        <v>2.66741213017329</v>
      </c>
      <c r="EQ85" s="37">
        <v>2.6588831082075721</v>
      </c>
      <c r="ER85" s="37">
        <v>2.6504383990832787</v>
      </c>
      <c r="ES85" s="37">
        <v>2.6420600273998787</v>
      </c>
      <c r="ET85" s="37">
        <v>2.633746451863904</v>
      </c>
      <c r="EU85" s="37">
        <v>2.6254869756307841</v>
      </c>
      <c r="EV85" s="37">
        <v>2.6172845823136428</v>
      </c>
      <c r="EW85" s="37">
        <v>2.609133825594053</v>
      </c>
      <c r="EX85" s="37">
        <v>2.6010242124781517</v>
      </c>
      <c r="EY85" s="37">
        <v>2.5929442785367938</v>
      </c>
      <c r="EZ85" s="37">
        <v>2.5849064466832146</v>
      </c>
      <c r="FA85" s="37">
        <v>2.5768867570478085</v>
      </c>
      <c r="FB85" s="37">
        <v>2.5689001256533301</v>
      </c>
      <c r="FC85" s="37">
        <v>2.5609209474997821</v>
      </c>
      <c r="FD85" s="37">
        <v>2.5529736037979593</v>
      </c>
      <c r="FE85" s="37">
        <v>2.5450079401344974</v>
      </c>
      <c r="FF85" s="37">
        <v>2.5370533062674605</v>
      </c>
      <c r="FG85" s="37">
        <v>2.5290923990936429</v>
      </c>
      <c r="FH85" s="37">
        <v>2.5211270642501051</v>
      </c>
      <c r="FI85" s="37">
        <v>2.5131556880588928</v>
      </c>
      <c r="FJ85" s="37">
        <v>2.505157973591877</v>
      </c>
      <c r="FK85" s="37">
        <v>2.4971292282127604</v>
      </c>
      <c r="FL85" s="37">
        <v>2.4890716576181182</v>
      </c>
      <c r="FM85" s="37">
        <v>2.4809674850861096</v>
      </c>
      <c r="FN85" s="37">
        <v>2.472815952266131</v>
      </c>
      <c r="FO85" s="37">
        <v>2.4646131241547424</v>
      </c>
      <c r="FP85" s="37">
        <v>2.4563397824535089</v>
      </c>
      <c r="FQ85" s="37">
        <v>2.4479853908605627</v>
      </c>
      <c r="FR85" s="37">
        <v>2.4395567201116877</v>
      </c>
      <c r="FS85" s="37">
        <v>2.4310453404745922</v>
      </c>
      <c r="FT85" s="37">
        <v>2.4224184717736983</v>
      </c>
      <c r="FU85" s="37">
        <v>2.4136662210434316</v>
      </c>
      <c r="FV85" s="37">
        <v>2.4047792585954912</v>
      </c>
      <c r="FW85" s="37">
        <v>2.395756016698777</v>
      </c>
      <c r="FX85" s="37">
        <v>2.3865622699110447</v>
      </c>
      <c r="FY85" s="37">
        <v>2.3771756798628276</v>
      </c>
      <c r="FZ85" s="37">
        <v>2.3675801584252469</v>
      </c>
      <c r="GA85" s="37">
        <v>2.3577441325696893</v>
      </c>
      <c r="GB85" s="37">
        <v>2.3476363987361539</v>
      </c>
      <c r="GC85" s="37">
        <v>2.3372365013292766</v>
      </c>
      <c r="GD85" s="37">
        <v>2.3264801695719872</v>
      </c>
      <c r="GE85" s="37">
        <v>2.3153348263539626</v>
      </c>
      <c r="GF85" s="37">
        <v>2.3037341487346281</v>
      </c>
      <c r="GG85" s="37">
        <v>2.291586803188197</v>
      </c>
      <c r="GH85" s="37">
        <v>2.2788029083651584</v>
      </c>
      <c r="GI85" s="37">
        <v>2.2652576894013312</v>
      </c>
      <c r="GJ85" s="37">
        <v>2.2507996119688287</v>
      </c>
      <c r="GK85" s="37">
        <v>2.2351663799163375</v>
      </c>
      <c r="GL85" s="37">
        <v>2.2180634505687671</v>
      </c>
      <c r="GM85" s="37">
        <v>2.1989593960442235</v>
      </c>
      <c r="GN85" s="37">
        <v>2.1770565939913693</v>
      </c>
      <c r="GO85" s="37">
        <v>2.1509693092249811</v>
      </c>
      <c r="GP85" s="37">
        <v>2.1175170735804851</v>
      </c>
      <c r="GQ85" s="37">
        <v>2.0676273703990629</v>
      </c>
      <c r="GR85" s="37">
        <v>2.0606725037351352</v>
      </c>
      <c r="GS85" s="37">
        <v>2.0531324658731318</v>
      </c>
      <c r="GT85" s="37">
        <v>2.0447811962808546</v>
      </c>
      <c r="GU85" s="37">
        <v>2.0354158948148746</v>
      </c>
      <c r="GV85" s="37">
        <v>2.0246883518851932</v>
      </c>
      <c r="GW85" s="37">
        <v>2.0120770554841982</v>
      </c>
      <c r="GX85" s="37">
        <v>1.996527779981546</v>
      </c>
      <c r="GY85" s="37">
        <v>1.9758560447440476</v>
      </c>
      <c r="GZ85" s="37">
        <v>1.9434641827040011</v>
      </c>
      <c r="HA85" s="59">
        <v>0</v>
      </c>
      <c r="PC85" s="58"/>
      <c r="PF85" s="66"/>
      <c r="PG85" s="39">
        <v>84</v>
      </c>
      <c r="PH85" s="47">
        <v>0</v>
      </c>
      <c r="PI85" s="32">
        <v>0.92384903908676175</v>
      </c>
      <c r="PJ85" s="32">
        <v>0.93030714141215221</v>
      </c>
      <c r="PK85" s="32">
        <v>0.93293191772724349</v>
      </c>
      <c r="PL85" s="32">
        <v>0.93552984262203753</v>
      </c>
      <c r="PM85" s="32">
        <v>0.93707457047382403</v>
      </c>
      <c r="PN85" s="32">
        <v>0.93819897766506311</v>
      </c>
      <c r="PO85" s="32">
        <v>0.93908226156253494</v>
      </c>
      <c r="PP85" s="32">
        <v>0.93979439534406728</v>
      </c>
      <c r="PQ85" s="32">
        <v>0.94040829013199734</v>
      </c>
      <c r="PR85" s="32">
        <v>0.94093262118158483</v>
      </c>
      <c r="PS85" s="32">
        <v>0.94139573412890643</v>
      </c>
      <c r="PT85" s="32">
        <v>0.94181500291042142</v>
      </c>
      <c r="PU85" s="32">
        <v>0.94458876849652684</v>
      </c>
      <c r="PV85" s="32">
        <v>0.94625028994128846</v>
      </c>
      <c r="PW85" s="32">
        <v>0.94743285206841144</v>
      </c>
      <c r="PX85" s="32">
        <v>0.94836120197280083</v>
      </c>
      <c r="PY85" s="32">
        <v>0.94912165968267137</v>
      </c>
      <c r="PZ85" s="32">
        <v>0.94977601290903202</v>
      </c>
      <c r="QA85" s="32">
        <v>0.95034911237811948</v>
      </c>
      <c r="QB85" s="32">
        <v>0.950856589397436</v>
      </c>
      <c r="QC85" s="32">
        <v>0.95130456042658607</v>
      </c>
      <c r="QD85" s="33">
        <v>0.95171766012493941</v>
      </c>
      <c r="QE85" s="33">
        <v>0.95209208332163942</v>
      </c>
      <c r="QF85" s="33">
        <v>0.95244138183128835</v>
      </c>
      <c r="QG85" s="33">
        <v>0.95276224224339701</v>
      </c>
      <c r="QH85" s="33">
        <v>0.95306227661091991</v>
      </c>
      <c r="QI85" s="33">
        <v>0.95334543592812548</v>
      </c>
      <c r="QJ85" s="33">
        <v>0.95361154400269854</v>
      </c>
      <c r="QK85" s="33">
        <v>0.95386285658802838</v>
      </c>
      <c r="QL85" s="33">
        <v>0.95410182342923233</v>
      </c>
      <c r="QM85" s="33">
        <v>0.95432990372916793</v>
      </c>
      <c r="QN85" s="33">
        <v>0.9545476802067161</v>
      </c>
      <c r="QO85" s="33">
        <v>0.95475568686153456</v>
      </c>
      <c r="QP85" s="33">
        <v>0.9549524930385308</v>
      </c>
      <c r="QQ85" s="33">
        <v>0.95514222589800613</v>
      </c>
      <c r="QR85" s="33">
        <v>0.95532610272750385</v>
      </c>
      <c r="QS85" s="33">
        <v>0.9555011420787376</v>
      </c>
      <c r="QT85" s="33">
        <v>0.95567108759496977</v>
      </c>
      <c r="QU85" s="33">
        <v>0.95583571787103283</v>
      </c>
      <c r="QV85" s="33">
        <v>0.95599510528848708</v>
      </c>
      <c r="QW85" s="33">
        <v>0.95614913233828669</v>
      </c>
      <c r="QX85" s="33">
        <v>0.95629752829716186</v>
      </c>
      <c r="QY85" s="33">
        <v>0.95644150109525361</v>
      </c>
      <c r="QZ85" s="33">
        <v>0.95658155395983913</v>
      </c>
      <c r="RA85" s="33">
        <v>0.95671922251437536</v>
      </c>
      <c r="RB85" s="33">
        <v>0.95685186062506256</v>
      </c>
      <c r="RC85" s="33">
        <v>0.95698084413148887</v>
      </c>
      <c r="RD85" s="33">
        <v>0.9571072991436117</v>
      </c>
      <c r="RE85" s="33">
        <v>0.9572296852871286</v>
      </c>
      <c r="RF85" s="33">
        <v>0.95734936255646519</v>
      </c>
      <c r="RG85" s="33">
        <v>0.95746607564674013</v>
      </c>
      <c r="RH85" s="33">
        <v>0.95758076454037655</v>
      </c>
      <c r="RI85" s="33">
        <v>0.95769260059460359</v>
      </c>
      <c r="RJ85" s="33">
        <v>0.95780195983818317</v>
      </c>
      <c r="RK85" s="33">
        <v>0.95790854198616393</v>
      </c>
      <c r="RL85" s="33">
        <v>0.95801356034817708</v>
      </c>
      <c r="RM85" s="33">
        <v>0.95811647884091933</v>
      </c>
      <c r="RN85" s="33">
        <v>0.95821684734791179</v>
      </c>
      <c r="RO85" s="33">
        <v>0.95831552082593807</v>
      </c>
      <c r="RP85" s="33">
        <v>0.95841249832822573</v>
      </c>
      <c r="RQ85" s="33">
        <v>0.95850748409082187</v>
      </c>
      <c r="RR85" s="34">
        <v>0.95869327409992455</v>
      </c>
      <c r="RS85" s="34">
        <v>0.95887082461662931</v>
      </c>
      <c r="RT85" s="34">
        <v>0.95904266857823961</v>
      </c>
      <c r="RU85" s="34">
        <v>0.95920872759986187</v>
      </c>
      <c r="RV85" s="34">
        <v>0.9593703797289137</v>
      </c>
      <c r="RW85" s="34">
        <v>0.95952731946544423</v>
      </c>
      <c r="RX85" s="34">
        <v>0.95967998148851219</v>
      </c>
      <c r="RY85" s="34">
        <v>0.95982729834898883</v>
      </c>
      <c r="RZ85" s="34">
        <v>0.95997118407593107</v>
      </c>
      <c r="SA85" s="34">
        <v>0.96011119274189505</v>
      </c>
      <c r="SB85" s="34">
        <v>0.96024723550396585</v>
      </c>
      <c r="SC85" s="34">
        <v>0.96038007545313175</v>
      </c>
      <c r="SD85" s="34">
        <v>0.96050967801571785</v>
      </c>
      <c r="SE85" s="34">
        <v>0.96063576602540901</v>
      </c>
      <c r="SF85" s="34">
        <v>0.96075916436927977</v>
      </c>
      <c r="SG85" s="34">
        <v>0.96088032406312462</v>
      </c>
      <c r="SH85" s="34">
        <v>0.96099868543920031</v>
      </c>
      <c r="SI85" s="34">
        <v>0.96111512911057273</v>
      </c>
      <c r="SJ85" s="34">
        <v>0.96122839622677292</v>
      </c>
      <c r="SK85" s="34">
        <v>0.96133903860842929</v>
      </c>
      <c r="SL85" s="34">
        <v>0.96144769067663827</v>
      </c>
      <c r="SM85" s="34">
        <v>0.9615546022426924</v>
      </c>
      <c r="SN85" s="34">
        <v>0.96165935313723372</v>
      </c>
      <c r="SO85" s="34">
        <v>0.96176235146984512</v>
      </c>
      <c r="SP85" s="34">
        <v>0.96186379548364087</v>
      </c>
      <c r="SQ85" s="34">
        <v>0.96198717671923861</v>
      </c>
      <c r="SR85" s="34">
        <v>0.96210839361111389</v>
      </c>
      <c r="SS85" s="34">
        <v>0.96222754972981717</v>
      </c>
      <c r="ST85" s="34">
        <v>0.96234349728257873</v>
      </c>
      <c r="SU85" s="34">
        <v>0.96245778142866056</v>
      </c>
      <c r="SV85" s="34">
        <v>0.96256919536621521</v>
      </c>
      <c r="SW85" s="34">
        <v>0.96267856083840941</v>
      </c>
      <c r="SX85" s="34">
        <v>0.96278628431200397</v>
      </c>
      <c r="SY85" s="34">
        <v>0.96289228822295081</v>
      </c>
      <c r="SZ85" s="34">
        <v>0.96299602052857858</v>
      </c>
      <c r="TA85" s="34">
        <v>0.96309841137003926</v>
      </c>
      <c r="TB85" s="34">
        <v>0.96319872869285439</v>
      </c>
      <c r="TC85" s="34">
        <v>0.96329715463467147</v>
      </c>
      <c r="TD85" s="34">
        <v>0.96339413273348129</v>
      </c>
      <c r="TE85" s="34">
        <v>0.96348952596735649</v>
      </c>
      <c r="TF85" s="34">
        <v>0.96358377063309186</v>
      </c>
      <c r="TG85" s="34">
        <v>0.96367671435620417</v>
      </c>
      <c r="TH85" s="34">
        <v>0.96376750985339465</v>
      </c>
      <c r="TI85" s="34">
        <v>0.96385668002760916</v>
      </c>
      <c r="TJ85" s="34">
        <v>0.96394530682952451</v>
      </c>
      <c r="TK85" s="34">
        <v>0.96411839610784478</v>
      </c>
      <c r="TL85" s="34">
        <v>0.96428694197384812</v>
      </c>
      <c r="TM85" s="34">
        <v>0.96445060475887878</v>
      </c>
      <c r="TN85" s="34">
        <v>0.96461092563483131</v>
      </c>
      <c r="TO85" s="34">
        <v>0.9647667350593202</v>
      </c>
      <c r="TP85" s="34">
        <v>0.96491846123686831</v>
      </c>
      <c r="TQ85" s="34">
        <v>0.96506773969749149</v>
      </c>
      <c r="TR85" s="34">
        <v>0.96521348332231816</v>
      </c>
      <c r="TS85" s="34">
        <v>0.96535643408709193</v>
      </c>
      <c r="TT85" s="34">
        <v>0.96549640259962211</v>
      </c>
      <c r="TU85" s="34">
        <v>0.96576781749829532</v>
      </c>
      <c r="TV85" s="34">
        <v>0.96602875602265836</v>
      </c>
      <c r="TW85" s="34">
        <v>0.96628036600993206</v>
      </c>
      <c r="TX85" s="34">
        <v>0.96652336334672384</v>
      </c>
      <c r="TY85" s="34">
        <v>0.96675900168574946</v>
      </c>
      <c r="TZ85" s="34">
        <v>0.96698720140413574</v>
      </c>
      <c r="UA85" s="34">
        <v>0.96720903526963975</v>
      </c>
      <c r="UB85" s="34">
        <v>0.96742449662322072</v>
      </c>
      <c r="UC85" s="34">
        <v>0.96763494726492194</v>
      </c>
      <c r="UD85" s="34">
        <v>0.96784003639718508</v>
      </c>
      <c r="UE85" s="34">
        <v>0.96804041541981478</v>
      </c>
      <c r="UF85" s="34">
        <v>0.96823605393859069</v>
      </c>
      <c r="UG85" s="34">
        <v>0.96842708450773252</v>
      </c>
      <c r="UH85" s="34">
        <v>0.96861479308461407</v>
      </c>
      <c r="UI85" s="34">
        <v>0.96879871679291973</v>
      </c>
      <c r="UJ85" s="34">
        <v>0.9689792987567325</v>
      </c>
      <c r="UK85" s="34">
        <v>0.96915745428721434</v>
      </c>
      <c r="UL85" s="34">
        <v>0.96933212487056641</v>
      </c>
      <c r="UM85" s="34">
        <v>0.969504429998721</v>
      </c>
      <c r="UN85" s="34">
        <v>0.96967313457003379</v>
      </c>
      <c r="UO85" s="34">
        <v>0.96983975975180448</v>
      </c>
      <c r="UP85" s="34">
        <v>0.97000400325239489</v>
      </c>
      <c r="UQ85" s="34">
        <v>0.97016613471665691</v>
      </c>
      <c r="UR85" s="34">
        <v>0.97032681062037074</v>
      </c>
      <c r="US85" s="34">
        <v>0.97048552771941676</v>
      </c>
      <c r="UT85" s="34">
        <v>0.97064257618116623</v>
      </c>
      <c r="UU85" s="34">
        <v>0.97079811403340854</v>
      </c>
      <c r="UV85" s="34">
        <v>0.97095174842239296</v>
      </c>
      <c r="UW85" s="34">
        <v>0.97110440238900753</v>
      </c>
      <c r="UX85" s="34">
        <v>0.97125585089722721</v>
      </c>
      <c r="UY85" s="34">
        <v>0.97140595145477104</v>
      </c>
      <c r="UZ85" s="34">
        <v>0.97155528443497774</v>
      </c>
      <c r="VA85" s="34">
        <v>0.97170346300742327</v>
      </c>
      <c r="VB85" s="34">
        <v>0.97185097286135536</v>
      </c>
      <c r="VC85" s="34">
        <v>0.97199774362331581</v>
      </c>
      <c r="VD85" s="34">
        <v>0.97214379680645979</v>
      </c>
      <c r="VE85" s="34">
        <v>0.97228950684961812</v>
      </c>
      <c r="VF85" s="34">
        <v>0.97243475733983409</v>
      </c>
      <c r="VG85" s="34">
        <v>0.9725797391908777</v>
      </c>
      <c r="VH85" s="34">
        <v>0.97272429741041977</v>
      </c>
      <c r="VI85" s="34">
        <v>0.97286864525983219</v>
      </c>
      <c r="VJ85" s="34">
        <v>0.9730129327106849</v>
      </c>
      <c r="VK85" s="34">
        <v>0.9731575454746435</v>
      </c>
      <c r="VL85" s="34">
        <v>0.97330246830466982</v>
      </c>
      <c r="VM85" s="34">
        <v>0.97344705750646987</v>
      </c>
      <c r="VN85" s="34">
        <v>0.9735924871854712</v>
      </c>
      <c r="VO85" s="34">
        <v>0.97373801190249154</v>
      </c>
      <c r="VP85" s="34">
        <v>0.97388415255166505</v>
      </c>
      <c r="VQ85" s="34">
        <v>0.97403123430094918</v>
      </c>
      <c r="VR85" s="34">
        <v>0.97417914263187277</v>
      </c>
      <c r="VS85" s="34">
        <v>0.9743280338970205</v>
      </c>
      <c r="VT85" s="34">
        <v>0.97447780017360153</v>
      </c>
      <c r="VU85" s="34">
        <v>0.97462912272531377</v>
      </c>
      <c r="VV85" s="34">
        <v>0.97478201942330278</v>
      </c>
      <c r="VW85" s="34">
        <v>0.97493623747124536</v>
      </c>
      <c r="VX85" s="34">
        <v>0.97509287840968606</v>
      </c>
      <c r="VY85" s="34">
        <v>0.97525116147137814</v>
      </c>
      <c r="VZ85" s="34">
        <v>0.97541139345553685</v>
      </c>
      <c r="WA85" s="34">
        <v>0.97557480766808913</v>
      </c>
      <c r="WB85" s="34">
        <v>0.97574162401383313</v>
      </c>
      <c r="WC85" s="34">
        <v>0.97591165647035638</v>
      </c>
      <c r="WD85" s="34">
        <v>0.97608552097002543</v>
      </c>
      <c r="WE85" s="34">
        <v>0.97626371810630375</v>
      </c>
      <c r="WF85" s="34">
        <v>0.97644675192852659</v>
      </c>
      <c r="WG85" s="34">
        <v>0.9766353159655714</v>
      </c>
      <c r="WH85" s="34">
        <v>0.97683021501451128</v>
      </c>
      <c r="WI85" s="34">
        <v>0.9770321900802198</v>
      </c>
      <c r="WJ85" s="34">
        <v>0.9772423360876954</v>
      </c>
      <c r="WK85" s="34">
        <v>0.97746251605303669</v>
      </c>
      <c r="WL85" s="34">
        <v>0.97769410971708004</v>
      </c>
      <c r="WM85" s="34">
        <v>0.97793896820095183</v>
      </c>
      <c r="WN85" s="34">
        <v>0.97820132163124196</v>
      </c>
      <c r="WO85" s="34">
        <v>0.9784836177272217</v>
      </c>
      <c r="WP85" s="34">
        <v>0.97879337765326568</v>
      </c>
      <c r="WQ85" s="34">
        <v>0.97913888080211131</v>
      </c>
      <c r="WR85" s="34">
        <v>0.97953415938158606</v>
      </c>
      <c r="WS85" s="34">
        <v>0.98000650314828808</v>
      </c>
      <c r="WT85" s="34">
        <v>0.98061238255929473</v>
      </c>
      <c r="WU85" s="34">
        <v>0.98151806094628469</v>
      </c>
      <c r="WV85" s="34">
        <v>0.98164303737518233</v>
      </c>
      <c r="WW85" s="34">
        <v>0.98177945707968639</v>
      </c>
      <c r="WX85" s="34">
        <v>0.98193091561127366</v>
      </c>
      <c r="WY85" s="34">
        <v>0.982099151158777</v>
      </c>
      <c r="WZ85" s="34">
        <v>0.98229525646886551</v>
      </c>
      <c r="XA85" s="34">
        <v>0.98252413798196492</v>
      </c>
      <c r="XB85" s="34">
        <v>0.98280490527555731</v>
      </c>
      <c r="XC85" s="34">
        <v>0.98318119385118663</v>
      </c>
      <c r="XD85" s="34">
        <v>0.98376648916993148</v>
      </c>
      <c r="XE85" s="59">
        <v>1</v>
      </c>
    </row>
    <row r="86" spans="2:629" s="16" customFormat="1" x14ac:dyDescent="0.25">
      <c r="B86" s="66"/>
      <c r="C86" s="31">
        <v>85</v>
      </c>
      <c r="D86" s="49">
        <f t="shared" si="1"/>
        <v>387420489</v>
      </c>
      <c r="E86" s="35">
        <v>4.9280934254269138</v>
      </c>
      <c r="F86" s="35">
        <v>4.6596650186613653</v>
      </c>
      <c r="G86" s="35">
        <v>4.5481620253226831</v>
      </c>
      <c r="H86" s="35">
        <v>4.4339094089847437</v>
      </c>
      <c r="I86" s="35">
        <v>4.3654625526788333</v>
      </c>
      <c r="J86" s="35">
        <v>4.3156481853440249</v>
      </c>
      <c r="K86" s="35">
        <v>4.2764035107984446</v>
      </c>
      <c r="L86" s="35">
        <v>4.2444361932145069</v>
      </c>
      <c r="M86" s="35">
        <v>4.2171315483768543</v>
      </c>
      <c r="N86" s="35">
        <v>4.1928771287494477</v>
      </c>
      <c r="O86" s="35">
        <v>4.1714512932540435</v>
      </c>
      <c r="P86" s="35">
        <v>4.1521128177628031</v>
      </c>
      <c r="Q86" s="35">
        <v>4.0216858921622185</v>
      </c>
      <c r="R86" s="35">
        <v>3.94253943546589</v>
      </c>
      <c r="S86" s="35">
        <v>3.8855473378450158</v>
      </c>
      <c r="T86" s="35">
        <v>3.8403796928647993</v>
      </c>
      <c r="U86" s="35">
        <v>3.8028751716738922</v>
      </c>
      <c r="V86" s="35">
        <v>3.7708027431778213</v>
      </c>
      <c r="W86" s="35">
        <v>3.7427758154070512</v>
      </c>
      <c r="X86" s="35">
        <v>3.7177307291254165</v>
      </c>
      <c r="Y86" s="35">
        <v>3.695219373889616</v>
      </c>
      <c r="Z86" s="36">
        <v>3.674658015826636</v>
      </c>
      <c r="AA86" s="36">
        <v>3.6557508669853545</v>
      </c>
      <c r="AB86" s="36">
        <v>3.6382767641764162</v>
      </c>
      <c r="AC86" s="36">
        <v>3.6220380974971831</v>
      </c>
      <c r="AD86" s="36">
        <v>3.6067885569682834</v>
      </c>
      <c r="AE86" s="36">
        <v>3.5924359874286393</v>
      </c>
      <c r="AF86" s="36">
        <v>3.5788836582340431</v>
      </c>
      <c r="AG86" s="36">
        <v>3.5660510728210846</v>
      </c>
      <c r="AH86" s="36">
        <v>3.5538390754192828</v>
      </c>
      <c r="AI86" s="36">
        <v>3.5422382088757511</v>
      </c>
      <c r="AJ86" s="36">
        <v>3.5311521383311959</v>
      </c>
      <c r="AK86" s="36">
        <v>3.5205528663439378</v>
      </c>
      <c r="AL86" s="36">
        <v>3.5104331744132349</v>
      </c>
      <c r="AM86" s="36">
        <v>3.500636500731567</v>
      </c>
      <c r="AN86" s="36">
        <v>3.4912041073284592</v>
      </c>
      <c r="AO86" s="36">
        <v>3.4821574024450461</v>
      </c>
      <c r="AP86" s="36">
        <v>3.4733508881429267</v>
      </c>
      <c r="AQ86" s="36">
        <v>3.4648862762594033</v>
      </c>
      <c r="AR86" s="36">
        <v>3.4566787626828739</v>
      </c>
      <c r="AS86" s="36">
        <v>3.4487205935031673</v>
      </c>
      <c r="AT86" s="36">
        <v>3.4409811486330009</v>
      </c>
      <c r="AU86" s="36">
        <v>3.4334895382490864</v>
      </c>
      <c r="AV86" s="36">
        <v>3.426209826647868</v>
      </c>
      <c r="AW86" s="36">
        <v>3.4191165218677124</v>
      </c>
      <c r="AX86" s="36">
        <v>3.4122342677056494</v>
      </c>
      <c r="AY86" s="36">
        <v>3.4055082610431429</v>
      </c>
      <c r="AZ86" s="36">
        <v>3.3989628647873942</v>
      </c>
      <c r="BA86" s="36">
        <v>3.3925573263031819</v>
      </c>
      <c r="BB86" s="36">
        <v>3.3863007613833584</v>
      </c>
      <c r="BC86" s="36">
        <v>3.3801885691373306</v>
      </c>
      <c r="BD86" s="36">
        <v>3.3742044066869457</v>
      </c>
      <c r="BE86" s="36">
        <v>3.3683534857964736</v>
      </c>
      <c r="BF86" s="36">
        <v>3.3626698372697463</v>
      </c>
      <c r="BG86" s="36">
        <v>3.3570599168240745</v>
      </c>
      <c r="BH86" s="36">
        <v>3.3515967168264056</v>
      </c>
      <c r="BI86" s="36">
        <v>3.3462324494916422</v>
      </c>
      <c r="BJ86" s="36">
        <v>3.3409484700462833</v>
      </c>
      <c r="BK86" s="36">
        <v>3.3357650859166785</v>
      </c>
      <c r="BL86" s="36">
        <v>3.3307017935877714</v>
      </c>
      <c r="BM86" s="36">
        <v>3.3257363498115478</v>
      </c>
      <c r="BN86" s="37">
        <v>3.3160393312480609</v>
      </c>
      <c r="BO86" s="37">
        <v>3.3066709542356776</v>
      </c>
      <c r="BP86" s="37">
        <v>3.2976182568370462</v>
      </c>
      <c r="BQ86" s="37">
        <v>3.28882872391728</v>
      </c>
      <c r="BR86" s="37">
        <v>3.2803454573948794</v>
      </c>
      <c r="BS86" s="37">
        <v>3.2720930933920256</v>
      </c>
      <c r="BT86" s="37">
        <v>3.264033307114993</v>
      </c>
      <c r="BU86" s="37">
        <v>3.2562219957413578</v>
      </c>
      <c r="BV86" s="37">
        <v>3.2486258840840123</v>
      </c>
      <c r="BW86" s="37">
        <v>3.2412300137661143</v>
      </c>
      <c r="BX86" s="37">
        <v>3.2339698010381945</v>
      </c>
      <c r="BY86" s="37">
        <v>3.2269340436202389</v>
      </c>
      <c r="BZ86" s="37">
        <v>3.2200415170795833</v>
      </c>
      <c r="CA86" s="37">
        <v>3.213332486027785</v>
      </c>
      <c r="CB86" s="37">
        <v>3.2067598426373953</v>
      </c>
      <c r="CC86" s="37">
        <v>3.200346241857984</v>
      </c>
      <c r="CD86" s="37">
        <v>3.1940553466609867</v>
      </c>
      <c r="CE86" s="37">
        <v>3.1878871781485376</v>
      </c>
      <c r="CF86" s="37">
        <v>3.1818459056884372</v>
      </c>
      <c r="CG86" s="37">
        <v>3.1759082205727838</v>
      </c>
      <c r="CH86" s="37">
        <v>3.1701083800318539</v>
      </c>
      <c r="CI86" s="37">
        <v>3.1644159050106344</v>
      </c>
      <c r="CJ86" s="37">
        <v>3.1588351392241778</v>
      </c>
      <c r="CK86" s="37">
        <v>3.1533359726165466</v>
      </c>
      <c r="CL86" s="37">
        <v>3.1479513656637281</v>
      </c>
      <c r="CM86" s="37">
        <v>3.1413552712620629</v>
      </c>
      <c r="CN86" s="37">
        <v>3.1348716810654609</v>
      </c>
      <c r="CO86" s="37">
        <v>3.1285239285900608</v>
      </c>
      <c r="CP86" s="37">
        <v>3.1222892344916926</v>
      </c>
      <c r="CQ86" s="37">
        <v>3.1161981518514579</v>
      </c>
      <c r="CR86" s="37">
        <v>3.1102103125324883</v>
      </c>
      <c r="CS86" s="37">
        <v>3.1043371545835492</v>
      </c>
      <c r="CT86" s="37">
        <v>3.0985755055059521</v>
      </c>
      <c r="CU86" s="37">
        <v>3.092895972352903</v>
      </c>
      <c r="CV86" s="37">
        <v>3.0873274361327936</v>
      </c>
      <c r="CW86" s="37">
        <v>3.081852301111061</v>
      </c>
      <c r="CX86" s="37">
        <v>3.0764619501319004</v>
      </c>
      <c r="CY86" s="37">
        <v>3.0711561104695755</v>
      </c>
      <c r="CZ86" s="37">
        <v>3.0659472043359539</v>
      </c>
      <c r="DA86" s="37">
        <v>3.0608226780371042</v>
      </c>
      <c r="DB86" s="37">
        <v>3.055764791367281</v>
      </c>
      <c r="DC86" s="37">
        <v>3.0507910990540412</v>
      </c>
      <c r="DD86" s="37">
        <v>3.0458932327704331</v>
      </c>
      <c r="DE86" s="37">
        <v>3.041056726357795</v>
      </c>
      <c r="DF86" s="37">
        <v>3.0362813751325399</v>
      </c>
      <c r="DG86" s="37">
        <v>3.0269428789106523</v>
      </c>
      <c r="DH86" s="37">
        <v>3.0178378029322563</v>
      </c>
      <c r="DI86" s="37">
        <v>3.0089710290890488</v>
      </c>
      <c r="DJ86" s="37">
        <v>3.0003355028366046</v>
      </c>
      <c r="DK86" s="37">
        <v>2.9919038004735725</v>
      </c>
      <c r="DL86" s="37">
        <v>2.9836555414981376</v>
      </c>
      <c r="DM86" s="37">
        <v>2.9755911490424949</v>
      </c>
      <c r="DN86" s="37">
        <v>2.9676926786104039</v>
      </c>
      <c r="DO86" s="37">
        <v>2.9599600095789373</v>
      </c>
      <c r="DP86" s="37">
        <v>2.952396883519155</v>
      </c>
      <c r="DQ86" s="37">
        <v>2.9377067375590893</v>
      </c>
      <c r="DR86" s="37">
        <v>2.9235419013230075</v>
      </c>
      <c r="DS86" s="37">
        <v>2.9098618214399101</v>
      </c>
      <c r="DT86" s="37">
        <v>2.8966368080290787</v>
      </c>
      <c r="DU86" s="37">
        <v>2.8838324340556256</v>
      </c>
      <c r="DV86" s="37">
        <v>2.8714015601852871</v>
      </c>
      <c r="DW86" s="37">
        <v>2.8593367683104565</v>
      </c>
      <c r="DX86" s="37">
        <v>2.8475698696456035</v>
      </c>
      <c r="DY86" s="37">
        <v>2.8361205812346872</v>
      </c>
      <c r="DZ86" s="37">
        <v>2.8249338952685838</v>
      </c>
      <c r="EA86" s="37">
        <v>2.8139994440526852</v>
      </c>
      <c r="EB86" s="37">
        <v>2.8033093674403484</v>
      </c>
      <c r="EC86" s="37">
        <v>2.7928364940460568</v>
      </c>
      <c r="ED86" s="37">
        <v>2.7825990923014579</v>
      </c>
      <c r="EE86" s="37">
        <v>2.7725286785532006</v>
      </c>
      <c r="EF86" s="37">
        <v>2.7626422493205522</v>
      </c>
      <c r="EG86" s="37">
        <v>2.7529243427496137</v>
      </c>
      <c r="EH86" s="37">
        <v>2.7433583709625666</v>
      </c>
      <c r="EI86" s="37">
        <v>2.7339411809705978</v>
      </c>
      <c r="EJ86" s="37">
        <v>2.7246697146249947</v>
      </c>
      <c r="EK86" s="37">
        <v>2.7155355186843706</v>
      </c>
      <c r="EL86" s="37">
        <v>2.7065191899160999</v>
      </c>
      <c r="EM86" s="37">
        <v>2.6976003301279894</v>
      </c>
      <c r="EN86" s="37">
        <v>2.6887959684973057</v>
      </c>
      <c r="EO86" s="37">
        <v>2.6800721231024296</v>
      </c>
      <c r="EP86" s="37">
        <v>2.6714575137701573</v>
      </c>
      <c r="EQ86" s="37">
        <v>2.662912511538543</v>
      </c>
      <c r="ER86" s="37">
        <v>2.6544632986229013</v>
      </c>
      <c r="ES86" s="37">
        <v>2.6460806425448373</v>
      </c>
      <c r="ET86" s="37">
        <v>2.6377602609221311</v>
      </c>
      <c r="EU86" s="37">
        <v>2.6295018936785715</v>
      </c>
      <c r="EV86" s="37">
        <v>2.6213011655485072</v>
      </c>
      <c r="EW86" s="37">
        <v>2.6131489368457581</v>
      </c>
      <c r="EX86" s="37">
        <v>2.6050436053217494</v>
      </c>
      <c r="EY86" s="37">
        <v>2.5969639659140444</v>
      </c>
      <c r="EZ86" s="37">
        <v>2.5889187386748924</v>
      </c>
      <c r="FA86" s="37">
        <v>2.5809033546632052</v>
      </c>
      <c r="FB86" s="37">
        <v>2.5728997619624008</v>
      </c>
      <c r="FC86" s="37">
        <v>2.5649291569642019</v>
      </c>
      <c r="FD86" s="37">
        <v>2.5569645371866527</v>
      </c>
      <c r="FE86" s="37">
        <v>2.5490145766513161</v>
      </c>
      <c r="FF86" s="37">
        <v>2.5410580469876072</v>
      </c>
      <c r="FG86" s="37">
        <v>2.533107515450741</v>
      </c>
      <c r="FH86" s="37">
        <v>2.5251441560124217</v>
      </c>
      <c r="FI86" s="37">
        <v>2.5171668335127793</v>
      </c>
      <c r="FJ86" s="37">
        <v>2.5091780504969488</v>
      </c>
      <c r="FK86" s="37">
        <v>2.5011590372295376</v>
      </c>
      <c r="FL86" s="37">
        <v>2.4930919372804019</v>
      </c>
      <c r="FM86" s="37">
        <v>2.4849955812628197</v>
      </c>
      <c r="FN86" s="37">
        <v>2.4768449365339644</v>
      </c>
      <c r="FO86" s="37">
        <v>2.4686396388363185</v>
      </c>
      <c r="FP86" s="37">
        <v>2.4603706778337604</v>
      </c>
      <c r="FQ86" s="37">
        <v>2.4520241728216323</v>
      </c>
      <c r="FR86" s="37">
        <v>2.4435934355352509</v>
      </c>
      <c r="FS86" s="37">
        <v>2.4350562517299759</v>
      </c>
      <c r="FT86" s="37">
        <v>2.4264220063493704</v>
      </c>
      <c r="FU86" s="37">
        <v>2.4176798346399622</v>
      </c>
      <c r="FV86" s="37">
        <v>2.408795871877583</v>
      </c>
      <c r="FW86" s="37">
        <v>2.3997598562771598</v>
      </c>
      <c r="FX86" s="37">
        <v>2.3905584638296618</v>
      </c>
      <c r="FY86" s="37">
        <v>2.3811823835173205</v>
      </c>
      <c r="FZ86" s="37">
        <v>2.3715854758784181</v>
      </c>
      <c r="GA86" s="37">
        <v>2.3617590893664815</v>
      </c>
      <c r="GB86" s="37">
        <v>2.351666440961921</v>
      </c>
      <c r="GC86" s="37">
        <v>2.3412641955528386</v>
      </c>
      <c r="GD86" s="37">
        <v>2.330515803917534</v>
      </c>
      <c r="GE86" s="37">
        <v>2.3193822544014169</v>
      </c>
      <c r="GF86" s="37">
        <v>2.3077722230235942</v>
      </c>
      <c r="GG86" s="37">
        <v>2.2956129784511967</v>
      </c>
      <c r="GH86" s="37">
        <v>2.2828295331892985</v>
      </c>
      <c r="GI86" s="37">
        <v>2.2692948976514775</v>
      </c>
      <c r="GJ86" s="37">
        <v>2.2548250304547501</v>
      </c>
      <c r="GK86" s="37">
        <v>2.2392004146459112</v>
      </c>
      <c r="GL86" s="37">
        <v>2.2220844148159222</v>
      </c>
      <c r="GM86" s="37">
        <v>2.2030026602420874</v>
      </c>
      <c r="GN86" s="37">
        <v>2.1811473705979121</v>
      </c>
      <c r="GO86" s="37">
        <v>2.1550072523065409</v>
      </c>
      <c r="GP86" s="37">
        <v>2.1215849617638818</v>
      </c>
      <c r="GQ86" s="37">
        <v>2.0716940875104206</v>
      </c>
      <c r="GR86" s="37">
        <v>2.064760554460495</v>
      </c>
      <c r="GS86" s="37">
        <v>2.0571928065851726</v>
      </c>
      <c r="GT86" s="37">
        <v>2.0488509325073951</v>
      </c>
      <c r="GU86" s="37">
        <v>2.0394916731729626</v>
      </c>
      <c r="GV86" s="37">
        <v>2.0287555046776271</v>
      </c>
      <c r="GW86" s="37">
        <v>2.0161534839106334</v>
      </c>
      <c r="GX86" s="37">
        <v>2.0006127824771984</v>
      </c>
      <c r="GY86" s="37">
        <v>1.9800446764732225</v>
      </c>
      <c r="GZ86" s="37">
        <v>1.947572895224789</v>
      </c>
      <c r="HA86" s="59">
        <v>0</v>
      </c>
      <c r="PC86" s="58"/>
      <c r="PF86" s="66"/>
      <c r="PG86" s="39">
        <v>85</v>
      </c>
      <c r="PH86" s="47">
        <v>0</v>
      </c>
      <c r="PI86" s="32">
        <v>0.92514846327081568</v>
      </c>
      <c r="PJ86" s="32">
        <v>0.93125736814237525</v>
      </c>
      <c r="PK86" s="32">
        <v>0.93378396347343251</v>
      </c>
      <c r="PL86" s="32">
        <v>0.93633911755335864</v>
      </c>
      <c r="PM86" s="32">
        <v>0.93789602709692843</v>
      </c>
      <c r="PN86" s="32">
        <v>0.93897555966514679</v>
      </c>
      <c r="PO86" s="32">
        <v>0.93981964371568494</v>
      </c>
      <c r="PP86" s="32">
        <v>0.9405167835389141</v>
      </c>
      <c r="PQ86" s="32">
        <v>0.9411101410295688</v>
      </c>
      <c r="PR86" s="32">
        <v>0.94163883267169213</v>
      </c>
      <c r="PS86" s="32">
        <v>0.94208244621302395</v>
      </c>
      <c r="PT86" s="32">
        <v>0.94249474569978486</v>
      </c>
      <c r="PU86" s="32">
        <v>0.94523541201113148</v>
      </c>
      <c r="PV86" s="32">
        <v>0.94686228090827784</v>
      </c>
      <c r="PW86" s="32">
        <v>0.94803897080892274</v>
      </c>
      <c r="PX86" s="32">
        <v>0.94894979018887105</v>
      </c>
      <c r="PY86" s="32">
        <v>0.94970753673651231</v>
      </c>
      <c r="PZ86" s="32">
        <v>0.95034547722524731</v>
      </c>
      <c r="QA86" s="32">
        <v>0.9509056372275464</v>
      </c>
      <c r="QB86" s="32">
        <v>0.95140139467678841</v>
      </c>
      <c r="QC86" s="32">
        <v>0.95184800603492703</v>
      </c>
      <c r="QD86" s="33">
        <v>0.95225086446806861</v>
      </c>
      <c r="QE86" s="33">
        <v>0.95262245274878077</v>
      </c>
      <c r="QF86" s="33">
        <v>0.95296482927682913</v>
      </c>
      <c r="QG86" s="33">
        <v>0.95328384409366917</v>
      </c>
      <c r="QH86" s="33">
        <v>0.95358291765844838</v>
      </c>
      <c r="QI86" s="33">
        <v>0.95386356079388646</v>
      </c>
      <c r="QJ86" s="33">
        <v>0.95412540007048896</v>
      </c>
      <c r="QK86" s="33">
        <v>0.95437534692833503</v>
      </c>
      <c r="QL86" s="33">
        <v>0.95461195432883417</v>
      </c>
      <c r="QM86" s="33">
        <v>0.95483833632488635</v>
      </c>
      <c r="QN86" s="33">
        <v>0.95505121216691791</v>
      </c>
      <c r="QO86" s="33">
        <v>0.95525580923543185</v>
      </c>
      <c r="QP86" s="33">
        <v>0.95545204791312399</v>
      </c>
      <c r="QQ86" s="33">
        <v>0.95563919193896862</v>
      </c>
      <c r="QR86" s="33">
        <v>0.95581817274560943</v>
      </c>
      <c r="QS86" s="33">
        <v>0.95599201342149909</v>
      </c>
      <c r="QT86" s="33">
        <v>0.95616050423857268</v>
      </c>
      <c r="QU86" s="33">
        <v>0.95632368807472534</v>
      </c>
      <c r="QV86" s="33">
        <v>0.95648091205874308</v>
      </c>
      <c r="QW86" s="33">
        <v>0.95663191411066717</v>
      </c>
      <c r="QX86" s="33">
        <v>0.95677875488710995</v>
      </c>
      <c r="QY86" s="33">
        <v>0.95692247849572698</v>
      </c>
      <c r="QZ86" s="33">
        <v>0.95706094990426427</v>
      </c>
      <c r="RA86" s="33">
        <v>0.95719657176777384</v>
      </c>
      <c r="RB86" s="33">
        <v>0.95732844632520797</v>
      </c>
      <c r="RC86" s="33">
        <v>0.95745642253709928</v>
      </c>
      <c r="RD86" s="33">
        <v>0.9575814004692994</v>
      </c>
      <c r="RE86" s="33">
        <v>0.95770258868752789</v>
      </c>
      <c r="RF86" s="33">
        <v>0.95782036103411794</v>
      </c>
      <c r="RG86" s="33">
        <v>0.95793530863476939</v>
      </c>
      <c r="RH86" s="33">
        <v>0.9580477488337662</v>
      </c>
      <c r="RI86" s="33">
        <v>0.95815855954849205</v>
      </c>
      <c r="RJ86" s="33">
        <v>0.95826532532723641</v>
      </c>
      <c r="RK86" s="33">
        <v>0.95837023506163566</v>
      </c>
      <c r="RL86" s="33">
        <v>0.95847366253728927</v>
      </c>
      <c r="RM86" s="33">
        <v>0.95857461316141401</v>
      </c>
      <c r="RN86" s="33">
        <v>0.95867372533228434</v>
      </c>
      <c r="RO86" s="33">
        <v>0.95877122916723845</v>
      </c>
      <c r="RP86" s="33">
        <v>0.95886739519032127</v>
      </c>
      <c r="RQ86" s="33">
        <v>0.95896131895230741</v>
      </c>
      <c r="RR86" s="34">
        <v>0.95914293227808356</v>
      </c>
      <c r="RS86" s="34">
        <v>0.95931829957251069</v>
      </c>
      <c r="RT86" s="34">
        <v>0.9594885156992109</v>
      </c>
      <c r="RU86" s="34">
        <v>0.95965405780954016</v>
      </c>
      <c r="RV86" s="34">
        <v>0.95981365751877656</v>
      </c>
      <c r="RW86" s="34">
        <v>0.95996778955632578</v>
      </c>
      <c r="RX86" s="34">
        <v>0.96011886134211</v>
      </c>
      <c r="RY86" s="34">
        <v>0.96026488550498867</v>
      </c>
      <c r="RZ86" s="34">
        <v>0.96040608383010706</v>
      </c>
      <c r="SA86" s="34">
        <v>0.96054476407639733</v>
      </c>
      <c r="SB86" s="34">
        <v>0.9606792065580656</v>
      </c>
      <c r="SC86" s="34">
        <v>0.96081121829836402</v>
      </c>
      <c r="SD86" s="34">
        <v>0.96093861552664428</v>
      </c>
      <c r="SE86" s="34">
        <v>0.96106325838949691</v>
      </c>
      <c r="SF86" s="34">
        <v>0.96118544340937351</v>
      </c>
      <c r="SG86" s="34">
        <v>0.96130502355182046</v>
      </c>
      <c r="SH86" s="34">
        <v>0.96142102983020072</v>
      </c>
      <c r="SI86" s="34">
        <v>0.9615351663609919</v>
      </c>
      <c r="SJ86" s="34">
        <v>0.96164715011054769</v>
      </c>
      <c r="SK86" s="34">
        <v>0.96175667244331453</v>
      </c>
      <c r="SL86" s="34">
        <v>0.96186431505059011</v>
      </c>
      <c r="SM86" s="34">
        <v>0.96196987683074375</v>
      </c>
      <c r="SN86" s="34">
        <v>0.96207287618512982</v>
      </c>
      <c r="SO86" s="34">
        <v>0.96217353676027717</v>
      </c>
      <c r="SP86" s="34">
        <v>0.96227354661001863</v>
      </c>
      <c r="SQ86" s="34">
        <v>0.96239577659344044</v>
      </c>
      <c r="SR86" s="34">
        <v>0.96251531444146488</v>
      </c>
      <c r="SS86" s="34">
        <v>0.96263168206616223</v>
      </c>
      <c r="ST86" s="34">
        <v>0.96274646185450741</v>
      </c>
      <c r="SU86" s="34">
        <v>0.96285864292718704</v>
      </c>
      <c r="SV86" s="34">
        <v>0.96296908757559996</v>
      </c>
      <c r="SW86" s="34">
        <v>0.96307714560539592</v>
      </c>
      <c r="SX86" s="34">
        <v>0.96318380155337158</v>
      </c>
      <c r="SY86" s="34">
        <v>0.96328808049014225</v>
      </c>
      <c r="SZ86" s="34">
        <v>0.9633908985658769</v>
      </c>
      <c r="TA86" s="34">
        <v>0.96349180613597196</v>
      </c>
      <c r="TB86" s="34">
        <v>0.96359048067152253</v>
      </c>
      <c r="TC86" s="34">
        <v>0.963687641697205</v>
      </c>
      <c r="TD86" s="34">
        <v>0.96378365122389686</v>
      </c>
      <c r="TE86" s="34">
        <v>0.96387811180695004</v>
      </c>
      <c r="TF86" s="34">
        <v>0.96397068342849423</v>
      </c>
      <c r="TG86" s="34">
        <v>0.96406161917120126</v>
      </c>
      <c r="TH86" s="34">
        <v>0.96415196017217586</v>
      </c>
      <c r="TI86" s="34">
        <v>0.96424067359648002</v>
      </c>
      <c r="TJ86" s="34">
        <v>0.96432802048013544</v>
      </c>
      <c r="TK86" s="34">
        <v>0.96449861338285614</v>
      </c>
      <c r="TL86" s="34">
        <v>0.9646652998248455</v>
      </c>
      <c r="TM86" s="34">
        <v>0.96482664977319654</v>
      </c>
      <c r="TN86" s="34">
        <v>0.96498400170551646</v>
      </c>
      <c r="TO86" s="34">
        <v>0.96513789976629139</v>
      </c>
      <c r="TP86" s="34">
        <v>0.96528820834618834</v>
      </c>
      <c r="TQ86" s="34">
        <v>0.96543528085343921</v>
      </c>
      <c r="TR86" s="34">
        <v>0.9655795637599357</v>
      </c>
      <c r="TS86" s="34">
        <v>0.96572054082707093</v>
      </c>
      <c r="TT86" s="34">
        <v>0.96585819752608626</v>
      </c>
      <c r="TU86" s="34">
        <v>0.96612603225090532</v>
      </c>
      <c r="TV86" s="34">
        <v>0.96638366447688406</v>
      </c>
      <c r="TW86" s="34">
        <v>0.96663203780721352</v>
      </c>
      <c r="TX86" s="34">
        <v>0.96687204217548239</v>
      </c>
      <c r="TY86" s="34">
        <v>0.96710453436274402</v>
      </c>
      <c r="TZ86" s="34">
        <v>0.96732979029969135</v>
      </c>
      <c r="UA86" s="34">
        <v>0.96754897646515814</v>
      </c>
      <c r="UB86" s="34">
        <v>0.96776167509615107</v>
      </c>
      <c r="UC86" s="34">
        <v>0.96796921137899006</v>
      </c>
      <c r="UD86" s="34">
        <v>0.96817165077282985</v>
      </c>
      <c r="UE86" s="34">
        <v>0.96836896836430575</v>
      </c>
      <c r="UF86" s="34">
        <v>0.96856254587907709</v>
      </c>
      <c r="UG86" s="34">
        <v>0.96875173934149417</v>
      </c>
      <c r="UH86" s="34">
        <v>0.96893675570237647</v>
      </c>
      <c r="UI86" s="34">
        <v>0.96911883447003</v>
      </c>
      <c r="UJ86" s="34">
        <v>0.96929757973280961</v>
      </c>
      <c r="UK86" s="34">
        <v>0.96947265456498222</v>
      </c>
      <c r="UL86" s="34">
        <v>0.96964476996038218</v>
      </c>
      <c r="UM86" s="34">
        <v>0.96981423746665529</v>
      </c>
      <c r="UN86" s="34">
        <v>0.96998143166534656</v>
      </c>
      <c r="UO86" s="34">
        <v>0.9701464841557822</v>
      </c>
      <c r="UP86" s="34">
        <v>0.97030880174282763</v>
      </c>
      <c r="UQ86" s="34">
        <v>0.970469279944154</v>
      </c>
      <c r="UR86" s="34">
        <v>0.97062795817440961</v>
      </c>
      <c r="US86" s="34">
        <v>0.97078431841957591</v>
      </c>
      <c r="UT86" s="34">
        <v>0.97093938653537804</v>
      </c>
      <c r="UU86" s="34">
        <v>0.97109311694727807</v>
      </c>
      <c r="UV86" s="34">
        <v>0.97124507615429012</v>
      </c>
      <c r="UW86" s="34">
        <v>0.9713957608819771</v>
      </c>
      <c r="UX86" s="34">
        <v>0.97154481821206939</v>
      </c>
      <c r="UY86" s="34">
        <v>0.9716929430971083</v>
      </c>
      <c r="UZ86" s="34">
        <v>0.97184032637325146</v>
      </c>
      <c r="VA86" s="34">
        <v>0.97198626953322231</v>
      </c>
      <c r="VB86" s="34">
        <v>0.9721321581508735</v>
      </c>
      <c r="VC86" s="34">
        <v>0.97227697332501262</v>
      </c>
      <c r="VD86" s="34">
        <v>0.97242069391620656</v>
      </c>
      <c r="VE86" s="34">
        <v>0.97256414815402503</v>
      </c>
      <c r="VF86" s="34">
        <v>0.97270741369965907</v>
      </c>
      <c r="VG86" s="34">
        <v>0.97285052645690429</v>
      </c>
      <c r="VH86" s="34">
        <v>0.97299290023480367</v>
      </c>
      <c r="VI86" s="34">
        <v>0.97313539931528059</v>
      </c>
      <c r="VJ86" s="34">
        <v>0.97327820552108502</v>
      </c>
      <c r="VK86" s="34">
        <v>0.97342058302235457</v>
      </c>
      <c r="VL86" s="34">
        <v>0.97356322462914835</v>
      </c>
      <c r="VM86" s="34">
        <v>0.97370605174811264</v>
      </c>
      <c r="VN86" s="34">
        <v>0.97384999431243946</v>
      </c>
      <c r="VO86" s="34">
        <v>0.97399360001527302</v>
      </c>
      <c r="VP86" s="34">
        <v>0.97413791369640668</v>
      </c>
      <c r="VQ86" s="34">
        <v>0.9742829018394692</v>
      </c>
      <c r="VR86" s="34">
        <v>0.9744290020562254</v>
      </c>
      <c r="VS86" s="34">
        <v>0.97457624434517476</v>
      </c>
      <c r="VT86" s="34">
        <v>0.97472432903917572</v>
      </c>
      <c r="VU86" s="34">
        <v>0.97487352831100937</v>
      </c>
      <c r="VV86" s="34">
        <v>0.97502396051962126</v>
      </c>
      <c r="VW86" s="34">
        <v>0.97517632538517773</v>
      </c>
      <c r="VX86" s="34">
        <v>0.97533091998789723</v>
      </c>
      <c r="VY86" s="34">
        <v>0.97548747048526252</v>
      </c>
      <c r="VZ86" s="34">
        <v>0.97564645418340634</v>
      </c>
      <c r="WA86" s="34">
        <v>0.97580770369394731</v>
      </c>
      <c r="WB86" s="34">
        <v>0.97597241165697124</v>
      </c>
      <c r="WC86" s="34">
        <v>0.97614073975418658</v>
      </c>
      <c r="WD86" s="34">
        <v>0.97631259375445056</v>
      </c>
      <c r="WE86" s="34">
        <v>0.97648800999872987</v>
      </c>
      <c r="WF86" s="34">
        <v>0.97666846625174752</v>
      </c>
      <c r="WG86" s="34">
        <v>0.97685460653766576</v>
      </c>
      <c r="WH86" s="34">
        <v>0.97704749749390707</v>
      </c>
      <c r="WI86" s="34">
        <v>0.97724655658756898</v>
      </c>
      <c r="WJ86" s="34">
        <v>0.97745409606675759</v>
      </c>
      <c r="WK86" s="34">
        <v>0.97767122656928129</v>
      </c>
      <c r="WL86" s="34">
        <v>0.97789940751609417</v>
      </c>
      <c r="WM86" s="34">
        <v>0.97814130439020708</v>
      </c>
      <c r="WN86" s="34">
        <v>0.97840014575084211</v>
      </c>
      <c r="WO86" s="34">
        <v>0.97867934602098339</v>
      </c>
      <c r="WP86" s="34">
        <v>0.97898525600539177</v>
      </c>
      <c r="WQ86" s="34">
        <v>0.97932674468008163</v>
      </c>
      <c r="WR86" s="34">
        <v>0.97971828950453144</v>
      </c>
      <c r="WS86" s="34">
        <v>0.98018450868749052</v>
      </c>
      <c r="WT86" s="34">
        <v>0.98078261631905395</v>
      </c>
      <c r="WU86" s="34">
        <v>0.98167969852488468</v>
      </c>
      <c r="WV86" s="34">
        <v>0.98180385197354969</v>
      </c>
      <c r="WW86" s="34">
        <v>0.98193841140497129</v>
      </c>
      <c r="WX86" s="34">
        <v>0.98208778720182832</v>
      </c>
      <c r="WY86" s="34">
        <v>0.98225520046063952</v>
      </c>
      <c r="WZ86" s="34">
        <v>0.98244585108266935</v>
      </c>
      <c r="XA86" s="34">
        <v>0.98267065315352198</v>
      </c>
      <c r="XB86" s="34">
        <v>0.98294729874342202</v>
      </c>
      <c r="XC86" s="34">
        <v>0.98332191381967959</v>
      </c>
      <c r="XD86" s="34">
        <v>0.98390296515203823</v>
      </c>
      <c r="XE86" s="59">
        <v>1</v>
      </c>
    </row>
    <row r="87" spans="2:629" s="16" customFormat="1" x14ac:dyDescent="0.25">
      <c r="B87" s="66"/>
      <c r="C87" s="31">
        <v>86</v>
      </c>
      <c r="D87" s="49">
        <f t="shared" si="1"/>
        <v>387420489</v>
      </c>
      <c r="E87" s="35">
        <v>4.9295045599424574</v>
      </c>
      <c r="F87" s="35">
        <v>4.6650158998822002</v>
      </c>
      <c r="G87" s="35">
        <v>4.5533535494401924</v>
      </c>
      <c r="H87" s="35">
        <v>4.4382386432968666</v>
      </c>
      <c r="I87" s="35">
        <v>4.369036149924189</v>
      </c>
      <c r="J87" s="35">
        <v>4.3196657353748567</v>
      </c>
      <c r="K87" s="35">
        <v>4.2806283307938608</v>
      </c>
      <c r="L87" s="35">
        <v>4.2486160314050521</v>
      </c>
      <c r="M87" s="35">
        <v>4.2209862915833689</v>
      </c>
      <c r="N87" s="35">
        <v>4.1970656965924542</v>
      </c>
      <c r="O87" s="35">
        <v>4.1757226619408385</v>
      </c>
      <c r="P87" s="35">
        <v>4.1563817678910535</v>
      </c>
      <c r="Q87" s="35">
        <v>4.0264990458319279</v>
      </c>
      <c r="R87" s="35">
        <v>3.9476167984850239</v>
      </c>
      <c r="S87" s="35">
        <v>3.8903726893674366</v>
      </c>
      <c r="T87" s="35">
        <v>3.8451814379285203</v>
      </c>
      <c r="U87" s="35">
        <v>3.8076098550972182</v>
      </c>
      <c r="V87" s="35">
        <v>3.7755325092786083</v>
      </c>
      <c r="W87" s="35">
        <v>3.7473850786579743</v>
      </c>
      <c r="X87" s="35">
        <v>3.7223646003039512</v>
      </c>
      <c r="Y87" s="35">
        <v>3.6997821865890104</v>
      </c>
      <c r="Z87" s="36">
        <v>3.6791864016083844</v>
      </c>
      <c r="AA87" s="36">
        <v>3.6603126523977578</v>
      </c>
      <c r="AB87" s="36">
        <v>3.6428571116351516</v>
      </c>
      <c r="AC87" s="36">
        <v>3.6265325884125947</v>
      </c>
      <c r="AD87" s="36">
        <v>3.6113057387367529</v>
      </c>
      <c r="AE87" s="36">
        <v>3.5969312061247183</v>
      </c>
      <c r="AF87" s="36">
        <v>3.5833421647223038</v>
      </c>
      <c r="AG87" s="36">
        <v>3.5705298075566305</v>
      </c>
      <c r="AH87" s="36">
        <v>3.5582880594827433</v>
      </c>
      <c r="AI87" s="36">
        <v>3.5466827005757642</v>
      </c>
      <c r="AJ87" s="36">
        <v>3.5355870044958877</v>
      </c>
      <c r="AK87" s="36">
        <v>3.5249679466022221</v>
      </c>
      <c r="AL87" s="36">
        <v>3.5147655055874334</v>
      </c>
      <c r="AM87" s="36">
        <v>3.5049703567193071</v>
      </c>
      <c r="AN87" s="36">
        <v>3.495529592961331</v>
      </c>
      <c r="AO87" s="36">
        <v>3.4864361303160125</v>
      </c>
      <c r="AP87" s="36">
        <v>3.4776526728182278</v>
      </c>
      <c r="AQ87" s="36">
        <v>3.4691921320136827</v>
      </c>
      <c r="AR87" s="36">
        <v>3.4609582081885866</v>
      </c>
      <c r="AS87" s="36">
        <v>3.4529944805751636</v>
      </c>
      <c r="AT87" s="36">
        <v>3.4452492895615858</v>
      </c>
      <c r="AU87" s="36">
        <v>3.4377544540448448</v>
      </c>
      <c r="AV87" s="36">
        <v>3.430420798242189</v>
      </c>
      <c r="AW87" s="36">
        <v>3.4233468078677944</v>
      </c>
      <c r="AX87" s="36">
        <v>3.416463368121764</v>
      </c>
      <c r="AY87" s="36">
        <v>3.4097386872351829</v>
      </c>
      <c r="AZ87" s="36">
        <v>3.4031627990860152</v>
      </c>
      <c r="BA87" s="36">
        <v>3.3967543868885932</v>
      </c>
      <c r="BB87" s="36">
        <v>3.3905002215316129</v>
      </c>
      <c r="BC87" s="36">
        <v>3.3843881840689538</v>
      </c>
      <c r="BD87" s="36">
        <v>3.3784344223105967</v>
      </c>
      <c r="BE87" s="36">
        <v>3.3725900911466806</v>
      </c>
      <c r="BF87" s="36">
        <v>3.3668693586584486</v>
      </c>
      <c r="BG87" s="36">
        <v>3.361243076371117</v>
      </c>
      <c r="BH87" s="36">
        <v>3.3557544870636056</v>
      </c>
      <c r="BI87" s="36">
        <v>3.350378585934036</v>
      </c>
      <c r="BJ87" s="36">
        <v>3.3450996823980876</v>
      </c>
      <c r="BK87" s="36">
        <v>3.3399266504392102</v>
      </c>
      <c r="BL87" s="36">
        <v>3.334858441380145</v>
      </c>
      <c r="BM87" s="36">
        <v>3.329854548698683</v>
      </c>
      <c r="BN87" s="37">
        <v>3.3201424492696963</v>
      </c>
      <c r="BO87" s="37">
        <v>3.3107587892549875</v>
      </c>
      <c r="BP87" s="37">
        <v>3.3017041387164197</v>
      </c>
      <c r="BQ87" s="37">
        <v>3.2928846219400878</v>
      </c>
      <c r="BR87" s="37">
        <v>3.2843674783525105</v>
      </c>
      <c r="BS87" s="37">
        <v>3.2760908235348203</v>
      </c>
      <c r="BT87" s="37">
        <v>3.2680464892597292</v>
      </c>
      <c r="BU87" s="37">
        <v>3.260236360479662</v>
      </c>
      <c r="BV87" s="37">
        <v>3.2526306424459044</v>
      </c>
      <c r="BW87" s="37">
        <v>3.2452175046001166</v>
      </c>
      <c r="BX87" s="37">
        <v>3.2379997109009375</v>
      </c>
      <c r="BY87" s="37">
        <v>3.2309630674525089</v>
      </c>
      <c r="BZ87" s="37">
        <v>3.2240816847249874</v>
      </c>
      <c r="CA87" s="37">
        <v>3.2173579018795282</v>
      </c>
      <c r="CB87" s="37">
        <v>3.2107949209899127</v>
      </c>
      <c r="CC87" s="37">
        <v>3.2043488950682062</v>
      </c>
      <c r="CD87" s="37">
        <v>3.1980285089817313</v>
      </c>
      <c r="CE87" s="37">
        <v>3.1918601167593974</v>
      </c>
      <c r="CF87" s="37">
        <v>3.1858270256665517</v>
      </c>
      <c r="CG87" s="37">
        <v>3.1799023339452748</v>
      </c>
      <c r="CH87" s="37">
        <v>3.1740924726257536</v>
      </c>
      <c r="CI87" s="37">
        <v>3.1683770345508124</v>
      </c>
      <c r="CJ87" s="37">
        <v>3.1627849449476781</v>
      </c>
      <c r="CK87" s="37">
        <v>3.1572810376618956</v>
      </c>
      <c r="CL87" s="37">
        <v>3.1518870499322484</v>
      </c>
      <c r="CM87" s="37">
        <v>3.1452706723690542</v>
      </c>
      <c r="CN87" s="37">
        <v>3.1387921856947028</v>
      </c>
      <c r="CO87" s="37">
        <v>3.1324387687805992</v>
      </c>
      <c r="CP87" s="37">
        <v>3.1262294858771464</v>
      </c>
      <c r="CQ87" s="37">
        <v>3.1201450825058483</v>
      </c>
      <c r="CR87" s="37">
        <v>3.1141666068858127</v>
      </c>
      <c r="CS87" s="37">
        <v>3.1083063918555496</v>
      </c>
      <c r="CT87" s="37">
        <v>3.1025366488034312</v>
      </c>
      <c r="CU87" s="37">
        <v>3.0968623688512085</v>
      </c>
      <c r="CV87" s="37">
        <v>3.0912949697840491</v>
      </c>
      <c r="CW87" s="37">
        <v>3.0858144588392471</v>
      </c>
      <c r="CX87" s="37">
        <v>3.0804300601998427</v>
      </c>
      <c r="CY87" s="37">
        <v>3.0751407459726239</v>
      </c>
      <c r="CZ87" s="37">
        <v>3.0699495343597327</v>
      </c>
      <c r="DA87" s="37">
        <v>3.0648228540208025</v>
      </c>
      <c r="DB87" s="37">
        <v>3.0597688809772192</v>
      </c>
      <c r="DC87" s="37">
        <v>3.0547910843550388</v>
      </c>
      <c r="DD87" s="37">
        <v>3.0498777270247621</v>
      </c>
      <c r="DE87" s="37">
        <v>3.0450444875508156</v>
      </c>
      <c r="DF87" s="37">
        <v>3.0402925813722947</v>
      </c>
      <c r="DG87" s="37">
        <v>3.0309473960963329</v>
      </c>
      <c r="DH87" s="37">
        <v>3.021846259630367</v>
      </c>
      <c r="DI87" s="37">
        <v>3.0129866417624367</v>
      </c>
      <c r="DJ87" s="37">
        <v>3.0043336888445928</v>
      </c>
      <c r="DK87" s="37">
        <v>2.9958925845855178</v>
      </c>
      <c r="DL87" s="37">
        <v>2.9876631925980672</v>
      </c>
      <c r="DM87" s="37">
        <v>2.9796001665877321</v>
      </c>
      <c r="DN87" s="37">
        <v>2.9717108993663524</v>
      </c>
      <c r="DO87" s="37">
        <v>2.9639683872293543</v>
      </c>
      <c r="DP87" s="37">
        <v>2.9563990652755936</v>
      </c>
      <c r="DQ87" s="37">
        <v>2.94170466258959</v>
      </c>
      <c r="DR87" s="37">
        <v>2.9275456211976318</v>
      </c>
      <c r="DS87" s="37">
        <v>2.9138783494979212</v>
      </c>
      <c r="DT87" s="37">
        <v>2.9006703371993789</v>
      </c>
      <c r="DU87" s="37">
        <v>2.8878759477304423</v>
      </c>
      <c r="DV87" s="37">
        <v>2.8754446980291517</v>
      </c>
      <c r="DW87" s="37">
        <v>2.8633681179287245</v>
      </c>
      <c r="DX87" s="37">
        <v>2.851598603599498</v>
      </c>
      <c r="DY87" s="37">
        <v>2.8401350621346402</v>
      </c>
      <c r="DZ87" s="37">
        <v>2.8289548650204259</v>
      </c>
      <c r="EA87" s="37">
        <v>2.8180148544742876</v>
      </c>
      <c r="EB87" s="37">
        <v>2.8073333384580517</v>
      </c>
      <c r="EC87" s="37">
        <v>2.7968776999961729</v>
      </c>
      <c r="ED87" s="37">
        <v>2.7866177899628575</v>
      </c>
      <c r="EE87" s="37">
        <v>2.7765455038552496</v>
      </c>
      <c r="EF87" s="37">
        <v>2.7666630457990973</v>
      </c>
      <c r="EG87" s="37">
        <v>2.7569344369024535</v>
      </c>
      <c r="EH87" s="37">
        <v>2.7473654959563203</v>
      </c>
      <c r="EI87" s="37">
        <v>2.7379516982152046</v>
      </c>
      <c r="EJ87" s="37">
        <v>2.7286753058641819</v>
      </c>
      <c r="EK87" s="37">
        <v>2.7195316199332003</v>
      </c>
      <c r="EL87" s="37">
        <v>2.7105100990820725</v>
      </c>
      <c r="EM87" s="37">
        <v>2.7016014180420642</v>
      </c>
      <c r="EN87" s="37">
        <v>2.6927908799884359</v>
      </c>
      <c r="EO87" s="37">
        <v>2.6840828903195835</v>
      </c>
      <c r="EP87" s="37">
        <v>2.6754625173540734</v>
      </c>
      <c r="EQ87" s="37">
        <v>2.6669335149831133</v>
      </c>
      <c r="ER87" s="37">
        <v>2.6584837689208509</v>
      </c>
      <c r="ES87" s="37">
        <v>2.6501050324221307</v>
      </c>
      <c r="ET87" s="37">
        <v>2.6417831537350618</v>
      </c>
      <c r="EU87" s="37">
        <v>2.633524037219602</v>
      </c>
      <c r="EV87" s="37">
        <v>2.6253114910237194</v>
      </c>
      <c r="EW87" s="37">
        <v>2.6171617192176653</v>
      </c>
      <c r="EX87" s="37">
        <v>2.6090530055955621</v>
      </c>
      <c r="EY87" s="37">
        <v>2.6009874736495502</v>
      </c>
      <c r="EZ87" s="37">
        <v>2.592950545169538</v>
      </c>
      <c r="FA87" s="37">
        <v>2.5849424010175461</v>
      </c>
      <c r="FB87" s="37">
        <v>2.5769508043977178</v>
      </c>
      <c r="FC87" s="37">
        <v>2.5689866050004162</v>
      </c>
      <c r="FD87" s="37">
        <v>2.5610240392080619</v>
      </c>
      <c r="FE87" s="37">
        <v>2.5530668636994505</v>
      </c>
      <c r="FF87" s="37">
        <v>2.5451131602119688</v>
      </c>
      <c r="FG87" s="37">
        <v>2.5371659169314622</v>
      </c>
      <c r="FH87" s="37">
        <v>2.5291932060244542</v>
      </c>
      <c r="FI87" s="37">
        <v>2.5212111225509517</v>
      </c>
      <c r="FJ87" s="37">
        <v>2.5132107088391109</v>
      </c>
      <c r="FK87" s="37">
        <v>2.5051793445590502</v>
      </c>
      <c r="FL87" s="37">
        <v>2.4971264194087177</v>
      </c>
      <c r="FM87" s="37">
        <v>2.48901864627571</v>
      </c>
      <c r="FN87" s="37">
        <v>2.4808553168506706</v>
      </c>
      <c r="FO87" s="37">
        <v>2.4726455584982174</v>
      </c>
      <c r="FP87" s="37">
        <v>2.4643799671497941</v>
      </c>
      <c r="FQ87" s="37">
        <v>2.4560306250555906</v>
      </c>
      <c r="FR87" s="37">
        <v>2.4475891078581462</v>
      </c>
      <c r="FS87" s="37">
        <v>2.4390677966554981</v>
      </c>
      <c r="FT87" s="37">
        <v>2.4304441630990663</v>
      </c>
      <c r="FU87" s="37">
        <v>2.4216982098909434</v>
      </c>
      <c r="FV87" s="37">
        <v>2.4128166780994009</v>
      </c>
      <c r="FW87" s="37">
        <v>2.4037914363762676</v>
      </c>
      <c r="FX87" s="37">
        <v>2.3945965159688298</v>
      </c>
      <c r="FY87" s="37">
        <v>2.3852142019998306</v>
      </c>
      <c r="FZ87" s="37">
        <v>2.3756138360779593</v>
      </c>
      <c r="GA87" s="37">
        <v>2.3657732848728745</v>
      </c>
      <c r="GB87" s="37">
        <v>2.3556639200176019</v>
      </c>
      <c r="GC87" s="37">
        <v>2.3452551350444124</v>
      </c>
      <c r="GD87" s="37">
        <v>2.3345100957682305</v>
      </c>
      <c r="GE87" s="37">
        <v>2.3233584376604912</v>
      </c>
      <c r="GF87" s="37">
        <v>2.3117358916732358</v>
      </c>
      <c r="GG87" s="37">
        <v>2.2995896991719427</v>
      </c>
      <c r="GH87" s="37">
        <v>2.286805521284363</v>
      </c>
      <c r="GI87" s="37">
        <v>2.2732643997449826</v>
      </c>
      <c r="GJ87" s="37">
        <v>2.2587890539319959</v>
      </c>
      <c r="GK87" s="37">
        <v>2.2431543528806097</v>
      </c>
      <c r="GL87" s="37">
        <v>2.2260388222415095</v>
      </c>
      <c r="GM87" s="37">
        <v>2.2069309551289629</v>
      </c>
      <c r="GN87" s="37">
        <v>2.1850305946469759</v>
      </c>
      <c r="GO87" s="37">
        <v>2.1588985371897693</v>
      </c>
      <c r="GP87" s="37">
        <v>2.125455667192508</v>
      </c>
      <c r="GQ87" s="37">
        <v>2.0754913058563615</v>
      </c>
      <c r="GR87" s="37">
        <v>2.0685719735148851</v>
      </c>
      <c r="GS87" s="37">
        <v>2.0610206413390286</v>
      </c>
      <c r="GT87" s="37">
        <v>2.0526589821141963</v>
      </c>
      <c r="GU87" s="37">
        <v>2.0432925803094037</v>
      </c>
      <c r="GV87" s="37">
        <v>2.0325846549608162</v>
      </c>
      <c r="GW87" s="37">
        <v>2.0199116088934699</v>
      </c>
      <c r="GX87" s="37">
        <v>2.0043993241039635</v>
      </c>
      <c r="GY87" s="37">
        <v>1.9836683464172158</v>
      </c>
      <c r="GZ87" s="37">
        <v>1.9511825331158834</v>
      </c>
      <c r="HA87" s="59">
        <v>0</v>
      </c>
      <c r="PC87" s="58"/>
      <c r="PF87" s="66"/>
      <c r="PG87" s="39">
        <v>86</v>
      </c>
      <c r="PH87" s="47">
        <v>0</v>
      </c>
      <c r="PI87" s="32">
        <v>0.92574067198975551</v>
      </c>
      <c r="PJ87" s="32">
        <v>0.93200141675170955</v>
      </c>
      <c r="PK87" s="32">
        <v>0.93456205281897053</v>
      </c>
      <c r="PL87" s="32">
        <v>0.93704813420542088</v>
      </c>
      <c r="PM87" s="32">
        <v>0.9385610608172118</v>
      </c>
      <c r="PN87" s="32">
        <v>0.93967204720204012</v>
      </c>
      <c r="PO87" s="32">
        <v>0.94052559730827445</v>
      </c>
      <c r="PP87" s="32">
        <v>0.94121119912805862</v>
      </c>
      <c r="PQ87" s="32">
        <v>0.94179598999890612</v>
      </c>
      <c r="PR87" s="32">
        <v>0.94231152779940175</v>
      </c>
      <c r="PS87" s="32">
        <v>0.94276769381300596</v>
      </c>
      <c r="PT87" s="32">
        <v>0.94317351606854538</v>
      </c>
      <c r="PU87" s="32">
        <v>0.94586538233484896</v>
      </c>
      <c r="PV87" s="32">
        <v>0.94748961850878743</v>
      </c>
      <c r="PW87" s="32">
        <v>0.94863821034303053</v>
      </c>
      <c r="PX87" s="32">
        <v>0.94954223845046715</v>
      </c>
      <c r="PY87" s="32">
        <v>0.9502863798778286</v>
      </c>
      <c r="PZ87" s="32">
        <v>0.95091981052586549</v>
      </c>
      <c r="QA87" s="32">
        <v>0.95147515007711236</v>
      </c>
      <c r="QB87" s="32">
        <v>0.95196504856962072</v>
      </c>
      <c r="QC87" s="32">
        <v>0.95240572616316976</v>
      </c>
      <c r="QD87" s="33">
        <v>0.95280487206207742</v>
      </c>
      <c r="QE87" s="33">
        <v>0.95317121339306909</v>
      </c>
      <c r="QF87" s="33">
        <v>0.9535090041736487</v>
      </c>
      <c r="QG87" s="33">
        <v>0.9538235386038072</v>
      </c>
      <c r="QH87" s="33">
        <v>0.95411573447650999</v>
      </c>
      <c r="QI87" s="33">
        <v>0.95439099810087247</v>
      </c>
      <c r="QJ87" s="33">
        <v>0.95465013676759525</v>
      </c>
      <c r="QK87" s="33">
        <v>0.95489444604117535</v>
      </c>
      <c r="QL87" s="33">
        <v>0.95512697859778872</v>
      </c>
      <c r="QM87" s="33">
        <v>0.95534673255947289</v>
      </c>
      <c r="QN87" s="33">
        <v>0.9555595274274058</v>
      </c>
      <c r="QO87" s="33">
        <v>0.95576170239792602</v>
      </c>
      <c r="QP87" s="33">
        <v>0.95595530577244681</v>
      </c>
      <c r="QQ87" s="33">
        <v>0.95614082159867053</v>
      </c>
      <c r="QR87" s="33">
        <v>0.95631916112460236</v>
      </c>
      <c r="QS87" s="33">
        <v>0.95649054634753272</v>
      </c>
      <c r="QT87" s="33">
        <v>0.956655189662587</v>
      </c>
      <c r="QU87" s="33">
        <v>0.95681480484118886</v>
      </c>
      <c r="QV87" s="33">
        <v>0.95696978385174314</v>
      </c>
      <c r="QW87" s="33">
        <v>0.95711858757584822</v>
      </c>
      <c r="QX87" s="33">
        <v>0.95726491911269707</v>
      </c>
      <c r="QY87" s="33">
        <v>0.95740516125308184</v>
      </c>
      <c r="QZ87" s="33">
        <v>0.9575407189545887</v>
      </c>
      <c r="RA87" s="33">
        <v>0.95767300404783673</v>
      </c>
      <c r="RB87" s="33">
        <v>0.95780440079026352</v>
      </c>
      <c r="RC87" s="33">
        <v>0.95793118012130052</v>
      </c>
      <c r="RD87" s="33">
        <v>0.95805373200002508</v>
      </c>
      <c r="RE87" s="33">
        <v>0.95817224606267259</v>
      </c>
      <c r="RF87" s="33">
        <v>0.95828844781982281</v>
      </c>
      <c r="RG87" s="33">
        <v>0.95840226775687354</v>
      </c>
      <c r="RH87" s="33">
        <v>0.95851458345245921</v>
      </c>
      <c r="RI87" s="33">
        <v>0.95862353445163784</v>
      </c>
      <c r="RJ87" s="33">
        <v>0.95872999458899011</v>
      </c>
      <c r="RK87" s="33">
        <v>0.95883354717913027</v>
      </c>
      <c r="RL87" s="33">
        <v>0.95893595550407151</v>
      </c>
      <c r="RM87" s="33">
        <v>0.95903589356127827</v>
      </c>
      <c r="RN87" s="33">
        <v>0.95913366756134644</v>
      </c>
      <c r="RO87" s="33">
        <v>0.95922983902023484</v>
      </c>
      <c r="RP87" s="33">
        <v>0.95932393528009596</v>
      </c>
      <c r="RQ87" s="33">
        <v>0.95941599113416476</v>
      </c>
      <c r="RR87" s="34">
        <v>0.95959555841073207</v>
      </c>
      <c r="RS87" s="34">
        <v>0.95976879921001312</v>
      </c>
      <c r="RT87" s="34">
        <v>0.95993569869059281</v>
      </c>
      <c r="RU87" s="34">
        <v>0.96009836259620251</v>
      </c>
      <c r="RV87" s="34">
        <v>0.96025543014939208</v>
      </c>
      <c r="RW87" s="34">
        <v>0.96040654503497058</v>
      </c>
      <c r="RX87" s="34">
        <v>0.96055545199945458</v>
      </c>
      <c r="RY87" s="34">
        <v>0.96069918853654734</v>
      </c>
      <c r="RZ87" s="34">
        <v>0.9608390533083343</v>
      </c>
      <c r="SA87" s="34">
        <v>0.9609748014368964</v>
      </c>
      <c r="SB87" s="34">
        <v>0.96110844038620968</v>
      </c>
      <c r="SC87" s="34">
        <v>0.96123775496857999</v>
      </c>
      <c r="SD87" s="34">
        <v>0.96136430211098789</v>
      </c>
      <c r="SE87" s="34">
        <v>0.96148766393443552</v>
      </c>
      <c r="SF87" s="34">
        <v>0.96160760743620244</v>
      </c>
      <c r="SG87" s="34">
        <v>0.96172536847996792</v>
      </c>
      <c r="SH87" s="34">
        <v>0.96184139976112715</v>
      </c>
      <c r="SI87" s="34">
        <v>0.96195464618707238</v>
      </c>
      <c r="SJ87" s="34">
        <v>0.96206457422182001</v>
      </c>
      <c r="SK87" s="34">
        <v>0.96217286932826918</v>
      </c>
      <c r="SL87" s="34">
        <v>0.96227914883090215</v>
      </c>
      <c r="SM87" s="34">
        <v>0.96238349368282039</v>
      </c>
      <c r="SN87" s="34">
        <v>0.96248534849544232</v>
      </c>
      <c r="SO87" s="34">
        <v>0.96258575391656853</v>
      </c>
      <c r="SP87" s="34">
        <v>0.96268408827851071</v>
      </c>
      <c r="SQ87" s="34">
        <v>0.96280452518037574</v>
      </c>
      <c r="SR87" s="34">
        <v>0.96292271068676549</v>
      </c>
      <c r="SS87" s="34">
        <v>0.9630385706819653</v>
      </c>
      <c r="ST87" s="34">
        <v>0.96315112236923384</v>
      </c>
      <c r="SU87" s="34">
        <v>0.96326195198408993</v>
      </c>
      <c r="SV87" s="34">
        <v>0.96337102846817335</v>
      </c>
      <c r="SW87" s="34">
        <v>0.96347770382424847</v>
      </c>
      <c r="SX87" s="34">
        <v>0.96358214492009941</v>
      </c>
      <c r="SY87" s="34">
        <v>0.96368458093153309</v>
      </c>
      <c r="SZ87" s="34">
        <v>0.96378549458227614</v>
      </c>
      <c r="TA87" s="34">
        <v>0.96388476928296296</v>
      </c>
      <c r="TB87" s="34">
        <v>0.96398239061183844</v>
      </c>
      <c r="TC87" s="34">
        <v>0.96407822359285977</v>
      </c>
      <c r="TD87" s="34">
        <v>0.96417313794674941</v>
      </c>
      <c r="TE87" s="34">
        <v>0.96426564215394539</v>
      </c>
      <c r="TF87" s="34">
        <v>0.96435735744397266</v>
      </c>
      <c r="TG87" s="34">
        <v>0.96444730210532892</v>
      </c>
      <c r="TH87" s="34">
        <v>0.96453622571992981</v>
      </c>
      <c r="TI87" s="34">
        <v>0.96462350427070487</v>
      </c>
      <c r="TJ87" s="34">
        <v>0.96470982167861474</v>
      </c>
      <c r="TK87" s="34">
        <v>0.96487901504040707</v>
      </c>
      <c r="TL87" s="34">
        <v>0.9650437437401419</v>
      </c>
      <c r="TM87" s="34">
        <v>0.96520323508662054</v>
      </c>
      <c r="TN87" s="34">
        <v>0.96535943201083163</v>
      </c>
      <c r="TO87" s="34">
        <v>0.96551160678126857</v>
      </c>
      <c r="TP87" s="34">
        <v>0.96565889718325915</v>
      </c>
      <c r="TQ87" s="34">
        <v>0.96580387697529124</v>
      </c>
      <c r="TR87" s="34">
        <v>0.96594555654258685</v>
      </c>
      <c r="TS87" s="34">
        <v>0.96608455051801723</v>
      </c>
      <c r="TT87" s="34">
        <v>0.96621998785380736</v>
      </c>
      <c r="TU87" s="34">
        <v>0.96648370425902286</v>
      </c>
      <c r="TV87" s="34">
        <v>0.96673811926096409</v>
      </c>
      <c r="TW87" s="34">
        <v>0.96698245610145361</v>
      </c>
      <c r="TX87" s="34">
        <v>0.9672191725484367</v>
      </c>
      <c r="TY87" s="34">
        <v>0.96744820206126914</v>
      </c>
      <c r="TZ87" s="34">
        <v>0.96767098164263954</v>
      </c>
      <c r="UA87" s="34">
        <v>0.96788667922049798</v>
      </c>
      <c r="UB87" s="34">
        <v>0.96809713319682444</v>
      </c>
      <c r="UC87" s="34">
        <v>0.9683019653493169</v>
      </c>
      <c r="UD87" s="34">
        <v>0.96850149939709673</v>
      </c>
      <c r="UE87" s="34">
        <v>0.96869649011759706</v>
      </c>
      <c r="UF87" s="34">
        <v>0.96888693361937139</v>
      </c>
      <c r="UG87" s="34">
        <v>0.96907359810629801</v>
      </c>
      <c r="UH87" s="34">
        <v>0.96925683174821586</v>
      </c>
      <c r="UI87" s="34">
        <v>0.96943620815008447</v>
      </c>
      <c r="UJ87" s="34">
        <v>0.96961207438893915</v>
      </c>
      <c r="UK87" s="34">
        <v>0.96978464148534982</v>
      </c>
      <c r="UL87" s="34">
        <v>0.9699549251086832</v>
      </c>
      <c r="UM87" s="34">
        <v>0.97012208332437444</v>
      </c>
      <c r="UN87" s="34">
        <v>0.97028685276247406</v>
      </c>
      <c r="UO87" s="34">
        <v>0.97044962116057976</v>
      </c>
      <c r="UP87" s="34">
        <v>0.97060982771297943</v>
      </c>
      <c r="UQ87" s="34">
        <v>0.97076756729044411</v>
      </c>
      <c r="UR87" s="34">
        <v>0.97092412077816559</v>
      </c>
      <c r="US87" s="34">
        <v>0.97107874660330051</v>
      </c>
      <c r="UT87" s="34">
        <v>0.97123166994300969</v>
      </c>
      <c r="UU87" s="34">
        <v>0.97138311502818053</v>
      </c>
      <c r="UV87" s="34">
        <v>0.97153292101030797</v>
      </c>
      <c r="UW87" s="34">
        <v>0.97168093763169738</v>
      </c>
      <c r="UX87" s="34">
        <v>0.97182848400303556</v>
      </c>
      <c r="UY87" s="34">
        <v>0.97197488733053561</v>
      </c>
      <c r="UZ87" s="34">
        <v>0.9721200832317326</v>
      </c>
      <c r="VA87" s="34">
        <v>0.97226449401188375</v>
      </c>
      <c r="VB87" s="34">
        <v>0.97240851411296259</v>
      </c>
      <c r="VC87" s="34">
        <v>0.97255128363467069</v>
      </c>
      <c r="VD87" s="34">
        <v>0.97269356985699518</v>
      </c>
      <c r="VE87" s="34">
        <v>0.97283560346318321</v>
      </c>
      <c r="VF87" s="34">
        <v>0.97297704340069247</v>
      </c>
      <c r="VG87" s="34">
        <v>0.97311833463006803</v>
      </c>
      <c r="VH87" s="34">
        <v>0.97325925836284355</v>
      </c>
      <c r="VI87" s="34">
        <v>0.97340012258318775</v>
      </c>
      <c r="VJ87" s="34">
        <v>0.97354068359210211</v>
      </c>
      <c r="VK87" s="34">
        <v>0.97368155299064096</v>
      </c>
      <c r="VL87" s="34">
        <v>0.97382210109447798</v>
      </c>
      <c r="VM87" s="34">
        <v>0.97396329263114212</v>
      </c>
      <c r="VN87" s="34">
        <v>0.97410435373034421</v>
      </c>
      <c r="VO87" s="34">
        <v>0.9742464843660491</v>
      </c>
      <c r="VP87" s="34">
        <v>0.97438902298044716</v>
      </c>
      <c r="VQ87" s="34">
        <v>0.97453239222605992</v>
      </c>
      <c r="VR87" s="34">
        <v>0.97467696727669229</v>
      </c>
      <c r="VS87" s="34">
        <v>0.97482167404666242</v>
      </c>
      <c r="VT87" s="34">
        <v>0.9749679389329623</v>
      </c>
      <c r="VU87" s="34">
        <v>0.97511539554934079</v>
      </c>
      <c r="VV87" s="34">
        <v>0.97526414193556465</v>
      </c>
      <c r="VW87" s="34">
        <v>0.97541470616447712</v>
      </c>
      <c r="VX87" s="34">
        <v>0.97556687493853278</v>
      </c>
      <c r="VY87" s="34">
        <v>0.97572138964776456</v>
      </c>
      <c r="VZ87" s="34">
        <v>0.97587796820250217</v>
      </c>
      <c r="WA87" s="34">
        <v>0.97603756099488015</v>
      </c>
      <c r="WB87" s="34">
        <v>0.97620008004206249</v>
      </c>
      <c r="WC87" s="34">
        <v>0.97636563520110686</v>
      </c>
      <c r="WD87" s="34">
        <v>0.9765353519654183</v>
      </c>
      <c r="WE87" s="34">
        <v>0.97670889303396768</v>
      </c>
      <c r="WF87" s="34">
        <v>0.97688710278003787</v>
      </c>
      <c r="WG87" s="34">
        <v>0.97707110975436606</v>
      </c>
      <c r="WH87" s="34">
        <v>0.9772603849352226</v>
      </c>
      <c r="WI87" s="34">
        <v>0.9774572830799001</v>
      </c>
      <c r="WJ87" s="34">
        <v>0.97766212299871524</v>
      </c>
      <c r="WK87" s="34">
        <v>0.97787615108941162</v>
      </c>
      <c r="WL87" s="34">
        <v>0.97810140209604679</v>
      </c>
      <c r="WM87" s="34">
        <v>0.97834092514813364</v>
      </c>
      <c r="WN87" s="34">
        <v>0.97859656824907348</v>
      </c>
      <c r="WO87" s="34">
        <v>0.97887244857521793</v>
      </c>
      <c r="WP87" s="34">
        <v>0.97917473744432371</v>
      </c>
      <c r="WQ87" s="34">
        <v>0.97951193261271485</v>
      </c>
      <c r="WR87" s="34">
        <v>0.97989761127057973</v>
      </c>
      <c r="WS87" s="34">
        <v>0.98035951546647127</v>
      </c>
      <c r="WT87" s="34">
        <v>0.98095116609749988</v>
      </c>
      <c r="WU87" s="34">
        <v>0.98183318166151989</v>
      </c>
      <c r="WV87" s="34">
        <v>0.9819553569592453</v>
      </c>
      <c r="WW87" s="34">
        <v>0.9820897809493182</v>
      </c>
      <c r="WX87" s="34">
        <v>0.98223758050678134</v>
      </c>
      <c r="WY87" s="34">
        <v>0.98240303962384712</v>
      </c>
      <c r="WZ87" s="34">
        <v>0.98259353063379551</v>
      </c>
      <c r="XA87" s="34">
        <v>0.98281769648988015</v>
      </c>
      <c r="XB87" s="34">
        <v>0.98309229492166117</v>
      </c>
      <c r="XC87" s="34">
        <v>0.98345833457655008</v>
      </c>
      <c r="XD87" s="34">
        <v>0.98402617215292043</v>
      </c>
      <c r="XE87" s="59">
        <v>1</v>
      </c>
    </row>
    <row r="88" spans="2:629" s="16" customFormat="1" x14ac:dyDescent="0.25">
      <c r="B88" s="66"/>
      <c r="C88" s="31">
        <v>87</v>
      </c>
      <c r="D88" s="49">
        <f t="shared" si="1"/>
        <v>387420489</v>
      </c>
      <c r="E88" s="35">
        <v>4.9412101645344277</v>
      </c>
      <c r="F88" s="35">
        <v>4.6706477899888617</v>
      </c>
      <c r="G88" s="35">
        <v>4.5584062605149516</v>
      </c>
      <c r="H88" s="35">
        <v>4.4441932116893259</v>
      </c>
      <c r="I88" s="35">
        <v>4.3757307512878691</v>
      </c>
      <c r="J88" s="35">
        <v>4.3258235875451776</v>
      </c>
      <c r="K88" s="35">
        <v>4.286682605223227</v>
      </c>
      <c r="L88" s="35">
        <v>4.2544592680888034</v>
      </c>
      <c r="M88" s="35">
        <v>4.2267921881121095</v>
      </c>
      <c r="N88" s="35">
        <v>4.2023518175844234</v>
      </c>
      <c r="O88" s="35">
        <v>4.1810250941901135</v>
      </c>
      <c r="P88" s="35">
        <v>4.1615952091626474</v>
      </c>
      <c r="Q88" s="35">
        <v>4.0306677275129816</v>
      </c>
      <c r="R88" s="35">
        <v>3.9515573655269032</v>
      </c>
      <c r="S88" s="35">
        <v>3.8943471714025399</v>
      </c>
      <c r="T88" s="35">
        <v>3.8490705187425145</v>
      </c>
      <c r="U88" s="35">
        <v>3.8115626677957462</v>
      </c>
      <c r="V88" s="35">
        <v>3.7794156959411951</v>
      </c>
      <c r="W88" s="35">
        <v>3.7513393140885056</v>
      </c>
      <c r="X88" s="35">
        <v>3.726298367035588</v>
      </c>
      <c r="Y88" s="35">
        <v>3.7037731469717063</v>
      </c>
      <c r="Z88" s="36">
        <v>3.6832173427336206</v>
      </c>
      <c r="AA88" s="36">
        <v>3.6642647325418163</v>
      </c>
      <c r="AB88" s="36">
        <v>3.6467819593577193</v>
      </c>
      <c r="AC88" s="36">
        <v>3.6304797477496833</v>
      </c>
      <c r="AD88" s="36">
        <v>3.6152200576181892</v>
      </c>
      <c r="AE88" s="36">
        <v>3.6008231857991873</v>
      </c>
      <c r="AF88" s="36">
        <v>3.5872119736782428</v>
      </c>
      <c r="AG88" s="36">
        <v>3.5743780712925219</v>
      </c>
      <c r="AH88" s="36">
        <v>3.562195059138991</v>
      </c>
      <c r="AI88" s="36">
        <v>3.5505662650991603</v>
      </c>
      <c r="AJ88" s="36">
        <v>3.5394604024427534</v>
      </c>
      <c r="AK88" s="36">
        <v>3.5288371844269939</v>
      </c>
      <c r="AL88" s="36">
        <v>3.5186606584966378</v>
      </c>
      <c r="AM88" s="36">
        <v>3.5088306190597289</v>
      </c>
      <c r="AN88" s="36">
        <v>3.4994090152751465</v>
      </c>
      <c r="AO88" s="36">
        <v>3.4903810924809862</v>
      </c>
      <c r="AP88" s="36">
        <v>3.4816045723412214</v>
      </c>
      <c r="AQ88" s="36">
        <v>3.4731423955079901</v>
      </c>
      <c r="AR88" s="36">
        <v>3.4649055107001825</v>
      </c>
      <c r="AS88" s="36">
        <v>3.456932383230535</v>
      </c>
      <c r="AT88" s="36">
        <v>3.4492246380820255</v>
      </c>
      <c r="AU88" s="36">
        <v>3.4417084953912886</v>
      </c>
      <c r="AV88" s="36">
        <v>3.4344449416879161</v>
      </c>
      <c r="AW88" s="36">
        <v>3.4273427434096324</v>
      </c>
      <c r="AX88" s="36">
        <v>3.4204364490937471</v>
      </c>
      <c r="AY88" s="36">
        <v>3.4136817802195893</v>
      </c>
      <c r="AZ88" s="36">
        <v>3.407115592174073</v>
      </c>
      <c r="BA88" s="36">
        <v>3.4006970937662522</v>
      </c>
      <c r="BB88" s="36">
        <v>3.3944252322938935</v>
      </c>
      <c r="BC88" s="36">
        <v>3.3883211822271524</v>
      </c>
      <c r="BD88" s="36">
        <v>3.38234689238667</v>
      </c>
      <c r="BE88" s="36">
        <v>3.3765049908000742</v>
      </c>
      <c r="BF88" s="36">
        <v>3.3707948124026981</v>
      </c>
      <c r="BG88" s="36">
        <v>3.3651952056786301</v>
      </c>
      <c r="BH88" s="36">
        <v>3.3597221322878204</v>
      </c>
      <c r="BI88" s="36">
        <v>3.3543599839447169</v>
      </c>
      <c r="BJ88" s="36">
        <v>3.3490894879757689</v>
      </c>
      <c r="BK88" s="36">
        <v>3.3439097165085587</v>
      </c>
      <c r="BL88" s="36">
        <v>3.3388248978910813</v>
      </c>
      <c r="BM88" s="36">
        <v>3.3338518691375567</v>
      </c>
      <c r="BN88" s="37">
        <v>3.3241470228327366</v>
      </c>
      <c r="BO88" s="37">
        <v>3.3147902642639275</v>
      </c>
      <c r="BP88" s="37">
        <v>3.30573695820366</v>
      </c>
      <c r="BQ88" s="37">
        <v>3.2969571094023165</v>
      </c>
      <c r="BR88" s="37">
        <v>3.2884247121604289</v>
      </c>
      <c r="BS88" s="37">
        <v>3.2801626952371379</v>
      </c>
      <c r="BT88" s="37">
        <v>3.2721313640856526</v>
      </c>
      <c r="BU88" s="37">
        <v>3.2643184375917138</v>
      </c>
      <c r="BV88" s="37">
        <v>3.2567071287696439</v>
      </c>
      <c r="BW88" s="37">
        <v>3.2493005934284183</v>
      </c>
      <c r="BX88" s="37">
        <v>3.2420831938778174</v>
      </c>
      <c r="BY88" s="37">
        <v>3.2350342095079427</v>
      </c>
      <c r="BZ88" s="37">
        <v>3.228158570178731</v>
      </c>
      <c r="CA88" s="37">
        <v>3.2214248533766221</v>
      </c>
      <c r="CB88" s="37">
        <v>3.2148598029541549</v>
      </c>
      <c r="CC88" s="37">
        <v>3.2084049194870765</v>
      </c>
      <c r="CD88" s="37">
        <v>3.2021016660981223</v>
      </c>
      <c r="CE88" s="37">
        <v>3.1959368511491779</v>
      </c>
      <c r="CF88" s="37">
        <v>3.1899036186836551</v>
      </c>
      <c r="CG88" s="37">
        <v>3.183988584886996</v>
      </c>
      <c r="CH88" s="37">
        <v>3.1781966931463295</v>
      </c>
      <c r="CI88" s="37">
        <v>3.1724865563553526</v>
      </c>
      <c r="CJ88" s="37">
        <v>3.1668908114873862</v>
      </c>
      <c r="CK88" s="37">
        <v>3.1614024126395015</v>
      </c>
      <c r="CL88" s="37">
        <v>3.1560062387057433</v>
      </c>
      <c r="CM88" s="37">
        <v>3.1493880459675117</v>
      </c>
      <c r="CN88" s="37">
        <v>3.1429030991985729</v>
      </c>
      <c r="CO88" s="37">
        <v>3.1365699491631687</v>
      </c>
      <c r="CP88" s="37">
        <v>3.1303506722930279</v>
      </c>
      <c r="CQ88" s="37">
        <v>3.1242356951288501</v>
      </c>
      <c r="CR88" s="37">
        <v>3.1182469594683431</v>
      </c>
      <c r="CS88" s="37">
        <v>3.1123597593156727</v>
      </c>
      <c r="CT88" s="37">
        <v>3.1065927162247657</v>
      </c>
      <c r="CU88" s="37">
        <v>3.1009221536407225</v>
      </c>
      <c r="CV88" s="37">
        <v>3.0953450331470038</v>
      </c>
      <c r="CW88" s="37">
        <v>3.0898550177082282</v>
      </c>
      <c r="CX88" s="37">
        <v>3.0844785568039366</v>
      </c>
      <c r="CY88" s="37">
        <v>3.0791901951685223</v>
      </c>
      <c r="CZ88" s="37">
        <v>3.0739805439329899</v>
      </c>
      <c r="DA88" s="37">
        <v>3.0688469943595353</v>
      </c>
      <c r="DB88" s="37">
        <v>3.0637933555645787</v>
      </c>
      <c r="DC88" s="37">
        <v>3.0587984641815957</v>
      </c>
      <c r="DD88" s="37">
        <v>3.0538780109232895</v>
      </c>
      <c r="DE88" s="37">
        <v>3.0490564251537231</v>
      </c>
      <c r="DF88" s="37">
        <v>3.0442906113950197</v>
      </c>
      <c r="DG88" s="37">
        <v>3.0349485396499185</v>
      </c>
      <c r="DH88" s="37">
        <v>3.025862250317084</v>
      </c>
      <c r="DI88" s="37">
        <v>3.0170060060835717</v>
      </c>
      <c r="DJ88" s="37">
        <v>3.0083566596039031</v>
      </c>
      <c r="DK88" s="37">
        <v>2.99990443990353</v>
      </c>
      <c r="DL88" s="37">
        <v>2.991652788305176</v>
      </c>
      <c r="DM88" s="37">
        <v>2.9835917135519834</v>
      </c>
      <c r="DN88" s="37">
        <v>2.9756984678827281</v>
      </c>
      <c r="DO88" s="37">
        <v>2.9679735330579775</v>
      </c>
      <c r="DP88" s="37">
        <v>2.9604129684012657</v>
      </c>
      <c r="DQ88" s="37">
        <v>2.9456994079433043</v>
      </c>
      <c r="DR88" s="37">
        <v>2.9315189067037553</v>
      </c>
      <c r="DS88" s="37">
        <v>2.9178415327543306</v>
      </c>
      <c r="DT88" s="37">
        <v>2.9046239831567764</v>
      </c>
      <c r="DU88" s="37">
        <v>2.8918158754598493</v>
      </c>
      <c r="DV88" s="37">
        <v>2.8793952310095081</v>
      </c>
      <c r="DW88" s="37">
        <v>2.8673007556518351</v>
      </c>
      <c r="DX88" s="37">
        <v>2.8555441069080967</v>
      </c>
      <c r="DY88" s="37">
        <v>2.8440700918449262</v>
      </c>
      <c r="DZ88" s="37">
        <v>2.8328837209184665</v>
      </c>
      <c r="EA88" s="37">
        <v>2.8219669648523378</v>
      </c>
      <c r="EB88" s="37">
        <v>2.8112785308168857</v>
      </c>
      <c r="EC88" s="37">
        <v>2.8008257203184472</v>
      </c>
      <c r="ED88" s="37">
        <v>2.7905773940767098</v>
      </c>
      <c r="EE88" s="37">
        <v>2.7805030234649926</v>
      </c>
      <c r="EF88" s="37">
        <v>2.7706045119476466</v>
      </c>
      <c r="EG88" s="37">
        <v>2.7608756454569501</v>
      </c>
      <c r="EH88" s="37">
        <v>2.7513191446973342</v>
      </c>
      <c r="EI88" s="37">
        <v>2.7419166564285997</v>
      </c>
      <c r="EJ88" s="37">
        <v>2.7326399801115682</v>
      </c>
      <c r="EK88" s="37">
        <v>2.7234979105260639</v>
      </c>
      <c r="EL88" s="37">
        <v>2.7144777425576367</v>
      </c>
      <c r="EM88" s="37">
        <v>2.7055619288251815</v>
      </c>
      <c r="EN88" s="37">
        <v>2.6967541433461437</v>
      </c>
      <c r="EO88" s="37">
        <v>2.6880476385146008</v>
      </c>
      <c r="EP88" s="37">
        <v>2.679427174138052</v>
      </c>
      <c r="EQ88" s="37">
        <v>2.6708891250890736</v>
      </c>
      <c r="ER88" s="37">
        <v>2.6624323469340729</v>
      </c>
      <c r="ES88" s="37">
        <v>2.6540418045036351</v>
      </c>
      <c r="ET88" s="37">
        <v>2.64572510228234</v>
      </c>
      <c r="EU88" s="37">
        <v>2.6374712730432521</v>
      </c>
      <c r="EV88" s="37">
        <v>2.6292716399149509</v>
      </c>
      <c r="EW88" s="37">
        <v>2.6211107390834258</v>
      </c>
      <c r="EX88" s="37">
        <v>2.6129847393982955</v>
      </c>
      <c r="EY88" s="37">
        <v>2.6049132027395805</v>
      </c>
      <c r="EZ88" s="37">
        <v>2.5968752201917051</v>
      </c>
      <c r="FA88" s="37">
        <v>2.5888634270637647</v>
      </c>
      <c r="FB88" s="37">
        <v>2.5808723865436805</v>
      </c>
      <c r="FC88" s="37">
        <v>2.5728968898813385</v>
      </c>
      <c r="FD88" s="37">
        <v>2.5649364563143711</v>
      </c>
      <c r="FE88" s="37">
        <v>2.5569785308467048</v>
      </c>
      <c r="FF88" s="37">
        <v>2.5490225298104403</v>
      </c>
      <c r="FG88" s="37">
        <v>2.5410608077684298</v>
      </c>
      <c r="FH88" s="37">
        <v>2.5331072165185202</v>
      </c>
      <c r="FI88" s="37">
        <v>2.5251289559588508</v>
      </c>
      <c r="FJ88" s="37">
        <v>2.5171279092571734</v>
      </c>
      <c r="FK88" s="37">
        <v>2.5090946876977767</v>
      </c>
      <c r="FL88" s="37">
        <v>2.5010398770411202</v>
      </c>
      <c r="FM88" s="37">
        <v>2.4929425058560426</v>
      </c>
      <c r="FN88" s="37">
        <v>2.48479136397928</v>
      </c>
      <c r="FO88" s="37">
        <v>2.4765834549771379</v>
      </c>
      <c r="FP88" s="37">
        <v>2.4683142315784186</v>
      </c>
      <c r="FQ88" s="37">
        <v>2.4599599204047538</v>
      </c>
      <c r="FR88" s="37">
        <v>2.4515311907637769</v>
      </c>
      <c r="FS88" s="37">
        <v>2.4430109219171303</v>
      </c>
      <c r="FT88" s="37">
        <v>2.4343784331269633</v>
      </c>
      <c r="FU88" s="37">
        <v>2.4256244194175993</v>
      </c>
      <c r="FV88" s="37">
        <v>2.416737508224597</v>
      </c>
      <c r="FW88" s="37">
        <v>2.4077089942121721</v>
      </c>
      <c r="FX88" s="37">
        <v>2.3985015565863819</v>
      </c>
      <c r="FY88" s="37">
        <v>2.3891108634933285</v>
      </c>
      <c r="FZ88" s="37">
        <v>2.3795125274909266</v>
      </c>
      <c r="GA88" s="37">
        <v>2.3696824443957989</v>
      </c>
      <c r="GB88" s="37">
        <v>2.3595885240088399</v>
      </c>
      <c r="GC88" s="37">
        <v>2.3491874646819855</v>
      </c>
      <c r="GD88" s="37">
        <v>2.338439578427868</v>
      </c>
      <c r="GE88" s="37">
        <v>2.32728962325672</v>
      </c>
      <c r="GF88" s="37">
        <v>2.3156791689240213</v>
      </c>
      <c r="GG88" s="37">
        <v>2.3035424206913171</v>
      </c>
      <c r="GH88" s="37">
        <v>2.2907501380986117</v>
      </c>
      <c r="GI88" s="37">
        <v>2.2772047580353947</v>
      </c>
      <c r="GJ88" s="37">
        <v>2.2627272774576652</v>
      </c>
      <c r="GK88" s="37">
        <v>2.2470939551911093</v>
      </c>
      <c r="GL88" s="37">
        <v>2.229962167682523</v>
      </c>
      <c r="GM88" s="37">
        <v>2.210878563065799</v>
      </c>
      <c r="GN88" s="37">
        <v>2.188984111975826</v>
      </c>
      <c r="GO88" s="37">
        <v>2.1628738647844843</v>
      </c>
      <c r="GP88" s="37">
        <v>2.1294009512348002</v>
      </c>
      <c r="GQ88" s="37">
        <v>2.0795003743641165</v>
      </c>
      <c r="GR88" s="37">
        <v>2.0725715029790361</v>
      </c>
      <c r="GS88" s="37">
        <v>2.0650167639027646</v>
      </c>
      <c r="GT88" s="37">
        <v>2.0566291240785182</v>
      </c>
      <c r="GU88" s="37">
        <v>2.0472603260459312</v>
      </c>
      <c r="GV88" s="37">
        <v>2.0365532034935212</v>
      </c>
      <c r="GW88" s="37">
        <v>2.0239117203893899</v>
      </c>
      <c r="GX88" s="37">
        <v>2.008340502601127</v>
      </c>
      <c r="GY88" s="37">
        <v>1.9876869563800801</v>
      </c>
      <c r="GZ88" s="37">
        <v>1.9552273131913278</v>
      </c>
      <c r="HA88" s="59">
        <v>0</v>
      </c>
      <c r="PC88" s="58"/>
      <c r="PF88" s="66"/>
      <c r="PG88" s="39">
        <v>87</v>
      </c>
      <c r="PH88" s="47">
        <v>0</v>
      </c>
      <c r="PI88" s="32">
        <v>0.92693222085755389</v>
      </c>
      <c r="PJ88" s="32">
        <v>0.93291923151116907</v>
      </c>
      <c r="PK88" s="32">
        <v>0.93535735832948697</v>
      </c>
      <c r="PL88" s="32">
        <v>0.93788686012597988</v>
      </c>
      <c r="PM88" s="32">
        <v>0.93935721881112955</v>
      </c>
      <c r="PN88" s="32">
        <v>0.94039720245103942</v>
      </c>
      <c r="PO88" s="32">
        <v>0.94121449739187035</v>
      </c>
      <c r="PP88" s="32">
        <v>0.94188774810270603</v>
      </c>
      <c r="PQ88" s="32">
        <v>0.94247028926083998</v>
      </c>
      <c r="PR88" s="32">
        <v>0.9429644086324469</v>
      </c>
      <c r="PS88" s="32">
        <v>0.9434235150493403</v>
      </c>
      <c r="PT88" s="32">
        <v>0.94382117977894708</v>
      </c>
      <c r="PU88" s="32">
        <v>0.94647734231857128</v>
      </c>
      <c r="PV88" s="32">
        <v>0.94808249087654317</v>
      </c>
      <c r="PW88" s="32">
        <v>0.94921926051966987</v>
      </c>
      <c r="PX88" s="32">
        <v>0.95010602497975472</v>
      </c>
      <c r="PY88" s="32">
        <v>0.95084340025580938</v>
      </c>
      <c r="PZ88" s="32">
        <v>0.95146839927903681</v>
      </c>
      <c r="QA88" s="32">
        <v>0.95201414313382438</v>
      </c>
      <c r="QB88" s="32">
        <v>0.9524932701022788</v>
      </c>
      <c r="QC88" s="32">
        <v>0.95292662229600977</v>
      </c>
      <c r="QD88" s="33">
        <v>0.95332168810180185</v>
      </c>
      <c r="QE88" s="33">
        <v>0.95367915433088191</v>
      </c>
      <c r="QF88" s="33">
        <v>0.95401329739807139</v>
      </c>
      <c r="QG88" s="33">
        <v>0.95432238473750319</v>
      </c>
      <c r="QH88" s="33">
        <v>0.95461257551630974</v>
      </c>
      <c r="QI88" s="33">
        <v>0.95488621262991269</v>
      </c>
      <c r="QJ88" s="33">
        <v>0.95514303986364268</v>
      </c>
      <c r="QK88" s="33">
        <v>0.9553868545734463</v>
      </c>
      <c r="QL88" s="33">
        <v>0.95561462722529844</v>
      </c>
      <c r="QM88" s="33">
        <v>0.9558328350881532</v>
      </c>
      <c r="QN88" s="33">
        <v>0.95604098699047235</v>
      </c>
      <c r="QO88" s="33">
        <v>0.95623900418373942</v>
      </c>
      <c r="QP88" s="33">
        <v>0.95643065965944329</v>
      </c>
      <c r="QQ88" s="33">
        <v>0.95661506031589838</v>
      </c>
      <c r="QR88" s="33">
        <v>0.95678842640686679</v>
      </c>
      <c r="QS88" s="33">
        <v>0.95695795850950416</v>
      </c>
      <c r="QT88" s="33">
        <v>0.95712178040774243</v>
      </c>
      <c r="QU88" s="33">
        <v>0.95728038236195701</v>
      </c>
      <c r="QV88" s="33">
        <v>0.95743177478496799</v>
      </c>
      <c r="QW88" s="33">
        <v>0.95758049959707148</v>
      </c>
      <c r="QX88" s="33">
        <v>0.95772479255207066</v>
      </c>
      <c r="QY88" s="33">
        <v>0.95786505883927742</v>
      </c>
      <c r="QZ88" s="33">
        <v>0.95799976836383527</v>
      </c>
      <c r="RA88" s="33">
        <v>0.95813110851927874</v>
      </c>
      <c r="RB88" s="33">
        <v>0.95825927062613336</v>
      </c>
      <c r="RC88" s="33">
        <v>0.95838309928864018</v>
      </c>
      <c r="RD88" s="33">
        <v>0.95850447463819843</v>
      </c>
      <c r="RE88" s="33">
        <v>0.95862261118448622</v>
      </c>
      <c r="RF88" s="33">
        <v>0.95873716587844982</v>
      </c>
      <c r="RG88" s="33">
        <v>0.95885058415805868</v>
      </c>
      <c r="RH88" s="33">
        <v>0.95896104500192714</v>
      </c>
      <c r="RI88" s="33">
        <v>0.9590683519427402</v>
      </c>
      <c r="RJ88" s="33">
        <v>0.95917421243346368</v>
      </c>
      <c r="RK88" s="33">
        <v>0.95927609995271101</v>
      </c>
      <c r="RL88" s="33">
        <v>0.95937692610049119</v>
      </c>
      <c r="RM88" s="33">
        <v>0.95947496295915669</v>
      </c>
      <c r="RN88" s="33">
        <v>0.959572147077835</v>
      </c>
      <c r="RO88" s="33">
        <v>0.95966799371478284</v>
      </c>
      <c r="RP88" s="33">
        <v>0.9597596067372941</v>
      </c>
      <c r="RQ88" s="33">
        <v>0.95985075616881943</v>
      </c>
      <c r="RR88" s="34">
        <v>0.96002819385669624</v>
      </c>
      <c r="RS88" s="34">
        <v>0.96019900689422966</v>
      </c>
      <c r="RT88" s="34">
        <v>0.96036470980550304</v>
      </c>
      <c r="RU88" s="34">
        <v>0.96052517904628332</v>
      </c>
      <c r="RV88" s="34">
        <v>0.96068072874837573</v>
      </c>
      <c r="RW88" s="34">
        <v>0.96083116583868078</v>
      </c>
      <c r="RX88" s="34">
        <v>0.96097722414362685</v>
      </c>
      <c r="RY88" s="34">
        <v>0.96111913136335414</v>
      </c>
      <c r="RZ88" s="34">
        <v>0.96125738618199186</v>
      </c>
      <c r="SA88" s="34">
        <v>0.96139147222093457</v>
      </c>
      <c r="SB88" s="34">
        <v>0.96152186348508839</v>
      </c>
      <c r="SC88" s="34">
        <v>0.9616492637806513</v>
      </c>
      <c r="SD88" s="34">
        <v>0.96177389661178614</v>
      </c>
      <c r="SE88" s="34">
        <v>0.96189597313340147</v>
      </c>
      <c r="SF88" s="34">
        <v>0.96201445350306836</v>
      </c>
      <c r="SG88" s="34">
        <v>0.9621300393478005</v>
      </c>
      <c r="SH88" s="34">
        <v>0.96224418963198288</v>
      </c>
      <c r="SI88" s="34">
        <v>0.9623554259223257</v>
      </c>
      <c r="SJ88" s="34">
        <v>0.96246478776423061</v>
      </c>
      <c r="SK88" s="34">
        <v>0.9625717883291115</v>
      </c>
      <c r="SL88" s="34">
        <v>0.96267656319480144</v>
      </c>
      <c r="SM88" s="34">
        <v>0.96277905985814549</v>
      </c>
      <c r="SN88" s="34">
        <v>0.96288000003083374</v>
      </c>
      <c r="SO88" s="34">
        <v>0.96297937730778593</v>
      </c>
      <c r="SP88" s="34">
        <v>0.96307610461076054</v>
      </c>
      <c r="SQ88" s="34">
        <v>0.96319472608353696</v>
      </c>
      <c r="SR88" s="34">
        <v>0.96331121566444</v>
      </c>
      <c r="SS88" s="34">
        <v>0.96342490867037744</v>
      </c>
      <c r="ST88" s="34">
        <v>0.96353635639617596</v>
      </c>
      <c r="SU88" s="34">
        <v>0.96364550880113731</v>
      </c>
      <c r="SV88" s="34">
        <v>0.96375322316787859</v>
      </c>
      <c r="SW88" s="34">
        <v>0.96385859440092525</v>
      </c>
      <c r="SX88" s="34">
        <v>0.96396208599170408</v>
      </c>
      <c r="SY88" s="34">
        <v>0.96406345731633858</v>
      </c>
      <c r="SZ88" s="34">
        <v>0.9641632397039922</v>
      </c>
      <c r="TA88" s="34">
        <v>0.96426123763182481</v>
      </c>
      <c r="TB88" s="34">
        <v>0.964357697868374</v>
      </c>
      <c r="TC88" s="34">
        <v>0.96445269862767191</v>
      </c>
      <c r="TD88" s="34">
        <v>0.9645460457382472</v>
      </c>
      <c r="TE88" s="34">
        <v>0.96463754964157855</v>
      </c>
      <c r="TF88" s="34">
        <v>0.96472774713678577</v>
      </c>
      <c r="TG88" s="34">
        <v>0.96481582170019931</v>
      </c>
      <c r="TH88" s="34">
        <v>0.96490373799489826</v>
      </c>
      <c r="TI88" s="34">
        <v>0.96499013637461684</v>
      </c>
      <c r="TJ88" s="34">
        <v>0.96507576691026253</v>
      </c>
      <c r="TK88" s="34">
        <v>0.96524227933757523</v>
      </c>
      <c r="TL88" s="34">
        <v>0.96540356837907615</v>
      </c>
      <c r="TM88" s="34">
        <v>0.96556139029068311</v>
      </c>
      <c r="TN88" s="34">
        <v>0.96571511153413225</v>
      </c>
      <c r="TO88" s="34">
        <v>0.9658651211489363</v>
      </c>
      <c r="TP88" s="34">
        <v>0.96601175561501695</v>
      </c>
      <c r="TQ88" s="34">
        <v>0.96615521321977504</v>
      </c>
      <c r="TR88" s="34">
        <v>0.96629503020745078</v>
      </c>
      <c r="TS88" s="34">
        <v>0.9664322383390106</v>
      </c>
      <c r="TT88" s="34">
        <v>0.96656669335936307</v>
      </c>
      <c r="TU88" s="34">
        <v>0.96682700859712278</v>
      </c>
      <c r="TV88" s="34">
        <v>0.96707793083022964</v>
      </c>
      <c r="TW88" s="34">
        <v>0.96731929821052154</v>
      </c>
      <c r="TX88" s="34">
        <v>0.96755255569495069</v>
      </c>
      <c r="TY88" s="34">
        <v>0.96777974639520836</v>
      </c>
      <c r="TZ88" s="34">
        <v>0.9679994896381271</v>
      </c>
      <c r="UA88" s="34">
        <v>0.96821267513772624</v>
      </c>
      <c r="UB88" s="34">
        <v>0.9684199253346979</v>
      </c>
      <c r="UC88" s="34">
        <v>0.96862196481333629</v>
      </c>
      <c r="UD88" s="34">
        <v>0.96881878411454081</v>
      </c>
      <c r="UE88" s="34">
        <v>0.96901098468991786</v>
      </c>
      <c r="UF88" s="34">
        <v>0.96919919849226044</v>
      </c>
      <c r="UG88" s="34">
        <v>0.96938395828616886</v>
      </c>
      <c r="UH88" s="34">
        <v>0.96956446868469026</v>
      </c>
      <c r="UI88" s="34">
        <v>0.9697415456063323</v>
      </c>
      <c r="UJ88" s="34">
        <v>0.96991515429555575</v>
      </c>
      <c r="UK88" s="34">
        <v>0.9700860815727268</v>
      </c>
      <c r="UL88" s="34">
        <v>0.97025409958305076</v>
      </c>
      <c r="UM88" s="34">
        <v>0.97041926738251338</v>
      </c>
      <c r="UN88" s="34">
        <v>0.97058196338210845</v>
      </c>
      <c r="UO88" s="34">
        <v>0.97074232003948313</v>
      </c>
      <c r="UP88" s="34">
        <v>0.97090090812005359</v>
      </c>
      <c r="UQ88" s="34">
        <v>0.9710573278114959</v>
      </c>
      <c r="UR88" s="34">
        <v>0.97121185293077117</v>
      </c>
      <c r="US88" s="34">
        <v>0.97136436640375434</v>
      </c>
      <c r="UT88" s="34">
        <v>0.97151549259605807</v>
      </c>
      <c r="UU88" s="34">
        <v>0.97166512674965255</v>
      </c>
      <c r="UV88" s="34">
        <v>0.9718131398158707</v>
      </c>
      <c r="UW88" s="34">
        <v>0.97195995703142724</v>
      </c>
      <c r="UX88" s="34">
        <v>0.97210530862360622</v>
      </c>
      <c r="UY88" s="34">
        <v>0.97224955044000161</v>
      </c>
      <c r="UZ88" s="34">
        <v>0.97239274097549744</v>
      </c>
      <c r="VA88" s="34">
        <v>0.97253529898673208</v>
      </c>
      <c r="VB88" s="34">
        <v>0.97267702907011211</v>
      </c>
      <c r="VC88" s="34">
        <v>0.9728182182468641</v>
      </c>
      <c r="VD88" s="34">
        <v>0.97295876324431796</v>
      </c>
      <c r="VE88" s="34">
        <v>0.97309867798894167</v>
      </c>
      <c r="VF88" s="34">
        <v>0.97323837609219821</v>
      </c>
      <c r="VG88" s="34">
        <v>0.9733776785972198</v>
      </c>
      <c r="VH88" s="34">
        <v>0.97351682269467821</v>
      </c>
      <c r="VI88" s="34">
        <v>0.97365552983741832</v>
      </c>
      <c r="VJ88" s="34">
        <v>0.97379384926453905</v>
      </c>
      <c r="VK88" s="34">
        <v>0.97393289525528259</v>
      </c>
      <c r="VL88" s="34">
        <v>0.97407214387507945</v>
      </c>
      <c r="VM88" s="34">
        <v>0.97421143359453266</v>
      </c>
      <c r="VN88" s="34">
        <v>0.97435093813427598</v>
      </c>
      <c r="VO88" s="34">
        <v>0.97449109084704633</v>
      </c>
      <c r="VP88" s="34">
        <v>0.97463178754948165</v>
      </c>
      <c r="VQ88" s="34">
        <v>0.97477353618503859</v>
      </c>
      <c r="VR88" s="34">
        <v>0.97491568001535178</v>
      </c>
      <c r="VS88" s="34">
        <v>0.97505903004728023</v>
      </c>
      <c r="VT88" s="34">
        <v>0.97520348066121532</v>
      </c>
      <c r="VU88" s="34">
        <v>0.97534914273450846</v>
      </c>
      <c r="VV88" s="34">
        <v>0.97549615840302073</v>
      </c>
      <c r="VW88" s="34">
        <v>0.97564482915180784</v>
      </c>
      <c r="VX88" s="34">
        <v>0.97579517568381313</v>
      </c>
      <c r="VY88" s="34">
        <v>0.97594796615758617</v>
      </c>
      <c r="VZ88" s="34">
        <v>0.97610311237136094</v>
      </c>
      <c r="WA88" s="34">
        <v>0.97626024383219934</v>
      </c>
      <c r="WB88" s="34">
        <v>0.97642055541899453</v>
      </c>
      <c r="WC88" s="34">
        <v>0.97658399494495929</v>
      </c>
      <c r="WD88" s="34">
        <v>0.97675156013571829</v>
      </c>
      <c r="WE88" s="34">
        <v>0.97692308554103358</v>
      </c>
      <c r="WF88" s="34">
        <v>0.97709944954137684</v>
      </c>
      <c r="WG88" s="34">
        <v>0.97728090713520011</v>
      </c>
      <c r="WH88" s="34">
        <v>0.97746849343947462</v>
      </c>
      <c r="WI88" s="34">
        <v>0.9776627195611638</v>
      </c>
      <c r="WJ88" s="34">
        <v>0.97786486074672363</v>
      </c>
      <c r="WK88" s="34">
        <v>0.97807693458496425</v>
      </c>
      <c r="WL88" s="34">
        <v>0.97829974958020272</v>
      </c>
      <c r="WM88" s="34">
        <v>0.97853623115549193</v>
      </c>
      <c r="WN88" s="34">
        <v>0.9787890057131553</v>
      </c>
      <c r="WO88" s="34">
        <v>0.97906128077282006</v>
      </c>
      <c r="WP88" s="34">
        <v>0.9793601648479523</v>
      </c>
      <c r="WQ88" s="34">
        <v>0.9796925266360208</v>
      </c>
      <c r="WR88" s="34">
        <v>0.98007351904269557</v>
      </c>
      <c r="WS88" s="34">
        <v>0.98052950293136487</v>
      </c>
      <c r="WT88" s="34">
        <v>0.98111452171983837</v>
      </c>
      <c r="WU88" s="34">
        <v>0.98198707563354415</v>
      </c>
      <c r="WV88" s="34">
        <v>0.98210814956722026</v>
      </c>
      <c r="WW88" s="34">
        <v>0.9822409070616227</v>
      </c>
      <c r="WX88" s="34">
        <v>0.98238552717900907</v>
      </c>
      <c r="WY88" s="34">
        <v>0.98254935939237409</v>
      </c>
      <c r="WZ88" s="34">
        <v>0.98273709043167712</v>
      </c>
      <c r="XA88" s="34">
        <v>0.98295770227334123</v>
      </c>
      <c r="XB88" s="34">
        <v>0.98323040188864486</v>
      </c>
      <c r="XC88" s="34">
        <v>0.98359150925964378</v>
      </c>
      <c r="XD88" s="34">
        <v>0.98415481015899642</v>
      </c>
      <c r="XE88" s="59">
        <v>1</v>
      </c>
    </row>
    <row r="89" spans="2:629" s="16" customFormat="1" x14ac:dyDescent="0.25">
      <c r="B89" s="66"/>
      <c r="C89" s="31">
        <v>88</v>
      </c>
      <c r="D89" s="49">
        <f t="shared" si="1"/>
        <v>387420489</v>
      </c>
      <c r="E89" s="35">
        <v>4.9428854814224925</v>
      </c>
      <c r="F89" s="35">
        <v>4.6758417694645864</v>
      </c>
      <c r="G89" s="35">
        <v>4.5632295831854339</v>
      </c>
      <c r="H89" s="35">
        <v>4.4486715930718344</v>
      </c>
      <c r="I89" s="35">
        <v>4.3792919402976169</v>
      </c>
      <c r="J89" s="35">
        <v>4.3298684138437364</v>
      </c>
      <c r="K89" s="35">
        <v>4.2907078966955412</v>
      </c>
      <c r="L89" s="35">
        <v>4.2583127474724218</v>
      </c>
      <c r="M89" s="35">
        <v>4.2307228046452563</v>
      </c>
      <c r="N89" s="35">
        <v>4.2067792777233866</v>
      </c>
      <c r="O89" s="35">
        <v>4.1852353320926712</v>
      </c>
      <c r="P89" s="35">
        <v>4.1658101078916623</v>
      </c>
      <c r="Q89" s="35">
        <v>4.0355663082245057</v>
      </c>
      <c r="R89" s="35">
        <v>3.9562932738084622</v>
      </c>
      <c r="S89" s="35">
        <v>3.8992019350762162</v>
      </c>
      <c r="T89" s="35">
        <v>3.8537804792804575</v>
      </c>
      <c r="U89" s="35">
        <v>3.8161542971772757</v>
      </c>
      <c r="V89" s="35">
        <v>3.7839053780054037</v>
      </c>
      <c r="W89" s="35">
        <v>3.7557816963480888</v>
      </c>
      <c r="X89" s="35">
        <v>3.7307120576892334</v>
      </c>
      <c r="Y89" s="35">
        <v>3.7081169505702554</v>
      </c>
      <c r="Z89" s="36">
        <v>3.6875398538085205</v>
      </c>
      <c r="AA89" s="36">
        <v>3.668646204786401</v>
      </c>
      <c r="AB89" s="36">
        <v>3.651158025704234</v>
      </c>
      <c r="AC89" s="36">
        <v>3.634829540684505</v>
      </c>
      <c r="AD89" s="36">
        <v>3.6195560451980184</v>
      </c>
      <c r="AE89" s="36">
        <v>3.60519297893239</v>
      </c>
      <c r="AF89" s="36">
        <v>3.5915990090698453</v>
      </c>
      <c r="AG89" s="36">
        <v>3.5788006986287719</v>
      </c>
      <c r="AH89" s="36">
        <v>3.5665726219390366</v>
      </c>
      <c r="AI89" s="36">
        <v>3.5549217673075835</v>
      </c>
      <c r="AJ89" s="36">
        <v>3.5437674027766422</v>
      </c>
      <c r="AK89" s="36">
        <v>3.5330946855311693</v>
      </c>
      <c r="AL89" s="36">
        <v>3.5229081748509947</v>
      </c>
      <c r="AM89" s="36">
        <v>3.5130935820111624</v>
      </c>
      <c r="AN89" s="36">
        <v>3.5036434959361573</v>
      </c>
      <c r="AO89" s="36">
        <v>3.4945511439816523</v>
      </c>
      <c r="AP89" s="36">
        <v>3.485784079078476</v>
      </c>
      <c r="AQ89" s="36">
        <v>3.4773038924832571</v>
      </c>
      <c r="AR89" s="36">
        <v>3.4690906782099122</v>
      </c>
      <c r="AS89" s="36">
        <v>3.4610831428228903</v>
      </c>
      <c r="AT89" s="36">
        <v>3.453333566785679</v>
      </c>
      <c r="AU89" s="36">
        <v>3.4458140761066627</v>
      </c>
      <c r="AV89" s="36">
        <v>3.4385108958630899</v>
      </c>
      <c r="AW89" s="36">
        <v>3.4314110296755</v>
      </c>
      <c r="AX89" s="36">
        <v>3.4245180634152597</v>
      </c>
      <c r="AY89" s="36">
        <v>3.4177916708679863</v>
      </c>
      <c r="AZ89" s="36">
        <v>3.4112301902757118</v>
      </c>
      <c r="BA89" s="36">
        <v>3.4048224401254474</v>
      </c>
      <c r="BB89" s="36">
        <v>3.3985618602022649</v>
      </c>
      <c r="BC89" s="36">
        <v>3.3924558148018757</v>
      </c>
      <c r="BD89" s="36">
        <v>3.3864716711108143</v>
      </c>
      <c r="BE89" s="36">
        <v>3.3806341406557143</v>
      </c>
      <c r="BF89" s="36">
        <v>3.3749209097743287</v>
      </c>
      <c r="BG89" s="36">
        <v>3.3693299885506507</v>
      </c>
      <c r="BH89" s="36">
        <v>3.3638239699409347</v>
      </c>
      <c r="BI89" s="36">
        <v>3.3584406696387181</v>
      </c>
      <c r="BJ89" s="36">
        <v>3.3531634116816353</v>
      </c>
      <c r="BK89" s="36">
        <v>3.3479928820930098</v>
      </c>
      <c r="BL89" s="36">
        <v>3.3428975274157868</v>
      </c>
      <c r="BM89" s="36">
        <v>3.3378920750794343</v>
      </c>
      <c r="BN89" s="37">
        <v>3.3281715534220599</v>
      </c>
      <c r="BO89" s="37">
        <v>3.3188001669091456</v>
      </c>
      <c r="BP89" s="37">
        <v>3.3096955882550296</v>
      </c>
      <c r="BQ89" s="37">
        <v>3.3009074049777287</v>
      </c>
      <c r="BR89" s="37">
        <v>3.2923673636629784</v>
      </c>
      <c r="BS89" s="37">
        <v>3.2840736963658101</v>
      </c>
      <c r="BT89" s="37">
        <v>3.2760350336113251</v>
      </c>
      <c r="BU89" s="37">
        <v>3.2682449393095943</v>
      </c>
      <c r="BV89" s="37">
        <v>3.2606317695661646</v>
      </c>
      <c r="BW89" s="37">
        <v>3.2532277111197496</v>
      </c>
      <c r="BX89" s="37">
        <v>3.245993917194125</v>
      </c>
      <c r="BY89" s="37">
        <v>3.2389150249807876</v>
      </c>
      <c r="BZ89" s="37">
        <v>3.2320368977881291</v>
      </c>
      <c r="CA89" s="37">
        <v>3.2253123569340452</v>
      </c>
      <c r="CB89" s="37">
        <v>3.2187246436463188</v>
      </c>
      <c r="CC89" s="37">
        <v>3.2122845578730335</v>
      </c>
      <c r="CD89" s="37">
        <v>3.2059671191692272</v>
      </c>
      <c r="CE89" s="37">
        <v>3.1997981588199407</v>
      </c>
      <c r="CF89" s="37">
        <v>3.1937501042892835</v>
      </c>
      <c r="CG89" s="37">
        <v>3.1878353493684535</v>
      </c>
      <c r="CH89" s="37">
        <v>3.1820208797226162</v>
      </c>
      <c r="CI89" s="37">
        <v>3.1763115386449985</v>
      </c>
      <c r="CJ89" s="37">
        <v>3.1707247735062039</v>
      </c>
      <c r="CK89" s="37">
        <v>3.1652329613291599</v>
      </c>
      <c r="CL89" s="37">
        <v>3.1598353830203569</v>
      </c>
      <c r="CM89" s="37">
        <v>3.1532124307699707</v>
      </c>
      <c r="CN89" s="37">
        <v>3.146746871199162</v>
      </c>
      <c r="CO89" s="37">
        <v>3.1404013793087722</v>
      </c>
      <c r="CP89" s="37">
        <v>3.1341779304834101</v>
      </c>
      <c r="CQ89" s="37">
        <v>3.1280932365514755</v>
      </c>
      <c r="CR89" s="37">
        <v>3.1221011252868003</v>
      </c>
      <c r="CS89" s="37">
        <v>3.1162108428679831</v>
      </c>
      <c r="CT89" s="37">
        <v>3.110447742220245</v>
      </c>
      <c r="CU89" s="37">
        <v>3.1047874159741777</v>
      </c>
      <c r="CV89" s="37">
        <v>3.0992155468762457</v>
      </c>
      <c r="CW89" s="37">
        <v>3.0937339711394793</v>
      </c>
      <c r="CX89" s="37">
        <v>3.0883554132607212</v>
      </c>
      <c r="CY89" s="37">
        <v>3.0830495299830591</v>
      </c>
      <c r="CZ89" s="37">
        <v>3.0778389709325888</v>
      </c>
      <c r="DA89" s="37">
        <v>3.0727118043735877</v>
      </c>
      <c r="DB89" s="37">
        <v>3.0676483564380912</v>
      </c>
      <c r="DC89" s="37">
        <v>3.0626663882115577</v>
      </c>
      <c r="DD89" s="37">
        <v>3.0577537847307532</v>
      </c>
      <c r="DE89" s="37">
        <v>3.0529337280584361</v>
      </c>
      <c r="DF89" s="37">
        <v>3.0481638954333734</v>
      </c>
      <c r="DG89" s="37">
        <v>3.0388245508428464</v>
      </c>
      <c r="DH89" s="37">
        <v>3.0297222264112094</v>
      </c>
      <c r="DI89" s="37">
        <v>3.0208706270087622</v>
      </c>
      <c r="DJ89" s="37">
        <v>3.012232279806816</v>
      </c>
      <c r="DK89" s="37">
        <v>3.0038004107746503</v>
      </c>
      <c r="DL89" s="37">
        <v>2.9955386608816061</v>
      </c>
      <c r="DM89" s="37">
        <v>2.9874692788889812</v>
      </c>
      <c r="DN89" s="37">
        <v>2.979577221619031</v>
      </c>
      <c r="DO89" s="37">
        <v>2.9718562311958947</v>
      </c>
      <c r="DP89" s="37">
        <v>2.9642817106440313</v>
      </c>
      <c r="DQ89" s="37">
        <v>2.9495947191434655</v>
      </c>
      <c r="DR89" s="37">
        <v>2.9354293113869017</v>
      </c>
      <c r="DS89" s="37">
        <v>2.9217496083373726</v>
      </c>
      <c r="DT89" s="37">
        <v>2.9085423810024005</v>
      </c>
      <c r="DU89" s="37">
        <v>2.8957433475447978</v>
      </c>
      <c r="DV89" s="37">
        <v>2.8833136667452179</v>
      </c>
      <c r="DW89" s="37">
        <v>2.8712252105373439</v>
      </c>
      <c r="DX89" s="37">
        <v>2.8594640543979044</v>
      </c>
      <c r="DY89" s="37">
        <v>2.8480023533986443</v>
      </c>
      <c r="DZ89" s="37">
        <v>2.8368197633128549</v>
      </c>
      <c r="EA89" s="37">
        <v>2.8258952281730014</v>
      </c>
      <c r="EB89" s="37">
        <v>2.8152043247063232</v>
      </c>
      <c r="EC89" s="37">
        <v>2.8047413832835955</v>
      </c>
      <c r="ED89" s="37">
        <v>2.7944729571503535</v>
      </c>
      <c r="EE89" s="37">
        <v>2.784399900352343</v>
      </c>
      <c r="EF89" s="37">
        <v>2.7745171355789839</v>
      </c>
      <c r="EG89" s="37">
        <v>2.7647943242667035</v>
      </c>
      <c r="EH89" s="37">
        <v>2.7552296693848022</v>
      </c>
      <c r="EI89" s="37">
        <v>2.7458139633859435</v>
      </c>
      <c r="EJ89" s="37">
        <v>2.7365332799861362</v>
      </c>
      <c r="EK89" s="37">
        <v>2.7273939362074642</v>
      </c>
      <c r="EL89" s="37">
        <v>2.7183673143001488</v>
      </c>
      <c r="EM89" s="37">
        <v>2.7094505882816082</v>
      </c>
      <c r="EN89" s="37">
        <v>2.7006306963372171</v>
      </c>
      <c r="EO89" s="37">
        <v>2.6919286222998804</v>
      </c>
      <c r="EP89" s="37">
        <v>2.6833108397113024</v>
      </c>
      <c r="EQ89" s="37">
        <v>2.6747851738157618</v>
      </c>
      <c r="ER89" s="37">
        <v>2.6663260858222388</v>
      </c>
      <c r="ES89" s="37">
        <v>2.6579528558088357</v>
      </c>
      <c r="ET89" s="37">
        <v>2.6496431261889555</v>
      </c>
      <c r="EU89" s="37">
        <v>2.6413868554290922</v>
      </c>
      <c r="EV89" s="37">
        <v>2.6331807003327072</v>
      </c>
      <c r="EW89" s="37">
        <v>2.6250303679038947</v>
      </c>
      <c r="EX89" s="37">
        <v>2.616911202779252</v>
      </c>
      <c r="EY89" s="37">
        <v>2.6088443165264383</v>
      </c>
      <c r="EZ89" s="37">
        <v>2.6008026129401691</v>
      </c>
      <c r="FA89" s="37">
        <v>2.5927933999115704</v>
      </c>
      <c r="FB89" s="37">
        <v>2.5848100422870246</v>
      </c>
      <c r="FC89" s="37">
        <v>2.576844975271797</v>
      </c>
      <c r="FD89" s="37">
        <v>2.5688719442533841</v>
      </c>
      <c r="FE89" s="37">
        <v>2.5609257352932535</v>
      </c>
      <c r="FF89" s="37">
        <v>2.552972959941024</v>
      </c>
      <c r="FG89" s="37">
        <v>2.5450239347887491</v>
      </c>
      <c r="FH89" s="37">
        <v>2.5370488202106838</v>
      </c>
      <c r="FI89" s="37">
        <v>2.5290710018088536</v>
      </c>
      <c r="FJ89" s="37">
        <v>2.5210661345951202</v>
      </c>
      <c r="FK89" s="37">
        <v>2.5130206280497789</v>
      </c>
      <c r="FL89" s="37">
        <v>2.5049601239343642</v>
      </c>
      <c r="FM89" s="37">
        <v>2.4968528871973157</v>
      </c>
      <c r="FN89" s="37">
        <v>2.4887002720639817</v>
      </c>
      <c r="FO89" s="37">
        <v>2.4804934027893215</v>
      </c>
      <c r="FP89" s="37">
        <v>2.4722113435728854</v>
      </c>
      <c r="FQ89" s="37">
        <v>2.463863717652317</v>
      </c>
      <c r="FR89" s="37">
        <v>2.4554293772128886</v>
      </c>
      <c r="FS89" s="37">
        <v>2.4469106869297717</v>
      </c>
      <c r="FT89" s="37">
        <v>2.4382842944374215</v>
      </c>
      <c r="FU89" s="37">
        <v>2.4295345526917509</v>
      </c>
      <c r="FV89" s="37">
        <v>2.4206534071481709</v>
      </c>
      <c r="FW89" s="37">
        <v>2.4116277903535694</v>
      </c>
      <c r="FX89" s="37">
        <v>2.4024236328057715</v>
      </c>
      <c r="FY89" s="37">
        <v>2.3930352239227681</v>
      </c>
      <c r="FZ89" s="37">
        <v>2.3834402610348322</v>
      </c>
      <c r="GA89" s="37">
        <v>2.3736052610827838</v>
      </c>
      <c r="GB89" s="37">
        <v>2.3635014252226263</v>
      </c>
      <c r="GC89" s="37">
        <v>2.3530809074535783</v>
      </c>
      <c r="GD89" s="37">
        <v>2.3423224103138529</v>
      </c>
      <c r="GE89" s="37">
        <v>2.3311512214605417</v>
      </c>
      <c r="GF89" s="37">
        <v>2.3195479843106832</v>
      </c>
      <c r="GG89" s="37">
        <v>2.3074108224946994</v>
      </c>
      <c r="GH89" s="37">
        <v>2.2946167531342585</v>
      </c>
      <c r="GI89" s="37">
        <v>2.281069137496079</v>
      </c>
      <c r="GJ89" s="37">
        <v>2.2665973022284169</v>
      </c>
      <c r="GK89" s="37">
        <v>2.2509646245487418</v>
      </c>
      <c r="GL89" s="37">
        <v>2.2338418218547242</v>
      </c>
      <c r="GM89" s="37">
        <v>2.214703944175985</v>
      </c>
      <c r="GN89" s="37">
        <v>2.1928203488582358</v>
      </c>
      <c r="GO89" s="37">
        <v>2.1666590631943983</v>
      </c>
      <c r="GP89" s="37">
        <v>2.1332318218815094</v>
      </c>
      <c r="GQ89" s="37">
        <v>2.0832255687039956</v>
      </c>
      <c r="GR89" s="37">
        <v>2.0762833353071817</v>
      </c>
      <c r="GS89" s="37">
        <v>2.0687224588499977</v>
      </c>
      <c r="GT89" s="37">
        <v>2.0603602591774863</v>
      </c>
      <c r="GU89" s="37">
        <v>2.0509813537848021</v>
      </c>
      <c r="GV89" s="37">
        <v>2.0402433774642099</v>
      </c>
      <c r="GW89" s="37">
        <v>2.0276170259208102</v>
      </c>
      <c r="GX89" s="37">
        <v>2.0120548447962348</v>
      </c>
      <c r="GY89" s="37">
        <v>1.9913266542289783</v>
      </c>
      <c r="GZ89" s="37">
        <v>1.9588447499809016</v>
      </c>
      <c r="HA89" s="59">
        <v>0</v>
      </c>
      <c r="PC89" s="58"/>
      <c r="PF89" s="66"/>
      <c r="PG89" s="39">
        <v>88</v>
      </c>
      <c r="PH89" s="47">
        <v>0</v>
      </c>
      <c r="PI89" s="32">
        <v>0.92763949065289086</v>
      </c>
      <c r="PJ89" s="32">
        <v>0.93358987870241428</v>
      </c>
      <c r="PK89" s="32">
        <v>0.93608439251955211</v>
      </c>
      <c r="PL89" s="32">
        <v>0.93853920621564979</v>
      </c>
      <c r="PM89" s="32">
        <v>0.94000127190256189</v>
      </c>
      <c r="PN89" s="32">
        <v>0.94105251607403717</v>
      </c>
      <c r="PO89" s="32">
        <v>0.94187084140454758</v>
      </c>
      <c r="PP89" s="32">
        <v>0.94256076988856652</v>
      </c>
      <c r="PQ89" s="32">
        <v>0.94312851932777397</v>
      </c>
      <c r="PR89" s="32">
        <v>0.9436222189191249</v>
      </c>
      <c r="PS89" s="32">
        <v>0.9440606207403317</v>
      </c>
      <c r="PT89" s="32">
        <v>0.94445747883791442</v>
      </c>
      <c r="PU89" s="32">
        <v>0.94709763662455504</v>
      </c>
      <c r="PV89" s="32">
        <v>0.94866987670846881</v>
      </c>
      <c r="PW89" s="32">
        <v>0.94979330680995877</v>
      </c>
      <c r="PX89" s="32">
        <v>0.95067754805260052</v>
      </c>
      <c r="PY89" s="32">
        <v>0.95139738298227039</v>
      </c>
      <c r="PZ89" s="32">
        <v>0.952013265968774</v>
      </c>
      <c r="QA89" s="32">
        <v>0.95255476303986852</v>
      </c>
      <c r="QB89" s="32">
        <v>0.95303388884175821</v>
      </c>
      <c r="QC89" s="32">
        <v>0.95345991045503431</v>
      </c>
      <c r="QD89" s="33">
        <v>0.95385040686544953</v>
      </c>
      <c r="QE89" s="33">
        <v>0.95420603107732482</v>
      </c>
      <c r="QF89" s="33">
        <v>0.95453445540692095</v>
      </c>
      <c r="QG89" s="33">
        <v>0.95483689116070636</v>
      </c>
      <c r="QH89" s="33">
        <v>0.9551199553784876</v>
      </c>
      <c r="QI89" s="33">
        <v>0.95538973890664014</v>
      </c>
      <c r="QJ89" s="33">
        <v>0.95564210892216361</v>
      </c>
      <c r="QK89" s="33">
        <v>0.95588065371429431</v>
      </c>
      <c r="QL89" s="33">
        <v>0.95610795342821586</v>
      </c>
      <c r="QM89" s="33">
        <v>0.95632345803750018</v>
      </c>
      <c r="QN89" s="33">
        <v>0.95652908620226373</v>
      </c>
      <c r="QO89" s="33">
        <v>0.95672623507414134</v>
      </c>
      <c r="QP89" s="33">
        <v>0.95691484386968151</v>
      </c>
      <c r="QQ89" s="33">
        <v>0.95709458599790398</v>
      </c>
      <c r="QR89" s="33">
        <v>0.95726764181202362</v>
      </c>
      <c r="QS89" s="33">
        <v>0.95743548439593784</v>
      </c>
      <c r="QT89" s="33">
        <v>0.95759626563464906</v>
      </c>
      <c r="QU89" s="33">
        <v>0.95775213158368766</v>
      </c>
      <c r="QV89" s="33">
        <v>0.95790446116082328</v>
      </c>
      <c r="QW89" s="33">
        <v>0.95805071622991966</v>
      </c>
      <c r="QX89" s="33">
        <v>0.95819185793885997</v>
      </c>
      <c r="QY89" s="33">
        <v>0.95832910714064024</v>
      </c>
      <c r="QZ89" s="33">
        <v>0.95846099861805767</v>
      </c>
      <c r="RA89" s="33">
        <v>0.95859058847852729</v>
      </c>
      <c r="RB89" s="33">
        <v>0.95871562567582003</v>
      </c>
      <c r="RC89" s="33">
        <v>0.95883878303443071</v>
      </c>
      <c r="RD89" s="33">
        <v>0.95895866763617221</v>
      </c>
      <c r="RE89" s="33">
        <v>0.95907470667337824</v>
      </c>
      <c r="RF89" s="33">
        <v>0.95918864407794091</v>
      </c>
      <c r="RG89" s="33">
        <v>0.9592982563161766</v>
      </c>
      <c r="RH89" s="33">
        <v>0.95940601093446509</v>
      </c>
      <c r="RI89" s="33">
        <v>0.95951167356324818</v>
      </c>
      <c r="RJ89" s="33">
        <v>0.95961599584527235</v>
      </c>
      <c r="RK89" s="33">
        <v>0.95971726945384273</v>
      </c>
      <c r="RL89" s="33">
        <v>0.95981590600820632</v>
      </c>
      <c r="RM89" s="33">
        <v>0.95991355562351643</v>
      </c>
      <c r="RN89" s="33">
        <v>0.96000865898381682</v>
      </c>
      <c r="RO89" s="33">
        <v>0.96010266996925675</v>
      </c>
      <c r="RP89" s="33">
        <v>0.96019412568437223</v>
      </c>
      <c r="RQ89" s="33">
        <v>0.96028372539331563</v>
      </c>
      <c r="RR89" s="34">
        <v>0.96045923181692683</v>
      </c>
      <c r="RS89" s="34">
        <v>0.96062773858064177</v>
      </c>
      <c r="RT89" s="34">
        <v>0.96079074729353087</v>
      </c>
      <c r="RU89" s="34">
        <v>0.9609489138245273</v>
      </c>
      <c r="RV89" s="34">
        <v>0.96110267701304686</v>
      </c>
      <c r="RW89" s="34">
        <v>0.96125079573949501</v>
      </c>
      <c r="RX89" s="34">
        <v>0.96139479899551616</v>
      </c>
      <c r="RY89" s="34">
        <v>0.96153429720344763</v>
      </c>
      <c r="RZ89" s="34">
        <v>0.96167086717344752</v>
      </c>
      <c r="SA89" s="34">
        <v>0.96180328128489645</v>
      </c>
      <c r="SB89" s="34">
        <v>0.961932128418993</v>
      </c>
      <c r="SC89" s="34">
        <v>0.96205857554360741</v>
      </c>
      <c r="SD89" s="34">
        <v>0.96218148236279499</v>
      </c>
      <c r="SE89" s="34">
        <v>0.96230202280600041</v>
      </c>
      <c r="SF89" s="34">
        <v>0.96241867189796249</v>
      </c>
      <c r="SG89" s="34">
        <v>0.96253306739764222</v>
      </c>
      <c r="SH89" s="34">
        <v>0.96264575685612153</v>
      </c>
      <c r="SI89" s="34">
        <v>0.96275554218464787</v>
      </c>
      <c r="SJ89" s="34">
        <v>0.96286286927146147</v>
      </c>
      <c r="SK89" s="34">
        <v>0.96296779023312196</v>
      </c>
      <c r="SL89" s="34">
        <v>0.96307156402913208</v>
      </c>
      <c r="SM89" s="34">
        <v>0.96317317198226993</v>
      </c>
      <c r="SN89" s="34">
        <v>0.96327308739285633</v>
      </c>
      <c r="SO89" s="34">
        <v>0.96337061765318188</v>
      </c>
      <c r="SP89" s="34">
        <v>0.96346586702522297</v>
      </c>
      <c r="SQ89" s="34">
        <v>0.96358326217089429</v>
      </c>
      <c r="SR89" s="34">
        <v>0.96369847689288257</v>
      </c>
      <c r="SS89" s="34">
        <v>0.96381082101257887</v>
      </c>
      <c r="ST89" s="34">
        <v>0.96392140734697285</v>
      </c>
      <c r="SU89" s="34">
        <v>0.9640295292015858</v>
      </c>
      <c r="SV89" s="34">
        <v>0.96413495020771445</v>
      </c>
      <c r="SW89" s="34">
        <v>0.96423897595560715</v>
      </c>
      <c r="SX89" s="34">
        <v>0.96434138004106096</v>
      </c>
      <c r="SY89" s="34">
        <v>0.96444181193963641</v>
      </c>
      <c r="SZ89" s="34">
        <v>0.96454020086038195</v>
      </c>
      <c r="TA89" s="34">
        <v>0.96463678021679566</v>
      </c>
      <c r="TB89" s="34">
        <v>0.9647321814885621</v>
      </c>
      <c r="TC89" s="34">
        <v>0.96482566315733875</v>
      </c>
      <c r="TD89" s="34">
        <v>0.96491742804824465</v>
      </c>
      <c r="TE89" s="34">
        <v>0.96500805543630208</v>
      </c>
      <c r="TF89" s="34">
        <v>0.9650967923507614</v>
      </c>
      <c r="TG89" s="34">
        <v>0.96518481395573574</v>
      </c>
      <c r="TH89" s="34">
        <v>0.96527082268685582</v>
      </c>
      <c r="TI89" s="34">
        <v>0.96535610952121353</v>
      </c>
      <c r="TJ89" s="34">
        <v>0.96544038008581978</v>
      </c>
      <c r="TK89" s="34">
        <v>0.96560526879787179</v>
      </c>
      <c r="TL89" s="34">
        <v>0.9657648973118933</v>
      </c>
      <c r="TM89" s="34">
        <v>0.96591991628657503</v>
      </c>
      <c r="TN89" s="34">
        <v>0.96607213516346113</v>
      </c>
      <c r="TO89" s="34">
        <v>0.96622058219529694</v>
      </c>
      <c r="TP89" s="34">
        <v>0.96636489755850863</v>
      </c>
      <c r="TQ89" s="34">
        <v>0.96650610408110282</v>
      </c>
      <c r="TR89" s="34">
        <v>0.96664420996210798</v>
      </c>
      <c r="TS89" s="34">
        <v>0.96677927736905767</v>
      </c>
      <c r="TT89" s="34">
        <v>0.96691156357167674</v>
      </c>
      <c r="TU89" s="34">
        <v>0.96716853308512452</v>
      </c>
      <c r="TV89" s="34">
        <v>0.96741577807546431</v>
      </c>
      <c r="TW89" s="34">
        <v>0.96765397573469036</v>
      </c>
      <c r="TX89" s="34">
        <v>0.96788496901816534</v>
      </c>
      <c r="TY89" s="34">
        <v>0.96810822298221677</v>
      </c>
      <c r="TZ89" s="34">
        <v>0.96832507337564044</v>
      </c>
      <c r="UA89" s="34">
        <v>0.96853555000275549</v>
      </c>
      <c r="UB89" s="34">
        <v>0.96874052041796888</v>
      </c>
      <c r="UC89" s="34">
        <v>0.96894033868901686</v>
      </c>
      <c r="UD89" s="34">
        <v>0.96913524781958782</v>
      </c>
      <c r="UE89" s="34">
        <v>0.96932517945174868</v>
      </c>
      <c r="UF89" s="34">
        <v>0.96951093009765899</v>
      </c>
      <c r="UG89" s="34">
        <v>0.96969270893507098</v>
      </c>
      <c r="UH89" s="34">
        <v>0.96987053727257388</v>
      </c>
      <c r="UI89" s="34">
        <v>0.97004531663008076</v>
      </c>
      <c r="UJ89" s="34">
        <v>0.97021709689981928</v>
      </c>
      <c r="UK89" s="34">
        <v>0.97038580546251252</v>
      </c>
      <c r="UL89" s="34">
        <v>0.97055138405896757</v>
      </c>
      <c r="UM89" s="34">
        <v>0.97071444505198656</v>
      </c>
      <c r="UN89" s="34">
        <v>0.97087481321435076</v>
      </c>
      <c r="UO89" s="34">
        <v>0.9710337517698131</v>
      </c>
      <c r="UP89" s="34">
        <v>0.97118981374596136</v>
      </c>
      <c r="UQ89" s="34">
        <v>0.97134390519076097</v>
      </c>
      <c r="UR89" s="34">
        <v>0.97149578641973477</v>
      </c>
      <c r="US89" s="34">
        <v>0.9716461588544143</v>
      </c>
      <c r="UT89" s="34">
        <v>0.97179552182721862</v>
      </c>
      <c r="UU89" s="34">
        <v>0.97194287153540182</v>
      </c>
      <c r="UV89" s="34">
        <v>0.97208924064234048</v>
      </c>
      <c r="UW89" s="34">
        <v>0.97223403870972913</v>
      </c>
      <c r="UX89" s="34">
        <v>0.97237765490705219</v>
      </c>
      <c r="UY89" s="34">
        <v>0.97252022299755614</v>
      </c>
      <c r="UZ89" s="34">
        <v>0.97266143699336016</v>
      </c>
      <c r="VA89" s="34">
        <v>0.97280223591982662</v>
      </c>
      <c r="VB89" s="34">
        <v>0.97294234123960122</v>
      </c>
      <c r="VC89" s="34">
        <v>0.97308197576578148</v>
      </c>
      <c r="VD89" s="34">
        <v>0.97322059480346101</v>
      </c>
      <c r="VE89" s="34">
        <v>0.97335872809626967</v>
      </c>
      <c r="VF89" s="34">
        <v>0.97349641585940927</v>
      </c>
      <c r="VG89" s="34">
        <v>0.97363437722944979</v>
      </c>
      <c r="VH89" s="34">
        <v>0.97377163367136177</v>
      </c>
      <c r="VI89" s="34">
        <v>0.97390844055656245</v>
      </c>
      <c r="VJ89" s="34">
        <v>0.97404570754230868</v>
      </c>
      <c r="VK89" s="34">
        <v>0.97418328568591539</v>
      </c>
      <c r="VL89" s="34">
        <v>0.97432073887456072</v>
      </c>
      <c r="VM89" s="34">
        <v>0.97445827882243463</v>
      </c>
      <c r="VN89" s="34">
        <v>0.97459575361990192</v>
      </c>
      <c r="VO89" s="34">
        <v>0.97473451664498478</v>
      </c>
      <c r="VP89" s="34">
        <v>0.97487346200349712</v>
      </c>
      <c r="VQ89" s="34">
        <v>0.97501336553175133</v>
      </c>
      <c r="VR89" s="34">
        <v>0.97515405093832208</v>
      </c>
      <c r="VS89" s="34">
        <v>0.97529528016284872</v>
      </c>
      <c r="VT89" s="34">
        <v>0.97543786222384432</v>
      </c>
      <c r="VU89" s="34">
        <v>0.97558179544410351</v>
      </c>
      <c r="VV89" s="34">
        <v>0.97572686660330232</v>
      </c>
      <c r="VW89" s="34">
        <v>0.97587393093900554</v>
      </c>
      <c r="VX89" s="34">
        <v>0.97602239103327026</v>
      </c>
      <c r="VY89" s="34">
        <v>0.97617261975886815</v>
      </c>
      <c r="VZ89" s="34">
        <v>0.97632552552102148</v>
      </c>
      <c r="WA89" s="34">
        <v>0.97648104951003523</v>
      </c>
      <c r="WB89" s="34">
        <v>0.97663961123239651</v>
      </c>
      <c r="WC89" s="34">
        <v>0.97680144365314392</v>
      </c>
      <c r="WD89" s="34">
        <v>0.97696675419104761</v>
      </c>
      <c r="WE89" s="34">
        <v>0.97713597790343754</v>
      </c>
      <c r="WF89" s="34">
        <v>0.97730929728602367</v>
      </c>
      <c r="WG89" s="34">
        <v>0.97748824217079722</v>
      </c>
      <c r="WH89" s="34">
        <v>0.97767337810623001</v>
      </c>
      <c r="WI89" s="34">
        <v>0.97786545686133097</v>
      </c>
      <c r="WJ89" s="34">
        <v>0.97806479242586464</v>
      </c>
      <c r="WK89" s="34">
        <v>0.97827375827113827</v>
      </c>
      <c r="WL89" s="34">
        <v>0.97849386881844702</v>
      </c>
      <c r="WM89" s="34">
        <v>0.97872804766753452</v>
      </c>
      <c r="WN89" s="34">
        <v>0.97897752668579163</v>
      </c>
      <c r="WO89" s="34">
        <v>0.97924633888055601</v>
      </c>
      <c r="WP89" s="34">
        <v>0.97954157835293354</v>
      </c>
      <c r="WQ89" s="34">
        <v>0.97987026871222294</v>
      </c>
      <c r="WR89" s="34">
        <v>0.980247546977847</v>
      </c>
      <c r="WS89" s="34">
        <v>0.98069752723513803</v>
      </c>
      <c r="WT89" s="34">
        <v>0.98127442650869312</v>
      </c>
      <c r="WU89" s="34">
        <v>0.98213475262979666</v>
      </c>
      <c r="WV89" s="34">
        <v>0.98225497978763832</v>
      </c>
      <c r="WW89" s="34">
        <v>0.98238535321739029</v>
      </c>
      <c r="WX89" s="34">
        <v>0.9825308037160625</v>
      </c>
      <c r="WY89" s="34">
        <v>0.98269347107842508</v>
      </c>
      <c r="WZ89" s="34">
        <v>0.98287824592460726</v>
      </c>
      <c r="XA89" s="34">
        <v>0.98309609965249889</v>
      </c>
      <c r="XB89" s="34">
        <v>0.9833653115512353</v>
      </c>
      <c r="XC89" s="34">
        <v>0.98372104623825496</v>
      </c>
      <c r="XD89" s="34">
        <v>0.98428212560251171</v>
      </c>
      <c r="XE89" s="59">
        <v>1</v>
      </c>
    </row>
    <row r="90" spans="2:629" s="16" customFormat="1" x14ac:dyDescent="0.25">
      <c r="B90" s="66"/>
      <c r="C90" s="31">
        <v>89</v>
      </c>
      <c r="D90" s="49">
        <f t="shared" si="1"/>
        <v>387420489</v>
      </c>
      <c r="E90" s="35">
        <v>4.9507538546476439</v>
      </c>
      <c r="F90" s="35">
        <v>4.681668434121554</v>
      </c>
      <c r="G90" s="35">
        <v>4.5694252423751358</v>
      </c>
      <c r="H90" s="35">
        <v>4.4545045140832213</v>
      </c>
      <c r="I90" s="35">
        <v>4.3855152441580776</v>
      </c>
      <c r="J90" s="35">
        <v>4.3353077867217156</v>
      </c>
      <c r="K90" s="35">
        <v>4.2960292889032372</v>
      </c>
      <c r="L90" s="35">
        <v>4.2637117702574541</v>
      </c>
      <c r="M90" s="35">
        <v>4.2362605964994273</v>
      </c>
      <c r="N90" s="35">
        <v>4.2118680922235425</v>
      </c>
      <c r="O90" s="35">
        <v>4.1900707179427963</v>
      </c>
      <c r="P90" s="35">
        <v>4.170774679955894</v>
      </c>
      <c r="Q90" s="35">
        <v>4.0395175729434856</v>
      </c>
      <c r="R90" s="35">
        <v>3.9602935124883607</v>
      </c>
      <c r="S90" s="35">
        <v>3.9030263567564272</v>
      </c>
      <c r="T90" s="35">
        <v>3.8575583437449996</v>
      </c>
      <c r="U90" s="35">
        <v>3.8198557645800126</v>
      </c>
      <c r="V90" s="35">
        <v>3.7877651697989383</v>
      </c>
      <c r="W90" s="35">
        <v>3.7596219536657913</v>
      </c>
      <c r="X90" s="35">
        <v>3.734636854159866</v>
      </c>
      <c r="Y90" s="35">
        <v>3.7120760775803747</v>
      </c>
      <c r="Z90" s="36">
        <v>3.6914507027082681</v>
      </c>
      <c r="AA90" s="36">
        <v>3.6725764255480287</v>
      </c>
      <c r="AB90" s="36">
        <v>3.6550400959066445</v>
      </c>
      <c r="AC90" s="36">
        <v>3.6386997169940365</v>
      </c>
      <c r="AD90" s="36">
        <v>3.6233809368051273</v>
      </c>
      <c r="AE90" s="36">
        <v>3.6089527315967178</v>
      </c>
      <c r="AF90" s="36">
        <v>3.5954226745762998</v>
      </c>
      <c r="AG90" s="36">
        <v>3.5825688383043706</v>
      </c>
      <c r="AH90" s="36">
        <v>3.5703117406608622</v>
      </c>
      <c r="AI90" s="36">
        <v>3.5586536541706306</v>
      </c>
      <c r="AJ90" s="36">
        <v>3.5475669486198815</v>
      </c>
      <c r="AK90" s="36">
        <v>3.5368826705035832</v>
      </c>
      <c r="AL90" s="36">
        <v>3.5267045997398832</v>
      </c>
      <c r="AM90" s="36">
        <v>3.5169192622439147</v>
      </c>
      <c r="AN90" s="36">
        <v>3.5074943792767774</v>
      </c>
      <c r="AO90" s="36">
        <v>3.4984361802035644</v>
      </c>
      <c r="AP90" s="36">
        <v>3.4896595654902072</v>
      </c>
      <c r="AQ90" s="36">
        <v>3.4811435880711104</v>
      </c>
      <c r="AR90" s="36">
        <v>3.472930939719411</v>
      </c>
      <c r="AS90" s="36">
        <v>3.4649699118385167</v>
      </c>
      <c r="AT90" s="36">
        <v>3.4572270952365365</v>
      </c>
      <c r="AU90" s="36">
        <v>3.4497173444917988</v>
      </c>
      <c r="AV90" s="36">
        <v>3.4424237191836879</v>
      </c>
      <c r="AW90" s="36">
        <v>3.435305389790706</v>
      </c>
      <c r="AX90" s="36">
        <v>3.4283529535394308</v>
      </c>
      <c r="AY90" s="36">
        <v>3.421610301231198</v>
      </c>
      <c r="AZ90" s="36">
        <v>3.4150626483379702</v>
      </c>
      <c r="BA90" s="36">
        <v>3.4086595866761158</v>
      </c>
      <c r="BB90" s="36">
        <v>3.4023984624567629</v>
      </c>
      <c r="BC90" s="36">
        <v>3.3963030373201328</v>
      </c>
      <c r="BD90" s="36">
        <v>3.3903349496143629</v>
      </c>
      <c r="BE90" s="36">
        <v>3.3844914852275392</v>
      </c>
      <c r="BF90" s="36">
        <v>3.378756210481022</v>
      </c>
      <c r="BG90" s="36">
        <v>3.3731403538724258</v>
      </c>
      <c r="BH90" s="36">
        <v>3.3676460408917821</v>
      </c>
      <c r="BI90" s="36">
        <v>3.3622684052412239</v>
      </c>
      <c r="BJ90" s="36">
        <v>3.3569975279076152</v>
      </c>
      <c r="BK90" s="36">
        <v>3.3518187471063801</v>
      </c>
      <c r="BL90" s="36">
        <v>3.3467374060890958</v>
      </c>
      <c r="BM90" s="36">
        <v>3.3417419914691329</v>
      </c>
      <c r="BN90" s="37">
        <v>3.3320472092099394</v>
      </c>
      <c r="BO90" s="37">
        <v>3.3226862827339922</v>
      </c>
      <c r="BP90" s="37">
        <v>3.3136230489797112</v>
      </c>
      <c r="BQ90" s="37">
        <v>3.3048300448367733</v>
      </c>
      <c r="BR90" s="37">
        <v>3.2963032666873451</v>
      </c>
      <c r="BS90" s="37">
        <v>3.2880314783763294</v>
      </c>
      <c r="BT90" s="37">
        <v>3.2799953031714764</v>
      </c>
      <c r="BU90" s="37">
        <v>3.2721786100649384</v>
      </c>
      <c r="BV90" s="37">
        <v>3.2645521935655726</v>
      </c>
      <c r="BW90" s="37">
        <v>3.257144417593858</v>
      </c>
      <c r="BX90" s="37">
        <v>3.2499370606942368</v>
      </c>
      <c r="BY90" s="37">
        <v>3.242879947744143</v>
      </c>
      <c r="BZ90" s="37">
        <v>3.2359852425370916</v>
      </c>
      <c r="CA90" s="37">
        <v>3.2292578241326635</v>
      </c>
      <c r="CB90" s="37">
        <v>3.2226815838266698</v>
      </c>
      <c r="CC90" s="37">
        <v>3.2162370129774889</v>
      </c>
      <c r="CD90" s="37">
        <v>3.2099448653662677</v>
      </c>
      <c r="CE90" s="37">
        <v>3.2037911972925071</v>
      </c>
      <c r="CF90" s="37">
        <v>3.1977499174440167</v>
      </c>
      <c r="CG90" s="37">
        <v>3.1918182832225597</v>
      </c>
      <c r="CH90" s="37">
        <v>3.1860191886626792</v>
      </c>
      <c r="CI90" s="37">
        <v>3.1803183172980201</v>
      </c>
      <c r="CJ90" s="37">
        <v>3.1747232047683824</v>
      </c>
      <c r="CK90" s="37">
        <v>3.169226104575539</v>
      </c>
      <c r="CL90" s="37">
        <v>3.1638188262826916</v>
      </c>
      <c r="CM90" s="37">
        <v>3.1572079633723571</v>
      </c>
      <c r="CN90" s="37">
        <v>3.150727051575648</v>
      </c>
      <c r="CO90" s="37">
        <v>3.144371746323094</v>
      </c>
      <c r="CP90" s="37">
        <v>3.1381516385260095</v>
      </c>
      <c r="CQ90" s="37">
        <v>3.1320418410784123</v>
      </c>
      <c r="CR90" s="37">
        <v>3.1260632327430509</v>
      </c>
      <c r="CS90" s="37">
        <v>3.120169116353245</v>
      </c>
      <c r="CT90" s="37">
        <v>3.114396432868753</v>
      </c>
      <c r="CU90" s="37">
        <v>3.1087260237199197</v>
      </c>
      <c r="CV90" s="37">
        <v>3.1031607788680891</v>
      </c>
      <c r="CW90" s="37">
        <v>3.0976838634848947</v>
      </c>
      <c r="CX90" s="37">
        <v>3.0922861790278624</v>
      </c>
      <c r="CY90" s="37">
        <v>3.086982381791112</v>
      </c>
      <c r="CZ90" s="37">
        <v>3.0817628538522857</v>
      </c>
      <c r="DA90" s="37">
        <v>3.0766322965949962</v>
      </c>
      <c r="DB90" s="37">
        <v>3.0715849138356459</v>
      </c>
      <c r="DC90" s="37">
        <v>3.0665988018430461</v>
      </c>
      <c r="DD90" s="37">
        <v>3.0616942287612283</v>
      </c>
      <c r="DE90" s="37">
        <v>3.0568670545477805</v>
      </c>
      <c r="DF90" s="37">
        <v>3.0520947016930973</v>
      </c>
      <c r="DG90" s="37">
        <v>3.0427513962715227</v>
      </c>
      <c r="DH90" s="37">
        <v>3.0336494138832584</v>
      </c>
      <c r="DI90" s="37">
        <v>3.0247799835467406</v>
      </c>
      <c r="DJ90" s="37">
        <v>3.0161288419812777</v>
      </c>
      <c r="DK90" s="37">
        <v>3.0076757528815876</v>
      </c>
      <c r="DL90" s="37">
        <v>2.9994318047545718</v>
      </c>
      <c r="DM90" s="37">
        <v>2.9913684353403074</v>
      </c>
      <c r="DN90" s="37">
        <v>2.9834826906222052</v>
      </c>
      <c r="DO90" s="37">
        <v>2.9757574326554459</v>
      </c>
      <c r="DP90" s="37">
        <v>2.9681676435562583</v>
      </c>
      <c r="DQ90" s="37">
        <v>2.9534584083444981</v>
      </c>
      <c r="DR90" s="37">
        <v>2.93928984134737</v>
      </c>
      <c r="DS90" s="37">
        <v>2.9256154393493334</v>
      </c>
      <c r="DT90" s="37">
        <v>2.912406731353034</v>
      </c>
      <c r="DU90" s="37">
        <v>2.8995886754023887</v>
      </c>
      <c r="DV90" s="37">
        <v>2.8871669042161634</v>
      </c>
      <c r="DW90" s="37">
        <v>2.8750890631424544</v>
      </c>
      <c r="DX90" s="37">
        <v>2.8633195440660204</v>
      </c>
      <c r="DY90" s="37">
        <v>2.8518595998705343</v>
      </c>
      <c r="DZ90" s="37">
        <v>2.8406753790427137</v>
      </c>
      <c r="EA90" s="37">
        <v>2.829747047838596</v>
      </c>
      <c r="EB90" s="37">
        <v>2.8190580437484805</v>
      </c>
      <c r="EC90" s="37">
        <v>2.8085911810043993</v>
      </c>
      <c r="ED90" s="37">
        <v>2.7983289313867594</v>
      </c>
      <c r="EE90" s="37">
        <v>2.7882532725916964</v>
      </c>
      <c r="EF90" s="37">
        <v>2.7783659145400259</v>
      </c>
      <c r="EG90" s="37">
        <v>2.7686504056050021</v>
      </c>
      <c r="EH90" s="37">
        <v>2.7590920909836827</v>
      </c>
      <c r="EI90" s="37">
        <v>2.7496887598634054</v>
      </c>
      <c r="EJ90" s="37">
        <v>2.7404148738133309</v>
      </c>
      <c r="EK90" s="37">
        <v>2.7312656477534585</v>
      </c>
      <c r="EL90" s="37">
        <v>2.7222362647008236</v>
      </c>
      <c r="EM90" s="37">
        <v>2.7133261586855082</v>
      </c>
      <c r="EN90" s="37">
        <v>2.7045199189105018</v>
      </c>
      <c r="EO90" s="37">
        <v>2.6958193705961975</v>
      </c>
      <c r="EP90" s="37">
        <v>2.6871975741220795</v>
      </c>
      <c r="EQ90" s="37">
        <v>2.6786624772303531</v>
      </c>
      <c r="ER90" s="37">
        <v>2.6701953544068382</v>
      </c>
      <c r="ES90" s="37">
        <v>2.6618210842864496</v>
      </c>
      <c r="ET90" s="37">
        <v>2.6535104961968052</v>
      </c>
      <c r="EU90" s="37">
        <v>2.6452436659210727</v>
      </c>
      <c r="EV90" s="37">
        <v>2.6370361115062559</v>
      </c>
      <c r="EW90" s="37">
        <v>2.6288787593845337</v>
      </c>
      <c r="EX90" s="37">
        <v>2.6207593315485798</v>
      </c>
      <c r="EY90" s="37">
        <v>2.6126860627566324</v>
      </c>
      <c r="EZ90" s="37">
        <v>2.6046507261184564</v>
      </c>
      <c r="FA90" s="37">
        <v>2.5966416388960107</v>
      </c>
      <c r="FB90" s="37">
        <v>2.5886551368765023</v>
      </c>
      <c r="FC90" s="37">
        <v>2.5806808075892165</v>
      </c>
      <c r="FD90" s="37">
        <v>2.5727131626722883</v>
      </c>
      <c r="FE90" s="37">
        <v>2.5647572933848153</v>
      </c>
      <c r="FF90" s="37">
        <v>2.5567989717666895</v>
      </c>
      <c r="FG90" s="37">
        <v>2.5488411727877467</v>
      </c>
      <c r="FH90" s="37">
        <v>2.5408741171755862</v>
      </c>
      <c r="FI90" s="37">
        <v>2.5328966200243745</v>
      </c>
      <c r="FJ90" s="37">
        <v>2.524888675131201</v>
      </c>
      <c r="FK90" s="37">
        <v>2.5168631498670067</v>
      </c>
      <c r="FL90" s="37">
        <v>2.508808140901825</v>
      </c>
      <c r="FM90" s="37">
        <v>2.5007099772227779</v>
      </c>
      <c r="FN90" s="37">
        <v>2.4925537112872149</v>
      </c>
      <c r="FO90" s="37">
        <v>2.4843464946207372</v>
      </c>
      <c r="FP90" s="37">
        <v>2.476075590922358</v>
      </c>
      <c r="FQ90" s="37">
        <v>2.467729993507124</v>
      </c>
      <c r="FR90" s="37">
        <v>2.4592963735412083</v>
      </c>
      <c r="FS90" s="37">
        <v>2.4507672538351897</v>
      </c>
      <c r="FT90" s="37">
        <v>2.4421427444530748</v>
      </c>
      <c r="FU90" s="37">
        <v>2.4333781395788421</v>
      </c>
      <c r="FV90" s="37">
        <v>2.4244966250331497</v>
      </c>
      <c r="FW90" s="37">
        <v>2.4154627361379215</v>
      </c>
      <c r="FX90" s="37">
        <v>2.4062667277780161</v>
      </c>
      <c r="FY90" s="37">
        <v>2.3968703277523442</v>
      </c>
      <c r="FZ90" s="37">
        <v>2.3872722278558682</v>
      </c>
      <c r="GA90" s="37">
        <v>2.3774371614253265</v>
      </c>
      <c r="GB90" s="37">
        <v>2.3673405160666463</v>
      </c>
      <c r="GC90" s="37">
        <v>2.3569252404655647</v>
      </c>
      <c r="GD90" s="37">
        <v>2.3461852986093095</v>
      </c>
      <c r="GE90" s="37">
        <v>2.3350258330897606</v>
      </c>
      <c r="GF90" s="37">
        <v>2.3234188752220333</v>
      </c>
      <c r="GG90" s="37">
        <v>2.3112715959735182</v>
      </c>
      <c r="GH90" s="37">
        <v>2.2984976467459819</v>
      </c>
      <c r="GI90" s="37">
        <v>2.2849431206626289</v>
      </c>
      <c r="GJ90" s="37">
        <v>2.2704573947549953</v>
      </c>
      <c r="GK90" s="37">
        <v>2.2548026097831246</v>
      </c>
      <c r="GL90" s="37">
        <v>2.2376685948717348</v>
      </c>
      <c r="GM90" s="37">
        <v>2.2185610508666103</v>
      </c>
      <c r="GN90" s="37">
        <v>2.1966652932820137</v>
      </c>
      <c r="GO90" s="37">
        <v>2.170551581281583</v>
      </c>
      <c r="GP90" s="37">
        <v>2.1371068695372575</v>
      </c>
      <c r="GQ90" s="37">
        <v>2.0871580385106001</v>
      </c>
      <c r="GR90" s="37">
        <v>2.0802146511269477</v>
      </c>
      <c r="GS90" s="37">
        <v>2.0726277807619242</v>
      </c>
      <c r="GT90" s="37">
        <v>2.0642318906795709</v>
      </c>
      <c r="GU90" s="37">
        <v>2.054860740609632</v>
      </c>
      <c r="GV90" s="37">
        <v>2.0441513258453101</v>
      </c>
      <c r="GW90" s="37">
        <v>2.0314795665756815</v>
      </c>
      <c r="GX90" s="37">
        <v>2.0159164729381125</v>
      </c>
      <c r="GY90" s="37">
        <v>1.9951751100513955</v>
      </c>
      <c r="GZ90" s="37">
        <v>1.9627979390150641</v>
      </c>
      <c r="HA90" s="59">
        <v>0</v>
      </c>
      <c r="PC90" s="58"/>
      <c r="PF90" s="66"/>
      <c r="PG90" s="39">
        <v>89</v>
      </c>
      <c r="PH90" s="47">
        <v>0</v>
      </c>
      <c r="PI90" s="32">
        <v>0.92868857795444504</v>
      </c>
      <c r="PJ90" s="32">
        <v>0.93440185146587185</v>
      </c>
      <c r="PK90" s="32">
        <v>0.93685573097525143</v>
      </c>
      <c r="PL90" s="32">
        <v>0.93928877807797895</v>
      </c>
      <c r="PM90" s="32">
        <v>0.94074731066790251</v>
      </c>
      <c r="PN90" s="32">
        <v>0.94175646700169446</v>
      </c>
      <c r="PO90" s="32">
        <v>0.94256371542193196</v>
      </c>
      <c r="PP90" s="32">
        <v>0.94322063445213689</v>
      </c>
      <c r="PQ90" s="32">
        <v>0.94378248368659567</v>
      </c>
      <c r="PR90" s="32">
        <v>0.94426871625262321</v>
      </c>
      <c r="PS90" s="32">
        <v>0.94470132287014064</v>
      </c>
      <c r="PT90" s="32">
        <v>0.94509154239821735</v>
      </c>
      <c r="PU90" s="32">
        <v>0.94769154733558336</v>
      </c>
      <c r="PV90" s="32">
        <v>0.94923918677402308</v>
      </c>
      <c r="PW90" s="32">
        <v>0.95035018753881195</v>
      </c>
      <c r="PX90" s="32">
        <v>0.95121013642874663</v>
      </c>
      <c r="PY90" s="32">
        <v>0.95192564257656587</v>
      </c>
      <c r="PZ90" s="32">
        <v>0.95253307430399559</v>
      </c>
      <c r="QA90" s="32">
        <v>0.95306616037171477</v>
      </c>
      <c r="QB90" s="32">
        <v>0.953535085660425</v>
      </c>
      <c r="QC90" s="32">
        <v>0.95395720470260714</v>
      </c>
      <c r="QD90" s="33">
        <v>0.95433772253398041</v>
      </c>
      <c r="QE90" s="33">
        <v>0.9546875659165881</v>
      </c>
      <c r="QF90" s="33">
        <v>0.95501463991903135</v>
      </c>
      <c r="QG90" s="33">
        <v>0.95531576528291862</v>
      </c>
      <c r="QH90" s="33">
        <v>0.95559839924461265</v>
      </c>
      <c r="QI90" s="33">
        <v>0.95586406248154154</v>
      </c>
      <c r="QJ90" s="33">
        <v>0.95611332093791757</v>
      </c>
      <c r="QK90" s="33">
        <v>0.95634915551271815</v>
      </c>
      <c r="QL90" s="33">
        <v>0.95657233471830294</v>
      </c>
      <c r="QM90" s="33">
        <v>0.95678541118552851</v>
      </c>
      <c r="QN90" s="33">
        <v>0.9569863099804079</v>
      </c>
      <c r="QO90" s="33">
        <v>0.95718051158643302</v>
      </c>
      <c r="QP90" s="33">
        <v>0.95736642936624383</v>
      </c>
      <c r="QQ90" s="33">
        <v>0.95754501790396629</v>
      </c>
      <c r="QR90" s="33">
        <v>0.95771595536770759</v>
      </c>
      <c r="QS90" s="33">
        <v>0.95788038770208084</v>
      </c>
      <c r="QT90" s="33">
        <v>0.95804130577195656</v>
      </c>
      <c r="QU90" s="33">
        <v>0.95819529661327807</v>
      </c>
      <c r="QV90" s="33">
        <v>0.95834472376791258</v>
      </c>
      <c r="QW90" s="33">
        <v>0.95848775166023759</v>
      </c>
      <c r="QX90" s="33">
        <v>0.95862820727115128</v>
      </c>
      <c r="QY90" s="33">
        <v>0.95876398329820134</v>
      </c>
      <c r="QZ90" s="33">
        <v>0.95889640565319267</v>
      </c>
      <c r="RA90" s="33">
        <v>0.95902526393439591</v>
      </c>
      <c r="RB90" s="33">
        <v>0.95914866832315648</v>
      </c>
      <c r="RC90" s="33">
        <v>0.9592691095777377</v>
      </c>
      <c r="RD90" s="33">
        <v>0.95938827228657475</v>
      </c>
      <c r="RE90" s="33">
        <v>0.95950402033939997</v>
      </c>
      <c r="RF90" s="33">
        <v>0.95961586210938332</v>
      </c>
      <c r="RG90" s="33">
        <v>0.95972529729084977</v>
      </c>
      <c r="RH90" s="33">
        <v>0.95983267099814906</v>
      </c>
      <c r="RI90" s="33">
        <v>0.95993666376436371</v>
      </c>
      <c r="RJ90" s="33">
        <v>0.96003900139456388</v>
      </c>
      <c r="RK90" s="33">
        <v>0.96013937980648589</v>
      </c>
      <c r="RL90" s="33">
        <v>0.96023749185845519</v>
      </c>
      <c r="RM90" s="33">
        <v>0.96033399763894733</v>
      </c>
      <c r="RN90" s="33">
        <v>0.96042751865724452</v>
      </c>
      <c r="RO90" s="33">
        <v>0.96052023179207968</v>
      </c>
      <c r="RP90" s="33">
        <v>0.9606103611433634</v>
      </c>
      <c r="RQ90" s="33">
        <v>0.96069949546514877</v>
      </c>
      <c r="RR90" s="34">
        <v>0.96087303536022239</v>
      </c>
      <c r="RS90" s="34">
        <v>0.9610403239813502</v>
      </c>
      <c r="RT90" s="34">
        <v>0.96120136651309018</v>
      </c>
      <c r="RU90" s="34">
        <v>0.96135749431977469</v>
      </c>
      <c r="RV90" s="34">
        <v>0.96150810814982524</v>
      </c>
      <c r="RW90" s="34">
        <v>0.96165473358830655</v>
      </c>
      <c r="RX90" s="34">
        <v>0.96179686939487941</v>
      </c>
      <c r="RY90" s="34">
        <v>0.9619352794051681</v>
      </c>
      <c r="RZ90" s="34">
        <v>0.96207042132808707</v>
      </c>
      <c r="SA90" s="34">
        <v>0.96220086833211016</v>
      </c>
      <c r="SB90" s="34">
        <v>0.96232789944258201</v>
      </c>
      <c r="SC90" s="34">
        <v>0.96245232990940355</v>
      </c>
      <c r="SD90" s="34">
        <v>0.96257376455047372</v>
      </c>
      <c r="SE90" s="34">
        <v>0.96269213233445627</v>
      </c>
      <c r="SF90" s="34">
        <v>0.96280788712766574</v>
      </c>
      <c r="SG90" s="34">
        <v>0.96292047225764066</v>
      </c>
      <c r="SH90" s="34">
        <v>0.96303139993733811</v>
      </c>
      <c r="SI90" s="34">
        <v>0.96314047392843949</v>
      </c>
      <c r="SJ90" s="34">
        <v>0.96324709380665696</v>
      </c>
      <c r="SK90" s="34">
        <v>0.96335122379541116</v>
      </c>
      <c r="SL90" s="34">
        <v>0.96345415657358147</v>
      </c>
      <c r="SM90" s="34">
        <v>0.96355415898050245</v>
      </c>
      <c r="SN90" s="34">
        <v>0.96365183112724417</v>
      </c>
      <c r="SO90" s="34">
        <v>0.96374813910996915</v>
      </c>
      <c r="SP90" s="34">
        <v>0.96384264327033742</v>
      </c>
      <c r="SQ90" s="34">
        <v>0.9639586134358602</v>
      </c>
      <c r="SR90" s="34">
        <v>0.96407172707496358</v>
      </c>
      <c r="SS90" s="34">
        <v>0.96418247956679792</v>
      </c>
      <c r="ST90" s="34">
        <v>0.9642913760770575</v>
      </c>
      <c r="SU90" s="34">
        <v>0.96439843457161567</v>
      </c>
      <c r="SV90" s="34">
        <v>0.96450316657839064</v>
      </c>
      <c r="SW90" s="34">
        <v>0.96460596523957809</v>
      </c>
      <c r="SX90" s="34">
        <v>0.964706859126087</v>
      </c>
      <c r="SY90" s="34">
        <v>0.96480602730002896</v>
      </c>
      <c r="SZ90" s="34">
        <v>0.96490296103090467</v>
      </c>
      <c r="TA90" s="34">
        <v>0.96499833211721597</v>
      </c>
      <c r="TB90" s="34">
        <v>0.96509199619927888</v>
      </c>
      <c r="TC90" s="34">
        <v>0.96518418354474234</v>
      </c>
      <c r="TD90" s="34">
        <v>0.96527530877679579</v>
      </c>
      <c r="TE90" s="34">
        <v>0.96536450404864471</v>
      </c>
      <c r="TF90" s="34">
        <v>0.96545209049668468</v>
      </c>
      <c r="TG90" s="34">
        <v>0.96553896954806007</v>
      </c>
      <c r="TH90" s="34">
        <v>0.96562418136661721</v>
      </c>
      <c r="TI90" s="34">
        <v>0.96570806812551546</v>
      </c>
      <c r="TJ90" s="34">
        <v>0.96579100110438232</v>
      </c>
      <c r="TK90" s="34">
        <v>0.96595290668870626</v>
      </c>
      <c r="TL90" s="34">
        <v>0.9661107037872767</v>
      </c>
      <c r="TM90" s="34">
        <v>0.9662642843886311</v>
      </c>
      <c r="TN90" s="34">
        <v>0.96641416459604779</v>
      </c>
      <c r="TO90" s="34">
        <v>0.96655993202227442</v>
      </c>
      <c r="TP90" s="34">
        <v>0.96670269409447251</v>
      </c>
      <c r="TQ90" s="34">
        <v>0.96684248408446116</v>
      </c>
      <c r="TR90" s="34">
        <v>0.96697873123305933</v>
      </c>
      <c r="TS90" s="34">
        <v>0.96711267640825449</v>
      </c>
      <c r="TT90" s="34">
        <v>0.96724281489654962</v>
      </c>
      <c r="TU90" s="34">
        <v>0.96749704157607486</v>
      </c>
      <c r="TV90" s="34">
        <v>0.96774158941462107</v>
      </c>
      <c r="TW90" s="34">
        <v>0.9679775694405387</v>
      </c>
      <c r="TX90" s="34">
        <v>0.96820533741048609</v>
      </c>
      <c r="TY90" s="34">
        <v>0.96842636713484997</v>
      </c>
      <c r="TZ90" s="34">
        <v>0.96863991717948861</v>
      </c>
      <c r="UA90" s="34">
        <v>0.96884783073151548</v>
      </c>
      <c r="UB90" s="34">
        <v>0.96904989155893562</v>
      </c>
      <c r="UC90" s="34">
        <v>0.96924666362846268</v>
      </c>
      <c r="UD90" s="34">
        <v>0.96943879040714531</v>
      </c>
      <c r="UE90" s="34">
        <v>0.96962615958250986</v>
      </c>
      <c r="UF90" s="34">
        <v>0.96980934936817653</v>
      </c>
      <c r="UG90" s="34">
        <v>0.96998873431280508</v>
      </c>
      <c r="UH90" s="34">
        <v>0.97016470017496459</v>
      </c>
      <c r="UI90" s="34">
        <v>0.97033726776719831</v>
      </c>
      <c r="UJ90" s="34">
        <v>0.97050701379148463</v>
      </c>
      <c r="UK90" s="34">
        <v>0.97067353687683977</v>
      </c>
      <c r="UL90" s="34">
        <v>0.97083736128946896</v>
      </c>
      <c r="UM90" s="34">
        <v>0.9709985841886456</v>
      </c>
      <c r="UN90" s="34">
        <v>0.97115699438660863</v>
      </c>
      <c r="UO90" s="34">
        <v>0.9713137606232416</v>
      </c>
      <c r="UP90" s="34">
        <v>0.97146807691704185</v>
      </c>
      <c r="UQ90" s="34">
        <v>0.97162059938633349</v>
      </c>
      <c r="UR90" s="34">
        <v>0.97177078738408174</v>
      </c>
      <c r="US90" s="34">
        <v>0.97191990318330057</v>
      </c>
      <c r="UT90" s="34">
        <v>0.97206741752171599</v>
      </c>
      <c r="UU90" s="34">
        <v>0.97221332495865864</v>
      </c>
      <c r="UV90" s="34">
        <v>0.97235789399804573</v>
      </c>
      <c r="UW90" s="34">
        <v>0.97250119193328344</v>
      </c>
      <c r="UX90" s="34">
        <v>0.97264293204176833</v>
      </c>
      <c r="UY90" s="34">
        <v>0.97278393807397456</v>
      </c>
      <c r="UZ90" s="34">
        <v>0.97292369937506018</v>
      </c>
      <c r="VA90" s="34">
        <v>0.97306273862353898</v>
      </c>
      <c r="VB90" s="34">
        <v>0.97320100714953672</v>
      </c>
      <c r="VC90" s="34">
        <v>0.97333831711915531</v>
      </c>
      <c r="VD90" s="34">
        <v>0.97347512044506279</v>
      </c>
      <c r="VE90" s="34">
        <v>0.97361184893557406</v>
      </c>
      <c r="VF90" s="34">
        <v>0.97374751104398394</v>
      </c>
      <c r="VG90" s="34">
        <v>0.97388380905533356</v>
      </c>
      <c r="VH90" s="34">
        <v>0.97401928617612887</v>
      </c>
      <c r="VI90" s="34">
        <v>0.97415474238961774</v>
      </c>
      <c r="VJ90" s="34">
        <v>0.97429027741091689</v>
      </c>
      <c r="VK90" s="34">
        <v>0.97442554636166734</v>
      </c>
      <c r="VL90" s="34">
        <v>0.97456111025081027</v>
      </c>
      <c r="VM90" s="34">
        <v>0.97469678776263935</v>
      </c>
      <c r="VN90" s="34">
        <v>0.97483274928360997</v>
      </c>
      <c r="VO90" s="34">
        <v>0.9749698305413006</v>
      </c>
      <c r="VP90" s="34">
        <v>0.97510700249412152</v>
      </c>
      <c r="VQ90" s="34">
        <v>0.97524476796544535</v>
      </c>
      <c r="VR90" s="34">
        <v>0.9753834115086214</v>
      </c>
      <c r="VS90" s="34">
        <v>0.97552299626765537</v>
      </c>
      <c r="VT90" s="34">
        <v>0.97566391489771964</v>
      </c>
      <c r="VU90" s="34">
        <v>0.97580570457377513</v>
      </c>
      <c r="VV90" s="34">
        <v>0.97594873241323665</v>
      </c>
      <c r="VW90" s="34">
        <v>0.97609381991810484</v>
      </c>
      <c r="VX90" s="34">
        <v>0.97624060336575558</v>
      </c>
      <c r="VY90" s="34">
        <v>0.97638894401546483</v>
      </c>
      <c r="VZ90" s="34">
        <v>0.97653990870827456</v>
      </c>
      <c r="WA90" s="34">
        <v>0.97669346176226612</v>
      </c>
      <c r="WB90" s="34">
        <v>0.97685043819937023</v>
      </c>
      <c r="WC90" s="34">
        <v>0.97701011588702813</v>
      </c>
      <c r="WD90" s="34">
        <v>0.9771736065284089</v>
      </c>
      <c r="WE90" s="34">
        <v>0.97734124031684133</v>
      </c>
      <c r="WF90" s="34">
        <v>0.97751304502174008</v>
      </c>
      <c r="WG90" s="34">
        <v>0.97769057071690313</v>
      </c>
      <c r="WH90" s="34">
        <v>0.97787328705745591</v>
      </c>
      <c r="WI90" s="34">
        <v>0.97806346357071106</v>
      </c>
      <c r="WJ90" s="34">
        <v>0.97826092804062059</v>
      </c>
      <c r="WK90" s="34">
        <v>0.97846774344216558</v>
      </c>
      <c r="WL90" s="34">
        <v>0.97868513194243523</v>
      </c>
      <c r="WM90" s="34">
        <v>0.97891499309059893</v>
      </c>
      <c r="WN90" s="34">
        <v>0.97916169439716838</v>
      </c>
      <c r="WO90" s="34">
        <v>0.9794277627022614</v>
      </c>
      <c r="WP90" s="34">
        <v>0.97971963740993273</v>
      </c>
      <c r="WQ90" s="34">
        <v>0.9800444397369823</v>
      </c>
      <c r="WR90" s="34">
        <v>0.98041672012876824</v>
      </c>
      <c r="WS90" s="34">
        <v>0.98086081180007634</v>
      </c>
      <c r="WT90" s="34">
        <v>0.98143201019840109</v>
      </c>
      <c r="WU90" s="34">
        <v>0.98228223051068131</v>
      </c>
      <c r="WV90" s="34">
        <v>0.98240130409247006</v>
      </c>
      <c r="WW90" s="34">
        <v>0.98253015974133295</v>
      </c>
      <c r="WX90" s="34">
        <v>0.98267289461061447</v>
      </c>
      <c r="WY90" s="34">
        <v>0.98283333467090261</v>
      </c>
      <c r="WZ90" s="34">
        <v>0.9830168518525465</v>
      </c>
      <c r="XA90" s="34">
        <v>0.98323223515394842</v>
      </c>
      <c r="XB90" s="34">
        <v>0.98349686070310227</v>
      </c>
      <c r="XC90" s="34">
        <v>0.98385036660437197</v>
      </c>
      <c r="XD90" s="34">
        <v>0.98440012370546737</v>
      </c>
      <c r="XE90" s="59">
        <v>1</v>
      </c>
    </row>
    <row r="91" spans="2:629" s="16" customFormat="1" x14ac:dyDescent="0.25">
      <c r="B91" s="66"/>
      <c r="C91" s="31">
        <v>90</v>
      </c>
      <c r="D91" s="49">
        <f t="shared" si="1"/>
        <v>387420489</v>
      </c>
      <c r="E91" s="35">
        <v>4.9556129805101641</v>
      </c>
      <c r="F91" s="35">
        <v>4.6861195557550008</v>
      </c>
      <c r="G91" s="35">
        <v>4.5731856976981629</v>
      </c>
      <c r="H91" s="35">
        <v>4.4585590943082298</v>
      </c>
      <c r="I91" s="35">
        <v>4.3893641979968123</v>
      </c>
      <c r="J91" s="35">
        <v>4.3391491042512227</v>
      </c>
      <c r="K91" s="35">
        <v>4.2998348971588998</v>
      </c>
      <c r="L91" s="35">
        <v>4.2673479801265266</v>
      </c>
      <c r="M91" s="35">
        <v>4.239874053413959</v>
      </c>
      <c r="N91" s="35">
        <v>4.2156106861637763</v>
      </c>
      <c r="O91" s="35">
        <v>4.1940604719155727</v>
      </c>
      <c r="P91" s="35">
        <v>4.1748485263191819</v>
      </c>
      <c r="Q91" s="35">
        <v>4.0445649859463533</v>
      </c>
      <c r="R91" s="35">
        <v>3.9650266953196516</v>
      </c>
      <c r="S91" s="35">
        <v>3.907554317085165</v>
      </c>
      <c r="T91" s="35">
        <v>3.8621230569416727</v>
      </c>
      <c r="U91" s="35">
        <v>3.8244496374082302</v>
      </c>
      <c r="V91" s="35">
        <v>3.792258220358339</v>
      </c>
      <c r="W91" s="35">
        <v>3.7640612105261</v>
      </c>
      <c r="X91" s="35">
        <v>3.7389080642824708</v>
      </c>
      <c r="Y91" s="35">
        <v>3.7162710314813889</v>
      </c>
      <c r="Z91" s="36">
        <v>3.6956454527411258</v>
      </c>
      <c r="AA91" s="36">
        <v>3.6767328241733663</v>
      </c>
      <c r="AB91" s="36">
        <v>3.6592020403433922</v>
      </c>
      <c r="AC91" s="36">
        <v>3.6428866356088681</v>
      </c>
      <c r="AD91" s="36">
        <v>3.6276057279385481</v>
      </c>
      <c r="AE91" s="36">
        <v>3.6132218423020128</v>
      </c>
      <c r="AF91" s="36">
        <v>3.5996469584203301</v>
      </c>
      <c r="AG91" s="36">
        <v>3.5867480980003554</v>
      </c>
      <c r="AH91" s="36">
        <v>3.5745315990810331</v>
      </c>
      <c r="AI91" s="36">
        <v>3.5629036156264529</v>
      </c>
      <c r="AJ91" s="36">
        <v>3.5517760528626607</v>
      </c>
      <c r="AK91" s="36">
        <v>3.5410945568282775</v>
      </c>
      <c r="AL91" s="36">
        <v>3.530850868444404</v>
      </c>
      <c r="AM91" s="36">
        <v>3.5210578817125295</v>
      </c>
      <c r="AN91" s="36">
        <v>3.5116469807362503</v>
      </c>
      <c r="AO91" s="36">
        <v>3.502534682054844</v>
      </c>
      <c r="AP91" s="36">
        <v>3.4937099292037348</v>
      </c>
      <c r="AQ91" s="36">
        <v>3.4852311615522598</v>
      </c>
      <c r="AR91" s="36">
        <v>3.476966075610731</v>
      </c>
      <c r="AS91" s="36">
        <v>3.4690037256757389</v>
      </c>
      <c r="AT91" s="36">
        <v>3.4612818686682889</v>
      </c>
      <c r="AU91" s="36">
        <v>3.4537548189705269</v>
      </c>
      <c r="AV91" s="36">
        <v>3.4464465232684094</v>
      </c>
      <c r="AW91" s="36">
        <v>3.4393345216985192</v>
      </c>
      <c r="AX91" s="36">
        <v>3.432398688571495</v>
      </c>
      <c r="AY91" s="36">
        <v>3.4256577851602095</v>
      </c>
      <c r="AZ91" s="36">
        <v>3.4190680647834362</v>
      </c>
      <c r="BA91" s="36">
        <v>3.4126892246364511</v>
      </c>
      <c r="BB91" s="36">
        <v>3.4064313225244209</v>
      </c>
      <c r="BC91" s="36">
        <v>3.4003163848131597</v>
      </c>
      <c r="BD91" s="36">
        <v>3.3943289788614108</v>
      </c>
      <c r="BE91" s="36">
        <v>3.3884889590288774</v>
      </c>
      <c r="BF91" s="36">
        <v>3.3827718901644914</v>
      </c>
      <c r="BG91" s="36">
        <v>3.3771734129631046</v>
      </c>
      <c r="BH91" s="36">
        <v>3.3716666085761817</v>
      </c>
      <c r="BI91" s="36">
        <v>3.3662776468997579</v>
      </c>
      <c r="BJ91" s="36">
        <v>3.3610209904647244</v>
      </c>
      <c r="BK91" s="36">
        <v>3.3558146101944821</v>
      </c>
      <c r="BL91" s="36">
        <v>3.3507194395247253</v>
      </c>
      <c r="BM91" s="36">
        <v>3.3457392069214857</v>
      </c>
      <c r="BN91" s="37">
        <v>3.3360152191587629</v>
      </c>
      <c r="BO91" s="37">
        <v>3.3266134758061425</v>
      </c>
      <c r="BP91" s="37">
        <v>3.317498931970805</v>
      </c>
      <c r="BQ91" s="37">
        <v>3.3087122532349738</v>
      </c>
      <c r="BR91" s="37">
        <v>3.3001712034552595</v>
      </c>
      <c r="BS91" s="37">
        <v>3.2918911411358973</v>
      </c>
      <c r="BT91" s="37">
        <v>3.2838446756222472</v>
      </c>
      <c r="BU91" s="37">
        <v>3.2760203894160798</v>
      </c>
      <c r="BV91" s="37">
        <v>3.2683930188809871</v>
      </c>
      <c r="BW91" s="37">
        <v>3.2609918380692529</v>
      </c>
      <c r="BX91" s="37">
        <v>3.2537572015791665</v>
      </c>
      <c r="BY91" s="37">
        <v>3.2466890736484313</v>
      </c>
      <c r="BZ91" s="37">
        <v>3.2397926320056372</v>
      </c>
      <c r="CA91" s="37">
        <v>3.2330400055582187</v>
      </c>
      <c r="CB91" s="37">
        <v>3.2264432382365307</v>
      </c>
      <c r="CC91" s="37">
        <v>3.2200121846705132</v>
      </c>
      <c r="CD91" s="37">
        <v>3.2137072146233727</v>
      </c>
      <c r="CE91" s="37">
        <v>3.2075133885238207</v>
      </c>
      <c r="CF91" s="37">
        <v>3.2014731728205517</v>
      </c>
      <c r="CG91" s="37">
        <v>3.1955488276489628</v>
      </c>
      <c r="CH91" s="37">
        <v>3.1897384027830098</v>
      </c>
      <c r="CI91" s="37">
        <v>3.1840371789215656</v>
      </c>
      <c r="CJ91" s="37">
        <v>3.1784382674464595</v>
      </c>
      <c r="CK91" s="37">
        <v>3.1729430028706576</v>
      </c>
      <c r="CL91" s="37">
        <v>3.1675510725175169</v>
      </c>
      <c r="CM91" s="37">
        <v>3.1609481754068152</v>
      </c>
      <c r="CN91" s="37">
        <v>3.1544780567985602</v>
      </c>
      <c r="CO91" s="37">
        <v>3.148133075843603</v>
      </c>
      <c r="CP91" s="37">
        <v>3.1419095552353711</v>
      </c>
      <c r="CQ91" s="37">
        <v>3.1358148638576218</v>
      </c>
      <c r="CR91" s="37">
        <v>3.1298109800408702</v>
      </c>
      <c r="CS91" s="37">
        <v>3.123922948978628</v>
      </c>
      <c r="CT91" s="37">
        <v>3.1181659656254159</v>
      </c>
      <c r="CU91" s="37">
        <v>3.1125012648172712</v>
      </c>
      <c r="CV91" s="37">
        <v>3.1069187953236468</v>
      </c>
      <c r="CW91" s="37">
        <v>3.1014315871150369</v>
      </c>
      <c r="CX91" s="37">
        <v>3.0960419551462062</v>
      </c>
      <c r="CY91" s="37">
        <v>3.0907467840506815</v>
      </c>
      <c r="CZ91" s="37">
        <v>3.0855431244687499</v>
      </c>
      <c r="DA91" s="37">
        <v>3.0804082194656295</v>
      </c>
      <c r="DB91" s="37">
        <v>3.0753695896199242</v>
      </c>
      <c r="DC91" s="37">
        <v>3.0703915881040214</v>
      </c>
      <c r="DD91" s="37">
        <v>3.065482814256812</v>
      </c>
      <c r="DE91" s="37">
        <v>3.0606457519472872</v>
      </c>
      <c r="DF91" s="37">
        <v>3.0558685615679226</v>
      </c>
      <c r="DG91" s="37">
        <v>3.0465196439826072</v>
      </c>
      <c r="DH91" s="37">
        <v>3.0374234132837494</v>
      </c>
      <c r="DI91" s="37">
        <v>3.0285600392469201</v>
      </c>
      <c r="DJ91" s="37">
        <v>3.0199172565680215</v>
      </c>
      <c r="DK91" s="37">
        <v>3.0114700293600452</v>
      </c>
      <c r="DL91" s="37">
        <v>3.0032327209144638</v>
      </c>
      <c r="DM91" s="37">
        <v>2.9951603342453565</v>
      </c>
      <c r="DN91" s="37">
        <v>2.9872669728540795</v>
      </c>
      <c r="DO91" s="37">
        <v>2.9795367720743871</v>
      </c>
      <c r="DP91" s="37">
        <v>2.9719713554232801</v>
      </c>
      <c r="DQ91" s="37">
        <v>2.9572669140228167</v>
      </c>
      <c r="DR91" s="37">
        <v>2.9431158484233024</v>
      </c>
      <c r="DS91" s="37">
        <v>2.9294444208589563</v>
      </c>
      <c r="DT91" s="37">
        <v>2.9162314643244631</v>
      </c>
      <c r="DU91" s="37">
        <v>2.9034242421774801</v>
      </c>
      <c r="DV91" s="37">
        <v>2.8910045099368036</v>
      </c>
      <c r="DW91" s="37">
        <v>2.8789247647056726</v>
      </c>
      <c r="DX91" s="37">
        <v>2.8671655834913059</v>
      </c>
      <c r="DY91" s="37">
        <v>2.8557026164518047</v>
      </c>
      <c r="DZ91" s="37">
        <v>2.8445125720655646</v>
      </c>
      <c r="EA91" s="37">
        <v>2.8335827770612645</v>
      </c>
      <c r="EB91" s="37">
        <v>2.8229005695327398</v>
      </c>
      <c r="EC91" s="37">
        <v>2.8124088277699602</v>
      </c>
      <c r="ED91" s="37">
        <v>2.8021435557755376</v>
      </c>
      <c r="EE91" s="37">
        <v>2.7920826007575119</v>
      </c>
      <c r="EF91" s="37">
        <v>2.7821941296080355</v>
      </c>
      <c r="EG91" s="37">
        <v>2.7724656566786341</v>
      </c>
      <c r="EH91" s="37">
        <v>2.7629085331574057</v>
      </c>
      <c r="EI91" s="37">
        <v>2.7534980192856136</v>
      </c>
      <c r="EJ91" s="37">
        <v>2.7442100253775328</v>
      </c>
      <c r="EK91" s="37">
        <v>2.7350545357056504</v>
      </c>
      <c r="EL91" s="37">
        <v>2.7260273979887732</v>
      </c>
      <c r="EM91" s="37">
        <v>2.71711562081838</v>
      </c>
      <c r="EN91" s="37">
        <v>2.70830793837766</v>
      </c>
      <c r="EO91" s="37">
        <v>2.6995985359808579</v>
      </c>
      <c r="EP91" s="37">
        <v>2.690985443034049</v>
      </c>
      <c r="EQ91" s="37">
        <v>2.6824425731742259</v>
      </c>
      <c r="ER91" s="37">
        <v>2.6739983890377568</v>
      </c>
      <c r="ES91" s="37">
        <v>2.6656138377962089</v>
      </c>
      <c r="ET91" s="37">
        <v>2.6572972956997556</v>
      </c>
      <c r="EU91" s="37">
        <v>2.6490443685163849</v>
      </c>
      <c r="EV91" s="37">
        <v>2.6408438233022227</v>
      </c>
      <c r="EW91" s="37">
        <v>2.6326914598689379</v>
      </c>
      <c r="EX91" s="37">
        <v>2.6245802671253271</v>
      </c>
      <c r="EY91" s="37">
        <v>2.6165023881957836</v>
      </c>
      <c r="EZ91" s="37">
        <v>2.608461943285338</v>
      </c>
      <c r="FA91" s="37">
        <v>2.6004525890000343</v>
      </c>
      <c r="FB91" s="37">
        <v>2.5924635692813829</v>
      </c>
      <c r="FC91" s="37">
        <v>2.5844951683272175</v>
      </c>
      <c r="FD91" s="37">
        <v>2.5765389379070522</v>
      </c>
      <c r="FE91" s="37">
        <v>2.5685861650124946</v>
      </c>
      <c r="FF91" s="37">
        <v>2.5606366103889084</v>
      </c>
      <c r="FG91" s="37">
        <v>2.5526841792248893</v>
      </c>
      <c r="FH91" s="37">
        <v>2.5447101410253739</v>
      </c>
      <c r="FI91" s="37">
        <v>2.5367313843126276</v>
      </c>
      <c r="FJ91" s="37">
        <v>2.5287255290159423</v>
      </c>
      <c r="FK91" s="37">
        <v>2.5207023718187296</v>
      </c>
      <c r="FL91" s="37">
        <v>2.5126393501931892</v>
      </c>
      <c r="FM91" s="37">
        <v>2.5045297081839619</v>
      </c>
      <c r="FN91" s="37">
        <v>2.496371907563057</v>
      </c>
      <c r="FO91" s="37">
        <v>2.4881551163512965</v>
      </c>
      <c r="FP91" s="37">
        <v>2.4798778315123249</v>
      </c>
      <c r="FQ91" s="37">
        <v>2.4715310286568277</v>
      </c>
      <c r="FR91" s="37">
        <v>2.4630958572065795</v>
      </c>
      <c r="FS91" s="37">
        <v>2.4545675695579412</v>
      </c>
      <c r="FT91" s="37">
        <v>2.4459375158306447</v>
      </c>
      <c r="FU91" s="37">
        <v>2.4371882271363368</v>
      </c>
      <c r="FV91" s="37">
        <v>2.4283007003071875</v>
      </c>
      <c r="FW91" s="37">
        <v>2.4192683970169955</v>
      </c>
      <c r="FX91" s="37">
        <v>2.4100654308672658</v>
      </c>
      <c r="FY91" s="37">
        <v>2.4006751552781855</v>
      </c>
      <c r="FZ91" s="37">
        <v>2.391092111490543</v>
      </c>
      <c r="GA91" s="37">
        <v>2.3812577668132859</v>
      </c>
      <c r="GB91" s="37">
        <v>2.3711496889768684</v>
      </c>
      <c r="GC91" s="37">
        <v>2.3607318670262356</v>
      </c>
      <c r="GD91" s="37">
        <v>2.3499586185838077</v>
      </c>
      <c r="GE91" s="37">
        <v>2.3388104982834363</v>
      </c>
      <c r="GF91" s="37">
        <v>2.3271934628663846</v>
      </c>
      <c r="GG91" s="37">
        <v>2.315026001966737</v>
      </c>
      <c r="GH91" s="37">
        <v>2.3022441033008856</v>
      </c>
      <c r="GI91" s="37">
        <v>2.2886979020139333</v>
      </c>
      <c r="GJ91" s="37">
        <v>2.2742283210146925</v>
      </c>
      <c r="GK91" s="37">
        <v>2.2585714461715169</v>
      </c>
      <c r="GL91" s="37">
        <v>2.2414502531857687</v>
      </c>
      <c r="GM91" s="37">
        <v>2.2223164239846707</v>
      </c>
      <c r="GN91" s="37">
        <v>2.2003999881712368</v>
      </c>
      <c r="GO91" s="37">
        <v>2.1742477343494127</v>
      </c>
      <c r="GP91" s="37">
        <v>2.1407915399666688</v>
      </c>
      <c r="GQ91" s="37">
        <v>2.090746989654952</v>
      </c>
      <c r="GR91" s="37">
        <v>2.0838264455287114</v>
      </c>
      <c r="GS91" s="37">
        <v>2.0762399569363832</v>
      </c>
      <c r="GT91" s="37">
        <v>2.0678624533641128</v>
      </c>
      <c r="GU91" s="37">
        <v>2.0585046935340037</v>
      </c>
      <c r="GV91" s="37">
        <v>2.0478065728099231</v>
      </c>
      <c r="GW91" s="37">
        <v>2.0351695691598612</v>
      </c>
      <c r="GX91" s="37">
        <v>2.0195019964787648</v>
      </c>
      <c r="GY91" s="37">
        <v>1.9988254134525678</v>
      </c>
      <c r="GZ91" s="37">
        <v>1.9663060936255274</v>
      </c>
      <c r="HA91" s="59">
        <v>0</v>
      </c>
      <c r="PC91" s="58"/>
      <c r="PF91" s="66"/>
      <c r="PG91" s="39">
        <v>90</v>
      </c>
      <c r="PH91" s="47">
        <v>0</v>
      </c>
      <c r="PI91" s="32">
        <v>0.92930487080674484</v>
      </c>
      <c r="PJ91" s="32">
        <v>0.93512669429467399</v>
      </c>
      <c r="PK91" s="32">
        <v>0.93753466955813658</v>
      </c>
      <c r="PL91" s="32">
        <v>0.93991791679412107</v>
      </c>
      <c r="PM91" s="32">
        <v>0.941367628634318</v>
      </c>
      <c r="PN91" s="32">
        <v>0.94240143943169108</v>
      </c>
      <c r="PO91" s="32">
        <v>0.94320483899526875</v>
      </c>
      <c r="PP91" s="32">
        <v>0.94384914199661274</v>
      </c>
      <c r="PQ91" s="32">
        <v>0.94439601391916583</v>
      </c>
      <c r="PR91" s="32">
        <v>0.9448777849782749</v>
      </c>
      <c r="PS91" s="32">
        <v>0.94531663445508396</v>
      </c>
      <c r="PT91" s="32">
        <v>0.94570506200747717</v>
      </c>
      <c r="PU91" s="32">
        <v>0.94827773006105454</v>
      </c>
      <c r="PV91" s="32">
        <v>0.9498005117011814</v>
      </c>
      <c r="PW91" s="32">
        <v>0.95089967905081052</v>
      </c>
      <c r="PX91" s="32">
        <v>0.95175613566927331</v>
      </c>
      <c r="PY91" s="32">
        <v>0.95245903930440656</v>
      </c>
      <c r="PZ91" s="32">
        <v>0.95305970962818942</v>
      </c>
      <c r="QA91" s="32">
        <v>0.9535793059172275</v>
      </c>
      <c r="QB91" s="32">
        <v>0.95404120564072881</v>
      </c>
      <c r="QC91" s="32">
        <v>0.95446105721078767</v>
      </c>
      <c r="QD91" s="33">
        <v>0.954840331825761</v>
      </c>
      <c r="QE91" s="33">
        <v>0.95518735486250061</v>
      </c>
      <c r="QF91" s="33">
        <v>0.95551026878331102</v>
      </c>
      <c r="QG91" s="33">
        <v>0.95580828109993621</v>
      </c>
      <c r="QH91" s="33">
        <v>0.95608806089949727</v>
      </c>
      <c r="QI91" s="33">
        <v>0.95634837741158829</v>
      </c>
      <c r="QJ91" s="33">
        <v>0.95659661786213124</v>
      </c>
      <c r="QK91" s="33">
        <v>0.95682905241314253</v>
      </c>
      <c r="QL91" s="33">
        <v>0.95704827399910763</v>
      </c>
      <c r="QM91" s="33">
        <v>0.95725777788990885</v>
      </c>
      <c r="QN91" s="33">
        <v>0.95745834397276142</v>
      </c>
      <c r="QO91" s="33">
        <v>0.95764924335557078</v>
      </c>
      <c r="QP91" s="33">
        <v>0.95783299111314479</v>
      </c>
      <c r="QQ91" s="33">
        <v>0.95800804052001687</v>
      </c>
      <c r="QR91" s="33">
        <v>0.95817694713461921</v>
      </c>
      <c r="QS91" s="33">
        <v>0.95834002340378421</v>
      </c>
      <c r="QT91" s="33">
        <v>0.95849812288227942</v>
      </c>
      <c r="QU91" s="33">
        <v>0.95864975236931305</v>
      </c>
      <c r="QV91" s="33">
        <v>0.9587971864086442</v>
      </c>
      <c r="QW91" s="33">
        <v>0.95893866166215658</v>
      </c>
      <c r="QX91" s="33">
        <v>0.95907539221271942</v>
      </c>
      <c r="QY91" s="33">
        <v>0.95920882982370215</v>
      </c>
      <c r="QZ91" s="33">
        <v>0.95933728007240648</v>
      </c>
      <c r="RA91" s="33">
        <v>0.95946313256135851</v>
      </c>
      <c r="RB91" s="33">
        <v>0.95958682883735968</v>
      </c>
      <c r="RC91" s="33">
        <v>0.95970628911199451</v>
      </c>
      <c r="RD91" s="33">
        <v>0.95982220649912842</v>
      </c>
      <c r="RE91" s="33">
        <v>0.95993512607609699</v>
      </c>
      <c r="RF91" s="33">
        <v>0.96004537776697518</v>
      </c>
      <c r="RG91" s="33">
        <v>0.96015334434968003</v>
      </c>
      <c r="RH91" s="33">
        <v>0.96025852893621211</v>
      </c>
      <c r="RI91" s="33">
        <v>0.96036145650467497</v>
      </c>
      <c r="RJ91" s="33">
        <v>0.9604622299675345</v>
      </c>
      <c r="RK91" s="33">
        <v>0.96056136797009273</v>
      </c>
      <c r="RL91" s="33">
        <v>0.96065824523824228</v>
      </c>
      <c r="RM91" s="33">
        <v>0.9607533653596565</v>
      </c>
      <c r="RN91" s="33">
        <v>0.96084734221687496</v>
      </c>
      <c r="RO91" s="33">
        <v>0.96093821326198148</v>
      </c>
      <c r="RP91" s="33">
        <v>0.9610274950430584</v>
      </c>
      <c r="RQ91" s="33">
        <v>0.96111400224294341</v>
      </c>
      <c r="RR91" s="34">
        <v>0.96128494734782011</v>
      </c>
      <c r="RS91" s="34">
        <v>0.96144977416135957</v>
      </c>
      <c r="RT91" s="34">
        <v>0.96160946972024197</v>
      </c>
      <c r="RU91" s="34">
        <v>0.96176312508797113</v>
      </c>
      <c r="RV91" s="34">
        <v>0.96191334282391505</v>
      </c>
      <c r="RW91" s="34">
        <v>0.96205765524819142</v>
      </c>
      <c r="RX91" s="34">
        <v>0.96219763764308042</v>
      </c>
      <c r="RY91" s="34">
        <v>0.96233364498772955</v>
      </c>
      <c r="RZ91" s="34">
        <v>0.9624663707081017</v>
      </c>
      <c r="SA91" s="34">
        <v>0.96259577015655107</v>
      </c>
      <c r="SB91" s="34">
        <v>0.96272214229819342</v>
      </c>
      <c r="SC91" s="34">
        <v>0.96284460005241679</v>
      </c>
      <c r="SD91" s="34">
        <v>0.96296436561893062</v>
      </c>
      <c r="SE91" s="34">
        <v>0.96308095052463649</v>
      </c>
      <c r="SF91" s="34">
        <v>0.96319500486025522</v>
      </c>
      <c r="SG91" s="34">
        <v>0.96330681950041097</v>
      </c>
      <c r="SH91" s="34">
        <v>0.96341666142158455</v>
      </c>
      <c r="SI91" s="34">
        <v>0.96352394109963835</v>
      </c>
      <c r="SJ91" s="34">
        <v>0.96362882028099672</v>
      </c>
      <c r="SK91" s="34">
        <v>0.96373162248133704</v>
      </c>
      <c r="SL91" s="34">
        <v>0.96383261089839323</v>
      </c>
      <c r="SM91" s="34">
        <v>0.96393134748416331</v>
      </c>
      <c r="SN91" s="34">
        <v>0.96402832404682637</v>
      </c>
      <c r="SO91" s="34">
        <v>0.96412295791906033</v>
      </c>
      <c r="SP91" s="34">
        <v>0.96421647677834266</v>
      </c>
      <c r="SQ91" s="34">
        <v>0.96433093039933093</v>
      </c>
      <c r="SR91" s="34">
        <v>0.96444326412438275</v>
      </c>
      <c r="SS91" s="34">
        <v>0.96455322527698262</v>
      </c>
      <c r="ST91" s="34">
        <v>0.9646615122553438</v>
      </c>
      <c r="SU91" s="34">
        <v>0.9647663546437647</v>
      </c>
      <c r="SV91" s="34">
        <v>0.96486983665808845</v>
      </c>
      <c r="SW91" s="34">
        <v>0.96497057738476721</v>
      </c>
      <c r="SX91" s="34">
        <v>0.96506977535883043</v>
      </c>
      <c r="SY91" s="34">
        <v>0.96516725037123963</v>
      </c>
      <c r="SZ91" s="34">
        <v>0.96526279946252558</v>
      </c>
      <c r="TA91" s="34">
        <v>0.96535680221367592</v>
      </c>
      <c r="TB91" s="34">
        <v>0.96544929185660489</v>
      </c>
      <c r="TC91" s="34">
        <v>0.9655406172440103</v>
      </c>
      <c r="TD91" s="34">
        <v>0.96563001290632755</v>
      </c>
      <c r="TE91" s="34">
        <v>0.96571815815172646</v>
      </c>
      <c r="TF91" s="34">
        <v>0.96580515556409952</v>
      </c>
      <c r="TG91" s="34">
        <v>0.96589096500389526</v>
      </c>
      <c r="TH91" s="34">
        <v>0.96597559789773624</v>
      </c>
      <c r="TI91" s="34">
        <v>0.96605861900042456</v>
      </c>
      <c r="TJ91" s="34">
        <v>0.96614024216458361</v>
      </c>
      <c r="TK91" s="34">
        <v>0.96630070439739568</v>
      </c>
      <c r="TL91" s="34">
        <v>0.9664563698620342</v>
      </c>
      <c r="TM91" s="34">
        <v>0.96660768605008007</v>
      </c>
      <c r="TN91" s="34">
        <v>0.96675489116315405</v>
      </c>
      <c r="TO91" s="34">
        <v>0.96689982581101097</v>
      </c>
      <c r="TP91" s="34">
        <v>0.96704090380160945</v>
      </c>
      <c r="TQ91" s="34">
        <v>0.96717879208607238</v>
      </c>
      <c r="TR91" s="34">
        <v>0.96731383551783701</v>
      </c>
      <c r="TS91" s="34">
        <v>0.96744541800584261</v>
      </c>
      <c r="TT91" s="34">
        <v>0.96757439067227757</v>
      </c>
      <c r="TU91" s="34">
        <v>0.96782513588853791</v>
      </c>
      <c r="TV91" s="34">
        <v>0.96806527231816708</v>
      </c>
      <c r="TW91" s="34">
        <v>0.96829840419515778</v>
      </c>
      <c r="TX91" s="34">
        <v>0.96852305247596093</v>
      </c>
      <c r="TY91" s="34">
        <v>0.96874138102525964</v>
      </c>
      <c r="TZ91" s="34">
        <v>0.96895271435440367</v>
      </c>
      <c r="UA91" s="34">
        <v>0.96915743059958115</v>
      </c>
      <c r="UB91" s="34">
        <v>0.96935690527454943</v>
      </c>
      <c r="UC91" s="34">
        <v>0.96955144450232877</v>
      </c>
      <c r="UD91" s="34">
        <v>0.96974136461922067</v>
      </c>
      <c r="UE91" s="34">
        <v>0.96992678579577352</v>
      </c>
      <c r="UF91" s="34">
        <v>0.9701079186572017</v>
      </c>
      <c r="UG91" s="34">
        <v>0.97028520149524267</v>
      </c>
      <c r="UH91" s="34">
        <v>0.97045890454923878</v>
      </c>
      <c r="UI91" s="34">
        <v>0.97062936571485836</v>
      </c>
      <c r="UJ91" s="34">
        <v>0.97079676311554386</v>
      </c>
      <c r="UK91" s="34">
        <v>0.9709613014355235</v>
      </c>
      <c r="UL91" s="34">
        <v>0.97112279164707926</v>
      </c>
      <c r="UM91" s="34">
        <v>0.97128196321868954</v>
      </c>
      <c r="UN91" s="34">
        <v>0.97143882028859208</v>
      </c>
      <c r="UO91" s="34">
        <v>0.97159261487238968</v>
      </c>
      <c r="UP91" s="34">
        <v>0.97174485175019443</v>
      </c>
      <c r="UQ91" s="34">
        <v>0.97189530516262534</v>
      </c>
      <c r="UR91" s="34">
        <v>0.97204396094901979</v>
      </c>
      <c r="US91" s="34">
        <v>0.97219109936539427</v>
      </c>
      <c r="UT91" s="34">
        <v>0.97233636704302817</v>
      </c>
      <c r="UU91" s="34">
        <v>0.9724798326209303</v>
      </c>
      <c r="UV91" s="34">
        <v>0.9726224836693238</v>
      </c>
      <c r="UW91" s="34">
        <v>0.97276361254167321</v>
      </c>
      <c r="UX91" s="34">
        <v>0.97290352825758863</v>
      </c>
      <c r="UY91" s="34">
        <v>0.97304241911505351</v>
      </c>
      <c r="UZ91" s="34">
        <v>0.97318043374274255</v>
      </c>
      <c r="VA91" s="34">
        <v>0.97331781506288684</v>
      </c>
      <c r="VB91" s="34">
        <v>0.97345418216075141</v>
      </c>
      <c r="VC91" s="34">
        <v>0.97359010561875992</v>
      </c>
      <c r="VD91" s="34">
        <v>0.9737254155200733</v>
      </c>
      <c r="VE91" s="34">
        <v>0.97386020861062128</v>
      </c>
      <c r="VF91" s="34">
        <v>0.97399512964072466</v>
      </c>
      <c r="VG91" s="34">
        <v>0.97412924678409607</v>
      </c>
      <c r="VH91" s="34">
        <v>0.9742632574634813</v>
      </c>
      <c r="VI91" s="34">
        <v>0.97439709117242146</v>
      </c>
      <c r="VJ91" s="34">
        <v>0.9745307955731517</v>
      </c>
      <c r="VK91" s="34">
        <v>0.97466453072895509</v>
      </c>
      <c r="VL91" s="34">
        <v>0.97479847071154757</v>
      </c>
      <c r="VM91" s="34">
        <v>0.97493286406150115</v>
      </c>
      <c r="VN91" s="34">
        <v>0.97506784955956438</v>
      </c>
      <c r="VO91" s="34">
        <v>0.97520290067151982</v>
      </c>
      <c r="VP91" s="34">
        <v>0.97533830314710279</v>
      </c>
      <c r="VQ91" s="34">
        <v>0.97547417434870431</v>
      </c>
      <c r="VR91" s="34">
        <v>0.97561151812483871</v>
      </c>
      <c r="VS91" s="34">
        <v>0.9757496382604276</v>
      </c>
      <c r="VT91" s="34">
        <v>0.9758885111409259</v>
      </c>
      <c r="VU91" s="34">
        <v>0.97602886029959468</v>
      </c>
      <c r="VV91" s="34">
        <v>0.97617078408032565</v>
      </c>
      <c r="VW91" s="34">
        <v>0.97631398539375458</v>
      </c>
      <c r="VX91" s="34">
        <v>0.9764589495638013</v>
      </c>
      <c r="VY91" s="34">
        <v>0.97660602877409197</v>
      </c>
      <c r="VZ91" s="34">
        <v>0.97675523867631753</v>
      </c>
      <c r="WA91" s="34">
        <v>0.97690687402146714</v>
      </c>
      <c r="WB91" s="34">
        <v>0.97706152001906144</v>
      </c>
      <c r="WC91" s="34">
        <v>0.97721874350339999</v>
      </c>
      <c r="WD91" s="34">
        <v>0.97737973245981835</v>
      </c>
      <c r="WE91" s="34">
        <v>0.97754464659183726</v>
      </c>
      <c r="WF91" s="34">
        <v>0.97771472581064145</v>
      </c>
      <c r="WG91" s="34">
        <v>0.97788951122059153</v>
      </c>
      <c r="WH91" s="34">
        <v>0.97807024087819483</v>
      </c>
      <c r="WI91" s="34">
        <v>0.97825764609671517</v>
      </c>
      <c r="WJ91" s="34">
        <v>0.97845280240219945</v>
      </c>
      <c r="WK91" s="34">
        <v>0.97865683503187195</v>
      </c>
      <c r="WL91" s="34">
        <v>0.97887149868755152</v>
      </c>
      <c r="WM91" s="34">
        <v>0.97909940569599163</v>
      </c>
      <c r="WN91" s="34">
        <v>0.97934329469020576</v>
      </c>
      <c r="WO91" s="34">
        <v>0.97960625711838656</v>
      </c>
      <c r="WP91" s="34">
        <v>0.97989387309503018</v>
      </c>
      <c r="WQ91" s="34">
        <v>0.98021532816556078</v>
      </c>
      <c r="WR91" s="34">
        <v>0.9805833570699698</v>
      </c>
      <c r="WS91" s="34">
        <v>0.98102247838500156</v>
      </c>
      <c r="WT91" s="34">
        <v>0.98158449424306882</v>
      </c>
      <c r="WU91" s="34">
        <v>0.98242758795386331</v>
      </c>
      <c r="WV91" s="34">
        <v>0.98254524369743412</v>
      </c>
      <c r="WW91" s="34">
        <v>0.9826720469436544</v>
      </c>
      <c r="WX91" s="34">
        <v>0.98281266504048448</v>
      </c>
      <c r="WY91" s="34">
        <v>0.98297074830238829</v>
      </c>
      <c r="WZ91" s="34">
        <v>0.9831526837928769</v>
      </c>
      <c r="XA91" s="34">
        <v>0.98336668991678422</v>
      </c>
      <c r="XB91" s="34">
        <v>0.98362765241032091</v>
      </c>
      <c r="XC91" s="34">
        <v>0.98397685763391529</v>
      </c>
      <c r="XD91" s="34">
        <v>0.98451999025968562</v>
      </c>
      <c r="XE91" s="59">
        <v>1</v>
      </c>
    </row>
    <row r="92" spans="2:629" s="16" customFormat="1" x14ac:dyDescent="0.25">
      <c r="B92" s="66"/>
      <c r="C92" s="31">
        <v>91</v>
      </c>
      <c r="D92" s="49">
        <f t="shared" si="1"/>
        <v>387420489</v>
      </c>
      <c r="E92" s="35">
        <v>4.9614872095654103</v>
      </c>
      <c r="F92" s="35">
        <v>4.692195964033063</v>
      </c>
      <c r="G92" s="35">
        <v>4.5800467398225289</v>
      </c>
      <c r="H92" s="35">
        <v>4.4646200387159025</v>
      </c>
      <c r="I92" s="35">
        <v>4.3949504745533714</v>
      </c>
      <c r="J92" s="35">
        <v>4.3447803743600097</v>
      </c>
      <c r="K92" s="35">
        <v>4.3058284936699334</v>
      </c>
      <c r="L92" s="35">
        <v>4.2731102847247051</v>
      </c>
      <c r="M92" s="35">
        <v>4.2452749469828346</v>
      </c>
      <c r="N92" s="35">
        <v>4.2208297924286811</v>
      </c>
      <c r="O92" s="35">
        <v>4.1993434320409833</v>
      </c>
      <c r="P92" s="35">
        <v>4.1798267624766057</v>
      </c>
      <c r="Q92" s="35">
        <v>4.0483988680103078</v>
      </c>
      <c r="R92" s="35">
        <v>3.968918297207888</v>
      </c>
      <c r="S92" s="35">
        <v>3.9114271113747265</v>
      </c>
      <c r="T92" s="35">
        <v>3.8657512684287525</v>
      </c>
      <c r="U92" s="35">
        <v>3.8280817171587973</v>
      </c>
      <c r="V92" s="35">
        <v>3.7958898337050857</v>
      </c>
      <c r="W92" s="35">
        <v>3.7678137387358928</v>
      </c>
      <c r="X92" s="35">
        <v>3.7427614253750314</v>
      </c>
      <c r="Y92" s="35">
        <v>3.720079557358186</v>
      </c>
      <c r="Z92" s="36">
        <v>3.6994345051174675</v>
      </c>
      <c r="AA92" s="36">
        <v>3.680515797163292</v>
      </c>
      <c r="AB92" s="36">
        <v>3.662938399299867</v>
      </c>
      <c r="AC92" s="36">
        <v>3.6465482767298205</v>
      </c>
      <c r="AD92" s="36">
        <v>3.6312714313548127</v>
      </c>
      <c r="AE92" s="36">
        <v>3.616904408044741</v>
      </c>
      <c r="AF92" s="36">
        <v>3.603283560428471</v>
      </c>
      <c r="AG92" s="36">
        <v>3.5904360318584159</v>
      </c>
      <c r="AH92" s="36">
        <v>3.5781657859850751</v>
      </c>
      <c r="AI92" s="36">
        <v>3.5665430972000136</v>
      </c>
      <c r="AJ92" s="36">
        <v>3.5554173901795978</v>
      </c>
      <c r="AK92" s="36">
        <v>3.544755860774607</v>
      </c>
      <c r="AL92" s="36">
        <v>3.5345171704483556</v>
      </c>
      <c r="AM92" s="36">
        <v>3.5247317726818395</v>
      </c>
      <c r="AN92" s="36">
        <v>3.515283495110856</v>
      </c>
      <c r="AO92" s="36">
        <v>3.5062235636741015</v>
      </c>
      <c r="AP92" s="36">
        <v>3.4974192644152349</v>
      </c>
      <c r="AQ92" s="36">
        <v>3.4889083378362948</v>
      </c>
      <c r="AR92" s="36">
        <v>3.480698840777896</v>
      </c>
      <c r="AS92" s="36">
        <v>3.4727433818379208</v>
      </c>
      <c r="AT92" s="36">
        <v>3.4650118414271045</v>
      </c>
      <c r="AU92" s="36">
        <v>3.4574691515442133</v>
      </c>
      <c r="AV92" s="36">
        <v>3.4501761828103006</v>
      </c>
      <c r="AW92" s="36">
        <v>3.4430681501284952</v>
      </c>
      <c r="AX92" s="36">
        <v>3.4361492424973861</v>
      </c>
      <c r="AY92" s="36">
        <v>3.4294372225329659</v>
      </c>
      <c r="AZ92" s="36">
        <v>3.4228650847910225</v>
      </c>
      <c r="BA92" s="36">
        <v>3.4164412422151598</v>
      </c>
      <c r="BB92" s="36">
        <v>3.4101711189797812</v>
      </c>
      <c r="BC92" s="36">
        <v>3.404057934525619</v>
      </c>
      <c r="BD92" s="36">
        <v>3.3980660430371294</v>
      </c>
      <c r="BE92" s="36">
        <v>3.3922382077456064</v>
      </c>
      <c r="BF92" s="36">
        <v>3.3864902057507158</v>
      </c>
      <c r="BG92" s="36">
        <v>3.3808841919937547</v>
      </c>
      <c r="BH92" s="36">
        <v>3.375393973561875</v>
      </c>
      <c r="BI92" s="36">
        <v>3.369973938639653</v>
      </c>
      <c r="BJ92" s="36">
        <v>3.3647100775322758</v>
      </c>
      <c r="BK92" s="36">
        <v>3.3595435498741546</v>
      </c>
      <c r="BL92" s="36">
        <v>3.3544622724988664</v>
      </c>
      <c r="BM92" s="36">
        <v>3.3494801701391035</v>
      </c>
      <c r="BN92" s="37">
        <v>3.3397622926534321</v>
      </c>
      <c r="BO92" s="37">
        <v>3.3303590466483697</v>
      </c>
      <c r="BP92" s="37">
        <v>3.3212850836468051</v>
      </c>
      <c r="BQ92" s="37">
        <v>3.3124990987066689</v>
      </c>
      <c r="BR92" s="37">
        <v>3.3039694125275276</v>
      </c>
      <c r="BS92" s="37">
        <v>3.2956907361236736</v>
      </c>
      <c r="BT92" s="37">
        <v>3.2876424049440147</v>
      </c>
      <c r="BU92" s="37">
        <v>3.279830276667326</v>
      </c>
      <c r="BV92" s="37">
        <v>3.2722185423323937</v>
      </c>
      <c r="BW92" s="37">
        <v>3.2648038628869043</v>
      </c>
      <c r="BX92" s="37">
        <v>3.2575736701568547</v>
      </c>
      <c r="BY92" s="37">
        <v>3.2505289622085005</v>
      </c>
      <c r="BZ92" s="37">
        <v>3.2436554971209275</v>
      </c>
      <c r="CA92" s="37">
        <v>3.2369112418511272</v>
      </c>
      <c r="CB92" s="37">
        <v>3.2303397407071399</v>
      </c>
      <c r="CC92" s="37">
        <v>3.2239154030084256</v>
      </c>
      <c r="CD92" s="37">
        <v>3.2176161826573475</v>
      </c>
      <c r="CE92" s="37">
        <v>3.2114466460358968</v>
      </c>
      <c r="CF92" s="37">
        <v>3.2053974969277279</v>
      </c>
      <c r="CG92" s="37">
        <v>3.199473168535901</v>
      </c>
      <c r="CH92" s="37">
        <v>3.1936660495628084</v>
      </c>
      <c r="CI92" s="37">
        <v>3.1879606779913305</v>
      </c>
      <c r="CJ92" s="37">
        <v>3.1823696560397421</v>
      </c>
      <c r="CK92" s="37">
        <v>3.1768603269268167</v>
      </c>
      <c r="CL92" s="37">
        <v>3.1714585023783233</v>
      </c>
      <c r="CM92" s="37">
        <v>3.1648345324029838</v>
      </c>
      <c r="CN92" s="37">
        <v>3.1583530691255191</v>
      </c>
      <c r="CO92" s="37">
        <v>3.1519956107605296</v>
      </c>
      <c r="CP92" s="37">
        <v>3.1457652887421008</v>
      </c>
      <c r="CQ92" s="37">
        <v>3.1396672530087821</v>
      </c>
      <c r="CR92" s="37">
        <v>3.1336896233071436</v>
      </c>
      <c r="CS92" s="37">
        <v>3.1277942549315894</v>
      </c>
      <c r="CT92" s="37">
        <v>3.1220197316262666</v>
      </c>
      <c r="CU92" s="37">
        <v>3.1163363739117171</v>
      </c>
      <c r="CV92" s="37">
        <v>3.1107633695323482</v>
      </c>
      <c r="CW92" s="37">
        <v>3.1053010426267535</v>
      </c>
      <c r="CX92" s="37">
        <v>3.0999037626784873</v>
      </c>
      <c r="CY92" s="37">
        <v>3.0946072884706428</v>
      </c>
      <c r="CZ92" s="37">
        <v>3.089381841661444</v>
      </c>
      <c r="DA92" s="37">
        <v>3.0842449355456831</v>
      </c>
      <c r="DB92" s="37">
        <v>3.0791984693143046</v>
      </c>
      <c r="DC92" s="37">
        <v>3.0742220961897289</v>
      </c>
      <c r="DD92" s="37">
        <v>3.0693075865716639</v>
      </c>
      <c r="DE92" s="37">
        <v>3.0644670812242021</v>
      </c>
      <c r="DF92" s="37">
        <v>3.0596917133923984</v>
      </c>
      <c r="DG92" s="37">
        <v>3.0503384472589765</v>
      </c>
      <c r="DH92" s="37">
        <v>3.0412398724802574</v>
      </c>
      <c r="DI92" s="37">
        <v>3.0323647930285502</v>
      </c>
      <c r="DJ92" s="37">
        <v>3.0237195011177049</v>
      </c>
      <c r="DK92" s="37">
        <v>3.0152615885709229</v>
      </c>
      <c r="DL92" s="37">
        <v>3.0070128721784175</v>
      </c>
      <c r="DM92" s="37">
        <v>2.998941761698132</v>
      </c>
      <c r="DN92" s="37">
        <v>2.991039018286052</v>
      </c>
      <c r="DO92" s="37">
        <v>2.9833054523856015</v>
      </c>
      <c r="DP92" s="37">
        <v>2.9757346074380435</v>
      </c>
      <c r="DQ92" s="37">
        <v>2.9610287706913971</v>
      </c>
      <c r="DR92" s="37">
        <v>2.9468671033128193</v>
      </c>
      <c r="DS92" s="37">
        <v>2.9331996300093044</v>
      </c>
      <c r="DT92" s="37">
        <v>2.9199838847245094</v>
      </c>
      <c r="DU92" s="37">
        <v>2.907175585896058</v>
      </c>
      <c r="DV92" s="37">
        <v>2.8947465002770514</v>
      </c>
      <c r="DW92" s="37">
        <v>2.8826667667028705</v>
      </c>
      <c r="DX92" s="37">
        <v>2.8709021700696051</v>
      </c>
      <c r="DY92" s="37">
        <v>2.859441216376124</v>
      </c>
      <c r="DZ92" s="37">
        <v>2.8482498462881147</v>
      </c>
      <c r="EA92" s="37">
        <v>2.8373116764385204</v>
      </c>
      <c r="EB92" s="37">
        <v>2.8266211808875803</v>
      </c>
      <c r="EC92" s="37">
        <v>2.8161538476531418</v>
      </c>
      <c r="ED92" s="37">
        <v>2.8058814774038914</v>
      </c>
      <c r="EE92" s="37">
        <v>2.7958161396698027</v>
      </c>
      <c r="EF92" s="37">
        <v>2.7859278792663047</v>
      </c>
      <c r="EG92" s="37">
        <v>2.7762175106645666</v>
      </c>
      <c r="EH92" s="37">
        <v>2.766654216876804</v>
      </c>
      <c r="EI92" s="37">
        <v>2.7572502283122686</v>
      </c>
      <c r="EJ92" s="37">
        <v>2.7479715390274495</v>
      </c>
      <c r="EK92" s="37">
        <v>2.7388269905139473</v>
      </c>
      <c r="EL92" s="37">
        <v>2.7298021058582096</v>
      </c>
      <c r="EM92" s="37">
        <v>2.7208961457331649</v>
      </c>
      <c r="EN92" s="37">
        <v>2.7120853314888431</v>
      </c>
      <c r="EO92" s="37">
        <v>2.7033721740254517</v>
      </c>
      <c r="EP92" s="37">
        <v>2.6947455637360016</v>
      </c>
      <c r="EQ92" s="37">
        <v>2.6862171366767353</v>
      </c>
      <c r="ER92" s="37">
        <v>2.6777553069592783</v>
      </c>
      <c r="ES92" s="37">
        <v>2.6693848415555856</v>
      </c>
      <c r="ET92" s="37">
        <v>2.6610668891306783</v>
      </c>
      <c r="EU92" s="37">
        <v>2.6528065871187945</v>
      </c>
      <c r="EV92" s="37">
        <v>2.6445905887915173</v>
      </c>
      <c r="EW92" s="37">
        <v>2.6364420142667564</v>
      </c>
      <c r="EX92" s="37">
        <v>2.6283307187226654</v>
      </c>
      <c r="EY92" s="37">
        <v>2.6202575307589346</v>
      </c>
      <c r="EZ92" s="37">
        <v>2.6122220382628316</v>
      </c>
      <c r="FA92" s="37">
        <v>2.6042104330170575</v>
      </c>
      <c r="FB92" s="37">
        <v>2.5962170853146316</v>
      </c>
      <c r="FC92" s="37">
        <v>2.5882455175754866</v>
      </c>
      <c r="FD92" s="37">
        <v>2.5802846842005609</v>
      </c>
      <c r="FE92" s="37">
        <v>2.5723284276401652</v>
      </c>
      <c r="FF92" s="37">
        <v>2.5643774240305759</v>
      </c>
      <c r="FG92" s="37">
        <v>2.5564182268470121</v>
      </c>
      <c r="FH92" s="37">
        <v>2.5484547018032018</v>
      </c>
      <c r="FI92" s="37">
        <v>2.5404662879641893</v>
      </c>
      <c r="FJ92" s="37">
        <v>2.5324658513859553</v>
      </c>
      <c r="FK92" s="37">
        <v>2.5244391455669057</v>
      </c>
      <c r="FL92" s="37">
        <v>2.5163712688972977</v>
      </c>
      <c r="FM92" s="37">
        <v>2.5082629993985277</v>
      </c>
      <c r="FN92" s="37">
        <v>2.5001240182820417</v>
      </c>
      <c r="FO92" s="37">
        <v>2.4919242179087853</v>
      </c>
      <c r="FP92" s="37">
        <v>2.4836402811040199</v>
      </c>
      <c r="FQ92" s="37">
        <v>2.4752886122539888</v>
      </c>
      <c r="FR92" s="37">
        <v>2.4668521107744592</v>
      </c>
      <c r="FS92" s="37">
        <v>2.4583317536501852</v>
      </c>
      <c r="FT92" s="37">
        <v>2.4497007553135539</v>
      </c>
      <c r="FU92" s="37">
        <v>2.4409413654490697</v>
      </c>
      <c r="FV92" s="37">
        <v>2.4320478400188201</v>
      </c>
      <c r="FW92" s="37">
        <v>2.423019287509026</v>
      </c>
      <c r="FX92" s="37">
        <v>2.4138151356734543</v>
      </c>
      <c r="FY92" s="37">
        <v>2.4044206782405175</v>
      </c>
      <c r="FZ92" s="37">
        <v>2.3948209817313115</v>
      </c>
      <c r="GA92" s="37">
        <v>2.3849812535263246</v>
      </c>
      <c r="GB92" s="37">
        <v>2.3748902212722145</v>
      </c>
      <c r="GC92" s="37">
        <v>2.3644759984995884</v>
      </c>
      <c r="GD92" s="37">
        <v>2.3537219556284299</v>
      </c>
      <c r="GE92" s="37">
        <v>2.3425741632156432</v>
      </c>
      <c r="GF92" s="37">
        <v>2.3309725638550858</v>
      </c>
      <c r="GG92" s="37">
        <v>2.3188177835032655</v>
      </c>
      <c r="GH92" s="37">
        <v>2.3060234297556379</v>
      </c>
      <c r="GI92" s="37">
        <v>2.2924713602604148</v>
      </c>
      <c r="GJ92" s="37">
        <v>2.2779711772178781</v>
      </c>
      <c r="GK92" s="37">
        <v>2.2623290973170675</v>
      </c>
      <c r="GL92" s="37">
        <v>2.2451821150661355</v>
      </c>
      <c r="GM92" s="37">
        <v>2.2260559303411553</v>
      </c>
      <c r="GN92" s="37">
        <v>2.204142248426237</v>
      </c>
      <c r="GO92" s="37">
        <v>2.1780091565246606</v>
      </c>
      <c r="GP92" s="37">
        <v>2.1445568507348196</v>
      </c>
      <c r="GQ92" s="37">
        <v>2.0945828732377345</v>
      </c>
      <c r="GR92" s="37">
        <v>2.0876396869253808</v>
      </c>
      <c r="GS92" s="37">
        <v>2.08003345375786</v>
      </c>
      <c r="GT92" s="37">
        <v>2.0716587709777095</v>
      </c>
      <c r="GU92" s="37">
        <v>2.0622684837620429</v>
      </c>
      <c r="GV92" s="37">
        <v>2.0515176866986518</v>
      </c>
      <c r="GW92" s="37">
        <v>2.0388545945280812</v>
      </c>
      <c r="GX92" s="37">
        <v>2.0232824030001786</v>
      </c>
      <c r="GY92" s="37">
        <v>2.0025046986176402</v>
      </c>
      <c r="GZ92" s="37">
        <v>1.9701138301060677</v>
      </c>
      <c r="HA92" s="59">
        <v>0</v>
      </c>
      <c r="PC92" s="58"/>
      <c r="PF92" s="66"/>
      <c r="PG92" s="39">
        <v>91</v>
      </c>
      <c r="PH92" s="47">
        <v>0</v>
      </c>
      <c r="PI92" s="32">
        <v>0.9302855594192545</v>
      </c>
      <c r="PJ92" s="32">
        <v>0.93592888753317949</v>
      </c>
      <c r="PK92" s="32">
        <v>0.93830391602733831</v>
      </c>
      <c r="PL92" s="32">
        <v>0.94067132195173664</v>
      </c>
      <c r="PM92" s="32">
        <v>0.94206269545473753</v>
      </c>
      <c r="PN92" s="32">
        <v>0.94305013768413359</v>
      </c>
      <c r="PO92" s="32">
        <v>0.94383796626600036</v>
      </c>
      <c r="PP92" s="32">
        <v>0.94446959212068282</v>
      </c>
      <c r="PQ92" s="32">
        <v>0.94502289479160173</v>
      </c>
      <c r="PR92" s="32">
        <v>0.94550031936131762</v>
      </c>
      <c r="PS92" s="32">
        <v>0.94592398019195278</v>
      </c>
      <c r="PT92" s="32">
        <v>0.9463021313469494</v>
      </c>
      <c r="PU92" s="32">
        <v>0.94883261462574742</v>
      </c>
      <c r="PV92" s="32">
        <v>0.95034639650938779</v>
      </c>
      <c r="PW92" s="32">
        <v>0.95142566874962442</v>
      </c>
      <c r="PX92" s="32">
        <v>0.95226837520151097</v>
      </c>
      <c r="PY92" s="32">
        <v>0.95296615751536784</v>
      </c>
      <c r="PZ92" s="32">
        <v>0.95355713683934484</v>
      </c>
      <c r="QA92" s="32">
        <v>0.95406803333333634</v>
      </c>
      <c r="QB92" s="32">
        <v>0.95452606748320434</v>
      </c>
      <c r="QC92" s="32">
        <v>0.95493882662935803</v>
      </c>
      <c r="QD92" s="33">
        <v>0.95531243688223744</v>
      </c>
      <c r="QE92" s="33">
        <v>0.95565476704287078</v>
      </c>
      <c r="QF92" s="33">
        <v>0.95597187305832321</v>
      </c>
      <c r="QG92" s="33">
        <v>0.95626529462052312</v>
      </c>
      <c r="QH92" s="33">
        <v>0.95654204207463089</v>
      </c>
      <c r="QI92" s="33">
        <v>0.95680117091049</v>
      </c>
      <c r="QJ92" s="33">
        <v>0.95704203668956633</v>
      </c>
      <c r="QK92" s="33">
        <v>0.95726989410082153</v>
      </c>
      <c r="QL92" s="33">
        <v>0.95748970242623543</v>
      </c>
      <c r="QM92" s="33">
        <v>0.95769656173722717</v>
      </c>
      <c r="QN92" s="33">
        <v>0.95789434820208408</v>
      </c>
      <c r="QO92" s="33">
        <v>0.95808174285832282</v>
      </c>
      <c r="QP92" s="33">
        <v>0.95826394958467176</v>
      </c>
      <c r="QQ92" s="33">
        <v>0.95843705392835432</v>
      </c>
      <c r="QR92" s="33">
        <v>0.95860446821402989</v>
      </c>
      <c r="QS92" s="33">
        <v>0.95876583700485296</v>
      </c>
      <c r="QT92" s="33">
        <v>0.95892170857495507</v>
      </c>
      <c r="QU92" s="33">
        <v>0.9590723766138991</v>
      </c>
      <c r="QV92" s="33">
        <v>0.95921751477341655</v>
      </c>
      <c r="QW92" s="33">
        <v>0.95935881768764553</v>
      </c>
      <c r="QX92" s="33">
        <v>0.95949470625299971</v>
      </c>
      <c r="QY92" s="33">
        <v>0.95962560410553444</v>
      </c>
      <c r="QZ92" s="33">
        <v>0.95975351659079533</v>
      </c>
      <c r="RA92" s="33">
        <v>0.95987866996194116</v>
      </c>
      <c r="RB92" s="33">
        <v>0.96000041288962235</v>
      </c>
      <c r="RC92" s="33">
        <v>0.96011811565200333</v>
      </c>
      <c r="RD92" s="33">
        <v>0.9602333140650684</v>
      </c>
      <c r="RE92" s="33">
        <v>0.96034547166826822</v>
      </c>
      <c r="RF92" s="33">
        <v>0.96045529305858657</v>
      </c>
      <c r="RG92" s="33">
        <v>0.96056210558082789</v>
      </c>
      <c r="RH92" s="33">
        <v>0.96066699283675328</v>
      </c>
      <c r="RI92" s="33">
        <v>0.96076913571618683</v>
      </c>
      <c r="RJ92" s="33">
        <v>0.96086843475820083</v>
      </c>
      <c r="RK92" s="33">
        <v>0.96096651554493984</v>
      </c>
      <c r="RL92" s="33">
        <v>0.96106262227161166</v>
      </c>
      <c r="RM92" s="33">
        <v>0.96115551236914065</v>
      </c>
      <c r="RN92" s="33">
        <v>0.9612474947371572</v>
      </c>
      <c r="RO92" s="33">
        <v>0.96133848894290264</v>
      </c>
      <c r="RP92" s="33">
        <v>0.96142807627674787</v>
      </c>
      <c r="RQ92" s="33">
        <v>0.96151453503050155</v>
      </c>
      <c r="RR92" s="34">
        <v>0.96168350539223235</v>
      </c>
      <c r="RS92" s="34">
        <v>0.96184632687608285</v>
      </c>
      <c r="RT92" s="34">
        <v>0.96200304022466177</v>
      </c>
      <c r="RU92" s="34">
        <v>0.96215396052517554</v>
      </c>
      <c r="RV92" s="34">
        <v>0.96230126478784384</v>
      </c>
      <c r="RW92" s="34">
        <v>0.96244355551899508</v>
      </c>
      <c r="RX92" s="34">
        <v>0.96258203772354556</v>
      </c>
      <c r="RY92" s="34">
        <v>0.96271737891047626</v>
      </c>
      <c r="RZ92" s="34">
        <v>0.96284756642554847</v>
      </c>
      <c r="SA92" s="34">
        <v>0.96297516514462034</v>
      </c>
      <c r="SB92" s="34">
        <v>0.9630997829618132</v>
      </c>
      <c r="SC92" s="34">
        <v>0.96322081204350196</v>
      </c>
      <c r="SD92" s="34">
        <v>0.96333902879756628</v>
      </c>
      <c r="SE92" s="34">
        <v>0.96345429464452503</v>
      </c>
      <c r="SF92" s="34">
        <v>0.96356746950317784</v>
      </c>
      <c r="SG92" s="34">
        <v>0.96367769855755858</v>
      </c>
      <c r="SH92" s="34">
        <v>0.96378605055319411</v>
      </c>
      <c r="SI92" s="34">
        <v>0.96389197962063422</v>
      </c>
      <c r="SJ92" s="34">
        <v>0.96399590887462161</v>
      </c>
      <c r="SK92" s="34">
        <v>0.9640974148846817</v>
      </c>
      <c r="SL92" s="34">
        <v>0.96419670164918225</v>
      </c>
      <c r="SM92" s="34">
        <v>0.96429368843368179</v>
      </c>
      <c r="SN92" s="34">
        <v>0.96438925420702992</v>
      </c>
      <c r="SO92" s="34">
        <v>0.96448351776055841</v>
      </c>
      <c r="SP92" s="34">
        <v>0.96457596739749074</v>
      </c>
      <c r="SQ92" s="34">
        <v>0.96468871941937751</v>
      </c>
      <c r="SR92" s="34">
        <v>0.96479982747931647</v>
      </c>
      <c r="SS92" s="34">
        <v>0.96490857578164491</v>
      </c>
      <c r="ST92" s="34">
        <v>0.96501464055607389</v>
      </c>
      <c r="SU92" s="34">
        <v>0.96511831977104301</v>
      </c>
      <c r="SV92" s="34">
        <v>0.96522057955789131</v>
      </c>
      <c r="SW92" s="34">
        <v>0.96532049901842831</v>
      </c>
      <c r="SX92" s="34">
        <v>0.96541840471738083</v>
      </c>
      <c r="SY92" s="34">
        <v>0.9655148209026353</v>
      </c>
      <c r="SZ92" s="34">
        <v>0.96560978426709776</v>
      </c>
      <c r="TA92" s="34">
        <v>0.96570300050647584</v>
      </c>
      <c r="TB92" s="34">
        <v>0.96579456081474158</v>
      </c>
      <c r="TC92" s="34">
        <v>0.96588461680168847</v>
      </c>
      <c r="TD92" s="34">
        <v>0.9659730832910961</v>
      </c>
      <c r="TE92" s="34">
        <v>0.96606022729558849</v>
      </c>
      <c r="TF92" s="34">
        <v>0.96614567528164907</v>
      </c>
      <c r="TG92" s="34">
        <v>0.96622993000395441</v>
      </c>
      <c r="TH92" s="34">
        <v>0.9663128496183585</v>
      </c>
      <c r="TI92" s="34">
        <v>0.96639503640744728</v>
      </c>
      <c r="TJ92" s="34">
        <v>0.96647570539621319</v>
      </c>
      <c r="TK92" s="34">
        <v>0.9666340898757626</v>
      </c>
      <c r="TL92" s="34">
        <v>0.96678793080318159</v>
      </c>
      <c r="TM92" s="34">
        <v>0.96693769357548964</v>
      </c>
      <c r="TN92" s="34">
        <v>0.96708289163009575</v>
      </c>
      <c r="TO92" s="34">
        <v>0.96722518689510972</v>
      </c>
      <c r="TP92" s="34">
        <v>0.96736436391253855</v>
      </c>
      <c r="TQ92" s="34">
        <v>0.96750040913414193</v>
      </c>
      <c r="TR92" s="34">
        <v>0.96763404051072555</v>
      </c>
      <c r="TS92" s="34">
        <v>0.96776412974169046</v>
      </c>
      <c r="TT92" s="34">
        <v>0.96789177392929993</v>
      </c>
      <c r="TU92" s="34">
        <v>0.96813884223738267</v>
      </c>
      <c r="TV92" s="34">
        <v>0.9683775127270019</v>
      </c>
      <c r="TW92" s="34">
        <v>0.96860751601248252</v>
      </c>
      <c r="TX92" s="34">
        <v>0.96882963940132005</v>
      </c>
      <c r="TY92" s="34">
        <v>0.96904486846255167</v>
      </c>
      <c r="TZ92" s="34">
        <v>0.96925347491678437</v>
      </c>
      <c r="UA92" s="34">
        <v>0.96945618011466628</v>
      </c>
      <c r="UB92" s="34">
        <v>0.96965299134223815</v>
      </c>
      <c r="UC92" s="34">
        <v>0.9698452093697213</v>
      </c>
      <c r="UD92" s="34">
        <v>0.97003271394109836</v>
      </c>
      <c r="UE92" s="34">
        <v>0.97021602601373647</v>
      </c>
      <c r="UF92" s="34">
        <v>0.9703947269299118</v>
      </c>
      <c r="UG92" s="34">
        <v>0.97056960137015647</v>
      </c>
      <c r="UH92" s="34">
        <v>0.97074146634741776</v>
      </c>
      <c r="UI92" s="34">
        <v>0.9709098327984732</v>
      </c>
      <c r="UJ92" s="34">
        <v>0.97107566665575551</v>
      </c>
      <c r="UK92" s="34">
        <v>0.97123795932212331</v>
      </c>
      <c r="UL92" s="34">
        <v>0.97139745937789157</v>
      </c>
      <c r="UM92" s="34">
        <v>0.97155468304678716</v>
      </c>
      <c r="UN92" s="34">
        <v>0.97170933165896778</v>
      </c>
      <c r="UO92" s="34">
        <v>0.97186191123242649</v>
      </c>
      <c r="UP92" s="34">
        <v>0.97201238131000189</v>
      </c>
      <c r="UQ92" s="34">
        <v>0.97216105068166059</v>
      </c>
      <c r="UR92" s="34">
        <v>0.97230781147184531</v>
      </c>
      <c r="US92" s="34">
        <v>0.97245314879674838</v>
      </c>
      <c r="UT92" s="34">
        <v>0.97259682926220303</v>
      </c>
      <c r="UU92" s="34">
        <v>0.97273883599741606</v>
      </c>
      <c r="UV92" s="34">
        <v>0.97287994041329773</v>
      </c>
      <c r="UW92" s="34">
        <v>0.97301956537731371</v>
      </c>
      <c r="UX92" s="34">
        <v>0.97315794922991028</v>
      </c>
      <c r="UY92" s="34">
        <v>0.97329548539977007</v>
      </c>
      <c r="UZ92" s="34">
        <v>0.97343185233036689</v>
      </c>
      <c r="VA92" s="34">
        <v>0.97356748217582578</v>
      </c>
      <c r="VB92" s="34">
        <v>0.97370213254444571</v>
      </c>
      <c r="VC92" s="34">
        <v>0.97383681680517198</v>
      </c>
      <c r="VD92" s="34">
        <v>0.97397059636449934</v>
      </c>
      <c r="VE92" s="34">
        <v>0.97410366235857115</v>
      </c>
      <c r="VF92" s="34">
        <v>0.97423652358953117</v>
      </c>
      <c r="VG92" s="34">
        <v>0.97436897109484222</v>
      </c>
      <c r="VH92" s="34">
        <v>0.97450097180788919</v>
      </c>
      <c r="VI92" s="34">
        <v>0.97463297558228112</v>
      </c>
      <c r="VJ92" s="34">
        <v>0.97476522362499152</v>
      </c>
      <c r="VK92" s="34">
        <v>0.97489731997766693</v>
      </c>
      <c r="VL92" s="34">
        <v>0.97502931348922972</v>
      </c>
      <c r="VM92" s="34">
        <v>0.97516183282880098</v>
      </c>
      <c r="VN92" s="34">
        <v>0.9752944721174841</v>
      </c>
      <c r="VO92" s="34">
        <v>0.97542777948619119</v>
      </c>
      <c r="VP92" s="34">
        <v>0.97556169016320815</v>
      </c>
      <c r="VQ92" s="34">
        <v>0.97569627430547601</v>
      </c>
      <c r="VR92" s="34">
        <v>0.97583189137587611</v>
      </c>
      <c r="VS92" s="34">
        <v>0.97596835177290608</v>
      </c>
      <c r="VT92" s="34">
        <v>0.9761054641317134</v>
      </c>
      <c r="VU92" s="34">
        <v>0.9762440852897194</v>
      </c>
      <c r="VV92" s="34">
        <v>0.97638404636526988</v>
      </c>
      <c r="VW92" s="34">
        <v>0.97652584935557951</v>
      </c>
      <c r="VX92" s="34">
        <v>0.97666897177643164</v>
      </c>
      <c r="VY92" s="34">
        <v>0.97681405966198009</v>
      </c>
      <c r="VZ92" s="34">
        <v>0.97696174045101847</v>
      </c>
      <c r="WA92" s="34">
        <v>0.97711148925217273</v>
      </c>
      <c r="WB92" s="34">
        <v>0.97726441313685086</v>
      </c>
      <c r="WC92" s="34">
        <v>0.97742045979258763</v>
      </c>
      <c r="WD92" s="34">
        <v>0.97758008306930799</v>
      </c>
      <c r="WE92" s="34">
        <v>0.97774330922891295</v>
      </c>
      <c r="WF92" s="34">
        <v>0.97791144983531864</v>
      </c>
      <c r="WG92" s="34">
        <v>0.97808420246239924</v>
      </c>
      <c r="WH92" s="34">
        <v>0.97826289078220274</v>
      </c>
      <c r="WI92" s="34">
        <v>0.97844800650861108</v>
      </c>
      <c r="WJ92" s="34">
        <v>0.97864068514411096</v>
      </c>
      <c r="WK92" s="34">
        <v>0.9788428750396313</v>
      </c>
      <c r="WL92" s="34">
        <v>0.97905516079443533</v>
      </c>
      <c r="WM92" s="34">
        <v>0.97927994164206877</v>
      </c>
      <c r="WN92" s="34">
        <v>0.97952030911848431</v>
      </c>
      <c r="WO92" s="34">
        <v>0.97977983618574616</v>
      </c>
      <c r="WP92" s="34">
        <v>0.98006480727977441</v>
      </c>
      <c r="WQ92" s="34">
        <v>0.98038249039474745</v>
      </c>
      <c r="WR92" s="34">
        <v>0.98074640631697485</v>
      </c>
      <c r="WS92" s="34">
        <v>0.98118055403008086</v>
      </c>
      <c r="WT92" s="34">
        <v>0.98173709506457796</v>
      </c>
      <c r="WU92" s="34">
        <v>0.98256967436501297</v>
      </c>
      <c r="WV92" s="34">
        <v>0.98268536124334538</v>
      </c>
      <c r="WW92" s="34">
        <v>0.98281151418471757</v>
      </c>
      <c r="WX92" s="34">
        <v>0.98295105366112134</v>
      </c>
      <c r="WY92" s="34">
        <v>0.98310800983364788</v>
      </c>
      <c r="WZ92" s="34">
        <v>0.98328629389666178</v>
      </c>
      <c r="XA92" s="34">
        <v>0.98349705385407149</v>
      </c>
      <c r="XB92" s="34">
        <v>0.98375840795729208</v>
      </c>
      <c r="XC92" s="34">
        <v>0.98410444385854268</v>
      </c>
      <c r="XD92" s="34">
        <v>0.98463996691581901</v>
      </c>
      <c r="XE92" s="59">
        <v>1</v>
      </c>
    </row>
    <row r="93" spans="2:629" s="16" customFormat="1" x14ac:dyDescent="0.25">
      <c r="B93" s="66"/>
      <c r="C93" s="31">
        <v>92</v>
      </c>
      <c r="D93" s="49">
        <f t="shared" si="1"/>
        <v>387420489</v>
      </c>
      <c r="E93" s="35">
        <v>4.9666382549247512</v>
      </c>
      <c r="F93" s="35">
        <v>4.6969048692499982</v>
      </c>
      <c r="G93" s="35">
        <v>4.5833695687011335</v>
      </c>
      <c r="H93" s="35">
        <v>4.467996354883506</v>
      </c>
      <c r="I93" s="35">
        <v>4.3990552444967292</v>
      </c>
      <c r="J93" s="35">
        <v>4.3483844292488438</v>
      </c>
      <c r="K93" s="35">
        <v>4.3087087579750518</v>
      </c>
      <c r="L93" s="35">
        <v>4.2763310827954006</v>
      </c>
      <c r="M93" s="35">
        <v>4.2483114853825379</v>
      </c>
      <c r="N93" s="35">
        <v>4.2241269599856359</v>
      </c>
      <c r="O93" s="35">
        <v>4.2026839148000761</v>
      </c>
      <c r="P93" s="35">
        <v>4.1834591155711616</v>
      </c>
      <c r="Q93" s="35">
        <v>4.0527870786406535</v>
      </c>
      <c r="R93" s="35">
        <v>3.9733535400165088</v>
      </c>
      <c r="S93" s="35">
        <v>3.9157076574001914</v>
      </c>
      <c r="T93" s="35">
        <v>3.8701209189394765</v>
      </c>
      <c r="U93" s="35">
        <v>3.8324138366037288</v>
      </c>
      <c r="V93" s="35">
        <v>3.8001350909732552</v>
      </c>
      <c r="W93" s="35">
        <v>3.771929668513617</v>
      </c>
      <c r="X93" s="35">
        <v>3.7468060146655624</v>
      </c>
      <c r="Y93" s="35">
        <v>3.724181655072909</v>
      </c>
      <c r="Z93" s="36">
        <v>3.7035414690952746</v>
      </c>
      <c r="AA93" s="36">
        <v>3.6845877265091618</v>
      </c>
      <c r="AB93" s="36">
        <v>3.6670805945694629</v>
      </c>
      <c r="AC93" s="36">
        <v>3.6507255520226862</v>
      </c>
      <c r="AD93" s="36">
        <v>3.6354016820508352</v>
      </c>
      <c r="AE93" s="36">
        <v>3.621023621705707</v>
      </c>
      <c r="AF93" s="36">
        <v>3.607423604293337</v>
      </c>
      <c r="AG93" s="36">
        <v>3.5945724748227441</v>
      </c>
      <c r="AH93" s="36">
        <v>3.5823337074417938</v>
      </c>
      <c r="AI93" s="36">
        <v>3.570711936398169</v>
      </c>
      <c r="AJ93" s="36">
        <v>3.5595502418387057</v>
      </c>
      <c r="AK93" s="36">
        <v>3.5488941768918125</v>
      </c>
      <c r="AL93" s="36">
        <v>3.5386797406739996</v>
      </c>
      <c r="AM93" s="36">
        <v>3.5288416586380156</v>
      </c>
      <c r="AN93" s="36">
        <v>3.5193894993198374</v>
      </c>
      <c r="AO93" s="36">
        <v>3.5102636111089125</v>
      </c>
      <c r="AP93" s="36">
        <v>3.5014529761932489</v>
      </c>
      <c r="AQ93" s="36">
        <v>3.4929408451507875</v>
      </c>
      <c r="AR93" s="36">
        <v>3.4846844134132957</v>
      </c>
      <c r="AS93" s="36">
        <v>3.4767155437066402</v>
      </c>
      <c r="AT93" s="36">
        <v>3.4689631861416315</v>
      </c>
      <c r="AU93" s="36">
        <v>3.4614398332413012</v>
      </c>
      <c r="AV93" s="36">
        <v>3.4540961689048491</v>
      </c>
      <c r="AW93" s="36">
        <v>3.4469862628666759</v>
      </c>
      <c r="AX93" s="36">
        <v>3.4400418395437349</v>
      </c>
      <c r="AY93" s="36">
        <v>3.4333149665909048</v>
      </c>
      <c r="AZ93" s="36">
        <v>3.4267602307884362</v>
      </c>
      <c r="BA93" s="36">
        <v>3.4203417810651406</v>
      </c>
      <c r="BB93" s="36">
        <v>3.4140653415614755</v>
      </c>
      <c r="BC93" s="36">
        <v>3.4079349457099348</v>
      </c>
      <c r="BD93" s="36">
        <v>3.40192883897631</v>
      </c>
      <c r="BE93" s="36">
        <v>3.3960809105164489</v>
      </c>
      <c r="BF93" s="36">
        <v>3.3903739365069785</v>
      </c>
      <c r="BG93" s="36">
        <v>3.3847606960743679</v>
      </c>
      <c r="BH93" s="36">
        <v>3.3792808632605071</v>
      </c>
      <c r="BI93" s="36">
        <v>3.3738992684081124</v>
      </c>
      <c r="BJ93" s="36">
        <v>3.3686109163933109</v>
      </c>
      <c r="BK93" s="36">
        <v>3.363423863533729</v>
      </c>
      <c r="BL93" s="36">
        <v>3.3583305392054652</v>
      </c>
      <c r="BM93" s="36">
        <v>3.3533188521336612</v>
      </c>
      <c r="BN93" s="37">
        <v>3.3436117168659978</v>
      </c>
      <c r="BO93" s="37">
        <v>3.3341995191243932</v>
      </c>
      <c r="BP93" s="37">
        <v>3.3251300354433986</v>
      </c>
      <c r="BQ93" s="37">
        <v>3.3163210151347031</v>
      </c>
      <c r="BR93" s="37">
        <v>3.307770203510656</v>
      </c>
      <c r="BS93" s="37">
        <v>3.2994950701477985</v>
      </c>
      <c r="BT93" s="37">
        <v>3.2914614811839411</v>
      </c>
      <c r="BU93" s="37">
        <v>3.283640415146952</v>
      </c>
      <c r="BV93" s="37">
        <v>3.2760204910631372</v>
      </c>
      <c r="BW93" s="37">
        <v>3.2685941659773072</v>
      </c>
      <c r="BX93" s="37">
        <v>3.2613481381102853</v>
      </c>
      <c r="BY93" s="37">
        <v>3.2542892774528336</v>
      </c>
      <c r="BZ93" s="37">
        <v>3.24737631476683</v>
      </c>
      <c r="CA93" s="37">
        <v>3.2406302641209814</v>
      </c>
      <c r="CB93" s="37">
        <v>3.2340419472745232</v>
      </c>
      <c r="CC93" s="37">
        <v>3.2275819497494544</v>
      </c>
      <c r="CD93" s="37">
        <v>3.2212732477252271</v>
      </c>
      <c r="CE93" s="37">
        <v>3.2150810394918659</v>
      </c>
      <c r="CF93" s="37">
        <v>3.2090261961386584</v>
      </c>
      <c r="CG93" s="37">
        <v>3.2031103806393624</v>
      </c>
      <c r="CH93" s="37">
        <v>3.1973013800036609</v>
      </c>
      <c r="CI93" s="37">
        <v>3.1915995808497062</v>
      </c>
      <c r="CJ93" s="37">
        <v>3.1860101345453522</v>
      </c>
      <c r="CK93" s="37">
        <v>3.1804970323737116</v>
      </c>
      <c r="CL93" s="37">
        <v>3.1751005837395563</v>
      </c>
      <c r="CM93" s="37">
        <v>3.1684747855392286</v>
      </c>
      <c r="CN93" s="37">
        <v>3.1620032527879314</v>
      </c>
      <c r="CO93" s="37">
        <v>3.1556536647172355</v>
      </c>
      <c r="CP93" s="37">
        <v>3.1494393348989105</v>
      </c>
      <c r="CQ93" s="37">
        <v>3.1433181842927245</v>
      </c>
      <c r="CR93" s="37">
        <v>3.1373248116733148</v>
      </c>
      <c r="CS93" s="37">
        <v>3.1314472398029758</v>
      </c>
      <c r="CT93" s="37">
        <v>3.1256761938902131</v>
      </c>
      <c r="CU93" s="37">
        <v>3.1200040654754719</v>
      </c>
      <c r="CV93" s="37">
        <v>3.1144307816570103</v>
      </c>
      <c r="CW93" s="37">
        <v>3.1089447502777916</v>
      </c>
      <c r="CX93" s="37">
        <v>3.1035476628681327</v>
      </c>
      <c r="CY93" s="37">
        <v>3.098249835545539</v>
      </c>
      <c r="CZ93" s="37">
        <v>3.0930440735501867</v>
      </c>
      <c r="DA93" s="37">
        <v>3.0879088160522823</v>
      </c>
      <c r="DB93" s="37">
        <v>3.0828529226758881</v>
      </c>
      <c r="DC93" s="37">
        <v>3.0778792152365155</v>
      </c>
      <c r="DD93" s="37">
        <v>3.0729701297185228</v>
      </c>
      <c r="DE93" s="37">
        <v>3.0681291101157986</v>
      </c>
      <c r="DF93" s="37">
        <v>3.0633577500933971</v>
      </c>
      <c r="DG93" s="37">
        <v>3.0540287451089316</v>
      </c>
      <c r="DH93" s="37">
        <v>3.044935880087944</v>
      </c>
      <c r="DI93" s="37">
        <v>3.0360643057664682</v>
      </c>
      <c r="DJ93" s="37">
        <v>3.027420971630745</v>
      </c>
      <c r="DK93" s="37">
        <v>3.0189670700639137</v>
      </c>
      <c r="DL93" s="37">
        <v>3.0107265073191507</v>
      </c>
      <c r="DM93" s="37">
        <v>3.0026621114661034</v>
      </c>
      <c r="DN93" s="37">
        <v>2.9947545894732066</v>
      </c>
      <c r="DO93" s="37">
        <v>2.9870293338937808</v>
      </c>
      <c r="DP93" s="37">
        <v>2.9794624820485502</v>
      </c>
      <c r="DQ93" s="37">
        <v>2.9647559042278915</v>
      </c>
      <c r="DR93" s="37">
        <v>2.9505932607539358</v>
      </c>
      <c r="DS93" s="37">
        <v>2.9369276407483462</v>
      </c>
      <c r="DT93" s="37">
        <v>2.9237104143189563</v>
      </c>
      <c r="DU93" s="37">
        <v>2.9109197286622264</v>
      </c>
      <c r="DV93" s="37">
        <v>2.8984827726955484</v>
      </c>
      <c r="DW93" s="37">
        <v>2.8864140635319013</v>
      </c>
      <c r="DX93" s="37">
        <v>2.8746545425438956</v>
      </c>
      <c r="DY93" s="37">
        <v>2.8631788700926668</v>
      </c>
      <c r="DZ93" s="37">
        <v>2.8519955733453393</v>
      </c>
      <c r="EA93" s="37">
        <v>2.8410537576464354</v>
      </c>
      <c r="EB93" s="37">
        <v>2.8303664058736988</v>
      </c>
      <c r="EC93" s="37">
        <v>2.8199005045207475</v>
      </c>
      <c r="ED93" s="37">
        <v>2.8096349255324511</v>
      </c>
      <c r="EE93" s="37">
        <v>2.7995602277608431</v>
      </c>
      <c r="EF93" s="37">
        <v>2.7896724660562024</v>
      </c>
      <c r="EG93" s="37">
        <v>2.779960910222854</v>
      </c>
      <c r="EH93" s="37">
        <v>2.770394123149142</v>
      </c>
      <c r="EI93" s="37">
        <v>2.7609795232537251</v>
      </c>
      <c r="EJ93" s="37">
        <v>2.7516928973208938</v>
      </c>
      <c r="EK93" s="37">
        <v>2.7425500508279312</v>
      </c>
      <c r="EL93" s="37">
        <v>2.7335207768313494</v>
      </c>
      <c r="EM93" s="37">
        <v>2.7245990660212116</v>
      </c>
      <c r="EN93" s="37">
        <v>2.7157893395400916</v>
      </c>
      <c r="EO93" s="37">
        <v>2.7070833965442458</v>
      </c>
      <c r="EP93" s="37">
        <v>2.6984597896241529</v>
      </c>
      <c r="EQ93" s="37">
        <v>2.6899312511872746</v>
      </c>
      <c r="ER93" s="37">
        <v>2.681479927893716</v>
      </c>
      <c r="ES93" s="37">
        <v>2.6730993905799338</v>
      </c>
      <c r="ET93" s="37">
        <v>2.6647900732864298</v>
      </c>
      <c r="EU93" s="37">
        <v>2.6565175857067898</v>
      </c>
      <c r="EV93" s="37">
        <v>2.6483141520410745</v>
      </c>
      <c r="EW93" s="37">
        <v>2.6401680449648208</v>
      </c>
      <c r="EX93" s="37">
        <v>2.6320485315361508</v>
      </c>
      <c r="EY93" s="37">
        <v>2.6239746954192356</v>
      </c>
      <c r="EZ93" s="37">
        <v>2.6159441422209642</v>
      </c>
      <c r="FA93" s="37">
        <v>2.6079282669983352</v>
      </c>
      <c r="FB93" s="37">
        <v>2.5999395897936126</v>
      </c>
      <c r="FC93" s="37">
        <v>2.5919694260878621</v>
      </c>
      <c r="FD93" s="37">
        <v>2.5840131686106691</v>
      </c>
      <c r="FE93" s="37">
        <v>2.5760602826826067</v>
      </c>
      <c r="FF93" s="37">
        <v>2.5681002292934338</v>
      </c>
      <c r="FG93" s="37">
        <v>2.5601509654612218</v>
      </c>
      <c r="FH93" s="37">
        <v>2.5521905016140423</v>
      </c>
      <c r="FI93" s="37">
        <v>2.544213750617013</v>
      </c>
      <c r="FJ93" s="37">
        <v>2.5362126521953039</v>
      </c>
      <c r="FK93" s="37">
        <v>2.5281859919121676</v>
      </c>
      <c r="FL93" s="37">
        <v>2.5201232854177906</v>
      </c>
      <c r="FM93" s="37">
        <v>2.5120208521723955</v>
      </c>
      <c r="FN93" s="37">
        <v>2.503855063364377</v>
      </c>
      <c r="FO93" s="37">
        <v>2.4956417978982373</v>
      </c>
      <c r="FP93" s="37">
        <v>2.4873593085472616</v>
      </c>
      <c r="FQ93" s="37">
        <v>2.4790124521062653</v>
      </c>
      <c r="FR93" s="37">
        <v>2.4705715473613377</v>
      </c>
      <c r="FS93" s="37">
        <v>2.4620397984791307</v>
      </c>
      <c r="FT93" s="37">
        <v>2.4534148377294849</v>
      </c>
      <c r="FU93" s="37">
        <v>2.4446662803052703</v>
      </c>
      <c r="FV93" s="37">
        <v>2.4357805677916025</v>
      </c>
      <c r="FW93" s="37">
        <v>2.4267515125627255</v>
      </c>
      <c r="FX93" s="37">
        <v>2.4175456315380282</v>
      </c>
      <c r="FY93" s="37">
        <v>2.4081556716553041</v>
      </c>
      <c r="FZ93" s="37">
        <v>2.3985528917121837</v>
      </c>
      <c r="GA93" s="37">
        <v>2.3887131760918128</v>
      </c>
      <c r="GB93" s="37">
        <v>2.3786126673007018</v>
      </c>
      <c r="GC93" s="37">
        <v>2.3681990416945422</v>
      </c>
      <c r="GD93" s="37">
        <v>2.3574308047430237</v>
      </c>
      <c r="GE93" s="37">
        <v>2.3462643162822943</v>
      </c>
      <c r="GF93" s="37">
        <v>2.3346473289899055</v>
      </c>
      <c r="GG93" s="37">
        <v>2.3224840017630628</v>
      </c>
      <c r="GH93" s="37">
        <v>2.3097029158617572</v>
      </c>
      <c r="GI93" s="37">
        <v>2.2961436799403718</v>
      </c>
      <c r="GJ93" s="37">
        <v>2.2816511782887048</v>
      </c>
      <c r="GK93" s="37">
        <v>2.2660021855148678</v>
      </c>
      <c r="GL93" s="37">
        <v>2.2488586448689714</v>
      </c>
      <c r="GM93" s="37">
        <v>2.2297235877829591</v>
      </c>
      <c r="GN93" s="37">
        <v>2.2078004060973644</v>
      </c>
      <c r="GO93" s="37">
        <v>2.1816493454434793</v>
      </c>
      <c r="GP93" s="37">
        <v>2.148187788311529</v>
      </c>
      <c r="GQ93" s="37">
        <v>2.0981204320393831</v>
      </c>
      <c r="GR93" s="37">
        <v>2.0911771440258389</v>
      </c>
      <c r="GS93" s="37">
        <v>2.0836045032724515</v>
      </c>
      <c r="GT93" s="37">
        <v>2.0752582550003353</v>
      </c>
      <c r="GU93" s="37">
        <v>2.0658617355893618</v>
      </c>
      <c r="GV93" s="37">
        <v>2.0551345673591395</v>
      </c>
      <c r="GW93" s="37">
        <v>2.0424652475973399</v>
      </c>
      <c r="GX93" s="37">
        <v>2.0268641884079912</v>
      </c>
      <c r="GY93" s="37">
        <v>2.0061654474119521</v>
      </c>
      <c r="GZ93" s="37">
        <v>1.9735969732436145</v>
      </c>
      <c r="HA93" s="59">
        <v>0</v>
      </c>
      <c r="PC93" s="58"/>
      <c r="PF93" s="66"/>
      <c r="PG93" s="39">
        <v>92</v>
      </c>
      <c r="PH93" s="47">
        <v>0</v>
      </c>
      <c r="PI93" s="32">
        <v>0.93099526556654799</v>
      </c>
      <c r="PJ93" s="32">
        <v>0.93665471393673216</v>
      </c>
      <c r="PK93" s="32">
        <v>0.93897949412092707</v>
      </c>
      <c r="PL93" s="32">
        <v>0.94127277249773633</v>
      </c>
      <c r="PM93" s="32">
        <v>0.94264789907816182</v>
      </c>
      <c r="PN93" s="32">
        <v>0.94364457801647939</v>
      </c>
      <c r="PO93" s="32">
        <v>0.94443529841591112</v>
      </c>
      <c r="PP93" s="32">
        <v>0.94505887476954786</v>
      </c>
      <c r="PQ93" s="32">
        <v>0.94561585108154822</v>
      </c>
      <c r="PR93" s="32">
        <v>0.94609115630363882</v>
      </c>
      <c r="PS93" s="32">
        <v>0.94649938118651022</v>
      </c>
      <c r="PT93" s="32">
        <v>0.94688563716247043</v>
      </c>
      <c r="PU93" s="32">
        <v>0.94939472135570324</v>
      </c>
      <c r="PV93" s="32">
        <v>0.95087974300911304</v>
      </c>
      <c r="PW93" s="32">
        <v>0.9519464616136053</v>
      </c>
      <c r="PX93" s="32">
        <v>0.95278697679804636</v>
      </c>
      <c r="PY93" s="32">
        <v>0.95347580189921111</v>
      </c>
      <c r="PZ93" s="32">
        <v>0.95405934457842478</v>
      </c>
      <c r="QA93" s="32">
        <v>0.95456596527597593</v>
      </c>
      <c r="QB93" s="32">
        <v>0.95501783702255494</v>
      </c>
      <c r="QC93" s="32">
        <v>0.955422367706109</v>
      </c>
      <c r="QD93" s="33">
        <v>0.95579073864469732</v>
      </c>
      <c r="QE93" s="33">
        <v>0.95612891796877841</v>
      </c>
      <c r="QF93" s="33">
        <v>0.95644372978866554</v>
      </c>
      <c r="QG93" s="33">
        <v>0.95673566854141823</v>
      </c>
      <c r="QH93" s="33">
        <v>0.95700735341127852</v>
      </c>
      <c r="QI93" s="33">
        <v>0.95726411595546923</v>
      </c>
      <c r="QJ93" s="33">
        <v>0.95750300388677956</v>
      </c>
      <c r="QK93" s="33">
        <v>0.95773037644129733</v>
      </c>
      <c r="QL93" s="33">
        <v>0.95794448930641851</v>
      </c>
      <c r="QM93" s="33">
        <v>0.9581473720203274</v>
      </c>
      <c r="QN93" s="33">
        <v>0.95834325170012535</v>
      </c>
      <c r="QO93" s="33">
        <v>0.95853003406462256</v>
      </c>
      <c r="QP93" s="33">
        <v>0.95870913444772843</v>
      </c>
      <c r="QQ93" s="33">
        <v>0.9588809412199103</v>
      </c>
      <c r="QR93" s="33">
        <v>0.95904574446729685</v>
      </c>
      <c r="QS93" s="33">
        <v>0.95920422457496046</v>
      </c>
      <c r="QT93" s="33">
        <v>0.95935612835406503</v>
      </c>
      <c r="QU93" s="33">
        <v>0.95950402316877625</v>
      </c>
      <c r="QV93" s="33">
        <v>0.95964817582084438</v>
      </c>
      <c r="QW93" s="33">
        <v>0.95978708824247916</v>
      </c>
      <c r="QX93" s="33">
        <v>0.95992179948495393</v>
      </c>
      <c r="QY93" s="33">
        <v>0.96005146604397806</v>
      </c>
      <c r="QZ93" s="33">
        <v>0.96017703509674279</v>
      </c>
      <c r="RA93" s="33">
        <v>0.96029955747358731</v>
      </c>
      <c r="RB93" s="33">
        <v>0.96041917119918052</v>
      </c>
      <c r="RC93" s="33">
        <v>0.96053609392243133</v>
      </c>
      <c r="RD93" s="33">
        <v>0.96064930573312968</v>
      </c>
      <c r="RE93" s="33">
        <v>0.96075915629253605</v>
      </c>
      <c r="RF93" s="33">
        <v>0.96086659842334077</v>
      </c>
      <c r="RG93" s="33">
        <v>0.96097222787889247</v>
      </c>
      <c r="RH93" s="33">
        <v>0.96107525294782148</v>
      </c>
      <c r="RI93" s="33">
        <v>0.96117542456338811</v>
      </c>
      <c r="RJ93" s="33">
        <v>0.96127394986755588</v>
      </c>
      <c r="RK93" s="33">
        <v>0.96137059252846968</v>
      </c>
      <c r="RL93" s="33">
        <v>0.96146493618719608</v>
      </c>
      <c r="RM93" s="33">
        <v>0.96155671925257691</v>
      </c>
      <c r="RN93" s="33">
        <v>0.96164726593293959</v>
      </c>
      <c r="RO93" s="33">
        <v>0.96173637435926951</v>
      </c>
      <c r="RP93" s="33">
        <v>0.96182306931521788</v>
      </c>
      <c r="RQ93" s="33">
        <v>0.96190800265177778</v>
      </c>
      <c r="RR93" s="34">
        <v>0.96207337217668942</v>
      </c>
      <c r="RS93" s="34">
        <v>0.96223500042776322</v>
      </c>
      <c r="RT93" s="34">
        <v>0.96239065416159886</v>
      </c>
      <c r="RU93" s="34">
        <v>0.96254071431239585</v>
      </c>
      <c r="RV93" s="34">
        <v>0.96268638177542809</v>
      </c>
      <c r="RW93" s="34">
        <v>0.96282797187177871</v>
      </c>
      <c r="RX93" s="34">
        <v>0.9629641122970285</v>
      </c>
      <c r="RY93" s="34">
        <v>0.9630980546312623</v>
      </c>
      <c r="RZ93" s="34">
        <v>0.96322720004101603</v>
      </c>
      <c r="SA93" s="34">
        <v>0.96335336941170768</v>
      </c>
      <c r="SB93" s="34">
        <v>0.96347659685409737</v>
      </c>
      <c r="SC93" s="34">
        <v>0.96359596284165827</v>
      </c>
      <c r="SD93" s="34">
        <v>0.963713333830998</v>
      </c>
      <c r="SE93" s="34">
        <v>0.96382765814863136</v>
      </c>
      <c r="SF93" s="34">
        <v>0.96393948575360278</v>
      </c>
      <c r="SG93" s="34">
        <v>0.96404810242056327</v>
      </c>
      <c r="SH93" s="34">
        <v>0.96415476892473384</v>
      </c>
      <c r="SI93" s="34">
        <v>0.96425912399054814</v>
      </c>
      <c r="SJ93" s="34">
        <v>0.96436150428012324</v>
      </c>
      <c r="SK93" s="34">
        <v>0.96446098513979517</v>
      </c>
      <c r="SL93" s="34">
        <v>0.96455963842379955</v>
      </c>
      <c r="SM93" s="34">
        <v>0.96465566225525445</v>
      </c>
      <c r="SN93" s="34">
        <v>0.96475096094651247</v>
      </c>
      <c r="SO93" s="34">
        <v>0.96484392024218346</v>
      </c>
      <c r="SP93" s="34">
        <v>0.96493487407753975</v>
      </c>
      <c r="SQ93" s="34">
        <v>0.96504678263272536</v>
      </c>
      <c r="SR93" s="34">
        <v>0.9651565208118762</v>
      </c>
      <c r="SS93" s="34">
        <v>0.96526338629180064</v>
      </c>
      <c r="ST93" s="34">
        <v>0.96536816493733213</v>
      </c>
      <c r="SU93" s="34">
        <v>0.96547042779486769</v>
      </c>
      <c r="SV93" s="34">
        <v>0.96557129414725362</v>
      </c>
      <c r="SW93" s="34">
        <v>0.96567018513533487</v>
      </c>
      <c r="SX93" s="34">
        <v>0.96576677782710096</v>
      </c>
      <c r="SY93" s="34">
        <v>0.96586205095926136</v>
      </c>
      <c r="SZ93" s="34">
        <v>0.9659554226933037</v>
      </c>
      <c r="TA93" s="34">
        <v>0.96604730544346329</v>
      </c>
      <c r="TB93" s="34">
        <v>0.96613831156020613</v>
      </c>
      <c r="TC93" s="34">
        <v>0.96622738921679596</v>
      </c>
      <c r="TD93" s="34">
        <v>0.96631489497520984</v>
      </c>
      <c r="TE93" s="34">
        <v>0.96640091742690681</v>
      </c>
      <c r="TF93" s="34">
        <v>0.96648532994995118</v>
      </c>
      <c r="TG93" s="34">
        <v>0.9665685266614058</v>
      </c>
      <c r="TH93" s="34">
        <v>0.9666503485482868</v>
      </c>
      <c r="TI93" s="34">
        <v>0.96673113835251645</v>
      </c>
      <c r="TJ93" s="34">
        <v>0.9668106543937629</v>
      </c>
      <c r="TK93" s="34">
        <v>0.96696705351477263</v>
      </c>
      <c r="TL93" s="34">
        <v>0.96711924895342372</v>
      </c>
      <c r="TM93" s="34">
        <v>0.967266813872248</v>
      </c>
      <c r="TN93" s="34">
        <v>0.96741154041275346</v>
      </c>
      <c r="TO93" s="34">
        <v>0.96755236883683871</v>
      </c>
      <c r="TP93" s="34">
        <v>0.96768980237810864</v>
      </c>
      <c r="TQ93" s="34">
        <v>0.96782410692749921</v>
      </c>
      <c r="TR93" s="34">
        <v>0.96795538204222475</v>
      </c>
      <c r="TS93" s="34">
        <v>0.9680838102757906</v>
      </c>
      <c r="TT93" s="34">
        <v>0.96820986207517101</v>
      </c>
      <c r="TU93" s="34">
        <v>0.9684542932800394</v>
      </c>
      <c r="TV93" s="34">
        <v>0.968689837872166</v>
      </c>
      <c r="TW93" s="34">
        <v>0.96891598229495302</v>
      </c>
      <c r="TX93" s="34">
        <v>0.96913577476924162</v>
      </c>
      <c r="TY93" s="34">
        <v>0.96934815869132929</v>
      </c>
      <c r="TZ93" s="34">
        <v>0.96955420619352495</v>
      </c>
      <c r="UA93" s="34">
        <v>0.96975373369300255</v>
      </c>
      <c r="UB93" s="34">
        <v>0.96994873273106941</v>
      </c>
      <c r="UC93" s="34">
        <v>0.97013820714154464</v>
      </c>
      <c r="UD93" s="34">
        <v>0.97032353639692737</v>
      </c>
      <c r="UE93" s="34">
        <v>0.97050454585360735</v>
      </c>
      <c r="UF93" s="34">
        <v>0.97068092008380791</v>
      </c>
      <c r="UG93" s="34">
        <v>0.97085403889610233</v>
      </c>
      <c r="UH93" s="34">
        <v>0.97102329454192826</v>
      </c>
      <c r="UI93" s="34">
        <v>0.97118938357785689</v>
      </c>
      <c r="UJ93" s="34">
        <v>0.97135257242451845</v>
      </c>
      <c r="UK93" s="34">
        <v>0.97151315025883311</v>
      </c>
      <c r="UL93" s="34">
        <v>0.97167111754408708</v>
      </c>
      <c r="UM93" s="34">
        <v>0.97182671894278894</v>
      </c>
      <c r="UN93" s="34">
        <v>0.97197929368003699</v>
      </c>
      <c r="UO93" s="34">
        <v>0.97213020135424677</v>
      </c>
      <c r="UP93" s="34">
        <v>0.97227861672179139</v>
      </c>
      <c r="UQ93" s="34">
        <v>0.97242517998269307</v>
      </c>
      <c r="UR93" s="34">
        <v>0.97256967615335932</v>
      </c>
      <c r="US93" s="34">
        <v>0.97271279612646455</v>
      </c>
      <c r="UT93" s="34">
        <v>0.97285484214977758</v>
      </c>
      <c r="UU93" s="34">
        <v>0.9729952278180054</v>
      </c>
      <c r="UV93" s="34">
        <v>0.9731340127091922</v>
      </c>
      <c r="UW93" s="34">
        <v>0.97327181926049255</v>
      </c>
      <c r="UX93" s="34">
        <v>0.97340904743984591</v>
      </c>
      <c r="UY93" s="34">
        <v>0.97354465918925992</v>
      </c>
      <c r="UZ93" s="34">
        <v>0.97367952262951141</v>
      </c>
      <c r="VA93" s="34">
        <v>0.97381332828429068</v>
      </c>
      <c r="VB93" s="34">
        <v>0.97394637283275376</v>
      </c>
      <c r="VC93" s="34">
        <v>0.97407884797094479</v>
      </c>
      <c r="VD93" s="34">
        <v>0.97421126249600876</v>
      </c>
      <c r="VE93" s="34">
        <v>0.97434303228289099</v>
      </c>
      <c r="VF93" s="34">
        <v>0.97447406313276674</v>
      </c>
      <c r="VG93" s="34">
        <v>0.97460497989438932</v>
      </c>
      <c r="VH93" s="34">
        <v>0.97473571501999035</v>
      </c>
      <c r="VI93" s="34">
        <v>0.97486652595546763</v>
      </c>
      <c r="VJ93" s="34">
        <v>0.97499706627739602</v>
      </c>
      <c r="VK93" s="34">
        <v>0.97512756698604075</v>
      </c>
      <c r="VL93" s="34">
        <v>0.97525813808028505</v>
      </c>
      <c r="VM93" s="34">
        <v>0.97538902934387228</v>
      </c>
      <c r="VN93" s="34">
        <v>0.97552038143086162</v>
      </c>
      <c r="VO93" s="34">
        <v>0.97565189174072553</v>
      </c>
      <c r="VP93" s="34">
        <v>0.97578441340432187</v>
      </c>
      <c r="VQ93" s="34">
        <v>0.9759175516120735</v>
      </c>
      <c r="VR93" s="34">
        <v>0.97605145525393899</v>
      </c>
      <c r="VS93" s="34">
        <v>0.97618616028480898</v>
      </c>
      <c r="VT93" s="34">
        <v>0.97632199600040415</v>
      </c>
      <c r="VU93" s="34">
        <v>0.97645909836494893</v>
      </c>
      <c r="VV93" s="34">
        <v>0.97659713252889635</v>
      </c>
      <c r="VW93" s="34">
        <v>0.97673698029090672</v>
      </c>
      <c r="VX93" s="34">
        <v>0.97687839728878301</v>
      </c>
      <c r="VY93" s="34">
        <v>0.97702189382521332</v>
      </c>
      <c r="VZ93" s="34">
        <v>0.97716772810331365</v>
      </c>
      <c r="WA93" s="34">
        <v>0.97731602898669101</v>
      </c>
      <c r="WB93" s="34">
        <v>0.9774666751662221</v>
      </c>
      <c r="WC93" s="34">
        <v>0.97762049246606941</v>
      </c>
      <c r="WD93" s="34">
        <v>0.97777788821563849</v>
      </c>
      <c r="WE93" s="34">
        <v>0.97793928554182163</v>
      </c>
      <c r="WF93" s="34">
        <v>0.97810521898436775</v>
      </c>
      <c r="WG93" s="34">
        <v>0.97827603920382977</v>
      </c>
      <c r="WH93" s="34">
        <v>0.97845260274917634</v>
      </c>
      <c r="WI93" s="34">
        <v>0.97863513293760984</v>
      </c>
      <c r="WJ93" s="34">
        <v>0.97882574164227865</v>
      </c>
      <c r="WK93" s="34">
        <v>0.97902542113986712</v>
      </c>
      <c r="WL93" s="34">
        <v>0.97923431498058655</v>
      </c>
      <c r="WM93" s="34">
        <v>0.97945703485771873</v>
      </c>
      <c r="WN93" s="34">
        <v>0.97969514706442318</v>
      </c>
      <c r="WO93" s="34">
        <v>0.97995226774865041</v>
      </c>
      <c r="WP93" s="34">
        <v>0.98023346024803448</v>
      </c>
      <c r="WQ93" s="34">
        <v>0.9805475149759173</v>
      </c>
      <c r="WR93" s="34">
        <v>0.98090686131893401</v>
      </c>
      <c r="WS93" s="34">
        <v>0.98133572356186149</v>
      </c>
      <c r="WT93" s="34">
        <v>0.98188642624864697</v>
      </c>
      <c r="WU93" s="34">
        <v>0.98270753907969954</v>
      </c>
      <c r="WV93" s="34">
        <v>0.98282233591853418</v>
      </c>
      <c r="WW93" s="34">
        <v>0.98294684470401894</v>
      </c>
      <c r="WX93" s="34">
        <v>0.98308381199546313</v>
      </c>
      <c r="WY93" s="34">
        <v>0.98323772676928956</v>
      </c>
      <c r="WZ93" s="34">
        <v>0.98341425708613317</v>
      </c>
      <c r="XA93" s="34">
        <v>0.98362292838126808</v>
      </c>
      <c r="XB93" s="34">
        <v>0.98387871278024464</v>
      </c>
      <c r="XC93" s="34">
        <v>0.98421995147739039</v>
      </c>
      <c r="XD93" s="34">
        <v>0.98475632836575511</v>
      </c>
      <c r="XE93" s="59">
        <v>1</v>
      </c>
    </row>
    <row r="94" spans="2:629" s="16" customFormat="1" x14ac:dyDescent="0.25">
      <c r="B94" s="66"/>
      <c r="C94" s="31">
        <v>93</v>
      </c>
      <c r="D94" s="49">
        <f t="shared" si="1"/>
        <v>387420489</v>
      </c>
      <c r="E94" s="35">
        <v>4.9732131306396417</v>
      </c>
      <c r="F94" s="35">
        <v>4.7025826985047825</v>
      </c>
      <c r="G94" s="35">
        <v>4.5897661225534128</v>
      </c>
      <c r="H94" s="35">
        <v>4.473930600753798</v>
      </c>
      <c r="I94" s="35">
        <v>4.403957920048291</v>
      </c>
      <c r="J94" s="35">
        <v>4.3539728152778556</v>
      </c>
      <c r="K94" s="35">
        <v>4.314371546162592</v>
      </c>
      <c r="L94" s="35">
        <v>4.2818724155136048</v>
      </c>
      <c r="M94" s="35">
        <v>4.2538823595663064</v>
      </c>
      <c r="N94" s="35">
        <v>4.2295701510806287</v>
      </c>
      <c r="O94" s="35">
        <v>4.2078527057001107</v>
      </c>
      <c r="P94" s="35">
        <v>4.1885596203846074</v>
      </c>
      <c r="Q94" s="35">
        <v>4.0568168474699338</v>
      </c>
      <c r="R94" s="35">
        <v>3.9772597924322812</v>
      </c>
      <c r="S94" s="35">
        <v>3.9193704346205172</v>
      </c>
      <c r="T94" s="35">
        <v>3.8737254480065624</v>
      </c>
      <c r="U94" s="35">
        <v>3.8361057768344153</v>
      </c>
      <c r="V94" s="35">
        <v>3.8038345022263624</v>
      </c>
      <c r="W94" s="35">
        <v>3.7756728065096405</v>
      </c>
      <c r="X94" s="35">
        <v>3.7504794815448537</v>
      </c>
      <c r="Y94" s="35">
        <v>3.727885598459574</v>
      </c>
      <c r="Z94" s="36">
        <v>3.7073292395897339</v>
      </c>
      <c r="AA94" s="36">
        <v>3.6883447465260466</v>
      </c>
      <c r="AB94" s="36">
        <v>3.6707164353225936</v>
      </c>
      <c r="AC94" s="36">
        <v>3.6543392818657257</v>
      </c>
      <c r="AD94" s="36">
        <v>3.6390444910065116</v>
      </c>
      <c r="AE94" s="36">
        <v>3.6246293843672333</v>
      </c>
      <c r="AF94" s="36">
        <v>3.611065669045189</v>
      </c>
      <c r="AG94" s="36">
        <v>3.5981614858992939</v>
      </c>
      <c r="AH94" s="36">
        <v>3.5859103831510488</v>
      </c>
      <c r="AI94" s="36">
        <v>3.5742341385005694</v>
      </c>
      <c r="AJ94" s="36">
        <v>3.5630755603222592</v>
      </c>
      <c r="AK94" s="36">
        <v>3.5524005697263692</v>
      </c>
      <c r="AL94" s="36">
        <v>3.5421796238169541</v>
      </c>
      <c r="AM94" s="36">
        <v>3.5323778647564108</v>
      </c>
      <c r="AN94" s="36">
        <v>3.5229426748548844</v>
      </c>
      <c r="AO94" s="36">
        <v>3.5138352145980378</v>
      </c>
      <c r="AP94" s="36">
        <v>3.5050437991871908</v>
      </c>
      <c r="AQ94" s="36">
        <v>3.4965257191484329</v>
      </c>
      <c r="AR94" s="36">
        <v>3.4883023216266511</v>
      </c>
      <c r="AS94" s="36">
        <v>3.4802939635532173</v>
      </c>
      <c r="AT94" s="36">
        <v>3.4725295008390673</v>
      </c>
      <c r="AU94" s="36">
        <v>3.4650219188015856</v>
      </c>
      <c r="AV94" s="36">
        <v>3.4577390427184476</v>
      </c>
      <c r="AW94" s="36">
        <v>3.450629048531717</v>
      </c>
      <c r="AX94" s="36">
        <v>3.4437066020962757</v>
      </c>
      <c r="AY94" s="36">
        <v>3.4369622333410699</v>
      </c>
      <c r="AZ94" s="36">
        <v>3.4303561086229064</v>
      </c>
      <c r="BA94" s="36">
        <v>3.4239312128270671</v>
      </c>
      <c r="BB94" s="36">
        <v>3.4176651471144925</v>
      </c>
      <c r="BC94" s="36">
        <v>3.4115514856397486</v>
      </c>
      <c r="BD94" s="36">
        <v>3.4055519274875246</v>
      </c>
      <c r="BE94" s="36">
        <v>3.3996956957259421</v>
      </c>
      <c r="BF94" s="36">
        <v>3.3939690615021716</v>
      </c>
      <c r="BG94" s="36">
        <v>3.3883755596850853</v>
      </c>
      <c r="BH94" s="36">
        <v>3.3828949960209242</v>
      </c>
      <c r="BI94" s="36">
        <v>3.3775058844158652</v>
      </c>
      <c r="BJ94" s="36">
        <v>3.3722343864573703</v>
      </c>
      <c r="BK94" s="36">
        <v>3.3670492754203485</v>
      </c>
      <c r="BL94" s="36">
        <v>3.3619709599493675</v>
      </c>
      <c r="BM94" s="36">
        <v>3.3569872836388699</v>
      </c>
      <c r="BN94" s="37">
        <v>3.3472365274464928</v>
      </c>
      <c r="BO94" s="37">
        <v>3.3378424192948164</v>
      </c>
      <c r="BP94" s="37">
        <v>3.3287668591410369</v>
      </c>
      <c r="BQ94" s="37">
        <v>3.3199682496603451</v>
      </c>
      <c r="BR94" s="37">
        <v>3.3114743197314866</v>
      </c>
      <c r="BS94" s="37">
        <v>3.3031982240080064</v>
      </c>
      <c r="BT94" s="37">
        <v>3.2951620479112731</v>
      </c>
      <c r="BU94" s="37">
        <v>3.2873400705051874</v>
      </c>
      <c r="BV94" s="37">
        <v>3.2797245703516853</v>
      </c>
      <c r="BW94" s="37">
        <v>3.2722865924076592</v>
      </c>
      <c r="BX94" s="37">
        <v>3.2650436083141026</v>
      </c>
      <c r="BY94" s="37">
        <v>3.2579854362146587</v>
      </c>
      <c r="BZ94" s="37">
        <v>3.2510951594189614</v>
      </c>
      <c r="CA94" s="37">
        <v>3.2443644788683552</v>
      </c>
      <c r="CB94" s="37">
        <v>3.2377926572087428</v>
      </c>
      <c r="CC94" s="37">
        <v>3.2313531612331929</v>
      </c>
      <c r="CD94" s="37">
        <v>3.2250590339922947</v>
      </c>
      <c r="CE94" s="37">
        <v>3.2188797253446308</v>
      </c>
      <c r="CF94" s="37">
        <v>3.2128322924114294</v>
      </c>
      <c r="CG94" s="37">
        <v>3.2069040319974724</v>
      </c>
      <c r="CH94" s="37">
        <v>3.2010894151868396</v>
      </c>
      <c r="CI94" s="37">
        <v>3.1953855559227917</v>
      </c>
      <c r="CJ94" s="37">
        <v>3.1897821164823004</v>
      </c>
      <c r="CK94" s="37">
        <v>3.1842869735363677</v>
      </c>
      <c r="CL94" s="37">
        <v>3.1788847561184901</v>
      </c>
      <c r="CM94" s="37">
        <v>3.1722494920539845</v>
      </c>
      <c r="CN94" s="37">
        <v>3.1657631122499361</v>
      </c>
      <c r="CO94" s="37">
        <v>3.1594108934290603</v>
      </c>
      <c r="CP94" s="37">
        <v>3.1531975202519775</v>
      </c>
      <c r="CQ94" s="37">
        <v>3.1470924651872867</v>
      </c>
      <c r="CR94" s="37">
        <v>3.1411046749921314</v>
      </c>
      <c r="CS94" s="37">
        <v>3.1352160494217123</v>
      </c>
      <c r="CT94" s="37">
        <v>3.1294436714631204</v>
      </c>
      <c r="CU94" s="37">
        <v>3.1237569920252182</v>
      </c>
      <c r="CV94" s="37">
        <v>3.1181879097185305</v>
      </c>
      <c r="CW94" s="37">
        <v>3.1126951207842146</v>
      </c>
      <c r="CX94" s="37">
        <v>3.1073103629617416</v>
      </c>
      <c r="CY94" s="37">
        <v>3.1020122289636904</v>
      </c>
      <c r="CZ94" s="37">
        <v>3.0967963455072258</v>
      </c>
      <c r="DA94" s="37">
        <v>3.0916606026442626</v>
      </c>
      <c r="DB94" s="37">
        <v>3.0866134505833713</v>
      </c>
      <c r="DC94" s="37">
        <v>3.0816232731522932</v>
      </c>
      <c r="DD94" s="37">
        <v>3.0767180284938989</v>
      </c>
      <c r="DE94" s="37">
        <v>3.0718762446103938</v>
      </c>
      <c r="DF94" s="37">
        <v>3.0671029123451983</v>
      </c>
      <c r="DG94" s="37">
        <v>3.0577592476914184</v>
      </c>
      <c r="DH94" s="37">
        <v>3.048652544726747</v>
      </c>
      <c r="DI94" s="37">
        <v>3.0397903080886373</v>
      </c>
      <c r="DJ94" s="37">
        <v>3.0311442017041732</v>
      </c>
      <c r="DK94" s="37">
        <v>3.0226790336995681</v>
      </c>
      <c r="DL94" s="37">
        <v>3.0144278617682652</v>
      </c>
      <c r="DM94" s="37">
        <v>3.0063535520084645</v>
      </c>
      <c r="DN94" s="37">
        <v>2.9984418626790221</v>
      </c>
      <c r="DO94" s="37">
        <v>2.9907181579390953</v>
      </c>
      <c r="DP94" s="37">
        <v>2.9831434568037638</v>
      </c>
      <c r="DQ94" s="37">
        <v>2.9684378272285863</v>
      </c>
      <c r="DR94" s="37">
        <v>2.9542722968551054</v>
      </c>
      <c r="DS94" s="37">
        <v>2.9405963720798307</v>
      </c>
      <c r="DT94" s="37">
        <v>2.9273745601262999</v>
      </c>
      <c r="DU94" s="37">
        <v>2.9145813387689312</v>
      </c>
      <c r="DV94" s="37">
        <v>2.9021546313190818</v>
      </c>
      <c r="DW94" s="37">
        <v>2.8900551994719246</v>
      </c>
      <c r="DX94" s="37">
        <v>2.8782883813359463</v>
      </c>
      <c r="DY94" s="37">
        <v>2.8668189483273316</v>
      </c>
      <c r="DZ94" s="37">
        <v>2.8556381035207314</v>
      </c>
      <c r="EA94" s="37">
        <v>2.8447227145217058</v>
      </c>
      <c r="EB94" s="37">
        <v>2.8340186576421318</v>
      </c>
      <c r="EC94" s="37">
        <v>2.8235411140281652</v>
      </c>
      <c r="ED94" s="37">
        <v>2.813282977189147</v>
      </c>
      <c r="EE94" s="37">
        <v>2.8032087226202078</v>
      </c>
      <c r="EF94" s="37">
        <v>2.7933239841981683</v>
      </c>
      <c r="EG94" s="37">
        <v>2.7836079979453836</v>
      </c>
      <c r="EH94" s="37">
        <v>2.7740438436161772</v>
      </c>
      <c r="EI94" s="37">
        <v>2.7646326688452629</v>
      </c>
      <c r="EJ94" s="37">
        <v>2.7553624049235355</v>
      </c>
      <c r="EK94" s="37">
        <v>2.7462121313422849</v>
      </c>
      <c r="EL94" s="37">
        <v>2.7371944622720465</v>
      </c>
      <c r="EM94" s="37">
        <v>2.7282706402369938</v>
      </c>
      <c r="EN94" s="37">
        <v>2.7194600577767476</v>
      </c>
      <c r="EO94" s="37">
        <v>2.7107445149439373</v>
      </c>
      <c r="EP94" s="37">
        <v>2.7021351480776534</v>
      </c>
      <c r="EQ94" s="37">
        <v>2.6935960446608265</v>
      </c>
      <c r="ER94" s="37">
        <v>2.6851339098362086</v>
      </c>
      <c r="ES94" s="37">
        <v>2.6767524985901776</v>
      </c>
      <c r="ET94" s="37">
        <v>2.6684362460755473</v>
      </c>
      <c r="EU94" s="37">
        <v>2.6601885966975067</v>
      </c>
      <c r="EV94" s="37">
        <v>2.6519834568259797</v>
      </c>
      <c r="EW94" s="37">
        <v>2.6438245075486799</v>
      </c>
      <c r="EX94" s="37">
        <v>2.6357169460362249</v>
      </c>
      <c r="EY94" s="37">
        <v>2.6276524949546873</v>
      </c>
      <c r="EZ94" s="37">
        <v>2.6196087897758673</v>
      </c>
      <c r="FA94" s="37">
        <v>2.6115982483935638</v>
      </c>
      <c r="FB94" s="37">
        <v>2.6036086217801362</v>
      </c>
      <c r="FC94" s="37">
        <v>2.5956361212009167</v>
      </c>
      <c r="FD94" s="37">
        <v>2.587669947687639</v>
      </c>
      <c r="FE94" s="37">
        <v>2.5797112271612948</v>
      </c>
      <c r="FF94" s="37">
        <v>2.5717580510643754</v>
      </c>
      <c r="FG94" s="37">
        <v>2.5638014851127617</v>
      </c>
      <c r="FH94" s="37">
        <v>2.5558368442670734</v>
      </c>
      <c r="FI94" s="37">
        <v>2.5478581651151551</v>
      </c>
      <c r="FJ94" s="37">
        <v>2.5398611457537252</v>
      </c>
      <c r="FK94" s="37">
        <v>2.5318244991582723</v>
      </c>
      <c r="FL94" s="37">
        <v>2.5237596612508391</v>
      </c>
      <c r="FM94" s="37">
        <v>2.5156529791233355</v>
      </c>
      <c r="FN94" s="37">
        <v>2.5075088327673418</v>
      </c>
      <c r="FO94" s="37">
        <v>2.4993119956922869</v>
      </c>
      <c r="FP94" s="37">
        <v>2.4910358161828752</v>
      </c>
      <c r="FQ94" s="37">
        <v>2.482684213564299</v>
      </c>
      <c r="FR94" s="37">
        <v>2.4742494182074433</v>
      </c>
      <c r="FS94" s="37">
        <v>2.4657320095036783</v>
      </c>
      <c r="FT94" s="37">
        <v>2.4570879994580732</v>
      </c>
      <c r="FU94" s="37">
        <v>2.4483330432675148</v>
      </c>
      <c r="FV94" s="37">
        <v>2.439447365688908</v>
      </c>
      <c r="FW94" s="37">
        <v>2.4303987639126614</v>
      </c>
      <c r="FX94" s="37">
        <v>2.4211903951654206</v>
      </c>
      <c r="FY94" s="37">
        <v>2.4118001834838201</v>
      </c>
      <c r="FZ94" s="37">
        <v>2.4021991592260599</v>
      </c>
      <c r="GA94" s="37">
        <v>2.3923733157653859</v>
      </c>
      <c r="GB94" s="37">
        <v>2.3822703858450631</v>
      </c>
      <c r="GC94" s="37">
        <v>2.3718586582871408</v>
      </c>
      <c r="GD94" s="37">
        <v>2.3611099589286293</v>
      </c>
      <c r="GE94" s="37">
        <v>2.3499609628222808</v>
      </c>
      <c r="GF94" s="37">
        <v>2.3383458148869978</v>
      </c>
      <c r="GG94" s="37">
        <v>2.3261982957458476</v>
      </c>
      <c r="GH94" s="37">
        <v>2.3134068235486906</v>
      </c>
      <c r="GI94" s="37">
        <v>2.2998546492209511</v>
      </c>
      <c r="GJ94" s="37">
        <v>2.2853504236101876</v>
      </c>
      <c r="GK94" s="37">
        <v>2.2696936148719842</v>
      </c>
      <c r="GL94" s="37">
        <v>2.2525512083269725</v>
      </c>
      <c r="GM94" s="37">
        <v>2.2334211326032816</v>
      </c>
      <c r="GN94" s="37">
        <v>2.2114777522850497</v>
      </c>
      <c r="GO94" s="37">
        <v>2.1853644230123725</v>
      </c>
      <c r="GP94" s="37">
        <v>2.1518860667844706</v>
      </c>
      <c r="GQ94" s="37">
        <v>2.101862534658979</v>
      </c>
      <c r="GR94" s="37">
        <v>2.094944038852987</v>
      </c>
      <c r="GS94" s="37">
        <v>2.0873555585647527</v>
      </c>
      <c r="GT94" s="37">
        <v>2.0789651527166044</v>
      </c>
      <c r="GU94" s="37">
        <v>2.0695571653008114</v>
      </c>
      <c r="GV94" s="37">
        <v>2.0588028558049007</v>
      </c>
      <c r="GW94" s="37">
        <v>2.0461218676356121</v>
      </c>
      <c r="GX94" s="37">
        <v>2.03048239688091</v>
      </c>
      <c r="GY94" s="37">
        <v>2.0096801101787061</v>
      </c>
      <c r="GZ94" s="37">
        <v>1.9772598336281457</v>
      </c>
      <c r="HA94" s="59">
        <v>0</v>
      </c>
      <c r="PC94" s="58"/>
      <c r="PF94" s="66"/>
      <c r="PG94" s="39">
        <v>93</v>
      </c>
      <c r="PH94" s="47">
        <v>0</v>
      </c>
      <c r="PI94" s="32">
        <v>0.93173797869433472</v>
      </c>
      <c r="PJ94" s="32">
        <v>0.93732056753841775</v>
      </c>
      <c r="PK94" s="32">
        <v>0.93962294066085894</v>
      </c>
      <c r="PL94" s="32">
        <v>0.94196424530959477</v>
      </c>
      <c r="PM94" s="32">
        <v>0.94332992820005379</v>
      </c>
      <c r="PN94" s="32">
        <v>0.94428419394451235</v>
      </c>
      <c r="PO94" s="32">
        <v>0.94504852042146881</v>
      </c>
      <c r="PP94" s="32">
        <v>0.94567043864612987</v>
      </c>
      <c r="PQ94" s="32">
        <v>0.94620266475875736</v>
      </c>
      <c r="PR94" s="32">
        <v>0.94667731917161102</v>
      </c>
      <c r="PS94" s="32">
        <v>0.94709407937931844</v>
      </c>
      <c r="PT94" s="32">
        <v>0.94745287868515138</v>
      </c>
      <c r="PU94" s="32">
        <v>0.94992148359876205</v>
      </c>
      <c r="PV94" s="32">
        <v>0.95139808955715666</v>
      </c>
      <c r="PW94" s="32">
        <v>0.95246173437218529</v>
      </c>
      <c r="PX94" s="32">
        <v>0.95328094171428857</v>
      </c>
      <c r="PY94" s="32">
        <v>0.95396179684309779</v>
      </c>
      <c r="PZ94" s="32">
        <v>0.95453749191695103</v>
      </c>
      <c r="QA94" s="32">
        <v>0.95504086738480765</v>
      </c>
      <c r="QB94" s="32">
        <v>0.95548532001674713</v>
      </c>
      <c r="QC94" s="32">
        <v>0.95588381549294232</v>
      </c>
      <c r="QD94" s="33">
        <v>0.95624840448773196</v>
      </c>
      <c r="QE94" s="33">
        <v>0.95658224446630979</v>
      </c>
      <c r="QF94" s="33">
        <v>0.95688995061147353</v>
      </c>
      <c r="QG94" s="33">
        <v>0.95717549908624799</v>
      </c>
      <c r="QH94" s="33">
        <v>0.95744193132597577</v>
      </c>
      <c r="QI94" s="33">
        <v>0.95769240631733343</v>
      </c>
      <c r="QJ94" s="33">
        <v>0.95793136658219913</v>
      </c>
      <c r="QK94" s="33">
        <v>0.95815461386763889</v>
      </c>
      <c r="QL94" s="33">
        <v>0.95836788717149912</v>
      </c>
      <c r="QM94" s="33">
        <v>0.95856929848857253</v>
      </c>
      <c r="QN94" s="33">
        <v>0.95876302782976708</v>
      </c>
      <c r="QO94" s="33">
        <v>0.95894784370945263</v>
      </c>
      <c r="QP94" s="33">
        <v>0.95912617591710714</v>
      </c>
      <c r="QQ94" s="33">
        <v>0.95929549832589955</v>
      </c>
      <c r="QR94" s="33">
        <v>0.95945946317425324</v>
      </c>
      <c r="QS94" s="33">
        <v>0.95961651930404224</v>
      </c>
      <c r="QT94" s="33">
        <v>0.95976699118419362</v>
      </c>
      <c r="QU94" s="33">
        <v>0.9599143060998</v>
      </c>
      <c r="QV94" s="33">
        <v>0.96005587471833065</v>
      </c>
      <c r="QW94" s="33">
        <v>0.96019316750443262</v>
      </c>
      <c r="QX94" s="33">
        <v>0.96032515577919708</v>
      </c>
      <c r="QY94" s="33">
        <v>0.96045443721187196</v>
      </c>
      <c r="QZ94" s="33">
        <v>0.96057924577490916</v>
      </c>
      <c r="RA94" s="33">
        <v>0.96070040453023664</v>
      </c>
      <c r="RB94" s="33">
        <v>0.96081814947374344</v>
      </c>
      <c r="RC94" s="33">
        <v>0.96093305307549648</v>
      </c>
      <c r="RD94" s="33">
        <v>0.96104617597225739</v>
      </c>
      <c r="RE94" s="33">
        <v>0.96115508733706445</v>
      </c>
      <c r="RF94" s="33">
        <v>0.96126148115143706</v>
      </c>
      <c r="RG94" s="33">
        <v>0.96136532127369467</v>
      </c>
      <c r="RH94" s="33">
        <v>0.96146710469566621</v>
      </c>
      <c r="RI94" s="33">
        <v>0.96156648506471787</v>
      </c>
      <c r="RJ94" s="33">
        <v>0.96166328919319277</v>
      </c>
      <c r="RK94" s="33">
        <v>0.96175809235330267</v>
      </c>
      <c r="RL94" s="33">
        <v>0.96185127529091141</v>
      </c>
      <c r="RM94" s="33">
        <v>0.96194308154655017</v>
      </c>
      <c r="RN94" s="33">
        <v>0.96203230795697015</v>
      </c>
      <c r="RO94" s="33">
        <v>0.96212045003741864</v>
      </c>
      <c r="RP94" s="33">
        <v>0.96220677582319314</v>
      </c>
      <c r="RQ94" s="33">
        <v>0.9622901931414185</v>
      </c>
      <c r="RR94" s="34">
        <v>0.9624540312312122</v>
      </c>
      <c r="RS94" s="34">
        <v>0.96261340074888135</v>
      </c>
      <c r="RT94" s="34">
        <v>0.96276724434362315</v>
      </c>
      <c r="RU94" s="34">
        <v>0.96291607560885817</v>
      </c>
      <c r="RV94" s="34">
        <v>0.96305991243585132</v>
      </c>
      <c r="RW94" s="34">
        <v>0.96319947860337973</v>
      </c>
      <c r="RX94" s="34">
        <v>0.96333507854894562</v>
      </c>
      <c r="RY94" s="34">
        <v>0.96346612765317585</v>
      </c>
      <c r="RZ94" s="34">
        <v>0.96359316511747339</v>
      </c>
      <c r="SA94" s="34">
        <v>0.96371844168870757</v>
      </c>
      <c r="SB94" s="34">
        <v>0.96383962731158579</v>
      </c>
      <c r="SC94" s="34">
        <v>0.96395784836382636</v>
      </c>
      <c r="SD94" s="34">
        <v>0.96407335162458729</v>
      </c>
      <c r="SE94" s="34">
        <v>0.96418609967945879</v>
      </c>
      <c r="SF94" s="34">
        <v>0.96429651878925604</v>
      </c>
      <c r="SG94" s="34">
        <v>0.96440371005231107</v>
      </c>
      <c r="SH94" s="34">
        <v>0.96450919051096984</v>
      </c>
      <c r="SI94" s="34">
        <v>0.96461223981851751</v>
      </c>
      <c r="SJ94" s="34">
        <v>0.96471346187198148</v>
      </c>
      <c r="SK94" s="34">
        <v>0.96481260232010169</v>
      </c>
      <c r="SL94" s="34">
        <v>0.9649094245447023</v>
      </c>
      <c r="SM94" s="34">
        <v>0.9650048894032085</v>
      </c>
      <c r="SN94" s="34">
        <v>0.96509867643451541</v>
      </c>
      <c r="SO94" s="34">
        <v>0.96519055353524263</v>
      </c>
      <c r="SP94" s="34">
        <v>0.96528090054769233</v>
      </c>
      <c r="SQ94" s="34">
        <v>0.96539139436007038</v>
      </c>
      <c r="SR94" s="34">
        <v>0.96549899520269311</v>
      </c>
      <c r="SS94" s="34">
        <v>0.9656041893472872</v>
      </c>
      <c r="ST94" s="34">
        <v>0.96570746692828069</v>
      </c>
      <c r="SU94" s="34">
        <v>0.96580892956801789</v>
      </c>
      <c r="SV94" s="34">
        <v>0.96590914160035013</v>
      </c>
      <c r="SW94" s="34">
        <v>0.96600655499910681</v>
      </c>
      <c r="SX94" s="34">
        <v>0.9661022952145496</v>
      </c>
      <c r="SY94" s="34">
        <v>0.96619630611829521</v>
      </c>
      <c r="SZ94" s="34">
        <v>0.96628897760820376</v>
      </c>
      <c r="TA94" s="34">
        <v>0.96637953986465619</v>
      </c>
      <c r="TB94" s="34">
        <v>0.96646913747616436</v>
      </c>
      <c r="TC94" s="34">
        <v>0.96655668433013686</v>
      </c>
      <c r="TD94" s="34">
        <v>0.96664294608188839</v>
      </c>
      <c r="TE94" s="34">
        <v>0.96672768192679726</v>
      </c>
      <c r="TF94" s="34">
        <v>0.9668112332148987</v>
      </c>
      <c r="TG94" s="34">
        <v>0.96689326831665434</v>
      </c>
      <c r="TH94" s="34">
        <v>0.96697445395279658</v>
      </c>
      <c r="TI94" s="34">
        <v>0.96705469560276824</v>
      </c>
      <c r="TJ94" s="34">
        <v>0.96713352438021516</v>
      </c>
      <c r="TK94" s="34">
        <v>0.96728762997272844</v>
      </c>
      <c r="TL94" s="34">
        <v>0.9674375071061424</v>
      </c>
      <c r="TM94" s="34">
        <v>0.96758341230701794</v>
      </c>
      <c r="TN94" s="34">
        <v>0.96772550311106154</v>
      </c>
      <c r="TO94" s="34">
        <v>0.96786429803471563</v>
      </c>
      <c r="TP94" s="34">
        <v>0.96800009243168084</v>
      </c>
      <c r="TQ94" s="34">
        <v>0.96813266697517686</v>
      </c>
      <c r="TR94" s="34">
        <v>0.96826245991860427</v>
      </c>
      <c r="TS94" s="34">
        <v>0.96838944201850308</v>
      </c>
      <c r="TT94" s="34">
        <v>0.96851375643842463</v>
      </c>
      <c r="TU94" s="34">
        <v>0.96875577512384448</v>
      </c>
      <c r="TV94" s="34">
        <v>0.96898857053984877</v>
      </c>
      <c r="TW94" s="34">
        <v>0.96921265748400065</v>
      </c>
      <c r="TX94" s="34">
        <v>0.96942973638579366</v>
      </c>
      <c r="TY94" s="34">
        <v>0.96963930926773301</v>
      </c>
      <c r="TZ94" s="34">
        <v>0.96984213468847735</v>
      </c>
      <c r="UA94" s="34">
        <v>0.97003972119007309</v>
      </c>
      <c r="UB94" s="34">
        <v>0.97023209625358264</v>
      </c>
      <c r="UC94" s="34">
        <v>0.97041951102793211</v>
      </c>
      <c r="UD94" s="34">
        <v>0.97060258544894507</v>
      </c>
      <c r="UE94" s="34">
        <v>0.97078170766073224</v>
      </c>
      <c r="UF94" s="34">
        <v>0.97095654612502169</v>
      </c>
      <c r="UG94" s="34">
        <v>0.97112740501817441</v>
      </c>
      <c r="UH94" s="34">
        <v>0.97129490654349582</v>
      </c>
      <c r="UI94" s="34">
        <v>0.97145934967636249</v>
      </c>
      <c r="UJ94" s="34">
        <v>0.97162059859761274</v>
      </c>
      <c r="UK94" s="34">
        <v>0.97177913420226147</v>
      </c>
      <c r="UL94" s="34">
        <v>0.97193515943441067</v>
      </c>
      <c r="UM94" s="34">
        <v>0.97208846591534759</v>
      </c>
      <c r="UN94" s="34">
        <v>0.97223944843451793</v>
      </c>
      <c r="UO94" s="34">
        <v>0.97238839142279432</v>
      </c>
      <c r="UP94" s="34">
        <v>0.9725353729991455</v>
      </c>
      <c r="UQ94" s="34">
        <v>0.9726804599410297</v>
      </c>
      <c r="UR94" s="34">
        <v>0.97282384334153882</v>
      </c>
      <c r="US94" s="34">
        <v>0.97296560859638004</v>
      </c>
      <c r="UT94" s="34">
        <v>0.97310586921678488</v>
      </c>
      <c r="UU94" s="34">
        <v>0.97324434713246455</v>
      </c>
      <c r="UV94" s="34">
        <v>0.97338184283187368</v>
      </c>
      <c r="UW94" s="34">
        <v>0.97351811568239677</v>
      </c>
      <c r="UX94" s="34">
        <v>0.9736532328776204</v>
      </c>
      <c r="UY94" s="34">
        <v>0.9737872147262806</v>
      </c>
      <c r="UZ94" s="34">
        <v>0.97392019118001516</v>
      </c>
      <c r="VA94" s="34">
        <v>0.97405280816190898</v>
      </c>
      <c r="VB94" s="34">
        <v>0.97418463440039538</v>
      </c>
      <c r="VC94" s="34">
        <v>0.97431584287808193</v>
      </c>
      <c r="VD94" s="34">
        <v>0.97444599316403657</v>
      </c>
      <c r="VE94" s="34">
        <v>0.97457625114597712</v>
      </c>
      <c r="VF94" s="34">
        <v>0.97470588747050857</v>
      </c>
      <c r="VG94" s="34">
        <v>0.97483529687288406</v>
      </c>
      <c r="VH94" s="34">
        <v>0.97496426262797264</v>
      </c>
      <c r="VI94" s="34">
        <v>0.9750933442714278</v>
      </c>
      <c r="VJ94" s="34">
        <v>0.97522217078679374</v>
      </c>
      <c r="VK94" s="34">
        <v>0.97535065038615465</v>
      </c>
      <c r="VL94" s="34">
        <v>0.97547966032290168</v>
      </c>
      <c r="VM94" s="34">
        <v>0.9756087801823039</v>
      </c>
      <c r="VN94" s="34">
        <v>0.97573880024466952</v>
      </c>
      <c r="VO94" s="34">
        <v>0.97586905570267957</v>
      </c>
      <c r="VP94" s="34">
        <v>0.97599991427472188</v>
      </c>
      <c r="VQ94" s="34">
        <v>0.97613101695650883</v>
      </c>
      <c r="VR94" s="34">
        <v>0.97626339987633282</v>
      </c>
      <c r="VS94" s="34">
        <v>0.97639636668185736</v>
      </c>
      <c r="VT94" s="34">
        <v>0.9765304469430709</v>
      </c>
      <c r="VU94" s="34">
        <v>0.97666615454681427</v>
      </c>
      <c r="VV94" s="34">
        <v>0.97680281448142292</v>
      </c>
      <c r="VW94" s="34">
        <v>0.97694085652953366</v>
      </c>
      <c r="VX94" s="34">
        <v>0.97708078415141675</v>
      </c>
      <c r="VY94" s="34">
        <v>0.9772228660057104</v>
      </c>
      <c r="VZ94" s="34">
        <v>0.97736680689190036</v>
      </c>
      <c r="WA94" s="34">
        <v>0.97751289753284287</v>
      </c>
      <c r="WB94" s="34">
        <v>0.97766194321743849</v>
      </c>
      <c r="WC94" s="34">
        <v>0.97781391682397045</v>
      </c>
      <c r="WD94" s="34">
        <v>0.97796971297166391</v>
      </c>
      <c r="WE94" s="34">
        <v>0.97812941307019718</v>
      </c>
      <c r="WF94" s="34">
        <v>0.97829349268041499</v>
      </c>
      <c r="WG94" s="34">
        <v>0.97846272578802584</v>
      </c>
      <c r="WH94" s="34">
        <v>0.97863718742748751</v>
      </c>
      <c r="WI94" s="34">
        <v>0.97881788734232522</v>
      </c>
      <c r="WJ94" s="34">
        <v>0.97900637363975229</v>
      </c>
      <c r="WK94" s="34">
        <v>0.97920321212533257</v>
      </c>
      <c r="WL94" s="34">
        <v>0.97941134649082195</v>
      </c>
      <c r="WM94" s="34">
        <v>0.97963107357034218</v>
      </c>
      <c r="WN94" s="34">
        <v>0.97986597233517247</v>
      </c>
      <c r="WO94" s="34">
        <v>0.9801193257202554</v>
      </c>
      <c r="WP94" s="34">
        <v>0.98039721903026855</v>
      </c>
      <c r="WQ94" s="34">
        <v>0.98070790237723693</v>
      </c>
      <c r="WR94" s="34">
        <v>0.98106388342871642</v>
      </c>
      <c r="WS94" s="34">
        <v>0.98148774690273866</v>
      </c>
      <c r="WT94" s="34">
        <v>0.98203057911358882</v>
      </c>
      <c r="WU94" s="34">
        <v>0.98284577078345092</v>
      </c>
      <c r="WV94" s="34">
        <v>0.9829593042121586</v>
      </c>
      <c r="WW94" s="34">
        <v>0.98308371106663339</v>
      </c>
      <c r="WX94" s="34">
        <v>0.98322047388338618</v>
      </c>
      <c r="WY94" s="34">
        <v>0.98337260676654148</v>
      </c>
      <c r="WZ94" s="34">
        <v>0.98354670374379749</v>
      </c>
      <c r="XA94" s="34">
        <v>0.98375389081406051</v>
      </c>
      <c r="XB94" s="34">
        <v>0.98400708725056796</v>
      </c>
      <c r="XC94" s="34">
        <v>0.98434562348170973</v>
      </c>
      <c r="XD94" s="34">
        <v>0.98487109344477819</v>
      </c>
      <c r="XE94" s="59">
        <v>1</v>
      </c>
    </row>
    <row r="95" spans="2:629" s="16" customFormat="1" x14ac:dyDescent="0.25">
      <c r="B95" s="66"/>
      <c r="C95" s="31">
        <v>94</v>
      </c>
      <c r="D95" s="49">
        <f t="shared" si="1"/>
        <v>387420489</v>
      </c>
      <c r="E95" s="35">
        <v>4.9769681949109223</v>
      </c>
      <c r="F95" s="35">
        <v>4.7066705713127739</v>
      </c>
      <c r="G95" s="35">
        <v>4.5933036471026369</v>
      </c>
      <c r="H95" s="35">
        <v>4.4778783594448717</v>
      </c>
      <c r="I95" s="35">
        <v>4.4078303253581561</v>
      </c>
      <c r="J95" s="35">
        <v>4.3572678001237879</v>
      </c>
      <c r="K95" s="35">
        <v>4.3177583240012707</v>
      </c>
      <c r="L95" s="35">
        <v>4.2850150493654038</v>
      </c>
      <c r="M95" s="35">
        <v>4.2569591788913508</v>
      </c>
      <c r="N95" s="35">
        <v>4.2327007354783985</v>
      </c>
      <c r="O95" s="35">
        <v>4.2114635127763336</v>
      </c>
      <c r="P95" s="35">
        <v>4.1920067397511245</v>
      </c>
      <c r="Q95" s="35">
        <v>4.0610767458057655</v>
      </c>
      <c r="R95" s="35">
        <v>3.9813604091653501</v>
      </c>
      <c r="S95" s="35">
        <v>3.923694532804042</v>
      </c>
      <c r="T95" s="35">
        <v>3.8780827938691464</v>
      </c>
      <c r="U95" s="35">
        <v>3.8403325728587485</v>
      </c>
      <c r="V95" s="35">
        <v>3.8079346777996097</v>
      </c>
      <c r="W95" s="35">
        <v>3.779713350819498</v>
      </c>
      <c r="X95" s="35">
        <v>3.7545717954805076</v>
      </c>
      <c r="Y95" s="35">
        <v>3.7319412020749017</v>
      </c>
      <c r="Z95" s="36">
        <v>3.7112932475291265</v>
      </c>
      <c r="AA95" s="36">
        <v>3.692289424048786</v>
      </c>
      <c r="AB95" s="36">
        <v>3.6747002656817922</v>
      </c>
      <c r="AC95" s="36">
        <v>3.6583518829207193</v>
      </c>
      <c r="AD95" s="36">
        <v>3.6430073073161737</v>
      </c>
      <c r="AE95" s="36">
        <v>3.628619401436318</v>
      </c>
      <c r="AF95" s="36">
        <v>3.615001705568472</v>
      </c>
      <c r="AG95" s="36">
        <v>3.6020812904854389</v>
      </c>
      <c r="AH95" s="36">
        <v>3.5898756807706191</v>
      </c>
      <c r="AI95" s="36">
        <v>3.5781915348071149</v>
      </c>
      <c r="AJ95" s="36">
        <v>3.5670610067189044</v>
      </c>
      <c r="AK95" s="36">
        <v>3.5564013656410256</v>
      </c>
      <c r="AL95" s="36">
        <v>3.5461871354891374</v>
      </c>
      <c r="AM95" s="36">
        <v>3.5363603706644899</v>
      </c>
      <c r="AN95" s="36">
        <v>3.5268919458062378</v>
      </c>
      <c r="AO95" s="36">
        <v>3.5177298644813808</v>
      </c>
      <c r="AP95" s="36">
        <v>3.5089247589092829</v>
      </c>
      <c r="AQ95" s="36">
        <v>3.500392066729801</v>
      </c>
      <c r="AR95" s="36">
        <v>3.4921132985480985</v>
      </c>
      <c r="AS95" s="36">
        <v>3.4841558394832104</v>
      </c>
      <c r="AT95" s="36">
        <v>3.4763856492661782</v>
      </c>
      <c r="AU95" s="36">
        <v>3.4688733702568912</v>
      </c>
      <c r="AV95" s="36">
        <v>3.4615509055616496</v>
      </c>
      <c r="AW95" s="36">
        <v>3.4544339992358251</v>
      </c>
      <c r="AX95" s="36">
        <v>3.4475057859928708</v>
      </c>
      <c r="AY95" s="36">
        <v>3.4407733512575369</v>
      </c>
      <c r="AZ95" s="36">
        <v>3.4342080278996745</v>
      </c>
      <c r="BA95" s="36">
        <v>3.4277860541506144</v>
      </c>
      <c r="BB95" s="36">
        <v>3.4215096318837324</v>
      </c>
      <c r="BC95" s="36">
        <v>3.4153809386687404</v>
      </c>
      <c r="BD95" s="36">
        <v>3.4094160483463312</v>
      </c>
      <c r="BE95" s="36">
        <v>3.403566165022371</v>
      </c>
      <c r="BF95" s="36">
        <v>3.3978107324853708</v>
      </c>
      <c r="BG95" s="36">
        <v>3.3921849880889705</v>
      </c>
      <c r="BH95" s="36">
        <v>3.3866864493988542</v>
      </c>
      <c r="BI95" s="36">
        <v>3.3812858934983461</v>
      </c>
      <c r="BJ95" s="36">
        <v>3.3759875809514082</v>
      </c>
      <c r="BK95" s="36">
        <v>3.3708214326830404</v>
      </c>
      <c r="BL95" s="36">
        <v>3.3657369764806693</v>
      </c>
      <c r="BM95" s="36">
        <v>3.3607530357095254</v>
      </c>
      <c r="BN95" s="37">
        <v>3.3510013546940782</v>
      </c>
      <c r="BO95" s="37">
        <v>3.3415929304796292</v>
      </c>
      <c r="BP95" s="37">
        <v>3.3325183522161756</v>
      </c>
      <c r="BQ95" s="37">
        <v>3.3237210925389284</v>
      </c>
      <c r="BR95" s="37">
        <v>3.3151704397905406</v>
      </c>
      <c r="BS95" s="37">
        <v>3.3068802677080749</v>
      </c>
      <c r="BT95" s="37">
        <v>3.2988138204777746</v>
      </c>
      <c r="BU95" s="37">
        <v>3.2910038113609423</v>
      </c>
      <c r="BV95" s="37">
        <v>3.2833838566104983</v>
      </c>
      <c r="BW95" s="37">
        <v>3.275950261195252</v>
      </c>
      <c r="BX95" s="37">
        <v>3.2686962646070237</v>
      </c>
      <c r="BY95" s="37">
        <v>3.2616370740503795</v>
      </c>
      <c r="BZ95" s="37">
        <v>3.2547295912136063</v>
      </c>
      <c r="CA95" s="37">
        <v>3.2479936453671603</v>
      </c>
      <c r="CB95" s="37">
        <v>3.241396585188868</v>
      </c>
      <c r="CC95" s="37">
        <v>3.2349412538385072</v>
      </c>
      <c r="CD95" s="37">
        <v>3.228651990965782</v>
      </c>
      <c r="CE95" s="37">
        <v>3.2224664601726092</v>
      </c>
      <c r="CF95" s="37">
        <v>3.2164238489604742</v>
      </c>
      <c r="CG95" s="37">
        <v>3.2104800048576259</v>
      </c>
      <c r="CH95" s="37">
        <v>3.2046614821857546</v>
      </c>
      <c r="CI95" s="37">
        <v>3.1989648996474789</v>
      </c>
      <c r="CJ95" s="37">
        <v>3.1933764117582801</v>
      </c>
      <c r="CK95" s="37">
        <v>3.1878802722375492</v>
      </c>
      <c r="CL95" s="37">
        <v>3.1824741577109772</v>
      </c>
      <c r="CM95" s="37">
        <v>3.1758348098667888</v>
      </c>
      <c r="CN95" s="37">
        <v>3.1693535192732116</v>
      </c>
      <c r="CO95" s="37">
        <v>3.1629946147551409</v>
      </c>
      <c r="CP95" s="37">
        <v>3.1567636840287103</v>
      </c>
      <c r="CQ95" s="37">
        <v>3.1506716705459983</v>
      </c>
      <c r="CR95" s="37">
        <v>3.1446708814933926</v>
      </c>
      <c r="CS95" s="37">
        <v>3.1387958862273155</v>
      </c>
      <c r="CT95" s="37">
        <v>3.1330150707258277</v>
      </c>
      <c r="CU95" s="37">
        <v>3.1273366812767218</v>
      </c>
      <c r="CV95" s="37">
        <v>3.121760504990553</v>
      </c>
      <c r="CW95" s="37">
        <v>3.1162823324350235</v>
      </c>
      <c r="CX95" s="37">
        <v>3.1108993630145836</v>
      </c>
      <c r="CY95" s="37">
        <v>3.105582041135301</v>
      </c>
      <c r="CZ95" s="37">
        <v>3.1003711835693624</v>
      </c>
      <c r="DA95" s="37">
        <v>3.0952208474799408</v>
      </c>
      <c r="DB95" s="37">
        <v>3.0901660244751188</v>
      </c>
      <c r="DC95" s="37">
        <v>3.0851784498717536</v>
      </c>
      <c r="DD95" s="37">
        <v>3.0802751185408246</v>
      </c>
      <c r="DE95" s="37">
        <v>3.0754431477104807</v>
      </c>
      <c r="DF95" s="37">
        <v>3.070680703550837</v>
      </c>
      <c r="DG95" s="37">
        <v>3.0613420250014003</v>
      </c>
      <c r="DH95" s="37">
        <v>3.0522328037138622</v>
      </c>
      <c r="DI95" s="37">
        <v>3.0433653351428025</v>
      </c>
      <c r="DJ95" s="37">
        <v>3.0347184894598676</v>
      </c>
      <c r="DK95" s="37">
        <v>3.0262820962144659</v>
      </c>
      <c r="DL95" s="37">
        <v>3.0180222614417702</v>
      </c>
      <c r="DM95" s="37">
        <v>3.0099616074541711</v>
      </c>
      <c r="DN95" s="37">
        <v>3.002076205616897</v>
      </c>
      <c r="DO95" s="37">
        <v>2.9943275375480809</v>
      </c>
      <c r="DP95" s="37">
        <v>2.986755505835136</v>
      </c>
      <c r="DQ95" s="37">
        <v>2.9720602911667298</v>
      </c>
      <c r="DR95" s="37">
        <v>2.957898802522231</v>
      </c>
      <c r="DS95" s="37">
        <v>2.9442275329582102</v>
      </c>
      <c r="DT95" s="37">
        <v>2.9310129846337749</v>
      </c>
      <c r="DU95" s="37">
        <v>2.9182062692170252</v>
      </c>
      <c r="DV95" s="37">
        <v>2.9057850760455719</v>
      </c>
      <c r="DW95" s="37">
        <v>2.8937114275970903</v>
      </c>
      <c r="DX95" s="37">
        <v>2.881952108693425</v>
      </c>
      <c r="DY95" s="37">
        <v>2.8704771102068238</v>
      </c>
      <c r="DZ95" s="37">
        <v>2.8592864104035329</v>
      </c>
      <c r="EA95" s="37">
        <v>2.848355235462591</v>
      </c>
      <c r="EB95" s="37">
        <v>2.837663536579099</v>
      </c>
      <c r="EC95" s="37">
        <v>2.8272003035924649</v>
      </c>
      <c r="ED95" s="37">
        <v>2.8169242858152863</v>
      </c>
      <c r="EE95" s="37">
        <v>2.8068584590991339</v>
      </c>
      <c r="EF95" s="37">
        <v>2.7969624305406153</v>
      </c>
      <c r="EG95" s="37">
        <v>2.7872370147222303</v>
      </c>
      <c r="EH95" s="37">
        <v>2.7776757114260433</v>
      </c>
      <c r="EI95" s="37">
        <v>2.7682703053878717</v>
      </c>
      <c r="EJ95" s="37">
        <v>2.7589996164435098</v>
      </c>
      <c r="EK95" s="37">
        <v>2.7498398504715929</v>
      </c>
      <c r="EL95" s="37">
        <v>2.7408197659695586</v>
      </c>
      <c r="EM95" s="37">
        <v>2.7319097517601065</v>
      </c>
      <c r="EN95" s="37">
        <v>2.7230940163098318</v>
      </c>
      <c r="EO95" s="37">
        <v>2.7143831524462847</v>
      </c>
      <c r="EP95" s="37">
        <v>2.7057614519729407</v>
      </c>
      <c r="EQ95" s="37">
        <v>2.6972317145673861</v>
      </c>
      <c r="ER95" s="37">
        <v>2.6887671521679359</v>
      </c>
      <c r="ES95" s="37">
        <v>2.6803873636333924</v>
      </c>
      <c r="ET95" s="37">
        <v>2.6720772184736132</v>
      </c>
      <c r="EU95" s="37">
        <v>2.6638189579614613</v>
      </c>
      <c r="EV95" s="37">
        <v>2.6556074827309311</v>
      </c>
      <c r="EW95" s="37">
        <v>2.6474467511678772</v>
      </c>
      <c r="EX95" s="37">
        <v>2.6393375792211224</v>
      </c>
      <c r="EY95" s="37">
        <v>2.6312700650989482</v>
      </c>
      <c r="EZ95" s="37">
        <v>2.6232281726914519</v>
      </c>
      <c r="FA95" s="37">
        <v>2.6152182826205324</v>
      </c>
      <c r="FB95" s="37">
        <v>2.6072315479370598</v>
      </c>
      <c r="FC95" s="37">
        <v>2.5992597337219565</v>
      </c>
      <c r="FD95" s="37">
        <v>2.5912959142326843</v>
      </c>
      <c r="FE95" s="37">
        <v>2.5833482399392613</v>
      </c>
      <c r="FF95" s="37">
        <v>2.5754049838170747</v>
      </c>
      <c r="FG95" s="37">
        <v>2.5674414735531319</v>
      </c>
      <c r="FH95" s="37">
        <v>2.5594845692436885</v>
      </c>
      <c r="FI95" s="37">
        <v>2.5515112223728491</v>
      </c>
      <c r="FJ95" s="37">
        <v>2.5435078983836243</v>
      </c>
      <c r="FK95" s="37">
        <v>2.5354792792078404</v>
      </c>
      <c r="FL95" s="37">
        <v>2.5274181093099761</v>
      </c>
      <c r="FM95" s="37">
        <v>2.5193117621305383</v>
      </c>
      <c r="FN95" s="37">
        <v>2.5111511835024527</v>
      </c>
      <c r="FO95" s="37">
        <v>2.5029464223788378</v>
      </c>
      <c r="FP95" s="37">
        <v>2.4946675834264744</v>
      </c>
      <c r="FQ95" s="37">
        <v>2.4863070718164857</v>
      </c>
      <c r="FR95" s="37">
        <v>2.4778812030194377</v>
      </c>
      <c r="FS95" s="37">
        <v>2.4693506573860007</v>
      </c>
      <c r="FT95" s="37">
        <v>2.4607194362037315</v>
      </c>
      <c r="FU95" s="37">
        <v>2.4519746510712297</v>
      </c>
      <c r="FV95" s="37">
        <v>2.4430772720901004</v>
      </c>
      <c r="FW95" s="37">
        <v>2.4340387925584084</v>
      </c>
      <c r="FX95" s="37">
        <v>2.4248369852471923</v>
      </c>
      <c r="FY95" s="37">
        <v>2.4154537023530636</v>
      </c>
      <c r="FZ95" s="37">
        <v>2.4058503704363003</v>
      </c>
      <c r="GA95" s="37">
        <v>2.3960111494705796</v>
      </c>
      <c r="GB95" s="37">
        <v>2.3858991149620881</v>
      </c>
      <c r="GC95" s="37">
        <v>2.3754866186329546</v>
      </c>
      <c r="GD95" s="37">
        <v>2.3647285974538605</v>
      </c>
      <c r="GE95" s="37">
        <v>2.3535636162747351</v>
      </c>
      <c r="GF95" s="37">
        <v>2.3419418964989935</v>
      </c>
      <c r="GG95" s="37">
        <v>2.3297711801681271</v>
      </c>
      <c r="GH95" s="37">
        <v>2.3169579984057571</v>
      </c>
      <c r="GI95" s="37">
        <v>2.3033999675636898</v>
      </c>
      <c r="GJ95" s="37">
        <v>2.2889145549034327</v>
      </c>
      <c r="GK95" s="37">
        <v>2.2732605316923897</v>
      </c>
      <c r="GL95" s="37">
        <v>2.2561144282950414</v>
      </c>
      <c r="GM95" s="37">
        <v>2.2369799078815604</v>
      </c>
      <c r="GN95" s="37">
        <v>2.215053694443891</v>
      </c>
      <c r="GO95" s="37">
        <v>2.1888857555490313</v>
      </c>
      <c r="GP95" s="37">
        <v>2.1554057124248378</v>
      </c>
      <c r="GQ95" s="37">
        <v>2.1053250226546805</v>
      </c>
      <c r="GR95" s="37">
        <v>2.098358857461073</v>
      </c>
      <c r="GS95" s="37">
        <v>2.0908112393480307</v>
      </c>
      <c r="GT95" s="37">
        <v>2.0824586632262121</v>
      </c>
      <c r="GU95" s="37">
        <v>2.0730558666591294</v>
      </c>
      <c r="GV95" s="37">
        <v>2.0623361063296266</v>
      </c>
      <c r="GW95" s="37">
        <v>2.0496905027901358</v>
      </c>
      <c r="GX95" s="37">
        <v>2.0340687576271934</v>
      </c>
      <c r="GY95" s="37">
        <v>2.0133032072192281</v>
      </c>
      <c r="GZ95" s="37">
        <v>1.9807648046850577</v>
      </c>
      <c r="HA95" s="59">
        <v>0</v>
      </c>
      <c r="PC95" s="58"/>
      <c r="PF95" s="66"/>
      <c r="PG95" s="39">
        <v>94</v>
      </c>
      <c r="PH95" s="47">
        <v>0</v>
      </c>
      <c r="PI95" s="32">
        <v>0.93240633165432851</v>
      </c>
      <c r="PJ95" s="32">
        <v>0.93803155542107286</v>
      </c>
      <c r="PK95" s="32">
        <v>0.94024487424221292</v>
      </c>
      <c r="PL95" s="32">
        <v>0.94255343936003677</v>
      </c>
      <c r="PM95" s="32">
        <v>0.9439117570001273</v>
      </c>
      <c r="PN95" s="32">
        <v>0.944867822344997</v>
      </c>
      <c r="PO95" s="32">
        <v>0.94563918670399827</v>
      </c>
      <c r="PP95" s="32">
        <v>0.94625152770154741</v>
      </c>
      <c r="PQ95" s="32">
        <v>0.94678195149419964</v>
      </c>
      <c r="PR95" s="32">
        <v>0.94723990777545075</v>
      </c>
      <c r="PS95" s="32">
        <v>0.94765480096864352</v>
      </c>
      <c r="PT95" s="32">
        <v>0.9480196674990089</v>
      </c>
      <c r="PU95" s="32">
        <v>0.95046778397878762</v>
      </c>
      <c r="PV95" s="32">
        <v>0.95191559178954832</v>
      </c>
      <c r="PW95" s="32">
        <v>0.95296133208871858</v>
      </c>
      <c r="PX95" s="32">
        <v>0.95377714776475453</v>
      </c>
      <c r="PY95" s="32">
        <v>0.95444424644740689</v>
      </c>
      <c r="PZ95" s="32">
        <v>0.95501149917934447</v>
      </c>
      <c r="QA95" s="32">
        <v>0.95550925881515703</v>
      </c>
      <c r="QB95" s="32">
        <v>0.95594543037391921</v>
      </c>
      <c r="QC95" s="32">
        <v>0.95633946030218109</v>
      </c>
      <c r="QD95" s="33">
        <v>0.95670396566031912</v>
      </c>
      <c r="QE95" s="33">
        <v>0.95703414883841975</v>
      </c>
      <c r="QF95" s="33">
        <v>0.95733964895599888</v>
      </c>
      <c r="QG95" s="33">
        <v>0.95762293910680385</v>
      </c>
      <c r="QH95" s="33">
        <v>0.95788890887326661</v>
      </c>
      <c r="QI95" s="33">
        <v>0.95813896047676383</v>
      </c>
      <c r="QJ95" s="33">
        <v>0.95837229972925309</v>
      </c>
      <c r="QK95" s="33">
        <v>0.9585929770796271</v>
      </c>
      <c r="QL95" s="33">
        <v>0.95880296301498702</v>
      </c>
      <c r="QM95" s="33">
        <v>0.95900269726116782</v>
      </c>
      <c r="QN95" s="33">
        <v>0.95919355573979481</v>
      </c>
      <c r="QO95" s="33">
        <v>0.95937569394424804</v>
      </c>
      <c r="QP95" s="33">
        <v>0.95955061376087891</v>
      </c>
      <c r="QQ95" s="33">
        <v>0.95971693853348994</v>
      </c>
      <c r="QR95" s="33">
        <v>0.95987760435957792</v>
      </c>
      <c r="QS95" s="33">
        <v>0.96003257910199546</v>
      </c>
      <c r="QT95" s="33">
        <v>0.96018248790022731</v>
      </c>
      <c r="QU95" s="33">
        <v>0.96032765984345125</v>
      </c>
      <c r="QV95" s="33">
        <v>0.96046595260153655</v>
      </c>
      <c r="QW95" s="33">
        <v>0.96060100682655414</v>
      </c>
      <c r="QX95" s="33">
        <v>0.96073171929227619</v>
      </c>
      <c r="QY95" s="33">
        <v>0.9608584459616466</v>
      </c>
      <c r="QZ95" s="33">
        <v>0.96098254855855447</v>
      </c>
      <c r="RA95" s="33">
        <v>0.96110264982222038</v>
      </c>
      <c r="RB95" s="33">
        <v>0.96121884316645034</v>
      </c>
      <c r="RC95" s="33">
        <v>0.9613322725489104</v>
      </c>
      <c r="RD95" s="33">
        <v>0.96144280090367518</v>
      </c>
      <c r="RE95" s="33">
        <v>0.96155068041773573</v>
      </c>
      <c r="RF95" s="33">
        <v>0.96165594535293808</v>
      </c>
      <c r="RG95" s="33">
        <v>0.96175908301428714</v>
      </c>
      <c r="RH95" s="33">
        <v>0.96185981558274736</v>
      </c>
      <c r="RI95" s="33">
        <v>0.96195765074218964</v>
      </c>
      <c r="RJ95" s="33">
        <v>0.9620530355884922</v>
      </c>
      <c r="RK95" s="33">
        <v>0.96214695395661487</v>
      </c>
      <c r="RL95" s="33">
        <v>0.96223865330454084</v>
      </c>
      <c r="RM95" s="33">
        <v>0.96232873922162776</v>
      </c>
      <c r="RN95" s="33">
        <v>0.96241638612462288</v>
      </c>
      <c r="RO95" s="33">
        <v>0.96250298088290098</v>
      </c>
      <c r="RP95" s="33">
        <v>0.96258815670597575</v>
      </c>
      <c r="RQ95" s="33">
        <v>0.96267158084677484</v>
      </c>
      <c r="RR95" s="34">
        <v>0.96283390169774652</v>
      </c>
      <c r="RS95" s="34">
        <v>0.96299037069441051</v>
      </c>
      <c r="RT95" s="34">
        <v>0.96314158496660429</v>
      </c>
      <c r="RU95" s="34">
        <v>0.9632879499171334</v>
      </c>
      <c r="RV95" s="34">
        <v>0.96342945058174645</v>
      </c>
      <c r="RW95" s="34">
        <v>0.96356759487561305</v>
      </c>
      <c r="RX95" s="34">
        <v>0.96370160562671858</v>
      </c>
      <c r="RY95" s="34">
        <v>0.96383230076555249</v>
      </c>
      <c r="RZ95" s="34">
        <v>0.96395837182519628</v>
      </c>
      <c r="SA95" s="34">
        <v>0.96408098365874961</v>
      </c>
      <c r="SB95" s="34">
        <v>0.96420145054656636</v>
      </c>
      <c r="SC95" s="34">
        <v>0.9643181812496503</v>
      </c>
      <c r="SD95" s="34">
        <v>0.96443228168292372</v>
      </c>
      <c r="SE95" s="34">
        <v>0.96454423551390978</v>
      </c>
      <c r="SF95" s="34">
        <v>0.96465351103039143</v>
      </c>
      <c r="SG95" s="34">
        <v>0.96475974253460683</v>
      </c>
      <c r="SH95" s="34">
        <v>0.96486339562865941</v>
      </c>
      <c r="SI95" s="34">
        <v>0.96496541578346506</v>
      </c>
      <c r="SJ95" s="34">
        <v>0.96506485201759695</v>
      </c>
      <c r="SK95" s="34">
        <v>0.96516264743470903</v>
      </c>
      <c r="SL95" s="34">
        <v>0.96525862709818722</v>
      </c>
      <c r="SM95" s="34">
        <v>0.96535300071410657</v>
      </c>
      <c r="SN95" s="34">
        <v>0.96544492879465449</v>
      </c>
      <c r="SO95" s="34">
        <v>0.96553566239297717</v>
      </c>
      <c r="SP95" s="34">
        <v>0.96562492909869468</v>
      </c>
      <c r="SQ95" s="34">
        <v>0.96573378782474595</v>
      </c>
      <c r="SR95" s="34">
        <v>0.96584012615935944</v>
      </c>
      <c r="SS95" s="34">
        <v>0.96594411597323948</v>
      </c>
      <c r="ST95" s="34">
        <v>0.96604623733854178</v>
      </c>
      <c r="SU95" s="34">
        <v>0.9661461840272515</v>
      </c>
      <c r="SV95" s="34">
        <v>0.96624427653096223</v>
      </c>
      <c r="SW95" s="34">
        <v>0.96634130905039672</v>
      </c>
      <c r="SX95" s="34">
        <v>0.96643551391544857</v>
      </c>
      <c r="SY95" s="34">
        <v>0.96652805763092375</v>
      </c>
      <c r="SZ95" s="34">
        <v>0.96661904827901557</v>
      </c>
      <c r="TA95" s="34">
        <v>0.96670897288995483</v>
      </c>
      <c r="TB95" s="34">
        <v>0.96679706814862776</v>
      </c>
      <c r="TC95" s="34">
        <v>0.96688353285421336</v>
      </c>
      <c r="TD95" s="34">
        <v>0.9669688540228556</v>
      </c>
      <c r="TE95" s="34">
        <v>0.96705303661955078</v>
      </c>
      <c r="TF95" s="34">
        <v>0.96713548776227531</v>
      </c>
      <c r="TG95" s="34">
        <v>0.96721703639946943</v>
      </c>
      <c r="TH95" s="34">
        <v>0.96729714039990822</v>
      </c>
      <c r="TI95" s="34">
        <v>0.96737593223470608</v>
      </c>
      <c r="TJ95" s="34">
        <v>0.96745343994234712</v>
      </c>
      <c r="TK95" s="34">
        <v>0.96760596735535309</v>
      </c>
      <c r="TL95" s="34">
        <v>0.96775437449241053</v>
      </c>
      <c r="TM95" s="34">
        <v>0.96789893680890282</v>
      </c>
      <c r="TN95" s="34">
        <v>0.96803972725467935</v>
      </c>
      <c r="TO95" s="34">
        <v>0.96817704909409219</v>
      </c>
      <c r="TP95" s="34">
        <v>0.968311318786098</v>
      </c>
      <c r="TQ95" s="34">
        <v>0.96844270843151514</v>
      </c>
      <c r="TR95" s="34">
        <v>0.96857071298474628</v>
      </c>
      <c r="TS95" s="34">
        <v>0.96869625697840944</v>
      </c>
      <c r="TT95" s="34">
        <v>0.96881887979711401</v>
      </c>
      <c r="TU95" s="34">
        <v>0.9690579253722843</v>
      </c>
      <c r="TV95" s="34">
        <v>0.96928759204511283</v>
      </c>
      <c r="TW95" s="34">
        <v>0.96950895163765527</v>
      </c>
      <c r="TX95" s="34">
        <v>0.96972300858624039</v>
      </c>
      <c r="TY95" s="34">
        <v>0.96993060372759998</v>
      </c>
      <c r="TZ95" s="34">
        <v>0.97013178553472112</v>
      </c>
      <c r="UA95" s="34">
        <v>0.9703267113532944</v>
      </c>
      <c r="UB95" s="34">
        <v>0.97051704864397981</v>
      </c>
      <c r="UC95" s="34">
        <v>0.9707019820354833</v>
      </c>
      <c r="UD95" s="34">
        <v>0.97088267110336102</v>
      </c>
      <c r="UE95" s="34">
        <v>0.97105901317405707</v>
      </c>
      <c r="UF95" s="34">
        <v>0.97123139722534535</v>
      </c>
      <c r="UG95" s="34">
        <v>0.97139969507477442</v>
      </c>
      <c r="UH95" s="34">
        <v>0.97156534978038478</v>
      </c>
      <c r="UI95" s="34">
        <v>0.97172763030628451</v>
      </c>
      <c r="UJ95" s="34">
        <v>0.97188726184224228</v>
      </c>
      <c r="UK95" s="34">
        <v>0.97204380033732751</v>
      </c>
      <c r="UL95" s="34">
        <v>0.97219791569261182</v>
      </c>
      <c r="UM95" s="34">
        <v>0.97234955735530604</v>
      </c>
      <c r="UN95" s="34">
        <v>0.97249898059825968</v>
      </c>
      <c r="UO95" s="34">
        <v>0.97264581777425363</v>
      </c>
      <c r="UP95" s="34">
        <v>0.97279119147685644</v>
      </c>
      <c r="UQ95" s="34">
        <v>0.97293389764848226</v>
      </c>
      <c r="UR95" s="34">
        <v>0.97307533937320279</v>
      </c>
      <c r="US95" s="34">
        <v>0.97321495526847956</v>
      </c>
      <c r="UT95" s="34">
        <v>0.97335307096723367</v>
      </c>
      <c r="UU95" s="34">
        <v>0.97348975941050797</v>
      </c>
      <c r="UV95" s="34">
        <v>0.97362560052862335</v>
      </c>
      <c r="UW95" s="34">
        <v>0.97376032807095869</v>
      </c>
      <c r="UX95" s="34">
        <v>0.97389402822742166</v>
      </c>
      <c r="UY95" s="34">
        <v>0.97402639366908306</v>
      </c>
      <c r="UZ95" s="34">
        <v>0.97415800831065658</v>
      </c>
      <c r="VA95" s="34">
        <v>0.97428900591337175</v>
      </c>
      <c r="VB95" s="34">
        <v>0.97441921128467379</v>
      </c>
      <c r="VC95" s="34">
        <v>0.97454899243201176</v>
      </c>
      <c r="VD95" s="34">
        <v>0.97467806194337425</v>
      </c>
      <c r="VE95" s="34">
        <v>0.97480673338787693</v>
      </c>
      <c r="VF95" s="34">
        <v>0.97493487937224632</v>
      </c>
      <c r="VG95" s="34">
        <v>0.9750627470461023</v>
      </c>
      <c r="VH95" s="34">
        <v>0.97519024667781762</v>
      </c>
      <c r="VI95" s="34">
        <v>0.97531767605582809</v>
      </c>
      <c r="VJ95" s="34">
        <v>0.97544522170158998</v>
      </c>
      <c r="VK95" s="34">
        <v>0.97557259008228148</v>
      </c>
      <c r="VL95" s="34">
        <v>0.9757000360999325</v>
      </c>
      <c r="VM95" s="34">
        <v>0.97582805266453743</v>
      </c>
      <c r="VN95" s="34">
        <v>0.9759565403619429</v>
      </c>
      <c r="VO95" s="34">
        <v>0.97608537408521967</v>
      </c>
      <c r="VP95" s="34">
        <v>0.97621416612462675</v>
      </c>
      <c r="VQ95" s="34">
        <v>0.9763439858597045</v>
      </c>
      <c r="VR95" s="34">
        <v>0.97647472320911688</v>
      </c>
      <c r="VS95" s="34">
        <v>0.97660610252343971</v>
      </c>
      <c r="VT95" s="34">
        <v>0.97673873502005049</v>
      </c>
      <c r="VU95" s="34">
        <v>0.97687244653104566</v>
      </c>
      <c r="VV95" s="34">
        <v>0.97700746290829243</v>
      </c>
      <c r="VW95" s="34">
        <v>0.97714403169960584</v>
      </c>
      <c r="VX95" s="34">
        <v>0.97728248876880452</v>
      </c>
      <c r="VY95" s="34">
        <v>0.97742324027973093</v>
      </c>
      <c r="VZ95" s="34">
        <v>0.97756533910698518</v>
      </c>
      <c r="WA95" s="34">
        <v>0.97771004124596106</v>
      </c>
      <c r="WB95" s="34">
        <v>0.9778575532214363</v>
      </c>
      <c r="WC95" s="34">
        <v>0.97800803822884141</v>
      </c>
      <c r="WD95" s="34">
        <v>0.9781617127500154</v>
      </c>
      <c r="WE95" s="34">
        <v>0.97831888250329746</v>
      </c>
      <c r="WF95" s="34">
        <v>0.9784810919317114</v>
      </c>
      <c r="WG95" s="34">
        <v>0.97864778880409209</v>
      </c>
      <c r="WH95" s="34">
        <v>0.97882030367533579</v>
      </c>
      <c r="WI95" s="34">
        <v>0.97899915833519713</v>
      </c>
      <c r="WJ95" s="34">
        <v>0.97918459241078404</v>
      </c>
      <c r="WK95" s="34">
        <v>0.97937895510933848</v>
      </c>
      <c r="WL95" s="34">
        <v>0.97958425609610877</v>
      </c>
      <c r="WM95" s="34">
        <v>0.97980187575187838</v>
      </c>
      <c r="WN95" s="34">
        <v>0.98003416439887925</v>
      </c>
      <c r="WO95" s="34">
        <v>0.98028501005287305</v>
      </c>
      <c r="WP95" s="34">
        <v>0.98055983795777402</v>
      </c>
      <c r="WQ95" s="34">
        <v>0.98086682749999288</v>
      </c>
      <c r="WR95" s="34">
        <v>0.98121719863912737</v>
      </c>
      <c r="WS95" s="34">
        <v>0.98163755152556686</v>
      </c>
      <c r="WT95" s="34">
        <v>0.98217567293644026</v>
      </c>
      <c r="WU95" s="34">
        <v>0.98298070287745243</v>
      </c>
      <c r="WV95" s="34">
        <v>0.98309172136687906</v>
      </c>
      <c r="WW95" s="34">
        <v>0.98321255084243686</v>
      </c>
      <c r="WX95" s="34">
        <v>0.98334730928015834</v>
      </c>
      <c r="WY95" s="34">
        <v>0.98349863940203652</v>
      </c>
      <c r="WZ95" s="34">
        <v>0.98367023770948636</v>
      </c>
      <c r="XA95" s="34">
        <v>0.9838748109726323</v>
      </c>
      <c r="XB95" s="34">
        <v>0.98412609839000598</v>
      </c>
      <c r="XC95" s="34">
        <v>0.98446013526254728</v>
      </c>
      <c r="XD95" s="34">
        <v>0.98498010058622743</v>
      </c>
      <c r="XE95" s="59">
        <v>1</v>
      </c>
    </row>
    <row r="96" spans="2:629" s="16" customFormat="1" x14ac:dyDescent="0.25">
      <c r="B96" s="66"/>
      <c r="C96" s="31">
        <v>95</v>
      </c>
      <c r="D96" s="49">
        <f t="shared" si="1"/>
        <v>387420489</v>
      </c>
      <c r="E96" s="35">
        <v>4.9850433560955123</v>
      </c>
      <c r="F96" s="35">
        <v>4.7118330202674716</v>
      </c>
      <c r="G96" s="35">
        <v>4.5983925553330263</v>
      </c>
      <c r="H96" s="35">
        <v>4.4825121308407976</v>
      </c>
      <c r="I96" s="35">
        <v>4.4127018019889235</v>
      </c>
      <c r="J96" s="35">
        <v>4.3623455778181341</v>
      </c>
      <c r="K96" s="35">
        <v>4.3230048782535917</v>
      </c>
      <c r="L96" s="35">
        <v>4.2902878602529491</v>
      </c>
      <c r="M96" s="35">
        <v>4.2623928549579775</v>
      </c>
      <c r="N96" s="35">
        <v>4.238063165733827</v>
      </c>
      <c r="O96" s="35">
        <v>4.2164212019673153</v>
      </c>
      <c r="P96" s="35">
        <v>4.1968198695065153</v>
      </c>
      <c r="Q96" s="35">
        <v>4.0648186118387057</v>
      </c>
      <c r="R96" s="35">
        <v>3.9850873666505833</v>
      </c>
      <c r="S96" s="35">
        <v>3.9272703030445326</v>
      </c>
      <c r="T96" s="35">
        <v>3.8815547853939063</v>
      </c>
      <c r="U96" s="35">
        <v>3.8437101753438316</v>
      </c>
      <c r="V96" s="35">
        <v>3.8115224720325687</v>
      </c>
      <c r="W96" s="35">
        <v>3.7833347512811644</v>
      </c>
      <c r="X96" s="35">
        <v>3.7582016716388851</v>
      </c>
      <c r="Y96" s="35">
        <v>3.7355837344518412</v>
      </c>
      <c r="Z96" s="36">
        <v>3.7148285593315702</v>
      </c>
      <c r="AA96" s="36">
        <v>3.6957977645879088</v>
      </c>
      <c r="AB96" s="36">
        <v>3.6782026299978527</v>
      </c>
      <c r="AC96" s="36">
        <v>3.6618556066700276</v>
      </c>
      <c r="AD96" s="36">
        <v>3.6465523918731613</v>
      </c>
      <c r="AE96" s="36">
        <v>3.6321035642344777</v>
      </c>
      <c r="AF96" s="36">
        <v>3.6185197488885232</v>
      </c>
      <c r="AG96" s="36">
        <v>3.6056112929403454</v>
      </c>
      <c r="AH96" s="36">
        <v>3.5933277411519637</v>
      </c>
      <c r="AI96" s="36">
        <v>3.5816929159003394</v>
      </c>
      <c r="AJ96" s="36">
        <v>3.5705483224752315</v>
      </c>
      <c r="AK96" s="36">
        <v>3.5598690538620796</v>
      </c>
      <c r="AL96" s="36">
        <v>3.549652508755627</v>
      </c>
      <c r="AM96" s="36">
        <v>3.5398633783250339</v>
      </c>
      <c r="AN96" s="36">
        <v>3.5303731407928565</v>
      </c>
      <c r="AO96" s="36">
        <v>3.5212304645054249</v>
      </c>
      <c r="AP96" s="36">
        <v>3.5124144905933306</v>
      </c>
      <c r="AQ96" s="36">
        <v>3.503869216619</v>
      </c>
      <c r="AR96" s="36">
        <v>3.4956200909144113</v>
      </c>
      <c r="AS96" s="36">
        <v>3.4876487501127995</v>
      </c>
      <c r="AT96" s="36">
        <v>3.4799045736443275</v>
      </c>
      <c r="AU96" s="36">
        <v>3.4724076497312657</v>
      </c>
      <c r="AV96" s="36">
        <v>3.465092585937982</v>
      </c>
      <c r="AW96" s="36">
        <v>3.4579879192973575</v>
      </c>
      <c r="AX96" s="36">
        <v>3.4510712923138609</v>
      </c>
      <c r="AY96" s="36">
        <v>3.4443171850340191</v>
      </c>
      <c r="AZ96" s="36">
        <v>3.4377382154303424</v>
      </c>
      <c r="BA96" s="36">
        <v>3.4313381359566506</v>
      </c>
      <c r="BB96" s="36">
        <v>3.4250704953698512</v>
      </c>
      <c r="BC96" s="36">
        <v>3.4189429982159534</v>
      </c>
      <c r="BD96" s="36">
        <v>3.4129539709205368</v>
      </c>
      <c r="BE96" s="36">
        <v>3.4071034617065377</v>
      </c>
      <c r="BF96" s="36">
        <v>3.4013618202332112</v>
      </c>
      <c r="BG96" s="36">
        <v>3.3957488087138246</v>
      </c>
      <c r="BH96" s="36">
        <v>3.3902359304897329</v>
      </c>
      <c r="BI96" s="36">
        <v>3.384837087289668</v>
      </c>
      <c r="BJ96" s="36">
        <v>3.3795527493543545</v>
      </c>
      <c r="BK96" s="36">
        <v>3.374343949888766</v>
      </c>
      <c r="BL96" s="36">
        <v>3.3692354424716093</v>
      </c>
      <c r="BM96" s="36">
        <v>3.3642377017548566</v>
      </c>
      <c r="BN96" s="37">
        <v>3.3545279870774602</v>
      </c>
      <c r="BO96" s="37">
        <v>3.3451508878684599</v>
      </c>
      <c r="BP96" s="37">
        <v>3.336066848592282</v>
      </c>
      <c r="BQ96" s="37">
        <v>3.3272906034000713</v>
      </c>
      <c r="BR96" s="37">
        <v>3.3187619497886289</v>
      </c>
      <c r="BS96" s="37">
        <v>3.3104991373639701</v>
      </c>
      <c r="BT96" s="37">
        <v>3.3024420145471125</v>
      </c>
      <c r="BU96" s="37">
        <v>3.2945973987976034</v>
      </c>
      <c r="BV96" s="37">
        <v>3.2869825953778484</v>
      </c>
      <c r="BW96" s="37">
        <v>3.2795672582333877</v>
      </c>
      <c r="BX96" s="37">
        <v>3.2723303715241174</v>
      </c>
      <c r="BY96" s="37">
        <v>3.2652665494785578</v>
      </c>
      <c r="BZ96" s="37">
        <v>3.2583654230436192</v>
      </c>
      <c r="CA96" s="37">
        <v>3.2516518737467046</v>
      </c>
      <c r="CB96" s="37">
        <v>3.2450673783309738</v>
      </c>
      <c r="CC96" s="37">
        <v>3.2386321886403291</v>
      </c>
      <c r="CD96" s="37">
        <v>3.2323265429437447</v>
      </c>
      <c r="CE96" s="37">
        <v>3.2261653344600827</v>
      </c>
      <c r="CF96" s="37">
        <v>3.2201060590131454</v>
      </c>
      <c r="CG96" s="37">
        <v>3.2141784559319491</v>
      </c>
      <c r="CH96" s="37">
        <v>3.2083492081745946</v>
      </c>
      <c r="CI96" s="37">
        <v>3.2026341847849302</v>
      </c>
      <c r="CJ96" s="37">
        <v>3.1970437866598989</v>
      </c>
      <c r="CK96" s="37">
        <v>3.1915341896771512</v>
      </c>
      <c r="CL96" s="37">
        <v>3.1861365739355185</v>
      </c>
      <c r="CM96" s="37">
        <v>3.1795131187873942</v>
      </c>
      <c r="CN96" s="37">
        <v>3.1730302483281592</v>
      </c>
      <c r="CO96" s="37">
        <v>3.1666678993896316</v>
      </c>
      <c r="CP96" s="37">
        <v>3.1604374832677524</v>
      </c>
      <c r="CQ96" s="37">
        <v>3.1543032691383313</v>
      </c>
      <c r="CR96" s="37">
        <v>3.1483113314501217</v>
      </c>
      <c r="CS96" s="37">
        <v>3.1424370838492099</v>
      </c>
      <c r="CT96" s="37">
        <v>3.1366553965501338</v>
      </c>
      <c r="CU96" s="37">
        <v>3.1309791591255069</v>
      </c>
      <c r="CV96" s="37">
        <v>3.1253923477434205</v>
      </c>
      <c r="CW96" s="37">
        <v>3.1199136904358058</v>
      </c>
      <c r="CX96" s="37">
        <v>3.1145296294514759</v>
      </c>
      <c r="CY96" s="37">
        <v>3.1092349523971352</v>
      </c>
      <c r="CZ96" s="37">
        <v>3.1040144870310167</v>
      </c>
      <c r="DA96" s="37">
        <v>3.098886402195193</v>
      </c>
      <c r="DB96" s="37">
        <v>3.0938246900268456</v>
      </c>
      <c r="DC96" s="37">
        <v>3.08884620375219</v>
      </c>
      <c r="DD96" s="37">
        <v>3.0839439467147662</v>
      </c>
      <c r="DE96" s="37">
        <v>3.0791018506690611</v>
      </c>
      <c r="DF96" s="37">
        <v>3.0743269909217301</v>
      </c>
      <c r="DG96" s="37">
        <v>3.0649727831602207</v>
      </c>
      <c r="DH96" s="37">
        <v>3.055880582757859</v>
      </c>
      <c r="DI96" s="37">
        <v>3.0470035081848263</v>
      </c>
      <c r="DJ96" s="37">
        <v>3.0383490051928019</v>
      </c>
      <c r="DK96" s="37">
        <v>3.0298844542145154</v>
      </c>
      <c r="DL96" s="37">
        <v>3.0216335343859497</v>
      </c>
      <c r="DM96" s="37">
        <v>3.0135593485664058</v>
      </c>
      <c r="DN96" s="37">
        <v>3.0056582694660392</v>
      </c>
      <c r="DO96" s="37">
        <v>2.997924970157857</v>
      </c>
      <c r="DP96" s="37">
        <v>2.9903490546740472</v>
      </c>
      <c r="DQ96" s="37">
        <v>2.9756239067426802</v>
      </c>
      <c r="DR96" s="37">
        <v>2.9614712854775402</v>
      </c>
      <c r="DS96" s="37">
        <v>2.9477944384143715</v>
      </c>
      <c r="DT96" s="37">
        <v>2.9345853007762623</v>
      </c>
      <c r="DU96" s="37">
        <v>2.9217723621894058</v>
      </c>
      <c r="DV96" s="37">
        <v>2.9093409257724585</v>
      </c>
      <c r="DW96" s="37">
        <v>2.8972479002486886</v>
      </c>
      <c r="DX96" s="37">
        <v>2.8854937938373286</v>
      </c>
      <c r="DY96" s="37">
        <v>2.8740238258932038</v>
      </c>
      <c r="DZ96" s="37">
        <v>2.8628466738562905</v>
      </c>
      <c r="EA96" s="37">
        <v>2.8519209204796465</v>
      </c>
      <c r="EB96" s="37">
        <v>2.8412226434074723</v>
      </c>
      <c r="EC96" s="37">
        <v>2.8307438776533571</v>
      </c>
      <c r="ED96" s="37">
        <v>2.820494753629355</v>
      </c>
      <c r="EE96" s="37">
        <v>2.8104322360146394</v>
      </c>
      <c r="EF96" s="37">
        <v>2.8005560346513922</v>
      </c>
      <c r="EG96" s="37">
        <v>2.790837185387594</v>
      </c>
      <c r="EH96" s="37">
        <v>2.7812678497475076</v>
      </c>
      <c r="EI96" s="37">
        <v>2.7718644607025684</v>
      </c>
      <c r="EJ96" s="37">
        <v>2.762591092055152</v>
      </c>
      <c r="EK96" s="37">
        <v>2.7534292566708016</v>
      </c>
      <c r="EL96" s="37">
        <v>2.7443974681632382</v>
      </c>
      <c r="EM96" s="37">
        <v>2.7354870928365322</v>
      </c>
      <c r="EN96" s="37">
        <v>2.7266773791035561</v>
      </c>
      <c r="EO96" s="37">
        <v>2.7179696698103242</v>
      </c>
      <c r="EP96" s="37">
        <v>2.709352578277811</v>
      </c>
      <c r="EQ96" s="37">
        <v>2.7008072441405004</v>
      </c>
      <c r="ER96" s="37">
        <v>2.6923496754171254</v>
      </c>
      <c r="ES96" s="37">
        <v>2.6839564208676521</v>
      </c>
      <c r="ET96" s="37">
        <v>2.6756413750803936</v>
      </c>
      <c r="EU96" s="37">
        <v>2.6673815803251801</v>
      </c>
      <c r="EV96" s="37">
        <v>2.6591872942857564</v>
      </c>
      <c r="EW96" s="37">
        <v>2.6510381842578541</v>
      </c>
      <c r="EX96" s="37">
        <v>2.6429390235348706</v>
      </c>
      <c r="EY96" s="37">
        <v>2.6348689568906054</v>
      </c>
      <c r="EZ96" s="37">
        <v>2.626828501648192</v>
      </c>
      <c r="FA96" s="37">
        <v>2.6188168944425643</v>
      </c>
      <c r="FB96" s="37">
        <v>2.6108155849472658</v>
      </c>
      <c r="FC96" s="37">
        <v>2.6028447285235399</v>
      </c>
      <c r="FD96" s="37">
        <v>2.5948839242222492</v>
      </c>
      <c r="FE96" s="37">
        <v>2.5869280581108951</v>
      </c>
      <c r="FF96" s="37">
        <v>2.5789680980491023</v>
      </c>
      <c r="FG96" s="37">
        <v>2.5710258370211867</v>
      </c>
      <c r="FH96" s="37">
        <v>2.5630640878854059</v>
      </c>
      <c r="FI96" s="37">
        <v>2.5550849949013936</v>
      </c>
      <c r="FJ96" s="37">
        <v>2.5470830554032542</v>
      </c>
      <c r="FK96" s="37">
        <v>2.5390539193168555</v>
      </c>
      <c r="FL96" s="37">
        <v>2.5309877571246879</v>
      </c>
      <c r="FM96" s="37">
        <v>2.5228915046648037</v>
      </c>
      <c r="FN96" s="37">
        <v>2.5147301641333328</v>
      </c>
      <c r="FO96" s="37">
        <v>2.50652656920199</v>
      </c>
      <c r="FP96" s="37">
        <v>2.498264374034874</v>
      </c>
      <c r="FQ96" s="37">
        <v>2.489915697451571</v>
      </c>
      <c r="FR96" s="37">
        <v>2.4814792180622098</v>
      </c>
      <c r="FS96" s="37">
        <v>2.4729435741096419</v>
      </c>
      <c r="FT96" s="37">
        <v>2.4643009407244154</v>
      </c>
      <c r="FU96" s="37">
        <v>2.4555411123632709</v>
      </c>
      <c r="FV96" s="37">
        <v>2.4466594365137797</v>
      </c>
      <c r="FW96" s="37">
        <v>2.4376174528206995</v>
      </c>
      <c r="FX96" s="37">
        <v>2.4284228696144101</v>
      </c>
      <c r="FY96" s="37">
        <v>2.419018849276283</v>
      </c>
      <c r="FZ96" s="37">
        <v>2.4094252161530476</v>
      </c>
      <c r="GA96" s="37">
        <v>2.3995798080087036</v>
      </c>
      <c r="GB96" s="37">
        <v>2.3894817518603366</v>
      </c>
      <c r="GC96" s="37">
        <v>2.3790714230217351</v>
      </c>
      <c r="GD96" s="37">
        <v>2.3683151188906448</v>
      </c>
      <c r="GE96" s="37">
        <v>2.3571666769615707</v>
      </c>
      <c r="GF96" s="37">
        <v>2.3455504704244059</v>
      </c>
      <c r="GG96" s="37">
        <v>2.3333973946357203</v>
      </c>
      <c r="GH96" s="37">
        <v>2.3206055434833748</v>
      </c>
      <c r="GI96" s="37">
        <v>2.3070376011887999</v>
      </c>
      <c r="GJ96" s="37">
        <v>2.2925397478822074</v>
      </c>
      <c r="GK96" s="37">
        <v>2.2768743754676763</v>
      </c>
      <c r="GL96" s="37">
        <v>2.2597323458625329</v>
      </c>
      <c r="GM96" s="37">
        <v>2.2406040888175944</v>
      </c>
      <c r="GN96" s="37">
        <v>2.2186713517395087</v>
      </c>
      <c r="GO96" s="37">
        <v>2.1925119316266164</v>
      </c>
      <c r="GP96" s="37">
        <v>2.1590181408803142</v>
      </c>
      <c r="GQ96" s="37">
        <v>2.1090130642725149</v>
      </c>
      <c r="GR96" s="37">
        <v>2.1020642149089452</v>
      </c>
      <c r="GS96" s="37">
        <v>2.094488627258539</v>
      </c>
      <c r="GT96" s="37">
        <v>2.0861182135683149</v>
      </c>
      <c r="GU96" s="37">
        <v>2.0766715549656403</v>
      </c>
      <c r="GV96" s="37">
        <v>2.0659139102191917</v>
      </c>
      <c r="GW96" s="37">
        <v>2.0532320160194835</v>
      </c>
      <c r="GX96" s="37">
        <v>2.0375864237974297</v>
      </c>
      <c r="GY96" s="37">
        <v>2.0168883942100542</v>
      </c>
      <c r="GZ96" s="37">
        <v>1.9842569987445908</v>
      </c>
      <c r="HA96" s="59">
        <v>0</v>
      </c>
      <c r="PC96" s="58"/>
      <c r="PF96" s="66"/>
      <c r="PG96" s="39">
        <v>95</v>
      </c>
      <c r="PH96" s="47">
        <v>0</v>
      </c>
      <c r="PI96" s="32">
        <v>0.93318565318462632</v>
      </c>
      <c r="PJ96" s="32">
        <v>0.93861449994034762</v>
      </c>
      <c r="PK96" s="32">
        <v>0.94095714795003971</v>
      </c>
      <c r="PL96" s="32">
        <v>0.94321837250021001</v>
      </c>
      <c r="PM96" s="32">
        <v>0.94453598689425977</v>
      </c>
      <c r="PN96" s="32">
        <v>0.94548030463533284</v>
      </c>
      <c r="PO96" s="32">
        <v>0.94621511040115036</v>
      </c>
      <c r="PP96" s="32">
        <v>0.94683455066571398</v>
      </c>
      <c r="PQ96" s="32">
        <v>0.94735832981877088</v>
      </c>
      <c r="PR96" s="32">
        <v>0.94780644874399611</v>
      </c>
      <c r="PS96" s="32">
        <v>0.9482119484150362</v>
      </c>
      <c r="PT96" s="32">
        <v>0.94856600805311553</v>
      </c>
      <c r="PU96" s="32">
        <v>0.95097868213850356</v>
      </c>
      <c r="PV96" s="32">
        <v>0.95241356609547412</v>
      </c>
      <c r="PW96" s="32">
        <v>0.95344444797188932</v>
      </c>
      <c r="PX96" s="32">
        <v>0.95424892358960789</v>
      </c>
      <c r="PY96" s="32">
        <v>0.95490795146767737</v>
      </c>
      <c r="PZ96" s="32">
        <v>0.95547041104790453</v>
      </c>
      <c r="QA96" s="32">
        <v>0.955961962166746</v>
      </c>
      <c r="QB96" s="32">
        <v>0.95639300158676455</v>
      </c>
      <c r="QC96" s="32">
        <v>0.95678500602801542</v>
      </c>
      <c r="QD96" s="33">
        <v>0.95714020976487435</v>
      </c>
      <c r="QE96" s="33">
        <v>0.95746622032378303</v>
      </c>
      <c r="QF96" s="33">
        <v>0.95776710670297094</v>
      </c>
      <c r="QG96" s="33">
        <v>0.95804588284799763</v>
      </c>
      <c r="QH96" s="33">
        <v>0.95830544021489406</v>
      </c>
      <c r="QI96" s="33">
        <v>0.95855264652140426</v>
      </c>
      <c r="QJ96" s="33">
        <v>0.95878343548164635</v>
      </c>
      <c r="QK96" s="33">
        <v>0.95900325560110278</v>
      </c>
      <c r="QL96" s="33">
        <v>0.95920968188415112</v>
      </c>
      <c r="QM96" s="33">
        <v>0.95940689922238287</v>
      </c>
      <c r="QN96" s="33">
        <v>0.95959656088102507</v>
      </c>
      <c r="QO96" s="33">
        <v>0.95977750454795996</v>
      </c>
      <c r="QP96" s="33">
        <v>0.95995015777237647</v>
      </c>
      <c r="QQ96" s="33">
        <v>0.96011556836189504</v>
      </c>
      <c r="QR96" s="33">
        <v>0.96027478810751987</v>
      </c>
      <c r="QS96" s="33">
        <v>0.96042805385063346</v>
      </c>
      <c r="QT96" s="33">
        <v>0.96057564536801621</v>
      </c>
      <c r="QU96" s="33">
        <v>0.96071796695787415</v>
      </c>
      <c r="QV96" s="33">
        <v>0.96085688635636946</v>
      </c>
      <c r="QW96" s="33">
        <v>0.96098982367647323</v>
      </c>
      <c r="QX96" s="33">
        <v>0.96111934856484005</v>
      </c>
      <c r="QY96" s="33">
        <v>0.9612451857591805</v>
      </c>
      <c r="QZ96" s="33">
        <v>0.9613666100225372</v>
      </c>
      <c r="RA96" s="33">
        <v>0.96148413808678879</v>
      </c>
      <c r="RB96" s="33">
        <v>0.96160050299004152</v>
      </c>
      <c r="RC96" s="33">
        <v>0.96171288674698086</v>
      </c>
      <c r="RD96" s="33">
        <v>0.96182318985378434</v>
      </c>
      <c r="RE96" s="33">
        <v>0.96192913390263024</v>
      </c>
      <c r="RF96" s="33">
        <v>0.96203337997699589</v>
      </c>
      <c r="RG96" s="33">
        <v>0.96213556636948083</v>
      </c>
      <c r="RH96" s="33">
        <v>0.962234916720075</v>
      </c>
      <c r="RI96" s="33">
        <v>0.96233240476444193</v>
      </c>
      <c r="RJ96" s="33">
        <v>0.96242732272903708</v>
      </c>
      <c r="RK96" s="33">
        <v>0.9625205522400001</v>
      </c>
      <c r="RL96" s="33">
        <v>0.96261047517699361</v>
      </c>
      <c r="RM96" s="33">
        <v>0.96269872757707686</v>
      </c>
      <c r="RN96" s="33">
        <v>0.96278582693638071</v>
      </c>
      <c r="RO96" s="33">
        <v>0.9628713709074801</v>
      </c>
      <c r="RP96" s="33">
        <v>0.96295491661690524</v>
      </c>
      <c r="RQ96" s="33">
        <v>0.96303724804469426</v>
      </c>
      <c r="RR96" s="34">
        <v>0.96319834497703394</v>
      </c>
      <c r="RS96" s="34">
        <v>0.96335338719685049</v>
      </c>
      <c r="RT96" s="34">
        <v>0.96350286701905974</v>
      </c>
      <c r="RU96" s="34">
        <v>0.96364824160420282</v>
      </c>
      <c r="RV96" s="34">
        <v>0.9637882363850091</v>
      </c>
      <c r="RW96" s="34">
        <v>0.96392424679497124</v>
      </c>
      <c r="RX96" s="34">
        <v>0.96405657805823974</v>
      </c>
      <c r="RY96" s="34">
        <v>0.96418469535785534</v>
      </c>
      <c r="RZ96" s="34">
        <v>0.96430988058433009</v>
      </c>
      <c r="SA96" s="34">
        <v>0.96443107180525323</v>
      </c>
      <c r="SB96" s="34">
        <v>0.96454904716956991</v>
      </c>
      <c r="SC96" s="34">
        <v>0.96466464103215965</v>
      </c>
      <c r="SD96" s="34">
        <v>0.96477685856398576</v>
      </c>
      <c r="SE96" s="34">
        <v>0.96488711428021512</v>
      </c>
      <c r="SF96" s="34">
        <v>0.96499514495248717</v>
      </c>
      <c r="SG96" s="34">
        <v>0.96510026066153065</v>
      </c>
      <c r="SH96" s="34">
        <v>0.96520298768901425</v>
      </c>
      <c r="SI96" s="34">
        <v>0.96530428797264711</v>
      </c>
      <c r="SJ96" s="34">
        <v>0.96540288978947109</v>
      </c>
      <c r="SK96" s="34">
        <v>0.96549945413524585</v>
      </c>
      <c r="SL96" s="34">
        <v>0.96559419879106234</v>
      </c>
      <c r="SM96" s="34">
        <v>0.96568739370694801</v>
      </c>
      <c r="SN96" s="34">
        <v>0.96577881787725883</v>
      </c>
      <c r="SO96" s="34">
        <v>0.96586806699517558</v>
      </c>
      <c r="SP96" s="34">
        <v>0.96595574170077669</v>
      </c>
      <c r="SQ96" s="34">
        <v>0.96606356751746303</v>
      </c>
      <c r="SR96" s="34">
        <v>0.96616868903803033</v>
      </c>
      <c r="SS96" s="34">
        <v>0.96627170628789272</v>
      </c>
      <c r="ST96" s="34">
        <v>0.96637246735575444</v>
      </c>
      <c r="SU96" s="34">
        <v>0.96647150751511501</v>
      </c>
      <c r="SV96" s="34">
        <v>0.9665684525102759</v>
      </c>
      <c r="SW96" s="34">
        <v>0.96666352499502206</v>
      </c>
      <c r="SX96" s="34">
        <v>0.96675699869728182</v>
      </c>
      <c r="SY96" s="34">
        <v>0.96684884635002877</v>
      </c>
      <c r="SZ96" s="34">
        <v>0.96693876875739337</v>
      </c>
      <c r="TA96" s="34">
        <v>0.96702758072878925</v>
      </c>
      <c r="TB96" s="34">
        <v>0.96711463891127214</v>
      </c>
      <c r="TC96" s="34">
        <v>0.96720004882199695</v>
      </c>
      <c r="TD96" s="34">
        <v>0.96728424287640502</v>
      </c>
      <c r="TE96" s="34">
        <v>0.96736735490363424</v>
      </c>
      <c r="TF96" s="34">
        <v>0.96744911179744053</v>
      </c>
      <c r="TG96" s="34">
        <v>0.96752969402590638</v>
      </c>
      <c r="TH96" s="34">
        <v>0.96760849169632968</v>
      </c>
      <c r="TI96" s="34">
        <v>0.96768640786589777</v>
      </c>
      <c r="TJ96" s="34">
        <v>0.96776353216355149</v>
      </c>
      <c r="TK96" s="34">
        <v>0.96791391483884437</v>
      </c>
      <c r="TL96" s="34">
        <v>0.9680602929225588</v>
      </c>
      <c r="TM96" s="34">
        <v>0.96820263939225781</v>
      </c>
      <c r="TN96" s="34">
        <v>0.96834199712982472</v>
      </c>
      <c r="TO96" s="34">
        <v>0.96847736877310697</v>
      </c>
      <c r="TP96" s="34">
        <v>0.96860989072676706</v>
      </c>
      <c r="TQ96" s="34">
        <v>0.96873964235664689</v>
      </c>
      <c r="TR96" s="34">
        <v>0.96886644715419945</v>
      </c>
      <c r="TS96" s="34">
        <v>0.96899059883647654</v>
      </c>
      <c r="TT96" s="34">
        <v>0.96911177659650682</v>
      </c>
      <c r="TU96" s="34">
        <v>0.96934722984052557</v>
      </c>
      <c r="TV96" s="34">
        <v>0.96957425699606126</v>
      </c>
      <c r="TW96" s="34">
        <v>0.96979288789147799</v>
      </c>
      <c r="TX96" s="34">
        <v>0.9700047117059849</v>
      </c>
      <c r="TY96" s="34">
        <v>0.97020975413885069</v>
      </c>
      <c r="TZ96" s="34">
        <v>0.97040865728870007</v>
      </c>
      <c r="UA96" s="34">
        <v>0.97060117594796369</v>
      </c>
      <c r="UB96" s="34">
        <v>0.97078871689434543</v>
      </c>
      <c r="UC96" s="34">
        <v>0.97097179777432507</v>
      </c>
      <c r="UD96" s="34">
        <v>0.97115047351185757</v>
      </c>
      <c r="UE96" s="34">
        <v>0.9713248185247112</v>
      </c>
      <c r="UF96" s="34">
        <v>0.97149521809857731</v>
      </c>
      <c r="UG96" s="34">
        <v>0.97166198739395715</v>
      </c>
      <c r="UH96" s="34">
        <v>0.97182563497645313</v>
      </c>
      <c r="UI96" s="34">
        <v>0.97198665746245616</v>
      </c>
      <c r="UJ96" s="34">
        <v>0.97214389947946844</v>
      </c>
      <c r="UK96" s="34">
        <v>0.9722989973101438</v>
      </c>
      <c r="UL96" s="34">
        <v>0.97245091802849837</v>
      </c>
      <c r="UM96" s="34">
        <v>0.9726008280617604</v>
      </c>
      <c r="UN96" s="34">
        <v>0.97274837734002928</v>
      </c>
      <c r="UO96" s="34">
        <v>0.97289361646584693</v>
      </c>
      <c r="UP96" s="34">
        <v>0.97303689751440625</v>
      </c>
      <c r="UQ96" s="34">
        <v>0.97317865479232379</v>
      </c>
      <c r="UR96" s="34">
        <v>0.97331862111131517</v>
      </c>
      <c r="US96" s="34">
        <v>0.97345671264403555</v>
      </c>
      <c r="UT96" s="34">
        <v>0.97359353389921932</v>
      </c>
      <c r="UU96" s="34">
        <v>0.97372905329304527</v>
      </c>
      <c r="UV96" s="34">
        <v>0.97386343093314032</v>
      </c>
      <c r="UW96" s="34">
        <v>0.97399690483344703</v>
      </c>
      <c r="UX96" s="34">
        <v>0.97412928521000741</v>
      </c>
      <c r="UY96" s="34">
        <v>0.97425989705306504</v>
      </c>
      <c r="UZ96" s="34">
        <v>0.97439006394635341</v>
      </c>
      <c r="VA96" s="34">
        <v>0.97451925440329112</v>
      </c>
      <c r="VB96" s="34">
        <v>0.97464817230527212</v>
      </c>
      <c r="VC96" s="34">
        <v>0.97477607533282606</v>
      </c>
      <c r="VD96" s="34">
        <v>0.97490353460927082</v>
      </c>
      <c r="VE96" s="34">
        <v>0.97503078540745514</v>
      </c>
      <c r="VF96" s="34">
        <v>0.97515720042002074</v>
      </c>
      <c r="VG96" s="34">
        <v>0.9752835574207962</v>
      </c>
      <c r="VH96" s="34">
        <v>0.97540945243092558</v>
      </c>
      <c r="VI96" s="34">
        <v>0.97553534106218487</v>
      </c>
      <c r="VJ96" s="34">
        <v>0.97566145885424937</v>
      </c>
      <c r="VK96" s="34">
        <v>0.97578773964608534</v>
      </c>
      <c r="VL96" s="34">
        <v>0.97591399249164568</v>
      </c>
      <c r="VM96" s="34">
        <v>0.97604028099024742</v>
      </c>
      <c r="VN96" s="34">
        <v>0.97616684734196513</v>
      </c>
      <c r="VO96" s="34">
        <v>0.97629398901238906</v>
      </c>
      <c r="VP96" s="34">
        <v>0.97642133545103893</v>
      </c>
      <c r="VQ96" s="34">
        <v>0.97654999639956186</v>
      </c>
      <c r="VR96" s="34">
        <v>0.97667919530786518</v>
      </c>
      <c r="VS96" s="34">
        <v>0.97680902820231841</v>
      </c>
      <c r="VT96" s="34">
        <v>0.97693995336422412</v>
      </c>
      <c r="VU96" s="34">
        <v>0.97707222464093879</v>
      </c>
      <c r="VV96" s="34">
        <v>0.97720572722451782</v>
      </c>
      <c r="VW96" s="34">
        <v>0.97734100220699216</v>
      </c>
      <c r="VX96" s="34">
        <v>0.97747802848911813</v>
      </c>
      <c r="VY96" s="34">
        <v>0.97761646134022095</v>
      </c>
      <c r="VZ96" s="34">
        <v>0.97775637459416709</v>
      </c>
      <c r="WA96" s="34">
        <v>0.97789975783984062</v>
      </c>
      <c r="WB96" s="34">
        <v>0.9780456289274172</v>
      </c>
      <c r="WC96" s="34">
        <v>0.978194254265639</v>
      </c>
      <c r="WD96" s="34">
        <v>0.97834622031833363</v>
      </c>
      <c r="WE96" s="34">
        <v>0.97850215060448709</v>
      </c>
      <c r="WF96" s="34">
        <v>0.97866237893547414</v>
      </c>
      <c r="WG96" s="34">
        <v>0.97882718466756802</v>
      </c>
      <c r="WH96" s="34">
        <v>0.97899785048366494</v>
      </c>
      <c r="WI96" s="34">
        <v>0.97917482821906909</v>
      </c>
      <c r="WJ96" s="34">
        <v>0.97935932919806867</v>
      </c>
      <c r="WK96" s="34">
        <v>0.97955223457347751</v>
      </c>
      <c r="WL96" s="34">
        <v>0.97975449940307724</v>
      </c>
      <c r="WM96" s="34">
        <v>0.97996929012676548</v>
      </c>
      <c r="WN96" s="34">
        <v>0.98019885007736174</v>
      </c>
      <c r="WO96" s="34">
        <v>0.98044705085992667</v>
      </c>
      <c r="WP96" s="34">
        <v>0.98071869115523169</v>
      </c>
      <c r="WQ96" s="34">
        <v>0.98102222113202531</v>
      </c>
      <c r="WR96" s="34">
        <v>0.98136997235651846</v>
      </c>
      <c r="WS96" s="34">
        <v>0.98178425895823507</v>
      </c>
      <c r="WT96" s="34">
        <v>0.98231517176366134</v>
      </c>
      <c r="WU96" s="34">
        <v>0.98311390452438729</v>
      </c>
      <c r="WV96" s="34">
        <v>0.98322484044322245</v>
      </c>
      <c r="WW96" s="34">
        <v>0.98334565758771197</v>
      </c>
      <c r="WX96" s="34">
        <v>0.98347854369161247</v>
      </c>
      <c r="WY96" s="34">
        <v>0.98362888417260752</v>
      </c>
      <c r="WZ96" s="34">
        <v>0.98380084236109644</v>
      </c>
      <c r="XA96" s="34">
        <v>0.98400159023340983</v>
      </c>
      <c r="XB96" s="34">
        <v>0.98425258553736339</v>
      </c>
      <c r="XC96" s="34">
        <v>0.98457871439840405</v>
      </c>
      <c r="XD96" s="34">
        <v>0.9850981013203236</v>
      </c>
      <c r="XE96" s="59">
        <v>1</v>
      </c>
    </row>
    <row r="97" spans="2:629" s="16" customFormat="1" x14ac:dyDescent="0.25">
      <c r="B97" s="66"/>
      <c r="C97" s="31">
        <v>96</v>
      </c>
      <c r="D97" s="49">
        <f t="shared" si="1"/>
        <v>387420489</v>
      </c>
      <c r="E97" s="35">
        <v>4.9890279388328906</v>
      </c>
      <c r="F97" s="35">
        <v>4.7179576347838985</v>
      </c>
      <c r="G97" s="35">
        <v>4.6022836296398975</v>
      </c>
      <c r="H97" s="35">
        <v>4.4869186184863947</v>
      </c>
      <c r="I97" s="35">
        <v>4.4165438327739617</v>
      </c>
      <c r="J97" s="35">
        <v>4.3658671921416685</v>
      </c>
      <c r="K97" s="35">
        <v>4.3259420377199129</v>
      </c>
      <c r="L97" s="35">
        <v>4.2932514130700588</v>
      </c>
      <c r="M97" s="35">
        <v>4.2655113761222418</v>
      </c>
      <c r="N97" s="35">
        <v>4.2411990722801463</v>
      </c>
      <c r="O97" s="35">
        <v>4.2197034938396234</v>
      </c>
      <c r="P97" s="35">
        <v>4.2002399439043501</v>
      </c>
      <c r="Q97" s="35">
        <v>4.0688641437711262</v>
      </c>
      <c r="R97" s="35">
        <v>3.9891840382286419</v>
      </c>
      <c r="S97" s="35">
        <v>3.9313837637511693</v>
      </c>
      <c r="T97" s="35">
        <v>3.8857610127390454</v>
      </c>
      <c r="U97" s="35">
        <v>3.8478771130807146</v>
      </c>
      <c r="V97" s="35">
        <v>3.8154899404443983</v>
      </c>
      <c r="W97" s="35">
        <v>3.787246946970118</v>
      </c>
      <c r="X97" s="35">
        <v>3.7620972337529648</v>
      </c>
      <c r="Y97" s="35">
        <v>3.7394269691393829</v>
      </c>
      <c r="Z97" s="36">
        <v>3.7187112260625237</v>
      </c>
      <c r="AA97" s="36">
        <v>3.6997741825002861</v>
      </c>
      <c r="AB97" s="36">
        <v>3.68216174154675</v>
      </c>
      <c r="AC97" s="36">
        <v>3.6657452920471054</v>
      </c>
      <c r="AD97" s="36">
        <v>3.6504129242296304</v>
      </c>
      <c r="AE97" s="36">
        <v>3.6360139917973768</v>
      </c>
      <c r="AF97" s="36">
        <v>3.6224024793556726</v>
      </c>
      <c r="AG97" s="36">
        <v>3.6095188046697451</v>
      </c>
      <c r="AH97" s="36">
        <v>3.5972375118203663</v>
      </c>
      <c r="AI97" s="36">
        <v>3.585550912157272</v>
      </c>
      <c r="AJ97" s="36">
        <v>3.5744131843938871</v>
      </c>
      <c r="AK97" s="36">
        <v>3.5637419361452793</v>
      </c>
      <c r="AL97" s="36">
        <v>3.55349490804256</v>
      </c>
      <c r="AM97" s="36">
        <v>3.5436467494523818</v>
      </c>
      <c r="AN97" s="36">
        <v>3.534159578380728</v>
      </c>
      <c r="AO97" s="36">
        <v>3.5250123751379894</v>
      </c>
      <c r="AP97" s="36">
        <v>3.5161828065445948</v>
      </c>
      <c r="AQ97" s="36">
        <v>3.5076572843166698</v>
      </c>
      <c r="AR97" s="36">
        <v>3.4993972865639629</v>
      </c>
      <c r="AS97" s="36">
        <v>3.4914162291848374</v>
      </c>
      <c r="AT97" s="36">
        <v>3.4836546085356699</v>
      </c>
      <c r="AU97" s="36">
        <v>3.4761064430078341</v>
      </c>
      <c r="AV97" s="36">
        <v>3.4688221153925682</v>
      </c>
      <c r="AW97" s="36">
        <v>3.4617160078356122</v>
      </c>
      <c r="AX97" s="36">
        <v>3.4547786372893068</v>
      </c>
      <c r="AY97" s="36">
        <v>3.4480425119796569</v>
      </c>
      <c r="AZ97" s="36">
        <v>3.4414423701978776</v>
      </c>
      <c r="BA97" s="36">
        <v>3.4349978891320201</v>
      </c>
      <c r="BB97" s="36">
        <v>3.428731104484402</v>
      </c>
      <c r="BC97" s="36">
        <v>3.4226158334456409</v>
      </c>
      <c r="BD97" s="36">
        <v>3.4166222593299302</v>
      </c>
      <c r="BE97" s="36">
        <v>3.4107614958511148</v>
      </c>
      <c r="BF97" s="36">
        <v>3.4050058692638996</v>
      </c>
      <c r="BG97" s="36">
        <v>3.3993953121995708</v>
      </c>
      <c r="BH97" s="36">
        <v>3.3939189594317583</v>
      </c>
      <c r="BI97" s="36">
        <v>3.3885555832258394</v>
      </c>
      <c r="BJ97" s="36">
        <v>3.3832574462231233</v>
      </c>
      <c r="BK97" s="36">
        <v>3.3780621296270832</v>
      </c>
      <c r="BL97" s="36">
        <v>3.372957626327298</v>
      </c>
      <c r="BM97" s="36">
        <v>3.3679514270529038</v>
      </c>
      <c r="BN97" s="37">
        <v>3.3582279694558212</v>
      </c>
      <c r="BO97" s="37">
        <v>3.3488243625803089</v>
      </c>
      <c r="BP97" s="37">
        <v>3.3397332737636707</v>
      </c>
      <c r="BQ97" s="37">
        <v>3.3309354766945094</v>
      </c>
      <c r="BR97" s="37">
        <v>3.3223680594127885</v>
      </c>
      <c r="BS97" s="37">
        <v>3.3140829419636963</v>
      </c>
      <c r="BT97" s="37">
        <v>3.3060169275751257</v>
      </c>
      <c r="BU97" s="37">
        <v>3.2981970808220562</v>
      </c>
      <c r="BV97" s="37">
        <v>3.2905555206747872</v>
      </c>
      <c r="BW97" s="37">
        <v>3.2831445994920223</v>
      </c>
      <c r="BX97" s="37">
        <v>3.2759136909301514</v>
      </c>
      <c r="BY97" s="37">
        <v>3.2688539824984466</v>
      </c>
      <c r="BZ97" s="37">
        <v>3.261952736238491</v>
      </c>
      <c r="CA97" s="37">
        <v>3.2552042481171179</v>
      </c>
      <c r="CB97" s="37">
        <v>3.248598264572959</v>
      </c>
      <c r="CC97" s="37">
        <v>3.242144891803028</v>
      </c>
      <c r="CD97" s="37">
        <v>3.2358233869599569</v>
      </c>
      <c r="CE97" s="37">
        <v>3.2296559486529981</v>
      </c>
      <c r="CF97" s="37">
        <v>3.223598719507383</v>
      </c>
      <c r="CG97" s="37">
        <v>3.2176863563163973</v>
      </c>
      <c r="CH97" s="37">
        <v>3.211858497117241</v>
      </c>
      <c r="CI97" s="37">
        <v>3.2061466394481068</v>
      </c>
      <c r="CJ97" s="37">
        <v>3.200544401709037</v>
      </c>
      <c r="CK97" s="37">
        <v>3.1950341185962969</v>
      </c>
      <c r="CL97" s="37">
        <v>3.1896187247953667</v>
      </c>
      <c r="CM97" s="37">
        <v>3.1830133594053471</v>
      </c>
      <c r="CN97" s="37">
        <v>3.1765164955270127</v>
      </c>
      <c r="CO97" s="37">
        <v>3.1701606266760747</v>
      </c>
      <c r="CP97" s="37">
        <v>3.1639358210099706</v>
      </c>
      <c r="CQ97" s="37">
        <v>3.1578139538888075</v>
      </c>
      <c r="CR97" s="37">
        <v>3.1518165661186224</v>
      </c>
      <c r="CS97" s="37">
        <v>3.145930272228036</v>
      </c>
      <c r="CT97" s="37">
        <v>3.1401472164125379</v>
      </c>
      <c r="CU97" s="37">
        <v>3.1344947345238721</v>
      </c>
      <c r="CV97" s="37">
        <v>3.1289271873976583</v>
      </c>
      <c r="CW97" s="37">
        <v>3.1234346183767077</v>
      </c>
      <c r="CX97" s="37">
        <v>3.1180548126136385</v>
      </c>
      <c r="CY97" s="37">
        <v>3.1127437615125944</v>
      </c>
      <c r="CZ97" s="37">
        <v>3.1075213007009976</v>
      </c>
      <c r="DA97" s="37">
        <v>3.1023726195455246</v>
      </c>
      <c r="DB97" s="37">
        <v>3.0973139919225088</v>
      </c>
      <c r="DC97" s="37">
        <v>3.0923343257465934</v>
      </c>
      <c r="DD97" s="37">
        <v>3.0874302136731382</v>
      </c>
      <c r="DE97" s="37">
        <v>3.082599699045526</v>
      </c>
      <c r="DF97" s="37">
        <v>3.0778277837334493</v>
      </c>
      <c r="DG97" s="37">
        <v>3.0684791494723545</v>
      </c>
      <c r="DH97" s="37">
        <v>3.0593727346977899</v>
      </c>
      <c r="DI97" s="37">
        <v>3.0505094679877227</v>
      </c>
      <c r="DJ97" s="37">
        <v>3.04186271711486</v>
      </c>
      <c r="DK97" s="37">
        <v>3.0334136866776182</v>
      </c>
      <c r="DL97" s="37">
        <v>3.025176574602765</v>
      </c>
      <c r="DM97" s="37">
        <v>3.0171088978132716</v>
      </c>
      <c r="DN97" s="37">
        <v>3.0092062277188214</v>
      </c>
      <c r="DO97" s="37">
        <v>3.001470611993168</v>
      </c>
      <c r="DP97" s="37">
        <v>2.9938896463817311</v>
      </c>
      <c r="DQ97" s="37">
        <v>2.9792018953409216</v>
      </c>
      <c r="DR97" s="37">
        <v>2.9650335122486444</v>
      </c>
      <c r="DS97" s="37">
        <v>2.951361453367281</v>
      </c>
      <c r="DT97" s="37">
        <v>2.9381440831266237</v>
      </c>
      <c r="DU97" s="37">
        <v>2.9253351626758679</v>
      </c>
      <c r="DV97" s="37">
        <v>2.9129096276316035</v>
      </c>
      <c r="DW97" s="37">
        <v>2.9008167370829065</v>
      </c>
      <c r="DX97" s="37">
        <v>2.8890627117639678</v>
      </c>
      <c r="DY97" s="37">
        <v>2.8776028961839821</v>
      </c>
      <c r="DZ97" s="37">
        <v>2.8664053876671205</v>
      </c>
      <c r="EA97" s="37">
        <v>2.8554661279941338</v>
      </c>
      <c r="EB97" s="37">
        <v>2.8447793013245715</v>
      </c>
      <c r="EC97" s="37">
        <v>2.8343109788419896</v>
      </c>
      <c r="ED97" s="37">
        <v>2.824056482532836</v>
      </c>
      <c r="EE97" s="37">
        <v>2.81397641026606</v>
      </c>
      <c r="EF97" s="37">
        <v>2.8040907658559644</v>
      </c>
      <c r="EG97" s="37">
        <v>2.7943810652023586</v>
      </c>
      <c r="EH97" s="37">
        <v>2.7848260267579836</v>
      </c>
      <c r="EI97" s="37">
        <v>2.7754118172552835</v>
      </c>
      <c r="EJ97" s="37">
        <v>2.766133332563558</v>
      </c>
      <c r="EK97" s="37">
        <v>2.7569868792821102</v>
      </c>
      <c r="EL97" s="37">
        <v>2.7479652764347553</v>
      </c>
      <c r="EM97" s="37">
        <v>2.7390383612147593</v>
      </c>
      <c r="EN97" s="37">
        <v>2.7302256795249749</v>
      </c>
      <c r="EO97" s="37">
        <v>2.7215293717312035</v>
      </c>
      <c r="EP97" s="37">
        <v>2.7129047460144489</v>
      </c>
      <c r="EQ97" s="37">
        <v>2.7043689966504703</v>
      </c>
      <c r="ER97" s="37">
        <v>2.6958980928202712</v>
      </c>
      <c r="ES97" s="37">
        <v>2.6875105061994744</v>
      </c>
      <c r="ET97" s="37">
        <v>2.6791927200936838</v>
      </c>
      <c r="EU97" s="37">
        <v>2.6709235358166619</v>
      </c>
      <c r="EV97" s="37">
        <v>2.6627132053286111</v>
      </c>
      <c r="EW97" s="37">
        <v>2.6545631133346879</v>
      </c>
      <c r="EX97" s="37">
        <v>2.646460911249144</v>
      </c>
      <c r="EY97" s="37">
        <v>2.6383899225708447</v>
      </c>
      <c r="EZ97" s="37">
        <v>2.6303512929958597</v>
      </c>
      <c r="FA97" s="37">
        <v>2.6223454118026108</v>
      </c>
      <c r="FB97" s="37">
        <v>2.614351759645765</v>
      </c>
      <c r="FC97" s="37">
        <v>2.6063785776991168</v>
      </c>
      <c r="FD97" s="37">
        <v>2.5984183767846192</v>
      </c>
      <c r="FE97" s="37">
        <v>2.5904752673082467</v>
      </c>
      <c r="FF97" s="37">
        <v>2.5825301872231776</v>
      </c>
      <c r="FG97" s="37">
        <v>2.5745745830004849</v>
      </c>
      <c r="FH97" s="37">
        <v>2.5666137118201928</v>
      </c>
      <c r="FI97" s="37">
        <v>2.5586376676607729</v>
      </c>
      <c r="FJ97" s="37">
        <v>2.5506313243985566</v>
      </c>
      <c r="FK97" s="37">
        <v>2.5426099001860676</v>
      </c>
      <c r="FL97" s="37">
        <v>2.5345428755627348</v>
      </c>
      <c r="FM97" s="37">
        <v>2.5264326926954559</v>
      </c>
      <c r="FN97" s="37">
        <v>2.518286894958258</v>
      </c>
      <c r="FO97" s="37">
        <v>2.5100683137560171</v>
      </c>
      <c r="FP97" s="37">
        <v>2.5017960569488733</v>
      </c>
      <c r="FQ97" s="37">
        <v>2.4934454880726933</v>
      </c>
      <c r="FR97" s="37">
        <v>2.4850151736937396</v>
      </c>
      <c r="FS97" s="37">
        <v>2.4764922725229503</v>
      </c>
      <c r="FT97" s="37">
        <v>2.4678646218433045</v>
      </c>
      <c r="FU97" s="37">
        <v>2.4591010454732265</v>
      </c>
      <c r="FV97" s="37">
        <v>2.450210486095302</v>
      </c>
      <c r="FW97" s="37">
        <v>2.4411746607385778</v>
      </c>
      <c r="FX97" s="37">
        <v>2.4319722901489293</v>
      </c>
      <c r="FY97" s="37">
        <v>2.4225792492690612</v>
      </c>
      <c r="FZ97" s="37">
        <v>2.4129693188262404</v>
      </c>
      <c r="GA97" s="37">
        <v>2.4031394264146364</v>
      </c>
      <c r="GB97" s="37">
        <v>2.3930290431477124</v>
      </c>
      <c r="GC97" s="37">
        <v>2.3826083490627084</v>
      </c>
      <c r="GD97" s="37">
        <v>2.3718622273540109</v>
      </c>
      <c r="GE97" s="37">
        <v>2.3607068912321956</v>
      </c>
      <c r="GF97" s="37">
        <v>2.3490734393520998</v>
      </c>
      <c r="GG97" s="37">
        <v>2.3368981142311558</v>
      </c>
      <c r="GH97" s="37">
        <v>2.3240952519798199</v>
      </c>
      <c r="GI97" s="37">
        <v>2.3105395450366282</v>
      </c>
      <c r="GJ97" s="37">
        <v>2.2960443057850362</v>
      </c>
      <c r="GK97" s="37">
        <v>2.2803862147257861</v>
      </c>
      <c r="GL97" s="37">
        <v>2.2632328205258245</v>
      </c>
      <c r="GM97" s="37">
        <v>2.2441025066699711</v>
      </c>
      <c r="GN97" s="37">
        <v>2.2221422236518138</v>
      </c>
      <c r="GO97" s="37">
        <v>2.1959520745351511</v>
      </c>
      <c r="GP97" s="37">
        <v>2.1624818596348514</v>
      </c>
      <c r="GQ97" s="37">
        <v>2.1123885777083347</v>
      </c>
      <c r="GR97" s="37">
        <v>2.1054204218588484</v>
      </c>
      <c r="GS97" s="37">
        <v>2.097834543748657</v>
      </c>
      <c r="GT97" s="37">
        <v>2.0894842977041215</v>
      </c>
      <c r="GU97" s="37">
        <v>2.0800939651079897</v>
      </c>
      <c r="GV97" s="37">
        <v>2.0693784363971934</v>
      </c>
      <c r="GW97" s="37">
        <v>2.0567104292492377</v>
      </c>
      <c r="GX97" s="37">
        <v>2.0410980383627026</v>
      </c>
      <c r="GY97" s="37">
        <v>2.0203030068409946</v>
      </c>
      <c r="GZ97" s="37">
        <v>1.9877530757206368</v>
      </c>
      <c r="HA97" s="59">
        <v>0</v>
      </c>
      <c r="PC97" s="58"/>
      <c r="PF97" s="66"/>
      <c r="PG97" s="39">
        <v>96</v>
      </c>
      <c r="PH97" s="47">
        <v>0</v>
      </c>
      <c r="PI97" s="32">
        <v>0.93395700913536239</v>
      </c>
      <c r="PJ97" s="32">
        <v>0.93932685151830753</v>
      </c>
      <c r="PK97" s="32">
        <v>0.94151146538950392</v>
      </c>
      <c r="PL97" s="32">
        <v>0.94374723090509094</v>
      </c>
      <c r="PM97" s="32">
        <v>0.94510186773737814</v>
      </c>
      <c r="PN97" s="32">
        <v>0.94603329443337614</v>
      </c>
      <c r="PO97" s="32">
        <v>0.94676116187338888</v>
      </c>
      <c r="PP97" s="32">
        <v>0.94738257895278222</v>
      </c>
      <c r="PQ97" s="32">
        <v>0.94790369922267204</v>
      </c>
      <c r="PR97" s="32">
        <v>0.94835511757557667</v>
      </c>
      <c r="PS97" s="32">
        <v>0.94874242856314539</v>
      </c>
      <c r="PT97" s="32">
        <v>0.94910353541736836</v>
      </c>
      <c r="PU97" s="32">
        <v>0.95148523278574837</v>
      </c>
      <c r="PV97" s="32">
        <v>0.95290626668061285</v>
      </c>
      <c r="PW97" s="32">
        <v>0.95392433214626893</v>
      </c>
      <c r="PX97" s="32">
        <v>0.95471889599014892</v>
      </c>
      <c r="PY97" s="32">
        <v>0.95537033768256596</v>
      </c>
      <c r="PZ97" s="32">
        <v>0.95592146089260144</v>
      </c>
      <c r="QA97" s="32">
        <v>0.95640939024689775</v>
      </c>
      <c r="QB97" s="32">
        <v>0.95684226364203628</v>
      </c>
      <c r="QC97" s="32">
        <v>0.95722653726657847</v>
      </c>
      <c r="QD97" s="33">
        <v>0.95757923025568836</v>
      </c>
      <c r="QE97" s="33">
        <v>0.95790061730990383</v>
      </c>
      <c r="QF97" s="33">
        <v>0.95819730318474106</v>
      </c>
      <c r="QG97" s="33">
        <v>0.95847727183270592</v>
      </c>
      <c r="QH97" s="33">
        <v>0.95873562248090594</v>
      </c>
      <c r="QI97" s="33">
        <v>0.958978768751092</v>
      </c>
      <c r="QJ97" s="33">
        <v>0.9592074617405959</v>
      </c>
      <c r="QK97" s="33">
        <v>0.95942492826273074</v>
      </c>
      <c r="QL97" s="33">
        <v>0.95962837854637595</v>
      </c>
      <c r="QM97" s="33">
        <v>0.95982330552086492</v>
      </c>
      <c r="QN97" s="33">
        <v>0.96000847938621292</v>
      </c>
      <c r="QO97" s="33">
        <v>0.96018613001833264</v>
      </c>
      <c r="QP97" s="33">
        <v>0.96035731174705186</v>
      </c>
      <c r="QQ97" s="33">
        <v>0.96052122536466811</v>
      </c>
      <c r="QR97" s="33">
        <v>0.96067846181112082</v>
      </c>
      <c r="QS97" s="33">
        <v>0.96082906236648769</v>
      </c>
      <c r="QT97" s="33">
        <v>0.96097525770310321</v>
      </c>
      <c r="QU97" s="33">
        <v>0.96111655074146474</v>
      </c>
      <c r="QV97" s="33">
        <v>0.96125240039202997</v>
      </c>
      <c r="QW97" s="33">
        <v>0.96138400428125526</v>
      </c>
      <c r="QX97" s="33">
        <v>0.96151104022428946</v>
      </c>
      <c r="QY97" s="33">
        <v>0.96163494710030339</v>
      </c>
      <c r="QZ97" s="33">
        <v>0.96175431605469774</v>
      </c>
      <c r="RA97" s="33">
        <v>0.96187209365785464</v>
      </c>
      <c r="RB97" s="33">
        <v>0.96198550311795405</v>
      </c>
      <c r="RC97" s="33">
        <v>0.96209613854955556</v>
      </c>
      <c r="RD97" s="33">
        <v>0.96220464915611104</v>
      </c>
      <c r="RE97" s="33">
        <v>0.96230927076120598</v>
      </c>
      <c r="RF97" s="33">
        <v>0.9624117826862213</v>
      </c>
      <c r="RG97" s="33">
        <v>0.96251133365585706</v>
      </c>
      <c r="RH97" s="33">
        <v>0.9626096357892252</v>
      </c>
      <c r="RI97" s="33">
        <v>0.96270549040166853</v>
      </c>
      <c r="RJ97" s="33">
        <v>0.9627994917833933</v>
      </c>
      <c r="RK97" s="33">
        <v>0.96289119786690713</v>
      </c>
      <c r="RL97" s="33">
        <v>0.9629807954767613</v>
      </c>
      <c r="RM97" s="33">
        <v>0.96306803472412394</v>
      </c>
      <c r="RN97" s="33">
        <v>0.96315434283252366</v>
      </c>
      <c r="RO97" s="33">
        <v>0.96323858306001231</v>
      </c>
      <c r="RP97" s="33">
        <v>0.96332119102093494</v>
      </c>
      <c r="RQ97" s="33">
        <v>0.96340223423021043</v>
      </c>
      <c r="RR97" s="34">
        <v>0.96356087855277262</v>
      </c>
      <c r="RS97" s="34">
        <v>0.96371425540003286</v>
      </c>
      <c r="RT97" s="34">
        <v>0.96386236964550032</v>
      </c>
      <c r="RU97" s="34">
        <v>0.9640050908914215</v>
      </c>
      <c r="RV97" s="34">
        <v>0.96414403425355366</v>
      </c>
      <c r="RW97" s="34">
        <v>0.96427844065507529</v>
      </c>
      <c r="RX97" s="34">
        <v>0.96440902007460982</v>
      </c>
      <c r="RY97" s="34">
        <v>0.96453639394835067</v>
      </c>
      <c r="RZ97" s="34">
        <v>0.96465892934154629</v>
      </c>
      <c r="SA97" s="34">
        <v>0.96477930977815041</v>
      </c>
      <c r="SB97" s="34">
        <v>0.96489649859293491</v>
      </c>
      <c r="SC97" s="34">
        <v>0.96500980174792961</v>
      </c>
      <c r="SD97" s="34">
        <v>0.96512083976547236</v>
      </c>
      <c r="SE97" s="34">
        <v>0.96522940780761202</v>
      </c>
      <c r="SF97" s="34">
        <v>0.96533624484854885</v>
      </c>
      <c r="SG97" s="34">
        <v>0.96544079687913797</v>
      </c>
      <c r="SH97" s="34">
        <v>0.96554194596912291</v>
      </c>
      <c r="SI97" s="34">
        <v>0.96564183540474935</v>
      </c>
      <c r="SJ97" s="34">
        <v>0.96573897482317661</v>
      </c>
      <c r="SK97" s="34">
        <v>0.96583428149709216</v>
      </c>
      <c r="SL97" s="34">
        <v>0.96592766012144615</v>
      </c>
      <c r="SM97" s="34">
        <v>0.96601872290920687</v>
      </c>
      <c r="SN97" s="34">
        <v>0.96610891790774511</v>
      </c>
      <c r="SO97" s="34">
        <v>0.96619776030109628</v>
      </c>
      <c r="SP97" s="34">
        <v>0.96628508076340724</v>
      </c>
      <c r="SQ97" s="34">
        <v>0.96639148739051051</v>
      </c>
      <c r="SR97" s="34">
        <v>0.96649461753023724</v>
      </c>
      <c r="SS97" s="34">
        <v>0.96659618098857536</v>
      </c>
      <c r="ST97" s="34">
        <v>0.96669587004591029</v>
      </c>
      <c r="SU97" s="34">
        <v>0.96679392697531563</v>
      </c>
      <c r="SV97" s="34">
        <v>0.96688969896760513</v>
      </c>
      <c r="SW97" s="34">
        <v>0.96698354967531286</v>
      </c>
      <c r="SX97" s="34">
        <v>0.96707597323347982</v>
      </c>
      <c r="SY97" s="34">
        <v>0.96716659325279208</v>
      </c>
      <c r="SZ97" s="34">
        <v>0.96725601416097406</v>
      </c>
      <c r="TA97" s="34">
        <v>0.96734396677322465</v>
      </c>
      <c r="TB97" s="34">
        <v>0.96742993327946691</v>
      </c>
      <c r="TC97" s="34">
        <v>0.96751482977353309</v>
      </c>
      <c r="TD97" s="34">
        <v>0.96759829467815706</v>
      </c>
      <c r="TE97" s="34">
        <v>0.96768051067836447</v>
      </c>
      <c r="TF97" s="34">
        <v>0.96776145652376777</v>
      </c>
      <c r="TG97" s="34">
        <v>0.96784109960374953</v>
      </c>
      <c r="TH97" s="34">
        <v>0.96791938200091954</v>
      </c>
      <c r="TI97" s="34">
        <v>0.96799595424017526</v>
      </c>
      <c r="TJ97" s="34">
        <v>0.96807151564899341</v>
      </c>
      <c r="TK97" s="34">
        <v>0.96822025049099958</v>
      </c>
      <c r="TL97" s="34">
        <v>0.96836519467332005</v>
      </c>
      <c r="TM97" s="34">
        <v>0.96850655523735152</v>
      </c>
      <c r="TN97" s="34">
        <v>0.96864384547594329</v>
      </c>
      <c r="TO97" s="34">
        <v>0.96877840436667062</v>
      </c>
      <c r="TP97" s="34">
        <v>0.96890967524960947</v>
      </c>
      <c r="TQ97" s="34">
        <v>0.96903742002876259</v>
      </c>
      <c r="TR97" s="34">
        <v>0.96916281382378144</v>
      </c>
      <c r="TS97" s="34">
        <v>0.9692856165450926</v>
      </c>
      <c r="TT97" s="34">
        <v>0.96940518404994092</v>
      </c>
      <c r="TU97" s="34">
        <v>0.96963814962921679</v>
      </c>
      <c r="TV97" s="34">
        <v>0.96986210074427426</v>
      </c>
      <c r="TW97" s="34">
        <v>0.97007882770988274</v>
      </c>
      <c r="TX97" s="34">
        <v>0.97028801425695455</v>
      </c>
      <c r="TY97" s="34">
        <v>0.97049054639673338</v>
      </c>
      <c r="TZ97" s="34">
        <v>0.97068679346562425</v>
      </c>
      <c r="UA97" s="34">
        <v>0.97087700861282167</v>
      </c>
      <c r="UB97" s="34">
        <v>0.97106276003774727</v>
      </c>
      <c r="UC97" s="34">
        <v>0.97124318613372917</v>
      </c>
      <c r="UD97" s="34">
        <v>0.97141934292612464</v>
      </c>
      <c r="UE97" s="34">
        <v>0.97159178035160942</v>
      </c>
      <c r="UF97" s="34">
        <v>0.97176029540823483</v>
      </c>
      <c r="UG97" s="34">
        <v>0.97192511610352694</v>
      </c>
      <c r="UH97" s="34">
        <v>0.97208680421959059</v>
      </c>
      <c r="UI97" s="34">
        <v>0.9722452218775185</v>
      </c>
      <c r="UJ97" s="34">
        <v>0.97240107857455926</v>
      </c>
      <c r="UK97" s="34">
        <v>0.97255378411596627</v>
      </c>
      <c r="UL97" s="34">
        <v>0.97270425274482175</v>
      </c>
      <c r="UM97" s="34">
        <v>0.97285235519845015</v>
      </c>
      <c r="UN97" s="34">
        <v>0.97299832113087703</v>
      </c>
      <c r="UO97" s="34">
        <v>0.97314188220045184</v>
      </c>
      <c r="UP97" s="34">
        <v>0.97328311266417922</v>
      </c>
      <c r="UQ97" s="34">
        <v>0.97342290855488767</v>
      </c>
      <c r="UR97" s="34">
        <v>0.97356104671553501</v>
      </c>
      <c r="US97" s="34">
        <v>0.97369797675478931</v>
      </c>
      <c r="UT97" s="34">
        <v>0.97383289556768948</v>
      </c>
      <c r="UU97" s="34">
        <v>0.97396688631953998</v>
      </c>
      <c r="UV97" s="34">
        <v>0.97409932407037159</v>
      </c>
      <c r="UW97" s="34">
        <v>0.974230624957103</v>
      </c>
      <c r="UX97" s="34">
        <v>0.97436099021051215</v>
      </c>
      <c r="UY97" s="34">
        <v>0.97449040481034599</v>
      </c>
      <c r="UZ97" s="34">
        <v>0.9746190451940685</v>
      </c>
      <c r="VA97" s="34">
        <v>0.97474689805784698</v>
      </c>
      <c r="VB97" s="34">
        <v>0.97487410731332791</v>
      </c>
      <c r="VC97" s="34">
        <v>0.97500060008176703</v>
      </c>
      <c r="VD97" s="34">
        <v>0.97512693097745884</v>
      </c>
      <c r="VE97" s="34">
        <v>0.97525255980109815</v>
      </c>
      <c r="VF97" s="34">
        <v>0.97537802781628646</v>
      </c>
      <c r="VG97" s="34">
        <v>0.97550290371786108</v>
      </c>
      <c r="VH97" s="34">
        <v>0.97562763465220914</v>
      </c>
      <c r="VI97" s="34">
        <v>0.97575206857551988</v>
      </c>
      <c r="VJ97" s="34">
        <v>0.97587649287778055</v>
      </c>
      <c r="VK97" s="34">
        <v>0.97600095542645937</v>
      </c>
      <c r="VL97" s="34">
        <v>0.97612569312543396</v>
      </c>
      <c r="VM97" s="34">
        <v>0.97625069214886839</v>
      </c>
      <c r="VN97" s="34">
        <v>0.97637587489029942</v>
      </c>
      <c r="VO97" s="34">
        <v>0.97650158243312335</v>
      </c>
      <c r="VP97" s="34">
        <v>0.97662760354183487</v>
      </c>
      <c r="VQ97" s="34">
        <v>0.97675441991490775</v>
      </c>
      <c r="VR97" s="34">
        <v>0.97688178589209917</v>
      </c>
      <c r="VS97" s="34">
        <v>0.97701027241630445</v>
      </c>
      <c r="VT97" s="34">
        <v>0.97713983386703729</v>
      </c>
      <c r="VU97" s="34">
        <v>0.97727079357775137</v>
      </c>
      <c r="VV97" s="34">
        <v>0.97740280981996808</v>
      </c>
      <c r="VW97" s="34">
        <v>0.97753609330181268</v>
      </c>
      <c r="VX97" s="34">
        <v>0.97767126924872116</v>
      </c>
      <c r="VY97" s="34">
        <v>0.9778081503985564</v>
      </c>
      <c r="VZ97" s="34">
        <v>0.97794742496896236</v>
      </c>
      <c r="WA97" s="34">
        <v>0.97808922373171292</v>
      </c>
      <c r="WB97" s="34">
        <v>0.97823345325159028</v>
      </c>
      <c r="WC97" s="34">
        <v>0.97838058978315534</v>
      </c>
      <c r="WD97" s="34">
        <v>0.97853079608387616</v>
      </c>
      <c r="WE97" s="34">
        <v>0.97868465533940763</v>
      </c>
      <c r="WF97" s="34">
        <v>0.97884261587264532</v>
      </c>
      <c r="WG97" s="34">
        <v>0.97900576126127214</v>
      </c>
      <c r="WH97" s="34">
        <v>0.97917399738623634</v>
      </c>
      <c r="WI97" s="34">
        <v>0.97934856660788394</v>
      </c>
      <c r="WJ97" s="34">
        <v>0.97953034056012667</v>
      </c>
      <c r="WK97" s="34">
        <v>0.97972097940303582</v>
      </c>
      <c r="WL97" s="34">
        <v>0.97992194151618717</v>
      </c>
      <c r="WM97" s="34">
        <v>0.98013345702549992</v>
      </c>
      <c r="WN97" s="34">
        <v>0.98036083218714831</v>
      </c>
      <c r="WO97" s="34">
        <v>0.98060639765977353</v>
      </c>
      <c r="WP97" s="34">
        <v>0.98087530564291781</v>
      </c>
      <c r="WQ97" s="34">
        <v>0.98117423447566221</v>
      </c>
      <c r="WR97" s="34">
        <v>0.98151795589887902</v>
      </c>
      <c r="WS97" s="34">
        <v>0.98192982188543543</v>
      </c>
      <c r="WT97" s="34">
        <v>0.98245472373778364</v>
      </c>
      <c r="WU97" s="34">
        <v>0.98324145681396424</v>
      </c>
      <c r="WV97" s="34">
        <v>0.98335063881203122</v>
      </c>
      <c r="WW97" s="34">
        <v>0.98346994305882207</v>
      </c>
      <c r="WX97" s="34">
        <v>0.9836012340354684</v>
      </c>
      <c r="WY97" s="34">
        <v>0.98375005966294871</v>
      </c>
      <c r="WZ97" s="34">
        <v>0.98391801319323158</v>
      </c>
      <c r="XA97" s="34">
        <v>0.98411826283355774</v>
      </c>
      <c r="XB97" s="34">
        <v>0.98436385750295152</v>
      </c>
      <c r="XC97" s="34">
        <v>0.9846909658180717</v>
      </c>
      <c r="XD97" s="34">
        <v>0.98520201392458318</v>
      </c>
      <c r="XE97" s="59">
        <v>1</v>
      </c>
    </row>
    <row r="98" spans="2:629" s="16" customFormat="1" x14ac:dyDescent="0.25">
      <c r="B98" s="66"/>
      <c r="C98" s="31">
        <v>97</v>
      </c>
      <c r="D98" s="49">
        <f t="shared" si="1"/>
        <v>387420489</v>
      </c>
      <c r="E98" s="35">
        <v>4.9975455567384861</v>
      </c>
      <c r="F98" s="35">
        <v>4.7211314113833236</v>
      </c>
      <c r="G98" s="35">
        <v>4.6073246713090397</v>
      </c>
      <c r="H98" s="35">
        <v>4.4916148209870412</v>
      </c>
      <c r="I98" s="35">
        <v>4.4212209410524235</v>
      </c>
      <c r="J98" s="35">
        <v>4.3707475958447626</v>
      </c>
      <c r="K98" s="35">
        <v>4.3313121361644233</v>
      </c>
      <c r="L98" s="35">
        <v>4.298848035758903</v>
      </c>
      <c r="M98" s="35">
        <v>4.2708329173978807</v>
      </c>
      <c r="N98" s="35">
        <v>4.2463235551012266</v>
      </c>
      <c r="O98" s="35">
        <v>4.2246674964901096</v>
      </c>
      <c r="P98" s="35">
        <v>4.2050506233415454</v>
      </c>
      <c r="Q98" s="35">
        <v>4.072763563050815</v>
      </c>
      <c r="R98" s="35">
        <v>3.9928810450775938</v>
      </c>
      <c r="S98" s="35">
        <v>3.934956314545313</v>
      </c>
      <c r="T98" s="35">
        <v>3.8892521792853429</v>
      </c>
      <c r="U98" s="35">
        <v>3.8513628179845383</v>
      </c>
      <c r="V98" s="35">
        <v>3.8189755837679882</v>
      </c>
      <c r="W98" s="35">
        <v>3.7908117959177674</v>
      </c>
      <c r="X98" s="35">
        <v>3.765636656547243</v>
      </c>
      <c r="Y98" s="35">
        <v>3.7429287446893165</v>
      </c>
      <c r="Z98" s="36">
        <v>3.7221391412293228</v>
      </c>
      <c r="AA98" s="36">
        <v>3.7031704295162404</v>
      </c>
      <c r="AB98" s="36">
        <v>3.6855937074548875</v>
      </c>
      <c r="AC98" s="36">
        <v>3.6692235900585817</v>
      </c>
      <c r="AD98" s="36">
        <v>3.6538529133179254</v>
      </c>
      <c r="AE98" s="36">
        <v>3.6393861217960679</v>
      </c>
      <c r="AF98" s="36">
        <v>3.6257466046759412</v>
      </c>
      <c r="AG98" s="36">
        <v>3.6128699541333433</v>
      </c>
      <c r="AH98" s="36">
        <v>3.6006273767536459</v>
      </c>
      <c r="AI98" s="36">
        <v>3.5889224710058736</v>
      </c>
      <c r="AJ98" s="36">
        <v>3.5777736907255329</v>
      </c>
      <c r="AK98" s="36">
        <v>3.567126763350319</v>
      </c>
      <c r="AL98" s="36">
        <v>3.5568620606468264</v>
      </c>
      <c r="AM98" s="36">
        <v>3.547034848802086</v>
      </c>
      <c r="AN98" s="36">
        <v>3.5375784211803172</v>
      </c>
      <c r="AO98" s="36">
        <v>3.5284572424014682</v>
      </c>
      <c r="AP98" s="36">
        <v>3.5196028679768512</v>
      </c>
      <c r="AQ98" s="36">
        <v>3.5110987544359289</v>
      </c>
      <c r="AR98" s="36">
        <v>3.502882458923354</v>
      </c>
      <c r="AS98" s="36">
        <v>3.494900229862421</v>
      </c>
      <c r="AT98" s="36">
        <v>3.4871370028020681</v>
      </c>
      <c r="AU98" s="36">
        <v>3.4796053280971511</v>
      </c>
      <c r="AV98" s="36">
        <v>3.4722814097557948</v>
      </c>
      <c r="AW98" s="36">
        <v>3.4651778876457162</v>
      </c>
      <c r="AX98" s="36">
        <v>3.4582331853823969</v>
      </c>
      <c r="AY98" s="36">
        <v>3.4515047655351068</v>
      </c>
      <c r="AZ98" s="36">
        <v>3.444965112927266</v>
      </c>
      <c r="BA98" s="36">
        <v>3.4385404132368449</v>
      </c>
      <c r="BB98" s="36">
        <v>3.432254909450235</v>
      </c>
      <c r="BC98" s="36">
        <v>3.4261181832492871</v>
      </c>
      <c r="BD98" s="36">
        <v>3.4201435197735095</v>
      </c>
      <c r="BE98" s="36">
        <v>3.4142692554937493</v>
      </c>
      <c r="BF98" s="36">
        <v>3.4085350291206784</v>
      </c>
      <c r="BG98" s="36">
        <v>3.4029056264065232</v>
      </c>
      <c r="BH98" s="36">
        <v>3.3973949488327166</v>
      </c>
      <c r="BI98" s="36">
        <v>3.3920028288992694</v>
      </c>
      <c r="BJ98" s="36">
        <v>3.3866950639899969</v>
      </c>
      <c r="BK98" s="36">
        <v>3.3815153933650048</v>
      </c>
      <c r="BL98" s="36">
        <v>3.3764219846491086</v>
      </c>
      <c r="BM98" s="36">
        <v>3.3714080994999462</v>
      </c>
      <c r="BN98" s="37">
        <v>3.3616772415075835</v>
      </c>
      <c r="BO98" s="37">
        <v>3.3522877845397101</v>
      </c>
      <c r="BP98" s="37">
        <v>3.3431838621708638</v>
      </c>
      <c r="BQ98" s="37">
        <v>3.3344008164556902</v>
      </c>
      <c r="BR98" s="37">
        <v>3.3258748067875463</v>
      </c>
      <c r="BS98" s="37">
        <v>3.3175817115575099</v>
      </c>
      <c r="BT98" s="37">
        <v>3.3095207541189251</v>
      </c>
      <c r="BU98" s="37">
        <v>3.301677285952255</v>
      </c>
      <c r="BV98" s="37">
        <v>3.2940372319353997</v>
      </c>
      <c r="BW98" s="37">
        <v>3.2866308682636793</v>
      </c>
      <c r="BX98" s="37">
        <v>3.279386022035562</v>
      </c>
      <c r="BY98" s="37">
        <v>3.2723322348589297</v>
      </c>
      <c r="BZ98" s="37">
        <v>3.2654499986667331</v>
      </c>
      <c r="CA98" s="37">
        <v>3.2587283140985632</v>
      </c>
      <c r="CB98" s="37">
        <v>3.2521422082809424</v>
      </c>
      <c r="CC98" s="37">
        <v>3.2456918769605303</v>
      </c>
      <c r="CD98" s="37">
        <v>3.2393923864065943</v>
      </c>
      <c r="CE98" s="37">
        <v>3.2332251198444308</v>
      </c>
      <c r="CF98" s="37">
        <v>3.2271685050907331</v>
      </c>
      <c r="CG98" s="37">
        <v>3.2212263442018187</v>
      </c>
      <c r="CH98" s="37">
        <v>3.2153999360176897</v>
      </c>
      <c r="CI98" s="37">
        <v>3.2096902385171293</v>
      </c>
      <c r="CJ98" s="37">
        <v>3.2040951584416986</v>
      </c>
      <c r="CK98" s="37">
        <v>3.1985885068427415</v>
      </c>
      <c r="CL98" s="37">
        <v>3.193178029085773</v>
      </c>
      <c r="CM98" s="37">
        <v>3.1865485443168282</v>
      </c>
      <c r="CN98" s="37">
        <v>3.1800706904451088</v>
      </c>
      <c r="CO98" s="37">
        <v>3.173720628830301</v>
      </c>
      <c r="CP98" s="37">
        <v>3.1674891889087702</v>
      </c>
      <c r="CQ98" s="37">
        <v>3.1613698142488507</v>
      </c>
      <c r="CR98" s="37">
        <v>3.1553706034623059</v>
      </c>
      <c r="CS98" s="37">
        <v>3.1494936888295846</v>
      </c>
      <c r="CT98" s="37">
        <v>3.1437075558209422</v>
      </c>
      <c r="CU98" s="37">
        <v>3.1380434821753358</v>
      </c>
      <c r="CV98" s="37">
        <v>3.132462834647245</v>
      </c>
      <c r="CW98" s="37">
        <v>3.1269747058912793</v>
      </c>
      <c r="CX98" s="37">
        <v>3.1215880385019235</v>
      </c>
      <c r="CY98" s="37">
        <v>3.1162774704668643</v>
      </c>
      <c r="CZ98" s="37">
        <v>3.1110601541073644</v>
      </c>
      <c r="DA98" s="37">
        <v>3.1059317559683017</v>
      </c>
      <c r="DB98" s="37">
        <v>3.1008645865068916</v>
      </c>
      <c r="DC98" s="37">
        <v>3.095878820032504</v>
      </c>
      <c r="DD98" s="37">
        <v>3.090966238242379</v>
      </c>
      <c r="DE98" s="37">
        <v>3.0861353532972191</v>
      </c>
      <c r="DF98" s="37">
        <v>3.0813585059118065</v>
      </c>
      <c r="DG98" s="37">
        <v>3.0720073700181736</v>
      </c>
      <c r="DH98" s="37">
        <v>3.0628953881088217</v>
      </c>
      <c r="DI98" s="37">
        <v>3.0540368106217395</v>
      </c>
      <c r="DJ98" s="37">
        <v>3.0453864565081838</v>
      </c>
      <c r="DK98" s="37">
        <v>3.0369326810165407</v>
      </c>
      <c r="DL98" s="37">
        <v>3.0286749178900298</v>
      </c>
      <c r="DM98" s="37">
        <v>3.0206029162830634</v>
      </c>
      <c r="DN98" s="37">
        <v>3.0126979826843563</v>
      </c>
      <c r="DO98" s="37">
        <v>3.0049568289518729</v>
      </c>
      <c r="DP98" s="37">
        <v>2.9974021413466052</v>
      </c>
      <c r="DQ98" s="37">
        <v>2.9826950704092487</v>
      </c>
      <c r="DR98" s="37">
        <v>2.9685218036980396</v>
      </c>
      <c r="DS98" s="37">
        <v>2.9548522368504484</v>
      </c>
      <c r="DT98" s="37">
        <v>2.9416359834904373</v>
      </c>
      <c r="DU98" s="37">
        <v>2.9288191228229548</v>
      </c>
      <c r="DV98" s="37">
        <v>2.9163843349155321</v>
      </c>
      <c r="DW98" s="37">
        <v>2.9042812616586793</v>
      </c>
      <c r="DX98" s="37">
        <v>2.892520129301583</v>
      </c>
      <c r="DY98" s="37">
        <v>2.8810517919056013</v>
      </c>
      <c r="DZ98" s="37">
        <v>2.8698578111011379</v>
      </c>
      <c r="EA98" s="37">
        <v>2.8589331523897741</v>
      </c>
      <c r="EB98" s="37">
        <v>2.8482570407744783</v>
      </c>
      <c r="EC98" s="37">
        <v>2.8377967246403148</v>
      </c>
      <c r="ED98" s="37">
        <v>2.8275333034450654</v>
      </c>
      <c r="EE98" s="37">
        <v>2.8174576011431349</v>
      </c>
      <c r="EF98" s="37">
        <v>2.8075716263657839</v>
      </c>
      <c r="EG98" s="37">
        <v>2.7978629778868465</v>
      </c>
      <c r="EH98" s="37">
        <v>2.7883011064002909</v>
      </c>
      <c r="EI98" s="37">
        <v>2.7788923018419269</v>
      </c>
      <c r="EJ98" s="37">
        <v>2.7696195207985359</v>
      </c>
      <c r="EK98" s="37">
        <v>2.7604682269810721</v>
      </c>
      <c r="EL98" s="37">
        <v>2.7514478168935934</v>
      </c>
      <c r="EM98" s="37">
        <v>2.7425265444865019</v>
      </c>
      <c r="EN98" s="37">
        <v>2.7337248157075096</v>
      </c>
      <c r="EO98" s="37">
        <v>2.7250104561539894</v>
      </c>
      <c r="EP98" s="37">
        <v>2.7163878721116039</v>
      </c>
      <c r="EQ98" s="37">
        <v>2.7078541843998223</v>
      </c>
      <c r="ER98" s="37">
        <v>2.6993925450671621</v>
      </c>
      <c r="ES98" s="37">
        <v>2.6910119714056635</v>
      </c>
      <c r="ET98" s="37">
        <v>2.6826937323831701</v>
      </c>
      <c r="EU98" s="37">
        <v>2.6744375454892824</v>
      </c>
      <c r="EV98" s="37">
        <v>2.6662445635977359</v>
      </c>
      <c r="EW98" s="37">
        <v>2.6580938753529528</v>
      </c>
      <c r="EX98" s="37">
        <v>2.6499842183458333</v>
      </c>
      <c r="EY98" s="37">
        <v>2.6419065362046164</v>
      </c>
      <c r="EZ98" s="37">
        <v>2.6338715650604629</v>
      </c>
      <c r="FA98" s="37">
        <v>2.625867780811149</v>
      </c>
      <c r="FB98" s="37">
        <v>2.6178753502945553</v>
      </c>
      <c r="FC98" s="37">
        <v>2.6099056848321553</v>
      </c>
      <c r="FD98" s="37">
        <v>2.6019457297796222</v>
      </c>
      <c r="FE98" s="37">
        <v>2.5939881612753646</v>
      </c>
      <c r="FF98" s="37">
        <v>2.5860344162865521</v>
      </c>
      <c r="FG98" s="37">
        <v>2.5780793911187527</v>
      </c>
      <c r="FH98" s="37">
        <v>2.570121022242148</v>
      </c>
      <c r="FI98" s="37">
        <v>2.5621330655204191</v>
      </c>
      <c r="FJ98" s="37">
        <v>2.5541329507853945</v>
      </c>
      <c r="FK98" s="37">
        <v>2.546102850706764</v>
      </c>
      <c r="FL98" s="37">
        <v>2.538031896771888</v>
      </c>
      <c r="FM98" s="37">
        <v>2.5299320473761284</v>
      </c>
      <c r="FN98" s="37">
        <v>2.5217780294092909</v>
      </c>
      <c r="FO98" s="37">
        <v>2.5135790277327783</v>
      </c>
      <c r="FP98" s="37">
        <v>2.505301093972558</v>
      </c>
      <c r="FQ98" s="37">
        <v>2.4969565635163793</v>
      </c>
      <c r="FR98" s="37">
        <v>2.4885284083547803</v>
      </c>
      <c r="FS98" s="37">
        <v>2.479992458291266</v>
      </c>
      <c r="FT98" s="37">
        <v>2.4713615357971945</v>
      </c>
      <c r="FU98" s="37">
        <v>2.4626015760734128</v>
      </c>
      <c r="FV98" s="37">
        <v>2.4537073653629422</v>
      </c>
      <c r="FW98" s="37">
        <v>2.4446627653545931</v>
      </c>
      <c r="FX98" s="37">
        <v>2.4354673636146389</v>
      </c>
      <c r="FY98" s="37">
        <v>2.4260815369445834</v>
      </c>
      <c r="FZ98" s="37">
        <v>2.4164808158333955</v>
      </c>
      <c r="GA98" s="37">
        <v>2.4066436885385878</v>
      </c>
      <c r="GB98" s="37">
        <v>2.3965435835340685</v>
      </c>
      <c r="GC98" s="37">
        <v>2.3861183207791199</v>
      </c>
      <c r="GD98" s="37">
        <v>2.3753638405254365</v>
      </c>
      <c r="GE98" s="37">
        <v>2.3642058871259897</v>
      </c>
      <c r="GF98" s="37">
        <v>2.3525900840815313</v>
      </c>
      <c r="GG98" s="37">
        <v>2.3404375084885363</v>
      </c>
      <c r="GH98" s="37">
        <v>2.3276441379401396</v>
      </c>
      <c r="GI98" s="37">
        <v>2.3140741853896696</v>
      </c>
      <c r="GJ98" s="37">
        <v>2.299568047678735</v>
      </c>
      <c r="GK98" s="37">
        <v>2.2839113538247955</v>
      </c>
      <c r="GL98" s="37">
        <v>2.2667587308420023</v>
      </c>
      <c r="GM98" s="37">
        <v>2.247606887840484</v>
      </c>
      <c r="GN98" s="37">
        <v>2.2256751972473507</v>
      </c>
      <c r="GO98" s="37">
        <v>2.199483171762683</v>
      </c>
      <c r="GP98" s="37">
        <v>2.165984610204958</v>
      </c>
      <c r="GQ98" s="37">
        <v>2.1159987933467805</v>
      </c>
      <c r="GR98" s="37">
        <v>2.1090490817737839</v>
      </c>
      <c r="GS98" s="37">
        <v>2.1014656860205032</v>
      </c>
      <c r="GT98" s="37">
        <v>2.0930655572055707</v>
      </c>
      <c r="GU98" s="37">
        <v>2.0836550520122348</v>
      </c>
      <c r="GV98" s="37">
        <v>2.0728791510971702</v>
      </c>
      <c r="GW98" s="37">
        <v>2.0601789842957694</v>
      </c>
      <c r="GX98" s="37">
        <v>2.0445687632289258</v>
      </c>
      <c r="GY98" s="37">
        <v>2.0237614868804235</v>
      </c>
      <c r="GZ98" s="37">
        <v>1.9912125197009374</v>
      </c>
      <c r="HA98" s="59">
        <v>0</v>
      </c>
      <c r="PC98" s="58"/>
      <c r="PF98" s="66"/>
      <c r="PG98" s="39">
        <v>97</v>
      </c>
      <c r="PH98" s="47">
        <v>0</v>
      </c>
      <c r="PI98" s="32">
        <v>0.93473362161638496</v>
      </c>
      <c r="PJ98" s="32">
        <v>0.93991819738008731</v>
      </c>
      <c r="PK98" s="32">
        <v>0.94214242611716481</v>
      </c>
      <c r="PL98" s="32">
        <v>0.94436667918198791</v>
      </c>
      <c r="PM98" s="32">
        <v>0.94569161919987743</v>
      </c>
      <c r="PN98" s="32">
        <v>0.94661572847148656</v>
      </c>
      <c r="PO98" s="32">
        <v>0.94734870594398835</v>
      </c>
      <c r="PP98" s="32">
        <v>0.94794700975810486</v>
      </c>
      <c r="PQ98" s="32">
        <v>0.94846352243993137</v>
      </c>
      <c r="PR98" s="32">
        <v>0.94890281121489894</v>
      </c>
      <c r="PS98" s="32">
        <v>0.94928510546270384</v>
      </c>
      <c r="PT98" s="32">
        <v>0.94963011788847829</v>
      </c>
      <c r="PU98" s="32">
        <v>0.95197566431778324</v>
      </c>
      <c r="PV98" s="32">
        <v>0.95337791641889169</v>
      </c>
      <c r="PW98" s="32">
        <v>0.9543819505438107</v>
      </c>
      <c r="PX98" s="32">
        <v>0.9551718677673614</v>
      </c>
      <c r="PY98" s="32">
        <v>0.95581702902834675</v>
      </c>
      <c r="PZ98" s="32">
        <v>0.95636317008191429</v>
      </c>
      <c r="QA98" s="32">
        <v>0.9568464208410834</v>
      </c>
      <c r="QB98" s="32">
        <v>0.95726979109486776</v>
      </c>
      <c r="QC98" s="32">
        <v>0.95765019398801743</v>
      </c>
      <c r="QD98" s="33">
        <v>0.95799616103826901</v>
      </c>
      <c r="QE98" s="33">
        <v>0.95831408908105564</v>
      </c>
      <c r="QF98" s="33">
        <v>0.95860561787930132</v>
      </c>
      <c r="QG98" s="33">
        <v>0.9588791138918844</v>
      </c>
      <c r="QH98" s="33">
        <v>0.95913393736536523</v>
      </c>
      <c r="QI98" s="33">
        <v>0.9593736440487618</v>
      </c>
      <c r="QJ98" s="33">
        <v>0.95960101183784852</v>
      </c>
      <c r="QK98" s="33">
        <v>0.95981362890187027</v>
      </c>
      <c r="QL98" s="33">
        <v>0.96001542833082676</v>
      </c>
      <c r="QM98" s="33">
        <v>0.96021019271931785</v>
      </c>
      <c r="QN98" s="33">
        <v>0.96039349383468775</v>
      </c>
      <c r="QO98" s="33">
        <v>0.9605705557262415</v>
      </c>
      <c r="QP98" s="33">
        <v>0.96073886103326844</v>
      </c>
      <c r="QQ98" s="33">
        <v>0.96089985695655111</v>
      </c>
      <c r="QR98" s="33">
        <v>0.96105485344385699</v>
      </c>
      <c r="QS98" s="33">
        <v>0.9612044764889186</v>
      </c>
      <c r="QT98" s="33">
        <v>0.96134908960086773</v>
      </c>
      <c r="QU98" s="33">
        <v>0.96148927406051032</v>
      </c>
      <c r="QV98" s="33">
        <v>0.96162417571412873</v>
      </c>
      <c r="QW98" s="33">
        <v>0.96175489194202779</v>
      </c>
      <c r="QX98" s="33">
        <v>0.96188134730681951</v>
      </c>
      <c r="QY98" s="33">
        <v>0.96200385156250978</v>
      </c>
      <c r="QZ98" s="33">
        <v>0.96212351223990111</v>
      </c>
      <c r="RA98" s="33">
        <v>0.96223979233803403</v>
      </c>
      <c r="RB98" s="33">
        <v>0.96235182253608953</v>
      </c>
      <c r="RC98" s="33">
        <v>0.96246253339687904</v>
      </c>
      <c r="RD98" s="33">
        <v>0.96256866536223662</v>
      </c>
      <c r="RE98" s="33">
        <v>0.96267255595796963</v>
      </c>
      <c r="RF98" s="33">
        <v>0.96277370981234833</v>
      </c>
      <c r="RG98" s="33">
        <v>0.96287276823296575</v>
      </c>
      <c r="RH98" s="33">
        <v>0.96296994462123542</v>
      </c>
      <c r="RI98" s="33">
        <v>0.96306435781040289</v>
      </c>
      <c r="RJ98" s="33">
        <v>0.96315734919938378</v>
      </c>
      <c r="RK98" s="33">
        <v>0.96324880376956989</v>
      </c>
      <c r="RL98" s="33">
        <v>0.9633375918289393</v>
      </c>
      <c r="RM98" s="33">
        <v>0.96342439831391902</v>
      </c>
      <c r="RN98" s="33">
        <v>0.96350906283194304</v>
      </c>
      <c r="RO98" s="33">
        <v>0.96359281999208068</v>
      </c>
      <c r="RP98" s="33">
        <v>0.96367457447886029</v>
      </c>
      <c r="RQ98" s="33">
        <v>0.96375573992967789</v>
      </c>
      <c r="RR98" s="34">
        <v>0.96391160230323469</v>
      </c>
      <c r="RS98" s="34">
        <v>0.96406321494486102</v>
      </c>
      <c r="RT98" s="34">
        <v>0.96420911867106807</v>
      </c>
      <c r="RU98" s="34">
        <v>0.96435008528719146</v>
      </c>
      <c r="RV98" s="34">
        <v>0.96448751419357026</v>
      </c>
      <c r="RW98" s="34">
        <v>0.96462027946218698</v>
      </c>
      <c r="RX98" s="34">
        <v>0.96474869947901709</v>
      </c>
      <c r="RY98" s="34">
        <v>0.96487379083647384</v>
      </c>
      <c r="RZ98" s="34">
        <v>0.96499599130842373</v>
      </c>
      <c r="SA98" s="34">
        <v>0.96511461588462366</v>
      </c>
      <c r="SB98" s="34">
        <v>0.96522986508317377</v>
      </c>
      <c r="SC98" s="34">
        <v>0.96534264347308929</v>
      </c>
      <c r="SD98" s="34">
        <v>0.96545358276535154</v>
      </c>
      <c r="SE98" s="34">
        <v>0.96556128235860439</v>
      </c>
      <c r="SF98" s="34">
        <v>0.9656660582668517</v>
      </c>
      <c r="SG98" s="34">
        <v>0.96576877523250815</v>
      </c>
      <c r="SH98" s="34">
        <v>0.96586949198240946</v>
      </c>
      <c r="SI98" s="34">
        <v>0.96596813638634615</v>
      </c>
      <c r="SJ98" s="34">
        <v>0.96606375090230523</v>
      </c>
      <c r="SK98" s="34">
        <v>0.96615833590823386</v>
      </c>
      <c r="SL98" s="34">
        <v>0.96625061918084765</v>
      </c>
      <c r="SM98" s="34">
        <v>0.96634110779189808</v>
      </c>
      <c r="SN98" s="34">
        <v>0.96643000152475056</v>
      </c>
      <c r="SO98" s="34">
        <v>0.96651693114258208</v>
      </c>
      <c r="SP98" s="34">
        <v>0.96660272516868273</v>
      </c>
      <c r="SQ98" s="34">
        <v>0.96670779290500197</v>
      </c>
      <c r="SR98" s="34">
        <v>0.96681022585690668</v>
      </c>
      <c r="SS98" s="34">
        <v>0.96691118715805102</v>
      </c>
      <c r="ST98" s="34">
        <v>0.96700965133424421</v>
      </c>
      <c r="SU98" s="34">
        <v>0.96710628909400576</v>
      </c>
      <c r="SV98" s="34">
        <v>0.96720121818875193</v>
      </c>
      <c r="SW98" s="34">
        <v>0.96729423087676103</v>
      </c>
      <c r="SX98" s="34">
        <v>0.96738560469705459</v>
      </c>
      <c r="SY98" s="34">
        <v>0.96747544172037281</v>
      </c>
      <c r="SZ98" s="34">
        <v>0.96756298747950176</v>
      </c>
      <c r="TA98" s="34">
        <v>0.96764970810754336</v>
      </c>
      <c r="TB98" s="34">
        <v>0.96773485791651459</v>
      </c>
      <c r="TC98" s="34">
        <v>0.96781826476641597</v>
      </c>
      <c r="TD98" s="34">
        <v>0.96790057989682721</v>
      </c>
      <c r="TE98" s="34">
        <v>0.96798168931045969</v>
      </c>
      <c r="TF98" s="34">
        <v>0.96806144216688672</v>
      </c>
      <c r="TG98" s="34">
        <v>0.9681399121043448</v>
      </c>
      <c r="TH98" s="34">
        <v>0.96821694919954426</v>
      </c>
      <c r="TI98" s="34">
        <v>0.96829310087242104</v>
      </c>
      <c r="TJ98" s="34">
        <v>0.96836780869805039</v>
      </c>
      <c r="TK98" s="34">
        <v>0.96851538795947922</v>
      </c>
      <c r="TL98" s="34">
        <v>0.96865834222532798</v>
      </c>
      <c r="TM98" s="34">
        <v>0.96879704369526487</v>
      </c>
      <c r="TN98" s="34">
        <v>0.96893330001861111</v>
      </c>
      <c r="TO98" s="34">
        <v>0.96906587915865339</v>
      </c>
      <c r="TP98" s="34">
        <v>0.96919560056256193</v>
      </c>
      <c r="TQ98" s="34">
        <v>0.96932202652497468</v>
      </c>
      <c r="TR98" s="34">
        <v>0.96944629204939814</v>
      </c>
      <c r="TS98" s="34">
        <v>0.9695674994667145</v>
      </c>
      <c r="TT98" s="34">
        <v>0.96968603920742569</v>
      </c>
      <c r="TU98" s="34">
        <v>0.96991643357491741</v>
      </c>
      <c r="TV98" s="34">
        <v>0.97013770536793609</v>
      </c>
      <c r="TW98" s="34">
        <v>0.97035162267713138</v>
      </c>
      <c r="TX98" s="34">
        <v>0.97055860863749621</v>
      </c>
      <c r="TY98" s="34">
        <v>0.97075858962842632</v>
      </c>
      <c r="TZ98" s="34">
        <v>0.97095265679110043</v>
      </c>
      <c r="UA98" s="34">
        <v>0.97114075403579248</v>
      </c>
      <c r="UB98" s="34">
        <v>0.97132434279447877</v>
      </c>
      <c r="UC98" s="34">
        <v>0.97150282989107473</v>
      </c>
      <c r="UD98" s="34">
        <v>0.97167752049070255</v>
      </c>
      <c r="UE98" s="34">
        <v>0.97184798765765079</v>
      </c>
      <c r="UF98" s="34">
        <v>0.9720146474627428</v>
      </c>
      <c r="UG98" s="34">
        <v>0.97217734554576007</v>
      </c>
      <c r="UH98" s="34">
        <v>0.9723368357701091</v>
      </c>
      <c r="UI98" s="34">
        <v>0.97249390267046354</v>
      </c>
      <c r="UJ98" s="34">
        <v>0.97264766789723145</v>
      </c>
      <c r="UK98" s="34">
        <v>0.9727989917264569</v>
      </c>
      <c r="UL98" s="34">
        <v>0.97294763967114339</v>
      </c>
      <c r="UM98" s="34">
        <v>0.97309441218542558</v>
      </c>
      <c r="UN98" s="34">
        <v>0.97323827063592283</v>
      </c>
      <c r="UO98" s="34">
        <v>0.9733802798528236</v>
      </c>
      <c r="UP98" s="34">
        <v>0.9735201003532421</v>
      </c>
      <c r="UQ98" s="34">
        <v>0.97365798274909743</v>
      </c>
      <c r="UR98" s="34">
        <v>0.9737948585078503</v>
      </c>
      <c r="US98" s="34">
        <v>0.9739301669673649</v>
      </c>
      <c r="UT98" s="34">
        <v>0.97406389309024066</v>
      </c>
      <c r="UU98" s="34">
        <v>0.97419608171432626</v>
      </c>
      <c r="UV98" s="34">
        <v>0.97432699529237621</v>
      </c>
      <c r="UW98" s="34">
        <v>0.97445743215382097</v>
      </c>
      <c r="UX98" s="34">
        <v>0.97458654983832493</v>
      </c>
      <c r="UY98" s="34">
        <v>0.97471492880303534</v>
      </c>
      <c r="UZ98" s="34">
        <v>0.97484199752635881</v>
      </c>
      <c r="VA98" s="34">
        <v>0.97496860553585485</v>
      </c>
      <c r="VB98" s="34">
        <v>0.97509402288077507</v>
      </c>
      <c r="VC98" s="34">
        <v>0.97521910486213592</v>
      </c>
      <c r="VD98" s="34">
        <v>0.97534385942192292</v>
      </c>
      <c r="VE98" s="34">
        <v>0.97546792739135368</v>
      </c>
      <c r="VF98" s="34">
        <v>0.97559146831031973</v>
      </c>
      <c r="VG98" s="34">
        <v>0.9757148759946902</v>
      </c>
      <c r="VH98" s="34">
        <v>0.97583824203169811</v>
      </c>
      <c r="VI98" s="34">
        <v>0.97596129949802635</v>
      </c>
      <c r="VJ98" s="34">
        <v>0.97608424096796342</v>
      </c>
      <c r="VK98" s="34">
        <v>0.97620775195899101</v>
      </c>
      <c r="VL98" s="34">
        <v>0.97633080391979565</v>
      </c>
      <c r="VM98" s="34">
        <v>0.97645445032148437</v>
      </c>
      <c r="VN98" s="34">
        <v>0.97657821204251882</v>
      </c>
      <c r="VO98" s="34">
        <v>0.9767022577675496</v>
      </c>
      <c r="VP98" s="34">
        <v>0.9768271248215632</v>
      </c>
      <c r="VQ98" s="34">
        <v>0.97695273289611573</v>
      </c>
      <c r="VR98" s="34">
        <v>0.97707894209835855</v>
      </c>
      <c r="VS98" s="34">
        <v>0.97720580383629008</v>
      </c>
      <c r="VT98" s="34">
        <v>0.97733413269953195</v>
      </c>
      <c r="VU98" s="34">
        <v>0.97746320929515496</v>
      </c>
      <c r="VV98" s="34">
        <v>0.97759365428552136</v>
      </c>
      <c r="VW98" s="34">
        <v>0.97772530863305718</v>
      </c>
      <c r="VX98" s="34">
        <v>0.97785891576849482</v>
      </c>
      <c r="VY98" s="34">
        <v>0.97799431822226868</v>
      </c>
      <c r="VZ98" s="34">
        <v>0.97813194993190578</v>
      </c>
      <c r="WA98" s="34">
        <v>0.97827182081342701</v>
      </c>
      <c r="WB98" s="34">
        <v>0.97841423727825039</v>
      </c>
      <c r="WC98" s="34">
        <v>0.97855962769009897</v>
      </c>
      <c r="WD98" s="34">
        <v>0.97870812830050724</v>
      </c>
      <c r="WE98" s="34">
        <v>0.97886066131363492</v>
      </c>
      <c r="WF98" s="34">
        <v>0.97901741002047871</v>
      </c>
      <c r="WG98" s="34">
        <v>0.9791791353776621</v>
      </c>
      <c r="WH98" s="34">
        <v>0.97934576068092394</v>
      </c>
      <c r="WI98" s="34">
        <v>0.97951869332479791</v>
      </c>
      <c r="WJ98" s="34">
        <v>0.97969905612790187</v>
      </c>
      <c r="WK98" s="34">
        <v>0.9798877457448254</v>
      </c>
      <c r="WL98" s="34">
        <v>0.98008629913718759</v>
      </c>
      <c r="WM98" s="34">
        <v>0.9802963656450564</v>
      </c>
      <c r="WN98" s="34">
        <v>0.98052113089422444</v>
      </c>
      <c r="WO98" s="34">
        <v>0.98076374706439873</v>
      </c>
      <c r="WP98" s="34">
        <v>0.98102899940200161</v>
      </c>
      <c r="WQ98" s="34">
        <v>0.98132542989982052</v>
      </c>
      <c r="WR98" s="34">
        <v>0.98166567146258354</v>
      </c>
      <c r="WS98" s="34">
        <v>0.98207075575054803</v>
      </c>
      <c r="WT98" s="34">
        <v>0.98259109546758272</v>
      </c>
      <c r="WU98" s="34">
        <v>0.98337081110638835</v>
      </c>
      <c r="WV98" s="34">
        <v>0.98347822609548585</v>
      </c>
      <c r="WW98" s="34">
        <v>0.98359563515901294</v>
      </c>
      <c r="WX98" s="34">
        <v>0.98372660719513594</v>
      </c>
      <c r="WY98" s="34">
        <v>0.98387457304490733</v>
      </c>
      <c r="WZ98" s="34">
        <v>0.9840433717173549</v>
      </c>
      <c r="XA98" s="34">
        <v>0.98424015392578512</v>
      </c>
      <c r="XB98" s="34">
        <v>0.98448338335002594</v>
      </c>
      <c r="XC98" s="34">
        <v>0.98480771545036894</v>
      </c>
      <c r="XD98" s="34">
        <v>0.98531025017593243</v>
      </c>
      <c r="XE98" s="59">
        <v>1</v>
      </c>
    </row>
    <row r="99" spans="2:629" s="16" customFormat="1" x14ac:dyDescent="0.25">
      <c r="B99" s="66"/>
      <c r="C99" s="31">
        <v>98</v>
      </c>
      <c r="D99" s="49">
        <f t="shared" si="1"/>
        <v>387420489</v>
      </c>
      <c r="E99" s="35">
        <v>4.9993611744221109</v>
      </c>
      <c r="F99" s="35">
        <v>4.7266808398763853</v>
      </c>
      <c r="G99" s="35">
        <v>4.6114245726203107</v>
      </c>
      <c r="H99" s="35">
        <v>4.495326422453048</v>
      </c>
      <c r="I99" s="35">
        <v>4.4254863477615105</v>
      </c>
      <c r="J99" s="35">
        <v>4.3745617937551708</v>
      </c>
      <c r="K99" s="35">
        <v>4.3344549931761991</v>
      </c>
      <c r="L99" s="35">
        <v>4.3014358185305195</v>
      </c>
      <c r="M99" s="35">
        <v>4.2733311299354328</v>
      </c>
      <c r="N99" s="35">
        <v>4.2493673186194423</v>
      </c>
      <c r="O99" s="35">
        <v>4.2278002811845683</v>
      </c>
      <c r="P99" s="35">
        <v>4.2082928685734764</v>
      </c>
      <c r="Q99" s="35">
        <v>4.0767797208345069</v>
      </c>
      <c r="R99" s="35">
        <v>3.9969492511739015</v>
      </c>
      <c r="S99" s="35">
        <v>3.9389712410346416</v>
      </c>
      <c r="T99" s="35">
        <v>3.8931898797512279</v>
      </c>
      <c r="U99" s="35">
        <v>3.8553738766368983</v>
      </c>
      <c r="V99" s="35">
        <v>3.8229951986657054</v>
      </c>
      <c r="W99" s="35">
        <v>3.7947076251106067</v>
      </c>
      <c r="X99" s="35">
        <v>3.7695019418508582</v>
      </c>
      <c r="Y99" s="35">
        <v>3.7468354661050278</v>
      </c>
      <c r="Z99" s="36">
        <v>3.7260725839242834</v>
      </c>
      <c r="AA99" s="36">
        <v>3.7070655014282532</v>
      </c>
      <c r="AB99" s="36">
        <v>3.689491022999706</v>
      </c>
      <c r="AC99" s="36">
        <v>3.6730454868234266</v>
      </c>
      <c r="AD99" s="36">
        <v>3.65773424412173</v>
      </c>
      <c r="AE99" s="36">
        <v>3.6432916158005044</v>
      </c>
      <c r="AF99" s="36">
        <v>3.6296424303268346</v>
      </c>
      <c r="AG99" s="36">
        <v>3.6167030201537176</v>
      </c>
      <c r="AH99" s="36">
        <v>3.6044102396071849</v>
      </c>
      <c r="AI99" s="36">
        <v>3.5927436938406281</v>
      </c>
      <c r="AJ99" s="36">
        <v>3.5815362198725791</v>
      </c>
      <c r="AK99" s="36">
        <v>3.5708804131825067</v>
      </c>
      <c r="AL99" s="36">
        <v>3.5605937057415713</v>
      </c>
      <c r="AM99" s="36">
        <v>3.5507283380028176</v>
      </c>
      <c r="AN99" s="36">
        <v>3.5412496036231356</v>
      </c>
      <c r="AO99" s="36">
        <v>3.532127430856375</v>
      </c>
      <c r="AP99" s="36">
        <v>3.523312599915243</v>
      </c>
      <c r="AQ99" s="36">
        <v>3.5147734058103834</v>
      </c>
      <c r="AR99" s="36">
        <v>3.5065201311561571</v>
      </c>
      <c r="AS99" s="36">
        <v>3.4985183037630905</v>
      </c>
      <c r="AT99" s="36">
        <v>3.4907626412411759</v>
      </c>
      <c r="AU99" s="36">
        <v>3.4832357299780674</v>
      </c>
      <c r="AV99" s="36">
        <v>3.4759437216578331</v>
      </c>
      <c r="AW99" s="36">
        <v>3.4688039610294155</v>
      </c>
      <c r="AX99" s="36">
        <v>3.4618528927849392</v>
      </c>
      <c r="AY99" s="36">
        <v>3.4551138756010777</v>
      </c>
      <c r="AZ99" s="36">
        <v>3.4485295230772697</v>
      </c>
      <c r="BA99" s="36">
        <v>3.442122012466339</v>
      </c>
      <c r="BB99" s="36">
        <v>3.4358337159983661</v>
      </c>
      <c r="BC99" s="36">
        <v>3.4296929619520626</v>
      </c>
      <c r="BD99" s="36">
        <v>3.4237098020859387</v>
      </c>
      <c r="BE99" s="36">
        <v>3.4178513274153075</v>
      </c>
      <c r="BF99" s="36">
        <v>3.4121199926189711</v>
      </c>
      <c r="BG99" s="36">
        <v>3.4064979003425204</v>
      </c>
      <c r="BH99" s="36">
        <v>3.4009805946333276</v>
      </c>
      <c r="BI99" s="36">
        <v>3.395593499619864</v>
      </c>
      <c r="BJ99" s="36">
        <v>3.3903041362376856</v>
      </c>
      <c r="BK99" s="36">
        <v>3.3851196133800623</v>
      </c>
      <c r="BL99" s="36">
        <v>3.3800113121540729</v>
      </c>
      <c r="BM99" s="36">
        <v>3.3750134529065949</v>
      </c>
      <c r="BN99" s="37">
        <v>3.3652732048199385</v>
      </c>
      <c r="BO99" s="37">
        <v>3.3558614734717191</v>
      </c>
      <c r="BP99" s="37">
        <v>3.3467761516006442</v>
      </c>
      <c r="BQ99" s="37">
        <v>3.3379465261318879</v>
      </c>
      <c r="BR99" s="37">
        <v>3.3293906008835892</v>
      </c>
      <c r="BS99" s="37">
        <v>3.3210933340601305</v>
      </c>
      <c r="BT99" s="37">
        <v>3.313050651921372</v>
      </c>
      <c r="BU99" s="37">
        <v>3.3052230975874375</v>
      </c>
      <c r="BV99" s="37">
        <v>3.2975994109364128</v>
      </c>
      <c r="BW99" s="37">
        <v>3.2901778610940671</v>
      </c>
      <c r="BX99" s="37">
        <v>3.2829350536725301</v>
      </c>
      <c r="BY99" s="37">
        <v>3.2758466829406716</v>
      </c>
      <c r="BZ99" s="37">
        <v>3.2689389989077089</v>
      </c>
      <c r="CA99" s="37">
        <v>3.2621856610177749</v>
      </c>
      <c r="CB99" s="37">
        <v>3.2555974676502681</v>
      </c>
      <c r="CC99" s="37">
        <v>3.2491557352965112</v>
      </c>
      <c r="CD99" s="37">
        <v>3.2428361843529618</v>
      </c>
      <c r="CE99" s="37">
        <v>3.2366408058025535</v>
      </c>
      <c r="CF99" s="37">
        <v>3.2305981504091874</v>
      </c>
      <c r="CG99" s="37">
        <v>3.2246669361954017</v>
      </c>
      <c r="CH99" s="37">
        <v>3.2188358690918268</v>
      </c>
      <c r="CI99" s="37">
        <v>3.2131352083064382</v>
      </c>
      <c r="CJ99" s="37">
        <v>3.2075290421356999</v>
      </c>
      <c r="CK99" s="37">
        <v>3.2020178796821579</v>
      </c>
      <c r="CL99" s="37">
        <v>3.1966012495077361</v>
      </c>
      <c r="CM99" s="37">
        <v>3.1899649282686817</v>
      </c>
      <c r="CN99" s="37">
        <v>3.1834852632059616</v>
      </c>
      <c r="CO99" s="37">
        <v>3.177115937060047</v>
      </c>
      <c r="CP99" s="37">
        <v>3.1708746657765863</v>
      </c>
      <c r="CQ99" s="37">
        <v>3.1647766962091701</v>
      </c>
      <c r="CR99" s="37">
        <v>3.158789906363451</v>
      </c>
      <c r="CS99" s="37">
        <v>3.1528902053207108</v>
      </c>
      <c r="CT99" s="37">
        <v>3.1471111860947798</v>
      </c>
      <c r="CU99" s="37">
        <v>3.1414378546298565</v>
      </c>
      <c r="CV99" s="37">
        <v>3.1358491622883684</v>
      </c>
      <c r="CW99" s="37">
        <v>3.1303571078928374</v>
      </c>
      <c r="CX99" s="37">
        <v>3.1249828805544246</v>
      </c>
      <c r="CY99" s="37">
        <v>3.1196830747376789</v>
      </c>
      <c r="CZ99" s="37">
        <v>3.114459161310688</v>
      </c>
      <c r="DA99" s="37">
        <v>3.1093301677603726</v>
      </c>
      <c r="DB99" s="37">
        <v>3.1042733710198358</v>
      </c>
      <c r="DC99" s="37">
        <v>3.0992984485551531</v>
      </c>
      <c r="DD99" s="37">
        <v>3.0943864973336965</v>
      </c>
      <c r="DE99" s="37">
        <v>3.0895466228567079</v>
      </c>
      <c r="DF99" s="37">
        <v>3.0847764842377408</v>
      </c>
      <c r="DG99" s="37">
        <v>3.0754296125347751</v>
      </c>
      <c r="DH99" s="37">
        <v>3.0663293918663261</v>
      </c>
      <c r="DI99" s="37">
        <v>3.057459825343686</v>
      </c>
      <c r="DJ99" s="37">
        <v>3.0488113384599211</v>
      </c>
      <c r="DK99" s="37">
        <v>3.0403643428030316</v>
      </c>
      <c r="DL99" s="37">
        <v>3.0321019637292705</v>
      </c>
      <c r="DM99" s="37">
        <v>3.0240356756181983</v>
      </c>
      <c r="DN99" s="37">
        <v>3.0161386104006596</v>
      </c>
      <c r="DO99" s="37">
        <v>3.0084138583065059</v>
      </c>
      <c r="DP99" s="37">
        <v>3.0008388596111444</v>
      </c>
      <c r="DQ99" s="37">
        <v>2.9861476399032396</v>
      </c>
      <c r="DR99" s="37">
        <v>2.971981485463465</v>
      </c>
      <c r="DS99" s="37">
        <v>2.9583256545615533</v>
      </c>
      <c r="DT99" s="37">
        <v>2.9450894410304844</v>
      </c>
      <c r="DU99" s="37">
        <v>2.9322690845666162</v>
      </c>
      <c r="DV99" s="37">
        <v>2.9198466056874786</v>
      </c>
      <c r="DW99" s="37">
        <v>2.9077555547528569</v>
      </c>
      <c r="DX99" s="37">
        <v>2.8959964184668374</v>
      </c>
      <c r="DY99" s="37">
        <v>2.8845402432938188</v>
      </c>
      <c r="DZ99" s="37">
        <v>2.8733429302727549</v>
      </c>
      <c r="EA99" s="37">
        <v>2.8624279129353596</v>
      </c>
      <c r="EB99" s="37">
        <v>2.8517405743530184</v>
      </c>
      <c r="EC99" s="37">
        <v>2.8412624335840357</v>
      </c>
      <c r="ED99" s="37">
        <v>2.8310058459741354</v>
      </c>
      <c r="EE99" s="37">
        <v>2.8209334463908218</v>
      </c>
      <c r="EF99" s="37">
        <v>2.8110437233432743</v>
      </c>
      <c r="EG99" s="37">
        <v>2.8013287496376118</v>
      </c>
      <c r="EH99" s="37">
        <v>2.7917634126599</v>
      </c>
      <c r="EI99" s="37">
        <v>2.782347427355925</v>
      </c>
      <c r="EJ99" s="37">
        <v>2.7730785911565219</v>
      </c>
      <c r="EK99" s="37">
        <v>2.7639279740856679</v>
      </c>
      <c r="EL99" s="37">
        <v>2.7549029833336363</v>
      </c>
      <c r="EM99" s="37">
        <v>2.7459912859026434</v>
      </c>
      <c r="EN99" s="37">
        <v>2.7371822586074135</v>
      </c>
      <c r="EO99" s="37">
        <v>2.7284657026712318</v>
      </c>
      <c r="EP99" s="37">
        <v>2.7198560143244781</v>
      </c>
      <c r="EQ99" s="37">
        <v>2.7113208958954123</v>
      </c>
      <c r="ER99" s="37">
        <v>2.7028632147607605</v>
      </c>
      <c r="ES99" s="37">
        <v>2.6944807938699569</v>
      </c>
      <c r="ET99" s="37">
        <v>2.6861516811390231</v>
      </c>
      <c r="EU99" s="37">
        <v>2.6778939380790079</v>
      </c>
      <c r="EV99" s="37">
        <v>2.6696975420570541</v>
      </c>
      <c r="EW99" s="37">
        <v>2.6615407702432883</v>
      </c>
      <c r="EX99" s="37">
        <v>2.6534248623729755</v>
      </c>
      <c r="EY99" s="37">
        <v>2.64535798253719</v>
      </c>
      <c r="EZ99" s="37">
        <v>2.6373167162546993</v>
      </c>
      <c r="FA99" s="37">
        <v>2.6293134611294855</v>
      </c>
      <c r="FB99" s="37">
        <v>2.6213240863361782</v>
      </c>
      <c r="FC99" s="37">
        <v>2.6133656268095491</v>
      </c>
      <c r="FD99" s="37">
        <v>2.6054103633377834</v>
      </c>
      <c r="FE99" s="37">
        <v>2.5974581883806303</v>
      </c>
      <c r="FF99" s="37">
        <v>2.5895090707390604</v>
      </c>
      <c r="FG99" s="37">
        <v>2.5815521989721044</v>
      </c>
      <c r="FH99" s="37">
        <v>2.5735842310801931</v>
      </c>
      <c r="FI99" s="37">
        <v>2.5656070016215029</v>
      </c>
      <c r="FJ99" s="37">
        <v>2.5576040593115028</v>
      </c>
      <c r="FK99" s="37">
        <v>2.5495787173835045</v>
      </c>
      <c r="FL99" s="37">
        <v>2.5415141215718742</v>
      </c>
      <c r="FM99" s="37">
        <v>2.5334084515766442</v>
      </c>
      <c r="FN99" s="37">
        <v>2.5252522475701729</v>
      </c>
      <c r="FO99" s="37">
        <v>2.5170377610645032</v>
      </c>
      <c r="FP99" s="37">
        <v>2.5087600803401249</v>
      </c>
      <c r="FQ99" s="37">
        <v>2.5004236758420899</v>
      </c>
      <c r="FR99" s="37">
        <v>2.4919930344795027</v>
      </c>
      <c r="FS99" s="37">
        <v>2.4834682639083492</v>
      </c>
      <c r="FT99" s="37">
        <v>2.4748253391764798</v>
      </c>
      <c r="FU99" s="37">
        <v>2.466067348538858</v>
      </c>
      <c r="FV99" s="37">
        <v>2.4571757282160975</v>
      </c>
      <c r="FW99" s="37">
        <v>2.4481536885557307</v>
      </c>
      <c r="FX99" s="37">
        <v>2.438949211319529</v>
      </c>
      <c r="FY99" s="37">
        <v>2.4295547682516134</v>
      </c>
      <c r="FZ99" s="37">
        <v>2.4199534382790748</v>
      </c>
      <c r="GA99" s="37">
        <v>2.4101067753432863</v>
      </c>
      <c r="GB99" s="37">
        <v>2.3999988722254884</v>
      </c>
      <c r="GC99" s="37">
        <v>2.3895936733847503</v>
      </c>
      <c r="GD99" s="37">
        <v>2.3788269555028458</v>
      </c>
      <c r="GE99" s="37">
        <v>2.3676670596080456</v>
      </c>
      <c r="GF99" s="37">
        <v>2.356036715706582</v>
      </c>
      <c r="GG99" s="37">
        <v>2.3438726257062088</v>
      </c>
      <c r="GH99" s="37">
        <v>2.3310817177383463</v>
      </c>
      <c r="GI99" s="37">
        <v>2.3174971747343145</v>
      </c>
      <c r="GJ99" s="37">
        <v>2.3029994065968729</v>
      </c>
      <c r="GK99" s="37">
        <v>2.2873404129085748</v>
      </c>
      <c r="GL99" s="37">
        <v>2.270188023298501</v>
      </c>
      <c r="GM99" s="37">
        <v>2.2510253327445162</v>
      </c>
      <c r="GN99" s="37">
        <v>2.2290817860407723</v>
      </c>
      <c r="GO99" s="37">
        <v>2.2029026333925601</v>
      </c>
      <c r="GP99" s="37">
        <v>2.169383787628735</v>
      </c>
      <c r="GQ99" s="37">
        <v>2.1193037614472172</v>
      </c>
      <c r="GR99" s="37">
        <v>2.1123429297979111</v>
      </c>
      <c r="GS99" s="37">
        <v>2.1047585141790432</v>
      </c>
      <c r="GT99" s="37">
        <v>2.0963816969327489</v>
      </c>
      <c r="GU99" s="37">
        <v>2.0869601280550443</v>
      </c>
      <c r="GV99" s="37">
        <v>2.0762167973141747</v>
      </c>
      <c r="GW99" s="37">
        <v>2.0635367039499029</v>
      </c>
      <c r="GX99" s="37">
        <v>2.0479273316468074</v>
      </c>
      <c r="GY99" s="37">
        <v>2.0271497004095691</v>
      </c>
      <c r="GZ99" s="37">
        <v>1.9946180948752505</v>
      </c>
      <c r="HA99" s="59">
        <v>0</v>
      </c>
      <c r="PC99" s="58"/>
      <c r="PF99" s="66"/>
      <c r="PG99" s="39">
        <v>98</v>
      </c>
      <c r="PH99" s="47">
        <v>0</v>
      </c>
      <c r="PI99" s="32">
        <v>0.93535829194290421</v>
      </c>
      <c r="PJ99" s="32">
        <v>0.94063017018977191</v>
      </c>
      <c r="PK99" s="32">
        <v>0.94277319996421771</v>
      </c>
      <c r="PL99" s="32">
        <v>0.94494792800338556</v>
      </c>
      <c r="PM99" s="32">
        <v>0.94622813965001384</v>
      </c>
      <c r="PN99" s="32">
        <v>0.94715059433232296</v>
      </c>
      <c r="PO99" s="32">
        <v>0.94787471421074776</v>
      </c>
      <c r="PP99" s="32">
        <v>0.94846911210265783</v>
      </c>
      <c r="PQ99" s="32">
        <v>0.94896889407204588</v>
      </c>
      <c r="PR99" s="32">
        <v>0.94941134981973285</v>
      </c>
      <c r="PS99" s="32">
        <v>0.94979960249188677</v>
      </c>
      <c r="PT99" s="32">
        <v>0.95014225397645669</v>
      </c>
      <c r="PU99" s="32">
        <v>0.95246948446092639</v>
      </c>
      <c r="PV99" s="32">
        <v>0.95384966175569352</v>
      </c>
      <c r="PW99" s="32">
        <v>0.95484672476140753</v>
      </c>
      <c r="PX99" s="32">
        <v>0.95562359917000494</v>
      </c>
      <c r="PY99" s="32">
        <v>0.95625840980001631</v>
      </c>
      <c r="PZ99" s="32">
        <v>0.95680453952050104</v>
      </c>
      <c r="QA99" s="32">
        <v>0.95727999283950771</v>
      </c>
      <c r="QB99" s="32">
        <v>0.95770046394439634</v>
      </c>
      <c r="QC99" s="32">
        <v>0.95807693451578457</v>
      </c>
      <c r="QD99" s="33">
        <v>0.95841857603590808</v>
      </c>
      <c r="QE99" s="33">
        <v>0.95873425682934099</v>
      </c>
      <c r="QF99" s="33">
        <v>0.95902554459776268</v>
      </c>
      <c r="QG99" s="33">
        <v>0.95929721284579117</v>
      </c>
      <c r="QH99" s="33">
        <v>0.95954967302164274</v>
      </c>
      <c r="QI99" s="33">
        <v>0.95978490708783004</v>
      </c>
      <c r="QJ99" s="33">
        <v>0.96000864511916728</v>
      </c>
      <c r="QK99" s="33">
        <v>0.96022025548400081</v>
      </c>
      <c r="QL99" s="33">
        <v>0.96041982108598167</v>
      </c>
      <c r="QM99" s="33">
        <v>0.96060987051954827</v>
      </c>
      <c r="QN99" s="33">
        <v>0.96079121115555688</v>
      </c>
      <c r="QO99" s="33">
        <v>0.9609635933161681</v>
      </c>
      <c r="QP99" s="33">
        <v>0.96113019563277813</v>
      </c>
      <c r="QQ99" s="33">
        <v>0.96129032082196053</v>
      </c>
      <c r="QR99" s="33">
        <v>0.96144257080548545</v>
      </c>
      <c r="QS99" s="33">
        <v>0.96158997747326047</v>
      </c>
      <c r="QT99" s="33">
        <v>0.961732933752251</v>
      </c>
      <c r="QU99" s="33">
        <v>0.96187039074429104</v>
      </c>
      <c r="QV99" s="33">
        <v>0.96200424360079528</v>
      </c>
      <c r="QW99" s="33">
        <v>0.96213335208842254</v>
      </c>
      <c r="QX99" s="33">
        <v>0.96225886771061486</v>
      </c>
      <c r="QY99" s="33">
        <v>0.96237895885569003</v>
      </c>
      <c r="QZ99" s="33">
        <v>0.96249560478055973</v>
      </c>
      <c r="RA99" s="33">
        <v>0.96261012049583061</v>
      </c>
      <c r="RB99" s="33">
        <v>0.96272028439922397</v>
      </c>
      <c r="RC99" s="33">
        <v>0.96282910593988447</v>
      </c>
      <c r="RD99" s="33">
        <v>0.96293392890207929</v>
      </c>
      <c r="RE99" s="33">
        <v>0.96303717196635319</v>
      </c>
      <c r="RF99" s="33">
        <v>0.96313785166071475</v>
      </c>
      <c r="RG99" s="33">
        <v>0.96323508216311304</v>
      </c>
      <c r="RH99" s="33">
        <v>0.9633298228208339</v>
      </c>
      <c r="RI99" s="33">
        <v>0.96342407180355116</v>
      </c>
      <c r="RJ99" s="33">
        <v>0.96351509929750911</v>
      </c>
      <c r="RK99" s="33">
        <v>0.96360358405985991</v>
      </c>
      <c r="RL99" s="33">
        <v>0.96369194178199047</v>
      </c>
      <c r="RM99" s="33">
        <v>0.96377809652974722</v>
      </c>
      <c r="RN99" s="33">
        <v>0.96386274725321652</v>
      </c>
      <c r="RO99" s="33">
        <v>0.96394520738822853</v>
      </c>
      <c r="RP99" s="33">
        <v>0.96402607163770304</v>
      </c>
      <c r="RQ99" s="33">
        <v>0.96410570239074633</v>
      </c>
      <c r="RR99" s="34">
        <v>0.96426009215191022</v>
      </c>
      <c r="RS99" s="34">
        <v>0.9644096827181311</v>
      </c>
      <c r="RT99" s="34">
        <v>0.96455412090757819</v>
      </c>
      <c r="RU99" s="34">
        <v>0.96469441270629808</v>
      </c>
      <c r="RV99" s="34">
        <v>0.96483033774682503</v>
      </c>
      <c r="RW99" s="34">
        <v>0.96496164456697431</v>
      </c>
      <c r="RX99" s="34">
        <v>0.96508898130058751</v>
      </c>
      <c r="RY99" s="34">
        <v>0.9652127376295726</v>
      </c>
      <c r="RZ99" s="34">
        <v>0.96533339926093709</v>
      </c>
      <c r="SA99" s="34">
        <v>0.96545018799435822</v>
      </c>
      <c r="SB99" s="34">
        <v>0.9655642933545231</v>
      </c>
      <c r="SC99" s="34">
        <v>0.96567550140213032</v>
      </c>
      <c r="SD99" s="34">
        <v>0.96578451815476463</v>
      </c>
      <c r="SE99" s="34">
        <v>0.96589036397275707</v>
      </c>
      <c r="SF99" s="34">
        <v>0.96599376690505778</v>
      </c>
      <c r="SG99" s="34">
        <v>0.96609499207761496</v>
      </c>
      <c r="SH99" s="34">
        <v>0.96619447552905557</v>
      </c>
      <c r="SI99" s="34">
        <v>0.96629137237360563</v>
      </c>
      <c r="SJ99" s="34">
        <v>0.96638666051983446</v>
      </c>
      <c r="SK99" s="34">
        <v>0.96647961815375349</v>
      </c>
      <c r="SL99" s="34">
        <v>0.96657092842246028</v>
      </c>
      <c r="SM99" s="34">
        <v>0.96666052737010955</v>
      </c>
      <c r="SN99" s="34">
        <v>0.96674841883511942</v>
      </c>
      <c r="SO99" s="34">
        <v>0.96683492181599517</v>
      </c>
      <c r="SP99" s="34">
        <v>0.96691990289506324</v>
      </c>
      <c r="SQ99" s="34">
        <v>0.96702353147708886</v>
      </c>
      <c r="SR99" s="34">
        <v>0.96712499695000598</v>
      </c>
      <c r="SS99" s="34">
        <v>0.96722447388749733</v>
      </c>
      <c r="ST99" s="34">
        <v>0.96732225601818966</v>
      </c>
      <c r="SU99" s="34">
        <v>0.96741784826979793</v>
      </c>
      <c r="SV99" s="34">
        <v>0.96751155538741529</v>
      </c>
      <c r="SW99" s="34">
        <v>0.96760342090243445</v>
      </c>
      <c r="SX99" s="34">
        <v>0.96769343217092263</v>
      </c>
      <c r="SY99" s="34">
        <v>0.9677821731789753</v>
      </c>
      <c r="SZ99" s="34">
        <v>0.96786943644009615</v>
      </c>
      <c r="TA99" s="34">
        <v>0.96795522490047092</v>
      </c>
      <c r="TB99" s="34">
        <v>0.96803897455896548</v>
      </c>
      <c r="TC99" s="34">
        <v>0.9681219986148335</v>
      </c>
      <c r="TD99" s="34">
        <v>0.96820366331584062</v>
      </c>
      <c r="TE99" s="34">
        <v>0.96828341572873211</v>
      </c>
      <c r="TF99" s="34">
        <v>0.96836212395485877</v>
      </c>
      <c r="TG99" s="34">
        <v>0.96843984098043623</v>
      </c>
      <c r="TH99" s="34">
        <v>0.96851613386815716</v>
      </c>
      <c r="TI99" s="34">
        <v>0.96859151438360369</v>
      </c>
      <c r="TJ99" s="34">
        <v>0.96866602206536156</v>
      </c>
      <c r="TK99" s="34">
        <v>0.96881089059572922</v>
      </c>
      <c r="TL99" s="34">
        <v>0.96895214396201723</v>
      </c>
      <c r="TM99" s="34">
        <v>0.96909003413336448</v>
      </c>
      <c r="TN99" s="34">
        <v>0.96922444475926017</v>
      </c>
      <c r="TO99" s="34">
        <v>0.96935529933424536</v>
      </c>
      <c r="TP99" s="34">
        <v>0.96948345775921863</v>
      </c>
      <c r="TQ99" s="34">
        <v>0.96960842016955362</v>
      </c>
      <c r="TR99" s="34">
        <v>0.96973122778218956</v>
      </c>
      <c r="TS99" s="34">
        <v>0.96985090949125841</v>
      </c>
      <c r="TT99" s="34">
        <v>0.96996827731393254</v>
      </c>
      <c r="TU99" s="34">
        <v>0.97019574103207185</v>
      </c>
      <c r="TV99" s="34">
        <v>0.97041438544876435</v>
      </c>
      <c r="TW99" s="34">
        <v>0.97062595384800121</v>
      </c>
      <c r="TX99" s="34">
        <v>0.97083003189098394</v>
      </c>
      <c r="TY99" s="34">
        <v>0.97102826557704147</v>
      </c>
      <c r="TZ99" s="34">
        <v>0.97122006532953442</v>
      </c>
      <c r="UA99" s="34">
        <v>0.97140614287823146</v>
      </c>
      <c r="UB99" s="34">
        <v>0.97158743230036337</v>
      </c>
      <c r="UC99" s="34">
        <v>0.97176408904318046</v>
      </c>
      <c r="UD99" s="34">
        <v>0.97193630474989456</v>
      </c>
      <c r="UE99" s="34">
        <v>0.97210470649576264</v>
      </c>
      <c r="UF99" s="34">
        <v>0.97226912825109701</v>
      </c>
      <c r="UG99" s="34">
        <v>0.97243016368169144</v>
      </c>
      <c r="UH99" s="34">
        <v>0.97258801345635237</v>
      </c>
      <c r="UI99" s="34">
        <v>0.97274271777263321</v>
      </c>
      <c r="UJ99" s="34">
        <v>0.97289490960016201</v>
      </c>
      <c r="UK99" s="34">
        <v>0.97304428682835409</v>
      </c>
      <c r="UL99" s="34">
        <v>0.97319142632796141</v>
      </c>
      <c r="UM99" s="34">
        <v>0.97333550250134471</v>
      </c>
      <c r="UN99" s="34">
        <v>0.97347794112289798</v>
      </c>
      <c r="UO99" s="34">
        <v>0.97361857989945422</v>
      </c>
      <c r="UP99" s="34">
        <v>0.97375701741151366</v>
      </c>
      <c r="UQ99" s="34">
        <v>0.97389381094132044</v>
      </c>
      <c r="UR99" s="34">
        <v>0.97402908824125845</v>
      </c>
      <c r="US99" s="34">
        <v>0.97416255044493905</v>
      </c>
      <c r="UT99" s="34">
        <v>0.97429438735965967</v>
      </c>
      <c r="UU99" s="34">
        <v>0.97442481212612408</v>
      </c>
      <c r="UV99" s="34">
        <v>0.97455428033104907</v>
      </c>
      <c r="UW99" s="34">
        <v>0.97468333568863508</v>
      </c>
      <c r="UX99" s="34">
        <v>0.9748103844054935</v>
      </c>
      <c r="UY99" s="34">
        <v>0.97493677803022916</v>
      </c>
      <c r="UZ99" s="34">
        <v>0.97506267109949041</v>
      </c>
      <c r="VA99" s="34">
        <v>0.97518792418529932</v>
      </c>
      <c r="VB99" s="34">
        <v>0.97531213095823299</v>
      </c>
      <c r="VC99" s="34">
        <v>0.975435854285435</v>
      </c>
      <c r="VD99" s="34">
        <v>0.97555890725187899</v>
      </c>
      <c r="VE99" s="34">
        <v>0.97568165280382446</v>
      </c>
      <c r="VF99" s="34">
        <v>0.97580420949809865</v>
      </c>
      <c r="VG99" s="34">
        <v>0.97592609328286328</v>
      </c>
      <c r="VH99" s="34">
        <v>0.97604803553276509</v>
      </c>
      <c r="VI99" s="34">
        <v>0.9761698018897409</v>
      </c>
      <c r="VJ99" s="34">
        <v>0.97629122818970071</v>
      </c>
      <c r="VK99" s="34">
        <v>0.97641313155265641</v>
      </c>
      <c r="VL99" s="34">
        <v>0.9765347824103372</v>
      </c>
      <c r="VM99" s="34">
        <v>0.97665693978971513</v>
      </c>
      <c r="VN99" s="34">
        <v>0.97677937652288982</v>
      </c>
      <c r="VO99" s="34">
        <v>0.97690223788694608</v>
      </c>
      <c r="VP99" s="34">
        <v>0.97702560505358338</v>
      </c>
      <c r="VQ99" s="34">
        <v>0.97714962825701157</v>
      </c>
      <c r="VR99" s="34">
        <v>0.97727436577956317</v>
      </c>
      <c r="VS99" s="34">
        <v>0.97739988346646944</v>
      </c>
      <c r="VT99" s="34">
        <v>0.97752636477347754</v>
      </c>
      <c r="VU99" s="34">
        <v>0.97765418034275453</v>
      </c>
      <c r="VV99" s="34">
        <v>0.97778333503922166</v>
      </c>
      <c r="VW99" s="34">
        <v>0.97791402985194764</v>
      </c>
      <c r="VX99" s="34">
        <v>0.97804591626921955</v>
      </c>
      <c r="VY99" s="34">
        <v>0.97817991823254369</v>
      </c>
      <c r="VZ99" s="34">
        <v>0.97831600216786119</v>
      </c>
      <c r="WA99" s="34">
        <v>0.97845408098745756</v>
      </c>
      <c r="WB99" s="34">
        <v>0.97859524857480529</v>
      </c>
      <c r="WC99" s="34">
        <v>0.97873957011546875</v>
      </c>
      <c r="WD99" s="34">
        <v>0.97888603169477717</v>
      </c>
      <c r="WE99" s="34">
        <v>0.97903649143898175</v>
      </c>
      <c r="WF99" s="34">
        <v>0.97919135547839231</v>
      </c>
      <c r="WG99" s="34">
        <v>0.97935033121006343</v>
      </c>
      <c r="WH99" s="34">
        <v>0.97951510802533726</v>
      </c>
      <c r="WI99" s="34">
        <v>0.97968620541047047</v>
      </c>
      <c r="WJ99" s="34">
        <v>0.97986385125292763</v>
      </c>
      <c r="WK99" s="34">
        <v>0.98005015059367973</v>
      </c>
      <c r="WL99" s="34">
        <v>0.98024646082858802</v>
      </c>
      <c r="WM99" s="34">
        <v>0.98045365252502281</v>
      </c>
      <c r="WN99" s="34">
        <v>0.98067592273975346</v>
      </c>
      <c r="WO99" s="34">
        <v>0.98091575120584462</v>
      </c>
      <c r="WP99" s="34">
        <v>0.98117843473750599</v>
      </c>
      <c r="WQ99" s="34">
        <v>0.98147214813017392</v>
      </c>
      <c r="WR99" s="34">
        <v>0.98180855985631632</v>
      </c>
      <c r="WS99" s="34">
        <v>0.98220886805895791</v>
      </c>
      <c r="WT99" s="34">
        <v>0.98272455645677392</v>
      </c>
      <c r="WU99" s="34">
        <v>0.98349376201545169</v>
      </c>
      <c r="WV99" s="34">
        <v>0.98360104399849824</v>
      </c>
      <c r="WW99" s="34">
        <v>0.98371794499427934</v>
      </c>
      <c r="WX99" s="34">
        <v>0.98384611979373027</v>
      </c>
      <c r="WY99" s="34">
        <v>0.98399260540914657</v>
      </c>
      <c r="WZ99" s="34">
        <v>0.9841589943877106</v>
      </c>
      <c r="XA99" s="34">
        <v>0.98435484749914182</v>
      </c>
      <c r="XB99" s="34">
        <v>0.98459429115706598</v>
      </c>
      <c r="XC99" s="34">
        <v>0.98491482735578029</v>
      </c>
      <c r="XD99" s="34">
        <v>0.98541320551908518</v>
      </c>
      <c r="XE99" s="59">
        <v>1</v>
      </c>
    </row>
    <row r="100" spans="2:629" s="16" customFormat="1" x14ac:dyDescent="0.25">
      <c r="B100" s="66"/>
      <c r="C100" s="31">
        <v>99</v>
      </c>
      <c r="D100" s="49">
        <f t="shared" si="1"/>
        <v>387420489</v>
      </c>
      <c r="E100" s="35">
        <v>5.00686886217773</v>
      </c>
      <c r="F100" s="35">
        <v>4.7302982964330091</v>
      </c>
      <c r="G100" s="35">
        <v>4.6157267821182444</v>
      </c>
      <c r="H100" s="35">
        <v>4.4997209976406234</v>
      </c>
      <c r="I100" s="35">
        <v>4.4296271199307942</v>
      </c>
      <c r="J100" s="35">
        <v>4.3791688057859997</v>
      </c>
      <c r="K100" s="35">
        <v>4.3396618472894497</v>
      </c>
      <c r="L100" s="35">
        <v>4.3066723610092223</v>
      </c>
      <c r="M100" s="35">
        <v>4.2789730961212706</v>
      </c>
      <c r="N100" s="35">
        <v>4.254447757999821</v>
      </c>
      <c r="O100" s="35">
        <v>4.2326365251251143</v>
      </c>
      <c r="P100" s="35">
        <v>4.2129671757702436</v>
      </c>
      <c r="Q100" s="35">
        <v>4.0804669725101137</v>
      </c>
      <c r="R100" s="35">
        <v>4.0005155844087756</v>
      </c>
      <c r="S100" s="35">
        <v>3.9425442042275534</v>
      </c>
      <c r="T100" s="35">
        <v>3.8967095621862238</v>
      </c>
      <c r="U100" s="35">
        <v>3.8587764078677425</v>
      </c>
      <c r="V100" s="35">
        <v>3.8265180883061656</v>
      </c>
      <c r="W100" s="35">
        <v>3.7981092917209951</v>
      </c>
      <c r="X100" s="35">
        <v>3.7729312369348702</v>
      </c>
      <c r="Y100" s="35">
        <v>3.750157480447601</v>
      </c>
      <c r="Z100" s="36">
        <v>3.7294047691068668</v>
      </c>
      <c r="AA100" s="36">
        <v>3.7103946327887054</v>
      </c>
      <c r="AB100" s="36">
        <v>3.6927771358486914</v>
      </c>
      <c r="AC100" s="36">
        <v>3.6762820252491024</v>
      </c>
      <c r="AD100" s="36">
        <v>3.6609518777305614</v>
      </c>
      <c r="AE100" s="36">
        <v>3.6465533630635378</v>
      </c>
      <c r="AF100" s="36">
        <v>3.6329170550525824</v>
      </c>
      <c r="AG100" s="36">
        <v>3.6200111705623552</v>
      </c>
      <c r="AH100" s="36">
        <v>3.6076945965124745</v>
      </c>
      <c r="AI100" s="36">
        <v>3.5960225957525824</v>
      </c>
      <c r="AJ100" s="36">
        <v>3.5848732328077215</v>
      </c>
      <c r="AK100" s="36">
        <v>3.5741865735350964</v>
      </c>
      <c r="AL100" s="36">
        <v>3.563955607487709</v>
      </c>
      <c r="AM100" s="36">
        <v>3.5540995610083099</v>
      </c>
      <c r="AN100" s="36">
        <v>3.5446291499888898</v>
      </c>
      <c r="AO100" s="36">
        <v>3.5354968515399228</v>
      </c>
      <c r="AP100" s="36">
        <v>3.5266700366594423</v>
      </c>
      <c r="AQ100" s="36">
        <v>3.5181470993510984</v>
      </c>
      <c r="AR100" s="36">
        <v>3.5098895921194098</v>
      </c>
      <c r="AS100" s="36">
        <v>3.5019126472250384</v>
      </c>
      <c r="AT100" s="36">
        <v>3.4941307104556611</v>
      </c>
      <c r="AU100" s="36">
        <v>3.4866082959815392</v>
      </c>
      <c r="AV100" s="36">
        <v>3.4792928952160875</v>
      </c>
      <c r="AW100" s="36">
        <v>3.4721952038885191</v>
      </c>
      <c r="AX100" s="36">
        <v>3.4652706753448865</v>
      </c>
      <c r="AY100" s="36">
        <v>3.4585126926010603</v>
      </c>
      <c r="AZ100" s="36">
        <v>3.4519218365647504</v>
      </c>
      <c r="BA100" s="36">
        <v>3.4455005681655533</v>
      </c>
      <c r="BB100" s="36">
        <v>3.4392180084046733</v>
      </c>
      <c r="BC100" s="36">
        <v>3.4330835060197513</v>
      </c>
      <c r="BD100" s="36">
        <v>3.4270787200140567</v>
      </c>
      <c r="BE100" s="36">
        <v>3.4212256400806194</v>
      </c>
      <c r="BF100" s="36">
        <v>3.4155044893567377</v>
      </c>
      <c r="BG100" s="36">
        <v>3.4098757760250993</v>
      </c>
      <c r="BH100" s="36">
        <v>3.4043676185448382</v>
      </c>
      <c r="BI100" s="36">
        <v>3.3989695240193081</v>
      </c>
      <c r="BJ100" s="36">
        <v>3.3936843930822045</v>
      </c>
      <c r="BK100" s="36">
        <v>3.38849931418852</v>
      </c>
      <c r="BL100" s="36">
        <v>3.3834143564556691</v>
      </c>
      <c r="BM100" s="36">
        <v>3.3783975989277177</v>
      </c>
      <c r="BN100" s="37">
        <v>3.368648878926555</v>
      </c>
      <c r="BO100" s="37">
        <v>3.359261750696132</v>
      </c>
      <c r="BP100" s="37">
        <v>3.3501613595167372</v>
      </c>
      <c r="BQ100" s="37">
        <v>3.3413481647368055</v>
      </c>
      <c r="BR100" s="37">
        <v>3.3328046402282472</v>
      </c>
      <c r="BS100" s="37">
        <v>3.3245161923327764</v>
      </c>
      <c r="BT100" s="37">
        <v>3.3164498246261478</v>
      </c>
      <c r="BU100" s="37">
        <v>3.3086345290534727</v>
      </c>
      <c r="BV100" s="37">
        <v>3.3010079569115169</v>
      </c>
      <c r="BW100" s="37">
        <v>3.2935734682209823</v>
      </c>
      <c r="BX100" s="37">
        <v>3.2863395342761614</v>
      </c>
      <c r="BY100" s="37">
        <v>3.2792832931557476</v>
      </c>
      <c r="BZ100" s="37">
        <v>3.2723814504433002</v>
      </c>
      <c r="CA100" s="37">
        <v>3.2656368667776476</v>
      </c>
      <c r="CB100" s="37">
        <v>3.2590377062652198</v>
      </c>
      <c r="CC100" s="37">
        <v>3.2526077570719742</v>
      </c>
      <c r="CD100" s="37">
        <v>3.2462973317588339</v>
      </c>
      <c r="CE100" s="37">
        <v>3.240110754882163</v>
      </c>
      <c r="CF100" s="37">
        <v>3.234053183029947</v>
      </c>
      <c r="CG100" s="37">
        <v>3.2281317138696766</v>
      </c>
      <c r="CH100" s="37">
        <v>3.2223168921835339</v>
      </c>
      <c r="CI100" s="37">
        <v>3.216599116954038</v>
      </c>
      <c r="CJ100" s="37">
        <v>3.2110049107577017</v>
      </c>
      <c r="CK100" s="37">
        <v>3.2054924719592854</v>
      </c>
      <c r="CL100" s="37">
        <v>3.2000841751057427</v>
      </c>
      <c r="CM100" s="37">
        <v>3.1934669373688855</v>
      </c>
      <c r="CN100" s="37">
        <v>3.1869754334351028</v>
      </c>
      <c r="CO100" s="37">
        <v>3.1806217428397394</v>
      </c>
      <c r="CP100" s="37">
        <v>3.1743833124976026</v>
      </c>
      <c r="CQ100" s="37">
        <v>3.1682817342817677</v>
      </c>
      <c r="CR100" s="37">
        <v>3.1622936998770004</v>
      </c>
      <c r="CS100" s="37">
        <v>3.1564146238715964</v>
      </c>
      <c r="CT100" s="37">
        <v>3.1506321276926728</v>
      </c>
      <c r="CU100" s="37">
        <v>3.1449542071179959</v>
      </c>
      <c r="CV100" s="37">
        <v>3.1393669448647468</v>
      </c>
      <c r="CW100" s="37">
        <v>3.1338872907083046</v>
      </c>
      <c r="CX100" s="37">
        <v>3.1284912874603608</v>
      </c>
      <c r="CY100" s="37">
        <v>3.1231861491223118</v>
      </c>
      <c r="CZ100" s="37">
        <v>3.1179754266452573</v>
      </c>
      <c r="DA100" s="37">
        <v>3.1128390331024871</v>
      </c>
      <c r="DB100" s="37">
        <v>3.107773978282292</v>
      </c>
      <c r="DC100" s="37">
        <v>3.1027817245275986</v>
      </c>
      <c r="DD100" s="37">
        <v>3.0978738711537916</v>
      </c>
      <c r="DE100" s="37">
        <v>3.0930255296573748</v>
      </c>
      <c r="DF100" s="37">
        <v>3.0882543875099326</v>
      </c>
      <c r="DG100" s="37">
        <v>3.0788940808906475</v>
      </c>
      <c r="DH100" s="37">
        <v>3.0697956249403022</v>
      </c>
      <c r="DI100" s="37">
        <v>3.0609267090421164</v>
      </c>
      <c r="DJ100" s="37">
        <v>3.0522699784267826</v>
      </c>
      <c r="DK100" s="37">
        <v>3.0438090156573812</v>
      </c>
      <c r="DL100" s="37">
        <v>3.0355448634714821</v>
      </c>
      <c r="DM100" s="37">
        <v>3.0274775516869581</v>
      </c>
      <c r="DN100" s="37">
        <v>3.019576264354829</v>
      </c>
      <c r="DO100" s="37">
        <v>3.0118645921269112</v>
      </c>
      <c r="DP100" s="37">
        <v>3.004297965256701</v>
      </c>
      <c r="DQ100" s="37">
        <v>2.9895752407783127</v>
      </c>
      <c r="DR100" s="37">
        <v>2.9754066712057852</v>
      </c>
      <c r="DS100" s="37">
        <v>2.9617330427737376</v>
      </c>
      <c r="DT100" s="37">
        <v>2.948504112529692</v>
      </c>
      <c r="DU100" s="37">
        <v>2.9356921431953937</v>
      </c>
      <c r="DV100" s="37">
        <v>2.923256645193828</v>
      </c>
      <c r="DW100" s="37">
        <v>2.9111768471215083</v>
      </c>
      <c r="DX100" s="37">
        <v>2.8994121105218364</v>
      </c>
      <c r="DY100" s="37">
        <v>2.8879410258983302</v>
      </c>
      <c r="DZ100" s="37">
        <v>2.8767515218091666</v>
      </c>
      <c r="EA100" s="37">
        <v>2.8658243802530294</v>
      </c>
      <c r="EB100" s="37">
        <v>2.8551388056747946</v>
      </c>
      <c r="EC100" s="37">
        <v>2.8446677330928916</v>
      </c>
      <c r="ED100" s="37">
        <v>2.8344138032626076</v>
      </c>
      <c r="EE100" s="37">
        <v>2.8243468243346683</v>
      </c>
      <c r="EF100" s="37">
        <v>2.8144590645607996</v>
      </c>
      <c r="EG100" s="37">
        <v>2.8047377723815141</v>
      </c>
      <c r="EH100" s="37">
        <v>2.7951860514233351</v>
      </c>
      <c r="EI100" s="37">
        <v>2.7857721128270176</v>
      </c>
      <c r="EJ100" s="37">
        <v>2.77650897664611</v>
      </c>
      <c r="EK100" s="37">
        <v>2.7673544530930085</v>
      </c>
      <c r="EL100" s="37">
        <v>2.7583339072959423</v>
      </c>
      <c r="EM100" s="37">
        <v>2.7494219421319257</v>
      </c>
      <c r="EN100" s="37">
        <v>2.7406127639229072</v>
      </c>
      <c r="EO100" s="37">
        <v>2.7319010448511527</v>
      </c>
      <c r="EP100" s="37">
        <v>2.7232784233960934</v>
      </c>
      <c r="EQ100" s="37">
        <v>2.7147432307435611</v>
      </c>
      <c r="ER100" s="37">
        <v>2.7062846025771901</v>
      </c>
      <c r="ES100" s="37">
        <v>2.6979053299637679</v>
      </c>
      <c r="ET100" s="37">
        <v>2.6895886853703885</v>
      </c>
      <c r="EU100" s="37">
        <v>2.6813299915288629</v>
      </c>
      <c r="EV100" s="37">
        <v>2.6731383473630261</v>
      </c>
      <c r="EW100" s="37">
        <v>2.6649807101549685</v>
      </c>
      <c r="EX100" s="37">
        <v>2.6568708177019396</v>
      </c>
      <c r="EY100" s="37">
        <v>2.6488008602302724</v>
      </c>
      <c r="EZ100" s="37">
        <v>2.6407656172215912</v>
      </c>
      <c r="FA100" s="37">
        <v>2.6327610723593478</v>
      </c>
      <c r="FB100" s="37">
        <v>2.6247716362486639</v>
      </c>
      <c r="FC100" s="37">
        <v>2.6167954940629001</v>
      </c>
      <c r="FD100" s="37">
        <v>2.6088474687831136</v>
      </c>
      <c r="FE100" s="37">
        <v>2.6008938344741463</v>
      </c>
      <c r="FF100" s="37">
        <v>2.5929523467174702</v>
      </c>
      <c r="FG100" s="37">
        <v>2.5849979602683431</v>
      </c>
      <c r="FH100" s="37">
        <v>2.5770220203607987</v>
      </c>
      <c r="FI100" s="37">
        <v>2.5690364776486638</v>
      </c>
      <c r="FJ100" s="37">
        <v>2.5610360518795732</v>
      </c>
      <c r="FK100" s="37">
        <v>2.5530028624493233</v>
      </c>
      <c r="FL100" s="37">
        <v>2.5449323297686024</v>
      </c>
      <c r="FM100" s="37">
        <v>2.5368331245928042</v>
      </c>
      <c r="FN100" s="37">
        <v>2.5286844645302282</v>
      </c>
      <c r="FO100" s="37">
        <v>2.5204803699869482</v>
      </c>
      <c r="FP100" s="37">
        <v>2.5122071037208165</v>
      </c>
      <c r="FQ100" s="37">
        <v>2.5038569496549719</v>
      </c>
      <c r="FR100" s="37">
        <v>2.4954201670242426</v>
      </c>
      <c r="FS100" s="37">
        <v>2.4868880613634423</v>
      </c>
      <c r="FT100" s="37">
        <v>2.4782559224396583</v>
      </c>
      <c r="FU100" s="37">
        <v>2.4695017329877635</v>
      </c>
      <c r="FV100" s="37">
        <v>2.4606117976768456</v>
      </c>
      <c r="FW100" s="37">
        <v>2.4515741543340188</v>
      </c>
      <c r="FX100" s="37">
        <v>2.4423719507812445</v>
      </c>
      <c r="FY100" s="37">
        <v>2.4329935395958548</v>
      </c>
      <c r="FZ100" s="37">
        <v>2.4233933499373936</v>
      </c>
      <c r="GA100" s="37">
        <v>2.4135591717847462</v>
      </c>
      <c r="GB100" s="37">
        <v>2.4034470800957286</v>
      </c>
      <c r="GC100" s="37">
        <v>2.3930291495110469</v>
      </c>
      <c r="GD100" s="37">
        <v>2.3822574865123456</v>
      </c>
      <c r="GE100" s="37">
        <v>2.3711079088106688</v>
      </c>
      <c r="GF100" s="37">
        <v>2.3594854450799905</v>
      </c>
      <c r="GG100" s="37">
        <v>2.347320394661458</v>
      </c>
      <c r="GH100" s="37">
        <v>2.3345232861918657</v>
      </c>
      <c r="GI100" s="37">
        <v>2.3209542838044754</v>
      </c>
      <c r="GJ100" s="37">
        <v>2.3064537561310785</v>
      </c>
      <c r="GK100" s="37">
        <v>2.2907938055429233</v>
      </c>
      <c r="GL100" s="37">
        <v>2.2736458190144071</v>
      </c>
      <c r="GM100" s="37">
        <v>2.2544967598016257</v>
      </c>
      <c r="GN100" s="37">
        <v>2.2325418071464456</v>
      </c>
      <c r="GO100" s="37">
        <v>2.206344826033876</v>
      </c>
      <c r="GP100" s="37">
        <v>2.1728108201688681</v>
      </c>
      <c r="GQ100" s="37">
        <v>2.122771414029736</v>
      </c>
      <c r="GR100" s="37">
        <v>2.1158393906158728</v>
      </c>
      <c r="GS100" s="37">
        <v>2.1082494381530377</v>
      </c>
      <c r="GT100" s="37">
        <v>2.099873421617656</v>
      </c>
      <c r="GU100" s="37">
        <v>2.0904519924803653</v>
      </c>
      <c r="GV100" s="37">
        <v>2.0796980929494957</v>
      </c>
      <c r="GW100" s="37">
        <v>2.0670104668015248</v>
      </c>
      <c r="GX100" s="37">
        <v>2.0513634091694763</v>
      </c>
      <c r="GY100" s="37">
        <v>2.0305862027655648</v>
      </c>
      <c r="GZ100" s="37">
        <v>1.9979939975232572</v>
      </c>
      <c r="HA100" s="59">
        <v>0</v>
      </c>
      <c r="PC100" s="58"/>
      <c r="PF100" s="66"/>
      <c r="PG100" s="39">
        <v>99</v>
      </c>
      <c r="PH100" s="47">
        <v>0</v>
      </c>
      <c r="PI100" s="32">
        <v>0.93620481760360252</v>
      </c>
      <c r="PJ100" s="32">
        <v>0.94117493263157437</v>
      </c>
      <c r="PK100" s="32">
        <v>0.94332400012770756</v>
      </c>
      <c r="PL100" s="32">
        <v>0.94553178783280245</v>
      </c>
      <c r="PM100" s="32">
        <v>0.94679781284059294</v>
      </c>
      <c r="PN100" s="32">
        <v>0.94771120943563603</v>
      </c>
      <c r="PO100" s="32">
        <v>0.94842349488550737</v>
      </c>
      <c r="PP100" s="32">
        <v>0.94902393589208556</v>
      </c>
      <c r="PQ100" s="32">
        <v>0.94952012386215512</v>
      </c>
      <c r="PR100" s="32">
        <v>0.94995353730806065</v>
      </c>
      <c r="PS100" s="32">
        <v>0.95033256863629156</v>
      </c>
      <c r="PT100" s="32">
        <v>0.95067298686654955</v>
      </c>
      <c r="PU100" s="32">
        <v>0.95293688772485874</v>
      </c>
      <c r="PV100" s="32">
        <v>0.95430924076792756</v>
      </c>
      <c r="PW100" s="32">
        <v>0.95529387257303344</v>
      </c>
      <c r="PX100" s="32">
        <v>0.9560602594278903</v>
      </c>
      <c r="PY100" s="32">
        <v>0.95669071125218097</v>
      </c>
      <c r="PZ100" s="32">
        <v>0.957227098439837</v>
      </c>
      <c r="QA100" s="32">
        <v>0.9576949023952952</v>
      </c>
      <c r="QB100" s="32">
        <v>0.95810882474866943</v>
      </c>
      <c r="QC100" s="32">
        <v>0.95848403366041368</v>
      </c>
      <c r="QD100" s="33">
        <v>0.9588233460794322</v>
      </c>
      <c r="QE100" s="33">
        <v>0.95913244557357802</v>
      </c>
      <c r="QF100" s="33">
        <v>0.95941780210554728</v>
      </c>
      <c r="QG100" s="33">
        <v>0.95968363392446399</v>
      </c>
      <c r="QH100" s="33">
        <v>0.95993274876544843</v>
      </c>
      <c r="QI100" s="33">
        <v>0.96016775079624561</v>
      </c>
      <c r="QJ100" s="33">
        <v>0.96038732344988775</v>
      </c>
      <c r="QK100" s="33">
        <v>0.96059565793174584</v>
      </c>
      <c r="QL100" s="33">
        <v>0.96079280706455239</v>
      </c>
      <c r="QM100" s="33">
        <v>0.96097987379483152</v>
      </c>
      <c r="QN100" s="33">
        <v>0.96115963014198691</v>
      </c>
      <c r="QO100" s="33">
        <v>0.96133213986529531</v>
      </c>
      <c r="QP100" s="33">
        <v>0.96149775240300073</v>
      </c>
      <c r="QQ100" s="33">
        <v>0.96165554028879885</v>
      </c>
      <c r="QR100" s="33">
        <v>0.96180780082055628</v>
      </c>
      <c r="QS100" s="33">
        <v>0.96195387852220615</v>
      </c>
      <c r="QT100" s="33">
        <v>0.96209498615868672</v>
      </c>
      <c r="QU100" s="33">
        <v>0.9622319997088985</v>
      </c>
      <c r="QV100" s="33">
        <v>0.96236238334650515</v>
      </c>
      <c r="QW100" s="33">
        <v>0.96248953856587727</v>
      </c>
      <c r="QX100" s="33">
        <v>0.96261325984978274</v>
      </c>
      <c r="QY100" s="33">
        <v>0.96273229187880704</v>
      </c>
      <c r="QZ100" s="33">
        <v>0.96284893448403575</v>
      </c>
      <c r="RA100" s="33">
        <v>0.96296237013084685</v>
      </c>
      <c r="RB100" s="33">
        <v>0.96307274689217626</v>
      </c>
      <c r="RC100" s="33">
        <v>0.96317989239059942</v>
      </c>
      <c r="RD100" s="33">
        <v>0.96328458260995464</v>
      </c>
      <c r="RE100" s="33">
        <v>0.96338583540805844</v>
      </c>
      <c r="RF100" s="33">
        <v>0.96348524327315688</v>
      </c>
      <c r="RG100" s="33">
        <v>0.96358211900271684</v>
      </c>
      <c r="RH100" s="33">
        <v>0.96367749100999556</v>
      </c>
      <c r="RI100" s="33">
        <v>0.96377009613853448</v>
      </c>
      <c r="RJ100" s="33">
        <v>0.96386059521352729</v>
      </c>
      <c r="RK100" s="33">
        <v>0.96394956760469186</v>
      </c>
      <c r="RL100" s="33">
        <v>0.96403622508353337</v>
      </c>
      <c r="RM100" s="33">
        <v>0.964120632923535</v>
      </c>
      <c r="RN100" s="33">
        <v>0.96420362250048985</v>
      </c>
      <c r="RO100" s="33">
        <v>0.96428528538881653</v>
      </c>
      <c r="RP100" s="33">
        <v>0.96436494886852464</v>
      </c>
      <c r="RQ100" s="33">
        <v>0.96444363592599569</v>
      </c>
      <c r="RR100" s="34">
        <v>0.96459697586446913</v>
      </c>
      <c r="RS100" s="34">
        <v>0.96474466595244013</v>
      </c>
      <c r="RT100" s="34">
        <v>0.96488679866802307</v>
      </c>
      <c r="RU100" s="34">
        <v>0.96502477806998688</v>
      </c>
      <c r="RV100" s="34">
        <v>0.96515849147543831</v>
      </c>
      <c r="RW100" s="34">
        <v>0.96528873261652959</v>
      </c>
      <c r="RX100" s="34">
        <v>0.96541493311233895</v>
      </c>
      <c r="RY100" s="34">
        <v>0.96553710170770524</v>
      </c>
      <c r="RZ100" s="34">
        <v>0.96565656253977361</v>
      </c>
      <c r="SA100" s="34">
        <v>0.96577250748004961</v>
      </c>
      <c r="SB100" s="34">
        <v>0.96588505009033976</v>
      </c>
      <c r="SC100" s="34">
        <v>0.96599651583043444</v>
      </c>
      <c r="SD100" s="34">
        <v>0.96610412150232239</v>
      </c>
      <c r="SE100" s="34">
        <v>0.966209432408772</v>
      </c>
      <c r="SF100" s="34">
        <v>0.96631139527289989</v>
      </c>
      <c r="SG100" s="34">
        <v>0.96641113077247476</v>
      </c>
      <c r="SH100" s="34">
        <v>0.96650939887027953</v>
      </c>
      <c r="SI100" s="34">
        <v>0.96660528362452969</v>
      </c>
      <c r="SJ100" s="34">
        <v>0.96669897721792764</v>
      </c>
      <c r="SK100" s="34">
        <v>0.96679097517608958</v>
      </c>
      <c r="SL100" s="34">
        <v>0.96688154606720855</v>
      </c>
      <c r="SM100" s="34">
        <v>0.96697059113935024</v>
      </c>
      <c r="SN100" s="34">
        <v>0.96705731982703091</v>
      </c>
      <c r="SO100" s="34">
        <v>0.96714247841621503</v>
      </c>
      <c r="SP100" s="34">
        <v>0.96722586540851962</v>
      </c>
      <c r="SQ100" s="34">
        <v>0.9673280355881424</v>
      </c>
      <c r="SR100" s="34">
        <v>0.96742803845323855</v>
      </c>
      <c r="SS100" s="34">
        <v>0.96752668758039861</v>
      </c>
      <c r="ST100" s="34">
        <v>0.96762299682094965</v>
      </c>
      <c r="SU100" s="34">
        <v>0.96771747805874087</v>
      </c>
      <c r="SV100" s="34">
        <v>0.96780997375173561</v>
      </c>
      <c r="SW100" s="34">
        <v>0.9679011865212126</v>
      </c>
      <c r="SX100" s="34">
        <v>0.96799031026808147</v>
      </c>
      <c r="SY100" s="34">
        <v>0.96807782307332224</v>
      </c>
      <c r="SZ100" s="34">
        <v>0.96816422010043757</v>
      </c>
      <c r="TA100" s="34">
        <v>0.96824859684297582</v>
      </c>
      <c r="TB100" s="34">
        <v>0.96833153941011474</v>
      </c>
      <c r="TC100" s="34">
        <v>0.96841325408406786</v>
      </c>
      <c r="TD100" s="34">
        <v>0.96849394375076625</v>
      </c>
      <c r="TE100" s="34">
        <v>0.96857301639798099</v>
      </c>
      <c r="TF100" s="34">
        <v>0.96865080754697952</v>
      </c>
      <c r="TG100" s="34">
        <v>0.96872801335264036</v>
      </c>
      <c r="TH100" s="34">
        <v>0.96880351610812065</v>
      </c>
      <c r="TI100" s="34">
        <v>0.96887809076865805</v>
      </c>
      <c r="TJ100" s="34">
        <v>0.96895122402941436</v>
      </c>
      <c r="TK100" s="34">
        <v>0.96909515296578064</v>
      </c>
      <c r="TL100" s="34">
        <v>0.96923486374481727</v>
      </c>
      <c r="TM100" s="34">
        <v>0.96937124751184023</v>
      </c>
      <c r="TN100" s="34">
        <v>0.96950385107873593</v>
      </c>
      <c r="TO100" s="34">
        <v>0.96963320977317835</v>
      </c>
      <c r="TP100" s="34">
        <v>0.96975943978066459</v>
      </c>
      <c r="TQ100" s="34">
        <v>0.96988325509693996</v>
      </c>
      <c r="TR100" s="34">
        <v>0.97000405474854468</v>
      </c>
      <c r="TS100" s="34">
        <v>0.97012245051884716</v>
      </c>
      <c r="TT100" s="34">
        <v>0.97023771830579542</v>
      </c>
      <c r="TU100" s="34">
        <v>0.97046342477399494</v>
      </c>
      <c r="TV100" s="34">
        <v>0.97068010980020936</v>
      </c>
      <c r="TW100" s="34">
        <v>0.97088888647763261</v>
      </c>
      <c r="TX100" s="34">
        <v>0.97109067301973784</v>
      </c>
      <c r="TY100" s="34">
        <v>0.97128603531278179</v>
      </c>
      <c r="TZ100" s="34">
        <v>0.97147555916954975</v>
      </c>
      <c r="UA100" s="34">
        <v>0.97166013884319646</v>
      </c>
      <c r="UB100" s="34">
        <v>0.97183938715190488</v>
      </c>
      <c r="UC100" s="34">
        <v>0.97201422912551527</v>
      </c>
      <c r="UD100" s="34">
        <v>0.97218463025133373</v>
      </c>
      <c r="UE100" s="34">
        <v>0.9723510553142759</v>
      </c>
      <c r="UF100" s="34">
        <v>0.97251366804596073</v>
      </c>
      <c r="UG100" s="34">
        <v>0.97267289382647415</v>
      </c>
      <c r="UH100" s="34">
        <v>0.97282871559954021</v>
      </c>
      <c r="UI100" s="34">
        <v>0.97298178058902274</v>
      </c>
      <c r="UJ100" s="34">
        <v>0.97313203696018791</v>
      </c>
      <c r="UK100" s="34">
        <v>0.973280146507015</v>
      </c>
      <c r="UL100" s="34">
        <v>0.97342534304733774</v>
      </c>
      <c r="UM100" s="34">
        <v>0.97356823331362308</v>
      </c>
      <c r="UN100" s="34">
        <v>0.973709082564857</v>
      </c>
      <c r="UO100" s="34">
        <v>0.97384792850784641</v>
      </c>
      <c r="UP100" s="34">
        <v>0.97398491253534836</v>
      </c>
      <c r="UQ100" s="34">
        <v>0.97412016904205501</v>
      </c>
      <c r="UR100" s="34">
        <v>0.97425373547303229</v>
      </c>
      <c r="US100" s="34">
        <v>0.97438604636257287</v>
      </c>
      <c r="UT100" s="34">
        <v>0.97451700030570665</v>
      </c>
      <c r="UU100" s="34">
        <v>0.97464624669804467</v>
      </c>
      <c r="UV100" s="34">
        <v>0.97477474851880574</v>
      </c>
      <c r="UW100" s="34">
        <v>0.97490191388338054</v>
      </c>
      <c r="UX100" s="34">
        <v>0.97502810381026428</v>
      </c>
      <c r="UY100" s="34">
        <v>0.97515318721676325</v>
      </c>
      <c r="UZ100" s="34">
        <v>0.97527729447128231</v>
      </c>
      <c r="VA100" s="34">
        <v>0.97540112603721441</v>
      </c>
      <c r="VB100" s="34">
        <v>0.9755236144814462</v>
      </c>
      <c r="VC100" s="34">
        <v>0.97564583469760113</v>
      </c>
      <c r="VD100" s="34">
        <v>0.97576743749357198</v>
      </c>
      <c r="VE100" s="34">
        <v>0.97588890381460658</v>
      </c>
      <c r="VF100" s="34">
        <v>0.97601003096317185</v>
      </c>
      <c r="VG100" s="34">
        <v>0.97613046093050893</v>
      </c>
      <c r="VH100" s="34">
        <v>0.97625105810734447</v>
      </c>
      <c r="VI100" s="34">
        <v>0.97637153639241114</v>
      </c>
      <c r="VJ100" s="34">
        <v>0.97649177914370078</v>
      </c>
      <c r="VK100" s="34">
        <v>0.97661209863449749</v>
      </c>
      <c r="VL100" s="34">
        <v>0.97673265090388239</v>
      </c>
      <c r="VM100" s="34">
        <v>0.97685321780458589</v>
      </c>
      <c r="VN100" s="34">
        <v>0.97697453520973143</v>
      </c>
      <c r="VO100" s="34">
        <v>0.97709587096541095</v>
      </c>
      <c r="VP100" s="34">
        <v>0.97721787178011665</v>
      </c>
      <c r="VQ100" s="34">
        <v>0.97734053941051302</v>
      </c>
      <c r="VR100" s="34">
        <v>0.97746381957249739</v>
      </c>
      <c r="VS100" s="34">
        <v>0.97758838244222979</v>
      </c>
      <c r="VT100" s="34">
        <v>0.97771331994382848</v>
      </c>
      <c r="VU100" s="34">
        <v>0.97783957680417188</v>
      </c>
      <c r="VV100" s="34">
        <v>0.97796709089832101</v>
      </c>
      <c r="VW100" s="34">
        <v>0.9780961565799785</v>
      </c>
      <c r="VX100" s="34">
        <v>0.97822687454007684</v>
      </c>
      <c r="VY100" s="34">
        <v>0.97835926527976735</v>
      </c>
      <c r="VZ100" s="34">
        <v>0.97849379506856515</v>
      </c>
      <c r="WA100" s="34">
        <v>0.97863094238332204</v>
      </c>
      <c r="WB100" s="34">
        <v>0.97877041400482589</v>
      </c>
      <c r="WC100" s="34">
        <v>0.97891225965261552</v>
      </c>
      <c r="WD100" s="34">
        <v>0.97905774589252148</v>
      </c>
      <c r="WE100" s="34">
        <v>0.9792068282286871</v>
      </c>
      <c r="WF100" s="34">
        <v>0.9793605732146321</v>
      </c>
      <c r="WG100" s="34">
        <v>0.97951838971279004</v>
      </c>
      <c r="WH100" s="34">
        <v>0.97968108406010956</v>
      </c>
      <c r="WI100" s="34">
        <v>0.97984986223791715</v>
      </c>
      <c r="WJ100" s="34">
        <v>0.98002615845815733</v>
      </c>
      <c r="WK100" s="34">
        <v>0.98020990715315093</v>
      </c>
      <c r="WL100" s="34">
        <v>0.98040453611613398</v>
      </c>
      <c r="WM100" s="34">
        <v>0.98061049126986266</v>
      </c>
      <c r="WN100" s="34">
        <v>0.98083066578885625</v>
      </c>
      <c r="WO100" s="34">
        <v>0.98106809073335033</v>
      </c>
      <c r="WP100" s="34">
        <v>0.98132781837314942</v>
      </c>
      <c r="WQ100" s="34">
        <v>0.98161770331501941</v>
      </c>
      <c r="WR100" s="34">
        <v>0.98194987390738209</v>
      </c>
      <c r="WS100" s="34">
        <v>0.98234675872608457</v>
      </c>
      <c r="WT100" s="34">
        <v>0.98285744141249043</v>
      </c>
      <c r="WU100" s="34">
        <v>0.98361859197498824</v>
      </c>
      <c r="WV100" s="34">
        <v>0.98372351679873071</v>
      </c>
      <c r="WW100" s="34">
        <v>0.98383958256867743</v>
      </c>
      <c r="WX100" s="34">
        <v>0.98396816482092586</v>
      </c>
      <c r="WY100" s="34">
        <v>0.98411089735295876</v>
      </c>
      <c r="WZ100" s="34">
        <v>0.9842746493889406</v>
      </c>
      <c r="XA100" s="34">
        <v>0.98446920829988849</v>
      </c>
      <c r="XB100" s="34">
        <v>0.98470811215798948</v>
      </c>
      <c r="XC100" s="34">
        <v>0.98502469147602323</v>
      </c>
      <c r="XD100" s="34">
        <v>0.98551993854488906</v>
      </c>
      <c r="XE100" s="59">
        <v>1</v>
      </c>
    </row>
    <row r="101" spans="2:629" s="16" customFormat="1" x14ac:dyDescent="0.25">
      <c r="B101" s="66"/>
      <c r="C101" s="31">
        <v>100</v>
      </c>
      <c r="D101" s="49">
        <f t="shared" si="1"/>
        <v>387420489</v>
      </c>
      <c r="E101" s="35">
        <v>5.0095901088793493</v>
      </c>
      <c r="F101" s="35">
        <v>4.7345923530152882</v>
      </c>
      <c r="G101" s="35">
        <v>4.6202734980412625</v>
      </c>
      <c r="H101" s="35">
        <v>4.5035122970361501</v>
      </c>
      <c r="I101" s="35">
        <v>4.4333249902302372</v>
      </c>
      <c r="J101" s="35">
        <v>4.3825639054550907</v>
      </c>
      <c r="K101" s="35">
        <v>4.3426164468551871</v>
      </c>
      <c r="L101" s="35">
        <v>4.3095631083854391</v>
      </c>
      <c r="M101" s="35">
        <v>4.2816187558042982</v>
      </c>
      <c r="N101" s="35">
        <v>4.2572144990844638</v>
      </c>
      <c r="O101" s="35">
        <v>4.2357131914871315</v>
      </c>
      <c r="P101" s="35">
        <v>4.2161343883200963</v>
      </c>
      <c r="Q101" s="35">
        <v>4.084192802550823</v>
      </c>
      <c r="R101" s="35">
        <v>4.0043318960006751</v>
      </c>
      <c r="S101" s="35">
        <v>3.9462397197347072</v>
      </c>
      <c r="T101" s="35">
        <v>3.9004131742063595</v>
      </c>
      <c r="U101" s="35">
        <v>3.8626267474046294</v>
      </c>
      <c r="V101" s="35">
        <v>3.83030762286328</v>
      </c>
      <c r="W101" s="35">
        <v>3.801939066725935</v>
      </c>
      <c r="X101" s="35">
        <v>3.7767214043276458</v>
      </c>
      <c r="Y101" s="35">
        <v>3.7539660927964271</v>
      </c>
      <c r="Z101" s="36">
        <v>3.7331985964606695</v>
      </c>
      <c r="AA101" s="36">
        <v>3.7141771642765247</v>
      </c>
      <c r="AB101" s="36">
        <v>3.6965380954753799</v>
      </c>
      <c r="AC101" s="36">
        <v>3.6801371016234565</v>
      </c>
      <c r="AD101" s="36">
        <v>3.6647866128692854</v>
      </c>
      <c r="AE101" s="36">
        <v>3.6502924560735015</v>
      </c>
      <c r="AF101" s="36">
        <v>3.6366201289121389</v>
      </c>
      <c r="AG101" s="36">
        <v>3.6236881522467481</v>
      </c>
      <c r="AH101" s="36">
        <v>3.6114304855244255</v>
      </c>
      <c r="AI101" s="36">
        <v>3.5997383796191351</v>
      </c>
      <c r="AJ101" s="36">
        <v>3.5885558174503083</v>
      </c>
      <c r="AK101" s="36">
        <v>3.5778068296879773</v>
      </c>
      <c r="AL101" s="36">
        <v>3.5675298226324421</v>
      </c>
      <c r="AM101" s="36">
        <v>3.5576748696946274</v>
      </c>
      <c r="AN101" s="36">
        <v>3.5481789662499543</v>
      </c>
      <c r="AO101" s="36">
        <v>3.5390497599254367</v>
      </c>
      <c r="AP101" s="36">
        <v>3.5302514847930717</v>
      </c>
      <c r="AQ101" s="36">
        <v>3.5217168329009443</v>
      </c>
      <c r="AR101" s="36">
        <v>3.5134759156205781</v>
      </c>
      <c r="AS101" s="36">
        <v>3.5054720229489376</v>
      </c>
      <c r="AT101" s="36">
        <v>3.4977129259698021</v>
      </c>
      <c r="AU101" s="36">
        <v>3.4901878436204825</v>
      </c>
      <c r="AV101" s="36">
        <v>3.4828504267213738</v>
      </c>
      <c r="AW101" s="36">
        <v>3.4757098487748603</v>
      </c>
      <c r="AX101" s="36">
        <v>3.4687659325420186</v>
      </c>
      <c r="AY101" s="36">
        <v>3.4619985372648339</v>
      </c>
      <c r="AZ101" s="36">
        <v>3.4554123028429138</v>
      </c>
      <c r="BA101" s="36">
        <v>3.4489739310607663</v>
      </c>
      <c r="BB101" s="36">
        <v>3.4427146686692649</v>
      </c>
      <c r="BC101" s="36">
        <v>3.4366015603795361</v>
      </c>
      <c r="BD101" s="36">
        <v>3.4306116300605933</v>
      </c>
      <c r="BE101" s="36">
        <v>3.4247590903948568</v>
      </c>
      <c r="BF101" s="36">
        <v>3.4190025902242303</v>
      </c>
      <c r="BG101" s="36">
        <v>3.4133781872941413</v>
      </c>
      <c r="BH101" s="36">
        <v>3.4078589628786289</v>
      </c>
      <c r="BI101" s="36">
        <v>3.4024697269684219</v>
      </c>
      <c r="BJ101" s="36">
        <v>3.3971843197854752</v>
      </c>
      <c r="BK101" s="36">
        <v>3.3920072176917588</v>
      </c>
      <c r="BL101" s="36">
        <v>3.3869153461934052</v>
      </c>
      <c r="BM101" s="36">
        <v>3.3819071125099409</v>
      </c>
      <c r="BN101" s="37">
        <v>3.3721305985778205</v>
      </c>
      <c r="BO101" s="37">
        <v>3.3627185163575719</v>
      </c>
      <c r="BP101" s="37">
        <v>3.35362707591604</v>
      </c>
      <c r="BQ101" s="37">
        <v>3.3448214239479341</v>
      </c>
      <c r="BR101" s="37">
        <v>3.3362921095127827</v>
      </c>
      <c r="BS101" s="37">
        <v>3.3280010824130639</v>
      </c>
      <c r="BT101" s="37">
        <v>3.3199508806431646</v>
      </c>
      <c r="BU101" s="37">
        <v>3.3121046896607274</v>
      </c>
      <c r="BV101" s="37">
        <v>3.3044668282181129</v>
      </c>
      <c r="BW101" s="37">
        <v>3.2970422313276604</v>
      </c>
      <c r="BX101" s="37">
        <v>3.289803808480833</v>
      </c>
      <c r="BY101" s="37">
        <v>3.2827164678165892</v>
      </c>
      <c r="BZ101" s="37">
        <v>3.2758126952325397</v>
      </c>
      <c r="CA101" s="37">
        <v>3.2690498184194374</v>
      </c>
      <c r="CB101" s="37">
        <v>3.2624706522154741</v>
      </c>
      <c r="CC101" s="37">
        <v>3.2560090143736269</v>
      </c>
      <c r="CD101" s="37">
        <v>3.2496957033985159</v>
      </c>
      <c r="CE101" s="37">
        <v>3.2435090694619277</v>
      </c>
      <c r="CF101" s="37">
        <v>3.2374413227306476</v>
      </c>
      <c r="CG101" s="37">
        <v>3.2314933606426011</v>
      </c>
      <c r="CH101" s="37">
        <v>3.225688549608249</v>
      </c>
      <c r="CI101" s="37">
        <v>3.2199695200256886</v>
      </c>
      <c r="CJ101" s="37">
        <v>3.214345001162894</v>
      </c>
      <c r="CK101" s="37">
        <v>3.2088297731614595</v>
      </c>
      <c r="CL101" s="37">
        <v>3.2034186794413833</v>
      </c>
      <c r="CM101" s="37">
        <v>3.196801851120648</v>
      </c>
      <c r="CN101" s="37">
        <v>3.1903041161558692</v>
      </c>
      <c r="CO101" s="37">
        <v>3.1839477517575028</v>
      </c>
      <c r="CP101" s="37">
        <v>3.1777104665776603</v>
      </c>
      <c r="CQ101" s="37">
        <v>3.1715855110968914</v>
      </c>
      <c r="CR101" s="37">
        <v>3.1655733777043298</v>
      </c>
      <c r="CS101" s="37">
        <v>3.1596938971843378</v>
      </c>
      <c r="CT101" s="37">
        <v>3.1539201321423671</v>
      </c>
      <c r="CU101" s="37">
        <v>3.1482379372506819</v>
      </c>
      <c r="CV101" s="37">
        <v>3.1426626873156391</v>
      </c>
      <c r="CW101" s="37">
        <v>3.1371807027196725</v>
      </c>
      <c r="CX101" s="37">
        <v>3.1317915333201989</v>
      </c>
      <c r="CY101" s="37">
        <v>3.1264832608649229</v>
      </c>
      <c r="CZ101" s="37">
        <v>3.1212718563737254</v>
      </c>
      <c r="DA101" s="37">
        <v>3.1161386887210463</v>
      </c>
      <c r="DB101" s="37">
        <v>3.111091289640076</v>
      </c>
      <c r="DC101" s="37">
        <v>3.1061088069541314</v>
      </c>
      <c r="DD101" s="37">
        <v>3.1011932302507401</v>
      </c>
      <c r="DE101" s="37">
        <v>3.0963437368984912</v>
      </c>
      <c r="DF101" s="37">
        <v>3.091574847432538</v>
      </c>
      <c r="DG101" s="37">
        <v>3.082234139501729</v>
      </c>
      <c r="DH101" s="37">
        <v>3.0731252847997297</v>
      </c>
      <c r="DI101" s="37">
        <v>3.0642663354656734</v>
      </c>
      <c r="DJ101" s="37">
        <v>3.0556108546501575</v>
      </c>
      <c r="DK101" s="37">
        <v>3.0471606701231391</v>
      </c>
      <c r="DL101" s="37">
        <v>3.0389087845846379</v>
      </c>
      <c r="DM101" s="37">
        <v>3.0308435992683029</v>
      </c>
      <c r="DN101" s="37">
        <v>3.0229538040856596</v>
      </c>
      <c r="DO101" s="37">
        <v>3.0152230152212653</v>
      </c>
      <c r="DP101" s="37">
        <v>3.0076589461729895</v>
      </c>
      <c r="DQ101" s="37">
        <v>2.992963140214087</v>
      </c>
      <c r="DR101" s="37">
        <v>2.9788000605982439</v>
      </c>
      <c r="DS101" s="37">
        <v>2.9651368890296519</v>
      </c>
      <c r="DT101" s="37">
        <v>2.951891573960379</v>
      </c>
      <c r="DU101" s="37">
        <v>2.9390741818840227</v>
      </c>
      <c r="DV101" s="37">
        <v>2.9266489910536877</v>
      </c>
      <c r="DW101" s="37">
        <v>2.9145812576443371</v>
      </c>
      <c r="DX101" s="37">
        <v>2.9028113552188715</v>
      </c>
      <c r="DY101" s="37">
        <v>2.8913386732020481</v>
      </c>
      <c r="DZ101" s="37">
        <v>2.880161841112717</v>
      </c>
      <c r="EA101" s="37">
        <v>2.8692337545848718</v>
      </c>
      <c r="EB101" s="37">
        <v>2.8585359622879034</v>
      </c>
      <c r="EC101" s="37">
        <v>2.8480717614727795</v>
      </c>
      <c r="ED101" s="37">
        <v>2.8378118295054189</v>
      </c>
      <c r="EE101" s="37">
        <v>2.8277420889937699</v>
      </c>
      <c r="EF101" s="37">
        <v>2.8178472057284334</v>
      </c>
      <c r="EG101" s="37">
        <v>2.8081394278485514</v>
      </c>
      <c r="EH101" s="37">
        <v>2.79858123266829</v>
      </c>
      <c r="EI101" s="37">
        <v>2.7891731354976756</v>
      </c>
      <c r="EJ101" s="37">
        <v>2.779889721459611</v>
      </c>
      <c r="EK101" s="37">
        <v>2.7707464476346519</v>
      </c>
      <c r="EL101" s="37">
        <v>2.7617205755791971</v>
      </c>
      <c r="EM101" s="37">
        <v>2.7527990825836999</v>
      </c>
      <c r="EN101" s="37">
        <v>2.7439877741985268</v>
      </c>
      <c r="EO101" s="37">
        <v>2.7352732114454295</v>
      </c>
      <c r="EP101" s="37">
        <v>2.7266534227210104</v>
      </c>
      <c r="EQ101" s="37">
        <v>2.7181208386965077</v>
      </c>
      <c r="ER101" s="37">
        <v>2.7096629265539627</v>
      </c>
      <c r="ES101" s="37">
        <v>2.7012851151814945</v>
      </c>
      <c r="ET101" s="37">
        <v>2.6929735367452725</v>
      </c>
      <c r="EU101" s="37">
        <v>2.6847109508130598</v>
      </c>
      <c r="EV101" s="37">
        <v>2.6765025658114379</v>
      </c>
      <c r="EW101" s="37">
        <v>2.6683445056585278</v>
      </c>
      <c r="EX101" s="37">
        <v>2.6602381298815061</v>
      </c>
      <c r="EY101" s="37">
        <v>2.6521665839751165</v>
      </c>
      <c r="EZ101" s="37">
        <v>2.6441368132647183</v>
      </c>
      <c r="FA101" s="37">
        <v>2.6361313285080494</v>
      </c>
      <c r="FB101" s="37">
        <v>2.6281448185217622</v>
      </c>
      <c r="FC101" s="37">
        <v>2.6201712070091268</v>
      </c>
      <c r="FD101" s="37">
        <v>2.6122202932763319</v>
      </c>
      <c r="FE101" s="37">
        <v>2.6042735909232597</v>
      </c>
      <c r="FF101" s="37">
        <v>2.5963364388296273</v>
      </c>
      <c r="FG101" s="37">
        <v>2.5883750199837658</v>
      </c>
      <c r="FH101" s="37">
        <v>2.5804073982293843</v>
      </c>
      <c r="FI101" s="37">
        <v>2.5724235418143291</v>
      </c>
      <c r="FJ101" s="37">
        <v>2.5644141089449191</v>
      </c>
      <c r="FK101" s="37">
        <v>2.5563845401623331</v>
      </c>
      <c r="FL101" s="37">
        <v>2.5483203074218039</v>
      </c>
      <c r="FM101" s="37">
        <v>2.5402170621854516</v>
      </c>
      <c r="FN101" s="37">
        <v>2.5320606174515796</v>
      </c>
      <c r="FO101" s="37">
        <v>2.5238522559038286</v>
      </c>
      <c r="FP101" s="37">
        <v>2.5155879027207977</v>
      </c>
      <c r="FQ101" s="37">
        <v>2.5072416842642542</v>
      </c>
      <c r="FR101" s="37">
        <v>2.4988054827883723</v>
      </c>
      <c r="FS101" s="37">
        <v>2.4902705485944074</v>
      </c>
      <c r="FT101" s="37">
        <v>2.4816389354805013</v>
      </c>
      <c r="FU101" s="37">
        <v>2.4728879605107696</v>
      </c>
      <c r="FV101" s="37">
        <v>2.4639978728856211</v>
      </c>
      <c r="FW101" s="37">
        <v>2.4549634465118264</v>
      </c>
      <c r="FX101" s="37">
        <v>2.4457677856144469</v>
      </c>
      <c r="FY101" s="37">
        <v>2.4363774534125944</v>
      </c>
      <c r="FZ101" s="37">
        <v>2.4267727039383642</v>
      </c>
      <c r="GA101" s="37">
        <v>2.4169370027812018</v>
      </c>
      <c r="GB101" s="37">
        <v>2.406817084430489</v>
      </c>
      <c r="GC101" s="37">
        <v>2.3964010630015182</v>
      </c>
      <c r="GD101" s="37">
        <v>2.3856479082340361</v>
      </c>
      <c r="GE101" s="37">
        <v>2.3744824278986409</v>
      </c>
      <c r="GF101" s="37">
        <v>2.3628606584962104</v>
      </c>
      <c r="GG101" s="37">
        <v>2.3507000405087322</v>
      </c>
      <c r="GH101" s="37">
        <v>2.3378834822420345</v>
      </c>
      <c r="GI101" s="37">
        <v>2.3243187736461235</v>
      </c>
      <c r="GJ101" s="37">
        <v>2.3098236656644149</v>
      </c>
      <c r="GK101" s="37">
        <v>2.2941492261580323</v>
      </c>
      <c r="GL101" s="37">
        <v>2.2769943744817707</v>
      </c>
      <c r="GM101" s="37">
        <v>2.2578237733051898</v>
      </c>
      <c r="GN101" s="37">
        <v>2.2358831837605404</v>
      </c>
      <c r="GO101" s="37">
        <v>2.2096944579219806</v>
      </c>
      <c r="GP101" s="37">
        <v>2.1761763099948439</v>
      </c>
      <c r="GQ101" s="37">
        <v>2.1260779135265464</v>
      </c>
      <c r="GR101" s="37">
        <v>2.1191003310147041</v>
      </c>
      <c r="GS101" s="37">
        <v>2.1115103214074904</v>
      </c>
      <c r="GT101" s="37">
        <v>2.1031210502778976</v>
      </c>
      <c r="GU101" s="37">
        <v>2.0936812688223907</v>
      </c>
      <c r="GV101" s="37">
        <v>2.0829370995748131</v>
      </c>
      <c r="GW101" s="37">
        <v>2.070242277493024</v>
      </c>
      <c r="GX101" s="37">
        <v>2.0546142819192164</v>
      </c>
      <c r="GY101" s="37">
        <v>2.0339065733978878</v>
      </c>
      <c r="GZ101" s="37">
        <v>2.0013726911191685</v>
      </c>
      <c r="HA101" s="59">
        <v>0</v>
      </c>
      <c r="PC101" s="58"/>
      <c r="PF101" s="66"/>
      <c r="PG101" s="39">
        <v>100</v>
      </c>
      <c r="PH101" s="47">
        <v>0</v>
      </c>
      <c r="PI101" s="32">
        <v>0.93678821791774913</v>
      </c>
      <c r="PJ101" s="32">
        <v>0.94181637992143774</v>
      </c>
      <c r="PK101" s="32">
        <v>0.9439573319758553</v>
      </c>
      <c r="PL101" s="32">
        <v>0.94605228467879343</v>
      </c>
      <c r="PM101" s="32">
        <v>0.94731489156844129</v>
      </c>
      <c r="PN101" s="32">
        <v>0.94821239750218622</v>
      </c>
      <c r="PO101" s="32">
        <v>0.94891341671272078</v>
      </c>
      <c r="PP101" s="32">
        <v>0.94950218039147116</v>
      </c>
      <c r="PQ101" s="32">
        <v>0.95000097651525317</v>
      </c>
      <c r="PR101" s="32">
        <v>0.950416743324762</v>
      </c>
      <c r="PS101" s="32">
        <v>0.95079263769998734</v>
      </c>
      <c r="PT101" s="32">
        <v>0.95114531455232221</v>
      </c>
      <c r="PU101" s="32">
        <v>0.95341023248352752</v>
      </c>
      <c r="PV101" s="32">
        <v>0.95476750060826188</v>
      </c>
      <c r="PW101" s="32">
        <v>0.955730608604207</v>
      </c>
      <c r="PX101" s="32">
        <v>0.95649713363232414</v>
      </c>
      <c r="PY101" s="32">
        <v>0.95711777400231646</v>
      </c>
      <c r="PZ101" s="32">
        <v>0.95764640281118596</v>
      </c>
      <c r="QA101" s="32">
        <v>0.95811320778141496</v>
      </c>
      <c r="QB101" s="32">
        <v>0.95852229561177593</v>
      </c>
      <c r="QC101" s="32">
        <v>0.95889026435669367</v>
      </c>
      <c r="QD101" s="33">
        <v>0.95922613316879746</v>
      </c>
      <c r="QE101" s="33">
        <v>0.9595327649638159</v>
      </c>
      <c r="QF101" s="33">
        <v>0.95981880685345944</v>
      </c>
      <c r="QG101" s="33">
        <v>0.96008287625917155</v>
      </c>
      <c r="QH101" s="33">
        <v>0.96032679762309237</v>
      </c>
      <c r="QI101" s="33">
        <v>0.96055907151583197</v>
      </c>
      <c r="QJ101" s="33">
        <v>0.96077684108679007</v>
      </c>
      <c r="QK101" s="33">
        <v>0.96098243510391901</v>
      </c>
      <c r="QL101" s="33">
        <v>0.96117790073148246</v>
      </c>
      <c r="QM101" s="33">
        <v>0.96136375328377033</v>
      </c>
      <c r="QN101" s="33">
        <v>0.96154050191263452</v>
      </c>
      <c r="QO101" s="33">
        <v>0.96170892456428747</v>
      </c>
      <c r="QP101" s="33">
        <v>0.96187158010632923</v>
      </c>
      <c r="QQ101" s="33">
        <v>0.96202831467586858</v>
      </c>
      <c r="QR101" s="33">
        <v>0.96217945519817893</v>
      </c>
      <c r="QS101" s="33">
        <v>0.96232472059490082</v>
      </c>
      <c r="QT101" s="33">
        <v>0.96246487212446685</v>
      </c>
      <c r="QU101" s="33">
        <v>0.9625983662316282</v>
      </c>
      <c r="QV101" s="33">
        <v>0.962728572829464</v>
      </c>
      <c r="QW101" s="33">
        <v>0.9628536364492617</v>
      </c>
      <c r="QX101" s="33">
        <v>0.96297507250456782</v>
      </c>
      <c r="QY101" s="33">
        <v>0.96309280902002181</v>
      </c>
      <c r="QZ101" s="33">
        <v>0.96320763531263953</v>
      </c>
      <c r="RA101" s="33">
        <v>0.96331982022542462</v>
      </c>
      <c r="RB101" s="33">
        <v>0.96342850011368397</v>
      </c>
      <c r="RC101" s="33">
        <v>0.96353430817347274</v>
      </c>
      <c r="RD101" s="33">
        <v>0.96363724278383234</v>
      </c>
      <c r="RE101" s="33">
        <v>0.96373771695089372</v>
      </c>
      <c r="RF101" s="33">
        <v>0.96383570915657357</v>
      </c>
      <c r="RG101" s="33">
        <v>0.96393169835614101</v>
      </c>
      <c r="RH101" s="33">
        <v>0.96402478885020104</v>
      </c>
      <c r="RI101" s="33">
        <v>0.96411574747300588</v>
      </c>
      <c r="RJ101" s="33">
        <v>0.96420526852581045</v>
      </c>
      <c r="RK101" s="33">
        <v>0.96429270309807846</v>
      </c>
      <c r="RL101" s="33">
        <v>0.9643776118935351</v>
      </c>
      <c r="RM101" s="33">
        <v>0.96446149755121768</v>
      </c>
      <c r="RN101" s="33">
        <v>0.9645436984270811</v>
      </c>
      <c r="RO101" s="33">
        <v>0.96462410687182576</v>
      </c>
      <c r="RP101" s="33">
        <v>0.96470291408386388</v>
      </c>
      <c r="RQ101" s="33">
        <v>0.96478018029491319</v>
      </c>
      <c r="RR101" s="34">
        <v>0.96493263827140696</v>
      </c>
      <c r="RS101" s="34">
        <v>0.96507869178853578</v>
      </c>
      <c r="RT101" s="34">
        <v>0.96522002921630745</v>
      </c>
      <c r="RU101" s="34">
        <v>0.96535596323796491</v>
      </c>
      <c r="RV101" s="34">
        <v>0.96548772277392991</v>
      </c>
      <c r="RW101" s="34">
        <v>0.96561558688098437</v>
      </c>
      <c r="RX101" s="34">
        <v>0.96574044318399899</v>
      </c>
      <c r="RY101" s="34">
        <v>0.9658614161048299</v>
      </c>
      <c r="RZ101" s="34">
        <v>0.96597869871242836</v>
      </c>
      <c r="SA101" s="34">
        <v>0.9660931985074197</v>
      </c>
      <c r="SB101" s="34">
        <v>0.96620440250788808</v>
      </c>
      <c r="SC101" s="34">
        <v>0.9663128055649346</v>
      </c>
      <c r="SD101" s="34">
        <v>0.96641902044903361</v>
      </c>
      <c r="SE101" s="34">
        <v>0.96652278035223516</v>
      </c>
      <c r="SF101" s="34">
        <v>0.9666244515154897</v>
      </c>
      <c r="SG101" s="34">
        <v>0.96672366110914931</v>
      </c>
      <c r="SH101" s="34">
        <v>0.96682050913428519</v>
      </c>
      <c r="SI101" s="34">
        <v>0.96691532579342188</v>
      </c>
      <c r="SJ101" s="34">
        <v>0.96700885449878626</v>
      </c>
      <c r="SK101" s="34">
        <v>0.96709950896751795</v>
      </c>
      <c r="SL101" s="34">
        <v>0.9671888237421048</v>
      </c>
      <c r="SM101" s="34">
        <v>0.96727593482692997</v>
      </c>
      <c r="SN101" s="34">
        <v>0.9673618966009897</v>
      </c>
      <c r="SO101" s="34">
        <v>0.96744655828182891</v>
      </c>
      <c r="SP101" s="34">
        <v>0.96752981806950322</v>
      </c>
      <c r="SQ101" s="34">
        <v>0.96763170845779556</v>
      </c>
      <c r="SR101" s="34">
        <v>0.96773103279004347</v>
      </c>
      <c r="SS101" s="34">
        <v>0.96782850120208541</v>
      </c>
      <c r="ST101" s="34">
        <v>0.967923332890962</v>
      </c>
      <c r="SU101" s="34">
        <v>0.96801715219009232</v>
      </c>
      <c r="SV101" s="34">
        <v>0.96810833513805195</v>
      </c>
      <c r="SW101" s="34">
        <v>0.96819802545839462</v>
      </c>
      <c r="SX101" s="34">
        <v>0.96828618623353668</v>
      </c>
      <c r="SY101" s="34">
        <v>0.96837256129696969</v>
      </c>
      <c r="SZ101" s="34">
        <v>0.96845783434602428</v>
      </c>
      <c r="TA101" s="34">
        <v>0.96854134657598379</v>
      </c>
      <c r="TB101" s="34">
        <v>0.96862336934434501</v>
      </c>
      <c r="TC101" s="34">
        <v>0.96870431201326723</v>
      </c>
      <c r="TD101" s="34">
        <v>0.96878397893131407</v>
      </c>
      <c r="TE101" s="34">
        <v>0.96886235581598734</v>
      </c>
      <c r="TF101" s="34">
        <v>0.96893988633239436</v>
      </c>
      <c r="TG101" s="34">
        <v>0.96901584937352025</v>
      </c>
      <c r="TH101" s="34">
        <v>0.96909053771620279</v>
      </c>
      <c r="TI101" s="34">
        <v>0.9691639583870727</v>
      </c>
      <c r="TJ101" s="34">
        <v>0.96923659622493052</v>
      </c>
      <c r="TK101" s="34">
        <v>0.96937884092958282</v>
      </c>
      <c r="TL101" s="34">
        <v>0.96951748456662179</v>
      </c>
      <c r="TM101" s="34">
        <v>0.96965195101022361</v>
      </c>
      <c r="TN101" s="34">
        <v>0.96978280947969731</v>
      </c>
      <c r="TO101" s="34">
        <v>0.96991113170313059</v>
      </c>
      <c r="TP101" s="34">
        <v>0.97003612212994894</v>
      </c>
      <c r="TQ101" s="34">
        <v>0.97015807358551998</v>
      </c>
      <c r="TR101" s="34">
        <v>0.97027751085462743</v>
      </c>
      <c r="TS101" s="34">
        <v>0.97039440366431096</v>
      </c>
      <c r="TT101" s="34">
        <v>0.97050878077747693</v>
      </c>
      <c r="TU101" s="34">
        <v>0.97073125423245166</v>
      </c>
      <c r="TV101" s="34">
        <v>0.97094594922281729</v>
      </c>
      <c r="TW101" s="34">
        <v>0.97115254267905959</v>
      </c>
      <c r="TX101" s="34">
        <v>0.97135228063340084</v>
      </c>
      <c r="TY101" s="34">
        <v>0.97154496815374658</v>
      </c>
      <c r="TZ101" s="34">
        <v>0.97173245541700903</v>
      </c>
      <c r="UA101" s="34">
        <v>0.97191501487865728</v>
      </c>
      <c r="UB101" s="34">
        <v>0.97209237142202098</v>
      </c>
      <c r="UC101" s="34">
        <v>0.97226537865832041</v>
      </c>
      <c r="UD101" s="34">
        <v>0.97243362558938351</v>
      </c>
      <c r="UE101" s="34">
        <v>0.97259811607163038</v>
      </c>
      <c r="UF101" s="34">
        <v>0.97275858767776868</v>
      </c>
      <c r="UG101" s="34">
        <v>0.97291605827823124</v>
      </c>
      <c r="UH101" s="34">
        <v>0.97307026033177924</v>
      </c>
      <c r="UI101" s="34">
        <v>0.97322174674188244</v>
      </c>
      <c r="UJ101" s="34">
        <v>0.97337045931711397</v>
      </c>
      <c r="UK101" s="34">
        <v>0.9735163245572126</v>
      </c>
      <c r="UL101" s="34">
        <v>0.97366011219361182</v>
      </c>
      <c r="UM101" s="34">
        <v>0.97380181474996264</v>
      </c>
      <c r="UN101" s="34">
        <v>0.97394081466309756</v>
      </c>
      <c r="UO101" s="34">
        <v>0.97407793922986807</v>
      </c>
      <c r="UP101" s="34">
        <v>0.97421374640962743</v>
      </c>
      <c r="UQ101" s="34">
        <v>0.97434745296449465</v>
      </c>
      <c r="UR101" s="34">
        <v>0.97447903918677581</v>
      </c>
      <c r="US101" s="34">
        <v>0.97460957297723283</v>
      </c>
      <c r="UT101" s="34">
        <v>0.97473878336273279</v>
      </c>
      <c r="UU101" s="34">
        <v>0.97486630749200243</v>
      </c>
      <c r="UV101" s="34">
        <v>0.97499307290305837</v>
      </c>
      <c r="UW101" s="34">
        <v>0.97511850523289734</v>
      </c>
      <c r="UX101" s="34">
        <v>0.97524308461034692</v>
      </c>
      <c r="UY101" s="34">
        <v>0.97536670216562715</v>
      </c>
      <c r="UZ101" s="34">
        <v>0.97548989294147614</v>
      </c>
      <c r="VA101" s="34">
        <v>0.97561194970733056</v>
      </c>
      <c r="VB101" s="34">
        <v>0.97573366674204109</v>
      </c>
      <c r="VC101" s="34">
        <v>0.97585467897122091</v>
      </c>
      <c r="VD101" s="34">
        <v>0.97597533498508837</v>
      </c>
      <c r="VE101" s="34">
        <v>0.97609526751815312</v>
      </c>
      <c r="VF101" s="34">
        <v>0.97621491338164568</v>
      </c>
      <c r="VG101" s="34">
        <v>0.9763341777618445</v>
      </c>
      <c r="VH101" s="34">
        <v>0.97645330854584078</v>
      </c>
      <c r="VI101" s="34">
        <v>0.97657216409933845</v>
      </c>
      <c r="VJ101" s="34">
        <v>0.9766910634982191</v>
      </c>
      <c r="VK101" s="34">
        <v>0.97681034802123368</v>
      </c>
      <c r="VL101" s="34">
        <v>0.97692982500706926</v>
      </c>
      <c r="VM101" s="34">
        <v>0.97704904515563296</v>
      </c>
      <c r="VN101" s="34">
        <v>0.97716872656592146</v>
      </c>
      <c r="VO101" s="34">
        <v>0.97728897347376897</v>
      </c>
      <c r="VP101" s="34">
        <v>0.97740937975614639</v>
      </c>
      <c r="VQ101" s="34">
        <v>0.97753047820262851</v>
      </c>
      <c r="VR101" s="34">
        <v>0.97765248299880692</v>
      </c>
      <c r="VS101" s="34">
        <v>0.97777535909731539</v>
      </c>
      <c r="VT101" s="34">
        <v>0.97789913340645485</v>
      </c>
      <c r="VU101" s="34">
        <v>0.97802413443487257</v>
      </c>
      <c r="VV101" s="34">
        <v>0.97815023733120943</v>
      </c>
      <c r="VW101" s="34">
        <v>0.97827814986634665</v>
      </c>
      <c r="VX101" s="34">
        <v>0.97840756856165545</v>
      </c>
      <c r="VY101" s="34">
        <v>0.97853838501275281</v>
      </c>
      <c r="VZ101" s="34">
        <v>0.9786716124629633</v>
      </c>
      <c r="WA101" s="34">
        <v>0.97880694203116392</v>
      </c>
      <c r="WB101" s="34">
        <v>0.97894471747595491</v>
      </c>
      <c r="WC101" s="34">
        <v>0.97908526020289477</v>
      </c>
      <c r="WD101" s="34">
        <v>0.97922904951097078</v>
      </c>
      <c r="WE101" s="34">
        <v>0.9793764078493713</v>
      </c>
      <c r="WF101" s="34">
        <v>0.97952779427309922</v>
      </c>
      <c r="WG101" s="34">
        <v>0.97968379203311606</v>
      </c>
      <c r="WH101" s="34">
        <v>0.97984489208205794</v>
      </c>
      <c r="WI101" s="34">
        <v>0.9800123451618612</v>
      </c>
      <c r="WJ101" s="34">
        <v>0.98018662618804708</v>
      </c>
      <c r="WK101" s="34">
        <v>0.98036856326429844</v>
      </c>
      <c r="WL101" s="34">
        <v>0.98056062194052962</v>
      </c>
      <c r="WM101" s="34">
        <v>0.98076332871495209</v>
      </c>
      <c r="WN101" s="34">
        <v>0.98098018262945286</v>
      </c>
      <c r="WO101" s="34">
        <v>0.98121525253598496</v>
      </c>
      <c r="WP101" s="34">
        <v>0.98147229804623026</v>
      </c>
      <c r="WQ101" s="34">
        <v>0.98175935672317438</v>
      </c>
      <c r="WR101" s="34">
        <v>0.98208844542190465</v>
      </c>
      <c r="WS101" s="34">
        <v>0.98248197088428646</v>
      </c>
      <c r="WT101" s="34">
        <v>0.98298516913595291</v>
      </c>
      <c r="WU101" s="34">
        <v>0.98373807726193196</v>
      </c>
      <c r="WV101" s="34">
        <v>0.98384246924916963</v>
      </c>
      <c r="WW101" s="34">
        <v>0.98395751442428825</v>
      </c>
      <c r="WX101" s="34">
        <v>0.98408447803230992</v>
      </c>
      <c r="WY101" s="34">
        <v>0.98422722278342578</v>
      </c>
      <c r="WZ101" s="34">
        <v>0.9843884978785391</v>
      </c>
      <c r="XA101" s="34">
        <v>0.98458070870078906</v>
      </c>
      <c r="XB101" s="34">
        <v>0.98481859109597614</v>
      </c>
      <c r="XC101" s="34">
        <v>0.98513097795068838</v>
      </c>
      <c r="XD101" s="34">
        <v>0.9856228237908542</v>
      </c>
      <c r="XE101" s="59">
        <v>1</v>
      </c>
    </row>
    <row r="102" spans="2:629" s="16" customFormat="1" x14ac:dyDescent="0.25">
      <c r="B102" s="66"/>
      <c r="C102" s="31">
        <v>101</v>
      </c>
      <c r="D102" s="49">
        <f t="shared" si="1"/>
        <v>387420489</v>
      </c>
      <c r="E102" s="35">
        <v>5.0142773293760285</v>
      </c>
      <c r="F102" s="35">
        <v>4.7392957788394998</v>
      </c>
      <c r="G102" s="35">
        <v>4.6248867643845335</v>
      </c>
      <c r="H102" s="35">
        <v>4.5069815269925648</v>
      </c>
      <c r="I102" s="35">
        <v>4.4378444845415705</v>
      </c>
      <c r="J102" s="35">
        <v>4.3872244372448561</v>
      </c>
      <c r="K102" s="35">
        <v>4.3471937240300234</v>
      </c>
      <c r="L102" s="35">
        <v>4.3146131524132745</v>
      </c>
      <c r="M102" s="35">
        <v>4.2865224637797104</v>
      </c>
      <c r="N102" s="35">
        <v>4.2620583307596753</v>
      </c>
      <c r="O102" s="35">
        <v>4.2400833917618908</v>
      </c>
      <c r="P102" s="35">
        <v>4.220305598577009</v>
      </c>
      <c r="Q102" s="35">
        <v>4.0880137058506074</v>
      </c>
      <c r="R102" s="35">
        <v>4.0078523065061367</v>
      </c>
      <c r="S102" s="35">
        <v>3.9497015701739726</v>
      </c>
      <c r="T102" s="35">
        <v>3.9037694284035078</v>
      </c>
      <c r="U102" s="35">
        <v>3.8659263244271154</v>
      </c>
      <c r="V102" s="35">
        <v>3.8335299189179408</v>
      </c>
      <c r="W102" s="35">
        <v>3.8050324406317548</v>
      </c>
      <c r="X102" s="35">
        <v>3.7798825488535615</v>
      </c>
      <c r="Y102" s="35">
        <v>3.7571145298742419</v>
      </c>
      <c r="Z102" s="36">
        <v>3.7364387308726554</v>
      </c>
      <c r="AA102" s="36">
        <v>3.7173408976140512</v>
      </c>
      <c r="AB102" s="36">
        <v>3.6997381128029785</v>
      </c>
      <c r="AC102" s="36">
        <v>3.68333148436703</v>
      </c>
      <c r="AD102" s="36">
        <v>3.6678829668231554</v>
      </c>
      <c r="AE102" s="36">
        <v>3.6534332717555817</v>
      </c>
      <c r="AF102" s="36">
        <v>3.6397794946563606</v>
      </c>
      <c r="AG102" s="36">
        <v>3.6268704095419175</v>
      </c>
      <c r="AH102" s="36">
        <v>3.6146135390382668</v>
      </c>
      <c r="AI102" s="36">
        <v>3.6028978370875002</v>
      </c>
      <c r="AJ102" s="36">
        <v>3.5917522074661745</v>
      </c>
      <c r="AK102" s="36">
        <v>3.5810275470898421</v>
      </c>
      <c r="AL102" s="36">
        <v>3.5707768693188724</v>
      </c>
      <c r="AM102" s="36">
        <v>3.5609475062099687</v>
      </c>
      <c r="AN102" s="36">
        <v>3.5514901340529819</v>
      </c>
      <c r="AO102" s="36">
        <v>3.5423236591010929</v>
      </c>
      <c r="AP102" s="36">
        <v>3.5335160029989066</v>
      </c>
      <c r="AQ102" s="36">
        <v>3.5249781399948863</v>
      </c>
      <c r="AR102" s="36">
        <v>3.5167260487899581</v>
      </c>
      <c r="AS102" s="36">
        <v>3.5087294297847196</v>
      </c>
      <c r="AT102" s="36">
        <v>3.5009548810101525</v>
      </c>
      <c r="AU102" s="36">
        <v>3.4934228259667499</v>
      </c>
      <c r="AV102" s="36">
        <v>3.4861046015395512</v>
      </c>
      <c r="AW102" s="36">
        <v>3.478970847442667</v>
      </c>
      <c r="AX102" s="36">
        <v>3.4720354271706162</v>
      </c>
      <c r="AY102" s="36">
        <v>3.4652732957777266</v>
      </c>
      <c r="AZ102" s="36">
        <v>3.45866162721603</v>
      </c>
      <c r="BA102" s="36">
        <v>3.4522532415298266</v>
      </c>
      <c r="BB102" s="36">
        <v>3.4459940536226124</v>
      </c>
      <c r="BC102" s="36">
        <v>3.4398605858623541</v>
      </c>
      <c r="BD102" s="36">
        <v>3.4338483879976387</v>
      </c>
      <c r="BE102" s="36">
        <v>3.4279858851346012</v>
      </c>
      <c r="BF102" s="36">
        <v>3.4222550902155118</v>
      </c>
      <c r="BG102" s="36">
        <v>3.4166182933229887</v>
      </c>
      <c r="BH102" s="36">
        <v>3.4111343761182837</v>
      </c>
      <c r="BI102" s="36">
        <v>3.4057635590629678</v>
      </c>
      <c r="BJ102" s="36">
        <v>3.400455796690359</v>
      </c>
      <c r="BK102" s="36">
        <v>3.3952870513434252</v>
      </c>
      <c r="BL102" s="36">
        <v>3.3901951136497965</v>
      </c>
      <c r="BM102" s="36">
        <v>3.3851859618660023</v>
      </c>
      <c r="BN102" s="37">
        <v>3.3754453857992863</v>
      </c>
      <c r="BO102" s="37">
        <v>3.3660312078358947</v>
      </c>
      <c r="BP102" s="37">
        <v>3.35693041814265</v>
      </c>
      <c r="BQ102" s="37">
        <v>3.3481379073059676</v>
      </c>
      <c r="BR102" s="37">
        <v>3.3396081654214784</v>
      </c>
      <c r="BS102" s="37">
        <v>3.3313013583771904</v>
      </c>
      <c r="BT102" s="37">
        <v>3.3232394171354032</v>
      </c>
      <c r="BU102" s="37">
        <v>3.3154022287111409</v>
      </c>
      <c r="BV102" s="37">
        <v>3.3077546855743876</v>
      </c>
      <c r="BW102" s="37">
        <v>3.3003320985172686</v>
      </c>
      <c r="BX102" s="37">
        <v>3.293074507212534</v>
      </c>
      <c r="BY102" s="37">
        <v>3.2860228216424541</v>
      </c>
      <c r="BZ102" s="37">
        <v>3.2791172292403763</v>
      </c>
      <c r="CA102" s="37">
        <v>3.2723796748297573</v>
      </c>
      <c r="CB102" s="37">
        <v>3.2657859129744073</v>
      </c>
      <c r="CC102" s="37">
        <v>3.2593561517250969</v>
      </c>
      <c r="CD102" s="37">
        <v>3.253033230874796</v>
      </c>
      <c r="CE102" s="37">
        <v>3.2468561128329334</v>
      </c>
      <c r="CF102" s="37">
        <v>3.2407912942366877</v>
      </c>
      <c r="CG102" s="37">
        <v>3.2348556180091053</v>
      </c>
      <c r="CH102" s="37">
        <v>3.2290366811621918</v>
      </c>
      <c r="CI102" s="37">
        <v>3.2233392428471355</v>
      </c>
      <c r="CJ102" s="37">
        <v>3.2177290385710227</v>
      </c>
      <c r="CK102" s="37">
        <v>3.2122271561993312</v>
      </c>
      <c r="CL102" s="37">
        <v>3.2068222847444465</v>
      </c>
      <c r="CM102" s="37">
        <v>3.2001844793351335</v>
      </c>
      <c r="CN102" s="37">
        <v>3.1936746500637057</v>
      </c>
      <c r="CO102" s="37">
        <v>3.1873041536021209</v>
      </c>
      <c r="CP102" s="37">
        <v>3.1810874350280578</v>
      </c>
      <c r="CQ102" s="37">
        <v>3.1749850914386117</v>
      </c>
      <c r="CR102" s="37">
        <v>3.1689965703865814</v>
      </c>
      <c r="CS102" s="37">
        <v>3.1631119362109033</v>
      </c>
      <c r="CT102" s="37">
        <v>3.1573409929117706</v>
      </c>
      <c r="CU102" s="37">
        <v>3.151662985106785</v>
      </c>
      <c r="CV102" s="37">
        <v>3.1460727190289357</v>
      </c>
      <c r="CW102" s="37">
        <v>3.1405900184148838</v>
      </c>
      <c r="CX102" s="37">
        <v>3.1352089524215665</v>
      </c>
      <c r="CY102" s="37">
        <v>3.1299098633107527</v>
      </c>
      <c r="CZ102" s="37">
        <v>3.1247024620014625</v>
      </c>
      <c r="DA102" s="37">
        <v>3.1195639107872317</v>
      </c>
      <c r="DB102" s="37">
        <v>3.1145037702031417</v>
      </c>
      <c r="DC102" s="37">
        <v>3.1095182465897642</v>
      </c>
      <c r="DD102" s="37">
        <v>3.1046099700397658</v>
      </c>
      <c r="DE102" s="37">
        <v>3.0997690441114498</v>
      </c>
      <c r="DF102" s="37">
        <v>3.0949896922590177</v>
      </c>
      <c r="DG102" s="37">
        <v>3.085642251952458</v>
      </c>
      <c r="DH102" s="37">
        <v>3.0765306960066376</v>
      </c>
      <c r="DI102" s="37">
        <v>3.0676517783078481</v>
      </c>
      <c r="DJ102" s="37">
        <v>3.0589932595100211</v>
      </c>
      <c r="DK102" s="37">
        <v>3.0505317824873406</v>
      </c>
      <c r="DL102" s="37">
        <v>3.0422789269809001</v>
      </c>
      <c r="DM102" s="37">
        <v>3.0342061129882456</v>
      </c>
      <c r="DN102" s="37">
        <v>3.0263134071732964</v>
      </c>
      <c r="DO102" s="37">
        <v>3.0185818414594254</v>
      </c>
      <c r="DP102" s="37">
        <v>3.0110054736871867</v>
      </c>
      <c r="DQ102" s="37">
        <v>2.9962806713329826</v>
      </c>
      <c r="DR102" s="37">
        <v>2.9821232936737516</v>
      </c>
      <c r="DS102" s="37">
        <v>2.9684543378952553</v>
      </c>
      <c r="DT102" s="37">
        <v>2.9552254919023988</v>
      </c>
      <c r="DU102" s="37">
        <v>2.9424146243778324</v>
      </c>
      <c r="DV102" s="37">
        <v>2.9299691976829427</v>
      </c>
      <c r="DW102" s="37">
        <v>2.9178804391122393</v>
      </c>
      <c r="DX102" s="37">
        <v>2.9061159213420593</v>
      </c>
      <c r="DY102" s="37">
        <v>2.8946636866557536</v>
      </c>
      <c r="DZ102" s="37">
        <v>2.8834834038936341</v>
      </c>
      <c r="EA102" s="37">
        <v>2.8725539857413143</v>
      </c>
      <c r="EB102" s="37">
        <v>2.8618742929977503</v>
      </c>
      <c r="EC102" s="37">
        <v>2.8514058034648126</v>
      </c>
      <c r="ED102" s="37">
        <v>2.84114094766031</v>
      </c>
      <c r="EE102" s="37">
        <v>2.8310738893752152</v>
      </c>
      <c r="EF102" s="37">
        <v>2.8211724592835545</v>
      </c>
      <c r="EG102" s="37">
        <v>2.8114598169611642</v>
      </c>
      <c r="EH102" s="37">
        <v>2.8019064063044095</v>
      </c>
      <c r="EI102" s="37">
        <v>2.7924898604317336</v>
      </c>
      <c r="EJ102" s="37">
        <v>2.78321717979142</v>
      </c>
      <c r="EK102" s="37">
        <v>2.7740738221576011</v>
      </c>
      <c r="EL102" s="37">
        <v>2.7650436538763592</v>
      </c>
      <c r="EM102" s="37">
        <v>2.7561400491934784</v>
      </c>
      <c r="EN102" s="37">
        <v>2.7473304623919192</v>
      </c>
      <c r="EO102" s="37">
        <v>2.7386225544939271</v>
      </c>
      <c r="EP102" s="37">
        <v>2.7300022523463729</v>
      </c>
      <c r="EQ102" s="37">
        <v>2.7214756133034181</v>
      </c>
      <c r="ER102" s="37">
        <v>2.7130215708492558</v>
      </c>
      <c r="ES102" s="37">
        <v>2.7046316395535981</v>
      </c>
      <c r="ET102" s="37">
        <v>2.696306290620071</v>
      </c>
      <c r="EU102" s="37">
        <v>2.6880506161851438</v>
      </c>
      <c r="EV102" s="37">
        <v>2.6798571257578501</v>
      </c>
      <c r="EW102" s="37">
        <v>2.6717106007138196</v>
      </c>
      <c r="EX102" s="37">
        <v>2.6636141860932834</v>
      </c>
      <c r="EY102" s="37">
        <v>2.6555397687444993</v>
      </c>
      <c r="EZ102" s="37">
        <v>2.6475085978206971</v>
      </c>
      <c r="FA102" s="37">
        <v>2.6395021067430227</v>
      </c>
      <c r="FB102" s="37">
        <v>2.6315131083003149</v>
      </c>
      <c r="FC102" s="37">
        <v>2.6235426605589844</v>
      </c>
      <c r="FD102" s="37">
        <v>2.6155817713125322</v>
      </c>
      <c r="FE102" s="37">
        <v>2.6076308973616213</v>
      </c>
      <c r="FF102" s="37">
        <v>2.5996772382177133</v>
      </c>
      <c r="FG102" s="37">
        <v>2.5917269459815317</v>
      </c>
      <c r="FH102" s="37">
        <v>2.5837525487307649</v>
      </c>
      <c r="FI102" s="37">
        <v>2.5757639188218957</v>
      </c>
      <c r="FJ102" s="37">
        <v>2.5677591993893505</v>
      </c>
      <c r="FK102" s="37">
        <v>2.5597313326117974</v>
      </c>
      <c r="FL102" s="37">
        <v>2.5516648731804215</v>
      </c>
      <c r="FM102" s="37">
        <v>2.5435596418780402</v>
      </c>
      <c r="FN102" s="37">
        <v>2.5354137194888957</v>
      </c>
      <c r="FO102" s="37">
        <v>2.5272136925531563</v>
      </c>
      <c r="FP102" s="37">
        <v>2.5189549256621557</v>
      </c>
      <c r="FQ102" s="37">
        <v>2.5105976103769354</v>
      </c>
      <c r="FR102" s="37">
        <v>2.5021606150506566</v>
      </c>
      <c r="FS102" s="37">
        <v>2.4936366967147094</v>
      </c>
      <c r="FT102" s="37">
        <v>2.4850060534466398</v>
      </c>
      <c r="FU102" s="37">
        <v>2.4762559059530767</v>
      </c>
      <c r="FV102" s="37">
        <v>2.4673675603738596</v>
      </c>
      <c r="FW102" s="37">
        <v>2.458336706483482</v>
      </c>
      <c r="FX102" s="37">
        <v>2.4491321856233581</v>
      </c>
      <c r="FY102" s="37">
        <v>2.4397446381644823</v>
      </c>
      <c r="FZ102" s="37">
        <v>2.4301335577279928</v>
      </c>
      <c r="GA102" s="37">
        <v>2.4202935993606851</v>
      </c>
      <c r="GB102" s="37">
        <v>2.4101927761268191</v>
      </c>
      <c r="GC102" s="37">
        <v>2.3997872265965103</v>
      </c>
      <c r="GD102" s="37">
        <v>2.3890190578879134</v>
      </c>
      <c r="GE102" s="37">
        <v>2.3778618777523892</v>
      </c>
      <c r="GF102" s="37">
        <v>2.3662391704972312</v>
      </c>
      <c r="GG102" s="37">
        <v>2.354066607569071</v>
      </c>
      <c r="GH102" s="37">
        <v>2.3412517420506194</v>
      </c>
      <c r="GI102" s="37">
        <v>2.3276861917954079</v>
      </c>
      <c r="GJ102" s="37">
        <v>2.3132015800679331</v>
      </c>
      <c r="GK102" s="37">
        <v>2.2975413725792899</v>
      </c>
      <c r="GL102" s="37">
        <v>2.2803734006972531</v>
      </c>
      <c r="GM102" s="37">
        <v>2.261196813549426</v>
      </c>
      <c r="GN102" s="37">
        <v>2.2392524234963567</v>
      </c>
      <c r="GO102" s="37">
        <v>2.2130491894215725</v>
      </c>
      <c r="GP102" s="37">
        <v>2.1795237222157202</v>
      </c>
      <c r="GQ102" s="37">
        <v>2.1294441675922968</v>
      </c>
      <c r="GR102" s="37">
        <v>2.1224864500959653</v>
      </c>
      <c r="GS102" s="37">
        <v>2.1148949108981734</v>
      </c>
      <c r="GT102" s="37">
        <v>2.1064996030812364</v>
      </c>
      <c r="GU102" s="37">
        <v>2.0971089543763091</v>
      </c>
      <c r="GV102" s="37">
        <v>2.0863542793561596</v>
      </c>
      <c r="GW102" s="37">
        <v>2.0736971941882949</v>
      </c>
      <c r="GX102" s="37">
        <v>2.0580661525745754</v>
      </c>
      <c r="GY102" s="37">
        <v>2.037299894687755</v>
      </c>
      <c r="GZ102" s="37">
        <v>2.0046775672728412</v>
      </c>
      <c r="HA102" s="59">
        <v>0</v>
      </c>
      <c r="PC102" s="58"/>
      <c r="PF102" s="66"/>
      <c r="PG102" s="39">
        <v>101</v>
      </c>
      <c r="PH102" s="47">
        <v>0</v>
      </c>
      <c r="PI102" s="32">
        <v>0.93741714586073832</v>
      </c>
      <c r="PJ102" s="32">
        <v>0.94234649933139536</v>
      </c>
      <c r="PK102" s="32">
        <v>0.94448367948936907</v>
      </c>
      <c r="PL102" s="32">
        <v>0.94663208947436728</v>
      </c>
      <c r="PM102" s="32">
        <v>0.94788988769953086</v>
      </c>
      <c r="PN102" s="32">
        <v>0.94877036952756999</v>
      </c>
      <c r="PO102" s="32">
        <v>0.94946547065687703</v>
      </c>
      <c r="PP102" s="32">
        <v>0.95002565772021341</v>
      </c>
      <c r="PQ102" s="32">
        <v>0.95052235865010881</v>
      </c>
      <c r="PR102" s="32">
        <v>0.95093276507921598</v>
      </c>
      <c r="PS102" s="32">
        <v>0.95131486050538816</v>
      </c>
      <c r="PT102" s="32">
        <v>0.95165442232793462</v>
      </c>
      <c r="PU102" s="32">
        <v>0.95386856765875028</v>
      </c>
      <c r="PV102" s="32">
        <v>0.95520431692537044</v>
      </c>
      <c r="PW102" s="32">
        <v>0.95616021256654882</v>
      </c>
      <c r="PX102" s="32">
        <v>0.95691100881621749</v>
      </c>
      <c r="PY102" s="32">
        <v>0.95753392726118425</v>
      </c>
      <c r="PZ102" s="32">
        <v>0.95805770234180609</v>
      </c>
      <c r="QA102" s="32">
        <v>0.9585143776426015</v>
      </c>
      <c r="QB102" s="32">
        <v>0.9589191419772527</v>
      </c>
      <c r="QC102" s="32">
        <v>0.9592827778213957</v>
      </c>
      <c r="QD102" s="33">
        <v>0.9596129962525547</v>
      </c>
      <c r="QE102" s="33">
        <v>0.95991458908337324</v>
      </c>
      <c r="QF102" s="33">
        <v>0.9601948892734965</v>
      </c>
      <c r="QG102" s="33">
        <v>0.96045534005583943</v>
      </c>
      <c r="QH102" s="33">
        <v>0.96069783756946614</v>
      </c>
      <c r="QI102" s="33">
        <v>0.96092563415344145</v>
      </c>
      <c r="QJ102" s="33">
        <v>0.96114207309145971</v>
      </c>
      <c r="QK102" s="33">
        <v>0.96134576120754978</v>
      </c>
      <c r="QL102" s="33">
        <v>0.9615387532257671</v>
      </c>
      <c r="QM102" s="33">
        <v>0.96172363436106534</v>
      </c>
      <c r="QN102" s="33">
        <v>0.9619006413951855</v>
      </c>
      <c r="QO102" s="33">
        <v>0.96206810933691134</v>
      </c>
      <c r="QP102" s="33">
        <v>0.96222804182375821</v>
      </c>
      <c r="QQ102" s="33">
        <v>0.96238201496725906</v>
      </c>
      <c r="QR102" s="33">
        <v>0.96252995265549879</v>
      </c>
      <c r="QS102" s="33">
        <v>0.96267270218028955</v>
      </c>
      <c r="QT102" s="33">
        <v>0.96281061900891118</v>
      </c>
      <c r="QU102" s="33">
        <v>0.96294351598463079</v>
      </c>
      <c r="QV102" s="33">
        <v>0.96307150948890252</v>
      </c>
      <c r="QW102" s="33">
        <v>0.96319644155148565</v>
      </c>
      <c r="QX102" s="33">
        <v>0.9633161669224487</v>
      </c>
      <c r="QY102" s="33">
        <v>0.96343370982872267</v>
      </c>
      <c r="QZ102" s="33">
        <v>0.96354723910892925</v>
      </c>
      <c r="RA102" s="33">
        <v>0.96365727104463617</v>
      </c>
      <c r="RB102" s="33">
        <v>0.96376525937504665</v>
      </c>
      <c r="RC102" s="33">
        <v>0.96387013128194277</v>
      </c>
      <c r="RD102" s="33">
        <v>0.96397216620591331</v>
      </c>
      <c r="RE102" s="33">
        <v>0.964071028530186</v>
      </c>
      <c r="RF102" s="33">
        <v>0.9641681843121841</v>
      </c>
      <c r="RG102" s="33">
        <v>0.9642637057754152</v>
      </c>
      <c r="RH102" s="33">
        <v>0.96435719879642801</v>
      </c>
      <c r="RI102" s="33">
        <v>0.9644475009847735</v>
      </c>
      <c r="RJ102" s="33">
        <v>0.9645357920528036</v>
      </c>
      <c r="RK102" s="33">
        <v>0.96462243703569506</v>
      </c>
      <c r="RL102" s="33">
        <v>0.96470626784412428</v>
      </c>
      <c r="RM102" s="33">
        <v>0.9647894980883206</v>
      </c>
      <c r="RN102" s="33">
        <v>0.96487079035508627</v>
      </c>
      <c r="RO102" s="33">
        <v>0.964950922449193</v>
      </c>
      <c r="RP102" s="33">
        <v>0.96502893954252211</v>
      </c>
      <c r="RQ102" s="33">
        <v>0.96510529179628157</v>
      </c>
      <c r="RR102" s="34">
        <v>0.96525409507310367</v>
      </c>
      <c r="RS102" s="34">
        <v>0.96539871790309617</v>
      </c>
      <c r="RT102" s="34">
        <v>0.96553840345082287</v>
      </c>
      <c r="RU102" s="34">
        <v>0.96567399201876969</v>
      </c>
      <c r="RV102" s="34">
        <v>0.96580438078919451</v>
      </c>
      <c r="RW102" s="34">
        <v>0.96593135847138389</v>
      </c>
      <c r="RX102" s="34">
        <v>0.96605440298976664</v>
      </c>
      <c r="RY102" s="34">
        <v>0.96617395127496475</v>
      </c>
      <c r="RZ102" s="34">
        <v>0.96629051834354007</v>
      </c>
      <c r="SA102" s="34">
        <v>0.96640403137610398</v>
      </c>
      <c r="SB102" s="34">
        <v>0.96651478046394834</v>
      </c>
      <c r="SC102" s="34">
        <v>0.96662229111746178</v>
      </c>
      <c r="SD102" s="34">
        <v>0.96672689521710564</v>
      </c>
      <c r="SE102" s="34">
        <v>0.96682992450799954</v>
      </c>
      <c r="SF102" s="34">
        <v>0.96693052102804988</v>
      </c>
      <c r="SG102" s="34">
        <v>0.96702875879654349</v>
      </c>
      <c r="SH102" s="34">
        <v>0.9671248794139532</v>
      </c>
      <c r="SI102" s="34">
        <v>0.9672185856714216</v>
      </c>
      <c r="SJ102" s="34">
        <v>0.96730974973669426</v>
      </c>
      <c r="SK102" s="34">
        <v>0.96739959931105712</v>
      </c>
      <c r="SL102" s="34">
        <v>0.96748760313246807</v>
      </c>
      <c r="SM102" s="34">
        <v>0.96757405232426597</v>
      </c>
      <c r="SN102" s="34">
        <v>0.96765957152535531</v>
      </c>
      <c r="SO102" s="34">
        <v>0.96774298967752548</v>
      </c>
      <c r="SP102" s="34">
        <v>0.96782483988472545</v>
      </c>
      <c r="SQ102" s="34">
        <v>0.96792488165231971</v>
      </c>
      <c r="SR102" s="34">
        <v>0.96802261295664871</v>
      </c>
      <c r="SS102" s="34">
        <v>0.96811884439699036</v>
      </c>
      <c r="ST102" s="34">
        <v>0.96821287795717514</v>
      </c>
      <c r="SU102" s="34">
        <v>0.96830518471716642</v>
      </c>
      <c r="SV102" s="34">
        <v>0.96839577259939535</v>
      </c>
      <c r="SW102" s="34">
        <v>0.96848471122347535</v>
      </c>
      <c r="SX102" s="34">
        <v>0.96857193761881599</v>
      </c>
      <c r="SY102" s="34">
        <v>0.9686573046272553</v>
      </c>
      <c r="SZ102" s="34">
        <v>0.96874130506361134</v>
      </c>
      <c r="TA102" s="34">
        <v>0.96882406259827336</v>
      </c>
      <c r="TB102" s="34">
        <v>0.96890513062280825</v>
      </c>
      <c r="TC102" s="34">
        <v>0.96898520876241268</v>
      </c>
      <c r="TD102" s="34">
        <v>0.96906370200158243</v>
      </c>
      <c r="TE102" s="34">
        <v>0.96914123885380576</v>
      </c>
      <c r="TF102" s="34">
        <v>0.9692172013090683</v>
      </c>
      <c r="TG102" s="34">
        <v>0.96929273390709403</v>
      </c>
      <c r="TH102" s="34">
        <v>0.96936671453402801</v>
      </c>
      <c r="TI102" s="34">
        <v>0.96943979594363838</v>
      </c>
      <c r="TJ102" s="34">
        <v>0.96951176540976847</v>
      </c>
      <c r="TK102" s="34">
        <v>0.96965242290531928</v>
      </c>
      <c r="TL102" s="34">
        <v>0.96978889905019428</v>
      </c>
      <c r="TM102" s="34">
        <v>0.96992208603947394</v>
      </c>
      <c r="TN102" s="34">
        <v>0.97005143362588775</v>
      </c>
      <c r="TO102" s="34">
        <v>0.97017825823835813</v>
      </c>
      <c r="TP102" s="34">
        <v>0.97030180229054774</v>
      </c>
      <c r="TQ102" s="34">
        <v>0.97042237361509254</v>
      </c>
      <c r="TR102" s="34">
        <v>0.97054052829955473</v>
      </c>
      <c r="TS102" s="34">
        <v>0.97065652818011494</v>
      </c>
      <c r="TT102" s="34">
        <v>0.97077024541449253</v>
      </c>
      <c r="TU102" s="34">
        <v>0.97099044913616561</v>
      </c>
      <c r="TV102" s="34">
        <v>0.97120170964761277</v>
      </c>
      <c r="TW102" s="34">
        <v>0.97140620042030557</v>
      </c>
      <c r="TX102" s="34">
        <v>0.97160321627992163</v>
      </c>
      <c r="TY102" s="34">
        <v>0.97179428236189913</v>
      </c>
      <c r="TZ102" s="34">
        <v>0.97197944455269603</v>
      </c>
      <c r="UA102" s="34">
        <v>0.97215945437104601</v>
      </c>
      <c r="UB102" s="34">
        <v>0.97233462914008006</v>
      </c>
      <c r="UC102" s="34">
        <v>0.97250569926708785</v>
      </c>
      <c r="UD102" s="34">
        <v>0.97267220736740301</v>
      </c>
      <c r="UE102" s="34">
        <v>0.97283467072566554</v>
      </c>
      <c r="UF102" s="34">
        <v>0.97299410677092146</v>
      </c>
      <c r="UG102" s="34">
        <v>0.97315000028529197</v>
      </c>
      <c r="UH102" s="34">
        <v>0.97330272867314527</v>
      </c>
      <c r="UI102" s="34">
        <v>0.97345233290920907</v>
      </c>
      <c r="UJ102" s="34">
        <v>0.97359900550835132</v>
      </c>
      <c r="UK102" s="34">
        <v>0.97374362899035205</v>
      </c>
      <c r="UL102" s="34">
        <v>0.97388579411805765</v>
      </c>
      <c r="UM102" s="34">
        <v>0.97402574036495582</v>
      </c>
      <c r="UN102" s="34">
        <v>0.97416309305674897</v>
      </c>
      <c r="UO102" s="34">
        <v>0.97429888884649762</v>
      </c>
      <c r="UP102" s="34">
        <v>0.97443296746920316</v>
      </c>
      <c r="UQ102" s="34">
        <v>0.97456506284521238</v>
      </c>
      <c r="UR102" s="34">
        <v>0.97469592968189811</v>
      </c>
      <c r="US102" s="34">
        <v>0.97482516749267523</v>
      </c>
      <c r="UT102" s="34">
        <v>0.97495320348840109</v>
      </c>
      <c r="UU102" s="34">
        <v>0.97507987095178728</v>
      </c>
      <c r="UV102" s="34">
        <v>0.97520505597869289</v>
      </c>
      <c r="UW102" s="34">
        <v>0.97532933058053151</v>
      </c>
      <c r="UX102" s="34">
        <v>0.97545279242400407</v>
      </c>
      <c r="UY102" s="34">
        <v>0.9755752816860237</v>
      </c>
      <c r="UZ102" s="34">
        <v>0.97569709652772707</v>
      </c>
      <c r="VA102" s="34">
        <v>0.97581779027782833</v>
      </c>
      <c r="VB102" s="34">
        <v>0.97593799664195413</v>
      </c>
      <c r="VC102" s="34">
        <v>0.97605766675997407</v>
      </c>
      <c r="VD102" s="34">
        <v>0.97617666519626134</v>
      </c>
      <c r="VE102" s="34">
        <v>0.97629526848497095</v>
      </c>
      <c r="VF102" s="34">
        <v>0.97641337784496651</v>
      </c>
      <c r="VG102" s="34">
        <v>0.97653139947878376</v>
      </c>
      <c r="VH102" s="34">
        <v>0.97664953176543257</v>
      </c>
      <c r="VI102" s="34">
        <v>0.97676738031189581</v>
      </c>
      <c r="VJ102" s="34">
        <v>0.97688517769447825</v>
      </c>
      <c r="VK102" s="34">
        <v>0.97700280574959208</v>
      </c>
      <c r="VL102" s="34">
        <v>0.97712092007980023</v>
      </c>
      <c r="VM102" s="34">
        <v>0.97723895244408976</v>
      </c>
      <c r="VN102" s="34">
        <v>0.97735718294381702</v>
      </c>
      <c r="VO102" s="34">
        <v>0.97747634555627327</v>
      </c>
      <c r="VP102" s="34">
        <v>0.97759566250907981</v>
      </c>
      <c r="VQ102" s="34">
        <v>0.97771556818702221</v>
      </c>
      <c r="VR102" s="34">
        <v>0.9778362270775709</v>
      </c>
      <c r="VS102" s="34">
        <v>0.97795732438201366</v>
      </c>
      <c r="VT102" s="34">
        <v>0.9780799337534426</v>
      </c>
      <c r="VU102" s="34">
        <v>0.97820351175670395</v>
      </c>
      <c r="VV102" s="34">
        <v>0.97832840327627923</v>
      </c>
      <c r="VW102" s="34">
        <v>0.97845463064621363</v>
      </c>
      <c r="VX102" s="34">
        <v>0.9785824215635569</v>
      </c>
      <c r="VY102" s="34">
        <v>0.97871216077615009</v>
      </c>
      <c r="VZ102" s="34">
        <v>0.97884384790163181</v>
      </c>
      <c r="WA102" s="34">
        <v>0.97897760226613451</v>
      </c>
      <c r="WB102" s="34">
        <v>0.97911394263792773</v>
      </c>
      <c r="WC102" s="34">
        <v>0.97925286940901946</v>
      </c>
      <c r="WD102" s="34">
        <v>0.97939493167733749</v>
      </c>
      <c r="WE102" s="34">
        <v>0.97954050551303817</v>
      </c>
      <c r="WF102" s="34">
        <v>0.97969050617173958</v>
      </c>
      <c r="WG102" s="34">
        <v>0.97984491033127086</v>
      </c>
      <c r="WH102" s="34">
        <v>0.98000428968305797</v>
      </c>
      <c r="WI102" s="34">
        <v>0.98016995707420795</v>
      </c>
      <c r="WJ102" s="34">
        <v>0.98034225295947974</v>
      </c>
      <c r="WK102" s="34">
        <v>0.9805225905098448</v>
      </c>
      <c r="WL102" s="34">
        <v>0.98071285315486012</v>
      </c>
      <c r="WM102" s="34">
        <v>0.98091436317504255</v>
      </c>
      <c r="WN102" s="34">
        <v>0.98112942143665094</v>
      </c>
      <c r="WO102" s="34">
        <v>0.98136210302971416</v>
      </c>
      <c r="WP102" s="34">
        <v>0.9816170668341373</v>
      </c>
      <c r="WQ102" s="34">
        <v>0.9818999144601398</v>
      </c>
      <c r="WR102" s="34">
        <v>0.98222516565132312</v>
      </c>
      <c r="WS102" s="34">
        <v>0.98261470177782173</v>
      </c>
      <c r="WT102" s="34">
        <v>0.98311314460840338</v>
      </c>
      <c r="WU102" s="34">
        <v>0.983857767111041</v>
      </c>
      <c r="WV102" s="34">
        <v>0.98396172727598408</v>
      </c>
      <c r="WW102" s="34">
        <v>0.98407429901494059</v>
      </c>
      <c r="WX102" s="34">
        <v>0.98420019857848817</v>
      </c>
      <c r="WY102" s="34">
        <v>0.98434074657921189</v>
      </c>
      <c r="WZ102" s="34">
        <v>0.98450066882892717</v>
      </c>
      <c r="XA102" s="34">
        <v>0.98469275061215988</v>
      </c>
      <c r="XB102" s="34">
        <v>0.98492631895527694</v>
      </c>
      <c r="XC102" s="34">
        <v>0.98523580303006042</v>
      </c>
      <c r="XD102" s="34">
        <v>0.98572435602340769</v>
      </c>
      <c r="XE102" s="59">
        <v>1</v>
      </c>
    </row>
    <row r="103" spans="2:629" s="16" customFormat="1" x14ac:dyDescent="0.25">
      <c r="B103" s="66"/>
      <c r="C103" s="31">
        <v>102</v>
      </c>
      <c r="D103" s="49">
        <f t="shared" si="1"/>
        <v>387420489</v>
      </c>
      <c r="E103" s="35">
        <v>5.0174122816546198</v>
      </c>
      <c r="F103" s="35">
        <v>4.7435488936844203</v>
      </c>
      <c r="G103" s="35">
        <v>4.628905211523116</v>
      </c>
      <c r="H103" s="35">
        <v>4.5117018724164968</v>
      </c>
      <c r="I103" s="35">
        <v>4.4414292742736432</v>
      </c>
      <c r="J103" s="35">
        <v>4.3903065157737196</v>
      </c>
      <c r="K103" s="35">
        <v>4.3502629601752538</v>
      </c>
      <c r="L103" s="35">
        <v>4.3170640844192683</v>
      </c>
      <c r="M103" s="35">
        <v>4.2892217009823881</v>
      </c>
      <c r="N103" s="35">
        <v>4.2649276785141232</v>
      </c>
      <c r="O103" s="35">
        <v>4.2434640731187834</v>
      </c>
      <c r="P103" s="35">
        <v>4.2240339731910757</v>
      </c>
      <c r="Q103" s="35">
        <v>4.0915188130550053</v>
      </c>
      <c r="R103" s="35">
        <v>4.0115130838898017</v>
      </c>
      <c r="S103" s="35">
        <v>3.9534063933439514</v>
      </c>
      <c r="T103" s="35">
        <v>3.9075854266612038</v>
      </c>
      <c r="U103" s="35">
        <v>3.869644726275661</v>
      </c>
      <c r="V103" s="35">
        <v>3.8372045889833042</v>
      </c>
      <c r="W103" s="35">
        <v>3.8088284646334967</v>
      </c>
      <c r="X103" s="35">
        <v>3.7836748400410878</v>
      </c>
      <c r="Y103" s="35">
        <v>3.7609367930125206</v>
      </c>
      <c r="Z103" s="36">
        <v>3.7401392877674291</v>
      </c>
      <c r="AA103" s="36">
        <v>3.7210105997948695</v>
      </c>
      <c r="AB103" s="36">
        <v>3.7033764596284735</v>
      </c>
      <c r="AC103" s="36">
        <v>3.6869925056099775</v>
      </c>
      <c r="AD103" s="36">
        <v>3.6715684924138494</v>
      </c>
      <c r="AE103" s="36">
        <v>3.6570485236798649</v>
      </c>
      <c r="AF103" s="36">
        <v>3.6434249538253893</v>
      </c>
      <c r="AG103" s="36">
        <v>3.6305068734365253</v>
      </c>
      <c r="AH103" s="36">
        <v>3.6181899579078083</v>
      </c>
      <c r="AI103" s="36">
        <v>3.6064788305336393</v>
      </c>
      <c r="AJ103" s="36">
        <v>3.5952757953543499</v>
      </c>
      <c r="AK103" s="36">
        <v>3.5845366898377695</v>
      </c>
      <c r="AL103" s="36">
        <v>3.5742913726523802</v>
      </c>
      <c r="AM103" s="36">
        <v>3.5644423028394225</v>
      </c>
      <c r="AN103" s="36">
        <v>3.5549602298289043</v>
      </c>
      <c r="AO103" s="36">
        <v>3.5458058137276747</v>
      </c>
      <c r="AP103" s="36">
        <v>3.5369763190095038</v>
      </c>
      <c r="AQ103" s="36">
        <v>3.5284222604179658</v>
      </c>
      <c r="AR103" s="36">
        <v>3.5201912886618985</v>
      </c>
      <c r="AS103" s="36">
        <v>3.5121828409002593</v>
      </c>
      <c r="AT103" s="36">
        <v>3.5044480562164977</v>
      </c>
      <c r="AU103" s="36">
        <v>3.4968707556103018</v>
      </c>
      <c r="AV103" s="36">
        <v>3.4895211735440355</v>
      </c>
      <c r="AW103" s="36">
        <v>3.4824139961766294</v>
      </c>
      <c r="AX103" s="36">
        <v>3.4754684720329343</v>
      </c>
      <c r="AY103" s="36">
        <v>3.4687165810956406</v>
      </c>
      <c r="AZ103" s="36">
        <v>3.4621231185909207</v>
      </c>
      <c r="BA103" s="36">
        <v>3.4557079379321896</v>
      </c>
      <c r="BB103" s="36">
        <v>3.4494534672407675</v>
      </c>
      <c r="BC103" s="36">
        <v>3.4432838631259659</v>
      </c>
      <c r="BD103" s="36">
        <v>3.4372939719734799</v>
      </c>
      <c r="BE103" s="36">
        <v>3.4314464806880607</v>
      </c>
      <c r="BF103" s="36">
        <v>3.4256904132499151</v>
      </c>
      <c r="BG103" s="36">
        <v>3.4200598888976987</v>
      </c>
      <c r="BH103" s="36">
        <v>3.4145668306742012</v>
      </c>
      <c r="BI103" s="36">
        <v>3.4091625723539605</v>
      </c>
      <c r="BJ103" s="36">
        <v>3.4038659949766013</v>
      </c>
      <c r="BK103" s="36">
        <v>3.3986747409925306</v>
      </c>
      <c r="BL103" s="36">
        <v>3.3935798668907218</v>
      </c>
      <c r="BM103" s="36">
        <v>3.3885866278486518</v>
      </c>
      <c r="BN103" s="37">
        <v>3.3788254455566755</v>
      </c>
      <c r="BO103" s="37">
        <v>3.3694075551390319</v>
      </c>
      <c r="BP103" s="37">
        <v>3.3603208739682771</v>
      </c>
      <c r="BQ103" s="37">
        <v>3.3515121560256893</v>
      </c>
      <c r="BR103" s="37">
        <v>3.3429796808481265</v>
      </c>
      <c r="BS103" s="37">
        <v>3.33465003470485</v>
      </c>
      <c r="BT103" s="37">
        <v>3.3265774096770691</v>
      </c>
      <c r="BU103" s="37">
        <v>3.3187440216374942</v>
      </c>
      <c r="BV103" s="37">
        <v>3.3111293180312846</v>
      </c>
      <c r="BW103" s="37">
        <v>3.3036909102296992</v>
      </c>
      <c r="BX103" s="37">
        <v>3.2964329733515325</v>
      </c>
      <c r="BY103" s="37">
        <v>3.2893695916118877</v>
      </c>
      <c r="BZ103" s="37">
        <v>3.2824532102163477</v>
      </c>
      <c r="CA103" s="37">
        <v>3.2757122223226736</v>
      </c>
      <c r="CB103" s="37">
        <v>3.2691212999137473</v>
      </c>
      <c r="CC103" s="37">
        <v>3.2626692481254538</v>
      </c>
      <c r="CD103" s="37">
        <v>3.2563545280434205</v>
      </c>
      <c r="CE103" s="37">
        <v>3.2501691465027038</v>
      </c>
      <c r="CF103" s="37">
        <v>3.2441155569881941</v>
      </c>
      <c r="CG103" s="37">
        <v>3.2381568617161949</v>
      </c>
      <c r="CH103" s="37">
        <v>3.232321047558623</v>
      </c>
      <c r="CI103" s="37">
        <v>3.2266127349141174</v>
      </c>
      <c r="CJ103" s="37">
        <v>3.2210012325659183</v>
      </c>
      <c r="CK103" s="37">
        <v>3.2154978999608277</v>
      </c>
      <c r="CL103" s="37">
        <v>3.2100939003695785</v>
      </c>
      <c r="CM103" s="37">
        <v>3.2034461650972572</v>
      </c>
      <c r="CN103" s="37">
        <v>3.1969468239469054</v>
      </c>
      <c r="CO103" s="37">
        <v>3.1905784791009308</v>
      </c>
      <c r="CP103" s="37">
        <v>3.1843412718217095</v>
      </c>
      <c r="CQ103" s="37">
        <v>3.1782315918237769</v>
      </c>
      <c r="CR103" s="37">
        <v>3.1722485027143041</v>
      </c>
      <c r="CS103" s="37">
        <v>3.1663633085527634</v>
      </c>
      <c r="CT103" s="37">
        <v>3.1605781701332312</v>
      </c>
      <c r="CU103" s="37">
        <v>3.1549140370894784</v>
      </c>
      <c r="CV103" s="37">
        <v>3.1493283398633105</v>
      </c>
      <c r="CW103" s="37">
        <v>3.1438368317086907</v>
      </c>
      <c r="CX103" s="37">
        <v>3.1384546878032182</v>
      </c>
      <c r="CY103" s="37">
        <v>3.1331507816973323</v>
      </c>
      <c r="CZ103" s="37">
        <v>3.1279324587844237</v>
      </c>
      <c r="DA103" s="37">
        <v>3.1227989119506465</v>
      </c>
      <c r="DB103" s="37">
        <v>3.1177434060687612</v>
      </c>
      <c r="DC103" s="37">
        <v>3.1127624754954146</v>
      </c>
      <c r="DD103" s="37">
        <v>3.1078497379638157</v>
      </c>
      <c r="DE103" s="37">
        <v>3.1030168633563537</v>
      </c>
      <c r="DF103" s="37">
        <v>3.0982347439125073</v>
      </c>
      <c r="DG103" s="37">
        <v>3.088879423973224</v>
      </c>
      <c r="DH103" s="37">
        <v>3.0797747139552851</v>
      </c>
      <c r="DI103" s="37">
        <v>3.0708893602475409</v>
      </c>
      <c r="DJ103" s="37">
        <v>3.0622408424362022</v>
      </c>
      <c r="DK103" s="37">
        <v>3.0537900375572393</v>
      </c>
      <c r="DL103" s="37">
        <v>3.0455334770882843</v>
      </c>
      <c r="DM103" s="37">
        <v>3.0374690096750916</v>
      </c>
      <c r="DN103" s="37">
        <v>3.0295755026114648</v>
      </c>
      <c r="DO103" s="37">
        <v>3.0218531728366074</v>
      </c>
      <c r="DP103" s="37">
        <v>3.0142748247678419</v>
      </c>
      <c r="DQ103" s="37">
        <v>2.999582703183187</v>
      </c>
      <c r="DR103" s="37">
        <v>2.985426658974657</v>
      </c>
      <c r="DS103" s="37">
        <v>2.9717482095934611</v>
      </c>
      <c r="DT103" s="37">
        <v>2.9585268122783774</v>
      </c>
      <c r="DU103" s="37">
        <v>2.9457071199996596</v>
      </c>
      <c r="DV103" s="37">
        <v>2.9332890978334705</v>
      </c>
      <c r="DW103" s="37">
        <v>2.9212106424028095</v>
      </c>
      <c r="DX103" s="37">
        <v>2.909450914814748</v>
      </c>
      <c r="DY103" s="37">
        <v>2.8979773421476236</v>
      </c>
      <c r="DZ103" s="37">
        <v>2.8868016600083974</v>
      </c>
      <c r="EA103" s="37">
        <v>2.8758670104835153</v>
      </c>
      <c r="EB103" s="37">
        <v>2.8651860113779208</v>
      </c>
      <c r="EC103" s="37">
        <v>2.8547174302318274</v>
      </c>
      <c r="ED103" s="37">
        <v>2.8444485951908614</v>
      </c>
      <c r="EE103" s="37">
        <v>2.8343831156250556</v>
      </c>
      <c r="EF103" s="37">
        <v>2.8245050029950294</v>
      </c>
      <c r="EG103" s="37">
        <v>2.8147923952216067</v>
      </c>
      <c r="EH103" s="37">
        <v>2.8052291077195521</v>
      </c>
      <c r="EI103" s="37">
        <v>2.795828693200674</v>
      </c>
      <c r="EJ103" s="37">
        <v>2.7865519893534407</v>
      </c>
      <c r="EK103" s="37">
        <v>2.7773942080594023</v>
      </c>
      <c r="EL103" s="37">
        <v>2.7683675622337613</v>
      </c>
      <c r="EM103" s="37">
        <v>2.7594532759056936</v>
      </c>
      <c r="EN103" s="37">
        <v>2.7506486339935341</v>
      </c>
      <c r="EO103" s="37">
        <v>2.7419268202116869</v>
      </c>
      <c r="EP103" s="37">
        <v>2.7333070911004822</v>
      </c>
      <c r="EQ103" s="37">
        <v>2.7247778622075698</v>
      </c>
      <c r="ER103" s="37">
        <v>2.7163294445041521</v>
      </c>
      <c r="ES103" s="37">
        <v>2.7079527662648903</v>
      </c>
      <c r="ET103" s="37">
        <v>2.6996414838035663</v>
      </c>
      <c r="EU103" s="37">
        <v>2.6913807680528885</v>
      </c>
      <c r="EV103" s="37">
        <v>2.6831700181986391</v>
      </c>
      <c r="EW103" s="37">
        <v>2.6750097782398412</v>
      </c>
      <c r="EX103" s="37">
        <v>2.6669151479569795</v>
      </c>
      <c r="EY103" s="37">
        <v>2.6588459966056441</v>
      </c>
      <c r="EZ103" s="37">
        <v>2.6508131609307584</v>
      </c>
      <c r="FA103" s="37">
        <v>2.6428022039902017</v>
      </c>
      <c r="FB103" s="37">
        <v>2.6348092233273475</v>
      </c>
      <c r="FC103" s="37">
        <v>2.626845122765106</v>
      </c>
      <c r="FD103" s="37">
        <v>2.6188915151992291</v>
      </c>
      <c r="FE103" s="37">
        <v>2.6109438799332985</v>
      </c>
      <c r="FF103" s="37">
        <v>2.6029944905064855</v>
      </c>
      <c r="FG103" s="37">
        <v>2.5950375933922221</v>
      </c>
      <c r="FH103" s="37">
        <v>2.5870787435792564</v>
      </c>
      <c r="FI103" s="37">
        <v>2.5790961545691924</v>
      </c>
      <c r="FJ103" s="37">
        <v>2.5710893293838923</v>
      </c>
      <c r="FK103" s="37">
        <v>2.5630552374323234</v>
      </c>
      <c r="FL103" s="37">
        <v>2.5549895894958512</v>
      </c>
      <c r="FM103" s="37">
        <v>2.5468826628315475</v>
      </c>
      <c r="FN103" s="37">
        <v>2.5387370336407504</v>
      </c>
      <c r="FO103" s="37">
        <v>2.5305306288518561</v>
      </c>
      <c r="FP103" s="37">
        <v>2.5222552208503339</v>
      </c>
      <c r="FQ103" s="37">
        <v>2.5139009662439236</v>
      </c>
      <c r="FR103" s="37">
        <v>2.5054644090850111</v>
      </c>
      <c r="FS103" s="37">
        <v>2.4969399282498683</v>
      </c>
      <c r="FT103" s="37">
        <v>2.4883048524683447</v>
      </c>
      <c r="FU103" s="37">
        <v>2.4795548778711787</v>
      </c>
      <c r="FV103" s="37">
        <v>2.4706682431427147</v>
      </c>
      <c r="FW103" s="37">
        <v>2.4616397337382132</v>
      </c>
      <c r="FX103" s="37">
        <v>2.4524487685789729</v>
      </c>
      <c r="FY103" s="37">
        <v>2.4430569314520878</v>
      </c>
      <c r="FZ103" s="37">
        <v>2.4334546856263812</v>
      </c>
      <c r="GA103" s="37">
        <v>2.4236015926768983</v>
      </c>
      <c r="GB103" s="37">
        <v>2.4134874668945452</v>
      </c>
      <c r="GC103" s="37">
        <v>2.4030659121391897</v>
      </c>
      <c r="GD103" s="37">
        <v>2.3923154611024158</v>
      </c>
      <c r="GE103" s="37">
        <v>2.3811451161936428</v>
      </c>
      <c r="GF103" s="37">
        <v>2.3695326056236272</v>
      </c>
      <c r="GG103" s="37">
        <v>2.3573662239197284</v>
      </c>
      <c r="GH103" s="37">
        <v>2.3445545265323267</v>
      </c>
      <c r="GI103" s="37">
        <v>2.3309863511524913</v>
      </c>
      <c r="GJ103" s="37">
        <v>2.3164788395052751</v>
      </c>
      <c r="GK103" s="37">
        <v>2.3008005599827812</v>
      </c>
      <c r="GL103" s="37">
        <v>2.283633649367935</v>
      </c>
      <c r="GM103" s="37">
        <v>2.2644934968488255</v>
      </c>
      <c r="GN103" s="37">
        <v>2.2425357627752471</v>
      </c>
      <c r="GO103" s="37">
        <v>2.2163298362296353</v>
      </c>
      <c r="GP103" s="37">
        <v>2.1827775627705965</v>
      </c>
      <c r="GQ103" s="37">
        <v>2.132669341799279</v>
      </c>
      <c r="GR103" s="37">
        <v>2.1257302088628509</v>
      </c>
      <c r="GS103" s="37">
        <v>2.1181069428772221</v>
      </c>
      <c r="GT103" s="37">
        <v>2.109716052257034</v>
      </c>
      <c r="GU103" s="37">
        <v>2.1002989196660007</v>
      </c>
      <c r="GV103" s="37">
        <v>2.089528347446636</v>
      </c>
      <c r="GW103" s="37">
        <v>2.0768288274966706</v>
      </c>
      <c r="GX103" s="37">
        <v>2.0611738578445835</v>
      </c>
      <c r="GY103" s="37">
        <v>2.0404950397122623</v>
      </c>
      <c r="GZ103" s="37">
        <v>2.0078879307332569</v>
      </c>
      <c r="HA103" s="59">
        <v>0</v>
      </c>
      <c r="PC103" s="58"/>
      <c r="PF103" s="66"/>
      <c r="PG103" s="39">
        <v>102</v>
      </c>
      <c r="PH103" s="47">
        <v>0</v>
      </c>
      <c r="PI103" s="32">
        <v>0.93805775422367854</v>
      </c>
      <c r="PJ103" s="32">
        <v>0.94294642084610358</v>
      </c>
      <c r="PK103" s="32">
        <v>0.94508826919992173</v>
      </c>
      <c r="PL103" s="32">
        <v>0.94713086686727133</v>
      </c>
      <c r="PM103" s="32">
        <v>0.94834992505725579</v>
      </c>
      <c r="PN103" s="32">
        <v>0.94922833571228704</v>
      </c>
      <c r="PO103" s="32">
        <v>0.94991466126300272</v>
      </c>
      <c r="PP103" s="32">
        <v>0.95047808261677336</v>
      </c>
      <c r="PQ103" s="32">
        <v>0.95097861117266369</v>
      </c>
      <c r="PR103" s="32">
        <v>0.95140148300137972</v>
      </c>
      <c r="PS103" s="32">
        <v>0.95177895357424758</v>
      </c>
      <c r="PT103" s="32">
        <v>0.95210757209794827</v>
      </c>
      <c r="PU103" s="32">
        <v>0.95432433614521439</v>
      </c>
      <c r="PV103" s="32">
        <v>0.9556422797741827</v>
      </c>
      <c r="PW103" s="32">
        <v>0.95658826192748625</v>
      </c>
      <c r="PX103" s="32">
        <v>0.95732779917837152</v>
      </c>
      <c r="PY103" s="32">
        <v>0.95794129951834006</v>
      </c>
      <c r="PZ103" s="32">
        <v>0.95845842365770662</v>
      </c>
      <c r="QA103" s="32">
        <v>0.95891372983138612</v>
      </c>
      <c r="QB103" s="32">
        <v>0.95931275099381452</v>
      </c>
      <c r="QC103" s="32">
        <v>0.95967182376691706</v>
      </c>
      <c r="QD103" s="33">
        <v>0.95999943334882032</v>
      </c>
      <c r="QE103" s="33">
        <v>0.9602979050074063</v>
      </c>
      <c r="QF103" s="33">
        <v>0.96057612643397217</v>
      </c>
      <c r="QG103" s="33">
        <v>0.96083370017825387</v>
      </c>
      <c r="QH103" s="33">
        <v>0.96107537648650621</v>
      </c>
      <c r="QI103" s="33">
        <v>0.96130207807370693</v>
      </c>
      <c r="QJ103" s="33">
        <v>0.96151602109878764</v>
      </c>
      <c r="QK103" s="33">
        <v>0.96171858388879361</v>
      </c>
      <c r="QL103" s="33">
        <v>0.9619096481752849</v>
      </c>
      <c r="QM103" s="33">
        <v>0.9620915693494636</v>
      </c>
      <c r="QN103" s="33">
        <v>0.96226458430970885</v>
      </c>
      <c r="QO103" s="33">
        <v>0.96242968902740733</v>
      </c>
      <c r="QP103" s="33">
        <v>0.96258774816055925</v>
      </c>
      <c r="QQ103" s="33">
        <v>0.96273998415262485</v>
      </c>
      <c r="QR103" s="33">
        <v>0.96288592033170972</v>
      </c>
      <c r="QS103" s="33">
        <v>0.96302658841932676</v>
      </c>
      <c r="QT103" s="33">
        <v>0.96316407628678846</v>
      </c>
      <c r="QU103" s="33">
        <v>0.96329547964100015</v>
      </c>
      <c r="QV103" s="33">
        <v>0.96342313597571805</v>
      </c>
      <c r="QW103" s="33">
        <v>0.96354553465875714</v>
      </c>
      <c r="QX103" s="33">
        <v>0.96366537715262879</v>
      </c>
      <c r="QY103" s="33">
        <v>0.96378047235685194</v>
      </c>
      <c r="QZ103" s="33">
        <v>0.96389199658490454</v>
      </c>
      <c r="RA103" s="33">
        <v>0.96400212073069536</v>
      </c>
      <c r="RB103" s="33">
        <v>0.96410781200667051</v>
      </c>
      <c r="RC103" s="33">
        <v>0.96421178050358558</v>
      </c>
      <c r="RD103" s="33">
        <v>0.96431194476924809</v>
      </c>
      <c r="RE103" s="33">
        <v>0.96440959866761866</v>
      </c>
      <c r="RF103" s="33">
        <v>0.96450533600664823</v>
      </c>
      <c r="RG103" s="33">
        <v>0.96459870927173597</v>
      </c>
      <c r="RH103" s="33">
        <v>0.96469001481264438</v>
      </c>
      <c r="RI103" s="33">
        <v>0.9647793157109098</v>
      </c>
      <c r="RJ103" s="33">
        <v>0.96486689437578166</v>
      </c>
      <c r="RK103" s="33">
        <v>0.96495202915817069</v>
      </c>
      <c r="RL103" s="33">
        <v>0.96503545151345171</v>
      </c>
      <c r="RM103" s="33">
        <v>0.96511762337850449</v>
      </c>
      <c r="RN103" s="33">
        <v>0.9651981646723985</v>
      </c>
      <c r="RO103" s="33">
        <v>0.96527768616519372</v>
      </c>
      <c r="RP103" s="33">
        <v>0.96535523169174009</v>
      </c>
      <c r="RQ103" s="33">
        <v>0.96543096725268152</v>
      </c>
      <c r="RR103" s="34">
        <v>0.96557869787475781</v>
      </c>
      <c r="RS103" s="34">
        <v>0.96572081320541903</v>
      </c>
      <c r="RT103" s="34">
        <v>0.96585796811165714</v>
      </c>
      <c r="RU103" s="34">
        <v>0.96599130356610086</v>
      </c>
      <c r="RV103" s="34">
        <v>0.96612016518247767</v>
      </c>
      <c r="RW103" s="34">
        <v>0.96624522738551832</v>
      </c>
      <c r="RX103" s="34">
        <v>0.96636700056307323</v>
      </c>
      <c r="RY103" s="34">
        <v>0.96648450320943047</v>
      </c>
      <c r="RZ103" s="34">
        <v>0.96659933762223782</v>
      </c>
      <c r="SA103" s="34">
        <v>0.96671128014554653</v>
      </c>
      <c r="SB103" s="34">
        <v>0.96682106296098713</v>
      </c>
      <c r="SC103" s="34">
        <v>0.96692752417582106</v>
      </c>
      <c r="SD103" s="34">
        <v>0.96703129679963995</v>
      </c>
      <c r="SE103" s="34">
        <v>0.96713325303902486</v>
      </c>
      <c r="SF103" s="34">
        <v>0.96723207249302889</v>
      </c>
      <c r="SG103" s="34">
        <v>0.96732935113421747</v>
      </c>
      <c r="SH103" s="34">
        <v>0.96742420258461792</v>
      </c>
      <c r="SI103" s="34">
        <v>0.9675171718188027</v>
      </c>
      <c r="SJ103" s="34">
        <v>0.96760804382637644</v>
      </c>
      <c r="SK103" s="34">
        <v>0.96769682949850011</v>
      </c>
      <c r="SL103" s="34">
        <v>0.96778439913412828</v>
      </c>
      <c r="SM103" s="34">
        <v>0.96786972157245954</v>
      </c>
      <c r="SN103" s="34">
        <v>0.96795381152289361</v>
      </c>
      <c r="SO103" s="34">
        <v>0.96803579883531121</v>
      </c>
      <c r="SP103" s="34">
        <v>0.96811681892818202</v>
      </c>
      <c r="SQ103" s="34">
        <v>0.96821617645439562</v>
      </c>
      <c r="SR103" s="34">
        <v>0.96831366557244247</v>
      </c>
      <c r="SS103" s="34">
        <v>0.96840889134403185</v>
      </c>
      <c r="ST103" s="34">
        <v>0.9685020313046977</v>
      </c>
      <c r="SU103" s="34">
        <v>0.96859269678521842</v>
      </c>
      <c r="SV103" s="34">
        <v>0.96868246572645489</v>
      </c>
      <c r="SW103" s="34">
        <v>0.96877010907288841</v>
      </c>
      <c r="SX103" s="34">
        <v>0.96885641715208015</v>
      </c>
      <c r="SY103" s="34">
        <v>0.96894177039223961</v>
      </c>
      <c r="SZ103" s="34">
        <v>0.96902529615617905</v>
      </c>
      <c r="TA103" s="34">
        <v>0.96910715673373116</v>
      </c>
      <c r="TB103" s="34">
        <v>0.96918737397692345</v>
      </c>
      <c r="TC103" s="34">
        <v>0.96926659895136125</v>
      </c>
      <c r="TD103" s="34">
        <v>0.96934436133893109</v>
      </c>
      <c r="TE103" s="34">
        <v>0.96942077492481282</v>
      </c>
      <c r="TF103" s="34">
        <v>0.96949602006807412</v>
      </c>
      <c r="TG103" s="34">
        <v>0.96957007974591136</v>
      </c>
      <c r="TH103" s="34">
        <v>0.96964309011815164</v>
      </c>
      <c r="TI103" s="34">
        <v>0.96971518299155535</v>
      </c>
      <c r="TJ103" s="34">
        <v>0.96978612183181212</v>
      </c>
      <c r="TK103" s="34">
        <v>0.9699251225122183</v>
      </c>
      <c r="TL103" s="34">
        <v>0.97006008133531296</v>
      </c>
      <c r="TM103" s="34">
        <v>0.97019156393108541</v>
      </c>
      <c r="TN103" s="34">
        <v>0.97031981284431512</v>
      </c>
      <c r="TO103" s="34">
        <v>0.9704452665360167</v>
      </c>
      <c r="TP103" s="34">
        <v>0.9705674855447125</v>
      </c>
      <c r="TQ103" s="34">
        <v>0.9706870754536816</v>
      </c>
      <c r="TR103" s="34">
        <v>0.97080423943962479</v>
      </c>
      <c r="TS103" s="34">
        <v>0.97091879536094805</v>
      </c>
      <c r="TT103" s="34">
        <v>0.97103114301810889</v>
      </c>
      <c r="TU103" s="34">
        <v>0.97124828784534811</v>
      </c>
      <c r="TV103" s="34">
        <v>0.97145773439589211</v>
      </c>
      <c r="TW103" s="34">
        <v>0.97165976847077906</v>
      </c>
      <c r="TX103" s="34">
        <v>0.97185494941965334</v>
      </c>
      <c r="TY103" s="34">
        <v>0.97204419710444256</v>
      </c>
      <c r="TZ103" s="34">
        <v>0.97222770305203965</v>
      </c>
      <c r="UA103" s="34">
        <v>0.97240562992831281</v>
      </c>
      <c r="UB103" s="34">
        <v>0.97257867588862468</v>
      </c>
      <c r="UC103" s="34">
        <v>0.97274748668706945</v>
      </c>
      <c r="UD103" s="34">
        <v>0.97291213637083052</v>
      </c>
      <c r="UE103" s="34">
        <v>0.97307323489669562</v>
      </c>
      <c r="UF103" s="34">
        <v>0.97323087853456136</v>
      </c>
      <c r="UG103" s="34">
        <v>0.97338502275048244</v>
      </c>
      <c r="UH103" s="34">
        <v>0.97353595520053959</v>
      </c>
      <c r="UI103" s="34">
        <v>0.97368406463653667</v>
      </c>
      <c r="UJ103" s="34">
        <v>0.97382944959403528</v>
      </c>
      <c r="UK103" s="34">
        <v>0.97397201207401474</v>
      </c>
      <c r="UL103" s="34">
        <v>0.97411215329045719</v>
      </c>
      <c r="UM103" s="34">
        <v>0.97425012334323424</v>
      </c>
      <c r="UN103" s="34">
        <v>0.97438594450495719</v>
      </c>
      <c r="UO103" s="34">
        <v>0.97452005992481427</v>
      </c>
      <c r="UP103" s="34">
        <v>0.97465257686243312</v>
      </c>
      <c r="UQ103" s="34">
        <v>0.9747835903707619</v>
      </c>
      <c r="UR103" s="34">
        <v>0.97491257047763258</v>
      </c>
      <c r="US103" s="34">
        <v>0.97504014843796505</v>
      </c>
      <c r="UT103" s="34">
        <v>0.97516646580462374</v>
      </c>
      <c r="UU103" s="34">
        <v>0.97529182006491444</v>
      </c>
      <c r="UV103" s="34">
        <v>0.97541593583220443</v>
      </c>
      <c r="UW103" s="34">
        <v>0.97553861006286258</v>
      </c>
      <c r="UX103" s="34">
        <v>0.97566044593488821</v>
      </c>
      <c r="UY103" s="34">
        <v>0.97578139021575783</v>
      </c>
      <c r="UZ103" s="34">
        <v>0.97590144576982929</v>
      </c>
      <c r="VA103" s="34">
        <v>0.97602106713358616</v>
      </c>
      <c r="VB103" s="34">
        <v>0.97614013309175784</v>
      </c>
      <c r="VC103" s="34">
        <v>0.97625855214150248</v>
      </c>
      <c r="VD103" s="34">
        <v>0.97637630279475074</v>
      </c>
      <c r="VE103" s="34">
        <v>0.97649370903375166</v>
      </c>
      <c r="VF103" s="34">
        <v>0.97661064901939953</v>
      </c>
      <c r="VG103" s="34">
        <v>0.97672754204331624</v>
      </c>
      <c r="VH103" s="34">
        <v>0.97684419222507912</v>
      </c>
      <c r="VI103" s="34">
        <v>0.97696060223802128</v>
      </c>
      <c r="VJ103" s="34">
        <v>0.97707708439686636</v>
      </c>
      <c r="VK103" s="34">
        <v>0.97719372586251718</v>
      </c>
      <c r="VL103" s="34">
        <v>0.97731041439584343</v>
      </c>
      <c r="VM103" s="34">
        <v>0.97742707016195618</v>
      </c>
      <c r="VN103" s="34">
        <v>0.97754419610281584</v>
      </c>
      <c r="VO103" s="34">
        <v>0.97766172044378263</v>
      </c>
      <c r="VP103" s="34">
        <v>0.97777954961350999</v>
      </c>
      <c r="VQ103" s="34">
        <v>0.97789833035171336</v>
      </c>
      <c r="VR103" s="34">
        <v>0.97801788865062211</v>
      </c>
      <c r="VS103" s="34">
        <v>0.97813798823241882</v>
      </c>
      <c r="VT103" s="34">
        <v>0.97825926051892942</v>
      </c>
      <c r="VU103" s="34">
        <v>0.97838137432060512</v>
      </c>
      <c r="VV103" s="34">
        <v>0.97850482312799159</v>
      </c>
      <c r="VW103" s="34">
        <v>0.97862976791827683</v>
      </c>
      <c r="VX103" s="34">
        <v>0.97875621046340755</v>
      </c>
      <c r="VY103" s="34">
        <v>0.97888442159551359</v>
      </c>
      <c r="VZ103" s="34">
        <v>0.97901442904982305</v>
      </c>
      <c r="WA103" s="34">
        <v>0.97914672247162859</v>
      </c>
      <c r="WB103" s="34">
        <v>0.97928154701684378</v>
      </c>
      <c r="WC103" s="34">
        <v>0.97941959853631078</v>
      </c>
      <c r="WD103" s="34">
        <v>0.97956035461536373</v>
      </c>
      <c r="WE103" s="34">
        <v>0.97970482265814274</v>
      </c>
      <c r="WF103" s="34">
        <v>0.97985289011059262</v>
      </c>
      <c r="WG103" s="34">
        <v>0.98000577772425324</v>
      </c>
      <c r="WH103" s="34">
        <v>0.98016330035221588</v>
      </c>
      <c r="WI103" s="34">
        <v>0.98032699353078456</v>
      </c>
      <c r="WJ103" s="34">
        <v>0.98049721394560796</v>
      </c>
      <c r="WK103" s="34">
        <v>0.98067519494841471</v>
      </c>
      <c r="WL103" s="34">
        <v>0.98086305796255446</v>
      </c>
      <c r="WM103" s="34">
        <v>0.98106275913855079</v>
      </c>
      <c r="WN103" s="34">
        <v>0.98127508933396546</v>
      </c>
      <c r="WO103" s="34">
        <v>0.98150434000497844</v>
      </c>
      <c r="WP103" s="34">
        <v>0.98175556114063411</v>
      </c>
      <c r="WQ103" s="34">
        <v>0.98203690291109391</v>
      </c>
      <c r="WR103" s="34">
        <v>0.98235817500890421</v>
      </c>
      <c r="WS103" s="34">
        <v>0.98274396613929438</v>
      </c>
      <c r="WT103" s="34">
        <v>0.98323727245185255</v>
      </c>
      <c r="WU103" s="34">
        <v>0.98397558160948062</v>
      </c>
      <c r="WV103" s="34">
        <v>0.9840783124497875</v>
      </c>
      <c r="WW103" s="34">
        <v>0.98419043326303213</v>
      </c>
      <c r="WX103" s="34">
        <v>0.98431455376445054</v>
      </c>
      <c r="WY103" s="34">
        <v>0.98445332628419258</v>
      </c>
      <c r="WZ103" s="34">
        <v>0.98461317665958392</v>
      </c>
      <c r="XA103" s="34">
        <v>0.9848021780294598</v>
      </c>
      <c r="XB103" s="34">
        <v>0.98503392167084525</v>
      </c>
      <c r="XC103" s="34">
        <v>0.98533912094688769</v>
      </c>
      <c r="XD103" s="34">
        <v>0.98582126086127464</v>
      </c>
      <c r="XE103" s="59">
        <v>1</v>
      </c>
    </row>
    <row r="104" spans="2:629" s="16" customFormat="1" x14ac:dyDescent="0.25">
      <c r="B104" s="66"/>
      <c r="C104" s="31">
        <v>103</v>
      </c>
      <c r="D104" s="49">
        <f t="shared" si="1"/>
        <v>387420489</v>
      </c>
      <c r="E104" s="35">
        <v>5.0248076948992448</v>
      </c>
      <c r="F104" s="35">
        <v>4.748411759242388</v>
      </c>
      <c r="G104" s="35">
        <v>4.6331983894497419</v>
      </c>
      <c r="H104" s="35">
        <v>4.515132712219156</v>
      </c>
      <c r="I104" s="35">
        <v>4.4455284943080056</v>
      </c>
      <c r="J104" s="35">
        <v>4.3949045758292877</v>
      </c>
      <c r="K104" s="35">
        <v>4.3552490183445318</v>
      </c>
      <c r="L104" s="35">
        <v>4.3223897803532392</v>
      </c>
      <c r="M104" s="35">
        <v>4.2941266518990844</v>
      </c>
      <c r="N104" s="35">
        <v>4.2694558966656899</v>
      </c>
      <c r="O104" s="35">
        <v>4.2473439093968226</v>
      </c>
      <c r="P104" s="35">
        <v>4.2276691860498357</v>
      </c>
      <c r="Q104" s="35">
        <v>4.0953602421684385</v>
      </c>
      <c r="R104" s="35">
        <v>4.0150376542732076</v>
      </c>
      <c r="S104" s="35">
        <v>3.9566310219824148</v>
      </c>
      <c r="T104" s="35">
        <v>3.9109012268715713</v>
      </c>
      <c r="U104" s="35">
        <v>3.87296853282071</v>
      </c>
      <c r="V104" s="35">
        <v>3.8403468077909908</v>
      </c>
      <c r="W104" s="35">
        <v>3.8120002593974913</v>
      </c>
      <c r="X104" s="35">
        <v>3.7866965044445888</v>
      </c>
      <c r="Y104" s="35">
        <v>3.7639033527061736</v>
      </c>
      <c r="Z104" s="36">
        <v>3.7431290185149435</v>
      </c>
      <c r="AA104" s="36">
        <v>3.724067608775163</v>
      </c>
      <c r="AB104" s="36">
        <v>3.7064263735990917</v>
      </c>
      <c r="AC104" s="36">
        <v>3.6900010697215664</v>
      </c>
      <c r="AD104" s="36">
        <v>3.6746268515595584</v>
      </c>
      <c r="AE104" s="36">
        <v>3.660133459137854</v>
      </c>
      <c r="AF104" s="36">
        <v>3.6464946056418563</v>
      </c>
      <c r="AG104" s="36">
        <v>3.6335693297097116</v>
      </c>
      <c r="AH104" s="36">
        <v>3.6212820910040593</v>
      </c>
      <c r="AI104" s="36">
        <v>3.6095626862001415</v>
      </c>
      <c r="AJ104" s="36">
        <v>3.598398513178902</v>
      </c>
      <c r="AK104" s="36">
        <v>3.58769888217553</v>
      </c>
      <c r="AL104" s="36">
        <v>3.577463492509517</v>
      </c>
      <c r="AM104" s="36">
        <v>3.5676287497913637</v>
      </c>
      <c r="AN104" s="36">
        <v>3.5581757731990429</v>
      </c>
      <c r="AO104" s="36">
        <v>3.5490249706154415</v>
      </c>
      <c r="AP104" s="36">
        <v>3.5401754043558276</v>
      </c>
      <c r="AQ104" s="36">
        <v>3.5316642403270069</v>
      </c>
      <c r="AR104" s="36">
        <v>3.5234031319687023</v>
      </c>
      <c r="AS104" s="36">
        <v>3.5154063971163048</v>
      </c>
      <c r="AT104" s="36">
        <v>3.5076350379832988</v>
      </c>
      <c r="AU104" s="36">
        <v>3.5000839284777063</v>
      </c>
      <c r="AV104" s="36">
        <v>3.4927471612081344</v>
      </c>
      <c r="AW104" s="36">
        <v>3.4856064556001054</v>
      </c>
      <c r="AX104" s="36">
        <v>3.4786605577077028</v>
      </c>
      <c r="AY104" s="36">
        <v>3.471918122823519</v>
      </c>
      <c r="AZ104" s="36">
        <v>3.4653260813572606</v>
      </c>
      <c r="BA104" s="36">
        <v>3.4588810376575352</v>
      </c>
      <c r="BB104" s="36">
        <v>3.452592505895006</v>
      </c>
      <c r="BC104" s="36">
        <v>3.4464618090526571</v>
      </c>
      <c r="BD104" s="36">
        <v>3.4404763991226419</v>
      </c>
      <c r="BE104" s="36">
        <v>3.434614142070894</v>
      </c>
      <c r="BF104" s="36">
        <v>3.4288606421089196</v>
      </c>
      <c r="BG104" s="36">
        <v>3.4232790653958798</v>
      </c>
      <c r="BH104" s="36">
        <v>3.4177695572191769</v>
      </c>
      <c r="BI104" s="36">
        <v>3.4123741228782931</v>
      </c>
      <c r="BJ104" s="36">
        <v>3.4070872151078548</v>
      </c>
      <c r="BK104" s="36">
        <v>3.4018825892792273</v>
      </c>
      <c r="BL104" s="36">
        <v>3.3968019286548432</v>
      </c>
      <c r="BM104" s="36">
        <v>3.3917994550342647</v>
      </c>
      <c r="BN104" s="37">
        <v>3.3820479432887689</v>
      </c>
      <c r="BO104" s="37">
        <v>3.3726503259731246</v>
      </c>
      <c r="BP104" s="37">
        <v>3.3635396686454522</v>
      </c>
      <c r="BQ104" s="37">
        <v>3.3547241813902358</v>
      </c>
      <c r="BR104" s="37">
        <v>3.3461749977869442</v>
      </c>
      <c r="BS104" s="37">
        <v>3.3378887680788396</v>
      </c>
      <c r="BT104" s="37">
        <v>3.3298371781970526</v>
      </c>
      <c r="BU104" s="37">
        <v>3.3220065619893568</v>
      </c>
      <c r="BV104" s="37">
        <v>3.3143605371243035</v>
      </c>
      <c r="BW104" s="37">
        <v>3.3069322294711179</v>
      </c>
      <c r="BX104" s="37">
        <v>3.2996873156045545</v>
      </c>
      <c r="BY104" s="37">
        <v>3.2926115756506116</v>
      </c>
      <c r="BZ104" s="37">
        <v>3.2857127088280897</v>
      </c>
      <c r="CA104" s="37">
        <v>3.2789740198797963</v>
      </c>
      <c r="CB104" s="37">
        <v>3.2723607806278205</v>
      </c>
      <c r="CC104" s="37">
        <v>3.2659251505618698</v>
      </c>
      <c r="CD104" s="37">
        <v>3.2596211022905668</v>
      </c>
      <c r="CE104" s="37">
        <v>3.2534445125995055</v>
      </c>
      <c r="CF104" s="37">
        <v>3.2473737204107835</v>
      </c>
      <c r="CG104" s="37">
        <v>3.2414317055492106</v>
      </c>
      <c r="CH104" s="37">
        <v>3.2355965222976257</v>
      </c>
      <c r="CI104" s="37">
        <v>3.2298930623644404</v>
      </c>
      <c r="CJ104" s="37">
        <v>3.2242808771438791</v>
      </c>
      <c r="CK104" s="37">
        <v>3.2187805469305371</v>
      </c>
      <c r="CL104" s="37">
        <v>3.2133690824694843</v>
      </c>
      <c r="CM104" s="37">
        <v>3.2067337332621531</v>
      </c>
      <c r="CN104" s="37">
        <v>3.2002562140014343</v>
      </c>
      <c r="CO104" s="37">
        <v>3.1939050664755282</v>
      </c>
      <c r="CP104" s="37">
        <v>3.1876653835551401</v>
      </c>
      <c r="CQ104" s="37">
        <v>3.1815496147173872</v>
      </c>
      <c r="CR104" s="37">
        <v>3.1755400342665352</v>
      </c>
      <c r="CS104" s="37">
        <v>3.1696567708020806</v>
      </c>
      <c r="CT104" s="37">
        <v>3.1639056598910877</v>
      </c>
      <c r="CU104" s="37">
        <v>3.1582266679843456</v>
      </c>
      <c r="CV104" s="37">
        <v>3.1526466072435446</v>
      </c>
      <c r="CW104" s="37">
        <v>3.1471694497536231</v>
      </c>
      <c r="CX104" s="37">
        <v>3.14177364050559</v>
      </c>
      <c r="CY104" s="37">
        <v>3.1364749650837145</v>
      </c>
      <c r="CZ104" s="37">
        <v>3.1312611172243567</v>
      </c>
      <c r="DA104" s="37">
        <v>3.1261174712571842</v>
      </c>
      <c r="DB104" s="37">
        <v>3.121050785843154</v>
      </c>
      <c r="DC104" s="37">
        <v>3.1160658486731854</v>
      </c>
      <c r="DD104" s="37">
        <v>3.1111505243968729</v>
      </c>
      <c r="DE104" s="37">
        <v>3.1062965072084308</v>
      </c>
      <c r="DF104" s="37">
        <v>3.1015316516070404</v>
      </c>
      <c r="DG104" s="37">
        <v>3.0921765638201379</v>
      </c>
      <c r="DH104" s="37">
        <v>3.0830602910928784</v>
      </c>
      <c r="DI104" s="37">
        <v>3.0741856771034715</v>
      </c>
      <c r="DJ104" s="37">
        <v>3.0655355896650573</v>
      </c>
      <c r="DK104" s="37">
        <v>3.0570880500217648</v>
      </c>
      <c r="DL104" s="37">
        <v>3.0488361471063774</v>
      </c>
      <c r="DM104" s="37">
        <v>3.0407718033518414</v>
      </c>
      <c r="DN104" s="37">
        <v>3.0328681345126944</v>
      </c>
      <c r="DO104" s="37">
        <v>3.0251305555693775</v>
      </c>
      <c r="DP104" s="37">
        <v>3.017556461713585</v>
      </c>
      <c r="DQ104" s="37">
        <v>3.0028595632968695</v>
      </c>
      <c r="DR104" s="37">
        <v>2.9886920724587589</v>
      </c>
      <c r="DS104" s="37">
        <v>2.9750203170348217</v>
      </c>
      <c r="DT104" s="37">
        <v>2.961792057976687</v>
      </c>
      <c r="DU104" s="37">
        <v>2.9489770186913651</v>
      </c>
      <c r="DV104" s="37">
        <v>2.9365429896468722</v>
      </c>
      <c r="DW104" s="37">
        <v>2.9244653067371149</v>
      </c>
      <c r="DX104" s="37">
        <v>2.9127001063624531</v>
      </c>
      <c r="DY104" s="37">
        <v>2.9012541414004773</v>
      </c>
      <c r="DZ104" s="37">
        <v>2.8900703592921753</v>
      </c>
      <c r="EA104" s="37">
        <v>2.879135683156683</v>
      </c>
      <c r="EB104" s="37">
        <v>2.8684437663785336</v>
      </c>
      <c r="EC104" s="37">
        <v>2.8579628732833373</v>
      </c>
      <c r="ED104" s="37">
        <v>2.8476967698035098</v>
      </c>
      <c r="EE104" s="37">
        <v>2.8376379343723253</v>
      </c>
      <c r="EF104" s="37">
        <v>2.8277604055049466</v>
      </c>
      <c r="EG104" s="37">
        <v>2.8180426024112424</v>
      </c>
      <c r="EH104" s="37">
        <v>2.8084890339724056</v>
      </c>
      <c r="EI104" s="37">
        <v>2.7990715682367258</v>
      </c>
      <c r="EJ104" s="37">
        <v>2.7898027477251639</v>
      </c>
      <c r="EK104" s="37">
        <v>2.7806603649622859</v>
      </c>
      <c r="EL104" s="37">
        <v>2.7716410009812913</v>
      </c>
      <c r="EM104" s="37">
        <v>2.7627315391541063</v>
      </c>
      <c r="EN104" s="37">
        <v>2.7539238479485002</v>
      </c>
      <c r="EO104" s="37">
        <v>2.7452261770835489</v>
      </c>
      <c r="EP104" s="37">
        <v>2.7366003143346882</v>
      </c>
      <c r="EQ104" s="37">
        <v>2.7280700761524388</v>
      </c>
      <c r="ER104" s="37">
        <v>2.719615488124822</v>
      </c>
      <c r="ES104" s="37">
        <v>2.7112209548834376</v>
      </c>
      <c r="ET104" s="37">
        <v>2.7029069665848744</v>
      </c>
      <c r="EU104" s="37">
        <v>2.6946653114642394</v>
      </c>
      <c r="EV104" s="37">
        <v>2.6864646249495885</v>
      </c>
      <c r="EW104" s="37">
        <v>2.6783087944597979</v>
      </c>
      <c r="EX104" s="37">
        <v>2.6701994698152332</v>
      </c>
      <c r="EY104" s="37">
        <v>2.6621321791497317</v>
      </c>
      <c r="EZ104" s="37">
        <v>2.654103564671586</v>
      </c>
      <c r="FA104" s="37">
        <v>2.6461045639615475</v>
      </c>
      <c r="FB104" s="37">
        <v>2.6381152670523864</v>
      </c>
      <c r="FC104" s="37">
        <v>2.6301458156586603</v>
      </c>
      <c r="FD104" s="37">
        <v>2.6221807236660317</v>
      </c>
      <c r="FE104" s="37">
        <v>2.6142274816943414</v>
      </c>
      <c r="FF104" s="37">
        <v>2.6062686670244677</v>
      </c>
      <c r="FG104" s="37">
        <v>2.5983134154396983</v>
      </c>
      <c r="FH104" s="37">
        <v>2.5903491346916332</v>
      </c>
      <c r="FI104" s="37">
        <v>2.5823612036887384</v>
      </c>
      <c r="FJ104" s="37">
        <v>2.5743625858080406</v>
      </c>
      <c r="FK104" s="37">
        <v>2.566339478337226</v>
      </c>
      <c r="FL104" s="37">
        <v>2.5582798378266074</v>
      </c>
      <c r="FM104" s="37">
        <v>2.5501775174205252</v>
      </c>
      <c r="FN104" s="37">
        <v>2.5420424619531294</v>
      </c>
      <c r="FO104" s="37">
        <v>2.533829026561921</v>
      </c>
      <c r="FP104" s="37">
        <v>2.5255507729464459</v>
      </c>
      <c r="FQ104" s="37">
        <v>2.5172035487901621</v>
      </c>
      <c r="FR104" s="37">
        <v>2.5087692922350602</v>
      </c>
      <c r="FS104" s="37">
        <v>2.5002511761733865</v>
      </c>
      <c r="FT104" s="37">
        <v>2.4916119649452928</v>
      </c>
      <c r="FU104" s="37">
        <v>2.4828617757301252</v>
      </c>
      <c r="FV104" s="37">
        <v>2.4739852025190356</v>
      </c>
      <c r="FW104" s="37">
        <v>2.4649535378154308</v>
      </c>
      <c r="FX104" s="37">
        <v>2.4557448562778434</v>
      </c>
      <c r="FY104" s="37">
        <v>2.4463445870007519</v>
      </c>
      <c r="FZ104" s="37">
        <v>2.4367509997239183</v>
      </c>
      <c r="GA104" s="37">
        <v>2.4269135426493498</v>
      </c>
      <c r="GB104" s="37">
        <v>2.4167983784013258</v>
      </c>
      <c r="GC104" s="37">
        <v>2.4063944873081509</v>
      </c>
      <c r="GD104" s="37">
        <v>2.3956331792516221</v>
      </c>
      <c r="GE104" s="37">
        <v>2.3844624104434295</v>
      </c>
      <c r="GF104" s="37">
        <v>2.3728424375908062</v>
      </c>
      <c r="GG104" s="37">
        <v>2.3606731558340788</v>
      </c>
      <c r="GH104" s="37">
        <v>2.3478677772169649</v>
      </c>
      <c r="GI104" s="37">
        <v>2.3342904750123288</v>
      </c>
      <c r="GJ104" s="37">
        <v>2.3197950962261755</v>
      </c>
      <c r="GK104" s="37">
        <v>2.3041268922759448</v>
      </c>
      <c r="GL104" s="37">
        <v>2.2869780503295467</v>
      </c>
      <c r="GM104" s="37">
        <v>2.2678030857405767</v>
      </c>
      <c r="GN104" s="37">
        <v>2.2458415154231641</v>
      </c>
      <c r="GO104" s="37">
        <v>2.2196247080198632</v>
      </c>
      <c r="GP104" s="37">
        <v>2.1860849664459656</v>
      </c>
      <c r="GQ104" s="37">
        <v>2.1360074728209941</v>
      </c>
      <c r="GR104" s="37">
        <v>2.1290387384901792</v>
      </c>
      <c r="GS104" s="37">
        <v>2.1214454818675379</v>
      </c>
      <c r="GT104" s="37">
        <v>2.1130380144192542</v>
      </c>
      <c r="GU104" s="37">
        <v>2.1036463454632592</v>
      </c>
      <c r="GV104" s="37">
        <v>2.0928839468314377</v>
      </c>
      <c r="GW104" s="37">
        <v>2.080188462369037</v>
      </c>
      <c r="GX104" s="37">
        <v>2.0645944095858573</v>
      </c>
      <c r="GY104" s="37">
        <v>2.0438139714833516</v>
      </c>
      <c r="GZ104" s="37">
        <v>2.0111707719381724</v>
      </c>
      <c r="HA104" s="59">
        <v>0</v>
      </c>
      <c r="PC104" s="58"/>
      <c r="PF104" s="66"/>
      <c r="PG104" s="39">
        <v>103</v>
      </c>
      <c r="PH104" s="47">
        <v>0</v>
      </c>
      <c r="PI104" s="32">
        <v>0.93872187270884555</v>
      </c>
      <c r="PJ104" s="32">
        <v>0.94353725187496251</v>
      </c>
      <c r="PK104" s="32">
        <v>0.94558752398004464</v>
      </c>
      <c r="PL104" s="32">
        <v>0.94767096931717998</v>
      </c>
      <c r="PM104" s="32">
        <v>0.94890729801564011</v>
      </c>
      <c r="PN104" s="32">
        <v>0.9497739150828689</v>
      </c>
      <c r="PO104" s="32">
        <v>0.95045169981777644</v>
      </c>
      <c r="PP104" s="32">
        <v>0.95099967231808902</v>
      </c>
      <c r="PQ104" s="32">
        <v>0.95147380776513257</v>
      </c>
      <c r="PR104" s="32">
        <v>0.95189113634851619</v>
      </c>
      <c r="PS104" s="32">
        <v>0.9522532371791429</v>
      </c>
      <c r="PT104" s="32">
        <v>0.95257702861561655</v>
      </c>
      <c r="PU104" s="32">
        <v>0.95475892976068544</v>
      </c>
      <c r="PV104" s="32">
        <v>0.95606263872371167</v>
      </c>
      <c r="PW104" s="32">
        <v>0.95699842042943084</v>
      </c>
      <c r="PX104" s="32">
        <v>0.95773434072880304</v>
      </c>
      <c r="PY104" s="32">
        <v>0.95833630517289281</v>
      </c>
      <c r="PZ104" s="32">
        <v>0.95884955936351701</v>
      </c>
      <c r="QA104" s="32">
        <v>0.95929810863076215</v>
      </c>
      <c r="QB104" s="32">
        <v>0.95969493471246481</v>
      </c>
      <c r="QC104" s="32">
        <v>0.96004869748658428</v>
      </c>
      <c r="QD104" s="33">
        <v>0.96037210364632486</v>
      </c>
      <c r="QE104" s="33">
        <v>0.96066864301004817</v>
      </c>
      <c r="QF104" s="33">
        <v>0.96094182966023589</v>
      </c>
      <c r="QG104" s="33">
        <v>0.96119628416666236</v>
      </c>
      <c r="QH104" s="33">
        <v>0.96143453240044408</v>
      </c>
      <c r="QI104" s="33">
        <v>0.96165929768259373</v>
      </c>
      <c r="QJ104" s="33">
        <v>0.96187047336706732</v>
      </c>
      <c r="QK104" s="33">
        <v>0.96206856706716437</v>
      </c>
      <c r="QL104" s="33">
        <v>0.96225847294358713</v>
      </c>
      <c r="QM104" s="33">
        <v>0.96243738584842053</v>
      </c>
      <c r="QN104" s="33">
        <v>0.96260938571450583</v>
      </c>
      <c r="QO104" s="33">
        <v>0.96277286760799718</v>
      </c>
      <c r="QP104" s="33">
        <v>0.96292886500089792</v>
      </c>
      <c r="QQ104" s="33">
        <v>0.96307862969987357</v>
      </c>
      <c r="QR104" s="33">
        <v>0.9632233259019396</v>
      </c>
      <c r="QS104" s="33">
        <v>0.96336364770453697</v>
      </c>
      <c r="QT104" s="33">
        <v>0.96349840649308038</v>
      </c>
      <c r="QU104" s="33">
        <v>0.96362836399914653</v>
      </c>
      <c r="QV104" s="33">
        <v>0.96375310983937434</v>
      </c>
      <c r="QW104" s="33">
        <v>0.96387550630801577</v>
      </c>
      <c r="QX104" s="33">
        <v>0.96399306532238938</v>
      </c>
      <c r="QY104" s="33">
        <v>0.9641077393864167</v>
      </c>
      <c r="QZ104" s="33">
        <v>0.96421765644039703</v>
      </c>
      <c r="RA104" s="33">
        <v>0.96432515743582736</v>
      </c>
      <c r="RB104" s="33">
        <v>0.96442973220191985</v>
      </c>
      <c r="RC104" s="33">
        <v>0.96453284065655465</v>
      </c>
      <c r="RD104" s="33">
        <v>0.9646326598640701</v>
      </c>
      <c r="RE104" s="33">
        <v>0.96472910157452829</v>
      </c>
      <c r="RF104" s="33">
        <v>0.96482419580440049</v>
      </c>
      <c r="RG104" s="33">
        <v>0.96491683266425754</v>
      </c>
      <c r="RH104" s="33">
        <v>0.96500740638860139</v>
      </c>
      <c r="RI104" s="33">
        <v>0.96509565038367717</v>
      </c>
      <c r="RJ104" s="33">
        <v>0.96518236727388051</v>
      </c>
      <c r="RK104" s="33">
        <v>0.96526729225987673</v>
      </c>
      <c r="RL104" s="33">
        <v>0.96535058082505376</v>
      </c>
      <c r="RM104" s="33">
        <v>0.96543126323421413</v>
      </c>
      <c r="RN104" s="33">
        <v>0.96551074500448031</v>
      </c>
      <c r="RO104" s="33">
        <v>0.96558943941319753</v>
      </c>
      <c r="RP104" s="33">
        <v>0.96566595726861437</v>
      </c>
      <c r="RQ104" s="33">
        <v>0.96574126270214278</v>
      </c>
      <c r="RR104" s="34">
        <v>0.96588740181535682</v>
      </c>
      <c r="RS104" s="34">
        <v>0.96602881370313609</v>
      </c>
      <c r="RT104" s="34">
        <v>0.96616552785041243</v>
      </c>
      <c r="RU104" s="34">
        <v>0.9662972116869194</v>
      </c>
      <c r="RV104" s="34">
        <v>0.9664250099795717</v>
      </c>
      <c r="RW104" s="34">
        <v>0.96654967993321372</v>
      </c>
      <c r="RX104" s="34">
        <v>0.96667030637684548</v>
      </c>
      <c r="RY104" s="34">
        <v>0.96678778354060058</v>
      </c>
      <c r="RZ104" s="34">
        <v>0.96690148077218785</v>
      </c>
      <c r="SA104" s="34">
        <v>0.96701243398878611</v>
      </c>
      <c r="SB104" s="34">
        <v>0.96712009092613138</v>
      </c>
      <c r="SC104" s="34">
        <v>0.96722523428277796</v>
      </c>
      <c r="SD104" s="34">
        <v>0.96732778651786944</v>
      </c>
      <c r="SE104" s="34">
        <v>0.96742872161115467</v>
      </c>
      <c r="SF104" s="34">
        <v>0.96752669951661496</v>
      </c>
      <c r="SG104" s="34">
        <v>0.96762217204489342</v>
      </c>
      <c r="SH104" s="34">
        <v>0.9677162971397345</v>
      </c>
      <c r="SI104" s="34">
        <v>0.9678080183361355</v>
      </c>
      <c r="SJ104" s="34">
        <v>0.9678981008895432</v>
      </c>
      <c r="SK104" s="34">
        <v>0.96798592519824223</v>
      </c>
      <c r="SL104" s="34">
        <v>0.96807254324716085</v>
      </c>
      <c r="SM104" s="34">
        <v>0.96815672002116759</v>
      </c>
      <c r="SN104" s="34">
        <v>0.96823921536734525</v>
      </c>
      <c r="SO104" s="34">
        <v>0.96832074716483552</v>
      </c>
      <c r="SP104" s="34">
        <v>0.9684009240851843</v>
      </c>
      <c r="SQ104" s="34">
        <v>0.96849877175261334</v>
      </c>
      <c r="SR104" s="34">
        <v>0.96859533223832339</v>
      </c>
      <c r="SS104" s="34">
        <v>0.96868893297384195</v>
      </c>
      <c r="ST104" s="34">
        <v>0.96878133550486234</v>
      </c>
      <c r="SU104" s="34">
        <v>0.96887114669772689</v>
      </c>
      <c r="SV104" s="34">
        <v>0.96895948750413019</v>
      </c>
      <c r="SW104" s="34">
        <v>0.96904656461112537</v>
      </c>
      <c r="SX104" s="34">
        <v>0.96913168148513218</v>
      </c>
      <c r="SY104" s="34">
        <v>0.96921502281156857</v>
      </c>
      <c r="SZ104" s="34">
        <v>0.96929746269212935</v>
      </c>
      <c r="TA104" s="34">
        <v>0.9693780656182025</v>
      </c>
      <c r="TB104" s="34">
        <v>0.96945771449631668</v>
      </c>
      <c r="TC104" s="34">
        <v>0.96953595927138847</v>
      </c>
      <c r="TD104" s="34">
        <v>0.96961240296705709</v>
      </c>
      <c r="TE104" s="34">
        <v>0.9696883890940895</v>
      </c>
      <c r="TF104" s="34">
        <v>0.96976308555878787</v>
      </c>
      <c r="TG104" s="34">
        <v>0.96983627758990187</v>
      </c>
      <c r="TH104" s="34">
        <v>0.96990826435676669</v>
      </c>
      <c r="TI104" s="34">
        <v>0.96997931588986297</v>
      </c>
      <c r="TJ104" s="34">
        <v>0.97004962904934844</v>
      </c>
      <c r="TK104" s="34">
        <v>0.97018774268411101</v>
      </c>
      <c r="TL104" s="34">
        <v>0.97032110962964335</v>
      </c>
      <c r="TM104" s="34">
        <v>0.97045142427792686</v>
      </c>
      <c r="TN104" s="34">
        <v>0.97057869700080901</v>
      </c>
      <c r="TO104" s="34">
        <v>0.97070251851324096</v>
      </c>
      <c r="TP104" s="34">
        <v>0.97082330359739588</v>
      </c>
      <c r="TQ104" s="34">
        <v>0.97094141367750919</v>
      </c>
      <c r="TR104" s="34">
        <v>0.97105745880828931</v>
      </c>
      <c r="TS104" s="34">
        <v>0.97117040382213027</v>
      </c>
      <c r="TT104" s="34">
        <v>0.9712808700335529</v>
      </c>
      <c r="TU104" s="34">
        <v>0.97149622207106179</v>
      </c>
      <c r="TV104" s="34">
        <v>0.97170375835358958</v>
      </c>
      <c r="TW104" s="34">
        <v>0.97190339891665878</v>
      </c>
      <c r="TX104" s="34">
        <v>0.97209656776302866</v>
      </c>
      <c r="TY104" s="34">
        <v>0.97228330447308653</v>
      </c>
      <c r="TZ104" s="34">
        <v>0.97246449918480093</v>
      </c>
      <c r="UA104" s="34">
        <v>0.9726407376247701</v>
      </c>
      <c r="UB104" s="34">
        <v>0.97281201460610445</v>
      </c>
      <c r="UC104" s="34">
        <v>0.97297893864091112</v>
      </c>
      <c r="UD104" s="34">
        <v>0.97314154375178663</v>
      </c>
      <c r="UE104" s="34">
        <v>0.97330068640898892</v>
      </c>
      <c r="UF104" s="34">
        <v>0.97345652147454265</v>
      </c>
      <c r="UG104" s="34">
        <v>0.97360912316960768</v>
      </c>
      <c r="UH104" s="34">
        <v>0.97375914361504645</v>
      </c>
      <c r="UI104" s="34">
        <v>0.97390530104045936</v>
      </c>
      <c r="UJ104" s="34">
        <v>0.97404886801140478</v>
      </c>
      <c r="UK104" s="34">
        <v>0.97419022376291997</v>
      </c>
      <c r="UL104" s="34">
        <v>0.97432940629025455</v>
      </c>
      <c r="UM104" s="34">
        <v>0.97446618261425433</v>
      </c>
      <c r="UN104" s="34">
        <v>0.97460091439264063</v>
      </c>
      <c r="UO104" s="34">
        <v>0.97473370737279763</v>
      </c>
      <c r="UP104" s="34">
        <v>0.97486486396709238</v>
      </c>
      <c r="UQ104" s="34">
        <v>0.97499425304574283</v>
      </c>
      <c r="UR104" s="34">
        <v>0.97512220812215211</v>
      </c>
      <c r="US104" s="34">
        <v>0.97524890303976375</v>
      </c>
      <c r="UT104" s="34">
        <v>0.97537404124204286</v>
      </c>
      <c r="UU104" s="34">
        <v>0.9754981158079864</v>
      </c>
      <c r="UV104" s="34">
        <v>0.97562108196770181</v>
      </c>
      <c r="UW104" s="34">
        <v>0.97574243368384173</v>
      </c>
      <c r="UX104" s="34">
        <v>0.97586298455860943</v>
      </c>
      <c r="UY104" s="34">
        <v>0.9759824547981617</v>
      </c>
      <c r="UZ104" s="34">
        <v>0.97610149515810152</v>
      </c>
      <c r="VA104" s="34">
        <v>0.97621959021397609</v>
      </c>
      <c r="VB104" s="34">
        <v>0.97633722292181635</v>
      </c>
      <c r="VC104" s="34">
        <v>0.97645405077452518</v>
      </c>
      <c r="VD104" s="34">
        <v>0.97657083629352859</v>
      </c>
      <c r="VE104" s="34">
        <v>0.97668693152551989</v>
      </c>
      <c r="VF104" s="34">
        <v>0.97680254664440236</v>
      </c>
      <c r="VG104" s="34">
        <v>0.97691785413307552</v>
      </c>
      <c r="VH104" s="34">
        <v>0.9770332307497922</v>
      </c>
      <c r="VI104" s="34">
        <v>0.97714877300541458</v>
      </c>
      <c r="VJ104" s="34">
        <v>0.97726366795239217</v>
      </c>
      <c r="VK104" s="34">
        <v>0.97737889845890469</v>
      </c>
      <c r="VL104" s="34">
        <v>0.97749441122040481</v>
      </c>
      <c r="VM104" s="34">
        <v>0.97761000605222281</v>
      </c>
      <c r="VN104" s="34">
        <v>0.97772578841571145</v>
      </c>
      <c r="VO104" s="34">
        <v>0.97784219085588231</v>
      </c>
      <c r="VP104" s="34">
        <v>0.9779587380435375</v>
      </c>
      <c r="VQ104" s="34">
        <v>0.97807630713389748</v>
      </c>
      <c r="VR104" s="34">
        <v>0.97819443899973002</v>
      </c>
      <c r="VS104" s="34">
        <v>0.9783134159134842</v>
      </c>
      <c r="VT104" s="34">
        <v>0.97843334133163395</v>
      </c>
      <c r="VU104" s="34">
        <v>0.97855418431005026</v>
      </c>
      <c r="VV104" s="34">
        <v>0.97867631396377852</v>
      </c>
      <c r="VW104" s="34">
        <v>0.97879990686792395</v>
      </c>
      <c r="VX104" s="34">
        <v>0.97892478072969979</v>
      </c>
      <c r="VY104" s="34">
        <v>0.97905163145660679</v>
      </c>
      <c r="VZ104" s="34">
        <v>0.9791804828861318</v>
      </c>
      <c r="WA104" s="34">
        <v>0.97931171463177891</v>
      </c>
      <c r="WB104" s="34">
        <v>0.9794449765053892</v>
      </c>
      <c r="WC104" s="34">
        <v>0.97958127634721615</v>
      </c>
      <c r="WD104" s="34">
        <v>0.97972056330892832</v>
      </c>
      <c r="WE104" s="34">
        <v>0.97986342700084317</v>
      </c>
      <c r="WF104" s="34">
        <v>0.98000995985746819</v>
      </c>
      <c r="WG104" s="34">
        <v>0.98016110433348946</v>
      </c>
      <c r="WH104" s="34">
        <v>0.9803173471829888</v>
      </c>
      <c r="WI104" s="34">
        <v>0.98047951070372308</v>
      </c>
      <c r="WJ104" s="34">
        <v>0.9806483639429886</v>
      </c>
      <c r="WK104" s="34">
        <v>0.98082492220811135</v>
      </c>
      <c r="WL104" s="34">
        <v>0.98101091413364105</v>
      </c>
      <c r="WM104" s="34">
        <v>0.98120792860999062</v>
      </c>
      <c r="WN104" s="34">
        <v>0.98141829330926345</v>
      </c>
      <c r="WO104" s="34">
        <v>0.98164587479048382</v>
      </c>
      <c r="WP104" s="34">
        <v>0.98189530050302554</v>
      </c>
      <c r="WQ104" s="34">
        <v>0.98217276433405365</v>
      </c>
      <c r="WR104" s="34">
        <v>0.98249171352628761</v>
      </c>
      <c r="WS104" s="34">
        <v>0.982873541094331</v>
      </c>
      <c r="WT104" s="34">
        <v>0.98336205721474335</v>
      </c>
      <c r="WU104" s="34">
        <v>0.98409171818343899</v>
      </c>
      <c r="WV104" s="34">
        <v>0.98419317893727409</v>
      </c>
      <c r="WW104" s="34">
        <v>0.98430446108066072</v>
      </c>
      <c r="WX104" s="34">
        <v>0.98442706088017662</v>
      </c>
      <c r="WY104" s="34">
        <v>0.98456512018096154</v>
      </c>
      <c r="WZ104" s="34">
        <v>0.98472144847777843</v>
      </c>
      <c r="XA104" s="34">
        <v>0.98490757770782256</v>
      </c>
      <c r="XB104" s="34">
        <v>0.98513725297466936</v>
      </c>
      <c r="XC104" s="34">
        <v>0.98544161931377416</v>
      </c>
      <c r="XD104" s="34">
        <v>0.98591882795661423</v>
      </c>
      <c r="XE104" s="59">
        <v>1</v>
      </c>
    </row>
    <row r="105" spans="2:629" s="16" customFormat="1" x14ac:dyDescent="0.25">
      <c r="B105" s="66"/>
      <c r="C105" s="31">
        <v>104</v>
      </c>
      <c r="D105" s="49">
        <f t="shared" si="1"/>
        <v>387420489</v>
      </c>
      <c r="E105" s="35">
        <v>5.0270827429913689</v>
      </c>
      <c r="F105" s="35">
        <v>4.7528775877682428</v>
      </c>
      <c r="G105" s="35">
        <v>4.6363572773459278</v>
      </c>
      <c r="H105" s="35">
        <v>4.5197279235805601</v>
      </c>
      <c r="I105" s="35">
        <v>4.4492124440878875</v>
      </c>
      <c r="J105" s="35">
        <v>4.397964282728374</v>
      </c>
      <c r="K105" s="35">
        <v>4.357866248803389</v>
      </c>
      <c r="L105" s="35">
        <v>4.324791236945174</v>
      </c>
      <c r="M105" s="35">
        <v>4.2969041986355654</v>
      </c>
      <c r="N105" s="35">
        <v>4.2725538077997083</v>
      </c>
      <c r="O105" s="35">
        <v>4.2508828996298842</v>
      </c>
      <c r="P105" s="35">
        <v>4.2312919260299235</v>
      </c>
      <c r="Q105" s="35">
        <v>4.0988557721676564</v>
      </c>
      <c r="R105" s="35">
        <v>4.0185583162425083</v>
      </c>
      <c r="S105" s="35">
        <v>3.9605272281331283</v>
      </c>
      <c r="T105" s="35">
        <v>3.9146245880684778</v>
      </c>
      <c r="U105" s="35">
        <v>3.8764615065763866</v>
      </c>
      <c r="V105" s="35">
        <v>3.8438707578442322</v>
      </c>
      <c r="W105" s="35">
        <v>3.8156072592268173</v>
      </c>
      <c r="X105" s="35">
        <v>3.7904326844659444</v>
      </c>
      <c r="Y105" s="35">
        <v>3.7676462053605668</v>
      </c>
      <c r="Z105" s="36">
        <v>3.7468434812804841</v>
      </c>
      <c r="AA105" s="36">
        <v>3.7277275388543845</v>
      </c>
      <c r="AB105" s="36">
        <v>3.7100478648840873</v>
      </c>
      <c r="AC105" s="36">
        <v>3.6936404989440716</v>
      </c>
      <c r="AD105" s="36">
        <v>3.6782193671340995</v>
      </c>
      <c r="AE105" s="36">
        <v>3.6637751573090966</v>
      </c>
      <c r="AF105" s="36">
        <v>3.6501261021125773</v>
      </c>
      <c r="AG105" s="36">
        <v>3.6371385253740609</v>
      </c>
      <c r="AH105" s="36">
        <v>3.624826491505293</v>
      </c>
      <c r="AI105" s="36">
        <v>3.6130995905552621</v>
      </c>
      <c r="AJ105" s="36">
        <v>3.6019402522509334</v>
      </c>
      <c r="AK105" s="36">
        <v>3.5912272276453243</v>
      </c>
      <c r="AL105" s="36">
        <v>3.5809468299277847</v>
      </c>
      <c r="AM105" s="36">
        <v>3.5710727110770675</v>
      </c>
      <c r="AN105" s="36">
        <v>3.5615934684299226</v>
      </c>
      <c r="AO105" s="36">
        <v>3.5524469869761885</v>
      </c>
      <c r="AP105" s="36">
        <v>3.5436269746254996</v>
      </c>
      <c r="AQ105" s="36">
        <v>3.5350887677946665</v>
      </c>
      <c r="AR105" s="36">
        <v>3.5268057314530878</v>
      </c>
      <c r="AS105" s="36">
        <v>3.518819319426242</v>
      </c>
      <c r="AT105" s="36">
        <v>3.5110324522803165</v>
      </c>
      <c r="AU105" s="36">
        <v>3.5034897565918794</v>
      </c>
      <c r="AV105" s="36">
        <v>3.4961628230897785</v>
      </c>
      <c r="AW105" s="36">
        <v>3.4890485342322362</v>
      </c>
      <c r="AX105" s="36">
        <v>3.482087486155375</v>
      </c>
      <c r="AY105" s="36">
        <v>3.4753123978392755</v>
      </c>
      <c r="AZ105" s="36">
        <v>3.4687216155166958</v>
      </c>
      <c r="BA105" s="36">
        <v>3.4622788611212973</v>
      </c>
      <c r="BB105" s="36">
        <v>3.456010466604543</v>
      </c>
      <c r="BC105" s="36">
        <v>3.4498708477035316</v>
      </c>
      <c r="BD105" s="36">
        <v>3.4438861475570919</v>
      </c>
      <c r="BE105" s="36">
        <v>3.4380071005521429</v>
      </c>
      <c r="BF105" s="36">
        <v>3.432233803252335</v>
      </c>
      <c r="BG105" s="36">
        <v>3.4266231877881821</v>
      </c>
      <c r="BH105" s="36">
        <v>3.4211113729296319</v>
      </c>
      <c r="BI105" s="36">
        <v>3.4157202760433218</v>
      </c>
      <c r="BJ105" s="36">
        <v>3.4104140636799163</v>
      </c>
      <c r="BK105" s="36">
        <v>3.4052237555084481</v>
      </c>
      <c r="BL105" s="36">
        <v>3.4001291982151738</v>
      </c>
      <c r="BM105" s="36">
        <v>3.3951249791007836</v>
      </c>
      <c r="BN105" s="37">
        <v>3.385382805335019</v>
      </c>
      <c r="BO105" s="37">
        <v>3.375972575616085</v>
      </c>
      <c r="BP105" s="37">
        <v>3.366853175529247</v>
      </c>
      <c r="BQ105" s="37">
        <v>3.3580275755797717</v>
      </c>
      <c r="BR105" s="37">
        <v>3.3494855024382018</v>
      </c>
      <c r="BS105" s="37">
        <v>3.3411780791722032</v>
      </c>
      <c r="BT105" s="37">
        <v>3.3331310224799608</v>
      </c>
      <c r="BU105" s="37">
        <v>3.3252788805684506</v>
      </c>
      <c r="BV105" s="37">
        <v>3.3176395768335478</v>
      </c>
      <c r="BW105" s="37">
        <v>3.3102140038657053</v>
      </c>
      <c r="BX105" s="37">
        <v>3.3029525556043398</v>
      </c>
      <c r="BY105" s="37">
        <v>3.2958817726338121</v>
      </c>
      <c r="BZ105" s="37">
        <v>3.2889880257116837</v>
      </c>
      <c r="CA105" s="37">
        <v>3.2822673823630408</v>
      </c>
      <c r="CB105" s="37">
        <v>3.2756747253619802</v>
      </c>
      <c r="CC105" s="37">
        <v>3.2692095892084274</v>
      </c>
      <c r="CD105" s="37">
        <v>3.2628844817725122</v>
      </c>
      <c r="CE105" s="37">
        <v>3.2567068372232026</v>
      </c>
      <c r="CF105" s="37">
        <v>3.2506383215267931</v>
      </c>
      <c r="CG105" s="37">
        <v>3.2446942526095639</v>
      </c>
      <c r="CH105" s="37">
        <v>3.2388653606657787</v>
      </c>
      <c r="CI105" s="37">
        <v>3.2331453934572156</v>
      </c>
      <c r="CJ105" s="37">
        <v>3.2275198764551991</v>
      </c>
      <c r="CK105" s="37">
        <v>3.2220103899006967</v>
      </c>
      <c r="CL105" s="37">
        <v>3.2165891919532288</v>
      </c>
      <c r="CM105" s="37">
        <v>3.20995159891666</v>
      </c>
      <c r="CN105" s="37">
        <v>3.2034539987179635</v>
      </c>
      <c r="CO105" s="37">
        <v>3.197081547677711</v>
      </c>
      <c r="CP105" s="37">
        <v>3.1908510958779139</v>
      </c>
      <c r="CQ105" s="37">
        <v>3.1847437940801102</v>
      </c>
      <c r="CR105" s="37">
        <v>3.1787565313979487</v>
      </c>
      <c r="CS105" s="37">
        <v>3.1728749431922609</v>
      </c>
      <c r="CT105" s="37">
        <v>3.1670932269651071</v>
      </c>
      <c r="CU105" s="37">
        <v>3.1614216436697902</v>
      </c>
      <c r="CV105" s="37">
        <v>3.1558496262877163</v>
      </c>
      <c r="CW105" s="37">
        <v>3.1503648538692355</v>
      </c>
      <c r="CX105" s="37">
        <v>3.1449638499626293</v>
      </c>
      <c r="CY105" s="37">
        <v>3.1396603793552327</v>
      </c>
      <c r="CZ105" s="37">
        <v>3.1344360147785295</v>
      </c>
      <c r="DA105" s="37">
        <v>3.1293130902727699</v>
      </c>
      <c r="DB105" s="37">
        <v>3.1242539317890152</v>
      </c>
      <c r="DC105" s="37">
        <v>3.1192616643422446</v>
      </c>
      <c r="DD105" s="37">
        <v>3.1143539835751324</v>
      </c>
      <c r="DE105" s="37">
        <v>3.1095128623213699</v>
      </c>
      <c r="DF105" s="37">
        <v>3.1047443292961967</v>
      </c>
      <c r="DG105" s="37">
        <v>3.0953860705303899</v>
      </c>
      <c r="DH105" s="37">
        <v>3.0862845424986376</v>
      </c>
      <c r="DI105" s="37">
        <v>3.0774091575754627</v>
      </c>
      <c r="DJ105" s="37">
        <v>3.0687504168743458</v>
      </c>
      <c r="DK105" s="37">
        <v>3.0602884449114871</v>
      </c>
      <c r="DL105" s="37">
        <v>3.0520427786109101</v>
      </c>
      <c r="DM105" s="37">
        <v>3.0439647889535197</v>
      </c>
      <c r="DN105" s="37">
        <v>3.0360796733217219</v>
      </c>
      <c r="DO105" s="37">
        <v>3.0283479037951335</v>
      </c>
      <c r="DP105" s="37">
        <v>3.0207858414513011</v>
      </c>
      <c r="DQ105" s="37">
        <v>3.006065158457992</v>
      </c>
      <c r="DR105" s="37">
        <v>2.9918977408531671</v>
      </c>
      <c r="DS105" s="37">
        <v>2.9782373717565078</v>
      </c>
      <c r="DT105" s="37">
        <v>2.9650142419507741</v>
      </c>
      <c r="DU105" s="37">
        <v>2.9522074458550325</v>
      </c>
      <c r="DV105" s="37">
        <v>2.9397805142993625</v>
      </c>
      <c r="DW105" s="37">
        <v>2.9277011805181119</v>
      </c>
      <c r="DX105" s="37">
        <v>2.9159496211168254</v>
      </c>
      <c r="DY105" s="37">
        <v>2.9044968159223052</v>
      </c>
      <c r="DZ105" s="37">
        <v>2.8933166844738443</v>
      </c>
      <c r="EA105" s="37">
        <v>2.8823768491784265</v>
      </c>
      <c r="EB105" s="37">
        <v>2.8716912967725459</v>
      </c>
      <c r="EC105" s="37">
        <v>2.8612231541756139</v>
      </c>
      <c r="ED105" s="37">
        <v>2.8509614777893457</v>
      </c>
      <c r="EE105" s="37">
        <v>2.8408829206034287</v>
      </c>
      <c r="EF105" s="37">
        <v>2.8309895848701516</v>
      </c>
      <c r="EG105" s="37">
        <v>2.8212733897127085</v>
      </c>
      <c r="EH105" s="37">
        <v>2.8117287361890781</v>
      </c>
      <c r="EI105" s="37">
        <v>2.8023186641721618</v>
      </c>
      <c r="EJ105" s="37">
        <v>2.7930403234776051</v>
      </c>
      <c r="EK105" s="37">
        <v>2.7838877392416652</v>
      </c>
      <c r="EL105" s="37">
        <v>2.7748594536371156</v>
      </c>
      <c r="EM105" s="37">
        <v>2.7659511364500546</v>
      </c>
      <c r="EN105" s="37">
        <v>2.7571408363615202</v>
      </c>
      <c r="EO105" s="37">
        <v>2.7484364362756444</v>
      </c>
      <c r="EP105" s="37">
        <v>2.7398246335779821</v>
      </c>
      <c r="EQ105" s="37">
        <v>2.7312960541536238</v>
      </c>
      <c r="ER105" s="37">
        <v>2.722851455578315</v>
      </c>
      <c r="ES105" s="37">
        <v>2.7144754094247876</v>
      </c>
      <c r="ET105" s="37">
        <v>2.7061587361757518</v>
      </c>
      <c r="EU105" s="37">
        <v>2.6978987589478751</v>
      </c>
      <c r="EV105" s="37">
        <v>2.6896975321224126</v>
      </c>
      <c r="EW105" s="37">
        <v>2.6815421194726889</v>
      </c>
      <c r="EX105" s="37">
        <v>2.6734362982175779</v>
      </c>
      <c r="EY105" s="37">
        <v>2.6653670274895123</v>
      </c>
      <c r="EZ105" s="37">
        <v>2.6573406710027916</v>
      </c>
      <c r="FA105" s="37">
        <v>2.6493410205897505</v>
      </c>
      <c r="FB105" s="37">
        <v>2.6413559536359665</v>
      </c>
      <c r="FC105" s="37">
        <v>2.6333784691908351</v>
      </c>
      <c r="FD105" s="37">
        <v>2.6254277837467659</v>
      </c>
      <c r="FE105" s="37">
        <v>2.6174740540193984</v>
      </c>
      <c r="FF105" s="37">
        <v>2.609520883489008</v>
      </c>
      <c r="FG105" s="37">
        <v>2.6015646464954432</v>
      </c>
      <c r="FH105" s="37">
        <v>2.5935978700697655</v>
      </c>
      <c r="FI105" s="37">
        <v>2.5856157356618366</v>
      </c>
      <c r="FJ105" s="37">
        <v>2.5776147030517871</v>
      </c>
      <c r="FK105" s="37">
        <v>2.5695859895415216</v>
      </c>
      <c r="FL105" s="37">
        <v>2.5615215063594934</v>
      </c>
      <c r="FM105" s="37">
        <v>2.5534158099321678</v>
      </c>
      <c r="FN105" s="37">
        <v>2.5452704436228215</v>
      </c>
      <c r="FO105" s="37">
        <v>2.5370600569148207</v>
      </c>
      <c r="FP105" s="37">
        <v>2.5287872707447838</v>
      </c>
      <c r="FQ105" s="37">
        <v>2.5204427116972963</v>
      </c>
      <c r="FR105" s="37">
        <v>2.5120091067336405</v>
      </c>
      <c r="FS105" s="37">
        <v>2.5034867303635182</v>
      </c>
      <c r="FT105" s="37">
        <v>2.4948500877256596</v>
      </c>
      <c r="FU105" s="37">
        <v>2.4861097693410228</v>
      </c>
      <c r="FV105" s="37">
        <v>2.4772266060576915</v>
      </c>
      <c r="FW105" s="37">
        <v>2.4681875809695613</v>
      </c>
      <c r="FX105" s="37">
        <v>2.4589901415264337</v>
      </c>
      <c r="FY105" s="37">
        <v>2.4496026266151021</v>
      </c>
      <c r="FZ105" s="37">
        <v>2.4399864572155874</v>
      </c>
      <c r="GA105" s="37">
        <v>2.4301394307814772</v>
      </c>
      <c r="GB105" s="37">
        <v>2.4200303458379757</v>
      </c>
      <c r="GC105" s="37">
        <v>2.4096298990974043</v>
      </c>
      <c r="GD105" s="37">
        <v>2.3988566660596362</v>
      </c>
      <c r="GE105" s="37">
        <v>2.3876940181590265</v>
      </c>
      <c r="GF105" s="37">
        <v>2.3760699778698888</v>
      </c>
      <c r="GG105" s="37">
        <v>2.3638940062265825</v>
      </c>
      <c r="GH105" s="37">
        <v>2.3510894853816304</v>
      </c>
      <c r="GI105" s="37">
        <v>2.3375111007304978</v>
      </c>
      <c r="GJ105" s="37">
        <v>2.3230049994721984</v>
      </c>
      <c r="GK105" s="37">
        <v>2.3073390398717364</v>
      </c>
      <c r="GL105" s="37">
        <v>2.2901670377463872</v>
      </c>
      <c r="GM105" s="37">
        <v>2.2710060459656871</v>
      </c>
      <c r="GN105" s="37">
        <v>2.2490522440677476</v>
      </c>
      <c r="GO105" s="37">
        <v>2.2228578634428264</v>
      </c>
      <c r="GP105" s="37">
        <v>2.1893023662997888</v>
      </c>
      <c r="GQ105" s="37">
        <v>2.139136892743978</v>
      </c>
      <c r="GR105" s="37">
        <v>2.1321876011401462</v>
      </c>
      <c r="GS105" s="37">
        <v>2.1245819980599814</v>
      </c>
      <c r="GT105" s="37">
        <v>2.1161580884417805</v>
      </c>
      <c r="GU105" s="37">
        <v>2.1067537181023717</v>
      </c>
      <c r="GV105" s="37">
        <v>2.096019462145041</v>
      </c>
      <c r="GW105" s="37">
        <v>2.0833394401043455</v>
      </c>
      <c r="GX105" s="37">
        <v>2.0677046906914374</v>
      </c>
      <c r="GY105" s="37">
        <v>2.0468988054960811</v>
      </c>
      <c r="GZ105" s="37">
        <v>2.014307035298371</v>
      </c>
      <c r="HA105" s="59">
        <v>0</v>
      </c>
      <c r="PC105" s="58"/>
      <c r="PF105" s="66"/>
      <c r="PG105" s="39">
        <v>104</v>
      </c>
      <c r="PH105" s="47">
        <v>0</v>
      </c>
      <c r="PI105" s="32">
        <v>0.93922580199688854</v>
      </c>
      <c r="PJ105" s="32">
        <v>0.94408707929436231</v>
      </c>
      <c r="PK105" s="32">
        <v>0.94616751946807642</v>
      </c>
      <c r="PL105" s="32">
        <v>0.9481704415000346</v>
      </c>
      <c r="PM105" s="32">
        <v>0.9493524050457347</v>
      </c>
      <c r="PN105" s="32">
        <v>0.95019627939003937</v>
      </c>
      <c r="PO105" s="32">
        <v>0.95087743960329474</v>
      </c>
      <c r="PP105" s="32">
        <v>0.95144237218913463</v>
      </c>
      <c r="PQ105" s="32">
        <v>0.95192820686908119</v>
      </c>
      <c r="PR105" s="32">
        <v>0.95233230979386208</v>
      </c>
      <c r="PS105" s="32">
        <v>0.9526946455951979</v>
      </c>
      <c r="PT105" s="32">
        <v>0.95302013044297096</v>
      </c>
      <c r="PU105" s="32">
        <v>0.95519872085128066</v>
      </c>
      <c r="PV105" s="32">
        <v>0.95648895664002975</v>
      </c>
      <c r="PW105" s="32">
        <v>0.95741118404979775</v>
      </c>
      <c r="PX105" s="32">
        <v>0.95813643345761412</v>
      </c>
      <c r="PY105" s="32">
        <v>0.95873227601200883</v>
      </c>
      <c r="PZ105" s="32">
        <v>0.95923746229278983</v>
      </c>
      <c r="QA105" s="32">
        <v>0.95967883210376814</v>
      </c>
      <c r="QB105" s="32">
        <v>0.96007303700077329</v>
      </c>
      <c r="QC105" s="32">
        <v>0.9604237951347383</v>
      </c>
      <c r="QD105" s="33">
        <v>0.96074420299259766</v>
      </c>
      <c r="QE105" s="33">
        <v>0.96103734184668466</v>
      </c>
      <c r="QF105" s="33">
        <v>0.96130937744418588</v>
      </c>
      <c r="QG105" s="33">
        <v>0.96156120944820234</v>
      </c>
      <c r="QH105" s="33">
        <v>0.96179889204236191</v>
      </c>
      <c r="QI105" s="33">
        <v>0.96202039607878331</v>
      </c>
      <c r="QJ105" s="33">
        <v>0.9622285017095662</v>
      </c>
      <c r="QK105" s="33">
        <v>0.96242554960171678</v>
      </c>
      <c r="QL105" s="33">
        <v>0.96261262068304831</v>
      </c>
      <c r="QM105" s="33">
        <v>0.9627899237314822</v>
      </c>
      <c r="QN105" s="33">
        <v>0.96295876123151503</v>
      </c>
      <c r="QO105" s="33">
        <v>0.96311972410941893</v>
      </c>
      <c r="QP105" s="33">
        <v>0.96327505896917531</v>
      </c>
      <c r="QQ105" s="33">
        <v>0.96342424707552365</v>
      </c>
      <c r="QR105" s="33">
        <v>0.96356764200910361</v>
      </c>
      <c r="QS105" s="33">
        <v>0.96370477875946692</v>
      </c>
      <c r="QT105" s="33">
        <v>0.96383803769778409</v>
      </c>
      <c r="QU105" s="33">
        <v>0.96396693846063375</v>
      </c>
      <c r="QV105" s="33">
        <v>0.96409061156231535</v>
      </c>
      <c r="QW105" s="33">
        <v>0.96421072669353758</v>
      </c>
      <c r="QX105" s="33">
        <v>0.96432761495952257</v>
      </c>
      <c r="QY105" s="33">
        <v>0.96444057935412475</v>
      </c>
      <c r="QZ105" s="33">
        <v>0.96455063795335561</v>
      </c>
      <c r="RA105" s="33">
        <v>0.964656713645209</v>
      </c>
      <c r="RB105" s="33">
        <v>0.96476074812616031</v>
      </c>
      <c r="RC105" s="33">
        <v>0.96486286064383386</v>
      </c>
      <c r="RD105" s="33">
        <v>0.96496172096100097</v>
      </c>
      <c r="RE105" s="33">
        <v>0.9650581828725463</v>
      </c>
      <c r="RF105" s="33">
        <v>0.96515170438858411</v>
      </c>
      <c r="RG105" s="33">
        <v>0.96524286333541209</v>
      </c>
      <c r="RH105" s="33">
        <v>0.96533237597121835</v>
      </c>
      <c r="RI105" s="33">
        <v>0.96541995324041574</v>
      </c>
      <c r="RJ105" s="33">
        <v>0.96550535762637346</v>
      </c>
      <c r="RK105" s="33">
        <v>0.9655890035417285</v>
      </c>
      <c r="RL105" s="33">
        <v>0.96567089701510445</v>
      </c>
      <c r="RM105" s="33">
        <v>0.96575198203553481</v>
      </c>
      <c r="RN105" s="33">
        <v>0.96583089258744914</v>
      </c>
      <c r="RO105" s="33">
        <v>0.96590756766806329</v>
      </c>
      <c r="RP105" s="33">
        <v>0.96598304263255919</v>
      </c>
      <c r="RQ105" s="33">
        <v>0.96605668884998019</v>
      </c>
      <c r="RR105" s="34">
        <v>0.96620065183222692</v>
      </c>
      <c r="RS105" s="34">
        <v>0.96633936719991287</v>
      </c>
      <c r="RT105" s="34">
        <v>0.96647345048457867</v>
      </c>
      <c r="RU105" s="34">
        <v>0.96660414593718735</v>
      </c>
      <c r="RV105" s="34">
        <v>0.96673073939576037</v>
      </c>
      <c r="RW105" s="34">
        <v>0.96685293928942317</v>
      </c>
      <c r="RX105" s="34">
        <v>0.96697159789503251</v>
      </c>
      <c r="RY105" s="34">
        <v>0.96708749844766684</v>
      </c>
      <c r="RZ105" s="34">
        <v>0.9672000336560701</v>
      </c>
      <c r="SA105" s="34">
        <v>0.96730979317298538</v>
      </c>
      <c r="SB105" s="34">
        <v>0.96741574749192705</v>
      </c>
      <c r="SC105" s="34">
        <v>0.96751961902748951</v>
      </c>
      <c r="SD105" s="34">
        <v>0.96762132979782001</v>
      </c>
      <c r="SE105" s="34">
        <v>0.96772018144188543</v>
      </c>
      <c r="SF105" s="34">
        <v>0.96781703195628332</v>
      </c>
      <c r="SG105" s="34">
        <v>0.96791204992706525</v>
      </c>
      <c r="SH105" s="34">
        <v>0.96800471192510629</v>
      </c>
      <c r="SI105" s="34">
        <v>0.96809592257724375</v>
      </c>
      <c r="SJ105" s="34">
        <v>0.96818506511912217</v>
      </c>
      <c r="SK105" s="34">
        <v>0.96827229783193314</v>
      </c>
      <c r="SL105" s="34">
        <v>0.96835778887834068</v>
      </c>
      <c r="SM105" s="34">
        <v>0.9684413810727508</v>
      </c>
      <c r="SN105" s="34">
        <v>0.96852382749973542</v>
      </c>
      <c r="SO105" s="34">
        <v>0.9686047322946868</v>
      </c>
      <c r="SP105" s="34">
        <v>0.96868392791890656</v>
      </c>
      <c r="SQ105" s="34">
        <v>0.96878080019074453</v>
      </c>
      <c r="SR105" s="34">
        <v>0.96887613898430258</v>
      </c>
      <c r="SS105" s="34">
        <v>0.96896926630844782</v>
      </c>
      <c r="ST105" s="34">
        <v>0.96906009158860418</v>
      </c>
      <c r="SU105" s="34">
        <v>0.96914901865225422</v>
      </c>
      <c r="SV105" s="34">
        <v>0.96923642354152861</v>
      </c>
      <c r="SW105" s="34">
        <v>0.96932229440817497</v>
      </c>
      <c r="SX105" s="34">
        <v>0.96940686499791062</v>
      </c>
      <c r="SY105" s="34">
        <v>0.96948981426595215</v>
      </c>
      <c r="SZ105" s="34">
        <v>0.96957095330841192</v>
      </c>
      <c r="TA105" s="34">
        <v>0.96965105848611677</v>
      </c>
      <c r="TB105" s="34">
        <v>0.96972958534359266</v>
      </c>
      <c r="TC105" s="34">
        <v>0.96980707808663746</v>
      </c>
      <c r="TD105" s="34">
        <v>0.96988317876352292</v>
      </c>
      <c r="TE105" s="34">
        <v>0.96995805588131367</v>
      </c>
      <c r="TF105" s="34">
        <v>0.97003205345425392</v>
      </c>
      <c r="TG105" s="34">
        <v>0.97010437819536244</v>
      </c>
      <c r="TH105" s="34">
        <v>0.97017573913463806</v>
      </c>
      <c r="TI105" s="34">
        <v>0.97024642144957074</v>
      </c>
      <c r="TJ105" s="34">
        <v>0.97031600488168135</v>
      </c>
      <c r="TK105" s="34">
        <v>0.97045204608600355</v>
      </c>
      <c r="TL105" s="34">
        <v>0.97058448386672369</v>
      </c>
      <c r="TM105" s="34">
        <v>0.97071315037104311</v>
      </c>
      <c r="TN105" s="34">
        <v>0.97083869312901672</v>
      </c>
      <c r="TO105" s="34">
        <v>0.97096062100699887</v>
      </c>
      <c r="TP105" s="34">
        <v>0.97108000930533112</v>
      </c>
      <c r="TQ105" s="34">
        <v>0.97119683671992918</v>
      </c>
      <c r="TR105" s="34">
        <v>0.97131141691684464</v>
      </c>
      <c r="TS105" s="34">
        <v>0.97142342147871785</v>
      </c>
      <c r="TT105" s="34">
        <v>0.97153328038790532</v>
      </c>
      <c r="TU105" s="34">
        <v>0.97174603279003768</v>
      </c>
      <c r="TV105" s="34">
        <v>0.97195068323549427</v>
      </c>
      <c r="TW105" s="34">
        <v>0.97214854512370663</v>
      </c>
      <c r="TX105" s="34">
        <v>0.97233911328461808</v>
      </c>
      <c r="TY105" s="34">
        <v>0.97252443004941758</v>
      </c>
      <c r="TZ105" s="34">
        <v>0.97270368445765609</v>
      </c>
      <c r="UA105" s="34">
        <v>0.97287768141558628</v>
      </c>
      <c r="UB105" s="34">
        <v>0.9730475471972766</v>
      </c>
      <c r="UC105" s="34">
        <v>0.97321274831350157</v>
      </c>
      <c r="UD105" s="34">
        <v>0.97337393248570148</v>
      </c>
      <c r="UE105" s="34">
        <v>0.97353129004155659</v>
      </c>
      <c r="UF105" s="34">
        <v>0.97368500657108881</v>
      </c>
      <c r="UG105" s="34">
        <v>0.97383563009936558</v>
      </c>
      <c r="UH105" s="34">
        <v>0.97398315205172858</v>
      </c>
      <c r="UI105" s="34">
        <v>0.97412806840589483</v>
      </c>
      <c r="UJ105" s="34">
        <v>0.97427052371792744</v>
      </c>
      <c r="UK105" s="34">
        <v>0.97441034822528838</v>
      </c>
      <c r="UL105" s="34">
        <v>0.97454766068979048</v>
      </c>
      <c r="UM105" s="34">
        <v>0.97468261009523138</v>
      </c>
      <c r="UN105" s="34">
        <v>0.97481588332473057</v>
      </c>
      <c r="UO105" s="34">
        <v>0.97494707091956334</v>
      </c>
      <c r="UP105" s="34">
        <v>0.9750765916933023</v>
      </c>
      <c r="UQ105" s="34">
        <v>0.97520436313700209</v>
      </c>
      <c r="UR105" s="34">
        <v>0.97533073333876241</v>
      </c>
      <c r="US105" s="34">
        <v>0.97545562974770639</v>
      </c>
      <c r="UT105" s="34">
        <v>0.97557918000333665</v>
      </c>
      <c r="UU105" s="34">
        <v>0.97570157464781881</v>
      </c>
      <c r="UV105" s="34">
        <v>0.97582322020379308</v>
      </c>
      <c r="UW105" s="34">
        <v>0.97594359130472041</v>
      </c>
      <c r="UX105" s="34">
        <v>0.97606280223494279</v>
      </c>
      <c r="UY105" s="34">
        <v>0.97618103146803459</v>
      </c>
      <c r="UZ105" s="34">
        <v>0.97629900950761284</v>
      </c>
      <c r="VA105" s="34">
        <v>0.97641591883462231</v>
      </c>
      <c r="VB105" s="34">
        <v>0.97653210528864887</v>
      </c>
      <c r="VC105" s="34">
        <v>0.97664802764666148</v>
      </c>
      <c r="VD105" s="34">
        <v>0.97676352310156767</v>
      </c>
      <c r="VE105" s="34">
        <v>0.97687847668069183</v>
      </c>
      <c r="VF105" s="34">
        <v>0.97699298979980542</v>
      </c>
      <c r="VG105" s="34">
        <v>0.97710720875955359</v>
      </c>
      <c r="VH105" s="34">
        <v>0.97722113814338463</v>
      </c>
      <c r="VI105" s="34">
        <v>0.97733515043693564</v>
      </c>
      <c r="VJ105" s="34">
        <v>0.97744920182996942</v>
      </c>
      <c r="VK105" s="34">
        <v>0.97756303232318187</v>
      </c>
      <c r="VL105" s="34">
        <v>0.9776771258558038</v>
      </c>
      <c r="VM105" s="34">
        <v>0.97779160419126587</v>
      </c>
      <c r="VN105" s="34">
        <v>0.97790623248768516</v>
      </c>
      <c r="VO105" s="34">
        <v>0.97802160632886825</v>
      </c>
      <c r="VP105" s="34">
        <v>0.97813709692867834</v>
      </c>
      <c r="VQ105" s="34">
        <v>0.97825312065463799</v>
      </c>
      <c r="VR105" s="34">
        <v>0.97836964658963677</v>
      </c>
      <c r="VS105" s="34">
        <v>0.97848749333754959</v>
      </c>
      <c r="VT105" s="34">
        <v>0.97860600675940346</v>
      </c>
      <c r="VU105" s="34">
        <v>0.97872571001215969</v>
      </c>
      <c r="VV105" s="34">
        <v>0.97884666837838463</v>
      </c>
      <c r="VW105" s="34">
        <v>0.97896922711637024</v>
      </c>
      <c r="VX105" s="34">
        <v>0.97909310715052777</v>
      </c>
      <c r="VY105" s="34">
        <v>0.9792183960071994</v>
      </c>
      <c r="VZ105" s="34">
        <v>0.97934592690164668</v>
      </c>
      <c r="WA105" s="34">
        <v>0.97947545459903396</v>
      </c>
      <c r="WB105" s="34">
        <v>0.97960724732867288</v>
      </c>
      <c r="WC105" s="34">
        <v>0.9797422170226362</v>
      </c>
      <c r="WD105" s="34">
        <v>0.97988024569633603</v>
      </c>
      <c r="WE105" s="34">
        <v>0.98002118141780004</v>
      </c>
      <c r="WF105" s="34">
        <v>0.98016646145168251</v>
      </c>
      <c r="WG105" s="34">
        <v>0.98031609638955186</v>
      </c>
      <c r="WH105" s="34">
        <v>0.9804706221842695</v>
      </c>
      <c r="WI105" s="34">
        <v>0.98063087158801532</v>
      </c>
      <c r="WJ105" s="34">
        <v>0.98079780370802794</v>
      </c>
      <c r="WK105" s="34">
        <v>0.9809730135632484</v>
      </c>
      <c r="WL105" s="34">
        <v>0.98115684479366616</v>
      </c>
      <c r="WM105" s="34">
        <v>0.98135108523119186</v>
      </c>
      <c r="WN105" s="34">
        <v>0.98155916263892951</v>
      </c>
      <c r="WO105" s="34">
        <v>0.98178446398694019</v>
      </c>
      <c r="WP105" s="34">
        <v>0.98203116509690858</v>
      </c>
      <c r="WQ105" s="34">
        <v>0.98230540155330914</v>
      </c>
      <c r="WR105" s="34">
        <v>0.98262056840622236</v>
      </c>
      <c r="WS105" s="34">
        <v>0.98299723867487965</v>
      </c>
      <c r="WT105" s="34">
        <v>0.9834812528024991</v>
      </c>
      <c r="WU105" s="34">
        <v>0.98420572762608227</v>
      </c>
      <c r="WV105" s="34">
        <v>0.98430623062669687</v>
      </c>
      <c r="WW105" s="34">
        <v>0.98441478368854995</v>
      </c>
      <c r="WX105" s="34">
        <v>0.98453695251623008</v>
      </c>
      <c r="WY105" s="34">
        <v>0.98467355863872641</v>
      </c>
      <c r="WZ105" s="34">
        <v>0.98482895157874861</v>
      </c>
      <c r="XA105" s="34">
        <v>0.98501367755575264</v>
      </c>
      <c r="XB105" s="34">
        <v>0.98523970792129012</v>
      </c>
      <c r="XC105" s="34">
        <v>0.98554246609620033</v>
      </c>
      <c r="XD105" s="34">
        <v>0.98601464682285156</v>
      </c>
      <c r="XE105" s="59">
        <v>1</v>
      </c>
    </row>
    <row r="106" spans="2:629" s="16" customFormat="1" x14ac:dyDescent="0.25">
      <c r="B106" s="66"/>
      <c r="C106" s="31">
        <v>105</v>
      </c>
      <c r="D106" s="49">
        <f t="shared" si="1"/>
        <v>387420489</v>
      </c>
      <c r="E106" s="35">
        <v>5.0352036636436814</v>
      </c>
      <c r="F106" s="35">
        <v>4.7568022409531912</v>
      </c>
      <c r="G106" s="35">
        <v>4.6409540391941215</v>
      </c>
      <c r="H106" s="35">
        <v>4.5232648680235021</v>
      </c>
      <c r="I106" s="35">
        <v>4.4537371218433046</v>
      </c>
      <c r="J106" s="35">
        <v>4.4026449391073124</v>
      </c>
      <c r="K106" s="35">
        <v>4.3628978116495691</v>
      </c>
      <c r="L106" s="35">
        <v>4.3299366692665116</v>
      </c>
      <c r="M106" s="35">
        <v>4.3015848153994387</v>
      </c>
      <c r="N106" s="35">
        <v>4.2766706304202593</v>
      </c>
      <c r="O106" s="35">
        <v>4.2546266063455196</v>
      </c>
      <c r="P106" s="35">
        <v>4.2349745801868117</v>
      </c>
      <c r="Q106" s="35">
        <v>4.1022742152544396</v>
      </c>
      <c r="R106" s="35">
        <v>4.0218005526976439</v>
      </c>
      <c r="S106" s="35">
        <v>3.9634472533739595</v>
      </c>
      <c r="T106" s="35">
        <v>3.9176214193683165</v>
      </c>
      <c r="U106" s="35">
        <v>3.8796793933990492</v>
      </c>
      <c r="V106" s="35">
        <v>3.8472014543245838</v>
      </c>
      <c r="W106" s="35">
        <v>3.8187411822202835</v>
      </c>
      <c r="X106" s="35">
        <v>3.7934532595357409</v>
      </c>
      <c r="Y106" s="35">
        <v>3.7706442500269106</v>
      </c>
      <c r="Z106" s="36">
        <v>3.7498208948364455</v>
      </c>
      <c r="AA106" s="36">
        <v>3.7307613920865665</v>
      </c>
      <c r="AB106" s="36">
        <v>3.7131022486490797</v>
      </c>
      <c r="AC106" s="36">
        <v>3.6966465193140836</v>
      </c>
      <c r="AD106" s="36">
        <v>3.6812308667383133</v>
      </c>
      <c r="AE106" s="36">
        <v>3.6667671682439433</v>
      </c>
      <c r="AF106" s="36">
        <v>3.6531051696006789</v>
      </c>
      <c r="AG106" s="36">
        <v>3.6401394615793117</v>
      </c>
      <c r="AH106" s="36">
        <v>3.6278149526724532</v>
      </c>
      <c r="AI106" s="36">
        <v>3.6161259133781711</v>
      </c>
      <c r="AJ106" s="36">
        <v>3.6049223461874038</v>
      </c>
      <c r="AK106" s="36">
        <v>3.5942282702981121</v>
      </c>
      <c r="AL106" s="36">
        <v>3.5840199551118683</v>
      </c>
      <c r="AM106" s="36">
        <v>3.5741542973887852</v>
      </c>
      <c r="AN106" s="36">
        <v>3.5646885116319242</v>
      </c>
      <c r="AO106" s="36">
        <v>3.5555279148444616</v>
      </c>
      <c r="AP106" s="36">
        <v>3.5467416072506635</v>
      </c>
      <c r="AQ106" s="36">
        <v>3.538172573946758</v>
      </c>
      <c r="AR106" s="36">
        <v>3.5299032099517245</v>
      </c>
      <c r="AS106" s="36">
        <v>3.5218679831845745</v>
      </c>
      <c r="AT106" s="36">
        <v>3.5140725465130451</v>
      </c>
      <c r="AU106" s="36">
        <v>3.5065605453814066</v>
      </c>
      <c r="AV106" s="36">
        <v>3.4992620475460292</v>
      </c>
      <c r="AW106" s="36">
        <v>3.492113316971833</v>
      </c>
      <c r="AX106" s="36">
        <v>3.4851465119291483</v>
      </c>
      <c r="AY106" s="36">
        <v>3.4784030140561408</v>
      </c>
      <c r="AZ106" s="36">
        <v>3.4717917404672027</v>
      </c>
      <c r="BA106" s="36">
        <v>3.4653642576212689</v>
      </c>
      <c r="BB106" s="36">
        <v>3.4590890709260562</v>
      </c>
      <c r="BC106" s="36">
        <v>3.452971855724615</v>
      </c>
      <c r="BD106" s="36">
        <v>3.4469742495346947</v>
      </c>
      <c r="BE106" s="36">
        <v>3.4411111893767163</v>
      </c>
      <c r="BF106" s="36">
        <v>3.4353799783342356</v>
      </c>
      <c r="BG106" s="36">
        <v>3.4297787830610424</v>
      </c>
      <c r="BH106" s="36">
        <v>3.4242709634220385</v>
      </c>
      <c r="BI106" s="36">
        <v>3.4188709319862256</v>
      </c>
      <c r="BJ106" s="36">
        <v>3.413585555855998</v>
      </c>
      <c r="BK106" s="36">
        <v>3.4083826705888929</v>
      </c>
      <c r="BL106" s="36">
        <v>3.4032940116541885</v>
      </c>
      <c r="BM106" s="36">
        <v>3.3982910245307973</v>
      </c>
      <c r="BN106" s="37">
        <v>3.3885453057716557</v>
      </c>
      <c r="BO106" s="37">
        <v>3.3791355646045651</v>
      </c>
      <c r="BP106" s="37">
        <v>3.3700294078682802</v>
      </c>
      <c r="BQ106" s="37">
        <v>3.3612163953982184</v>
      </c>
      <c r="BR106" s="37">
        <v>3.3526439572095761</v>
      </c>
      <c r="BS106" s="37">
        <v>3.3443411407313741</v>
      </c>
      <c r="BT106" s="37">
        <v>3.336285833118521</v>
      </c>
      <c r="BU106" s="37">
        <v>3.3284232868786061</v>
      </c>
      <c r="BV106" s="37">
        <v>3.320797678528582</v>
      </c>
      <c r="BW106" s="37">
        <v>3.3133757928402141</v>
      </c>
      <c r="BX106" s="37">
        <v>3.3061290310577762</v>
      </c>
      <c r="BY106" s="37">
        <v>3.2990637836773162</v>
      </c>
      <c r="BZ106" s="37">
        <v>3.2921464377728435</v>
      </c>
      <c r="CA106" s="37">
        <v>3.285399828879342</v>
      </c>
      <c r="CB106" s="37">
        <v>3.278811185111612</v>
      </c>
      <c r="CC106" s="37">
        <v>3.2723557756790775</v>
      </c>
      <c r="CD106" s="37">
        <v>3.2660338310250068</v>
      </c>
      <c r="CE106" s="37">
        <v>3.2598428397412458</v>
      </c>
      <c r="CF106" s="37">
        <v>3.2537758610949883</v>
      </c>
      <c r="CG106" s="37">
        <v>3.2478305900989399</v>
      </c>
      <c r="CH106" s="37">
        <v>3.2420065958073043</v>
      </c>
      <c r="CI106" s="37">
        <v>3.2362999790962017</v>
      </c>
      <c r="CJ106" s="37">
        <v>3.2306862452527918</v>
      </c>
      <c r="CK106" s="37">
        <v>3.2251823861046276</v>
      </c>
      <c r="CL106" s="37">
        <v>3.2197796945814838</v>
      </c>
      <c r="CM106" s="37">
        <v>3.2131392206428031</v>
      </c>
      <c r="CN106" s="37">
        <v>3.206639828645161</v>
      </c>
      <c r="CO106" s="37">
        <v>3.2002873589419374</v>
      </c>
      <c r="CP106" s="37">
        <v>3.1940636172390859</v>
      </c>
      <c r="CQ106" s="37">
        <v>3.1879481473879543</v>
      </c>
      <c r="CR106" s="37">
        <v>3.181958147932467</v>
      </c>
      <c r="CS106" s="37">
        <v>3.176080297660989</v>
      </c>
      <c r="CT106" s="37">
        <v>3.1702965537532743</v>
      </c>
      <c r="CU106" s="37">
        <v>3.1646233341555519</v>
      </c>
      <c r="CV106" s="37">
        <v>3.1590398760416147</v>
      </c>
      <c r="CW106" s="37">
        <v>3.153565655935715</v>
      </c>
      <c r="CX106" s="37">
        <v>3.1481716339882131</v>
      </c>
      <c r="CY106" s="37">
        <v>3.1428623600208785</v>
      </c>
      <c r="CZ106" s="37">
        <v>3.1376374744385847</v>
      </c>
      <c r="DA106" s="37">
        <v>3.1325017974752902</v>
      </c>
      <c r="DB106" s="37">
        <v>3.1274350996144391</v>
      </c>
      <c r="DC106" s="37">
        <v>3.1224538253478848</v>
      </c>
      <c r="DD106" s="37">
        <v>3.1175448253056368</v>
      </c>
      <c r="DE106" s="37">
        <v>3.1126926493238272</v>
      </c>
      <c r="DF106" s="37">
        <v>3.1079276272192997</v>
      </c>
      <c r="DG106" s="37">
        <v>3.0985779098418433</v>
      </c>
      <c r="DH106" s="37">
        <v>3.0894667590816218</v>
      </c>
      <c r="DI106" s="37">
        <v>3.0805926203914193</v>
      </c>
      <c r="DJ106" s="37">
        <v>3.0719348151030736</v>
      </c>
      <c r="DK106" s="37">
        <v>3.0634889095011717</v>
      </c>
      <c r="DL106" s="37">
        <v>3.0552418398220018</v>
      </c>
      <c r="DM106" s="37">
        <v>3.0471628241521054</v>
      </c>
      <c r="DN106" s="37">
        <v>3.0392638932191121</v>
      </c>
      <c r="DO106" s="37">
        <v>3.0315246489218914</v>
      </c>
      <c r="DP106" s="37">
        <v>3.0239647173213915</v>
      </c>
      <c r="DQ106" s="37">
        <v>3.0092729613805687</v>
      </c>
      <c r="DR106" s="37">
        <v>2.9950994863206777</v>
      </c>
      <c r="DS106" s="37">
        <v>2.9814229466005941</v>
      </c>
      <c r="DT106" s="37">
        <v>2.968201570994685</v>
      </c>
      <c r="DU106" s="37">
        <v>2.9553975586421322</v>
      </c>
      <c r="DV106" s="37">
        <v>2.9429687387352947</v>
      </c>
      <c r="DW106" s="37">
        <v>2.9309000227379052</v>
      </c>
      <c r="DX106" s="37">
        <v>2.9191453182037042</v>
      </c>
      <c r="DY106" s="37">
        <v>2.9076900320791195</v>
      </c>
      <c r="DZ106" s="37">
        <v>2.8964983624921694</v>
      </c>
      <c r="EA106" s="37">
        <v>2.8855694792844275</v>
      </c>
      <c r="EB106" s="37">
        <v>2.8748685457682406</v>
      </c>
      <c r="EC106" s="37">
        <v>2.864404652050081</v>
      </c>
      <c r="ED106" s="37">
        <v>2.8541385718036318</v>
      </c>
      <c r="EE106" s="37">
        <v>2.8440788773244519</v>
      </c>
      <c r="EF106" s="37">
        <v>2.834197903336741</v>
      </c>
      <c r="EG106" s="37">
        <v>2.8244892321677506</v>
      </c>
      <c r="EH106" s="37">
        <v>2.8149244148360411</v>
      </c>
      <c r="EI106" s="37">
        <v>2.8055231002724015</v>
      </c>
      <c r="EJ106" s="37">
        <v>2.7962496675660717</v>
      </c>
      <c r="EK106" s="37">
        <v>2.7871035680891239</v>
      </c>
      <c r="EL106" s="37">
        <v>2.7780799161534691</v>
      </c>
      <c r="EM106" s="37">
        <v>2.7691672144865715</v>
      </c>
      <c r="EN106" s="37">
        <v>2.7603651329375074</v>
      </c>
      <c r="EO106" s="37">
        <v>2.7516642256509307</v>
      </c>
      <c r="EP106" s="37">
        <v>2.7430499270564366</v>
      </c>
      <c r="EQ106" s="37">
        <v>2.7345141124449661</v>
      </c>
      <c r="ER106" s="37">
        <v>2.7260524313178629</v>
      </c>
      <c r="ES106" s="37">
        <v>2.7176689652134978</v>
      </c>
      <c r="ET106" s="37">
        <v>2.7093583083503994</v>
      </c>
      <c r="EU106" s="37">
        <v>2.7011019832724679</v>
      </c>
      <c r="EV106" s="37">
        <v>2.6929067665283002</v>
      </c>
      <c r="EW106" s="37">
        <v>2.6847600250819639</v>
      </c>
      <c r="EX106" s="37">
        <v>2.6766519691843076</v>
      </c>
      <c r="EY106" s="37">
        <v>2.6685828101893745</v>
      </c>
      <c r="EZ106" s="37">
        <v>2.6605478383877825</v>
      </c>
      <c r="FA106" s="37">
        <v>2.6525454287777093</v>
      </c>
      <c r="FB106" s="37">
        <v>2.644560075702227</v>
      </c>
      <c r="FC106" s="37">
        <v>2.6365887924449707</v>
      </c>
      <c r="FD106" s="37">
        <v>2.6286357085400063</v>
      </c>
      <c r="FE106" s="37">
        <v>2.6206830144442534</v>
      </c>
      <c r="FF106" s="37">
        <v>2.6127283593732629</v>
      </c>
      <c r="FG106" s="37">
        <v>2.6047796696765348</v>
      </c>
      <c r="FH106" s="37">
        <v>2.5968108394211229</v>
      </c>
      <c r="FI106" s="37">
        <v>2.5888368852154993</v>
      </c>
      <c r="FJ106" s="37">
        <v>2.5808351196971953</v>
      </c>
      <c r="FK106" s="37">
        <v>2.5728184914149663</v>
      </c>
      <c r="FL106" s="37">
        <v>2.5647549409333958</v>
      </c>
      <c r="FM106" s="37">
        <v>2.5566466695260073</v>
      </c>
      <c r="FN106" s="37">
        <v>2.5484909525200599</v>
      </c>
      <c r="FO106" s="37">
        <v>2.5402862169567411</v>
      </c>
      <c r="FP106" s="37">
        <v>2.532020685544738</v>
      </c>
      <c r="FQ106" s="37">
        <v>2.5236744278683307</v>
      </c>
      <c r="FR106" s="37">
        <v>2.515240086337855</v>
      </c>
      <c r="FS106" s="37">
        <v>2.5067237805398346</v>
      </c>
      <c r="FT106" s="37">
        <v>2.4980880198172244</v>
      </c>
      <c r="FU106" s="37">
        <v>2.4893354604530389</v>
      </c>
      <c r="FV106" s="37">
        <v>2.4804468041863328</v>
      </c>
      <c r="FW106" s="37">
        <v>2.4714049276403465</v>
      </c>
      <c r="FX106" s="37">
        <v>2.4622097554992992</v>
      </c>
      <c r="FY106" s="37">
        <v>2.452821711011842</v>
      </c>
      <c r="FZ106" s="37">
        <v>2.4432314987914441</v>
      </c>
      <c r="GA106" s="37">
        <v>2.4333830368779199</v>
      </c>
      <c r="GB106" s="37">
        <v>2.4232755834138096</v>
      </c>
      <c r="GC106" s="37">
        <v>2.4128597646125431</v>
      </c>
      <c r="GD106" s="37">
        <v>2.4020945593757599</v>
      </c>
      <c r="GE106" s="37">
        <v>2.390931106513297</v>
      </c>
      <c r="GF106" s="37">
        <v>2.3793112071966713</v>
      </c>
      <c r="GG106" s="37">
        <v>2.3671366236644271</v>
      </c>
      <c r="GH106" s="37">
        <v>2.3543362445575564</v>
      </c>
      <c r="GI106" s="37">
        <v>2.3407739543373802</v>
      </c>
      <c r="GJ106" s="37">
        <v>2.3262569215879876</v>
      </c>
      <c r="GK106" s="37">
        <v>2.3105952245670163</v>
      </c>
      <c r="GL106" s="37">
        <v>2.2934159644868846</v>
      </c>
      <c r="GM106" s="37">
        <v>2.2742683384995463</v>
      </c>
      <c r="GN106" s="37">
        <v>2.2522964627905604</v>
      </c>
      <c r="GO106" s="37">
        <v>2.2260836383732165</v>
      </c>
      <c r="GP106" s="37">
        <v>2.1925437992447452</v>
      </c>
      <c r="GQ106" s="37">
        <v>2.1424005893050175</v>
      </c>
      <c r="GR106" s="37">
        <v>2.1354503935344371</v>
      </c>
      <c r="GS106" s="37">
        <v>2.1278781192552438</v>
      </c>
      <c r="GT106" s="37">
        <v>2.1195116251750261</v>
      </c>
      <c r="GU106" s="37">
        <v>2.1100749031407422</v>
      </c>
      <c r="GV106" s="37">
        <v>2.0993187316036241</v>
      </c>
      <c r="GW106" s="37">
        <v>2.0866282062669739</v>
      </c>
      <c r="GX106" s="37">
        <v>2.0710174297455968</v>
      </c>
      <c r="GY106" s="37">
        <v>2.0501631571843011</v>
      </c>
      <c r="GZ106" s="37">
        <v>2.0175454745618504</v>
      </c>
      <c r="HA106" s="59">
        <v>0</v>
      </c>
      <c r="PC106" s="58"/>
      <c r="PF106" s="66"/>
      <c r="PG106" s="39">
        <v>105</v>
      </c>
      <c r="PH106" s="47">
        <v>0</v>
      </c>
      <c r="PI106" s="32">
        <v>0.94003503323948767</v>
      </c>
      <c r="PJ106" s="32">
        <v>0.94462180512955662</v>
      </c>
      <c r="PK106" s="32">
        <v>0.94663720290568432</v>
      </c>
      <c r="PL106" s="32">
        <v>0.94866589682602309</v>
      </c>
      <c r="PM106" s="32">
        <v>0.94986132102593401</v>
      </c>
      <c r="PN106" s="32">
        <v>0.95072501821813094</v>
      </c>
      <c r="PO106" s="32">
        <v>0.95138991883979418</v>
      </c>
      <c r="PP106" s="32">
        <v>0.95194249630351202</v>
      </c>
      <c r="PQ106" s="32">
        <v>0.95240101588541293</v>
      </c>
      <c r="PR106" s="32">
        <v>0.95280474432724238</v>
      </c>
      <c r="PS106" s="32">
        <v>0.95316541260764798</v>
      </c>
      <c r="PT106" s="32">
        <v>0.95348022302717261</v>
      </c>
      <c r="PU106" s="32">
        <v>0.95561237315041048</v>
      </c>
      <c r="PV106" s="32">
        <v>0.95688714632642602</v>
      </c>
      <c r="PW106" s="32">
        <v>0.95780734550132129</v>
      </c>
      <c r="PX106" s="32">
        <v>0.95852644362692685</v>
      </c>
      <c r="PY106" s="32">
        <v>0.95911578309429046</v>
      </c>
      <c r="PZ106" s="32">
        <v>0.95961398650874608</v>
      </c>
      <c r="QA106" s="32">
        <v>0.96005038416803679</v>
      </c>
      <c r="QB106" s="32">
        <v>0.96043837082714156</v>
      </c>
      <c r="QC106" s="32">
        <v>0.96078711843491349</v>
      </c>
      <c r="QD106" s="33">
        <v>0.96110371282967533</v>
      </c>
      <c r="QE106" s="33">
        <v>0.96139372727463179</v>
      </c>
      <c r="QF106" s="33">
        <v>0.96166146171512346</v>
      </c>
      <c r="QG106" s="33">
        <v>0.96191410163366065</v>
      </c>
      <c r="QH106" s="33">
        <v>0.96214841449534061</v>
      </c>
      <c r="QI106" s="33">
        <v>0.9623652344325061</v>
      </c>
      <c r="QJ106" s="33">
        <v>0.96256910384600691</v>
      </c>
      <c r="QK106" s="33">
        <v>0.96276378335748425</v>
      </c>
      <c r="QL106" s="33">
        <v>0.96294741340758727</v>
      </c>
      <c r="QM106" s="33">
        <v>0.96312275391550084</v>
      </c>
      <c r="QN106" s="33">
        <v>0.96329099883190228</v>
      </c>
      <c r="QO106" s="33">
        <v>0.96345110269382184</v>
      </c>
      <c r="QP106" s="33">
        <v>0.96360425051265486</v>
      </c>
      <c r="QQ106" s="33">
        <v>0.96375135835270498</v>
      </c>
      <c r="QR106" s="33">
        <v>0.96389326544440634</v>
      </c>
      <c r="QS106" s="33">
        <v>0.96402937129997701</v>
      </c>
      <c r="QT106" s="33">
        <v>0.96416103962104127</v>
      </c>
      <c r="QU106" s="33">
        <v>0.96428861290665391</v>
      </c>
      <c r="QV106" s="33">
        <v>0.96441005444672778</v>
      </c>
      <c r="QW106" s="33">
        <v>0.96452865640247554</v>
      </c>
      <c r="QX106" s="33">
        <v>0.9646452058005488</v>
      </c>
      <c r="QY106" s="33">
        <v>0.96475596357552973</v>
      </c>
      <c r="QZ106" s="33">
        <v>0.96486416973342548</v>
      </c>
      <c r="RA106" s="33">
        <v>0.96496935031128084</v>
      </c>
      <c r="RB106" s="33">
        <v>0.96507220959685369</v>
      </c>
      <c r="RC106" s="33">
        <v>0.96517208944093014</v>
      </c>
      <c r="RD106" s="33">
        <v>0.96526954949825294</v>
      </c>
      <c r="RE106" s="33">
        <v>0.96536441192921296</v>
      </c>
      <c r="RF106" s="33">
        <v>0.96545757212292294</v>
      </c>
      <c r="RG106" s="33">
        <v>0.9655481905321478</v>
      </c>
      <c r="RH106" s="33">
        <v>0.96563627173207744</v>
      </c>
      <c r="RI106" s="33">
        <v>0.9657226662781786</v>
      </c>
      <c r="RJ106" s="33">
        <v>0.96580690173393979</v>
      </c>
      <c r="RK106" s="33">
        <v>0.96589000979686246</v>
      </c>
      <c r="RL106" s="33">
        <v>0.96597054471701937</v>
      </c>
      <c r="RM106" s="33">
        <v>0.96604983446316539</v>
      </c>
      <c r="RN106" s="33">
        <v>0.96612866523701979</v>
      </c>
      <c r="RO106" s="33">
        <v>0.96620500506388218</v>
      </c>
      <c r="RP106" s="33">
        <v>0.96628072261176934</v>
      </c>
      <c r="RQ106" s="33">
        <v>0.9663540997612482</v>
      </c>
      <c r="RR106" s="34">
        <v>0.96649667194229105</v>
      </c>
      <c r="RS106" s="34">
        <v>0.96663479886846626</v>
      </c>
      <c r="RT106" s="34">
        <v>0.96676861807278947</v>
      </c>
      <c r="RU106" s="34">
        <v>0.96689727111875301</v>
      </c>
      <c r="RV106" s="34">
        <v>0.96702275169880414</v>
      </c>
      <c r="RW106" s="34">
        <v>0.96714390003398543</v>
      </c>
      <c r="RX106" s="34">
        <v>0.96726265347182527</v>
      </c>
      <c r="RY106" s="34">
        <v>0.9673767977186869</v>
      </c>
      <c r="RZ106" s="34">
        <v>0.96748901988070757</v>
      </c>
      <c r="SA106" s="34">
        <v>0.96759738558330866</v>
      </c>
      <c r="SB106" s="34">
        <v>0.96770292682726433</v>
      </c>
      <c r="SC106" s="34">
        <v>0.96780566666743417</v>
      </c>
      <c r="SD106" s="34">
        <v>0.96790665342966653</v>
      </c>
      <c r="SE106" s="34">
        <v>0.96800475185565926</v>
      </c>
      <c r="SF106" s="34">
        <v>0.96810059916869939</v>
      </c>
      <c r="SG106" s="34">
        <v>0.96819423924363046</v>
      </c>
      <c r="SH106" s="34">
        <v>0.96828596302733871</v>
      </c>
      <c r="SI106" s="34">
        <v>0.9683753751367663</v>
      </c>
      <c r="SJ106" s="34">
        <v>0.96846308873257014</v>
      </c>
      <c r="SK106" s="34">
        <v>0.96854921186545107</v>
      </c>
      <c r="SL106" s="34">
        <v>0.9686338900921716</v>
      </c>
      <c r="SM106" s="34">
        <v>0.96871671689369021</v>
      </c>
      <c r="SN106" s="34">
        <v>0.96879789038734798</v>
      </c>
      <c r="SO106" s="34">
        <v>0.96887758721979345</v>
      </c>
      <c r="SP106" s="34">
        <v>0.9689560279940358</v>
      </c>
      <c r="SQ106" s="34">
        <v>0.96905227012719497</v>
      </c>
      <c r="SR106" s="34">
        <v>0.96914618884637571</v>
      </c>
      <c r="SS106" s="34">
        <v>0.96923838992940226</v>
      </c>
      <c r="ST106" s="34">
        <v>0.9693283972786445</v>
      </c>
      <c r="SU106" s="34">
        <v>0.96941608545376168</v>
      </c>
      <c r="SV106" s="34">
        <v>0.96950233096315042</v>
      </c>
      <c r="SW106" s="34">
        <v>0.96958712800057023</v>
      </c>
      <c r="SX106" s="34">
        <v>0.96967068956326807</v>
      </c>
      <c r="SY106" s="34">
        <v>0.96975235036415919</v>
      </c>
      <c r="SZ106" s="34">
        <v>0.96983315631423295</v>
      </c>
      <c r="TA106" s="34">
        <v>0.96991258496770172</v>
      </c>
      <c r="TB106" s="34">
        <v>0.96999040610892784</v>
      </c>
      <c r="TC106" s="34">
        <v>0.97006651289090706</v>
      </c>
      <c r="TD106" s="34">
        <v>0.97014221935711176</v>
      </c>
      <c r="TE106" s="34">
        <v>0.97021585960564349</v>
      </c>
      <c r="TF106" s="34">
        <v>0.97028840888225409</v>
      </c>
      <c r="TG106" s="34">
        <v>0.97036039184594669</v>
      </c>
      <c r="TH106" s="34">
        <v>0.97043106517786781</v>
      </c>
      <c r="TI106" s="34">
        <v>0.97050072092050721</v>
      </c>
      <c r="TJ106" s="34">
        <v>0.97056925623474277</v>
      </c>
      <c r="TK106" s="34">
        <v>0.97070384757511163</v>
      </c>
      <c r="TL106" s="34">
        <v>0.97083481688198214</v>
      </c>
      <c r="TM106" s="34">
        <v>0.97096237546466135</v>
      </c>
      <c r="TN106" s="34">
        <v>0.97108685210957224</v>
      </c>
      <c r="TO106" s="34">
        <v>0.97120803824019897</v>
      </c>
      <c r="TP106" s="34">
        <v>0.97132631410085235</v>
      </c>
      <c r="TQ106" s="34">
        <v>0.9714424428231877</v>
      </c>
      <c r="TR106" s="34">
        <v>0.97155559405918901</v>
      </c>
      <c r="TS106" s="34">
        <v>0.97166602462000251</v>
      </c>
      <c r="TT106" s="34">
        <v>0.97177455163642934</v>
      </c>
      <c r="TU106" s="34">
        <v>0.97198469607577631</v>
      </c>
      <c r="TV106" s="34">
        <v>0.97218738797580895</v>
      </c>
      <c r="TW106" s="34">
        <v>0.97238246354847957</v>
      </c>
      <c r="TX106" s="34">
        <v>0.97257184522854823</v>
      </c>
      <c r="TY106" s="34">
        <v>0.9727549526340693</v>
      </c>
      <c r="TZ106" s="34">
        <v>0.97293246765608754</v>
      </c>
      <c r="UA106" s="34">
        <v>0.97310468909122549</v>
      </c>
      <c r="UB106" s="34">
        <v>0.97327218479397759</v>
      </c>
      <c r="UC106" s="34">
        <v>0.97343609112351615</v>
      </c>
      <c r="UD106" s="34">
        <v>0.9735955412612084</v>
      </c>
      <c r="UE106" s="34">
        <v>0.9737513371527301</v>
      </c>
      <c r="UF106" s="34">
        <v>0.97390335076236845</v>
      </c>
      <c r="UG106" s="34">
        <v>0.9740528348038423</v>
      </c>
      <c r="UH106" s="34">
        <v>0.97419861850838896</v>
      </c>
      <c r="UI106" s="34">
        <v>0.97434187170036912</v>
      </c>
      <c r="UJ106" s="34">
        <v>0.97448273955442377</v>
      </c>
      <c r="UK106" s="34">
        <v>0.97462135746015144</v>
      </c>
      <c r="UL106" s="34">
        <v>0.97475725082907239</v>
      </c>
      <c r="UM106" s="34">
        <v>0.97489107480509962</v>
      </c>
      <c r="UN106" s="34">
        <v>0.97502274296504843</v>
      </c>
      <c r="UO106" s="34">
        <v>0.97515281784845653</v>
      </c>
      <c r="UP106" s="34">
        <v>0.97528135508908564</v>
      </c>
      <c r="UQ106" s="34">
        <v>0.97540786612639907</v>
      </c>
      <c r="UR106" s="34">
        <v>0.97553283314541428</v>
      </c>
      <c r="US106" s="34">
        <v>0.97565672563948591</v>
      </c>
      <c r="UT106" s="34">
        <v>0.97577922454735078</v>
      </c>
      <c r="UU106" s="34">
        <v>0.97590056914557621</v>
      </c>
      <c r="UV106" s="34">
        <v>0.97602090072825964</v>
      </c>
      <c r="UW106" s="34">
        <v>0.97613963746053822</v>
      </c>
      <c r="UX106" s="34">
        <v>0.97625770407020129</v>
      </c>
      <c r="UY106" s="34">
        <v>0.97637489795398136</v>
      </c>
      <c r="UZ106" s="34">
        <v>0.97649158284330406</v>
      </c>
      <c r="VA106" s="34">
        <v>0.97660737459858338</v>
      </c>
      <c r="VB106" s="34">
        <v>0.97672254990054241</v>
      </c>
      <c r="VC106" s="34">
        <v>0.97683702641227566</v>
      </c>
      <c r="VD106" s="34">
        <v>0.97695121089135006</v>
      </c>
      <c r="VE106" s="34">
        <v>0.97706462020960216</v>
      </c>
      <c r="VF106" s="34">
        <v>0.97717785082482678</v>
      </c>
      <c r="VG106" s="34">
        <v>0.97729126414179746</v>
      </c>
      <c r="VH106" s="34">
        <v>0.97740437023675175</v>
      </c>
      <c r="VI106" s="34">
        <v>0.97751738081003281</v>
      </c>
      <c r="VJ106" s="34">
        <v>0.97763010988382193</v>
      </c>
      <c r="VK106" s="34">
        <v>0.97774263649653392</v>
      </c>
      <c r="VL106" s="34">
        <v>0.9778559233632389</v>
      </c>
      <c r="VM106" s="34">
        <v>0.97796899381936087</v>
      </c>
      <c r="VN106" s="34">
        <v>0.97808263076065571</v>
      </c>
      <c r="VO106" s="34">
        <v>0.97819661424524829</v>
      </c>
      <c r="VP106" s="34">
        <v>0.97831130111058173</v>
      </c>
      <c r="VQ106" s="34">
        <v>0.9784260846638827</v>
      </c>
      <c r="VR106" s="34">
        <v>0.97854188883747617</v>
      </c>
      <c r="VS106" s="34">
        <v>0.97865808436358426</v>
      </c>
      <c r="VT106" s="34">
        <v>0.97877534755929585</v>
      </c>
      <c r="VU106" s="34">
        <v>0.97889342647866706</v>
      </c>
      <c r="VV106" s="34">
        <v>0.97901332029181631</v>
      </c>
      <c r="VW106" s="34">
        <v>0.97913429735207291</v>
      </c>
      <c r="VX106" s="34">
        <v>0.97925677784050791</v>
      </c>
      <c r="VY106" s="34">
        <v>0.97938081163449497</v>
      </c>
      <c r="VZ106" s="34">
        <v>0.97950681986805266</v>
      </c>
      <c r="WA106" s="34">
        <v>0.97963525715245203</v>
      </c>
      <c r="WB106" s="34">
        <v>0.97976589982555273</v>
      </c>
      <c r="WC106" s="34">
        <v>0.97989906201181676</v>
      </c>
      <c r="WD106" s="34">
        <v>0.98003535649210838</v>
      </c>
      <c r="WE106" s="34">
        <v>0.98017526494542528</v>
      </c>
      <c r="WF106" s="34">
        <v>0.98031905502951799</v>
      </c>
      <c r="WG106" s="34">
        <v>0.98046715612042301</v>
      </c>
      <c r="WH106" s="34">
        <v>0.98062015969495764</v>
      </c>
      <c r="WI106" s="34">
        <v>0.9807786349969575</v>
      </c>
      <c r="WJ106" s="34">
        <v>0.98094358661841297</v>
      </c>
      <c r="WK106" s="34">
        <v>0.98111650673108053</v>
      </c>
      <c r="WL106" s="34">
        <v>0.98129890714165002</v>
      </c>
      <c r="WM106" s="34">
        <v>0.98149178127028791</v>
      </c>
      <c r="WN106" s="34">
        <v>0.98169804930157467</v>
      </c>
      <c r="WO106" s="34">
        <v>0.98192128134877377</v>
      </c>
      <c r="WP106" s="34">
        <v>0.98216544756887392</v>
      </c>
      <c r="WQ106" s="34">
        <v>0.98243802137993708</v>
      </c>
      <c r="WR106" s="34">
        <v>0.98274975740646953</v>
      </c>
      <c r="WS106" s="34">
        <v>0.9831225969577625</v>
      </c>
      <c r="WT106" s="34">
        <v>0.98360164684449236</v>
      </c>
      <c r="WU106" s="34">
        <v>0.98431818153245676</v>
      </c>
      <c r="WV106" s="34">
        <v>0.9844176276002824</v>
      </c>
      <c r="WW106" s="34">
        <v>0.98452679750973371</v>
      </c>
      <c r="WX106" s="34">
        <v>0.9846470321946077</v>
      </c>
      <c r="WY106" s="34">
        <v>0.98478145918919502</v>
      </c>
      <c r="WZ106" s="34">
        <v>0.98493582877086816</v>
      </c>
      <c r="XA106" s="34">
        <v>0.98511737524745124</v>
      </c>
      <c r="XB106" s="34">
        <v>0.98534169114074543</v>
      </c>
      <c r="XC106" s="34">
        <v>0.98563998544068876</v>
      </c>
      <c r="XD106" s="34">
        <v>0.98610915093548368</v>
      </c>
      <c r="XE106" s="59">
        <v>1</v>
      </c>
    </row>
    <row r="107" spans="2:629" s="16" customFormat="1" x14ac:dyDescent="0.25">
      <c r="B107" s="66"/>
      <c r="C107" s="31">
        <v>106</v>
      </c>
      <c r="D107" s="49">
        <f t="shared" si="1"/>
        <v>387420489</v>
      </c>
      <c r="E107" s="35">
        <v>5.0354524982604945</v>
      </c>
      <c r="F107" s="35">
        <v>4.7610068678154969</v>
      </c>
      <c r="G107" s="35">
        <v>4.6442436734787282</v>
      </c>
      <c r="H107" s="35">
        <v>4.5276266836132892</v>
      </c>
      <c r="I107" s="35">
        <v>4.4567264843707113</v>
      </c>
      <c r="J107" s="35">
        <v>4.4053166289307608</v>
      </c>
      <c r="K107" s="35">
        <v>4.3650851789677576</v>
      </c>
      <c r="L107" s="35">
        <v>4.3322078652876703</v>
      </c>
      <c r="M107" s="35">
        <v>4.3040999351284546</v>
      </c>
      <c r="N107" s="35">
        <v>4.2798309863808752</v>
      </c>
      <c r="O107" s="35">
        <v>4.2581718595078444</v>
      </c>
      <c r="P107" s="35">
        <v>4.2385085561503839</v>
      </c>
      <c r="Q107" s="35">
        <v>4.1058677662441339</v>
      </c>
      <c r="R107" s="35">
        <v>4.0254844205448252</v>
      </c>
      <c r="S107" s="35">
        <v>3.9671879760820281</v>
      </c>
      <c r="T107" s="35">
        <v>3.9212664842179974</v>
      </c>
      <c r="U107" s="35">
        <v>3.8831441646738458</v>
      </c>
      <c r="V107" s="35">
        <v>3.8506995134919304</v>
      </c>
      <c r="W107" s="35">
        <v>3.8224058881499805</v>
      </c>
      <c r="X107" s="35">
        <v>3.7970945445475341</v>
      </c>
      <c r="Y107" s="35">
        <v>3.77424142126879</v>
      </c>
      <c r="Z107" s="36">
        <v>3.7534680600477732</v>
      </c>
      <c r="AA107" s="36">
        <v>3.7343004580066674</v>
      </c>
      <c r="AB107" s="36">
        <v>3.7166391273976247</v>
      </c>
      <c r="AC107" s="36">
        <v>3.7001767853821801</v>
      </c>
      <c r="AD107" s="36">
        <v>3.6847976053203721</v>
      </c>
      <c r="AE107" s="36">
        <v>3.67031990135933</v>
      </c>
      <c r="AF107" s="36">
        <v>3.6566055867933303</v>
      </c>
      <c r="AG107" s="36">
        <v>3.6436994060365286</v>
      </c>
      <c r="AH107" s="36">
        <v>3.6313899975404009</v>
      </c>
      <c r="AI107" s="36">
        <v>3.6196482853387373</v>
      </c>
      <c r="AJ107" s="36">
        <v>3.6084796468741449</v>
      </c>
      <c r="AK107" s="36">
        <v>3.5977503416484913</v>
      </c>
      <c r="AL107" s="36">
        <v>3.5874632076124051</v>
      </c>
      <c r="AM107" s="36">
        <v>3.5775685819010867</v>
      </c>
      <c r="AN107" s="36">
        <v>3.5680775329217642</v>
      </c>
      <c r="AO107" s="36">
        <v>3.5589342014034475</v>
      </c>
      <c r="AP107" s="36">
        <v>3.5500867510775098</v>
      </c>
      <c r="AQ107" s="36">
        <v>3.5415659680649707</v>
      </c>
      <c r="AR107" s="36">
        <v>3.5332734476560734</v>
      </c>
      <c r="AS107" s="36">
        <v>3.5252627307540041</v>
      </c>
      <c r="AT107" s="36">
        <v>3.5174918040380199</v>
      </c>
      <c r="AU107" s="36">
        <v>3.5099131984841359</v>
      </c>
      <c r="AV107" s="36">
        <v>3.5025649883018306</v>
      </c>
      <c r="AW107" s="36">
        <v>3.4954352420824391</v>
      </c>
      <c r="AX107" s="36">
        <v>3.4885083325281188</v>
      </c>
      <c r="AY107" s="36">
        <v>3.4817564394919955</v>
      </c>
      <c r="AZ107" s="36">
        <v>3.4751739920209923</v>
      </c>
      <c r="BA107" s="36">
        <v>3.4687449055411839</v>
      </c>
      <c r="BB107" s="36">
        <v>3.4624610964673819</v>
      </c>
      <c r="BC107" s="36">
        <v>3.4562948704084482</v>
      </c>
      <c r="BD107" s="36">
        <v>3.4503080524536109</v>
      </c>
      <c r="BE107" s="36">
        <v>3.4444116774195597</v>
      </c>
      <c r="BF107" s="36">
        <v>3.4386651010204754</v>
      </c>
      <c r="BG107" s="36">
        <v>3.4330275403123993</v>
      </c>
      <c r="BH107" s="36">
        <v>3.4275179961942532</v>
      </c>
      <c r="BI107" s="36">
        <v>3.4220974543505185</v>
      </c>
      <c r="BJ107" s="36">
        <v>3.4168278042385767</v>
      </c>
      <c r="BK107" s="36">
        <v>3.4116194219635108</v>
      </c>
      <c r="BL107" s="36">
        <v>3.4065170374376543</v>
      </c>
      <c r="BM107" s="36">
        <v>3.4015126402261848</v>
      </c>
      <c r="BN107" s="37">
        <v>3.3917685376182627</v>
      </c>
      <c r="BO107" s="37">
        <v>3.382369137039138</v>
      </c>
      <c r="BP107" s="37">
        <v>3.3732638883336903</v>
      </c>
      <c r="BQ107" s="37">
        <v>3.3644282165062092</v>
      </c>
      <c r="BR107" s="37">
        <v>3.3558840642286594</v>
      </c>
      <c r="BS107" s="37">
        <v>3.3475735166329832</v>
      </c>
      <c r="BT107" s="37">
        <v>3.3395200091020816</v>
      </c>
      <c r="BU107" s="37">
        <v>3.3316722465640223</v>
      </c>
      <c r="BV107" s="37">
        <v>3.3240442901668139</v>
      </c>
      <c r="BW107" s="37">
        <v>3.3166157844514887</v>
      </c>
      <c r="BX107" s="37">
        <v>3.3093625909146773</v>
      </c>
      <c r="BY107" s="37">
        <v>3.3022821792209069</v>
      </c>
      <c r="BZ107" s="37">
        <v>3.2953667915975813</v>
      </c>
      <c r="CA107" s="37">
        <v>3.2886247463597313</v>
      </c>
      <c r="CB107" s="37">
        <v>3.282020525832273</v>
      </c>
      <c r="CC107" s="37">
        <v>3.275577094063836</v>
      </c>
      <c r="CD107" s="37">
        <v>3.2692526062906961</v>
      </c>
      <c r="CE107" s="37">
        <v>3.2630639116487279</v>
      </c>
      <c r="CF107" s="37">
        <v>3.256997812006829</v>
      </c>
      <c r="CG107" s="37">
        <v>3.2510445980509028</v>
      </c>
      <c r="CH107" s="37">
        <v>3.2452113097105868</v>
      </c>
      <c r="CI107" s="37">
        <v>3.2394750238581485</v>
      </c>
      <c r="CJ107" s="37">
        <v>3.2338829622577698</v>
      </c>
      <c r="CK107" s="37">
        <v>3.2283781407462224</v>
      </c>
      <c r="CL107" s="37">
        <v>3.2229680225629243</v>
      </c>
      <c r="CM107" s="37">
        <v>3.216333514263944</v>
      </c>
      <c r="CN107" s="37">
        <v>3.2098389580530711</v>
      </c>
      <c r="CO107" s="37">
        <v>3.2034703643751077</v>
      </c>
      <c r="CP107" s="37">
        <v>3.1972415880468681</v>
      </c>
      <c r="CQ107" s="37">
        <v>3.1911240987234746</v>
      </c>
      <c r="CR107" s="37">
        <v>3.185119563212397</v>
      </c>
      <c r="CS107" s="37">
        <v>3.1792377394092641</v>
      </c>
      <c r="CT107" s="37">
        <v>3.1734452737836691</v>
      </c>
      <c r="CU107" s="37">
        <v>3.167764259876781</v>
      </c>
      <c r="CV107" s="37">
        <v>3.162189224239055</v>
      </c>
      <c r="CW107" s="37">
        <v>3.156723254845931</v>
      </c>
      <c r="CX107" s="37">
        <v>3.151326733276492</v>
      </c>
      <c r="CY107" s="37">
        <v>3.1460103329395173</v>
      </c>
      <c r="CZ107" s="37">
        <v>3.1407968762278839</v>
      </c>
      <c r="DA107" s="37">
        <v>3.1356573126696841</v>
      </c>
      <c r="DB107" s="37">
        <v>3.1305894730787798</v>
      </c>
      <c r="DC107" s="37">
        <v>3.1255983353581245</v>
      </c>
      <c r="DD107" s="37">
        <v>3.1206926960201029</v>
      </c>
      <c r="DE107" s="37">
        <v>3.1158456005964754</v>
      </c>
      <c r="DF107" s="37">
        <v>3.1110757343161857</v>
      </c>
      <c r="DG107" s="37">
        <v>3.1017315059695707</v>
      </c>
      <c r="DH107" s="37">
        <v>3.0926125506057889</v>
      </c>
      <c r="DI107" s="37">
        <v>3.0837504243353222</v>
      </c>
      <c r="DJ107" s="37">
        <v>3.0750879230865555</v>
      </c>
      <c r="DK107" s="37">
        <v>3.0666388374172593</v>
      </c>
      <c r="DL107" s="37">
        <v>3.0583858058686579</v>
      </c>
      <c r="DM107" s="37">
        <v>3.0503193027235733</v>
      </c>
      <c r="DN107" s="37">
        <v>3.0424272868461886</v>
      </c>
      <c r="DO107" s="37">
        <v>3.0347084993564812</v>
      </c>
      <c r="DP107" s="37">
        <v>3.0271365617117714</v>
      </c>
      <c r="DQ107" s="37">
        <v>3.0124285485378204</v>
      </c>
      <c r="DR107" s="37">
        <v>2.9982507699451522</v>
      </c>
      <c r="DS107" s="37">
        <v>2.9845736941373513</v>
      </c>
      <c r="DT107" s="37">
        <v>2.971365089831703</v>
      </c>
      <c r="DU107" s="37">
        <v>2.9585663454105937</v>
      </c>
      <c r="DV107" s="37">
        <v>2.9461278852384134</v>
      </c>
      <c r="DW107" s="37">
        <v>2.9340556838319851</v>
      </c>
      <c r="DX107" s="37">
        <v>2.9223022786371406</v>
      </c>
      <c r="DY107" s="37">
        <v>2.910860522936864</v>
      </c>
      <c r="DZ107" s="37">
        <v>2.8996672563276742</v>
      </c>
      <c r="EA107" s="37">
        <v>2.8887329919702149</v>
      </c>
      <c r="EB107" s="37">
        <v>2.8780457124051</v>
      </c>
      <c r="EC107" s="37">
        <v>2.8675686598181533</v>
      </c>
      <c r="ED107" s="37">
        <v>2.8573045761741063</v>
      </c>
      <c r="EE107" s="37">
        <v>2.8472361962829882</v>
      </c>
      <c r="EF107" s="37">
        <v>2.8373498314957457</v>
      </c>
      <c r="EG107" s="37">
        <v>2.8276297317916326</v>
      </c>
      <c r="EH107" s="37">
        <v>2.8180726691097111</v>
      </c>
      <c r="EI107" s="37">
        <v>2.8086613357451258</v>
      </c>
      <c r="EJ107" s="37">
        <v>2.7993935266613437</v>
      </c>
      <c r="EK107" s="37">
        <v>2.7902518767930973</v>
      </c>
      <c r="EL107" s="37">
        <v>2.7812271747634378</v>
      </c>
      <c r="EM107" s="37">
        <v>2.7723196847166927</v>
      </c>
      <c r="EN107" s="37">
        <v>2.7635161770725105</v>
      </c>
      <c r="EO107" s="37">
        <v>2.7548087637185392</v>
      </c>
      <c r="EP107" s="37">
        <v>2.7461944723574732</v>
      </c>
      <c r="EQ107" s="37">
        <v>2.737675883879584</v>
      </c>
      <c r="ER107" s="37">
        <v>2.7292306364066787</v>
      </c>
      <c r="ES107" s="37">
        <v>2.720853366783178</v>
      </c>
      <c r="ET107" s="37">
        <v>2.7125382465354271</v>
      </c>
      <c r="EU107" s="37">
        <v>2.7042862257154097</v>
      </c>
      <c r="EV107" s="37">
        <v>2.6960833505138817</v>
      </c>
      <c r="EW107" s="37">
        <v>2.6879359028927077</v>
      </c>
      <c r="EX107" s="37">
        <v>2.6798327107566484</v>
      </c>
      <c r="EY107" s="37">
        <v>2.6717673557779564</v>
      </c>
      <c r="EZ107" s="37">
        <v>2.6637308011444829</v>
      </c>
      <c r="FA107" s="37">
        <v>2.6557299490213038</v>
      </c>
      <c r="FB107" s="37">
        <v>2.6477436646559789</v>
      </c>
      <c r="FC107" s="37">
        <v>2.6397780055873192</v>
      </c>
      <c r="FD107" s="37">
        <v>2.6318229035922975</v>
      </c>
      <c r="FE107" s="37">
        <v>2.6238717577899209</v>
      </c>
      <c r="FF107" s="37">
        <v>2.6159226880914539</v>
      </c>
      <c r="FG107" s="37">
        <v>2.6079654804826995</v>
      </c>
      <c r="FH107" s="37">
        <v>2.6000031058205924</v>
      </c>
      <c r="FI107" s="37">
        <v>2.5920202356250264</v>
      </c>
      <c r="FJ107" s="37">
        <v>2.584012405648985</v>
      </c>
      <c r="FK107" s="37">
        <v>2.5759944200388478</v>
      </c>
      <c r="FL107" s="37">
        <v>2.5679348288782644</v>
      </c>
      <c r="FM107" s="37">
        <v>2.5598215148451104</v>
      </c>
      <c r="FN107" s="37">
        <v>2.5516717184192879</v>
      </c>
      <c r="FO107" s="37">
        <v>2.543467806190649</v>
      </c>
      <c r="FP107" s="37">
        <v>2.535182851407725</v>
      </c>
      <c r="FQ107" s="37">
        <v>2.5268389876197896</v>
      </c>
      <c r="FR107" s="37">
        <v>2.5184182872620915</v>
      </c>
      <c r="FS107" s="37">
        <v>2.5098911465997089</v>
      </c>
      <c r="FT107" s="37">
        <v>2.5012704563945798</v>
      </c>
      <c r="FU107" s="37">
        <v>2.4925128829672158</v>
      </c>
      <c r="FV107" s="37">
        <v>2.4836298977836946</v>
      </c>
      <c r="FW107" s="37">
        <v>2.474595287312729</v>
      </c>
      <c r="FX107" s="37">
        <v>2.4653889139564686</v>
      </c>
      <c r="FY107" s="37">
        <v>2.4559868099593598</v>
      </c>
      <c r="FZ107" s="37">
        <v>2.4463881193443058</v>
      </c>
      <c r="GA107" s="37">
        <v>2.4365493061433581</v>
      </c>
      <c r="GB107" s="37">
        <v>2.4264471404570163</v>
      </c>
      <c r="GC107" s="37">
        <v>2.4160363639529279</v>
      </c>
      <c r="GD107" s="37">
        <v>2.4052722326610061</v>
      </c>
      <c r="GE107" s="37">
        <v>2.3941055005858152</v>
      </c>
      <c r="GF107" s="37">
        <v>2.3824774245880835</v>
      </c>
      <c r="GG107" s="37">
        <v>2.3703116931469395</v>
      </c>
      <c r="GH107" s="37">
        <v>2.357497799249014</v>
      </c>
      <c r="GI107" s="37">
        <v>2.3439203738412462</v>
      </c>
      <c r="GJ107" s="37">
        <v>2.3293991933721565</v>
      </c>
      <c r="GK107" s="37">
        <v>2.3137358062499187</v>
      </c>
      <c r="GL107" s="37">
        <v>2.2965661463241047</v>
      </c>
      <c r="GM107" s="37">
        <v>2.2773944749412851</v>
      </c>
      <c r="GN107" s="37">
        <v>2.2554294717943164</v>
      </c>
      <c r="GO107" s="37">
        <v>2.2292494781560355</v>
      </c>
      <c r="GP107" s="37">
        <v>2.1956881931950312</v>
      </c>
      <c r="GQ107" s="37">
        <v>2.1455208469654341</v>
      </c>
      <c r="GR107" s="37">
        <v>2.1385607892454788</v>
      </c>
      <c r="GS107" s="37">
        <v>2.1309479280195314</v>
      </c>
      <c r="GT107" s="37">
        <v>2.1225631720958886</v>
      </c>
      <c r="GU107" s="37">
        <v>2.113189607994193</v>
      </c>
      <c r="GV107" s="37">
        <v>2.1024078736975742</v>
      </c>
      <c r="GW107" s="37">
        <v>2.0896861684832646</v>
      </c>
      <c r="GX107" s="37">
        <v>2.0740386852182771</v>
      </c>
      <c r="GY107" s="37">
        <v>2.0532038682265545</v>
      </c>
      <c r="GZ107" s="37">
        <v>2.0206385450512157</v>
      </c>
      <c r="HA107" s="59">
        <v>0</v>
      </c>
      <c r="PC107" s="58"/>
      <c r="PF107" s="66"/>
      <c r="PG107" s="39">
        <v>106</v>
      </c>
      <c r="PH107" s="47">
        <v>0</v>
      </c>
      <c r="PI107" s="32">
        <v>0.94031801892285283</v>
      </c>
      <c r="PJ107" s="32">
        <v>0.94518309554140689</v>
      </c>
      <c r="PK107" s="32">
        <v>0.94717238176997542</v>
      </c>
      <c r="PL107" s="32">
        <v>0.94917603672704509</v>
      </c>
      <c r="PM107" s="32">
        <v>0.95032565085940346</v>
      </c>
      <c r="PN107" s="32">
        <v>0.95115074544151035</v>
      </c>
      <c r="PO107" s="32">
        <v>0.95181151515658602</v>
      </c>
      <c r="PP107" s="32">
        <v>0.9523654025094751</v>
      </c>
      <c r="PQ107" s="32">
        <v>0.95283654111988092</v>
      </c>
      <c r="PR107" s="32">
        <v>0.95323984173325316</v>
      </c>
      <c r="PS107" s="32">
        <v>0.9535986733191314</v>
      </c>
      <c r="PT107" s="32">
        <v>0.95390728266849556</v>
      </c>
      <c r="PU107" s="32">
        <v>0.95603211297115676</v>
      </c>
      <c r="PV107" s="32">
        <v>0.95729682288135831</v>
      </c>
      <c r="PW107" s="32">
        <v>0.95819953892946774</v>
      </c>
      <c r="PX107" s="32">
        <v>0.95890492168143315</v>
      </c>
      <c r="PY107" s="32">
        <v>0.95949104175081901</v>
      </c>
      <c r="PZ107" s="32">
        <v>0.95998818664919605</v>
      </c>
      <c r="QA107" s="32">
        <v>0.96041670826282477</v>
      </c>
      <c r="QB107" s="32">
        <v>0.96080281259714528</v>
      </c>
      <c r="QC107" s="32">
        <v>0.96114921601102943</v>
      </c>
      <c r="QD107" s="33">
        <v>0.96146407458140792</v>
      </c>
      <c r="QE107" s="33">
        <v>0.96175157221367469</v>
      </c>
      <c r="QF107" s="33">
        <v>0.96201564483440327</v>
      </c>
      <c r="QG107" s="33">
        <v>0.96226302652345674</v>
      </c>
      <c r="QH107" s="33">
        <v>0.96249157178188127</v>
      </c>
      <c r="QI107" s="33">
        <v>0.9627078691693296</v>
      </c>
      <c r="QJ107" s="33">
        <v>0.96290989892002976</v>
      </c>
      <c r="QK107" s="33">
        <v>0.96310411856772149</v>
      </c>
      <c r="QL107" s="33">
        <v>0.96328651852677905</v>
      </c>
      <c r="QM107" s="33">
        <v>0.963460830134517</v>
      </c>
      <c r="QN107" s="33">
        <v>0.96362614876880637</v>
      </c>
      <c r="QO107" s="33">
        <v>0.96378428327719212</v>
      </c>
      <c r="QP107" s="33">
        <v>0.96393578062327645</v>
      </c>
      <c r="QQ107" s="33">
        <v>0.96408107721487846</v>
      </c>
      <c r="QR107" s="33">
        <v>0.96422122144289391</v>
      </c>
      <c r="QS107" s="33">
        <v>0.96435640435805059</v>
      </c>
      <c r="QT107" s="33">
        <v>0.96448627078718274</v>
      </c>
      <c r="QU107" s="33">
        <v>0.96461190854489454</v>
      </c>
      <c r="QV107" s="33">
        <v>0.96473389722554326</v>
      </c>
      <c r="QW107" s="33">
        <v>0.96485181488301386</v>
      </c>
      <c r="QX107" s="33">
        <v>0.96496610687672224</v>
      </c>
      <c r="QY107" s="33">
        <v>0.96507734807938295</v>
      </c>
      <c r="QZ107" s="33">
        <v>0.9651852277363222</v>
      </c>
      <c r="RA107" s="33">
        <v>0.9652887009544644</v>
      </c>
      <c r="RB107" s="33">
        <v>0.96539060953903599</v>
      </c>
      <c r="RC107" s="33">
        <v>0.96548958271233765</v>
      </c>
      <c r="RD107" s="33">
        <v>0.96558667415123089</v>
      </c>
      <c r="RE107" s="33">
        <v>0.96568074879387933</v>
      </c>
      <c r="RF107" s="33">
        <v>0.96577223348440022</v>
      </c>
      <c r="RG107" s="33">
        <v>0.96586181853511544</v>
      </c>
      <c r="RH107" s="33">
        <v>0.96594937770643707</v>
      </c>
      <c r="RI107" s="33">
        <v>0.96603487884690276</v>
      </c>
      <c r="RJ107" s="33">
        <v>0.96611834676179242</v>
      </c>
      <c r="RK107" s="33">
        <v>0.96619983631477002</v>
      </c>
      <c r="RL107" s="33">
        <v>0.9662804345071121</v>
      </c>
      <c r="RM107" s="33">
        <v>0.96635885050317105</v>
      </c>
      <c r="RN107" s="33">
        <v>0.96643624296636355</v>
      </c>
      <c r="RO107" s="33">
        <v>0.96651129269411229</v>
      </c>
      <c r="RP107" s="33">
        <v>0.96658570365589958</v>
      </c>
      <c r="RQ107" s="33">
        <v>0.96665747350721243</v>
      </c>
      <c r="RR107" s="34">
        <v>0.9667987121566215</v>
      </c>
      <c r="RS107" s="34">
        <v>0.96693448803523907</v>
      </c>
      <c r="RT107" s="34">
        <v>0.96706670827935659</v>
      </c>
      <c r="RU107" s="34">
        <v>0.96719419890817326</v>
      </c>
      <c r="RV107" s="34">
        <v>0.96731765064787045</v>
      </c>
      <c r="RW107" s="34">
        <v>0.96743749556575587</v>
      </c>
      <c r="RX107" s="34">
        <v>0.96755406514748998</v>
      </c>
      <c r="RY107" s="34">
        <v>0.96766673437407735</v>
      </c>
      <c r="RZ107" s="34">
        <v>0.9677764956608611</v>
      </c>
      <c r="SA107" s="34">
        <v>0.96788362056636346</v>
      </c>
      <c r="SB107" s="34">
        <v>0.96798841673927294</v>
      </c>
      <c r="SC107" s="34">
        <v>0.96809055545873146</v>
      </c>
      <c r="SD107" s="34">
        <v>0.96818992600937714</v>
      </c>
      <c r="SE107" s="34">
        <v>0.96828674914630319</v>
      </c>
      <c r="SF107" s="34">
        <v>0.96838160147930297</v>
      </c>
      <c r="SG107" s="34">
        <v>0.9684746009480194</v>
      </c>
      <c r="SH107" s="34">
        <v>0.96856498950523817</v>
      </c>
      <c r="SI107" s="34">
        <v>0.96865388619867943</v>
      </c>
      <c r="SJ107" s="34">
        <v>0.96874131853238588</v>
      </c>
      <c r="SK107" s="34">
        <v>0.9688267191347133</v>
      </c>
      <c r="SL107" s="34">
        <v>0.96891043688145406</v>
      </c>
      <c r="SM107" s="34">
        <v>0.96899174481032013</v>
      </c>
      <c r="SN107" s="34">
        <v>0.96907209913240155</v>
      </c>
      <c r="SO107" s="34">
        <v>0.96915087153972101</v>
      </c>
      <c r="SP107" s="34">
        <v>0.96922850070471978</v>
      </c>
      <c r="SQ107" s="34">
        <v>0.96932367478726977</v>
      </c>
      <c r="SR107" s="34">
        <v>0.96941662438965781</v>
      </c>
      <c r="SS107" s="34">
        <v>0.96950752486506653</v>
      </c>
      <c r="ST107" s="34">
        <v>0.96959653176853078</v>
      </c>
      <c r="SU107" s="34">
        <v>0.96968394363329391</v>
      </c>
      <c r="SV107" s="34">
        <v>0.96976935830307276</v>
      </c>
      <c r="SW107" s="34">
        <v>0.96985383677692416</v>
      </c>
      <c r="SX107" s="34">
        <v>0.96993686892512898</v>
      </c>
      <c r="SY107" s="34">
        <v>0.97001758997669596</v>
      </c>
      <c r="SZ107" s="34">
        <v>0.97009748678773611</v>
      </c>
      <c r="TA107" s="34">
        <v>0.97017555170590741</v>
      </c>
      <c r="TB107" s="34">
        <v>0.97025252252046523</v>
      </c>
      <c r="TC107" s="34">
        <v>0.97032821044760342</v>
      </c>
      <c r="TD107" s="34">
        <v>0.97040301545276442</v>
      </c>
      <c r="TE107" s="34">
        <v>0.97047619094971371</v>
      </c>
      <c r="TF107" s="34">
        <v>0.97054836374843378</v>
      </c>
      <c r="TG107" s="34">
        <v>0.97061931141549573</v>
      </c>
      <c r="TH107" s="34">
        <v>0.97068895765575536</v>
      </c>
      <c r="TI107" s="34">
        <v>0.97075780885281138</v>
      </c>
      <c r="TJ107" s="34">
        <v>0.97082606776345304</v>
      </c>
      <c r="TK107" s="34">
        <v>0.97095948935381571</v>
      </c>
      <c r="TL107" s="34">
        <v>0.97108882911630556</v>
      </c>
      <c r="TM107" s="34">
        <v>0.97121464821328762</v>
      </c>
      <c r="TN107" s="34">
        <v>0.9713371625926267</v>
      </c>
      <c r="TO107" s="34">
        <v>0.97145694565259133</v>
      </c>
      <c r="TP107" s="34">
        <v>0.97157399309276782</v>
      </c>
      <c r="TQ107" s="34">
        <v>0.97168854397464455</v>
      </c>
      <c r="TR107" s="34">
        <v>0.97180029803994894</v>
      </c>
      <c r="TS107" s="34">
        <v>0.97190947328741728</v>
      </c>
      <c r="TT107" s="34">
        <v>0.97201663404895777</v>
      </c>
      <c r="TU107" s="34">
        <v>0.97222488430886922</v>
      </c>
      <c r="TV107" s="34">
        <v>0.97242563227537682</v>
      </c>
      <c r="TW107" s="34">
        <v>0.9726192447513925</v>
      </c>
      <c r="TX107" s="34">
        <v>0.97280575933513824</v>
      </c>
      <c r="TY107" s="34">
        <v>0.97298617638512375</v>
      </c>
      <c r="TZ107" s="34">
        <v>0.97316212520605072</v>
      </c>
      <c r="UA107" s="34">
        <v>0.97333241937350956</v>
      </c>
      <c r="UB107" s="34">
        <v>0.97349879689613261</v>
      </c>
      <c r="UC107" s="34">
        <v>0.97366058850931381</v>
      </c>
      <c r="UD107" s="34">
        <v>0.97381860368842577</v>
      </c>
      <c r="UE107" s="34">
        <v>0.97397275387992133</v>
      </c>
      <c r="UF107" s="34">
        <v>0.97412388350069468</v>
      </c>
      <c r="UG107" s="34">
        <v>0.97427126017771715</v>
      </c>
      <c r="UH107" s="34">
        <v>0.97441589218200897</v>
      </c>
      <c r="UI107" s="34">
        <v>0.9745575277445484</v>
      </c>
      <c r="UJ107" s="34">
        <v>0.97469670924616847</v>
      </c>
      <c r="UK107" s="34">
        <v>0.97483341630617093</v>
      </c>
      <c r="UL107" s="34">
        <v>0.97496806736585029</v>
      </c>
      <c r="UM107" s="34">
        <v>0.97510010743464082</v>
      </c>
      <c r="UN107" s="34">
        <v>0.9752303927936421</v>
      </c>
      <c r="UO107" s="34">
        <v>0.97535879829064409</v>
      </c>
      <c r="UP107" s="34">
        <v>0.97548541013926593</v>
      </c>
      <c r="UQ107" s="34">
        <v>0.97561058520972621</v>
      </c>
      <c r="UR107" s="34">
        <v>0.97573428673403095</v>
      </c>
      <c r="US107" s="34">
        <v>0.97585655942174321</v>
      </c>
      <c r="UT107" s="34">
        <v>0.97597766257957586</v>
      </c>
      <c r="UU107" s="34">
        <v>0.97609752202497446</v>
      </c>
      <c r="UV107" s="34">
        <v>0.97621635464752821</v>
      </c>
      <c r="UW107" s="34">
        <v>0.97633421377612717</v>
      </c>
      <c r="UX107" s="34">
        <v>0.97645136303164104</v>
      </c>
      <c r="UY107" s="34">
        <v>0.9765673127748099</v>
      </c>
      <c r="UZ107" s="34">
        <v>0.97668219775055709</v>
      </c>
      <c r="VA107" s="34">
        <v>0.97679657079066662</v>
      </c>
      <c r="VB107" s="34">
        <v>0.97691062441656429</v>
      </c>
      <c r="VC107" s="34">
        <v>0.97702417807687447</v>
      </c>
      <c r="VD107" s="34">
        <v>0.97713687868122756</v>
      </c>
      <c r="VE107" s="34">
        <v>0.97724952676129884</v>
      </c>
      <c r="VF107" s="34">
        <v>0.9773616540274197</v>
      </c>
      <c r="VG107" s="34">
        <v>0.97747383923061393</v>
      </c>
      <c r="VH107" s="34">
        <v>0.97758556983214029</v>
      </c>
      <c r="VI107" s="34">
        <v>0.97769715966814408</v>
      </c>
      <c r="VJ107" s="34">
        <v>0.9778086423811746</v>
      </c>
      <c r="VK107" s="34">
        <v>0.97792006917896468</v>
      </c>
      <c r="VL107" s="34">
        <v>0.97803190678247609</v>
      </c>
      <c r="VM107" s="34">
        <v>0.97814434157413277</v>
      </c>
      <c r="VN107" s="34">
        <v>0.97825655480150187</v>
      </c>
      <c r="VO107" s="34">
        <v>0.97836924713434514</v>
      </c>
      <c r="VP107" s="34">
        <v>0.97848222311582134</v>
      </c>
      <c r="VQ107" s="34">
        <v>0.97859637118857379</v>
      </c>
      <c r="VR107" s="34">
        <v>0.97871098051832162</v>
      </c>
      <c r="VS107" s="34">
        <v>0.97882581823327286</v>
      </c>
      <c r="VT107" s="34">
        <v>0.97894194675922808</v>
      </c>
      <c r="VU107" s="34">
        <v>0.97905929480579423</v>
      </c>
      <c r="VV107" s="34">
        <v>0.97917753496818072</v>
      </c>
      <c r="VW107" s="34">
        <v>0.97929751605841553</v>
      </c>
      <c r="VX107" s="34">
        <v>0.9794184991806012</v>
      </c>
      <c r="VY107" s="34">
        <v>0.97954140266693357</v>
      </c>
      <c r="VZ107" s="34">
        <v>0.97966647312249644</v>
      </c>
      <c r="WA107" s="34">
        <v>0.97979341027006428</v>
      </c>
      <c r="WB107" s="34">
        <v>0.97992265699482906</v>
      </c>
      <c r="WC107" s="34">
        <v>0.98005478609786179</v>
      </c>
      <c r="WD107" s="34">
        <v>0.98018962240779572</v>
      </c>
      <c r="WE107" s="34">
        <v>0.98032831016715494</v>
      </c>
      <c r="WF107" s="34">
        <v>0.98047036077669125</v>
      </c>
      <c r="WG107" s="34">
        <v>0.98061705033217383</v>
      </c>
      <c r="WH107" s="34">
        <v>0.98076810217361665</v>
      </c>
      <c r="WI107" s="34">
        <v>0.98092515308308759</v>
      </c>
      <c r="WJ107" s="34">
        <v>0.98108860514187224</v>
      </c>
      <c r="WK107" s="34">
        <v>0.98125923336174148</v>
      </c>
      <c r="WL107" s="34">
        <v>0.98143924601691546</v>
      </c>
      <c r="WM107" s="34">
        <v>0.98163021722009502</v>
      </c>
      <c r="WN107" s="34">
        <v>0.98183412848785689</v>
      </c>
      <c r="WO107" s="34">
        <v>0.98205480372102272</v>
      </c>
      <c r="WP107" s="34">
        <v>0.982296673909694</v>
      </c>
      <c r="WQ107" s="34">
        <v>0.98256605867818336</v>
      </c>
      <c r="WR107" s="34">
        <v>0.98287515453769225</v>
      </c>
      <c r="WS107" s="34">
        <v>0.98324439144448639</v>
      </c>
      <c r="WT107" s="34">
        <v>0.98371741407755087</v>
      </c>
      <c r="WU107" s="34">
        <v>0.98442696958210318</v>
      </c>
      <c r="WV107" s="34">
        <v>0.98452594156357276</v>
      </c>
      <c r="WW107" s="34">
        <v>0.98463333533387676</v>
      </c>
      <c r="WX107" s="34">
        <v>0.98475262494171156</v>
      </c>
      <c r="WY107" s="34">
        <v>0.98488663055188153</v>
      </c>
      <c r="WZ107" s="34">
        <v>0.98503984609377648</v>
      </c>
      <c r="XA107" s="34">
        <v>0.98521943310903237</v>
      </c>
      <c r="XB107" s="34">
        <v>0.9854413648212258</v>
      </c>
      <c r="XC107" s="34">
        <v>0.98573646623396427</v>
      </c>
      <c r="XD107" s="34">
        <v>0.98619952172666603</v>
      </c>
      <c r="XE107" s="59">
        <v>1</v>
      </c>
    </row>
    <row r="108" spans="2:629" s="16" customFormat="1" x14ac:dyDescent="0.25">
      <c r="B108" s="66"/>
      <c r="C108" s="31">
        <v>107</v>
      </c>
      <c r="D108" s="49">
        <f t="shared" si="1"/>
        <v>387420489</v>
      </c>
      <c r="E108" s="35">
        <v>5.0431057347008119</v>
      </c>
      <c r="F108" s="35">
        <v>4.7642752923465688</v>
      </c>
      <c r="G108" s="35">
        <v>4.6489231794535062</v>
      </c>
      <c r="H108" s="35">
        <v>4.5310195789700627</v>
      </c>
      <c r="I108" s="35">
        <v>4.4609611299580436</v>
      </c>
      <c r="J108" s="35">
        <v>4.4096871657144803</v>
      </c>
      <c r="K108" s="35">
        <v>4.3700336665483848</v>
      </c>
      <c r="L108" s="35">
        <v>4.3369771954100482</v>
      </c>
      <c r="M108" s="35">
        <v>4.3085539293939421</v>
      </c>
      <c r="N108" s="35">
        <v>4.283973959990619</v>
      </c>
      <c r="O108" s="35">
        <v>4.261856861059659</v>
      </c>
      <c r="P108" s="35">
        <v>4.2419104656994033</v>
      </c>
      <c r="Q108" s="35">
        <v>4.1088754696523395</v>
      </c>
      <c r="R108" s="35">
        <v>4.0284489614519083</v>
      </c>
      <c r="S108" s="35">
        <v>3.9701391487093867</v>
      </c>
      <c r="T108" s="35">
        <v>3.9241894152650443</v>
      </c>
      <c r="U108" s="35">
        <v>3.8862097495086028</v>
      </c>
      <c r="V108" s="35">
        <v>3.85370689284979</v>
      </c>
      <c r="W108" s="35">
        <v>3.825236291641203</v>
      </c>
      <c r="X108" s="35">
        <v>3.7999593584074423</v>
      </c>
      <c r="Y108" s="35">
        <v>3.7771121996582506</v>
      </c>
      <c r="Z108" s="36">
        <v>3.7563462308402911</v>
      </c>
      <c r="AA108" s="36">
        <v>3.7372708095205605</v>
      </c>
      <c r="AB108" s="36">
        <v>3.719607079527754</v>
      </c>
      <c r="AC108" s="36">
        <v>3.7031369107498784</v>
      </c>
      <c r="AD108" s="36">
        <v>3.6876596532161479</v>
      </c>
      <c r="AE108" s="36">
        <v>3.6731537084969061</v>
      </c>
      <c r="AF108" s="36">
        <v>3.6594901934187156</v>
      </c>
      <c r="AG108" s="36">
        <v>3.6465533714382747</v>
      </c>
      <c r="AH108" s="36">
        <v>3.6342294287045434</v>
      </c>
      <c r="AI108" s="36">
        <v>3.6225297275918322</v>
      </c>
      <c r="AJ108" s="36">
        <v>3.6113598803259497</v>
      </c>
      <c r="AK108" s="36">
        <v>3.6006336271083503</v>
      </c>
      <c r="AL108" s="36">
        <v>3.5903758139389153</v>
      </c>
      <c r="AM108" s="36">
        <v>3.5805088835126027</v>
      </c>
      <c r="AN108" s="36">
        <v>3.5710458845399984</v>
      </c>
      <c r="AO108" s="36">
        <v>3.5618836825400453</v>
      </c>
      <c r="AP108" s="36">
        <v>3.5530365010292466</v>
      </c>
      <c r="AQ108" s="36">
        <v>3.5444703571627763</v>
      </c>
      <c r="AR108" s="36">
        <v>3.5362415032896326</v>
      </c>
      <c r="AS108" s="36">
        <v>3.5282433047063599</v>
      </c>
      <c r="AT108" s="36">
        <v>3.5204803990247266</v>
      </c>
      <c r="AU108" s="36">
        <v>3.5129360793459927</v>
      </c>
      <c r="AV108" s="36">
        <v>3.5055997751557433</v>
      </c>
      <c r="AW108" s="36">
        <v>3.4984566564295396</v>
      </c>
      <c r="AX108" s="36">
        <v>3.4915223516743463</v>
      </c>
      <c r="AY108" s="36">
        <v>3.4847580358071863</v>
      </c>
      <c r="AZ108" s="36">
        <v>3.4781587820988054</v>
      </c>
      <c r="BA108" s="36">
        <v>3.4717325710826272</v>
      </c>
      <c r="BB108" s="36">
        <v>3.4654696961653091</v>
      </c>
      <c r="BC108" s="36">
        <v>3.4593301302127548</v>
      </c>
      <c r="BD108" s="36">
        <v>3.45333550707092</v>
      </c>
      <c r="BE108" s="36">
        <v>3.4474719267881158</v>
      </c>
      <c r="BF108" s="36">
        <v>3.4417516093272682</v>
      </c>
      <c r="BG108" s="36">
        <v>3.4361255006388474</v>
      </c>
      <c r="BH108" s="36">
        <v>3.4306081624116618</v>
      </c>
      <c r="BI108" s="36">
        <v>3.4251930816238549</v>
      </c>
      <c r="BJ108" s="36">
        <v>3.4198955108272435</v>
      </c>
      <c r="BK108" s="36">
        <v>3.4147068783616588</v>
      </c>
      <c r="BL108" s="36">
        <v>3.4095945054189274</v>
      </c>
      <c r="BM108" s="36">
        <v>3.4045909146791415</v>
      </c>
      <c r="BN108" s="37">
        <v>3.3948453544002355</v>
      </c>
      <c r="BO108" s="37">
        <v>3.3854365338126651</v>
      </c>
      <c r="BP108" s="37">
        <v>3.376346066546617</v>
      </c>
      <c r="BQ108" s="37">
        <v>3.367521802666996</v>
      </c>
      <c r="BR108" s="37">
        <v>3.3589590210385154</v>
      </c>
      <c r="BS108" s="37">
        <v>3.3506559781408383</v>
      </c>
      <c r="BT108" s="37">
        <v>3.3426004189912439</v>
      </c>
      <c r="BU108" s="37">
        <v>3.3347424907496941</v>
      </c>
      <c r="BV108" s="37">
        <v>3.327110344247783</v>
      </c>
      <c r="BW108" s="37">
        <v>3.3196950050794931</v>
      </c>
      <c r="BX108" s="37">
        <v>3.3124497484680262</v>
      </c>
      <c r="BY108" s="37">
        <v>3.3053715303643991</v>
      </c>
      <c r="BZ108" s="37">
        <v>3.2984607500456073</v>
      </c>
      <c r="CA108" s="37">
        <v>3.2917043679503211</v>
      </c>
      <c r="CB108" s="37">
        <v>3.2850923833080574</v>
      </c>
      <c r="CC108" s="37">
        <v>3.278654613842825</v>
      </c>
      <c r="CD108" s="37">
        <v>3.2723353193442151</v>
      </c>
      <c r="CE108" s="37">
        <v>3.2661511402888412</v>
      </c>
      <c r="CF108" s="37">
        <v>3.2600954237923307</v>
      </c>
      <c r="CG108" s="37">
        <v>3.2541588826649823</v>
      </c>
      <c r="CH108" s="37">
        <v>3.2483228801332871</v>
      </c>
      <c r="CI108" s="37">
        <v>3.2426176055088831</v>
      </c>
      <c r="CJ108" s="37">
        <v>3.2370100746101373</v>
      </c>
      <c r="CK108" s="37">
        <v>3.23148733679907</v>
      </c>
      <c r="CL108" s="37">
        <v>3.2260843142641185</v>
      </c>
      <c r="CM108" s="37">
        <v>3.2194452483481188</v>
      </c>
      <c r="CN108" s="37">
        <v>3.2129591293760242</v>
      </c>
      <c r="CO108" s="37">
        <v>3.2065940416735303</v>
      </c>
      <c r="CP108" s="37">
        <v>3.2003627345002643</v>
      </c>
      <c r="CQ108" s="37">
        <v>3.1942322224380932</v>
      </c>
      <c r="CR108" s="37">
        <v>3.1882346777296529</v>
      </c>
      <c r="CS108" s="37">
        <v>3.1823400732008515</v>
      </c>
      <c r="CT108" s="37">
        <v>3.1765647834831681</v>
      </c>
      <c r="CU108" s="37">
        <v>3.1708940242189367</v>
      </c>
      <c r="CV108" s="37">
        <v>3.1653061730780898</v>
      </c>
      <c r="CW108" s="37">
        <v>3.1598260656179837</v>
      </c>
      <c r="CX108" s="37">
        <v>3.1544439866879377</v>
      </c>
      <c r="CY108" s="37">
        <v>3.1491250857824498</v>
      </c>
      <c r="CZ108" s="37">
        <v>3.1439204597196584</v>
      </c>
      <c r="DA108" s="37">
        <v>3.1387838638670913</v>
      </c>
      <c r="DB108" s="37">
        <v>3.1337197159078838</v>
      </c>
      <c r="DC108" s="37">
        <v>3.1287499641406433</v>
      </c>
      <c r="DD108" s="37">
        <v>3.1238385626408594</v>
      </c>
      <c r="DE108" s="37">
        <v>3.1189899220436703</v>
      </c>
      <c r="DF108" s="37">
        <v>3.1142161836245119</v>
      </c>
      <c r="DG108" s="37">
        <v>3.1048614828451844</v>
      </c>
      <c r="DH108" s="37">
        <v>3.0957460232841547</v>
      </c>
      <c r="DI108" s="37">
        <v>3.0868735437553658</v>
      </c>
      <c r="DJ108" s="37">
        <v>3.0782155386893972</v>
      </c>
      <c r="DK108" s="37">
        <v>3.0697616934184238</v>
      </c>
      <c r="DL108" s="37">
        <v>3.0615096753696238</v>
      </c>
      <c r="DM108" s="37">
        <v>3.053434638689339</v>
      </c>
      <c r="DN108" s="37">
        <v>3.0455329946159719</v>
      </c>
      <c r="DO108" s="37">
        <v>3.0378115997334172</v>
      </c>
      <c r="DP108" s="37">
        <v>3.0302449554510522</v>
      </c>
      <c r="DQ108" s="37">
        <v>3.0155259012742568</v>
      </c>
      <c r="DR108" s="37">
        <v>3.0013749146993116</v>
      </c>
      <c r="DS108" s="37">
        <v>2.9877094683667131</v>
      </c>
      <c r="DT108" s="37">
        <v>2.9744967746554005</v>
      </c>
      <c r="DU108" s="37">
        <v>2.9617088814986241</v>
      </c>
      <c r="DV108" s="37">
        <v>2.9492595765517882</v>
      </c>
      <c r="DW108" s="37">
        <v>2.9371863044547339</v>
      </c>
      <c r="DX108" s="37">
        <v>2.9254242060625404</v>
      </c>
      <c r="DY108" s="37">
        <v>2.913963909158598</v>
      </c>
      <c r="DZ108" s="37">
        <v>2.9027800848477181</v>
      </c>
      <c r="EA108" s="37">
        <v>2.8918471976278282</v>
      </c>
      <c r="EB108" s="37">
        <v>2.8811684700484759</v>
      </c>
      <c r="EC108" s="37">
        <v>2.8706940736300393</v>
      </c>
      <c r="ED108" s="37">
        <v>2.8604356572168981</v>
      </c>
      <c r="EE108" s="37">
        <v>2.8503782975569099</v>
      </c>
      <c r="EF108" s="37">
        <v>2.8404819421763761</v>
      </c>
      <c r="EG108" s="37">
        <v>2.8307661390623351</v>
      </c>
      <c r="EH108" s="37">
        <v>2.8212086054604195</v>
      </c>
      <c r="EI108" s="37">
        <v>2.8118059630935019</v>
      </c>
      <c r="EJ108" s="37">
        <v>2.8025383823764836</v>
      </c>
      <c r="EK108" s="37">
        <v>2.7933938492997559</v>
      </c>
      <c r="EL108" s="37">
        <v>2.7843806137075546</v>
      </c>
      <c r="EM108" s="37">
        <v>2.7754809683439339</v>
      </c>
      <c r="EN108" s="37">
        <v>2.7666728640207205</v>
      </c>
      <c r="EO108" s="37">
        <v>2.7579607852184544</v>
      </c>
      <c r="EP108" s="37">
        <v>2.7493431832896342</v>
      </c>
      <c r="EQ108" s="37">
        <v>2.7408063182984539</v>
      </c>
      <c r="ER108" s="37">
        <v>2.7323616531132062</v>
      </c>
      <c r="ES108" s="37">
        <v>2.7239835431592008</v>
      </c>
      <c r="ET108" s="37">
        <v>2.7156697631252742</v>
      </c>
      <c r="EU108" s="37">
        <v>2.7074101515754001</v>
      </c>
      <c r="EV108" s="37">
        <v>2.6992117497703361</v>
      </c>
      <c r="EW108" s="37">
        <v>2.6910707274267502</v>
      </c>
      <c r="EX108" s="37">
        <v>2.6829534200951031</v>
      </c>
      <c r="EY108" s="37">
        <v>2.674889277664958</v>
      </c>
      <c r="EZ108" s="37">
        <v>2.6668571203015761</v>
      </c>
      <c r="FA108" s="37">
        <v>2.6588527797557528</v>
      </c>
      <c r="FB108" s="37">
        <v>2.6508713676456805</v>
      </c>
      <c r="FC108" s="37">
        <v>2.6429010755668214</v>
      </c>
      <c r="FD108" s="37">
        <v>2.6349500182963608</v>
      </c>
      <c r="FE108" s="37">
        <v>2.6269986513690506</v>
      </c>
      <c r="FF108" s="37">
        <v>2.6190595200675308</v>
      </c>
      <c r="FG108" s="37">
        <v>2.6110997349941596</v>
      </c>
      <c r="FH108" s="37">
        <v>2.6031394475895318</v>
      </c>
      <c r="FI108" s="37">
        <v>2.595169116014477</v>
      </c>
      <c r="FJ108" s="37">
        <v>2.5871745894329954</v>
      </c>
      <c r="FK108" s="37">
        <v>2.5791442998719729</v>
      </c>
      <c r="FL108" s="37">
        <v>2.5710825776314854</v>
      </c>
      <c r="FM108" s="37">
        <v>2.5629842107794021</v>
      </c>
      <c r="FN108" s="37">
        <v>2.5548234973869204</v>
      </c>
      <c r="FO108" s="37">
        <v>2.5466189330190949</v>
      </c>
      <c r="FP108" s="37">
        <v>2.5383446848593105</v>
      </c>
      <c r="FQ108" s="37">
        <v>2.5300086681352059</v>
      </c>
      <c r="FR108" s="37">
        <v>2.5215846895288414</v>
      </c>
      <c r="FS108" s="37">
        <v>2.5130591843882351</v>
      </c>
      <c r="FT108" s="37">
        <v>2.5044217570168925</v>
      </c>
      <c r="FU108" s="37">
        <v>2.4956653409039755</v>
      </c>
      <c r="FV108" s="37">
        <v>2.4867928776699508</v>
      </c>
      <c r="FW108" s="37">
        <v>2.4777500420689984</v>
      </c>
      <c r="FX108" s="37">
        <v>2.4685551988506598</v>
      </c>
      <c r="FY108" s="37">
        <v>2.459179338834943</v>
      </c>
      <c r="FZ108" s="37">
        <v>2.4495787453426461</v>
      </c>
      <c r="GA108" s="37">
        <v>2.4397381395186666</v>
      </c>
      <c r="GB108" s="37">
        <v>2.4296164074743025</v>
      </c>
      <c r="GC108" s="37">
        <v>2.419200364223689</v>
      </c>
      <c r="GD108" s="37">
        <v>2.4084353748175999</v>
      </c>
      <c r="GE108" s="37">
        <v>2.3972746038088011</v>
      </c>
      <c r="GF108" s="37">
        <v>2.3856428065218842</v>
      </c>
      <c r="GG108" s="37">
        <v>2.3734864278260228</v>
      </c>
      <c r="GH108" s="37">
        <v>2.3606870029096672</v>
      </c>
      <c r="GI108" s="37">
        <v>2.3471037189025914</v>
      </c>
      <c r="GJ108" s="37">
        <v>2.3326001911796728</v>
      </c>
      <c r="GK108" s="37">
        <v>2.3169115511734559</v>
      </c>
      <c r="GL108" s="37">
        <v>2.2997473793390126</v>
      </c>
      <c r="GM108" s="37">
        <v>2.2805655708715737</v>
      </c>
      <c r="GN108" s="37">
        <v>2.258625687723562</v>
      </c>
      <c r="GO108" s="37">
        <v>2.2323978548089496</v>
      </c>
      <c r="GP108" s="37">
        <v>2.1988351864264994</v>
      </c>
      <c r="GQ108" s="37">
        <v>2.1486734149593043</v>
      </c>
      <c r="GR108" s="37">
        <v>2.1417216269928403</v>
      </c>
      <c r="GS108" s="37">
        <v>2.1340918737856915</v>
      </c>
      <c r="GT108" s="37">
        <v>2.1257140472880307</v>
      </c>
      <c r="GU108" s="37">
        <v>2.1163384733710391</v>
      </c>
      <c r="GV108" s="37">
        <v>2.1055480129846571</v>
      </c>
      <c r="GW108" s="37">
        <v>2.0928688311515979</v>
      </c>
      <c r="GX108" s="37">
        <v>2.0771364913424724</v>
      </c>
      <c r="GY108" s="37">
        <v>2.0563439163409023</v>
      </c>
      <c r="GZ108" s="37">
        <v>2.0238204098793844</v>
      </c>
      <c r="HA108" s="59">
        <v>0</v>
      </c>
      <c r="PC108" s="58"/>
      <c r="PF108" s="66"/>
      <c r="PG108" s="39">
        <v>107</v>
      </c>
      <c r="PH108" s="47">
        <v>0</v>
      </c>
      <c r="PI108" s="32">
        <v>0.9411104368099299</v>
      </c>
      <c r="PJ108" s="32">
        <v>0.94567241262304746</v>
      </c>
      <c r="PK108" s="32">
        <v>0.94765073523589904</v>
      </c>
      <c r="PL108" s="32">
        <v>0.94962895632964917</v>
      </c>
      <c r="PM108" s="32">
        <v>0.95080973796087287</v>
      </c>
      <c r="PN108" s="32">
        <v>0.95165660545594621</v>
      </c>
      <c r="PO108" s="32">
        <v>0.95230905956142664</v>
      </c>
      <c r="PP108" s="32">
        <v>0.95283785513530916</v>
      </c>
      <c r="PQ108" s="32">
        <v>0.95329478074155383</v>
      </c>
      <c r="PR108" s="32">
        <v>0.95368851661433429</v>
      </c>
      <c r="PS108" s="32">
        <v>0.95403789056249888</v>
      </c>
      <c r="PT108" s="32">
        <v>0.95434919066223878</v>
      </c>
      <c r="PU108" s="32">
        <v>0.95643396428961813</v>
      </c>
      <c r="PV108" s="32">
        <v>0.95768063837939776</v>
      </c>
      <c r="PW108" s="32">
        <v>0.95858198995382105</v>
      </c>
      <c r="PX108" s="32">
        <v>0.95928134036597501</v>
      </c>
      <c r="PY108" s="32">
        <v>0.95985606446136418</v>
      </c>
      <c r="PZ108" s="32">
        <v>0.96034739123240143</v>
      </c>
      <c r="QA108" s="32">
        <v>0.96077533849320362</v>
      </c>
      <c r="QB108" s="32">
        <v>0.96115240063772212</v>
      </c>
      <c r="QC108" s="32">
        <v>0.96149265042835763</v>
      </c>
      <c r="QD108" s="33">
        <v>0.96180322130796558</v>
      </c>
      <c r="QE108" s="33">
        <v>0.96208803005326049</v>
      </c>
      <c r="QF108" s="33">
        <v>0.96235180712033042</v>
      </c>
      <c r="QG108" s="33">
        <v>0.96259719261262966</v>
      </c>
      <c r="QH108" s="33">
        <v>0.96282444570098658</v>
      </c>
      <c r="QI108" s="33">
        <v>0.96303897618629697</v>
      </c>
      <c r="QJ108" s="33">
        <v>0.96323991416502297</v>
      </c>
      <c r="QK108" s="33">
        <v>0.96342905290618563</v>
      </c>
      <c r="QL108" s="33">
        <v>0.96361009294840205</v>
      </c>
      <c r="QM108" s="33">
        <v>0.96378174371663261</v>
      </c>
      <c r="QN108" s="33">
        <v>0.96394593772969461</v>
      </c>
      <c r="QO108" s="33">
        <v>0.96410097510246107</v>
      </c>
      <c r="QP108" s="33">
        <v>0.96425155227467552</v>
      </c>
      <c r="QQ108" s="33">
        <v>0.96439733675535666</v>
      </c>
      <c r="QR108" s="33">
        <v>0.96453480513946654</v>
      </c>
      <c r="QS108" s="33">
        <v>0.96466879861230537</v>
      </c>
      <c r="QT108" s="33">
        <v>0.96479821176231773</v>
      </c>
      <c r="QU108" s="33">
        <v>0.9649221017013716</v>
      </c>
      <c r="QV108" s="33">
        <v>0.96504318691343438</v>
      </c>
      <c r="QW108" s="33">
        <v>0.96515917162147691</v>
      </c>
      <c r="QX108" s="33">
        <v>0.9652718192197427</v>
      </c>
      <c r="QY108" s="33">
        <v>0.96538227297506596</v>
      </c>
      <c r="QZ108" s="33">
        <v>0.96548868809428889</v>
      </c>
      <c r="RA108" s="33">
        <v>0.96559210847072274</v>
      </c>
      <c r="RB108" s="33">
        <v>0.96569210699136354</v>
      </c>
      <c r="RC108" s="33">
        <v>0.9657885268090185</v>
      </c>
      <c r="RD108" s="33">
        <v>0.96588354048037262</v>
      </c>
      <c r="RE108" s="33">
        <v>0.96597632438401437</v>
      </c>
      <c r="RF108" s="33">
        <v>0.96606650736448929</v>
      </c>
      <c r="RG108" s="33">
        <v>0.96615586442263846</v>
      </c>
      <c r="RH108" s="33">
        <v>0.96624188753914164</v>
      </c>
      <c r="RI108" s="33">
        <v>0.96632598428093763</v>
      </c>
      <c r="RJ108" s="33">
        <v>0.96640884090759505</v>
      </c>
      <c r="RK108" s="33">
        <v>0.96648982247782733</v>
      </c>
      <c r="RL108" s="33">
        <v>0.96656936197930421</v>
      </c>
      <c r="RM108" s="33">
        <v>0.96664700686366767</v>
      </c>
      <c r="RN108" s="33">
        <v>0.96672265919391986</v>
      </c>
      <c r="RO108" s="33">
        <v>0.96679706953119027</v>
      </c>
      <c r="RP108" s="33">
        <v>0.96687040856887341</v>
      </c>
      <c r="RQ108" s="33">
        <v>0.96694262052531488</v>
      </c>
      <c r="RR108" s="34">
        <v>0.96708283761144775</v>
      </c>
      <c r="RS108" s="34">
        <v>0.96721819773997164</v>
      </c>
      <c r="RT108" s="34">
        <v>0.96734937023828205</v>
      </c>
      <c r="RU108" s="34">
        <v>0.96747580396161925</v>
      </c>
      <c r="RV108" s="34">
        <v>0.96759875787242944</v>
      </c>
      <c r="RW108" s="34">
        <v>0.96771761280644308</v>
      </c>
      <c r="RX108" s="34">
        <v>0.96783314263167797</v>
      </c>
      <c r="RY108" s="34">
        <v>0.96794543884970241</v>
      </c>
      <c r="RZ108" s="34">
        <v>0.9680542299055287</v>
      </c>
      <c r="SA108" s="34">
        <v>0.96816059631539997</v>
      </c>
      <c r="SB108" s="34">
        <v>0.96826425639004787</v>
      </c>
      <c r="SC108" s="34">
        <v>0.96836497915264019</v>
      </c>
      <c r="SD108" s="34">
        <v>0.96846365082860031</v>
      </c>
      <c r="SE108" s="34">
        <v>0.96855955034923324</v>
      </c>
      <c r="SF108" s="34">
        <v>0.96865381460055255</v>
      </c>
      <c r="SG108" s="34">
        <v>0.96874552023510829</v>
      </c>
      <c r="SH108" s="34">
        <v>0.96883477397288453</v>
      </c>
      <c r="SI108" s="34">
        <v>0.96892255447564024</v>
      </c>
      <c r="SJ108" s="34">
        <v>0.96900887503441391</v>
      </c>
      <c r="SK108" s="34">
        <v>0.96909322857326663</v>
      </c>
      <c r="SL108" s="34">
        <v>0.96917545106307512</v>
      </c>
      <c r="SM108" s="34">
        <v>0.96925664045949067</v>
      </c>
      <c r="SN108" s="34">
        <v>0.96933597753744905</v>
      </c>
      <c r="SO108" s="34">
        <v>0.9694137869265792</v>
      </c>
      <c r="SP108" s="34">
        <v>0.9694905183214938</v>
      </c>
      <c r="SQ108" s="34">
        <v>0.96958422739352601</v>
      </c>
      <c r="SR108" s="34">
        <v>0.96967604920999295</v>
      </c>
      <c r="SS108" s="34">
        <v>0.9697661618094271</v>
      </c>
      <c r="ST108" s="34">
        <v>0.96985457051034119</v>
      </c>
      <c r="SU108" s="34">
        <v>0.96994072940800558</v>
      </c>
      <c r="SV108" s="34">
        <v>0.97002521605535974</v>
      </c>
      <c r="SW108" s="34">
        <v>0.97010824940303841</v>
      </c>
      <c r="SX108" s="34">
        <v>0.97019007544190272</v>
      </c>
      <c r="SY108" s="34">
        <v>0.97027041485381127</v>
      </c>
      <c r="SZ108" s="34">
        <v>0.97034931069804353</v>
      </c>
      <c r="TA108" s="34">
        <v>0.97042696993503219</v>
      </c>
      <c r="TB108" s="34">
        <v>0.97050325246567037</v>
      </c>
      <c r="TC108" s="34">
        <v>0.97057849790774609</v>
      </c>
      <c r="TD108" s="34">
        <v>0.97065210966150883</v>
      </c>
      <c r="TE108" s="34">
        <v>0.97072408112769848</v>
      </c>
      <c r="TF108" s="34">
        <v>0.97079517302748153</v>
      </c>
      <c r="TG108" s="34">
        <v>0.97086572941228877</v>
      </c>
      <c r="TH108" s="34">
        <v>0.97093446088272106</v>
      </c>
      <c r="TI108" s="34">
        <v>0.97100268575152082</v>
      </c>
      <c r="TJ108" s="34">
        <v>0.97107011925799669</v>
      </c>
      <c r="TK108" s="34">
        <v>0.97120147737770002</v>
      </c>
      <c r="TL108" s="34">
        <v>0.97132965517238801</v>
      </c>
      <c r="TM108" s="34">
        <v>0.97145490126978451</v>
      </c>
      <c r="TN108" s="34">
        <v>0.97157657570483336</v>
      </c>
      <c r="TO108" s="34">
        <v>0.97169521782308033</v>
      </c>
      <c r="TP108" s="34">
        <v>0.9718113082366483</v>
      </c>
      <c r="TQ108" s="34">
        <v>0.97192463764885195</v>
      </c>
      <c r="TR108" s="34">
        <v>0.97203489971629875</v>
      </c>
      <c r="TS108" s="34">
        <v>0.97214304797071471</v>
      </c>
      <c r="TT108" s="34">
        <v>0.97224924231208809</v>
      </c>
      <c r="TU108" s="34">
        <v>0.97245543910916732</v>
      </c>
      <c r="TV108" s="34">
        <v>0.97265450980546797</v>
      </c>
      <c r="TW108" s="34">
        <v>0.97284567203676331</v>
      </c>
      <c r="TX108" s="34">
        <v>0.97303049316624612</v>
      </c>
      <c r="TY108" s="34">
        <v>0.97320980647124145</v>
      </c>
      <c r="TZ108" s="34">
        <v>0.97338296728114082</v>
      </c>
      <c r="UA108" s="34">
        <v>0.97355226905174308</v>
      </c>
      <c r="UB108" s="34">
        <v>0.9737167805164465</v>
      </c>
      <c r="UC108" s="34">
        <v>0.97387709056776839</v>
      </c>
      <c r="UD108" s="34">
        <v>0.97403303578077449</v>
      </c>
      <c r="UE108" s="34">
        <v>0.97418527654978826</v>
      </c>
      <c r="UF108" s="34">
        <v>0.97433434957033438</v>
      </c>
      <c r="UG108" s="34">
        <v>0.97448006602868609</v>
      </c>
      <c r="UH108" s="34">
        <v>0.97462289596184826</v>
      </c>
      <c r="UI108" s="34">
        <v>0.97476344276181937</v>
      </c>
      <c r="UJ108" s="34">
        <v>0.97490127959783102</v>
      </c>
      <c r="UK108" s="34">
        <v>0.97503695331496643</v>
      </c>
      <c r="UL108" s="34">
        <v>0.97517008227044177</v>
      </c>
      <c r="UM108" s="34">
        <v>0.97530090292364013</v>
      </c>
      <c r="UN108" s="34">
        <v>0.97543060434552675</v>
      </c>
      <c r="UO108" s="34">
        <v>0.97555746935629428</v>
      </c>
      <c r="UP108" s="34">
        <v>0.97568316179890879</v>
      </c>
      <c r="UQ108" s="34">
        <v>0.97580718346713624</v>
      </c>
      <c r="UR108" s="34">
        <v>0.97592952046114489</v>
      </c>
      <c r="US108" s="34">
        <v>0.97605077536028384</v>
      </c>
      <c r="UT108" s="34">
        <v>0.97617079234794968</v>
      </c>
      <c r="UU108" s="34">
        <v>0.97628932524547041</v>
      </c>
      <c r="UV108" s="34">
        <v>0.97640706612267403</v>
      </c>
      <c r="UW108" s="34">
        <v>0.97652381021933909</v>
      </c>
      <c r="UX108" s="34">
        <v>0.97663922411832127</v>
      </c>
      <c r="UY108" s="34">
        <v>0.97675379474956048</v>
      </c>
      <c r="UZ108" s="34">
        <v>0.97686779987551797</v>
      </c>
      <c r="VA108" s="34">
        <v>0.97698127124639755</v>
      </c>
      <c r="VB108" s="34">
        <v>0.97709404266485</v>
      </c>
      <c r="VC108" s="34">
        <v>0.97720650467173242</v>
      </c>
      <c r="VD108" s="34">
        <v>0.97731845535501105</v>
      </c>
      <c r="VE108" s="34">
        <v>0.97742969813570191</v>
      </c>
      <c r="VF108" s="34">
        <v>0.97754085465216611</v>
      </c>
      <c r="VG108" s="34">
        <v>0.97765162058574939</v>
      </c>
      <c r="VH108" s="34">
        <v>0.97776231817736214</v>
      </c>
      <c r="VI108" s="34">
        <v>0.97787303494615119</v>
      </c>
      <c r="VJ108" s="34">
        <v>0.97798366536311898</v>
      </c>
      <c r="VK108" s="34">
        <v>0.97809425720493959</v>
      </c>
      <c r="VL108" s="34">
        <v>0.97820498431515879</v>
      </c>
      <c r="VM108" s="34">
        <v>0.97831573296859531</v>
      </c>
      <c r="VN108" s="34">
        <v>0.97842704171931238</v>
      </c>
      <c r="VO108" s="34">
        <v>0.97853849082183475</v>
      </c>
      <c r="VP108" s="34">
        <v>0.97865033757833297</v>
      </c>
      <c r="VQ108" s="34">
        <v>0.97876289161021579</v>
      </c>
      <c r="VR108" s="34">
        <v>0.9788759387135767</v>
      </c>
      <c r="VS108" s="34">
        <v>0.97898977661333408</v>
      </c>
      <c r="VT108" s="34">
        <v>0.97910469519070831</v>
      </c>
      <c r="VU108" s="34">
        <v>0.97922071396575772</v>
      </c>
      <c r="VV108" s="34">
        <v>0.97933792502963368</v>
      </c>
      <c r="VW108" s="34">
        <v>0.97945657639169226</v>
      </c>
      <c r="VX108" s="34">
        <v>0.97957670550435638</v>
      </c>
      <c r="VY108" s="34">
        <v>0.9796983582355564</v>
      </c>
      <c r="VZ108" s="34">
        <v>0.97982193183554989</v>
      </c>
      <c r="WA108" s="34">
        <v>0.97994739693225763</v>
      </c>
      <c r="WB108" s="34">
        <v>0.98007534337265678</v>
      </c>
      <c r="WC108" s="34">
        <v>0.98020593434453329</v>
      </c>
      <c r="WD108" s="34">
        <v>0.98033945280430379</v>
      </c>
      <c r="WE108" s="34">
        <v>0.98047645654676618</v>
      </c>
      <c r="WF108" s="34">
        <v>0.9806172373414781</v>
      </c>
      <c r="WG108" s="34">
        <v>0.98076193450447802</v>
      </c>
      <c r="WH108" s="34">
        <v>0.98091185909518674</v>
      </c>
      <c r="WI108" s="34">
        <v>0.98106760141525773</v>
      </c>
      <c r="WJ108" s="34">
        <v>0.98122980015561334</v>
      </c>
      <c r="WK108" s="34">
        <v>0.98139897866221348</v>
      </c>
      <c r="WL108" s="34">
        <v>0.9815778660724005</v>
      </c>
      <c r="WM108" s="34">
        <v>0.98176731539283257</v>
      </c>
      <c r="WN108" s="34">
        <v>0.98196848408540638</v>
      </c>
      <c r="WO108" s="34">
        <v>0.98218700477566434</v>
      </c>
      <c r="WP108" s="34">
        <v>0.98242663144709053</v>
      </c>
      <c r="WQ108" s="34">
        <v>0.9826935948049893</v>
      </c>
      <c r="WR108" s="34">
        <v>0.9829999978131424</v>
      </c>
      <c r="WS108" s="34">
        <v>0.98336536343607539</v>
      </c>
      <c r="WT108" s="34">
        <v>0.98383510586888356</v>
      </c>
      <c r="WU108" s="34">
        <v>0.98453591616160874</v>
      </c>
      <c r="WV108" s="34">
        <v>0.98463348311752896</v>
      </c>
      <c r="WW108" s="34">
        <v>0.98474031476059853</v>
      </c>
      <c r="WX108" s="34">
        <v>0.98485889630422019</v>
      </c>
      <c r="WY108" s="34">
        <v>0.98499123048145187</v>
      </c>
      <c r="WZ108" s="34">
        <v>0.98514135812774473</v>
      </c>
      <c r="XA108" s="34">
        <v>0.98531950191019202</v>
      </c>
      <c r="XB108" s="34">
        <v>0.98553989902180539</v>
      </c>
      <c r="XC108" s="34">
        <v>0.98583119795543617</v>
      </c>
      <c r="XD108" s="34">
        <v>0.98628649995488382</v>
      </c>
      <c r="XE108" s="59">
        <v>1</v>
      </c>
    </row>
    <row r="109" spans="2:629" s="16" customFormat="1" x14ac:dyDescent="0.25">
      <c r="B109" s="66"/>
      <c r="C109" s="31">
        <v>108</v>
      </c>
      <c r="D109" s="49">
        <f t="shared" si="1"/>
        <v>387420489</v>
      </c>
      <c r="E109" s="35">
        <v>5.0446533058475511</v>
      </c>
      <c r="F109" s="35">
        <v>4.7689931521050273</v>
      </c>
      <c r="G109" s="35">
        <v>4.6522955262800298</v>
      </c>
      <c r="H109" s="35">
        <v>4.5348311850267136</v>
      </c>
      <c r="I109" s="35">
        <v>4.4642886088907883</v>
      </c>
      <c r="J109" s="35">
        <v>4.412729452784836</v>
      </c>
      <c r="K109" s="35">
        <v>4.3722678436817795</v>
      </c>
      <c r="L109" s="35">
        <v>4.3392420328677055</v>
      </c>
      <c r="M109" s="35">
        <v>4.3113680482567123</v>
      </c>
      <c r="N109" s="35">
        <v>4.2869218035972514</v>
      </c>
      <c r="O109" s="35">
        <v>4.2649560925429544</v>
      </c>
      <c r="P109" s="35">
        <v>4.245249439436197</v>
      </c>
      <c r="Q109" s="35">
        <v>4.1126959608394529</v>
      </c>
      <c r="R109" s="35">
        <v>4.0320168243454075</v>
      </c>
      <c r="S109" s="35">
        <v>3.9736489233908565</v>
      </c>
      <c r="T109" s="35">
        <v>3.9277351951062656</v>
      </c>
      <c r="U109" s="35">
        <v>3.8896266592734512</v>
      </c>
      <c r="V109" s="35">
        <v>3.8572784143864438</v>
      </c>
      <c r="W109" s="35">
        <v>3.8288115954192743</v>
      </c>
      <c r="X109" s="35">
        <v>3.8034710475229629</v>
      </c>
      <c r="Y109" s="35">
        <v>3.7806236509564961</v>
      </c>
      <c r="Z109" s="36">
        <v>3.7598031181031386</v>
      </c>
      <c r="AA109" s="36">
        <v>3.7407473105057862</v>
      </c>
      <c r="AB109" s="36">
        <v>3.7230804284229531</v>
      </c>
      <c r="AC109" s="36">
        <v>3.7065693358201841</v>
      </c>
      <c r="AD109" s="36">
        <v>3.6911052553069581</v>
      </c>
      <c r="AE109" s="36">
        <v>3.6766023392980967</v>
      </c>
      <c r="AF109" s="36">
        <v>3.6628897255415174</v>
      </c>
      <c r="AG109" s="36">
        <v>3.6499619507454439</v>
      </c>
      <c r="AH109" s="36">
        <v>3.6376536135806625</v>
      </c>
      <c r="AI109" s="36">
        <v>3.6259303259050664</v>
      </c>
      <c r="AJ109" s="36">
        <v>3.61473411730789</v>
      </c>
      <c r="AK109" s="36">
        <v>3.6040297423141401</v>
      </c>
      <c r="AL109" s="36">
        <v>3.5937589483028489</v>
      </c>
      <c r="AM109" s="36">
        <v>3.5838408952911434</v>
      </c>
      <c r="AN109" s="36">
        <v>3.5743456357831489</v>
      </c>
      <c r="AO109" s="36">
        <v>3.5651596682885613</v>
      </c>
      <c r="AP109" s="36">
        <v>3.5563657308166059</v>
      </c>
      <c r="AQ109" s="36">
        <v>3.547814363668047</v>
      </c>
      <c r="AR109" s="36">
        <v>3.5395264506980539</v>
      </c>
      <c r="AS109" s="36">
        <v>3.5315391292467724</v>
      </c>
      <c r="AT109" s="36">
        <v>3.5237989029853947</v>
      </c>
      <c r="AU109" s="36">
        <v>3.5162389364198785</v>
      </c>
      <c r="AV109" s="36">
        <v>3.5089102023407044</v>
      </c>
      <c r="AW109" s="36">
        <v>3.501766217287396</v>
      </c>
      <c r="AX109" s="36">
        <v>3.4948234770138176</v>
      </c>
      <c r="AY109" s="36">
        <v>3.4880606897053723</v>
      </c>
      <c r="AZ109" s="36">
        <v>3.481459370945077</v>
      </c>
      <c r="BA109" s="36">
        <v>3.4750177438077108</v>
      </c>
      <c r="BB109" s="36">
        <v>3.468712086481208</v>
      </c>
      <c r="BC109" s="36">
        <v>3.4625679371633846</v>
      </c>
      <c r="BD109" s="36">
        <v>3.456549233501649</v>
      </c>
      <c r="BE109" s="36">
        <v>3.4506578704146702</v>
      </c>
      <c r="BF109" s="36">
        <v>3.4449126766865574</v>
      </c>
      <c r="BG109" s="36">
        <v>3.4392659763322366</v>
      </c>
      <c r="BH109" s="36">
        <v>3.4337570578309782</v>
      </c>
      <c r="BI109" s="36">
        <v>3.4283502906027308</v>
      </c>
      <c r="BJ109" s="36">
        <v>3.4230684635752064</v>
      </c>
      <c r="BK109" s="36">
        <v>3.4178862394348073</v>
      </c>
      <c r="BL109" s="36">
        <v>3.412759611977346</v>
      </c>
      <c r="BM109" s="36">
        <v>3.407755600478549</v>
      </c>
      <c r="BN109" s="37">
        <v>3.3980093444256632</v>
      </c>
      <c r="BO109" s="37">
        <v>3.3885945457878779</v>
      </c>
      <c r="BP109" s="37">
        <v>3.3794763398678453</v>
      </c>
      <c r="BQ109" s="37">
        <v>3.3706669485414755</v>
      </c>
      <c r="BR109" s="37">
        <v>3.3620988564951548</v>
      </c>
      <c r="BS109" s="37">
        <v>3.3538065872159808</v>
      </c>
      <c r="BT109" s="37">
        <v>3.3457301121627538</v>
      </c>
      <c r="BU109" s="37">
        <v>3.3378920290906784</v>
      </c>
      <c r="BV109" s="37">
        <v>3.3302566376290113</v>
      </c>
      <c r="BW109" s="37">
        <v>3.3228239680160452</v>
      </c>
      <c r="BX109" s="37">
        <v>3.3155684573389408</v>
      </c>
      <c r="BY109" s="37">
        <v>3.3084993620091363</v>
      </c>
      <c r="BZ109" s="37">
        <v>3.3016140588425209</v>
      </c>
      <c r="CA109" s="37">
        <v>3.2948579392291912</v>
      </c>
      <c r="CB109" s="37">
        <v>3.2882640975298054</v>
      </c>
      <c r="CC109" s="37">
        <v>3.2818016101310152</v>
      </c>
      <c r="CD109" s="37">
        <v>3.2754998406276612</v>
      </c>
      <c r="CE109" s="37">
        <v>3.2692960277559244</v>
      </c>
      <c r="CF109" s="37">
        <v>3.2632310987728324</v>
      </c>
      <c r="CG109" s="37">
        <v>3.2572830779257909</v>
      </c>
      <c r="CH109" s="37">
        <v>3.2514648081679929</v>
      </c>
      <c r="CI109" s="37">
        <v>3.2457391181388062</v>
      </c>
      <c r="CJ109" s="37">
        <v>3.2401412268620358</v>
      </c>
      <c r="CK109" s="37">
        <v>3.2346352766786799</v>
      </c>
      <c r="CL109" s="37">
        <v>3.22921755780557</v>
      </c>
      <c r="CM109" s="37">
        <v>3.222565425420886</v>
      </c>
      <c r="CN109" s="37">
        <v>3.2160559356471774</v>
      </c>
      <c r="CO109" s="37">
        <v>3.2096936897832635</v>
      </c>
      <c r="CP109" s="37">
        <v>3.2034606070250211</v>
      </c>
      <c r="CQ109" s="37">
        <v>3.1973503314554526</v>
      </c>
      <c r="CR109" s="37">
        <v>3.1913501750793039</v>
      </c>
      <c r="CS109" s="37">
        <v>3.1854505707371699</v>
      </c>
      <c r="CT109" s="37">
        <v>3.179675871177162</v>
      </c>
      <c r="CU109" s="37">
        <v>3.1739890703657476</v>
      </c>
      <c r="CV109" s="37">
        <v>3.1684023816789679</v>
      </c>
      <c r="CW109" s="37">
        <v>3.1629145514219985</v>
      </c>
      <c r="CX109" s="37">
        <v>3.1575221958159227</v>
      </c>
      <c r="CY109" s="37">
        <v>3.152217346967868</v>
      </c>
      <c r="CZ109" s="37">
        <v>3.1470052149017991</v>
      </c>
      <c r="DA109" s="37">
        <v>3.1418673669507036</v>
      </c>
      <c r="DB109" s="37">
        <v>3.1368050826363199</v>
      </c>
      <c r="DC109" s="37">
        <v>3.131814915126732</v>
      </c>
      <c r="DD109" s="37">
        <v>3.1269186374331914</v>
      </c>
      <c r="DE109" s="37">
        <v>3.1220815031424038</v>
      </c>
      <c r="DF109" s="37">
        <v>3.1173051809196819</v>
      </c>
      <c r="DG109" s="37">
        <v>3.107954385280701</v>
      </c>
      <c r="DH109" s="37">
        <v>3.0988430655815327</v>
      </c>
      <c r="DI109" s="37">
        <v>3.0899618582011539</v>
      </c>
      <c r="DJ109" s="37">
        <v>3.0812928351587279</v>
      </c>
      <c r="DK109" s="37">
        <v>3.0728620977331151</v>
      </c>
      <c r="DL109" s="37">
        <v>3.0646214577029718</v>
      </c>
      <c r="DM109" s="37">
        <v>3.0565503180147315</v>
      </c>
      <c r="DN109" s="37">
        <v>3.0486488782426138</v>
      </c>
      <c r="DO109" s="37">
        <v>3.0409209135247153</v>
      </c>
      <c r="DP109" s="37">
        <v>3.0333342419067617</v>
      </c>
      <c r="DQ109" s="37">
        <v>3.0186294887695091</v>
      </c>
      <c r="DR109" s="37">
        <v>3.0044616504913844</v>
      </c>
      <c r="DS109" s="37">
        <v>2.9907973498606406</v>
      </c>
      <c r="DT109" s="37">
        <v>2.9775765323692562</v>
      </c>
      <c r="DU109" s="37">
        <v>2.9647674352581546</v>
      </c>
      <c r="DV109" s="37">
        <v>2.9523374766169184</v>
      </c>
      <c r="DW109" s="37">
        <v>2.9402767628911493</v>
      </c>
      <c r="DX109" s="37">
        <v>2.9285293269089059</v>
      </c>
      <c r="DY109" s="37">
        <v>2.9170692921227874</v>
      </c>
      <c r="DZ109" s="37">
        <v>2.9058953715697458</v>
      </c>
      <c r="EA109" s="37">
        <v>2.8949578375457956</v>
      </c>
      <c r="EB109" s="37">
        <v>2.8842603530214559</v>
      </c>
      <c r="EC109" s="37">
        <v>2.8737906754600067</v>
      </c>
      <c r="ED109" s="37">
        <v>2.8635328952848478</v>
      </c>
      <c r="EE109" s="37">
        <v>2.8534757403909952</v>
      </c>
      <c r="EF109" s="37">
        <v>2.8435784225680014</v>
      </c>
      <c r="EG109" s="37">
        <v>2.8338661115803898</v>
      </c>
      <c r="EH109" s="37">
        <v>2.8243162686804455</v>
      </c>
      <c r="EI109" s="37">
        <v>2.8149123190546437</v>
      </c>
      <c r="EJ109" s="37">
        <v>2.8056465466679352</v>
      </c>
      <c r="EK109" s="37">
        <v>2.7964938096828673</v>
      </c>
      <c r="EL109" s="37">
        <v>2.7874715450763685</v>
      </c>
      <c r="EM109" s="37">
        <v>2.7785612194380063</v>
      </c>
      <c r="EN109" s="37">
        <v>2.7697580574714387</v>
      </c>
      <c r="EO109" s="37">
        <v>2.7610665323893531</v>
      </c>
      <c r="EP109" s="37">
        <v>2.7524508813760153</v>
      </c>
      <c r="EQ109" s="37">
        <v>2.7439225981419675</v>
      </c>
      <c r="ER109" s="37">
        <v>2.7354739023995052</v>
      </c>
      <c r="ES109" s="37">
        <v>2.7271059984358854</v>
      </c>
      <c r="ET109" s="37">
        <v>2.7187888933297164</v>
      </c>
      <c r="EU109" s="37">
        <v>2.7105357069271547</v>
      </c>
      <c r="EV109" s="37">
        <v>2.7023340578167416</v>
      </c>
      <c r="EW109" s="37">
        <v>2.6941906563267293</v>
      </c>
      <c r="EX109" s="37">
        <v>2.6860848115108094</v>
      </c>
      <c r="EY109" s="37">
        <v>2.6780145651151224</v>
      </c>
      <c r="EZ109" s="37">
        <v>2.6699858855138419</v>
      </c>
      <c r="FA109" s="37">
        <v>2.6619828596458572</v>
      </c>
      <c r="FB109" s="37">
        <v>2.6539969944596349</v>
      </c>
      <c r="FC109" s="37">
        <v>2.6460215790502666</v>
      </c>
      <c r="FD109" s="37">
        <v>2.638075654936364</v>
      </c>
      <c r="FE109" s="37">
        <v>2.6301314734274985</v>
      </c>
      <c r="FF109" s="37">
        <v>2.6221758950442591</v>
      </c>
      <c r="FG109" s="37">
        <v>2.6142260553057763</v>
      </c>
      <c r="FH109" s="37">
        <v>2.606256462366868</v>
      </c>
      <c r="FI109" s="37">
        <v>2.5982819049427146</v>
      </c>
      <c r="FJ109" s="37">
        <v>2.5902799699040844</v>
      </c>
      <c r="FK109" s="37">
        <v>2.5822538910415456</v>
      </c>
      <c r="FL109" s="37">
        <v>2.5741819477827756</v>
      </c>
      <c r="FM109" s="37">
        <v>2.5660839517800285</v>
      </c>
      <c r="FN109" s="37">
        <v>2.5579328505867913</v>
      </c>
      <c r="FO109" s="37">
        <v>2.549715220991009</v>
      </c>
      <c r="FP109" s="37">
        <v>2.5414503142840048</v>
      </c>
      <c r="FQ109" s="37">
        <v>2.5331056373189345</v>
      </c>
      <c r="FR109" s="37">
        <v>2.5246767930166136</v>
      </c>
      <c r="FS109" s="37">
        <v>2.5161597850124306</v>
      </c>
      <c r="FT109" s="37">
        <v>2.5075231717378199</v>
      </c>
      <c r="FU109" s="37">
        <v>2.4987784366378585</v>
      </c>
      <c r="FV109" s="37">
        <v>2.489890238363877</v>
      </c>
      <c r="FW109" s="37">
        <v>2.4808440214798897</v>
      </c>
      <c r="FX109" s="37">
        <v>2.471655164848757</v>
      </c>
      <c r="FY109" s="37">
        <v>2.462258868185744</v>
      </c>
      <c r="FZ109" s="37">
        <v>2.4526624383878333</v>
      </c>
      <c r="GA109" s="37">
        <v>2.4428229700044062</v>
      </c>
      <c r="GB109" s="37">
        <v>2.4327081426899295</v>
      </c>
      <c r="GC109" s="37">
        <v>2.4222923121923152</v>
      </c>
      <c r="GD109" s="37">
        <v>2.4115419331974812</v>
      </c>
      <c r="GE109" s="37">
        <v>2.4003804796835473</v>
      </c>
      <c r="GF109" s="37">
        <v>2.3887477944178781</v>
      </c>
      <c r="GG109" s="37">
        <v>2.3765806316081726</v>
      </c>
      <c r="GH109" s="37">
        <v>2.3637766834644536</v>
      </c>
      <c r="GI109" s="37">
        <v>2.3501930761252554</v>
      </c>
      <c r="GJ109" s="37">
        <v>2.3356825219639483</v>
      </c>
      <c r="GK109" s="37">
        <v>2.3199990898884453</v>
      </c>
      <c r="GL109" s="37">
        <v>2.3028243269486399</v>
      </c>
      <c r="GM109" s="37">
        <v>2.2836462229623256</v>
      </c>
      <c r="GN109" s="37">
        <v>2.2617129823592754</v>
      </c>
      <c r="GO109" s="37">
        <v>2.2354769846207638</v>
      </c>
      <c r="GP109" s="37">
        <v>2.2019207363224256</v>
      </c>
      <c r="GQ109" s="37">
        <v>2.1517694711517357</v>
      </c>
      <c r="GR109" s="37">
        <v>2.1448015783060925</v>
      </c>
      <c r="GS109" s="37">
        <v>2.137203057398803</v>
      </c>
      <c r="GT109" s="37">
        <v>2.1288286128025247</v>
      </c>
      <c r="GU109" s="37">
        <v>2.1194074640089644</v>
      </c>
      <c r="GV109" s="37">
        <v>2.108604640063696</v>
      </c>
      <c r="GW109" s="37">
        <v>2.095902656054633</v>
      </c>
      <c r="GX109" s="37">
        <v>2.080222304970861</v>
      </c>
      <c r="GY109" s="37">
        <v>2.0594233978415519</v>
      </c>
      <c r="GZ109" s="37">
        <v>2.0268121082942163</v>
      </c>
      <c r="HA109" s="59">
        <v>0</v>
      </c>
      <c r="PC109" s="58"/>
      <c r="PF109" s="66"/>
      <c r="PG109" s="39">
        <v>108</v>
      </c>
      <c r="PH109" s="47">
        <v>0</v>
      </c>
      <c r="PI109" s="32">
        <v>0.94152211185291346</v>
      </c>
      <c r="PJ109" s="32">
        <v>0.94620707276082461</v>
      </c>
      <c r="PK109" s="32">
        <v>0.94817551306908654</v>
      </c>
      <c r="PL109" s="32">
        <v>0.95007628791429</v>
      </c>
      <c r="PM109" s="32">
        <v>0.95124411895494299</v>
      </c>
      <c r="PN109" s="32">
        <v>0.95207046868239642</v>
      </c>
      <c r="PO109" s="32">
        <v>0.95270944303776894</v>
      </c>
      <c r="PP109" s="32">
        <v>0.95323955955063211</v>
      </c>
      <c r="PQ109" s="32">
        <v>0.95370002232180351</v>
      </c>
      <c r="PR109" s="32">
        <v>0.95409264616601108</v>
      </c>
      <c r="PS109" s="32">
        <v>0.95443911096005862</v>
      </c>
      <c r="PT109" s="32">
        <v>0.95475056193088048</v>
      </c>
      <c r="PU109" s="32">
        <v>0.95684136663000352</v>
      </c>
      <c r="PV109" s="32">
        <v>0.95807543080472601</v>
      </c>
      <c r="PW109" s="32">
        <v>0.95896130195960494</v>
      </c>
      <c r="PX109" s="32">
        <v>0.95965004316801705</v>
      </c>
      <c r="PY109" s="32">
        <v>0.96021929378125792</v>
      </c>
      <c r="PZ109" s="32">
        <v>0.96070732124338376</v>
      </c>
      <c r="QA109" s="32">
        <v>0.96112953652078326</v>
      </c>
      <c r="QB109" s="32">
        <v>0.96150453874248343</v>
      </c>
      <c r="QC109" s="32">
        <v>0.96184304788028963</v>
      </c>
      <c r="QD109" s="33">
        <v>0.96214994527803455</v>
      </c>
      <c r="QE109" s="33">
        <v>0.96243264881924584</v>
      </c>
      <c r="QF109" s="33">
        <v>0.96269222270860033</v>
      </c>
      <c r="QG109" s="33">
        <v>0.96293163162076789</v>
      </c>
      <c r="QH109" s="33">
        <v>0.96315745846121892</v>
      </c>
      <c r="QI109" s="33">
        <v>0.96337142859817892</v>
      </c>
      <c r="QJ109" s="33">
        <v>0.96357170986814966</v>
      </c>
      <c r="QK109" s="33">
        <v>0.96376079436150031</v>
      </c>
      <c r="QL109" s="33">
        <v>0.96393860095559325</v>
      </c>
      <c r="QM109" s="33">
        <v>0.96410862971502698</v>
      </c>
      <c r="QN109" s="33">
        <v>0.96427142029437929</v>
      </c>
      <c r="QO109" s="33">
        <v>0.96442673838331872</v>
      </c>
      <c r="QP109" s="33">
        <v>0.96457491072623303</v>
      </c>
      <c r="QQ109" s="33">
        <v>0.96471760119968197</v>
      </c>
      <c r="QR109" s="33">
        <v>0.96485461877876488</v>
      </c>
      <c r="QS109" s="33">
        <v>0.96498667183950559</v>
      </c>
      <c r="QT109" s="33">
        <v>0.96511383984850585</v>
      </c>
      <c r="QU109" s="33">
        <v>0.96523754149734076</v>
      </c>
      <c r="QV109" s="33">
        <v>0.96535761839764811</v>
      </c>
      <c r="QW109" s="33">
        <v>0.96547337268770872</v>
      </c>
      <c r="QX109" s="33">
        <v>0.96558455580166858</v>
      </c>
      <c r="QY109" s="33">
        <v>0.96569247853935758</v>
      </c>
      <c r="QZ109" s="33">
        <v>0.9657974852665383</v>
      </c>
      <c r="RA109" s="33">
        <v>0.96589987139501221</v>
      </c>
      <c r="RB109" s="33">
        <v>0.96600036585281812</v>
      </c>
      <c r="RC109" s="33">
        <v>0.96609667533423249</v>
      </c>
      <c r="RD109" s="33">
        <v>0.96619103898546099</v>
      </c>
      <c r="RE109" s="33">
        <v>0.96628325651415792</v>
      </c>
      <c r="RF109" s="33">
        <v>0.96637247665626569</v>
      </c>
      <c r="RG109" s="33">
        <v>0.96646015505813387</v>
      </c>
      <c r="RH109" s="33">
        <v>0.96654585315354946</v>
      </c>
      <c r="RI109" s="33">
        <v>0.96662936752839457</v>
      </c>
      <c r="RJ109" s="33">
        <v>0.96671101622804834</v>
      </c>
      <c r="RK109" s="33">
        <v>0.96679135998633192</v>
      </c>
      <c r="RL109" s="33">
        <v>0.96687016255936231</v>
      </c>
      <c r="RM109" s="33">
        <v>0.96694638780295594</v>
      </c>
      <c r="RN109" s="33">
        <v>0.96702145194715661</v>
      </c>
      <c r="RO109" s="33">
        <v>0.9670954688315887</v>
      </c>
      <c r="RP109" s="33">
        <v>0.96716751157166514</v>
      </c>
      <c r="RQ109" s="33">
        <v>0.96723824094554689</v>
      </c>
      <c r="RR109" s="34">
        <v>0.9673766712686499</v>
      </c>
      <c r="RS109" s="34">
        <v>0.96751060929014387</v>
      </c>
      <c r="RT109" s="34">
        <v>0.96763959850645331</v>
      </c>
      <c r="RU109" s="34">
        <v>0.96776398519782847</v>
      </c>
      <c r="RV109" s="34">
        <v>0.96788502719030844</v>
      </c>
      <c r="RW109" s="34">
        <v>0.96800184911460796</v>
      </c>
      <c r="RX109" s="34">
        <v>0.96811510626112396</v>
      </c>
      <c r="RY109" s="34">
        <v>0.96822555918362663</v>
      </c>
      <c r="RZ109" s="34">
        <v>0.96833346970977252</v>
      </c>
      <c r="SA109" s="34">
        <v>0.96843762577775772</v>
      </c>
      <c r="SB109" s="34">
        <v>0.96853962341895572</v>
      </c>
      <c r="SC109" s="34">
        <v>0.96863947477620516</v>
      </c>
      <c r="SD109" s="34">
        <v>0.96873656062703972</v>
      </c>
      <c r="SE109" s="34">
        <v>0.96883194954823038</v>
      </c>
      <c r="SF109" s="34">
        <v>0.96892515398352974</v>
      </c>
      <c r="SG109" s="34">
        <v>0.96901578345537476</v>
      </c>
      <c r="SH109" s="34">
        <v>0.96910474718400008</v>
      </c>
      <c r="SI109" s="34">
        <v>0.96919168934359878</v>
      </c>
      <c r="SJ109" s="34">
        <v>0.96927701508261543</v>
      </c>
      <c r="SK109" s="34">
        <v>0.96936077209432325</v>
      </c>
      <c r="SL109" s="34">
        <v>0.96944213871867102</v>
      </c>
      <c r="SM109" s="34">
        <v>0.96952260532452461</v>
      </c>
      <c r="SN109" s="34">
        <v>0.96960135252719604</v>
      </c>
      <c r="SO109" s="34">
        <v>0.96967850241318709</v>
      </c>
      <c r="SP109" s="34">
        <v>0.96975424932961485</v>
      </c>
      <c r="SQ109" s="34">
        <v>0.96984714446695786</v>
      </c>
      <c r="SR109" s="34">
        <v>0.96993832518264955</v>
      </c>
      <c r="SS109" s="34">
        <v>0.97002742678659015</v>
      </c>
      <c r="ST109" s="34">
        <v>0.9701148029767791</v>
      </c>
      <c r="SU109" s="34">
        <v>0.97020015480023991</v>
      </c>
      <c r="SV109" s="34">
        <v>0.97028406591022243</v>
      </c>
      <c r="SW109" s="34">
        <v>0.97036623699892433</v>
      </c>
      <c r="SX109" s="34">
        <v>0.97044734867074767</v>
      </c>
      <c r="SY109" s="34">
        <v>0.97052692701109444</v>
      </c>
      <c r="SZ109" s="34">
        <v>0.97060478382295068</v>
      </c>
      <c r="TA109" s="34">
        <v>0.97068136373761915</v>
      </c>
      <c r="TB109" s="34">
        <v>0.97075675692908348</v>
      </c>
      <c r="TC109" s="34">
        <v>0.97083082641864848</v>
      </c>
      <c r="TD109" s="34">
        <v>0.97090378283404333</v>
      </c>
      <c r="TE109" s="34">
        <v>0.97097528011811396</v>
      </c>
      <c r="TF109" s="34">
        <v>0.97104646659601535</v>
      </c>
      <c r="TG109" s="34">
        <v>0.97111577333519306</v>
      </c>
      <c r="TH109" s="34">
        <v>0.97118452461237725</v>
      </c>
      <c r="TI109" s="34">
        <v>0.97125207382315371</v>
      </c>
      <c r="TJ109" s="34">
        <v>0.97131850862519586</v>
      </c>
      <c r="TK109" s="34">
        <v>0.97144863815007554</v>
      </c>
      <c r="TL109" s="34">
        <v>0.97157582603888371</v>
      </c>
      <c r="TM109" s="34">
        <v>0.97169904999249024</v>
      </c>
      <c r="TN109" s="34">
        <v>0.97181913847398904</v>
      </c>
      <c r="TO109" s="34">
        <v>0.97193646673129663</v>
      </c>
      <c r="TP109" s="34">
        <v>0.97205122048057901</v>
      </c>
      <c r="TQ109" s="34">
        <v>0.97216306170481548</v>
      </c>
      <c r="TR109" s="34">
        <v>0.9722726199275592</v>
      </c>
      <c r="TS109" s="34">
        <v>0.97237968442514011</v>
      </c>
      <c r="TT109" s="34">
        <v>0.97248419754976378</v>
      </c>
      <c r="TU109" s="34">
        <v>0.97268833776280994</v>
      </c>
      <c r="TV109" s="34">
        <v>0.97288405091447971</v>
      </c>
      <c r="TW109" s="34">
        <v>0.97307368142953354</v>
      </c>
      <c r="TX109" s="34">
        <v>0.97325648655911245</v>
      </c>
      <c r="TY109" s="34">
        <v>0.9734338953756726</v>
      </c>
      <c r="TZ109" s="34">
        <v>0.97360574936513511</v>
      </c>
      <c r="UA109" s="34">
        <v>0.97377265171996752</v>
      </c>
      <c r="UB109" s="34">
        <v>0.97393535673986775</v>
      </c>
      <c r="UC109" s="34">
        <v>0.97409370538191953</v>
      </c>
      <c r="UD109" s="34">
        <v>0.97424827849085904</v>
      </c>
      <c r="UE109" s="34">
        <v>0.97439894989542031</v>
      </c>
      <c r="UF109" s="34">
        <v>0.97454669072907729</v>
      </c>
      <c r="UG109" s="34">
        <v>0.97469112062441121</v>
      </c>
      <c r="UH109" s="34">
        <v>0.97483249911669545</v>
      </c>
      <c r="UI109" s="34">
        <v>0.97497160112898196</v>
      </c>
      <c r="UJ109" s="34">
        <v>0.97510806098717095</v>
      </c>
      <c r="UK109" s="34">
        <v>0.97524196151758902</v>
      </c>
      <c r="UL109" s="34">
        <v>0.97537373381325176</v>
      </c>
      <c r="UM109" s="34">
        <v>0.97550337219525052</v>
      </c>
      <c r="UN109" s="34">
        <v>0.97563076067861776</v>
      </c>
      <c r="UO109" s="34">
        <v>0.97575658593431203</v>
      </c>
      <c r="UP109" s="34">
        <v>0.97588086032913257</v>
      </c>
      <c r="UQ109" s="34">
        <v>0.97600358924355901</v>
      </c>
      <c r="UR109" s="34">
        <v>0.97612482013793345</v>
      </c>
      <c r="US109" s="34">
        <v>0.97624465300271079</v>
      </c>
      <c r="UT109" s="34">
        <v>0.97636285714989191</v>
      </c>
      <c r="UU109" s="34">
        <v>0.97647991044090898</v>
      </c>
      <c r="UV109" s="34">
        <v>0.97659625522682658</v>
      </c>
      <c r="UW109" s="34">
        <v>0.97671208835339185</v>
      </c>
      <c r="UX109" s="34">
        <v>0.97682629774476459</v>
      </c>
      <c r="UY109" s="34">
        <v>0.97694002073209241</v>
      </c>
      <c r="UZ109" s="34">
        <v>0.97705312039162961</v>
      </c>
      <c r="VA109" s="34">
        <v>0.97716538817000642</v>
      </c>
      <c r="VB109" s="34">
        <v>0.97727700088934522</v>
      </c>
      <c r="VC109" s="34">
        <v>0.97738806274249601</v>
      </c>
      <c r="VD109" s="34">
        <v>0.97749860788859122</v>
      </c>
      <c r="VE109" s="34">
        <v>0.97760850329144067</v>
      </c>
      <c r="VF109" s="34">
        <v>0.97771818337340333</v>
      </c>
      <c r="VG109" s="34">
        <v>0.97782796507929881</v>
      </c>
      <c r="VH109" s="34">
        <v>0.97793722951028184</v>
      </c>
      <c r="VI109" s="34">
        <v>0.97804663370400968</v>
      </c>
      <c r="VJ109" s="34">
        <v>0.97815580046314787</v>
      </c>
      <c r="VK109" s="34">
        <v>0.97826532443309422</v>
      </c>
      <c r="VL109" s="34">
        <v>0.97837495344279291</v>
      </c>
      <c r="VM109" s="34">
        <v>0.97848479291398527</v>
      </c>
      <c r="VN109" s="34">
        <v>0.97859459155735273</v>
      </c>
      <c r="VO109" s="34">
        <v>0.97870511677522565</v>
      </c>
      <c r="VP109" s="34">
        <v>0.97881582464388972</v>
      </c>
      <c r="VQ109" s="34">
        <v>0.97892731820203394</v>
      </c>
      <c r="VR109" s="34">
        <v>0.97903945271546033</v>
      </c>
      <c r="VS109" s="34">
        <v>0.97915241564603794</v>
      </c>
      <c r="VT109" s="34">
        <v>0.97926639240769253</v>
      </c>
      <c r="VU109" s="34">
        <v>0.97938122077738998</v>
      </c>
      <c r="VV109" s="34">
        <v>0.97949730738228546</v>
      </c>
      <c r="VW109" s="34">
        <v>0.97961487266805791</v>
      </c>
      <c r="VX109" s="34">
        <v>0.97973376459892136</v>
      </c>
      <c r="VY109" s="34">
        <v>0.9798541123890675</v>
      </c>
      <c r="VZ109" s="34">
        <v>0.97997639539915449</v>
      </c>
      <c r="WA109" s="34">
        <v>0.98010058333934413</v>
      </c>
      <c r="WB109" s="34">
        <v>0.98022750730687414</v>
      </c>
      <c r="WC109" s="34">
        <v>0.9803567271062813</v>
      </c>
      <c r="WD109" s="34">
        <v>0.98048887134321339</v>
      </c>
      <c r="WE109" s="34">
        <v>0.98062441144280355</v>
      </c>
      <c r="WF109" s="34">
        <v>0.98076416243518649</v>
      </c>
      <c r="WG109" s="34">
        <v>0.98090767853122962</v>
      </c>
      <c r="WH109" s="34">
        <v>0.98105583840455646</v>
      </c>
      <c r="WI109" s="34">
        <v>0.98120943857737297</v>
      </c>
      <c r="WJ109" s="34">
        <v>0.98136942909732661</v>
      </c>
      <c r="WK109" s="34">
        <v>0.98153691649714681</v>
      </c>
      <c r="WL109" s="34">
        <v>0.98171381250473388</v>
      </c>
      <c r="WM109" s="34">
        <v>0.98190140188496788</v>
      </c>
      <c r="WN109" s="34">
        <v>0.9821008096650421</v>
      </c>
      <c r="WO109" s="34">
        <v>0.98231677416201402</v>
      </c>
      <c r="WP109" s="34">
        <v>0.98255308731479685</v>
      </c>
      <c r="WQ109" s="34">
        <v>0.98281743021844759</v>
      </c>
      <c r="WR109" s="34">
        <v>0.98312047101564815</v>
      </c>
      <c r="WS109" s="34">
        <v>0.98348247296113533</v>
      </c>
      <c r="WT109" s="34">
        <v>0.98394675624231709</v>
      </c>
      <c r="WU109" s="34">
        <v>0.98464132503731849</v>
      </c>
      <c r="WV109" s="34">
        <v>0.9847382404974423</v>
      </c>
      <c r="WW109" s="34">
        <v>0.98484362750173027</v>
      </c>
      <c r="WX109" s="34">
        <v>0.98496047148976174</v>
      </c>
      <c r="WY109" s="34">
        <v>0.98509180159060283</v>
      </c>
      <c r="WZ109" s="34">
        <v>0.98524119029242174</v>
      </c>
      <c r="XA109" s="34">
        <v>0.98541953684795758</v>
      </c>
      <c r="XB109" s="34">
        <v>0.98563666487711188</v>
      </c>
      <c r="XC109" s="34">
        <v>0.98592748434714716</v>
      </c>
      <c r="XD109" s="34">
        <v>0.98638240430123747</v>
      </c>
      <c r="XE109" s="59">
        <v>1</v>
      </c>
    </row>
    <row r="110" spans="2:629" s="16" customFormat="1" x14ac:dyDescent="0.25">
      <c r="B110" s="66"/>
      <c r="C110" s="31">
        <v>109</v>
      </c>
      <c r="D110" s="49">
        <f t="shared" si="1"/>
        <v>387420489</v>
      </c>
      <c r="E110" s="35">
        <v>5.0515215278649563</v>
      </c>
      <c r="F110" s="35">
        <v>4.7723770498039739</v>
      </c>
      <c r="G110" s="35">
        <v>4.6565063000006406</v>
      </c>
      <c r="H110" s="35">
        <v>4.5383685665228697</v>
      </c>
      <c r="I110" s="35">
        <v>4.4676590193021468</v>
      </c>
      <c r="J110" s="35">
        <v>4.4168387990966309</v>
      </c>
      <c r="K110" s="35">
        <v>4.3770944663639648</v>
      </c>
      <c r="L110" s="35">
        <v>4.343792377269823</v>
      </c>
      <c r="M110" s="35">
        <v>4.3153518592961291</v>
      </c>
      <c r="N110" s="35">
        <v>4.2906643758258234</v>
      </c>
      <c r="O110" s="35">
        <v>4.2686754879251838</v>
      </c>
      <c r="P110" s="35">
        <v>4.2488505032550687</v>
      </c>
      <c r="Q110" s="35">
        <v>4.1156517438269944</v>
      </c>
      <c r="R110" s="35">
        <v>4.035031393296447</v>
      </c>
      <c r="S110" s="35">
        <v>3.9767023119566587</v>
      </c>
      <c r="T110" s="35">
        <v>3.9307792970050115</v>
      </c>
      <c r="U110" s="35">
        <v>3.8926104469221374</v>
      </c>
      <c r="V110" s="35">
        <v>3.8601448764809558</v>
      </c>
      <c r="W110" s="35">
        <v>3.8315855612373957</v>
      </c>
      <c r="X110" s="35">
        <v>3.8062858379290025</v>
      </c>
      <c r="Y110" s="35">
        <v>3.7834889157017231</v>
      </c>
      <c r="Z110" s="36">
        <v>3.7627053806853867</v>
      </c>
      <c r="AA110" s="36">
        <v>3.743567464189268</v>
      </c>
      <c r="AB110" s="36">
        <v>3.7258746346995619</v>
      </c>
      <c r="AC110" s="36">
        <v>3.7094032172604412</v>
      </c>
      <c r="AD110" s="36">
        <v>3.6939719329718339</v>
      </c>
      <c r="AE110" s="36">
        <v>3.6794415972580374</v>
      </c>
      <c r="AF110" s="36">
        <v>3.6657503948506713</v>
      </c>
      <c r="AG110" s="36">
        <v>3.6527954539496097</v>
      </c>
      <c r="AH110" s="36">
        <v>3.6404938116052232</v>
      </c>
      <c r="AI110" s="36">
        <v>3.6287562080155018</v>
      </c>
      <c r="AJ110" s="36">
        <v>3.6175575256915971</v>
      </c>
      <c r="AK110" s="36">
        <v>3.6068115118799891</v>
      </c>
      <c r="AL110" s="36">
        <v>3.5965454986320271</v>
      </c>
      <c r="AM110" s="36">
        <v>3.5867026587678743</v>
      </c>
      <c r="AN110" s="36">
        <v>3.5772429910135712</v>
      </c>
      <c r="AO110" s="36">
        <v>3.5680754109676509</v>
      </c>
      <c r="AP110" s="36">
        <v>3.5592713826392148</v>
      </c>
      <c r="AQ110" s="36">
        <v>3.5507436199147375</v>
      </c>
      <c r="AR110" s="36">
        <v>3.5424826724716239</v>
      </c>
      <c r="AS110" s="36">
        <v>3.5344252858929499</v>
      </c>
      <c r="AT110" s="36">
        <v>3.5266569798005989</v>
      </c>
      <c r="AU110" s="36">
        <v>3.5191221145985079</v>
      </c>
      <c r="AV110" s="36">
        <v>3.5117854666812565</v>
      </c>
      <c r="AW110" s="36">
        <v>3.5046585909106795</v>
      </c>
      <c r="AX110" s="36">
        <v>3.4977199384644697</v>
      </c>
      <c r="AY110" s="36">
        <v>3.4909700789241644</v>
      </c>
      <c r="AZ110" s="36">
        <v>3.4843647646959774</v>
      </c>
      <c r="BA110" s="36">
        <v>3.4779355595056383</v>
      </c>
      <c r="BB110" s="36">
        <v>3.4716570900208037</v>
      </c>
      <c r="BC110" s="36">
        <v>3.4655148736695889</v>
      </c>
      <c r="BD110" s="36">
        <v>3.4595029318149595</v>
      </c>
      <c r="BE110" s="36">
        <v>3.4536218612053018</v>
      </c>
      <c r="BF110" s="36">
        <v>3.4478757225881416</v>
      </c>
      <c r="BG110" s="36">
        <v>3.4422547366747582</v>
      </c>
      <c r="BH110" s="36">
        <v>3.4367042332913602</v>
      </c>
      <c r="BI110" s="36">
        <v>3.4313127749074099</v>
      </c>
      <c r="BJ110" s="36">
        <v>3.4260597114045264</v>
      </c>
      <c r="BK110" s="36">
        <v>3.4208501155071813</v>
      </c>
      <c r="BL110" s="36">
        <v>3.4157621388304471</v>
      </c>
      <c r="BM110" s="36">
        <v>3.4107509344844855</v>
      </c>
      <c r="BN110" s="37">
        <v>3.4010029436732112</v>
      </c>
      <c r="BO110" s="37">
        <v>3.3916142187521858</v>
      </c>
      <c r="BP110" s="37">
        <v>3.3825057507482428</v>
      </c>
      <c r="BQ110" s="37">
        <v>3.3736688707744111</v>
      </c>
      <c r="BR110" s="37">
        <v>3.3651131466875444</v>
      </c>
      <c r="BS110" s="37">
        <v>3.356811652132075</v>
      </c>
      <c r="BT110" s="37">
        <v>3.3487354274200012</v>
      </c>
      <c r="BU110" s="37">
        <v>3.3408911073700511</v>
      </c>
      <c r="BV110" s="37">
        <v>3.3332510879842707</v>
      </c>
      <c r="BW110" s="37">
        <v>3.3258160277986235</v>
      </c>
      <c r="BX110" s="37">
        <v>3.3185588145928224</v>
      </c>
      <c r="BY110" s="37">
        <v>3.3114821235028056</v>
      </c>
      <c r="BZ110" s="37">
        <v>3.3045675411544635</v>
      </c>
      <c r="CA110" s="37">
        <v>3.2978177977769358</v>
      </c>
      <c r="CB110" s="37">
        <v>3.2912146528866284</v>
      </c>
      <c r="CC110" s="37">
        <v>3.2847763676621198</v>
      </c>
      <c r="CD110" s="37">
        <v>3.2784727160989178</v>
      </c>
      <c r="CE110" s="37">
        <v>3.2722851817455423</v>
      </c>
      <c r="CF110" s="37">
        <v>3.2662263612267552</v>
      </c>
      <c r="CG110" s="37">
        <v>3.2602908466325049</v>
      </c>
      <c r="CH110" s="37">
        <v>3.2544679125888045</v>
      </c>
      <c r="CI110" s="37">
        <v>3.2487724758266059</v>
      </c>
      <c r="CJ110" s="37">
        <v>3.2431508598061241</v>
      </c>
      <c r="CK110" s="37">
        <v>3.2376467410847765</v>
      </c>
      <c r="CL110" s="37">
        <v>3.2322324076795872</v>
      </c>
      <c r="CM110" s="37">
        <v>3.2255960990724422</v>
      </c>
      <c r="CN110" s="37">
        <v>3.219099880646688</v>
      </c>
      <c r="CO110" s="37">
        <v>3.2127301183723485</v>
      </c>
      <c r="CP110" s="37">
        <v>3.2065000982139948</v>
      </c>
      <c r="CQ110" s="37">
        <v>3.2003955133418969</v>
      </c>
      <c r="CR110" s="37">
        <v>3.194389809727356</v>
      </c>
      <c r="CS110" s="37">
        <v>3.1885014661608109</v>
      </c>
      <c r="CT110" s="37">
        <v>3.1827175414868663</v>
      </c>
      <c r="CU110" s="37">
        <v>3.1770244608868339</v>
      </c>
      <c r="CV110" s="37">
        <v>3.1714607393957523</v>
      </c>
      <c r="CW110" s="37">
        <v>3.1659622872641293</v>
      </c>
      <c r="CX110" s="37">
        <v>3.1605711176923603</v>
      </c>
      <c r="CY110" s="37">
        <v>3.1552601613618991</v>
      </c>
      <c r="CZ110" s="37">
        <v>3.1500435796554043</v>
      </c>
      <c r="DA110" s="37">
        <v>3.1449050666776874</v>
      </c>
      <c r="DB110" s="37">
        <v>3.139839554754555</v>
      </c>
      <c r="DC110" s="37">
        <v>3.1348511456953503</v>
      </c>
      <c r="DD110" s="37">
        <v>3.1299380960986305</v>
      </c>
      <c r="DE110" s="37">
        <v>3.1250987806477979</v>
      </c>
      <c r="DF110" s="37">
        <v>3.1203395629582276</v>
      </c>
      <c r="DG110" s="37">
        <v>3.1110008024659224</v>
      </c>
      <c r="DH110" s="37">
        <v>3.1018941523902144</v>
      </c>
      <c r="DI110" s="37">
        <v>3.093011987806642</v>
      </c>
      <c r="DJ110" s="37">
        <v>3.0843542165993818</v>
      </c>
      <c r="DK110" s="37">
        <v>3.0759152118413282</v>
      </c>
      <c r="DL110" s="37">
        <v>3.067655973186977</v>
      </c>
      <c r="DM110" s="37">
        <v>3.0595989997823896</v>
      </c>
      <c r="DN110" s="37">
        <v>3.051701276668628</v>
      </c>
      <c r="DO110" s="37">
        <v>3.0439549411421591</v>
      </c>
      <c r="DP110" s="37">
        <v>3.0363913933955216</v>
      </c>
      <c r="DQ110" s="37">
        <v>3.0216714108893621</v>
      </c>
      <c r="DR110" s="37">
        <v>3.0075181927857457</v>
      </c>
      <c r="DS110" s="37">
        <v>2.9938630894110707</v>
      </c>
      <c r="DT110" s="37">
        <v>2.9806462535815941</v>
      </c>
      <c r="DU110" s="37">
        <v>2.9678370926748427</v>
      </c>
      <c r="DV110" s="37">
        <v>2.9554047005385939</v>
      </c>
      <c r="DW110" s="37">
        <v>2.9433257555886598</v>
      </c>
      <c r="DX110" s="37">
        <v>2.9315781784685897</v>
      </c>
      <c r="DY110" s="37">
        <v>2.9201223313780473</v>
      </c>
      <c r="DZ110" s="37">
        <v>2.9089458938651718</v>
      </c>
      <c r="EA110" s="37">
        <v>2.8980211501282498</v>
      </c>
      <c r="EB110" s="37">
        <v>2.8873346002862257</v>
      </c>
      <c r="EC110" s="37">
        <v>2.8768742247513308</v>
      </c>
      <c r="ED110" s="37">
        <v>2.8666021740546439</v>
      </c>
      <c r="EE110" s="37">
        <v>2.8565389635695708</v>
      </c>
      <c r="EF110" s="37">
        <v>2.8466461733224686</v>
      </c>
      <c r="EG110" s="37">
        <v>2.8369329929814353</v>
      </c>
      <c r="EH110" s="37">
        <v>2.8273912036487414</v>
      </c>
      <c r="EI110" s="37">
        <v>2.8179776021000951</v>
      </c>
      <c r="EJ110" s="37">
        <v>2.8087141590560014</v>
      </c>
      <c r="EK110" s="37">
        <v>2.7995772983300733</v>
      </c>
      <c r="EL110" s="37">
        <v>2.7905597176843639</v>
      </c>
      <c r="EM110" s="37">
        <v>2.7816589576802264</v>
      </c>
      <c r="EN110" s="37">
        <v>2.7728480528013595</v>
      </c>
      <c r="EO110" s="37">
        <v>2.7641449892980363</v>
      </c>
      <c r="EP110" s="37">
        <v>2.755532736827436</v>
      </c>
      <c r="EQ110" s="37">
        <v>2.7469958287248248</v>
      </c>
      <c r="ER110" s="37">
        <v>2.738543731318166</v>
      </c>
      <c r="ES110" s="37">
        <v>2.7301623731215621</v>
      </c>
      <c r="ET110" s="37">
        <v>2.7218539209748966</v>
      </c>
      <c r="EU110" s="37">
        <v>2.7135987246949007</v>
      </c>
      <c r="EV110" s="37">
        <v>2.7053927428506004</v>
      </c>
      <c r="EW110" s="37">
        <v>2.6972622872616348</v>
      </c>
      <c r="EX110" s="37">
        <v>2.6891503235863463</v>
      </c>
      <c r="EY110" s="37">
        <v>2.6810850168916698</v>
      </c>
      <c r="EZ110" s="37">
        <v>2.6730392493637551</v>
      </c>
      <c r="FA110" s="37">
        <v>2.6650364431547198</v>
      </c>
      <c r="FB110" s="37">
        <v>2.6570583882748666</v>
      </c>
      <c r="FC110" s="37">
        <v>2.6490834566113057</v>
      </c>
      <c r="FD110" s="37">
        <v>2.641138149338202</v>
      </c>
      <c r="FE110" s="37">
        <v>2.6331857844625706</v>
      </c>
      <c r="FF110" s="37">
        <v>2.6252374758430643</v>
      </c>
      <c r="FG110" s="37">
        <v>2.6172981628596799</v>
      </c>
      <c r="FH110" s="37">
        <v>2.6093373977805374</v>
      </c>
      <c r="FI110" s="37">
        <v>2.6013592217345334</v>
      </c>
      <c r="FJ110" s="37">
        <v>2.5933589751960406</v>
      </c>
      <c r="FK110" s="37">
        <v>2.5853430752991504</v>
      </c>
      <c r="FL110" s="37">
        <v>2.577288156963204</v>
      </c>
      <c r="FM110" s="37">
        <v>2.5691832082584645</v>
      </c>
      <c r="FN110" s="37">
        <v>2.5610264799830214</v>
      </c>
      <c r="FO110" s="37">
        <v>2.5528300213967046</v>
      </c>
      <c r="FP110" s="37">
        <v>2.5445686520372703</v>
      </c>
      <c r="FQ110" s="37">
        <v>2.5362252462365698</v>
      </c>
      <c r="FR110" s="37">
        <v>2.527790095148871</v>
      </c>
      <c r="FS110" s="37">
        <v>2.5192714869160331</v>
      </c>
      <c r="FT110" s="37">
        <v>2.5106351194024601</v>
      </c>
      <c r="FU110" s="37">
        <v>2.5018790041165739</v>
      </c>
      <c r="FV110" s="37">
        <v>2.4930050450497836</v>
      </c>
      <c r="FW110" s="37">
        <v>2.4839636202824749</v>
      </c>
      <c r="FX110" s="37">
        <v>2.4747598804908169</v>
      </c>
      <c r="FY110" s="37">
        <v>2.4653775126731028</v>
      </c>
      <c r="FZ110" s="37">
        <v>2.4557819593969508</v>
      </c>
      <c r="GA110" s="37">
        <v>2.4459381699476048</v>
      </c>
      <c r="GB110" s="37">
        <v>2.4358244182805957</v>
      </c>
      <c r="GC110" s="37">
        <v>2.4254056526577497</v>
      </c>
      <c r="GD110" s="37">
        <v>2.4146441232353775</v>
      </c>
      <c r="GE110" s="37">
        <v>2.4034729819800842</v>
      </c>
      <c r="GF110" s="37">
        <v>2.3918494632623233</v>
      </c>
      <c r="GG110" s="37">
        <v>2.3796908346521941</v>
      </c>
      <c r="GH110" s="37">
        <v>2.3668838602027962</v>
      </c>
      <c r="GI110" s="37">
        <v>2.3533072945995732</v>
      </c>
      <c r="GJ110" s="37">
        <v>2.3387999085964242</v>
      </c>
      <c r="GK110" s="37">
        <v>2.3231157550364525</v>
      </c>
      <c r="GL110" s="37">
        <v>2.3059342265707201</v>
      </c>
      <c r="GM110" s="37">
        <v>2.2867729407391297</v>
      </c>
      <c r="GN110" s="37">
        <v>2.2648121321046184</v>
      </c>
      <c r="GO110" s="37">
        <v>2.2385758825585165</v>
      </c>
      <c r="GP110" s="37">
        <v>2.2049931015506985</v>
      </c>
      <c r="GQ110" s="37">
        <v>2.1548429633453789</v>
      </c>
      <c r="GR110" s="37">
        <v>2.147835162319303</v>
      </c>
      <c r="GS110" s="37">
        <v>2.1402565540020131</v>
      </c>
      <c r="GT110" s="37">
        <v>2.131883431193963</v>
      </c>
      <c r="GU110" s="37">
        <v>2.1224863775385088</v>
      </c>
      <c r="GV110" s="37">
        <v>2.1117044815553276</v>
      </c>
      <c r="GW110" s="37">
        <v>2.0989405585009835</v>
      </c>
      <c r="GX110" s="37">
        <v>2.0832785081946539</v>
      </c>
      <c r="GY110" s="37">
        <v>2.0625397481711536</v>
      </c>
      <c r="GZ110" s="37">
        <v>2.0299446521586568</v>
      </c>
      <c r="HA110" s="59">
        <v>0</v>
      </c>
      <c r="PC110" s="58"/>
      <c r="PF110" s="66"/>
      <c r="PG110" s="39">
        <v>109</v>
      </c>
      <c r="PH110" s="47">
        <v>0</v>
      </c>
      <c r="PI110" s="32">
        <v>0.94213001606628888</v>
      </c>
      <c r="PJ110" s="32">
        <v>0.94667663439756189</v>
      </c>
      <c r="PK110" s="32">
        <v>0.94863477824715814</v>
      </c>
      <c r="PL110" s="32">
        <v>0.95057655416550113</v>
      </c>
      <c r="PM110" s="32">
        <v>0.95172885400628959</v>
      </c>
      <c r="PN110" s="32">
        <v>0.95255102407428738</v>
      </c>
      <c r="PO110" s="32">
        <v>0.95317801429827587</v>
      </c>
      <c r="PP110" s="32">
        <v>0.95369703285038565</v>
      </c>
      <c r="PQ110" s="32">
        <v>0.9541338056240819</v>
      </c>
      <c r="PR110" s="32">
        <v>0.95452470359489028</v>
      </c>
      <c r="PS110" s="32">
        <v>0.9548702675684998</v>
      </c>
      <c r="PT110" s="32">
        <v>0.95518229634963114</v>
      </c>
      <c r="PU110" s="32">
        <v>0.95722114393236679</v>
      </c>
      <c r="PV110" s="32">
        <v>0.95844430207964193</v>
      </c>
      <c r="PW110" s="32">
        <v>0.95931887512544312</v>
      </c>
      <c r="PX110" s="32">
        <v>0.96000909567748594</v>
      </c>
      <c r="PY110" s="32">
        <v>0.96057188651930114</v>
      </c>
      <c r="PZ110" s="32">
        <v>0.96105308428864877</v>
      </c>
      <c r="QA110" s="32">
        <v>0.96147180896383999</v>
      </c>
      <c r="QB110" s="32">
        <v>0.96184418342251954</v>
      </c>
      <c r="QC110" s="32">
        <v>0.96217645465487311</v>
      </c>
      <c r="QD110" s="33">
        <v>0.9624825849483829</v>
      </c>
      <c r="QE110" s="33">
        <v>0.96276081702883387</v>
      </c>
      <c r="QF110" s="33">
        <v>0.9630188624300009</v>
      </c>
      <c r="QG110" s="33">
        <v>0.96325576706709948</v>
      </c>
      <c r="QH110" s="33">
        <v>0.96347901283069581</v>
      </c>
      <c r="QI110" s="33">
        <v>0.96368794630521504</v>
      </c>
      <c r="QJ110" s="33">
        <v>0.96388549751715413</v>
      </c>
      <c r="QK110" s="33">
        <v>0.96407161927905671</v>
      </c>
      <c r="QL110" s="33">
        <v>0.9642495464421178</v>
      </c>
      <c r="QM110" s="33">
        <v>0.96441913024982961</v>
      </c>
      <c r="QN110" s="33">
        <v>0.96458034756994282</v>
      </c>
      <c r="QO110" s="33">
        <v>0.96473373501350734</v>
      </c>
      <c r="QP110" s="33">
        <v>0.96488010470149144</v>
      </c>
      <c r="QQ110" s="33">
        <v>0.96502091122390687</v>
      </c>
      <c r="QR110" s="33">
        <v>0.96515587037993267</v>
      </c>
      <c r="QS110" s="33">
        <v>0.9652864888637932</v>
      </c>
      <c r="QT110" s="33">
        <v>0.9654118566619363</v>
      </c>
      <c r="QU110" s="33">
        <v>0.96553429922919931</v>
      </c>
      <c r="QV110" s="33">
        <v>0.96565152810838195</v>
      </c>
      <c r="QW110" s="33">
        <v>0.96576522246838548</v>
      </c>
      <c r="QX110" s="33">
        <v>0.96587520503511881</v>
      </c>
      <c r="QY110" s="33">
        <v>0.96598223984416876</v>
      </c>
      <c r="QZ110" s="33">
        <v>0.96608660504780708</v>
      </c>
      <c r="RA110" s="33">
        <v>0.96618817011752223</v>
      </c>
      <c r="RB110" s="33">
        <v>0.96628662058431813</v>
      </c>
      <c r="RC110" s="33">
        <v>0.96638199469739594</v>
      </c>
      <c r="RD110" s="33">
        <v>0.96647537585364995</v>
      </c>
      <c r="RE110" s="33">
        <v>0.96656573583880467</v>
      </c>
      <c r="RF110" s="33">
        <v>0.96665418985879914</v>
      </c>
      <c r="RG110" s="33">
        <v>0.96674046774696787</v>
      </c>
      <c r="RH110" s="33">
        <v>0.96682549433880216</v>
      </c>
      <c r="RI110" s="33">
        <v>0.96690808961088559</v>
      </c>
      <c r="RJ110" s="33">
        <v>0.96698929167638437</v>
      </c>
      <c r="RK110" s="33">
        <v>0.9670691256889512</v>
      </c>
      <c r="RL110" s="33">
        <v>0.96714649464775171</v>
      </c>
      <c r="RM110" s="33">
        <v>0.96722313342562538</v>
      </c>
      <c r="RN110" s="33">
        <v>0.9672981483089188</v>
      </c>
      <c r="RO110" s="33">
        <v>0.96737091547520082</v>
      </c>
      <c r="RP110" s="33">
        <v>0.9674427924954041</v>
      </c>
      <c r="RQ110" s="33">
        <v>0.96751304798966054</v>
      </c>
      <c r="RR110" s="34">
        <v>0.96764985217138899</v>
      </c>
      <c r="RS110" s="34">
        <v>0.96778292597159554</v>
      </c>
      <c r="RT110" s="34">
        <v>0.96790985571538535</v>
      </c>
      <c r="RU110" s="34">
        <v>0.96803331252234315</v>
      </c>
      <c r="RV110" s="34">
        <v>0.96815350535129174</v>
      </c>
      <c r="RW110" s="34">
        <v>0.96827022589573197</v>
      </c>
      <c r="RX110" s="34">
        <v>0.96838372037955323</v>
      </c>
      <c r="RY110" s="34">
        <v>0.9684932687973562</v>
      </c>
      <c r="RZ110" s="34">
        <v>0.96860034600830147</v>
      </c>
      <c r="SA110" s="34">
        <v>0.96870445546922601</v>
      </c>
      <c r="SB110" s="34">
        <v>0.96880537007623335</v>
      </c>
      <c r="SC110" s="34">
        <v>0.96890365163775838</v>
      </c>
      <c r="SD110" s="34">
        <v>0.96900007820813128</v>
      </c>
      <c r="SE110" s="34">
        <v>0.96909403853433451</v>
      </c>
      <c r="SF110" s="34">
        <v>0.96918594517829981</v>
      </c>
      <c r="SG110" s="34">
        <v>0.96927640828659578</v>
      </c>
      <c r="SH110" s="34">
        <v>0.96936441119901184</v>
      </c>
      <c r="SI110" s="34">
        <v>0.96944999777411689</v>
      </c>
      <c r="SJ110" s="34">
        <v>0.9695340752893018</v>
      </c>
      <c r="SK110" s="34">
        <v>0.96961717097124345</v>
      </c>
      <c r="SL110" s="34">
        <v>0.96969848975241368</v>
      </c>
      <c r="SM110" s="34">
        <v>0.96977822694375981</v>
      </c>
      <c r="SN110" s="34">
        <v>0.96985577943302281</v>
      </c>
      <c r="SO110" s="34">
        <v>0.9699322134666144</v>
      </c>
      <c r="SP110" s="34">
        <v>0.97000750368795119</v>
      </c>
      <c r="SQ110" s="34">
        <v>0.9700997780012427</v>
      </c>
      <c r="SR110" s="34">
        <v>0.97018957768472469</v>
      </c>
      <c r="SS110" s="34">
        <v>0.97027747459630564</v>
      </c>
      <c r="ST110" s="34">
        <v>0.97036407792248447</v>
      </c>
      <c r="SU110" s="34">
        <v>0.97044904010333988</v>
      </c>
      <c r="SV110" s="34">
        <v>0.97053179296107039</v>
      </c>
      <c r="SW110" s="34">
        <v>0.97061325742955062</v>
      </c>
      <c r="SX110" s="34">
        <v>0.9706933581324495</v>
      </c>
      <c r="SY110" s="34">
        <v>0.97077201171970329</v>
      </c>
      <c r="SZ110" s="34">
        <v>0.97084902321685529</v>
      </c>
      <c r="TA110" s="34">
        <v>0.97092483426255005</v>
      </c>
      <c r="TB110" s="34">
        <v>0.97099968001503445</v>
      </c>
      <c r="TC110" s="34">
        <v>0.97107294419950796</v>
      </c>
      <c r="TD110" s="34">
        <v>0.97114498725222154</v>
      </c>
      <c r="TE110" s="34">
        <v>0.97121598088215633</v>
      </c>
      <c r="TF110" s="34">
        <v>0.97128559078134058</v>
      </c>
      <c r="TG110" s="34">
        <v>0.97135376753814384</v>
      </c>
      <c r="TH110" s="34">
        <v>0.97142141952440753</v>
      </c>
      <c r="TI110" s="34">
        <v>0.97148823980123089</v>
      </c>
      <c r="TJ110" s="34">
        <v>0.97155419713381574</v>
      </c>
      <c r="TK110" s="34">
        <v>0.97168284289545148</v>
      </c>
      <c r="TL110" s="34">
        <v>0.97180886840008629</v>
      </c>
      <c r="TM110" s="34">
        <v>0.97193114195017882</v>
      </c>
      <c r="TN110" s="34">
        <v>0.97204990552831794</v>
      </c>
      <c r="TO110" s="34">
        <v>0.97216558448774137</v>
      </c>
      <c r="TP110" s="34">
        <v>0.97227930750205094</v>
      </c>
      <c r="TQ110" s="34">
        <v>0.97238978186258251</v>
      </c>
      <c r="TR110" s="34">
        <v>0.97249856779786747</v>
      </c>
      <c r="TS110" s="34">
        <v>0.97260477510361398</v>
      </c>
      <c r="TT110" s="34">
        <v>0.97270870109502194</v>
      </c>
      <c r="TU110" s="34">
        <v>0.9729107125119365</v>
      </c>
      <c r="TV110" s="34">
        <v>0.97310530649807869</v>
      </c>
      <c r="TW110" s="34">
        <v>0.9732926947848114</v>
      </c>
      <c r="TX110" s="34">
        <v>0.97347378201835166</v>
      </c>
      <c r="TY110" s="34">
        <v>0.97364929577899939</v>
      </c>
      <c r="TZ110" s="34">
        <v>0.97381929556403402</v>
      </c>
      <c r="UA110" s="34">
        <v>0.97398466564711506</v>
      </c>
      <c r="UB110" s="34">
        <v>0.97414527736609868</v>
      </c>
      <c r="UC110" s="34">
        <v>0.97430208739916868</v>
      </c>
      <c r="UD110" s="34">
        <v>0.97445527177808944</v>
      </c>
      <c r="UE110" s="34">
        <v>0.97460462397702818</v>
      </c>
      <c r="UF110" s="34">
        <v>0.97475045272917726</v>
      </c>
      <c r="UG110" s="34">
        <v>0.97489312126491701</v>
      </c>
      <c r="UH110" s="34">
        <v>0.97503303246462214</v>
      </c>
      <c r="UI110" s="34">
        <v>0.9751705863265866</v>
      </c>
      <c r="UJ110" s="34">
        <v>0.97530566149274622</v>
      </c>
      <c r="UK110" s="34">
        <v>0.97543815036109027</v>
      </c>
      <c r="UL110" s="34">
        <v>0.97556871160970871</v>
      </c>
      <c r="UM110" s="34">
        <v>0.97569716716911881</v>
      </c>
      <c r="UN110" s="34">
        <v>0.97582376894844458</v>
      </c>
      <c r="UO110" s="34">
        <v>0.97594842165308293</v>
      </c>
      <c r="UP110" s="34">
        <v>0.97607134915646376</v>
      </c>
      <c r="UQ110" s="34">
        <v>0.97619277128418458</v>
      </c>
      <c r="UR110" s="34">
        <v>0.9763128412543528</v>
      </c>
      <c r="US110" s="34">
        <v>0.97643164806624805</v>
      </c>
      <c r="UT110" s="34">
        <v>0.97654916368453781</v>
      </c>
      <c r="UU110" s="34">
        <v>0.97666533314001391</v>
      </c>
      <c r="UV110" s="34">
        <v>0.97678049861396588</v>
      </c>
      <c r="UW110" s="34">
        <v>0.97689431105444391</v>
      </c>
      <c r="UX110" s="34">
        <v>0.97700750332399267</v>
      </c>
      <c r="UY110" s="34">
        <v>0.97712034265626069</v>
      </c>
      <c r="UZ110" s="34">
        <v>0.97723237456032574</v>
      </c>
      <c r="VA110" s="34">
        <v>0.97734369735528437</v>
      </c>
      <c r="VB110" s="34">
        <v>0.97745424223936073</v>
      </c>
      <c r="VC110" s="34">
        <v>0.97756440443318482</v>
      </c>
      <c r="VD110" s="34">
        <v>0.97767390973771551</v>
      </c>
      <c r="VE110" s="34">
        <v>0.97778289067769764</v>
      </c>
      <c r="VF110" s="34">
        <v>0.9778919198187036</v>
      </c>
      <c r="VG110" s="34">
        <v>0.97800024068230207</v>
      </c>
      <c r="VH110" s="34">
        <v>0.97810853821899513</v>
      </c>
      <c r="VI110" s="34">
        <v>0.9782170414815482</v>
      </c>
      <c r="VJ110" s="34">
        <v>0.9783253569249909</v>
      </c>
      <c r="VK110" s="34">
        <v>0.97843365516501013</v>
      </c>
      <c r="VL110" s="34">
        <v>0.97854170037147048</v>
      </c>
      <c r="VM110" s="34">
        <v>0.97865031440714356</v>
      </c>
      <c r="VN110" s="34">
        <v>0.97875924609261589</v>
      </c>
      <c r="VO110" s="34">
        <v>0.97886838754400474</v>
      </c>
      <c r="VP110" s="34">
        <v>0.97897793227797181</v>
      </c>
      <c r="VQ110" s="34">
        <v>0.97908818237306627</v>
      </c>
      <c r="VR110" s="34">
        <v>0.97919905796282103</v>
      </c>
      <c r="VS110" s="34">
        <v>0.97931065690216446</v>
      </c>
      <c r="VT110" s="34">
        <v>0.9794235235913209</v>
      </c>
      <c r="VU110" s="34">
        <v>0.97953719595896316</v>
      </c>
      <c r="VV110" s="34">
        <v>0.97965197356107936</v>
      </c>
      <c r="VW110" s="34">
        <v>0.9797680928155269</v>
      </c>
      <c r="VX110" s="34">
        <v>0.9798860074461162</v>
      </c>
      <c r="VY110" s="34">
        <v>0.98000522237109755</v>
      </c>
      <c r="VZ110" s="34">
        <v>0.98012640384702443</v>
      </c>
      <c r="WA110" s="34">
        <v>0.98024963904455698</v>
      </c>
      <c r="WB110" s="34">
        <v>0.98037503013064375</v>
      </c>
      <c r="WC110" s="34">
        <v>0.98050293744284323</v>
      </c>
      <c r="WD110" s="34">
        <v>0.9806337332688525</v>
      </c>
      <c r="WE110" s="34">
        <v>0.98076812864839924</v>
      </c>
      <c r="WF110" s="34">
        <v>0.98090578196622968</v>
      </c>
      <c r="WG110" s="34">
        <v>0.98104761756817116</v>
      </c>
      <c r="WH110" s="34">
        <v>0.98119458786609481</v>
      </c>
      <c r="WI110" s="34">
        <v>0.98134708300478179</v>
      </c>
      <c r="WJ110" s="34">
        <v>0.98150555388820959</v>
      </c>
      <c r="WK110" s="34">
        <v>0.9816718926061303</v>
      </c>
      <c r="WL110" s="34">
        <v>0.981846816974148</v>
      </c>
      <c r="WM110" s="34">
        <v>0.98203261941427444</v>
      </c>
      <c r="WN110" s="34">
        <v>0.98223064240800839</v>
      </c>
      <c r="WO110" s="34">
        <v>0.9824449724489529</v>
      </c>
      <c r="WP110" s="34">
        <v>0.982679460320807</v>
      </c>
      <c r="WQ110" s="34">
        <v>0.98294105086808137</v>
      </c>
      <c r="WR110" s="34">
        <v>0.98324153777174239</v>
      </c>
      <c r="WS110" s="34">
        <v>0.98360004740590756</v>
      </c>
      <c r="WT110" s="34">
        <v>0.98405973997788676</v>
      </c>
      <c r="WU110" s="34">
        <v>0.98474782585018472</v>
      </c>
      <c r="WV110" s="34">
        <v>0.98484340485457689</v>
      </c>
      <c r="WW110" s="34">
        <v>0.9849474993848204</v>
      </c>
      <c r="WX110" s="34">
        <v>0.98506407763004711</v>
      </c>
      <c r="WY110" s="34">
        <v>0.98519308097409797</v>
      </c>
      <c r="WZ110" s="34">
        <v>0.98534215267911684</v>
      </c>
      <c r="XA110" s="34">
        <v>0.98551537342775442</v>
      </c>
      <c r="XB110" s="34">
        <v>0.98573096378469127</v>
      </c>
      <c r="XC110" s="34">
        <v>0.98601718288833407</v>
      </c>
      <c r="XD110" s="34">
        <v>0.98646469597364084</v>
      </c>
      <c r="XE110" s="59">
        <v>1</v>
      </c>
    </row>
    <row r="111" spans="2:629" s="16" customFormat="1" x14ac:dyDescent="0.25">
      <c r="B111" s="66"/>
      <c r="C111" s="31">
        <v>110</v>
      </c>
      <c r="D111" s="49">
        <f t="shared" si="1"/>
        <v>387420489</v>
      </c>
      <c r="E111" s="35">
        <v>5.0524635792222012</v>
      </c>
      <c r="F111" s="35">
        <v>4.7770229291381927</v>
      </c>
      <c r="G111" s="35">
        <v>4.6602997385881428</v>
      </c>
      <c r="H111" s="35">
        <v>4.5420362243342538</v>
      </c>
      <c r="I111" s="35">
        <v>4.4713750129775711</v>
      </c>
      <c r="J111" s="35">
        <v>4.4193712112782553</v>
      </c>
      <c r="K111" s="35">
        <v>4.3790679841524129</v>
      </c>
      <c r="L111" s="35">
        <v>4.3461367264308572</v>
      </c>
      <c r="M111" s="35">
        <v>4.3182728017065637</v>
      </c>
      <c r="N111" s="35">
        <v>4.2934809420979319</v>
      </c>
      <c r="O111" s="35">
        <v>4.271821964024153</v>
      </c>
      <c r="P111" s="35">
        <v>4.2521291459261077</v>
      </c>
      <c r="Q111" s="35">
        <v>4.1192977977706278</v>
      </c>
      <c r="R111" s="35">
        <v>4.038655535775499</v>
      </c>
      <c r="S111" s="35">
        <v>3.9802327418075096</v>
      </c>
      <c r="T111" s="35">
        <v>3.9341526176203021</v>
      </c>
      <c r="U111" s="35">
        <v>3.8960607505961251</v>
      </c>
      <c r="V111" s="35">
        <v>3.8636490354636566</v>
      </c>
      <c r="W111" s="35">
        <v>3.8352204360685227</v>
      </c>
      <c r="X111" s="35">
        <v>3.8098232968899248</v>
      </c>
      <c r="Y111" s="35">
        <v>3.7869757871430108</v>
      </c>
      <c r="Z111" s="36">
        <v>3.7661340554070142</v>
      </c>
      <c r="AA111" s="36">
        <v>3.7470100523334851</v>
      </c>
      <c r="AB111" s="36">
        <v>3.7292586882150962</v>
      </c>
      <c r="AC111" s="36">
        <v>3.7128223626980876</v>
      </c>
      <c r="AD111" s="36">
        <v>3.6973545419862721</v>
      </c>
      <c r="AE111" s="36">
        <v>3.6828285423017468</v>
      </c>
      <c r="AF111" s="36">
        <v>3.6691937021608121</v>
      </c>
      <c r="AG111" s="36">
        <v>3.6561899680040311</v>
      </c>
      <c r="AH111" s="36">
        <v>3.6438979760107988</v>
      </c>
      <c r="AI111" s="36">
        <v>3.6321553345456401</v>
      </c>
      <c r="AJ111" s="36">
        <v>3.6209590841222203</v>
      </c>
      <c r="AK111" s="36">
        <v>3.6101989594744701</v>
      </c>
      <c r="AL111" s="36">
        <v>3.5998947924281786</v>
      </c>
      <c r="AM111" s="36">
        <v>3.5899965519267378</v>
      </c>
      <c r="AN111" s="36">
        <v>3.5805061021842155</v>
      </c>
      <c r="AO111" s="36">
        <v>3.5713552473959669</v>
      </c>
      <c r="AP111" s="36">
        <v>3.5625632590850094</v>
      </c>
      <c r="AQ111" s="36">
        <v>3.5540258665428897</v>
      </c>
      <c r="AR111" s="36">
        <v>3.5457420431145117</v>
      </c>
      <c r="AS111" s="36">
        <v>3.5377440328124905</v>
      </c>
      <c r="AT111" s="36">
        <v>3.5299750440191704</v>
      </c>
      <c r="AU111" s="36">
        <v>3.5224250291765222</v>
      </c>
      <c r="AV111" s="36">
        <v>3.5150630631725241</v>
      </c>
      <c r="AW111" s="36">
        <v>3.5079064806535607</v>
      </c>
      <c r="AX111" s="36">
        <v>3.5009518041315655</v>
      </c>
      <c r="AY111" s="36">
        <v>3.4941455933799404</v>
      </c>
      <c r="AZ111" s="36">
        <v>3.4875351195532498</v>
      </c>
      <c r="BA111" s="36">
        <v>3.4810826639671801</v>
      </c>
      <c r="BB111" s="36">
        <v>3.4747947775729853</v>
      </c>
      <c r="BC111" s="36">
        <v>3.4686519721618527</v>
      </c>
      <c r="BD111" s="36">
        <v>3.4626412804167432</v>
      </c>
      <c r="BE111" s="36">
        <v>3.4567662499922314</v>
      </c>
      <c r="BF111" s="36">
        <v>3.4510227512636726</v>
      </c>
      <c r="BG111" s="36">
        <v>3.4454055437636586</v>
      </c>
      <c r="BH111" s="36">
        <v>3.4398660302073547</v>
      </c>
      <c r="BI111" s="36">
        <v>3.4344734446483045</v>
      </c>
      <c r="BJ111" s="36">
        <v>3.4291629153515091</v>
      </c>
      <c r="BK111" s="36">
        <v>3.4239737268476902</v>
      </c>
      <c r="BL111" s="36">
        <v>3.418867207029471</v>
      </c>
      <c r="BM111" s="36">
        <v>3.4138603375957142</v>
      </c>
      <c r="BN111" s="37">
        <v>3.404118525651127</v>
      </c>
      <c r="BO111" s="37">
        <v>3.3946821362057942</v>
      </c>
      <c r="BP111" s="37">
        <v>3.3856023904721795</v>
      </c>
      <c r="BQ111" s="37">
        <v>3.3767550823457677</v>
      </c>
      <c r="BR111" s="37">
        <v>3.3682010783798089</v>
      </c>
      <c r="BS111" s="37">
        <v>3.3598997450482271</v>
      </c>
      <c r="BT111" s="37">
        <v>3.3518207739120256</v>
      </c>
      <c r="BU111" s="37">
        <v>3.3439663566752356</v>
      </c>
      <c r="BV111" s="37">
        <v>3.3363493023570774</v>
      </c>
      <c r="BW111" s="37">
        <v>3.3289252978554025</v>
      </c>
      <c r="BX111" s="37">
        <v>3.3216770829098352</v>
      </c>
      <c r="BY111" s="37">
        <v>3.3146040595923498</v>
      </c>
      <c r="BZ111" s="37">
        <v>3.3076889240810128</v>
      </c>
      <c r="CA111" s="37">
        <v>3.3009397128614033</v>
      </c>
      <c r="CB111" s="37">
        <v>3.294362616759027</v>
      </c>
      <c r="CC111" s="37">
        <v>3.28790184881115</v>
      </c>
      <c r="CD111" s="37">
        <v>3.2815691553494282</v>
      </c>
      <c r="CE111" s="37">
        <v>3.275385916469773</v>
      </c>
      <c r="CF111" s="37">
        <v>3.2693219454928624</v>
      </c>
      <c r="CG111" s="37">
        <v>3.2633726264185978</v>
      </c>
      <c r="CH111" s="37">
        <v>3.2575361890248962</v>
      </c>
      <c r="CI111" s="37">
        <v>3.2518354392240956</v>
      </c>
      <c r="CJ111" s="37">
        <v>3.2462162865146746</v>
      </c>
      <c r="CK111" s="37">
        <v>3.2406964512223766</v>
      </c>
      <c r="CL111" s="37">
        <v>3.235272695784619</v>
      </c>
      <c r="CM111" s="37">
        <v>3.2286349844386453</v>
      </c>
      <c r="CN111" s="37">
        <v>3.2221429859677162</v>
      </c>
      <c r="CO111" s="37">
        <v>3.2157780697809795</v>
      </c>
      <c r="CP111" s="37">
        <v>3.2095353611510915</v>
      </c>
      <c r="CQ111" s="37">
        <v>3.2034157635609763</v>
      </c>
      <c r="CR111" s="37">
        <v>3.197412027256505</v>
      </c>
      <c r="CS111" s="37">
        <v>3.1915298353546913</v>
      </c>
      <c r="CT111" s="37">
        <v>3.1857454301032218</v>
      </c>
      <c r="CU111" s="37">
        <v>3.1800728563591569</v>
      </c>
      <c r="CV111" s="37">
        <v>3.1744870889624748</v>
      </c>
      <c r="CW111" s="37">
        <v>3.1689951419599169</v>
      </c>
      <c r="CX111" s="37">
        <v>3.1635979553298643</v>
      </c>
      <c r="CY111" s="37">
        <v>3.1582991661807918</v>
      </c>
      <c r="CZ111" s="37">
        <v>3.1530761596931818</v>
      </c>
      <c r="DA111" s="37">
        <v>3.1479335068942276</v>
      </c>
      <c r="DB111" s="37">
        <v>3.1428915918184197</v>
      </c>
      <c r="DC111" s="37">
        <v>3.1379072146565781</v>
      </c>
      <c r="DD111" s="37">
        <v>3.1329886188890899</v>
      </c>
      <c r="DE111" s="37">
        <v>3.1281505668917799</v>
      </c>
      <c r="DF111" s="37">
        <v>3.1233802364532535</v>
      </c>
      <c r="DG111" s="37">
        <v>3.1140228454722325</v>
      </c>
      <c r="DH111" s="37">
        <v>3.1049117505409711</v>
      </c>
      <c r="DI111" s="37">
        <v>3.0960327924127804</v>
      </c>
      <c r="DJ111" s="37">
        <v>3.0873684949030378</v>
      </c>
      <c r="DK111" s="37">
        <v>3.0789317414131876</v>
      </c>
      <c r="DL111" s="37">
        <v>3.0706801616423722</v>
      </c>
      <c r="DM111" s="37">
        <v>3.0626152521647834</v>
      </c>
      <c r="DN111" s="37">
        <v>3.0547339261720765</v>
      </c>
      <c r="DO111" s="37">
        <v>3.0469964315177442</v>
      </c>
      <c r="DP111" s="37">
        <v>3.0394247105914709</v>
      </c>
      <c r="DQ111" s="37">
        <v>3.0247024919324117</v>
      </c>
      <c r="DR111" s="37">
        <v>3.0105532098120933</v>
      </c>
      <c r="DS111" s="37">
        <v>2.9968876011376464</v>
      </c>
      <c r="DT111" s="37">
        <v>2.9836716084966892</v>
      </c>
      <c r="DU111" s="37">
        <v>2.9708616476474652</v>
      </c>
      <c r="DV111" s="37">
        <v>2.9584186563452022</v>
      </c>
      <c r="DW111" s="37">
        <v>2.9463512395929676</v>
      </c>
      <c r="DX111" s="37">
        <v>2.9345841302572433</v>
      </c>
      <c r="DY111" s="37">
        <v>2.9231352520530201</v>
      </c>
      <c r="DZ111" s="37">
        <v>2.9119584544551413</v>
      </c>
      <c r="EA111" s="37">
        <v>2.9010300323821774</v>
      </c>
      <c r="EB111" s="37">
        <v>2.8903360075893207</v>
      </c>
      <c r="EC111" s="37">
        <v>2.8798817636665377</v>
      </c>
      <c r="ED111" s="37">
        <v>2.8696298015455848</v>
      </c>
      <c r="EE111" s="37">
        <v>2.8595700014539109</v>
      </c>
      <c r="EF111" s="37">
        <v>2.849677499086456</v>
      </c>
      <c r="EG111" s="37">
        <v>2.8399680943173573</v>
      </c>
      <c r="EH111" s="37">
        <v>2.8304055202939256</v>
      </c>
      <c r="EI111" s="37">
        <v>2.8210047669501273</v>
      </c>
      <c r="EJ111" s="37">
        <v>2.8117359512396884</v>
      </c>
      <c r="EK111" s="37">
        <v>2.8026034507482263</v>
      </c>
      <c r="EL111" s="37">
        <v>2.7935868320680433</v>
      </c>
      <c r="EM111" s="37">
        <v>2.7846855625688707</v>
      </c>
      <c r="EN111" s="37">
        <v>2.7758929862710238</v>
      </c>
      <c r="EO111" s="37">
        <v>2.7671871321514367</v>
      </c>
      <c r="EP111" s="37">
        <v>2.7585759992897887</v>
      </c>
      <c r="EQ111" s="37">
        <v>2.7500552066400465</v>
      </c>
      <c r="ER111" s="37">
        <v>2.7416083125384541</v>
      </c>
      <c r="ES111" s="37">
        <v>2.7332309491645899</v>
      </c>
      <c r="ET111" s="37">
        <v>2.7249205131219703</v>
      </c>
      <c r="EU111" s="37">
        <v>2.7166705656797356</v>
      </c>
      <c r="EV111" s="37">
        <v>2.7084680148307059</v>
      </c>
      <c r="EW111" s="37">
        <v>2.7003183171668366</v>
      </c>
      <c r="EX111" s="37">
        <v>2.6922203651878949</v>
      </c>
      <c r="EY111" s="37">
        <v>2.6841561951412647</v>
      </c>
      <c r="EZ111" s="37">
        <v>2.6761219078679908</v>
      </c>
      <c r="FA111" s="37">
        <v>2.6681032799229634</v>
      </c>
      <c r="FB111" s="37">
        <v>2.6601190193946014</v>
      </c>
      <c r="FC111" s="37">
        <v>2.6521615466466675</v>
      </c>
      <c r="FD111" s="37">
        <v>2.6442121858511971</v>
      </c>
      <c r="FE111" s="37">
        <v>2.6362566265774654</v>
      </c>
      <c r="FF111" s="37">
        <v>2.62830876786651</v>
      </c>
      <c r="FG111" s="37">
        <v>2.6203562626557266</v>
      </c>
      <c r="FH111" s="37">
        <v>2.6123973200021839</v>
      </c>
      <c r="FI111" s="37">
        <v>2.6044270687944695</v>
      </c>
      <c r="FJ111" s="37">
        <v>2.5964180790583211</v>
      </c>
      <c r="FK111" s="37">
        <v>2.5883926822985952</v>
      </c>
      <c r="FL111" s="37">
        <v>2.5803268761781424</v>
      </c>
      <c r="FM111" s="37">
        <v>2.5722232694186435</v>
      </c>
      <c r="FN111" s="37">
        <v>2.5640747394012315</v>
      </c>
      <c r="FO111" s="37">
        <v>2.5558728455568387</v>
      </c>
      <c r="FP111" s="37">
        <v>2.547589561655883</v>
      </c>
      <c r="FQ111" s="37">
        <v>2.5392460477761709</v>
      </c>
      <c r="FR111" s="37">
        <v>2.5308255060720382</v>
      </c>
      <c r="FS111" s="37">
        <v>2.5222931879685371</v>
      </c>
      <c r="FT111" s="37">
        <v>2.5136573066502379</v>
      </c>
      <c r="FU111" s="37">
        <v>2.5049063289947551</v>
      </c>
      <c r="FV111" s="37">
        <v>2.4960144131782105</v>
      </c>
      <c r="FW111" s="37">
        <v>2.4869881158972209</v>
      </c>
      <c r="FX111" s="37">
        <v>2.4777897875976729</v>
      </c>
      <c r="FY111" s="37">
        <v>2.4684047204741124</v>
      </c>
      <c r="FZ111" s="37">
        <v>2.45880875145818</v>
      </c>
      <c r="GA111" s="37">
        <v>2.4489633340841426</v>
      </c>
      <c r="GB111" s="37">
        <v>2.4388563928254263</v>
      </c>
      <c r="GC111" s="37">
        <v>2.4284454455201883</v>
      </c>
      <c r="GD111" s="37">
        <v>2.4176974587825528</v>
      </c>
      <c r="GE111" s="37">
        <v>2.406527082717461</v>
      </c>
      <c r="GF111" s="37">
        <v>2.3949028049119203</v>
      </c>
      <c r="GG111" s="37">
        <v>2.3827250244808358</v>
      </c>
      <c r="GH111" s="37">
        <v>2.3699165118799597</v>
      </c>
      <c r="GI111" s="37">
        <v>2.3563398023879358</v>
      </c>
      <c r="GJ111" s="37">
        <v>2.3418301342799999</v>
      </c>
      <c r="GK111" s="37">
        <v>2.3261545841024271</v>
      </c>
      <c r="GL111" s="37">
        <v>2.308978642396474</v>
      </c>
      <c r="GM111" s="37">
        <v>2.2898124271968814</v>
      </c>
      <c r="GN111" s="37">
        <v>2.2678357830470257</v>
      </c>
      <c r="GO111" s="37">
        <v>2.2416217831162104</v>
      </c>
      <c r="GP111" s="37">
        <v>2.2080862362943052</v>
      </c>
      <c r="GQ111" s="37">
        <v>2.1579431409109402</v>
      </c>
      <c r="GR111" s="37">
        <v>2.1509674209123673</v>
      </c>
      <c r="GS111" s="37">
        <v>2.1433578341876234</v>
      </c>
      <c r="GT111" s="37">
        <v>2.1349538549836375</v>
      </c>
      <c r="GU111" s="37">
        <v>2.1255300674330044</v>
      </c>
      <c r="GV111" s="37">
        <v>2.1147390456951327</v>
      </c>
      <c r="GW111" s="37">
        <v>2.1020213427216863</v>
      </c>
      <c r="GX111" s="37">
        <v>2.0863120088492635</v>
      </c>
      <c r="GY111" s="37">
        <v>2.065519865006979</v>
      </c>
      <c r="GZ111" s="37">
        <v>2.0329295395685452</v>
      </c>
      <c r="HA111" s="59">
        <v>0</v>
      </c>
      <c r="PC111" s="58"/>
      <c r="PF111" s="66"/>
      <c r="PG111" s="39">
        <v>110</v>
      </c>
      <c r="PH111" s="47">
        <v>0</v>
      </c>
      <c r="PI111" s="32">
        <v>0.94267120802867121</v>
      </c>
      <c r="PJ111" s="32">
        <v>0.94722389992343536</v>
      </c>
      <c r="PK111" s="32">
        <v>0.94910810642558663</v>
      </c>
      <c r="PL111" s="32">
        <v>0.95102331159168407</v>
      </c>
      <c r="PM111" s="32">
        <v>0.95214993485841382</v>
      </c>
      <c r="PN111" s="32">
        <v>0.95295308912517751</v>
      </c>
      <c r="PO111" s="32">
        <v>0.95358618894264469</v>
      </c>
      <c r="PP111" s="32">
        <v>0.95410323531604857</v>
      </c>
      <c r="PQ111" s="32">
        <v>0.95454688580920966</v>
      </c>
      <c r="PR111" s="32">
        <v>0.95492720799502828</v>
      </c>
      <c r="PS111" s="32">
        <v>0.95526244102956637</v>
      </c>
      <c r="PT111" s="32">
        <v>0.95557026325038308</v>
      </c>
      <c r="PU111" s="32">
        <v>0.957610047246789</v>
      </c>
      <c r="PV111" s="32">
        <v>0.95882025594194287</v>
      </c>
      <c r="PW111" s="32">
        <v>0.95968799964177187</v>
      </c>
      <c r="PX111" s="32">
        <v>0.9603672930602839</v>
      </c>
      <c r="PY111" s="32">
        <v>0.96092445287351869</v>
      </c>
      <c r="PZ111" s="32">
        <v>0.96140222725772717</v>
      </c>
      <c r="QA111" s="32">
        <v>0.96181597916233741</v>
      </c>
      <c r="QB111" s="32">
        <v>0.96218273524968789</v>
      </c>
      <c r="QC111" s="32">
        <v>0.96251554366125991</v>
      </c>
      <c r="QD111" s="33">
        <v>0.96281438623943127</v>
      </c>
      <c r="QE111" s="33">
        <v>0.96308958614160789</v>
      </c>
      <c r="QF111" s="33">
        <v>0.96334421406225867</v>
      </c>
      <c r="QG111" s="33">
        <v>0.96358157791188903</v>
      </c>
      <c r="QH111" s="33">
        <v>0.96380201822103106</v>
      </c>
      <c r="QI111" s="33">
        <v>0.96401020413177119</v>
      </c>
      <c r="QJ111" s="33">
        <v>0.96420619194799784</v>
      </c>
      <c r="QK111" s="33">
        <v>0.96439159060042356</v>
      </c>
      <c r="QL111" s="33">
        <v>0.96456683212991656</v>
      </c>
      <c r="QM111" s="33">
        <v>0.96473332340422058</v>
      </c>
      <c r="QN111" s="33">
        <v>0.96489249347806649</v>
      </c>
      <c r="QO111" s="33">
        <v>0.96504409466835983</v>
      </c>
      <c r="QP111" s="33">
        <v>0.96518917854686193</v>
      </c>
      <c r="QQ111" s="33">
        <v>0.96532969158743598</v>
      </c>
      <c r="QR111" s="33">
        <v>0.96546328754697397</v>
      </c>
      <c r="QS111" s="33">
        <v>0.96559253254883004</v>
      </c>
      <c r="QT111" s="33">
        <v>0.96571950268370732</v>
      </c>
      <c r="QU111" s="33">
        <v>0.96583964229584651</v>
      </c>
      <c r="QV111" s="33">
        <v>0.96595623105438244</v>
      </c>
      <c r="QW111" s="33">
        <v>0.96606949418649357</v>
      </c>
      <c r="QX111" s="33">
        <v>0.96617927061585485</v>
      </c>
      <c r="QY111" s="33">
        <v>0.96628554673087852</v>
      </c>
      <c r="QZ111" s="33">
        <v>0.96638790108849093</v>
      </c>
      <c r="RA111" s="33">
        <v>0.96648738533024159</v>
      </c>
      <c r="RB111" s="33">
        <v>0.96658473639460052</v>
      </c>
      <c r="RC111" s="33">
        <v>0.96667916412943056</v>
      </c>
      <c r="RD111" s="33">
        <v>0.96677234410780644</v>
      </c>
      <c r="RE111" s="33">
        <v>0.96686308765235918</v>
      </c>
      <c r="RF111" s="33">
        <v>0.96695018116290099</v>
      </c>
      <c r="RG111" s="33">
        <v>0.96703552834956774</v>
      </c>
      <c r="RH111" s="33">
        <v>0.96711954126182198</v>
      </c>
      <c r="RI111" s="33">
        <v>0.96720143901070854</v>
      </c>
      <c r="RJ111" s="33">
        <v>0.9672811026509851</v>
      </c>
      <c r="RK111" s="33">
        <v>0.9673596894216363</v>
      </c>
      <c r="RL111" s="33">
        <v>0.96743586836767292</v>
      </c>
      <c r="RM111" s="33">
        <v>0.96751071975256531</v>
      </c>
      <c r="RN111" s="33">
        <v>0.96758467457680519</v>
      </c>
      <c r="RO111" s="33">
        <v>0.96765669074756422</v>
      </c>
      <c r="RP111" s="33">
        <v>0.96772779228848493</v>
      </c>
      <c r="RQ111" s="33">
        <v>0.96779693850368709</v>
      </c>
      <c r="RR111" s="34">
        <v>0.967932614917417</v>
      </c>
      <c r="RS111" s="34">
        <v>0.96806379095718187</v>
      </c>
      <c r="RT111" s="34">
        <v>0.96819015899845229</v>
      </c>
      <c r="RU111" s="34">
        <v>0.96831191125757743</v>
      </c>
      <c r="RV111" s="34">
        <v>0.96843059788469565</v>
      </c>
      <c r="RW111" s="34">
        <v>0.96854585603185683</v>
      </c>
      <c r="RX111" s="34">
        <v>0.96865674481203767</v>
      </c>
      <c r="RY111" s="34">
        <v>0.96876523912173684</v>
      </c>
      <c r="RZ111" s="34">
        <v>0.96887011768462361</v>
      </c>
      <c r="SA111" s="34">
        <v>0.96897304034168352</v>
      </c>
      <c r="SB111" s="34">
        <v>0.96907317966048179</v>
      </c>
      <c r="SC111" s="34">
        <v>0.96917062070680016</v>
      </c>
      <c r="SD111" s="34">
        <v>0.96926569670990859</v>
      </c>
      <c r="SE111" s="34">
        <v>0.96935882473520163</v>
      </c>
      <c r="SF111" s="34">
        <v>0.96945008609479033</v>
      </c>
      <c r="SG111" s="34">
        <v>0.96953812889490887</v>
      </c>
      <c r="SH111" s="34">
        <v>0.96962439702536596</v>
      </c>
      <c r="SI111" s="34">
        <v>0.96970951347820011</v>
      </c>
      <c r="SJ111" s="34">
        <v>0.96979236995878837</v>
      </c>
      <c r="SK111" s="34">
        <v>0.96987430112978479</v>
      </c>
      <c r="SL111" s="34">
        <v>0.96995442823081357</v>
      </c>
      <c r="SM111" s="34">
        <v>0.97003280143320336</v>
      </c>
      <c r="SN111" s="34">
        <v>0.97011014410799901</v>
      </c>
      <c r="SO111" s="34">
        <v>0.97018643386554215</v>
      </c>
      <c r="SP111" s="34">
        <v>0.97026085546425944</v>
      </c>
      <c r="SQ111" s="34">
        <v>0.97035213453819524</v>
      </c>
      <c r="SR111" s="34">
        <v>0.97044115958236876</v>
      </c>
      <c r="SS111" s="34">
        <v>0.97052844307849395</v>
      </c>
      <c r="ST111" s="34">
        <v>0.97061429961338785</v>
      </c>
      <c r="SU111" s="34">
        <v>0.97069817230015809</v>
      </c>
      <c r="SV111" s="34">
        <v>0.97078059008557127</v>
      </c>
      <c r="SW111" s="34">
        <v>0.97086128615872658</v>
      </c>
      <c r="SX111" s="34">
        <v>0.9709408213431252</v>
      </c>
      <c r="SY111" s="34">
        <v>0.97101888408278925</v>
      </c>
      <c r="SZ111" s="34">
        <v>0.97109526584450412</v>
      </c>
      <c r="TA111" s="34">
        <v>0.97117044433219313</v>
      </c>
      <c r="TB111" s="34">
        <v>0.97124417667472107</v>
      </c>
      <c r="TC111" s="34">
        <v>0.97131650195608144</v>
      </c>
      <c r="TD111" s="34">
        <v>0.97138765256002868</v>
      </c>
      <c r="TE111" s="34">
        <v>0.9714576216265487</v>
      </c>
      <c r="TF111" s="34">
        <v>0.97152720470843645</v>
      </c>
      <c r="TG111" s="34">
        <v>0.97159476179818693</v>
      </c>
      <c r="TH111" s="34">
        <v>0.97166206505308894</v>
      </c>
      <c r="TI111" s="34">
        <v>0.97172806949027013</v>
      </c>
      <c r="TJ111" s="34">
        <v>0.97179311535598334</v>
      </c>
      <c r="TK111" s="34">
        <v>0.97192094928717121</v>
      </c>
      <c r="TL111" s="34">
        <v>0.9720455451582698</v>
      </c>
      <c r="TM111" s="34">
        <v>0.97216710392941807</v>
      </c>
      <c r="TN111" s="34">
        <v>0.97228497131608671</v>
      </c>
      <c r="TO111" s="34">
        <v>0.97239976427188757</v>
      </c>
      <c r="TP111" s="34">
        <v>0.97251172632381011</v>
      </c>
      <c r="TQ111" s="34">
        <v>0.97262149987639535</v>
      </c>
      <c r="TR111" s="34">
        <v>0.97272869392201233</v>
      </c>
      <c r="TS111" s="34">
        <v>0.9728340757564109</v>
      </c>
      <c r="TT111" s="34">
        <v>0.9729365963989518</v>
      </c>
      <c r="TU111" s="34">
        <v>0.97313579031641728</v>
      </c>
      <c r="TV111" s="34">
        <v>0.9733273829464173</v>
      </c>
      <c r="TW111" s="34">
        <v>0.97351241372675246</v>
      </c>
      <c r="TX111" s="34">
        <v>0.97369163976380524</v>
      </c>
      <c r="TY111" s="34">
        <v>0.97386549450049331</v>
      </c>
      <c r="TZ111" s="34">
        <v>0.97403388473662333</v>
      </c>
      <c r="UA111" s="34">
        <v>0.97419752186848318</v>
      </c>
      <c r="UB111" s="34">
        <v>0.97435708119393927</v>
      </c>
      <c r="UC111" s="34">
        <v>0.97451261391240573</v>
      </c>
      <c r="UD111" s="34">
        <v>0.97466362056078137</v>
      </c>
      <c r="UE111" s="34">
        <v>0.97481172138371075</v>
      </c>
      <c r="UF111" s="34">
        <v>0.97495619516706999</v>
      </c>
      <c r="UG111" s="34">
        <v>0.97509737943945074</v>
      </c>
      <c r="UH111" s="34">
        <v>0.97523601854663633</v>
      </c>
      <c r="UI111" s="34">
        <v>0.97537199406989661</v>
      </c>
      <c r="UJ111" s="34">
        <v>0.97550545547148604</v>
      </c>
      <c r="UK111" s="34">
        <v>0.97563653348339363</v>
      </c>
      <c r="UL111" s="34">
        <v>0.97576545085257149</v>
      </c>
      <c r="UM111" s="34">
        <v>0.97589245031531591</v>
      </c>
      <c r="UN111" s="34">
        <v>0.97601731993766483</v>
      </c>
      <c r="UO111" s="34">
        <v>0.97614075967865543</v>
      </c>
      <c r="UP111" s="34">
        <v>0.97626244140681384</v>
      </c>
      <c r="UQ111" s="34">
        <v>0.97638272708268481</v>
      </c>
      <c r="UR111" s="34">
        <v>0.9765014791346398</v>
      </c>
      <c r="US111" s="34">
        <v>0.97661866390553975</v>
      </c>
      <c r="UT111" s="34">
        <v>0.97673460440580628</v>
      </c>
      <c r="UU111" s="34">
        <v>0.97684956736604278</v>
      </c>
      <c r="UV111" s="34">
        <v>0.97696353300701644</v>
      </c>
      <c r="UW111" s="34">
        <v>0.97707683055844519</v>
      </c>
      <c r="UX111" s="34">
        <v>0.97718908898522594</v>
      </c>
      <c r="UY111" s="34">
        <v>0.97730046807799287</v>
      </c>
      <c r="UZ111" s="34">
        <v>0.97741098634447365</v>
      </c>
      <c r="VA111" s="34">
        <v>0.97752069415756726</v>
      </c>
      <c r="VB111" s="34">
        <v>0.97763001709219377</v>
      </c>
      <c r="VC111" s="34">
        <v>0.97773874355210055</v>
      </c>
      <c r="VD111" s="34">
        <v>0.97784681396680151</v>
      </c>
      <c r="VE111" s="34">
        <v>0.97795486941500909</v>
      </c>
      <c r="VF111" s="34">
        <v>0.97806247969017168</v>
      </c>
      <c r="VG111" s="34">
        <v>0.9781701565593065</v>
      </c>
      <c r="VH111" s="34">
        <v>0.97827738946590326</v>
      </c>
      <c r="VI111" s="34">
        <v>0.97838492441587899</v>
      </c>
      <c r="VJ111" s="34">
        <v>0.97849194598859512</v>
      </c>
      <c r="VK111" s="34">
        <v>0.97859935890551353</v>
      </c>
      <c r="VL111" s="34">
        <v>0.97870631780101391</v>
      </c>
      <c r="VM111" s="34">
        <v>0.97881380025530829</v>
      </c>
      <c r="VN111" s="34">
        <v>0.97892144725931063</v>
      </c>
      <c r="VO111" s="34">
        <v>0.97902987430337485</v>
      </c>
      <c r="VP111" s="34">
        <v>0.97913859345813381</v>
      </c>
      <c r="VQ111" s="34">
        <v>0.97924778011416502</v>
      </c>
      <c r="VR111" s="34">
        <v>0.97935751972951468</v>
      </c>
      <c r="VS111" s="34">
        <v>0.97946827277745507</v>
      </c>
      <c r="VT111" s="34">
        <v>0.97957981724480969</v>
      </c>
      <c r="VU111" s="34">
        <v>0.97969235007109423</v>
      </c>
      <c r="VV111" s="34">
        <v>0.9798060415945854</v>
      </c>
      <c r="VW111" s="34">
        <v>0.97992102825925342</v>
      </c>
      <c r="VX111" s="34">
        <v>0.9800377132573912</v>
      </c>
      <c r="VY111" s="34">
        <v>0.98015580917652434</v>
      </c>
      <c r="VZ111" s="34">
        <v>0.98027559539477627</v>
      </c>
      <c r="WA111" s="34">
        <v>0.98039775881518521</v>
      </c>
      <c r="WB111" s="34">
        <v>0.98052184474736781</v>
      </c>
      <c r="WC111" s="34">
        <v>0.98064888258034844</v>
      </c>
      <c r="WD111" s="34">
        <v>0.98077877790937762</v>
      </c>
      <c r="WE111" s="34">
        <v>0.98091189303005422</v>
      </c>
      <c r="WF111" s="34">
        <v>0.98104831817735083</v>
      </c>
      <c r="WG111" s="34">
        <v>0.98118920245875241</v>
      </c>
      <c r="WH111" s="34">
        <v>0.98133403336907599</v>
      </c>
      <c r="WI111" s="34">
        <v>0.98148480197403243</v>
      </c>
      <c r="WJ111" s="34">
        <v>0.98164157097063431</v>
      </c>
      <c r="WK111" s="34">
        <v>0.98180600751310054</v>
      </c>
      <c r="WL111" s="34">
        <v>0.98197922961021711</v>
      </c>
      <c r="WM111" s="34">
        <v>0.98216253831013367</v>
      </c>
      <c r="WN111" s="34">
        <v>0.98235865814740464</v>
      </c>
      <c r="WO111" s="34">
        <v>0.98257017603978924</v>
      </c>
      <c r="WP111" s="34">
        <v>0.98280208929525181</v>
      </c>
      <c r="WQ111" s="34">
        <v>0.98306083496219676</v>
      </c>
      <c r="WR111" s="34">
        <v>0.9833580394618856</v>
      </c>
      <c r="WS111" s="34">
        <v>0.98371307776837502</v>
      </c>
      <c r="WT111" s="34">
        <v>0.9841685032641404</v>
      </c>
      <c r="WU111" s="34">
        <v>0.98485010284549346</v>
      </c>
      <c r="WV111" s="34">
        <v>0.98494478701779897</v>
      </c>
      <c r="WW111" s="34">
        <v>0.98504839744250872</v>
      </c>
      <c r="WX111" s="34">
        <v>0.98516261918026482</v>
      </c>
      <c r="WY111" s="34">
        <v>0.98529139945402444</v>
      </c>
      <c r="WZ111" s="34">
        <v>0.98543875618065857</v>
      </c>
      <c r="XA111" s="34">
        <v>0.98561248447398109</v>
      </c>
      <c r="XB111" s="34">
        <v>0.9858276958688682</v>
      </c>
      <c r="XC111" s="34">
        <v>0.98611130565916416</v>
      </c>
      <c r="XD111" s="34">
        <v>0.98655519649328405</v>
      </c>
      <c r="XE111" s="59">
        <v>1</v>
      </c>
    </row>
    <row r="112" spans="2:629" s="16" customFormat="1" x14ac:dyDescent="0.25">
      <c r="B112" s="66"/>
      <c r="C112" s="31">
        <v>111</v>
      </c>
      <c r="D112" s="49">
        <f t="shared" si="1"/>
        <v>387420489</v>
      </c>
      <c r="E112" s="35">
        <v>5.0605540659680299</v>
      </c>
      <c r="F112" s="35">
        <v>4.7807633178315578</v>
      </c>
      <c r="G112" s="35">
        <v>4.6644363151080759</v>
      </c>
      <c r="H112" s="35">
        <v>4.5454536275638739</v>
      </c>
      <c r="I112" s="35">
        <v>4.4747284248018842</v>
      </c>
      <c r="J112" s="35">
        <v>4.4243330100336369</v>
      </c>
      <c r="K112" s="35">
        <v>4.3840238606003323</v>
      </c>
      <c r="L112" s="35">
        <v>4.3506910068994804</v>
      </c>
      <c r="M112" s="35">
        <v>4.322101368524236</v>
      </c>
      <c r="N112" s="35">
        <v>4.2975141393745142</v>
      </c>
      <c r="O112" s="35">
        <v>4.275273274287227</v>
      </c>
      <c r="P112" s="35">
        <v>4.2554650608307014</v>
      </c>
      <c r="Q112" s="35">
        <v>4.1222227563534899</v>
      </c>
      <c r="R112" s="35">
        <v>4.0415495436581699</v>
      </c>
      <c r="S112" s="35">
        <v>3.9830359794313237</v>
      </c>
      <c r="T112" s="35">
        <v>3.9370692526181368</v>
      </c>
      <c r="U112" s="35">
        <v>3.8990264356723494</v>
      </c>
      <c r="V112" s="35">
        <v>3.8664726447876698</v>
      </c>
      <c r="W112" s="35">
        <v>3.8378689715451468</v>
      </c>
      <c r="X112" s="35">
        <v>3.8126076528758679</v>
      </c>
      <c r="Y112" s="35">
        <v>3.7897336513420217</v>
      </c>
      <c r="Z112" s="36">
        <v>3.7689728446924251</v>
      </c>
      <c r="AA112" s="36">
        <v>3.7498288048079012</v>
      </c>
      <c r="AB112" s="36">
        <v>3.7321875581766117</v>
      </c>
      <c r="AC112" s="36">
        <v>3.715623953423397</v>
      </c>
      <c r="AD112" s="36">
        <v>3.7002051112974805</v>
      </c>
      <c r="AE112" s="36">
        <v>3.6856195363519548</v>
      </c>
      <c r="AF112" s="36">
        <v>3.6719231002724113</v>
      </c>
      <c r="AG112" s="36">
        <v>3.6589682778609043</v>
      </c>
      <c r="AH112" s="36">
        <v>3.6466522028554551</v>
      </c>
      <c r="AI112" s="36">
        <v>3.6349027331005801</v>
      </c>
      <c r="AJ112" s="36">
        <v>3.623693087532605</v>
      </c>
      <c r="AK112" s="36">
        <v>3.6129628600008754</v>
      </c>
      <c r="AL112" s="36">
        <v>3.6027318711366472</v>
      </c>
      <c r="AM112" s="36">
        <v>3.5928786722079624</v>
      </c>
      <c r="AN112" s="36">
        <v>3.5833855425259813</v>
      </c>
      <c r="AO112" s="36">
        <v>3.5742230832284978</v>
      </c>
      <c r="AP112" s="36">
        <v>3.565373643409405</v>
      </c>
      <c r="AQ112" s="36">
        <v>3.5568113543791871</v>
      </c>
      <c r="AR112" s="36">
        <v>3.5485384607414567</v>
      </c>
      <c r="AS112" s="36">
        <v>3.5405250040536678</v>
      </c>
      <c r="AT112" s="36">
        <v>3.5327805296304224</v>
      </c>
      <c r="AU112" s="36">
        <v>3.5252200241360208</v>
      </c>
      <c r="AV112" s="36">
        <v>3.5178802110534884</v>
      </c>
      <c r="AW112" s="36">
        <v>3.5107422585380537</v>
      </c>
      <c r="AX112" s="36">
        <v>3.5037701558249124</v>
      </c>
      <c r="AY112" s="36">
        <v>3.497027451336737</v>
      </c>
      <c r="AZ112" s="36">
        <v>3.4904284634702409</v>
      </c>
      <c r="BA112" s="36">
        <v>3.483997974954899</v>
      </c>
      <c r="BB112" s="36">
        <v>3.4776918090891322</v>
      </c>
      <c r="BC112" s="36">
        <v>3.4715587392628549</v>
      </c>
      <c r="BD112" s="36">
        <v>3.4655548585782601</v>
      </c>
      <c r="BE112" s="36">
        <v>3.4596917196466888</v>
      </c>
      <c r="BF112" s="36">
        <v>3.4539466715245193</v>
      </c>
      <c r="BG112" s="36">
        <v>3.448292500589011</v>
      </c>
      <c r="BH112" s="36">
        <v>3.4427839432418126</v>
      </c>
      <c r="BI112" s="36">
        <v>3.4373908462554379</v>
      </c>
      <c r="BJ112" s="36">
        <v>3.4320956516359145</v>
      </c>
      <c r="BK112" s="36">
        <v>3.4268887824156513</v>
      </c>
      <c r="BL112" s="36">
        <v>3.421804516409368</v>
      </c>
      <c r="BM112" s="36">
        <v>3.4168035411471003</v>
      </c>
      <c r="BN112" s="37">
        <v>3.4070655863599648</v>
      </c>
      <c r="BO112" s="37">
        <v>3.3976327601147727</v>
      </c>
      <c r="BP112" s="37">
        <v>3.3885216306861152</v>
      </c>
      <c r="BQ112" s="37">
        <v>3.3796967268506535</v>
      </c>
      <c r="BR112" s="37">
        <v>3.3711326181091072</v>
      </c>
      <c r="BS112" s="37">
        <v>3.3628229595393586</v>
      </c>
      <c r="BT112" s="37">
        <v>3.3547660815759102</v>
      </c>
      <c r="BU112" s="37">
        <v>3.3469235689896566</v>
      </c>
      <c r="BV112" s="37">
        <v>3.339273523467984</v>
      </c>
      <c r="BW112" s="37">
        <v>3.3318362257750525</v>
      </c>
      <c r="BX112" s="37">
        <v>3.3246077688235545</v>
      </c>
      <c r="BY112" s="37">
        <v>3.3175169264060482</v>
      </c>
      <c r="BZ112" s="37">
        <v>3.3106146331241066</v>
      </c>
      <c r="CA112" s="37">
        <v>3.3038461085116597</v>
      </c>
      <c r="CB112" s="37">
        <v>3.2972568302408281</v>
      </c>
      <c r="CC112" s="37">
        <v>3.2908178438926421</v>
      </c>
      <c r="CD112" s="37">
        <v>3.2844878389345036</v>
      </c>
      <c r="CE112" s="37">
        <v>3.2783054014717168</v>
      </c>
      <c r="CF112" s="37">
        <v>3.2722572548858224</v>
      </c>
      <c r="CG112" s="37">
        <v>3.2663294653393908</v>
      </c>
      <c r="CH112" s="37">
        <v>3.2605054476774353</v>
      </c>
      <c r="CI112" s="37">
        <v>3.2547887047534769</v>
      </c>
      <c r="CJ112" s="37">
        <v>3.2491811001648991</v>
      </c>
      <c r="CK112" s="37">
        <v>3.2436775577919432</v>
      </c>
      <c r="CL112" s="37">
        <v>3.2382697529446212</v>
      </c>
      <c r="CM112" s="37">
        <v>3.2316266948961574</v>
      </c>
      <c r="CN112" s="37">
        <v>3.2251305784264566</v>
      </c>
      <c r="CO112" s="37">
        <v>3.2187714667960154</v>
      </c>
      <c r="CP112" s="37">
        <v>3.2125211369614095</v>
      </c>
      <c r="CQ112" s="37">
        <v>3.2064132120793372</v>
      </c>
      <c r="CR112" s="37">
        <v>3.2004047106432747</v>
      </c>
      <c r="CS112" s="37">
        <v>3.1945167142004571</v>
      </c>
      <c r="CT112" s="37">
        <v>3.1887262796109712</v>
      </c>
      <c r="CU112" s="37">
        <v>3.1830487705115855</v>
      </c>
      <c r="CV112" s="37">
        <v>3.17747819888084</v>
      </c>
      <c r="CW112" s="37">
        <v>3.1719950767481975</v>
      </c>
      <c r="CX112" s="37">
        <v>3.1666044270846454</v>
      </c>
      <c r="CY112" s="37">
        <v>3.1613020386209683</v>
      </c>
      <c r="CZ112" s="37">
        <v>3.1560752254011764</v>
      </c>
      <c r="DA112" s="37">
        <v>3.1509342414743511</v>
      </c>
      <c r="DB112" s="37">
        <v>3.145870937598028</v>
      </c>
      <c r="DC112" s="37">
        <v>3.140884798318917</v>
      </c>
      <c r="DD112" s="37">
        <v>3.1359755378026617</v>
      </c>
      <c r="DE112" s="37">
        <v>3.1311336352049337</v>
      </c>
      <c r="DF112" s="37">
        <v>3.1263551153291034</v>
      </c>
      <c r="DG112" s="37">
        <v>3.1169982660551185</v>
      </c>
      <c r="DH112" s="37">
        <v>3.1079037597989472</v>
      </c>
      <c r="DI112" s="37">
        <v>3.0990385225511123</v>
      </c>
      <c r="DJ112" s="37">
        <v>3.09039853450916</v>
      </c>
      <c r="DK112" s="37">
        <v>3.0819515535425261</v>
      </c>
      <c r="DL112" s="37">
        <v>3.0736951145904947</v>
      </c>
      <c r="DM112" s="37">
        <v>3.0656189727835286</v>
      </c>
      <c r="DN112" s="37">
        <v>3.0577238214647666</v>
      </c>
      <c r="DO112" s="37">
        <v>3.0499925895886113</v>
      </c>
      <c r="DP112" s="37">
        <v>3.0424215475303211</v>
      </c>
      <c r="DQ112" s="37">
        <v>3.027723816700628</v>
      </c>
      <c r="DR112" s="37">
        <v>3.0135629908343624</v>
      </c>
      <c r="DS112" s="37">
        <v>2.9998886108749905</v>
      </c>
      <c r="DT112" s="37">
        <v>2.9866668684334452</v>
      </c>
      <c r="DU112" s="37">
        <v>2.9738642635399524</v>
      </c>
      <c r="DV112" s="37">
        <v>2.9614447063071907</v>
      </c>
      <c r="DW112" s="37">
        <v>2.9493796049942369</v>
      </c>
      <c r="DX112" s="37">
        <v>2.9376207346424148</v>
      </c>
      <c r="DY112" s="37">
        <v>2.9261533380494709</v>
      </c>
      <c r="DZ112" s="37">
        <v>2.9149897080786489</v>
      </c>
      <c r="EA112" s="37">
        <v>2.9040628247046936</v>
      </c>
      <c r="EB112" s="37">
        <v>2.8933692879983668</v>
      </c>
      <c r="EC112" s="37">
        <v>2.8829064785760079</v>
      </c>
      <c r="ED112" s="37">
        <v>2.8726466358408915</v>
      </c>
      <c r="EE112" s="37">
        <v>2.8625921642763008</v>
      </c>
      <c r="EF112" s="37">
        <v>2.8527068448377824</v>
      </c>
      <c r="EG112" s="37">
        <v>2.8429971910963778</v>
      </c>
      <c r="EH112" s="37">
        <v>2.8334434128072461</v>
      </c>
      <c r="EI112" s="37">
        <v>2.8240309028728503</v>
      </c>
      <c r="EJ112" s="37">
        <v>2.8147661215157931</v>
      </c>
      <c r="EK112" s="37">
        <v>2.8056258233337545</v>
      </c>
      <c r="EL112" s="37">
        <v>2.7966161484486922</v>
      </c>
      <c r="EM112" s="37">
        <v>2.7877112774070665</v>
      </c>
      <c r="EN112" s="37">
        <v>2.7789049763179539</v>
      </c>
      <c r="EO112" s="37">
        <v>2.7701986129488447</v>
      </c>
      <c r="EP112" s="37">
        <v>2.7615815794624825</v>
      </c>
      <c r="EQ112" s="37">
        <v>2.7530525866778328</v>
      </c>
      <c r="ER112" s="37">
        <v>2.7446069960498041</v>
      </c>
      <c r="ES112" s="37">
        <v>2.7362330966829149</v>
      </c>
      <c r="ET112" s="37">
        <v>2.7279280166029403</v>
      </c>
      <c r="EU112" s="37">
        <v>2.7196762296349952</v>
      </c>
      <c r="EV112" s="37">
        <v>2.7114786775880297</v>
      </c>
      <c r="EW112" s="37">
        <v>2.7033259481983687</v>
      </c>
      <c r="EX112" s="37">
        <v>2.6952119830656227</v>
      </c>
      <c r="EY112" s="37">
        <v>2.6871497592200022</v>
      </c>
      <c r="EZ112" s="37">
        <v>2.6791123502396399</v>
      </c>
      <c r="FA112" s="37">
        <v>2.6710990558384053</v>
      </c>
      <c r="FB112" s="37">
        <v>2.6631185901598209</v>
      </c>
      <c r="FC112" s="37">
        <v>2.6551545866463653</v>
      </c>
      <c r="FD112" s="37">
        <v>2.6472083380129932</v>
      </c>
      <c r="FE112" s="37">
        <v>2.6392621378805461</v>
      </c>
      <c r="FF112" s="37">
        <v>2.631317469237445</v>
      </c>
      <c r="FG112" s="37">
        <v>2.6233692263804658</v>
      </c>
      <c r="FH112" s="37">
        <v>2.6154142887759364</v>
      </c>
      <c r="FI112" s="37">
        <v>2.60743942478015</v>
      </c>
      <c r="FJ112" s="37">
        <v>2.5994473427267839</v>
      </c>
      <c r="FK112" s="37">
        <v>2.5914301089068927</v>
      </c>
      <c r="FL112" s="37">
        <v>2.583364301558666</v>
      </c>
      <c r="FM112" s="37">
        <v>2.5752673154109762</v>
      </c>
      <c r="FN112" s="37">
        <v>2.567126706156805</v>
      </c>
      <c r="FO112" s="37">
        <v>2.5589195213280869</v>
      </c>
      <c r="FP112" s="37">
        <v>2.55065078282859</v>
      </c>
      <c r="FQ112" s="37">
        <v>2.5423029366389387</v>
      </c>
      <c r="FR112" s="37">
        <v>2.5338599828427673</v>
      </c>
      <c r="FS112" s="37">
        <v>2.5253314329140011</v>
      </c>
      <c r="FT112" s="37">
        <v>2.5167040428215692</v>
      </c>
      <c r="FU112" s="37">
        <v>2.5079543324494846</v>
      </c>
      <c r="FV112" s="37">
        <v>2.4990663615907973</v>
      </c>
      <c r="FW112" s="37">
        <v>2.4900361408630522</v>
      </c>
      <c r="FX112" s="37">
        <v>2.4808386991637117</v>
      </c>
      <c r="FY112" s="37">
        <v>2.4714487246782086</v>
      </c>
      <c r="FZ112" s="37">
        <v>2.461854401899215</v>
      </c>
      <c r="GA112" s="37">
        <v>2.452021755251566</v>
      </c>
      <c r="GB112" s="37">
        <v>2.4419179231859305</v>
      </c>
      <c r="GC112" s="37">
        <v>2.431506112043083</v>
      </c>
      <c r="GD112" s="37">
        <v>2.4207472641263652</v>
      </c>
      <c r="GE112" s="37">
        <v>2.4095761836220504</v>
      </c>
      <c r="GF112" s="37">
        <v>2.3979536120116203</v>
      </c>
      <c r="GG112" s="37">
        <v>2.3857839350732215</v>
      </c>
      <c r="GH112" s="37">
        <v>2.3729767045520722</v>
      </c>
      <c r="GI112" s="37">
        <v>2.3594135194452486</v>
      </c>
      <c r="GJ112" s="37">
        <v>2.3449061621373994</v>
      </c>
      <c r="GK112" s="37">
        <v>2.3292214348628817</v>
      </c>
      <c r="GL112" s="37">
        <v>2.3120497519160637</v>
      </c>
      <c r="GM112" s="37">
        <v>2.2928768107364421</v>
      </c>
      <c r="GN112" s="37">
        <v>2.2709114201338103</v>
      </c>
      <c r="GO112" s="37">
        <v>2.2446740521336497</v>
      </c>
      <c r="GP112" s="37">
        <v>2.2110970506513343</v>
      </c>
      <c r="GQ112" s="37">
        <v>2.1609032146524663</v>
      </c>
      <c r="GR112" s="37">
        <v>2.1539292338214979</v>
      </c>
      <c r="GS112" s="37">
        <v>2.1463455945088192</v>
      </c>
      <c r="GT112" s="37">
        <v>2.1379551463187645</v>
      </c>
      <c r="GU112" s="37">
        <v>2.1285463615275244</v>
      </c>
      <c r="GV112" s="37">
        <v>2.117759625142575</v>
      </c>
      <c r="GW112" s="37">
        <v>2.1049891076587222</v>
      </c>
      <c r="GX112" s="37">
        <v>2.0893563266511896</v>
      </c>
      <c r="GY112" s="37">
        <v>2.0685384225872205</v>
      </c>
      <c r="GZ112" s="37">
        <v>2.0359997437011801</v>
      </c>
      <c r="HA112" s="59">
        <v>0</v>
      </c>
      <c r="PC112" s="58"/>
      <c r="PF112" s="66"/>
      <c r="PG112" s="39">
        <v>111</v>
      </c>
      <c r="PH112" s="47">
        <v>0</v>
      </c>
      <c r="PI112" s="32">
        <v>0.94317408889212628</v>
      </c>
      <c r="PJ112" s="32">
        <v>0.9476950788085835</v>
      </c>
      <c r="PK112" s="32">
        <v>0.94957691664370469</v>
      </c>
      <c r="PL112" s="32">
        <v>0.95148357056189081</v>
      </c>
      <c r="PM112" s="32">
        <v>0.95260810191094203</v>
      </c>
      <c r="PN112" s="32">
        <v>0.9533845130754085</v>
      </c>
      <c r="PO112" s="32">
        <v>0.954022707292697</v>
      </c>
      <c r="PP112" s="32">
        <v>0.95453925466568479</v>
      </c>
      <c r="PQ112" s="32">
        <v>0.95497260643505888</v>
      </c>
      <c r="PR112" s="32">
        <v>0.9553496722029321</v>
      </c>
      <c r="PS112" s="32">
        <v>0.95568902831720393</v>
      </c>
      <c r="PT112" s="32">
        <v>0.95598803669156496</v>
      </c>
      <c r="PU112" s="32">
        <v>0.95798522946165798</v>
      </c>
      <c r="PV112" s="32">
        <v>0.9591842861288703</v>
      </c>
      <c r="PW112" s="32">
        <v>0.96003890974748896</v>
      </c>
      <c r="PX112" s="32">
        <v>0.9607107657182784</v>
      </c>
      <c r="PY112" s="32">
        <v>0.96126311037436696</v>
      </c>
      <c r="PZ112" s="32">
        <v>0.96173488631436399</v>
      </c>
      <c r="QA112" s="32">
        <v>0.96214225051011204</v>
      </c>
      <c r="QB112" s="32">
        <v>0.96250846724593719</v>
      </c>
      <c r="QC112" s="32">
        <v>0.96283541217672886</v>
      </c>
      <c r="QD112" s="33">
        <v>0.96313373070563679</v>
      </c>
      <c r="QE112" s="33">
        <v>0.96340480175274168</v>
      </c>
      <c r="QF112" s="33">
        <v>0.96365810484932968</v>
      </c>
      <c r="QG112" s="33">
        <v>0.96389136497634642</v>
      </c>
      <c r="QH112" s="33">
        <v>0.96411100232886615</v>
      </c>
      <c r="QI112" s="33">
        <v>0.96431750980218978</v>
      </c>
      <c r="QJ112" s="33">
        <v>0.96450960633792282</v>
      </c>
      <c r="QK112" s="33">
        <v>0.96469405139062103</v>
      </c>
      <c r="QL112" s="33">
        <v>0.96486674263769934</v>
      </c>
      <c r="QM112" s="33">
        <v>0.96503143063649388</v>
      </c>
      <c r="QN112" s="33">
        <v>0.96518785785963168</v>
      </c>
      <c r="QO112" s="33">
        <v>0.96533812511108119</v>
      </c>
      <c r="QP112" s="33">
        <v>0.9654826996519501</v>
      </c>
      <c r="QQ112" s="33">
        <v>0.9656210144563474</v>
      </c>
      <c r="QR112" s="33">
        <v>0.96575368792444694</v>
      </c>
      <c r="QS112" s="33">
        <v>0.9658806915910304</v>
      </c>
      <c r="QT112" s="33">
        <v>0.96600404428946285</v>
      </c>
      <c r="QU112" s="33">
        <v>0.96612393879430636</v>
      </c>
      <c r="QV112" s="33">
        <v>0.96623850748947915</v>
      </c>
      <c r="QW112" s="33">
        <v>0.96635036843981093</v>
      </c>
      <c r="QX112" s="33">
        <v>0.96645860787006654</v>
      </c>
      <c r="QY112" s="33">
        <v>0.96656396340709416</v>
      </c>
      <c r="QZ112" s="33">
        <v>0.96666559004087071</v>
      </c>
      <c r="RA112" s="33">
        <v>0.96676401810291401</v>
      </c>
      <c r="RB112" s="33">
        <v>0.966860934543324</v>
      </c>
      <c r="RC112" s="33">
        <v>0.96695441804702353</v>
      </c>
      <c r="RD112" s="33">
        <v>0.96704597718861296</v>
      </c>
      <c r="RE112" s="33">
        <v>0.96713536103935649</v>
      </c>
      <c r="RF112" s="33">
        <v>0.96722268054591198</v>
      </c>
      <c r="RG112" s="33">
        <v>0.96730829410850794</v>
      </c>
      <c r="RH112" s="33">
        <v>0.96739125722074437</v>
      </c>
      <c r="RI112" s="33">
        <v>0.96747139232016988</v>
      </c>
      <c r="RJ112" s="33">
        <v>0.96755082963128092</v>
      </c>
      <c r="RK112" s="33">
        <v>0.9676291154798341</v>
      </c>
      <c r="RL112" s="33">
        <v>0.96770492819752707</v>
      </c>
      <c r="RM112" s="33">
        <v>0.96777948260469071</v>
      </c>
      <c r="RN112" s="33">
        <v>0.96785280877980129</v>
      </c>
      <c r="RO112" s="33">
        <v>0.9679241664437066</v>
      </c>
      <c r="RP112" s="33">
        <v>0.9679944432255595</v>
      </c>
      <c r="RQ112" s="33">
        <v>0.9680629469321238</v>
      </c>
      <c r="RR112" s="34">
        <v>0.9681967915403964</v>
      </c>
      <c r="RS112" s="34">
        <v>0.96832701734662652</v>
      </c>
      <c r="RT112" s="34">
        <v>0.96845219386471282</v>
      </c>
      <c r="RU112" s="34">
        <v>0.96857319300843803</v>
      </c>
      <c r="RV112" s="34">
        <v>0.96869052039128756</v>
      </c>
      <c r="RW112" s="34">
        <v>0.9688041730165653</v>
      </c>
      <c r="RX112" s="34">
        <v>0.96891464491347157</v>
      </c>
      <c r="RY112" s="34">
        <v>0.96902192117963659</v>
      </c>
      <c r="RZ112" s="34">
        <v>0.96912655102799028</v>
      </c>
      <c r="SA112" s="34">
        <v>0.96922887868314989</v>
      </c>
      <c r="SB112" s="34">
        <v>0.96932810530951163</v>
      </c>
      <c r="SC112" s="34">
        <v>0.96942536019325887</v>
      </c>
      <c r="SD112" s="34">
        <v>0.96951992606252246</v>
      </c>
      <c r="SE112" s="34">
        <v>0.96961209808696369</v>
      </c>
      <c r="SF112" s="34">
        <v>0.96970206602378983</v>
      </c>
      <c r="SG112" s="34">
        <v>0.9697900892064597</v>
      </c>
      <c r="SH112" s="34">
        <v>0.96987617152189898</v>
      </c>
      <c r="SI112" s="34">
        <v>0.96996007855219024</v>
      </c>
      <c r="SJ112" s="34">
        <v>0.97004291077256077</v>
      </c>
      <c r="SK112" s="34">
        <v>0.97012374893316844</v>
      </c>
      <c r="SL112" s="34">
        <v>0.97020289050370268</v>
      </c>
      <c r="SM112" s="34">
        <v>0.97028043561165533</v>
      </c>
      <c r="SN112" s="34">
        <v>0.9703570547692062</v>
      </c>
      <c r="SO112" s="34">
        <v>0.97043208746476595</v>
      </c>
      <c r="SP112" s="34">
        <v>0.97050566078946043</v>
      </c>
      <c r="SQ112" s="34">
        <v>0.97059580420526492</v>
      </c>
      <c r="SR112" s="34">
        <v>0.97068375484663227</v>
      </c>
      <c r="SS112" s="34">
        <v>0.97077027780306113</v>
      </c>
      <c r="ST112" s="34">
        <v>0.97085535117424693</v>
      </c>
      <c r="SU112" s="34">
        <v>0.97093841304833028</v>
      </c>
      <c r="SV112" s="34">
        <v>0.97102021502716129</v>
      </c>
      <c r="SW112" s="34">
        <v>0.97109997426019645</v>
      </c>
      <c r="SX112" s="34">
        <v>0.97117779596980125</v>
      </c>
      <c r="SY112" s="34">
        <v>0.97125451559486264</v>
      </c>
      <c r="SZ112" s="34">
        <v>0.97133009451721863</v>
      </c>
      <c r="TA112" s="34">
        <v>0.97140408677609003</v>
      </c>
      <c r="TB112" s="34">
        <v>0.97147691779059442</v>
      </c>
      <c r="TC112" s="34">
        <v>0.97154856714936233</v>
      </c>
      <c r="TD112" s="34">
        <v>0.97161933600551187</v>
      </c>
      <c r="TE112" s="34">
        <v>0.97168904703171299</v>
      </c>
      <c r="TF112" s="34">
        <v>0.97175781186253996</v>
      </c>
      <c r="TG112" s="34">
        <v>0.97182486916241451</v>
      </c>
      <c r="TH112" s="34">
        <v>0.97189132842854187</v>
      </c>
      <c r="TI112" s="34">
        <v>0.97195668531924473</v>
      </c>
      <c r="TJ112" s="34">
        <v>0.9720211167447298</v>
      </c>
      <c r="TK112" s="34">
        <v>0.97214742023324641</v>
      </c>
      <c r="TL112" s="34">
        <v>0.97227038615198891</v>
      </c>
      <c r="TM112" s="34">
        <v>0.97239011706028311</v>
      </c>
      <c r="TN112" s="34">
        <v>0.97250680969678538</v>
      </c>
      <c r="TO112" s="34">
        <v>0.97262053861385567</v>
      </c>
      <c r="TP112" s="34">
        <v>0.97273155883224272</v>
      </c>
      <c r="TQ112" s="34">
        <v>0.97284016267254081</v>
      </c>
      <c r="TR112" s="34">
        <v>0.97294670081419843</v>
      </c>
      <c r="TS112" s="34">
        <v>0.97305066176715227</v>
      </c>
      <c r="TT112" s="34">
        <v>0.97315238572884333</v>
      </c>
      <c r="TU112" s="34">
        <v>0.97334993813509418</v>
      </c>
      <c r="TV112" s="34">
        <v>0.97354034841366155</v>
      </c>
      <c r="TW112" s="34">
        <v>0.97372417058647653</v>
      </c>
      <c r="TX112" s="34">
        <v>0.97390180317031549</v>
      </c>
      <c r="TY112" s="34">
        <v>0.97407391270115318</v>
      </c>
      <c r="TZ112" s="34">
        <v>0.97423996268974955</v>
      </c>
      <c r="UA112" s="34">
        <v>0.97440178515350395</v>
      </c>
      <c r="UB112" s="34">
        <v>0.97455904774986801</v>
      </c>
      <c r="UC112" s="34">
        <v>0.97471289100936276</v>
      </c>
      <c r="UD112" s="34">
        <v>0.97486284063468054</v>
      </c>
      <c r="UE112" s="34">
        <v>0.97500927897464262</v>
      </c>
      <c r="UF112" s="34">
        <v>0.97515240652220847</v>
      </c>
      <c r="UG112" s="34">
        <v>0.97529232738191696</v>
      </c>
      <c r="UH112" s="34">
        <v>0.97542937084498393</v>
      </c>
      <c r="UI112" s="34">
        <v>0.97556399014356754</v>
      </c>
      <c r="UJ112" s="34">
        <v>0.97569631996938777</v>
      </c>
      <c r="UK112" s="34">
        <v>0.97582621270319003</v>
      </c>
      <c r="UL112" s="34">
        <v>0.9759543405763309</v>
      </c>
      <c r="UM112" s="34">
        <v>0.97608004702129714</v>
      </c>
      <c r="UN112" s="34">
        <v>0.9762043118926752</v>
      </c>
      <c r="UO112" s="34">
        <v>0.9763262781180706</v>
      </c>
      <c r="UP112" s="34">
        <v>0.97644660874867339</v>
      </c>
      <c r="UQ112" s="34">
        <v>0.97656566947939194</v>
      </c>
      <c r="UR112" s="34">
        <v>0.97668330778048251</v>
      </c>
      <c r="US112" s="34">
        <v>0.97679970224121648</v>
      </c>
      <c r="UT112" s="34">
        <v>0.97691452387715039</v>
      </c>
      <c r="UU112" s="34">
        <v>0.97702855167730962</v>
      </c>
      <c r="UV112" s="34">
        <v>0.97714158796230177</v>
      </c>
      <c r="UW112" s="34">
        <v>0.97725363773894691</v>
      </c>
      <c r="UX112" s="34">
        <v>0.97736476983484177</v>
      </c>
      <c r="UY112" s="34">
        <v>0.97747503449476736</v>
      </c>
      <c r="UZ112" s="34">
        <v>0.97758471591737905</v>
      </c>
      <c r="VA112" s="34">
        <v>0.97769370521797216</v>
      </c>
      <c r="VB112" s="34">
        <v>0.97780194501202311</v>
      </c>
      <c r="VC112" s="34">
        <v>0.97790968774638243</v>
      </c>
      <c r="VD112" s="34">
        <v>0.97801699749557325</v>
      </c>
      <c r="VE112" s="34">
        <v>0.97812423083741695</v>
      </c>
      <c r="VF112" s="34">
        <v>0.97823076928770769</v>
      </c>
      <c r="VG112" s="34">
        <v>0.97833709153739645</v>
      </c>
      <c r="VH112" s="34">
        <v>0.97844333097313418</v>
      </c>
      <c r="VI112" s="34">
        <v>0.97854934705142127</v>
      </c>
      <c r="VJ112" s="34">
        <v>0.97865529179610722</v>
      </c>
      <c r="VK112" s="34">
        <v>0.97876119862366906</v>
      </c>
      <c r="VL112" s="34">
        <v>0.97886734979758039</v>
      </c>
      <c r="VM112" s="34">
        <v>0.97897389092388665</v>
      </c>
      <c r="VN112" s="34">
        <v>0.97908051954670605</v>
      </c>
      <c r="VO112" s="34">
        <v>0.97918755931192303</v>
      </c>
      <c r="VP112" s="34">
        <v>0.97929511610994047</v>
      </c>
      <c r="VQ112" s="34">
        <v>0.97940321812232356</v>
      </c>
      <c r="VR112" s="34">
        <v>0.97951229414738239</v>
      </c>
      <c r="VS112" s="34">
        <v>0.97962179289617901</v>
      </c>
      <c r="VT112" s="34">
        <v>0.97973215500009603</v>
      </c>
      <c r="VU112" s="34">
        <v>0.97984352229957616</v>
      </c>
      <c r="VV112" s="34">
        <v>0.97995642205010969</v>
      </c>
      <c r="VW112" s="34">
        <v>0.98007013056003756</v>
      </c>
      <c r="VX112" s="34">
        <v>0.98018553488063631</v>
      </c>
      <c r="VY112" s="34">
        <v>0.98030249850131934</v>
      </c>
      <c r="VZ112" s="34">
        <v>0.98042128509395987</v>
      </c>
      <c r="WA112" s="34">
        <v>0.98054201378383243</v>
      </c>
      <c r="WB112" s="34">
        <v>0.98066482111902675</v>
      </c>
      <c r="WC112" s="34">
        <v>0.98079053622501589</v>
      </c>
      <c r="WD112" s="34">
        <v>0.98091892649243462</v>
      </c>
      <c r="WE112" s="34">
        <v>0.98105058547961144</v>
      </c>
      <c r="WF112" s="34">
        <v>0.98118588416864971</v>
      </c>
      <c r="WG112" s="34">
        <v>0.98132490029271235</v>
      </c>
      <c r="WH112" s="34">
        <v>0.98146892351515791</v>
      </c>
      <c r="WI112" s="34">
        <v>0.98161805072662889</v>
      </c>
      <c r="WJ112" s="34">
        <v>0.98177375890620078</v>
      </c>
      <c r="WK112" s="34">
        <v>0.98193678924303418</v>
      </c>
      <c r="WL112" s="34">
        <v>0.98210847071411633</v>
      </c>
      <c r="WM112" s="34">
        <v>0.98229025609578846</v>
      </c>
      <c r="WN112" s="34">
        <v>0.98248423932954543</v>
      </c>
      <c r="WO112" s="34">
        <v>0.98269436007770394</v>
      </c>
      <c r="WP112" s="34">
        <v>0.98292446918301957</v>
      </c>
      <c r="WQ112" s="34">
        <v>0.98318144095184956</v>
      </c>
      <c r="WR112" s="34">
        <v>0.98347562634322871</v>
      </c>
      <c r="WS112" s="34">
        <v>0.98382716279291338</v>
      </c>
      <c r="WT112" s="34">
        <v>0.98427756984713966</v>
      </c>
      <c r="WU112" s="34">
        <v>0.98495297640379154</v>
      </c>
      <c r="WV112" s="34">
        <v>0.98504709690056091</v>
      </c>
      <c r="WW112" s="34">
        <v>0.98514994064054584</v>
      </c>
      <c r="WX112" s="34">
        <v>0.98526316845706874</v>
      </c>
      <c r="WY112" s="34">
        <v>0.98539120524869273</v>
      </c>
      <c r="WZ112" s="34">
        <v>0.98553641303096284</v>
      </c>
      <c r="XA112" s="34">
        <v>0.98570824034964699</v>
      </c>
      <c r="XB112" s="34">
        <v>0.98591888707115449</v>
      </c>
      <c r="XC112" s="34">
        <v>0.98620007573438617</v>
      </c>
      <c r="XD112" s="34">
        <v>0.98664024351958202</v>
      </c>
      <c r="XE112" s="59">
        <v>1</v>
      </c>
    </row>
    <row r="113" spans="2:629" s="16" customFormat="1" x14ac:dyDescent="0.25">
      <c r="B113" s="66"/>
      <c r="C113" s="31">
        <v>112</v>
      </c>
      <c r="D113" s="49">
        <f t="shared" si="1"/>
        <v>387420489</v>
      </c>
      <c r="E113" s="35">
        <v>5.0632019741903891</v>
      </c>
      <c r="F113" s="35">
        <v>4.7842655025149385</v>
      </c>
      <c r="G113" s="35">
        <v>4.6670169912457151</v>
      </c>
      <c r="H113" s="35">
        <v>4.5491858741824984</v>
      </c>
      <c r="I113" s="35">
        <v>4.4779433799358026</v>
      </c>
      <c r="J113" s="35">
        <v>4.4261438363489294</v>
      </c>
      <c r="K113" s="35">
        <v>4.385832958228236</v>
      </c>
      <c r="L113" s="35">
        <v>4.3529354706089407</v>
      </c>
      <c r="M113" s="35">
        <v>4.3249880663495546</v>
      </c>
      <c r="N113" s="35">
        <v>4.3006668125580818</v>
      </c>
      <c r="O113" s="35">
        <v>4.2787029851628846</v>
      </c>
      <c r="P113" s="35">
        <v>4.258898189630159</v>
      </c>
      <c r="Q113" s="35">
        <v>4.1259200424934592</v>
      </c>
      <c r="R113" s="35">
        <v>4.0450796608629123</v>
      </c>
      <c r="S113" s="35">
        <v>3.9865805824533522</v>
      </c>
      <c r="T113" s="35">
        <v>3.9404541182132862</v>
      </c>
      <c r="U113" s="35">
        <v>3.9023692385937618</v>
      </c>
      <c r="V113" s="35">
        <v>3.8698578369831735</v>
      </c>
      <c r="W113" s="35">
        <v>3.8412913543067586</v>
      </c>
      <c r="X113" s="35">
        <v>3.8159602776056856</v>
      </c>
      <c r="Y113" s="35">
        <v>3.7932183047971115</v>
      </c>
      <c r="Z113" s="36">
        <v>3.7722980438810674</v>
      </c>
      <c r="AA113" s="36">
        <v>3.7532224739125155</v>
      </c>
      <c r="AB113" s="36">
        <v>3.7354209184236518</v>
      </c>
      <c r="AC113" s="36">
        <v>3.7188782319211713</v>
      </c>
      <c r="AD113" s="36">
        <v>3.7034817255493704</v>
      </c>
      <c r="AE113" s="36">
        <v>3.6889472031430151</v>
      </c>
      <c r="AF113" s="36">
        <v>3.675271137583489</v>
      </c>
      <c r="AG113" s="36">
        <v>3.6623084220136612</v>
      </c>
      <c r="AH113" s="36">
        <v>3.6500082034444423</v>
      </c>
      <c r="AI113" s="36">
        <v>3.6382356204142208</v>
      </c>
      <c r="AJ113" s="36">
        <v>3.6270062725593806</v>
      </c>
      <c r="AK113" s="36">
        <v>3.6162923522590535</v>
      </c>
      <c r="AL113" s="36">
        <v>3.6059795753229991</v>
      </c>
      <c r="AM113" s="36">
        <v>3.5960953159755293</v>
      </c>
      <c r="AN113" s="36">
        <v>3.5865666150242337</v>
      </c>
      <c r="AO113" s="36">
        <v>3.5773969268513857</v>
      </c>
      <c r="AP113" s="36">
        <v>3.568602897104499</v>
      </c>
      <c r="AQ113" s="36">
        <v>3.5600761581616038</v>
      </c>
      <c r="AR113" s="36">
        <v>3.5517948438837323</v>
      </c>
      <c r="AS113" s="36">
        <v>3.5437699601724542</v>
      </c>
      <c r="AT113" s="36">
        <v>3.5359795182455476</v>
      </c>
      <c r="AU113" s="36">
        <v>3.5284261558251235</v>
      </c>
      <c r="AV113" s="36">
        <v>3.5210527369911242</v>
      </c>
      <c r="AW113" s="36">
        <v>3.5139169149359679</v>
      </c>
      <c r="AX113" s="36">
        <v>3.506951028611875</v>
      </c>
      <c r="AY113" s="36">
        <v>3.5001540363582251</v>
      </c>
      <c r="AZ113" s="36">
        <v>3.4935591940453743</v>
      </c>
      <c r="BA113" s="36">
        <v>3.4871069954520992</v>
      </c>
      <c r="BB113" s="36">
        <v>3.4808090145107387</v>
      </c>
      <c r="BC113" s="36">
        <v>3.4746721552085367</v>
      </c>
      <c r="BD113" s="36">
        <v>3.4686643735238176</v>
      </c>
      <c r="BE113" s="36">
        <v>3.4627603470965784</v>
      </c>
      <c r="BF113" s="36">
        <v>3.4570144706911994</v>
      </c>
      <c r="BG113" s="36">
        <v>3.4513763337969143</v>
      </c>
      <c r="BH113" s="36">
        <v>3.4458421665629633</v>
      </c>
      <c r="BI113" s="36">
        <v>3.4404369280135034</v>
      </c>
      <c r="BJ113" s="36">
        <v>3.4351360638989408</v>
      </c>
      <c r="BK113" s="36">
        <v>3.4299456704455569</v>
      </c>
      <c r="BL113" s="36">
        <v>3.4248440635929067</v>
      </c>
      <c r="BM113" s="36">
        <v>3.419825583394986</v>
      </c>
      <c r="BN113" s="37">
        <v>3.4100851087347563</v>
      </c>
      <c r="BO113" s="37">
        <v>3.4006520077956091</v>
      </c>
      <c r="BP113" s="37">
        <v>3.3915465814875865</v>
      </c>
      <c r="BQ113" s="37">
        <v>3.3827288715807629</v>
      </c>
      <c r="BR113" s="37">
        <v>3.3741826147639453</v>
      </c>
      <c r="BS113" s="37">
        <v>3.3658637960555753</v>
      </c>
      <c r="BT113" s="37">
        <v>3.3578107284803527</v>
      </c>
      <c r="BU113" s="37">
        <v>3.3499627790168263</v>
      </c>
      <c r="BV113" s="37">
        <v>3.342338246346066</v>
      </c>
      <c r="BW113" s="37">
        <v>3.3348960292921692</v>
      </c>
      <c r="BX113" s="37">
        <v>3.327651325507377</v>
      </c>
      <c r="BY113" s="37">
        <v>3.3205689828162042</v>
      </c>
      <c r="BZ113" s="37">
        <v>3.3136459080588838</v>
      </c>
      <c r="CA113" s="37">
        <v>3.3069143757760004</v>
      </c>
      <c r="CB113" s="37">
        <v>3.3003073838993084</v>
      </c>
      <c r="CC113" s="37">
        <v>3.2938614011116973</v>
      </c>
      <c r="CD113" s="37">
        <v>3.2875401387769392</v>
      </c>
      <c r="CE113" s="37">
        <v>3.2813607279207777</v>
      </c>
      <c r="CF113" s="37">
        <v>3.2752853818859804</v>
      </c>
      <c r="CG113" s="37">
        <v>3.2693353636450273</v>
      </c>
      <c r="CH113" s="37">
        <v>3.2635023765764393</v>
      </c>
      <c r="CI113" s="37">
        <v>3.2577766760676279</v>
      </c>
      <c r="CJ113" s="37">
        <v>3.2521724641882908</v>
      </c>
      <c r="CK113" s="37">
        <v>3.2466450533903948</v>
      </c>
      <c r="CL113" s="37">
        <v>3.2412254641829628</v>
      </c>
      <c r="CM113" s="37">
        <v>3.2345911051433154</v>
      </c>
      <c r="CN113" s="37">
        <v>3.2281025461165203</v>
      </c>
      <c r="CO113" s="37">
        <v>3.2217322946594256</v>
      </c>
      <c r="CP113" s="37">
        <v>3.2154962006762435</v>
      </c>
      <c r="CQ113" s="37">
        <v>3.2093893876687436</v>
      </c>
      <c r="CR113" s="37">
        <v>3.203391252256488</v>
      </c>
      <c r="CS113" s="37">
        <v>3.1975036290945953</v>
      </c>
      <c r="CT113" s="37">
        <v>3.1917158585890339</v>
      </c>
      <c r="CU113" s="37">
        <v>3.1860434892835343</v>
      </c>
      <c r="CV113" s="37">
        <v>3.1804582934345609</v>
      </c>
      <c r="CW113" s="37">
        <v>3.1749731365061389</v>
      </c>
      <c r="CX113" s="37">
        <v>3.1695839290839354</v>
      </c>
      <c r="CY113" s="37">
        <v>3.1642774914145932</v>
      </c>
      <c r="CZ113" s="37">
        <v>3.1590619333726875</v>
      </c>
      <c r="DA113" s="37">
        <v>3.1539223282629045</v>
      </c>
      <c r="DB113" s="37">
        <v>3.1488486847713308</v>
      </c>
      <c r="DC113" s="37">
        <v>3.1438643973179383</v>
      </c>
      <c r="DD113" s="37">
        <v>3.138950599230633</v>
      </c>
      <c r="DE113" s="37">
        <v>3.1341103419769802</v>
      </c>
      <c r="DF113" s="37">
        <v>3.1293379871731823</v>
      </c>
      <c r="DG113" s="37">
        <v>3.1199663887818323</v>
      </c>
      <c r="DH113" s="37">
        <v>3.1108550857663584</v>
      </c>
      <c r="DI113" s="37">
        <v>3.1019891248847871</v>
      </c>
      <c r="DJ113" s="37">
        <v>3.0933354485462723</v>
      </c>
      <c r="DK113" s="37">
        <v>3.0848927482993944</v>
      </c>
      <c r="DL113" s="37">
        <v>3.0766405128815597</v>
      </c>
      <c r="DM113" s="37">
        <v>3.0685691917335864</v>
      </c>
      <c r="DN113" s="37">
        <v>3.0606890710232633</v>
      </c>
      <c r="DO113" s="37">
        <v>3.0529570947057176</v>
      </c>
      <c r="DP113" s="37">
        <v>3.0453809426323817</v>
      </c>
      <c r="DQ113" s="37">
        <v>3.0306812322689716</v>
      </c>
      <c r="DR113" s="37">
        <v>3.0165211607556253</v>
      </c>
      <c r="DS113" s="37">
        <v>3.002861039479904</v>
      </c>
      <c r="DT113" s="37">
        <v>2.9896356080412803</v>
      </c>
      <c r="DU113" s="37">
        <v>2.9768447718393722</v>
      </c>
      <c r="DV113" s="37">
        <v>2.964414869639306</v>
      </c>
      <c r="DW113" s="37">
        <v>2.952336136038674</v>
      </c>
      <c r="DX113" s="37">
        <v>2.9405690857035705</v>
      </c>
      <c r="DY113" s="37">
        <v>2.9291262536115985</v>
      </c>
      <c r="DZ113" s="37">
        <v>2.9179486766731082</v>
      </c>
      <c r="EA113" s="37">
        <v>2.9070182048204329</v>
      </c>
      <c r="EB113" s="37">
        <v>2.8963417407614149</v>
      </c>
      <c r="EC113" s="37">
        <v>2.8858859106425356</v>
      </c>
      <c r="ED113" s="37">
        <v>2.8756268059917272</v>
      </c>
      <c r="EE113" s="37">
        <v>2.865570771542473</v>
      </c>
      <c r="EF113" s="37">
        <v>2.8556886820641698</v>
      </c>
      <c r="EG113" s="37">
        <v>2.8459685662680436</v>
      </c>
      <c r="EH113" s="37">
        <v>2.8364065105454657</v>
      </c>
      <c r="EI113" s="37">
        <v>2.8270090861906265</v>
      </c>
      <c r="EJ113" s="37">
        <v>2.8177311032536401</v>
      </c>
      <c r="EK113" s="37">
        <v>2.8086052470108909</v>
      </c>
      <c r="EL113" s="37">
        <v>2.7995990732945186</v>
      </c>
      <c r="EM113" s="37">
        <v>2.7906923248136719</v>
      </c>
      <c r="EN113" s="37">
        <v>2.7818957030025433</v>
      </c>
      <c r="EO113" s="37">
        <v>2.7731959401810165</v>
      </c>
      <c r="EP113" s="37">
        <v>2.7645829045345161</v>
      </c>
      <c r="EQ113" s="37">
        <v>2.756050634135355</v>
      </c>
      <c r="ER113" s="37">
        <v>2.7476004932162423</v>
      </c>
      <c r="ES113" s="37">
        <v>2.7392303860760965</v>
      </c>
      <c r="ET113" s="37">
        <v>2.730916566688173</v>
      </c>
      <c r="EU113" s="37">
        <v>2.7226682159662436</v>
      </c>
      <c r="EV113" s="37">
        <v>2.7144711164589714</v>
      </c>
      <c r="EW113" s="37">
        <v>2.7063279629566237</v>
      </c>
      <c r="EX113" s="37">
        <v>2.6982323966446655</v>
      </c>
      <c r="EY113" s="37">
        <v>2.6901705672841585</v>
      </c>
      <c r="EZ113" s="37">
        <v>2.6821352191660659</v>
      </c>
      <c r="FA113" s="37">
        <v>2.67412764128572</v>
      </c>
      <c r="FB113" s="37">
        <v>2.6661378853486037</v>
      </c>
      <c r="FC113" s="37">
        <v>2.6581625473801331</v>
      </c>
      <c r="FD113" s="37">
        <v>2.650211733314491</v>
      </c>
      <c r="FE113" s="37">
        <v>2.6422612855775522</v>
      </c>
      <c r="FF113" s="37">
        <v>2.6343242875630373</v>
      </c>
      <c r="FG113" s="37">
        <v>2.626376289095476</v>
      </c>
      <c r="FH113" s="37">
        <v>2.618418534256695</v>
      </c>
      <c r="FI113" s="37">
        <v>2.6104425946931391</v>
      </c>
      <c r="FJ113" s="37">
        <v>2.6024397526781633</v>
      </c>
      <c r="FK113" s="37">
        <v>2.5944230440606577</v>
      </c>
      <c r="FL113" s="37">
        <v>2.5863557432627164</v>
      </c>
      <c r="FM113" s="37">
        <v>2.5782515573227296</v>
      </c>
      <c r="FN113" s="37">
        <v>2.5701004472269875</v>
      </c>
      <c r="FO113" s="37">
        <v>2.5618903841044789</v>
      </c>
      <c r="FP113" s="37">
        <v>2.5536286660535534</v>
      </c>
      <c r="FQ113" s="37">
        <v>2.545282757351655</v>
      </c>
      <c r="FR113" s="37">
        <v>2.5368476953582499</v>
      </c>
      <c r="FS113" s="37">
        <v>2.5283282319946729</v>
      </c>
      <c r="FT113" s="37">
        <v>2.5196996227717317</v>
      </c>
      <c r="FU113" s="37">
        <v>2.510943566279058</v>
      </c>
      <c r="FV113" s="37">
        <v>2.5020578041429125</v>
      </c>
      <c r="FW113" s="37">
        <v>2.493019001070885</v>
      </c>
      <c r="FX113" s="37">
        <v>2.4838173732952162</v>
      </c>
      <c r="FY113" s="37">
        <v>2.4744326761113853</v>
      </c>
      <c r="FZ113" s="37">
        <v>2.4648343762200011</v>
      </c>
      <c r="GA113" s="37">
        <v>2.4549933009475668</v>
      </c>
      <c r="GB113" s="37">
        <v>2.4448709251018661</v>
      </c>
      <c r="GC113" s="37">
        <v>2.4344699335650621</v>
      </c>
      <c r="GD113" s="37">
        <v>2.4237165797483358</v>
      </c>
      <c r="GE113" s="37">
        <v>2.4125600529095936</v>
      </c>
      <c r="GF113" s="37">
        <v>2.4009305107796339</v>
      </c>
      <c r="GG113" s="37">
        <v>2.3887476926671063</v>
      </c>
      <c r="GH113" s="37">
        <v>2.3759475617805306</v>
      </c>
      <c r="GI113" s="37">
        <v>2.362351340732026</v>
      </c>
      <c r="GJ113" s="37">
        <v>2.3478436683077413</v>
      </c>
      <c r="GK113" s="37">
        <v>2.3321665448701463</v>
      </c>
      <c r="GL113" s="37">
        <v>2.3150059053372769</v>
      </c>
      <c r="GM113" s="37">
        <v>2.2958250693066775</v>
      </c>
      <c r="GN113" s="37">
        <v>2.2738569898179328</v>
      </c>
      <c r="GO113" s="37">
        <v>2.2476308730461159</v>
      </c>
      <c r="GP113" s="37">
        <v>2.2140709765054627</v>
      </c>
      <c r="GQ113" s="37">
        <v>2.1639261199551352</v>
      </c>
      <c r="GR113" s="37">
        <v>2.1569264212802537</v>
      </c>
      <c r="GS113" s="37">
        <v>2.1493130599422892</v>
      </c>
      <c r="GT113" s="37">
        <v>2.1408864481793195</v>
      </c>
      <c r="GU113" s="37">
        <v>2.1314864863931997</v>
      </c>
      <c r="GV113" s="37">
        <v>2.1206732058121442</v>
      </c>
      <c r="GW113" s="37">
        <v>2.1079651914861102</v>
      </c>
      <c r="GX113" s="37">
        <v>2.0922698223188325</v>
      </c>
      <c r="GY113" s="37">
        <v>2.0714878098611758</v>
      </c>
      <c r="GZ113" s="37">
        <v>2.0388546926701632</v>
      </c>
      <c r="HA113" s="59">
        <v>0</v>
      </c>
      <c r="PC113" s="58"/>
      <c r="PF113" s="66"/>
      <c r="PG113" s="39">
        <v>112</v>
      </c>
      <c r="PH113" s="47">
        <v>0</v>
      </c>
      <c r="PI113" s="32">
        <v>0.94373738761964587</v>
      </c>
      <c r="PJ113" s="32">
        <v>0.9481680278507888</v>
      </c>
      <c r="PK113" s="32">
        <v>0.95004939879962402</v>
      </c>
      <c r="PL113" s="32">
        <v>0.95191056814797126</v>
      </c>
      <c r="PM113" s="32">
        <v>0.95301218758374318</v>
      </c>
      <c r="PN113" s="32">
        <v>0.95379930570028404</v>
      </c>
      <c r="PO113" s="32">
        <v>0.95441639337692852</v>
      </c>
      <c r="PP113" s="32">
        <v>0.95493186662165686</v>
      </c>
      <c r="PQ113" s="32">
        <v>0.9553569106174763</v>
      </c>
      <c r="PR113" s="32">
        <v>0.95572759273858177</v>
      </c>
      <c r="PS113" s="32">
        <v>0.95606149874246138</v>
      </c>
      <c r="PT113" s="32">
        <v>0.95635831140554728</v>
      </c>
      <c r="PU113" s="32">
        <v>0.95836019598603606</v>
      </c>
      <c r="PV113" s="32">
        <v>0.9595422789050988</v>
      </c>
      <c r="PW113" s="32">
        <v>0.96039455208407476</v>
      </c>
      <c r="PX113" s="32">
        <v>0.9610574139267779</v>
      </c>
      <c r="PY113" s="32">
        <v>0.96160319500403224</v>
      </c>
      <c r="PZ113" s="32">
        <v>0.96207079924288486</v>
      </c>
      <c r="QA113" s="32">
        <v>0.96247580609435124</v>
      </c>
      <c r="QB113" s="32">
        <v>0.96283776357472495</v>
      </c>
      <c r="QC113" s="32">
        <v>0.96315887345768036</v>
      </c>
      <c r="QD113" s="33">
        <v>0.96345388868700288</v>
      </c>
      <c r="QE113" s="33">
        <v>0.96372458285749596</v>
      </c>
      <c r="QF113" s="33">
        <v>0.96397371060487336</v>
      </c>
      <c r="QG113" s="33">
        <v>0.96420453090136971</v>
      </c>
      <c r="QH113" s="33">
        <v>0.96442131280491949</v>
      </c>
      <c r="QI113" s="33">
        <v>0.96462523491368446</v>
      </c>
      <c r="QJ113" s="33">
        <v>0.96481664370931908</v>
      </c>
      <c r="QK113" s="33">
        <v>0.96499883376768625</v>
      </c>
      <c r="QL113" s="33">
        <v>0.96517181662522622</v>
      </c>
      <c r="QM113" s="33">
        <v>0.96533477972542603</v>
      </c>
      <c r="QN113" s="33">
        <v>0.96548979979646887</v>
      </c>
      <c r="QO113" s="33">
        <v>0.96563908968739698</v>
      </c>
      <c r="QP113" s="33">
        <v>0.96578197886316086</v>
      </c>
      <c r="QQ113" s="33">
        <v>0.96591851919905847</v>
      </c>
      <c r="QR113" s="33">
        <v>0.9660506344284906</v>
      </c>
      <c r="QS113" s="33">
        <v>0.96617701880018281</v>
      </c>
      <c r="QT113" s="33">
        <v>0.96629906961953604</v>
      </c>
      <c r="QU113" s="33">
        <v>0.96641596447765332</v>
      </c>
      <c r="QV113" s="33">
        <v>0.96653038852992168</v>
      </c>
      <c r="QW113" s="33">
        <v>0.96664176744869645</v>
      </c>
      <c r="QX113" s="33">
        <v>0.96674926280911933</v>
      </c>
      <c r="QY113" s="33">
        <v>0.96685292529177758</v>
      </c>
      <c r="QZ113" s="33">
        <v>0.96695417506406334</v>
      </c>
      <c r="RA113" s="33">
        <v>0.9670523900045549</v>
      </c>
      <c r="RB113" s="33">
        <v>0.96714736058208972</v>
      </c>
      <c r="RC113" s="33">
        <v>0.96724066231049377</v>
      </c>
      <c r="RD113" s="33">
        <v>0.96733194658931532</v>
      </c>
      <c r="RE113" s="33">
        <v>0.96742054732877814</v>
      </c>
      <c r="RF113" s="33">
        <v>0.96750641156666983</v>
      </c>
      <c r="RG113" s="33">
        <v>0.96759020621485825</v>
      </c>
      <c r="RH113" s="33">
        <v>0.9676724101737566</v>
      </c>
      <c r="RI113" s="33">
        <v>0.96775264612857781</v>
      </c>
      <c r="RJ113" s="33">
        <v>0.96783076775039267</v>
      </c>
      <c r="RK113" s="33">
        <v>0.96790738404097554</v>
      </c>
      <c r="RL113" s="33">
        <v>0.96798309246344738</v>
      </c>
      <c r="RM113" s="33">
        <v>0.96805640088176859</v>
      </c>
      <c r="RN113" s="33">
        <v>0.9681287743086916</v>
      </c>
      <c r="RO113" s="33">
        <v>0.96820004436402385</v>
      </c>
      <c r="RP113" s="33">
        <v>0.96826987042524637</v>
      </c>
      <c r="RQ113" s="33">
        <v>0.96833792123694318</v>
      </c>
      <c r="RR113" s="34">
        <v>0.96847033582603925</v>
      </c>
      <c r="RS113" s="34">
        <v>0.96859847514940633</v>
      </c>
      <c r="RT113" s="34">
        <v>0.96872261554522809</v>
      </c>
      <c r="RU113" s="34">
        <v>0.96884190044140772</v>
      </c>
      <c r="RV113" s="34">
        <v>0.96895803737448882</v>
      </c>
      <c r="RW113" s="34">
        <v>0.96907022179862701</v>
      </c>
      <c r="RX113" s="34">
        <v>0.96917965215267976</v>
      </c>
      <c r="RY113" s="34">
        <v>0.96928598573188474</v>
      </c>
      <c r="RZ113" s="34">
        <v>0.96938873559647809</v>
      </c>
      <c r="SA113" s="34">
        <v>0.9694895990260235</v>
      </c>
      <c r="SB113" s="34">
        <v>0.96958677716585728</v>
      </c>
      <c r="SC113" s="34">
        <v>0.96968215029606086</v>
      </c>
      <c r="SD113" s="34">
        <v>0.96977534594361514</v>
      </c>
      <c r="SE113" s="34">
        <v>0.96986642353158725</v>
      </c>
      <c r="SF113" s="34">
        <v>0.96995599365198149</v>
      </c>
      <c r="SG113" s="34">
        <v>0.97004250417790561</v>
      </c>
      <c r="SH113" s="34">
        <v>0.97012735109071435</v>
      </c>
      <c r="SI113" s="34">
        <v>0.9702108092398336</v>
      </c>
      <c r="SJ113" s="34">
        <v>0.97029231600352039</v>
      </c>
      <c r="SK113" s="34">
        <v>0.97037252824313069</v>
      </c>
      <c r="SL113" s="34">
        <v>0.97045054345431603</v>
      </c>
      <c r="SM113" s="34">
        <v>0.9705273564126814</v>
      </c>
      <c r="SN113" s="34">
        <v>0.97060314934504011</v>
      </c>
      <c r="SO113" s="34">
        <v>0.97067724177161319</v>
      </c>
      <c r="SP113" s="34">
        <v>0.97075038872182584</v>
      </c>
      <c r="SQ113" s="34">
        <v>0.97083946812326138</v>
      </c>
      <c r="SR113" s="34">
        <v>0.970927310773124</v>
      </c>
      <c r="SS113" s="34">
        <v>0.97101277324818958</v>
      </c>
      <c r="ST113" s="34">
        <v>0.97109658885445627</v>
      </c>
      <c r="SU113" s="34">
        <v>0.97117877710784528</v>
      </c>
      <c r="SV113" s="34">
        <v>0.97125982242149922</v>
      </c>
      <c r="SW113" s="34">
        <v>0.97133917802317471</v>
      </c>
      <c r="SX113" s="34">
        <v>0.97141735896407622</v>
      </c>
      <c r="SY113" s="34">
        <v>0.97149360977160981</v>
      </c>
      <c r="SZ113" s="34">
        <v>0.97156869401346901</v>
      </c>
      <c r="TA113" s="34">
        <v>0.97164219348702263</v>
      </c>
      <c r="TB113" s="34">
        <v>0.97171391801303186</v>
      </c>
      <c r="TC113" s="34">
        <v>0.97178488174315847</v>
      </c>
      <c r="TD113" s="34">
        <v>0.97185488798550557</v>
      </c>
      <c r="TE113" s="34">
        <v>0.97192344509506379</v>
      </c>
      <c r="TF113" s="34">
        <v>0.97199115647632828</v>
      </c>
      <c r="TG113" s="34">
        <v>0.97205826470669365</v>
      </c>
      <c r="TH113" s="34">
        <v>0.97212374691813452</v>
      </c>
      <c r="TI113" s="34">
        <v>0.97218829854207101</v>
      </c>
      <c r="TJ113" s="34">
        <v>0.97225219763071347</v>
      </c>
      <c r="TK113" s="34">
        <v>0.97237755164698692</v>
      </c>
      <c r="TL113" s="34">
        <v>0.97249872019759531</v>
      </c>
      <c r="TM113" s="34">
        <v>0.97261749579291323</v>
      </c>
      <c r="TN113" s="34">
        <v>0.97273304041578768</v>
      </c>
      <c r="TO113" s="34">
        <v>0.97284596549095481</v>
      </c>
      <c r="TP113" s="34">
        <v>0.97295571463884611</v>
      </c>
      <c r="TQ113" s="34">
        <v>0.97306328619353888</v>
      </c>
      <c r="TR113" s="34">
        <v>0.97316836957331121</v>
      </c>
      <c r="TS113" s="34">
        <v>0.97327119316706523</v>
      </c>
      <c r="TT113" s="34">
        <v>0.97337205481905376</v>
      </c>
      <c r="TU113" s="34">
        <v>0.97356700435979981</v>
      </c>
      <c r="TV113" s="34">
        <v>0.97375550139700806</v>
      </c>
      <c r="TW113" s="34">
        <v>0.97393685681375652</v>
      </c>
      <c r="TX113" s="34">
        <v>0.97411227603889827</v>
      </c>
      <c r="TY113" s="34">
        <v>0.97428243313114193</v>
      </c>
      <c r="TZ113" s="34">
        <v>0.97444742726595346</v>
      </c>
      <c r="UA113" s="34">
        <v>0.97460759483686166</v>
      </c>
      <c r="UB113" s="34">
        <v>0.97476372249789189</v>
      </c>
      <c r="UC113" s="34">
        <v>0.97491559365741476</v>
      </c>
      <c r="UD113" s="34">
        <v>0.97506387763642965</v>
      </c>
      <c r="UE113" s="34">
        <v>0.97520874956542325</v>
      </c>
      <c r="UF113" s="34">
        <v>0.97535082606521284</v>
      </c>
      <c r="UG113" s="34">
        <v>0.97548968049038787</v>
      </c>
      <c r="UH113" s="34">
        <v>0.97562560880042903</v>
      </c>
      <c r="UI113" s="34">
        <v>0.97575879763738771</v>
      </c>
      <c r="UJ113" s="34">
        <v>0.97588972987717315</v>
      </c>
      <c r="UK113" s="34">
        <v>0.97601810601487504</v>
      </c>
      <c r="UL113" s="34">
        <v>0.97614446691499324</v>
      </c>
      <c r="UM113" s="34">
        <v>0.97626871338402399</v>
      </c>
      <c r="UN113" s="34">
        <v>0.97639153720230809</v>
      </c>
      <c r="UO113" s="34">
        <v>0.97651221873424965</v>
      </c>
      <c r="UP113" s="34">
        <v>0.97663169838407993</v>
      </c>
      <c r="UQ113" s="34">
        <v>0.97674950823709195</v>
      </c>
      <c r="UR113" s="34">
        <v>0.97686596240603041</v>
      </c>
      <c r="US113" s="34">
        <v>0.97698104384822615</v>
      </c>
      <c r="UT113" s="34">
        <v>0.97709459689447609</v>
      </c>
      <c r="UU113" s="34">
        <v>0.97720749104571403</v>
      </c>
      <c r="UV113" s="34">
        <v>0.97731911362263924</v>
      </c>
      <c r="UW113" s="34">
        <v>0.97742974463093535</v>
      </c>
      <c r="UX113" s="34">
        <v>0.97753971625127001</v>
      </c>
      <c r="UY113" s="34">
        <v>0.97764899106818859</v>
      </c>
      <c r="UZ113" s="34">
        <v>0.97775759494702374</v>
      </c>
      <c r="VA113" s="34">
        <v>0.97786495203989066</v>
      </c>
      <c r="VB113" s="34">
        <v>0.97797227037124634</v>
      </c>
      <c r="VC113" s="34">
        <v>0.97807902570674377</v>
      </c>
      <c r="VD113" s="34">
        <v>0.97818503006866242</v>
      </c>
      <c r="VE113" s="34">
        <v>0.9782911341134094</v>
      </c>
      <c r="VF113" s="34">
        <v>0.9783964914217903</v>
      </c>
      <c r="VG113" s="34">
        <v>0.97850207349974605</v>
      </c>
      <c r="VH113" s="34">
        <v>0.97860697418683829</v>
      </c>
      <c r="VI113" s="34">
        <v>0.97871196809659622</v>
      </c>
      <c r="VJ113" s="34">
        <v>0.97881686366375609</v>
      </c>
      <c r="VK113" s="34">
        <v>0.9789219467177902</v>
      </c>
      <c r="VL113" s="34">
        <v>0.97902704536606433</v>
      </c>
      <c r="VM113" s="34">
        <v>0.97913265745516387</v>
      </c>
      <c r="VN113" s="34">
        <v>0.97923862582944665</v>
      </c>
      <c r="VO113" s="34">
        <v>0.97934471884735796</v>
      </c>
      <c r="VP113" s="34">
        <v>0.97945112677654311</v>
      </c>
      <c r="VQ113" s="34">
        <v>0.97955819126531496</v>
      </c>
      <c r="VR113" s="34">
        <v>0.97966589540972715</v>
      </c>
      <c r="VS113" s="34">
        <v>0.97977450465691018</v>
      </c>
      <c r="VT113" s="34">
        <v>0.97988394196103834</v>
      </c>
      <c r="VU113" s="34">
        <v>0.97999376337114541</v>
      </c>
      <c r="VV113" s="34">
        <v>0.98010527551803794</v>
      </c>
      <c r="VW113" s="34">
        <v>0.98021785909388937</v>
      </c>
      <c r="VX113" s="34">
        <v>0.98033225093693843</v>
      </c>
      <c r="VY113" s="34">
        <v>0.98044799101089031</v>
      </c>
      <c r="VZ113" s="34">
        <v>0.98056568060307936</v>
      </c>
      <c r="WA113" s="34">
        <v>0.98068562973937068</v>
      </c>
      <c r="WB113" s="34">
        <v>0.98080754619161037</v>
      </c>
      <c r="WC113" s="34">
        <v>0.9809320241904238</v>
      </c>
      <c r="WD113" s="34">
        <v>0.98105941495338334</v>
      </c>
      <c r="WE113" s="34">
        <v>0.98118930723576447</v>
      </c>
      <c r="WF113" s="34">
        <v>0.98132363964690406</v>
      </c>
      <c r="WG113" s="34">
        <v>0.98146135440668192</v>
      </c>
      <c r="WH113" s="34">
        <v>0.98160397842885683</v>
      </c>
      <c r="WI113" s="34">
        <v>0.98175158267131091</v>
      </c>
      <c r="WJ113" s="34">
        <v>0.98190577337776475</v>
      </c>
      <c r="WK113" s="34">
        <v>0.98206699973632405</v>
      </c>
      <c r="WL113" s="34">
        <v>0.98223654099805602</v>
      </c>
      <c r="WM113" s="34">
        <v>0.98241650337644282</v>
      </c>
      <c r="WN113" s="34">
        <v>0.98260914688840828</v>
      </c>
      <c r="WO113" s="34">
        <v>0.98281634033657383</v>
      </c>
      <c r="WP113" s="34">
        <v>0.98304407839386787</v>
      </c>
      <c r="WQ113" s="34">
        <v>0.98329832695971553</v>
      </c>
      <c r="WR113" s="34">
        <v>0.98358943662097609</v>
      </c>
      <c r="WS113" s="34">
        <v>0.98393786288624552</v>
      </c>
      <c r="WT113" s="34">
        <v>0.98438442577688945</v>
      </c>
      <c r="WU113" s="34">
        <v>0.98505343562529857</v>
      </c>
      <c r="WV113" s="34">
        <v>0.98514650342485788</v>
      </c>
      <c r="WW113" s="34">
        <v>0.98524864110404531</v>
      </c>
      <c r="WX113" s="34">
        <v>0.9853607790466038</v>
      </c>
      <c r="WY113" s="34">
        <v>0.98548643725139562</v>
      </c>
      <c r="WZ113" s="34">
        <v>0.98563243276858581</v>
      </c>
      <c r="XA113" s="34">
        <v>0.98580176151859822</v>
      </c>
      <c r="XB113" s="34">
        <v>0.98601144936825302</v>
      </c>
      <c r="XC113" s="34">
        <v>0.9862896481696255</v>
      </c>
      <c r="XD113" s="34">
        <v>0.98672546508478853</v>
      </c>
      <c r="XE113" s="59">
        <v>1</v>
      </c>
    </row>
    <row r="114" spans="2:629" s="16" customFormat="1" x14ac:dyDescent="0.25">
      <c r="B114" s="66"/>
      <c r="C114" s="31">
        <v>113</v>
      </c>
      <c r="D114" s="49">
        <f t="shared" si="1"/>
        <v>387420489</v>
      </c>
      <c r="E114" s="35">
        <v>5.0676388413006377</v>
      </c>
      <c r="F114" s="35">
        <v>4.7878421331066905</v>
      </c>
      <c r="G114" s="35">
        <v>4.671118643748879</v>
      </c>
      <c r="H114" s="35">
        <v>4.5526358215916698</v>
      </c>
      <c r="I114" s="35">
        <v>4.4820906120228168</v>
      </c>
      <c r="J114" s="35">
        <v>4.4308534586147834</v>
      </c>
      <c r="K114" s="35">
        <v>4.3908416843992155</v>
      </c>
      <c r="L114" s="35">
        <v>4.3573039594113157</v>
      </c>
      <c r="M114" s="35">
        <v>4.3289697941253396</v>
      </c>
      <c r="N114" s="35">
        <v>4.304006008872066</v>
      </c>
      <c r="O114" s="35">
        <v>4.2817700711432938</v>
      </c>
      <c r="P114" s="35">
        <v>4.2621305160931611</v>
      </c>
      <c r="Q114" s="35">
        <v>4.1284300230154365</v>
      </c>
      <c r="R114" s="35">
        <v>4.0478011455855354</v>
      </c>
      <c r="S114" s="35">
        <v>3.9893131629295722</v>
      </c>
      <c r="T114" s="35">
        <v>3.9431903893430951</v>
      </c>
      <c r="U114" s="35">
        <v>3.9051375331947118</v>
      </c>
      <c r="V114" s="35">
        <v>3.8724793259946031</v>
      </c>
      <c r="W114" s="35">
        <v>3.8439564202777077</v>
      </c>
      <c r="X114" s="35">
        <v>3.8186502010514434</v>
      </c>
      <c r="Y114" s="35">
        <v>3.7957857637568626</v>
      </c>
      <c r="Z114" s="36">
        <v>3.7749799085159657</v>
      </c>
      <c r="AA114" s="36">
        <v>3.7559192460239101</v>
      </c>
      <c r="AB114" s="36">
        <v>3.7381986325041487</v>
      </c>
      <c r="AC114" s="36">
        <v>3.7217268732642559</v>
      </c>
      <c r="AD114" s="36">
        <v>3.7062028356693957</v>
      </c>
      <c r="AE114" s="36">
        <v>3.6916891916831887</v>
      </c>
      <c r="AF114" s="36">
        <v>3.6779965019340803</v>
      </c>
      <c r="AG114" s="36">
        <v>3.6650081391057854</v>
      </c>
      <c r="AH114" s="36">
        <v>3.6526936080874157</v>
      </c>
      <c r="AI114" s="36">
        <v>3.6409566635110577</v>
      </c>
      <c r="AJ114" s="36">
        <v>3.6297185907387379</v>
      </c>
      <c r="AK114" s="36">
        <v>3.6190046103857041</v>
      </c>
      <c r="AL114" s="36">
        <v>3.6087203252757818</v>
      </c>
      <c r="AM114" s="36">
        <v>3.5988191368543454</v>
      </c>
      <c r="AN114" s="36">
        <v>3.5893441789239668</v>
      </c>
      <c r="AO114" s="36">
        <v>3.5801927662962942</v>
      </c>
      <c r="AP114" s="36">
        <v>3.5713560737768764</v>
      </c>
      <c r="AQ114" s="36">
        <v>3.5627833552205574</v>
      </c>
      <c r="AR114" s="36">
        <v>3.554498739725851</v>
      </c>
      <c r="AS114" s="36">
        <v>3.5464831031634785</v>
      </c>
      <c r="AT114" s="36">
        <v>3.5386754085273333</v>
      </c>
      <c r="AU114" s="36">
        <v>3.5311199838130944</v>
      </c>
      <c r="AV114" s="36">
        <v>3.5237724575164799</v>
      </c>
      <c r="AW114" s="36">
        <v>3.5166553205835371</v>
      </c>
      <c r="AX114" s="36">
        <v>3.5096894208738787</v>
      </c>
      <c r="AY114" s="36">
        <v>3.5029465786911631</v>
      </c>
      <c r="AZ114" s="36">
        <v>3.4963607220166155</v>
      </c>
      <c r="BA114" s="36">
        <v>3.4899204755225997</v>
      </c>
      <c r="BB114" s="36">
        <v>3.4836139971809352</v>
      </c>
      <c r="BC114" s="36">
        <v>3.477455063833661</v>
      </c>
      <c r="BD114" s="36">
        <v>3.4714384812307135</v>
      </c>
      <c r="BE114" s="36">
        <v>3.4655556581863749</v>
      </c>
      <c r="BF114" s="36">
        <v>3.4598063092301983</v>
      </c>
      <c r="BG114" s="36">
        <v>3.4541706156351868</v>
      </c>
      <c r="BH114" s="36">
        <v>3.4486596528908962</v>
      </c>
      <c r="BI114" s="36">
        <v>3.4432722259515676</v>
      </c>
      <c r="BJ114" s="36">
        <v>3.4379778735338271</v>
      </c>
      <c r="BK114" s="36">
        <v>3.4327815842870328</v>
      </c>
      <c r="BL114" s="36">
        <v>3.4276990196899617</v>
      </c>
      <c r="BM114" s="36">
        <v>3.4226811801505472</v>
      </c>
      <c r="BN114" s="37">
        <v>3.4129381592446175</v>
      </c>
      <c r="BO114" s="37">
        <v>3.4035443933306144</v>
      </c>
      <c r="BP114" s="37">
        <v>3.3944501695670177</v>
      </c>
      <c r="BQ114" s="37">
        <v>3.385609960915164</v>
      </c>
      <c r="BR114" s="37">
        <v>3.3770511363649254</v>
      </c>
      <c r="BS114" s="37">
        <v>3.3687459281300414</v>
      </c>
      <c r="BT114" s="37">
        <v>3.3606700541006127</v>
      </c>
      <c r="BU114" s="37">
        <v>3.3528371442559455</v>
      </c>
      <c r="BV114" s="37">
        <v>3.3452112230336435</v>
      </c>
      <c r="BW114" s="37">
        <v>3.3377684542753907</v>
      </c>
      <c r="BX114" s="37">
        <v>3.3305124940205593</v>
      </c>
      <c r="BY114" s="37">
        <v>3.323427340468375</v>
      </c>
      <c r="BZ114" s="37">
        <v>3.3165089545673467</v>
      </c>
      <c r="CA114" s="37">
        <v>3.3097542924691234</v>
      </c>
      <c r="CB114" s="37">
        <v>3.3031640290537658</v>
      </c>
      <c r="CC114" s="37">
        <v>3.2967139006692592</v>
      </c>
      <c r="CD114" s="37">
        <v>3.2903864476546825</v>
      </c>
      <c r="CE114" s="37">
        <v>3.2842216244877798</v>
      </c>
      <c r="CF114" s="37">
        <v>3.2781662006382928</v>
      </c>
      <c r="CG114" s="37">
        <v>3.2722404633784401</v>
      </c>
      <c r="CH114" s="37">
        <v>3.2664120518140565</v>
      </c>
      <c r="CI114" s="37">
        <v>3.2607028937319686</v>
      </c>
      <c r="CJ114" s="37">
        <v>3.2550838908795452</v>
      </c>
      <c r="CK114" s="37">
        <v>3.2495669448223743</v>
      </c>
      <c r="CL114" s="37">
        <v>3.2441632853149094</v>
      </c>
      <c r="CM114" s="37">
        <v>3.2375188652373583</v>
      </c>
      <c r="CN114" s="37">
        <v>3.2310123159502342</v>
      </c>
      <c r="CO114" s="37">
        <v>3.2246457232481123</v>
      </c>
      <c r="CP114" s="37">
        <v>3.218394930160752</v>
      </c>
      <c r="CQ114" s="37">
        <v>3.2122875587762905</v>
      </c>
      <c r="CR114" s="37">
        <v>3.2062768065607514</v>
      </c>
      <c r="CS114" s="37">
        <v>3.2003904121143618</v>
      </c>
      <c r="CT114" s="37">
        <v>3.1946144398567697</v>
      </c>
      <c r="CU114" s="37">
        <v>3.1889440643295694</v>
      </c>
      <c r="CV114" s="37">
        <v>3.1833649442634799</v>
      </c>
      <c r="CW114" s="37">
        <v>3.1778948083436362</v>
      </c>
      <c r="CX114" s="37">
        <v>3.17250159852617</v>
      </c>
      <c r="CY114" s="37">
        <v>3.1671913907965625</v>
      </c>
      <c r="CZ114" s="37">
        <v>3.1619738233008841</v>
      </c>
      <c r="DA114" s="37">
        <v>3.1568290216705805</v>
      </c>
      <c r="DB114" s="37">
        <v>3.1517719123373484</v>
      </c>
      <c r="DC114" s="37">
        <v>3.1467887567304516</v>
      </c>
      <c r="DD114" s="37">
        <v>3.1418751228556854</v>
      </c>
      <c r="DE114" s="37">
        <v>3.1370345029789011</v>
      </c>
      <c r="DF114" s="37">
        <v>3.1322649330866268</v>
      </c>
      <c r="DG114" s="37">
        <v>3.1229158901664391</v>
      </c>
      <c r="DH114" s="37">
        <v>3.1138115188402122</v>
      </c>
      <c r="DI114" s="37">
        <v>3.1049532460605094</v>
      </c>
      <c r="DJ114" s="37">
        <v>3.0963057894085915</v>
      </c>
      <c r="DK114" s="37">
        <v>3.0878643914353128</v>
      </c>
      <c r="DL114" s="37">
        <v>3.0796139574154098</v>
      </c>
      <c r="DM114" s="37">
        <v>3.071532160855325</v>
      </c>
      <c r="DN114" s="37">
        <v>3.0636383636193623</v>
      </c>
      <c r="DO114" s="37">
        <v>3.0559144768130762</v>
      </c>
      <c r="DP114" s="37">
        <v>3.0483395704815117</v>
      </c>
      <c r="DQ114" s="37">
        <v>3.0336439220601736</v>
      </c>
      <c r="DR114" s="37">
        <v>3.0194731209937973</v>
      </c>
      <c r="DS114" s="37">
        <v>3.0058020435097674</v>
      </c>
      <c r="DT114" s="37">
        <v>2.9925772957219294</v>
      </c>
      <c r="DU114" s="37">
        <v>2.9797802269398947</v>
      </c>
      <c r="DV114" s="37">
        <v>2.9673451842598251</v>
      </c>
      <c r="DW114" s="37">
        <v>2.9552671617810296</v>
      </c>
      <c r="DX114" s="37">
        <v>2.9435321188648813</v>
      </c>
      <c r="DY114" s="37">
        <v>2.932064580751097</v>
      </c>
      <c r="DZ114" s="37">
        <v>2.9209065604849505</v>
      </c>
      <c r="EA114" s="37">
        <v>2.9099802464623798</v>
      </c>
      <c r="EB114" s="37">
        <v>2.8992925658439925</v>
      </c>
      <c r="EC114" s="37">
        <v>2.8888260252721167</v>
      </c>
      <c r="ED114" s="37">
        <v>2.8785719502956777</v>
      </c>
      <c r="EE114" s="37">
        <v>2.8685152369790541</v>
      </c>
      <c r="EF114" s="37">
        <v>2.8586317905746075</v>
      </c>
      <c r="EG114" s="37">
        <v>2.8489196529136804</v>
      </c>
      <c r="EH114" s="37">
        <v>2.839367647447903</v>
      </c>
      <c r="EI114" s="37">
        <v>2.8299596196572776</v>
      </c>
      <c r="EJ114" s="37">
        <v>2.8206919245235231</v>
      </c>
      <c r="EK114" s="37">
        <v>2.8115659180548747</v>
      </c>
      <c r="EL114" s="37">
        <v>2.80255073557705</v>
      </c>
      <c r="EM114" s="37">
        <v>2.7936441767545444</v>
      </c>
      <c r="EN114" s="37">
        <v>2.7848382708166852</v>
      </c>
      <c r="EO114" s="37">
        <v>2.7761393417845102</v>
      </c>
      <c r="EP114" s="37">
        <v>2.7675300919989332</v>
      </c>
      <c r="EQ114" s="37">
        <v>2.7590048485542402</v>
      </c>
      <c r="ER114" s="37">
        <v>2.7505556230606607</v>
      </c>
      <c r="ES114" s="37">
        <v>2.7421725138189537</v>
      </c>
      <c r="ET114" s="37">
        <v>2.7338683135791864</v>
      </c>
      <c r="EU114" s="37">
        <v>2.7256164148499202</v>
      </c>
      <c r="EV114" s="37">
        <v>2.7174232384805364</v>
      </c>
      <c r="EW114" s="37">
        <v>2.7092762326228015</v>
      </c>
      <c r="EX114" s="37">
        <v>2.701166208314163</v>
      </c>
      <c r="EY114" s="37">
        <v>2.6930951109828039</v>
      </c>
      <c r="EZ114" s="37">
        <v>2.6850741583610893</v>
      </c>
      <c r="FA114" s="37">
        <v>2.6770624563026835</v>
      </c>
      <c r="FB114" s="37">
        <v>2.6690865316768346</v>
      </c>
      <c r="FC114" s="37">
        <v>2.661131495107897</v>
      </c>
      <c r="FD114" s="37">
        <v>2.6531840731871821</v>
      </c>
      <c r="FE114" s="37">
        <v>2.6452306504092773</v>
      </c>
      <c r="FF114" s="37">
        <v>2.637286839241006</v>
      </c>
      <c r="FG114" s="37">
        <v>2.6293407351171729</v>
      </c>
      <c r="FH114" s="37">
        <v>2.6213879599248804</v>
      </c>
      <c r="FI114" s="37">
        <v>2.6134262332746729</v>
      </c>
      <c r="FJ114" s="37">
        <v>2.6054341073008005</v>
      </c>
      <c r="FK114" s="37">
        <v>2.5974030915983004</v>
      </c>
      <c r="FL114" s="37">
        <v>2.5893503991967455</v>
      </c>
      <c r="FM114" s="37">
        <v>2.5812437681302569</v>
      </c>
      <c r="FN114" s="37">
        <v>2.5731011518651603</v>
      </c>
      <c r="FO114" s="37">
        <v>2.5648998024210123</v>
      </c>
      <c r="FP114" s="37">
        <v>2.5566188340895648</v>
      </c>
      <c r="FQ114" s="37">
        <v>2.5482750947659203</v>
      </c>
      <c r="FR114" s="37">
        <v>2.539843052477047</v>
      </c>
      <c r="FS114" s="37">
        <v>2.5313109841574946</v>
      </c>
      <c r="FT114" s="37">
        <v>2.5226848804664872</v>
      </c>
      <c r="FU114" s="37">
        <v>2.5139215265389332</v>
      </c>
      <c r="FV114" s="37">
        <v>2.5050491577213214</v>
      </c>
      <c r="FW114" s="37">
        <v>2.4960235479605775</v>
      </c>
      <c r="FX114" s="37">
        <v>2.4868349301640769</v>
      </c>
      <c r="FY114" s="37">
        <v>2.4774446103279693</v>
      </c>
      <c r="FZ114" s="37">
        <v>2.4678352612504044</v>
      </c>
      <c r="GA114" s="37">
        <v>2.457997557856018</v>
      </c>
      <c r="GB114" s="37">
        <v>2.4478941984502036</v>
      </c>
      <c r="GC114" s="37">
        <v>2.4374789915388488</v>
      </c>
      <c r="GD114" s="37">
        <v>2.4267207956765988</v>
      </c>
      <c r="GE114" s="37">
        <v>2.4155536759067755</v>
      </c>
      <c r="GF114" s="37">
        <v>2.4039360763409436</v>
      </c>
      <c r="GG114" s="37">
        <v>2.3917724461705507</v>
      </c>
      <c r="GH114" s="37">
        <v>2.3789684908948701</v>
      </c>
      <c r="GI114" s="37">
        <v>2.3653911006063639</v>
      </c>
      <c r="GJ114" s="37">
        <v>2.3508896998700819</v>
      </c>
      <c r="GK114" s="37">
        <v>2.3352104357404766</v>
      </c>
      <c r="GL114" s="37">
        <v>2.3180266779437226</v>
      </c>
      <c r="GM114" s="37">
        <v>2.2988485899028546</v>
      </c>
      <c r="GN114" s="37">
        <v>2.2768732017409246</v>
      </c>
      <c r="GO114" s="37">
        <v>2.2506587190760623</v>
      </c>
      <c r="GP114" s="37">
        <v>2.2170344496501539</v>
      </c>
      <c r="GQ114" s="37">
        <v>2.1668583925691625</v>
      </c>
      <c r="GR114" s="37">
        <v>2.1599231103013481</v>
      </c>
      <c r="GS114" s="37">
        <v>2.1523031868305114</v>
      </c>
      <c r="GT114" s="37">
        <v>2.1439202940668318</v>
      </c>
      <c r="GU114" s="37">
        <v>2.1344821140933821</v>
      </c>
      <c r="GV114" s="37">
        <v>2.123689990782518</v>
      </c>
      <c r="GW114" s="37">
        <v>2.110937948713286</v>
      </c>
      <c r="GX114" s="37">
        <v>2.0952668725011931</v>
      </c>
      <c r="GY114" s="37">
        <v>2.0744296173370849</v>
      </c>
      <c r="GZ114" s="37">
        <v>2.0417689596038211</v>
      </c>
      <c r="HA114" s="59">
        <v>0</v>
      </c>
      <c r="PC114" s="58"/>
      <c r="PF114" s="66"/>
      <c r="PG114" s="39">
        <v>113</v>
      </c>
      <c r="PH114" s="47">
        <v>0</v>
      </c>
      <c r="PI114" s="32">
        <v>0.94423030168193234</v>
      </c>
      <c r="PJ114" s="32">
        <v>0.94860535298599924</v>
      </c>
      <c r="PK114" s="32">
        <v>0.95051496494427434</v>
      </c>
      <c r="PL114" s="32">
        <v>0.95237075287037376</v>
      </c>
      <c r="PM114" s="32">
        <v>0.95345586890941547</v>
      </c>
      <c r="PN114" s="32">
        <v>0.9542213635134309</v>
      </c>
      <c r="PO114" s="32">
        <v>0.95483394353811868</v>
      </c>
      <c r="PP114" s="32">
        <v>0.95533873811934567</v>
      </c>
      <c r="PQ114" s="32">
        <v>0.95575928015011102</v>
      </c>
      <c r="PR114" s="32">
        <v>0.95613428387939692</v>
      </c>
      <c r="PS114" s="32">
        <v>0.95646872464721167</v>
      </c>
      <c r="PT114" s="32">
        <v>0.95676541437466289</v>
      </c>
      <c r="PU114" s="32">
        <v>0.95871595007469335</v>
      </c>
      <c r="PV114" s="32">
        <v>0.95989000886304132</v>
      </c>
      <c r="PW114" s="32">
        <v>0.96073263692626054</v>
      </c>
      <c r="PX114" s="32">
        <v>0.96138907784995309</v>
      </c>
      <c r="PY114" s="32">
        <v>0.96193161109214087</v>
      </c>
      <c r="PZ114" s="32">
        <v>0.96239127206869834</v>
      </c>
      <c r="QA114" s="32">
        <v>0.96279477628987209</v>
      </c>
      <c r="QB114" s="32">
        <v>0.9631519260691831</v>
      </c>
      <c r="QC114" s="32">
        <v>0.9634726521845226</v>
      </c>
      <c r="QD114" s="33">
        <v>0.96376478746271266</v>
      </c>
      <c r="QE114" s="33">
        <v>0.9640306518714562</v>
      </c>
      <c r="QF114" s="33">
        <v>0.96427811074863534</v>
      </c>
      <c r="QG114" s="33">
        <v>0.96450642706097567</v>
      </c>
      <c r="QH114" s="33">
        <v>0.96471992360031822</v>
      </c>
      <c r="QI114" s="33">
        <v>0.96492227947703435</v>
      </c>
      <c r="QJ114" s="33">
        <v>0.96511193560186814</v>
      </c>
      <c r="QK114" s="33">
        <v>0.96529005382846078</v>
      </c>
      <c r="QL114" s="33">
        <v>0.96546120197136887</v>
      </c>
      <c r="QM114" s="33">
        <v>0.96562255843952993</v>
      </c>
      <c r="QN114" s="33">
        <v>0.96577788794304387</v>
      </c>
      <c r="QO114" s="33">
        <v>0.9659249542740016</v>
      </c>
      <c r="QP114" s="33">
        <v>0.96606519217597764</v>
      </c>
      <c r="QQ114" s="33">
        <v>0.96620019269403634</v>
      </c>
      <c r="QR114" s="33">
        <v>0.96633068413741896</v>
      </c>
      <c r="QS114" s="33">
        <v>0.96645694375807167</v>
      </c>
      <c r="QT114" s="33">
        <v>0.96657730530930008</v>
      </c>
      <c r="QU114" s="33">
        <v>0.96669259197440061</v>
      </c>
      <c r="QV114" s="33">
        <v>0.96680615198866371</v>
      </c>
      <c r="QW114" s="33">
        <v>0.96691544231918425</v>
      </c>
      <c r="QX114" s="33">
        <v>0.96702185737284263</v>
      </c>
      <c r="QY114" s="33">
        <v>0.96712450408654027</v>
      </c>
      <c r="QZ114" s="33">
        <v>0.96722451302757839</v>
      </c>
      <c r="RA114" s="33">
        <v>0.96732126617966452</v>
      </c>
      <c r="RB114" s="33">
        <v>0.96741487390525716</v>
      </c>
      <c r="RC114" s="33">
        <v>0.96750755390418641</v>
      </c>
      <c r="RD114" s="33">
        <v>0.96759719421703294</v>
      </c>
      <c r="RE114" s="33">
        <v>0.96768503109284532</v>
      </c>
      <c r="RF114" s="33">
        <v>0.96777049025947959</v>
      </c>
      <c r="RG114" s="33">
        <v>0.96785326908478453</v>
      </c>
      <c r="RH114" s="33">
        <v>0.96793486442008703</v>
      </c>
      <c r="RI114" s="33">
        <v>0.96801413547481296</v>
      </c>
      <c r="RJ114" s="33">
        <v>0.96809215792923031</v>
      </c>
      <c r="RK114" s="33">
        <v>0.96816795559488911</v>
      </c>
      <c r="RL114" s="33">
        <v>0.96824236352478277</v>
      </c>
      <c r="RM114" s="33">
        <v>0.96831538835838282</v>
      </c>
      <c r="RN114" s="33">
        <v>0.96838679317352483</v>
      </c>
      <c r="RO114" s="33">
        <v>0.96845721389660278</v>
      </c>
      <c r="RP114" s="33">
        <v>0.9685261100250222</v>
      </c>
      <c r="RQ114" s="33">
        <v>0.96859412155028513</v>
      </c>
      <c r="RR114" s="34">
        <v>0.96872520603966439</v>
      </c>
      <c r="RS114" s="34">
        <v>0.96885223568770384</v>
      </c>
      <c r="RT114" s="34">
        <v>0.96897500714931073</v>
      </c>
      <c r="RU114" s="34">
        <v>0.9690937520103573</v>
      </c>
      <c r="RV114" s="34">
        <v>0.96920859784862001</v>
      </c>
      <c r="RW114" s="34">
        <v>0.96932017073487875</v>
      </c>
      <c r="RX114" s="34">
        <v>0.96942837538333404</v>
      </c>
      <c r="RY114" s="34">
        <v>0.96953366271680341</v>
      </c>
      <c r="RZ114" s="34">
        <v>0.96963663976753012</v>
      </c>
      <c r="SA114" s="34">
        <v>0.96973613034321948</v>
      </c>
      <c r="SB114" s="34">
        <v>0.96983336888244187</v>
      </c>
      <c r="SC114" s="34">
        <v>0.96992816016614714</v>
      </c>
      <c r="SD114" s="34">
        <v>0.97002110379080719</v>
      </c>
      <c r="SE114" s="34">
        <v>0.97011117208453335</v>
      </c>
      <c r="SF114" s="34">
        <v>0.9701996046426965</v>
      </c>
      <c r="SG114" s="34">
        <v>0.97028596512601684</v>
      </c>
      <c r="SH114" s="34">
        <v>0.97037050554066262</v>
      </c>
      <c r="SI114" s="34">
        <v>0.97045310969502652</v>
      </c>
      <c r="SJ114" s="34">
        <v>0.97053353941626475</v>
      </c>
      <c r="SK114" s="34">
        <v>0.97061251591947983</v>
      </c>
      <c r="SL114" s="34">
        <v>0.97069007638081606</v>
      </c>
      <c r="SM114" s="34">
        <v>0.97076619995539282</v>
      </c>
      <c r="SN114" s="34">
        <v>0.970840946507049</v>
      </c>
      <c r="SO114" s="34">
        <v>0.97091424949430005</v>
      </c>
      <c r="SP114" s="34">
        <v>0.9709861055877721</v>
      </c>
      <c r="SQ114" s="34">
        <v>0.97107441007897899</v>
      </c>
      <c r="SR114" s="34">
        <v>0.97116098834225406</v>
      </c>
      <c r="SS114" s="34">
        <v>0.97124586971387594</v>
      </c>
      <c r="ST114" s="34">
        <v>0.97132874847512052</v>
      </c>
      <c r="SU114" s="34">
        <v>0.97140997821534192</v>
      </c>
      <c r="SV114" s="34">
        <v>0.97148947659596963</v>
      </c>
      <c r="SW114" s="34">
        <v>0.97156814676410885</v>
      </c>
      <c r="SX114" s="34">
        <v>0.97164501440047568</v>
      </c>
      <c r="SY114" s="34">
        <v>0.97172022070995412</v>
      </c>
      <c r="SZ114" s="34">
        <v>0.97179423059335057</v>
      </c>
      <c r="TA114" s="34">
        <v>0.97186722599869513</v>
      </c>
      <c r="TB114" s="34">
        <v>0.97193889322474769</v>
      </c>
      <c r="TC114" s="34">
        <v>0.972009263879545</v>
      </c>
      <c r="TD114" s="34">
        <v>0.97207831971832881</v>
      </c>
      <c r="TE114" s="34">
        <v>0.97214633860690591</v>
      </c>
      <c r="TF114" s="34">
        <v>0.97221320257212329</v>
      </c>
      <c r="TG114" s="34">
        <v>0.97227948089589722</v>
      </c>
      <c r="TH114" s="34">
        <v>0.9723444300920332</v>
      </c>
      <c r="TI114" s="34">
        <v>0.97240842243353554</v>
      </c>
      <c r="TJ114" s="34">
        <v>0.97247196066898245</v>
      </c>
      <c r="TK114" s="34">
        <v>0.97259579826846954</v>
      </c>
      <c r="TL114" s="34">
        <v>0.97271608603365323</v>
      </c>
      <c r="TM114" s="34">
        <v>0.97283390618334142</v>
      </c>
      <c r="TN114" s="34">
        <v>0.97294849064289457</v>
      </c>
      <c r="TO114" s="34">
        <v>0.97306023107434825</v>
      </c>
      <c r="TP114" s="34">
        <v>0.97316900787982441</v>
      </c>
      <c r="TQ114" s="34">
        <v>0.97327544614884309</v>
      </c>
      <c r="TR114" s="34">
        <v>0.97337969495738608</v>
      </c>
      <c r="TS114" s="34">
        <v>0.97348149402452377</v>
      </c>
      <c r="TT114" s="34">
        <v>0.97358165062868296</v>
      </c>
      <c r="TU114" s="34">
        <v>0.97377512383991405</v>
      </c>
      <c r="TV114" s="34">
        <v>0.97396127861299353</v>
      </c>
      <c r="TW114" s="34">
        <v>0.97414182950349404</v>
      </c>
      <c r="TX114" s="34">
        <v>0.97431531498723867</v>
      </c>
      <c r="TY114" s="34">
        <v>0.9744839793227893</v>
      </c>
      <c r="TZ114" s="34">
        <v>0.97464707850657684</v>
      </c>
      <c r="UA114" s="34">
        <v>0.97480561130318522</v>
      </c>
      <c r="UB114" s="34">
        <v>0.97495997944121671</v>
      </c>
      <c r="UC114" s="34">
        <v>0.97511014935961482</v>
      </c>
      <c r="UD114" s="34">
        <v>0.9752566924082029</v>
      </c>
      <c r="UE114" s="34">
        <v>0.97540051451582277</v>
      </c>
      <c r="UF114" s="34">
        <v>0.97554092429506689</v>
      </c>
      <c r="UG114" s="34">
        <v>0.97567830443260795</v>
      </c>
      <c r="UH114" s="34">
        <v>0.97581267206241984</v>
      </c>
      <c r="UI114" s="34">
        <v>0.97594467781047778</v>
      </c>
      <c r="UJ114" s="34">
        <v>0.97607429825365555</v>
      </c>
      <c r="UK114" s="34">
        <v>0.97620203783621562</v>
      </c>
      <c r="UL114" s="34">
        <v>0.97632724380676816</v>
      </c>
      <c r="UM114" s="34">
        <v>0.97645085057490899</v>
      </c>
      <c r="UN114" s="34">
        <v>0.97657221873736944</v>
      </c>
      <c r="UO114" s="34">
        <v>0.97669230958648001</v>
      </c>
      <c r="UP114" s="34">
        <v>0.97681011665240014</v>
      </c>
      <c r="UQ114" s="34">
        <v>0.97692644331307832</v>
      </c>
      <c r="UR114" s="34">
        <v>0.9770418596217223</v>
      </c>
      <c r="US114" s="34">
        <v>0.97715606671478528</v>
      </c>
      <c r="UT114" s="34">
        <v>0.97726864433866645</v>
      </c>
      <c r="UU114" s="34">
        <v>0.97738023316829437</v>
      </c>
      <c r="UV114" s="34">
        <v>0.97749078076016249</v>
      </c>
      <c r="UW114" s="34">
        <v>0.97760076448649469</v>
      </c>
      <c r="UX114" s="34">
        <v>0.97770992614272689</v>
      </c>
      <c r="UY114" s="34">
        <v>0.97781754302706647</v>
      </c>
      <c r="UZ114" s="34">
        <v>0.97792483030556665</v>
      </c>
      <c r="VA114" s="34">
        <v>0.97803177831029275</v>
      </c>
      <c r="VB114" s="34">
        <v>0.97813825342782013</v>
      </c>
      <c r="VC114" s="34">
        <v>0.9782438851530344</v>
      </c>
      <c r="VD114" s="34">
        <v>0.97834905624628854</v>
      </c>
      <c r="VE114" s="34">
        <v>0.97845408131378353</v>
      </c>
      <c r="VF114" s="34">
        <v>0.97855858139636243</v>
      </c>
      <c r="VG114" s="34">
        <v>0.97866263705069023</v>
      </c>
      <c r="VH114" s="34">
        <v>0.9787667962314146</v>
      </c>
      <c r="VI114" s="34">
        <v>0.97887103184513247</v>
      </c>
      <c r="VJ114" s="34">
        <v>0.97897528857522709</v>
      </c>
      <c r="VK114" s="34">
        <v>0.97907892816961062</v>
      </c>
      <c r="VL114" s="34">
        <v>0.97918275502328578</v>
      </c>
      <c r="VM114" s="34">
        <v>0.97928712452351707</v>
      </c>
      <c r="VN114" s="34">
        <v>0.9793919107344492</v>
      </c>
      <c r="VO114" s="34">
        <v>0.97949704609317767</v>
      </c>
      <c r="VP114" s="34">
        <v>0.97960216870936667</v>
      </c>
      <c r="VQ114" s="34">
        <v>0.97970805543995831</v>
      </c>
      <c r="VR114" s="34">
        <v>0.97981470529658321</v>
      </c>
      <c r="VS114" s="34">
        <v>0.97992205686845302</v>
      </c>
      <c r="VT114" s="34">
        <v>0.98003049489908112</v>
      </c>
      <c r="VU114" s="34">
        <v>0.98013999598517687</v>
      </c>
      <c r="VV114" s="34">
        <v>0.98025048630956191</v>
      </c>
      <c r="VW114" s="34">
        <v>0.98036238568151191</v>
      </c>
      <c r="VX114" s="34">
        <v>0.98047542660238529</v>
      </c>
      <c r="VY114" s="34">
        <v>0.9805900486408714</v>
      </c>
      <c r="VZ114" s="34">
        <v>0.9807064495967488</v>
      </c>
      <c r="WA114" s="34">
        <v>0.98082525534484966</v>
      </c>
      <c r="WB114" s="34">
        <v>0.98094564135870199</v>
      </c>
      <c r="WC114" s="34">
        <v>0.98106870333231455</v>
      </c>
      <c r="WD114" s="34">
        <v>0.98119448234589801</v>
      </c>
      <c r="WE114" s="34">
        <v>0.98132345500577867</v>
      </c>
      <c r="WF114" s="34">
        <v>0.98145612747051136</v>
      </c>
      <c r="WG114" s="34">
        <v>0.98159272382468954</v>
      </c>
      <c r="WH114" s="34">
        <v>0.98173363018348447</v>
      </c>
      <c r="WI114" s="34">
        <v>0.9818801544860567</v>
      </c>
      <c r="WJ114" s="34">
        <v>0.98203316021230902</v>
      </c>
      <c r="WK114" s="34">
        <v>0.98219300989520564</v>
      </c>
      <c r="WL114" s="34">
        <v>0.98236117140918866</v>
      </c>
      <c r="WM114" s="34">
        <v>0.98253978423572785</v>
      </c>
      <c r="WN114" s="34">
        <v>0.98273024539220066</v>
      </c>
      <c r="WO114" s="34">
        <v>0.98293568858610059</v>
      </c>
      <c r="WP114" s="34">
        <v>0.98316098384055339</v>
      </c>
      <c r="WQ114" s="34">
        <v>0.98341330512985281</v>
      </c>
      <c r="WR114" s="34">
        <v>0.98370254837571347</v>
      </c>
      <c r="WS114" s="34">
        <v>0.98404771557428994</v>
      </c>
      <c r="WT114" s="34">
        <v>0.98448975427581575</v>
      </c>
      <c r="WU114" s="34">
        <v>0.9851510294618766</v>
      </c>
      <c r="WV114" s="34">
        <v>0.98524313245392414</v>
      </c>
      <c r="WW114" s="34">
        <v>0.98534355182060962</v>
      </c>
      <c r="WX114" s="34">
        <v>0.9854553719567386</v>
      </c>
      <c r="WY114" s="34">
        <v>0.98558034513099191</v>
      </c>
      <c r="WZ114" s="34">
        <v>0.98572289579457573</v>
      </c>
      <c r="XA114" s="34">
        <v>0.98589148759203582</v>
      </c>
      <c r="XB114" s="34">
        <v>0.98609891850064224</v>
      </c>
      <c r="XC114" s="34">
        <v>0.98637532229543523</v>
      </c>
      <c r="XD114" s="34">
        <v>0.98680957371604816</v>
      </c>
      <c r="XE114" s="59">
        <v>1</v>
      </c>
    </row>
    <row r="115" spans="2:629" s="16" customFormat="1" x14ac:dyDescent="0.25">
      <c r="B115" s="66"/>
      <c r="C115" s="31">
        <v>114</v>
      </c>
      <c r="D115" s="49">
        <f t="shared" si="1"/>
        <v>387420489</v>
      </c>
      <c r="E115" s="35">
        <v>5.0731321936336968</v>
      </c>
      <c r="F115" s="35">
        <v>4.7929242652704707</v>
      </c>
      <c r="G115" s="35">
        <v>4.6748701097080509</v>
      </c>
      <c r="H115" s="35">
        <v>4.5556152996545922</v>
      </c>
      <c r="I115" s="35">
        <v>4.4844364456957431</v>
      </c>
      <c r="J115" s="35">
        <v>4.4332114297008189</v>
      </c>
      <c r="K115" s="35">
        <v>4.393091603506118</v>
      </c>
      <c r="L115" s="35">
        <v>4.3598766671522498</v>
      </c>
      <c r="M115" s="35">
        <v>4.3317756059844745</v>
      </c>
      <c r="N115" s="35">
        <v>4.30725853083604</v>
      </c>
      <c r="O115" s="35">
        <v>4.285229978815833</v>
      </c>
      <c r="P115" s="35">
        <v>4.2653954602291497</v>
      </c>
      <c r="Q115" s="35">
        <v>4.1321606428734849</v>
      </c>
      <c r="R115" s="35">
        <v>4.0514038825472278</v>
      </c>
      <c r="S115" s="35">
        <v>3.992614785935777</v>
      </c>
      <c r="T115" s="35">
        <v>3.9466794064382582</v>
      </c>
      <c r="U115" s="35">
        <v>3.9085878996781247</v>
      </c>
      <c r="V115" s="35">
        <v>3.8759123933253932</v>
      </c>
      <c r="W115" s="35">
        <v>3.8473704773923463</v>
      </c>
      <c r="X115" s="35">
        <v>3.8220672127599093</v>
      </c>
      <c r="Y115" s="35">
        <v>3.7991526955348185</v>
      </c>
      <c r="Z115" s="36">
        <v>3.7783326257460983</v>
      </c>
      <c r="AA115" s="36">
        <v>3.7592292194953334</v>
      </c>
      <c r="AB115" s="36">
        <v>3.7415168332385216</v>
      </c>
      <c r="AC115" s="36">
        <v>3.7249281673544439</v>
      </c>
      <c r="AD115" s="36">
        <v>3.7094359935833556</v>
      </c>
      <c r="AE115" s="36">
        <v>3.6948965950951589</v>
      </c>
      <c r="AF115" s="36">
        <v>3.6812383780930613</v>
      </c>
      <c r="AG115" s="36">
        <v>3.668233071735354</v>
      </c>
      <c r="AH115" s="36">
        <v>3.6559160073029178</v>
      </c>
      <c r="AI115" s="36">
        <v>3.6441583216422497</v>
      </c>
      <c r="AJ115" s="36">
        <v>3.6329505946216392</v>
      </c>
      <c r="AK115" s="36">
        <v>3.6222387913259491</v>
      </c>
      <c r="AL115" s="36">
        <v>3.6119328249183495</v>
      </c>
      <c r="AM115" s="36">
        <v>3.6020526627997467</v>
      </c>
      <c r="AN115" s="36">
        <v>3.5925018059142548</v>
      </c>
      <c r="AO115" s="36">
        <v>3.5833697480451656</v>
      </c>
      <c r="AP115" s="36">
        <v>3.574496755706678</v>
      </c>
      <c r="AQ115" s="36">
        <v>3.565931938443514</v>
      </c>
      <c r="AR115" s="36">
        <v>3.55763692756554</v>
      </c>
      <c r="AS115" s="36">
        <v>3.549603986633985</v>
      </c>
      <c r="AT115" s="36">
        <v>3.5418344482651074</v>
      </c>
      <c r="AU115" s="36">
        <v>3.5342444942613489</v>
      </c>
      <c r="AV115" s="36">
        <v>3.5269052206685223</v>
      </c>
      <c r="AW115" s="36">
        <v>3.5197696066853696</v>
      </c>
      <c r="AX115" s="36">
        <v>3.512809746366707</v>
      </c>
      <c r="AY115" s="36">
        <v>3.5060203069329265</v>
      </c>
      <c r="AZ115" s="36">
        <v>3.499411178699269</v>
      </c>
      <c r="BA115" s="36">
        <v>3.4929833836646198</v>
      </c>
      <c r="BB115" s="36">
        <v>3.4866903613434119</v>
      </c>
      <c r="BC115" s="36">
        <v>3.4805499714250243</v>
      </c>
      <c r="BD115" s="36">
        <v>3.4745397918449954</v>
      </c>
      <c r="BE115" s="36">
        <v>3.4686532971776272</v>
      </c>
      <c r="BF115" s="36">
        <v>3.4628837449439485</v>
      </c>
      <c r="BG115" s="36">
        <v>3.4572340114624653</v>
      </c>
      <c r="BH115" s="36">
        <v>3.4517357409001774</v>
      </c>
      <c r="BI115" s="36">
        <v>3.4463473609602508</v>
      </c>
      <c r="BJ115" s="36">
        <v>3.4410368236022379</v>
      </c>
      <c r="BK115" s="36">
        <v>3.4358293176322152</v>
      </c>
      <c r="BL115" s="36">
        <v>3.4307187948268463</v>
      </c>
      <c r="BM115" s="36">
        <v>3.4257057969134577</v>
      </c>
      <c r="BN115" s="37">
        <v>3.4159527459611398</v>
      </c>
      <c r="BO115" s="37">
        <v>3.406528119620396</v>
      </c>
      <c r="BP115" s="37">
        <v>3.3973925627599764</v>
      </c>
      <c r="BQ115" s="37">
        <v>3.3885873923426648</v>
      </c>
      <c r="BR115" s="37">
        <v>3.3800312138143842</v>
      </c>
      <c r="BS115" s="37">
        <v>3.3717355515282974</v>
      </c>
      <c r="BT115" s="37">
        <v>3.3636610664004647</v>
      </c>
      <c r="BU115" s="37">
        <v>3.355821537102945</v>
      </c>
      <c r="BV115" s="37">
        <v>3.3481906523119118</v>
      </c>
      <c r="BW115" s="37">
        <v>3.3407261065501683</v>
      </c>
      <c r="BX115" s="37">
        <v>3.3334780075226451</v>
      </c>
      <c r="BY115" s="37">
        <v>3.3264048953660637</v>
      </c>
      <c r="BZ115" s="37">
        <v>3.3195009189346996</v>
      </c>
      <c r="CA115" s="37">
        <v>3.3127654169552843</v>
      </c>
      <c r="CB115" s="37">
        <v>3.3061619932352353</v>
      </c>
      <c r="CC115" s="37">
        <v>3.2997086521874723</v>
      </c>
      <c r="CD115" s="37">
        <v>3.2933853493889456</v>
      </c>
      <c r="CE115" s="37">
        <v>3.2871859385889364</v>
      </c>
      <c r="CF115" s="37">
        <v>3.2811359533350912</v>
      </c>
      <c r="CG115" s="37">
        <v>3.275166917750362</v>
      </c>
      <c r="CH115" s="37">
        <v>3.2693501200606421</v>
      </c>
      <c r="CI115" s="37">
        <v>3.2636378616111994</v>
      </c>
      <c r="CJ115" s="37">
        <v>3.2580175960663955</v>
      </c>
      <c r="CK115" s="37">
        <v>3.2525075695010424</v>
      </c>
      <c r="CL115" s="37">
        <v>3.2470892178096471</v>
      </c>
      <c r="CM115" s="37">
        <v>3.240451473070078</v>
      </c>
      <c r="CN115" s="37">
        <v>3.2339451902959793</v>
      </c>
      <c r="CO115" s="37">
        <v>3.2275826420887483</v>
      </c>
      <c r="CP115" s="37">
        <v>3.2213340171849896</v>
      </c>
      <c r="CQ115" s="37">
        <v>3.2152053072127154</v>
      </c>
      <c r="CR115" s="37">
        <v>3.2092025036600824</v>
      </c>
      <c r="CS115" s="37">
        <v>3.2033141596602559</v>
      </c>
      <c r="CT115" s="37">
        <v>3.1975430035546029</v>
      </c>
      <c r="CU115" s="37">
        <v>3.19186903582992</v>
      </c>
      <c r="CV115" s="37">
        <v>3.1862831082010614</v>
      </c>
      <c r="CW115" s="37">
        <v>3.1807924337057214</v>
      </c>
      <c r="CX115" s="37">
        <v>3.1753887847360298</v>
      </c>
      <c r="CY115" s="37">
        <v>3.1700862233968685</v>
      </c>
      <c r="CZ115" s="37">
        <v>3.1648841270524883</v>
      </c>
      <c r="DA115" s="37">
        <v>3.1597489688021985</v>
      </c>
      <c r="DB115" s="37">
        <v>3.154688478163338</v>
      </c>
      <c r="DC115" s="37">
        <v>3.1496956263162534</v>
      </c>
      <c r="DD115" s="37">
        <v>3.1447758749453718</v>
      </c>
      <c r="DE115" s="37">
        <v>3.1399232597337976</v>
      </c>
      <c r="DF115" s="37">
        <v>3.1351506339723678</v>
      </c>
      <c r="DG115" s="37">
        <v>3.1257855831612105</v>
      </c>
      <c r="DH115" s="37">
        <v>3.1166889111123104</v>
      </c>
      <c r="DI115" s="37">
        <v>3.1078156122077307</v>
      </c>
      <c r="DJ115" s="37">
        <v>3.0991754791943547</v>
      </c>
      <c r="DK115" s="37">
        <v>3.0907346968067779</v>
      </c>
      <c r="DL115" s="37">
        <v>3.082468788859769</v>
      </c>
      <c r="DM115" s="37">
        <v>3.0743911646084716</v>
      </c>
      <c r="DN115" s="37">
        <v>3.0665054143731174</v>
      </c>
      <c r="DO115" s="37">
        <v>3.0587980484579207</v>
      </c>
      <c r="DP115" s="37">
        <v>3.051235845956962</v>
      </c>
      <c r="DQ115" s="37">
        <v>3.0365483842962004</v>
      </c>
      <c r="DR115" s="37">
        <v>3.0223925292413987</v>
      </c>
      <c r="DS115" s="37">
        <v>3.0087100096917729</v>
      </c>
      <c r="DT115" s="37">
        <v>2.9954979856657542</v>
      </c>
      <c r="DU115" s="37">
        <v>2.9826976813079598</v>
      </c>
      <c r="DV115" s="37">
        <v>2.9702605036072258</v>
      </c>
      <c r="DW115" s="37">
        <v>2.9581860342352186</v>
      </c>
      <c r="DX115" s="37">
        <v>2.9464326022790162</v>
      </c>
      <c r="DY115" s="37">
        <v>2.9349741531707796</v>
      </c>
      <c r="DZ115" s="37">
        <v>2.9237896062765913</v>
      </c>
      <c r="EA115" s="37">
        <v>2.912865835185845</v>
      </c>
      <c r="EB115" s="37">
        <v>2.902187958477902</v>
      </c>
      <c r="EC115" s="37">
        <v>2.8917182509785961</v>
      </c>
      <c r="ED115" s="37">
        <v>2.8814741716779881</v>
      </c>
      <c r="EE115" s="37">
        <v>2.871413505521438</v>
      </c>
      <c r="EF115" s="37">
        <v>2.8615446455107936</v>
      </c>
      <c r="EG115" s="37">
        <v>2.8518343607180197</v>
      </c>
      <c r="EH115" s="37">
        <v>2.8422799204847107</v>
      </c>
      <c r="EI115" s="37">
        <v>2.8328816114899307</v>
      </c>
      <c r="EJ115" s="37">
        <v>2.8236157436484466</v>
      </c>
      <c r="EK115" s="37">
        <v>2.8144823325749946</v>
      </c>
      <c r="EL115" s="37">
        <v>2.8054623011890274</v>
      </c>
      <c r="EM115" s="37">
        <v>2.7965643337175767</v>
      </c>
      <c r="EN115" s="37">
        <v>2.7877710000620155</v>
      </c>
      <c r="EO115" s="37">
        <v>2.77906460369298</v>
      </c>
      <c r="EP115" s="37">
        <v>2.7704581342758976</v>
      </c>
      <c r="EQ115" s="37">
        <v>2.7619318046584125</v>
      </c>
      <c r="ER115" s="37">
        <v>2.7534789619945075</v>
      </c>
      <c r="ES115" s="37">
        <v>2.7451045073350477</v>
      </c>
      <c r="ET115" s="37">
        <v>2.7367913209307444</v>
      </c>
      <c r="EU115" s="37">
        <v>2.7285420403092919</v>
      </c>
      <c r="EV115" s="37">
        <v>2.7203487943387152</v>
      </c>
      <c r="EW115" s="37">
        <v>2.7122099416841463</v>
      </c>
      <c r="EX115" s="37">
        <v>2.7041064103289694</v>
      </c>
      <c r="EY115" s="37">
        <v>2.6960467052411294</v>
      </c>
      <c r="EZ115" s="37">
        <v>2.6880134887997809</v>
      </c>
      <c r="FA115" s="37">
        <v>2.6800092571654845</v>
      </c>
      <c r="FB115" s="37">
        <v>2.6720161169273755</v>
      </c>
      <c r="FC115" s="37">
        <v>2.6640537930740433</v>
      </c>
      <c r="FD115" s="37">
        <v>2.6561005657285044</v>
      </c>
      <c r="FE115" s="37">
        <v>2.6481561207912265</v>
      </c>
      <c r="FF115" s="37">
        <v>2.6402196452105633</v>
      </c>
      <c r="FG115" s="37">
        <v>2.6322653796775275</v>
      </c>
      <c r="FH115" s="37">
        <v>2.6243091235380569</v>
      </c>
      <c r="FI115" s="37">
        <v>2.6163440161075817</v>
      </c>
      <c r="FJ115" s="37">
        <v>2.6083520057668812</v>
      </c>
      <c r="FK115" s="37">
        <v>2.6003201876151385</v>
      </c>
      <c r="FL115" s="37">
        <v>2.5922565513581191</v>
      </c>
      <c r="FM115" s="37">
        <v>2.5841467642760314</v>
      </c>
      <c r="FN115" s="37">
        <v>2.576008360459686</v>
      </c>
      <c r="FO115" s="37">
        <v>2.5677971750343955</v>
      </c>
      <c r="FP115" s="37">
        <v>2.5595293762465667</v>
      </c>
      <c r="FQ115" s="37">
        <v>2.5511824434627428</v>
      </c>
      <c r="FR115" s="37">
        <v>2.5427536335978909</v>
      </c>
      <c r="FS115" s="37">
        <v>2.5342299898897558</v>
      </c>
      <c r="FT115" s="37">
        <v>2.5256053470613842</v>
      </c>
      <c r="FU115" s="37">
        <v>2.516862057212593</v>
      </c>
      <c r="FV115" s="37">
        <v>2.507968672500601</v>
      </c>
      <c r="FW115" s="37">
        <v>2.4989354248080833</v>
      </c>
      <c r="FX115" s="37">
        <v>2.489739943383964</v>
      </c>
      <c r="FY115" s="37">
        <v>2.4803656742464755</v>
      </c>
      <c r="FZ115" s="37">
        <v>2.470764906302414</v>
      </c>
      <c r="GA115" s="37">
        <v>2.4609199331798779</v>
      </c>
      <c r="GB115" s="37">
        <v>2.4508057904361413</v>
      </c>
      <c r="GC115" s="37">
        <v>2.440390965214581</v>
      </c>
      <c r="GD115" s="37">
        <v>2.4296286993322034</v>
      </c>
      <c r="GE115" s="37">
        <v>2.4184675422053261</v>
      </c>
      <c r="GF115" s="37">
        <v>2.4068402538856284</v>
      </c>
      <c r="GG115" s="37">
        <v>2.3946654195380974</v>
      </c>
      <c r="GH115" s="37">
        <v>2.3818467872361393</v>
      </c>
      <c r="GI115" s="37">
        <v>2.3682871556176481</v>
      </c>
      <c r="GJ115" s="37">
        <v>2.35376177967481</v>
      </c>
      <c r="GK115" s="37">
        <v>2.3380856808137804</v>
      </c>
      <c r="GL115" s="37">
        <v>2.3209052503143535</v>
      </c>
      <c r="GM115" s="37">
        <v>2.3017440253341119</v>
      </c>
      <c r="GN115" s="37">
        <v>2.2797820142094571</v>
      </c>
      <c r="GO115" s="37">
        <v>2.2535583246157445</v>
      </c>
      <c r="GP115" s="37">
        <v>2.2199797284734131</v>
      </c>
      <c r="GQ115" s="37">
        <v>2.1697691688919978</v>
      </c>
      <c r="GR115" s="37">
        <v>2.1627946957119537</v>
      </c>
      <c r="GS115" s="37">
        <v>2.1551741074485822</v>
      </c>
      <c r="GT115" s="37">
        <v>2.1467572245607203</v>
      </c>
      <c r="GU115" s="37">
        <v>2.1373539812374873</v>
      </c>
      <c r="GV115" s="37">
        <v>2.1265804357811424</v>
      </c>
      <c r="GW115" s="37">
        <v>2.1137924381815951</v>
      </c>
      <c r="GX115" s="37">
        <v>2.0981570166726029</v>
      </c>
      <c r="GY115" s="37">
        <v>2.0772881334914373</v>
      </c>
      <c r="GZ115" s="37">
        <v>2.0445953874487803</v>
      </c>
      <c r="HA115" s="59">
        <v>0</v>
      </c>
      <c r="PC115" s="58"/>
      <c r="PF115" s="66"/>
      <c r="PG115" s="39">
        <v>114</v>
      </c>
      <c r="PH115" s="47">
        <v>0</v>
      </c>
      <c r="PI115" s="32">
        <v>0.94466187009046598</v>
      </c>
      <c r="PJ115" s="32">
        <v>0.94910065333383242</v>
      </c>
      <c r="PK115" s="32">
        <v>0.95092427298768833</v>
      </c>
      <c r="PL115" s="32">
        <v>0.95276568385431304</v>
      </c>
      <c r="PM115" s="32">
        <v>0.95385237624271324</v>
      </c>
      <c r="PN115" s="32">
        <v>0.95463543029009301</v>
      </c>
      <c r="PO115" s="32">
        <v>0.9552308906538981</v>
      </c>
      <c r="PP115" s="32">
        <v>0.95572054166564824</v>
      </c>
      <c r="PQ115" s="32">
        <v>0.95614063885275968</v>
      </c>
      <c r="PR115" s="32">
        <v>0.95650875051452833</v>
      </c>
      <c r="PS115" s="32">
        <v>0.95683934469767473</v>
      </c>
      <c r="PT115" s="32">
        <v>0.95712481485737078</v>
      </c>
      <c r="PU115" s="32">
        <v>0.95907826466569557</v>
      </c>
      <c r="PV115" s="32">
        <v>0.96024036695404225</v>
      </c>
      <c r="PW115" s="32">
        <v>0.96107284728224263</v>
      </c>
      <c r="PX115" s="32">
        <v>0.96171899381730064</v>
      </c>
      <c r="PY115" s="32">
        <v>0.96225818764086912</v>
      </c>
      <c r="PZ115" s="32">
        <v>0.96271736874313185</v>
      </c>
      <c r="QA115" s="32">
        <v>0.96311297556677467</v>
      </c>
      <c r="QB115" s="32">
        <v>0.96346700646178252</v>
      </c>
      <c r="QC115" s="32">
        <v>0.96378530594178313</v>
      </c>
      <c r="QD115" s="33">
        <v>0.9640748323333439</v>
      </c>
      <c r="QE115" s="33">
        <v>0.96433878039028431</v>
      </c>
      <c r="QF115" s="33">
        <v>0.96458385235124966</v>
      </c>
      <c r="QG115" s="33">
        <v>0.96481111285763788</v>
      </c>
      <c r="QH115" s="33">
        <v>0.96502359896112888</v>
      </c>
      <c r="QI115" s="33">
        <v>0.96522365880372574</v>
      </c>
      <c r="QJ115" s="33">
        <v>0.96541141479587023</v>
      </c>
      <c r="QK115" s="33">
        <v>0.96558736458696637</v>
      </c>
      <c r="QL115" s="33">
        <v>0.9657561274184846</v>
      </c>
      <c r="QM115" s="33">
        <v>0.96591571584723113</v>
      </c>
      <c r="QN115" s="33">
        <v>0.96606900273021723</v>
      </c>
      <c r="QO115" s="33">
        <v>0.9662147626066846</v>
      </c>
      <c r="QP115" s="33">
        <v>0.96635393763111643</v>
      </c>
      <c r="QQ115" s="33">
        <v>0.96648768128892448</v>
      </c>
      <c r="QR115" s="33">
        <v>0.96661604186768113</v>
      </c>
      <c r="QS115" s="33">
        <v>0.96674021810868738</v>
      </c>
      <c r="QT115" s="33">
        <v>0.96686076664513454</v>
      </c>
      <c r="QU115" s="33">
        <v>0.96697734815838077</v>
      </c>
      <c r="QV115" s="33">
        <v>0.96708929761911433</v>
      </c>
      <c r="QW115" s="33">
        <v>0.96719769718399518</v>
      </c>
      <c r="QX115" s="33">
        <v>0.96730209372406184</v>
      </c>
      <c r="QY115" s="33">
        <v>0.96740348267144405</v>
      </c>
      <c r="QZ115" s="33">
        <v>0.9675023688725759</v>
      </c>
      <c r="RA115" s="33">
        <v>0.96759935359327021</v>
      </c>
      <c r="RB115" s="33">
        <v>0.96769261182908783</v>
      </c>
      <c r="RC115" s="33">
        <v>0.96778368811015092</v>
      </c>
      <c r="RD115" s="33">
        <v>0.96787307153532609</v>
      </c>
      <c r="RE115" s="33">
        <v>0.96795946960704438</v>
      </c>
      <c r="RF115" s="33">
        <v>0.96804385003973337</v>
      </c>
      <c r="RG115" s="33">
        <v>0.96812650283550694</v>
      </c>
      <c r="RH115" s="33">
        <v>0.96820747463404977</v>
      </c>
      <c r="RI115" s="33">
        <v>0.9682857754627815</v>
      </c>
      <c r="RJ115" s="33">
        <v>0.96836259221787491</v>
      </c>
      <c r="RK115" s="33">
        <v>0.96843721226657775</v>
      </c>
      <c r="RL115" s="33">
        <v>0.96851096061416098</v>
      </c>
      <c r="RM115" s="33">
        <v>0.96858334819488356</v>
      </c>
      <c r="RN115" s="33">
        <v>0.96865429106921286</v>
      </c>
      <c r="RO115" s="33">
        <v>0.96872428480399242</v>
      </c>
      <c r="RP115" s="33">
        <v>0.96879247517356992</v>
      </c>
      <c r="RQ115" s="33">
        <v>0.96885928883895267</v>
      </c>
      <c r="RR115" s="34">
        <v>0.9689882769655277</v>
      </c>
      <c r="RS115" s="34">
        <v>0.96911371253100975</v>
      </c>
      <c r="RT115" s="34">
        <v>0.96923516962513423</v>
      </c>
      <c r="RU115" s="34">
        <v>0.96935285884318279</v>
      </c>
      <c r="RV115" s="34">
        <v>0.96946660065070855</v>
      </c>
      <c r="RW115" s="34">
        <v>0.9695766626713499</v>
      </c>
      <c r="RX115" s="34">
        <v>0.96968392966562189</v>
      </c>
      <c r="RY115" s="34">
        <v>0.96978776924119836</v>
      </c>
      <c r="RZ115" s="34">
        <v>0.96988933449417358</v>
      </c>
      <c r="SA115" s="34">
        <v>0.96998745861929103</v>
      </c>
      <c r="SB115" s="34">
        <v>0.97008322094636512</v>
      </c>
      <c r="SC115" s="34">
        <v>0.970177330465535</v>
      </c>
      <c r="SD115" s="34">
        <v>0.97026932610556671</v>
      </c>
      <c r="SE115" s="34">
        <v>0.97035865282999267</v>
      </c>
      <c r="SF115" s="34">
        <v>0.97044605463972411</v>
      </c>
      <c r="SG115" s="34">
        <v>0.97053116330703126</v>
      </c>
      <c r="SH115" s="34">
        <v>0.97061463275243187</v>
      </c>
      <c r="SI115" s="34">
        <v>0.97069641443455479</v>
      </c>
      <c r="SJ115" s="34">
        <v>0.97077617308262221</v>
      </c>
      <c r="SK115" s="34">
        <v>0.97085502916346478</v>
      </c>
      <c r="SL115" s="34">
        <v>0.97093215323744408</v>
      </c>
      <c r="SM115" s="34">
        <v>0.97100780109610463</v>
      </c>
      <c r="SN115" s="34">
        <v>0.97108155422331444</v>
      </c>
      <c r="SO115" s="34">
        <v>0.97115453984729916</v>
      </c>
      <c r="SP115" s="34">
        <v>0.97122610821163924</v>
      </c>
      <c r="SQ115" s="34">
        <v>0.97131324087592075</v>
      </c>
      <c r="SR115" s="34">
        <v>0.9713989258831468</v>
      </c>
      <c r="SS115" s="34">
        <v>0.97148290242981183</v>
      </c>
      <c r="ST115" s="34">
        <v>0.97156513673287048</v>
      </c>
      <c r="SU115" s="34">
        <v>0.97164522631491623</v>
      </c>
      <c r="SV115" s="34">
        <v>0.97172418041932329</v>
      </c>
      <c r="SW115" s="34">
        <v>0.9718012753300278</v>
      </c>
      <c r="SX115" s="34">
        <v>0.97187690932984883</v>
      </c>
      <c r="SY115" s="34">
        <v>0.97195165789967608</v>
      </c>
      <c r="SZ115" s="34">
        <v>0.97202493210111618</v>
      </c>
      <c r="TA115" s="34">
        <v>0.97209691961922751</v>
      </c>
      <c r="TB115" s="34">
        <v>0.97216774787767024</v>
      </c>
      <c r="TC115" s="34">
        <v>0.97223709025381366</v>
      </c>
      <c r="TD115" s="34">
        <v>0.97230568403574225</v>
      </c>
      <c r="TE115" s="34">
        <v>0.97237331630039736</v>
      </c>
      <c r="TF115" s="34">
        <v>0.97243975391662085</v>
      </c>
      <c r="TG115" s="34">
        <v>0.97250490070124962</v>
      </c>
      <c r="TH115" s="34">
        <v>0.97256966094841213</v>
      </c>
      <c r="TI115" s="34">
        <v>0.97263285954658962</v>
      </c>
      <c r="TJ115" s="34">
        <v>0.97269544059493518</v>
      </c>
      <c r="TK115" s="34">
        <v>0.97281832226722342</v>
      </c>
      <c r="TL115" s="34">
        <v>0.97293743044156134</v>
      </c>
      <c r="TM115" s="34">
        <v>0.97305409883366134</v>
      </c>
      <c r="TN115" s="34">
        <v>0.97316694487835054</v>
      </c>
      <c r="TO115" s="34">
        <v>0.97327727828216237</v>
      </c>
      <c r="TP115" s="34">
        <v>0.9733849239060669</v>
      </c>
      <c r="TQ115" s="34">
        <v>0.97349047182081017</v>
      </c>
      <c r="TR115" s="34">
        <v>0.9735937040793462</v>
      </c>
      <c r="TS115" s="34">
        <v>0.97369436004122922</v>
      </c>
      <c r="TT115" s="34">
        <v>0.97379303870103129</v>
      </c>
      <c r="TU115" s="34">
        <v>0.9739841294308782</v>
      </c>
      <c r="TV115" s="34">
        <v>0.97416914809410082</v>
      </c>
      <c r="TW115" s="34">
        <v>0.9743471468691145</v>
      </c>
      <c r="TX115" s="34">
        <v>0.97451939774342344</v>
      </c>
      <c r="TY115" s="34">
        <v>0.97468560051484288</v>
      </c>
      <c r="TZ115" s="34">
        <v>0.97484734323663369</v>
      </c>
      <c r="UA115" s="34">
        <v>0.97500416286470015</v>
      </c>
      <c r="UB115" s="34">
        <v>0.97515711807229966</v>
      </c>
      <c r="UC115" s="34">
        <v>0.97530635623241047</v>
      </c>
      <c r="UD115" s="34">
        <v>0.97545182142970377</v>
      </c>
      <c r="UE115" s="34">
        <v>0.97559400894087311</v>
      </c>
      <c r="UF115" s="34">
        <v>0.97573289008499076</v>
      </c>
      <c r="UG115" s="34">
        <v>0.9758689356092568</v>
      </c>
      <c r="UH115" s="34">
        <v>0.9760024072656428</v>
      </c>
      <c r="UI115" s="34">
        <v>0.97613279103394246</v>
      </c>
      <c r="UJ115" s="34">
        <v>0.97626052955204046</v>
      </c>
      <c r="UK115" s="34">
        <v>0.97638634690316906</v>
      </c>
      <c r="UL115" s="34">
        <v>0.97651047593126805</v>
      </c>
      <c r="UM115" s="34">
        <v>0.97663250059231643</v>
      </c>
      <c r="UN115" s="34">
        <v>0.97675310838641516</v>
      </c>
      <c r="UO115" s="34">
        <v>0.97687188343304188</v>
      </c>
      <c r="UP115" s="34">
        <v>0.97698866951026397</v>
      </c>
      <c r="UQ115" s="34">
        <v>0.97710410740696951</v>
      </c>
      <c r="UR115" s="34">
        <v>0.97721815291569292</v>
      </c>
      <c r="US115" s="34">
        <v>0.97733105023741929</v>
      </c>
      <c r="UT115" s="34">
        <v>0.97744247438773146</v>
      </c>
      <c r="UU115" s="34">
        <v>0.97755288518999339</v>
      </c>
      <c r="UV115" s="34">
        <v>0.97766237406775158</v>
      </c>
      <c r="UW115" s="34">
        <v>0.9777713945374461</v>
      </c>
      <c r="UX115" s="34">
        <v>0.97787929278406494</v>
      </c>
      <c r="UY115" s="34">
        <v>0.97798647667849248</v>
      </c>
      <c r="UZ115" s="34">
        <v>0.9780927785577318</v>
      </c>
      <c r="VA115" s="34">
        <v>0.97819848630388417</v>
      </c>
      <c r="VB115" s="34">
        <v>0.97830353231836908</v>
      </c>
      <c r="VC115" s="34">
        <v>0.97840789510298587</v>
      </c>
      <c r="VD115" s="34">
        <v>0.97851193456333563</v>
      </c>
      <c r="VE115" s="34">
        <v>0.97861574704141252</v>
      </c>
      <c r="VF115" s="34">
        <v>0.97871938864915931</v>
      </c>
      <c r="VG115" s="34">
        <v>0.97882251180286928</v>
      </c>
      <c r="VH115" s="34">
        <v>0.97892586427926043</v>
      </c>
      <c r="VI115" s="34">
        <v>0.97902887336261635</v>
      </c>
      <c r="VJ115" s="34">
        <v>0.97913175345289072</v>
      </c>
      <c r="VK115" s="34">
        <v>0.97923472533901668</v>
      </c>
      <c r="VL115" s="34">
        <v>0.9793379421159395</v>
      </c>
      <c r="VM115" s="34">
        <v>0.97944140584602635</v>
      </c>
      <c r="VN115" s="34">
        <v>0.97954531792890875</v>
      </c>
      <c r="VO115" s="34">
        <v>0.97964930274371187</v>
      </c>
      <c r="VP115" s="34">
        <v>0.97975365741287679</v>
      </c>
      <c r="VQ115" s="34">
        <v>0.97985868590671577</v>
      </c>
      <c r="VR115" s="34">
        <v>0.97996419205542351</v>
      </c>
      <c r="VS115" s="34">
        <v>0.98007080915217959</v>
      </c>
      <c r="VT115" s="34">
        <v>0.98017817902103888</v>
      </c>
      <c r="VU115" s="34">
        <v>0.98028601408110827</v>
      </c>
      <c r="VV115" s="34">
        <v>0.98039542856121786</v>
      </c>
      <c r="VW115" s="34">
        <v>0.98050604064270697</v>
      </c>
      <c r="VX115" s="34">
        <v>0.98061820757691742</v>
      </c>
      <c r="VY115" s="34">
        <v>0.98073189384673831</v>
      </c>
      <c r="VZ115" s="34">
        <v>0.98084729973251883</v>
      </c>
      <c r="WA115" s="34">
        <v>0.98096458955419807</v>
      </c>
      <c r="WB115" s="34">
        <v>0.9810838430514206</v>
      </c>
      <c r="WC115" s="34">
        <v>0.98120602552490299</v>
      </c>
      <c r="WD115" s="34">
        <v>0.98133101127693412</v>
      </c>
      <c r="WE115" s="34">
        <v>0.98145857225515754</v>
      </c>
      <c r="WF115" s="34">
        <v>0.98159028177172714</v>
      </c>
      <c r="WG115" s="34">
        <v>0.98172543550522173</v>
      </c>
      <c r="WH115" s="34">
        <v>0.98186502911072981</v>
      </c>
      <c r="WI115" s="34">
        <v>0.98200955526919376</v>
      </c>
      <c r="WJ115" s="34">
        <v>0.98216051011635652</v>
      </c>
      <c r="WK115" s="34">
        <v>0.98231828098000729</v>
      </c>
      <c r="WL115" s="34">
        <v>0.98248499235530107</v>
      </c>
      <c r="WM115" s="34">
        <v>0.98266195198275685</v>
      </c>
      <c r="WN115" s="34">
        <v>0.98285042730857064</v>
      </c>
      <c r="WO115" s="34">
        <v>0.98305433049841229</v>
      </c>
      <c r="WP115" s="34">
        <v>0.983278157985645</v>
      </c>
      <c r="WQ115" s="34">
        <v>0.98352753229987944</v>
      </c>
      <c r="WR115" s="34">
        <v>0.98381297870236217</v>
      </c>
      <c r="WS115" s="34">
        <v>0.9841546659324284</v>
      </c>
      <c r="WT115" s="34">
        <v>0.98459372358452846</v>
      </c>
      <c r="WU115" s="34">
        <v>0.98524947552173103</v>
      </c>
      <c r="WV115" s="34">
        <v>0.98534156404990036</v>
      </c>
      <c r="WW115" s="34">
        <v>0.98544094051266939</v>
      </c>
      <c r="WX115" s="34">
        <v>0.98555077969313964</v>
      </c>
      <c r="WY115" s="34">
        <v>0.98567478207160253</v>
      </c>
      <c r="WZ115" s="34">
        <v>0.98581800390347862</v>
      </c>
      <c r="XA115" s="34">
        <v>0.98598444917505235</v>
      </c>
      <c r="XB115" s="34">
        <v>0.98619076646219483</v>
      </c>
      <c r="XC115" s="34">
        <v>0.98646310646252489</v>
      </c>
      <c r="XD115" s="34">
        <v>0.98689389150176188</v>
      </c>
      <c r="XE115" s="59">
        <v>1</v>
      </c>
    </row>
    <row r="116" spans="2:629" s="16" customFormat="1" x14ac:dyDescent="0.25">
      <c r="B116" s="66"/>
      <c r="C116" s="31">
        <v>115</v>
      </c>
      <c r="D116" s="49">
        <f t="shared" si="1"/>
        <v>387420489</v>
      </c>
      <c r="E116" s="35">
        <v>5.0757501366539293</v>
      </c>
      <c r="F116" s="35">
        <v>4.7960890574072765</v>
      </c>
      <c r="G116" s="35">
        <v>4.678079182095825</v>
      </c>
      <c r="H116" s="35">
        <v>4.5590042873292251</v>
      </c>
      <c r="I116" s="35">
        <v>4.4885346768617005</v>
      </c>
      <c r="J116" s="35">
        <v>4.4374243252258925</v>
      </c>
      <c r="K116" s="35">
        <v>4.3972808150520564</v>
      </c>
      <c r="L116" s="35">
        <v>4.3639784481444446</v>
      </c>
      <c r="M116" s="35">
        <v>4.3352537473374131</v>
      </c>
      <c r="N116" s="35">
        <v>4.3104437290289912</v>
      </c>
      <c r="O116" s="35">
        <v>4.2882547334253758</v>
      </c>
      <c r="P116" s="35">
        <v>4.2683314017178189</v>
      </c>
      <c r="Q116" s="35">
        <v>4.1347276208426358</v>
      </c>
      <c r="R116" s="35">
        <v>4.0539952888084967</v>
      </c>
      <c r="S116" s="35">
        <v>3.9953110342945317</v>
      </c>
      <c r="T116" s="35">
        <v>3.9492453823439404</v>
      </c>
      <c r="U116" s="35">
        <v>3.9112053967431741</v>
      </c>
      <c r="V116" s="35">
        <v>3.878540390914361</v>
      </c>
      <c r="W116" s="35">
        <v>3.8499963532887551</v>
      </c>
      <c r="X116" s="35">
        <v>3.824614622488312</v>
      </c>
      <c r="Y116" s="35">
        <v>3.8017515484419273</v>
      </c>
      <c r="Z116" s="36">
        <v>3.7809757645937099</v>
      </c>
      <c r="AA116" s="36">
        <v>3.7618127713307397</v>
      </c>
      <c r="AB116" s="36">
        <v>3.744051533524869</v>
      </c>
      <c r="AC116" s="36">
        <v>3.7275233491375124</v>
      </c>
      <c r="AD116" s="36">
        <v>3.7120896689129372</v>
      </c>
      <c r="AE116" s="36">
        <v>3.6975520712931504</v>
      </c>
      <c r="AF116" s="36">
        <v>3.683872825898248</v>
      </c>
      <c r="AG116" s="36">
        <v>3.6709074508936452</v>
      </c>
      <c r="AH116" s="36">
        <v>3.6585762787229417</v>
      </c>
      <c r="AI116" s="36">
        <v>3.6468249754247815</v>
      </c>
      <c r="AJ116" s="36">
        <v>3.6356364774290215</v>
      </c>
      <c r="AK116" s="36">
        <v>3.6248638812066463</v>
      </c>
      <c r="AL116" s="36">
        <v>3.61460585694021</v>
      </c>
      <c r="AM116" s="36">
        <v>3.6047139342129211</v>
      </c>
      <c r="AN116" s="36">
        <v>3.5951972835144659</v>
      </c>
      <c r="AO116" s="36">
        <v>3.586049513006599</v>
      </c>
      <c r="AP116" s="36">
        <v>3.5771770984319322</v>
      </c>
      <c r="AQ116" s="36">
        <v>3.5686031733007271</v>
      </c>
      <c r="AR116" s="36">
        <v>3.5603051678988029</v>
      </c>
      <c r="AS116" s="36">
        <v>3.5522642621825864</v>
      </c>
      <c r="AT116" s="36">
        <v>3.5445194297550535</v>
      </c>
      <c r="AU116" s="36">
        <v>3.5369890661716021</v>
      </c>
      <c r="AV116" s="36">
        <v>3.5296272076527941</v>
      </c>
      <c r="AW116" s="36">
        <v>3.5224626879891332</v>
      </c>
      <c r="AX116" s="36">
        <v>3.515504383382436</v>
      </c>
      <c r="AY116" s="36">
        <v>3.5087454823982918</v>
      </c>
      <c r="AZ116" s="36">
        <v>3.5021415101329993</v>
      </c>
      <c r="BA116" s="36">
        <v>3.4957019406363719</v>
      </c>
      <c r="BB116" s="36">
        <v>3.4893892082046731</v>
      </c>
      <c r="BC116" s="36">
        <v>3.4832505595194214</v>
      </c>
      <c r="BD116" s="36">
        <v>3.4772583795634366</v>
      </c>
      <c r="BE116" s="36">
        <v>3.4713462131907633</v>
      </c>
      <c r="BF116" s="36">
        <v>3.4656171654959596</v>
      </c>
      <c r="BG116" s="36">
        <v>3.4599924748030157</v>
      </c>
      <c r="BH116" s="36">
        <v>3.4544757290611399</v>
      </c>
      <c r="BI116" s="36">
        <v>3.4490815295583426</v>
      </c>
      <c r="BJ116" s="36">
        <v>3.4437917706857544</v>
      </c>
      <c r="BK116" s="36">
        <v>3.438581968861826</v>
      </c>
      <c r="BL116" s="36">
        <v>3.4334868920939727</v>
      </c>
      <c r="BM116" s="36">
        <v>3.4284863470751508</v>
      </c>
      <c r="BN116" s="37">
        <v>3.4187342963776044</v>
      </c>
      <c r="BO116" s="37">
        <v>3.4093305550907846</v>
      </c>
      <c r="BP116" s="37">
        <v>3.4002198286512315</v>
      </c>
      <c r="BQ116" s="37">
        <v>3.3913759218760626</v>
      </c>
      <c r="BR116" s="37">
        <v>3.3828249851066166</v>
      </c>
      <c r="BS116" s="37">
        <v>3.3745316406400834</v>
      </c>
      <c r="BT116" s="37">
        <v>3.3664889409250485</v>
      </c>
      <c r="BU116" s="37">
        <v>3.3586333813449474</v>
      </c>
      <c r="BV116" s="37">
        <v>3.3510042978136094</v>
      </c>
      <c r="BW116" s="37">
        <v>3.3435656261898852</v>
      </c>
      <c r="BX116" s="37">
        <v>3.3362920170192938</v>
      </c>
      <c r="BY116" s="37">
        <v>3.3292104728761109</v>
      </c>
      <c r="BZ116" s="37">
        <v>3.3223041471285208</v>
      </c>
      <c r="CA116" s="37">
        <v>3.3155482530123366</v>
      </c>
      <c r="CB116" s="37">
        <v>3.3089436032037991</v>
      </c>
      <c r="CC116" s="37">
        <v>3.3024866369797867</v>
      </c>
      <c r="CD116" s="37">
        <v>3.2961884747677099</v>
      </c>
      <c r="CE116" s="37">
        <v>3.2900108455047534</v>
      </c>
      <c r="CF116" s="37">
        <v>3.2839509969336786</v>
      </c>
      <c r="CG116" s="37">
        <v>3.2780083763294452</v>
      </c>
      <c r="CH116" s="37">
        <v>3.2721793535272661</v>
      </c>
      <c r="CI116" s="37">
        <v>3.2664703340549113</v>
      </c>
      <c r="CJ116" s="37">
        <v>3.2608639370798267</v>
      </c>
      <c r="CK116" s="37">
        <v>3.255366397356656</v>
      </c>
      <c r="CL116" s="37">
        <v>3.2499482520949132</v>
      </c>
      <c r="CM116" s="37">
        <v>3.2432929672777928</v>
      </c>
      <c r="CN116" s="37">
        <v>3.2367880551000741</v>
      </c>
      <c r="CO116" s="37">
        <v>3.2304325226262542</v>
      </c>
      <c r="CP116" s="37">
        <v>3.2241892732431729</v>
      </c>
      <c r="CQ116" s="37">
        <v>3.2180763433278088</v>
      </c>
      <c r="CR116" s="37">
        <v>3.2120650741062402</v>
      </c>
      <c r="CS116" s="37">
        <v>3.2061759863805501</v>
      </c>
      <c r="CT116" s="37">
        <v>3.2004130547986138</v>
      </c>
      <c r="CU116" s="37">
        <v>3.1947341309289357</v>
      </c>
      <c r="CV116" s="37">
        <v>3.1891429670437947</v>
      </c>
      <c r="CW116" s="37">
        <v>3.183659087853425</v>
      </c>
      <c r="CX116" s="37">
        <v>3.1782667377144382</v>
      </c>
      <c r="CY116" s="37">
        <v>3.1729622405038551</v>
      </c>
      <c r="CZ116" s="37">
        <v>3.1677425404758059</v>
      </c>
      <c r="DA116" s="37">
        <v>3.1626097602238246</v>
      </c>
      <c r="DB116" s="37">
        <v>3.1575565580006941</v>
      </c>
      <c r="DC116" s="37">
        <v>3.1525641327325831</v>
      </c>
      <c r="DD116" s="37">
        <v>3.1476578370640085</v>
      </c>
      <c r="DE116" s="37">
        <v>3.1428085223964786</v>
      </c>
      <c r="DF116" s="37">
        <v>3.1380372399985785</v>
      </c>
      <c r="DG116" s="37">
        <v>3.1286934125817507</v>
      </c>
      <c r="DH116" s="37">
        <v>3.1196033967469661</v>
      </c>
      <c r="DI116" s="37">
        <v>3.1107494072279831</v>
      </c>
      <c r="DJ116" s="37">
        <v>3.1020974972084936</v>
      </c>
      <c r="DK116" s="37">
        <v>3.0936691809510823</v>
      </c>
      <c r="DL116" s="37">
        <v>3.0854086257776814</v>
      </c>
      <c r="DM116" s="37">
        <v>3.0773264780596503</v>
      </c>
      <c r="DN116" s="37">
        <v>3.0694366481484767</v>
      </c>
      <c r="DO116" s="37">
        <v>3.061699643848641</v>
      </c>
      <c r="DP116" s="37">
        <v>3.0541307631242702</v>
      </c>
      <c r="DQ116" s="37">
        <v>3.0394118708681619</v>
      </c>
      <c r="DR116" s="37">
        <v>3.025242400295463</v>
      </c>
      <c r="DS116" s="37">
        <v>3.0115683589750994</v>
      </c>
      <c r="DT116" s="37">
        <v>2.9983604861995858</v>
      </c>
      <c r="DU116" s="37">
        <v>2.9855777347018955</v>
      </c>
      <c r="DV116" s="37">
        <v>2.9731645981448986</v>
      </c>
      <c r="DW116" s="37">
        <v>2.9610771093990924</v>
      </c>
      <c r="DX116" s="37">
        <v>2.9493167559027089</v>
      </c>
      <c r="DY116" s="37">
        <v>2.937868427391511</v>
      </c>
      <c r="DZ116" s="37">
        <v>2.9266808465067697</v>
      </c>
      <c r="EA116" s="37">
        <v>2.9157582043641228</v>
      </c>
      <c r="EB116" s="37">
        <v>2.9050733753373348</v>
      </c>
      <c r="EC116" s="37">
        <v>2.8946207584441526</v>
      </c>
      <c r="ED116" s="37">
        <v>2.8843700658040778</v>
      </c>
      <c r="EE116" s="37">
        <v>2.8743125122114845</v>
      </c>
      <c r="EF116" s="37">
        <v>2.8644421710125449</v>
      </c>
      <c r="EG116" s="37">
        <v>2.8547322115222546</v>
      </c>
      <c r="EH116" s="37">
        <v>2.8451723224562837</v>
      </c>
      <c r="EI116" s="37">
        <v>2.8357711686173812</v>
      </c>
      <c r="EJ116" s="37">
        <v>2.8264991018749996</v>
      </c>
      <c r="EK116" s="37">
        <v>2.817367653645809</v>
      </c>
      <c r="EL116" s="37">
        <v>2.8083600447993269</v>
      </c>
      <c r="EM116" s="37">
        <v>2.7994594692524122</v>
      </c>
      <c r="EN116" s="37">
        <v>2.790663411714227</v>
      </c>
      <c r="EO116" s="37">
        <v>2.7819624483067353</v>
      </c>
      <c r="EP116" s="37">
        <v>2.7733527525279884</v>
      </c>
      <c r="EQ116" s="37">
        <v>2.7648259142004212</v>
      </c>
      <c r="ER116" s="37">
        <v>2.7563838311783906</v>
      </c>
      <c r="ES116" s="37">
        <v>2.7479997735294917</v>
      </c>
      <c r="ET116" s="37">
        <v>2.7396931578428503</v>
      </c>
      <c r="EU116" s="37">
        <v>2.7314456864239194</v>
      </c>
      <c r="EV116" s="37">
        <v>2.7232454426908523</v>
      </c>
      <c r="EW116" s="37">
        <v>2.7150940770329606</v>
      </c>
      <c r="EX116" s="37">
        <v>2.7069902433542321</v>
      </c>
      <c r="EY116" s="37">
        <v>2.6989321689230512</v>
      </c>
      <c r="EZ116" s="37">
        <v>2.6908976979243175</v>
      </c>
      <c r="FA116" s="37">
        <v>2.6829034497704072</v>
      </c>
      <c r="FB116" s="37">
        <v>2.6749150636175743</v>
      </c>
      <c r="FC116" s="37">
        <v>2.6669559860797198</v>
      </c>
      <c r="FD116" s="37">
        <v>2.6590052581868608</v>
      </c>
      <c r="FE116" s="37">
        <v>2.6510613991062106</v>
      </c>
      <c r="FF116" s="37">
        <v>2.6431259468499877</v>
      </c>
      <c r="FG116" s="37">
        <v>2.6351816880194758</v>
      </c>
      <c r="FH116" s="37">
        <v>2.6272294236506104</v>
      </c>
      <c r="FI116" s="37">
        <v>2.6192671386040773</v>
      </c>
      <c r="FJ116" s="37">
        <v>2.6112706010429045</v>
      </c>
      <c r="FK116" s="37">
        <v>2.6032505396096268</v>
      </c>
      <c r="FL116" s="37">
        <v>2.5951983061874544</v>
      </c>
      <c r="FM116" s="37">
        <v>2.587096811824066</v>
      </c>
      <c r="FN116" s="37">
        <v>2.5789498996199032</v>
      </c>
      <c r="FO116" s="37">
        <v>2.5707401974675457</v>
      </c>
      <c r="FP116" s="37">
        <v>2.5624786097254888</v>
      </c>
      <c r="FQ116" s="37">
        <v>2.5541244346341943</v>
      </c>
      <c r="FR116" s="37">
        <v>2.5457028250505727</v>
      </c>
      <c r="FS116" s="37">
        <v>2.5371840730471971</v>
      </c>
      <c r="FT116" s="37">
        <v>2.5285516446873939</v>
      </c>
      <c r="FU116" s="37">
        <v>2.5198028555442624</v>
      </c>
      <c r="FV116" s="37">
        <v>2.5109252303200651</v>
      </c>
      <c r="FW116" s="37">
        <v>2.5018916529132174</v>
      </c>
      <c r="FX116" s="37">
        <v>2.4926908475842504</v>
      </c>
      <c r="FY116" s="37">
        <v>2.4833070364571981</v>
      </c>
      <c r="FZ116" s="37">
        <v>2.4737004656482027</v>
      </c>
      <c r="GA116" s="37">
        <v>2.463872435612624</v>
      </c>
      <c r="GB116" s="37">
        <v>2.4537674251362458</v>
      </c>
      <c r="GC116" s="37">
        <v>2.4433564161361905</v>
      </c>
      <c r="GD116" s="37">
        <v>2.4325817793326121</v>
      </c>
      <c r="GE116" s="37">
        <v>2.4214231909130026</v>
      </c>
      <c r="GF116" s="37">
        <v>2.4098017552894868</v>
      </c>
      <c r="GG116" s="37">
        <v>2.3976316534947482</v>
      </c>
      <c r="GH116" s="37">
        <v>2.3848239305515162</v>
      </c>
      <c r="GI116" s="37">
        <v>2.3712547967140778</v>
      </c>
      <c r="GJ116" s="37">
        <v>2.3567416661876734</v>
      </c>
      <c r="GK116" s="37">
        <v>2.3410688432156359</v>
      </c>
      <c r="GL116" s="37">
        <v>2.3238900986443962</v>
      </c>
      <c r="GM116" s="37">
        <v>2.3047117391291949</v>
      </c>
      <c r="GN116" s="37">
        <v>2.2827614146651838</v>
      </c>
      <c r="GO116" s="37">
        <v>2.2565011182856973</v>
      </c>
      <c r="GP116" s="37">
        <v>2.2228890616521322</v>
      </c>
      <c r="GQ116" s="37">
        <v>2.1727185143943122</v>
      </c>
      <c r="GR116" s="37">
        <v>2.1657554494678841</v>
      </c>
      <c r="GS116" s="37">
        <v>2.1581443929817712</v>
      </c>
      <c r="GT116" s="37">
        <v>2.1497095190688511</v>
      </c>
      <c r="GU116" s="37">
        <v>2.140283702592662</v>
      </c>
      <c r="GV116" s="37">
        <v>2.1294821113341684</v>
      </c>
      <c r="GW116" s="37">
        <v>2.1167555185314155</v>
      </c>
      <c r="GX116" s="37">
        <v>2.1010956261961744</v>
      </c>
      <c r="GY116" s="37">
        <v>2.0801778529374597</v>
      </c>
      <c r="GZ116" s="37">
        <v>2.0475110786515076</v>
      </c>
      <c r="HA116" s="59">
        <v>0</v>
      </c>
      <c r="PC116" s="58"/>
      <c r="PF116" s="66"/>
      <c r="PG116" s="39">
        <v>115</v>
      </c>
      <c r="PH116" s="47">
        <v>0</v>
      </c>
      <c r="PI116" s="32">
        <v>0.9453185015475235</v>
      </c>
      <c r="PJ116" s="32">
        <v>0.94953599558776713</v>
      </c>
      <c r="PK116" s="32">
        <v>0.9514095963521515</v>
      </c>
      <c r="PL116" s="32">
        <v>0.95320741219404481</v>
      </c>
      <c r="PM116" s="32">
        <v>0.95426558050046451</v>
      </c>
      <c r="PN116" s="32">
        <v>0.9550353838547414</v>
      </c>
      <c r="PO116" s="32">
        <v>0.95562295133539221</v>
      </c>
      <c r="PP116" s="32">
        <v>0.95611885889226822</v>
      </c>
      <c r="PQ116" s="32">
        <v>0.95653531052229135</v>
      </c>
      <c r="PR116" s="32">
        <v>0.95690346227238265</v>
      </c>
      <c r="PS116" s="32">
        <v>0.9572234783748228</v>
      </c>
      <c r="PT116" s="32">
        <v>0.95751868761889203</v>
      </c>
      <c r="PU116" s="32">
        <v>0.95942828283338843</v>
      </c>
      <c r="PV116" s="32">
        <v>0.96057684607920579</v>
      </c>
      <c r="PW116" s="32">
        <v>0.96139911010991141</v>
      </c>
      <c r="PX116" s="32">
        <v>0.96204695037323762</v>
      </c>
      <c r="PY116" s="32">
        <v>0.96257584855311773</v>
      </c>
      <c r="PZ116" s="32">
        <v>0.96303008645074772</v>
      </c>
      <c r="QA116" s="32">
        <v>0.96342415149487637</v>
      </c>
      <c r="QB116" s="32">
        <v>0.96377319530673311</v>
      </c>
      <c r="QC116" s="32">
        <v>0.96408868588748009</v>
      </c>
      <c r="QD116" s="33">
        <v>0.96437241652253258</v>
      </c>
      <c r="QE116" s="33">
        <v>0.9646346760250234</v>
      </c>
      <c r="QF116" s="33">
        <v>0.96487723968480543</v>
      </c>
      <c r="QG116" s="33">
        <v>0.96510237158089385</v>
      </c>
      <c r="QH116" s="33">
        <v>0.96531156682867869</v>
      </c>
      <c r="QI116" s="33">
        <v>0.9655075447235526</v>
      </c>
      <c r="QJ116" s="33">
        <v>0.96569348155104695</v>
      </c>
      <c r="QK116" s="33">
        <v>0.96586820094427794</v>
      </c>
      <c r="QL116" s="33">
        <v>0.96603513630638216</v>
      </c>
      <c r="QM116" s="33">
        <v>0.96619274899480756</v>
      </c>
      <c r="QN116" s="33">
        <v>0.96634309621160785</v>
      </c>
      <c r="QO116" s="33">
        <v>0.96648743730995434</v>
      </c>
      <c r="QP116" s="33">
        <v>0.96662639281343843</v>
      </c>
      <c r="QQ116" s="33">
        <v>0.96675956372658622</v>
      </c>
      <c r="QR116" s="33">
        <v>0.96688791663315976</v>
      </c>
      <c r="QS116" s="33">
        <v>0.96701177725322141</v>
      </c>
      <c r="QT116" s="33">
        <v>0.96713114056995564</v>
      </c>
      <c r="QU116" s="33">
        <v>0.96724480723655426</v>
      </c>
      <c r="QV116" s="33">
        <v>0.96735523169378457</v>
      </c>
      <c r="QW116" s="33">
        <v>0.9674631839786334</v>
      </c>
      <c r="QX116" s="33">
        <v>0.96756681528002786</v>
      </c>
      <c r="QY116" s="33">
        <v>0.96766597025208656</v>
      </c>
      <c r="QZ116" s="33">
        <v>0.96776496418960867</v>
      </c>
      <c r="RA116" s="33">
        <v>0.96785960969738938</v>
      </c>
      <c r="RB116" s="33">
        <v>0.96795266302117777</v>
      </c>
      <c r="RC116" s="33">
        <v>0.96804228310182605</v>
      </c>
      <c r="RD116" s="33">
        <v>0.96813046915216949</v>
      </c>
      <c r="RE116" s="33">
        <v>0.96821600264392482</v>
      </c>
      <c r="RF116" s="33">
        <v>0.96829930214684024</v>
      </c>
      <c r="RG116" s="33">
        <v>0.96838103973367551</v>
      </c>
      <c r="RH116" s="33">
        <v>0.96846055144761101</v>
      </c>
      <c r="RI116" s="33">
        <v>0.96853786069313663</v>
      </c>
      <c r="RJ116" s="33">
        <v>0.96861459538440287</v>
      </c>
      <c r="RK116" s="33">
        <v>0.96868951401085024</v>
      </c>
      <c r="RL116" s="33">
        <v>0.96876229960761229</v>
      </c>
      <c r="RM116" s="33">
        <v>0.96883377703235485</v>
      </c>
      <c r="RN116" s="33">
        <v>0.96890462279458556</v>
      </c>
      <c r="RO116" s="33">
        <v>0.96897335254102324</v>
      </c>
      <c r="RP116" s="33">
        <v>0.96904030641981542</v>
      </c>
      <c r="RQ116" s="33">
        <v>0.96910657369402353</v>
      </c>
      <c r="RR116" s="34">
        <v>0.96923534243036669</v>
      </c>
      <c r="RS116" s="34">
        <v>0.96935964723585033</v>
      </c>
      <c r="RT116" s="34">
        <v>0.96948076891280721</v>
      </c>
      <c r="RU116" s="34">
        <v>0.96959694079114334</v>
      </c>
      <c r="RV116" s="34">
        <v>0.96970968329612039</v>
      </c>
      <c r="RW116" s="34">
        <v>0.96981918559837843</v>
      </c>
      <c r="RX116" s="34">
        <v>0.96992521119287678</v>
      </c>
      <c r="RY116" s="34">
        <v>0.97002859742482328</v>
      </c>
      <c r="RZ116" s="34">
        <v>0.97012887276085324</v>
      </c>
      <c r="SA116" s="34">
        <v>0.9702271366653149</v>
      </c>
      <c r="SB116" s="34">
        <v>0.97032206835114798</v>
      </c>
      <c r="SC116" s="34">
        <v>0.97041483550386232</v>
      </c>
      <c r="SD116" s="34">
        <v>0.9705055626365674</v>
      </c>
      <c r="SE116" s="34">
        <v>0.97059422435423226</v>
      </c>
      <c r="SF116" s="34">
        <v>0.97068046378756978</v>
      </c>
      <c r="SG116" s="34">
        <v>0.97076467937769462</v>
      </c>
      <c r="SH116" s="34">
        <v>0.97084731356179255</v>
      </c>
      <c r="SI116" s="34">
        <v>0.97092852045216871</v>
      </c>
      <c r="SJ116" s="34">
        <v>0.97100809172495472</v>
      </c>
      <c r="SK116" s="34">
        <v>0.97108537860882682</v>
      </c>
      <c r="SL116" s="34">
        <v>0.97116140304401566</v>
      </c>
      <c r="SM116" s="34">
        <v>0.97123617773401305</v>
      </c>
      <c r="SN116" s="34">
        <v>0.97130905754676566</v>
      </c>
      <c r="SO116" s="34">
        <v>0.97138075942558832</v>
      </c>
      <c r="SP116" s="34">
        <v>0.97145154236806863</v>
      </c>
      <c r="SQ116" s="34">
        <v>0.97153825283508966</v>
      </c>
      <c r="SR116" s="34">
        <v>0.9716229410740248</v>
      </c>
      <c r="SS116" s="34">
        <v>0.97170600502526461</v>
      </c>
      <c r="ST116" s="34">
        <v>0.97178713133989825</v>
      </c>
      <c r="SU116" s="34">
        <v>0.97186710274965404</v>
      </c>
      <c r="SV116" s="34">
        <v>0.97194517112768486</v>
      </c>
      <c r="SW116" s="34">
        <v>0.97202159125583709</v>
      </c>
      <c r="SX116" s="34">
        <v>0.9720970863835573</v>
      </c>
      <c r="SY116" s="34">
        <v>0.97217099171736099</v>
      </c>
      <c r="SZ116" s="34">
        <v>0.97224387440187332</v>
      </c>
      <c r="TA116" s="34">
        <v>0.97231503659854324</v>
      </c>
      <c r="TB116" s="34">
        <v>0.97238507990290601</v>
      </c>
      <c r="TC116" s="34">
        <v>0.97245425806112329</v>
      </c>
      <c r="TD116" s="34">
        <v>0.97252198571974069</v>
      </c>
      <c r="TE116" s="34">
        <v>0.97258896991045019</v>
      </c>
      <c r="TF116" s="34">
        <v>0.97265482899743416</v>
      </c>
      <c r="TG116" s="34">
        <v>0.97271943624052259</v>
      </c>
      <c r="TH116" s="34">
        <v>0.97278322606843926</v>
      </c>
      <c r="TI116" s="34">
        <v>0.97284590182336705</v>
      </c>
      <c r="TJ116" s="34">
        <v>0.97290790550615425</v>
      </c>
      <c r="TK116" s="34">
        <v>0.97302983460680104</v>
      </c>
      <c r="TL116" s="34">
        <v>0.97314770960644237</v>
      </c>
      <c r="TM116" s="34">
        <v>0.97326246723885246</v>
      </c>
      <c r="TN116" s="34">
        <v>0.97337501294822837</v>
      </c>
      <c r="TO116" s="34">
        <v>0.97348429519519686</v>
      </c>
      <c r="TP116" s="34">
        <v>0.97359135065588265</v>
      </c>
      <c r="TQ116" s="34">
        <v>0.97369564612972292</v>
      </c>
      <c r="TR116" s="34">
        <v>0.97379792653840103</v>
      </c>
      <c r="TS116" s="34">
        <v>0.97389784361872156</v>
      </c>
      <c r="TT116" s="34">
        <v>0.97399580432626409</v>
      </c>
      <c r="TU116" s="34">
        <v>0.97418613005165944</v>
      </c>
      <c r="TV116" s="34">
        <v>0.97436895497322873</v>
      </c>
      <c r="TW116" s="34">
        <v>0.9745455056166461</v>
      </c>
      <c r="TX116" s="34">
        <v>0.97471561319618039</v>
      </c>
      <c r="TY116" s="34">
        <v>0.97488050338192256</v>
      </c>
      <c r="TZ116" s="34">
        <v>0.97504085433007825</v>
      </c>
      <c r="UA116" s="34">
        <v>0.97519590562038116</v>
      </c>
      <c r="UB116" s="34">
        <v>0.9753476702144136</v>
      </c>
      <c r="UC116" s="34">
        <v>0.97549485364143529</v>
      </c>
      <c r="UD116" s="34">
        <v>0.9756389037627754</v>
      </c>
      <c r="UE116" s="34">
        <v>0.97577907422367038</v>
      </c>
      <c r="UF116" s="34">
        <v>0.97591686371495467</v>
      </c>
      <c r="UG116" s="34">
        <v>0.97605123019084605</v>
      </c>
      <c r="UH116" s="34">
        <v>0.97618317055730153</v>
      </c>
      <c r="UI116" s="34">
        <v>0.97631251475623571</v>
      </c>
      <c r="UJ116" s="34">
        <v>0.97643981907619215</v>
      </c>
      <c r="UK116" s="34">
        <v>0.97656484267848198</v>
      </c>
      <c r="UL116" s="34">
        <v>0.97668787141432167</v>
      </c>
      <c r="UM116" s="34">
        <v>0.97680885614085533</v>
      </c>
      <c r="UN116" s="34">
        <v>0.97692817010581467</v>
      </c>
      <c r="UO116" s="34">
        <v>0.97704585153535706</v>
      </c>
      <c r="UP116" s="34">
        <v>0.97716189405039477</v>
      </c>
      <c r="UQ116" s="34">
        <v>0.97727657557002579</v>
      </c>
      <c r="UR116" s="34">
        <v>0.97738932825986524</v>
      </c>
      <c r="US116" s="34">
        <v>0.97750079439186011</v>
      </c>
      <c r="UT116" s="34">
        <v>0.97761127744404852</v>
      </c>
      <c r="UU116" s="34">
        <v>0.97772087686048381</v>
      </c>
      <c r="UV116" s="34">
        <v>0.97782908027548554</v>
      </c>
      <c r="UW116" s="34">
        <v>0.97793662846941265</v>
      </c>
      <c r="UX116" s="34">
        <v>0.97804310482288748</v>
      </c>
      <c r="UY116" s="34">
        <v>0.97814900510235503</v>
      </c>
      <c r="UZ116" s="34">
        <v>0.97825430449995832</v>
      </c>
      <c r="VA116" s="34">
        <v>0.9783589906996214</v>
      </c>
      <c r="VB116" s="34">
        <v>0.9784634185364961</v>
      </c>
      <c r="VC116" s="34">
        <v>0.97856719338315545</v>
      </c>
      <c r="VD116" s="34">
        <v>0.97867041514383446</v>
      </c>
      <c r="VE116" s="34">
        <v>0.97877312040938647</v>
      </c>
      <c r="VF116" s="34">
        <v>0.97887598538972154</v>
      </c>
      <c r="VG116" s="34">
        <v>0.97897831494241827</v>
      </c>
      <c r="VH116" s="34">
        <v>0.97908059816123671</v>
      </c>
      <c r="VI116" s="34">
        <v>0.97918259075975844</v>
      </c>
      <c r="VJ116" s="34">
        <v>0.97928473806539063</v>
      </c>
      <c r="VK116" s="34">
        <v>0.97938689792161759</v>
      </c>
      <c r="VL116" s="34">
        <v>0.9794890523610964</v>
      </c>
      <c r="VM116" s="34">
        <v>0.97959128453239774</v>
      </c>
      <c r="VN116" s="34">
        <v>0.97969398566707222</v>
      </c>
      <c r="VO116" s="34">
        <v>0.97979685764568025</v>
      </c>
      <c r="VP116" s="34">
        <v>0.97990021935981553</v>
      </c>
      <c r="VQ116" s="34">
        <v>0.98000447194644269</v>
      </c>
      <c r="VR116" s="34">
        <v>0.98010904753922734</v>
      </c>
      <c r="VS116" s="34">
        <v>0.98021448378864606</v>
      </c>
      <c r="VT116" s="34">
        <v>0.98032045378359722</v>
      </c>
      <c r="VU116" s="34">
        <v>0.98042767640422768</v>
      </c>
      <c r="VV116" s="34">
        <v>0.98053626064363308</v>
      </c>
      <c r="VW116" s="34">
        <v>0.98064573520875953</v>
      </c>
      <c r="VX116" s="34">
        <v>0.98075672331469688</v>
      </c>
      <c r="VY116" s="34">
        <v>0.9808692356781904</v>
      </c>
      <c r="VZ116" s="34">
        <v>0.98098364246604342</v>
      </c>
      <c r="WA116" s="34">
        <v>0.9810998918573508</v>
      </c>
      <c r="WB116" s="34">
        <v>0.98121809822628203</v>
      </c>
      <c r="WC116" s="34">
        <v>0.98133899268710334</v>
      </c>
      <c r="WD116" s="34">
        <v>0.98146225726753533</v>
      </c>
      <c r="WE116" s="34">
        <v>0.98158889790202819</v>
      </c>
      <c r="WF116" s="34">
        <v>0.98171886896231031</v>
      </c>
      <c r="WG116" s="34">
        <v>0.98185300940143361</v>
      </c>
      <c r="WH116" s="34">
        <v>0.98199160870632607</v>
      </c>
      <c r="WI116" s="34">
        <v>0.98213544218320026</v>
      </c>
      <c r="WJ116" s="34">
        <v>0.98228468631126009</v>
      </c>
      <c r="WK116" s="34">
        <v>0.98244158402186765</v>
      </c>
      <c r="WL116" s="34">
        <v>0.98260613327436952</v>
      </c>
      <c r="WM116" s="34">
        <v>0.9827812501935187</v>
      </c>
      <c r="WN116" s="34">
        <v>0.98296847210809268</v>
      </c>
      <c r="WO116" s="34">
        <v>0.98317031282536194</v>
      </c>
      <c r="WP116" s="34">
        <v>0.98339206088354336</v>
      </c>
      <c r="WQ116" s="34">
        <v>0.98363945897143112</v>
      </c>
      <c r="WR116" s="34">
        <v>0.98392334380473756</v>
      </c>
      <c r="WS116" s="34">
        <v>0.98426183710694004</v>
      </c>
      <c r="WT116" s="34">
        <v>0.98469648673886978</v>
      </c>
      <c r="WU116" s="34">
        <v>0.98534506107656861</v>
      </c>
      <c r="WV116" s="34">
        <v>0.98543480915478521</v>
      </c>
      <c r="WW116" s="34">
        <v>0.98553390434233967</v>
      </c>
      <c r="WX116" s="34">
        <v>0.98564296164061116</v>
      </c>
      <c r="WY116" s="34">
        <v>0.9857654207886607</v>
      </c>
      <c r="WZ116" s="34">
        <v>0.98590588264064849</v>
      </c>
      <c r="XA116" s="34">
        <v>0.98607315306329524</v>
      </c>
      <c r="XB116" s="34">
        <v>0.98627546357393336</v>
      </c>
      <c r="XC116" s="34">
        <v>0.98654727696387767</v>
      </c>
      <c r="XD116" s="34">
        <v>0.98697130171656433</v>
      </c>
      <c r="XE116" s="59">
        <v>1</v>
      </c>
    </row>
    <row r="117" spans="2:629" s="16" customFormat="1" x14ac:dyDescent="0.25">
      <c r="B117" s="66"/>
      <c r="C117" s="31">
        <v>116</v>
      </c>
      <c r="D117" s="49">
        <f t="shared" si="1"/>
        <v>387420489</v>
      </c>
      <c r="E117" s="35">
        <v>5.0817893665584464</v>
      </c>
      <c r="F117" s="35">
        <v>4.7988780031230345</v>
      </c>
      <c r="G117" s="35">
        <v>4.6818567283065997</v>
      </c>
      <c r="H117" s="35">
        <v>4.5620669661109465</v>
      </c>
      <c r="I117" s="35">
        <v>4.491465000116591</v>
      </c>
      <c r="J117" s="35">
        <v>4.4397890671857283</v>
      </c>
      <c r="K117" s="35">
        <v>4.3993003179890051</v>
      </c>
      <c r="L117" s="35">
        <v>4.3664869188351929</v>
      </c>
      <c r="M117" s="35">
        <v>4.3383897941977052</v>
      </c>
      <c r="N117" s="35">
        <v>4.3137307537376284</v>
      </c>
      <c r="O117" s="35">
        <v>4.2916935466030548</v>
      </c>
      <c r="P117" s="35">
        <v>4.2716034114684858</v>
      </c>
      <c r="Q117" s="35">
        <v>4.1384940777664534</v>
      </c>
      <c r="R117" s="35">
        <v>4.0575208171321311</v>
      </c>
      <c r="S117" s="35">
        <v>3.998804024940021</v>
      </c>
      <c r="T117" s="35">
        <v>3.952598256932113</v>
      </c>
      <c r="U117" s="35">
        <v>3.9144008146746252</v>
      </c>
      <c r="V117" s="35">
        <v>3.8818197207994469</v>
      </c>
      <c r="W117" s="35">
        <v>3.8533204839361028</v>
      </c>
      <c r="X117" s="35">
        <v>3.8279187076743981</v>
      </c>
      <c r="Y117" s="35">
        <v>3.8050126576846806</v>
      </c>
      <c r="Z117" s="36">
        <v>3.7841442503398892</v>
      </c>
      <c r="AA117" s="36">
        <v>3.7650232915949404</v>
      </c>
      <c r="AB117" s="36">
        <v>3.7472995165742899</v>
      </c>
      <c r="AC117" s="36">
        <v>3.730776054458508</v>
      </c>
      <c r="AD117" s="36">
        <v>3.7153130368227458</v>
      </c>
      <c r="AE117" s="36">
        <v>3.7007687609759135</v>
      </c>
      <c r="AF117" s="36">
        <v>3.687042563312267</v>
      </c>
      <c r="AG117" s="36">
        <v>3.6741082548606254</v>
      </c>
      <c r="AH117" s="36">
        <v>3.6617710939266308</v>
      </c>
      <c r="AI117" s="36">
        <v>3.6499834068668391</v>
      </c>
      <c r="AJ117" s="36">
        <v>3.6387923053880207</v>
      </c>
      <c r="AK117" s="36">
        <v>3.6280713554599551</v>
      </c>
      <c r="AL117" s="36">
        <v>3.617776117262459</v>
      </c>
      <c r="AM117" s="36">
        <v>3.6078666154896415</v>
      </c>
      <c r="AN117" s="36">
        <v>3.5983505510717264</v>
      </c>
      <c r="AO117" s="36">
        <v>3.5891661535979327</v>
      </c>
      <c r="AP117" s="36">
        <v>3.5802796026928441</v>
      </c>
      <c r="AQ117" s="36">
        <v>3.5717204430532323</v>
      </c>
      <c r="AR117" s="36">
        <v>3.5634167355275079</v>
      </c>
      <c r="AS117" s="36">
        <v>3.5554039313284447</v>
      </c>
      <c r="AT117" s="36">
        <v>3.547582623656814</v>
      </c>
      <c r="AU117" s="36">
        <v>3.539999990411776</v>
      </c>
      <c r="AV117" s="36">
        <v>3.5326491690622976</v>
      </c>
      <c r="AW117" s="36">
        <v>3.5254933239157951</v>
      </c>
      <c r="AX117" s="36">
        <v>3.5185720357791106</v>
      </c>
      <c r="AY117" s="36">
        <v>3.5117827804329402</v>
      </c>
      <c r="AZ117" s="36">
        <v>3.5051967306645788</v>
      </c>
      <c r="BA117" s="36">
        <v>3.4987427209345112</v>
      </c>
      <c r="BB117" s="36">
        <v>3.4924396281452967</v>
      </c>
      <c r="BC117" s="36">
        <v>3.48629177082488</v>
      </c>
      <c r="BD117" s="36">
        <v>3.4802805165837021</v>
      </c>
      <c r="BE117" s="36">
        <v>3.4744221238675643</v>
      </c>
      <c r="BF117" s="36">
        <v>3.4686689811435483</v>
      </c>
      <c r="BG117" s="36">
        <v>3.4630276859068321</v>
      </c>
      <c r="BH117" s="36">
        <v>3.4575114289125257</v>
      </c>
      <c r="BI117" s="36">
        <v>3.4521063846402456</v>
      </c>
      <c r="BJ117" s="36">
        <v>3.4468015334032831</v>
      </c>
      <c r="BK117" s="36">
        <v>3.4415967041298732</v>
      </c>
      <c r="BL117" s="36">
        <v>3.4364928547521005</v>
      </c>
      <c r="BM117" s="36">
        <v>3.4314729329242764</v>
      </c>
      <c r="BN117" s="37">
        <v>3.4217009695982976</v>
      </c>
      <c r="BO117" s="37">
        <v>3.4122819081133078</v>
      </c>
      <c r="BP117" s="37">
        <v>3.4031545792378863</v>
      </c>
      <c r="BQ117" s="37">
        <v>3.3943473210849042</v>
      </c>
      <c r="BR117" s="37">
        <v>3.3857812101322806</v>
      </c>
      <c r="BS117" s="37">
        <v>3.3774684241169242</v>
      </c>
      <c r="BT117" s="37">
        <v>3.3693857966020371</v>
      </c>
      <c r="BU117" s="37">
        <v>3.3615429389833982</v>
      </c>
      <c r="BV117" s="37">
        <v>3.3539009989935051</v>
      </c>
      <c r="BW117" s="37">
        <v>3.3464328041375695</v>
      </c>
      <c r="BX117" s="37">
        <v>3.3391859392557675</v>
      </c>
      <c r="BY117" s="37">
        <v>3.3321166675350553</v>
      </c>
      <c r="BZ117" s="37">
        <v>3.3252128962768221</v>
      </c>
      <c r="CA117" s="37">
        <v>3.3184605309600275</v>
      </c>
      <c r="CB117" s="37">
        <v>3.3118580908221027</v>
      </c>
      <c r="CC117" s="37">
        <v>3.3054015782189476</v>
      </c>
      <c r="CD117" s="37">
        <v>3.299083916434101</v>
      </c>
      <c r="CE117" s="37">
        <v>3.292893907133212</v>
      </c>
      <c r="CF117" s="37">
        <v>3.286823643718614</v>
      </c>
      <c r="CG117" s="37">
        <v>3.2808781636612356</v>
      </c>
      <c r="CH117" s="37">
        <v>3.275057785035119</v>
      </c>
      <c r="CI117" s="37">
        <v>3.2693375825475659</v>
      </c>
      <c r="CJ117" s="37">
        <v>3.2637234145674334</v>
      </c>
      <c r="CK117" s="37">
        <v>3.2582170236208823</v>
      </c>
      <c r="CL117" s="37">
        <v>3.2528051028361888</v>
      </c>
      <c r="CM117" s="37">
        <v>3.2461650238600934</v>
      </c>
      <c r="CN117" s="37">
        <v>3.2396698672364481</v>
      </c>
      <c r="CO117" s="37">
        <v>3.2333155946511294</v>
      </c>
      <c r="CP117" s="37">
        <v>3.2270612157735692</v>
      </c>
      <c r="CQ117" s="37">
        <v>3.2209287918887943</v>
      </c>
      <c r="CR117" s="37">
        <v>3.2149309080307154</v>
      </c>
      <c r="CS117" s="37">
        <v>3.2090435566246072</v>
      </c>
      <c r="CT117" s="37">
        <v>3.2032599210369481</v>
      </c>
      <c r="CU117" s="37">
        <v>3.1975738914661003</v>
      </c>
      <c r="CV117" s="37">
        <v>3.1919839505248739</v>
      </c>
      <c r="CW117" s="37">
        <v>3.1865065785141153</v>
      </c>
      <c r="CX117" s="37">
        <v>3.1811176511044592</v>
      </c>
      <c r="CY117" s="37">
        <v>3.1758237358397459</v>
      </c>
      <c r="CZ117" s="37">
        <v>3.1706073735686378</v>
      </c>
      <c r="DA117" s="37">
        <v>3.1654694401619641</v>
      </c>
      <c r="DB117" s="37">
        <v>3.1603944888771314</v>
      </c>
      <c r="DC117" s="37">
        <v>3.1554037255181022</v>
      </c>
      <c r="DD117" s="37">
        <v>3.1504871766996208</v>
      </c>
      <c r="DE117" s="37">
        <v>3.14564282635137</v>
      </c>
      <c r="DF117" s="37">
        <v>3.1408728724929333</v>
      </c>
      <c r="DG117" s="37">
        <v>3.1315291155815075</v>
      </c>
      <c r="DH117" s="37">
        <v>3.1224203875772374</v>
      </c>
      <c r="DI117" s="37">
        <v>3.1135429669199057</v>
      </c>
      <c r="DJ117" s="37">
        <v>3.1048927120664258</v>
      </c>
      <c r="DK117" s="37">
        <v>3.0964410946461833</v>
      </c>
      <c r="DL117" s="37">
        <v>3.0882025555720771</v>
      </c>
      <c r="DM117" s="37">
        <v>3.0801482233726252</v>
      </c>
      <c r="DN117" s="37">
        <v>3.0722506570667618</v>
      </c>
      <c r="DO117" s="37">
        <v>3.0645303865613371</v>
      </c>
      <c r="DP117" s="37">
        <v>3.0569713581987794</v>
      </c>
      <c r="DQ117" s="37">
        <v>3.0422635843431434</v>
      </c>
      <c r="DR117" s="37">
        <v>3.028095995856781</v>
      </c>
      <c r="DS117" s="37">
        <v>3.0144446942961198</v>
      </c>
      <c r="DT117" s="37">
        <v>3.001239400593128</v>
      </c>
      <c r="DU117" s="37">
        <v>2.9884295264326934</v>
      </c>
      <c r="DV117" s="37">
        <v>2.9759992938181292</v>
      </c>
      <c r="DW117" s="37">
        <v>2.9639185023577856</v>
      </c>
      <c r="DX117" s="37">
        <v>2.9521755051608345</v>
      </c>
      <c r="DY117" s="37">
        <v>2.9407247736742081</v>
      </c>
      <c r="DZ117" s="37">
        <v>2.9295436124342946</v>
      </c>
      <c r="EA117" s="37">
        <v>2.9186197029224719</v>
      </c>
      <c r="EB117" s="37">
        <v>2.9079345578666707</v>
      </c>
      <c r="EC117" s="37">
        <v>2.8974773203484485</v>
      </c>
      <c r="ED117" s="37">
        <v>2.887232045829371</v>
      </c>
      <c r="EE117" s="37">
        <v>2.8771648080644798</v>
      </c>
      <c r="EF117" s="37">
        <v>2.8672757741259058</v>
      </c>
      <c r="EG117" s="37">
        <v>2.8575712139631499</v>
      </c>
      <c r="EH117" s="37">
        <v>2.8480387253053885</v>
      </c>
      <c r="EI117" s="37">
        <v>2.8386327966446094</v>
      </c>
      <c r="EJ117" s="37">
        <v>2.8293642381466917</v>
      </c>
      <c r="EK117" s="37">
        <v>2.8202282905671798</v>
      </c>
      <c r="EL117" s="37">
        <v>2.8112150743474258</v>
      </c>
      <c r="EM117" s="37">
        <v>2.8023172824660012</v>
      </c>
      <c r="EN117" s="37">
        <v>2.7935234556699498</v>
      </c>
      <c r="EO117" s="37">
        <v>2.7848249737302986</v>
      </c>
      <c r="EP117" s="37">
        <v>2.7762118822458461</v>
      </c>
      <c r="EQ117" s="37">
        <v>2.7676841784804016</v>
      </c>
      <c r="ER117" s="37">
        <v>2.7592326947589547</v>
      </c>
      <c r="ES117" s="37">
        <v>2.7508644064801433</v>
      </c>
      <c r="ET117" s="37">
        <v>2.7425619334425599</v>
      </c>
      <c r="EU117" s="37">
        <v>2.7343095058850557</v>
      </c>
      <c r="EV117" s="37">
        <v>2.7261212484623982</v>
      </c>
      <c r="EW117" s="37">
        <v>2.7179748904422256</v>
      </c>
      <c r="EX117" s="37">
        <v>2.7098743835321173</v>
      </c>
      <c r="EY117" s="37">
        <v>2.7018140469972329</v>
      </c>
      <c r="EZ117" s="37">
        <v>2.6937815104419611</v>
      </c>
      <c r="FA117" s="37">
        <v>2.685780640435016</v>
      </c>
      <c r="FB117" s="37">
        <v>2.6777941002015258</v>
      </c>
      <c r="FC117" s="37">
        <v>2.6698372832271904</v>
      </c>
      <c r="FD117" s="37">
        <v>2.6618759808597985</v>
      </c>
      <c r="FE117" s="37">
        <v>2.6539403461956241</v>
      </c>
      <c r="FF117" s="37">
        <v>2.6459972633671787</v>
      </c>
      <c r="FG117" s="37">
        <v>2.6380517350002841</v>
      </c>
      <c r="FH117" s="37">
        <v>2.6300944276267253</v>
      </c>
      <c r="FI117" s="37">
        <v>2.6221245701340621</v>
      </c>
      <c r="FJ117" s="37">
        <v>2.6141284361738957</v>
      </c>
      <c r="FK117" s="37">
        <v>2.6060924409411617</v>
      </c>
      <c r="FL117" s="37">
        <v>2.5980341098599897</v>
      </c>
      <c r="FM117" s="37">
        <v>2.5899412711418988</v>
      </c>
      <c r="FN117" s="37">
        <v>2.5817976781586824</v>
      </c>
      <c r="FO117" s="37">
        <v>2.5735898118184957</v>
      </c>
      <c r="FP117" s="37">
        <v>2.5653211859861313</v>
      </c>
      <c r="FQ117" s="37">
        <v>2.5569739320458735</v>
      </c>
      <c r="FR117" s="37">
        <v>2.5485460829729987</v>
      </c>
      <c r="FS117" s="37">
        <v>2.5400245867780642</v>
      </c>
      <c r="FT117" s="37">
        <v>2.5313968736852428</v>
      </c>
      <c r="FU117" s="37">
        <v>2.5226389799007936</v>
      </c>
      <c r="FV117" s="37">
        <v>2.5137583114062134</v>
      </c>
      <c r="FW117" s="37">
        <v>2.5047354711661733</v>
      </c>
      <c r="FX117" s="37">
        <v>2.495543154124984</v>
      </c>
      <c r="FY117" s="37">
        <v>2.486161100061834</v>
      </c>
      <c r="FZ117" s="37">
        <v>2.4765668841331618</v>
      </c>
      <c r="GA117" s="37">
        <v>2.4667249900686978</v>
      </c>
      <c r="GB117" s="37">
        <v>2.456622871269956</v>
      </c>
      <c r="GC117" s="37">
        <v>2.4462028480484319</v>
      </c>
      <c r="GD117" s="37">
        <v>2.4354398800053825</v>
      </c>
      <c r="GE117" s="37">
        <v>2.4242799999163425</v>
      </c>
      <c r="GF117" s="37">
        <v>2.4126534655356591</v>
      </c>
      <c r="GG117" s="37">
        <v>2.4004811706845239</v>
      </c>
      <c r="GH117" s="37">
        <v>2.3876609638198136</v>
      </c>
      <c r="GI117" s="37">
        <v>2.3740850939616762</v>
      </c>
      <c r="GJ117" s="37">
        <v>2.3595714619246264</v>
      </c>
      <c r="GK117" s="37">
        <v>2.3438854610244899</v>
      </c>
      <c r="GL117" s="37">
        <v>2.3267203557876788</v>
      </c>
      <c r="GM117" s="37">
        <v>2.3075480998855822</v>
      </c>
      <c r="GN117" s="37">
        <v>2.2855685816897822</v>
      </c>
      <c r="GO117" s="37">
        <v>2.2593758414488283</v>
      </c>
      <c r="GP117" s="37">
        <v>2.2257914143044255</v>
      </c>
      <c r="GQ117" s="37">
        <v>2.1755362963484632</v>
      </c>
      <c r="GR117" s="37">
        <v>2.1685531352197387</v>
      </c>
      <c r="GS117" s="37">
        <v>2.1609604617086631</v>
      </c>
      <c r="GT117" s="37">
        <v>2.1525457241668229</v>
      </c>
      <c r="GU117" s="37">
        <v>2.1431342238111752</v>
      </c>
      <c r="GV117" s="37">
        <v>2.1323181460894851</v>
      </c>
      <c r="GW117" s="37">
        <v>2.1195893549931863</v>
      </c>
      <c r="GX117" s="37">
        <v>2.1039043063961778</v>
      </c>
      <c r="GY117" s="37">
        <v>2.0829989814020955</v>
      </c>
      <c r="GZ117" s="37">
        <v>2.0503407064324968</v>
      </c>
      <c r="HA117" s="59">
        <v>0</v>
      </c>
      <c r="PC117" s="58"/>
      <c r="PF117" s="66"/>
      <c r="PG117" s="39">
        <v>116</v>
      </c>
      <c r="PH117" s="47">
        <v>0</v>
      </c>
      <c r="PI117" s="32">
        <v>0.94576401258162357</v>
      </c>
      <c r="PJ117" s="32">
        <v>0.95001348832124355</v>
      </c>
      <c r="PK117" s="32">
        <v>0.9517719807582331</v>
      </c>
      <c r="PL117" s="32">
        <v>0.95357256677754421</v>
      </c>
      <c r="PM117" s="32">
        <v>0.95466261430960286</v>
      </c>
      <c r="PN117" s="32">
        <v>0.95541836318052431</v>
      </c>
      <c r="PO117" s="32">
        <v>0.95600545463271891</v>
      </c>
      <c r="PP117" s="32">
        <v>0.95649498353532048</v>
      </c>
      <c r="PQ117" s="32">
        <v>0.95691049739884559</v>
      </c>
      <c r="PR117" s="32">
        <v>0.9572679480189008</v>
      </c>
      <c r="PS117" s="32">
        <v>0.95758220629158175</v>
      </c>
      <c r="PT117" s="32">
        <v>0.95786455662174919</v>
      </c>
      <c r="PU117" s="32">
        <v>0.95977632351180475</v>
      </c>
      <c r="PV117" s="32">
        <v>0.96091231891710804</v>
      </c>
      <c r="PW117" s="32">
        <v>0.96172646415123808</v>
      </c>
      <c r="PX117" s="32">
        <v>0.96236510507040041</v>
      </c>
      <c r="PY117" s="32">
        <v>0.96288980557558101</v>
      </c>
      <c r="PZ117" s="32">
        <v>0.96333994514738819</v>
      </c>
      <c r="QA117" s="32">
        <v>0.96372944998007382</v>
      </c>
      <c r="QB117" s="32">
        <v>0.96407568059622262</v>
      </c>
      <c r="QC117" s="32">
        <v>0.9643868613541724</v>
      </c>
      <c r="QD117" s="33">
        <v>0.96467053329361752</v>
      </c>
      <c r="QE117" s="33">
        <v>0.96493129733510441</v>
      </c>
      <c r="QF117" s="33">
        <v>0.96517184923892851</v>
      </c>
      <c r="QG117" s="33">
        <v>0.96539468321900224</v>
      </c>
      <c r="QH117" s="33">
        <v>0.96560306402381801</v>
      </c>
      <c r="QI117" s="33">
        <v>0.96579942291191212</v>
      </c>
      <c r="QJ117" s="33">
        <v>0.96598224022756352</v>
      </c>
      <c r="QK117" s="33">
        <v>0.96615586563302025</v>
      </c>
      <c r="QL117" s="33">
        <v>0.96632008811185721</v>
      </c>
      <c r="QM117" s="33">
        <v>0.96647730374714991</v>
      </c>
      <c r="QN117" s="33">
        <v>0.96662700535393631</v>
      </c>
      <c r="QO117" s="33">
        <v>0.9667698583899943</v>
      </c>
      <c r="QP117" s="33">
        <v>0.96690629759723246</v>
      </c>
      <c r="QQ117" s="33">
        <v>0.96703803789362086</v>
      </c>
      <c r="QR117" s="33">
        <v>0.96716501020348089</v>
      </c>
      <c r="QS117" s="33">
        <v>0.96728642648217766</v>
      </c>
      <c r="QT117" s="33">
        <v>0.96740397390512922</v>
      </c>
      <c r="QU117" s="33">
        <v>0.96751713189364053</v>
      </c>
      <c r="QV117" s="33">
        <v>0.96762715322114834</v>
      </c>
      <c r="QW117" s="33">
        <v>0.96773305428956269</v>
      </c>
      <c r="QX117" s="33">
        <v>0.96783603780759897</v>
      </c>
      <c r="QY117" s="33">
        <v>0.96793588105349826</v>
      </c>
      <c r="QZ117" s="33">
        <v>0.96803279089485095</v>
      </c>
      <c r="RA117" s="33">
        <v>0.96812629135870554</v>
      </c>
      <c r="RB117" s="33">
        <v>0.96821826401816591</v>
      </c>
      <c r="RC117" s="33">
        <v>0.96830762536889625</v>
      </c>
      <c r="RD117" s="33">
        <v>0.96839392149908576</v>
      </c>
      <c r="RE117" s="33">
        <v>0.96847917533095484</v>
      </c>
      <c r="RF117" s="33">
        <v>0.96856172979786581</v>
      </c>
      <c r="RG117" s="33">
        <v>0.96864297545243527</v>
      </c>
      <c r="RH117" s="33">
        <v>0.96872232964270322</v>
      </c>
      <c r="RI117" s="33">
        <v>0.96879970195393839</v>
      </c>
      <c r="RJ117" s="33">
        <v>0.96887569250274341</v>
      </c>
      <c r="RK117" s="33">
        <v>0.96894988711987351</v>
      </c>
      <c r="RL117" s="33">
        <v>0.96902189843698905</v>
      </c>
      <c r="RM117" s="33">
        <v>0.96909311537556575</v>
      </c>
      <c r="RN117" s="33">
        <v>0.96916221667181135</v>
      </c>
      <c r="RO117" s="33">
        <v>0.96923023202675718</v>
      </c>
      <c r="RP117" s="33">
        <v>0.96929695643909675</v>
      </c>
      <c r="RQ117" s="33">
        <v>0.96936238259521357</v>
      </c>
      <c r="RR117" s="34">
        <v>0.96948980642490767</v>
      </c>
      <c r="RS117" s="34">
        <v>0.96961303280184008</v>
      </c>
      <c r="RT117" s="34">
        <v>0.96973187576833875</v>
      </c>
      <c r="RU117" s="34">
        <v>0.96984702701682046</v>
      </c>
      <c r="RV117" s="34">
        <v>0.969957732041834</v>
      </c>
      <c r="RW117" s="34">
        <v>0.97006586927782346</v>
      </c>
      <c r="RX117" s="34">
        <v>0.97017121707779885</v>
      </c>
      <c r="RY117" s="34">
        <v>0.97027342488369428</v>
      </c>
      <c r="RZ117" s="34">
        <v>0.97037264101188525</v>
      </c>
      <c r="SA117" s="34">
        <v>0.97046929825594819</v>
      </c>
      <c r="SB117" s="34">
        <v>0.9705630731429169</v>
      </c>
      <c r="SC117" s="34">
        <v>0.97065498008438522</v>
      </c>
      <c r="SD117" s="34">
        <v>0.97074484422677576</v>
      </c>
      <c r="SE117" s="34">
        <v>0.97083182890214048</v>
      </c>
      <c r="SF117" s="34">
        <v>0.97091794826871736</v>
      </c>
      <c r="SG117" s="34">
        <v>0.97100158516163471</v>
      </c>
      <c r="SH117" s="34">
        <v>0.97108358384894977</v>
      </c>
      <c r="SI117" s="34">
        <v>0.97116388995833713</v>
      </c>
      <c r="SJ117" s="34">
        <v>0.97124209319600341</v>
      </c>
      <c r="SK117" s="34">
        <v>0.9713189248833396</v>
      </c>
      <c r="SL117" s="34">
        <v>0.97139460636223562</v>
      </c>
      <c r="SM117" s="34">
        <v>0.97146860800611678</v>
      </c>
      <c r="SN117" s="34">
        <v>0.97154137187455791</v>
      </c>
      <c r="SO117" s="34">
        <v>0.97161253660162006</v>
      </c>
      <c r="SP117" s="34">
        <v>0.97168212293235678</v>
      </c>
      <c r="SQ117" s="34">
        <v>0.97176787303608092</v>
      </c>
      <c r="SR117" s="34">
        <v>0.97185156460915001</v>
      </c>
      <c r="SS117" s="34">
        <v>0.97193386803985093</v>
      </c>
      <c r="ST117" s="34">
        <v>0.97201448538450397</v>
      </c>
      <c r="SU117" s="34">
        <v>0.97209376581734885</v>
      </c>
      <c r="SV117" s="34">
        <v>0.97217132150706753</v>
      </c>
      <c r="SW117" s="34">
        <v>0.97224718700713475</v>
      </c>
      <c r="SX117" s="34">
        <v>0.97232169475704211</v>
      </c>
      <c r="SY117" s="34">
        <v>0.9723948796800761</v>
      </c>
      <c r="SZ117" s="34">
        <v>0.97246663753426743</v>
      </c>
      <c r="TA117" s="34">
        <v>0.97253703564275418</v>
      </c>
      <c r="TB117" s="34">
        <v>0.97260681423725504</v>
      </c>
      <c r="TC117" s="34">
        <v>0.97267508016404791</v>
      </c>
      <c r="TD117" s="34">
        <v>0.97274214516620816</v>
      </c>
      <c r="TE117" s="34">
        <v>0.97280833492633034</v>
      </c>
      <c r="TF117" s="34">
        <v>0.972873103921574</v>
      </c>
      <c r="TG117" s="34">
        <v>0.97293711263604188</v>
      </c>
      <c r="TH117" s="34">
        <v>0.97300035539142693</v>
      </c>
      <c r="TI117" s="34">
        <v>0.97306243040902241</v>
      </c>
      <c r="TJ117" s="34">
        <v>0.97312397307499354</v>
      </c>
      <c r="TK117" s="34">
        <v>0.97324392116397662</v>
      </c>
      <c r="TL117" s="34">
        <v>0.97336089343495591</v>
      </c>
      <c r="TM117" s="34">
        <v>0.97347473160888098</v>
      </c>
      <c r="TN117" s="34">
        <v>0.97358601336673167</v>
      </c>
      <c r="TO117" s="34">
        <v>0.97369415247616653</v>
      </c>
      <c r="TP117" s="34">
        <v>0.97379998099442411</v>
      </c>
      <c r="TQ117" s="34">
        <v>0.97390316039291436</v>
      </c>
      <c r="TR117" s="34">
        <v>0.974004526839091</v>
      </c>
      <c r="TS117" s="34">
        <v>0.97410321885604212</v>
      </c>
      <c r="TT117" s="34">
        <v>0.97419990945443891</v>
      </c>
      <c r="TU117" s="34">
        <v>0.9743878902230555</v>
      </c>
      <c r="TV117" s="34">
        <v>0.97456912288832653</v>
      </c>
      <c r="TW117" s="34">
        <v>0.97474356405439844</v>
      </c>
      <c r="TX117" s="34">
        <v>0.97491231850520188</v>
      </c>
      <c r="TY117" s="34">
        <v>0.97507566207518759</v>
      </c>
      <c r="TZ117" s="34">
        <v>0.9752341710925243</v>
      </c>
      <c r="UA117" s="34">
        <v>0.97538837903700348</v>
      </c>
      <c r="UB117" s="34">
        <v>0.97553866512632281</v>
      </c>
      <c r="UC117" s="34">
        <v>0.97568480081751774</v>
      </c>
      <c r="UD117" s="34">
        <v>0.97582737209627168</v>
      </c>
      <c r="UE117" s="34">
        <v>0.97596660209362529</v>
      </c>
      <c r="UF117" s="34">
        <v>0.97610272576185031</v>
      </c>
      <c r="UG117" s="34">
        <v>0.97623570816741978</v>
      </c>
      <c r="UH117" s="34">
        <v>0.97636637421008299</v>
      </c>
      <c r="UI117" s="34">
        <v>0.97649458199586814</v>
      </c>
      <c r="UJ117" s="34">
        <v>0.97662008232767061</v>
      </c>
      <c r="UK117" s="34">
        <v>0.97674371369392876</v>
      </c>
      <c r="UL117" s="34">
        <v>0.97686561617472989</v>
      </c>
      <c r="UM117" s="34">
        <v>0.97698548345714187</v>
      </c>
      <c r="UN117" s="34">
        <v>0.97710322077860046</v>
      </c>
      <c r="UO117" s="34">
        <v>0.97721912072012296</v>
      </c>
      <c r="UP117" s="34">
        <v>0.97733366481082384</v>
      </c>
      <c r="UQ117" s="34">
        <v>0.97744699811383084</v>
      </c>
      <c r="UR117" s="34">
        <v>0.97755912877793882</v>
      </c>
      <c r="US117" s="34">
        <v>0.9776698095154045</v>
      </c>
      <c r="UT117" s="34">
        <v>0.97777937066465281</v>
      </c>
      <c r="UU117" s="34">
        <v>0.97788812558888938</v>
      </c>
      <c r="UV117" s="34">
        <v>0.9779955602956657</v>
      </c>
      <c r="UW117" s="34">
        <v>0.978101950593393</v>
      </c>
      <c r="UX117" s="34">
        <v>0.97820778719621759</v>
      </c>
      <c r="UY117" s="34">
        <v>0.9783125113086194</v>
      </c>
      <c r="UZ117" s="34">
        <v>0.97841681202907083</v>
      </c>
      <c r="VA117" s="34">
        <v>0.97852039047641737</v>
      </c>
      <c r="VB117" s="34">
        <v>0.97862333609096253</v>
      </c>
      <c r="VC117" s="34">
        <v>0.97872606413507723</v>
      </c>
      <c r="VD117" s="34">
        <v>0.97882838313431997</v>
      </c>
      <c r="VE117" s="34">
        <v>0.97893018543796928</v>
      </c>
      <c r="VF117" s="34">
        <v>0.97903172560686791</v>
      </c>
      <c r="VG117" s="34">
        <v>0.97913291723414497</v>
      </c>
      <c r="VH117" s="34">
        <v>0.9792341641854595</v>
      </c>
      <c r="VI117" s="34">
        <v>0.97933550404418179</v>
      </c>
      <c r="VJ117" s="34">
        <v>0.97943653237916606</v>
      </c>
      <c r="VK117" s="34">
        <v>0.97953781353049851</v>
      </c>
      <c r="VL117" s="34">
        <v>0.97963909716297914</v>
      </c>
      <c r="VM117" s="34">
        <v>0.97974046085997402</v>
      </c>
      <c r="VN117" s="34">
        <v>0.97984193958844334</v>
      </c>
      <c r="VO117" s="34">
        <v>0.9799438693519601</v>
      </c>
      <c r="VP117" s="34">
        <v>0.98004654579726425</v>
      </c>
      <c r="VQ117" s="34">
        <v>0.98014955561277672</v>
      </c>
      <c r="VR117" s="34">
        <v>0.98025350056534966</v>
      </c>
      <c r="VS117" s="34">
        <v>0.98035771103350222</v>
      </c>
      <c r="VT117" s="34">
        <v>0.98046296743072248</v>
      </c>
      <c r="VU117" s="34">
        <v>0.98056925216572377</v>
      </c>
      <c r="VV117" s="34">
        <v>0.98067668768924221</v>
      </c>
      <c r="VW117" s="34">
        <v>0.98078524466546202</v>
      </c>
      <c r="VX117" s="34">
        <v>0.98089502302350717</v>
      </c>
      <c r="VY117" s="34">
        <v>0.98100653793547654</v>
      </c>
      <c r="VZ117" s="34">
        <v>0.98111981615419652</v>
      </c>
      <c r="WA117" s="34">
        <v>0.98123491549633868</v>
      </c>
      <c r="WB117" s="34">
        <v>0.98135234111573599</v>
      </c>
      <c r="WC117" s="34">
        <v>0.98147192837395913</v>
      </c>
      <c r="WD117" s="34">
        <v>0.98159457492166924</v>
      </c>
      <c r="WE117" s="34">
        <v>0.98171967094028623</v>
      </c>
      <c r="WF117" s="34">
        <v>0.98184837260077218</v>
      </c>
      <c r="WG117" s="34">
        <v>0.98198112842790697</v>
      </c>
      <c r="WH117" s="34">
        <v>0.98211806319132022</v>
      </c>
      <c r="WI117" s="34">
        <v>0.98226035750401341</v>
      </c>
      <c r="WJ117" s="34">
        <v>0.9824085906162735</v>
      </c>
      <c r="WK117" s="34">
        <v>0.98256404209926163</v>
      </c>
      <c r="WL117" s="34">
        <v>0.9827276594605624</v>
      </c>
      <c r="WM117" s="34">
        <v>0.98290044086631911</v>
      </c>
      <c r="WN117" s="34">
        <v>0.98308588615487813</v>
      </c>
      <c r="WO117" s="34">
        <v>0.98328618977669346</v>
      </c>
      <c r="WP117" s="34">
        <v>0.98350511283273301</v>
      </c>
      <c r="WQ117" s="34">
        <v>0.98374901425134398</v>
      </c>
      <c r="WR117" s="34">
        <v>0.98403050339464004</v>
      </c>
      <c r="WS117" s="34">
        <v>0.98436595926699177</v>
      </c>
      <c r="WT117" s="34">
        <v>0.98479676062415467</v>
      </c>
      <c r="WU117" s="34">
        <v>0.98544018907395081</v>
      </c>
      <c r="WV117" s="34">
        <v>0.98552927775150245</v>
      </c>
      <c r="WW117" s="34">
        <v>0.98562756998011769</v>
      </c>
      <c r="WX117" s="34">
        <v>0.98573564741235709</v>
      </c>
      <c r="WY117" s="34">
        <v>0.98585739631473679</v>
      </c>
      <c r="WZ117" s="34">
        <v>0.98599687351942289</v>
      </c>
      <c r="XA117" s="34">
        <v>0.98616197605293721</v>
      </c>
      <c r="XB117" s="34">
        <v>0.98636533422154671</v>
      </c>
      <c r="XC117" s="34">
        <v>0.9866335774660081</v>
      </c>
      <c r="XD117" s="34">
        <v>0.9870532130270061</v>
      </c>
      <c r="XE117" s="59">
        <v>1</v>
      </c>
    </row>
    <row r="118" spans="2:629" s="16" customFormat="1" x14ac:dyDescent="0.25">
      <c r="B118" s="66"/>
      <c r="C118" s="31">
        <v>117</v>
      </c>
      <c r="D118" s="49">
        <f t="shared" si="1"/>
        <v>387420489</v>
      </c>
      <c r="E118" s="35">
        <v>5.0833578602731633</v>
      </c>
      <c r="F118" s="35">
        <v>4.8041807648347383</v>
      </c>
      <c r="G118" s="35">
        <v>4.6850756338129242</v>
      </c>
      <c r="H118" s="35">
        <v>4.5657696544915787</v>
      </c>
      <c r="I118" s="35">
        <v>4.494796834007377</v>
      </c>
      <c r="J118" s="35">
        <v>4.4438633835041115</v>
      </c>
      <c r="K118" s="35">
        <v>4.4035771909043122</v>
      </c>
      <c r="L118" s="35">
        <v>4.3700152219584583</v>
      </c>
      <c r="M118" s="35">
        <v>4.3415392429282749</v>
      </c>
      <c r="N118" s="35">
        <v>4.3165021189963948</v>
      </c>
      <c r="O118" s="35">
        <v>4.2944943034735461</v>
      </c>
      <c r="P118" s="35">
        <v>4.2745019008972394</v>
      </c>
      <c r="Q118" s="35">
        <v>4.1407685058425496</v>
      </c>
      <c r="R118" s="35">
        <v>4.0598787768488975</v>
      </c>
      <c r="S118" s="35">
        <v>4.0012319398167593</v>
      </c>
      <c r="T118" s="35">
        <v>3.9551854832884712</v>
      </c>
      <c r="U118" s="35">
        <v>3.916974927000203</v>
      </c>
      <c r="V118" s="35">
        <v>3.8843625750191433</v>
      </c>
      <c r="W118" s="35">
        <v>3.8558513414253341</v>
      </c>
      <c r="X118" s="35">
        <v>3.8304632132276941</v>
      </c>
      <c r="Y118" s="35">
        <v>3.8076544553084299</v>
      </c>
      <c r="Z118" s="36">
        <v>3.7867293957053314</v>
      </c>
      <c r="AA118" s="36">
        <v>3.7675696848255571</v>
      </c>
      <c r="AB118" s="36">
        <v>3.7498856011795643</v>
      </c>
      <c r="AC118" s="36">
        <v>3.7333640361314537</v>
      </c>
      <c r="AD118" s="36">
        <v>3.7178593489879845</v>
      </c>
      <c r="AE118" s="36">
        <v>3.7033598432772057</v>
      </c>
      <c r="AF118" s="36">
        <v>3.6896240452122773</v>
      </c>
      <c r="AG118" s="36">
        <v>3.6766304020856206</v>
      </c>
      <c r="AH118" s="36">
        <v>3.6643109184004867</v>
      </c>
      <c r="AI118" s="36">
        <v>3.6525776622822179</v>
      </c>
      <c r="AJ118" s="36">
        <v>3.6413578059390113</v>
      </c>
      <c r="AK118" s="36">
        <v>3.6305770355253011</v>
      </c>
      <c r="AL118" s="36">
        <v>3.6202548755700428</v>
      </c>
      <c r="AM118" s="36">
        <v>3.6103615683308794</v>
      </c>
      <c r="AN118" s="36">
        <v>3.600839232162893</v>
      </c>
      <c r="AO118" s="36">
        <v>3.5916455700118091</v>
      </c>
      <c r="AP118" s="36">
        <v>3.5828335471047081</v>
      </c>
      <c r="AQ118" s="36">
        <v>3.5742600846969861</v>
      </c>
      <c r="AR118" s="36">
        <v>3.5659983663002404</v>
      </c>
      <c r="AS118" s="36">
        <v>3.5579580359063425</v>
      </c>
      <c r="AT118" s="36">
        <v>3.5501713108003896</v>
      </c>
      <c r="AU118" s="36">
        <v>3.542619845771255</v>
      </c>
      <c r="AV118" s="36">
        <v>3.5352540606741965</v>
      </c>
      <c r="AW118" s="36">
        <v>3.5281231893426552</v>
      </c>
      <c r="AX118" s="36">
        <v>3.5211903907333837</v>
      </c>
      <c r="AY118" s="36">
        <v>3.5144159631631471</v>
      </c>
      <c r="AZ118" s="36">
        <v>3.5078054337146196</v>
      </c>
      <c r="BA118" s="36">
        <v>3.5013817629154813</v>
      </c>
      <c r="BB118" s="36">
        <v>3.4950993462251803</v>
      </c>
      <c r="BC118" s="36">
        <v>3.4889600314735127</v>
      </c>
      <c r="BD118" s="36">
        <v>3.4829339840305811</v>
      </c>
      <c r="BE118" s="36">
        <v>3.4770460590259358</v>
      </c>
      <c r="BF118" s="36">
        <v>3.4712893817757293</v>
      </c>
      <c r="BG118" s="36">
        <v>3.4656702201718623</v>
      </c>
      <c r="BH118" s="36">
        <v>3.4601681580840586</v>
      </c>
      <c r="BI118" s="36">
        <v>3.4547778023386022</v>
      </c>
      <c r="BJ118" s="36">
        <v>3.4494842924264328</v>
      </c>
      <c r="BK118" s="36">
        <v>3.4442915553374651</v>
      </c>
      <c r="BL118" s="36">
        <v>3.4391828588543074</v>
      </c>
      <c r="BM118" s="36">
        <v>3.4341796684790609</v>
      </c>
      <c r="BN118" s="37">
        <v>3.4244209596317949</v>
      </c>
      <c r="BO118" s="37">
        <v>3.4150096757721768</v>
      </c>
      <c r="BP118" s="37">
        <v>3.4058801157852265</v>
      </c>
      <c r="BQ118" s="37">
        <v>3.3970687973283153</v>
      </c>
      <c r="BR118" s="37">
        <v>3.3885072212902343</v>
      </c>
      <c r="BS118" s="37">
        <v>3.3802094811904819</v>
      </c>
      <c r="BT118" s="37">
        <v>3.3721647079967627</v>
      </c>
      <c r="BU118" s="37">
        <v>3.364320947456227</v>
      </c>
      <c r="BV118" s="37">
        <v>3.356665911918971</v>
      </c>
      <c r="BW118" s="37">
        <v>3.3492171330314151</v>
      </c>
      <c r="BX118" s="37">
        <v>3.3419749597426103</v>
      </c>
      <c r="BY118" s="37">
        <v>3.3348949440539433</v>
      </c>
      <c r="BZ118" s="37">
        <v>3.3279941197536682</v>
      </c>
      <c r="CA118" s="37">
        <v>3.3212292647501878</v>
      </c>
      <c r="CB118" s="37">
        <v>3.3146488813055606</v>
      </c>
      <c r="CC118" s="37">
        <v>3.3081874584719335</v>
      </c>
      <c r="CD118" s="37">
        <v>3.3018564488056859</v>
      </c>
      <c r="CE118" s="37">
        <v>3.2956473244221933</v>
      </c>
      <c r="CF118" s="37">
        <v>3.2895988421609683</v>
      </c>
      <c r="CG118" s="37">
        <v>3.2836701418817351</v>
      </c>
      <c r="CH118" s="37">
        <v>3.2778477408937738</v>
      </c>
      <c r="CI118" s="37">
        <v>3.2721351520874098</v>
      </c>
      <c r="CJ118" s="37">
        <v>3.2665210513850149</v>
      </c>
      <c r="CK118" s="37">
        <v>3.261006716368084</v>
      </c>
      <c r="CL118" s="37">
        <v>3.2555893059367711</v>
      </c>
      <c r="CM118" s="37">
        <v>3.2489601144262332</v>
      </c>
      <c r="CN118" s="37">
        <v>3.2424649171798707</v>
      </c>
      <c r="CO118" s="37">
        <v>3.236111306792512</v>
      </c>
      <c r="CP118" s="37">
        <v>3.2298668098881071</v>
      </c>
      <c r="CQ118" s="37">
        <v>3.2237549900586071</v>
      </c>
      <c r="CR118" s="37">
        <v>3.2177493428435744</v>
      </c>
      <c r="CS118" s="37">
        <v>3.2118662824216728</v>
      </c>
      <c r="CT118" s="37">
        <v>3.2060851330431022</v>
      </c>
      <c r="CU118" s="37">
        <v>3.2004019738703309</v>
      </c>
      <c r="CV118" s="37">
        <v>3.1948316151803176</v>
      </c>
      <c r="CW118" s="37">
        <v>3.1893480463810873</v>
      </c>
      <c r="CX118" s="37">
        <v>3.1839554625382074</v>
      </c>
      <c r="CY118" s="37">
        <v>3.1786304382352788</v>
      </c>
      <c r="CZ118" s="37">
        <v>3.1734065899190496</v>
      </c>
      <c r="DA118" s="37">
        <v>3.16827102328388</v>
      </c>
      <c r="DB118" s="37">
        <v>3.1632162133769315</v>
      </c>
      <c r="DC118" s="37">
        <v>3.1582381440589056</v>
      </c>
      <c r="DD118" s="37">
        <v>3.1533310719583056</v>
      </c>
      <c r="DE118" s="37">
        <v>3.1484883817125953</v>
      </c>
      <c r="DF118" s="37">
        <v>3.1437153646987515</v>
      </c>
      <c r="DG118" s="37">
        <v>3.1343602480006441</v>
      </c>
      <c r="DH118" s="37">
        <v>3.1252663869877653</v>
      </c>
      <c r="DI118" s="37">
        <v>3.1164151734047119</v>
      </c>
      <c r="DJ118" s="37">
        <v>3.1077660294733347</v>
      </c>
      <c r="DK118" s="37">
        <v>3.0993217231176202</v>
      </c>
      <c r="DL118" s="37">
        <v>3.0910553427100202</v>
      </c>
      <c r="DM118" s="37">
        <v>3.0829829643863222</v>
      </c>
      <c r="DN118" s="37">
        <v>3.0750875129750659</v>
      </c>
      <c r="DO118" s="37">
        <v>3.06735356413094</v>
      </c>
      <c r="DP118" s="37">
        <v>3.0597857198538465</v>
      </c>
      <c r="DQ118" s="37">
        <v>3.0450803005823257</v>
      </c>
      <c r="DR118" s="37">
        <v>3.03090513873437</v>
      </c>
      <c r="DS118" s="37">
        <v>3.0172438899716982</v>
      </c>
      <c r="DT118" s="37">
        <v>3.004031096011039</v>
      </c>
      <c r="DU118" s="37">
        <v>2.9912467751014176</v>
      </c>
      <c r="DV118" s="37">
        <v>2.9788246345593308</v>
      </c>
      <c r="DW118" s="37">
        <v>2.9667519130842575</v>
      </c>
      <c r="DX118" s="37">
        <v>2.9549941404379365</v>
      </c>
      <c r="DY118" s="37">
        <v>2.943537274117189</v>
      </c>
      <c r="DZ118" s="37">
        <v>2.9323662562733075</v>
      </c>
      <c r="EA118" s="37">
        <v>2.9214434806229388</v>
      </c>
      <c r="EB118" s="37">
        <v>2.910765103687925</v>
      </c>
      <c r="EC118" s="37">
        <v>2.900310257839843</v>
      </c>
      <c r="ED118" s="37">
        <v>2.8900647385058362</v>
      </c>
      <c r="EE118" s="37">
        <v>2.8800100286567383</v>
      </c>
      <c r="EF118" s="37">
        <v>2.8701341174262214</v>
      </c>
      <c r="EG118" s="37">
        <v>2.8604145504331018</v>
      </c>
      <c r="EH118" s="37">
        <v>2.8508616502618445</v>
      </c>
      <c r="EI118" s="37">
        <v>2.841470027478743</v>
      </c>
      <c r="EJ118" s="37">
        <v>2.8322050725192773</v>
      </c>
      <c r="EK118" s="37">
        <v>2.8230653579141087</v>
      </c>
      <c r="EL118" s="37">
        <v>2.8140493014839767</v>
      </c>
      <c r="EM118" s="37">
        <v>2.8051497403504935</v>
      </c>
      <c r="EN118" s="37">
        <v>2.7963586613114213</v>
      </c>
      <c r="EO118" s="37">
        <v>2.7876656789851273</v>
      </c>
      <c r="EP118" s="37">
        <v>2.7790529946523215</v>
      </c>
      <c r="EQ118" s="37">
        <v>2.7705230711838644</v>
      </c>
      <c r="ER118" s="37">
        <v>2.7620740306075287</v>
      </c>
      <c r="ES118" s="37">
        <v>2.7537014221791809</v>
      </c>
      <c r="ET118" s="37">
        <v>2.7454017932773085</v>
      </c>
      <c r="EU118" s="37">
        <v>2.7371480642925912</v>
      </c>
      <c r="EV118" s="37">
        <v>2.7289557014982733</v>
      </c>
      <c r="EW118" s="37">
        <v>2.7208110978381295</v>
      </c>
      <c r="EX118" s="37">
        <v>2.7127020036764202</v>
      </c>
      <c r="EY118" s="37">
        <v>2.7046487869410734</v>
      </c>
      <c r="EZ118" s="37">
        <v>2.6966181731027468</v>
      </c>
      <c r="FA118" s="37">
        <v>2.6886143101103648</v>
      </c>
      <c r="FB118" s="37">
        <v>2.6806326380238032</v>
      </c>
      <c r="FC118" s="37">
        <v>2.672670213726184</v>
      </c>
      <c r="FD118" s="37">
        <v>2.6647293166390509</v>
      </c>
      <c r="FE118" s="37">
        <v>2.656789781366256</v>
      </c>
      <c r="FF118" s="37">
        <v>2.6488563093020141</v>
      </c>
      <c r="FG118" s="37">
        <v>2.6409119124591864</v>
      </c>
      <c r="FH118" s="37">
        <v>2.6329608271417699</v>
      </c>
      <c r="FI118" s="37">
        <v>2.6249918798937011</v>
      </c>
      <c r="FJ118" s="37">
        <v>2.6169971222015112</v>
      </c>
      <c r="FK118" s="37">
        <v>2.6089750578955782</v>
      </c>
      <c r="FL118" s="37">
        <v>2.6009232564636746</v>
      </c>
      <c r="FM118" s="37">
        <v>2.5928209102125273</v>
      </c>
      <c r="FN118" s="37">
        <v>2.5846728021923573</v>
      </c>
      <c r="FO118" s="37">
        <v>2.5764545257534075</v>
      </c>
      <c r="FP118" s="37">
        <v>2.5681916871283756</v>
      </c>
      <c r="FQ118" s="37">
        <v>2.5598505211206661</v>
      </c>
      <c r="FR118" s="37">
        <v>2.5514305543392188</v>
      </c>
      <c r="FS118" s="37">
        <v>2.5429153965247369</v>
      </c>
      <c r="FT118" s="37">
        <v>2.5342995763897926</v>
      </c>
      <c r="FU118" s="37">
        <v>2.5255602266795423</v>
      </c>
      <c r="FV118" s="37">
        <v>2.516676530653323</v>
      </c>
      <c r="FW118" s="37">
        <v>2.5076478193016558</v>
      </c>
      <c r="FX118" s="37">
        <v>2.4984352071363118</v>
      </c>
      <c r="FY118" s="37">
        <v>2.4890560405017927</v>
      </c>
      <c r="FZ118" s="37">
        <v>2.4794578519036992</v>
      </c>
      <c r="GA118" s="37">
        <v>2.4696265077197879</v>
      </c>
      <c r="GB118" s="37">
        <v>2.459499378754741</v>
      </c>
      <c r="GC118" s="37">
        <v>2.4490984940646303</v>
      </c>
      <c r="GD118" s="37">
        <v>2.438346622087145</v>
      </c>
      <c r="GE118" s="37">
        <v>2.4271805838272873</v>
      </c>
      <c r="GF118" s="37">
        <v>2.4155598492037105</v>
      </c>
      <c r="GG118" s="37">
        <v>2.4033877383199433</v>
      </c>
      <c r="GH118" s="37">
        <v>2.3905623670876088</v>
      </c>
      <c r="GI118" s="37">
        <v>2.377007225322501</v>
      </c>
      <c r="GJ118" s="37">
        <v>2.3625134575283346</v>
      </c>
      <c r="GK118" s="37">
        <v>2.3468364513013031</v>
      </c>
      <c r="GL118" s="37">
        <v>2.3296419608906267</v>
      </c>
      <c r="GM118" s="37">
        <v>2.3104762855714935</v>
      </c>
      <c r="GN118" s="37">
        <v>2.2884882915401463</v>
      </c>
      <c r="GO118" s="37">
        <v>2.2622464056649783</v>
      </c>
      <c r="GP118" s="37">
        <v>2.2286252869184007</v>
      </c>
      <c r="GQ118" s="37">
        <v>2.1784375663037392</v>
      </c>
      <c r="GR118" s="37">
        <v>2.171475401583673</v>
      </c>
      <c r="GS118" s="37">
        <v>2.1638608606510301</v>
      </c>
      <c r="GT118" s="37">
        <v>2.1554397366449458</v>
      </c>
      <c r="GU118" s="37">
        <v>2.1459858027588425</v>
      </c>
      <c r="GV118" s="37">
        <v>2.1351524746311177</v>
      </c>
      <c r="GW118" s="37">
        <v>2.1224087075480003</v>
      </c>
      <c r="GX118" s="37">
        <v>2.1067375388215734</v>
      </c>
      <c r="GY118" s="37">
        <v>2.0858311596549539</v>
      </c>
      <c r="GZ118" s="37">
        <v>2.053106990213768</v>
      </c>
      <c r="HA118" s="59">
        <v>0</v>
      </c>
      <c r="PC118" s="58"/>
      <c r="PF118" s="66"/>
      <c r="PG118" s="39">
        <v>117</v>
      </c>
      <c r="PH118" s="47">
        <v>0</v>
      </c>
      <c r="PI118" s="32">
        <v>0.94632884963776687</v>
      </c>
      <c r="PJ118" s="32">
        <v>0.95043899916421537</v>
      </c>
      <c r="PK118" s="32">
        <v>0.95223381475606528</v>
      </c>
      <c r="PL118" s="32">
        <v>0.95402137127406339</v>
      </c>
      <c r="PM118" s="32">
        <v>0.95506116981471556</v>
      </c>
      <c r="PN118" s="32">
        <v>0.9558087935306967</v>
      </c>
      <c r="PO118" s="32">
        <v>0.95639061642978251</v>
      </c>
      <c r="PP118" s="32">
        <v>0.95686259408807084</v>
      </c>
      <c r="PQ118" s="32">
        <v>0.95728407238307001</v>
      </c>
      <c r="PR118" s="32">
        <v>0.95763821547817041</v>
      </c>
      <c r="PS118" s="32">
        <v>0.95795306323217755</v>
      </c>
      <c r="PT118" s="32">
        <v>0.95822953202849692</v>
      </c>
      <c r="PU118" s="32">
        <v>0.96010884419483988</v>
      </c>
      <c r="PV118" s="32">
        <v>0.96123836571759069</v>
      </c>
      <c r="PW118" s="32">
        <v>0.96204372318669895</v>
      </c>
      <c r="PX118" s="32">
        <v>0.96268093482827588</v>
      </c>
      <c r="PY118" s="32">
        <v>0.9632011685050027</v>
      </c>
      <c r="PZ118" s="32">
        <v>0.9636437176457463</v>
      </c>
      <c r="QA118" s="32">
        <v>0.9640243332985925</v>
      </c>
      <c r="QB118" s="32">
        <v>0.96437007296615351</v>
      </c>
      <c r="QC118" s="32">
        <v>0.96468002035514389</v>
      </c>
      <c r="QD118" s="33">
        <v>0.96495892901864744</v>
      </c>
      <c r="QE118" s="33">
        <v>0.96521372054214516</v>
      </c>
      <c r="QF118" s="33">
        <v>0.96545228087749935</v>
      </c>
      <c r="QG118" s="33">
        <v>0.96567216808125944</v>
      </c>
      <c r="QH118" s="33">
        <v>0.96587788444862221</v>
      </c>
      <c r="QI118" s="33">
        <v>0.96607385143105262</v>
      </c>
      <c r="QJ118" s="33">
        <v>0.96625434515500619</v>
      </c>
      <c r="QK118" s="33">
        <v>0.96642661368879101</v>
      </c>
      <c r="QL118" s="33">
        <v>0.96659106755699031</v>
      </c>
      <c r="QM118" s="33">
        <v>0.96674578912229325</v>
      </c>
      <c r="QN118" s="33">
        <v>0.96689345584900177</v>
      </c>
      <c r="QO118" s="33">
        <v>0.96703494447932081</v>
      </c>
      <c r="QP118" s="33">
        <v>0.96717154535532712</v>
      </c>
      <c r="QQ118" s="33">
        <v>0.96730218774289345</v>
      </c>
      <c r="QR118" s="33">
        <v>0.96742690526723085</v>
      </c>
      <c r="QS118" s="33">
        <v>0.9675469854837212</v>
      </c>
      <c r="QT118" s="33">
        <v>0.96766292812794885</v>
      </c>
      <c r="QU118" s="33">
        <v>0.96777580652334538</v>
      </c>
      <c r="QV118" s="33">
        <v>0.96788468149645857</v>
      </c>
      <c r="QW118" s="33">
        <v>0.96799004217276796</v>
      </c>
      <c r="QX118" s="33">
        <v>0.96809182341002986</v>
      </c>
      <c r="QY118" s="33">
        <v>0.96819091763368748</v>
      </c>
      <c r="QZ118" s="33">
        <v>0.96828604457891243</v>
      </c>
      <c r="RA118" s="33">
        <v>0.96837899066300093</v>
      </c>
      <c r="RB118" s="33">
        <v>0.96846968693953606</v>
      </c>
      <c r="RC118" s="33">
        <v>0.96855840568289686</v>
      </c>
      <c r="RD118" s="33">
        <v>0.96864444052693566</v>
      </c>
      <c r="RE118" s="33">
        <v>0.96872834276321751</v>
      </c>
      <c r="RF118" s="33">
        <v>0.96881070280897119</v>
      </c>
      <c r="RG118" s="33">
        <v>0.96889057090199315</v>
      </c>
      <c r="RH118" s="33">
        <v>0.96896906816112627</v>
      </c>
      <c r="RI118" s="33">
        <v>0.96904490017075418</v>
      </c>
      <c r="RJ118" s="33">
        <v>0.96911984598377054</v>
      </c>
      <c r="RK118" s="33">
        <v>0.9691929113699489</v>
      </c>
      <c r="RL118" s="33">
        <v>0.96926452131408714</v>
      </c>
      <c r="RM118" s="33">
        <v>0.96933475269924796</v>
      </c>
      <c r="RN118" s="33">
        <v>0.9694043754074525</v>
      </c>
      <c r="RO118" s="33">
        <v>0.96947169622499263</v>
      </c>
      <c r="RP118" s="33">
        <v>0.96953871631110045</v>
      </c>
      <c r="RQ118" s="33">
        <v>0.96960346488674898</v>
      </c>
      <c r="RR118" s="34">
        <v>0.96972906025528616</v>
      </c>
      <c r="RS118" s="34">
        <v>0.9698507484520813</v>
      </c>
      <c r="RT118" s="34">
        <v>0.96996840050589483</v>
      </c>
      <c r="RU118" s="34">
        <v>0.97008218667196944</v>
      </c>
      <c r="RV118" s="34">
        <v>0.9701926715207011</v>
      </c>
      <c r="RW118" s="34">
        <v>0.97030039055641859</v>
      </c>
      <c r="RX118" s="34">
        <v>0.97040499013064718</v>
      </c>
      <c r="RY118" s="34">
        <v>0.97050600702257162</v>
      </c>
      <c r="RZ118" s="34">
        <v>0.97060428208980776</v>
      </c>
      <c r="SA118" s="34">
        <v>0.97069995566427636</v>
      </c>
      <c r="SB118" s="34">
        <v>0.97079342079625042</v>
      </c>
      <c r="SC118" s="34">
        <v>0.9708837669374154</v>
      </c>
      <c r="SD118" s="34">
        <v>0.97097218620923342</v>
      </c>
      <c r="SE118" s="34">
        <v>0.97105920860576578</v>
      </c>
      <c r="SF118" s="34">
        <v>0.97114371218523099</v>
      </c>
      <c r="SG118" s="34">
        <v>0.97122662903418289</v>
      </c>
      <c r="SH118" s="34">
        <v>0.97130799017413161</v>
      </c>
      <c r="SI118" s="34">
        <v>0.97138775701349811</v>
      </c>
      <c r="SJ118" s="34">
        <v>0.97146550596091263</v>
      </c>
      <c r="SK118" s="34">
        <v>0.97154165384730407</v>
      </c>
      <c r="SL118" s="34">
        <v>0.97161661659829768</v>
      </c>
      <c r="SM118" s="34">
        <v>0.97168983729725023</v>
      </c>
      <c r="SN118" s="34">
        <v>0.97176184601928217</v>
      </c>
      <c r="SO118" s="34">
        <v>0.97183221014575882</v>
      </c>
      <c r="SP118" s="34">
        <v>0.97190125895449886</v>
      </c>
      <c r="SQ118" s="34">
        <v>0.97198601253474493</v>
      </c>
      <c r="SR118" s="34">
        <v>0.97206957479899136</v>
      </c>
      <c r="SS118" s="34">
        <v>0.97215075373335624</v>
      </c>
      <c r="ST118" s="34">
        <v>0.97223046156137038</v>
      </c>
      <c r="SU118" s="34">
        <v>0.97230850802420055</v>
      </c>
      <c r="SV118" s="34">
        <v>0.97238531712456422</v>
      </c>
      <c r="SW118" s="34">
        <v>0.97246033482452199</v>
      </c>
      <c r="SX118" s="34">
        <v>0.97253409324353968</v>
      </c>
      <c r="SY118" s="34">
        <v>0.97260666024638964</v>
      </c>
      <c r="SZ118" s="34">
        <v>0.97267803878970549</v>
      </c>
      <c r="TA118" s="34">
        <v>0.9727480629378924</v>
      </c>
      <c r="TB118" s="34">
        <v>0.97281664623488406</v>
      </c>
      <c r="TC118" s="34">
        <v>0.97288459026073248</v>
      </c>
      <c r="TD118" s="34">
        <v>0.97295097270728637</v>
      </c>
      <c r="TE118" s="34">
        <v>0.97301652969514918</v>
      </c>
      <c r="TF118" s="34">
        <v>0.97308100842788114</v>
      </c>
      <c r="TG118" s="34">
        <v>0.97314454837049924</v>
      </c>
      <c r="TH118" s="34">
        <v>0.97320727840177368</v>
      </c>
      <c r="TI118" s="34">
        <v>0.9732688725224915</v>
      </c>
      <c r="TJ118" s="34">
        <v>0.97332989515891277</v>
      </c>
      <c r="TK118" s="34">
        <v>0.97344876024665983</v>
      </c>
      <c r="TL118" s="34">
        <v>0.97356484667632781</v>
      </c>
      <c r="TM118" s="34">
        <v>0.97367745077141332</v>
      </c>
      <c r="TN118" s="34">
        <v>0.97378761876800013</v>
      </c>
      <c r="TO118" s="34">
        <v>0.97389490661076783</v>
      </c>
      <c r="TP118" s="34">
        <v>0.97399968361830735</v>
      </c>
      <c r="TQ118" s="34">
        <v>0.97410222179655714</v>
      </c>
      <c r="TR118" s="34">
        <v>0.97420251769480437</v>
      </c>
      <c r="TS118" s="34">
        <v>0.97430067578703228</v>
      </c>
      <c r="TT118" s="34">
        <v>0.97439670971402148</v>
      </c>
      <c r="TU118" s="34">
        <v>0.97458330804976501</v>
      </c>
      <c r="TV118" s="34">
        <v>0.97476253869156637</v>
      </c>
      <c r="TW118" s="34">
        <v>0.97493548200292501</v>
      </c>
      <c r="TX118" s="34">
        <v>0.97510247315563858</v>
      </c>
      <c r="TY118" s="34">
        <v>0.97526464971303073</v>
      </c>
      <c r="TZ118" s="34">
        <v>0.97542164151257993</v>
      </c>
      <c r="UA118" s="34">
        <v>0.97557423824288736</v>
      </c>
      <c r="UB118" s="34">
        <v>0.97572268368586479</v>
      </c>
      <c r="UC118" s="34">
        <v>0.97586732904920115</v>
      </c>
      <c r="UD118" s="34">
        <v>0.97600818835658554</v>
      </c>
      <c r="UE118" s="34">
        <v>0.97614620201035285</v>
      </c>
      <c r="UF118" s="34">
        <v>0.97628097310860418</v>
      </c>
      <c r="UG118" s="34">
        <v>0.9764129521393704</v>
      </c>
      <c r="UH118" s="34">
        <v>0.9765423303714329</v>
      </c>
      <c r="UI118" s="34">
        <v>0.97666950215257509</v>
      </c>
      <c r="UJ118" s="34">
        <v>0.97679405352876836</v>
      </c>
      <c r="UK118" s="34">
        <v>0.97691634423020823</v>
      </c>
      <c r="UL118" s="34">
        <v>0.9770370064231706</v>
      </c>
      <c r="UM118" s="34">
        <v>0.97715546529563124</v>
      </c>
      <c r="UN118" s="34">
        <v>0.97727238499714852</v>
      </c>
      <c r="UO118" s="34">
        <v>0.9773876938494821</v>
      </c>
      <c r="UP118" s="34">
        <v>0.9775016655651132</v>
      </c>
      <c r="UQ118" s="34">
        <v>0.97761394749345654</v>
      </c>
      <c r="UR118" s="34">
        <v>0.97772483935729659</v>
      </c>
      <c r="US118" s="34">
        <v>0.97783449050043048</v>
      </c>
      <c r="UT118" s="34">
        <v>0.97794274992748553</v>
      </c>
      <c r="UU118" s="34">
        <v>0.97805052420445038</v>
      </c>
      <c r="UV118" s="34">
        <v>0.97815690369293795</v>
      </c>
      <c r="UW118" s="34">
        <v>0.97826239433547679</v>
      </c>
      <c r="UX118" s="34">
        <v>0.97836703174563955</v>
      </c>
      <c r="UY118" s="34">
        <v>0.9784708136195186</v>
      </c>
      <c r="UZ118" s="34">
        <v>0.97857397070890462</v>
      </c>
      <c r="VA118" s="34">
        <v>0.97867660238695364</v>
      </c>
      <c r="VB118" s="34">
        <v>0.97877887040819411</v>
      </c>
      <c r="VC118" s="34">
        <v>0.97888089806729517</v>
      </c>
      <c r="VD118" s="34">
        <v>0.97898239986161084</v>
      </c>
      <c r="VE118" s="34">
        <v>0.979083452439789</v>
      </c>
      <c r="VF118" s="34">
        <v>0.97918403803127652</v>
      </c>
      <c r="VG118" s="34">
        <v>0.97928447169425259</v>
      </c>
      <c r="VH118" s="34">
        <v>0.97938457056056405</v>
      </c>
      <c r="VI118" s="34">
        <v>0.97948479250132925</v>
      </c>
      <c r="VJ118" s="34">
        <v>0.97958478719897346</v>
      </c>
      <c r="VK118" s="34">
        <v>0.97968487521224767</v>
      </c>
      <c r="VL118" s="34">
        <v>0.97978511342231855</v>
      </c>
      <c r="VM118" s="34">
        <v>0.97988557980555535</v>
      </c>
      <c r="VN118" s="34">
        <v>0.9799862375038243</v>
      </c>
      <c r="VO118" s="34">
        <v>0.98008734550411347</v>
      </c>
      <c r="VP118" s="34">
        <v>0.98018886069463795</v>
      </c>
      <c r="VQ118" s="34">
        <v>0.98029081889383196</v>
      </c>
      <c r="VR118" s="34">
        <v>0.98039368469968591</v>
      </c>
      <c r="VS118" s="34">
        <v>0.98049699115235511</v>
      </c>
      <c r="VT118" s="34">
        <v>0.98060107836799482</v>
      </c>
      <c r="VU118" s="34">
        <v>0.9807062005070587</v>
      </c>
      <c r="VV118" s="34">
        <v>0.98081281444957535</v>
      </c>
      <c r="VW118" s="34">
        <v>0.98092048289908274</v>
      </c>
      <c r="VX118" s="34">
        <v>0.98102942011085426</v>
      </c>
      <c r="VY118" s="34">
        <v>0.98113989606165308</v>
      </c>
      <c r="VZ118" s="34">
        <v>0.98125197719458213</v>
      </c>
      <c r="WA118" s="34">
        <v>0.98136592885303064</v>
      </c>
      <c r="WB118" s="34">
        <v>0.98148180562883558</v>
      </c>
      <c r="WC118" s="34">
        <v>0.98160007165734475</v>
      </c>
      <c r="WD118" s="34">
        <v>0.98172158863367787</v>
      </c>
      <c r="WE118" s="34">
        <v>0.98184563277152836</v>
      </c>
      <c r="WF118" s="34">
        <v>0.98197365926497349</v>
      </c>
      <c r="WG118" s="34">
        <v>0.9821052144523067</v>
      </c>
      <c r="WH118" s="34">
        <v>0.98224099046647073</v>
      </c>
      <c r="WI118" s="34">
        <v>0.98238195440812526</v>
      </c>
      <c r="WJ118" s="34">
        <v>0.98252854372117215</v>
      </c>
      <c r="WK118" s="34">
        <v>0.98268266150608907</v>
      </c>
      <c r="WL118" s="34">
        <v>0.98284426539135306</v>
      </c>
      <c r="WM118" s="34">
        <v>0.98301605954426496</v>
      </c>
      <c r="WN118" s="34">
        <v>0.98319984281940587</v>
      </c>
      <c r="WO118" s="34">
        <v>0.98339847903456468</v>
      </c>
      <c r="WP118" s="34">
        <v>0.98361597546628254</v>
      </c>
      <c r="WQ118" s="34">
        <v>0.98385888132764387</v>
      </c>
      <c r="WR118" s="34">
        <v>0.98413740735447308</v>
      </c>
      <c r="WS118" s="34">
        <v>0.98447012093699193</v>
      </c>
      <c r="WT118" s="34">
        <v>0.98489600700049929</v>
      </c>
      <c r="WU118" s="34">
        <v>0.98553397743331361</v>
      </c>
      <c r="WV118" s="34">
        <v>0.98562254660895843</v>
      </c>
      <c r="WW118" s="34">
        <v>0.98571937296342704</v>
      </c>
      <c r="WX118" s="34">
        <v>0.98582648754475544</v>
      </c>
      <c r="WY118" s="34">
        <v>0.98594631626698614</v>
      </c>
      <c r="WZ118" s="34">
        <v>0.98608371832349151</v>
      </c>
      <c r="XA118" s="34">
        <v>0.98624670267017955</v>
      </c>
      <c r="XB118" s="34">
        <v>0.98644856527312763</v>
      </c>
      <c r="XC118" s="34">
        <v>0.98671436034411286</v>
      </c>
      <c r="XD118" s="34">
        <v>0.98712866378820918</v>
      </c>
      <c r="XE118" s="59">
        <v>1</v>
      </c>
    </row>
    <row r="119" spans="2:629" s="16" customFormat="1" x14ac:dyDescent="0.25">
      <c r="B119" s="66"/>
      <c r="C119" s="31">
        <v>118</v>
      </c>
      <c r="D119" s="49">
        <f t="shared" si="1"/>
        <v>387420489</v>
      </c>
      <c r="E119" s="35">
        <v>5.0873982003375469</v>
      </c>
      <c r="F119" s="35">
        <v>4.806639137954325</v>
      </c>
      <c r="G119" s="35">
        <v>4.6892782984068528</v>
      </c>
      <c r="H119" s="35">
        <v>4.5692104123277222</v>
      </c>
      <c r="I119" s="35">
        <v>4.4978333060007802</v>
      </c>
      <c r="J119" s="35">
        <v>4.4463684028784796</v>
      </c>
      <c r="K119" s="35">
        <v>4.4057066555647912</v>
      </c>
      <c r="L119" s="35">
        <v>4.3728490275072769</v>
      </c>
      <c r="M119" s="35">
        <v>4.3446222012617843</v>
      </c>
      <c r="N119" s="35">
        <v>4.3197658364653631</v>
      </c>
      <c r="O119" s="35">
        <v>4.2976443456750069</v>
      </c>
      <c r="P119" s="35">
        <v>4.2778206355760835</v>
      </c>
      <c r="Q119" s="35">
        <v>4.1442093906874042</v>
      </c>
      <c r="R119" s="35">
        <v>4.0633301891275444</v>
      </c>
      <c r="S119" s="35">
        <v>4.0047424539781256</v>
      </c>
      <c r="T119" s="35">
        <v>3.9584734897668419</v>
      </c>
      <c r="U119" s="35">
        <v>3.9203651395191419</v>
      </c>
      <c r="V119" s="35">
        <v>3.8877119134152336</v>
      </c>
      <c r="W119" s="35">
        <v>3.8590984329753555</v>
      </c>
      <c r="X119" s="35">
        <v>3.8336941860905784</v>
      </c>
      <c r="Y119" s="35">
        <v>3.8107852986413895</v>
      </c>
      <c r="Z119" s="36">
        <v>3.7899027188908323</v>
      </c>
      <c r="AA119" s="36">
        <v>3.7707170447937406</v>
      </c>
      <c r="AB119" s="36">
        <v>3.7529618240285099</v>
      </c>
      <c r="AC119" s="36">
        <v>3.7364415200617604</v>
      </c>
      <c r="AD119" s="36">
        <v>3.7209827579912664</v>
      </c>
      <c r="AE119" s="36">
        <v>3.7064461862421791</v>
      </c>
      <c r="AF119" s="36">
        <v>3.692774965764178</v>
      </c>
      <c r="AG119" s="36">
        <v>3.6798238786333841</v>
      </c>
      <c r="AH119" s="36">
        <v>3.6675245193822814</v>
      </c>
      <c r="AI119" s="36">
        <v>3.6557731789730235</v>
      </c>
      <c r="AJ119" s="36">
        <v>3.6445003027307319</v>
      </c>
      <c r="AK119" s="36">
        <v>3.6337078771910081</v>
      </c>
      <c r="AL119" s="36">
        <v>3.6234317292135891</v>
      </c>
      <c r="AM119" s="36">
        <v>3.6135375342689016</v>
      </c>
      <c r="AN119" s="36">
        <v>3.6040220698401368</v>
      </c>
      <c r="AO119" s="36">
        <v>3.5948098836802411</v>
      </c>
      <c r="AP119" s="36">
        <v>3.5859704850675467</v>
      </c>
      <c r="AQ119" s="36">
        <v>3.577395014397589</v>
      </c>
      <c r="AR119" s="36">
        <v>3.5690942840304904</v>
      </c>
      <c r="AS119" s="36">
        <v>3.5610256981610968</v>
      </c>
      <c r="AT119" s="36">
        <v>3.5532113048646599</v>
      </c>
      <c r="AU119" s="36">
        <v>3.5456149467801183</v>
      </c>
      <c r="AV119" s="36">
        <v>3.5382598934414813</v>
      </c>
      <c r="AW119" s="36">
        <v>3.5311299541455829</v>
      </c>
      <c r="AX119" s="36">
        <v>3.5241808233476428</v>
      </c>
      <c r="AY119" s="36">
        <v>3.5174275668390336</v>
      </c>
      <c r="AZ119" s="36">
        <v>3.510778324690615</v>
      </c>
      <c r="BA119" s="36">
        <v>3.5043174034937721</v>
      </c>
      <c r="BB119" s="36">
        <v>3.4980292191511415</v>
      </c>
      <c r="BC119" s="36">
        <v>3.4918932695896552</v>
      </c>
      <c r="BD119" s="36">
        <v>3.4858700593699394</v>
      </c>
      <c r="BE119" s="36">
        <v>3.4800197763693483</v>
      </c>
      <c r="BF119" s="36">
        <v>3.474271796829234</v>
      </c>
      <c r="BG119" s="36">
        <v>3.4686460409907687</v>
      </c>
      <c r="BH119" s="36">
        <v>3.4631213886196526</v>
      </c>
      <c r="BI119" s="36">
        <v>3.4577148282856127</v>
      </c>
      <c r="BJ119" s="36">
        <v>3.4524096002235241</v>
      </c>
      <c r="BK119" s="36">
        <v>3.4472089714100873</v>
      </c>
      <c r="BL119" s="36">
        <v>3.442099416153698</v>
      </c>
      <c r="BM119" s="36">
        <v>3.437098533809039</v>
      </c>
      <c r="BN119" s="37">
        <v>3.4273332911194552</v>
      </c>
      <c r="BO119" s="37">
        <v>3.4179036268513681</v>
      </c>
      <c r="BP119" s="37">
        <v>3.4088007248248782</v>
      </c>
      <c r="BQ119" s="37">
        <v>3.3999658560398656</v>
      </c>
      <c r="BR119" s="37">
        <v>3.3914009746796081</v>
      </c>
      <c r="BS119" s="37">
        <v>3.3830684996526101</v>
      </c>
      <c r="BT119" s="37">
        <v>3.3749807121366264</v>
      </c>
      <c r="BU119" s="37">
        <v>3.3671315739938592</v>
      </c>
      <c r="BV119" s="37">
        <v>3.3594815583524889</v>
      </c>
      <c r="BW119" s="37">
        <v>3.3520263930890053</v>
      </c>
      <c r="BX119" s="37">
        <v>3.3447728251416664</v>
      </c>
      <c r="BY119" s="37">
        <v>3.3377085262620887</v>
      </c>
      <c r="BZ119" s="37">
        <v>3.3308003391941297</v>
      </c>
      <c r="CA119" s="37">
        <v>3.3240546903166392</v>
      </c>
      <c r="CB119" s="37">
        <v>3.317462414369563</v>
      </c>
      <c r="CC119" s="37">
        <v>3.3110118186918789</v>
      </c>
      <c r="CD119" s="37">
        <v>3.3046880123660873</v>
      </c>
      <c r="CE119" s="37">
        <v>3.2985062312809581</v>
      </c>
      <c r="CF119" s="37">
        <v>3.2924259171698371</v>
      </c>
      <c r="CG119" s="37">
        <v>3.2864704600210444</v>
      </c>
      <c r="CH119" s="37">
        <v>3.2806563435348965</v>
      </c>
      <c r="CI119" s="37">
        <v>3.2749527249030486</v>
      </c>
      <c r="CJ119" s="37">
        <v>3.2693359839437433</v>
      </c>
      <c r="CK119" s="37">
        <v>3.2638122805206775</v>
      </c>
      <c r="CL119" s="37">
        <v>3.2583935621052822</v>
      </c>
      <c r="CM119" s="37">
        <v>3.2517541913453569</v>
      </c>
      <c r="CN119" s="37">
        <v>3.2452626185054387</v>
      </c>
      <c r="CO119" s="37">
        <v>3.2388909079221953</v>
      </c>
      <c r="CP119" s="37">
        <v>3.2326389669012721</v>
      </c>
      <c r="CQ119" s="37">
        <v>3.2265265482286947</v>
      </c>
      <c r="CR119" s="37">
        <v>3.2205276638704015</v>
      </c>
      <c r="CS119" s="37">
        <v>3.2146459502454383</v>
      </c>
      <c r="CT119" s="37">
        <v>3.2088537151566499</v>
      </c>
      <c r="CU119" s="37">
        <v>3.2031630144242111</v>
      </c>
      <c r="CV119" s="37">
        <v>3.1975775586938706</v>
      </c>
      <c r="CW119" s="37">
        <v>3.1920983313734044</v>
      </c>
      <c r="CX119" s="37">
        <v>3.1867065218191599</v>
      </c>
      <c r="CY119" s="37">
        <v>3.1814042827953868</v>
      </c>
      <c r="CZ119" s="37">
        <v>3.1761823575287349</v>
      </c>
      <c r="DA119" s="37">
        <v>3.1710381574475703</v>
      </c>
      <c r="DB119" s="37">
        <v>3.1659708253618164</v>
      </c>
      <c r="DC119" s="37">
        <v>3.1609749459077245</v>
      </c>
      <c r="DD119" s="37">
        <v>3.1560679751415166</v>
      </c>
      <c r="DE119" s="37">
        <v>3.1512261544465163</v>
      </c>
      <c r="DF119" s="37">
        <v>3.1464478001545721</v>
      </c>
      <c r="DG119" s="37">
        <v>3.1371153088630859</v>
      </c>
      <c r="DH119" s="37">
        <v>3.128013911587062</v>
      </c>
      <c r="DI119" s="37">
        <v>3.1191449140101533</v>
      </c>
      <c r="DJ119" s="37">
        <v>3.1104974708165729</v>
      </c>
      <c r="DK119" s="37">
        <v>3.1020565509020717</v>
      </c>
      <c r="DL119" s="37">
        <v>3.0937995280798689</v>
      </c>
      <c r="DM119" s="37">
        <v>3.0857458776481343</v>
      </c>
      <c r="DN119" s="37">
        <v>3.0778626390754291</v>
      </c>
      <c r="DO119" s="37">
        <v>3.0701449729390395</v>
      </c>
      <c r="DP119" s="37">
        <v>3.0625754503983065</v>
      </c>
      <c r="DQ119" s="37">
        <v>3.0478910349840369</v>
      </c>
      <c r="DR119" s="37">
        <v>3.0337223011866685</v>
      </c>
      <c r="DS119" s="37">
        <v>3.020075500464825</v>
      </c>
      <c r="DT119" s="37">
        <v>3.0068519232540174</v>
      </c>
      <c r="DU119" s="37">
        <v>2.9940452535323954</v>
      </c>
      <c r="DV119" s="37">
        <v>2.9816296480659568</v>
      </c>
      <c r="DW119" s="37">
        <v>2.9695465247081674</v>
      </c>
      <c r="DX119" s="37">
        <v>2.9578121924581624</v>
      </c>
      <c r="DY119" s="37">
        <v>2.9463450806796678</v>
      </c>
      <c r="DZ119" s="37">
        <v>2.9351684815664858</v>
      </c>
      <c r="EA119" s="37">
        <v>2.9242498000143033</v>
      </c>
      <c r="EB119" s="37">
        <v>2.9135727686091339</v>
      </c>
      <c r="EC119" s="37">
        <v>2.9031235652585008</v>
      </c>
      <c r="ED119" s="37">
        <v>2.89286633938227</v>
      </c>
      <c r="EE119" s="37">
        <v>2.8828016824180849</v>
      </c>
      <c r="EF119" s="37">
        <v>2.8729273239743152</v>
      </c>
      <c r="EG119" s="37">
        <v>2.8632214624691454</v>
      </c>
      <c r="EH119" s="37">
        <v>2.8536708375272304</v>
      </c>
      <c r="EI119" s="37">
        <v>2.8442670227076476</v>
      </c>
      <c r="EJ119" s="37">
        <v>2.8350000452227939</v>
      </c>
      <c r="EK119" s="37">
        <v>2.8258775765897717</v>
      </c>
      <c r="EL119" s="37">
        <v>2.8168689508047837</v>
      </c>
      <c r="EM119" s="37">
        <v>2.8079685447846559</v>
      </c>
      <c r="EN119" s="37">
        <v>2.7991860975733527</v>
      </c>
      <c r="EO119" s="37">
        <v>2.790475729560459</v>
      </c>
      <c r="EP119" s="37">
        <v>2.7818812194910154</v>
      </c>
      <c r="EQ119" s="37">
        <v>2.7733594126905534</v>
      </c>
      <c r="ER119" s="37">
        <v>2.7649104085424856</v>
      </c>
      <c r="ES119" s="37">
        <v>2.7565328318011781</v>
      </c>
      <c r="ET119" s="37">
        <v>2.7482261107988593</v>
      </c>
      <c r="EU119" s="37">
        <v>2.7399780257505317</v>
      </c>
      <c r="EV119" s="37">
        <v>2.7317768586607754</v>
      </c>
      <c r="EW119" s="37">
        <v>2.7236380544742262</v>
      </c>
      <c r="EX119" s="37">
        <v>2.7155417647288567</v>
      </c>
      <c r="EY119" s="37">
        <v>2.7074786770856596</v>
      </c>
      <c r="EZ119" s="37">
        <v>2.6994481080081374</v>
      </c>
      <c r="FA119" s="37">
        <v>2.6914410946598015</v>
      </c>
      <c r="FB119" s="37">
        <v>2.6834527969426345</v>
      </c>
      <c r="FC119" s="37">
        <v>2.6754898375338056</v>
      </c>
      <c r="FD119" s="37">
        <v>2.6675406078742814</v>
      </c>
      <c r="FE119" s="37">
        <v>2.659605107669333</v>
      </c>
      <c r="FF119" s="37">
        <v>2.6516676498958618</v>
      </c>
      <c r="FG119" s="37">
        <v>2.6437354438159737</v>
      </c>
      <c r="FH119" s="37">
        <v>2.6357796535595042</v>
      </c>
      <c r="FI119" s="37">
        <v>2.627809298004212</v>
      </c>
      <c r="FJ119" s="37">
        <v>2.6198074085155101</v>
      </c>
      <c r="FK119" s="37">
        <v>2.6117804263600997</v>
      </c>
      <c r="FL119" s="37">
        <v>2.60373361758709</v>
      </c>
      <c r="FM119" s="37">
        <v>2.5956391900621223</v>
      </c>
      <c r="FN119" s="37">
        <v>2.587482812762941</v>
      </c>
      <c r="FO119" s="37">
        <v>2.579285113830319</v>
      </c>
      <c r="FP119" s="37">
        <v>2.5710207522166142</v>
      </c>
      <c r="FQ119" s="37">
        <v>2.5626785641600009</v>
      </c>
      <c r="FR119" s="37">
        <v>2.5542524880119664</v>
      </c>
      <c r="FS119" s="37">
        <v>2.5457224258825488</v>
      </c>
      <c r="FT119" s="37">
        <v>2.5370860653895586</v>
      </c>
      <c r="FU119" s="37">
        <v>2.5283502741515149</v>
      </c>
      <c r="FV119" s="37">
        <v>2.5194764765382232</v>
      </c>
      <c r="FW119" s="37">
        <v>2.5104485893361028</v>
      </c>
      <c r="FX119" s="37">
        <v>2.5012444698493876</v>
      </c>
      <c r="FY119" s="37">
        <v>2.4918617484282524</v>
      </c>
      <c r="FZ119" s="37">
        <v>2.4822643009897818</v>
      </c>
      <c r="GA119" s="37">
        <v>2.4724273613886347</v>
      </c>
      <c r="GB119" s="37">
        <v>2.4623128649489781</v>
      </c>
      <c r="GC119" s="37">
        <v>2.4519069281922881</v>
      </c>
      <c r="GD119" s="37">
        <v>2.4411363524206435</v>
      </c>
      <c r="GE119" s="37">
        <v>2.4299885501701413</v>
      </c>
      <c r="GF119" s="37">
        <v>2.4183559013923484</v>
      </c>
      <c r="GG119" s="37">
        <v>2.4061821960897425</v>
      </c>
      <c r="GH119" s="37">
        <v>2.3933752190360607</v>
      </c>
      <c r="GI119" s="37">
        <v>2.3798000940781194</v>
      </c>
      <c r="GJ119" s="37">
        <v>2.3652756215735442</v>
      </c>
      <c r="GK119" s="37">
        <v>2.3496039519967944</v>
      </c>
      <c r="GL119" s="37">
        <v>2.3324222021802661</v>
      </c>
      <c r="GM119" s="37">
        <v>2.3132500233499536</v>
      </c>
      <c r="GN119" s="37">
        <v>2.2912622080799312</v>
      </c>
      <c r="GO119" s="37">
        <v>2.2650760769745291</v>
      </c>
      <c r="GP119" s="37">
        <v>2.2314933961270036</v>
      </c>
      <c r="GQ119" s="37">
        <v>2.1812637663533749</v>
      </c>
      <c r="GR119" s="37">
        <v>2.1742769227772287</v>
      </c>
      <c r="GS119" s="37">
        <v>2.1666765130382575</v>
      </c>
      <c r="GT119" s="37">
        <v>2.1582486932410578</v>
      </c>
      <c r="GU119" s="37">
        <v>2.148797694481293</v>
      </c>
      <c r="GV119" s="37">
        <v>2.1379802847318659</v>
      </c>
      <c r="GW119" s="37">
        <v>2.1252699474379289</v>
      </c>
      <c r="GX119" s="37">
        <v>2.1095269432931665</v>
      </c>
      <c r="GY119" s="37">
        <v>2.0886747552608869</v>
      </c>
      <c r="GZ119" s="37">
        <v>2.0559818580885629</v>
      </c>
      <c r="HA119" s="59">
        <v>0</v>
      </c>
      <c r="PC119" s="58"/>
      <c r="PF119" s="66"/>
      <c r="PG119" s="39">
        <v>118</v>
      </c>
      <c r="PH119" s="47">
        <v>0</v>
      </c>
      <c r="PI119" s="32">
        <v>0.9467637730097489</v>
      </c>
      <c r="PJ119" s="32">
        <v>0.95084405247793335</v>
      </c>
      <c r="PK119" s="32">
        <v>0.95260194552408983</v>
      </c>
      <c r="PL119" s="32">
        <v>0.95436597640582144</v>
      </c>
      <c r="PM119" s="32">
        <v>0.95543282815265163</v>
      </c>
      <c r="PN119" s="32">
        <v>0.95617041682829007</v>
      </c>
      <c r="PO119" s="32">
        <v>0.95675268513759648</v>
      </c>
      <c r="PP119" s="32">
        <v>0.95722296728107747</v>
      </c>
      <c r="PQ119" s="32">
        <v>0.95763065024998351</v>
      </c>
      <c r="PR119" s="32">
        <v>0.95798672401306884</v>
      </c>
      <c r="PS119" s="32">
        <v>0.95830095072704491</v>
      </c>
      <c r="PT119" s="32">
        <v>0.95858208616841278</v>
      </c>
      <c r="PU119" s="32">
        <v>0.96044943190136789</v>
      </c>
      <c r="PV119" s="32">
        <v>0.96156100325579963</v>
      </c>
      <c r="PW119" s="32">
        <v>0.96236053417015144</v>
      </c>
      <c r="PX119" s="32">
        <v>0.96298516318095317</v>
      </c>
      <c r="PY119" s="32">
        <v>0.96350395334284844</v>
      </c>
      <c r="PZ119" s="32">
        <v>0.96394257860810706</v>
      </c>
      <c r="QA119" s="32">
        <v>0.96432679932904242</v>
      </c>
      <c r="QB119" s="32">
        <v>0.96466724799182346</v>
      </c>
      <c r="QC119" s="32">
        <v>0.96497255587477582</v>
      </c>
      <c r="QD119" s="33">
        <v>0.96524990848139169</v>
      </c>
      <c r="QE119" s="33">
        <v>0.96550582197828927</v>
      </c>
      <c r="QF119" s="33">
        <v>0.9657408781554695</v>
      </c>
      <c r="QG119" s="33">
        <v>0.96595867434994787</v>
      </c>
      <c r="QH119" s="33">
        <v>0.96616208135825021</v>
      </c>
      <c r="QI119" s="33">
        <v>0.96635237816341046</v>
      </c>
      <c r="QJ119" s="33">
        <v>0.96653376689702808</v>
      </c>
      <c r="QK119" s="33">
        <v>0.9667052634440525</v>
      </c>
      <c r="QL119" s="33">
        <v>0.96686754410529685</v>
      </c>
      <c r="QM119" s="33">
        <v>0.96702116981121378</v>
      </c>
      <c r="QN119" s="33">
        <v>0.96716756394857273</v>
      </c>
      <c r="QO119" s="33">
        <v>0.9673077790392931</v>
      </c>
      <c r="QP119" s="33">
        <v>0.96744237441434411</v>
      </c>
      <c r="QQ119" s="33">
        <v>0.96757040266933492</v>
      </c>
      <c r="QR119" s="33">
        <v>0.96769383770818984</v>
      </c>
      <c r="QS119" s="33">
        <v>0.9678127435998698</v>
      </c>
      <c r="QT119" s="33">
        <v>0.96792872749530046</v>
      </c>
      <c r="QU119" s="33">
        <v>0.96804040485604714</v>
      </c>
      <c r="QV119" s="33">
        <v>0.96814806756105676</v>
      </c>
      <c r="QW119" s="33">
        <v>0.96825266299519375</v>
      </c>
      <c r="QX119" s="33">
        <v>0.96835303499330261</v>
      </c>
      <c r="QY119" s="33">
        <v>0.96845023309249223</v>
      </c>
      <c r="QZ119" s="33">
        <v>0.96854489256761322</v>
      </c>
      <c r="RA119" s="33">
        <v>0.96863762389405839</v>
      </c>
      <c r="RB119" s="33">
        <v>0.96872787834457352</v>
      </c>
      <c r="RC119" s="33">
        <v>0.96881588485473391</v>
      </c>
      <c r="RD119" s="33">
        <v>0.96890142369240917</v>
      </c>
      <c r="RE119" s="33">
        <v>0.96898499960757967</v>
      </c>
      <c r="RF119" s="33">
        <v>0.96906592649223389</v>
      </c>
      <c r="RG119" s="33">
        <v>0.96914533659642621</v>
      </c>
      <c r="RH119" s="33">
        <v>0.96922244224907161</v>
      </c>
      <c r="RI119" s="33">
        <v>0.96929847484985576</v>
      </c>
      <c r="RJ119" s="33">
        <v>0.96937270600840686</v>
      </c>
      <c r="RK119" s="33">
        <v>0.9694449086444944</v>
      </c>
      <c r="RL119" s="33">
        <v>0.96951618414077745</v>
      </c>
      <c r="RM119" s="33">
        <v>0.96958535317573658</v>
      </c>
      <c r="RN119" s="33">
        <v>0.96965384334978688</v>
      </c>
      <c r="RO119" s="33">
        <v>0.96972037440737713</v>
      </c>
      <c r="RP119" s="33">
        <v>0.96978595085558206</v>
      </c>
      <c r="RQ119" s="33">
        <v>0.96985042541766564</v>
      </c>
      <c r="RR119" s="34">
        <v>0.96997540811753002</v>
      </c>
      <c r="RS119" s="34">
        <v>0.9700962087489694</v>
      </c>
      <c r="RT119" s="34">
        <v>0.97021250307995388</v>
      </c>
      <c r="RU119" s="34">
        <v>0.97032520015059298</v>
      </c>
      <c r="RV119" s="34">
        <v>0.97043398861743435</v>
      </c>
      <c r="RW119" s="34">
        <v>0.97054017116902014</v>
      </c>
      <c r="RX119" s="34">
        <v>0.97064295879201823</v>
      </c>
      <c r="RY119" s="34">
        <v>0.97074342175025596</v>
      </c>
      <c r="RZ119" s="34">
        <v>0.97084087748517445</v>
      </c>
      <c r="SA119" s="34">
        <v>0.97093584745345984</v>
      </c>
      <c r="SB119" s="34">
        <v>0.97102830211882907</v>
      </c>
      <c r="SC119" s="34">
        <v>0.9711182718488669</v>
      </c>
      <c r="SD119" s="34">
        <v>0.97120581541982431</v>
      </c>
      <c r="SE119" s="34">
        <v>0.97129180630266332</v>
      </c>
      <c r="SF119" s="34">
        <v>0.97137541856300791</v>
      </c>
      <c r="SG119" s="34">
        <v>0.97145716936669746</v>
      </c>
      <c r="SH119" s="34">
        <v>0.97153732376937552</v>
      </c>
      <c r="SI119" s="34">
        <v>0.97161567727333242</v>
      </c>
      <c r="SJ119" s="34">
        <v>0.97169222686491374</v>
      </c>
      <c r="SK119" s="34">
        <v>0.97176762208829714</v>
      </c>
      <c r="SL119" s="34">
        <v>0.97184231351162154</v>
      </c>
      <c r="SM119" s="34">
        <v>0.97191498722321945</v>
      </c>
      <c r="SN119" s="34">
        <v>0.97198650170054113</v>
      </c>
      <c r="SO119" s="34">
        <v>0.97205639755425832</v>
      </c>
      <c r="SP119" s="34">
        <v>0.97212466549791798</v>
      </c>
      <c r="SQ119" s="34">
        <v>0.97220875936463735</v>
      </c>
      <c r="SR119" s="34">
        <v>0.97229120216014664</v>
      </c>
      <c r="SS119" s="34">
        <v>0.97237201352444058</v>
      </c>
      <c r="ST119" s="34">
        <v>0.97245088326315021</v>
      </c>
      <c r="SU119" s="34">
        <v>0.97252816738055703</v>
      </c>
      <c r="SV119" s="34">
        <v>0.97260409394197811</v>
      </c>
      <c r="SW119" s="34">
        <v>0.97267869331773826</v>
      </c>
      <c r="SX119" s="34">
        <v>0.97275204010644978</v>
      </c>
      <c r="SY119" s="34">
        <v>0.97282395507063479</v>
      </c>
      <c r="SZ119" s="34">
        <v>0.97289457361879639</v>
      </c>
      <c r="TA119" s="34">
        <v>0.97296387159109254</v>
      </c>
      <c r="TB119" s="34">
        <v>0.97303204784047626</v>
      </c>
      <c r="TC119" s="34">
        <v>0.9730989844772906</v>
      </c>
      <c r="TD119" s="34">
        <v>0.97316488173247051</v>
      </c>
      <c r="TE119" s="34">
        <v>0.97322949362070266</v>
      </c>
      <c r="TF119" s="34">
        <v>0.97329336503377639</v>
      </c>
      <c r="TG119" s="34">
        <v>0.97335590781972681</v>
      </c>
      <c r="TH119" s="34">
        <v>0.97341812186935017</v>
      </c>
      <c r="TI119" s="34">
        <v>0.97347936356719567</v>
      </c>
      <c r="TJ119" s="34">
        <v>0.97353952117032772</v>
      </c>
      <c r="TK119" s="34">
        <v>0.97365711835588176</v>
      </c>
      <c r="TL119" s="34">
        <v>0.97377154435192437</v>
      </c>
      <c r="TM119" s="34">
        <v>0.97388322817405182</v>
      </c>
      <c r="TN119" s="34">
        <v>0.9739920288166084</v>
      </c>
      <c r="TO119" s="34">
        <v>0.97409829662236658</v>
      </c>
      <c r="TP119" s="34">
        <v>0.97420157127082296</v>
      </c>
      <c r="TQ119" s="34">
        <v>0.97430332194700431</v>
      </c>
      <c r="TR119" s="34">
        <v>0.9744025306434192</v>
      </c>
      <c r="TS119" s="34">
        <v>0.97449933947712697</v>
      </c>
      <c r="TT119" s="34">
        <v>0.97459445712453618</v>
      </c>
      <c r="TU119" s="34">
        <v>0.97477892132031374</v>
      </c>
      <c r="TV119" s="34">
        <v>0.97495634761611738</v>
      </c>
      <c r="TW119" s="34">
        <v>0.97512722004111663</v>
      </c>
      <c r="TX119" s="34">
        <v>0.97529280423479858</v>
      </c>
      <c r="TY119" s="34">
        <v>0.97545338145263294</v>
      </c>
      <c r="TZ119" s="34">
        <v>0.9756090612356012</v>
      </c>
      <c r="UA119" s="34">
        <v>0.97576013413153262</v>
      </c>
      <c r="UB119" s="34">
        <v>0.97590715425122032</v>
      </c>
      <c r="UC119" s="34">
        <v>0.9760504881079578</v>
      </c>
      <c r="UD119" s="34">
        <v>0.97619068124197628</v>
      </c>
      <c r="UE119" s="34">
        <v>0.976327630287677</v>
      </c>
      <c r="UF119" s="34">
        <v>0.97646096916837188</v>
      </c>
      <c r="UG119" s="34">
        <v>0.97659149411804957</v>
      </c>
      <c r="UH119" s="34">
        <v>0.97671977799598997</v>
      </c>
      <c r="UI119" s="34">
        <v>0.97684541047108142</v>
      </c>
      <c r="UJ119" s="34">
        <v>0.97696857320048713</v>
      </c>
      <c r="UK119" s="34">
        <v>0.97708988584620848</v>
      </c>
      <c r="UL119" s="34">
        <v>0.97720923059344922</v>
      </c>
      <c r="UM119" s="34">
        <v>0.97732652810619414</v>
      </c>
      <c r="UN119" s="34">
        <v>0.97744218581234654</v>
      </c>
      <c r="UO119" s="34">
        <v>0.97755624238248207</v>
      </c>
      <c r="UP119" s="34">
        <v>0.97766887874581843</v>
      </c>
      <c r="UQ119" s="34">
        <v>0.97777990142610027</v>
      </c>
      <c r="UR119" s="34">
        <v>0.97788977355434226</v>
      </c>
      <c r="US119" s="34">
        <v>0.97799824939656377</v>
      </c>
      <c r="UT119" s="34">
        <v>0.97810562880976537</v>
      </c>
      <c r="UU119" s="34">
        <v>0.97821197633881618</v>
      </c>
      <c r="UV119" s="34">
        <v>0.97831755647900742</v>
      </c>
      <c r="UW119" s="34">
        <v>0.97842234499140024</v>
      </c>
      <c r="UX119" s="34">
        <v>0.97852601697178643</v>
      </c>
      <c r="UY119" s="34">
        <v>0.9786290089566112</v>
      </c>
      <c r="UZ119" s="34">
        <v>0.97873137558030165</v>
      </c>
      <c r="VA119" s="34">
        <v>0.97883284396126458</v>
      </c>
      <c r="VB119" s="34">
        <v>0.97893434350318087</v>
      </c>
      <c r="VC119" s="34">
        <v>0.97903492957872074</v>
      </c>
      <c r="VD119" s="34">
        <v>0.97913504772357673</v>
      </c>
      <c r="VE119" s="34">
        <v>0.97923503934370049</v>
      </c>
      <c r="VF119" s="34">
        <v>0.97933440107851277</v>
      </c>
      <c r="VG119" s="34">
        <v>0.97943366419410538</v>
      </c>
      <c r="VH119" s="34">
        <v>0.97953304419691667</v>
      </c>
      <c r="VI119" s="34">
        <v>0.97963219079543207</v>
      </c>
      <c r="VJ119" s="34">
        <v>0.97973143610857516</v>
      </c>
      <c r="VK119" s="34">
        <v>0.97983062394758758</v>
      </c>
      <c r="VL119" s="34">
        <v>0.97993000673490682</v>
      </c>
      <c r="VM119" s="34">
        <v>0.98002950194967364</v>
      </c>
      <c r="VN119" s="34">
        <v>0.98012953791744617</v>
      </c>
      <c r="VO119" s="34">
        <v>0.98022974227783344</v>
      </c>
      <c r="VP119" s="34">
        <v>0.98033042636168344</v>
      </c>
      <c r="VQ119" s="34">
        <v>0.98043152867223715</v>
      </c>
      <c r="VR119" s="34">
        <v>0.98053325443849493</v>
      </c>
      <c r="VS119" s="34">
        <v>0.98063599193262996</v>
      </c>
      <c r="VT119" s="34">
        <v>0.98073910659430197</v>
      </c>
      <c r="VU119" s="34">
        <v>0.98084320705951167</v>
      </c>
      <c r="VV119" s="34">
        <v>0.98094836210870673</v>
      </c>
      <c r="VW119" s="34">
        <v>0.98105497723017521</v>
      </c>
      <c r="VX119" s="34">
        <v>0.98116287877066022</v>
      </c>
      <c r="VY119" s="34">
        <v>0.98127230190250392</v>
      </c>
      <c r="VZ119" s="34">
        <v>0.98138338350587084</v>
      </c>
      <c r="WA119" s="34">
        <v>0.98149658682822971</v>
      </c>
      <c r="WB119" s="34">
        <v>0.98161199703070212</v>
      </c>
      <c r="WC119" s="34">
        <v>0.98172937557639339</v>
      </c>
      <c r="WD119" s="34">
        <v>0.98184963201154274</v>
      </c>
      <c r="WE119" s="34">
        <v>0.98197298153773449</v>
      </c>
      <c r="WF119" s="34">
        <v>0.9820993365326649</v>
      </c>
      <c r="WG119" s="34">
        <v>0.98222945082390722</v>
      </c>
      <c r="WH119" s="34">
        <v>0.98236400386102407</v>
      </c>
      <c r="WI119" s="34">
        <v>0.98250337911503494</v>
      </c>
      <c r="WJ119" s="34">
        <v>0.98264932847078001</v>
      </c>
      <c r="WK119" s="34">
        <v>0.98280159491965124</v>
      </c>
      <c r="WL119" s="34">
        <v>0.98296199599201795</v>
      </c>
      <c r="WM119" s="34">
        <v>0.98313226910294793</v>
      </c>
      <c r="WN119" s="34">
        <v>0.98331397925172159</v>
      </c>
      <c r="WO119" s="34">
        <v>0.98351034629178069</v>
      </c>
      <c r="WP119" s="34">
        <v>0.98372544752144764</v>
      </c>
      <c r="WQ119" s="34">
        <v>0.9839661673656287</v>
      </c>
      <c r="WR119" s="34">
        <v>0.98424170837962355</v>
      </c>
      <c r="WS119" s="34">
        <v>0.9845707417642704</v>
      </c>
      <c r="WT119" s="34">
        <v>0.98499371288448301</v>
      </c>
      <c r="WU119" s="34">
        <v>0.98562609779862875</v>
      </c>
      <c r="WV119" s="34">
        <v>0.98571419520263759</v>
      </c>
      <c r="WW119" s="34">
        <v>0.98581097684920649</v>
      </c>
      <c r="WX119" s="34">
        <v>0.9859178079629074</v>
      </c>
      <c r="WY119" s="34">
        <v>0.98603630925072039</v>
      </c>
      <c r="WZ119" s="34">
        <v>0.98617493893439168</v>
      </c>
      <c r="XA119" s="34">
        <v>0.98633608015863661</v>
      </c>
      <c r="XB119" s="34">
        <v>0.98653310894819302</v>
      </c>
      <c r="XC119" s="34">
        <v>0.98679584289161459</v>
      </c>
      <c r="XD119" s="34">
        <v>0.98721005011585516</v>
      </c>
      <c r="XE119" s="59">
        <v>1</v>
      </c>
    </row>
    <row r="120" spans="2:629" s="16" customFormat="1" x14ac:dyDescent="0.25">
      <c r="B120" s="66"/>
      <c r="C120" s="31">
        <v>119</v>
      </c>
      <c r="D120" s="49">
        <f t="shared" si="1"/>
        <v>387420489</v>
      </c>
      <c r="E120" s="35">
        <v>5.0925215864281022</v>
      </c>
      <c r="F120" s="35">
        <v>4.8107761495693433</v>
      </c>
      <c r="G120" s="35">
        <v>4.6921011245149771</v>
      </c>
      <c r="H120" s="35">
        <v>4.5728028237779004</v>
      </c>
      <c r="I120" s="35">
        <v>4.5013511836077944</v>
      </c>
      <c r="J120" s="35">
        <v>4.4501461060192034</v>
      </c>
      <c r="K120" s="35">
        <v>4.4096822295490012</v>
      </c>
      <c r="L120" s="35">
        <v>4.3761351986700614</v>
      </c>
      <c r="M120" s="35">
        <v>4.3477917828896313</v>
      </c>
      <c r="N120" s="35">
        <v>4.3230288608065948</v>
      </c>
      <c r="O120" s="35">
        <v>4.3006981530291712</v>
      </c>
      <c r="P120" s="35">
        <v>4.2805401931520723</v>
      </c>
      <c r="Q120" s="35">
        <v>4.1465378403976185</v>
      </c>
      <c r="R120" s="35">
        <v>4.0657276802553204</v>
      </c>
      <c r="S120" s="35">
        <v>4.0070403879078853</v>
      </c>
      <c r="T120" s="35">
        <v>3.9609592976061041</v>
      </c>
      <c r="U120" s="35">
        <v>3.9227418679710238</v>
      </c>
      <c r="V120" s="35">
        <v>3.8901076419394558</v>
      </c>
      <c r="W120" s="35">
        <v>3.8615554338368456</v>
      </c>
      <c r="X120" s="35">
        <v>3.8362163737110322</v>
      </c>
      <c r="Y120" s="35">
        <v>3.8132536482034882</v>
      </c>
      <c r="Z120" s="36">
        <v>3.7924027709911012</v>
      </c>
      <c r="AA120" s="36">
        <v>3.7732407487889437</v>
      </c>
      <c r="AB120" s="36">
        <v>3.7555039616479804</v>
      </c>
      <c r="AC120" s="36">
        <v>3.73901361884784</v>
      </c>
      <c r="AD120" s="36">
        <v>3.7235419681770163</v>
      </c>
      <c r="AE120" s="36">
        <v>3.7090512885624247</v>
      </c>
      <c r="AF120" s="36">
        <v>3.6952770407401543</v>
      </c>
      <c r="AG120" s="36">
        <v>3.6822782507587175</v>
      </c>
      <c r="AH120" s="36">
        <v>3.6699320374709674</v>
      </c>
      <c r="AI120" s="36">
        <v>3.6582227161652168</v>
      </c>
      <c r="AJ120" s="36">
        <v>3.6469719460030667</v>
      </c>
      <c r="AK120" s="36">
        <v>3.6361975201553318</v>
      </c>
      <c r="AL120" s="36">
        <v>3.6258929399213806</v>
      </c>
      <c r="AM120" s="36">
        <v>3.6159778261202331</v>
      </c>
      <c r="AN120" s="36">
        <v>3.6064409767886443</v>
      </c>
      <c r="AO120" s="36">
        <v>3.5972867617745941</v>
      </c>
      <c r="AP120" s="36">
        <v>3.5884285160522782</v>
      </c>
      <c r="AQ120" s="36">
        <v>3.5798480314974674</v>
      </c>
      <c r="AR120" s="36">
        <v>3.5715673912547983</v>
      </c>
      <c r="AS120" s="36">
        <v>3.5635622714053334</v>
      </c>
      <c r="AT120" s="36">
        <v>3.5557846993829583</v>
      </c>
      <c r="AU120" s="36">
        <v>3.5482322913249464</v>
      </c>
      <c r="AV120" s="36">
        <v>3.5408797753963577</v>
      </c>
      <c r="AW120" s="36">
        <v>3.5337522268161701</v>
      </c>
      <c r="AX120" s="36">
        <v>3.5267724332472468</v>
      </c>
      <c r="AY120" s="36">
        <v>3.520016152957782</v>
      </c>
      <c r="AZ120" s="36">
        <v>3.5133979424255815</v>
      </c>
      <c r="BA120" s="36">
        <v>3.5069564635382111</v>
      </c>
      <c r="BB120" s="36">
        <v>3.5006388420131458</v>
      </c>
      <c r="BC120" s="36">
        <v>3.4944892043612992</v>
      </c>
      <c r="BD120" s="36">
        <v>3.4884740550832212</v>
      </c>
      <c r="BE120" s="36">
        <v>3.4826173370443891</v>
      </c>
      <c r="BF120" s="36">
        <v>3.4768653610446409</v>
      </c>
      <c r="BG120" s="36">
        <v>3.4712417626833951</v>
      </c>
      <c r="BH120" s="36">
        <v>3.4657340568644739</v>
      </c>
      <c r="BI120" s="36">
        <v>3.4603299818259647</v>
      </c>
      <c r="BJ120" s="36">
        <v>3.4550230945390905</v>
      </c>
      <c r="BK120" s="36">
        <v>3.4498131547512418</v>
      </c>
      <c r="BL120" s="36">
        <v>3.4447273681081438</v>
      </c>
      <c r="BM120" s="36">
        <v>3.439728002201941</v>
      </c>
      <c r="BN120" s="37">
        <v>3.4299566943336814</v>
      </c>
      <c r="BO120" s="37">
        <v>3.4205380312358242</v>
      </c>
      <c r="BP120" s="37">
        <v>3.4114268489023889</v>
      </c>
      <c r="BQ120" s="37">
        <v>3.402623867800644</v>
      </c>
      <c r="BR120" s="37">
        <v>3.3940761894728309</v>
      </c>
      <c r="BS120" s="37">
        <v>3.385778552500704</v>
      </c>
      <c r="BT120" s="37">
        <v>3.3776931520380762</v>
      </c>
      <c r="BU120" s="37">
        <v>3.3698406851816269</v>
      </c>
      <c r="BV120" s="37">
        <v>3.3621971345953221</v>
      </c>
      <c r="BW120" s="37">
        <v>3.3547715402543807</v>
      </c>
      <c r="BX120" s="37">
        <v>3.3475233160267397</v>
      </c>
      <c r="BY120" s="37">
        <v>3.3404461077517005</v>
      </c>
      <c r="BZ120" s="37">
        <v>3.3335175003737061</v>
      </c>
      <c r="CA120" s="37">
        <v>3.3267661791807495</v>
      </c>
      <c r="CB120" s="37">
        <v>3.3201446200924738</v>
      </c>
      <c r="CC120" s="37">
        <v>3.3136779189247041</v>
      </c>
      <c r="CD120" s="37">
        <v>3.3073672434983017</v>
      </c>
      <c r="CE120" s="37">
        <v>3.3011717971272803</v>
      </c>
      <c r="CF120" s="37">
        <v>3.2951165746749962</v>
      </c>
      <c r="CG120" s="37">
        <v>3.2891852845633998</v>
      </c>
      <c r="CH120" s="37">
        <v>3.2833669955317388</v>
      </c>
      <c r="CI120" s="37">
        <v>3.2776635903806861</v>
      </c>
      <c r="CJ120" s="37">
        <v>3.2720549856637504</v>
      </c>
      <c r="CK120" s="37">
        <v>3.2665495947296219</v>
      </c>
      <c r="CL120" s="37">
        <v>3.2611440998322117</v>
      </c>
      <c r="CM120" s="37">
        <v>3.2545036666483811</v>
      </c>
      <c r="CN120" s="37">
        <v>3.2480233364302213</v>
      </c>
      <c r="CO120" s="37">
        <v>3.2416537074268286</v>
      </c>
      <c r="CP120" s="37">
        <v>3.2354140036046397</v>
      </c>
      <c r="CQ120" s="37">
        <v>3.2293018845693719</v>
      </c>
      <c r="CR120" s="37">
        <v>3.2233040694208488</v>
      </c>
      <c r="CS120" s="37">
        <v>3.2174207304936222</v>
      </c>
      <c r="CT120" s="37">
        <v>3.211646220825672</v>
      </c>
      <c r="CU120" s="37">
        <v>3.2059698285223455</v>
      </c>
      <c r="CV120" s="37">
        <v>3.2003839082872729</v>
      </c>
      <c r="CW120" s="37">
        <v>3.1948951206378751</v>
      </c>
      <c r="CX120" s="37">
        <v>3.189509458960806</v>
      </c>
      <c r="CY120" s="37">
        <v>3.1842053233120811</v>
      </c>
      <c r="CZ120" s="37">
        <v>3.1789797163074818</v>
      </c>
      <c r="DA120" s="37">
        <v>3.1738405016918478</v>
      </c>
      <c r="DB120" s="37">
        <v>3.1687814055895949</v>
      </c>
      <c r="DC120" s="37">
        <v>3.1638027258828094</v>
      </c>
      <c r="DD120" s="37">
        <v>3.1588846883425985</v>
      </c>
      <c r="DE120" s="37">
        <v>3.1540399215140833</v>
      </c>
      <c r="DF120" s="37">
        <v>3.1492742498641682</v>
      </c>
      <c r="DG120" s="37">
        <v>3.1399402502956164</v>
      </c>
      <c r="DH120" s="37">
        <v>3.1308262847825952</v>
      </c>
      <c r="DI120" s="37">
        <v>3.1219670192744062</v>
      </c>
      <c r="DJ120" s="37">
        <v>3.1133161889418903</v>
      </c>
      <c r="DK120" s="37">
        <v>3.1048764961922832</v>
      </c>
      <c r="DL120" s="37">
        <v>3.0966301511748631</v>
      </c>
      <c r="DM120" s="37">
        <v>3.0885584703896196</v>
      </c>
      <c r="DN120" s="37">
        <v>3.0806530298324963</v>
      </c>
      <c r="DO120" s="37">
        <v>3.0729233479524023</v>
      </c>
      <c r="DP120" s="37">
        <v>3.0653497326884271</v>
      </c>
      <c r="DQ120" s="37">
        <v>3.050649932355824</v>
      </c>
      <c r="DR120" s="37">
        <v>3.0365034065936816</v>
      </c>
      <c r="DS120" s="37">
        <v>3.0228261758386976</v>
      </c>
      <c r="DT120" s="37">
        <v>3.009628597552934</v>
      </c>
      <c r="DU120" s="37">
        <v>2.9968327314303331</v>
      </c>
      <c r="DV120" s="37">
        <v>2.9844129062048452</v>
      </c>
      <c r="DW120" s="37">
        <v>2.9723322246735751</v>
      </c>
      <c r="DX120" s="37">
        <v>2.9605907314903241</v>
      </c>
      <c r="DY120" s="37">
        <v>2.9491341922180654</v>
      </c>
      <c r="DZ120" s="37">
        <v>2.9379585133859099</v>
      </c>
      <c r="EA120" s="37">
        <v>2.9270293660058528</v>
      </c>
      <c r="EB120" s="37">
        <v>2.9163636440231615</v>
      </c>
      <c r="EC120" s="37">
        <v>2.9059035326729448</v>
      </c>
      <c r="ED120" s="37">
        <v>2.895650247404093</v>
      </c>
      <c r="EE120" s="37">
        <v>2.8855946710997231</v>
      </c>
      <c r="EF120" s="37">
        <v>2.87572094827184</v>
      </c>
      <c r="EG120" s="37">
        <v>2.8660168264420811</v>
      </c>
      <c r="EH120" s="37">
        <v>2.8564726550891741</v>
      </c>
      <c r="EI120" s="37">
        <v>2.8470702424228302</v>
      </c>
      <c r="EJ120" s="37">
        <v>2.8377982225936664</v>
      </c>
      <c r="EK120" s="37">
        <v>2.8286602079896928</v>
      </c>
      <c r="EL120" s="37">
        <v>2.8196482382467822</v>
      </c>
      <c r="EM120" s="37">
        <v>2.8107473912692771</v>
      </c>
      <c r="EN120" s="37">
        <v>2.8019603568849059</v>
      </c>
      <c r="EO120" s="37">
        <v>2.7932598047636819</v>
      </c>
      <c r="EP120" s="37">
        <v>2.7846629120948205</v>
      </c>
      <c r="EQ120" s="37">
        <v>2.7761379439709546</v>
      </c>
      <c r="ER120" s="37">
        <v>2.7676988315346462</v>
      </c>
      <c r="ES120" s="37">
        <v>2.7593260018579713</v>
      </c>
      <c r="ET120" s="37">
        <v>2.7510132792254338</v>
      </c>
      <c r="EU120" s="37">
        <v>2.7427647349824809</v>
      </c>
      <c r="EV120" s="37">
        <v>2.7345711462427817</v>
      </c>
      <c r="EW120" s="37">
        <v>2.7264342311784082</v>
      </c>
      <c r="EX120" s="37">
        <v>2.7183371620263568</v>
      </c>
      <c r="EY120" s="37">
        <v>2.7102717543850456</v>
      </c>
      <c r="EZ120" s="37">
        <v>2.7022435351516867</v>
      </c>
      <c r="FA120" s="37">
        <v>2.6942416168669738</v>
      </c>
      <c r="FB120" s="37">
        <v>2.6862649077401892</v>
      </c>
      <c r="FC120" s="37">
        <v>2.6783062557767234</v>
      </c>
      <c r="FD120" s="37">
        <v>2.6703678319642017</v>
      </c>
      <c r="FE120" s="37">
        <v>2.662423536059463</v>
      </c>
      <c r="FF120" s="37">
        <v>2.6544867057384338</v>
      </c>
      <c r="FG120" s="37">
        <v>2.6465418308124562</v>
      </c>
      <c r="FH120" s="37">
        <v>2.6385911321669187</v>
      </c>
      <c r="FI120" s="37">
        <v>2.6306206479829606</v>
      </c>
      <c r="FJ120" s="37">
        <v>2.6226312840509607</v>
      </c>
      <c r="FK120" s="37">
        <v>2.6146124307455332</v>
      </c>
      <c r="FL120" s="37">
        <v>2.6065552541438151</v>
      </c>
      <c r="FM120" s="37">
        <v>2.5984575414364208</v>
      </c>
      <c r="FN120" s="37">
        <v>2.5903048231003711</v>
      </c>
      <c r="FO120" s="37">
        <v>2.5821058854902663</v>
      </c>
      <c r="FP120" s="37">
        <v>2.5738460193550288</v>
      </c>
      <c r="FQ120" s="37">
        <v>2.56550819551618</v>
      </c>
      <c r="FR120" s="37">
        <v>2.5570787465169884</v>
      </c>
      <c r="FS120" s="37">
        <v>2.5485569380378683</v>
      </c>
      <c r="FT120" s="37">
        <v>2.53993600749132</v>
      </c>
      <c r="FU120" s="37">
        <v>2.5311993530321195</v>
      </c>
      <c r="FV120" s="37">
        <v>2.5223287695316876</v>
      </c>
      <c r="FW120" s="37">
        <v>2.5132941575686654</v>
      </c>
      <c r="FX120" s="37">
        <v>2.5040919082032338</v>
      </c>
      <c r="FY120" s="37">
        <v>2.4946991288605105</v>
      </c>
      <c r="FZ120" s="37">
        <v>2.4851086592616873</v>
      </c>
      <c r="GA120" s="37">
        <v>2.4752671636103729</v>
      </c>
      <c r="GB120" s="37">
        <v>2.4651591488795042</v>
      </c>
      <c r="GC120" s="37">
        <v>2.4547482248378842</v>
      </c>
      <c r="GD120" s="37">
        <v>2.4440009366862405</v>
      </c>
      <c r="GE120" s="37">
        <v>2.4328367945657932</v>
      </c>
      <c r="GF120" s="37">
        <v>2.42120997271333</v>
      </c>
      <c r="GG120" s="37">
        <v>2.4090351083269419</v>
      </c>
      <c r="GH120" s="37">
        <v>2.3962304153561562</v>
      </c>
      <c r="GI120" s="37">
        <v>2.3826710506105124</v>
      </c>
      <c r="GJ120" s="37">
        <v>2.3681610367348891</v>
      </c>
      <c r="GK120" s="37">
        <v>2.3524926333150953</v>
      </c>
      <c r="GL120" s="37">
        <v>2.3353044807915597</v>
      </c>
      <c r="GM120" s="37">
        <v>2.3161459487854819</v>
      </c>
      <c r="GN120" s="37">
        <v>2.2941534051993826</v>
      </c>
      <c r="GO120" s="37">
        <v>2.2679207569863791</v>
      </c>
      <c r="GP120" s="37">
        <v>2.2342793428392262</v>
      </c>
      <c r="GQ120" s="37">
        <v>2.18410410055411</v>
      </c>
      <c r="GR120" s="37">
        <v>2.1771090779906266</v>
      </c>
      <c r="GS120" s="37">
        <v>2.1694931320966258</v>
      </c>
      <c r="GT120" s="37">
        <v>2.1610918420238141</v>
      </c>
      <c r="GU120" s="37">
        <v>2.1516565030753902</v>
      </c>
      <c r="GV120" s="37">
        <v>2.1408555469636115</v>
      </c>
      <c r="GW120" s="37">
        <v>2.1280606428332325</v>
      </c>
      <c r="GX120" s="37">
        <v>2.1123392079791752</v>
      </c>
      <c r="GY120" s="37">
        <v>2.0914494992018695</v>
      </c>
      <c r="GZ120" s="37">
        <v>2.0586849448934146</v>
      </c>
      <c r="HA120" s="59">
        <v>0</v>
      </c>
      <c r="PC120" s="58"/>
      <c r="PF120" s="66"/>
      <c r="PG120" s="39">
        <v>119</v>
      </c>
      <c r="PH120" s="47">
        <v>0</v>
      </c>
      <c r="PI120" s="32">
        <v>0.94723816707982911</v>
      </c>
      <c r="PJ120" s="32">
        <v>0.95126079424516963</v>
      </c>
      <c r="PK120" s="32">
        <v>0.95303959635173607</v>
      </c>
      <c r="PL120" s="32">
        <v>0.95480253128150794</v>
      </c>
      <c r="PM120" s="32">
        <v>0.9558296585207765</v>
      </c>
      <c r="PN120" s="32">
        <v>0.95656075581679767</v>
      </c>
      <c r="PO120" s="32">
        <v>0.95712052180865026</v>
      </c>
      <c r="PP120" s="32">
        <v>0.95759565284684811</v>
      </c>
      <c r="PQ120" s="32">
        <v>0.95799185712131563</v>
      </c>
      <c r="PR120" s="32">
        <v>0.95833883116542029</v>
      </c>
      <c r="PS120" s="32">
        <v>0.95865004749067839</v>
      </c>
      <c r="PT120" s="32">
        <v>0.95893343864410407</v>
      </c>
      <c r="PU120" s="32">
        <v>0.96078182172920346</v>
      </c>
      <c r="PV120" s="32">
        <v>0.96187613329213617</v>
      </c>
      <c r="PW120" s="32">
        <v>0.96266483105641187</v>
      </c>
      <c r="PX120" s="32">
        <v>0.96328950553878134</v>
      </c>
      <c r="PY120" s="32">
        <v>0.96380063508405922</v>
      </c>
      <c r="PZ120" s="32">
        <v>0.96423257621764891</v>
      </c>
      <c r="QA120" s="32">
        <v>0.96461241812161003</v>
      </c>
      <c r="QB120" s="32">
        <v>0.96494973443886634</v>
      </c>
      <c r="QC120" s="32">
        <v>0.96525138926770637</v>
      </c>
      <c r="QD120" s="33">
        <v>0.96552763957206422</v>
      </c>
      <c r="QE120" s="33">
        <v>0.96578022124553486</v>
      </c>
      <c r="QF120" s="33">
        <v>0.96601252952172734</v>
      </c>
      <c r="QG120" s="33">
        <v>0.96622825595239625</v>
      </c>
      <c r="QH120" s="33">
        <v>0.96642980546936874</v>
      </c>
      <c r="QI120" s="33">
        <v>0.96661924943809718</v>
      </c>
      <c r="QJ120" s="33">
        <v>0.96679815471395492</v>
      </c>
      <c r="QK120" s="33">
        <v>0.9669674652950957</v>
      </c>
      <c r="QL120" s="33">
        <v>0.96712676283956767</v>
      </c>
      <c r="QM120" s="33">
        <v>0.96727822989274448</v>
      </c>
      <c r="QN120" s="33">
        <v>0.96742374687492294</v>
      </c>
      <c r="QO120" s="33">
        <v>0.96756183793867401</v>
      </c>
      <c r="QP120" s="33">
        <v>0.96769504640617576</v>
      </c>
      <c r="QQ120" s="33">
        <v>0.9678230656807868</v>
      </c>
      <c r="QR120" s="33">
        <v>0.96794558249024032</v>
      </c>
      <c r="QS120" s="33">
        <v>0.96806290649087123</v>
      </c>
      <c r="QT120" s="33">
        <v>0.96817731097332227</v>
      </c>
      <c r="QU120" s="33">
        <v>0.96828720355159581</v>
      </c>
      <c r="QV120" s="33">
        <v>0.96839393724134748</v>
      </c>
      <c r="QW120" s="33">
        <v>0.96849802006293029</v>
      </c>
      <c r="QX120" s="33">
        <v>0.96859875236858128</v>
      </c>
      <c r="QY120" s="33">
        <v>0.96869586990708489</v>
      </c>
      <c r="QZ120" s="33">
        <v>0.96878974240245719</v>
      </c>
      <c r="RA120" s="33">
        <v>0.96888088747195245</v>
      </c>
      <c r="RB120" s="33">
        <v>0.96896957303066056</v>
      </c>
      <c r="RC120" s="33">
        <v>0.96905622877321718</v>
      </c>
      <c r="RD120" s="33">
        <v>0.96914079040553003</v>
      </c>
      <c r="RE120" s="33">
        <v>0.96922335675453997</v>
      </c>
      <c r="RF120" s="33">
        <v>0.96930438585332057</v>
      </c>
      <c r="RG120" s="33">
        <v>0.96938294354258203</v>
      </c>
      <c r="RH120" s="33">
        <v>0.96945984200419744</v>
      </c>
      <c r="RI120" s="33">
        <v>0.96953476283739559</v>
      </c>
      <c r="RJ120" s="33">
        <v>0.96960806260873555</v>
      </c>
      <c r="RK120" s="33">
        <v>0.9696798649789824</v>
      </c>
      <c r="RL120" s="33">
        <v>0.96974978505201093</v>
      </c>
      <c r="RM120" s="33">
        <v>0.96981845498571606</v>
      </c>
      <c r="RN120" s="33">
        <v>0.9698863763381117</v>
      </c>
      <c r="RO120" s="33">
        <v>0.96995239859446925</v>
      </c>
      <c r="RP120" s="33">
        <v>0.97001723122870032</v>
      </c>
      <c r="RQ120" s="33">
        <v>0.97008087181849634</v>
      </c>
      <c r="RR120" s="34">
        <v>0.97020506177590593</v>
      </c>
      <c r="RS120" s="34">
        <v>0.97032411974129784</v>
      </c>
      <c r="RT120" s="34">
        <v>0.97043942208412437</v>
      </c>
      <c r="RU120" s="34">
        <v>0.97055188698239869</v>
      </c>
      <c r="RV120" s="34">
        <v>0.9706602923394072</v>
      </c>
      <c r="RW120" s="34">
        <v>0.97076519914561932</v>
      </c>
      <c r="RX120" s="34">
        <v>0.9708674627461733</v>
      </c>
      <c r="RY120" s="34">
        <v>0.97096697356582595</v>
      </c>
      <c r="RZ120" s="34">
        <v>0.97106300898017994</v>
      </c>
      <c r="SA120" s="34">
        <v>0.97115678116450843</v>
      </c>
      <c r="SB120" s="34">
        <v>0.97124845986282382</v>
      </c>
      <c r="SC120" s="34">
        <v>0.97133808958973855</v>
      </c>
      <c r="SD120" s="34">
        <v>0.97142553234936979</v>
      </c>
      <c r="SE120" s="34">
        <v>0.97151034094148236</v>
      </c>
      <c r="SF120" s="34">
        <v>0.97159383100625096</v>
      </c>
      <c r="SG120" s="34">
        <v>0.97167496711553814</v>
      </c>
      <c r="SH120" s="34">
        <v>0.97175504035638616</v>
      </c>
      <c r="SI120" s="34">
        <v>0.97183310904289555</v>
      </c>
      <c r="SJ120" s="34">
        <v>0.97190929594506192</v>
      </c>
      <c r="SK120" s="34">
        <v>0.97198390926338718</v>
      </c>
      <c r="SL120" s="34">
        <v>0.97205719883631869</v>
      </c>
      <c r="SM120" s="34">
        <v>0.97212908832507061</v>
      </c>
      <c r="SN120" s="34">
        <v>0.97219951844313968</v>
      </c>
      <c r="SO120" s="34">
        <v>0.97226852955210152</v>
      </c>
      <c r="SP120" s="34">
        <v>0.97233642399972198</v>
      </c>
      <c r="SQ120" s="34">
        <v>0.97241943089443073</v>
      </c>
      <c r="SR120" s="34">
        <v>0.97250086209040298</v>
      </c>
      <c r="SS120" s="34">
        <v>0.97258052792749905</v>
      </c>
      <c r="ST120" s="34">
        <v>0.97265895975487893</v>
      </c>
      <c r="SU120" s="34">
        <v>0.97273526958994716</v>
      </c>
      <c r="SV120" s="34">
        <v>0.97281030749533415</v>
      </c>
      <c r="SW120" s="34">
        <v>0.97288407688505218</v>
      </c>
      <c r="SX120" s="34">
        <v>0.97295724958470609</v>
      </c>
      <c r="SY120" s="34">
        <v>0.97302841308872345</v>
      </c>
      <c r="SZ120" s="34">
        <v>0.97309850294326938</v>
      </c>
      <c r="TA120" s="34">
        <v>0.97316714175786012</v>
      </c>
      <c r="TB120" s="34">
        <v>0.97323479432294557</v>
      </c>
      <c r="TC120" s="34">
        <v>0.97330110498707756</v>
      </c>
      <c r="TD120" s="34">
        <v>0.9733662084478556</v>
      </c>
      <c r="TE120" s="34">
        <v>0.97343048358505369</v>
      </c>
      <c r="TF120" s="34">
        <v>0.97349370967053517</v>
      </c>
      <c r="TG120" s="34">
        <v>0.97355616800779554</v>
      </c>
      <c r="TH120" s="34">
        <v>0.97361760463786484</v>
      </c>
      <c r="TI120" s="34">
        <v>0.97367802489726085</v>
      </c>
      <c r="TJ120" s="34">
        <v>0.97373775524669604</v>
      </c>
      <c r="TK120" s="34">
        <v>0.9738547239174411</v>
      </c>
      <c r="TL120" s="34">
        <v>0.97396843619010476</v>
      </c>
      <c r="TM120" s="34">
        <v>0.97407885273937644</v>
      </c>
      <c r="TN120" s="34">
        <v>0.9741865566159279</v>
      </c>
      <c r="TO120" s="34">
        <v>0.97429184753154652</v>
      </c>
      <c r="TP120" s="34">
        <v>0.97439491968713254</v>
      </c>
      <c r="TQ120" s="34">
        <v>0.97449544811520183</v>
      </c>
      <c r="TR120" s="34">
        <v>0.97459361346879314</v>
      </c>
      <c r="TS120" s="34">
        <v>0.97469001989169546</v>
      </c>
      <c r="TT120" s="34">
        <v>0.97478444007092269</v>
      </c>
      <c r="TU120" s="34">
        <v>0.97496764813705894</v>
      </c>
      <c r="TV120" s="34">
        <v>0.9751433284620884</v>
      </c>
      <c r="TW120" s="34">
        <v>0.97531281925088376</v>
      </c>
      <c r="TX120" s="34">
        <v>0.97547685292354169</v>
      </c>
      <c r="TY120" s="34">
        <v>0.97563591547564543</v>
      </c>
      <c r="TZ120" s="34">
        <v>0.97579042521469117</v>
      </c>
      <c r="UA120" s="34">
        <v>0.97594015989801697</v>
      </c>
      <c r="UB120" s="34">
        <v>0.97608553243937002</v>
      </c>
      <c r="UC120" s="34">
        <v>0.97622731523587858</v>
      </c>
      <c r="UD120" s="34">
        <v>0.97636603189209348</v>
      </c>
      <c r="UE120" s="34">
        <v>0.97650118383855244</v>
      </c>
      <c r="UF120" s="34">
        <v>0.97663348369002823</v>
      </c>
      <c r="UG120" s="34">
        <v>0.97676294757848237</v>
      </c>
      <c r="UH120" s="34">
        <v>0.97688996878181489</v>
      </c>
      <c r="UI120" s="34">
        <v>0.9770145929619054</v>
      </c>
      <c r="UJ120" s="34">
        <v>0.97713696027285568</v>
      </c>
      <c r="UK120" s="34">
        <v>0.9772571609389622</v>
      </c>
      <c r="UL120" s="34">
        <v>0.97737561579896459</v>
      </c>
      <c r="UM120" s="34">
        <v>0.97749171572317439</v>
      </c>
      <c r="UN120" s="34">
        <v>0.97760651663719544</v>
      </c>
      <c r="UO120" s="34">
        <v>0.9777195625054057</v>
      </c>
      <c r="UP120" s="34">
        <v>0.97783112516859028</v>
      </c>
      <c r="UQ120" s="34">
        <v>0.97794122752380674</v>
      </c>
      <c r="UR120" s="34">
        <v>0.97805000986996216</v>
      </c>
      <c r="US120" s="34">
        <v>0.97815780719348455</v>
      </c>
      <c r="UT120" s="34">
        <v>0.97826423282993458</v>
      </c>
      <c r="UU120" s="34">
        <v>0.97836961552512325</v>
      </c>
      <c r="UV120" s="34">
        <v>0.97847413110552306</v>
      </c>
      <c r="UW120" s="34">
        <v>0.97857759325574512</v>
      </c>
      <c r="UX120" s="34">
        <v>0.97868037978446054</v>
      </c>
      <c r="UY120" s="34">
        <v>0.97878243129544018</v>
      </c>
      <c r="UZ120" s="34">
        <v>0.97888375983941356</v>
      </c>
      <c r="VA120" s="34">
        <v>0.97898468655972681</v>
      </c>
      <c r="VB120" s="34">
        <v>0.97908484707164734</v>
      </c>
      <c r="VC120" s="34">
        <v>0.97918470111958289</v>
      </c>
      <c r="VD120" s="34">
        <v>0.97928398870889521</v>
      </c>
      <c r="VE120" s="34">
        <v>0.97938296791068913</v>
      </c>
      <c r="VF120" s="34">
        <v>0.97948205437248559</v>
      </c>
      <c r="VG120" s="34">
        <v>0.97958072587825362</v>
      </c>
      <c r="VH120" s="34">
        <v>0.97967911303137056</v>
      </c>
      <c r="VI120" s="34">
        <v>0.97977738517445878</v>
      </c>
      <c r="VJ120" s="34">
        <v>0.97987554164136725</v>
      </c>
      <c r="VK120" s="34">
        <v>0.97997384520196751</v>
      </c>
      <c r="VL120" s="34">
        <v>0.98007228771289445</v>
      </c>
      <c r="VM120" s="34">
        <v>0.98017107879154619</v>
      </c>
      <c r="VN120" s="34">
        <v>0.98026978999737258</v>
      </c>
      <c r="VO120" s="34">
        <v>0.98036894547283238</v>
      </c>
      <c r="VP120" s="34">
        <v>0.9804686408379899</v>
      </c>
      <c r="VQ120" s="34">
        <v>0.98056907460690645</v>
      </c>
      <c r="VR120" s="34">
        <v>0.98066971890259669</v>
      </c>
      <c r="VS120" s="34">
        <v>0.98077091639268843</v>
      </c>
      <c r="VT120" s="34">
        <v>0.98087301247269476</v>
      </c>
      <c r="VU120" s="34">
        <v>0.98097656161350222</v>
      </c>
      <c r="VV120" s="34">
        <v>0.98108115195894641</v>
      </c>
      <c r="VW120" s="34">
        <v>0.98118640611555241</v>
      </c>
      <c r="VX120" s="34">
        <v>0.9812933361594921</v>
      </c>
      <c r="VY120" s="34">
        <v>0.98140182689027788</v>
      </c>
      <c r="VZ120" s="34">
        <v>0.98151205464231817</v>
      </c>
      <c r="WA120" s="34">
        <v>0.98162412555139222</v>
      </c>
      <c r="WB120" s="34">
        <v>0.98173785672168723</v>
      </c>
      <c r="WC120" s="34">
        <v>0.9818541722234696</v>
      </c>
      <c r="WD120" s="34">
        <v>0.98197347635124188</v>
      </c>
      <c r="WE120" s="34">
        <v>0.98209550639919174</v>
      </c>
      <c r="WF120" s="34">
        <v>0.98222082416290868</v>
      </c>
      <c r="WG120" s="34">
        <v>0.9823497056536491</v>
      </c>
      <c r="WH120" s="34">
        <v>0.98248307853911354</v>
      </c>
      <c r="WI120" s="34">
        <v>0.98262130145587956</v>
      </c>
      <c r="WJ120" s="34">
        <v>0.9827657002707042</v>
      </c>
      <c r="WK120" s="34">
        <v>0.98291665973156783</v>
      </c>
      <c r="WL120" s="34">
        <v>0.98307553744160903</v>
      </c>
      <c r="WM120" s="34">
        <v>0.98324391622520713</v>
      </c>
      <c r="WN120" s="34">
        <v>0.98342424439743237</v>
      </c>
      <c r="WO120" s="34">
        <v>0.98361941461246449</v>
      </c>
      <c r="WP120" s="34">
        <v>0.98383263594080195</v>
      </c>
      <c r="WQ120" s="34">
        <v>0.98407056141951987</v>
      </c>
      <c r="WR120" s="34">
        <v>0.98434377199371415</v>
      </c>
      <c r="WS120" s="34">
        <v>0.98467084756601475</v>
      </c>
      <c r="WT120" s="34">
        <v>0.98508871200349146</v>
      </c>
      <c r="WU120" s="34">
        <v>0.98571731528121032</v>
      </c>
      <c r="WV120" s="34">
        <v>0.98580443292097519</v>
      </c>
      <c r="WW120" s="34">
        <v>0.98589891669882257</v>
      </c>
      <c r="WX120" s="34">
        <v>0.98600440818552049</v>
      </c>
      <c r="WY120" s="34">
        <v>0.98612322984646128</v>
      </c>
      <c r="WZ120" s="34">
        <v>0.98625886562559639</v>
      </c>
      <c r="XA120" s="34">
        <v>0.98641751502518171</v>
      </c>
      <c r="XB120" s="34">
        <v>0.98661199934874189</v>
      </c>
      <c r="XC120" s="34">
        <v>0.98687384292799074</v>
      </c>
      <c r="XD120" s="34">
        <v>0.98728708019838318</v>
      </c>
      <c r="XE120" s="59">
        <v>1</v>
      </c>
    </row>
    <row r="121" spans="2:629" s="16" customFormat="1" x14ac:dyDescent="0.25">
      <c r="B121" s="66"/>
      <c r="C121" s="31">
        <v>120</v>
      </c>
      <c r="D121" s="49">
        <f t="shared" si="1"/>
        <v>387420489</v>
      </c>
      <c r="E121" s="35">
        <v>5.0973173429281244</v>
      </c>
      <c r="F121" s="35">
        <v>4.8134194556359011</v>
      </c>
      <c r="G121" s="35">
        <v>4.695619379571478</v>
      </c>
      <c r="H121" s="35">
        <v>4.5756253376561098</v>
      </c>
      <c r="I121" s="35">
        <v>4.5044977342569181</v>
      </c>
      <c r="J121" s="35">
        <v>4.452571618047501</v>
      </c>
      <c r="K121" s="35">
        <v>4.4123977066949953</v>
      </c>
      <c r="L121" s="35">
        <v>4.3790134759769481</v>
      </c>
      <c r="M121" s="35">
        <v>4.3508442012625741</v>
      </c>
      <c r="N121" s="35">
        <v>4.3259723183769081</v>
      </c>
      <c r="O121" s="35">
        <v>4.3038929365378138</v>
      </c>
      <c r="P121" s="35">
        <v>4.2840279064597864</v>
      </c>
      <c r="Q121" s="35">
        <v>4.150094173464705</v>
      </c>
      <c r="R121" s="35">
        <v>4.0691428545430934</v>
      </c>
      <c r="S121" s="35">
        <v>4.0104988189466004</v>
      </c>
      <c r="T121" s="35">
        <v>3.9642660190571597</v>
      </c>
      <c r="U121" s="35">
        <v>3.9262411803566812</v>
      </c>
      <c r="V121" s="35">
        <v>3.8933527164843884</v>
      </c>
      <c r="W121" s="35">
        <v>3.8646723448498284</v>
      </c>
      <c r="X121" s="35">
        <v>3.839319476138435</v>
      </c>
      <c r="Y121" s="35">
        <v>3.8164160410652128</v>
      </c>
      <c r="Z121" s="36">
        <v>3.7955054186911164</v>
      </c>
      <c r="AA121" s="36">
        <v>3.7763903675427026</v>
      </c>
      <c r="AB121" s="36">
        <v>3.7586021749173861</v>
      </c>
      <c r="AC121" s="36">
        <v>3.7420788983538373</v>
      </c>
      <c r="AD121" s="36">
        <v>3.7265625550669812</v>
      </c>
      <c r="AE121" s="36">
        <v>3.7120748325023327</v>
      </c>
      <c r="AF121" s="36">
        <v>3.6983750112963554</v>
      </c>
      <c r="AG121" s="36">
        <v>3.6853870815503473</v>
      </c>
      <c r="AH121" s="36">
        <v>3.6730129818404134</v>
      </c>
      <c r="AI121" s="36">
        <v>3.6612714127768333</v>
      </c>
      <c r="AJ121" s="36">
        <v>3.6500499377208793</v>
      </c>
      <c r="AK121" s="36">
        <v>3.6392883652071988</v>
      </c>
      <c r="AL121" s="36">
        <v>3.6289979733306779</v>
      </c>
      <c r="AM121" s="36">
        <v>3.6190913778931866</v>
      </c>
      <c r="AN121" s="36">
        <v>3.609557474504093</v>
      </c>
      <c r="AO121" s="36">
        <v>3.600378389738335</v>
      </c>
      <c r="AP121" s="36">
        <v>3.5914983568601992</v>
      </c>
      <c r="AQ121" s="36">
        <v>3.5828846422279823</v>
      </c>
      <c r="AR121" s="36">
        <v>3.5745871298675964</v>
      </c>
      <c r="AS121" s="36">
        <v>3.5665256266220351</v>
      </c>
      <c r="AT121" s="36">
        <v>3.5587252556245259</v>
      </c>
      <c r="AU121" s="36">
        <v>3.551157716479016</v>
      </c>
      <c r="AV121" s="36">
        <v>3.5438070841060281</v>
      </c>
      <c r="AW121" s="36">
        <v>3.5366393928627771</v>
      </c>
      <c r="AX121" s="36">
        <v>3.5296402738233761</v>
      </c>
      <c r="AY121" s="36">
        <v>3.5228729976039923</v>
      </c>
      <c r="AZ121" s="36">
        <v>3.5162586503572499</v>
      </c>
      <c r="BA121" s="36">
        <v>3.5098295592712585</v>
      </c>
      <c r="BB121" s="36">
        <v>3.5035342679010464</v>
      </c>
      <c r="BC121" s="36">
        <v>3.4973842930988552</v>
      </c>
      <c r="BD121" s="36">
        <v>3.491360678970322</v>
      </c>
      <c r="BE121" s="36">
        <v>3.4854927086598608</v>
      </c>
      <c r="BF121" s="36">
        <v>3.4797301837947421</v>
      </c>
      <c r="BG121" s="36">
        <v>3.4741057433824469</v>
      </c>
      <c r="BH121" s="36">
        <v>3.4685907693635394</v>
      </c>
      <c r="BI121" s="36">
        <v>3.4631861797177224</v>
      </c>
      <c r="BJ121" s="36">
        <v>3.4579068169521752</v>
      </c>
      <c r="BK121" s="36">
        <v>3.4527013235836344</v>
      </c>
      <c r="BL121" s="36">
        <v>3.44760718641722</v>
      </c>
      <c r="BM121" s="36">
        <v>3.4425923003891086</v>
      </c>
      <c r="BN121" s="37">
        <v>3.4328539010169803</v>
      </c>
      <c r="BO121" s="37">
        <v>3.4234316651767513</v>
      </c>
      <c r="BP121" s="37">
        <v>3.414326297115585</v>
      </c>
      <c r="BQ121" s="37">
        <v>3.4054707832666589</v>
      </c>
      <c r="BR121" s="37">
        <v>3.3968856094427942</v>
      </c>
      <c r="BS121" s="37">
        <v>3.3885934411534797</v>
      </c>
      <c r="BT121" s="37">
        <v>3.3805300024345697</v>
      </c>
      <c r="BU121" s="37">
        <v>3.3726669155966054</v>
      </c>
      <c r="BV121" s="37">
        <v>3.3650105154921142</v>
      </c>
      <c r="BW121" s="37">
        <v>3.357576421716983</v>
      </c>
      <c r="BX121" s="37">
        <v>3.3503204888398783</v>
      </c>
      <c r="BY121" s="37">
        <v>3.3432364254072038</v>
      </c>
      <c r="BZ121" s="37">
        <v>3.3363286644791383</v>
      </c>
      <c r="CA121" s="37">
        <v>3.3295621251674841</v>
      </c>
      <c r="CB121" s="37">
        <v>3.322958535648489</v>
      </c>
      <c r="CC121" s="37">
        <v>3.3164993965640841</v>
      </c>
      <c r="CD121" s="37">
        <v>3.3101849079239822</v>
      </c>
      <c r="CE121" s="37">
        <v>3.3040014266943381</v>
      </c>
      <c r="CF121" s="37">
        <v>3.2979326281719059</v>
      </c>
      <c r="CG121" s="37">
        <v>3.2919759645606268</v>
      </c>
      <c r="CH121" s="37">
        <v>3.2861420616020283</v>
      </c>
      <c r="CI121" s="37">
        <v>3.2804231910486381</v>
      </c>
      <c r="CJ121" s="37">
        <v>3.2748218763303525</v>
      </c>
      <c r="CK121" s="37">
        <v>3.2693209835863928</v>
      </c>
      <c r="CL121" s="37">
        <v>3.2639005517525628</v>
      </c>
      <c r="CM121" s="37">
        <v>3.2572447258803545</v>
      </c>
      <c r="CN121" s="37">
        <v>3.2507584237845615</v>
      </c>
      <c r="CO121" s="37">
        <v>3.2444038938286104</v>
      </c>
      <c r="CP121" s="37">
        <v>3.238151028768137</v>
      </c>
      <c r="CQ121" s="37">
        <v>3.2320424089575228</v>
      </c>
      <c r="CR121" s="37">
        <v>3.2260347106083036</v>
      </c>
      <c r="CS121" s="37">
        <v>3.2201392566488249</v>
      </c>
      <c r="CT121" s="37">
        <v>3.2143572768894066</v>
      </c>
      <c r="CU121" s="37">
        <v>3.2086758761164105</v>
      </c>
      <c r="CV121" s="37">
        <v>3.2030947796171478</v>
      </c>
      <c r="CW121" s="37">
        <v>3.1976029068353307</v>
      </c>
      <c r="CX121" s="37">
        <v>3.1922056037368467</v>
      </c>
      <c r="CY121" s="37">
        <v>3.1869008177414226</v>
      </c>
      <c r="CZ121" s="37">
        <v>3.1816793834614607</v>
      </c>
      <c r="DA121" s="37">
        <v>3.1765271130361663</v>
      </c>
      <c r="DB121" s="37">
        <v>3.1714656753692214</v>
      </c>
      <c r="DC121" s="37">
        <v>3.1664873531543254</v>
      </c>
      <c r="DD121" s="37">
        <v>3.1615656410282034</v>
      </c>
      <c r="DE121" s="37">
        <v>3.1567308203132614</v>
      </c>
      <c r="DF121" s="37">
        <v>3.1519556675806601</v>
      </c>
      <c r="DG121" s="37">
        <v>3.1425959354547923</v>
      </c>
      <c r="DH121" s="37">
        <v>3.1335003246945106</v>
      </c>
      <c r="DI121" s="37">
        <v>3.1246191012239004</v>
      </c>
      <c r="DJ121" s="37">
        <v>3.1159876451357045</v>
      </c>
      <c r="DK121" s="37">
        <v>3.1075561326122001</v>
      </c>
      <c r="DL121" s="37">
        <v>3.0993161109455749</v>
      </c>
      <c r="DM121" s="37">
        <v>3.0912624890622502</v>
      </c>
      <c r="DN121" s="37">
        <v>3.0833741670920669</v>
      </c>
      <c r="DO121" s="37">
        <v>3.0756475003047092</v>
      </c>
      <c r="DP121" s="37">
        <v>3.0680841381974462</v>
      </c>
      <c r="DQ121" s="37">
        <v>3.0533922448922604</v>
      </c>
      <c r="DR121" s="37">
        <v>3.0392306046073054</v>
      </c>
      <c r="DS121" s="37">
        <v>3.0255873722696456</v>
      </c>
      <c r="DT121" s="37">
        <v>3.0123736024174117</v>
      </c>
      <c r="DU121" s="37">
        <v>2.9995651917074526</v>
      </c>
      <c r="DV121" s="37">
        <v>2.9871506716689975</v>
      </c>
      <c r="DW121" s="37">
        <v>2.9750765083800643</v>
      </c>
      <c r="DX121" s="37">
        <v>2.9633239242829301</v>
      </c>
      <c r="DY121" s="37">
        <v>2.9518780156596915</v>
      </c>
      <c r="DZ121" s="37">
        <v>2.940699033795414</v>
      </c>
      <c r="EA121" s="37">
        <v>2.929789986099633</v>
      </c>
      <c r="EB121" s="37">
        <v>2.9191213593237308</v>
      </c>
      <c r="EC121" s="37">
        <v>2.9086606973954305</v>
      </c>
      <c r="ED121" s="37">
        <v>2.8984091868950608</v>
      </c>
      <c r="EE121" s="37">
        <v>2.8883428828855227</v>
      </c>
      <c r="EF121" s="37">
        <v>2.8784630626386898</v>
      </c>
      <c r="EG121" s="37">
        <v>2.8687632601005038</v>
      </c>
      <c r="EH121" s="37">
        <v>2.8592194447100314</v>
      </c>
      <c r="EI121" s="37">
        <v>2.8498183287719052</v>
      </c>
      <c r="EJ121" s="37">
        <v>2.8405530355884019</v>
      </c>
      <c r="EK121" s="37">
        <v>2.8314169429625924</v>
      </c>
      <c r="EL121" s="37">
        <v>2.8224086848429781</v>
      </c>
      <c r="EM121" s="37">
        <v>2.8135083581383555</v>
      </c>
      <c r="EN121" s="37">
        <v>2.8047272625206765</v>
      </c>
      <c r="EO121" s="37">
        <v>2.7960191910466818</v>
      </c>
      <c r="EP121" s="37">
        <v>2.7874176276122049</v>
      </c>
      <c r="EQ121" s="37">
        <v>2.7788967428152462</v>
      </c>
      <c r="ER121" s="37">
        <v>2.7704711807479319</v>
      </c>
      <c r="ES121" s="37">
        <v>2.7620987533573622</v>
      </c>
      <c r="ET121" s="37">
        <v>2.7537879516383676</v>
      </c>
      <c r="EU121" s="37">
        <v>2.7455342372085836</v>
      </c>
      <c r="EV121" s="37">
        <v>2.7373449448902565</v>
      </c>
      <c r="EW121" s="37">
        <v>2.7291994648336177</v>
      </c>
      <c r="EX121" s="37">
        <v>2.7211022698996583</v>
      </c>
      <c r="EY121" s="37">
        <v>2.7130390468604788</v>
      </c>
      <c r="EZ121" s="37">
        <v>2.7050100317433881</v>
      </c>
      <c r="FA121" s="37">
        <v>2.6970054070776555</v>
      </c>
      <c r="FB121" s="37">
        <v>2.6890330335427231</v>
      </c>
      <c r="FC121" s="37">
        <v>2.6810740024559765</v>
      </c>
      <c r="FD121" s="37">
        <v>2.6731262689228572</v>
      </c>
      <c r="FE121" s="37">
        <v>2.6651897828038313</v>
      </c>
      <c r="FF121" s="37">
        <v>2.6572525401208087</v>
      </c>
      <c r="FG121" s="37">
        <v>2.6493097905679868</v>
      </c>
      <c r="FH121" s="37">
        <v>2.6413596052314787</v>
      </c>
      <c r="FI121" s="37">
        <v>2.6333760541384978</v>
      </c>
      <c r="FJ121" s="37">
        <v>2.6253830544728016</v>
      </c>
      <c r="FK121" s="37">
        <v>2.6173688005632387</v>
      </c>
      <c r="FL121" s="37">
        <v>2.6093151511867103</v>
      </c>
      <c r="FM121" s="37">
        <v>2.6012198175347629</v>
      </c>
      <c r="FN121" s="37">
        <v>2.5930795296650593</v>
      </c>
      <c r="FO121" s="37">
        <v>2.5848804786726332</v>
      </c>
      <c r="FP121" s="37">
        <v>2.5766090144070875</v>
      </c>
      <c r="FQ121" s="37">
        <v>2.5682618556452028</v>
      </c>
      <c r="FR121" s="37">
        <v>2.5598293717779095</v>
      </c>
      <c r="FS121" s="37">
        <v>2.5513110868360038</v>
      </c>
      <c r="FT121" s="37">
        <v>2.5426812848360338</v>
      </c>
      <c r="FU121" s="37">
        <v>2.5339465914959804</v>
      </c>
      <c r="FV121" s="37">
        <v>2.5250705436897842</v>
      </c>
      <c r="FW121" s="37">
        <v>2.5160381283741793</v>
      </c>
      <c r="FX121" s="37">
        <v>2.506836538289317</v>
      </c>
      <c r="FY121" s="37">
        <v>2.4974453396201266</v>
      </c>
      <c r="FZ121" s="37">
        <v>2.4878535482740691</v>
      </c>
      <c r="GA121" s="37">
        <v>2.4780180926558701</v>
      </c>
      <c r="GB121" s="37">
        <v>2.4679082368843774</v>
      </c>
      <c r="GC121" s="37">
        <v>2.4575028490183817</v>
      </c>
      <c r="GD121" s="37">
        <v>2.44674253219166</v>
      </c>
      <c r="GE121" s="37">
        <v>2.4355732553649854</v>
      </c>
      <c r="GF121" s="37">
        <v>2.4239510708546801</v>
      </c>
      <c r="GG121" s="37">
        <v>2.4117847039773763</v>
      </c>
      <c r="GH121" s="37">
        <v>2.3989943810326455</v>
      </c>
      <c r="GI121" s="37">
        <v>2.3854150817483863</v>
      </c>
      <c r="GJ121" s="37">
        <v>2.3708823586837693</v>
      </c>
      <c r="GK121" s="37">
        <v>2.3552026963557124</v>
      </c>
      <c r="GL121" s="37">
        <v>2.3380431283694865</v>
      </c>
      <c r="GM121" s="37">
        <v>2.3188571681504917</v>
      </c>
      <c r="GN121" s="37">
        <v>2.2968887445668638</v>
      </c>
      <c r="GO121" s="37">
        <v>2.2706675114385426</v>
      </c>
      <c r="GP121" s="37">
        <v>2.2370889497691246</v>
      </c>
      <c r="GQ121" s="37">
        <v>2.1868537609960268</v>
      </c>
      <c r="GR121" s="37">
        <v>2.1798954090356335</v>
      </c>
      <c r="GS121" s="37">
        <v>2.1722806360946767</v>
      </c>
      <c r="GT121" s="37">
        <v>2.1638411375230349</v>
      </c>
      <c r="GU121" s="37">
        <v>2.1544188490935672</v>
      </c>
      <c r="GV121" s="37">
        <v>2.1436099001548254</v>
      </c>
      <c r="GW121" s="37">
        <v>2.1309170577991217</v>
      </c>
      <c r="GX121" s="37">
        <v>2.1151416296745675</v>
      </c>
      <c r="GY121" s="37">
        <v>2.09426754504292</v>
      </c>
      <c r="GZ121" s="37">
        <v>2.061550097049671</v>
      </c>
      <c r="HA121" s="59">
        <v>0</v>
      </c>
      <c r="PC121" s="58"/>
      <c r="PF121" s="66"/>
      <c r="PG121" s="39">
        <v>120</v>
      </c>
      <c r="PH121" s="47">
        <v>0</v>
      </c>
      <c r="PI121" s="32">
        <v>0.94760438896338328</v>
      </c>
      <c r="PJ121" s="32">
        <v>0.95167701692659668</v>
      </c>
      <c r="PK121" s="32">
        <v>0.95337493611430746</v>
      </c>
      <c r="PL121" s="32">
        <v>0.95512272600922687</v>
      </c>
      <c r="PM121" s="32">
        <v>0.95616426183618419</v>
      </c>
      <c r="PN121" s="32">
        <v>0.95689902278968242</v>
      </c>
      <c r="PO121" s="32">
        <v>0.95746816368901977</v>
      </c>
      <c r="PP121" s="32">
        <v>0.95794937819509196</v>
      </c>
      <c r="PQ121" s="32">
        <v>0.95834109862878969</v>
      </c>
      <c r="PR121" s="32">
        <v>0.95868361954738235</v>
      </c>
      <c r="PS121" s="32">
        <v>0.95899679151528183</v>
      </c>
      <c r="PT121" s="32">
        <v>0.95927313307439166</v>
      </c>
      <c r="PU121" s="32">
        <v>0.96110321601421611</v>
      </c>
      <c r="PV121" s="32">
        <v>0.96219073004617861</v>
      </c>
      <c r="PW121" s="32">
        <v>0.96297373889485471</v>
      </c>
      <c r="PX121" s="32">
        <v>0.96359077370966695</v>
      </c>
      <c r="PY121" s="32">
        <v>0.96409609674493624</v>
      </c>
      <c r="PZ121" s="32">
        <v>0.96452776665789131</v>
      </c>
      <c r="QA121" s="32">
        <v>0.9649056373214826</v>
      </c>
      <c r="QB121" s="32">
        <v>0.96523601642590628</v>
      </c>
      <c r="QC121" s="32">
        <v>0.96553627679157916</v>
      </c>
      <c r="QD121" s="33">
        <v>0.96580778140283641</v>
      </c>
      <c r="QE121" s="33">
        <v>0.96605809624447558</v>
      </c>
      <c r="QF121" s="33">
        <v>0.9662887328446218</v>
      </c>
      <c r="QG121" s="33">
        <v>0.96650168873190312</v>
      </c>
      <c r="QH121" s="33">
        <v>0.96670251838573096</v>
      </c>
      <c r="QI121" s="33">
        <v>0.96688981203939084</v>
      </c>
      <c r="QJ121" s="33">
        <v>0.96706590988228347</v>
      </c>
      <c r="QK121" s="33">
        <v>0.96723336422867578</v>
      </c>
      <c r="QL121" s="33">
        <v>0.9673932916694219</v>
      </c>
      <c r="QM121" s="33">
        <v>0.96754477955926721</v>
      </c>
      <c r="QN121" s="33">
        <v>0.96768851661335786</v>
      </c>
      <c r="QO121" s="33">
        <v>0.9678265431174542</v>
      </c>
      <c r="QP121" s="33">
        <v>0.96795763473424856</v>
      </c>
      <c r="QQ121" s="33">
        <v>0.96808347809303408</v>
      </c>
      <c r="QR121" s="33">
        <v>0.96820534192207219</v>
      </c>
      <c r="QS121" s="33">
        <v>0.96832330759160434</v>
      </c>
      <c r="QT121" s="33">
        <v>0.96843561105401144</v>
      </c>
      <c r="QU121" s="33">
        <v>0.96854475568322163</v>
      </c>
      <c r="QV121" s="33">
        <v>0.96865091404160453</v>
      </c>
      <c r="QW121" s="33">
        <v>0.96875283800229739</v>
      </c>
      <c r="QX121" s="33">
        <v>0.96885167933542593</v>
      </c>
      <c r="QY121" s="33">
        <v>0.96894731955466062</v>
      </c>
      <c r="QZ121" s="33">
        <v>0.96904096299748999</v>
      </c>
      <c r="RA121" s="33">
        <v>0.96913230547290552</v>
      </c>
      <c r="RB121" s="33">
        <v>0.96922061701137152</v>
      </c>
      <c r="RC121" s="33">
        <v>0.96930635397622233</v>
      </c>
      <c r="RD121" s="33">
        <v>0.96938995024996888</v>
      </c>
      <c r="RE121" s="33">
        <v>0.96947121369135325</v>
      </c>
      <c r="RF121" s="33">
        <v>0.96955114402772324</v>
      </c>
      <c r="RG121" s="33">
        <v>0.96962960921202734</v>
      </c>
      <c r="RH121" s="33">
        <v>0.96970578662719531</v>
      </c>
      <c r="RI121" s="33">
        <v>0.9697802876360242</v>
      </c>
      <c r="RJ121" s="33">
        <v>0.96985307308406921</v>
      </c>
      <c r="RK121" s="33">
        <v>0.96992473825949577</v>
      </c>
      <c r="RL121" s="33">
        <v>0.96999450671419607</v>
      </c>
      <c r="RM121" s="33">
        <v>0.97006268551030439</v>
      </c>
      <c r="RN121" s="33">
        <v>0.97012925813259765</v>
      </c>
      <c r="RO121" s="33">
        <v>0.97019492702273924</v>
      </c>
      <c r="RP121" s="33">
        <v>0.970258817486229</v>
      </c>
      <c r="RQ121" s="33">
        <v>0.97032175847358337</v>
      </c>
      <c r="RR121" s="34">
        <v>0.9704440443587572</v>
      </c>
      <c r="RS121" s="34">
        <v>0.97056182767031762</v>
      </c>
      <c r="RT121" s="34">
        <v>0.97067632738428256</v>
      </c>
      <c r="RU121" s="34">
        <v>0.97078679701342774</v>
      </c>
      <c r="RV121" s="34">
        <v>0.9708938668383863</v>
      </c>
      <c r="RW121" s="34">
        <v>0.97099782568989279</v>
      </c>
      <c r="RX121" s="34">
        <v>0.97109937875719787</v>
      </c>
      <c r="RY121" s="34">
        <v>0.9711973114710809</v>
      </c>
      <c r="RZ121" s="34">
        <v>0.97129288121945612</v>
      </c>
      <c r="SA121" s="34">
        <v>0.97138575558829121</v>
      </c>
      <c r="SB121" s="34">
        <v>0.97147645174886377</v>
      </c>
      <c r="SC121" s="34">
        <v>0.97156450786617454</v>
      </c>
      <c r="SD121" s="34">
        <v>0.97165100170209262</v>
      </c>
      <c r="SE121" s="34">
        <v>0.97173545385913507</v>
      </c>
      <c r="SF121" s="34">
        <v>0.97181765069016046</v>
      </c>
      <c r="SG121" s="34">
        <v>0.97189861204900219</v>
      </c>
      <c r="SH121" s="34">
        <v>0.97197786341317205</v>
      </c>
      <c r="SI121" s="34">
        <v>0.97205467294314574</v>
      </c>
      <c r="SJ121" s="34">
        <v>0.97212962047471629</v>
      </c>
      <c r="SK121" s="34">
        <v>0.9722034856397237</v>
      </c>
      <c r="SL121" s="34">
        <v>0.97227627956468299</v>
      </c>
      <c r="SM121" s="34">
        <v>0.97234711440574917</v>
      </c>
      <c r="SN121" s="34">
        <v>0.97241662414190955</v>
      </c>
      <c r="SO121" s="34">
        <v>0.97248509827099838</v>
      </c>
      <c r="SP121" s="34">
        <v>0.97255235401106588</v>
      </c>
      <c r="SQ121" s="34">
        <v>0.97263523575953292</v>
      </c>
      <c r="SR121" s="34">
        <v>0.97271637408086908</v>
      </c>
      <c r="SS121" s="34">
        <v>0.97279554234007815</v>
      </c>
      <c r="ST121" s="34">
        <v>0.97287285655667743</v>
      </c>
      <c r="SU121" s="34">
        <v>0.97294863009891486</v>
      </c>
      <c r="SV121" s="34">
        <v>0.97302322047840195</v>
      </c>
      <c r="SW121" s="34">
        <v>0.97309616869987936</v>
      </c>
      <c r="SX121" s="34">
        <v>0.9731676598554988</v>
      </c>
      <c r="SY121" s="34">
        <v>0.97323834308275126</v>
      </c>
      <c r="SZ121" s="34">
        <v>0.97330755140290748</v>
      </c>
      <c r="TA121" s="34">
        <v>0.97337570298681919</v>
      </c>
      <c r="TB121" s="34">
        <v>0.97344206798504163</v>
      </c>
      <c r="TC121" s="34">
        <v>0.97350773334861418</v>
      </c>
      <c r="TD121" s="34">
        <v>0.97357223499195378</v>
      </c>
      <c r="TE121" s="34">
        <v>0.97363604902783774</v>
      </c>
      <c r="TF121" s="34">
        <v>0.97369882149728826</v>
      </c>
      <c r="TG121" s="34">
        <v>0.97376051511190076</v>
      </c>
      <c r="TH121" s="34">
        <v>0.97382158539713626</v>
      </c>
      <c r="TI121" s="34">
        <v>0.97388166797330922</v>
      </c>
      <c r="TJ121" s="34">
        <v>0.97394047201225209</v>
      </c>
      <c r="TK121" s="34">
        <v>0.97405619183397585</v>
      </c>
      <c r="TL121" s="34">
        <v>0.97416862676446003</v>
      </c>
      <c r="TM121" s="34">
        <v>0.97427792313781059</v>
      </c>
      <c r="TN121" s="34">
        <v>0.97438491980710196</v>
      </c>
      <c r="TO121" s="34">
        <v>0.97448908389669942</v>
      </c>
      <c r="TP121" s="34">
        <v>0.97459079755951317</v>
      </c>
      <c r="TQ121" s="34">
        <v>0.9746903172256316</v>
      </c>
      <c r="TR121" s="34">
        <v>0.97478744668299022</v>
      </c>
      <c r="TS121" s="34">
        <v>0.97488272990662039</v>
      </c>
      <c r="TT121" s="34">
        <v>0.97497600669390927</v>
      </c>
      <c r="TU121" s="34">
        <v>0.97515674535867303</v>
      </c>
      <c r="TV121" s="34">
        <v>0.97533124387118497</v>
      </c>
      <c r="TW121" s="34">
        <v>0.97549927446965956</v>
      </c>
      <c r="TX121" s="34">
        <v>0.97566187673204874</v>
      </c>
      <c r="TY121" s="34">
        <v>0.9758192851978551</v>
      </c>
      <c r="TZ121" s="34">
        <v>0.97597182257732884</v>
      </c>
      <c r="UA121" s="34">
        <v>0.97612061382989146</v>
      </c>
      <c r="UB121" s="34">
        <v>0.97626504662366898</v>
      </c>
      <c r="UC121" s="34">
        <v>0.97640567795371191</v>
      </c>
      <c r="UD121" s="34">
        <v>0.97654299421298685</v>
      </c>
      <c r="UE121" s="34">
        <v>0.97667723401131512</v>
      </c>
      <c r="UF121" s="34">
        <v>0.97680819880241587</v>
      </c>
      <c r="UG121" s="34">
        <v>0.97693608258752207</v>
      </c>
      <c r="UH121" s="34">
        <v>0.97706161380377332</v>
      </c>
      <c r="UI121" s="34">
        <v>0.97718485438378599</v>
      </c>
      <c r="UJ121" s="34">
        <v>0.97730608192841273</v>
      </c>
      <c r="UK121" s="34">
        <v>0.97742515317616385</v>
      </c>
      <c r="UL121" s="34">
        <v>0.97754208832287814</v>
      </c>
      <c r="UM121" s="34">
        <v>0.97765723278797056</v>
      </c>
      <c r="UN121" s="34">
        <v>0.97777110279061508</v>
      </c>
      <c r="UO121" s="34">
        <v>0.9778829383042148</v>
      </c>
      <c r="UP121" s="34">
        <v>0.97799343049156873</v>
      </c>
      <c r="UQ121" s="34">
        <v>0.97810210835590639</v>
      </c>
      <c r="UR121" s="34">
        <v>0.97820987511290225</v>
      </c>
      <c r="US121" s="34">
        <v>0.97831639355340883</v>
      </c>
      <c r="UT121" s="34">
        <v>0.9784219102630114</v>
      </c>
      <c r="UU121" s="34">
        <v>0.97852658626114375</v>
      </c>
      <c r="UV121" s="34">
        <v>0.97863011344147299</v>
      </c>
      <c r="UW121" s="34">
        <v>0.97873252775365471</v>
      </c>
      <c r="UX121" s="34">
        <v>0.9788342560267943</v>
      </c>
      <c r="UY121" s="34">
        <v>0.97893544741833982</v>
      </c>
      <c r="UZ121" s="34">
        <v>0.97903609861583507</v>
      </c>
      <c r="VA121" s="34">
        <v>0.97913571190919457</v>
      </c>
      <c r="VB121" s="34">
        <v>0.97923499554050986</v>
      </c>
      <c r="VC121" s="34">
        <v>0.97933385374833082</v>
      </c>
      <c r="VD121" s="34">
        <v>0.97943244758565606</v>
      </c>
      <c r="VE121" s="34">
        <v>0.97953042568319726</v>
      </c>
      <c r="VF121" s="34">
        <v>0.97962806293921467</v>
      </c>
      <c r="VG121" s="34">
        <v>0.97972580825705124</v>
      </c>
      <c r="VH121" s="34">
        <v>0.97982321679118145</v>
      </c>
      <c r="VI121" s="34">
        <v>0.97992039745792459</v>
      </c>
      <c r="VJ121" s="34">
        <v>0.98001755090238984</v>
      </c>
      <c r="VK121" s="34">
        <v>0.98011524116136728</v>
      </c>
      <c r="VL121" s="34">
        <v>0.98021257113814508</v>
      </c>
      <c r="VM121" s="34">
        <v>0.98031042571600779</v>
      </c>
      <c r="VN121" s="34">
        <v>0.98040842867585853</v>
      </c>
      <c r="VO121" s="34">
        <v>0.98050712692883679</v>
      </c>
      <c r="VP121" s="34">
        <v>0.98060604776402871</v>
      </c>
      <c r="VQ121" s="34">
        <v>0.98070535885930621</v>
      </c>
      <c r="VR121" s="34">
        <v>0.98080520389283543</v>
      </c>
      <c r="VS121" s="34">
        <v>0.98090597881317609</v>
      </c>
      <c r="VT121" s="34">
        <v>0.9810076086978593</v>
      </c>
      <c r="VU121" s="34">
        <v>0.98110978021125506</v>
      </c>
      <c r="VV121" s="34">
        <v>0.98121324008778121</v>
      </c>
      <c r="VW121" s="34">
        <v>0.98131758767696031</v>
      </c>
      <c r="VX121" s="34">
        <v>0.9814234279831151</v>
      </c>
      <c r="VY121" s="34">
        <v>0.98153069848544161</v>
      </c>
      <c r="VZ121" s="34">
        <v>0.98163989466079415</v>
      </c>
      <c r="WA121" s="34">
        <v>0.98175078270780824</v>
      </c>
      <c r="WB121" s="34">
        <v>0.98186402811353157</v>
      </c>
      <c r="WC121" s="34">
        <v>0.98197928853904792</v>
      </c>
      <c r="WD121" s="34">
        <v>0.98209748211558823</v>
      </c>
      <c r="WE121" s="34">
        <v>0.98221826953190428</v>
      </c>
      <c r="WF121" s="34">
        <v>0.98234258461419777</v>
      </c>
      <c r="WG121" s="34">
        <v>0.98247041871608654</v>
      </c>
      <c r="WH121" s="34">
        <v>0.98260274138617998</v>
      </c>
      <c r="WI121" s="34">
        <v>0.98273985302199007</v>
      </c>
      <c r="WJ121" s="34">
        <v>0.98288276170054045</v>
      </c>
      <c r="WK121" s="34">
        <v>0.98303253648386013</v>
      </c>
      <c r="WL121" s="34">
        <v>0.9831898187509116</v>
      </c>
      <c r="WM121" s="34">
        <v>0.98335710963365419</v>
      </c>
      <c r="WN121" s="34">
        <v>0.98353578868596236</v>
      </c>
      <c r="WO121" s="34">
        <v>0.98372854070680915</v>
      </c>
      <c r="WP121" s="34">
        <v>0.98394040283965123</v>
      </c>
      <c r="WQ121" s="34">
        <v>0.98417554453420086</v>
      </c>
      <c r="WR121" s="34">
        <v>0.98444655840816364</v>
      </c>
      <c r="WS121" s="34">
        <v>0.98476984296948178</v>
      </c>
      <c r="WT121" s="34">
        <v>0.98518465973352021</v>
      </c>
      <c r="WU121" s="34">
        <v>0.9858068267493455</v>
      </c>
      <c r="WV121" s="34">
        <v>0.98589263920752768</v>
      </c>
      <c r="WW121" s="34">
        <v>0.9859871057953481</v>
      </c>
      <c r="WX121" s="34">
        <v>0.9860919136041526</v>
      </c>
      <c r="WY121" s="34">
        <v>0.98620949074730391</v>
      </c>
      <c r="WZ121" s="34">
        <v>0.98634417092642079</v>
      </c>
      <c r="XA121" s="34">
        <v>0.98650210657013515</v>
      </c>
      <c r="XB121" s="34">
        <v>0.98669749902549531</v>
      </c>
      <c r="XC121" s="34">
        <v>0.98695643076599082</v>
      </c>
      <c r="XD121" s="34">
        <v>0.98736502411406268</v>
      </c>
      <c r="XE121" s="59">
        <v>1</v>
      </c>
    </row>
    <row r="122" spans="2:629" s="16" customFormat="1" x14ac:dyDescent="0.25">
      <c r="B122" s="66"/>
      <c r="C122" s="31">
        <v>121</v>
      </c>
      <c r="D122" s="49">
        <f t="shared" si="1"/>
        <v>387420489</v>
      </c>
      <c r="E122" s="35">
        <v>5.0985905896556591</v>
      </c>
      <c r="F122" s="35">
        <v>4.81707786717259</v>
      </c>
      <c r="G122" s="35">
        <v>4.6986899724272106</v>
      </c>
      <c r="H122" s="35">
        <v>4.5797932902172098</v>
      </c>
      <c r="I122" s="35">
        <v>4.5077197413618109</v>
      </c>
      <c r="J122" s="35">
        <v>4.4565745989831678</v>
      </c>
      <c r="K122" s="35">
        <v>4.4160671024222387</v>
      </c>
      <c r="L122" s="35">
        <v>4.3825810240023548</v>
      </c>
      <c r="M122" s="35">
        <v>4.3537590909333801</v>
      </c>
      <c r="N122" s="35">
        <v>4.3289536849590364</v>
      </c>
      <c r="O122" s="35">
        <v>4.3066647546230872</v>
      </c>
      <c r="P122" s="35">
        <v>4.286792574045589</v>
      </c>
      <c r="Q122" s="35">
        <v>4.1525687981480228</v>
      </c>
      <c r="R122" s="35">
        <v>4.0715678856286512</v>
      </c>
      <c r="S122" s="35">
        <v>4.0128266891927131</v>
      </c>
      <c r="T122" s="35">
        <v>3.9665400639957813</v>
      </c>
      <c r="U122" s="35">
        <v>3.9285036307290375</v>
      </c>
      <c r="V122" s="35">
        <v>3.8957764070578036</v>
      </c>
      <c r="W122" s="35">
        <v>3.8671302253548365</v>
      </c>
      <c r="X122" s="35">
        <v>3.8417120099022206</v>
      </c>
      <c r="Y122" s="35">
        <v>3.8188381211692208</v>
      </c>
      <c r="Z122" s="36">
        <v>3.7979750424833085</v>
      </c>
      <c r="AA122" s="36">
        <v>3.7787669194702529</v>
      </c>
      <c r="AB122" s="36">
        <v>3.7610590410468925</v>
      </c>
      <c r="AC122" s="36">
        <v>3.7445319688450991</v>
      </c>
      <c r="AD122" s="36">
        <v>3.7290658219915462</v>
      </c>
      <c r="AE122" s="36">
        <v>3.7145525564510171</v>
      </c>
      <c r="AF122" s="36">
        <v>3.7007970048794236</v>
      </c>
      <c r="AG122" s="36">
        <v>3.6878196321746461</v>
      </c>
      <c r="AH122" s="36">
        <v>3.6754814154898763</v>
      </c>
      <c r="AI122" s="36">
        <v>3.6637172309456192</v>
      </c>
      <c r="AJ122" s="36">
        <v>3.652501881876498</v>
      </c>
      <c r="AK122" s="36">
        <v>3.6417653264293621</v>
      </c>
      <c r="AL122" s="36">
        <v>3.6314112215381296</v>
      </c>
      <c r="AM122" s="36">
        <v>3.6215398987180984</v>
      </c>
      <c r="AN122" s="36">
        <v>3.6119921509222119</v>
      </c>
      <c r="AO122" s="36">
        <v>3.6027867267186138</v>
      </c>
      <c r="AP122" s="36">
        <v>3.5939397323121289</v>
      </c>
      <c r="AQ122" s="36">
        <v>3.5853706476301719</v>
      </c>
      <c r="AR122" s="36">
        <v>3.5770810896015321</v>
      </c>
      <c r="AS122" s="36">
        <v>3.5690575760937429</v>
      </c>
      <c r="AT122" s="36">
        <v>3.5612721769448852</v>
      </c>
      <c r="AU122" s="36">
        <v>3.5537101179413111</v>
      </c>
      <c r="AV122" s="36">
        <v>3.5463972985124594</v>
      </c>
      <c r="AW122" s="36">
        <v>3.5392144294692809</v>
      </c>
      <c r="AX122" s="36">
        <v>3.5322757681181822</v>
      </c>
      <c r="AY122" s="36">
        <v>3.5254995357522452</v>
      </c>
      <c r="AZ122" s="36">
        <v>3.5188807859397655</v>
      </c>
      <c r="BA122" s="36">
        <v>3.5124568853292071</v>
      </c>
      <c r="BB122" s="36">
        <v>3.506160512213262</v>
      </c>
      <c r="BC122" s="36">
        <v>3.4999948243766088</v>
      </c>
      <c r="BD122" s="36">
        <v>3.4939997620975305</v>
      </c>
      <c r="BE122" s="36">
        <v>3.4881119814409547</v>
      </c>
      <c r="BF122" s="36">
        <v>3.4823545294926128</v>
      </c>
      <c r="BG122" s="36">
        <v>3.4767220370948526</v>
      </c>
      <c r="BH122" s="36">
        <v>3.4712166313543658</v>
      </c>
      <c r="BI122" s="36">
        <v>3.4658051861015564</v>
      </c>
      <c r="BJ122" s="36">
        <v>3.4604909486948783</v>
      </c>
      <c r="BK122" s="36">
        <v>3.4553020074824428</v>
      </c>
      <c r="BL122" s="36">
        <v>3.450200957323073</v>
      </c>
      <c r="BM122" s="36">
        <v>3.4451814311304219</v>
      </c>
      <c r="BN122" s="37">
        <v>3.4354124428529715</v>
      </c>
      <c r="BO122" s="37">
        <v>3.4260183542489613</v>
      </c>
      <c r="BP122" s="37">
        <v>3.4169137942795196</v>
      </c>
      <c r="BQ122" s="37">
        <v>3.4080883497957393</v>
      </c>
      <c r="BR122" s="37">
        <v>3.3995227896461579</v>
      </c>
      <c r="BS122" s="37">
        <v>3.3912334398375088</v>
      </c>
      <c r="BT122" s="37">
        <v>3.3831584982632514</v>
      </c>
      <c r="BU122" s="37">
        <v>3.3753160206784214</v>
      </c>
      <c r="BV122" s="37">
        <v>3.3676724870532402</v>
      </c>
      <c r="BW122" s="37">
        <v>3.3602425991303195</v>
      </c>
      <c r="BX122" s="37">
        <v>3.3529856530772317</v>
      </c>
      <c r="BY122" s="37">
        <v>3.345879498759472</v>
      </c>
      <c r="BZ122" s="37">
        <v>3.3389539937134733</v>
      </c>
      <c r="CA122" s="37">
        <v>3.3321969623137107</v>
      </c>
      <c r="CB122" s="37">
        <v>3.3255920767114016</v>
      </c>
      <c r="CC122" s="37">
        <v>3.3191304205127894</v>
      </c>
      <c r="CD122" s="37">
        <v>3.3128015760046705</v>
      </c>
      <c r="CE122" s="37">
        <v>3.3066228505929023</v>
      </c>
      <c r="CF122" s="37">
        <v>3.3005786921575604</v>
      </c>
      <c r="CG122" s="37">
        <v>3.294645349431371</v>
      </c>
      <c r="CH122" s="37">
        <v>3.2888283640180842</v>
      </c>
      <c r="CI122" s="37">
        <v>3.2831233794017809</v>
      </c>
      <c r="CJ122" s="37">
        <v>3.2775127203920067</v>
      </c>
      <c r="CK122" s="37">
        <v>3.2719972088521221</v>
      </c>
      <c r="CL122" s="37">
        <v>3.2665812396664822</v>
      </c>
      <c r="CM122" s="37">
        <v>3.2599409243756137</v>
      </c>
      <c r="CN122" s="37">
        <v>3.2534594412799764</v>
      </c>
      <c r="CO122" s="37">
        <v>3.2471028161371538</v>
      </c>
      <c r="CP122" s="37">
        <v>3.2408696122201084</v>
      </c>
      <c r="CQ122" s="37">
        <v>3.234763216561976</v>
      </c>
      <c r="CR122" s="37">
        <v>3.2287671972446783</v>
      </c>
      <c r="CS122" s="37">
        <v>3.2228708021828854</v>
      </c>
      <c r="CT122" s="37">
        <v>3.2170973731232282</v>
      </c>
      <c r="CU122" s="37">
        <v>3.2114132161996238</v>
      </c>
      <c r="CV122" s="37">
        <v>3.2058312747981694</v>
      </c>
      <c r="CW122" s="37">
        <v>3.2003397636198661</v>
      </c>
      <c r="CX122" s="37">
        <v>3.1949494308261466</v>
      </c>
      <c r="CY122" s="37">
        <v>3.1896535082867201</v>
      </c>
      <c r="CZ122" s="37">
        <v>3.184424757890437</v>
      </c>
      <c r="DA122" s="37">
        <v>3.1792907013169649</v>
      </c>
      <c r="DB122" s="37">
        <v>3.174231098244555</v>
      </c>
      <c r="DC122" s="37">
        <v>3.1692465979968851</v>
      </c>
      <c r="DD122" s="37">
        <v>3.1643349119715802</v>
      </c>
      <c r="DE122" s="37">
        <v>3.1594977354544103</v>
      </c>
      <c r="DF122" s="37">
        <v>3.1547310436327498</v>
      </c>
      <c r="DG122" s="37">
        <v>3.1453608867320328</v>
      </c>
      <c r="DH122" s="37">
        <v>3.1362643995272523</v>
      </c>
      <c r="DI122" s="37">
        <v>3.1274053619934561</v>
      </c>
      <c r="DJ122" s="37">
        <v>3.1187509028895093</v>
      </c>
      <c r="DK122" s="37">
        <v>3.1103047022753421</v>
      </c>
      <c r="DL122" s="37">
        <v>3.1020608151658355</v>
      </c>
      <c r="DM122" s="37">
        <v>3.0939863343838354</v>
      </c>
      <c r="DN122" s="37">
        <v>3.0860944442155516</v>
      </c>
      <c r="DO122" s="37">
        <v>3.078374326527209</v>
      </c>
      <c r="DP122" s="37">
        <v>3.0708016178653814</v>
      </c>
      <c r="DQ122" s="37">
        <v>3.0561061437122294</v>
      </c>
      <c r="DR122" s="37">
        <v>3.0419532110826824</v>
      </c>
      <c r="DS122" s="37">
        <v>3.0282903097812919</v>
      </c>
      <c r="DT122" s="37">
        <v>3.0150891677360558</v>
      </c>
      <c r="DU122" s="37">
        <v>3.0023023136875353</v>
      </c>
      <c r="DV122" s="37">
        <v>2.989873876045082</v>
      </c>
      <c r="DW122" s="37">
        <v>2.9778073091618622</v>
      </c>
      <c r="DX122" s="37">
        <v>2.9660467839845959</v>
      </c>
      <c r="DY122" s="37">
        <v>2.9545913510457384</v>
      </c>
      <c r="DZ122" s="37">
        <v>2.9434176609506073</v>
      </c>
      <c r="EA122" s="37">
        <v>2.9325107570878064</v>
      </c>
      <c r="EB122" s="37">
        <v>2.9218326841215676</v>
      </c>
      <c r="EC122" s="37">
        <v>2.9113813521634615</v>
      </c>
      <c r="ED122" s="37">
        <v>2.9011230942243125</v>
      </c>
      <c r="EE122" s="37">
        <v>2.8910823944526545</v>
      </c>
      <c r="EF122" s="37">
        <v>2.8812071875439549</v>
      </c>
      <c r="EG122" s="37">
        <v>2.871509884584305</v>
      </c>
      <c r="EH122" s="37">
        <v>2.8619578449169558</v>
      </c>
      <c r="EI122" s="37">
        <v>2.8525580809385351</v>
      </c>
      <c r="EJ122" s="37">
        <v>2.84329553503937</v>
      </c>
      <c r="EK122" s="37">
        <v>2.8341571092149054</v>
      </c>
      <c r="EL122" s="37">
        <v>2.8251416768467021</v>
      </c>
      <c r="EM122" s="37">
        <v>2.8162427776644847</v>
      </c>
      <c r="EN122" s="37">
        <v>2.807453080506793</v>
      </c>
      <c r="EO122" s="37">
        <v>2.798762907901688</v>
      </c>
      <c r="EP122" s="37">
        <v>2.7901540959765048</v>
      </c>
      <c r="EQ122" s="37">
        <v>2.7816335463555291</v>
      </c>
      <c r="ER122" s="37">
        <v>2.7731938562105718</v>
      </c>
      <c r="ES122" s="37">
        <v>2.7648217452534718</v>
      </c>
      <c r="ET122" s="37">
        <v>2.7565124855126224</v>
      </c>
      <c r="EU122" s="37">
        <v>2.7482726762300458</v>
      </c>
      <c r="EV122" s="37">
        <v>2.7400754319404799</v>
      </c>
      <c r="EW122" s="37">
        <v>2.7319396719022966</v>
      </c>
      <c r="EX122" s="37">
        <v>2.7238419738495647</v>
      </c>
      <c r="EY122" s="37">
        <v>2.7157802148860286</v>
      </c>
      <c r="EZ122" s="37">
        <v>2.7077641546747442</v>
      </c>
      <c r="FA122" s="37">
        <v>2.6997666242750111</v>
      </c>
      <c r="FB122" s="37">
        <v>2.6917895290963214</v>
      </c>
      <c r="FC122" s="37">
        <v>2.6838303752144204</v>
      </c>
      <c r="FD122" s="37">
        <v>2.6758845155197228</v>
      </c>
      <c r="FE122" s="37">
        <v>2.6679421875828271</v>
      </c>
      <c r="FF122" s="37">
        <v>2.6600049909347083</v>
      </c>
      <c r="FG122" s="37">
        <v>2.6520651632584737</v>
      </c>
      <c r="FH122" s="37">
        <v>2.6441032196288528</v>
      </c>
      <c r="FI122" s="37">
        <v>2.6361314568204173</v>
      </c>
      <c r="FJ122" s="37">
        <v>2.6281418959996747</v>
      </c>
      <c r="FK122" s="37">
        <v>2.6201163524840192</v>
      </c>
      <c r="FL122" s="37">
        <v>2.6120655730135254</v>
      </c>
      <c r="FM122" s="37">
        <v>2.6039777374806183</v>
      </c>
      <c r="FN122" s="37">
        <v>2.5958359730567713</v>
      </c>
      <c r="FO122" s="37">
        <v>2.587639710370202</v>
      </c>
      <c r="FP122" s="37">
        <v>2.5793755390642414</v>
      </c>
      <c r="FQ122" s="37">
        <v>2.5710292641943191</v>
      </c>
      <c r="FR122" s="37">
        <v>2.5626066395854488</v>
      </c>
      <c r="FS122" s="37">
        <v>2.5540928471589321</v>
      </c>
      <c r="FT122" s="37">
        <v>2.5454736842416499</v>
      </c>
      <c r="FU122" s="37">
        <v>2.5367234474615095</v>
      </c>
      <c r="FV122" s="37">
        <v>2.5278381832820691</v>
      </c>
      <c r="FW122" s="37">
        <v>2.5188118101542822</v>
      </c>
      <c r="FX122" s="37">
        <v>2.5096124733792364</v>
      </c>
      <c r="FY122" s="37">
        <v>2.500233761814151</v>
      </c>
      <c r="FZ122" s="37">
        <v>2.4906395638401286</v>
      </c>
      <c r="GA122" s="37">
        <v>2.4808023910722046</v>
      </c>
      <c r="GB122" s="37">
        <v>2.4706984759834079</v>
      </c>
      <c r="GC122" s="37">
        <v>2.4602861096563142</v>
      </c>
      <c r="GD122" s="37">
        <v>2.4495263696126357</v>
      </c>
      <c r="GE122" s="37">
        <v>2.4383601875109631</v>
      </c>
      <c r="GF122" s="37">
        <v>2.4267534602328893</v>
      </c>
      <c r="GG122" s="37">
        <v>2.4145980166743963</v>
      </c>
      <c r="GH122" s="37">
        <v>2.4017759851371392</v>
      </c>
      <c r="GI122" s="37">
        <v>2.388210711605987</v>
      </c>
      <c r="GJ122" s="37">
        <v>2.3737102677639936</v>
      </c>
      <c r="GK122" s="37">
        <v>2.3580312708509741</v>
      </c>
      <c r="GL122" s="37">
        <v>2.340861233240537</v>
      </c>
      <c r="GM122" s="37">
        <v>2.3216993859312431</v>
      </c>
      <c r="GN122" s="37">
        <v>2.2997103361310418</v>
      </c>
      <c r="GO122" s="37">
        <v>2.273447420764743</v>
      </c>
      <c r="GP122" s="37">
        <v>2.2398339656165329</v>
      </c>
      <c r="GQ122" s="37">
        <v>2.1896278315131728</v>
      </c>
      <c r="GR122" s="37">
        <v>2.1826541850782015</v>
      </c>
      <c r="GS122" s="37">
        <v>2.1750401795314933</v>
      </c>
      <c r="GT122" s="37">
        <v>2.1666091750305196</v>
      </c>
      <c r="GU122" s="37">
        <v>2.1571289085028531</v>
      </c>
      <c r="GV122" s="37">
        <v>2.1463555376026942</v>
      </c>
      <c r="GW122" s="37">
        <v>2.1335469500367314</v>
      </c>
      <c r="GX122" s="37">
        <v>2.1178342098000065</v>
      </c>
      <c r="GY122" s="37">
        <v>2.096923238835934</v>
      </c>
      <c r="GZ122" s="37">
        <v>2.0642043559357393</v>
      </c>
      <c r="HA122" s="59">
        <v>0</v>
      </c>
      <c r="PC122" s="58"/>
      <c r="PF122" s="66"/>
      <c r="PG122" s="39">
        <v>121</v>
      </c>
      <c r="PH122" s="47">
        <v>0</v>
      </c>
      <c r="PI122" s="32">
        <v>0.94809078915386125</v>
      </c>
      <c r="PJ122" s="32">
        <v>0.95209366473747969</v>
      </c>
      <c r="PK122" s="32">
        <v>0.95384120564941721</v>
      </c>
      <c r="PL122" s="32">
        <v>0.95555668010511219</v>
      </c>
      <c r="PM122" s="32">
        <v>0.95655737393570983</v>
      </c>
      <c r="PN122" s="32">
        <v>0.9572741436908101</v>
      </c>
      <c r="PO122" s="32">
        <v>0.95783471887611138</v>
      </c>
      <c r="PP122" s="32">
        <v>0.95829775341802492</v>
      </c>
      <c r="PQ122" s="32">
        <v>0.95869275713573632</v>
      </c>
      <c r="PR122" s="32">
        <v>0.95903123143128566</v>
      </c>
      <c r="PS122" s="32">
        <v>0.95933250731632169</v>
      </c>
      <c r="PT122" s="32">
        <v>0.95959838148725785</v>
      </c>
      <c r="PU122" s="32">
        <v>0.96142075789120585</v>
      </c>
      <c r="PV122" s="32">
        <v>0.96249712761193473</v>
      </c>
      <c r="PW122" s="32">
        <v>0.96327262828592386</v>
      </c>
      <c r="PX122" s="32">
        <v>0.96388113822119093</v>
      </c>
      <c r="PY122" s="32">
        <v>0.96437910482704414</v>
      </c>
      <c r="PZ122" s="32">
        <v>0.96480657746688459</v>
      </c>
      <c r="QA122" s="32">
        <v>0.96518198320050019</v>
      </c>
      <c r="QB122" s="32">
        <v>0.96550997586379816</v>
      </c>
      <c r="QC122" s="32">
        <v>0.96580557268397804</v>
      </c>
      <c r="QD122" s="33">
        <v>0.96607600206332467</v>
      </c>
      <c r="QE122" s="33">
        <v>0.96632380753651637</v>
      </c>
      <c r="QF122" s="33">
        <v>0.96655176091556971</v>
      </c>
      <c r="QG122" s="33">
        <v>0.96676305513148919</v>
      </c>
      <c r="QH122" s="33">
        <v>0.9669618223755303</v>
      </c>
      <c r="QI122" s="33">
        <v>0.96714658232629847</v>
      </c>
      <c r="QJ122" s="33">
        <v>0.96732143199589926</v>
      </c>
      <c r="QK122" s="33">
        <v>0.96748750250979698</v>
      </c>
      <c r="QL122" s="33">
        <v>0.96764513947783715</v>
      </c>
      <c r="QM122" s="33">
        <v>0.96779516961181833</v>
      </c>
      <c r="QN122" s="33">
        <v>0.96793685137679142</v>
      </c>
      <c r="QO122" s="33">
        <v>0.96807318300974321</v>
      </c>
      <c r="QP122" s="33">
        <v>0.96820352112776942</v>
      </c>
      <c r="QQ122" s="33">
        <v>0.9683292233931825</v>
      </c>
      <c r="QR122" s="33">
        <v>0.9684499483490262</v>
      </c>
      <c r="QS122" s="33">
        <v>0.96856639448525639</v>
      </c>
      <c r="QT122" s="33">
        <v>0.96867707730331198</v>
      </c>
      <c r="QU122" s="33">
        <v>0.96878590821991961</v>
      </c>
      <c r="QV122" s="33">
        <v>0.96889042648552481</v>
      </c>
      <c r="QW122" s="33">
        <v>0.96899213013515473</v>
      </c>
      <c r="QX122" s="33">
        <v>0.96908948625763081</v>
      </c>
      <c r="QY122" s="33">
        <v>0.9691852906247802</v>
      </c>
      <c r="QZ122" s="33">
        <v>0.96927742128325545</v>
      </c>
      <c r="RA122" s="33">
        <v>0.96936790405229456</v>
      </c>
      <c r="RB122" s="33">
        <v>0.96945488638337585</v>
      </c>
      <c r="RC122" s="33">
        <v>0.96954000478001501</v>
      </c>
      <c r="RD122" s="33">
        <v>0.96962295959020806</v>
      </c>
      <c r="RE122" s="33">
        <v>0.96970382310512115</v>
      </c>
      <c r="RF122" s="33">
        <v>0.96978281900051355</v>
      </c>
      <c r="RG122" s="33">
        <v>0.96986042074063306</v>
      </c>
      <c r="RH122" s="33">
        <v>0.96993527582517602</v>
      </c>
      <c r="RI122" s="33">
        <v>0.97000892133208771</v>
      </c>
      <c r="RJ122" s="33">
        <v>0.97008061503899057</v>
      </c>
      <c r="RK122" s="33">
        <v>0.97015056275878941</v>
      </c>
      <c r="RL122" s="33">
        <v>0.97021940152802066</v>
      </c>
      <c r="RM122" s="33">
        <v>0.97028678500570675</v>
      </c>
      <c r="RN122" s="33">
        <v>0.97035289719468254</v>
      </c>
      <c r="RO122" s="33">
        <v>0.97041798745598606</v>
      </c>
      <c r="RP122" s="33">
        <v>0.97048141003903521</v>
      </c>
      <c r="RQ122" s="33">
        <v>0.97054377659357161</v>
      </c>
      <c r="RR122" s="34">
        <v>0.97066525861359387</v>
      </c>
      <c r="RS122" s="34">
        <v>0.97078247153681263</v>
      </c>
      <c r="RT122" s="34">
        <v>0.97089598799450427</v>
      </c>
      <c r="RU122" s="34">
        <v>0.97100626838610948</v>
      </c>
      <c r="RV122" s="34">
        <v>0.97111282929007881</v>
      </c>
      <c r="RW122" s="34">
        <v>0.97121653856050527</v>
      </c>
      <c r="RX122" s="34">
        <v>0.97131629459508251</v>
      </c>
      <c r="RY122" s="34">
        <v>0.97141344657989226</v>
      </c>
      <c r="RZ122" s="34">
        <v>0.97150800099207479</v>
      </c>
      <c r="SA122" s="34">
        <v>0.97160070832434853</v>
      </c>
      <c r="SB122" s="34">
        <v>0.97169079243786283</v>
      </c>
      <c r="SC122" s="34">
        <v>0.97177805535603012</v>
      </c>
      <c r="SD122" s="34">
        <v>0.97186313561625315</v>
      </c>
      <c r="SE122" s="34">
        <v>0.97194686629806715</v>
      </c>
      <c r="SF122" s="34">
        <v>0.97202856840026497</v>
      </c>
      <c r="SG122" s="34">
        <v>0.97210848038205122</v>
      </c>
      <c r="SH122" s="34">
        <v>0.97218672978844789</v>
      </c>
      <c r="SI122" s="34">
        <v>0.97226327746615182</v>
      </c>
      <c r="SJ122" s="34">
        <v>0.97233804395295731</v>
      </c>
      <c r="SK122" s="34">
        <v>0.97241101294307086</v>
      </c>
      <c r="SL122" s="34">
        <v>0.9724828856220783</v>
      </c>
      <c r="SM122" s="34">
        <v>0.97255321392253091</v>
      </c>
      <c r="SN122" s="34">
        <v>0.97262246168283117</v>
      </c>
      <c r="SO122" s="34">
        <v>0.97269029877202495</v>
      </c>
      <c r="SP122" s="34">
        <v>0.97275674972884651</v>
      </c>
      <c r="SQ122" s="34">
        <v>0.97283839554677298</v>
      </c>
      <c r="SR122" s="34">
        <v>0.97291852743878582</v>
      </c>
      <c r="SS122" s="34">
        <v>0.97299720505907206</v>
      </c>
      <c r="ST122" s="34">
        <v>0.97307413059753178</v>
      </c>
      <c r="SU122" s="34">
        <v>0.97314933459066544</v>
      </c>
      <c r="SV122" s="34">
        <v>0.97322288535647461</v>
      </c>
      <c r="SW122" s="34">
        <v>0.97329515926714771</v>
      </c>
      <c r="SX122" s="34">
        <v>0.97336658181906388</v>
      </c>
      <c r="SY122" s="34">
        <v>0.97343615016165796</v>
      </c>
      <c r="SZ122" s="34">
        <v>0.97350469648137994</v>
      </c>
      <c r="TA122" s="34">
        <v>0.97357233915574015</v>
      </c>
      <c r="TB122" s="34">
        <v>0.9736387927182818</v>
      </c>
      <c r="TC122" s="34">
        <v>0.97370382806604694</v>
      </c>
      <c r="TD122" s="34">
        <v>0.97376809398773267</v>
      </c>
      <c r="TE122" s="34">
        <v>0.97383122652823173</v>
      </c>
      <c r="TF122" s="34">
        <v>0.97389360726860341</v>
      </c>
      <c r="TG122" s="34">
        <v>0.97395469268096657</v>
      </c>
      <c r="TH122" s="34">
        <v>0.97401490261528556</v>
      </c>
      <c r="TI122" s="34">
        <v>0.97407450637521975</v>
      </c>
      <c r="TJ122" s="34">
        <v>0.97413305703937636</v>
      </c>
      <c r="TK122" s="34">
        <v>0.97424740122412679</v>
      </c>
      <c r="TL122" s="34">
        <v>0.97435884860822752</v>
      </c>
      <c r="TM122" s="34">
        <v>0.97446745807651247</v>
      </c>
      <c r="TN122" s="34">
        <v>0.97457332341681924</v>
      </c>
      <c r="TO122" s="34">
        <v>0.9746768487688976</v>
      </c>
      <c r="TP122" s="34">
        <v>0.9747780468923759</v>
      </c>
      <c r="TQ122" s="34">
        <v>0.97487689254974585</v>
      </c>
      <c r="TR122" s="34">
        <v>0.97497304347221136</v>
      </c>
      <c r="TS122" s="34">
        <v>0.97506735314436499</v>
      </c>
      <c r="TT122" s="34">
        <v>0.97516016345807877</v>
      </c>
      <c r="TU122" s="34">
        <v>0.97533980617949134</v>
      </c>
      <c r="TV122" s="34">
        <v>0.97551243710827451</v>
      </c>
      <c r="TW122" s="34">
        <v>0.97567905654884912</v>
      </c>
      <c r="TX122" s="34">
        <v>0.97584006355413366</v>
      </c>
      <c r="TY122" s="34">
        <v>0.97599618880060923</v>
      </c>
      <c r="TZ122" s="34">
        <v>0.97614767979356365</v>
      </c>
      <c r="UA122" s="34">
        <v>0.97629474824576157</v>
      </c>
      <c r="UB122" s="34">
        <v>0.97643767354269684</v>
      </c>
      <c r="UC122" s="34">
        <v>0.97657684911021647</v>
      </c>
      <c r="UD122" s="34">
        <v>0.97671268121687005</v>
      </c>
      <c r="UE122" s="34">
        <v>0.97684551550830923</v>
      </c>
      <c r="UF122" s="34">
        <v>0.97697561991742388</v>
      </c>
      <c r="UG122" s="34">
        <v>0.97710310789450605</v>
      </c>
      <c r="UH122" s="34">
        <v>0.97722769206409899</v>
      </c>
      <c r="UI122" s="34">
        <v>0.97734977217741092</v>
      </c>
      <c r="UJ122" s="34">
        <v>0.97746954948532538</v>
      </c>
      <c r="UK122" s="34">
        <v>0.97758741074389377</v>
      </c>
      <c r="UL122" s="34">
        <v>0.9777037463193885</v>
      </c>
      <c r="UM122" s="34">
        <v>0.97781787228411809</v>
      </c>
      <c r="UN122" s="34">
        <v>0.97793010611084408</v>
      </c>
      <c r="UO122" s="34">
        <v>0.97804106697240167</v>
      </c>
      <c r="UP122" s="34">
        <v>0.97815065838258186</v>
      </c>
      <c r="UQ122" s="34">
        <v>0.97825873733886282</v>
      </c>
      <c r="UR122" s="34">
        <v>0.97836537499544629</v>
      </c>
      <c r="US122" s="34">
        <v>0.97847093243112337</v>
      </c>
      <c r="UT122" s="34">
        <v>0.97857560649430486</v>
      </c>
      <c r="UU122" s="34">
        <v>0.97867946750036983</v>
      </c>
      <c r="UV122" s="34">
        <v>0.97878197846088266</v>
      </c>
      <c r="UW122" s="34">
        <v>0.97888343214786355</v>
      </c>
      <c r="UX122" s="34">
        <v>0.97898444253282746</v>
      </c>
      <c r="UY122" s="34">
        <v>0.97908490077256394</v>
      </c>
      <c r="UZ122" s="34">
        <v>0.97918433246306291</v>
      </c>
      <c r="VA122" s="34">
        <v>0.97928299903481109</v>
      </c>
      <c r="VB122" s="34">
        <v>0.97938132151943158</v>
      </c>
      <c r="VC122" s="34">
        <v>0.97947938656320999</v>
      </c>
      <c r="VD122" s="34">
        <v>0.97957701230768968</v>
      </c>
      <c r="VE122" s="34">
        <v>0.97967439526729627</v>
      </c>
      <c r="VF122" s="34">
        <v>0.97977130055562711</v>
      </c>
      <c r="VG122" s="34">
        <v>0.97986804870890376</v>
      </c>
      <c r="VH122" s="34">
        <v>0.97996447220668681</v>
      </c>
      <c r="VI122" s="34">
        <v>0.98006106721209785</v>
      </c>
      <c r="VJ122" s="34">
        <v>0.98015739494525556</v>
      </c>
      <c r="VK122" s="34">
        <v>0.98025393693811891</v>
      </c>
      <c r="VL122" s="34">
        <v>0.98035070234630184</v>
      </c>
      <c r="VM122" s="34">
        <v>0.98044739588392893</v>
      </c>
      <c r="VN122" s="34">
        <v>0.98054455368217741</v>
      </c>
      <c r="VO122" s="34">
        <v>0.98064206931145126</v>
      </c>
      <c r="VP122" s="34">
        <v>0.98073984014279247</v>
      </c>
      <c r="VQ122" s="34">
        <v>0.98083798368841379</v>
      </c>
      <c r="VR122" s="34">
        <v>0.98093689608767831</v>
      </c>
      <c r="VS122" s="34">
        <v>0.98103678788761095</v>
      </c>
      <c r="VT122" s="34">
        <v>0.98113730640210051</v>
      </c>
      <c r="VU122" s="34">
        <v>0.98123880234933825</v>
      </c>
      <c r="VV122" s="34">
        <v>0.9813414656135252</v>
      </c>
      <c r="VW122" s="34">
        <v>0.98144492074931378</v>
      </c>
      <c r="VX122" s="34">
        <v>0.98154997107255559</v>
      </c>
      <c r="VY122" s="34">
        <v>0.98165641470022735</v>
      </c>
      <c r="VZ122" s="34">
        <v>0.98176433482220427</v>
      </c>
      <c r="WA122" s="34">
        <v>0.98187445861870293</v>
      </c>
      <c r="WB122" s="34">
        <v>0.9819864969890727</v>
      </c>
      <c r="WC122" s="34">
        <v>0.98210086173474698</v>
      </c>
      <c r="WD122" s="34">
        <v>0.98221773416021574</v>
      </c>
      <c r="WE122" s="34">
        <v>0.98233706909489726</v>
      </c>
      <c r="WF122" s="34">
        <v>0.98246002042995695</v>
      </c>
      <c r="WG122" s="34">
        <v>0.98258706376956262</v>
      </c>
      <c r="WH122" s="34">
        <v>0.98271814002621705</v>
      </c>
      <c r="WI122" s="34">
        <v>0.98285407414525738</v>
      </c>
      <c r="WJ122" s="34">
        <v>0.98299585070350626</v>
      </c>
      <c r="WK122" s="34">
        <v>0.98314363526976889</v>
      </c>
      <c r="WL122" s="34">
        <v>0.98329972757138229</v>
      </c>
      <c r="WM122" s="34">
        <v>0.98346554387838814</v>
      </c>
      <c r="WN122" s="34">
        <v>0.98364223879844648</v>
      </c>
      <c r="WO122" s="34">
        <v>0.98383362006863939</v>
      </c>
      <c r="WP122" s="34">
        <v>0.98404342731878081</v>
      </c>
      <c r="WQ122" s="34">
        <v>0.98427798225255292</v>
      </c>
      <c r="WR122" s="34">
        <v>0.98454572222381898</v>
      </c>
      <c r="WS122" s="34">
        <v>0.98486719722083982</v>
      </c>
      <c r="WT122" s="34">
        <v>0.98527814440634154</v>
      </c>
      <c r="WU122" s="34">
        <v>0.98589504669579264</v>
      </c>
      <c r="WV122" s="34">
        <v>0.98598088600678147</v>
      </c>
      <c r="WW122" s="34">
        <v>0.98607445033702623</v>
      </c>
      <c r="WX122" s="34">
        <v>0.98617832713338627</v>
      </c>
      <c r="WY122" s="34">
        <v>0.98629452913728621</v>
      </c>
      <c r="WZ122" s="34">
        <v>0.98642721243984599</v>
      </c>
      <c r="XA122" s="34">
        <v>0.98658278986041592</v>
      </c>
      <c r="XB122" s="34">
        <v>0.98677577021452689</v>
      </c>
      <c r="XC122" s="34">
        <v>0.98703019840408823</v>
      </c>
      <c r="XD122" s="34">
        <v>0.98743441766396545</v>
      </c>
      <c r="XE122" s="59">
        <v>1</v>
      </c>
    </row>
    <row r="123" spans="2:629" s="16" customFormat="1" x14ac:dyDescent="0.25">
      <c r="B123" s="66"/>
      <c r="C123" s="31">
        <v>122</v>
      </c>
      <c r="D123" s="49">
        <f t="shared" si="1"/>
        <v>387420489</v>
      </c>
      <c r="E123" s="35">
        <v>5.1034952523422428</v>
      </c>
      <c r="F123" s="35">
        <v>4.8185063201634906</v>
      </c>
      <c r="G123" s="35">
        <v>4.7018628559039382</v>
      </c>
      <c r="H123" s="35">
        <v>4.5815751733471286</v>
      </c>
      <c r="I123" s="35">
        <v>4.5103344712470133</v>
      </c>
      <c r="J123" s="35">
        <v>4.4585398650313897</v>
      </c>
      <c r="K123" s="35">
        <v>4.4182969329680759</v>
      </c>
      <c r="L123" s="35">
        <v>4.3850235136542013</v>
      </c>
      <c r="M123" s="35">
        <v>4.3567789473610636</v>
      </c>
      <c r="N123" s="35">
        <v>4.3320415124212444</v>
      </c>
      <c r="O123" s="35">
        <v>4.3098623744659887</v>
      </c>
      <c r="P123" s="35">
        <v>4.2899103280046846</v>
      </c>
      <c r="Q123" s="35">
        <v>4.1559680318184693</v>
      </c>
      <c r="R123" s="35">
        <v>4.0749156520040888</v>
      </c>
      <c r="S123" s="35">
        <v>4.0160467760480341</v>
      </c>
      <c r="T123" s="35">
        <v>3.9698311790862215</v>
      </c>
      <c r="U123" s="35">
        <v>3.9317141601492871</v>
      </c>
      <c r="V123" s="35">
        <v>3.8989847741882078</v>
      </c>
      <c r="W123" s="35">
        <v>3.8702779791751469</v>
      </c>
      <c r="X123" s="35">
        <v>3.8449076793081014</v>
      </c>
      <c r="Y123" s="35">
        <v>3.8219353359738455</v>
      </c>
      <c r="Z123" s="36">
        <v>3.8010843831340346</v>
      </c>
      <c r="AA123" s="36">
        <v>3.7818788766860494</v>
      </c>
      <c r="AB123" s="36">
        <v>3.7640185861375968</v>
      </c>
      <c r="AC123" s="36">
        <v>3.7475362366906912</v>
      </c>
      <c r="AD123" s="36">
        <v>3.7320484138584202</v>
      </c>
      <c r="AE123" s="36">
        <v>3.7174967178657443</v>
      </c>
      <c r="AF123" s="36">
        <v>3.7037822532084568</v>
      </c>
      <c r="AG123" s="36">
        <v>3.6907983551909496</v>
      </c>
      <c r="AH123" s="36">
        <v>3.6784638623341359</v>
      </c>
      <c r="AI123" s="36">
        <v>3.6667247892957193</v>
      </c>
      <c r="AJ123" s="36">
        <v>3.6555216147523364</v>
      </c>
      <c r="AK123" s="36">
        <v>3.6447665135753953</v>
      </c>
      <c r="AL123" s="36">
        <v>3.6344622607430823</v>
      </c>
      <c r="AM123" s="36">
        <v>3.6245395893645171</v>
      </c>
      <c r="AN123" s="36">
        <v>3.6150228947258243</v>
      </c>
      <c r="AO123" s="36">
        <v>3.6058009835458198</v>
      </c>
      <c r="AP123" s="36">
        <v>3.5969153973083245</v>
      </c>
      <c r="AQ123" s="36">
        <v>3.5883101334665914</v>
      </c>
      <c r="AR123" s="36">
        <v>3.5799893659180051</v>
      </c>
      <c r="AS123" s="36">
        <v>3.5719704757292035</v>
      </c>
      <c r="AT123" s="36">
        <v>3.5641512729776901</v>
      </c>
      <c r="AU123" s="36">
        <v>3.5565671637696052</v>
      </c>
      <c r="AV123" s="36">
        <v>3.5492154069381012</v>
      </c>
      <c r="AW123" s="36">
        <v>3.5420522495044837</v>
      </c>
      <c r="AX123" s="36">
        <v>3.5351005129571265</v>
      </c>
      <c r="AY123" s="36">
        <v>3.5283326111674986</v>
      </c>
      <c r="AZ123" s="36">
        <v>3.5217177633641885</v>
      </c>
      <c r="BA123" s="36">
        <v>3.5152786843054544</v>
      </c>
      <c r="BB123" s="36">
        <v>3.5089747117419723</v>
      </c>
      <c r="BC123" s="36">
        <v>3.5028077980316015</v>
      </c>
      <c r="BD123" s="36">
        <v>3.4967913627592355</v>
      </c>
      <c r="BE123" s="36">
        <v>3.4909071555801887</v>
      </c>
      <c r="BF123" s="36">
        <v>3.4851390427622664</v>
      </c>
      <c r="BG123" s="36">
        <v>3.4795038917546828</v>
      </c>
      <c r="BH123" s="36">
        <v>3.4740042746878328</v>
      </c>
      <c r="BI123" s="36">
        <v>3.4685864004350191</v>
      </c>
      <c r="BJ123" s="36">
        <v>3.4632865517945421</v>
      </c>
      <c r="BK123" s="36">
        <v>3.458086111847261</v>
      </c>
      <c r="BL123" s="36">
        <v>3.4529609444652718</v>
      </c>
      <c r="BM123" s="36">
        <v>3.4479474490672364</v>
      </c>
      <c r="BN123" s="37">
        <v>3.4382030343627497</v>
      </c>
      <c r="BO123" s="37">
        <v>3.4287840068444062</v>
      </c>
      <c r="BP123" s="37">
        <v>3.419660097631366</v>
      </c>
      <c r="BQ123" s="37">
        <v>3.4108227142981833</v>
      </c>
      <c r="BR123" s="37">
        <v>3.4022800839023706</v>
      </c>
      <c r="BS123" s="37">
        <v>3.3939853455563451</v>
      </c>
      <c r="BT123" s="37">
        <v>3.3859104504122919</v>
      </c>
      <c r="BU123" s="37">
        <v>3.3780493498069566</v>
      </c>
      <c r="BV123" s="37">
        <v>3.3703971766204286</v>
      </c>
      <c r="BW123" s="37">
        <v>3.3629454139505053</v>
      </c>
      <c r="BX123" s="37">
        <v>3.355713451159426</v>
      </c>
      <c r="BY123" s="37">
        <v>3.3486289984884707</v>
      </c>
      <c r="BZ123" s="37">
        <v>3.3417089420731134</v>
      </c>
      <c r="CA123" s="37">
        <v>3.3349538285719595</v>
      </c>
      <c r="CB123" s="37">
        <v>3.3283427651890252</v>
      </c>
      <c r="CC123" s="37">
        <v>3.3218855321441296</v>
      </c>
      <c r="CD123" s="37">
        <v>3.3155443222649437</v>
      </c>
      <c r="CE123" s="37">
        <v>3.3093565212897018</v>
      </c>
      <c r="CF123" s="37">
        <v>3.3033092865413036</v>
      </c>
      <c r="CG123" s="37">
        <v>3.297371120147897</v>
      </c>
      <c r="CH123" s="37">
        <v>3.2915373866750541</v>
      </c>
      <c r="CI123" s="37">
        <v>3.2858126896766211</v>
      </c>
      <c r="CJ123" s="37">
        <v>3.2801830728182884</v>
      </c>
      <c r="CK123" s="37">
        <v>3.2746782934468173</v>
      </c>
      <c r="CL123" s="37">
        <v>3.269262060407192</v>
      </c>
      <c r="CM123" s="37">
        <v>3.26263934987107</v>
      </c>
      <c r="CN123" s="37">
        <v>3.2561544969303169</v>
      </c>
      <c r="CO123" s="37">
        <v>3.2497895581691907</v>
      </c>
      <c r="CP123" s="37">
        <v>3.243529373932033</v>
      </c>
      <c r="CQ123" s="37">
        <v>3.2374184925582363</v>
      </c>
      <c r="CR123" s="37">
        <v>3.2314169053898754</v>
      </c>
      <c r="CS123" s="37">
        <v>3.2255312250569403</v>
      </c>
      <c r="CT123" s="37">
        <v>3.2197442712437065</v>
      </c>
      <c r="CU123" s="37">
        <v>3.2140614833089143</v>
      </c>
      <c r="CV123" s="37">
        <v>3.2084716468298362</v>
      </c>
      <c r="CW123" s="37">
        <v>3.2029788342440964</v>
      </c>
      <c r="CX123" s="37">
        <v>3.1975818024790588</v>
      </c>
      <c r="CY123" s="37">
        <v>3.192271036822627</v>
      </c>
      <c r="CZ123" s="37">
        <v>3.1870446578131739</v>
      </c>
      <c r="DA123" s="37">
        <v>3.1819033247289039</v>
      </c>
      <c r="DB123" s="37">
        <v>3.1768344409974434</v>
      </c>
      <c r="DC123" s="37">
        <v>3.1718542536643857</v>
      </c>
      <c r="DD123" s="37">
        <v>3.1669412574406119</v>
      </c>
      <c r="DE123" s="37">
        <v>3.162111024838353</v>
      </c>
      <c r="DF123" s="37">
        <v>3.1573471595683475</v>
      </c>
      <c r="DG123" s="37">
        <v>3.1479974247337128</v>
      </c>
      <c r="DH123" s="37">
        <v>3.1388883030926613</v>
      </c>
      <c r="DI123" s="37">
        <v>3.1300289730003517</v>
      </c>
      <c r="DJ123" s="37">
        <v>3.1213985100242452</v>
      </c>
      <c r="DK123" s="37">
        <v>3.1129507945006543</v>
      </c>
      <c r="DL123" s="37">
        <v>3.1047138052814609</v>
      </c>
      <c r="DM123" s="37">
        <v>3.0966510316954587</v>
      </c>
      <c r="DN123" s="37">
        <v>3.0887589441366115</v>
      </c>
      <c r="DO123" s="37">
        <v>3.081030933562992</v>
      </c>
      <c r="DP123" s="37">
        <v>3.0734584359127082</v>
      </c>
      <c r="DQ123" s="37">
        <v>3.0587743450451148</v>
      </c>
      <c r="DR123" s="37">
        <v>3.0446247742251993</v>
      </c>
      <c r="DS123" s="37">
        <v>3.0309739880260032</v>
      </c>
      <c r="DT123" s="37">
        <v>3.0177596934640025</v>
      </c>
      <c r="DU123" s="37">
        <v>3.0049727397367976</v>
      </c>
      <c r="DV123" s="37">
        <v>2.9925442708256695</v>
      </c>
      <c r="DW123" s="37">
        <v>2.9804746650988378</v>
      </c>
      <c r="DX123" s="37">
        <v>2.9687227899331643</v>
      </c>
      <c r="DY123" s="37">
        <v>2.9572761870730346</v>
      </c>
      <c r="DZ123" s="37">
        <v>2.9461106044379957</v>
      </c>
      <c r="EA123" s="37">
        <v>2.9352061537695837</v>
      </c>
      <c r="EB123" s="37">
        <v>2.9245403115241317</v>
      </c>
      <c r="EC123" s="37">
        <v>2.9140829602358953</v>
      </c>
      <c r="ED123" s="37">
        <v>2.9038319197763736</v>
      </c>
      <c r="EE123" s="37">
        <v>2.8937746744066799</v>
      </c>
      <c r="EF123" s="37">
        <v>2.8839148681781381</v>
      </c>
      <c r="EG123" s="37">
        <v>2.8742006734816252</v>
      </c>
      <c r="EH123" s="37">
        <v>2.8646462957936421</v>
      </c>
      <c r="EI123" s="37">
        <v>2.8552599704268178</v>
      </c>
      <c r="EJ123" s="37">
        <v>2.8459895352848172</v>
      </c>
      <c r="EK123" s="37">
        <v>2.8368512595028554</v>
      </c>
      <c r="EL123" s="37">
        <v>2.8278530767793515</v>
      </c>
      <c r="EM123" s="37">
        <v>2.8189559302017417</v>
      </c>
      <c r="EN123" s="37">
        <v>2.8101642492054033</v>
      </c>
      <c r="EO123" s="37">
        <v>2.8014775973945238</v>
      </c>
      <c r="EP123" s="37">
        <v>2.7928831337327877</v>
      </c>
      <c r="EQ123" s="37">
        <v>2.7843665701518066</v>
      </c>
      <c r="ER123" s="37">
        <v>2.7759221778002483</v>
      </c>
      <c r="ES123" s="37">
        <v>2.7675425871999004</v>
      </c>
      <c r="ET123" s="37">
        <v>2.759238379613647</v>
      </c>
      <c r="EU123" s="37">
        <v>2.7509907264448077</v>
      </c>
      <c r="EV123" s="37">
        <v>2.7427914051952436</v>
      </c>
      <c r="EW123" s="37">
        <v>2.7346443453709055</v>
      </c>
      <c r="EX123" s="37">
        <v>2.7265536775164421</v>
      </c>
      <c r="EY123" s="37">
        <v>2.7184885949514976</v>
      </c>
      <c r="EZ123" s="37">
        <v>2.7104628416396097</v>
      </c>
      <c r="FA123" s="37">
        <v>2.7024642113137438</v>
      </c>
      <c r="FB123" s="37">
        <v>2.6944854057070242</v>
      </c>
      <c r="FC123" s="37">
        <v>2.686538802517338</v>
      </c>
      <c r="FD123" s="37">
        <v>2.6785998066334233</v>
      </c>
      <c r="FE123" s="37">
        <v>2.6706623026016199</v>
      </c>
      <c r="FF123" s="37">
        <v>2.6627279293265542</v>
      </c>
      <c r="FG123" s="37">
        <v>2.6547859254651778</v>
      </c>
      <c r="FH123" s="37">
        <v>2.6468307711452708</v>
      </c>
      <c r="FI123" s="37">
        <v>2.638861636939303</v>
      </c>
      <c r="FJ123" s="37">
        <v>2.6308717607166958</v>
      </c>
      <c r="FK123" s="37">
        <v>2.6228573823636445</v>
      </c>
      <c r="FL123" s="37">
        <v>2.6148077963827636</v>
      </c>
      <c r="FM123" s="37">
        <v>2.6067222268533836</v>
      </c>
      <c r="FN123" s="37">
        <v>2.5985787825206588</v>
      </c>
      <c r="FO123" s="37">
        <v>2.5903654893854564</v>
      </c>
      <c r="FP123" s="37">
        <v>2.582081540171262</v>
      </c>
      <c r="FQ123" s="37">
        <v>2.5737434180052521</v>
      </c>
      <c r="FR123" s="37">
        <v>2.5653228856868897</v>
      </c>
      <c r="FS123" s="37">
        <v>2.5568048403375636</v>
      </c>
      <c r="FT123" s="37">
        <v>2.5481673998542753</v>
      </c>
      <c r="FU123" s="37">
        <v>2.5394352309269452</v>
      </c>
      <c r="FV123" s="37">
        <v>2.5305614034725243</v>
      </c>
      <c r="FW123" s="37">
        <v>2.5215308216433727</v>
      </c>
      <c r="FX123" s="37">
        <v>2.5123298160421359</v>
      </c>
      <c r="FY123" s="37">
        <v>2.5029508280803703</v>
      </c>
      <c r="FZ123" s="37">
        <v>2.4933496427618058</v>
      </c>
      <c r="GA123" s="37">
        <v>2.483516237144427</v>
      </c>
      <c r="GB123" s="37">
        <v>2.4734207013819187</v>
      </c>
      <c r="GC123" s="37">
        <v>2.4630076514388248</v>
      </c>
      <c r="GD123" s="37">
        <v>2.4522374448388016</v>
      </c>
      <c r="GE123" s="37">
        <v>2.4410822918194093</v>
      </c>
      <c r="GF123" s="37">
        <v>2.4294477058793</v>
      </c>
      <c r="GG123" s="37">
        <v>2.4172999991062256</v>
      </c>
      <c r="GH123" s="37">
        <v>2.4044772174346498</v>
      </c>
      <c r="GI123" s="37">
        <v>2.3909096914713412</v>
      </c>
      <c r="GJ123" s="37">
        <v>2.3763912150514233</v>
      </c>
      <c r="GK123" s="37">
        <v>2.3607067389760461</v>
      </c>
      <c r="GL123" s="37">
        <v>2.3435303910462313</v>
      </c>
      <c r="GM123" s="37">
        <v>2.3243466492565941</v>
      </c>
      <c r="GN123" s="37">
        <v>2.3024021635694547</v>
      </c>
      <c r="GO123" s="37">
        <v>2.2761794823574353</v>
      </c>
      <c r="GP123" s="37">
        <v>2.2425527214414758</v>
      </c>
      <c r="GQ123" s="37">
        <v>2.1923323806310404</v>
      </c>
      <c r="GR123" s="37">
        <v>2.1853477581912646</v>
      </c>
      <c r="GS123" s="37">
        <v>2.1777497892959397</v>
      </c>
      <c r="GT123" s="37">
        <v>2.1693531607950978</v>
      </c>
      <c r="GU123" s="37">
        <v>2.1598956814770554</v>
      </c>
      <c r="GV123" s="37">
        <v>2.1491059890191315</v>
      </c>
      <c r="GW123" s="37">
        <v>2.1363864744167196</v>
      </c>
      <c r="GX123" s="37">
        <v>2.120625752373666</v>
      </c>
      <c r="GY123" s="37">
        <v>2.0997452265617649</v>
      </c>
      <c r="GZ123" s="37">
        <v>2.0670955275918623</v>
      </c>
      <c r="HA123" s="59">
        <v>0</v>
      </c>
      <c r="PC123" s="58"/>
      <c r="PF123" s="66"/>
      <c r="PG123" s="39">
        <v>122</v>
      </c>
      <c r="PH123" s="47">
        <v>0</v>
      </c>
      <c r="PI123" s="32">
        <v>0.94855152173536839</v>
      </c>
      <c r="PJ123" s="32">
        <v>0.95247639027705777</v>
      </c>
      <c r="PK123" s="32">
        <v>0.95415001538265287</v>
      </c>
      <c r="PL123" s="32">
        <v>0.95588083239127308</v>
      </c>
      <c r="PM123" s="32">
        <v>0.95689822551633053</v>
      </c>
      <c r="PN123" s="32">
        <v>0.95761230275650067</v>
      </c>
      <c r="PO123" s="32">
        <v>0.95817933868001137</v>
      </c>
      <c r="PP123" s="32">
        <v>0.95863946629963559</v>
      </c>
      <c r="PQ123" s="32">
        <v>0.95902807911070731</v>
      </c>
      <c r="PR123" s="32">
        <v>0.95936038008910907</v>
      </c>
      <c r="PS123" s="32">
        <v>0.95965593613751332</v>
      </c>
      <c r="PT123" s="32">
        <v>0.95993234853722897</v>
      </c>
      <c r="PU123" s="32">
        <v>0.9617323673865017</v>
      </c>
      <c r="PV123" s="32">
        <v>0.96279887657233509</v>
      </c>
      <c r="PW123" s="32">
        <v>0.96356836334108864</v>
      </c>
      <c r="PX123" s="32">
        <v>0.96417329725815137</v>
      </c>
      <c r="PY123" s="32">
        <v>0.96466933245969322</v>
      </c>
      <c r="PZ123" s="32">
        <v>0.96509257745777732</v>
      </c>
      <c r="QA123" s="32">
        <v>0.965462227458315</v>
      </c>
      <c r="QB123" s="32">
        <v>0.96579026976378424</v>
      </c>
      <c r="QC123" s="32">
        <v>0.96608186262945428</v>
      </c>
      <c r="QD123" s="33">
        <v>0.96634754298654313</v>
      </c>
      <c r="QE123" s="33">
        <v>0.96659532097153666</v>
      </c>
      <c r="QF123" s="33">
        <v>0.96681959313785093</v>
      </c>
      <c r="QG123" s="33">
        <v>0.96702838809636793</v>
      </c>
      <c r="QH123" s="33">
        <v>0.96722649268735872</v>
      </c>
      <c r="QI123" s="33">
        <v>0.96741189810301265</v>
      </c>
      <c r="QJ123" s="33">
        <v>0.96758513677664892</v>
      </c>
      <c r="QK123" s="33">
        <v>0.96774934049482941</v>
      </c>
      <c r="QL123" s="33">
        <v>0.96790423011458837</v>
      </c>
      <c r="QM123" s="33">
        <v>0.96805334582065838</v>
      </c>
      <c r="QN123" s="33">
        <v>0.96819371589843228</v>
      </c>
      <c r="QO123" s="33">
        <v>0.96832753170833208</v>
      </c>
      <c r="QP123" s="33">
        <v>0.96845712500791725</v>
      </c>
      <c r="QQ123" s="33">
        <v>0.96858160249103298</v>
      </c>
      <c r="QR123" s="33">
        <v>0.96870116899521508</v>
      </c>
      <c r="QS123" s="33">
        <v>0.96881665513884441</v>
      </c>
      <c r="QT123" s="33">
        <v>0.96892722744649895</v>
      </c>
      <c r="QU123" s="33">
        <v>0.96903372564940604</v>
      </c>
      <c r="QV123" s="33">
        <v>0.96913810671814093</v>
      </c>
      <c r="QW123" s="33">
        <v>0.96923818451814603</v>
      </c>
      <c r="QX123" s="33">
        <v>0.96933550033607219</v>
      </c>
      <c r="QY123" s="33">
        <v>0.96942887406249267</v>
      </c>
      <c r="QZ123" s="33">
        <v>0.96952060376795668</v>
      </c>
      <c r="RA123" s="33">
        <v>0.96960914576390078</v>
      </c>
      <c r="RB123" s="33">
        <v>0.96969620667001055</v>
      </c>
      <c r="RC123" s="33">
        <v>0.96978093145641309</v>
      </c>
      <c r="RD123" s="33">
        <v>0.96986337654170152</v>
      </c>
      <c r="RE123" s="33">
        <v>0.96994364432883307</v>
      </c>
      <c r="RF123" s="33">
        <v>0.9700216650814466</v>
      </c>
      <c r="RG123" s="33">
        <v>0.97009817320204217</v>
      </c>
      <c r="RH123" s="33">
        <v>0.97017271566807661</v>
      </c>
      <c r="RI123" s="33">
        <v>0.97024574280904297</v>
      </c>
      <c r="RJ123" s="33">
        <v>0.97031755198669001</v>
      </c>
      <c r="RK123" s="33">
        <v>0.97038740836375659</v>
      </c>
      <c r="RL123" s="33">
        <v>0.97045612983420182</v>
      </c>
      <c r="RM123" s="33">
        <v>0.97052300002259229</v>
      </c>
      <c r="RN123" s="33">
        <v>0.97058856497049895</v>
      </c>
      <c r="RO123" s="33">
        <v>0.970652762124944</v>
      </c>
      <c r="RP123" s="33">
        <v>0.97071565913567393</v>
      </c>
      <c r="RQ123" s="33">
        <v>0.97077734816899541</v>
      </c>
      <c r="RR123" s="34">
        <v>0.97089747075213317</v>
      </c>
      <c r="RS123" s="34">
        <v>0.9710139955907765</v>
      </c>
      <c r="RT123" s="34">
        <v>0.97112652271105881</v>
      </c>
      <c r="RU123" s="34">
        <v>0.9712351967207965</v>
      </c>
      <c r="RV123" s="34">
        <v>0.97133980641393936</v>
      </c>
      <c r="RW123" s="34">
        <v>0.97144182771256282</v>
      </c>
      <c r="RX123" s="34">
        <v>0.97154068162282903</v>
      </c>
      <c r="RY123" s="34">
        <v>0.97163777334580914</v>
      </c>
      <c r="RZ123" s="34">
        <v>0.97173195603787432</v>
      </c>
      <c r="SA123" s="34">
        <v>0.97182307993630723</v>
      </c>
      <c r="SB123" s="34">
        <v>0.97191197530152273</v>
      </c>
      <c r="SC123" s="34">
        <v>0.97199870688074153</v>
      </c>
      <c r="SD123" s="34">
        <v>0.9720826175765005</v>
      </c>
      <c r="SE123" s="34">
        <v>0.97216524203181853</v>
      </c>
      <c r="SF123" s="34">
        <v>0.97224631388377991</v>
      </c>
      <c r="SG123" s="34">
        <v>0.97232571466555773</v>
      </c>
      <c r="SH123" s="34">
        <v>0.97240279872685742</v>
      </c>
      <c r="SI123" s="34">
        <v>0.97247790037396364</v>
      </c>
      <c r="SJ123" s="34">
        <v>0.97255174314136561</v>
      </c>
      <c r="SK123" s="34">
        <v>0.97262432552696942</v>
      </c>
      <c r="SL123" s="34">
        <v>0.97269535969997545</v>
      </c>
      <c r="SM123" s="34">
        <v>0.97276517402830009</v>
      </c>
      <c r="SN123" s="34">
        <v>0.9728338030841237</v>
      </c>
      <c r="SO123" s="34">
        <v>0.9729009840727495</v>
      </c>
      <c r="SP123" s="34">
        <v>0.97296683970846165</v>
      </c>
      <c r="SQ123" s="34">
        <v>0.97304779080537041</v>
      </c>
      <c r="SR123" s="34">
        <v>0.97312702162831444</v>
      </c>
      <c r="SS123" s="34">
        <v>0.9732048559137414</v>
      </c>
      <c r="ST123" s="34">
        <v>0.97328102511845582</v>
      </c>
      <c r="SU123" s="34">
        <v>0.97335570464757071</v>
      </c>
      <c r="SV123" s="34">
        <v>0.97342860115890117</v>
      </c>
      <c r="SW123" s="34">
        <v>0.97350017241864961</v>
      </c>
      <c r="SX123" s="34">
        <v>0.97357077285856852</v>
      </c>
      <c r="SY123" s="34">
        <v>0.97363985475408688</v>
      </c>
      <c r="SZ123" s="34">
        <v>0.97370771299618364</v>
      </c>
      <c r="TA123" s="34">
        <v>0.97377460794978388</v>
      </c>
      <c r="TB123" s="34">
        <v>0.97384059861505534</v>
      </c>
      <c r="TC123" s="34">
        <v>0.97390531973200412</v>
      </c>
      <c r="TD123" s="34">
        <v>0.97396875574396113</v>
      </c>
      <c r="TE123" s="34">
        <v>0.97403101757384758</v>
      </c>
      <c r="TF123" s="34">
        <v>0.97409216471554871</v>
      </c>
      <c r="TG123" s="34">
        <v>0.97415270816966471</v>
      </c>
      <c r="TH123" s="34">
        <v>0.9742121958322586</v>
      </c>
      <c r="TI123" s="34">
        <v>0.97427080907210539</v>
      </c>
      <c r="TJ123" s="34">
        <v>0.97432891343550188</v>
      </c>
      <c r="TK123" s="34">
        <v>0.97444320125518158</v>
      </c>
      <c r="TL123" s="34">
        <v>0.97455390174375101</v>
      </c>
      <c r="TM123" s="34">
        <v>0.97466162583402005</v>
      </c>
      <c r="TN123" s="34">
        <v>0.97476632324718349</v>
      </c>
      <c r="TO123" s="34">
        <v>0.97486851476668845</v>
      </c>
      <c r="TP123" s="34">
        <v>0.9749684727137865</v>
      </c>
      <c r="TQ123" s="34">
        <v>0.97506602698696487</v>
      </c>
      <c r="TR123" s="34">
        <v>0.97516126426175431</v>
      </c>
      <c r="TS123" s="34">
        <v>0.9752546965797535</v>
      </c>
      <c r="TT123" s="34">
        <v>0.97534618945288576</v>
      </c>
      <c r="TU123" s="34">
        <v>0.9755235136884326</v>
      </c>
      <c r="TV123" s="34">
        <v>0.97569468255782477</v>
      </c>
      <c r="TW123" s="34">
        <v>0.97585996389960228</v>
      </c>
      <c r="TX123" s="34">
        <v>0.97601992135273341</v>
      </c>
      <c r="TY123" s="34">
        <v>0.97617464082268179</v>
      </c>
      <c r="TZ123" s="34">
        <v>0.97632448783188541</v>
      </c>
      <c r="UA123" s="34">
        <v>0.9764701411715595</v>
      </c>
      <c r="UB123" s="34">
        <v>0.97661201880911852</v>
      </c>
      <c r="UC123" s="34">
        <v>0.97675032940063977</v>
      </c>
      <c r="UD123" s="34">
        <v>0.97688516213174614</v>
      </c>
      <c r="UE123" s="34">
        <v>0.97701629047649696</v>
      </c>
      <c r="UF123" s="34">
        <v>0.97714501516256291</v>
      </c>
      <c r="UG123" s="34">
        <v>0.97727079648148274</v>
      </c>
      <c r="UH123" s="34">
        <v>0.9773940175007213</v>
      </c>
      <c r="UI123" s="34">
        <v>0.97751509006708026</v>
      </c>
      <c r="UJ123" s="34">
        <v>0.97763357743567014</v>
      </c>
      <c r="UK123" s="34">
        <v>0.97775027645331769</v>
      </c>
      <c r="UL123" s="34">
        <v>0.97786546487085757</v>
      </c>
      <c r="UM123" s="34">
        <v>0.9779783733788372</v>
      </c>
      <c r="UN123" s="34">
        <v>0.97808986154794952</v>
      </c>
      <c r="UO123" s="34">
        <v>0.97819973301648755</v>
      </c>
      <c r="UP123" s="34">
        <v>0.97830805883981686</v>
      </c>
      <c r="UQ123" s="34">
        <v>0.9784152466622078</v>
      </c>
      <c r="UR123" s="34">
        <v>0.97852085945079348</v>
      </c>
      <c r="US123" s="34">
        <v>0.97862566287319719</v>
      </c>
      <c r="UT123" s="34">
        <v>0.9787292217072695</v>
      </c>
      <c r="UU123" s="34">
        <v>0.97883191803600877</v>
      </c>
      <c r="UV123" s="34">
        <v>0.97893343475453576</v>
      </c>
      <c r="UW123" s="34">
        <v>0.97903407458093317</v>
      </c>
      <c r="UX123" s="34">
        <v>0.97913396849319856</v>
      </c>
      <c r="UY123" s="34">
        <v>0.9792331971697239</v>
      </c>
      <c r="UZ123" s="34">
        <v>0.97933199620811828</v>
      </c>
      <c r="VA123" s="34">
        <v>0.97943001410756758</v>
      </c>
      <c r="VB123" s="34">
        <v>0.97952715756567466</v>
      </c>
      <c r="VC123" s="34">
        <v>0.97962423383161767</v>
      </c>
      <c r="VD123" s="34">
        <v>0.97972063027612721</v>
      </c>
      <c r="VE123" s="34">
        <v>0.97981694247857543</v>
      </c>
      <c r="VF123" s="34">
        <v>0.97991306020650737</v>
      </c>
      <c r="VG123" s="34">
        <v>0.98000887476393206</v>
      </c>
      <c r="VH123" s="34">
        <v>0.98010444411023923</v>
      </c>
      <c r="VI123" s="34">
        <v>0.98020034507191312</v>
      </c>
      <c r="VJ123" s="34">
        <v>0.9802959964256599</v>
      </c>
      <c r="VK123" s="34">
        <v>0.98039172596507784</v>
      </c>
      <c r="VL123" s="34">
        <v>0.9804873012441071</v>
      </c>
      <c r="VM123" s="34">
        <v>0.98058339712080334</v>
      </c>
      <c r="VN123" s="34">
        <v>0.98067950047233476</v>
      </c>
      <c r="VO123" s="34">
        <v>0.9807761764148657</v>
      </c>
      <c r="VP123" s="34">
        <v>0.98087311548357492</v>
      </c>
      <c r="VQ123" s="34">
        <v>0.98097084666216072</v>
      </c>
      <c r="VR123" s="34">
        <v>0.98106903486291464</v>
      </c>
      <c r="VS123" s="34">
        <v>0.98116790595569359</v>
      </c>
      <c r="VT123" s="34">
        <v>0.98126764357505059</v>
      </c>
      <c r="VU123" s="34">
        <v>0.98136812764001236</v>
      </c>
      <c r="VV123" s="34">
        <v>0.98146954642014983</v>
      </c>
      <c r="VW123" s="34">
        <v>0.98157242660554522</v>
      </c>
      <c r="VX123" s="34">
        <v>0.98167635062565595</v>
      </c>
      <c r="VY123" s="34">
        <v>0.98178197329056638</v>
      </c>
      <c r="VZ123" s="34">
        <v>0.98188932367438153</v>
      </c>
      <c r="WA123" s="34">
        <v>0.98199815145737623</v>
      </c>
      <c r="WB123" s="34">
        <v>0.98210933403028577</v>
      </c>
      <c r="WC123" s="34">
        <v>0.98222243885680649</v>
      </c>
      <c r="WD123" s="34">
        <v>0.98233815102866961</v>
      </c>
      <c r="WE123" s="34">
        <v>0.98245692075718527</v>
      </c>
      <c r="WF123" s="34">
        <v>0.98257900607161275</v>
      </c>
      <c r="WG123" s="34">
        <v>0.98270457283323709</v>
      </c>
      <c r="WH123" s="34">
        <v>0.98283459229273928</v>
      </c>
      <c r="WI123" s="34">
        <v>0.98296941954871686</v>
      </c>
      <c r="WJ123" s="34">
        <v>0.98310990000306442</v>
      </c>
      <c r="WK123" s="34">
        <v>0.98325686068084783</v>
      </c>
      <c r="WL123" s="34">
        <v>0.98341145042594791</v>
      </c>
      <c r="WM123" s="34">
        <v>0.98357545357872456</v>
      </c>
      <c r="WN123" s="34">
        <v>0.98375066409439349</v>
      </c>
      <c r="WO123" s="34">
        <v>0.9839396959440917</v>
      </c>
      <c r="WP123" s="34">
        <v>0.98414798800577497</v>
      </c>
      <c r="WQ123" s="34">
        <v>0.98437950381816208</v>
      </c>
      <c r="WR123" s="34">
        <v>0.98464565421612582</v>
      </c>
      <c r="WS123" s="34">
        <v>0.98496360460697852</v>
      </c>
      <c r="WT123" s="34">
        <v>0.98537114876545073</v>
      </c>
      <c r="WU123" s="34">
        <v>0.98598200486548437</v>
      </c>
      <c r="WV123" s="34">
        <v>0.98606777275222401</v>
      </c>
      <c r="WW123" s="34">
        <v>0.98615986840250847</v>
      </c>
      <c r="WX123" s="34">
        <v>0.98626185620811346</v>
      </c>
      <c r="WY123" s="34">
        <v>0.98637789465852133</v>
      </c>
      <c r="WZ123" s="34">
        <v>0.98650973845210388</v>
      </c>
      <c r="XA123" s="34">
        <v>0.98666589143850536</v>
      </c>
      <c r="XB123" s="34">
        <v>0.98685689007465482</v>
      </c>
      <c r="XC123" s="34">
        <v>0.98711234003209447</v>
      </c>
      <c r="XD123" s="34">
        <v>0.9875142490736154</v>
      </c>
      <c r="XE123" s="59">
        <v>1</v>
      </c>
    </row>
    <row r="124" spans="2:629" s="16" customFormat="1" x14ac:dyDescent="0.25">
      <c r="B124" s="66"/>
      <c r="C124" s="31">
        <v>123</v>
      </c>
      <c r="D124" s="49">
        <f t="shared" si="1"/>
        <v>387420489</v>
      </c>
      <c r="E124" s="35">
        <v>5.1064204725948921</v>
      </c>
      <c r="F124" s="35">
        <v>4.8241209370358824</v>
      </c>
      <c r="G124" s="35">
        <v>4.7053636344479797</v>
      </c>
      <c r="H124" s="35">
        <v>4.5855536319749568</v>
      </c>
      <c r="I124" s="35">
        <v>4.5136710264315854</v>
      </c>
      <c r="J124" s="35">
        <v>4.4626143125923825</v>
      </c>
      <c r="K124" s="35">
        <v>4.4219625058016723</v>
      </c>
      <c r="L124" s="35">
        <v>4.3883312859582828</v>
      </c>
      <c r="M124" s="35">
        <v>4.3597971139295195</v>
      </c>
      <c r="N124" s="35">
        <v>4.3349010695363015</v>
      </c>
      <c r="O124" s="35">
        <v>4.3125172570741706</v>
      </c>
      <c r="P124" s="35">
        <v>4.292541503413708</v>
      </c>
      <c r="Q124" s="35">
        <v>4.1582008971618274</v>
      </c>
      <c r="R124" s="35">
        <v>4.0772896902132478</v>
      </c>
      <c r="S124" s="35">
        <v>4.0184790253510529</v>
      </c>
      <c r="T124" s="35">
        <v>3.9722293143835636</v>
      </c>
      <c r="U124" s="35">
        <v>3.9340239814633713</v>
      </c>
      <c r="V124" s="35">
        <v>3.9012389934066207</v>
      </c>
      <c r="W124" s="35">
        <v>3.8726734008523609</v>
      </c>
      <c r="X124" s="35">
        <v>3.8471987084186798</v>
      </c>
      <c r="Y124" s="35">
        <v>3.8242764949015302</v>
      </c>
      <c r="Z124" s="36">
        <v>3.8034905906846372</v>
      </c>
      <c r="AA124" s="36">
        <v>3.7842298756128496</v>
      </c>
      <c r="AB124" s="36">
        <v>3.7664992696013715</v>
      </c>
      <c r="AC124" s="36">
        <v>3.7499637818003451</v>
      </c>
      <c r="AD124" s="36">
        <v>3.7344514061649967</v>
      </c>
      <c r="AE124" s="36">
        <v>3.7199168688065933</v>
      </c>
      <c r="AF124" s="36">
        <v>3.706215743493309</v>
      </c>
      <c r="AG124" s="36">
        <v>3.6932448504804527</v>
      </c>
      <c r="AH124" s="36">
        <v>3.680887529033638</v>
      </c>
      <c r="AI124" s="36">
        <v>3.6691247744874551</v>
      </c>
      <c r="AJ124" s="36">
        <v>3.65788330135365</v>
      </c>
      <c r="AK124" s="36">
        <v>3.6471403848408275</v>
      </c>
      <c r="AL124" s="36">
        <v>3.6367668792727987</v>
      </c>
      <c r="AM124" s="36">
        <v>3.6268938058567</v>
      </c>
      <c r="AN124" s="36">
        <v>3.6173671804107346</v>
      </c>
      <c r="AO124" s="36">
        <v>3.6081985437218727</v>
      </c>
      <c r="AP124" s="36">
        <v>3.5993112857058494</v>
      </c>
      <c r="AQ124" s="36">
        <v>3.5907410031331737</v>
      </c>
      <c r="AR124" s="36">
        <v>3.5824789854138297</v>
      </c>
      <c r="AS124" s="36">
        <v>3.5744694668277615</v>
      </c>
      <c r="AT124" s="36">
        <v>3.5666707325763984</v>
      </c>
      <c r="AU124" s="36">
        <v>3.5591131003837893</v>
      </c>
      <c r="AV124" s="36">
        <v>3.5517695620102616</v>
      </c>
      <c r="AW124" s="36">
        <v>3.544644561786626</v>
      </c>
      <c r="AX124" s="36">
        <v>3.5376839654147005</v>
      </c>
      <c r="AY124" s="36">
        <v>3.5309129920853017</v>
      </c>
      <c r="AZ124" s="36">
        <v>3.5242953857401011</v>
      </c>
      <c r="BA124" s="36">
        <v>3.5178343767841977</v>
      </c>
      <c r="BB124" s="36">
        <v>3.5115360878065611</v>
      </c>
      <c r="BC124" s="36">
        <v>3.5053759038787695</v>
      </c>
      <c r="BD124" s="36">
        <v>3.4993577181805668</v>
      </c>
      <c r="BE124" s="36">
        <v>3.4934676522787718</v>
      </c>
      <c r="BF124" s="36">
        <v>3.4877121165912706</v>
      </c>
      <c r="BG124" s="36">
        <v>3.4820786871902207</v>
      </c>
      <c r="BH124" s="36">
        <v>3.4765602850866077</v>
      </c>
      <c r="BI124" s="36">
        <v>3.4711663073307522</v>
      </c>
      <c r="BJ124" s="36">
        <v>3.4658652164560735</v>
      </c>
      <c r="BK124" s="36">
        <v>3.4606778626536343</v>
      </c>
      <c r="BL124" s="36">
        <v>3.4555660005252657</v>
      </c>
      <c r="BM124" s="36">
        <v>3.4505420484872533</v>
      </c>
      <c r="BN124" s="37">
        <v>3.4407872599439955</v>
      </c>
      <c r="BO124" s="37">
        <v>3.4313540603429193</v>
      </c>
      <c r="BP124" s="37">
        <v>3.4222396383643039</v>
      </c>
      <c r="BQ124" s="37">
        <v>3.4134200353781128</v>
      </c>
      <c r="BR124" s="37">
        <v>3.4048667121301479</v>
      </c>
      <c r="BS124" s="37">
        <v>3.3965958311012736</v>
      </c>
      <c r="BT124" s="37">
        <v>3.3885252309976739</v>
      </c>
      <c r="BU124" s="37">
        <v>3.3806540277408379</v>
      </c>
      <c r="BV124" s="37">
        <v>3.3729970944682228</v>
      </c>
      <c r="BW124" s="37">
        <v>3.3655770980860464</v>
      </c>
      <c r="BX124" s="37">
        <v>3.3583174498451775</v>
      </c>
      <c r="BY124" s="37">
        <v>3.3512202938833533</v>
      </c>
      <c r="BZ124" s="37">
        <v>3.3443179105824008</v>
      </c>
      <c r="CA124" s="37">
        <v>3.3375508732717774</v>
      </c>
      <c r="CB124" s="37">
        <v>3.3309497632924217</v>
      </c>
      <c r="CC124" s="37">
        <v>3.3244855594433353</v>
      </c>
      <c r="CD124" s="37">
        <v>3.3181777893601705</v>
      </c>
      <c r="CE124" s="37">
        <v>3.3119892378366815</v>
      </c>
      <c r="CF124" s="37">
        <v>3.3059200832724955</v>
      </c>
      <c r="CG124" s="37">
        <v>3.2999812801303894</v>
      </c>
      <c r="CH124" s="37">
        <v>3.2941509738301264</v>
      </c>
      <c r="CI124" s="37">
        <v>3.2884365398345183</v>
      </c>
      <c r="CJ124" s="37">
        <v>3.2828108434913124</v>
      </c>
      <c r="CK124" s="37">
        <v>3.2773041107343057</v>
      </c>
      <c r="CL124" s="37">
        <v>3.2718949441298548</v>
      </c>
      <c r="CM124" s="37">
        <v>3.2652592261566191</v>
      </c>
      <c r="CN124" s="37">
        <v>3.2587694043701867</v>
      </c>
      <c r="CO124" s="37">
        <v>3.2524253328979307</v>
      </c>
      <c r="CP124" s="37">
        <v>3.2461803185630678</v>
      </c>
      <c r="CQ124" s="37">
        <v>3.2400690237510341</v>
      </c>
      <c r="CR124" s="37">
        <v>3.2340682170529402</v>
      </c>
      <c r="CS124" s="37">
        <v>3.2281961641439465</v>
      </c>
      <c r="CT124" s="37">
        <v>3.2224160961572372</v>
      </c>
      <c r="CU124" s="37">
        <v>3.2167268569736711</v>
      </c>
      <c r="CV124" s="37">
        <v>3.2111547346502065</v>
      </c>
      <c r="CW124" s="37">
        <v>3.2056687774936634</v>
      </c>
      <c r="CX124" s="37">
        <v>3.2002761125959927</v>
      </c>
      <c r="CY124" s="37">
        <v>3.1949666510867969</v>
      </c>
      <c r="CZ124" s="37">
        <v>3.1897482604216756</v>
      </c>
      <c r="DA124" s="37">
        <v>3.1846052021585933</v>
      </c>
      <c r="DB124" s="37">
        <v>3.1795500908547716</v>
      </c>
      <c r="DC124" s="37">
        <v>3.1745595322729319</v>
      </c>
      <c r="DD124" s="37">
        <v>3.1696448976287201</v>
      </c>
      <c r="DE124" s="37">
        <v>3.1648039031536577</v>
      </c>
      <c r="DF124" s="37">
        <v>3.1600310125334325</v>
      </c>
      <c r="DG124" s="37">
        <v>3.150696181010856</v>
      </c>
      <c r="DH124" s="37">
        <v>3.141606096820488</v>
      </c>
      <c r="DI124" s="37">
        <v>3.1327375739457164</v>
      </c>
      <c r="DJ124" s="37">
        <v>3.1240830839323799</v>
      </c>
      <c r="DK124" s="37">
        <v>3.1156458089206773</v>
      </c>
      <c r="DL124" s="37">
        <v>3.1073932294288484</v>
      </c>
      <c r="DM124" s="37">
        <v>3.0993343804441795</v>
      </c>
      <c r="DN124" s="37">
        <v>3.091439971843815</v>
      </c>
      <c r="DO124" s="37">
        <v>3.0837197063911694</v>
      </c>
      <c r="DP124" s="37">
        <v>3.0761501529507522</v>
      </c>
      <c r="DQ124" s="37">
        <v>3.0614520267662924</v>
      </c>
      <c r="DR124" s="37">
        <v>3.0472937627778447</v>
      </c>
      <c r="DS124" s="37">
        <v>3.0336543357391208</v>
      </c>
      <c r="DT124" s="37">
        <v>3.0204477181361491</v>
      </c>
      <c r="DU124" s="37">
        <v>3.007645301210379</v>
      </c>
      <c r="DV124" s="37">
        <v>2.9952377538869901</v>
      </c>
      <c r="DW124" s="37">
        <v>2.983163392540614</v>
      </c>
      <c r="DX124" s="37">
        <v>2.9714110379377918</v>
      </c>
      <c r="DY124" s="37">
        <v>2.9599731962845293</v>
      </c>
      <c r="DZ124" s="37">
        <v>2.9487938272641907</v>
      </c>
      <c r="EA124" s="37">
        <v>2.9378960317819214</v>
      </c>
      <c r="EB124" s="37">
        <v>2.9272207607349205</v>
      </c>
      <c r="EC124" s="37">
        <v>2.9167639967615906</v>
      </c>
      <c r="ED124" s="37">
        <v>2.906515412246943</v>
      </c>
      <c r="EE124" s="37">
        <v>2.8964715662038594</v>
      </c>
      <c r="EF124" s="37">
        <v>2.8865966965579735</v>
      </c>
      <c r="EG124" s="37">
        <v>2.8769027994955159</v>
      </c>
      <c r="EH124" s="37">
        <v>2.8673459744610161</v>
      </c>
      <c r="EI124" s="37">
        <v>2.8579386423506365</v>
      </c>
      <c r="EJ124" s="37">
        <v>2.8486737610088553</v>
      </c>
      <c r="EK124" s="37">
        <v>2.8395458845300388</v>
      </c>
      <c r="EL124" s="37">
        <v>2.8305383154096861</v>
      </c>
      <c r="EM124" s="37">
        <v>2.8216442775954866</v>
      </c>
      <c r="EN124" s="37">
        <v>2.812855216727236</v>
      </c>
      <c r="EO124" s="37">
        <v>2.8041664051948234</v>
      </c>
      <c r="EP124" s="37">
        <v>2.7955623091446919</v>
      </c>
      <c r="EQ124" s="37">
        <v>2.7870373922523091</v>
      </c>
      <c r="ER124" s="37">
        <v>2.7785979543273291</v>
      </c>
      <c r="ES124" s="37">
        <v>2.7702308361359846</v>
      </c>
      <c r="ET124" s="37">
        <v>2.7619205465713623</v>
      </c>
      <c r="EU124" s="37">
        <v>2.7536883711691038</v>
      </c>
      <c r="EV124" s="37">
        <v>2.7455039721622376</v>
      </c>
      <c r="EW124" s="37">
        <v>2.7373603694176718</v>
      </c>
      <c r="EX124" s="37">
        <v>2.7292646106252447</v>
      </c>
      <c r="EY124" s="37">
        <v>2.7212176506939332</v>
      </c>
      <c r="EZ124" s="37">
        <v>2.7131879324989572</v>
      </c>
      <c r="FA124" s="37">
        <v>2.7051879061040722</v>
      </c>
      <c r="FB124" s="37">
        <v>2.6972102924243417</v>
      </c>
      <c r="FC124" s="37">
        <v>2.6892470600461311</v>
      </c>
      <c r="FD124" s="37">
        <v>2.681308896919627</v>
      </c>
      <c r="FE124" s="37">
        <v>2.6733768419551209</v>
      </c>
      <c r="FF124" s="37">
        <v>2.6654418897701468</v>
      </c>
      <c r="FG124" s="37">
        <v>2.6574857834646575</v>
      </c>
      <c r="FH124" s="37">
        <v>2.6495395060103082</v>
      </c>
      <c r="FI124" s="37">
        <v>2.6415670865918774</v>
      </c>
      <c r="FJ124" s="37">
        <v>2.633573997316629</v>
      </c>
      <c r="FK124" s="37">
        <v>2.6255633503051232</v>
      </c>
      <c r="FL124" s="37">
        <v>2.6175196794648539</v>
      </c>
      <c r="FM124" s="37">
        <v>2.6094229364323072</v>
      </c>
      <c r="FN124" s="37">
        <v>2.6012926999745645</v>
      </c>
      <c r="FO124" s="37">
        <v>2.5930852503443234</v>
      </c>
      <c r="FP124" s="37">
        <v>2.5848209425860569</v>
      </c>
      <c r="FQ124" s="37">
        <v>2.5764811626168407</v>
      </c>
      <c r="FR124" s="37">
        <v>2.568056587323055</v>
      </c>
      <c r="FS124" s="37">
        <v>2.5595390074278561</v>
      </c>
      <c r="FT124" s="37">
        <v>2.5509103998700096</v>
      </c>
      <c r="FU124" s="37">
        <v>2.542161686593611</v>
      </c>
      <c r="FV124" s="37">
        <v>2.5332930527274349</v>
      </c>
      <c r="FW124" s="37">
        <v>2.5242598274235939</v>
      </c>
      <c r="FX124" s="37">
        <v>2.5150639070522884</v>
      </c>
      <c r="FY124" s="37">
        <v>2.5056768497605293</v>
      </c>
      <c r="FZ124" s="37">
        <v>2.4960767591590169</v>
      </c>
      <c r="GA124" s="37">
        <v>2.4862585759653957</v>
      </c>
      <c r="GB124" s="37">
        <v>2.4761458162957672</v>
      </c>
      <c r="GC124" s="37">
        <v>2.4657430552377937</v>
      </c>
      <c r="GD124" s="37">
        <v>2.4549807680222666</v>
      </c>
      <c r="GE124" s="37">
        <v>2.44382815729535</v>
      </c>
      <c r="GF124" s="37">
        <v>2.4322114435343809</v>
      </c>
      <c r="GG124" s="37">
        <v>2.4200535644249266</v>
      </c>
      <c r="GH124" s="37">
        <v>2.4072337509299788</v>
      </c>
      <c r="GI124" s="37">
        <v>2.3936798178666998</v>
      </c>
      <c r="GJ124" s="37">
        <v>2.379177383141625</v>
      </c>
      <c r="GK124" s="37">
        <v>2.3635061730950468</v>
      </c>
      <c r="GL124" s="37">
        <v>2.3463440351538192</v>
      </c>
      <c r="GM124" s="37">
        <v>2.3271690049656892</v>
      </c>
      <c r="GN124" s="37">
        <v>2.3051728090253518</v>
      </c>
      <c r="GO124" s="37">
        <v>2.2789296809187345</v>
      </c>
      <c r="GP124" s="37">
        <v>2.2452984432959182</v>
      </c>
      <c r="GQ124" s="37">
        <v>2.1950511081603601</v>
      </c>
      <c r="GR124" s="37">
        <v>2.1880880025786529</v>
      </c>
      <c r="GS124" s="37">
        <v>2.1804582705642597</v>
      </c>
      <c r="GT124" s="37">
        <v>2.172037254029803</v>
      </c>
      <c r="GU124" s="37">
        <v>2.1625981535431351</v>
      </c>
      <c r="GV124" s="37">
        <v>2.1517619166051123</v>
      </c>
      <c r="GW124" s="37">
        <v>2.1389727821065483</v>
      </c>
      <c r="GX124" s="37">
        <v>2.1232861129889238</v>
      </c>
      <c r="GY124" s="37">
        <v>2.1023581006040328</v>
      </c>
      <c r="GZ124" s="37">
        <v>2.0694831116745451</v>
      </c>
      <c r="HA124" s="59">
        <v>0</v>
      </c>
      <c r="PC124" s="58"/>
      <c r="PF124" s="66"/>
      <c r="PG124" s="39">
        <v>123</v>
      </c>
      <c r="PH124" s="47">
        <v>0</v>
      </c>
      <c r="PI124" s="32">
        <v>0.94896402903405719</v>
      </c>
      <c r="PJ124" s="32">
        <v>0.95291159161463168</v>
      </c>
      <c r="PK124" s="32">
        <v>0.95462689804838208</v>
      </c>
      <c r="PL124" s="32">
        <v>0.95630653212483963</v>
      </c>
      <c r="PM124" s="32">
        <v>0.95727504279738351</v>
      </c>
      <c r="PN124" s="32">
        <v>0.95798328911766606</v>
      </c>
      <c r="PO124" s="32">
        <v>0.95852270273359397</v>
      </c>
      <c r="PP124" s="32">
        <v>0.95898328378057529</v>
      </c>
      <c r="PQ124" s="32">
        <v>0.95936192727343272</v>
      </c>
      <c r="PR124" s="32">
        <v>0.95969978232394937</v>
      </c>
      <c r="PS124" s="32">
        <v>0.95999658911172681</v>
      </c>
      <c r="PT124" s="32">
        <v>0.96026510088005723</v>
      </c>
      <c r="PU124" s="32">
        <v>0.96203945633032006</v>
      </c>
      <c r="PV124" s="32">
        <v>0.9630950149075298</v>
      </c>
      <c r="PW124" s="32">
        <v>0.9638608032563617</v>
      </c>
      <c r="PX124" s="32">
        <v>0.96445582878435665</v>
      </c>
      <c r="PY124" s="32">
        <v>0.96494576715138647</v>
      </c>
      <c r="PZ124" s="32">
        <v>0.96536569618159573</v>
      </c>
      <c r="QA124" s="32">
        <v>0.96573126438616197</v>
      </c>
      <c r="QB124" s="32">
        <v>0.96605606880098338</v>
      </c>
      <c r="QC124" s="32">
        <v>0.9663453903899567</v>
      </c>
      <c r="QD124" s="33">
        <v>0.96660971897586256</v>
      </c>
      <c r="QE124" s="33">
        <v>0.96685024741319026</v>
      </c>
      <c r="QF124" s="33">
        <v>0.96707420612528938</v>
      </c>
      <c r="QG124" s="33">
        <v>0.96728274736788866</v>
      </c>
      <c r="QH124" s="33">
        <v>0.96747583208681986</v>
      </c>
      <c r="QI124" s="33">
        <v>0.96765725075016407</v>
      </c>
      <c r="QJ124" s="33">
        <v>0.96782938335221302</v>
      </c>
      <c r="QK124" s="33">
        <v>0.96799207898322315</v>
      </c>
      <c r="QL124" s="33">
        <v>0.9681464354713647</v>
      </c>
      <c r="QM124" s="33">
        <v>0.96829275996048658</v>
      </c>
      <c r="QN124" s="33">
        <v>0.96843363558650164</v>
      </c>
      <c r="QO124" s="33">
        <v>0.96856832440215035</v>
      </c>
      <c r="QP124" s="33">
        <v>0.96869656606270238</v>
      </c>
      <c r="QQ124" s="33">
        <v>0.96881947594286322</v>
      </c>
      <c r="QR124" s="33">
        <v>0.96893776862842129</v>
      </c>
      <c r="QS124" s="33">
        <v>0.96905110863674648</v>
      </c>
      <c r="QT124" s="33">
        <v>0.96916114410502885</v>
      </c>
      <c r="QU124" s="33">
        <v>0.96926695747101421</v>
      </c>
      <c r="QV124" s="33">
        <v>0.96937013101269431</v>
      </c>
      <c r="QW124" s="33">
        <v>0.96946959533970178</v>
      </c>
      <c r="QX124" s="33">
        <v>0.96956619586947457</v>
      </c>
      <c r="QY124" s="33">
        <v>0.96965966708235884</v>
      </c>
      <c r="QZ124" s="33">
        <v>0.96975064278620937</v>
      </c>
      <c r="RA124" s="33">
        <v>0.96983830793395476</v>
      </c>
      <c r="RB124" s="33">
        <v>0.96992426289748279</v>
      </c>
      <c r="RC124" s="33">
        <v>0.97000832512780877</v>
      </c>
      <c r="RD124" s="33">
        <v>0.97008920621739925</v>
      </c>
      <c r="RE124" s="33">
        <v>0.97016878223761704</v>
      </c>
      <c r="RF124" s="33">
        <v>0.97024627266447161</v>
      </c>
      <c r="RG124" s="33">
        <v>0.97032211609220775</v>
      </c>
      <c r="RH124" s="33">
        <v>0.9703955256806347</v>
      </c>
      <c r="RI124" s="33">
        <v>0.97046808237422377</v>
      </c>
      <c r="RJ124" s="33">
        <v>0.97053895925623745</v>
      </c>
      <c r="RK124" s="33">
        <v>0.97060775191218873</v>
      </c>
      <c r="RL124" s="33">
        <v>0.97067558742492999</v>
      </c>
      <c r="RM124" s="33">
        <v>0.97074151817736043</v>
      </c>
      <c r="RN124" s="33">
        <v>0.97080616776111062</v>
      </c>
      <c r="RO124" s="33">
        <v>0.97086946019532661</v>
      </c>
      <c r="RP124" s="33">
        <v>0.97093156787115942</v>
      </c>
      <c r="RQ124" s="33">
        <v>0.97099274392175061</v>
      </c>
      <c r="RR124" s="34">
        <v>0.97111190720851503</v>
      </c>
      <c r="RS124" s="34">
        <v>0.97122723150983958</v>
      </c>
      <c r="RT124" s="34">
        <v>0.97133814868415125</v>
      </c>
      <c r="RU124" s="34">
        <v>0.97144584442216231</v>
      </c>
      <c r="RV124" s="34">
        <v>0.97155045505652204</v>
      </c>
      <c r="RW124" s="34">
        <v>0.97165169014931263</v>
      </c>
      <c r="RX124" s="34">
        <v>0.97175062930012357</v>
      </c>
      <c r="RY124" s="34">
        <v>0.97184572980442663</v>
      </c>
      <c r="RZ124" s="34">
        <v>0.97193915121138119</v>
      </c>
      <c r="SA124" s="34">
        <v>0.97202953386392554</v>
      </c>
      <c r="SB124" s="34">
        <v>0.9721176863174017</v>
      </c>
      <c r="SC124" s="34">
        <v>0.97220369053160294</v>
      </c>
      <c r="SD124" s="34">
        <v>0.97228816817066188</v>
      </c>
      <c r="SE124" s="34">
        <v>0.97237022626007019</v>
      </c>
      <c r="SF124" s="34">
        <v>0.9724500965329097</v>
      </c>
      <c r="SG124" s="34">
        <v>0.97252890229097799</v>
      </c>
      <c r="SH124" s="34">
        <v>0.9726058807910738</v>
      </c>
      <c r="SI124" s="34">
        <v>0.97268101336110613</v>
      </c>
      <c r="SJ124" s="34">
        <v>0.97275437556917621</v>
      </c>
      <c r="SK124" s="34">
        <v>0.97282581975249638</v>
      </c>
      <c r="SL124" s="34">
        <v>0.97289611584173308</v>
      </c>
      <c r="SM124" s="34">
        <v>0.97296507969876744</v>
      </c>
      <c r="SN124" s="34">
        <v>0.9730330178896498</v>
      </c>
      <c r="SO124" s="34">
        <v>0.97309993360972324</v>
      </c>
      <c r="SP124" s="34">
        <v>0.97316507656090756</v>
      </c>
      <c r="SQ124" s="34">
        <v>0.97324535577072191</v>
      </c>
      <c r="SR124" s="34">
        <v>0.97332411103378147</v>
      </c>
      <c r="SS124" s="34">
        <v>0.97340090282431113</v>
      </c>
      <c r="ST124" s="34">
        <v>0.97347660265249547</v>
      </c>
      <c r="SU124" s="34">
        <v>0.97355071056503395</v>
      </c>
      <c r="SV124" s="34">
        <v>0.97362316550544081</v>
      </c>
      <c r="SW124" s="34">
        <v>0.97369374650972096</v>
      </c>
      <c r="SX124" s="34">
        <v>0.97376357883430642</v>
      </c>
      <c r="SY124" s="34">
        <v>0.97383199148787469</v>
      </c>
      <c r="SZ124" s="34">
        <v>0.97389917590963504</v>
      </c>
      <c r="TA124" s="34">
        <v>0.97396543220594223</v>
      </c>
      <c r="TB124" s="34">
        <v>0.97403043356297991</v>
      </c>
      <c r="TC124" s="34">
        <v>0.97409439938433584</v>
      </c>
      <c r="TD124" s="34">
        <v>0.9741575235223866</v>
      </c>
      <c r="TE124" s="34">
        <v>0.9742194547266293</v>
      </c>
      <c r="TF124" s="34">
        <v>0.97428082697811169</v>
      </c>
      <c r="TG124" s="34">
        <v>0.97434066727452662</v>
      </c>
      <c r="TH124" s="34">
        <v>0.97439989032448959</v>
      </c>
      <c r="TI124" s="34">
        <v>0.97445849025103293</v>
      </c>
      <c r="TJ124" s="34">
        <v>0.97451597974870563</v>
      </c>
      <c r="TK124" s="34">
        <v>0.97462896295301338</v>
      </c>
      <c r="TL124" s="34">
        <v>0.97473843279071926</v>
      </c>
      <c r="TM124" s="34">
        <v>0.97484508355251198</v>
      </c>
      <c r="TN124" s="34">
        <v>0.97494925522057319</v>
      </c>
      <c r="TO124" s="34">
        <v>0.97505060497457696</v>
      </c>
      <c r="TP124" s="34">
        <v>0.97514945078427218</v>
      </c>
      <c r="TQ124" s="34">
        <v>0.97524618501556981</v>
      </c>
      <c r="TR124" s="34">
        <v>0.97534130632342353</v>
      </c>
      <c r="TS124" s="34">
        <v>0.97543369237957034</v>
      </c>
      <c r="TT124" s="34">
        <v>0.97552477235497648</v>
      </c>
      <c r="TU124" s="34">
        <v>0.97570142145211913</v>
      </c>
      <c r="TV124" s="34">
        <v>0.97587051892691257</v>
      </c>
      <c r="TW124" s="34">
        <v>0.97603426741783328</v>
      </c>
      <c r="TX124" s="34">
        <v>0.97619224173339747</v>
      </c>
      <c r="TY124" s="34">
        <v>0.97634527899558143</v>
      </c>
      <c r="TZ124" s="34">
        <v>0.97649386301002272</v>
      </c>
      <c r="UA124" s="34">
        <v>0.97663817192242952</v>
      </c>
      <c r="UB124" s="34">
        <v>0.97677875622036425</v>
      </c>
      <c r="UC124" s="34">
        <v>0.97691579385884486</v>
      </c>
      <c r="UD124" s="34">
        <v>0.97704904625694999</v>
      </c>
      <c r="UE124" s="34">
        <v>0.97717931369002775</v>
      </c>
      <c r="UF124" s="34">
        <v>0.97730710553333167</v>
      </c>
      <c r="UG124" s="34">
        <v>0.97743202265078966</v>
      </c>
      <c r="UH124" s="34">
        <v>0.97755425345419511</v>
      </c>
      <c r="UI124" s="34">
        <v>0.97767432123543663</v>
      </c>
      <c r="UJ124" s="34">
        <v>0.97779223070574561</v>
      </c>
      <c r="UK124" s="34">
        <v>0.9779074525701893</v>
      </c>
      <c r="UL124" s="34">
        <v>0.97802132005353393</v>
      </c>
      <c r="UM124" s="34">
        <v>0.97813317900388796</v>
      </c>
      <c r="UN124" s="34">
        <v>0.97824371598750737</v>
      </c>
      <c r="UO124" s="34">
        <v>0.97835271905206211</v>
      </c>
      <c r="UP124" s="34">
        <v>0.97846019048326105</v>
      </c>
      <c r="UQ124" s="34">
        <v>0.9785665955798214</v>
      </c>
      <c r="UR124" s="34">
        <v>0.97867150915835388</v>
      </c>
      <c r="US124" s="34">
        <v>0.97877517425867222</v>
      </c>
      <c r="UT124" s="34">
        <v>0.97887772439878806</v>
      </c>
      <c r="UU124" s="34">
        <v>0.97897952424912305</v>
      </c>
      <c r="UV124" s="34">
        <v>0.97908048285118388</v>
      </c>
      <c r="UW124" s="34">
        <v>0.97918037032253102</v>
      </c>
      <c r="UX124" s="34">
        <v>0.97927960794913516</v>
      </c>
      <c r="UY124" s="34">
        <v>0.97937827427205781</v>
      </c>
      <c r="UZ124" s="34">
        <v>0.97947596666326464</v>
      </c>
      <c r="VA124" s="34">
        <v>0.97957272910214932</v>
      </c>
      <c r="VB124" s="34">
        <v>0.97966933372292908</v>
      </c>
      <c r="VC124" s="34">
        <v>0.97976530017610386</v>
      </c>
      <c r="VD124" s="34">
        <v>0.97986094812554869</v>
      </c>
      <c r="VE124" s="34">
        <v>0.97995662750887169</v>
      </c>
      <c r="VF124" s="34">
        <v>0.98005170233484706</v>
      </c>
      <c r="VG124" s="34">
        <v>0.98014645841573422</v>
      </c>
      <c r="VH124" s="34">
        <v>0.98024123645757366</v>
      </c>
      <c r="VI124" s="34">
        <v>0.9803358266191885</v>
      </c>
      <c r="VJ124" s="34">
        <v>0.98043077937107914</v>
      </c>
      <c r="VK124" s="34">
        <v>0.9805258275194072</v>
      </c>
      <c r="VL124" s="34">
        <v>0.98062062944487083</v>
      </c>
      <c r="VM124" s="34">
        <v>0.98071564170546954</v>
      </c>
      <c r="VN124" s="34">
        <v>0.98081110721271725</v>
      </c>
      <c r="VO124" s="34">
        <v>0.98090695700416686</v>
      </c>
      <c r="VP124" s="34">
        <v>0.9810030683658707</v>
      </c>
      <c r="VQ124" s="34">
        <v>0.98109977153921302</v>
      </c>
      <c r="VR124" s="34">
        <v>0.98119674923435329</v>
      </c>
      <c r="VS124" s="34">
        <v>0.98129484344382001</v>
      </c>
      <c r="VT124" s="34">
        <v>0.98139355626994251</v>
      </c>
      <c r="VU124" s="34">
        <v>0.98149312355438101</v>
      </c>
      <c r="VV124" s="34">
        <v>0.98159366619601318</v>
      </c>
      <c r="VW124" s="34">
        <v>0.98169572033737496</v>
      </c>
      <c r="VX124" s="34">
        <v>0.98179877884794209</v>
      </c>
      <c r="VY124" s="34">
        <v>0.9819033917432447</v>
      </c>
      <c r="VZ124" s="34">
        <v>0.98200940466483766</v>
      </c>
      <c r="WA124" s="34">
        <v>0.982117393553121</v>
      </c>
      <c r="WB124" s="34">
        <v>0.98222764959637865</v>
      </c>
      <c r="WC124" s="34">
        <v>0.98233950168062723</v>
      </c>
      <c r="WD124" s="34">
        <v>0.98245449038251864</v>
      </c>
      <c r="WE124" s="34">
        <v>0.98257212966699869</v>
      </c>
      <c r="WF124" s="34">
        <v>0.98269294367893756</v>
      </c>
      <c r="WG124" s="34">
        <v>0.98281765839235258</v>
      </c>
      <c r="WH124" s="34">
        <v>0.98294635494715465</v>
      </c>
      <c r="WI124" s="34">
        <v>0.98308003667066923</v>
      </c>
      <c r="WJ124" s="34">
        <v>0.98321897115050494</v>
      </c>
      <c r="WK124" s="34">
        <v>0.98336455041933657</v>
      </c>
      <c r="WL124" s="34">
        <v>0.98351800220893837</v>
      </c>
      <c r="WM124" s="34">
        <v>0.9836805258141601</v>
      </c>
      <c r="WN124" s="34">
        <v>0.98385463167889275</v>
      </c>
      <c r="WO124" s="34">
        <v>0.9840427084317046</v>
      </c>
      <c r="WP124" s="34">
        <v>0.984248794323479</v>
      </c>
      <c r="WQ124" s="34">
        <v>0.98447852631437915</v>
      </c>
      <c r="WR124" s="34">
        <v>0.98474292363755789</v>
      </c>
      <c r="WS124" s="34">
        <v>0.98505727042544222</v>
      </c>
      <c r="WT124" s="34">
        <v>0.98546160434271723</v>
      </c>
      <c r="WU124" s="34">
        <v>0.98606844360436741</v>
      </c>
      <c r="WV124" s="34">
        <v>0.98615239898013207</v>
      </c>
      <c r="WW124" s="34">
        <v>0.98624380504692988</v>
      </c>
      <c r="WX124" s="34">
        <v>0.98634587172808097</v>
      </c>
      <c r="WY124" s="34">
        <v>0.98645902219708137</v>
      </c>
      <c r="WZ124" s="34">
        <v>0.9865898103296683</v>
      </c>
      <c r="XA124" s="34">
        <v>0.98674438333397319</v>
      </c>
      <c r="XB124" s="34">
        <v>0.98693346287008898</v>
      </c>
      <c r="XC124" s="34">
        <v>0.98718687552221063</v>
      </c>
      <c r="XD124" s="34">
        <v>0.98758161495838859</v>
      </c>
      <c r="XE124" s="59">
        <v>1</v>
      </c>
    </row>
    <row r="125" spans="2:629" s="16" customFormat="1" x14ac:dyDescent="0.25">
      <c r="B125" s="66"/>
      <c r="C125" s="31">
        <v>124</v>
      </c>
      <c r="D125" s="49">
        <f t="shared" si="1"/>
        <v>387420489</v>
      </c>
      <c r="E125" s="35">
        <v>5.111636218707563</v>
      </c>
      <c r="F125" s="35">
        <v>4.8251813530463794</v>
      </c>
      <c r="G125" s="35">
        <v>4.7081755714383169</v>
      </c>
      <c r="H125" s="35">
        <v>4.5887765727546856</v>
      </c>
      <c r="I125" s="35">
        <v>4.516906388871706</v>
      </c>
      <c r="J125" s="35">
        <v>4.464953304919467</v>
      </c>
      <c r="K125" s="35">
        <v>4.4242405786923333</v>
      </c>
      <c r="L125" s="35">
        <v>4.390882789007768</v>
      </c>
      <c r="M125" s="35">
        <v>4.3625489071147872</v>
      </c>
      <c r="N125" s="35">
        <v>4.337650532972547</v>
      </c>
      <c r="O125" s="35">
        <v>4.3155887473150756</v>
      </c>
      <c r="P125" s="35">
        <v>4.2957625660247336</v>
      </c>
      <c r="Q125" s="35">
        <v>4.1615989948640157</v>
      </c>
      <c r="R125" s="35">
        <v>4.0804730345161815</v>
      </c>
      <c r="S125" s="35">
        <v>4.0216148469666866</v>
      </c>
      <c r="T125" s="35">
        <v>3.9754719270220704</v>
      </c>
      <c r="U125" s="35">
        <v>3.9371851959481741</v>
      </c>
      <c r="V125" s="35">
        <v>3.9043784519407336</v>
      </c>
      <c r="W125" s="35">
        <v>3.8757898042470305</v>
      </c>
      <c r="X125" s="35">
        <v>3.8502430115565511</v>
      </c>
      <c r="Y125" s="35">
        <v>3.8273135276004506</v>
      </c>
      <c r="Z125" s="36">
        <v>3.8064128196419573</v>
      </c>
      <c r="AA125" s="36">
        <v>3.7872150064499155</v>
      </c>
      <c r="AB125" s="36">
        <v>3.7695113194314893</v>
      </c>
      <c r="AC125" s="36">
        <v>3.7529047978552281</v>
      </c>
      <c r="AD125" s="36">
        <v>3.7374532391962139</v>
      </c>
      <c r="AE125" s="36">
        <v>3.7228694693829247</v>
      </c>
      <c r="AF125" s="36">
        <v>3.7091471488543246</v>
      </c>
      <c r="AG125" s="36">
        <v>3.696153059001567</v>
      </c>
      <c r="AH125" s="36">
        <v>3.6838329286056317</v>
      </c>
      <c r="AI125" s="36">
        <v>3.6720391132086596</v>
      </c>
      <c r="AJ125" s="36">
        <v>3.6607973563015066</v>
      </c>
      <c r="AK125" s="36">
        <v>3.650071080566033</v>
      </c>
      <c r="AL125" s="36">
        <v>3.6397475084663768</v>
      </c>
      <c r="AM125" s="36">
        <v>3.62986279877454</v>
      </c>
      <c r="AN125" s="36">
        <v>3.6203181255336552</v>
      </c>
      <c r="AO125" s="36">
        <v>3.6111148251395888</v>
      </c>
      <c r="AP125" s="36">
        <v>3.6021957022130291</v>
      </c>
      <c r="AQ125" s="36">
        <v>3.5936063533708347</v>
      </c>
      <c r="AR125" s="36">
        <v>3.585304068619946</v>
      </c>
      <c r="AS125" s="36">
        <v>3.5772919143186583</v>
      </c>
      <c r="AT125" s="36">
        <v>3.569507454504627</v>
      </c>
      <c r="AU125" s="36">
        <v>3.5619388037050341</v>
      </c>
      <c r="AV125" s="36">
        <v>3.5545651281448669</v>
      </c>
      <c r="AW125" s="36">
        <v>3.547395715146112</v>
      </c>
      <c r="AX125" s="36">
        <v>3.5404346822648103</v>
      </c>
      <c r="AY125" s="36">
        <v>3.533658822437908</v>
      </c>
      <c r="AZ125" s="36">
        <v>3.5270490877977645</v>
      </c>
      <c r="BA125" s="36">
        <v>3.5205687404774628</v>
      </c>
      <c r="BB125" s="36">
        <v>3.5142473271026815</v>
      </c>
      <c r="BC125" s="36">
        <v>3.5080852574423198</v>
      </c>
      <c r="BD125" s="36">
        <v>3.5020684774997091</v>
      </c>
      <c r="BE125" s="36">
        <v>3.4961926954326548</v>
      </c>
      <c r="BF125" s="36">
        <v>3.4904410555045815</v>
      </c>
      <c r="BG125" s="36">
        <v>3.4848211387686479</v>
      </c>
      <c r="BH125" s="36">
        <v>3.4792891246866113</v>
      </c>
      <c r="BI125" s="36">
        <v>3.4738694285781513</v>
      </c>
      <c r="BJ125" s="36">
        <v>3.468558151599535</v>
      </c>
      <c r="BK125" s="36">
        <v>3.4633338797539577</v>
      </c>
      <c r="BL125" s="36">
        <v>3.458229774780611</v>
      </c>
      <c r="BM125" s="36">
        <v>3.4532332562552526</v>
      </c>
      <c r="BN125" s="37">
        <v>3.4434711013612058</v>
      </c>
      <c r="BO125" s="37">
        <v>3.4340538428496541</v>
      </c>
      <c r="BP125" s="37">
        <v>3.4249295152700014</v>
      </c>
      <c r="BQ125" s="37">
        <v>3.4161159435368114</v>
      </c>
      <c r="BR125" s="37">
        <v>3.4075584138145629</v>
      </c>
      <c r="BS125" s="37">
        <v>3.3992546939367458</v>
      </c>
      <c r="BT125" s="37">
        <v>3.3911596934300912</v>
      </c>
      <c r="BU125" s="37">
        <v>3.3832997700447738</v>
      </c>
      <c r="BV125" s="37">
        <v>3.3756480662786794</v>
      </c>
      <c r="BW125" s="37">
        <v>3.3682061459114538</v>
      </c>
      <c r="BX125" s="37">
        <v>3.3609526492408075</v>
      </c>
      <c r="BY125" s="37">
        <v>3.3538717678407797</v>
      </c>
      <c r="BZ125" s="37">
        <v>3.346965259599449</v>
      </c>
      <c r="CA125" s="37">
        <v>3.3402217914152486</v>
      </c>
      <c r="CB125" s="37">
        <v>3.3336157789414971</v>
      </c>
      <c r="CC125" s="37">
        <v>3.3271563204837737</v>
      </c>
      <c r="CD125" s="37">
        <v>3.3208265086806152</v>
      </c>
      <c r="CE125" s="37">
        <v>3.3146495949069195</v>
      </c>
      <c r="CF125" s="37">
        <v>3.3085646662949388</v>
      </c>
      <c r="CG125" s="37">
        <v>3.3026422542159457</v>
      </c>
      <c r="CH125" s="37">
        <v>3.296826075607266</v>
      </c>
      <c r="CI125" s="37">
        <v>3.2911031762540204</v>
      </c>
      <c r="CJ125" s="37">
        <v>3.2854863219976158</v>
      </c>
      <c r="CK125" s="37">
        <v>3.2799870110722664</v>
      </c>
      <c r="CL125" s="37">
        <v>3.2745691953764462</v>
      </c>
      <c r="CM125" s="37">
        <v>3.2679218774984911</v>
      </c>
      <c r="CN125" s="37">
        <v>3.2614378040300087</v>
      </c>
      <c r="CO125" s="37">
        <v>3.2550710066305761</v>
      </c>
      <c r="CP125" s="37">
        <v>3.2488349124778688</v>
      </c>
      <c r="CQ125" s="37">
        <v>3.2427139955947215</v>
      </c>
      <c r="CR125" s="37">
        <v>3.2367066432295473</v>
      </c>
      <c r="CS125" s="37">
        <v>3.2308292171659461</v>
      </c>
      <c r="CT125" s="37">
        <v>3.2250438311947156</v>
      </c>
      <c r="CU125" s="37">
        <v>3.2193576976694436</v>
      </c>
      <c r="CV125" s="37">
        <v>3.2137782048677286</v>
      </c>
      <c r="CW125" s="37">
        <v>3.2082877285558222</v>
      </c>
      <c r="CX125" s="37">
        <v>3.20288313185271</v>
      </c>
      <c r="CY125" s="37">
        <v>3.1975650677751362</v>
      </c>
      <c r="CZ125" s="37">
        <v>3.1923398759494428</v>
      </c>
      <c r="DA125" s="37">
        <v>3.1871959889268302</v>
      </c>
      <c r="DB125" s="37">
        <v>3.1821250080027608</v>
      </c>
      <c r="DC125" s="37">
        <v>3.1771453960086995</v>
      </c>
      <c r="DD125" s="37">
        <v>3.1722284908566603</v>
      </c>
      <c r="DE125" s="37">
        <v>3.1674009186897951</v>
      </c>
      <c r="DF125" s="37">
        <v>3.1626431452770465</v>
      </c>
      <c r="DG125" s="37">
        <v>3.1532900712024752</v>
      </c>
      <c r="DH125" s="37">
        <v>3.1441914743001136</v>
      </c>
      <c r="DI125" s="37">
        <v>3.1353184441499367</v>
      </c>
      <c r="DJ125" s="37">
        <v>3.1266751451492842</v>
      </c>
      <c r="DK125" s="37">
        <v>3.1182373965870562</v>
      </c>
      <c r="DL125" s="37">
        <v>3.1099995118447366</v>
      </c>
      <c r="DM125" s="37">
        <v>3.1019276929929336</v>
      </c>
      <c r="DN125" s="37">
        <v>3.0940439450745219</v>
      </c>
      <c r="DO125" s="37">
        <v>3.0863260823462233</v>
      </c>
      <c r="DP125" s="37">
        <v>3.0787659982341133</v>
      </c>
      <c r="DQ125" s="37">
        <v>3.0640925226047795</v>
      </c>
      <c r="DR125" s="37">
        <v>3.0499347613509027</v>
      </c>
      <c r="DS125" s="37">
        <v>3.0362638445514478</v>
      </c>
      <c r="DT125" s="37">
        <v>3.0230746786079683</v>
      </c>
      <c r="DU125" s="37">
        <v>3.0102720255549831</v>
      </c>
      <c r="DV125" s="37">
        <v>2.9978642966091131</v>
      </c>
      <c r="DW125" s="37">
        <v>2.985793667401023</v>
      </c>
      <c r="DX125" s="37">
        <v>2.9740475209749158</v>
      </c>
      <c r="DY125" s="37">
        <v>2.9626070416124661</v>
      </c>
      <c r="DZ125" s="37">
        <v>2.9514392318337683</v>
      </c>
      <c r="EA125" s="37">
        <v>2.940532636046234</v>
      </c>
      <c r="EB125" s="37">
        <v>2.9298531353681838</v>
      </c>
      <c r="EC125" s="37">
        <v>2.919405738879667</v>
      </c>
      <c r="ED125" s="37">
        <v>2.9091652084622561</v>
      </c>
      <c r="EE125" s="37">
        <v>2.899111948550245</v>
      </c>
      <c r="EF125" s="37">
        <v>2.8892441753502363</v>
      </c>
      <c r="EG125" s="37">
        <v>2.8795453317967472</v>
      </c>
      <c r="EH125" s="37">
        <v>2.8699995971672894</v>
      </c>
      <c r="EI125" s="37">
        <v>2.8605946390693089</v>
      </c>
      <c r="EJ125" s="37">
        <v>2.8513421755559616</v>
      </c>
      <c r="EK125" s="37">
        <v>2.8422192473216423</v>
      </c>
      <c r="EL125" s="37">
        <v>2.8332118304853333</v>
      </c>
      <c r="EM125" s="37">
        <v>2.8243298969374244</v>
      </c>
      <c r="EN125" s="37">
        <v>2.8155404281212748</v>
      </c>
      <c r="EO125" s="37">
        <v>2.8068494997465483</v>
      </c>
      <c r="EP125" s="37">
        <v>2.7982473072788046</v>
      </c>
      <c r="EQ125" s="37">
        <v>2.789726082514786</v>
      </c>
      <c r="ER125" s="37">
        <v>2.7812917517949138</v>
      </c>
      <c r="ES125" s="37">
        <v>2.7729216116575666</v>
      </c>
      <c r="ET125" s="37">
        <v>2.7646066253880246</v>
      </c>
      <c r="EU125" s="37">
        <v>2.7563464506733242</v>
      </c>
      <c r="EV125" s="37">
        <v>2.7481545048334306</v>
      </c>
      <c r="EW125" s="37">
        <v>2.7400125056204705</v>
      </c>
      <c r="EX125" s="37">
        <v>2.7319187688397761</v>
      </c>
      <c r="EY125" s="37">
        <v>2.7238574123161108</v>
      </c>
      <c r="EZ125" s="37">
        <v>2.7158311932307058</v>
      </c>
      <c r="FA125" s="37">
        <v>2.7078333193723569</v>
      </c>
      <c r="FB125" s="37">
        <v>2.6998580372441086</v>
      </c>
      <c r="FC125" s="37">
        <v>2.6919063856637244</v>
      </c>
      <c r="FD125" s="37">
        <v>2.6839634131323593</v>
      </c>
      <c r="FE125" s="37">
        <v>2.676031862157533</v>
      </c>
      <c r="FF125" s="37">
        <v>2.6680917430677167</v>
      </c>
      <c r="FG125" s="37">
        <v>2.6601581394697495</v>
      </c>
      <c r="FH125" s="37">
        <v>2.6522048436980006</v>
      </c>
      <c r="FI125" s="37">
        <v>2.6442451211507598</v>
      </c>
      <c r="FJ125" s="37">
        <v>2.6362585105649425</v>
      </c>
      <c r="FK125" s="37">
        <v>2.6282440563410967</v>
      </c>
      <c r="FL125" s="37">
        <v>2.6201990228281438</v>
      </c>
      <c r="FM125" s="37">
        <v>2.6120994322217252</v>
      </c>
      <c r="FN125" s="37">
        <v>2.6039539530250142</v>
      </c>
      <c r="FO125" s="37">
        <v>2.5957546664033115</v>
      </c>
      <c r="FP125" s="37">
        <v>2.5874889220016213</v>
      </c>
      <c r="FQ125" s="37">
        <v>2.5791455946313544</v>
      </c>
      <c r="FR125" s="37">
        <v>2.5707032934625174</v>
      </c>
      <c r="FS125" s="37">
        <v>2.562192019491532</v>
      </c>
      <c r="FT125" s="37">
        <v>2.5535654241520263</v>
      </c>
      <c r="FU125" s="37">
        <v>2.5448279106460148</v>
      </c>
      <c r="FV125" s="37">
        <v>2.5359527035815046</v>
      </c>
      <c r="FW125" s="37">
        <v>2.5269315751195753</v>
      </c>
      <c r="FX125" s="37">
        <v>2.5177446558697119</v>
      </c>
      <c r="FY125" s="37">
        <v>2.5083573182938053</v>
      </c>
      <c r="FZ125" s="37">
        <v>2.4987676216688537</v>
      </c>
      <c r="GA125" s="37">
        <v>2.4889243382246469</v>
      </c>
      <c r="GB125" s="37">
        <v>2.4788120825129862</v>
      </c>
      <c r="GC125" s="37">
        <v>2.4684100150918065</v>
      </c>
      <c r="GD125" s="37">
        <v>2.4576431179915494</v>
      </c>
      <c r="GE125" s="37">
        <v>2.4464897975645479</v>
      </c>
      <c r="GF125" s="37">
        <v>2.4348751896432783</v>
      </c>
      <c r="GG125" s="37">
        <v>2.4227111897489348</v>
      </c>
      <c r="GH125" s="37">
        <v>2.4099117143483366</v>
      </c>
      <c r="GI125" s="37">
        <v>2.3963251138414261</v>
      </c>
      <c r="GJ125" s="37">
        <v>2.3817970558485468</v>
      </c>
      <c r="GK125" s="37">
        <v>2.3661198365101761</v>
      </c>
      <c r="GL125" s="37">
        <v>2.3489384790820789</v>
      </c>
      <c r="GM125" s="37">
        <v>2.3297718821496649</v>
      </c>
      <c r="GN125" s="37">
        <v>2.3078132315758784</v>
      </c>
      <c r="GO125" s="37">
        <v>2.2815679265639428</v>
      </c>
      <c r="GP125" s="37">
        <v>2.2479654667991076</v>
      </c>
      <c r="GQ125" s="37">
        <v>2.1977266793692851</v>
      </c>
      <c r="GR125" s="37">
        <v>2.1907573581197193</v>
      </c>
      <c r="GS125" s="37">
        <v>2.1831247271953247</v>
      </c>
      <c r="GT125" s="37">
        <v>2.1747138041498224</v>
      </c>
      <c r="GU125" s="37">
        <v>2.1652872546718012</v>
      </c>
      <c r="GV125" s="37">
        <v>2.1544946040081681</v>
      </c>
      <c r="GW125" s="37">
        <v>2.1417622987356753</v>
      </c>
      <c r="GX125" s="37">
        <v>2.1260537281074785</v>
      </c>
      <c r="GY125" s="37">
        <v>2.1050881723909498</v>
      </c>
      <c r="GZ125" s="37">
        <v>2.0724445611270652</v>
      </c>
      <c r="HA125" s="59">
        <v>0</v>
      </c>
      <c r="PC125" s="58"/>
      <c r="PF125" s="66"/>
      <c r="PG125" s="39">
        <v>124</v>
      </c>
      <c r="PH125" s="47">
        <v>0</v>
      </c>
      <c r="PI125" s="32">
        <v>0.94939819702584316</v>
      </c>
      <c r="PJ125" s="32">
        <v>0.9532713451545074</v>
      </c>
      <c r="PK125" s="32">
        <v>0.95489435898516739</v>
      </c>
      <c r="PL125" s="32">
        <v>0.95657806602562045</v>
      </c>
      <c r="PM125" s="32">
        <v>0.95758688908560008</v>
      </c>
      <c r="PN125" s="32">
        <v>0.95829593807655999</v>
      </c>
      <c r="PO125" s="32">
        <v>0.95885494772583402</v>
      </c>
      <c r="PP125" s="32">
        <v>0.95929600306505614</v>
      </c>
      <c r="PQ125" s="32">
        <v>0.95967832082830962</v>
      </c>
      <c r="PR125" s="32">
        <v>0.96000761697461434</v>
      </c>
      <c r="PS125" s="32">
        <v>0.96030739052287195</v>
      </c>
      <c r="PT125" s="32">
        <v>0.9605775538305894</v>
      </c>
      <c r="PU125" s="32">
        <v>0.96233524099830181</v>
      </c>
      <c r="PV125" s="32">
        <v>0.96339029686326172</v>
      </c>
      <c r="PW125" s="32">
        <v>0.96414412686252715</v>
      </c>
      <c r="PX125" s="32">
        <v>0.9647326072108563</v>
      </c>
      <c r="PY125" s="32">
        <v>0.9652204811968671</v>
      </c>
      <c r="PZ125" s="32">
        <v>0.96563708341749555</v>
      </c>
      <c r="QA125" s="32">
        <v>0.96600003339243812</v>
      </c>
      <c r="QB125" s="32">
        <v>0.96632100713804736</v>
      </c>
      <c r="QC125" s="32">
        <v>0.96660901853074144</v>
      </c>
      <c r="QD125" s="33">
        <v>0.96687230798351143</v>
      </c>
      <c r="QE125" s="33">
        <v>0.96711089211864554</v>
      </c>
      <c r="QF125" s="33">
        <v>0.96733374166895081</v>
      </c>
      <c r="QG125" s="33">
        <v>0.96754096758492691</v>
      </c>
      <c r="QH125" s="33">
        <v>0.96773534644513859</v>
      </c>
      <c r="QI125" s="33">
        <v>0.96791512687350389</v>
      </c>
      <c r="QJ125" s="33">
        <v>0.96808496447061887</v>
      </c>
      <c r="QK125" s="33">
        <v>0.96824481737956369</v>
      </c>
      <c r="QL125" s="33">
        <v>0.968397458488504</v>
      </c>
      <c r="QM125" s="33">
        <v>0.9685413775105064</v>
      </c>
      <c r="QN125" s="33">
        <v>0.96868024119794127</v>
      </c>
      <c r="QO125" s="33">
        <v>0.96881389153065378</v>
      </c>
      <c r="QP125" s="33">
        <v>0.96894113900841694</v>
      </c>
      <c r="QQ125" s="33">
        <v>0.96906309044712091</v>
      </c>
      <c r="QR125" s="33">
        <v>0.9691802111629324</v>
      </c>
      <c r="QS125" s="33">
        <v>0.96929235898280763</v>
      </c>
      <c r="QT125" s="33">
        <v>0.96940088366949628</v>
      </c>
      <c r="QU125" s="33">
        <v>0.96950592873228358</v>
      </c>
      <c r="QV125" s="33">
        <v>0.96960817611558447</v>
      </c>
      <c r="QW125" s="33">
        <v>0.9697076245908417</v>
      </c>
      <c r="QX125" s="33">
        <v>0.96980299804638004</v>
      </c>
      <c r="QY125" s="33">
        <v>0.96989548955127969</v>
      </c>
      <c r="QZ125" s="33">
        <v>0.96998435073398381</v>
      </c>
      <c r="RA125" s="33">
        <v>0.97007198962054331</v>
      </c>
      <c r="RB125" s="33">
        <v>0.97015755195066167</v>
      </c>
      <c r="RC125" s="33">
        <v>0.97024002441017387</v>
      </c>
      <c r="RD125" s="33">
        <v>0.9703201654714243</v>
      </c>
      <c r="RE125" s="33">
        <v>0.97039872954209228</v>
      </c>
      <c r="RF125" s="33">
        <v>0.97047525053909933</v>
      </c>
      <c r="RG125" s="33">
        <v>0.97055088828836222</v>
      </c>
      <c r="RH125" s="33">
        <v>0.97062420687895945</v>
      </c>
      <c r="RI125" s="33">
        <v>0.97069607075162645</v>
      </c>
      <c r="RJ125" s="33">
        <v>0.97076627873606736</v>
      </c>
      <c r="RK125" s="33">
        <v>0.97083541822627561</v>
      </c>
      <c r="RL125" s="33">
        <v>0.97090278981941891</v>
      </c>
      <c r="RM125" s="33">
        <v>0.97096861859777761</v>
      </c>
      <c r="RN125" s="33">
        <v>0.97103289082462785</v>
      </c>
      <c r="RO125" s="33">
        <v>0.97109608707285311</v>
      </c>
      <c r="RP125" s="33">
        <v>0.97115781954855884</v>
      </c>
      <c r="RQ125" s="33">
        <v>0.971219010293776</v>
      </c>
      <c r="RR125" s="34">
        <v>0.97133696667626501</v>
      </c>
      <c r="RS125" s="34">
        <v>0.97145059661780842</v>
      </c>
      <c r="RT125" s="34">
        <v>0.97156118864182028</v>
      </c>
      <c r="RU125" s="34">
        <v>0.97166768633433298</v>
      </c>
      <c r="RV125" s="34">
        <v>0.97177119000807277</v>
      </c>
      <c r="RW125" s="34">
        <v>0.97187125367017657</v>
      </c>
      <c r="RX125" s="34">
        <v>0.97196844560926721</v>
      </c>
      <c r="RY125" s="34">
        <v>0.97206280297626102</v>
      </c>
      <c r="RZ125" s="34">
        <v>0.97215451040678824</v>
      </c>
      <c r="SA125" s="34">
        <v>0.97224397861962431</v>
      </c>
      <c r="SB125" s="34">
        <v>0.97233142750961798</v>
      </c>
      <c r="SC125" s="34">
        <v>0.97241670835151761</v>
      </c>
      <c r="SD125" s="34">
        <v>0.9725004676612401</v>
      </c>
      <c r="SE125" s="34">
        <v>0.97258189445184129</v>
      </c>
      <c r="SF125" s="34">
        <v>0.97266100002052125</v>
      </c>
      <c r="SG125" s="34">
        <v>0.9727379852645831</v>
      </c>
      <c r="SH125" s="34">
        <v>0.97281396871920356</v>
      </c>
      <c r="SI125" s="34">
        <v>0.97288798133118759</v>
      </c>
      <c r="SJ125" s="34">
        <v>0.97296102035524135</v>
      </c>
      <c r="SK125" s="34">
        <v>0.97303206723168068</v>
      </c>
      <c r="SL125" s="34">
        <v>0.97310229055321806</v>
      </c>
      <c r="SM125" s="34">
        <v>0.97317084846020174</v>
      </c>
      <c r="SN125" s="34">
        <v>0.97323851877056589</v>
      </c>
      <c r="SO125" s="34">
        <v>0.97330440568834831</v>
      </c>
      <c r="SP125" s="34">
        <v>0.97336923650244567</v>
      </c>
      <c r="SQ125" s="34">
        <v>0.97344887538931657</v>
      </c>
      <c r="SR125" s="34">
        <v>0.97352660572783978</v>
      </c>
      <c r="SS125" s="34">
        <v>0.97360265144856284</v>
      </c>
      <c r="ST125" s="34">
        <v>0.97367734751911172</v>
      </c>
      <c r="SU125" s="34">
        <v>0.97375062567101511</v>
      </c>
      <c r="SV125" s="34">
        <v>0.97382279948963657</v>
      </c>
      <c r="SW125" s="34">
        <v>0.97389326852648006</v>
      </c>
      <c r="SX125" s="34">
        <v>0.97396256311661511</v>
      </c>
      <c r="SY125" s="34">
        <v>0.97403022963311059</v>
      </c>
      <c r="SZ125" s="34">
        <v>0.97409675238063054</v>
      </c>
      <c r="TA125" s="34">
        <v>0.97416234504248345</v>
      </c>
      <c r="TB125" s="34">
        <v>0.97422674034332402</v>
      </c>
      <c r="TC125" s="34">
        <v>0.97429001339717813</v>
      </c>
      <c r="TD125" s="34">
        <v>0.97435224775584861</v>
      </c>
      <c r="TE125" s="34">
        <v>0.97441366501755811</v>
      </c>
      <c r="TF125" s="34">
        <v>0.97447375371749567</v>
      </c>
      <c r="TG125" s="34">
        <v>0.97453336842094007</v>
      </c>
      <c r="TH125" s="34">
        <v>0.97459180343428287</v>
      </c>
      <c r="TI125" s="34">
        <v>0.97464923720682639</v>
      </c>
      <c r="TJ125" s="34">
        <v>0.97470620782889306</v>
      </c>
      <c r="TK125" s="34">
        <v>0.97481741193633031</v>
      </c>
      <c r="TL125" s="34">
        <v>0.97492600781041461</v>
      </c>
      <c r="TM125" s="34">
        <v>0.97503161062750354</v>
      </c>
      <c r="TN125" s="34">
        <v>0.97513464630322155</v>
      </c>
      <c r="TO125" s="34">
        <v>0.97523526019103868</v>
      </c>
      <c r="TP125" s="34">
        <v>0.97533335429346524</v>
      </c>
      <c r="TQ125" s="34">
        <v>0.97542918483773144</v>
      </c>
      <c r="TR125" s="34">
        <v>0.97552291023625293</v>
      </c>
      <c r="TS125" s="34">
        <v>0.97561463494739942</v>
      </c>
      <c r="TT125" s="34">
        <v>0.97570447909537239</v>
      </c>
      <c r="TU125" s="34">
        <v>0.97587929024041997</v>
      </c>
      <c r="TV125" s="34">
        <v>0.97604733149107337</v>
      </c>
      <c r="TW125" s="34">
        <v>0.97620952818078366</v>
      </c>
      <c r="TX125" s="34">
        <v>0.97636645395386545</v>
      </c>
      <c r="TY125" s="34">
        <v>0.9765179534677324</v>
      </c>
      <c r="TZ125" s="34">
        <v>0.97666503182215536</v>
      </c>
      <c r="UA125" s="34">
        <v>0.97680813130269939</v>
      </c>
      <c r="UB125" s="34">
        <v>0.97694712761260527</v>
      </c>
      <c r="UC125" s="34">
        <v>0.97708305562517561</v>
      </c>
      <c r="UD125" s="34">
        <v>0.97721525809357324</v>
      </c>
      <c r="UE125" s="34">
        <v>0.9773444370903025</v>
      </c>
      <c r="UF125" s="34">
        <v>0.97747070122177782</v>
      </c>
      <c r="UG125" s="34">
        <v>0.97759449611648552</v>
      </c>
      <c r="UH125" s="34">
        <v>0.97771588608342508</v>
      </c>
      <c r="UI125" s="34">
        <v>0.97783466177101053</v>
      </c>
      <c r="UJ125" s="34">
        <v>0.97795129106332612</v>
      </c>
      <c r="UK125" s="34">
        <v>0.97806617512154714</v>
      </c>
      <c r="UL125" s="34">
        <v>0.97817849610507068</v>
      </c>
      <c r="UM125" s="34">
        <v>0.9782895035036826</v>
      </c>
      <c r="UN125" s="34">
        <v>0.97839892724053035</v>
      </c>
      <c r="UO125" s="34">
        <v>0.9785064998842522</v>
      </c>
      <c r="UP125" s="34">
        <v>0.97861317444305906</v>
      </c>
      <c r="UQ125" s="34">
        <v>0.9787183033387663</v>
      </c>
      <c r="UR125" s="34">
        <v>0.97882236857840943</v>
      </c>
      <c r="US125" s="34">
        <v>0.97892523536199449</v>
      </c>
      <c r="UT125" s="34">
        <v>0.97902697484585899</v>
      </c>
      <c r="UU125" s="34">
        <v>0.97912757550644192</v>
      </c>
      <c r="UV125" s="34">
        <v>0.97922751808256747</v>
      </c>
      <c r="UW125" s="34">
        <v>0.97932662083537358</v>
      </c>
      <c r="UX125" s="34">
        <v>0.97942460702223255</v>
      </c>
      <c r="UY125" s="34">
        <v>0.97952205778924439</v>
      </c>
      <c r="UZ125" s="34">
        <v>0.97961870389252492</v>
      </c>
      <c r="VA125" s="34">
        <v>0.97971508598480439</v>
      </c>
      <c r="VB125" s="34">
        <v>0.97981097052604404</v>
      </c>
      <c r="VC125" s="34">
        <v>0.97990626439269102</v>
      </c>
      <c r="VD125" s="34">
        <v>0.98000121179303545</v>
      </c>
      <c r="VE125" s="34">
        <v>0.98009565131365517</v>
      </c>
      <c r="VF125" s="34">
        <v>0.98018981625673551</v>
      </c>
      <c r="VG125" s="34">
        <v>0.98028378708000852</v>
      </c>
      <c r="VH125" s="34">
        <v>0.98037760813973873</v>
      </c>
      <c r="VI125" s="34">
        <v>0.98047178134406265</v>
      </c>
      <c r="VJ125" s="34">
        <v>0.98056572617445703</v>
      </c>
      <c r="VK125" s="34">
        <v>0.98065985742873285</v>
      </c>
      <c r="VL125" s="34">
        <v>0.98075405670770843</v>
      </c>
      <c r="VM125" s="34">
        <v>0.98084825195558223</v>
      </c>
      <c r="VN125" s="34">
        <v>0.98094269660930877</v>
      </c>
      <c r="VO125" s="34">
        <v>0.98103761682141288</v>
      </c>
      <c r="VP125" s="34">
        <v>0.98113289967573558</v>
      </c>
      <c r="VQ125" s="34">
        <v>0.98122853518202591</v>
      </c>
      <c r="VR125" s="34">
        <v>0.98132500519856436</v>
      </c>
      <c r="VS125" s="34">
        <v>0.98142216299617457</v>
      </c>
      <c r="VT125" s="34">
        <v>0.98152021185308558</v>
      </c>
      <c r="VU125" s="34">
        <v>0.98161898557147631</v>
      </c>
      <c r="VV125" s="34">
        <v>0.98171876520047907</v>
      </c>
      <c r="VW125" s="34">
        <v>0.98181975282327127</v>
      </c>
      <c r="VX125" s="34">
        <v>0.98192207482968419</v>
      </c>
      <c r="VY125" s="34">
        <v>0.98202586308795359</v>
      </c>
      <c r="VZ125" s="34">
        <v>0.98213073544225793</v>
      </c>
      <c r="WA125" s="34">
        <v>0.98223747019079111</v>
      </c>
      <c r="WB125" s="34">
        <v>0.98234643811677858</v>
      </c>
      <c r="WC125" s="34">
        <v>0.98245776460579048</v>
      </c>
      <c r="WD125" s="34">
        <v>0.98257125053550753</v>
      </c>
      <c r="WE125" s="34">
        <v>0.98268799820759001</v>
      </c>
      <c r="WF125" s="34">
        <v>0.98280790833178466</v>
      </c>
      <c r="WG125" s="34">
        <v>0.98293167415914018</v>
      </c>
      <c r="WH125" s="34">
        <v>0.98305916942548166</v>
      </c>
      <c r="WI125" s="34">
        <v>0.98319156200280866</v>
      </c>
      <c r="WJ125" s="34">
        <v>0.98332931774742993</v>
      </c>
      <c r="WK125" s="34">
        <v>0.98347372179522763</v>
      </c>
      <c r="WL125" s="34">
        <v>0.98362606556726973</v>
      </c>
      <c r="WM125" s="34">
        <v>0.98378730488595756</v>
      </c>
      <c r="WN125" s="34">
        <v>0.98395953737767672</v>
      </c>
      <c r="WO125" s="34">
        <v>0.98414597399638892</v>
      </c>
      <c r="WP125" s="34">
        <v>0.98435011283453544</v>
      </c>
      <c r="WQ125" s="34">
        <v>0.98457830368495969</v>
      </c>
      <c r="WR125" s="34">
        <v>0.98483956095837499</v>
      </c>
      <c r="WS125" s="34">
        <v>0.98515176705153085</v>
      </c>
      <c r="WT125" s="34">
        <v>0.98555311401695811</v>
      </c>
      <c r="WU125" s="34">
        <v>0.98615315331094722</v>
      </c>
      <c r="WV125" s="34">
        <v>0.98623746442491023</v>
      </c>
      <c r="WW125" s="34">
        <v>0.98632833666923225</v>
      </c>
      <c r="WX125" s="34">
        <v>0.98642898159887082</v>
      </c>
      <c r="WY125" s="34">
        <v>0.98654226339160345</v>
      </c>
      <c r="WZ125" s="34">
        <v>0.98667239464304624</v>
      </c>
      <c r="XA125" s="34">
        <v>0.98682498949838771</v>
      </c>
      <c r="XB125" s="34">
        <v>0.98701142463176428</v>
      </c>
      <c r="XC125" s="34">
        <v>0.98726185411726919</v>
      </c>
      <c r="XD125" s="34">
        <v>0.98765623972555072</v>
      </c>
      <c r="XE125" s="59">
        <v>1</v>
      </c>
    </row>
    <row r="126" spans="2:629" s="16" customFormat="1" x14ac:dyDescent="0.25">
      <c r="B126" s="66"/>
      <c r="C126" s="31">
        <v>125</v>
      </c>
      <c r="D126" s="49">
        <f t="shared" si="1"/>
        <v>387420489</v>
      </c>
      <c r="E126" s="35">
        <v>5.113555141274114</v>
      </c>
      <c r="F126" s="35">
        <v>4.8305797112582312</v>
      </c>
      <c r="G126" s="35">
        <v>4.7119421183064256</v>
      </c>
      <c r="H126" s="35">
        <v>4.5914479404473969</v>
      </c>
      <c r="I126" s="35">
        <v>4.5200416829449503</v>
      </c>
      <c r="J126" s="35">
        <v>4.468141522068227</v>
      </c>
      <c r="K126" s="35">
        <v>4.4280227076433034</v>
      </c>
      <c r="L126" s="35">
        <v>4.3942317459555174</v>
      </c>
      <c r="M126" s="35">
        <v>4.3657076898134406</v>
      </c>
      <c r="N126" s="35">
        <v>4.3405755853929806</v>
      </c>
      <c r="O126" s="35">
        <v>4.3183736098674865</v>
      </c>
      <c r="P126" s="35">
        <v>4.2984081862094063</v>
      </c>
      <c r="Q126" s="35">
        <v>4.1637950967202064</v>
      </c>
      <c r="R126" s="35">
        <v>4.0827742201528157</v>
      </c>
      <c r="S126" s="35">
        <v>4.0240090368339327</v>
      </c>
      <c r="T126" s="35">
        <v>3.97765850168294</v>
      </c>
      <c r="U126" s="35">
        <v>3.9394429957730828</v>
      </c>
      <c r="V126" s="35">
        <v>3.9067695373271278</v>
      </c>
      <c r="W126" s="35">
        <v>3.8780348863468146</v>
      </c>
      <c r="X126" s="35">
        <v>3.8525670210488321</v>
      </c>
      <c r="Y126" s="35">
        <v>3.8296701154370552</v>
      </c>
      <c r="Z126" s="36">
        <v>3.8087379728430357</v>
      </c>
      <c r="AA126" s="36">
        <v>3.7895438960393011</v>
      </c>
      <c r="AB126" s="36">
        <v>3.7718144459234035</v>
      </c>
      <c r="AC126" s="36">
        <v>3.7552551739405313</v>
      </c>
      <c r="AD126" s="36">
        <v>3.7397787420875064</v>
      </c>
      <c r="AE126" s="36">
        <v>3.7252670454729637</v>
      </c>
      <c r="AF126" s="36">
        <v>3.7115813076370858</v>
      </c>
      <c r="AG126" s="36">
        <v>3.6985629660996011</v>
      </c>
      <c r="AH126" s="36">
        <v>3.6861930995473156</v>
      </c>
      <c r="AI126" s="36">
        <v>3.6743802961254275</v>
      </c>
      <c r="AJ126" s="36">
        <v>3.6631244016027504</v>
      </c>
      <c r="AK126" s="36">
        <v>3.6523574576955062</v>
      </c>
      <c r="AL126" s="36">
        <v>3.6420663321340561</v>
      </c>
      <c r="AM126" s="36">
        <v>3.6321671131921072</v>
      </c>
      <c r="AN126" s="36">
        <v>3.6226221207722316</v>
      </c>
      <c r="AO126" s="36">
        <v>3.6134391500934955</v>
      </c>
      <c r="AP126" s="36">
        <v>3.6045896484502613</v>
      </c>
      <c r="AQ126" s="36">
        <v>3.5960411636878926</v>
      </c>
      <c r="AR126" s="36">
        <v>3.5877496605202328</v>
      </c>
      <c r="AS126" s="36">
        <v>3.5797228913134056</v>
      </c>
      <c r="AT126" s="36">
        <v>3.5719384412028412</v>
      </c>
      <c r="AU126" s="36">
        <v>3.5643872723535868</v>
      </c>
      <c r="AV126" s="36">
        <v>3.5570526221203349</v>
      </c>
      <c r="AW126" s="36">
        <v>3.5499076002542242</v>
      </c>
      <c r="AX126" s="36">
        <v>3.5429506990666688</v>
      </c>
      <c r="AY126" s="36">
        <v>3.5361524575202159</v>
      </c>
      <c r="AZ126" s="36">
        <v>3.5295538527498156</v>
      </c>
      <c r="BA126" s="36">
        <v>3.52307960179879</v>
      </c>
      <c r="BB126" s="36">
        <v>3.516774355126282</v>
      </c>
      <c r="BC126" s="36">
        <v>3.5106257684945161</v>
      </c>
      <c r="BD126" s="36">
        <v>3.5045942323902084</v>
      </c>
      <c r="BE126" s="36">
        <v>3.4987043565375169</v>
      </c>
      <c r="BF126" s="36">
        <v>3.4929703945265205</v>
      </c>
      <c r="BG126" s="36">
        <v>3.4873461397844783</v>
      </c>
      <c r="BH126" s="36">
        <v>3.4818335297125662</v>
      </c>
      <c r="BI126" s="36">
        <v>3.4764209513691453</v>
      </c>
      <c r="BJ126" s="36">
        <v>3.4711231599411132</v>
      </c>
      <c r="BK126" s="36">
        <v>3.4659184378661734</v>
      </c>
      <c r="BL126" s="36">
        <v>3.4608092217915347</v>
      </c>
      <c r="BM126" s="36">
        <v>3.4557986733144817</v>
      </c>
      <c r="BN126" s="37">
        <v>3.4460368002466284</v>
      </c>
      <c r="BO126" s="37">
        <v>3.4366063329147551</v>
      </c>
      <c r="BP126" s="37">
        <v>3.4274826617786189</v>
      </c>
      <c r="BQ126" s="37">
        <v>3.4186747216503877</v>
      </c>
      <c r="BR126" s="37">
        <v>3.4101417291779867</v>
      </c>
      <c r="BS126" s="37">
        <v>3.4018257137741279</v>
      </c>
      <c r="BT126" s="37">
        <v>3.3937541841269709</v>
      </c>
      <c r="BU126" s="37">
        <v>3.3858828780526045</v>
      </c>
      <c r="BV126" s="37">
        <v>3.37823390231399</v>
      </c>
      <c r="BW126" s="37">
        <v>3.3707889256686112</v>
      </c>
      <c r="BX126" s="37">
        <v>3.363548070544228</v>
      </c>
      <c r="BY126" s="37">
        <v>3.3564523560004123</v>
      </c>
      <c r="BZ126" s="37">
        <v>3.3495449263690968</v>
      </c>
      <c r="CA126" s="37">
        <v>3.3427841224323704</v>
      </c>
      <c r="CB126" s="37">
        <v>3.3361917842201856</v>
      </c>
      <c r="CC126" s="37">
        <v>3.3297302480139184</v>
      </c>
      <c r="CD126" s="37">
        <v>3.323425607178208</v>
      </c>
      <c r="CE126" s="37">
        <v>3.3172273037526265</v>
      </c>
      <c r="CF126" s="37">
        <v>3.3111567085533347</v>
      </c>
      <c r="CG126" s="37">
        <v>3.3052137062752944</v>
      </c>
      <c r="CH126" s="37">
        <v>3.2993743899686589</v>
      </c>
      <c r="CI126" s="37">
        <v>3.293675657589362</v>
      </c>
      <c r="CJ126" s="37">
        <v>3.2880595020786854</v>
      </c>
      <c r="CK126" s="37">
        <v>3.2825520288666867</v>
      </c>
      <c r="CL126" s="37">
        <v>3.2771350416731138</v>
      </c>
      <c r="CM126" s="37">
        <v>3.2705123133209826</v>
      </c>
      <c r="CN126" s="37">
        <v>3.2640160446102722</v>
      </c>
      <c r="CO126" s="37">
        <v>3.2576598383354241</v>
      </c>
      <c r="CP126" s="37">
        <v>3.2514379025630991</v>
      </c>
      <c r="CQ126" s="37">
        <v>3.2453146410148674</v>
      </c>
      <c r="CR126" s="37">
        <v>3.2393197313895876</v>
      </c>
      <c r="CS126" s="37">
        <v>3.2334268585257213</v>
      </c>
      <c r="CT126" s="37">
        <v>3.227657370786837</v>
      </c>
      <c r="CU126" s="37">
        <v>3.2219762588200211</v>
      </c>
      <c r="CV126" s="37">
        <v>3.2164014768615017</v>
      </c>
      <c r="CW126" s="37">
        <v>3.2109310878659731</v>
      </c>
      <c r="CX126" s="37">
        <v>3.2055348669216266</v>
      </c>
      <c r="CY126" s="37">
        <v>3.2002193822641023</v>
      </c>
      <c r="CZ126" s="37">
        <v>3.1950041959286724</v>
      </c>
      <c r="DA126" s="37">
        <v>3.1898621480801692</v>
      </c>
      <c r="DB126" s="37">
        <v>3.1847918757213742</v>
      </c>
      <c r="DC126" s="37">
        <v>3.1798073200235648</v>
      </c>
      <c r="DD126" s="37">
        <v>3.174899744260459</v>
      </c>
      <c r="DE126" s="37">
        <v>3.1700517680592681</v>
      </c>
      <c r="DF126" s="37">
        <v>3.1652837058215657</v>
      </c>
      <c r="DG126" s="37">
        <v>3.1559352182748923</v>
      </c>
      <c r="DH126" s="37">
        <v>3.1468404202750038</v>
      </c>
      <c r="DI126" s="37">
        <v>3.1379755783094394</v>
      </c>
      <c r="DJ126" s="37">
        <v>3.1293291170809194</v>
      </c>
      <c r="DK126" s="37">
        <v>3.1208919245982107</v>
      </c>
      <c r="DL126" s="37">
        <v>3.1126494750734</v>
      </c>
      <c r="DM126" s="37">
        <v>3.104590179308881</v>
      </c>
      <c r="DN126" s="37">
        <v>3.0966993356024197</v>
      </c>
      <c r="DO126" s="37">
        <v>3.0889647409066692</v>
      </c>
      <c r="DP126" s="37">
        <v>3.0813876395125122</v>
      </c>
      <c r="DQ126" s="37">
        <v>3.0666854571854683</v>
      </c>
      <c r="DR126" s="37">
        <v>3.0525544163929186</v>
      </c>
      <c r="DS126" s="37">
        <v>3.0389019264993236</v>
      </c>
      <c r="DT126" s="37">
        <v>3.0256993316601442</v>
      </c>
      <c r="DU126" s="37">
        <v>3.0129148767607279</v>
      </c>
      <c r="DV126" s="37">
        <v>3.0004954416373213</v>
      </c>
      <c r="DW126" s="37">
        <v>2.9884307552114473</v>
      </c>
      <c r="DX126" s="37">
        <v>2.9766964424984574</v>
      </c>
      <c r="DY126" s="37">
        <v>2.9652505682633565</v>
      </c>
      <c r="DZ126" s="37">
        <v>2.954090348849773</v>
      </c>
      <c r="EA126" s="37">
        <v>2.9431714359512302</v>
      </c>
      <c r="EB126" s="37">
        <v>2.9325001352561046</v>
      </c>
      <c r="EC126" s="37">
        <v>2.9220526735317138</v>
      </c>
      <c r="ED126" s="37">
        <v>2.91181379403274</v>
      </c>
      <c r="EE126" s="37">
        <v>2.901752691722669</v>
      </c>
      <c r="EF126" s="37">
        <v>2.8918801862372145</v>
      </c>
      <c r="EG126" s="37">
        <v>2.8821822525669849</v>
      </c>
      <c r="EH126" s="37">
        <v>2.8726421423837074</v>
      </c>
      <c r="EI126" s="37">
        <v>2.8632431833248506</v>
      </c>
      <c r="EJ126" s="37">
        <v>2.8539764106344512</v>
      </c>
      <c r="EK126" s="37">
        <v>2.844850337651089</v>
      </c>
      <c r="EL126" s="37">
        <v>2.8358433439511361</v>
      </c>
      <c r="EM126" s="37">
        <v>2.8269431158609062</v>
      </c>
      <c r="EN126" s="37">
        <v>2.8181553864941757</v>
      </c>
      <c r="EO126" s="37">
        <v>2.809459217848655</v>
      </c>
      <c r="EP126" s="37">
        <v>2.8008631106901345</v>
      </c>
      <c r="EQ126" s="37">
        <v>2.7923427486371151</v>
      </c>
      <c r="ER126" s="37">
        <v>2.7839125022852849</v>
      </c>
      <c r="ES126" s="37">
        <v>2.7755409190114628</v>
      </c>
      <c r="ET126" s="37">
        <v>2.7672486201693003</v>
      </c>
      <c r="EU126" s="37">
        <v>2.7590067093696624</v>
      </c>
      <c r="EV126" s="37">
        <v>2.750818708893743</v>
      </c>
      <c r="EW126" s="37">
        <v>2.7426779685553195</v>
      </c>
      <c r="EX126" s="37">
        <v>2.73458036103297</v>
      </c>
      <c r="EY126" s="37">
        <v>2.7265284644797667</v>
      </c>
      <c r="EZ126" s="37">
        <v>2.7185092505648392</v>
      </c>
      <c r="FA126" s="37">
        <v>2.7105153766749259</v>
      </c>
      <c r="FB126" s="37">
        <v>2.7025381841431089</v>
      </c>
      <c r="FC126" s="37">
        <v>2.6945896159988956</v>
      </c>
      <c r="FD126" s="37">
        <v>2.6866468149646847</v>
      </c>
      <c r="FE126" s="37">
        <v>2.6787115211099128</v>
      </c>
      <c r="FF126" s="37">
        <v>2.6707735721091597</v>
      </c>
      <c r="FG126" s="37">
        <v>2.6628291484559807</v>
      </c>
      <c r="FH126" s="37">
        <v>2.6548797044498578</v>
      </c>
      <c r="FI126" s="37">
        <v>2.6469167132745945</v>
      </c>
      <c r="FJ126" s="37">
        <v>2.6389208167324898</v>
      </c>
      <c r="FK126" s="37">
        <v>2.6309111016645748</v>
      </c>
      <c r="FL126" s="37">
        <v>2.622866766494957</v>
      </c>
      <c r="FM126" s="37">
        <v>2.6147702139284492</v>
      </c>
      <c r="FN126" s="37">
        <v>2.606635793119727</v>
      </c>
      <c r="FO126" s="37">
        <v>2.5984267916597354</v>
      </c>
      <c r="FP126" s="37">
        <v>2.5901521401629775</v>
      </c>
      <c r="FQ126" s="37">
        <v>2.5818191067875906</v>
      </c>
      <c r="FR126" s="37">
        <v>2.5733920119329694</v>
      </c>
      <c r="FS126" s="37">
        <v>2.5648722263252268</v>
      </c>
      <c r="FT126" s="37">
        <v>2.556250170832457</v>
      </c>
      <c r="FU126" s="37">
        <v>2.5475093913986946</v>
      </c>
      <c r="FV126" s="37">
        <v>2.5386389284212671</v>
      </c>
      <c r="FW126" s="37">
        <v>2.5296127121167404</v>
      </c>
      <c r="FX126" s="37">
        <v>2.5204200874224689</v>
      </c>
      <c r="FY126" s="37">
        <v>2.5110314623988188</v>
      </c>
      <c r="FZ126" s="37">
        <v>2.5014462475120105</v>
      </c>
      <c r="GA126" s="37">
        <v>2.4916110005221941</v>
      </c>
      <c r="GB126" s="37">
        <v>2.4815136022457192</v>
      </c>
      <c r="GC126" s="37">
        <v>2.4710921724445085</v>
      </c>
      <c r="GD126" s="37">
        <v>2.4603403682704168</v>
      </c>
      <c r="GE126" s="37">
        <v>2.4491795107484058</v>
      </c>
      <c r="GF126" s="37">
        <v>2.4375638526966572</v>
      </c>
      <c r="GG126" s="37">
        <v>2.42541014318074</v>
      </c>
      <c r="GH126" s="37">
        <v>2.4126168858194292</v>
      </c>
      <c r="GI126" s="37">
        <v>2.3990524741118096</v>
      </c>
      <c r="GJ126" s="37">
        <v>2.3845406183194462</v>
      </c>
      <c r="GK126" s="37">
        <v>2.3688803728664949</v>
      </c>
      <c r="GL126" s="37">
        <v>2.3517091849072593</v>
      </c>
      <c r="GM126" s="37">
        <v>2.3325311403566866</v>
      </c>
      <c r="GN126" s="37">
        <v>2.3105528831644069</v>
      </c>
      <c r="GO126" s="37">
        <v>2.2842908889944984</v>
      </c>
      <c r="GP126" s="37">
        <v>2.250639785514049</v>
      </c>
      <c r="GQ126" s="37">
        <v>2.2004305522069001</v>
      </c>
      <c r="GR126" s="37">
        <v>2.1934244783123202</v>
      </c>
      <c r="GS126" s="37">
        <v>2.1857848944876803</v>
      </c>
      <c r="GT126" s="37">
        <v>2.1773697563890053</v>
      </c>
      <c r="GU126" s="37">
        <v>2.1679536905842887</v>
      </c>
      <c r="GV126" s="37">
        <v>2.1571240356089736</v>
      </c>
      <c r="GW126" s="37">
        <v>2.1443460833547565</v>
      </c>
      <c r="GX126" s="37">
        <v>2.1286184381767517</v>
      </c>
      <c r="GY126" s="37">
        <v>2.1076663255611523</v>
      </c>
      <c r="GZ126" s="37">
        <v>2.0748212348301887</v>
      </c>
      <c r="HA126" s="59">
        <v>0</v>
      </c>
      <c r="PC126" s="58"/>
      <c r="PF126" s="66"/>
      <c r="PG126" s="39">
        <v>125</v>
      </c>
      <c r="PH126" s="47">
        <v>0</v>
      </c>
      <c r="PI126" s="32">
        <v>0.94981394564878263</v>
      </c>
      <c r="PJ126" s="32">
        <v>0.9536828667482864</v>
      </c>
      <c r="PK126" s="32">
        <v>0.95537267319273056</v>
      </c>
      <c r="PL126" s="32">
        <v>0.95700886487236692</v>
      </c>
      <c r="PM126" s="32">
        <v>0.95797052247041703</v>
      </c>
      <c r="PN126" s="32">
        <v>0.95865217611709319</v>
      </c>
      <c r="PO126" s="32">
        <v>0.95917619111732988</v>
      </c>
      <c r="PP126" s="32">
        <v>0.95963350745924458</v>
      </c>
      <c r="PQ126" s="32">
        <v>0.96001019640215757</v>
      </c>
      <c r="PR126" s="32">
        <v>0.96033746538483367</v>
      </c>
      <c r="PS126" s="32">
        <v>0.960632334477734</v>
      </c>
      <c r="PT126" s="32">
        <v>0.96089369711188766</v>
      </c>
      <c r="PU126" s="32">
        <v>0.96263663189097082</v>
      </c>
      <c r="PV126" s="32">
        <v>0.96367763255186678</v>
      </c>
      <c r="PW126" s="32">
        <v>0.96442654354877189</v>
      </c>
      <c r="PX126" s="32">
        <v>0.96501061927668041</v>
      </c>
      <c r="PY126" s="32">
        <v>0.96549203041340514</v>
      </c>
      <c r="PZ126" s="32">
        <v>0.96590287685991649</v>
      </c>
      <c r="QA126" s="32">
        <v>0.966260891902055</v>
      </c>
      <c r="QB126" s="32">
        <v>0.96657753067007579</v>
      </c>
      <c r="QC126" s="32">
        <v>0.96686379458557647</v>
      </c>
      <c r="QD126" s="33">
        <v>0.96712345021617185</v>
      </c>
      <c r="QE126" s="33">
        <v>0.96736246231603851</v>
      </c>
      <c r="QF126" s="33">
        <v>0.96758253002643591</v>
      </c>
      <c r="QG126" s="33">
        <v>0.96778779753447619</v>
      </c>
      <c r="QH126" s="33">
        <v>0.96797688006684657</v>
      </c>
      <c r="QI126" s="33">
        <v>0.96815516426091497</v>
      </c>
      <c r="QJ126" s="33">
        <v>0.96832400474543001</v>
      </c>
      <c r="QK126" s="33">
        <v>0.96848296013459501</v>
      </c>
      <c r="QL126" s="33">
        <v>0.9686341751159746</v>
      </c>
      <c r="QM126" s="33">
        <v>0.96877846642840526</v>
      </c>
      <c r="QN126" s="33">
        <v>0.96891473976632048</v>
      </c>
      <c r="QO126" s="33">
        <v>0.96904687045204208</v>
      </c>
      <c r="QP126" s="33">
        <v>0.96917256508048943</v>
      </c>
      <c r="QQ126" s="33">
        <v>0.9692951093570622</v>
      </c>
      <c r="QR126" s="33">
        <v>0.96941184105074341</v>
      </c>
      <c r="QS126" s="33">
        <v>0.96952316930136817</v>
      </c>
      <c r="QT126" s="33">
        <v>0.96963059779446903</v>
      </c>
      <c r="QU126" s="33">
        <v>0.96973480796896117</v>
      </c>
      <c r="QV126" s="33">
        <v>0.9698359507727381</v>
      </c>
      <c r="QW126" s="33">
        <v>0.96993289938198324</v>
      </c>
      <c r="QX126" s="33">
        <v>0.97002801492415625</v>
      </c>
      <c r="QY126" s="33">
        <v>0.97011949955766419</v>
      </c>
      <c r="QZ126" s="33">
        <v>0.97020840118478024</v>
      </c>
      <c r="RA126" s="33">
        <v>0.97029486994737835</v>
      </c>
      <c r="RB126" s="33">
        <v>0.97037949338343477</v>
      </c>
      <c r="RC126" s="33">
        <v>0.97046149164384088</v>
      </c>
      <c r="RD126" s="33">
        <v>0.970541638990287</v>
      </c>
      <c r="RE126" s="33">
        <v>0.97061910153353104</v>
      </c>
      <c r="RF126" s="33">
        <v>0.97069553419802423</v>
      </c>
      <c r="RG126" s="33">
        <v>0.97076976754338418</v>
      </c>
      <c r="RH126" s="33">
        <v>0.97084203959872473</v>
      </c>
      <c r="RI126" s="33">
        <v>0.97091273127872457</v>
      </c>
      <c r="RJ126" s="33">
        <v>0.97098189211935704</v>
      </c>
      <c r="RK126" s="33">
        <v>0.97104943181665637</v>
      </c>
      <c r="RL126" s="33">
        <v>0.97111579294777606</v>
      </c>
      <c r="RM126" s="33">
        <v>0.9711805116135479</v>
      </c>
      <c r="RN126" s="33">
        <v>0.97124418283432157</v>
      </c>
      <c r="RO126" s="33">
        <v>0.97130665831206353</v>
      </c>
      <c r="RP126" s="33">
        <v>0.97136759299249265</v>
      </c>
      <c r="RQ126" s="33">
        <v>0.97142776394492991</v>
      </c>
      <c r="RR126" s="34">
        <v>0.97154478620887408</v>
      </c>
      <c r="RS126" s="34">
        <v>0.97165769662013068</v>
      </c>
      <c r="RT126" s="34">
        <v>0.97176665137617435</v>
      </c>
      <c r="RU126" s="34">
        <v>0.97187311297027568</v>
      </c>
      <c r="RV126" s="34">
        <v>0.9719759043268843</v>
      </c>
      <c r="RW126" s="34">
        <v>0.97207554121324102</v>
      </c>
      <c r="RX126" s="34">
        <v>0.97217259097128184</v>
      </c>
      <c r="RY126" s="34">
        <v>0.97226606977548158</v>
      </c>
      <c r="RZ126" s="34">
        <v>0.97235722664652424</v>
      </c>
      <c r="SA126" s="34">
        <v>0.97244590237987305</v>
      </c>
      <c r="SB126" s="34">
        <v>0.9725324831823341</v>
      </c>
      <c r="SC126" s="34">
        <v>0.97261653085335786</v>
      </c>
      <c r="SD126" s="34">
        <v>0.97269856173893487</v>
      </c>
      <c r="SE126" s="34">
        <v>0.9727791755607389</v>
      </c>
      <c r="SF126" s="34">
        <v>0.97285768841340348</v>
      </c>
      <c r="SG126" s="34">
        <v>0.97293469410358635</v>
      </c>
      <c r="SH126" s="34">
        <v>0.97301026431582205</v>
      </c>
      <c r="SI126" s="34">
        <v>0.9730841463405393</v>
      </c>
      <c r="SJ126" s="34">
        <v>0.97315608263566455</v>
      </c>
      <c r="SK126" s="34">
        <v>0.97322670774105291</v>
      </c>
      <c r="SL126" s="34">
        <v>0.97329591172426966</v>
      </c>
      <c r="SM126" s="34">
        <v>0.97336381662746019</v>
      </c>
      <c r="SN126" s="34">
        <v>0.97343092311492319</v>
      </c>
      <c r="SO126" s="34">
        <v>0.97349655519070866</v>
      </c>
      <c r="SP126" s="34">
        <v>0.97356104048746195</v>
      </c>
      <c r="SQ126" s="34">
        <v>0.97363978973826149</v>
      </c>
      <c r="SR126" s="34">
        <v>0.97371706092591492</v>
      </c>
      <c r="SS126" s="34">
        <v>0.97379267423264249</v>
      </c>
      <c r="ST126" s="34">
        <v>0.97386653543719737</v>
      </c>
      <c r="SU126" s="34">
        <v>0.9739389533538706</v>
      </c>
      <c r="SV126" s="34">
        <v>0.97400961147073895</v>
      </c>
      <c r="SW126" s="34">
        <v>0.97407972995149295</v>
      </c>
      <c r="SX126" s="34">
        <v>0.97414805964980955</v>
      </c>
      <c r="SY126" s="34">
        <v>0.97421550285153991</v>
      </c>
      <c r="SZ126" s="34">
        <v>0.97428148316270524</v>
      </c>
      <c r="TA126" s="34">
        <v>0.97434690180357708</v>
      </c>
      <c r="TB126" s="34">
        <v>0.97441069697193727</v>
      </c>
      <c r="TC126" s="34">
        <v>0.97447360716622222</v>
      </c>
      <c r="TD126" s="34">
        <v>0.97453563338116089</v>
      </c>
      <c r="TE126" s="34">
        <v>0.97459682391131175</v>
      </c>
      <c r="TF126" s="34">
        <v>0.97465683324604946</v>
      </c>
      <c r="TG126" s="34">
        <v>0.97471567113052693</v>
      </c>
      <c r="TH126" s="34">
        <v>0.97477390028462962</v>
      </c>
      <c r="TI126" s="34">
        <v>0.97483110551842089</v>
      </c>
      <c r="TJ126" s="34">
        <v>0.97488741081065522</v>
      </c>
      <c r="TK126" s="34">
        <v>0.97499846827448422</v>
      </c>
      <c r="TL126" s="34">
        <v>0.9751058918971014</v>
      </c>
      <c r="TM126" s="34">
        <v>0.9752104129523762</v>
      </c>
      <c r="TN126" s="34">
        <v>0.97531252644054989</v>
      </c>
      <c r="TO126" s="34">
        <v>0.97541265483897277</v>
      </c>
      <c r="TP126" s="34">
        <v>0.97551024660522145</v>
      </c>
      <c r="TQ126" s="34">
        <v>0.97560532555555601</v>
      </c>
      <c r="TR126" s="34">
        <v>0.97569814229248208</v>
      </c>
      <c r="TS126" s="34">
        <v>0.975789109475522</v>
      </c>
      <c r="TT126" s="34">
        <v>0.97587779091162863</v>
      </c>
      <c r="TU126" s="34">
        <v>0.97605101732290978</v>
      </c>
      <c r="TV126" s="34">
        <v>0.97621748736314606</v>
      </c>
      <c r="TW126" s="34">
        <v>0.97637818956331035</v>
      </c>
      <c r="TX126" s="34">
        <v>0.97653340358869078</v>
      </c>
      <c r="TY126" s="34">
        <v>0.97668363007387893</v>
      </c>
      <c r="TZ126" s="34">
        <v>0.97682969607146475</v>
      </c>
      <c r="UA126" s="34">
        <v>0.97697165277332776</v>
      </c>
      <c r="UB126" s="34">
        <v>0.97710945296377605</v>
      </c>
      <c r="UC126" s="34">
        <v>0.97724414694050898</v>
      </c>
      <c r="UD126" s="34">
        <v>0.97737547677971992</v>
      </c>
      <c r="UE126" s="34">
        <v>0.97750339707079104</v>
      </c>
      <c r="UF126" s="34">
        <v>0.97762837950912695</v>
      </c>
      <c r="UG126" s="34">
        <v>0.97775142667526049</v>
      </c>
      <c r="UH126" s="34">
        <v>0.97787123495778494</v>
      </c>
      <c r="UI126" s="34">
        <v>0.97798888619182567</v>
      </c>
      <c r="UJ126" s="34">
        <v>0.97810461639606538</v>
      </c>
      <c r="UK126" s="34">
        <v>0.97821824353740838</v>
      </c>
      <c r="UL126" s="34">
        <v>0.97833007898523627</v>
      </c>
      <c r="UM126" s="34">
        <v>0.97844032547611626</v>
      </c>
      <c r="UN126" s="34">
        <v>0.97854871608807759</v>
      </c>
      <c r="UO126" s="34">
        <v>0.97865543528394605</v>
      </c>
      <c r="UP126" s="34">
        <v>0.97876105024709747</v>
      </c>
      <c r="UQ126" s="34">
        <v>0.97886528681102947</v>
      </c>
      <c r="UR126" s="34">
        <v>0.97896838350671156</v>
      </c>
      <c r="US126" s="34">
        <v>0.97907039142872043</v>
      </c>
      <c r="UT126" s="34">
        <v>0.97917131763489718</v>
      </c>
      <c r="UU126" s="34">
        <v>0.97927125957308059</v>
      </c>
      <c r="UV126" s="34">
        <v>0.97936983340705508</v>
      </c>
      <c r="UW126" s="34">
        <v>0.97946801633047353</v>
      </c>
      <c r="UX126" s="34">
        <v>0.97956539890292282</v>
      </c>
      <c r="UY126" s="34">
        <v>0.97966207555326135</v>
      </c>
      <c r="UZ126" s="34">
        <v>0.97975821556550557</v>
      </c>
      <c r="VA126" s="34">
        <v>0.97985329638460605</v>
      </c>
      <c r="VB126" s="34">
        <v>0.9799484990086591</v>
      </c>
      <c r="VC126" s="34">
        <v>0.98004309589846994</v>
      </c>
      <c r="VD126" s="34">
        <v>0.98013676728663346</v>
      </c>
      <c r="VE126" s="34">
        <v>0.98023063659832355</v>
      </c>
      <c r="VF126" s="34">
        <v>0.98032387659780007</v>
      </c>
      <c r="VG126" s="34">
        <v>0.98041711887574523</v>
      </c>
      <c r="VH126" s="34">
        <v>0.98051043763247825</v>
      </c>
      <c r="VI126" s="34">
        <v>0.98060354261668148</v>
      </c>
      <c r="VJ126" s="34">
        <v>0.98069662770680832</v>
      </c>
      <c r="VK126" s="34">
        <v>0.98079013127860692</v>
      </c>
      <c r="VL126" s="34">
        <v>0.98088313650507464</v>
      </c>
      <c r="VM126" s="34">
        <v>0.98097669855152136</v>
      </c>
      <c r="VN126" s="34">
        <v>0.98107047275432058</v>
      </c>
      <c r="VO126" s="34">
        <v>0.98116448025999592</v>
      </c>
      <c r="VP126" s="34">
        <v>0.98125900852127446</v>
      </c>
      <c r="VQ126" s="34">
        <v>0.98135382381567338</v>
      </c>
      <c r="VR126" s="34">
        <v>0.98144942630130849</v>
      </c>
      <c r="VS126" s="34">
        <v>0.98154575134438005</v>
      </c>
      <c r="VT126" s="34">
        <v>0.98164267622425072</v>
      </c>
      <c r="VU126" s="34">
        <v>0.98174045459383297</v>
      </c>
      <c r="VV126" s="34">
        <v>0.98183942278379599</v>
      </c>
      <c r="VW126" s="34">
        <v>0.9819393295729012</v>
      </c>
      <c r="VX126" s="34">
        <v>0.98204039302517554</v>
      </c>
      <c r="VY126" s="34">
        <v>0.98214327646001054</v>
      </c>
      <c r="VZ126" s="34">
        <v>0.98224764578893853</v>
      </c>
      <c r="WA126" s="34">
        <v>0.98235346149667979</v>
      </c>
      <c r="WB126" s="34">
        <v>0.98246169618305934</v>
      </c>
      <c r="WC126" s="34">
        <v>0.98257212708731512</v>
      </c>
      <c r="WD126" s="34">
        <v>0.98268497023095336</v>
      </c>
      <c r="WE126" s="34">
        <v>0.98280053259596734</v>
      </c>
      <c r="WF126" s="34">
        <v>0.98291920882185091</v>
      </c>
      <c r="WG126" s="34">
        <v>0.98304179399763891</v>
      </c>
      <c r="WH126" s="34">
        <v>0.98316831774121105</v>
      </c>
      <c r="WI126" s="34">
        <v>0.98329916456338184</v>
      </c>
      <c r="WJ126" s="34">
        <v>0.98343587319071302</v>
      </c>
      <c r="WK126" s="34">
        <v>0.98357879843185314</v>
      </c>
      <c r="WL126" s="34">
        <v>0.98372997614521129</v>
      </c>
      <c r="WM126" s="34">
        <v>0.98388976794258887</v>
      </c>
      <c r="WN126" s="34">
        <v>0.98406081453144878</v>
      </c>
      <c r="WO126" s="34">
        <v>0.98424594968103862</v>
      </c>
      <c r="WP126" s="34">
        <v>0.9844486391218582</v>
      </c>
      <c r="WQ126" s="34">
        <v>0.98467404637922284</v>
      </c>
      <c r="WR126" s="34">
        <v>0.9849332062408479</v>
      </c>
      <c r="WS126" s="34">
        <v>0.98524320561410261</v>
      </c>
      <c r="WT126" s="34">
        <v>0.98564078394593668</v>
      </c>
      <c r="WU126" s="34">
        <v>0.98623696036194974</v>
      </c>
      <c r="WV126" s="34">
        <v>0.98632009905726115</v>
      </c>
      <c r="WW126" s="34">
        <v>0.98641054408920714</v>
      </c>
      <c r="WX126" s="34">
        <v>0.98651049475078545</v>
      </c>
      <c r="WY126" s="34">
        <v>0.98662230843925214</v>
      </c>
      <c r="WZ126" s="34">
        <v>0.98674999467885116</v>
      </c>
      <c r="XA126" s="34">
        <v>0.98690104995801142</v>
      </c>
      <c r="XB126" s="34">
        <v>0.98708661378132945</v>
      </c>
      <c r="XC126" s="34">
        <v>0.98733727277878769</v>
      </c>
      <c r="XD126" s="34">
        <v>0.98772596063616425</v>
      </c>
      <c r="XE126" s="59">
        <v>1</v>
      </c>
    </row>
    <row r="127" spans="2:629" s="16" customFormat="1" x14ac:dyDescent="0.25">
      <c r="B127" s="66"/>
      <c r="C127" s="31">
        <v>126</v>
      </c>
      <c r="D127" s="49">
        <f t="shared" si="1"/>
        <v>387420489</v>
      </c>
      <c r="E127" s="35">
        <v>5.1165505750577589</v>
      </c>
      <c r="F127" s="35">
        <v>4.8317438744752996</v>
      </c>
      <c r="G127" s="35">
        <v>4.7140105239008792</v>
      </c>
      <c r="H127" s="35">
        <v>4.5940846245484677</v>
      </c>
      <c r="I127" s="35">
        <v>4.5225405189556129</v>
      </c>
      <c r="J127" s="35">
        <v>4.4706545235056794</v>
      </c>
      <c r="K127" s="35">
        <v>4.4301664207804459</v>
      </c>
      <c r="L127" s="35">
        <v>4.3968922932788779</v>
      </c>
      <c r="M127" s="35">
        <v>4.368241204733657</v>
      </c>
      <c r="N127" s="35">
        <v>4.3433741877624152</v>
      </c>
      <c r="O127" s="35">
        <v>4.3211299496958526</v>
      </c>
      <c r="P127" s="35">
        <v>4.3012969904494831</v>
      </c>
      <c r="Q127" s="35">
        <v>4.1669999394687798</v>
      </c>
      <c r="R127" s="35">
        <v>4.0859058992646</v>
      </c>
      <c r="S127" s="35">
        <v>4.0270847971633339</v>
      </c>
      <c r="T127" s="35">
        <v>3.9807785118714931</v>
      </c>
      <c r="U127" s="35">
        <v>3.9425200249166767</v>
      </c>
      <c r="V127" s="35">
        <v>3.9097411207516326</v>
      </c>
      <c r="W127" s="35">
        <v>3.8810051401621362</v>
      </c>
      <c r="X127" s="35">
        <v>3.8555042250007343</v>
      </c>
      <c r="Y127" s="35">
        <v>3.8325859229290176</v>
      </c>
      <c r="Z127" s="36">
        <v>3.8117407178680791</v>
      </c>
      <c r="AA127" s="36">
        <v>3.7925274011388521</v>
      </c>
      <c r="AB127" s="36">
        <v>3.7747049783701856</v>
      </c>
      <c r="AC127" s="36">
        <v>3.7581403037090939</v>
      </c>
      <c r="AD127" s="36">
        <v>3.7426680149036908</v>
      </c>
      <c r="AE127" s="36">
        <v>3.7281094082556212</v>
      </c>
      <c r="AF127" s="36">
        <v>3.7144228117338329</v>
      </c>
      <c r="AG127" s="36">
        <v>3.7013727833772077</v>
      </c>
      <c r="AH127" s="36">
        <v>3.6889979765882552</v>
      </c>
      <c r="AI127" s="36">
        <v>3.6772585810040228</v>
      </c>
      <c r="AJ127" s="36">
        <v>3.6660356083364207</v>
      </c>
      <c r="AK127" s="36">
        <v>3.6552927782204403</v>
      </c>
      <c r="AL127" s="36">
        <v>3.6449671229569005</v>
      </c>
      <c r="AM127" s="36">
        <v>3.6350544149876733</v>
      </c>
      <c r="AN127" s="36">
        <v>3.6255218207854765</v>
      </c>
      <c r="AO127" s="36">
        <v>3.6163174167707313</v>
      </c>
      <c r="AP127" s="36">
        <v>3.6074459809953097</v>
      </c>
      <c r="AQ127" s="36">
        <v>3.5988930362260669</v>
      </c>
      <c r="AR127" s="36">
        <v>3.5905930450772288</v>
      </c>
      <c r="AS127" s="36">
        <v>3.5825257409067359</v>
      </c>
      <c r="AT127" s="36">
        <v>3.5747056827427377</v>
      </c>
      <c r="AU127" s="36">
        <v>3.5671276038464463</v>
      </c>
      <c r="AV127" s="36">
        <v>3.559792998068513</v>
      </c>
      <c r="AW127" s="36">
        <v>3.5526349575546052</v>
      </c>
      <c r="AX127" s="36">
        <v>3.5456438440006051</v>
      </c>
      <c r="AY127" s="36">
        <v>3.538850398176439</v>
      </c>
      <c r="AZ127" s="36">
        <v>3.5322356914334758</v>
      </c>
      <c r="BA127" s="36">
        <v>3.5257685106175214</v>
      </c>
      <c r="BB127" s="36">
        <v>3.5194330464035133</v>
      </c>
      <c r="BC127" s="36">
        <v>3.5132678435817231</v>
      </c>
      <c r="BD127" s="36">
        <v>3.5072483296152179</v>
      </c>
      <c r="BE127" s="36">
        <v>3.5013956663469967</v>
      </c>
      <c r="BF127" s="36">
        <v>3.4956346531134814</v>
      </c>
      <c r="BG127" s="36">
        <v>3.4899769128302034</v>
      </c>
      <c r="BH127" s="36">
        <v>3.4844535869431157</v>
      </c>
      <c r="BI127" s="36">
        <v>3.4790389283089658</v>
      </c>
      <c r="BJ127" s="36">
        <v>3.4737294429285872</v>
      </c>
      <c r="BK127" s="36">
        <v>3.4685275370140745</v>
      </c>
      <c r="BL127" s="36">
        <v>3.4634244143058597</v>
      </c>
      <c r="BM127" s="36">
        <v>3.4584195937610502</v>
      </c>
      <c r="BN127" s="37">
        <v>3.4486564281335594</v>
      </c>
      <c r="BO127" s="37">
        <v>3.4392254314927819</v>
      </c>
      <c r="BP127" s="37">
        <v>3.4301176545852656</v>
      </c>
      <c r="BQ127" s="37">
        <v>3.4212952567861734</v>
      </c>
      <c r="BR127" s="37">
        <v>3.4127396739119074</v>
      </c>
      <c r="BS127" s="37">
        <v>3.4044249697274789</v>
      </c>
      <c r="BT127" s="37">
        <v>3.3963533798889838</v>
      </c>
      <c r="BU127" s="37">
        <v>3.3884874756027901</v>
      </c>
      <c r="BV127" s="37">
        <v>3.3808324887234518</v>
      </c>
      <c r="BW127" s="37">
        <v>3.3733981685619265</v>
      </c>
      <c r="BX127" s="37">
        <v>3.366135934216222</v>
      </c>
      <c r="BY127" s="37">
        <v>3.359032050549172</v>
      </c>
      <c r="BZ127" s="37">
        <v>3.3521178549876129</v>
      </c>
      <c r="CA127" s="37">
        <v>3.3453700895040748</v>
      </c>
      <c r="CB127" s="37">
        <v>3.3387728919249771</v>
      </c>
      <c r="CC127" s="37">
        <v>3.3323089598349758</v>
      </c>
      <c r="CD127" s="37">
        <v>3.3259905159925447</v>
      </c>
      <c r="CE127" s="37">
        <v>3.3198017526637797</v>
      </c>
      <c r="CF127" s="37">
        <v>3.3137553415470227</v>
      </c>
      <c r="CG127" s="37">
        <v>3.3077974424731038</v>
      </c>
      <c r="CH127" s="37">
        <v>3.301990965491326</v>
      </c>
      <c r="CI127" s="37">
        <v>3.2962827126063314</v>
      </c>
      <c r="CJ127" s="37">
        <v>3.2906700106226965</v>
      </c>
      <c r="CK127" s="37">
        <v>3.285177984248425</v>
      </c>
      <c r="CL127" s="37">
        <v>3.2797606769123773</v>
      </c>
      <c r="CM127" s="37">
        <v>3.2731208058513537</v>
      </c>
      <c r="CN127" s="37">
        <v>3.2666123206950539</v>
      </c>
      <c r="CO127" s="37">
        <v>3.2602466264663565</v>
      </c>
      <c r="CP127" s="37">
        <v>3.25400423744665</v>
      </c>
      <c r="CQ127" s="37">
        <v>3.2478884597664415</v>
      </c>
      <c r="CR127" s="37">
        <v>3.2418791990789804</v>
      </c>
      <c r="CS127" s="37">
        <v>3.2359882541786087</v>
      </c>
      <c r="CT127" s="37">
        <v>3.2302190527006851</v>
      </c>
      <c r="CU127" s="37">
        <v>3.2245381415752639</v>
      </c>
      <c r="CV127" s="37">
        <v>3.2189559368086988</v>
      </c>
      <c r="CW127" s="37">
        <v>3.2134792671950736</v>
      </c>
      <c r="CX127" s="37">
        <v>3.2080793647950889</v>
      </c>
      <c r="CY127" s="37">
        <v>3.202770248265828</v>
      </c>
      <c r="CZ127" s="37">
        <v>3.1975395479101461</v>
      </c>
      <c r="DA127" s="37">
        <v>3.1924026923893418</v>
      </c>
      <c r="DB127" s="37">
        <v>3.1873528341970263</v>
      </c>
      <c r="DC127" s="37">
        <v>3.1823636345357946</v>
      </c>
      <c r="DD127" s="37">
        <v>3.1774395943932974</v>
      </c>
      <c r="DE127" s="37">
        <v>3.1725971570054154</v>
      </c>
      <c r="DF127" s="37">
        <v>3.1678288174247116</v>
      </c>
      <c r="DG127" s="37">
        <v>3.1584870083163068</v>
      </c>
      <c r="DH127" s="37">
        <v>3.149397458770764</v>
      </c>
      <c r="DI127" s="37">
        <v>3.140526839074488</v>
      </c>
      <c r="DJ127" s="37">
        <v>3.131880768673641</v>
      </c>
      <c r="DK127" s="37">
        <v>3.1234366536111802</v>
      </c>
      <c r="DL127" s="37">
        <v>3.1151818681168395</v>
      </c>
      <c r="DM127" s="37">
        <v>3.1071286200839863</v>
      </c>
      <c r="DN127" s="37">
        <v>3.0992414023693247</v>
      </c>
      <c r="DO127" s="37">
        <v>3.0915287052585576</v>
      </c>
      <c r="DP127" s="37">
        <v>3.0839656646404405</v>
      </c>
      <c r="DQ127" s="37">
        <v>3.0692720356813048</v>
      </c>
      <c r="DR127" s="37">
        <v>3.055112100957269</v>
      </c>
      <c r="DS127" s="37">
        <v>3.0414626177643753</v>
      </c>
      <c r="DT127" s="37">
        <v>3.0282655652304022</v>
      </c>
      <c r="DU127" s="37">
        <v>3.0154781296192401</v>
      </c>
      <c r="DV127" s="37">
        <v>3.0030532816250184</v>
      </c>
      <c r="DW127" s="37">
        <v>2.9909909387339972</v>
      </c>
      <c r="DX127" s="37">
        <v>2.9792538706532223</v>
      </c>
      <c r="DY127" s="37">
        <v>2.9678267556063873</v>
      </c>
      <c r="DZ127" s="37">
        <v>2.9566551608057532</v>
      </c>
      <c r="EA127" s="37">
        <v>2.9457434043897632</v>
      </c>
      <c r="EB127" s="37">
        <v>2.9350758014784533</v>
      </c>
      <c r="EC127" s="37">
        <v>2.9246284590725584</v>
      </c>
      <c r="ED127" s="37">
        <v>2.9143908187585184</v>
      </c>
      <c r="EE127" s="37">
        <v>2.9043402175257609</v>
      </c>
      <c r="EF127" s="37">
        <v>2.8944864269345691</v>
      </c>
      <c r="EG127" s="37">
        <v>2.8847862227830352</v>
      </c>
      <c r="EH127" s="37">
        <v>2.8752416820679176</v>
      </c>
      <c r="EI127" s="37">
        <v>2.8658450594177318</v>
      </c>
      <c r="EJ127" s="37">
        <v>2.8565825767881452</v>
      </c>
      <c r="EK127" s="37">
        <v>2.8474583259541779</v>
      </c>
      <c r="EL127" s="37">
        <v>2.8384495505010809</v>
      </c>
      <c r="EM127" s="37">
        <v>2.8295651743473562</v>
      </c>
      <c r="EN127" s="37">
        <v>2.8207870120515603</v>
      </c>
      <c r="EO127" s="37">
        <v>2.8120966110961141</v>
      </c>
      <c r="EP127" s="37">
        <v>2.8034945319320723</v>
      </c>
      <c r="EQ127" s="37">
        <v>2.7949708725495572</v>
      </c>
      <c r="ER127" s="37">
        <v>2.786539754901602</v>
      </c>
      <c r="ES127" s="37">
        <v>2.7781707932744775</v>
      </c>
      <c r="ET127" s="37">
        <v>2.7698603034599869</v>
      </c>
      <c r="EU127" s="37">
        <v>2.7616146238942374</v>
      </c>
      <c r="EV127" s="37">
        <v>2.7534186640549803</v>
      </c>
      <c r="EW127" s="37">
        <v>2.7452899341310029</v>
      </c>
      <c r="EX127" s="37">
        <v>2.7371875204186704</v>
      </c>
      <c r="EY127" s="37">
        <v>2.7291401454252755</v>
      </c>
      <c r="EZ127" s="37">
        <v>2.7211151532138285</v>
      </c>
      <c r="FA127" s="37">
        <v>2.7131208390688748</v>
      </c>
      <c r="FB127" s="37">
        <v>2.7051402411024372</v>
      </c>
      <c r="FC127" s="37">
        <v>2.6971898343767866</v>
      </c>
      <c r="FD127" s="37">
        <v>2.6892439484308972</v>
      </c>
      <c r="FE127" s="37">
        <v>2.6813064221726783</v>
      </c>
      <c r="FF127" s="37">
        <v>2.6733631528693009</v>
      </c>
      <c r="FG127" s="37">
        <v>2.665438544156522</v>
      </c>
      <c r="FH127" s="37">
        <v>2.6574872702791024</v>
      </c>
      <c r="FI127" s="37">
        <v>2.6495195210483904</v>
      </c>
      <c r="FJ127" s="37">
        <v>2.6415374392881423</v>
      </c>
      <c r="FK127" s="37">
        <v>2.6335264224221633</v>
      </c>
      <c r="FL127" s="37">
        <v>2.6254746845824037</v>
      </c>
      <c r="FM127" s="37">
        <v>2.6173791002914379</v>
      </c>
      <c r="FN127" s="37">
        <v>2.6092525017585628</v>
      </c>
      <c r="FO127" s="37">
        <v>2.601065109436846</v>
      </c>
      <c r="FP127" s="37">
        <v>2.5927916508508311</v>
      </c>
      <c r="FQ127" s="37">
        <v>2.5844484290432566</v>
      </c>
      <c r="FR127" s="37">
        <v>2.5760270415005739</v>
      </c>
      <c r="FS127" s="37">
        <v>2.5675048140564884</v>
      </c>
      <c r="FT127" s="37">
        <v>2.5588734793764907</v>
      </c>
      <c r="FU127" s="37">
        <v>2.5501397092157583</v>
      </c>
      <c r="FV127" s="37">
        <v>2.5412770701680678</v>
      </c>
      <c r="FW127" s="37">
        <v>2.532234987891155</v>
      </c>
      <c r="FX127" s="37">
        <v>2.5230334369671334</v>
      </c>
      <c r="FY127" s="37">
        <v>2.5136588911420015</v>
      </c>
      <c r="FZ127" s="37">
        <v>2.5040643801466422</v>
      </c>
      <c r="GA127" s="37">
        <v>2.4942263554820863</v>
      </c>
      <c r="GB127" s="37">
        <v>2.4841224600689147</v>
      </c>
      <c r="GC127" s="37">
        <v>2.4737110970065999</v>
      </c>
      <c r="GD127" s="37">
        <v>2.4629575048456607</v>
      </c>
      <c r="GE127" s="37">
        <v>2.4518107821904898</v>
      </c>
      <c r="GF127" s="37">
        <v>2.4401916075786958</v>
      </c>
      <c r="GG127" s="37">
        <v>2.4280415788458716</v>
      </c>
      <c r="GH127" s="37">
        <v>2.4152235668591291</v>
      </c>
      <c r="GI127" s="37">
        <v>2.401652577759291</v>
      </c>
      <c r="GJ127" s="37">
        <v>2.387136118230321</v>
      </c>
      <c r="GK127" s="37">
        <v>2.3714388619220483</v>
      </c>
      <c r="GL127" s="37">
        <v>2.354266581264945</v>
      </c>
      <c r="GM127" s="37">
        <v>2.3350791613569739</v>
      </c>
      <c r="GN127" s="37">
        <v>2.3131145360334644</v>
      </c>
      <c r="GO127" s="37">
        <v>2.2868919184173828</v>
      </c>
      <c r="GP127" s="37">
        <v>2.2532724766826231</v>
      </c>
      <c r="GQ127" s="37">
        <v>2.2030252433524109</v>
      </c>
      <c r="GR127" s="37">
        <v>2.1960290466615047</v>
      </c>
      <c r="GS127" s="37">
        <v>2.1884284414476078</v>
      </c>
      <c r="GT127" s="37">
        <v>2.1800214647957068</v>
      </c>
      <c r="GU127" s="37">
        <v>2.1705755876331203</v>
      </c>
      <c r="GV127" s="37">
        <v>2.1597715614890545</v>
      </c>
      <c r="GW127" s="37">
        <v>2.147017944637887</v>
      </c>
      <c r="GX127" s="37">
        <v>2.1313653403175978</v>
      </c>
      <c r="GY127" s="37">
        <v>2.1104631690106874</v>
      </c>
      <c r="GZ127" s="37">
        <v>2.0777268390787218</v>
      </c>
      <c r="HA127" s="59">
        <v>0</v>
      </c>
      <c r="PC127" s="58"/>
      <c r="PF127" s="66"/>
      <c r="PG127" s="39">
        <v>126</v>
      </c>
      <c r="PH127" s="47">
        <v>0</v>
      </c>
      <c r="PI127" s="32">
        <v>0.9502998902321792</v>
      </c>
      <c r="PJ127" s="32">
        <v>0.95404664868705047</v>
      </c>
      <c r="PK127" s="32">
        <v>0.95563426446932376</v>
      </c>
      <c r="PL127" s="32">
        <v>0.95729044464753943</v>
      </c>
      <c r="PM127" s="32">
        <v>0.95825016407694352</v>
      </c>
      <c r="PN127" s="32">
        <v>0.95895551495971798</v>
      </c>
      <c r="PO127" s="32">
        <v>0.95950045917367111</v>
      </c>
      <c r="PP127" s="32">
        <v>0.95993773763675994</v>
      </c>
      <c r="PQ127" s="32">
        <v>0.9603092678450964</v>
      </c>
      <c r="PR127" s="32">
        <v>0.96063786134549078</v>
      </c>
      <c r="PS127" s="32">
        <v>0.96092574459067603</v>
      </c>
      <c r="PT127" s="32">
        <v>0.9611878572373137</v>
      </c>
      <c r="PU127" s="32">
        <v>0.96292495536744582</v>
      </c>
      <c r="PV127" s="32">
        <v>0.96395444206209291</v>
      </c>
      <c r="PW127" s="32">
        <v>0.96469765930335549</v>
      </c>
      <c r="PX127" s="32">
        <v>0.96527863617738552</v>
      </c>
      <c r="PY127" s="32">
        <v>0.96576205542645921</v>
      </c>
      <c r="PZ127" s="32">
        <v>0.96616800174105943</v>
      </c>
      <c r="QA127" s="32">
        <v>0.96652443090586893</v>
      </c>
      <c r="QB127" s="32">
        <v>0.96684006917920096</v>
      </c>
      <c r="QC127" s="32">
        <v>0.96712180861358521</v>
      </c>
      <c r="QD127" s="33">
        <v>0.9673788091173865</v>
      </c>
      <c r="QE127" s="33">
        <v>0.96761382745706825</v>
      </c>
      <c r="QF127" s="33">
        <v>0.96783352826710856</v>
      </c>
      <c r="QG127" s="33">
        <v>0.96803584077191929</v>
      </c>
      <c r="QH127" s="33">
        <v>0.96822647506854509</v>
      </c>
      <c r="QI127" s="33">
        <v>0.96840398740953837</v>
      </c>
      <c r="QJ127" s="33">
        <v>0.96857066450663232</v>
      </c>
      <c r="QK127" s="33">
        <v>0.96872869491341751</v>
      </c>
      <c r="QL127" s="33">
        <v>0.96887797337342407</v>
      </c>
      <c r="QM127" s="33">
        <v>0.96902023896272194</v>
      </c>
      <c r="QN127" s="33">
        <v>0.9691555000058788</v>
      </c>
      <c r="QO127" s="33">
        <v>0.96928556427270907</v>
      </c>
      <c r="QP127" s="33">
        <v>0.96941066909866447</v>
      </c>
      <c r="QQ127" s="33">
        <v>0.96953066509202734</v>
      </c>
      <c r="QR127" s="33">
        <v>0.96964485125058741</v>
      </c>
      <c r="QS127" s="33">
        <v>0.96975638205978876</v>
      </c>
      <c r="QT127" s="33">
        <v>0.96986269214108978</v>
      </c>
      <c r="QU127" s="33">
        <v>0.96996576372832588</v>
      </c>
      <c r="QV127" s="33">
        <v>0.97006542686820807</v>
      </c>
      <c r="QW127" s="33">
        <v>0.97016264918512174</v>
      </c>
      <c r="QX127" s="33">
        <v>0.97025660112896928</v>
      </c>
      <c r="QY127" s="33">
        <v>0.97034803714232165</v>
      </c>
      <c r="QZ127" s="33">
        <v>0.97043641732268715</v>
      </c>
      <c r="RA127" s="33">
        <v>0.97052180850012781</v>
      </c>
      <c r="RB127" s="33">
        <v>0.97060487301791143</v>
      </c>
      <c r="RC127" s="33">
        <v>0.9706857952291803</v>
      </c>
      <c r="RD127" s="33">
        <v>0.97076488156398022</v>
      </c>
      <c r="RE127" s="33">
        <v>0.97084197559125973</v>
      </c>
      <c r="RF127" s="33">
        <v>0.97091752172024948</v>
      </c>
      <c r="RG127" s="33">
        <v>0.97099175363882573</v>
      </c>
      <c r="RH127" s="33">
        <v>0.97106324611330785</v>
      </c>
      <c r="RI127" s="33">
        <v>0.97113315772538411</v>
      </c>
      <c r="RJ127" s="33">
        <v>0.97120184956811828</v>
      </c>
      <c r="RK127" s="33">
        <v>0.97126924796916336</v>
      </c>
      <c r="RL127" s="33">
        <v>0.97133518232506399</v>
      </c>
      <c r="RM127" s="33">
        <v>0.97140003254025431</v>
      </c>
      <c r="RN127" s="33">
        <v>0.97146360813883981</v>
      </c>
      <c r="RO127" s="33">
        <v>0.97152527866512361</v>
      </c>
      <c r="RP127" s="33">
        <v>0.97158633249507209</v>
      </c>
      <c r="RQ127" s="33">
        <v>0.97164578061742413</v>
      </c>
      <c r="RR127" s="34">
        <v>0.97176197956141308</v>
      </c>
      <c r="RS127" s="34">
        <v>0.97187419044636425</v>
      </c>
      <c r="RT127" s="34">
        <v>0.97198225888079082</v>
      </c>
      <c r="RU127" s="34">
        <v>0.9720873085879379</v>
      </c>
      <c r="RV127" s="34">
        <v>0.97218847601133407</v>
      </c>
      <c r="RW127" s="34">
        <v>0.97228729503120115</v>
      </c>
      <c r="RX127" s="34">
        <v>0.97238242346108428</v>
      </c>
      <c r="RY127" s="34">
        <v>0.97247514644415867</v>
      </c>
      <c r="RZ127" s="34">
        <v>0.97256574429894005</v>
      </c>
      <c r="SA127" s="34">
        <v>0.97265386334000714</v>
      </c>
      <c r="SB127" s="34">
        <v>0.97273959185050241</v>
      </c>
      <c r="SC127" s="34">
        <v>0.97282373639115938</v>
      </c>
      <c r="SD127" s="34">
        <v>0.97290515926693133</v>
      </c>
      <c r="SE127" s="34">
        <v>0.97298492449540053</v>
      </c>
      <c r="SF127" s="34">
        <v>0.97306248765588543</v>
      </c>
      <c r="SG127" s="34">
        <v>0.97313887566719215</v>
      </c>
      <c r="SH127" s="34">
        <v>0.97321340214236207</v>
      </c>
      <c r="SI127" s="34">
        <v>0.97328639197260136</v>
      </c>
      <c r="SJ127" s="34">
        <v>0.97335787315161981</v>
      </c>
      <c r="SK127" s="34">
        <v>0.97342832659187128</v>
      </c>
      <c r="SL127" s="34">
        <v>0.97349692633227614</v>
      </c>
      <c r="SM127" s="34">
        <v>0.97356452066426413</v>
      </c>
      <c r="SN127" s="34">
        <v>0.97363029802492262</v>
      </c>
      <c r="SO127" s="34">
        <v>0.973695265699694</v>
      </c>
      <c r="SP127" s="34">
        <v>0.97375905058941092</v>
      </c>
      <c r="SQ127" s="34">
        <v>0.9738373163347448</v>
      </c>
      <c r="SR127" s="34">
        <v>0.97391342482448562</v>
      </c>
      <c r="SS127" s="34">
        <v>0.97398804267455652</v>
      </c>
      <c r="ST127" s="34">
        <v>0.97406110485755337</v>
      </c>
      <c r="SU127" s="34">
        <v>0.97413300109673717</v>
      </c>
      <c r="SV127" s="34">
        <v>0.97420397591364649</v>
      </c>
      <c r="SW127" s="34">
        <v>0.97427301259603305</v>
      </c>
      <c r="SX127" s="34">
        <v>0.97434114164906904</v>
      </c>
      <c r="SY127" s="34">
        <v>0.97440777871229522</v>
      </c>
      <c r="SZ127" s="34">
        <v>0.97447321833775191</v>
      </c>
      <c r="TA127" s="34">
        <v>0.9745373390082841</v>
      </c>
      <c r="TB127" s="34">
        <v>0.97460065307618604</v>
      </c>
      <c r="TC127" s="34">
        <v>0.97466293467197174</v>
      </c>
      <c r="TD127" s="34">
        <v>0.97472413436537475</v>
      </c>
      <c r="TE127" s="34">
        <v>0.97478417135875106</v>
      </c>
      <c r="TF127" s="34">
        <v>0.97484361904788053</v>
      </c>
      <c r="TG127" s="34">
        <v>0.97490210929728638</v>
      </c>
      <c r="TH127" s="34">
        <v>0.97495959055539649</v>
      </c>
      <c r="TI127" s="34">
        <v>0.97501630050435739</v>
      </c>
      <c r="TJ127" s="34">
        <v>0.975072232050057</v>
      </c>
      <c r="TK127" s="34">
        <v>0.97518148482991396</v>
      </c>
      <c r="TL127" s="34">
        <v>0.97528830439917946</v>
      </c>
      <c r="TM127" s="34">
        <v>0.97539190391728536</v>
      </c>
      <c r="TN127" s="34">
        <v>0.97549323390293075</v>
      </c>
      <c r="TO127" s="34">
        <v>0.97559150541989936</v>
      </c>
      <c r="TP127" s="34">
        <v>0.97568818391599643</v>
      </c>
      <c r="TQ127" s="34">
        <v>0.97578237466156936</v>
      </c>
      <c r="TR127" s="34">
        <v>0.97587450476733983</v>
      </c>
      <c r="TS127" s="34">
        <v>0.97596430555518432</v>
      </c>
      <c r="TT127" s="34">
        <v>0.97605273701185269</v>
      </c>
      <c r="TU127" s="34">
        <v>0.97622374538784584</v>
      </c>
      <c r="TV127" s="34">
        <v>0.97638925595689208</v>
      </c>
      <c r="TW127" s="34">
        <v>0.97654823001080671</v>
      </c>
      <c r="TX127" s="34">
        <v>0.9767017966712227</v>
      </c>
      <c r="TY127" s="34">
        <v>0.97685092619920555</v>
      </c>
      <c r="TZ127" s="34">
        <v>0.9769952309655644</v>
      </c>
      <c r="UA127" s="34">
        <v>0.97713585224537536</v>
      </c>
      <c r="UB127" s="34">
        <v>0.97727296677957309</v>
      </c>
      <c r="UC127" s="34">
        <v>0.97740635785380836</v>
      </c>
      <c r="UD127" s="34">
        <v>0.97753617815025551</v>
      </c>
      <c r="UE127" s="34">
        <v>0.97766317015848403</v>
      </c>
      <c r="UF127" s="34">
        <v>0.97778732534217427</v>
      </c>
      <c r="UG127" s="34">
        <v>0.97790856952411687</v>
      </c>
      <c r="UH127" s="34">
        <v>0.97802763077588295</v>
      </c>
      <c r="UI127" s="34">
        <v>0.97814437635379592</v>
      </c>
      <c r="UJ127" s="34">
        <v>0.97825876234051778</v>
      </c>
      <c r="UK127" s="34">
        <v>0.97837120821552936</v>
      </c>
      <c r="UL127" s="34">
        <v>0.9784819833389049</v>
      </c>
      <c r="UM127" s="34">
        <v>0.97859089026330159</v>
      </c>
      <c r="UN127" s="34">
        <v>0.97869856299660363</v>
      </c>
      <c r="UO127" s="34">
        <v>0.97880464645243692</v>
      </c>
      <c r="UP127" s="34">
        <v>0.97890936862919831</v>
      </c>
      <c r="UQ127" s="34">
        <v>0.97901288240766027</v>
      </c>
      <c r="UR127" s="34">
        <v>0.97911499979717143</v>
      </c>
      <c r="US127" s="34">
        <v>0.97921585363213537</v>
      </c>
      <c r="UT127" s="34">
        <v>0.97931567434903832</v>
      </c>
      <c r="UU127" s="34">
        <v>0.97941460470672004</v>
      </c>
      <c r="UV127" s="34">
        <v>0.97951283479086337</v>
      </c>
      <c r="UW127" s="34">
        <v>0.97961000788350627</v>
      </c>
      <c r="UX127" s="34">
        <v>0.97970647682805767</v>
      </c>
      <c r="UY127" s="34">
        <v>0.97980240652424588</v>
      </c>
      <c r="UZ127" s="34">
        <v>0.97989758486896195</v>
      </c>
      <c r="VA127" s="34">
        <v>0.9799921702846609</v>
      </c>
      <c r="VB127" s="34">
        <v>0.98008596891322786</v>
      </c>
      <c r="VC127" s="34">
        <v>0.98017942146177361</v>
      </c>
      <c r="VD127" s="34">
        <v>0.98027271260220428</v>
      </c>
      <c r="VE127" s="34">
        <v>0.98036569943172447</v>
      </c>
      <c r="VF127" s="34">
        <v>0.98045834292754119</v>
      </c>
      <c r="VG127" s="34">
        <v>0.98055069009881646</v>
      </c>
      <c r="VH127" s="34">
        <v>0.98064274352305403</v>
      </c>
      <c r="VI127" s="34">
        <v>0.98073490437735511</v>
      </c>
      <c r="VJ127" s="34">
        <v>0.98082725736807963</v>
      </c>
      <c r="VK127" s="34">
        <v>0.98091959632339265</v>
      </c>
      <c r="VL127" s="34">
        <v>0.98101210627391666</v>
      </c>
      <c r="VM127" s="34">
        <v>0.98110466255606665</v>
      </c>
      <c r="VN127" s="34">
        <v>0.98119746442230227</v>
      </c>
      <c r="VO127" s="34">
        <v>0.98129097599299908</v>
      </c>
      <c r="VP127" s="34">
        <v>0.98138441396671683</v>
      </c>
      <c r="VQ127" s="34">
        <v>0.98147846127623573</v>
      </c>
      <c r="VR127" s="34">
        <v>0.98157334183171407</v>
      </c>
      <c r="VS127" s="34">
        <v>0.98166890281366026</v>
      </c>
      <c r="VT127" s="34">
        <v>0.98176517229193516</v>
      </c>
      <c r="VU127" s="34">
        <v>0.98186245708777709</v>
      </c>
      <c r="VV127" s="34">
        <v>0.9819605487467763</v>
      </c>
      <c r="VW127" s="34">
        <v>0.98205977896804519</v>
      </c>
      <c r="VX127" s="34">
        <v>0.98216014451321576</v>
      </c>
      <c r="VY127" s="34">
        <v>0.98226208352865463</v>
      </c>
      <c r="VZ127" s="34">
        <v>0.98236560240470461</v>
      </c>
      <c r="WA127" s="34">
        <v>0.9824708454223966</v>
      </c>
      <c r="WB127" s="34">
        <v>0.98257778352728564</v>
      </c>
      <c r="WC127" s="34">
        <v>0.98268664025599073</v>
      </c>
      <c r="WD127" s="34">
        <v>0.9827986381116518</v>
      </c>
      <c r="WE127" s="34">
        <v>0.98291298909571323</v>
      </c>
      <c r="WF127" s="34">
        <v>0.98303076148456048</v>
      </c>
      <c r="WG127" s="34">
        <v>0.98315200693005211</v>
      </c>
      <c r="WH127" s="34">
        <v>0.98327754094841158</v>
      </c>
      <c r="WI127" s="34">
        <v>0.98340735813685587</v>
      </c>
      <c r="WJ127" s="34">
        <v>0.9835429612240858</v>
      </c>
      <c r="WK127" s="34">
        <v>0.98368524879918262</v>
      </c>
      <c r="WL127" s="34">
        <v>0.98383522285691993</v>
      </c>
      <c r="WM127" s="34">
        <v>0.98399339870705971</v>
      </c>
      <c r="WN127" s="34">
        <v>0.98416264684402344</v>
      </c>
      <c r="WO127" s="34">
        <v>0.98434609103374993</v>
      </c>
      <c r="WP127" s="34">
        <v>0.98454652475508786</v>
      </c>
      <c r="WQ127" s="34">
        <v>0.98477023124884255</v>
      </c>
      <c r="WR127" s="34">
        <v>0.98502781060353795</v>
      </c>
      <c r="WS127" s="34">
        <v>0.985334828534003</v>
      </c>
      <c r="WT127" s="34">
        <v>0.98572925092309194</v>
      </c>
      <c r="WU127" s="34">
        <v>0.98631964307295328</v>
      </c>
      <c r="WV127" s="34">
        <v>0.98640276807139637</v>
      </c>
      <c r="WW127" s="34">
        <v>0.98649248048086557</v>
      </c>
      <c r="WX127" s="34">
        <v>0.98659160291504777</v>
      </c>
      <c r="WY127" s="34">
        <v>0.98670251942091092</v>
      </c>
      <c r="WZ127" s="34">
        <v>0.98682951420606158</v>
      </c>
      <c r="XA127" s="34">
        <v>0.986978207771945</v>
      </c>
      <c r="XB127" s="34">
        <v>0.98716434113974383</v>
      </c>
      <c r="XC127" s="34">
        <v>0.98741024041507031</v>
      </c>
      <c r="XD127" s="34">
        <v>0.98779642727015615</v>
      </c>
      <c r="XE127" s="59">
        <v>1</v>
      </c>
    </row>
    <row r="128" spans="2:629" s="16" customFormat="1" x14ac:dyDescent="0.25">
      <c r="B128" s="66"/>
      <c r="C128" s="31">
        <v>127</v>
      </c>
      <c r="D128" s="49">
        <f t="shared" si="1"/>
        <v>387420489</v>
      </c>
      <c r="E128" s="35">
        <v>5.1210526137905958</v>
      </c>
      <c r="F128" s="35">
        <v>4.836547110052849</v>
      </c>
      <c r="G128" s="35">
        <v>4.7180169146592643</v>
      </c>
      <c r="H128" s="35">
        <v>4.5969258654856828</v>
      </c>
      <c r="I128" s="35">
        <v>4.5254690817549212</v>
      </c>
      <c r="J128" s="35">
        <v>4.4738107759788992</v>
      </c>
      <c r="K128" s="35">
        <v>4.4334775766217485</v>
      </c>
      <c r="L128" s="35">
        <v>4.3999854628446897</v>
      </c>
      <c r="M128" s="35">
        <v>4.371152665631536</v>
      </c>
      <c r="N128" s="35">
        <v>4.3462780121500124</v>
      </c>
      <c r="O128" s="35">
        <v>4.3242256259542202</v>
      </c>
      <c r="P128" s="35">
        <v>4.3043464404887395</v>
      </c>
      <c r="Q128" s="35">
        <v>4.1693154719848682</v>
      </c>
      <c r="R128" s="35">
        <v>4.0881328114503281</v>
      </c>
      <c r="S128" s="35">
        <v>4.0293350949873572</v>
      </c>
      <c r="T128" s="35">
        <v>3.9830433861123988</v>
      </c>
      <c r="U128" s="35">
        <v>3.944836478773813</v>
      </c>
      <c r="V128" s="35">
        <v>3.9120309338374142</v>
      </c>
      <c r="W128" s="35">
        <v>3.8833364804329378</v>
      </c>
      <c r="X128" s="35">
        <v>3.8577850610255076</v>
      </c>
      <c r="Y128" s="35">
        <v>3.8349096858560383</v>
      </c>
      <c r="Z128" s="36">
        <v>3.813985539689384</v>
      </c>
      <c r="AA128" s="36">
        <v>3.7948240753940135</v>
      </c>
      <c r="AB128" s="36">
        <v>3.7770266069556873</v>
      </c>
      <c r="AC128" s="36">
        <v>3.7604579743033275</v>
      </c>
      <c r="AD128" s="36">
        <v>3.7450206224196041</v>
      </c>
      <c r="AE128" s="36">
        <v>3.7305035833492868</v>
      </c>
      <c r="AF128" s="36">
        <v>3.7167431619813276</v>
      </c>
      <c r="AG128" s="36">
        <v>3.7037486174949139</v>
      </c>
      <c r="AH128" s="36">
        <v>3.6913947384986079</v>
      </c>
      <c r="AI128" s="36">
        <v>3.6795820848020711</v>
      </c>
      <c r="AJ128" s="36">
        <v>3.6683727634285428</v>
      </c>
      <c r="AK128" s="36">
        <v>3.6576121168636981</v>
      </c>
      <c r="AL128" s="36">
        <v>3.6472899904232601</v>
      </c>
      <c r="AM128" s="36">
        <v>3.6373483269819586</v>
      </c>
      <c r="AN128" s="36">
        <v>3.6278034537294963</v>
      </c>
      <c r="AO128" s="36">
        <v>3.6186390804109276</v>
      </c>
      <c r="AP128" s="36">
        <v>3.6097837233803061</v>
      </c>
      <c r="AQ128" s="36">
        <v>3.6012018251409441</v>
      </c>
      <c r="AR128" s="36">
        <v>3.5929271828530402</v>
      </c>
      <c r="AS128" s="36">
        <v>3.5848953203308831</v>
      </c>
      <c r="AT128" s="36">
        <v>3.5771083016847198</v>
      </c>
      <c r="AU128" s="36">
        <v>3.5695408898502197</v>
      </c>
      <c r="AV128" s="36">
        <v>3.5622119477641823</v>
      </c>
      <c r="AW128" s="36">
        <v>3.5550668291844558</v>
      </c>
      <c r="AX128" s="36">
        <v>3.5481042685361244</v>
      </c>
      <c r="AY128" s="36">
        <v>3.5412739931337853</v>
      </c>
      <c r="AZ128" s="36">
        <v>3.5346557929241138</v>
      </c>
      <c r="BA128" s="36">
        <v>3.528200271107699</v>
      </c>
      <c r="BB128" s="36">
        <v>3.5219090743668899</v>
      </c>
      <c r="BC128" s="36">
        <v>3.5157580013353811</v>
      </c>
      <c r="BD128" s="36">
        <v>3.5097449910189553</v>
      </c>
      <c r="BE128" s="36">
        <v>3.5038762600978783</v>
      </c>
      <c r="BF128" s="36">
        <v>3.4981086642543655</v>
      </c>
      <c r="BG128" s="36">
        <v>3.4924592414363453</v>
      </c>
      <c r="BH128" s="36">
        <v>3.4869359572127934</v>
      </c>
      <c r="BI128" s="36">
        <v>3.4815347615525152</v>
      </c>
      <c r="BJ128" s="36">
        <v>3.4762424291461809</v>
      </c>
      <c r="BK128" s="36">
        <v>3.4710487866228612</v>
      </c>
      <c r="BL128" s="36">
        <v>3.4659331172256085</v>
      </c>
      <c r="BM128" s="36">
        <v>3.4609157396866181</v>
      </c>
      <c r="BN128" s="37">
        <v>3.4511605527347227</v>
      </c>
      <c r="BO128" s="37">
        <v>3.4417156226205741</v>
      </c>
      <c r="BP128" s="37">
        <v>3.4326136344747771</v>
      </c>
      <c r="BQ128" s="37">
        <v>3.4237829206573869</v>
      </c>
      <c r="BR128" s="37">
        <v>3.4152644207155998</v>
      </c>
      <c r="BS128" s="37">
        <v>3.4069573764039442</v>
      </c>
      <c r="BT128" s="37">
        <v>3.3988742995323986</v>
      </c>
      <c r="BU128" s="37">
        <v>3.3910317495296076</v>
      </c>
      <c r="BV128" s="37">
        <v>3.3833756351273712</v>
      </c>
      <c r="BW128" s="37">
        <v>3.3759308797057774</v>
      </c>
      <c r="BX128" s="37">
        <v>3.3686713002977742</v>
      </c>
      <c r="BY128" s="37">
        <v>3.3615993933053714</v>
      </c>
      <c r="BZ128" s="37">
        <v>3.3546939186898812</v>
      </c>
      <c r="CA128" s="37">
        <v>3.3479429976206228</v>
      </c>
      <c r="CB128" s="37">
        <v>3.341324190564527</v>
      </c>
      <c r="CC128" s="37">
        <v>3.3348583872186643</v>
      </c>
      <c r="CD128" s="37">
        <v>3.3285294838160238</v>
      </c>
      <c r="CE128" s="37">
        <v>3.3223443510958073</v>
      </c>
      <c r="CF128" s="37">
        <v>3.3162729769099681</v>
      </c>
      <c r="CG128" s="37">
        <v>3.310336161362792</v>
      </c>
      <c r="CH128" s="37">
        <v>3.3045002491983806</v>
      </c>
      <c r="CI128" s="37">
        <v>3.2988033307387354</v>
      </c>
      <c r="CJ128" s="37">
        <v>3.2931991919189376</v>
      </c>
      <c r="CK128" s="37">
        <v>3.2876720484095903</v>
      </c>
      <c r="CL128" s="37">
        <v>3.2822702871019827</v>
      </c>
      <c r="CM128" s="37">
        <v>3.2756363500017165</v>
      </c>
      <c r="CN128" s="37">
        <v>3.2691508320208591</v>
      </c>
      <c r="CO128" s="37">
        <v>3.2627847715952809</v>
      </c>
      <c r="CP128" s="37">
        <v>3.2565434003591172</v>
      </c>
      <c r="CQ128" s="37">
        <v>3.2504413527459932</v>
      </c>
      <c r="CR128" s="37">
        <v>3.2444496938472507</v>
      </c>
      <c r="CS128" s="37">
        <v>3.238574645184793</v>
      </c>
      <c r="CT128" s="37">
        <v>3.2328086745896738</v>
      </c>
      <c r="CU128" s="37">
        <v>3.227122929875081</v>
      </c>
      <c r="CV128" s="37">
        <v>3.2215405302041198</v>
      </c>
      <c r="CW128" s="37">
        <v>3.2160641665462872</v>
      </c>
      <c r="CX128" s="37">
        <v>3.2106729857952643</v>
      </c>
      <c r="CY128" s="37">
        <v>3.205369810707956</v>
      </c>
      <c r="CZ128" s="37">
        <v>3.2001475556447359</v>
      </c>
      <c r="DA128" s="37">
        <v>3.1950150098207719</v>
      </c>
      <c r="DB128" s="37">
        <v>3.189952281476589</v>
      </c>
      <c r="DC128" s="37">
        <v>3.1849694319420316</v>
      </c>
      <c r="DD128" s="37">
        <v>3.1800560138397089</v>
      </c>
      <c r="DE128" s="37">
        <v>3.1752097095886898</v>
      </c>
      <c r="DF128" s="37">
        <v>3.1704375702061967</v>
      </c>
      <c r="DG128" s="37">
        <v>3.1610901638365108</v>
      </c>
      <c r="DH128" s="37">
        <v>3.1519755346071117</v>
      </c>
      <c r="DI128" s="37">
        <v>3.1431173601117437</v>
      </c>
      <c r="DJ128" s="37">
        <v>3.1344678276911639</v>
      </c>
      <c r="DK128" s="37">
        <v>3.1260393336734782</v>
      </c>
      <c r="DL128" s="37">
        <v>3.1177890626504188</v>
      </c>
      <c r="DM128" s="37">
        <v>3.1097183812175051</v>
      </c>
      <c r="DN128" s="37">
        <v>3.101839064973241</v>
      </c>
      <c r="DO128" s="37">
        <v>3.0941136696129714</v>
      </c>
      <c r="DP128" s="37">
        <v>3.086542693887973</v>
      </c>
      <c r="DQ128" s="37">
        <v>3.0718691431980631</v>
      </c>
      <c r="DR128" s="37">
        <v>3.0577217731939297</v>
      </c>
      <c r="DS128" s="37">
        <v>3.0440768986496125</v>
      </c>
      <c r="DT128" s="37">
        <v>3.0308727641396565</v>
      </c>
      <c r="DU128" s="37">
        <v>3.0180978768167144</v>
      </c>
      <c r="DV128" s="37">
        <v>3.005685232351079</v>
      </c>
      <c r="DW128" s="37">
        <v>2.9936185604157273</v>
      </c>
      <c r="DX128" s="37">
        <v>2.9818810723623037</v>
      </c>
      <c r="DY128" s="37">
        <v>2.9704438322100888</v>
      </c>
      <c r="DZ128" s="37">
        <v>2.9592684432113208</v>
      </c>
      <c r="EA128" s="37">
        <v>2.9483569384105026</v>
      </c>
      <c r="EB128" s="37">
        <v>2.9376820535548984</v>
      </c>
      <c r="EC128" s="37">
        <v>2.927246360052786</v>
      </c>
      <c r="ED128" s="37">
        <v>2.916999036695811</v>
      </c>
      <c r="EE128" s="37">
        <v>2.9069511894243663</v>
      </c>
      <c r="EF128" s="37">
        <v>2.8970900598995946</v>
      </c>
      <c r="EG128" s="37">
        <v>2.8873754070227817</v>
      </c>
      <c r="EH128" s="37">
        <v>2.8778268562729603</v>
      </c>
      <c r="EI128" s="37">
        <v>2.8684325544143885</v>
      </c>
      <c r="EJ128" s="37">
        <v>2.8591811058037857</v>
      </c>
      <c r="EK128" s="37">
        <v>2.8500554146190384</v>
      </c>
      <c r="EL128" s="37">
        <v>2.8410447145802653</v>
      </c>
      <c r="EM128" s="37">
        <v>2.8321531191692855</v>
      </c>
      <c r="EN128" s="37">
        <v>2.8233561921224584</v>
      </c>
      <c r="EO128" s="37">
        <v>2.8146717051706704</v>
      </c>
      <c r="EP128" s="37">
        <v>2.8060786696737905</v>
      </c>
      <c r="EQ128" s="37">
        <v>2.7975644722548645</v>
      </c>
      <c r="ER128" s="37">
        <v>2.7891222709581762</v>
      </c>
      <c r="ES128" s="37">
        <v>2.7807497622837132</v>
      </c>
      <c r="ET128" s="37">
        <v>2.772452459958672</v>
      </c>
      <c r="EU128" s="37">
        <v>2.764220194875191</v>
      </c>
      <c r="EV128" s="37">
        <v>2.7560324374519292</v>
      </c>
      <c r="EW128" s="37">
        <v>2.7478939361791199</v>
      </c>
      <c r="EX128" s="37">
        <v>2.7398107703200525</v>
      </c>
      <c r="EY128" s="37">
        <v>2.7317520324865763</v>
      </c>
      <c r="EZ128" s="37">
        <v>2.7237331400996756</v>
      </c>
      <c r="FA128" s="37">
        <v>2.7157413459982163</v>
      </c>
      <c r="FB128" s="37">
        <v>2.7077720043622922</v>
      </c>
      <c r="FC128" s="37">
        <v>2.6998145511501468</v>
      </c>
      <c r="FD128" s="37">
        <v>2.6918776366818649</v>
      </c>
      <c r="FE128" s="37">
        <v>2.6839294253636097</v>
      </c>
      <c r="FF128" s="37">
        <v>2.6759964179662141</v>
      </c>
      <c r="FG128" s="37">
        <v>2.6680594251672325</v>
      </c>
      <c r="FH128" s="37">
        <v>2.6601051171148429</v>
      </c>
      <c r="FI128" s="37">
        <v>2.6521488777744926</v>
      </c>
      <c r="FJ128" s="37">
        <v>2.6441699818245024</v>
      </c>
      <c r="FK128" s="37">
        <v>2.6361587241498547</v>
      </c>
      <c r="FL128" s="37">
        <v>2.6281188879196899</v>
      </c>
      <c r="FM128" s="37">
        <v>2.6200217807890103</v>
      </c>
      <c r="FN128" s="37">
        <v>2.6118757084509712</v>
      </c>
      <c r="FO128" s="37">
        <v>2.6036743185888471</v>
      </c>
      <c r="FP128" s="37">
        <v>2.5954073406066911</v>
      </c>
      <c r="FQ128" s="37">
        <v>2.5870704906821143</v>
      </c>
      <c r="FR128" s="37">
        <v>2.5786512821661889</v>
      </c>
      <c r="FS128" s="37">
        <v>2.570135917176684</v>
      </c>
      <c r="FT128" s="37">
        <v>2.5615162232588258</v>
      </c>
      <c r="FU128" s="37">
        <v>2.552773824379015</v>
      </c>
      <c r="FV128" s="37">
        <v>2.5438973806214271</v>
      </c>
      <c r="FW128" s="37">
        <v>2.5348729222360777</v>
      </c>
      <c r="FX128" s="37">
        <v>2.5256854321406963</v>
      </c>
      <c r="FY128" s="37">
        <v>2.5162967015757491</v>
      </c>
      <c r="FZ128" s="37">
        <v>2.5067080817941245</v>
      </c>
      <c r="GA128" s="37">
        <v>2.4968742970017948</v>
      </c>
      <c r="GB128" s="37">
        <v>2.4867677056813329</v>
      </c>
      <c r="GC128" s="37">
        <v>2.4763694928532805</v>
      </c>
      <c r="GD128" s="37">
        <v>2.465612336819345</v>
      </c>
      <c r="GE128" s="37">
        <v>2.4544539140231429</v>
      </c>
      <c r="GF128" s="37">
        <v>2.442843135644071</v>
      </c>
      <c r="GG128" s="37">
        <v>2.4306680906883482</v>
      </c>
      <c r="GH128" s="37">
        <v>2.4178810641158073</v>
      </c>
      <c r="GI128" s="37">
        <v>2.4043081579367818</v>
      </c>
      <c r="GJ128" s="37">
        <v>2.3898134381224687</v>
      </c>
      <c r="GK128" s="37">
        <v>2.3741497066269739</v>
      </c>
      <c r="GL128" s="37">
        <v>2.3569643083274174</v>
      </c>
      <c r="GM128" s="37">
        <v>2.3377780820396938</v>
      </c>
      <c r="GN128" s="37">
        <v>2.3158129994894958</v>
      </c>
      <c r="GO128" s="37">
        <v>2.2895714364360398</v>
      </c>
      <c r="GP128" s="37">
        <v>2.2559456615120634</v>
      </c>
      <c r="GQ128" s="37">
        <v>2.2056483137857366</v>
      </c>
      <c r="GR128" s="37">
        <v>2.198687830014693</v>
      </c>
      <c r="GS128" s="37">
        <v>2.1911041184604914</v>
      </c>
      <c r="GT128" s="37">
        <v>2.1826919713752195</v>
      </c>
      <c r="GU128" s="37">
        <v>2.1732209666394429</v>
      </c>
      <c r="GV128" s="37">
        <v>2.1623760094774984</v>
      </c>
      <c r="GW128" s="37">
        <v>2.1496149935685724</v>
      </c>
      <c r="GX128" s="37">
        <v>2.1338272729967431</v>
      </c>
      <c r="GY128" s="37">
        <v>2.1128838728952548</v>
      </c>
      <c r="GZ128" s="37">
        <v>2.0800481690995896</v>
      </c>
      <c r="HA128" s="59">
        <v>0</v>
      </c>
      <c r="PC128" s="58"/>
      <c r="PF128" s="66"/>
      <c r="PG128" s="39">
        <v>127</v>
      </c>
      <c r="PH128" s="47">
        <v>0</v>
      </c>
      <c r="PI128" s="32">
        <v>0.95064152500798993</v>
      </c>
      <c r="PJ128" s="32">
        <v>0.95443197653284606</v>
      </c>
      <c r="PK128" s="32">
        <v>0.95607411729404446</v>
      </c>
      <c r="PL128" s="32">
        <v>0.95768175233680941</v>
      </c>
      <c r="PM128" s="32">
        <v>0.95864462127836658</v>
      </c>
      <c r="PN128" s="32">
        <v>0.95930055758134247</v>
      </c>
      <c r="PO128" s="32">
        <v>0.95982748697479792</v>
      </c>
      <c r="PP128" s="32">
        <v>0.96026837009928689</v>
      </c>
      <c r="PQ128" s="32">
        <v>0.96064423241563135</v>
      </c>
      <c r="PR128" s="32">
        <v>0.96097413189429437</v>
      </c>
      <c r="PS128" s="32">
        <v>0.96125807106223571</v>
      </c>
      <c r="PT128" s="32">
        <v>0.96150718067424079</v>
      </c>
      <c r="PU128" s="32">
        <v>0.96321295785095828</v>
      </c>
      <c r="PV128" s="32">
        <v>0.96423789414561289</v>
      </c>
      <c r="PW128" s="32">
        <v>0.9649721792008279</v>
      </c>
      <c r="PX128" s="32">
        <v>0.96555145827659705</v>
      </c>
      <c r="PY128" s="32">
        <v>0.96601806987335859</v>
      </c>
      <c r="PZ128" s="32">
        <v>0.96642298423410133</v>
      </c>
      <c r="QA128" s="32">
        <v>0.96677454754597736</v>
      </c>
      <c r="QB128" s="32">
        <v>0.96708748153864499</v>
      </c>
      <c r="QC128" s="32">
        <v>0.96736693652951244</v>
      </c>
      <c r="QD128" s="33">
        <v>0.96762251724620629</v>
      </c>
      <c r="QE128" s="33">
        <v>0.96785798179387261</v>
      </c>
      <c r="QF128" s="33">
        <v>0.96807462681310152</v>
      </c>
      <c r="QG128" s="33">
        <v>0.96827532762162605</v>
      </c>
      <c r="QH128" s="33">
        <v>0.96846276452593805</v>
      </c>
      <c r="QI128" s="33">
        <v>0.96863776968851945</v>
      </c>
      <c r="QJ128" s="33">
        <v>0.96880376305053206</v>
      </c>
      <c r="QK128" s="33">
        <v>0.96896016833767584</v>
      </c>
      <c r="QL128" s="33">
        <v>0.96910740024811137</v>
      </c>
      <c r="QM128" s="33">
        <v>0.96924867631499267</v>
      </c>
      <c r="QN128" s="33">
        <v>0.96938285363664833</v>
      </c>
      <c r="QO128" s="33">
        <v>0.96951219362838681</v>
      </c>
      <c r="QP128" s="33">
        <v>0.96963639881364894</v>
      </c>
      <c r="QQ128" s="33">
        <v>0.96975496014567109</v>
      </c>
      <c r="QR128" s="33">
        <v>0.96986904246454109</v>
      </c>
      <c r="QS128" s="33">
        <v>0.96997916373994952</v>
      </c>
      <c r="QT128" s="33">
        <v>0.97008458829907573</v>
      </c>
      <c r="QU128" s="33">
        <v>0.9701870183517699</v>
      </c>
      <c r="QV128" s="33">
        <v>0.97028519469352925</v>
      </c>
      <c r="QW128" s="33">
        <v>0.97038098126651751</v>
      </c>
      <c r="QX128" s="33">
        <v>0.97047342162776151</v>
      </c>
      <c r="QY128" s="33">
        <v>0.97056289626559866</v>
      </c>
      <c r="QZ128" s="33">
        <v>0.97065078040620256</v>
      </c>
      <c r="RA128" s="33">
        <v>0.9707362198864794</v>
      </c>
      <c r="RB128" s="33">
        <v>0.97081938827116698</v>
      </c>
      <c r="RC128" s="33">
        <v>0.97090010777482094</v>
      </c>
      <c r="RD128" s="33">
        <v>0.97097893802585733</v>
      </c>
      <c r="RE128" s="33">
        <v>0.97105519962660747</v>
      </c>
      <c r="RF128" s="33">
        <v>0.97112989955478601</v>
      </c>
      <c r="RG128" s="33">
        <v>0.97120241284264519</v>
      </c>
      <c r="RH128" s="33">
        <v>0.97127397514834291</v>
      </c>
      <c r="RI128" s="33">
        <v>0.97134354401524814</v>
      </c>
      <c r="RJ128" s="33">
        <v>0.97141137327846905</v>
      </c>
      <c r="RK128" s="33">
        <v>0.97147852225194409</v>
      </c>
      <c r="RL128" s="33">
        <v>0.97154367635806793</v>
      </c>
      <c r="RM128" s="33">
        <v>0.97160733455573089</v>
      </c>
      <c r="RN128" s="33">
        <v>0.97166978218561206</v>
      </c>
      <c r="RO128" s="33">
        <v>0.97173104309807035</v>
      </c>
      <c r="RP128" s="33">
        <v>0.97179110337357433</v>
      </c>
      <c r="RQ128" s="33">
        <v>0.97185009050819915</v>
      </c>
      <c r="RR128" s="34">
        <v>0.97196415651430279</v>
      </c>
      <c r="RS128" s="34">
        <v>0.97207494167151642</v>
      </c>
      <c r="RT128" s="34">
        <v>0.97218272009345841</v>
      </c>
      <c r="RU128" s="34">
        <v>0.97228687276737447</v>
      </c>
      <c r="RV128" s="34">
        <v>0.97238815521844402</v>
      </c>
      <c r="RW128" s="34">
        <v>0.97248583376089082</v>
      </c>
      <c r="RX128" s="34">
        <v>0.97258083640321236</v>
      </c>
      <c r="RY128" s="34">
        <v>0.97267325178861885</v>
      </c>
      <c r="RZ128" s="34">
        <v>0.97276300963404794</v>
      </c>
      <c r="SA128" s="34">
        <v>0.97285024422402089</v>
      </c>
      <c r="SB128" s="34">
        <v>0.97293474407595359</v>
      </c>
      <c r="SC128" s="34">
        <v>0.97301731213103804</v>
      </c>
      <c r="SD128" s="34">
        <v>0.9730981023009766</v>
      </c>
      <c r="SE128" s="34">
        <v>0.97317695212679622</v>
      </c>
      <c r="SF128" s="34">
        <v>0.97325426737585397</v>
      </c>
      <c r="SG128" s="34">
        <v>0.97333016168906472</v>
      </c>
      <c r="SH128" s="34">
        <v>0.97340379095810792</v>
      </c>
      <c r="SI128" s="34">
        <v>0.97347628921019247</v>
      </c>
      <c r="SJ128" s="34">
        <v>0.97354704509124623</v>
      </c>
      <c r="SK128" s="34">
        <v>0.97361675296204941</v>
      </c>
      <c r="SL128" s="34">
        <v>0.97368516467148813</v>
      </c>
      <c r="SM128" s="34">
        <v>0.97375208763794707</v>
      </c>
      <c r="SN128" s="34">
        <v>0.97381735268701508</v>
      </c>
      <c r="SO128" s="34">
        <v>0.97388168200542147</v>
      </c>
      <c r="SP128" s="34">
        <v>0.97394458459349664</v>
      </c>
      <c r="SQ128" s="34">
        <v>0.97402197276648683</v>
      </c>
      <c r="SR128" s="34">
        <v>0.97409805988738296</v>
      </c>
      <c r="SS128" s="34">
        <v>0.97417225679105635</v>
      </c>
      <c r="ST128" s="34">
        <v>0.97424480680831815</v>
      </c>
      <c r="SU128" s="34">
        <v>0.9743158908723264</v>
      </c>
      <c r="SV128" s="34">
        <v>0.97438604252967043</v>
      </c>
      <c r="SW128" s="34">
        <v>0.97445457102271182</v>
      </c>
      <c r="SX128" s="34">
        <v>0.9745215428517513</v>
      </c>
      <c r="SY128" s="34">
        <v>0.97458750322603405</v>
      </c>
      <c r="SZ128" s="34">
        <v>0.97465259823437389</v>
      </c>
      <c r="TA128" s="34">
        <v>0.97471661961446543</v>
      </c>
      <c r="TB128" s="34">
        <v>0.97477948816443727</v>
      </c>
      <c r="TC128" s="34">
        <v>0.97484151448113354</v>
      </c>
      <c r="TD128" s="34">
        <v>0.97490183617705006</v>
      </c>
      <c r="TE128" s="34">
        <v>0.97496165020516923</v>
      </c>
      <c r="TF128" s="34">
        <v>0.97502052084000179</v>
      </c>
      <c r="TG128" s="34">
        <v>0.97507849710479888</v>
      </c>
      <c r="TH128" s="34">
        <v>0.9751355092893077</v>
      </c>
      <c r="TI128" s="34">
        <v>0.97519186832507054</v>
      </c>
      <c r="TJ128" s="34">
        <v>0.97524720605496984</v>
      </c>
      <c r="TK128" s="34">
        <v>0.97535579543669215</v>
      </c>
      <c r="TL128" s="34">
        <v>0.97546174167139099</v>
      </c>
      <c r="TM128" s="34">
        <v>0.97556451321877313</v>
      </c>
      <c r="TN128" s="34">
        <v>0.97566487290617954</v>
      </c>
      <c r="TO128" s="34">
        <v>0.97576282767069256</v>
      </c>
      <c r="TP128" s="34">
        <v>0.97585865140262573</v>
      </c>
      <c r="TQ128" s="34">
        <v>0.97595227520917505</v>
      </c>
      <c r="TR128" s="34">
        <v>0.97604355747513449</v>
      </c>
      <c r="TS128" s="34">
        <v>0.97613326232687314</v>
      </c>
      <c r="TT128" s="34">
        <v>0.97622084104354589</v>
      </c>
      <c r="TU128" s="34">
        <v>0.97639048033788955</v>
      </c>
      <c r="TV128" s="34">
        <v>0.97655439827040158</v>
      </c>
      <c r="TW128" s="34">
        <v>0.97671220100123679</v>
      </c>
      <c r="TX128" s="34">
        <v>0.97686495429514975</v>
      </c>
      <c r="TY128" s="34">
        <v>0.977012682259778</v>
      </c>
      <c r="TZ128" s="34">
        <v>0.97715559374274208</v>
      </c>
      <c r="UA128" s="34">
        <v>0.97729470697513887</v>
      </c>
      <c r="UB128" s="34">
        <v>0.97743029637163559</v>
      </c>
      <c r="UC128" s="34">
        <v>0.97756241236723862</v>
      </c>
      <c r="UD128" s="34">
        <v>0.97769121036416828</v>
      </c>
      <c r="UE128" s="34">
        <v>0.97781704525642854</v>
      </c>
      <c r="UF128" s="34">
        <v>0.97794000290728156</v>
      </c>
      <c r="UG128" s="34">
        <v>0.97806049003470041</v>
      </c>
      <c r="UH128" s="34">
        <v>0.97817843253362335</v>
      </c>
      <c r="UI128" s="34">
        <v>0.97829408541373775</v>
      </c>
      <c r="UJ128" s="34">
        <v>0.97840772189022873</v>
      </c>
      <c r="UK128" s="34">
        <v>0.97851949569853192</v>
      </c>
      <c r="UL128" s="34">
        <v>0.97862958176730952</v>
      </c>
      <c r="UM128" s="34">
        <v>0.97873760877016358</v>
      </c>
      <c r="UN128" s="34">
        <v>0.97884418440396326</v>
      </c>
      <c r="UO128" s="34">
        <v>0.97894920117675199</v>
      </c>
      <c r="UP128" s="34">
        <v>0.97905280212072943</v>
      </c>
      <c r="UQ128" s="34">
        <v>0.97915553514657994</v>
      </c>
      <c r="UR128" s="34">
        <v>0.97925689006117</v>
      </c>
      <c r="US128" s="34">
        <v>0.97935685458348265</v>
      </c>
      <c r="UT128" s="34">
        <v>0.97945585990191963</v>
      </c>
      <c r="UU128" s="34">
        <v>0.97955403313847667</v>
      </c>
      <c r="UV128" s="34">
        <v>0.97965112227407303</v>
      </c>
      <c r="UW128" s="34">
        <v>0.97974766266449942</v>
      </c>
      <c r="UX128" s="34">
        <v>0.97984315089988228</v>
      </c>
      <c r="UY128" s="34">
        <v>0.97993791908041394</v>
      </c>
      <c r="UZ128" s="34">
        <v>0.98003247396575677</v>
      </c>
      <c r="VA128" s="34">
        <v>0.98012634763469897</v>
      </c>
      <c r="VB128" s="34">
        <v>0.98021969890787508</v>
      </c>
      <c r="VC128" s="34">
        <v>0.98031247227234286</v>
      </c>
      <c r="VD128" s="34">
        <v>0.98040493022383812</v>
      </c>
      <c r="VE128" s="34">
        <v>0.98049684675657922</v>
      </c>
      <c r="VF128" s="34">
        <v>0.98058887368542058</v>
      </c>
      <c r="VG128" s="34">
        <v>0.98068067374370504</v>
      </c>
      <c r="VH128" s="34">
        <v>0.98077240197408899</v>
      </c>
      <c r="VI128" s="34">
        <v>0.9808637624264267</v>
      </c>
      <c r="VJ128" s="34">
        <v>0.98095516687166817</v>
      </c>
      <c r="VK128" s="34">
        <v>0.98104683956630967</v>
      </c>
      <c r="VL128" s="34">
        <v>0.9811386642408112</v>
      </c>
      <c r="VM128" s="34">
        <v>0.98123042766077229</v>
      </c>
      <c r="VN128" s="34">
        <v>0.98132235211425489</v>
      </c>
      <c r="VO128" s="34">
        <v>0.9814146379570321</v>
      </c>
      <c r="VP128" s="34">
        <v>0.98150756623085844</v>
      </c>
      <c r="VQ128" s="34">
        <v>0.98160080975685804</v>
      </c>
      <c r="VR128" s="34">
        <v>0.98169478291575296</v>
      </c>
      <c r="VS128" s="34">
        <v>0.98178931393114921</v>
      </c>
      <c r="VT128" s="34">
        <v>0.98188457069109125</v>
      </c>
      <c r="VU128" s="34">
        <v>0.98198045884124574</v>
      </c>
      <c r="VV128" s="34">
        <v>0.98207770666979377</v>
      </c>
      <c r="VW128" s="34">
        <v>0.98217614760044192</v>
      </c>
      <c r="VX128" s="34">
        <v>0.98227564304320047</v>
      </c>
      <c r="VY128" s="34">
        <v>0.98237680033783525</v>
      </c>
      <c r="VZ128" s="34">
        <v>0.98247928169277177</v>
      </c>
      <c r="WA128" s="34">
        <v>0.9825837120584523</v>
      </c>
      <c r="WB128" s="34">
        <v>0.9826899075037675</v>
      </c>
      <c r="WC128" s="34">
        <v>0.98279833437595743</v>
      </c>
      <c r="WD128" s="34">
        <v>0.98290912825784127</v>
      </c>
      <c r="WE128" s="34">
        <v>0.98302286111177495</v>
      </c>
      <c r="WF128" s="34">
        <v>0.9831395633414487</v>
      </c>
      <c r="WG128" s="34">
        <v>0.98325964872830984</v>
      </c>
      <c r="WH128" s="34">
        <v>0.98338391072460329</v>
      </c>
      <c r="WI128" s="34">
        <v>0.98351267712684831</v>
      </c>
      <c r="WJ128" s="34">
        <v>0.98364696715968425</v>
      </c>
      <c r="WK128" s="34">
        <v>0.98378782035265344</v>
      </c>
      <c r="WL128" s="34">
        <v>0.9839356901656392</v>
      </c>
      <c r="WM128" s="34">
        <v>0.98409310296937447</v>
      </c>
      <c r="WN128" s="34">
        <v>0.98426106078915343</v>
      </c>
      <c r="WO128" s="34">
        <v>0.98444257139304892</v>
      </c>
      <c r="WP128" s="34">
        <v>0.98464253384772216</v>
      </c>
      <c r="WQ128" s="34">
        <v>0.98486494357081955</v>
      </c>
      <c r="WR128" s="34">
        <v>0.98511931393348162</v>
      </c>
      <c r="WS128" s="34">
        <v>0.98542388396206315</v>
      </c>
      <c r="WT128" s="34">
        <v>0.98581572320738431</v>
      </c>
      <c r="WU128" s="34">
        <v>0.98640036044469237</v>
      </c>
      <c r="WV128" s="34">
        <v>0.98648201635042032</v>
      </c>
      <c r="WW128" s="34">
        <v>0.98657138947057499</v>
      </c>
      <c r="WX128" s="34">
        <v>0.98666892070532519</v>
      </c>
      <c r="WY128" s="34">
        <v>0.98677880226751868</v>
      </c>
      <c r="WZ128" s="34">
        <v>0.98690475726156024</v>
      </c>
      <c r="XA128" s="34">
        <v>0.98705282132173933</v>
      </c>
      <c r="XB128" s="34">
        <v>0.98723562378816365</v>
      </c>
      <c r="XC128" s="34">
        <v>0.98748089622578938</v>
      </c>
      <c r="XD128" s="34">
        <v>0.98786703518897456</v>
      </c>
      <c r="XE128" s="59">
        <v>1</v>
      </c>
    </row>
    <row r="129" spans="2:629" s="16" customFormat="1" x14ac:dyDescent="0.25">
      <c r="B129" s="66"/>
      <c r="C129" s="31">
        <v>128</v>
      </c>
      <c r="D129" s="49">
        <f t="shared" si="1"/>
        <v>387420489</v>
      </c>
      <c r="E129" s="35">
        <v>5.12387943706059</v>
      </c>
      <c r="F129" s="35">
        <v>4.8387095160413764</v>
      </c>
      <c r="G129" s="35">
        <v>4.7196082826396148</v>
      </c>
      <c r="H129" s="35">
        <v>4.6003223373622815</v>
      </c>
      <c r="I129" s="35">
        <v>4.5291281389435474</v>
      </c>
      <c r="J129" s="35">
        <v>4.4771951927162856</v>
      </c>
      <c r="K129" s="35">
        <v>4.4362663450350146</v>
      </c>
      <c r="L129" s="35">
        <v>4.4025891479765233</v>
      </c>
      <c r="M129" s="35">
        <v>4.3740191187476096</v>
      </c>
      <c r="N129" s="35">
        <v>4.3490845996064769</v>
      </c>
      <c r="O129" s="35">
        <v>4.326847900757917</v>
      </c>
      <c r="P129" s="35">
        <v>4.306963565225991</v>
      </c>
      <c r="Q129" s="35">
        <v>4.1724982489447955</v>
      </c>
      <c r="R129" s="35">
        <v>4.0912374731778893</v>
      </c>
      <c r="S129" s="35">
        <v>4.0324105922477722</v>
      </c>
      <c r="T129" s="35">
        <v>3.9860323095127357</v>
      </c>
      <c r="U129" s="35">
        <v>3.9477344152944407</v>
      </c>
      <c r="V129" s="35">
        <v>3.9149603895238347</v>
      </c>
      <c r="W129" s="35">
        <v>3.8863144880510965</v>
      </c>
      <c r="X129" s="35">
        <v>3.8607323453745805</v>
      </c>
      <c r="Y129" s="35">
        <v>3.8377022520511992</v>
      </c>
      <c r="Z129" s="36">
        <v>3.8168400475660307</v>
      </c>
      <c r="AA129" s="36">
        <v>3.7977130530492267</v>
      </c>
      <c r="AB129" s="36">
        <v>3.7799145933446412</v>
      </c>
      <c r="AC129" s="36">
        <v>3.7633250827085298</v>
      </c>
      <c r="AD129" s="36">
        <v>3.7478151048495576</v>
      </c>
      <c r="AE129" s="36">
        <v>3.7332602569163642</v>
      </c>
      <c r="AF129" s="36">
        <v>3.7195066994945467</v>
      </c>
      <c r="AG129" s="36">
        <v>3.7064911671200833</v>
      </c>
      <c r="AH129" s="36">
        <v>3.6941802711594356</v>
      </c>
      <c r="AI129" s="36">
        <v>3.6823715911655928</v>
      </c>
      <c r="AJ129" s="36">
        <v>3.6711734831857363</v>
      </c>
      <c r="AK129" s="36">
        <v>3.6604382614331499</v>
      </c>
      <c r="AL129" s="36">
        <v>3.6501048074475864</v>
      </c>
      <c r="AM129" s="36">
        <v>3.6401806090683646</v>
      </c>
      <c r="AN129" s="36">
        <v>3.630621190408061</v>
      </c>
      <c r="AO129" s="36">
        <v>3.6214471943203854</v>
      </c>
      <c r="AP129" s="36">
        <v>3.6125331455219443</v>
      </c>
      <c r="AQ129" s="36">
        <v>3.60394306898346</v>
      </c>
      <c r="AR129" s="36">
        <v>3.5956635234554963</v>
      </c>
      <c r="AS129" s="36">
        <v>3.5876408947837768</v>
      </c>
      <c r="AT129" s="36">
        <v>3.5798396022748378</v>
      </c>
      <c r="AU129" s="36">
        <v>3.5722695399783033</v>
      </c>
      <c r="AV129" s="36">
        <v>3.5648944713218751</v>
      </c>
      <c r="AW129" s="36">
        <v>3.5577516120603736</v>
      </c>
      <c r="AX129" s="36">
        <v>3.5507677210953177</v>
      </c>
      <c r="AY129" s="36">
        <v>3.543952710438441</v>
      </c>
      <c r="AZ129" s="36">
        <v>3.5373247097750951</v>
      </c>
      <c r="BA129" s="36">
        <v>3.5308652208101208</v>
      </c>
      <c r="BB129" s="36">
        <v>3.5245568402398773</v>
      </c>
      <c r="BC129" s="36">
        <v>3.5183892681708859</v>
      </c>
      <c r="BD129" s="36">
        <v>3.5123734975303718</v>
      </c>
      <c r="BE129" s="36">
        <v>3.5064834574684625</v>
      </c>
      <c r="BF129" s="36">
        <v>3.500722586510971</v>
      </c>
      <c r="BG129" s="36">
        <v>3.4950747819378085</v>
      </c>
      <c r="BH129" s="36">
        <v>3.4895569250750063</v>
      </c>
      <c r="BI129" s="36">
        <v>3.4841286087344829</v>
      </c>
      <c r="BJ129" s="36">
        <v>3.4788142086363698</v>
      </c>
      <c r="BK129" s="36">
        <v>3.4736250282504231</v>
      </c>
      <c r="BL129" s="36">
        <v>3.4685228975615274</v>
      </c>
      <c r="BM129" s="36">
        <v>3.4635157199039721</v>
      </c>
      <c r="BN129" s="37">
        <v>3.4537398806985018</v>
      </c>
      <c r="BO129" s="37">
        <v>3.4442931335978328</v>
      </c>
      <c r="BP129" s="37">
        <v>3.4351863988611413</v>
      </c>
      <c r="BQ129" s="37">
        <v>3.4263697908872492</v>
      </c>
      <c r="BR129" s="37">
        <v>3.4178099619209741</v>
      </c>
      <c r="BS129" s="37">
        <v>3.4095210630834343</v>
      </c>
      <c r="BT129" s="37">
        <v>3.4014545433307561</v>
      </c>
      <c r="BU129" s="37">
        <v>3.3935776289595818</v>
      </c>
      <c r="BV129" s="37">
        <v>3.3859221633060663</v>
      </c>
      <c r="BW129" s="37">
        <v>3.3784671030069537</v>
      </c>
      <c r="BX129" s="37">
        <v>3.3711896476448127</v>
      </c>
      <c r="BY129" s="37">
        <v>3.3641211949993317</v>
      </c>
      <c r="BZ129" s="37">
        <v>3.3572063504570595</v>
      </c>
      <c r="CA129" s="37">
        <v>3.3504496308308971</v>
      </c>
      <c r="CB129" s="37">
        <v>3.3438620501113001</v>
      </c>
      <c r="CC129" s="37">
        <v>3.3374104207061381</v>
      </c>
      <c r="CD129" s="37">
        <v>3.3311158204503752</v>
      </c>
      <c r="CE129" s="37">
        <v>3.3249333502888967</v>
      </c>
      <c r="CF129" s="37">
        <v>3.3188719355319196</v>
      </c>
      <c r="CG129" s="37">
        <v>3.3129323507038211</v>
      </c>
      <c r="CH129" s="37">
        <v>3.3070907193130887</v>
      </c>
      <c r="CI129" s="37">
        <v>3.3013884539280078</v>
      </c>
      <c r="CJ129" s="37">
        <v>3.2957754660987457</v>
      </c>
      <c r="CK129" s="37">
        <v>3.2902551894875485</v>
      </c>
      <c r="CL129" s="37">
        <v>3.2848387944138233</v>
      </c>
      <c r="CM129" s="37">
        <v>3.2782114120070327</v>
      </c>
      <c r="CN129" s="37">
        <v>3.2717101488947402</v>
      </c>
      <c r="CO129" s="37">
        <v>3.2653308446864688</v>
      </c>
      <c r="CP129" s="37">
        <v>3.2590954618853059</v>
      </c>
      <c r="CQ129" s="37">
        <v>3.2529758744084099</v>
      </c>
      <c r="CR129" s="37">
        <v>3.2469803268155477</v>
      </c>
      <c r="CS129" s="37">
        <v>3.2410943504412377</v>
      </c>
      <c r="CT129" s="37">
        <v>3.2353130479439307</v>
      </c>
      <c r="CU129" s="37">
        <v>3.2296468847921895</v>
      </c>
      <c r="CV129" s="37">
        <v>3.2240767628876594</v>
      </c>
      <c r="CW129" s="37">
        <v>3.2185867899006233</v>
      </c>
      <c r="CX129" s="37">
        <v>3.2131865116479359</v>
      </c>
      <c r="CY129" s="37">
        <v>3.2078902581834363</v>
      </c>
      <c r="CZ129" s="37">
        <v>3.2026727028433286</v>
      </c>
      <c r="DA129" s="37">
        <v>3.1975402408831473</v>
      </c>
      <c r="DB129" s="37">
        <v>3.1924897263633656</v>
      </c>
      <c r="DC129" s="37">
        <v>3.1874954055780838</v>
      </c>
      <c r="DD129" s="37">
        <v>3.1825749352382466</v>
      </c>
      <c r="DE129" s="37">
        <v>3.1777313131530271</v>
      </c>
      <c r="DF129" s="37">
        <v>3.1729593619973446</v>
      </c>
      <c r="DG129" s="37">
        <v>3.1636086766497375</v>
      </c>
      <c r="DH129" s="37">
        <v>3.1545096231585403</v>
      </c>
      <c r="DI129" s="37">
        <v>3.1456316199363008</v>
      </c>
      <c r="DJ129" s="37">
        <v>3.1369848309646429</v>
      </c>
      <c r="DK129" s="37">
        <v>3.128532685637321</v>
      </c>
      <c r="DL129" s="37">
        <v>3.1202893043847739</v>
      </c>
      <c r="DM129" s="37">
        <v>3.11223324819129</v>
      </c>
      <c r="DN129" s="37">
        <v>3.1043568683312697</v>
      </c>
      <c r="DO129" s="37">
        <v>3.0966421371224855</v>
      </c>
      <c r="DP129" s="37">
        <v>3.0890773124404061</v>
      </c>
      <c r="DQ129" s="37">
        <v>3.0743848226497694</v>
      </c>
      <c r="DR129" s="37">
        <v>3.0602344553752729</v>
      </c>
      <c r="DS129" s="37">
        <v>3.046579678470831</v>
      </c>
      <c r="DT129" s="37">
        <v>3.0333898668498058</v>
      </c>
      <c r="DU129" s="37">
        <v>3.0205998709617918</v>
      </c>
      <c r="DV129" s="37">
        <v>3.0081859490575655</v>
      </c>
      <c r="DW129" s="37">
        <v>2.9961291557337479</v>
      </c>
      <c r="DX129" s="37">
        <v>2.9843850876257778</v>
      </c>
      <c r="DY129" s="37">
        <v>2.9729407397459355</v>
      </c>
      <c r="DZ129" s="37">
        <v>2.961793619626917</v>
      </c>
      <c r="EA129" s="37">
        <v>2.9508893277647172</v>
      </c>
      <c r="EB129" s="37">
        <v>2.9402208510114867</v>
      </c>
      <c r="EC129" s="37">
        <v>2.9297817807109987</v>
      </c>
      <c r="ED129" s="37">
        <v>2.919545517317006</v>
      </c>
      <c r="EE129" s="37">
        <v>2.9095021003476615</v>
      </c>
      <c r="EF129" s="37">
        <v>2.8996375252337581</v>
      </c>
      <c r="EG129" s="37">
        <v>2.8899416348980158</v>
      </c>
      <c r="EH129" s="37">
        <v>2.880395445237971</v>
      </c>
      <c r="EI129" s="37">
        <v>2.8710031112999288</v>
      </c>
      <c r="EJ129" s="37">
        <v>2.8617527611983258</v>
      </c>
      <c r="EK129" s="37">
        <v>2.8526316857940719</v>
      </c>
      <c r="EL129" s="37">
        <v>2.8436338950899493</v>
      </c>
      <c r="EM129" s="37">
        <v>2.8347369593035427</v>
      </c>
      <c r="EN129" s="37">
        <v>2.8259562412273684</v>
      </c>
      <c r="EO129" s="37">
        <v>2.8172541524311487</v>
      </c>
      <c r="EP129" s="37">
        <v>2.8086587045057079</v>
      </c>
      <c r="EQ129" s="37">
        <v>2.8001442894842579</v>
      </c>
      <c r="ER129" s="37">
        <v>2.7917078379715905</v>
      </c>
      <c r="ES129" s="37">
        <v>2.7833378801170592</v>
      </c>
      <c r="ET129" s="37">
        <v>2.7750324516983156</v>
      </c>
      <c r="EU129" s="37">
        <v>2.7667917305385252</v>
      </c>
      <c r="EV129" s="37">
        <v>2.7585970778600082</v>
      </c>
      <c r="EW129" s="37">
        <v>2.7504681694615192</v>
      </c>
      <c r="EX129" s="37">
        <v>2.7423798945693565</v>
      </c>
      <c r="EY129" s="37">
        <v>2.7343250287604071</v>
      </c>
      <c r="EZ129" s="37">
        <v>2.7263003802583263</v>
      </c>
      <c r="FA129" s="37">
        <v>2.7183174574308939</v>
      </c>
      <c r="FB129" s="37">
        <v>2.7103429931424516</v>
      </c>
      <c r="FC129" s="37">
        <v>2.7023935008389373</v>
      </c>
      <c r="FD129" s="37">
        <v>2.6944420074398332</v>
      </c>
      <c r="FE129" s="37">
        <v>2.6865096728681279</v>
      </c>
      <c r="FF129" s="37">
        <v>2.6785745776362235</v>
      </c>
      <c r="FG129" s="37">
        <v>2.6706396459540098</v>
      </c>
      <c r="FH129" s="37">
        <v>2.662697408784366</v>
      </c>
      <c r="FI129" s="37">
        <v>2.6547368227582617</v>
      </c>
      <c r="FJ129" s="37">
        <v>2.646747604281253</v>
      </c>
      <c r="FK129" s="37">
        <v>2.6387303639444362</v>
      </c>
      <c r="FL129" s="37">
        <v>2.6306854543951883</v>
      </c>
      <c r="FM129" s="37">
        <v>2.6226018001713074</v>
      </c>
      <c r="FN129" s="37">
        <v>2.614468694077368</v>
      </c>
      <c r="FO129" s="37">
        <v>2.6062716203946894</v>
      </c>
      <c r="FP129" s="37">
        <v>2.5980046643272838</v>
      </c>
      <c r="FQ129" s="37">
        <v>2.589663835028146</v>
      </c>
      <c r="FR129" s="37">
        <v>2.5812276138755665</v>
      </c>
      <c r="FS129" s="37">
        <v>2.5727199889155048</v>
      </c>
      <c r="FT129" s="37">
        <v>2.564091915523766</v>
      </c>
      <c r="FU129" s="37">
        <v>2.5553517792340745</v>
      </c>
      <c r="FV129" s="37">
        <v>2.5464731584719247</v>
      </c>
      <c r="FW129" s="37">
        <v>2.5374541364304757</v>
      </c>
      <c r="FX129" s="37">
        <v>2.5282525664255266</v>
      </c>
      <c r="FY129" s="37">
        <v>2.5188689970508631</v>
      </c>
      <c r="FZ129" s="37">
        <v>2.5092770822547239</v>
      </c>
      <c r="GA129" s="37">
        <v>2.4994397800684207</v>
      </c>
      <c r="GB129" s="37">
        <v>2.4893435429632516</v>
      </c>
      <c r="GC129" s="37">
        <v>2.4789281898289</v>
      </c>
      <c r="GD129" s="37">
        <v>2.4681762721269345</v>
      </c>
      <c r="GE129" s="37">
        <v>2.4570313541796058</v>
      </c>
      <c r="GF129" s="37">
        <v>2.4454216073222326</v>
      </c>
      <c r="GG129" s="37">
        <v>2.4332471397579791</v>
      </c>
      <c r="GH129" s="37">
        <v>2.4204653855187854</v>
      </c>
      <c r="GI129" s="37">
        <v>2.4068861923292655</v>
      </c>
      <c r="GJ129" s="37">
        <v>2.3923775863215089</v>
      </c>
      <c r="GK129" s="37">
        <v>2.3766809954880386</v>
      </c>
      <c r="GL129" s="37">
        <v>2.3595085411138879</v>
      </c>
      <c r="GM129" s="37">
        <v>2.3403358770231675</v>
      </c>
      <c r="GN129" s="37">
        <v>2.3183357383485363</v>
      </c>
      <c r="GO129" s="37">
        <v>2.2921280607396342</v>
      </c>
      <c r="GP129" s="37">
        <v>2.2585092070860817</v>
      </c>
      <c r="GQ129" s="37">
        <v>2.2082513975293416</v>
      </c>
      <c r="GR129" s="37">
        <v>2.2012439242034247</v>
      </c>
      <c r="GS129" s="37">
        <v>2.1936520988482497</v>
      </c>
      <c r="GT129" s="37">
        <v>2.1852395178573163</v>
      </c>
      <c r="GU129" s="37">
        <v>2.1758290439719139</v>
      </c>
      <c r="GV129" s="37">
        <v>2.1649850758429849</v>
      </c>
      <c r="GW129" s="37">
        <v>2.1522447483537372</v>
      </c>
      <c r="GX129" s="37">
        <v>2.1364938202441643</v>
      </c>
      <c r="GY129" s="37">
        <v>2.1156279751821585</v>
      </c>
      <c r="GZ129" s="37">
        <v>2.0828657654515537</v>
      </c>
      <c r="HA129" s="59">
        <v>0</v>
      </c>
      <c r="PC129" s="58"/>
      <c r="PF129" s="66"/>
      <c r="PG129" s="39">
        <v>128</v>
      </c>
      <c r="PH129" s="47">
        <v>0</v>
      </c>
      <c r="PI129" s="32">
        <v>0.95107763492844455</v>
      </c>
      <c r="PJ129" s="32">
        <v>0.95480129251248991</v>
      </c>
      <c r="PK129" s="32">
        <v>0.95636357852185494</v>
      </c>
      <c r="PL129" s="32">
        <v>0.95796132754493424</v>
      </c>
      <c r="PM129" s="32">
        <v>0.95892553891309518</v>
      </c>
      <c r="PN129" s="32">
        <v>0.9596006173076187</v>
      </c>
      <c r="PO129" s="32">
        <v>0.96012052746127341</v>
      </c>
      <c r="PP129" s="32">
        <v>0.96055779727510138</v>
      </c>
      <c r="PQ129" s="32">
        <v>0.96092449862680329</v>
      </c>
      <c r="PR129" s="32">
        <v>0.96124441747160339</v>
      </c>
      <c r="PS129" s="32">
        <v>0.96153548602274097</v>
      </c>
      <c r="PT129" s="32">
        <v>0.96179065287762455</v>
      </c>
      <c r="PU129" s="32">
        <v>0.96349489251585818</v>
      </c>
      <c r="PV129" s="32">
        <v>0.96451098642886091</v>
      </c>
      <c r="PW129" s="32">
        <v>0.96523612386803248</v>
      </c>
      <c r="PX129" s="32">
        <v>0.96580729560498635</v>
      </c>
      <c r="PY129" s="32">
        <v>0.9662790026291711</v>
      </c>
      <c r="PZ129" s="32">
        <v>0.96668234581176615</v>
      </c>
      <c r="QA129" s="32">
        <v>0.96703132745890896</v>
      </c>
      <c r="QB129" s="32">
        <v>0.96733997278092088</v>
      </c>
      <c r="QC129" s="32">
        <v>0.96761782902941695</v>
      </c>
      <c r="QD129" s="33">
        <v>0.96786948484279267</v>
      </c>
      <c r="QE129" s="33">
        <v>0.96810130067468469</v>
      </c>
      <c r="QF129" s="33">
        <v>0.96831516101197035</v>
      </c>
      <c r="QG129" s="33">
        <v>0.96851506993489078</v>
      </c>
      <c r="QH129" s="33">
        <v>0.96870204600354692</v>
      </c>
      <c r="QI129" s="33">
        <v>0.96887596510330787</v>
      </c>
      <c r="QJ129" s="33">
        <v>0.96903969789159938</v>
      </c>
      <c r="QK129" s="33">
        <v>0.96919376638906141</v>
      </c>
      <c r="QL129" s="33">
        <v>0.96934108642138073</v>
      </c>
      <c r="QM129" s="33">
        <v>0.96948069219811561</v>
      </c>
      <c r="QN129" s="33">
        <v>0.96961543456709287</v>
      </c>
      <c r="QO129" s="33">
        <v>0.96974317199517157</v>
      </c>
      <c r="QP129" s="33">
        <v>0.96986525419346825</v>
      </c>
      <c r="QQ129" s="33">
        <v>0.96998285642186266</v>
      </c>
      <c r="QR129" s="33">
        <v>0.97009604622945178</v>
      </c>
      <c r="QS129" s="33">
        <v>0.97020536500969878</v>
      </c>
      <c r="QT129" s="33">
        <v>0.97031005055005626</v>
      </c>
      <c r="QU129" s="33">
        <v>0.97041097828733536</v>
      </c>
      <c r="QV129" s="33">
        <v>0.97050927210772098</v>
      </c>
      <c r="QW129" s="33">
        <v>0.97060447721842302</v>
      </c>
      <c r="QX129" s="33">
        <v>0.97069660307640626</v>
      </c>
      <c r="QY129" s="33">
        <v>0.97078629832635133</v>
      </c>
      <c r="QZ129" s="33">
        <v>0.97087298747002126</v>
      </c>
      <c r="RA129" s="33">
        <v>0.97095713318908583</v>
      </c>
      <c r="RB129" s="33">
        <v>0.97103897297889719</v>
      </c>
      <c r="RC129" s="33">
        <v>0.97111911392588668</v>
      </c>
      <c r="RD129" s="33">
        <v>0.97119697314746289</v>
      </c>
      <c r="RE129" s="33">
        <v>0.97127291365357982</v>
      </c>
      <c r="RF129" s="33">
        <v>0.97134752197100516</v>
      </c>
      <c r="RG129" s="33">
        <v>0.9714200472713248</v>
      </c>
      <c r="RH129" s="33">
        <v>0.97149038785571817</v>
      </c>
      <c r="RI129" s="33">
        <v>0.97155882532004489</v>
      </c>
      <c r="RJ129" s="33">
        <v>0.97162609575274295</v>
      </c>
      <c r="RK129" s="33">
        <v>0.97169200307372749</v>
      </c>
      <c r="RL129" s="33">
        <v>0.97175671825049548</v>
      </c>
      <c r="RM129" s="33">
        <v>0.97182045869927913</v>
      </c>
      <c r="RN129" s="33">
        <v>0.97188242884893972</v>
      </c>
      <c r="RO129" s="33">
        <v>0.97194353425671198</v>
      </c>
      <c r="RP129" s="33">
        <v>0.97200319364799703</v>
      </c>
      <c r="RQ129" s="33">
        <v>0.97206183719027872</v>
      </c>
      <c r="RR129" s="34">
        <v>0.97217571765146582</v>
      </c>
      <c r="RS129" s="34">
        <v>0.97228552864214435</v>
      </c>
      <c r="RT129" s="34">
        <v>0.97239121885084978</v>
      </c>
      <c r="RU129" s="34">
        <v>0.97249454296507365</v>
      </c>
      <c r="RV129" s="34">
        <v>0.97259402487957514</v>
      </c>
      <c r="RW129" s="34">
        <v>0.97269082987047784</v>
      </c>
      <c r="RX129" s="34">
        <v>0.97278496510621371</v>
      </c>
      <c r="RY129" s="34">
        <v>0.9728761203087718</v>
      </c>
      <c r="RZ129" s="34">
        <v>0.97296522870897539</v>
      </c>
      <c r="SA129" s="34">
        <v>0.97305161299409637</v>
      </c>
      <c r="SB129" s="34">
        <v>0.97313588325105937</v>
      </c>
      <c r="SC129" s="34">
        <v>0.97321816947709661</v>
      </c>
      <c r="SD129" s="34">
        <v>0.9732984025198258</v>
      </c>
      <c r="SE129" s="34">
        <v>0.97337687898141512</v>
      </c>
      <c r="SF129" s="34">
        <v>0.97345340333228969</v>
      </c>
      <c r="SG129" s="34">
        <v>0.97352814331842874</v>
      </c>
      <c r="SH129" s="34">
        <v>0.97360109369695458</v>
      </c>
      <c r="SI129" s="34">
        <v>0.97367278403480362</v>
      </c>
      <c r="SJ129" s="34">
        <v>0.9737430206858424</v>
      </c>
      <c r="SK129" s="34">
        <v>0.97381177425962895</v>
      </c>
      <c r="SL129" s="34">
        <v>0.97387966825053118</v>
      </c>
      <c r="SM129" s="34">
        <v>0.97394601345363541</v>
      </c>
      <c r="SN129" s="34">
        <v>0.97401057515121414</v>
      </c>
      <c r="SO129" s="34">
        <v>0.97407435800067343</v>
      </c>
      <c r="SP129" s="34">
        <v>0.97413696429701435</v>
      </c>
      <c r="SQ129" s="34">
        <v>0.97421352873773226</v>
      </c>
      <c r="SR129" s="34">
        <v>0.97428843275634047</v>
      </c>
      <c r="SS129" s="34">
        <v>0.97436219965873672</v>
      </c>
      <c r="ST129" s="34">
        <v>0.97443421287234944</v>
      </c>
      <c r="SU129" s="34">
        <v>0.97450477360012255</v>
      </c>
      <c r="SV129" s="34">
        <v>0.97457399896809704</v>
      </c>
      <c r="SW129" s="34">
        <v>0.97464202934058886</v>
      </c>
      <c r="SX129" s="34">
        <v>0.97470892451339475</v>
      </c>
      <c r="SY129" s="34">
        <v>0.97477417212235629</v>
      </c>
      <c r="SZ129" s="34">
        <v>0.97483852262075088</v>
      </c>
      <c r="TA129" s="34">
        <v>0.97490168670728194</v>
      </c>
      <c r="TB129" s="34">
        <v>0.97496402451990927</v>
      </c>
      <c r="TC129" s="34">
        <v>0.97502489429367112</v>
      </c>
      <c r="TD129" s="34">
        <v>0.9750849909589866</v>
      </c>
      <c r="TE129" s="34">
        <v>0.97514406727074676</v>
      </c>
      <c r="TF129" s="34">
        <v>0.97520220892626075</v>
      </c>
      <c r="TG129" s="34">
        <v>0.97525955395396047</v>
      </c>
      <c r="TH129" s="34">
        <v>0.97531646672728112</v>
      </c>
      <c r="TI129" s="34">
        <v>0.9753721049304318</v>
      </c>
      <c r="TJ129" s="34">
        <v>0.97542688726341176</v>
      </c>
      <c r="TK129" s="34">
        <v>0.97553454235298032</v>
      </c>
      <c r="TL129" s="34">
        <v>0.97563916355315183</v>
      </c>
      <c r="TM129" s="34">
        <v>0.97574085078129891</v>
      </c>
      <c r="TN129" s="34">
        <v>0.97584040685233264</v>
      </c>
      <c r="TO129" s="34">
        <v>0.9759373233358708</v>
      </c>
      <c r="TP129" s="34">
        <v>0.97603182859629478</v>
      </c>
      <c r="TQ129" s="34">
        <v>0.97612439305212628</v>
      </c>
      <c r="TR129" s="34">
        <v>0.97621484663601932</v>
      </c>
      <c r="TS129" s="34">
        <v>0.97630366097739119</v>
      </c>
      <c r="TT129" s="34">
        <v>0.97639037067356871</v>
      </c>
      <c r="TU129" s="34">
        <v>0.97655862779986613</v>
      </c>
      <c r="TV129" s="34">
        <v>0.97672076197352586</v>
      </c>
      <c r="TW129" s="34">
        <v>0.97687688849253929</v>
      </c>
      <c r="TX129" s="34">
        <v>0.97702796115199264</v>
      </c>
      <c r="TY129" s="34">
        <v>0.97717421554542072</v>
      </c>
      <c r="TZ129" s="34">
        <v>0.97731647368462515</v>
      </c>
      <c r="UA129" s="34">
        <v>0.9774545596856955</v>
      </c>
      <c r="UB129" s="34">
        <v>0.97758872806943853</v>
      </c>
      <c r="UC129" s="34">
        <v>0.97771927181482388</v>
      </c>
      <c r="UD129" s="34">
        <v>0.97784737604062932</v>
      </c>
      <c r="UE129" s="34">
        <v>0.97797213848464215</v>
      </c>
      <c r="UF129" s="34">
        <v>0.97809429075879428</v>
      </c>
      <c r="UG129" s="34">
        <v>0.97821395325337723</v>
      </c>
      <c r="UH129" s="34">
        <v>0.97833116442670043</v>
      </c>
      <c r="UI129" s="34">
        <v>0.97844538225733813</v>
      </c>
      <c r="UJ129" s="34">
        <v>0.97855768585415037</v>
      </c>
      <c r="UK129" s="34">
        <v>0.97866850806878891</v>
      </c>
      <c r="UL129" s="34">
        <v>0.97877740401082092</v>
      </c>
      <c r="UM129" s="34">
        <v>0.97888474991725483</v>
      </c>
      <c r="UN129" s="34">
        <v>0.97899035695863146</v>
      </c>
      <c r="UO129" s="34">
        <v>0.97909467841323672</v>
      </c>
      <c r="UP129" s="34">
        <v>0.97919739520564164</v>
      </c>
      <c r="UQ129" s="34">
        <v>0.97929919596571346</v>
      </c>
      <c r="UR129" s="34">
        <v>0.97939966385108579</v>
      </c>
      <c r="US129" s="34">
        <v>0.97949847727622263</v>
      </c>
      <c r="UT129" s="34">
        <v>0.97959651062824538</v>
      </c>
      <c r="UU129" s="34">
        <v>0.97969385715048007</v>
      </c>
      <c r="UV129" s="34">
        <v>0.97979015931453939</v>
      </c>
      <c r="UW129" s="34">
        <v>0.97988544094738028</v>
      </c>
      <c r="UX129" s="34">
        <v>0.97998031436554833</v>
      </c>
      <c r="UY129" s="34">
        <v>0.98007455226115736</v>
      </c>
      <c r="UZ129" s="34">
        <v>0.98016830565790125</v>
      </c>
      <c r="VA129" s="34">
        <v>0.98026105344083003</v>
      </c>
      <c r="VB129" s="34">
        <v>0.98035376916220862</v>
      </c>
      <c r="VC129" s="34">
        <v>0.98044589575032814</v>
      </c>
      <c r="VD129" s="34">
        <v>0.98053733412332067</v>
      </c>
      <c r="VE129" s="34">
        <v>0.98062845334838977</v>
      </c>
      <c r="VF129" s="34">
        <v>0.98071926102328111</v>
      </c>
      <c r="VG129" s="34">
        <v>0.98081009144744691</v>
      </c>
      <c r="VH129" s="34">
        <v>0.98090081657379502</v>
      </c>
      <c r="VI129" s="34">
        <v>0.98099157651534397</v>
      </c>
      <c r="VJ129" s="34">
        <v>0.98108219733693813</v>
      </c>
      <c r="VK129" s="34">
        <v>0.98117282782843807</v>
      </c>
      <c r="VL129" s="34">
        <v>0.98126366693791323</v>
      </c>
      <c r="VM129" s="34">
        <v>0.98135461687754577</v>
      </c>
      <c r="VN129" s="34">
        <v>0.98144597281758705</v>
      </c>
      <c r="VO129" s="34">
        <v>0.98153758424842041</v>
      </c>
      <c r="VP129" s="34">
        <v>0.98162987508074706</v>
      </c>
      <c r="VQ129" s="34">
        <v>0.98172225322891071</v>
      </c>
      <c r="VR129" s="34">
        <v>0.98181516466478314</v>
      </c>
      <c r="VS129" s="34">
        <v>0.98190892297954424</v>
      </c>
      <c r="VT129" s="34">
        <v>0.98200356311086345</v>
      </c>
      <c r="VU129" s="34">
        <v>0.98209916834398225</v>
      </c>
      <c r="VV129" s="34">
        <v>0.98219545636909622</v>
      </c>
      <c r="VW129" s="34">
        <v>0.98229309557008471</v>
      </c>
      <c r="VX129" s="34">
        <v>0.98239191140361559</v>
      </c>
      <c r="VY129" s="34">
        <v>0.98249182626602927</v>
      </c>
      <c r="VZ129" s="34">
        <v>0.98259359235475785</v>
      </c>
      <c r="WA129" s="34">
        <v>0.98269649341877774</v>
      </c>
      <c r="WB129" s="34">
        <v>0.98280183771831264</v>
      </c>
      <c r="WC129" s="34">
        <v>0.98290925279069874</v>
      </c>
      <c r="WD129" s="34">
        <v>0.98301901573401795</v>
      </c>
      <c r="WE129" s="34">
        <v>0.98313170988716903</v>
      </c>
      <c r="WF129" s="34">
        <v>0.98324744976248402</v>
      </c>
      <c r="WG129" s="34">
        <v>0.98336684051921353</v>
      </c>
      <c r="WH129" s="34">
        <v>0.98349016334866568</v>
      </c>
      <c r="WI129" s="34">
        <v>0.98361806989743494</v>
      </c>
      <c r="WJ129" s="34">
        <v>0.98375129808618478</v>
      </c>
      <c r="WK129" s="34">
        <v>0.98389091121192851</v>
      </c>
      <c r="WL129" s="34">
        <v>0.98403784848239639</v>
      </c>
      <c r="WM129" s="34">
        <v>0.98419370726873445</v>
      </c>
      <c r="WN129" s="34">
        <v>0.98436065810501516</v>
      </c>
      <c r="WO129" s="34">
        <v>0.98454035559180897</v>
      </c>
      <c r="WP129" s="34">
        <v>0.98473752008958493</v>
      </c>
      <c r="WQ129" s="34">
        <v>0.98495810712403109</v>
      </c>
      <c r="WR129" s="34">
        <v>0.98521118317255463</v>
      </c>
      <c r="WS129" s="34">
        <v>0.98551285248665443</v>
      </c>
      <c r="WT129" s="34">
        <v>0.98590013373007301</v>
      </c>
      <c r="WU129" s="34">
        <v>0.98648186421615291</v>
      </c>
      <c r="WV129" s="34">
        <v>0.98656291858821044</v>
      </c>
      <c r="WW129" s="34">
        <v>0.98665122491008528</v>
      </c>
      <c r="WX129" s="34">
        <v>0.98674835451039944</v>
      </c>
      <c r="WY129" s="34">
        <v>0.98685773965297807</v>
      </c>
      <c r="WZ129" s="34">
        <v>0.98698236649036641</v>
      </c>
      <c r="XA129" s="34">
        <v>0.98713072442452499</v>
      </c>
      <c r="XB129" s="34">
        <v>0.9873139661049054</v>
      </c>
      <c r="XC129" s="34">
        <v>0.98755712472640222</v>
      </c>
      <c r="XD129" s="34">
        <v>0.98793622789099467</v>
      </c>
      <c r="XE129" s="59">
        <v>1</v>
      </c>
    </row>
    <row r="130" spans="2:629" s="16" customFormat="1" x14ac:dyDescent="0.25">
      <c r="B130" s="66"/>
      <c r="C130" s="31">
        <v>129</v>
      </c>
      <c r="D130" s="49">
        <f t="shared" si="1"/>
        <v>387420489</v>
      </c>
      <c r="E130" s="35">
        <v>5.1269738435276402</v>
      </c>
      <c r="F130" s="35">
        <v>4.8422746563793346</v>
      </c>
      <c r="G130" s="35">
        <v>4.724185052771781</v>
      </c>
      <c r="H130" s="35">
        <v>4.6030247599932785</v>
      </c>
      <c r="I130" s="35">
        <v>4.5311750822973416</v>
      </c>
      <c r="J130" s="35">
        <v>4.4793224193769641</v>
      </c>
      <c r="K130" s="35">
        <v>4.4386862985645488</v>
      </c>
      <c r="L130" s="35">
        <v>4.4053335046490991</v>
      </c>
      <c r="M130" s="35">
        <v>4.376391532486184</v>
      </c>
      <c r="N130" s="35">
        <v>4.3518702463303702</v>
      </c>
      <c r="O130" s="35">
        <v>4.3296445278473783</v>
      </c>
      <c r="P130" s="35">
        <v>4.3094806621941197</v>
      </c>
      <c r="Q130" s="35">
        <v>4.1746794707949935</v>
      </c>
      <c r="R130" s="35">
        <v>4.093392106840148</v>
      </c>
      <c r="S130" s="35">
        <v>4.0344402212742194</v>
      </c>
      <c r="T130" s="35">
        <v>3.9882435273253027</v>
      </c>
      <c r="U130" s="35">
        <v>3.9499889933839807</v>
      </c>
      <c r="V130" s="35">
        <v>3.9172132171221019</v>
      </c>
      <c r="W130" s="35">
        <v>3.8885161095346858</v>
      </c>
      <c r="X130" s="35">
        <v>3.8629422455567393</v>
      </c>
      <c r="Y130" s="35">
        <v>3.8399924320976484</v>
      </c>
      <c r="Z130" s="36">
        <v>3.8190790012934586</v>
      </c>
      <c r="AA130" s="36">
        <v>3.7998721967656257</v>
      </c>
      <c r="AB130" s="36">
        <v>3.7820407988123326</v>
      </c>
      <c r="AC130" s="36">
        <v>3.7655825492105546</v>
      </c>
      <c r="AD130" s="36">
        <v>3.7501193861439419</v>
      </c>
      <c r="AE130" s="36">
        <v>3.7355931453935183</v>
      </c>
      <c r="AF130" s="36">
        <v>3.7218288912613136</v>
      </c>
      <c r="AG130" s="36">
        <v>3.7088073134130068</v>
      </c>
      <c r="AH130" s="36">
        <v>3.696470939428262</v>
      </c>
      <c r="AI130" s="36">
        <v>3.6847068273295944</v>
      </c>
      <c r="AJ130" s="36">
        <v>3.6734573972828226</v>
      </c>
      <c r="AK130" s="36">
        <v>3.6626526407792062</v>
      </c>
      <c r="AL130" s="36">
        <v>3.6523331242643904</v>
      </c>
      <c r="AM130" s="36">
        <v>3.6424686804221613</v>
      </c>
      <c r="AN130" s="36">
        <v>3.6328816945897739</v>
      </c>
      <c r="AO130" s="36">
        <v>3.6236974551693253</v>
      </c>
      <c r="AP130" s="36">
        <v>3.6148350908048323</v>
      </c>
      <c r="AQ130" s="36">
        <v>3.6062565218413636</v>
      </c>
      <c r="AR130" s="36">
        <v>3.5979568903063228</v>
      </c>
      <c r="AS130" s="36">
        <v>3.5899501696930916</v>
      </c>
      <c r="AT130" s="36">
        <v>3.582170945318528</v>
      </c>
      <c r="AU130" s="36">
        <v>3.5745991411630351</v>
      </c>
      <c r="AV130" s="36">
        <v>3.5672490499095599</v>
      </c>
      <c r="AW130" s="36">
        <v>3.5601108808312985</v>
      </c>
      <c r="AX130" s="36">
        <v>3.553144672137325</v>
      </c>
      <c r="AY130" s="36">
        <v>3.5463213577430626</v>
      </c>
      <c r="AZ130" s="36">
        <v>3.5396950682726067</v>
      </c>
      <c r="BA130" s="36">
        <v>3.5332423472693892</v>
      </c>
      <c r="BB130" s="36">
        <v>3.5269462840335715</v>
      </c>
      <c r="BC130" s="36">
        <v>3.5208092771171202</v>
      </c>
      <c r="BD130" s="36">
        <v>3.5147930776232781</v>
      </c>
      <c r="BE130" s="36">
        <v>3.5089071156817937</v>
      </c>
      <c r="BF130" s="36">
        <v>3.5031537905742325</v>
      </c>
      <c r="BG130" s="36">
        <v>3.4975102767421364</v>
      </c>
      <c r="BH130" s="36">
        <v>3.4919890825328754</v>
      </c>
      <c r="BI130" s="36">
        <v>3.4865679446953828</v>
      </c>
      <c r="BJ130" s="36">
        <v>3.4812473720312425</v>
      </c>
      <c r="BK130" s="36">
        <v>3.4760648298380175</v>
      </c>
      <c r="BL130" s="36">
        <v>3.4709695558361426</v>
      </c>
      <c r="BM130" s="36">
        <v>3.4659756640644979</v>
      </c>
      <c r="BN130" s="37">
        <v>3.4562366362664925</v>
      </c>
      <c r="BO130" s="37">
        <v>3.4468045126257274</v>
      </c>
      <c r="BP130" s="37">
        <v>3.4377011639286255</v>
      </c>
      <c r="BQ130" s="37">
        <v>3.4288671415972605</v>
      </c>
      <c r="BR130" s="37">
        <v>3.4203140634939886</v>
      </c>
      <c r="BS130" s="37">
        <v>3.4119847299887818</v>
      </c>
      <c r="BT130" s="37">
        <v>3.4039226096617599</v>
      </c>
      <c r="BU130" s="37">
        <v>3.3960851085673522</v>
      </c>
      <c r="BV130" s="37">
        <v>3.3884291505998694</v>
      </c>
      <c r="BW130" s="37">
        <v>3.3809839727659035</v>
      </c>
      <c r="BX130" s="37">
        <v>3.3737187790022651</v>
      </c>
      <c r="BY130" s="37">
        <v>3.366619540401496</v>
      </c>
      <c r="BZ130" s="37">
        <v>3.3597244749462929</v>
      </c>
      <c r="CA130" s="37">
        <v>3.3529695783607854</v>
      </c>
      <c r="CB130" s="37">
        <v>3.3463550109355564</v>
      </c>
      <c r="CC130" s="37">
        <v>3.3398954487470442</v>
      </c>
      <c r="CD130" s="37">
        <v>3.3335730728522077</v>
      </c>
      <c r="CE130" s="37">
        <v>3.3273818784903395</v>
      </c>
      <c r="CF130" s="37">
        <v>3.3213229179270276</v>
      </c>
      <c r="CG130" s="37">
        <v>3.3153985756792541</v>
      </c>
      <c r="CH130" s="37">
        <v>3.3095719827051564</v>
      </c>
      <c r="CI130" s="37">
        <v>3.303861224301186</v>
      </c>
      <c r="CJ130" s="37">
        <v>3.2982443449725447</v>
      </c>
      <c r="CK130" s="37">
        <v>3.2927352090819197</v>
      </c>
      <c r="CL130" s="37">
        <v>3.2873284284411808</v>
      </c>
      <c r="CM130" s="37">
        <v>3.2807018927810283</v>
      </c>
      <c r="CN130" s="37">
        <v>3.2741999510799382</v>
      </c>
      <c r="CO130" s="37">
        <v>3.267843681251247</v>
      </c>
      <c r="CP130" s="37">
        <v>3.2616141299277848</v>
      </c>
      <c r="CQ130" s="37">
        <v>3.2555066520446236</v>
      </c>
      <c r="CR130" s="37">
        <v>3.2495203877081185</v>
      </c>
      <c r="CS130" s="37">
        <v>3.2436308815829813</v>
      </c>
      <c r="CT130" s="37">
        <v>3.237838464076837</v>
      </c>
      <c r="CU130" s="37">
        <v>3.2321719645988387</v>
      </c>
      <c r="CV130" s="37">
        <v>3.2266037000721504</v>
      </c>
      <c r="CW130" s="37">
        <v>3.2211198944945192</v>
      </c>
      <c r="CX130" s="37">
        <v>3.2157247223083227</v>
      </c>
      <c r="CY130" s="37">
        <v>3.2104150497900665</v>
      </c>
      <c r="CZ130" s="37">
        <v>3.2052125769025674</v>
      </c>
      <c r="DA130" s="37">
        <v>3.2000837896502436</v>
      </c>
      <c r="DB130" s="37">
        <v>3.1950198355160326</v>
      </c>
      <c r="DC130" s="37">
        <v>3.1900367427670897</v>
      </c>
      <c r="DD130" s="37">
        <v>3.1851235251454568</v>
      </c>
      <c r="DE130" s="37">
        <v>3.1802679479595768</v>
      </c>
      <c r="DF130" s="37">
        <v>3.1754994337612614</v>
      </c>
      <c r="DG130" s="37">
        <v>3.1661546524175299</v>
      </c>
      <c r="DH130" s="37">
        <v>3.1570577854482802</v>
      </c>
      <c r="DI130" s="37">
        <v>3.1481896931362505</v>
      </c>
      <c r="DJ130" s="37">
        <v>3.1395441348994106</v>
      </c>
      <c r="DK130" s="37">
        <v>3.131101342174353</v>
      </c>
      <c r="DL130" s="37">
        <v>3.1228628715534197</v>
      </c>
      <c r="DM130" s="37">
        <v>3.1147929859904049</v>
      </c>
      <c r="DN130" s="37">
        <v>3.1068908630419569</v>
      </c>
      <c r="DO130" s="37">
        <v>3.0991868465990486</v>
      </c>
      <c r="DP130" s="37">
        <v>3.0916166404057566</v>
      </c>
      <c r="DQ130" s="37">
        <v>3.0769219180042562</v>
      </c>
      <c r="DR130" s="37">
        <v>3.0627871748122266</v>
      </c>
      <c r="DS130" s="37">
        <v>3.0491291366049005</v>
      </c>
      <c r="DT130" s="37">
        <v>3.0359484369665677</v>
      </c>
      <c r="DU130" s="37">
        <v>3.0231517704648803</v>
      </c>
      <c r="DV130" s="37">
        <v>3.01074849265704</v>
      </c>
      <c r="DW130" s="37">
        <v>2.9987010783769259</v>
      </c>
      <c r="DX130" s="37">
        <v>2.9869688001426269</v>
      </c>
      <c r="DY130" s="37">
        <v>2.9755266309514701</v>
      </c>
      <c r="DZ130" s="37">
        <v>2.9643611615210697</v>
      </c>
      <c r="EA130" s="37">
        <v>2.9534518741827176</v>
      </c>
      <c r="EB130" s="37">
        <v>2.9427878255059743</v>
      </c>
      <c r="EC130" s="37">
        <v>2.932346494768431</v>
      </c>
      <c r="ED130" s="37">
        <v>2.9221002851866391</v>
      </c>
      <c r="EE130" s="37">
        <v>2.9120626929879609</v>
      </c>
      <c r="EF130" s="37">
        <v>2.902193274308253</v>
      </c>
      <c r="EG130" s="37">
        <v>2.8924873331212448</v>
      </c>
      <c r="EH130" s="37">
        <v>2.8829490397179502</v>
      </c>
      <c r="EI130" s="37">
        <v>2.8735523222854633</v>
      </c>
      <c r="EJ130" s="37">
        <v>2.8642956701880116</v>
      </c>
      <c r="EK130" s="37">
        <v>2.8551754840099939</v>
      </c>
      <c r="EL130" s="37">
        <v>2.8461718114797612</v>
      </c>
      <c r="EM130" s="37">
        <v>2.8372797183708851</v>
      </c>
      <c r="EN130" s="37">
        <v>2.828492651946318</v>
      </c>
      <c r="EO130" s="37">
        <v>2.8198073921449716</v>
      </c>
      <c r="EP130" s="37">
        <v>2.8112118464539653</v>
      </c>
      <c r="EQ130" s="37">
        <v>2.802696978360566</v>
      </c>
      <c r="ER130" s="37">
        <v>2.7942595408054172</v>
      </c>
      <c r="ES130" s="37">
        <v>2.7858900909868849</v>
      </c>
      <c r="ET130" s="37">
        <v>2.7775930983569799</v>
      </c>
      <c r="EU130" s="37">
        <v>2.7693478671772174</v>
      </c>
      <c r="EV130" s="37">
        <v>2.7611606221450007</v>
      </c>
      <c r="EW130" s="37">
        <v>2.7530340046183754</v>
      </c>
      <c r="EX130" s="37">
        <v>2.7449467165985428</v>
      </c>
      <c r="EY130" s="37">
        <v>2.7368911819770623</v>
      </c>
      <c r="EZ130" s="37">
        <v>2.7288794453177023</v>
      </c>
      <c r="FA130" s="37">
        <v>2.7208926301838106</v>
      </c>
      <c r="FB130" s="37">
        <v>2.7129243701060055</v>
      </c>
      <c r="FC130" s="37">
        <v>2.7049673270221515</v>
      </c>
      <c r="FD130" s="37">
        <v>2.6970190601084783</v>
      </c>
      <c r="FE130" s="37">
        <v>2.6890861811554436</v>
      </c>
      <c r="FF130" s="37">
        <v>2.6811485409271811</v>
      </c>
      <c r="FG130" s="37">
        <v>2.6732166501568408</v>
      </c>
      <c r="FH130" s="37">
        <v>2.6652664531660646</v>
      </c>
      <c r="FI130" s="37">
        <v>2.6573025859010544</v>
      </c>
      <c r="FJ130" s="37">
        <v>2.6493239149117529</v>
      </c>
      <c r="FK130" s="37">
        <v>2.641314285488038</v>
      </c>
      <c r="FL130" s="37">
        <v>2.6332698362923703</v>
      </c>
      <c r="FM130" s="37">
        <v>2.6251806838383569</v>
      </c>
      <c r="FN130" s="37">
        <v>2.6170354210369795</v>
      </c>
      <c r="FO130" s="37">
        <v>2.608828037385567</v>
      </c>
      <c r="FP130" s="37">
        <v>2.6005773662825207</v>
      </c>
      <c r="FQ130" s="37">
        <v>2.5922425027107097</v>
      </c>
      <c r="FR130" s="37">
        <v>2.5838149478922148</v>
      </c>
      <c r="FS130" s="37">
        <v>2.5753071059822585</v>
      </c>
      <c r="FT130" s="37">
        <v>2.5666842413997335</v>
      </c>
      <c r="FU130" s="37">
        <v>2.5579526582181389</v>
      </c>
      <c r="FV130" s="37">
        <v>2.5490751289226758</v>
      </c>
      <c r="FW130" s="37">
        <v>2.5400458030970814</v>
      </c>
      <c r="FX130" s="37">
        <v>2.5308585007949538</v>
      </c>
      <c r="FY130" s="37">
        <v>2.5214715153328373</v>
      </c>
      <c r="FZ130" s="37">
        <v>2.5118907266321937</v>
      </c>
      <c r="GA130" s="37">
        <v>2.5020583926832058</v>
      </c>
      <c r="GB130" s="37">
        <v>2.4919607246075941</v>
      </c>
      <c r="GC130" s="37">
        <v>2.4815499940338386</v>
      </c>
      <c r="GD130" s="37">
        <v>2.4707963703539044</v>
      </c>
      <c r="GE130" s="37">
        <v>2.4596425160803999</v>
      </c>
      <c r="GF130" s="37">
        <v>2.448009254461081</v>
      </c>
      <c r="GG130" s="37">
        <v>2.4358576238593912</v>
      </c>
      <c r="GH130" s="37">
        <v>2.4230485691584391</v>
      </c>
      <c r="GI130" s="37">
        <v>2.4094853226744335</v>
      </c>
      <c r="GJ130" s="37">
        <v>2.3949946231950654</v>
      </c>
      <c r="GK130" s="37">
        <v>2.379332812448367</v>
      </c>
      <c r="GL130" s="37">
        <v>2.3621441501139873</v>
      </c>
      <c r="GM130" s="37">
        <v>2.3429679365024989</v>
      </c>
      <c r="GN130" s="37">
        <v>2.3209784296827194</v>
      </c>
      <c r="GO130" s="37">
        <v>2.2947450150004003</v>
      </c>
      <c r="GP130" s="37">
        <v>2.2611207487780631</v>
      </c>
      <c r="GQ130" s="37">
        <v>2.2108089481540523</v>
      </c>
      <c r="GR130" s="37">
        <v>2.2038294025606366</v>
      </c>
      <c r="GS130" s="37">
        <v>2.1962402515174668</v>
      </c>
      <c r="GT130" s="37">
        <v>2.1878136856646844</v>
      </c>
      <c r="GU130" s="37">
        <v>2.1783631665606209</v>
      </c>
      <c r="GV130" s="37">
        <v>2.1675224463887921</v>
      </c>
      <c r="GW130" s="37">
        <v>2.1547741699023204</v>
      </c>
      <c r="GX130" s="37">
        <v>2.1390285574638077</v>
      </c>
      <c r="GY130" s="37">
        <v>2.118077603676948</v>
      </c>
      <c r="GZ130" s="37">
        <v>2.0851799261366928</v>
      </c>
      <c r="HA130" s="59">
        <v>0</v>
      </c>
      <c r="PC130" s="58"/>
      <c r="PF130" s="66"/>
      <c r="PG130" s="39">
        <v>129</v>
      </c>
      <c r="PH130" s="47">
        <v>0</v>
      </c>
      <c r="PI130" s="32">
        <v>0.95142798430676379</v>
      </c>
      <c r="PJ130" s="32">
        <v>0.95517870661387816</v>
      </c>
      <c r="PK130" s="32">
        <v>0.95676769969344599</v>
      </c>
      <c r="PL130" s="32">
        <v>0.95832518372764752</v>
      </c>
      <c r="PM130" s="32">
        <v>0.95927464357554626</v>
      </c>
      <c r="PN130" s="32">
        <v>0.95993353507150136</v>
      </c>
      <c r="PO130" s="32">
        <v>0.96043966372365364</v>
      </c>
      <c r="PP130" s="32">
        <v>0.96087345020015646</v>
      </c>
      <c r="PQ130" s="32">
        <v>0.96124244327363573</v>
      </c>
      <c r="PR130" s="32">
        <v>0.96156797584812093</v>
      </c>
      <c r="PS130" s="32">
        <v>0.96184288051762401</v>
      </c>
      <c r="PT130" s="32">
        <v>0.96209554393076391</v>
      </c>
      <c r="PU130" s="32">
        <v>0.96377735594834979</v>
      </c>
      <c r="PV130" s="32">
        <v>0.96478081926959613</v>
      </c>
      <c r="PW130" s="32">
        <v>0.96550339203518731</v>
      </c>
      <c r="PX130" s="32">
        <v>0.96606478471327473</v>
      </c>
      <c r="PY130" s="32">
        <v>0.96653434594896925</v>
      </c>
      <c r="PZ130" s="32">
        <v>0.96692822737318485</v>
      </c>
      <c r="QA130" s="32">
        <v>0.96727150289667485</v>
      </c>
      <c r="QB130" s="32">
        <v>0.96757996429477289</v>
      </c>
      <c r="QC130" s="32">
        <v>0.96785503521192484</v>
      </c>
      <c r="QD130" s="33">
        <v>0.9681068573278192</v>
      </c>
      <c r="QE130" s="33">
        <v>0.96833712161079566</v>
      </c>
      <c r="QF130" s="33">
        <v>0.96854897663160977</v>
      </c>
      <c r="QG130" s="33">
        <v>0.96874599829552333</v>
      </c>
      <c r="QH130" s="33">
        <v>0.96892921926807696</v>
      </c>
      <c r="QI130" s="33">
        <v>0.96910293593628605</v>
      </c>
      <c r="QJ130" s="33">
        <v>0.96926540515361825</v>
      </c>
      <c r="QK130" s="33">
        <v>0.96941882032326077</v>
      </c>
      <c r="QL130" s="33">
        <v>0.96956509904016475</v>
      </c>
      <c r="QM130" s="33">
        <v>0.96970343292946581</v>
      </c>
      <c r="QN130" s="33">
        <v>0.96983604682284597</v>
      </c>
      <c r="QO130" s="33">
        <v>0.96996233146631017</v>
      </c>
      <c r="QP130" s="33">
        <v>0.97008466996866272</v>
      </c>
      <c r="QQ130" s="33">
        <v>0.97020076867420901</v>
      </c>
      <c r="QR130" s="33">
        <v>0.97031333097247341</v>
      </c>
      <c r="QS130" s="33">
        <v>0.97042103898048726</v>
      </c>
      <c r="QT130" s="33">
        <v>0.97052613107450947</v>
      </c>
      <c r="QU130" s="33">
        <v>0.97062636583007089</v>
      </c>
      <c r="QV130" s="33">
        <v>0.97072314558537642</v>
      </c>
      <c r="QW130" s="33">
        <v>0.97081646497731611</v>
      </c>
      <c r="QX130" s="33">
        <v>0.9709073490374498</v>
      </c>
      <c r="QY130" s="33">
        <v>0.97099562175934429</v>
      </c>
      <c r="QZ130" s="33">
        <v>0.97108180510913844</v>
      </c>
      <c r="RA130" s="33">
        <v>0.97116546062855191</v>
      </c>
      <c r="RB130" s="33">
        <v>0.97124688788307723</v>
      </c>
      <c r="RC130" s="33">
        <v>0.97132652640351835</v>
      </c>
      <c r="RD130" s="33">
        <v>0.97140377051694793</v>
      </c>
      <c r="RE130" s="33">
        <v>0.97147887970073865</v>
      </c>
      <c r="RF130" s="33">
        <v>0.97155184675702411</v>
      </c>
      <c r="RG130" s="33">
        <v>0.97162299949761155</v>
      </c>
      <c r="RH130" s="33">
        <v>0.97169244398360521</v>
      </c>
      <c r="RI130" s="33">
        <v>0.97176106796037709</v>
      </c>
      <c r="RJ130" s="33">
        <v>0.97182787646748592</v>
      </c>
      <c r="RK130" s="33">
        <v>0.97189348444757828</v>
      </c>
      <c r="RL130" s="33">
        <v>0.971957762529161</v>
      </c>
      <c r="RM130" s="33">
        <v>0.97201967420292279</v>
      </c>
      <c r="RN130" s="33">
        <v>0.97208129606329097</v>
      </c>
      <c r="RO130" s="33">
        <v>0.9721418824513437</v>
      </c>
      <c r="RP130" s="33">
        <v>0.97220103599247532</v>
      </c>
      <c r="RQ130" s="33">
        <v>0.97225942865784498</v>
      </c>
      <c r="RR130" s="34">
        <v>0.97237241997488644</v>
      </c>
      <c r="RS130" s="34">
        <v>0.97248173571204133</v>
      </c>
      <c r="RT130" s="34">
        <v>0.97258697719359188</v>
      </c>
      <c r="RU130" s="34">
        <v>0.97268874911585057</v>
      </c>
      <c r="RV130" s="34">
        <v>0.9727882173903506</v>
      </c>
      <c r="RW130" s="34">
        <v>0.97288331506894898</v>
      </c>
      <c r="RX130" s="34">
        <v>0.97297669349661564</v>
      </c>
      <c r="RY130" s="34">
        <v>0.97306768815447076</v>
      </c>
      <c r="RZ130" s="34">
        <v>0.97315610394415353</v>
      </c>
      <c r="SA130" s="34">
        <v>0.97324189024022278</v>
      </c>
      <c r="SB130" s="34">
        <v>0.9733257186818185</v>
      </c>
      <c r="SC130" s="34">
        <v>0.97340662004886591</v>
      </c>
      <c r="SD130" s="34">
        <v>0.9734857717214308</v>
      </c>
      <c r="SE130" s="34">
        <v>0.97356355031648079</v>
      </c>
      <c r="SF130" s="34">
        <v>0.97363944193430774</v>
      </c>
      <c r="SG130" s="34">
        <v>0.97371354629184192</v>
      </c>
      <c r="SH130" s="34">
        <v>0.97378590775957108</v>
      </c>
      <c r="SI130" s="34">
        <v>0.97385700399818631</v>
      </c>
      <c r="SJ130" s="34">
        <v>0.97392652218491071</v>
      </c>
      <c r="SK130" s="34">
        <v>0.97399462508346024</v>
      </c>
      <c r="SL130" s="34">
        <v>0.97406175900127423</v>
      </c>
      <c r="SM130" s="34">
        <v>0.9741271794479387</v>
      </c>
      <c r="SN130" s="34">
        <v>0.97419163266066355</v>
      </c>
      <c r="SO130" s="34">
        <v>0.97425459813881943</v>
      </c>
      <c r="SP130" s="34">
        <v>0.97431667134678535</v>
      </c>
      <c r="SQ130" s="34">
        <v>0.97439293695279794</v>
      </c>
      <c r="SR130" s="34">
        <v>0.97446741847104779</v>
      </c>
      <c r="SS130" s="34">
        <v>0.97454033589340083</v>
      </c>
      <c r="ST130" s="34">
        <v>0.97461170748620396</v>
      </c>
      <c r="SU130" s="34">
        <v>0.97468183130781449</v>
      </c>
      <c r="SV130" s="34">
        <v>0.9747507927695036</v>
      </c>
      <c r="SW130" s="34">
        <v>0.97481801156827752</v>
      </c>
      <c r="SX130" s="34">
        <v>0.97488409039926638</v>
      </c>
      <c r="SY130" s="34">
        <v>0.97494931803320828</v>
      </c>
      <c r="SZ130" s="34">
        <v>0.97501281733358114</v>
      </c>
      <c r="TA130" s="34">
        <v>0.97507567120589334</v>
      </c>
      <c r="TB130" s="34">
        <v>0.9751376054312707</v>
      </c>
      <c r="TC130" s="34">
        <v>0.97519843911388626</v>
      </c>
      <c r="TD130" s="34">
        <v>0.97525798226999727</v>
      </c>
      <c r="TE130" s="34">
        <v>0.97531645325874639</v>
      </c>
      <c r="TF130" s="34">
        <v>0.97537447190201698</v>
      </c>
      <c r="TG130" s="34">
        <v>0.97543166554379845</v>
      </c>
      <c r="TH130" s="34">
        <v>0.97548811489146325</v>
      </c>
      <c r="TI130" s="34">
        <v>0.97554341745286588</v>
      </c>
      <c r="TJ130" s="34">
        <v>0.97559786331851661</v>
      </c>
      <c r="TK130" s="34">
        <v>0.9757040458506705</v>
      </c>
      <c r="TL130" s="34">
        <v>0.97580786859681834</v>
      </c>
      <c r="TM130" s="34">
        <v>0.97590865980894481</v>
      </c>
      <c r="TN130" s="34">
        <v>0.97600746326138355</v>
      </c>
      <c r="TO130" s="34">
        <v>0.97610353936528949</v>
      </c>
      <c r="TP130" s="34">
        <v>0.97619745803146796</v>
      </c>
      <c r="TQ130" s="34">
        <v>0.97628945612202545</v>
      </c>
      <c r="TR130" s="34">
        <v>0.97637883249474744</v>
      </c>
      <c r="TS130" s="34">
        <v>0.97646672262424028</v>
      </c>
      <c r="TT130" s="34">
        <v>0.97655305804062531</v>
      </c>
      <c r="TU130" s="34">
        <v>0.97672026403286594</v>
      </c>
      <c r="TV130" s="34">
        <v>0.97688109795533284</v>
      </c>
      <c r="TW130" s="34">
        <v>0.9770363185835047</v>
      </c>
      <c r="TX130" s="34">
        <v>0.97718589042450299</v>
      </c>
      <c r="TY130" s="34">
        <v>0.97733117788065316</v>
      </c>
      <c r="TZ130" s="34">
        <v>0.97747219501887017</v>
      </c>
      <c r="UA130" s="34">
        <v>0.97760898431264365</v>
      </c>
      <c r="UB130" s="34">
        <v>0.97774236416462801</v>
      </c>
      <c r="UC130" s="34">
        <v>0.97787192956059732</v>
      </c>
      <c r="UD130" s="34">
        <v>0.97799831554723549</v>
      </c>
      <c r="UE130" s="34">
        <v>0.97812200568273511</v>
      </c>
      <c r="UF130" s="34">
        <v>0.97824271218338354</v>
      </c>
      <c r="UG130" s="34">
        <v>0.97836095941880896</v>
      </c>
      <c r="UH130" s="34">
        <v>0.97847714006114728</v>
      </c>
      <c r="UI130" s="34">
        <v>0.97859106421528419</v>
      </c>
      <c r="UJ130" s="34">
        <v>0.97870259109417568</v>
      </c>
      <c r="UK130" s="34">
        <v>0.97881242012556735</v>
      </c>
      <c r="UL130" s="34">
        <v>0.97892039107127826</v>
      </c>
      <c r="UM130" s="34">
        <v>0.97902699825380179</v>
      </c>
      <c r="UN130" s="34">
        <v>0.97913180206944261</v>
      </c>
      <c r="UO130" s="34">
        <v>0.97923525009165291</v>
      </c>
      <c r="UP130" s="34">
        <v>0.9793370636187958</v>
      </c>
      <c r="UQ130" s="34">
        <v>0.97943748461538715</v>
      </c>
      <c r="UR130" s="34">
        <v>0.97953706046494116</v>
      </c>
      <c r="US130" s="34">
        <v>0.97963535802780122</v>
      </c>
      <c r="UT130" s="34">
        <v>0.97973276681414778</v>
      </c>
      <c r="UU130" s="34">
        <v>0.97982895192776542</v>
      </c>
      <c r="UV130" s="34">
        <v>0.97992439857957425</v>
      </c>
      <c r="UW130" s="34">
        <v>0.98001926659223926</v>
      </c>
      <c r="UX130" s="34">
        <v>0.98011326646520402</v>
      </c>
      <c r="UY130" s="34">
        <v>0.98020661704225809</v>
      </c>
      <c r="UZ130" s="34">
        <v>0.98029928475197559</v>
      </c>
      <c r="VA130" s="34">
        <v>0.98039139730193781</v>
      </c>
      <c r="VB130" s="34">
        <v>0.98048304672787301</v>
      </c>
      <c r="VC130" s="34">
        <v>0.98057417612624087</v>
      </c>
      <c r="VD130" s="34">
        <v>0.98066490136034046</v>
      </c>
      <c r="VE130" s="34">
        <v>0.98075576903633777</v>
      </c>
      <c r="VF130" s="34">
        <v>0.98084604790999808</v>
      </c>
      <c r="VG130" s="34">
        <v>0.98093613305970107</v>
      </c>
      <c r="VH130" s="34">
        <v>0.98102595435115714</v>
      </c>
      <c r="VI130" s="34">
        <v>0.98111599808625383</v>
      </c>
      <c r="VJ130" s="34">
        <v>0.98120595128420285</v>
      </c>
      <c r="VK130" s="34">
        <v>0.98129591970429109</v>
      </c>
      <c r="VL130" s="34">
        <v>0.98138614138563596</v>
      </c>
      <c r="VM130" s="34">
        <v>0.98147647477428501</v>
      </c>
      <c r="VN130" s="34">
        <v>0.98156701989635764</v>
      </c>
      <c r="VO130" s="34">
        <v>0.98165797990391535</v>
      </c>
      <c r="VP130" s="34">
        <v>0.98174904409322428</v>
      </c>
      <c r="VQ130" s="34">
        <v>0.98184055881587728</v>
      </c>
      <c r="VR130" s="34">
        <v>0.98193275656523793</v>
      </c>
      <c r="VS130" s="34">
        <v>0.98202556825764986</v>
      </c>
      <c r="VT130" s="34">
        <v>0.98211943255252954</v>
      </c>
      <c r="VU130" s="34">
        <v>0.98221410498472494</v>
      </c>
      <c r="VV130" s="34">
        <v>0.98230974183242314</v>
      </c>
      <c r="VW130" s="34">
        <v>0.98240619647580474</v>
      </c>
      <c r="VX130" s="34">
        <v>0.98250380548610394</v>
      </c>
      <c r="VY130" s="34">
        <v>0.98260327789852542</v>
      </c>
      <c r="VZ130" s="34">
        <v>0.98270428947886601</v>
      </c>
      <c r="WA130" s="34">
        <v>0.98280678610705785</v>
      </c>
      <c r="WB130" s="34">
        <v>0.98291129193202109</v>
      </c>
      <c r="WC130" s="34">
        <v>0.98301807120317852</v>
      </c>
      <c r="WD130" s="34">
        <v>0.98312687975459245</v>
      </c>
      <c r="WE130" s="34">
        <v>0.98323851891751757</v>
      </c>
      <c r="WF130" s="34">
        <v>0.98335334856636991</v>
      </c>
      <c r="WG130" s="34">
        <v>0.98347165268172032</v>
      </c>
      <c r="WH130" s="34">
        <v>0.98359374612115225</v>
      </c>
      <c r="WI130" s="34">
        <v>0.98372065578269774</v>
      </c>
      <c r="WJ130" s="34">
        <v>0.98385296441559034</v>
      </c>
      <c r="WK130" s="34">
        <v>0.98399092850800174</v>
      </c>
      <c r="WL130" s="34">
        <v>0.98413674798680173</v>
      </c>
      <c r="WM130" s="34">
        <v>0.98429096116273818</v>
      </c>
      <c r="WN130" s="34">
        <v>0.98445612461202903</v>
      </c>
      <c r="WO130" s="34">
        <v>0.98463478038793595</v>
      </c>
      <c r="WP130" s="34">
        <v>0.98483095438386381</v>
      </c>
      <c r="WQ130" s="34">
        <v>0.98504920254170925</v>
      </c>
      <c r="WR130" s="34">
        <v>0.98529979586445549</v>
      </c>
      <c r="WS130" s="34">
        <v>0.98559994452029631</v>
      </c>
      <c r="WT130" s="34">
        <v>0.98598452749511323</v>
      </c>
      <c r="WU130" s="34">
        <v>0.98656112013605624</v>
      </c>
      <c r="WV130" s="34">
        <v>0.98664088758166735</v>
      </c>
      <c r="WW130" s="34">
        <v>0.98672808649713795</v>
      </c>
      <c r="WX130" s="34">
        <v>0.98682433263155511</v>
      </c>
      <c r="WY130" s="34">
        <v>0.98693281569788205</v>
      </c>
      <c r="WZ130" s="34">
        <v>0.98705608682238732</v>
      </c>
      <c r="XA130" s="34">
        <v>0.98720150347203606</v>
      </c>
      <c r="XB130" s="34">
        <v>0.98738195580612786</v>
      </c>
      <c r="XC130" s="34">
        <v>0.98762318136335769</v>
      </c>
      <c r="XD130" s="34">
        <v>0.98800312389586797</v>
      </c>
      <c r="XE130" s="59">
        <v>1</v>
      </c>
    </row>
    <row r="131" spans="2:629" s="16" customFormat="1" x14ac:dyDescent="0.25">
      <c r="B131" s="66"/>
      <c r="C131" s="31">
        <v>130</v>
      </c>
      <c r="D131" s="49">
        <f t="shared" si="1"/>
        <v>387420489</v>
      </c>
      <c r="E131" s="35">
        <v>5.1323999982947921</v>
      </c>
      <c r="F131" s="35">
        <v>4.8447048881953885</v>
      </c>
      <c r="G131" s="35">
        <v>4.7257152040481865</v>
      </c>
      <c r="H131" s="35">
        <v>4.6063598970486561</v>
      </c>
      <c r="I131" s="35">
        <v>4.534505159563321</v>
      </c>
      <c r="J131" s="35">
        <v>4.4829049390466924</v>
      </c>
      <c r="K131" s="35">
        <v>4.4417536620020579</v>
      </c>
      <c r="L131" s="35">
        <v>4.4080352575295976</v>
      </c>
      <c r="M131" s="35">
        <v>4.3797792735624803</v>
      </c>
      <c r="N131" s="35">
        <v>4.3545041178894781</v>
      </c>
      <c r="O131" s="35">
        <v>4.3322547302964933</v>
      </c>
      <c r="P131" s="35">
        <v>4.312395602771363</v>
      </c>
      <c r="Q131" s="35">
        <v>4.1779312714597516</v>
      </c>
      <c r="R131" s="35">
        <v>4.0964507472184222</v>
      </c>
      <c r="S131" s="35">
        <v>4.0375716411897695</v>
      </c>
      <c r="T131" s="35">
        <v>3.9911547792451931</v>
      </c>
      <c r="U131" s="35">
        <v>3.9529010727246372</v>
      </c>
      <c r="V131" s="35">
        <v>3.9200319858802102</v>
      </c>
      <c r="W131" s="35">
        <v>3.8913877708634685</v>
      </c>
      <c r="X131" s="35">
        <v>3.8658949081684417</v>
      </c>
      <c r="Y131" s="35">
        <v>3.8428879531864406</v>
      </c>
      <c r="Z131" s="36">
        <v>3.8220195241077706</v>
      </c>
      <c r="AA131" s="36">
        <v>3.8028247256760124</v>
      </c>
      <c r="AB131" s="36">
        <v>3.7849680947813709</v>
      </c>
      <c r="AC131" s="36">
        <v>3.7683583010224218</v>
      </c>
      <c r="AD131" s="36">
        <v>3.7528544030032203</v>
      </c>
      <c r="AE131" s="36">
        <v>3.7382905945511737</v>
      </c>
      <c r="AF131" s="36">
        <v>3.7245356271954106</v>
      </c>
      <c r="AG131" s="36">
        <v>3.7115332873008096</v>
      </c>
      <c r="AH131" s="36">
        <v>3.6991728762089999</v>
      </c>
      <c r="AI131" s="36">
        <v>3.6873709563174315</v>
      </c>
      <c r="AJ131" s="36">
        <v>3.6761536540423241</v>
      </c>
      <c r="AK131" s="36">
        <v>3.6654012019416613</v>
      </c>
      <c r="AL131" s="36">
        <v>3.655074939754519</v>
      </c>
      <c r="AM131" s="36">
        <v>3.645155598949442</v>
      </c>
      <c r="AN131" s="36">
        <v>3.635662902094325</v>
      </c>
      <c r="AO131" s="36">
        <v>3.6264737208836051</v>
      </c>
      <c r="AP131" s="36">
        <v>3.6175603757045045</v>
      </c>
      <c r="AQ131" s="36">
        <v>3.6089885123011358</v>
      </c>
      <c r="AR131" s="36">
        <v>3.6007151722606681</v>
      </c>
      <c r="AS131" s="36">
        <v>3.5926460805016966</v>
      </c>
      <c r="AT131" s="36">
        <v>3.5848573705017275</v>
      </c>
      <c r="AU131" s="36">
        <v>3.5772919706836603</v>
      </c>
      <c r="AV131" s="36">
        <v>3.5699105501444715</v>
      </c>
      <c r="AW131" s="36">
        <v>3.5627546167772528</v>
      </c>
      <c r="AX131" s="36">
        <v>3.5557664932275612</v>
      </c>
      <c r="AY131" s="36">
        <v>3.5489894182607697</v>
      </c>
      <c r="AZ131" s="36">
        <v>3.5423568849007796</v>
      </c>
      <c r="BA131" s="36">
        <v>3.5358929000206683</v>
      </c>
      <c r="BB131" s="36">
        <v>3.5295875701003379</v>
      </c>
      <c r="BC131" s="36">
        <v>3.5234154353427756</v>
      </c>
      <c r="BD131" s="36">
        <v>3.517384001413761</v>
      </c>
      <c r="BE131" s="36">
        <v>3.5114765068735867</v>
      </c>
      <c r="BF131" s="36">
        <v>3.5057194817931352</v>
      </c>
      <c r="BG131" s="36">
        <v>3.5000744798840202</v>
      </c>
      <c r="BH131" s="36">
        <v>3.4945507826279152</v>
      </c>
      <c r="BI131" s="36">
        <v>3.4891291969753224</v>
      </c>
      <c r="BJ131" s="36">
        <v>3.4838277357444629</v>
      </c>
      <c r="BK131" s="36">
        <v>3.4786228693853625</v>
      </c>
      <c r="BL131" s="36">
        <v>3.4735198391409363</v>
      </c>
      <c r="BM131" s="36">
        <v>3.4684988747986933</v>
      </c>
      <c r="BN131" s="37">
        <v>3.4587363415220427</v>
      </c>
      <c r="BO131" s="37">
        <v>3.4493204772986581</v>
      </c>
      <c r="BP131" s="37">
        <v>3.440198901836478</v>
      </c>
      <c r="BQ131" s="37">
        <v>3.431372594554511</v>
      </c>
      <c r="BR131" s="37">
        <v>3.422794341383502</v>
      </c>
      <c r="BS131" s="37">
        <v>3.4144762918058698</v>
      </c>
      <c r="BT131" s="37">
        <v>3.4063907579772921</v>
      </c>
      <c r="BU131" s="37">
        <v>3.3985344140908023</v>
      </c>
      <c r="BV131" s="37">
        <v>3.3909078008444848</v>
      </c>
      <c r="BW131" s="37">
        <v>3.3834714985589334</v>
      </c>
      <c r="BX131" s="37">
        <v>3.3762082903381496</v>
      </c>
      <c r="BY131" s="37">
        <v>3.3691250348864359</v>
      </c>
      <c r="BZ131" s="37">
        <v>3.3622054013693008</v>
      </c>
      <c r="CA131" s="37">
        <v>3.3554487672909028</v>
      </c>
      <c r="CB131" s="37">
        <v>3.3488499006277945</v>
      </c>
      <c r="CC131" s="37">
        <v>3.3424065128209413</v>
      </c>
      <c r="CD131" s="37">
        <v>3.3360830890832891</v>
      </c>
      <c r="CE131" s="37">
        <v>3.3298979732026077</v>
      </c>
      <c r="CF131" s="37">
        <v>3.3238558453525493</v>
      </c>
      <c r="CG131" s="37">
        <v>3.3178992482932355</v>
      </c>
      <c r="CH131" s="37">
        <v>3.312085846486176</v>
      </c>
      <c r="CI131" s="37">
        <v>3.3063641021807828</v>
      </c>
      <c r="CJ131" s="37">
        <v>3.3007557011468149</v>
      </c>
      <c r="CK131" s="37">
        <v>3.2952527740452169</v>
      </c>
      <c r="CL131" s="37">
        <v>3.2898338821804205</v>
      </c>
      <c r="CM131" s="37">
        <v>3.2831941059955483</v>
      </c>
      <c r="CN131" s="37">
        <v>3.2767014889642412</v>
      </c>
      <c r="CO131" s="37">
        <v>3.270340987824603</v>
      </c>
      <c r="CP131" s="37">
        <v>3.2640953788790212</v>
      </c>
      <c r="CQ131" s="37">
        <v>3.2579750199831037</v>
      </c>
      <c r="CR131" s="37">
        <v>3.2519901895422021</v>
      </c>
      <c r="CS131" s="37">
        <v>3.2461055739331703</v>
      </c>
      <c r="CT131" s="37">
        <v>3.240325365466481</v>
      </c>
      <c r="CU131" s="37">
        <v>3.2346553952318682</v>
      </c>
      <c r="CV131" s="37">
        <v>3.229091270707817</v>
      </c>
      <c r="CW131" s="37">
        <v>3.2236063071720347</v>
      </c>
      <c r="CX131" s="37">
        <v>3.218214038375379</v>
      </c>
      <c r="CY131" s="37">
        <v>3.2129093160532083</v>
      </c>
      <c r="CZ131" s="37">
        <v>3.2076757111536573</v>
      </c>
      <c r="DA131" s="37">
        <v>3.2025254611123319</v>
      </c>
      <c r="DB131" s="37">
        <v>3.1974650734531287</v>
      </c>
      <c r="DC131" s="37">
        <v>3.1924825917131248</v>
      </c>
      <c r="DD131" s="37">
        <v>3.1875657499198344</v>
      </c>
      <c r="DE131" s="37">
        <v>3.182731612649075</v>
      </c>
      <c r="DF131" s="37">
        <v>3.1779574959643528</v>
      </c>
      <c r="DG131" s="37">
        <v>3.1686229001799466</v>
      </c>
      <c r="DH131" s="37">
        <v>3.1595307074392336</v>
      </c>
      <c r="DI131" s="37">
        <v>3.1506693485957804</v>
      </c>
      <c r="DJ131" s="37">
        <v>3.1420138798370751</v>
      </c>
      <c r="DK131" s="37">
        <v>3.1335777099588156</v>
      </c>
      <c r="DL131" s="37">
        <v>3.1253419427520219</v>
      </c>
      <c r="DM131" s="37">
        <v>3.1172825179661667</v>
      </c>
      <c r="DN131" s="37">
        <v>3.1093875661118164</v>
      </c>
      <c r="DO131" s="37">
        <v>3.1016680390091276</v>
      </c>
      <c r="DP131" s="37">
        <v>3.094104483015446</v>
      </c>
      <c r="DQ131" s="37">
        <v>3.0794112299712411</v>
      </c>
      <c r="DR131" s="37">
        <v>3.0652537351893772</v>
      </c>
      <c r="DS131" s="37">
        <v>3.0516058186450361</v>
      </c>
      <c r="DT131" s="37">
        <v>3.0384065932427959</v>
      </c>
      <c r="DU131" s="37">
        <v>3.0256172433396884</v>
      </c>
      <c r="DV131" s="37">
        <v>3.0132078523833945</v>
      </c>
      <c r="DW131" s="37">
        <v>3.0011521119070106</v>
      </c>
      <c r="DX131" s="37">
        <v>2.9894053832166101</v>
      </c>
      <c r="DY131" s="37">
        <v>2.9779869722301902</v>
      </c>
      <c r="DZ131" s="37">
        <v>2.9668351452320372</v>
      </c>
      <c r="EA131" s="37">
        <v>2.9559324615128459</v>
      </c>
      <c r="EB131" s="37">
        <v>2.9452748191051987</v>
      </c>
      <c r="EC131" s="37">
        <v>2.9348431994300501</v>
      </c>
      <c r="ED131" s="37">
        <v>2.9246168387280562</v>
      </c>
      <c r="EE131" s="37">
        <v>2.9145725353946292</v>
      </c>
      <c r="EF131" s="37">
        <v>2.9047081410153215</v>
      </c>
      <c r="EG131" s="37">
        <v>2.8950040453782946</v>
      </c>
      <c r="EH131" s="37">
        <v>2.8854741124248524</v>
      </c>
      <c r="EI131" s="37">
        <v>2.876077475727032</v>
      </c>
      <c r="EJ131" s="37">
        <v>2.8668281088599055</v>
      </c>
      <c r="EK131" s="37">
        <v>2.8577017336517634</v>
      </c>
      <c r="EL131" s="37">
        <v>2.8487008717385223</v>
      </c>
      <c r="EM131" s="37">
        <v>2.8398135873471997</v>
      </c>
      <c r="EN131" s="37">
        <v>2.831015476404696</v>
      </c>
      <c r="EO131" s="37">
        <v>2.8223301249358155</v>
      </c>
      <c r="EP131" s="37">
        <v>2.8137286926737279</v>
      </c>
      <c r="EQ131" s="37">
        <v>2.8052231815036661</v>
      </c>
      <c r="ER131" s="37">
        <v>2.796787280439843</v>
      </c>
      <c r="ES131" s="37">
        <v>2.7884268279073021</v>
      </c>
      <c r="ET131" s="37">
        <v>2.7801289431748208</v>
      </c>
      <c r="EU131" s="37">
        <v>2.771897077303946</v>
      </c>
      <c r="EV131" s="37">
        <v>2.7637164589239589</v>
      </c>
      <c r="EW131" s="37">
        <v>2.7555779217262146</v>
      </c>
      <c r="EX131" s="37">
        <v>2.7474816955634873</v>
      </c>
      <c r="EY131" s="37">
        <v>2.7394312485189172</v>
      </c>
      <c r="EZ131" s="37">
        <v>2.7314140564411806</v>
      </c>
      <c r="FA131" s="37">
        <v>2.7234275538679125</v>
      </c>
      <c r="FB131" s="37">
        <v>2.7154625729215973</v>
      </c>
      <c r="FC131" s="37">
        <v>2.7075011428919638</v>
      </c>
      <c r="FD131" s="37">
        <v>2.699566513119251</v>
      </c>
      <c r="FE131" s="37">
        <v>2.6916310602895543</v>
      </c>
      <c r="FF131" s="37">
        <v>2.6836990877341638</v>
      </c>
      <c r="FG131" s="37">
        <v>2.6757569323800503</v>
      </c>
      <c r="FH131" s="37">
        <v>2.6678041924685485</v>
      </c>
      <c r="FI131" s="37">
        <v>2.6598508511081382</v>
      </c>
      <c r="FJ131" s="37">
        <v>2.6518647818907102</v>
      </c>
      <c r="FK131" s="37">
        <v>2.643852707912643</v>
      </c>
      <c r="FL131" s="37">
        <v>2.6358157458491891</v>
      </c>
      <c r="FM131" s="37">
        <v>2.6277262796801653</v>
      </c>
      <c r="FN131" s="37">
        <v>2.6195827586243894</v>
      </c>
      <c r="FO131" s="37">
        <v>2.6113863994744633</v>
      </c>
      <c r="FP131" s="37">
        <v>2.6031166163912118</v>
      </c>
      <c r="FQ131" s="37">
        <v>2.5947857559045397</v>
      </c>
      <c r="FR131" s="37">
        <v>2.5863660204234584</v>
      </c>
      <c r="FS131" s="37">
        <v>2.5778517121385671</v>
      </c>
      <c r="FT131" s="37">
        <v>2.5692356333277955</v>
      </c>
      <c r="FU131" s="37">
        <v>2.5604934335454566</v>
      </c>
      <c r="FV131" s="37">
        <v>2.5516099613871415</v>
      </c>
      <c r="FW131" s="37">
        <v>2.5425803881830724</v>
      </c>
      <c r="FX131" s="37">
        <v>2.533391752563642</v>
      </c>
      <c r="FY131" s="37">
        <v>2.524013484950534</v>
      </c>
      <c r="FZ131" s="37">
        <v>2.5144065907164537</v>
      </c>
      <c r="GA131" s="37">
        <v>2.5045816357102124</v>
      </c>
      <c r="GB131" s="37">
        <v>2.4944823944715866</v>
      </c>
      <c r="GC131" s="37">
        <v>2.4840761736996781</v>
      </c>
      <c r="GD131" s="37">
        <v>2.4733246591579237</v>
      </c>
      <c r="GE131" s="37">
        <v>2.4621686448285431</v>
      </c>
      <c r="GF131" s="37">
        <v>2.4505558429943717</v>
      </c>
      <c r="GG131" s="37">
        <v>2.4383943919248066</v>
      </c>
      <c r="GH131" s="37">
        <v>2.4255914037063322</v>
      </c>
      <c r="GI131" s="37">
        <v>2.4120333253363953</v>
      </c>
      <c r="GJ131" s="37">
        <v>2.397517957503799</v>
      </c>
      <c r="GK131" s="37">
        <v>2.3818225816813676</v>
      </c>
      <c r="GL131" s="37">
        <v>2.3646560804589574</v>
      </c>
      <c r="GM131" s="37">
        <v>2.3454609127378672</v>
      </c>
      <c r="GN131" s="37">
        <v>2.3234917812327391</v>
      </c>
      <c r="GO131" s="37">
        <v>2.2972862005171621</v>
      </c>
      <c r="GP131" s="37">
        <v>2.2636508856480297</v>
      </c>
      <c r="GQ131" s="37">
        <v>2.213389205578995</v>
      </c>
      <c r="GR131" s="37">
        <v>2.2064060757851416</v>
      </c>
      <c r="GS131" s="37">
        <v>2.198779298150777</v>
      </c>
      <c r="GT131" s="37">
        <v>2.1903794937205965</v>
      </c>
      <c r="GU131" s="37">
        <v>2.1808917898799889</v>
      </c>
      <c r="GV131" s="37">
        <v>2.1700478099027412</v>
      </c>
      <c r="GW131" s="37">
        <v>2.1573314516045285</v>
      </c>
      <c r="GX131" s="37">
        <v>2.1416111058212399</v>
      </c>
      <c r="GY131" s="37">
        <v>2.1207103183451288</v>
      </c>
      <c r="GZ131" s="37">
        <v>2.0878941678280203</v>
      </c>
      <c r="HA131" s="59">
        <v>0</v>
      </c>
      <c r="PC131" s="58"/>
      <c r="PF131" s="66"/>
      <c r="PG131" s="39">
        <v>130</v>
      </c>
      <c r="PH131" s="47">
        <v>0</v>
      </c>
      <c r="PI131" s="32">
        <v>0.95188248627598449</v>
      </c>
      <c r="PJ131" s="32">
        <v>0.95551140026741588</v>
      </c>
      <c r="PK131" s="32">
        <v>0.95702805855543016</v>
      </c>
      <c r="PL131" s="32">
        <v>0.95860084261140732</v>
      </c>
      <c r="PM131" s="32">
        <v>0.95953562339561538</v>
      </c>
      <c r="PN131" s="32">
        <v>0.96022147840762195</v>
      </c>
      <c r="PO131" s="32">
        <v>0.96072941949867896</v>
      </c>
      <c r="PP131" s="32">
        <v>0.96116149083363756</v>
      </c>
      <c r="PQ131" s="32">
        <v>0.9615261828520294</v>
      </c>
      <c r="PR131" s="32">
        <v>0.96184611917726615</v>
      </c>
      <c r="PS131" s="32">
        <v>0.96212275130854163</v>
      </c>
      <c r="PT131" s="32">
        <v>0.96237095293570052</v>
      </c>
      <c r="PU131" s="32">
        <v>0.96404235011783834</v>
      </c>
      <c r="PV131" s="32">
        <v>0.96504269936372811</v>
      </c>
      <c r="PW131" s="32">
        <v>0.96575511205706166</v>
      </c>
      <c r="PX131" s="32">
        <v>0.96631811542070034</v>
      </c>
      <c r="PY131" s="32">
        <v>0.96678207807453576</v>
      </c>
      <c r="PZ131" s="32">
        <v>0.96717474412806903</v>
      </c>
      <c r="QA131" s="32">
        <v>0.96751906446257496</v>
      </c>
      <c r="QB131" s="32">
        <v>0.96782267671212929</v>
      </c>
      <c r="QC131" s="32">
        <v>0.96809510243636054</v>
      </c>
      <c r="QD131" s="33">
        <v>0.96834545158303997</v>
      </c>
      <c r="QE131" s="33">
        <v>0.96857266136578579</v>
      </c>
      <c r="QF131" s="33">
        <v>0.9687815215604012</v>
      </c>
      <c r="QG131" s="33">
        <v>0.96897794011072191</v>
      </c>
      <c r="QH131" s="33">
        <v>0.96915934959810024</v>
      </c>
      <c r="QI131" s="33">
        <v>0.96933092340334026</v>
      </c>
      <c r="QJ131" s="33">
        <v>0.96949293397380676</v>
      </c>
      <c r="QK131" s="33">
        <v>0.96964597352403326</v>
      </c>
      <c r="QL131" s="33">
        <v>0.96979084131166227</v>
      </c>
      <c r="QM131" s="33">
        <v>0.96992941244128883</v>
      </c>
      <c r="QN131" s="33">
        <v>0.9700604314114899</v>
      </c>
      <c r="QO131" s="33">
        <v>0.97018570886646571</v>
      </c>
      <c r="QP131" s="33">
        <v>0.9703061118391757</v>
      </c>
      <c r="QQ131" s="33">
        <v>0.97042138616187779</v>
      </c>
      <c r="QR131" s="33">
        <v>0.97053176668697272</v>
      </c>
      <c r="QS131" s="33">
        <v>0.97063886055554205</v>
      </c>
      <c r="QT131" s="33">
        <v>0.97074277963864564</v>
      </c>
      <c r="QU131" s="33">
        <v>0.97084354623777158</v>
      </c>
      <c r="QV131" s="33">
        <v>0.9709400342619684</v>
      </c>
      <c r="QW131" s="33">
        <v>0.97103368189704498</v>
      </c>
      <c r="QX131" s="33">
        <v>0.97112449513839172</v>
      </c>
      <c r="QY131" s="33">
        <v>0.97121174123006471</v>
      </c>
      <c r="QZ131" s="33">
        <v>0.97129717038712993</v>
      </c>
      <c r="RA131" s="33">
        <v>0.97138026647920894</v>
      </c>
      <c r="RB131" s="33">
        <v>0.97146079726619627</v>
      </c>
      <c r="RC131" s="33">
        <v>0.97153928286258917</v>
      </c>
      <c r="RD131" s="33">
        <v>0.97161509680352842</v>
      </c>
      <c r="RE131" s="33">
        <v>0.97168959284521095</v>
      </c>
      <c r="RF131" s="33">
        <v>0.97176265193616818</v>
      </c>
      <c r="RG131" s="33">
        <v>0.97183314849452507</v>
      </c>
      <c r="RH131" s="33">
        <v>0.97190259545259361</v>
      </c>
      <c r="RI131" s="33">
        <v>0.97197043088750956</v>
      </c>
      <c r="RJ131" s="33">
        <v>0.9720366477968686</v>
      </c>
      <c r="RK131" s="33">
        <v>0.97210162613233264</v>
      </c>
      <c r="RL131" s="33">
        <v>0.97216564516918358</v>
      </c>
      <c r="RM131" s="33">
        <v>0.97222824036941136</v>
      </c>
      <c r="RN131" s="33">
        <v>0.97228902919402238</v>
      </c>
      <c r="RO131" s="33">
        <v>0.97234855022975053</v>
      </c>
      <c r="RP131" s="33">
        <v>0.97240709366139588</v>
      </c>
      <c r="RQ131" s="33">
        <v>0.9724646140708384</v>
      </c>
      <c r="RR131" s="34">
        <v>0.97257689406455383</v>
      </c>
      <c r="RS131" s="34">
        <v>0.97268428783206917</v>
      </c>
      <c r="RT131" s="34">
        <v>0.97278888117554574</v>
      </c>
      <c r="RU131" s="34">
        <v>0.97288976866116061</v>
      </c>
      <c r="RV131" s="34">
        <v>0.97298776647553564</v>
      </c>
      <c r="RW131" s="34">
        <v>0.97308303297951726</v>
      </c>
      <c r="RX131" s="34">
        <v>0.97317580833364337</v>
      </c>
      <c r="RY131" s="34">
        <v>0.97326550441483195</v>
      </c>
      <c r="RZ131" s="34">
        <v>0.97335258094194821</v>
      </c>
      <c r="SA131" s="34">
        <v>0.97343751540649848</v>
      </c>
      <c r="SB131" s="34">
        <v>0.97352026249567947</v>
      </c>
      <c r="SC131" s="34">
        <v>0.97360091940269478</v>
      </c>
      <c r="SD131" s="34">
        <v>0.9736799810402218</v>
      </c>
      <c r="SE131" s="34">
        <v>0.9737568731329036</v>
      </c>
      <c r="SF131" s="34">
        <v>0.97383212304292921</v>
      </c>
      <c r="SG131" s="34">
        <v>0.97390531545945547</v>
      </c>
      <c r="SH131" s="34">
        <v>0.97397709869240456</v>
      </c>
      <c r="SI131" s="34">
        <v>0.97404724067113302</v>
      </c>
      <c r="SJ131" s="34">
        <v>0.97411631460877413</v>
      </c>
      <c r="SK131" s="34">
        <v>0.97418387897436198</v>
      </c>
      <c r="SL131" s="34">
        <v>0.97425012290438406</v>
      </c>
      <c r="SM131" s="34">
        <v>0.97431520102301183</v>
      </c>
      <c r="SN131" s="34">
        <v>0.97437909279260948</v>
      </c>
      <c r="SO131" s="34">
        <v>0.9744418721059398</v>
      </c>
      <c r="SP131" s="34">
        <v>0.97450319782427974</v>
      </c>
      <c r="SQ131" s="34">
        <v>0.97457875282645301</v>
      </c>
      <c r="SR131" s="34">
        <v>0.97465230778991219</v>
      </c>
      <c r="SS131" s="34">
        <v>0.97472472896805284</v>
      </c>
      <c r="ST131" s="34">
        <v>0.97479564020527676</v>
      </c>
      <c r="SU131" s="34">
        <v>0.97486504306123001</v>
      </c>
      <c r="SV131" s="34">
        <v>0.97493310036379432</v>
      </c>
      <c r="SW131" s="34">
        <v>0.97499989565281375</v>
      </c>
      <c r="SX131" s="34">
        <v>0.97506534078761475</v>
      </c>
      <c r="SY131" s="34">
        <v>0.97512964206762454</v>
      </c>
      <c r="SZ131" s="34">
        <v>0.97519306482446189</v>
      </c>
      <c r="TA131" s="34">
        <v>0.97525500321444891</v>
      </c>
      <c r="TB131" s="34">
        <v>0.9753163194800667</v>
      </c>
      <c r="TC131" s="34">
        <v>0.97537643256686413</v>
      </c>
      <c r="TD131" s="34">
        <v>0.97543566704616147</v>
      </c>
      <c r="TE131" s="34">
        <v>0.97549385779499709</v>
      </c>
      <c r="TF131" s="34">
        <v>0.97555108294675175</v>
      </c>
      <c r="TG131" s="34">
        <v>0.9756077519073918</v>
      </c>
      <c r="TH131" s="34">
        <v>0.97566320797828177</v>
      </c>
      <c r="TI131" s="34">
        <v>0.97571766382095348</v>
      </c>
      <c r="TJ131" s="34">
        <v>0.97577142901833802</v>
      </c>
      <c r="TK131" s="34">
        <v>0.97587722891616557</v>
      </c>
      <c r="TL131" s="34">
        <v>0.97598023332047268</v>
      </c>
      <c r="TM131" s="34">
        <v>0.97608025475825122</v>
      </c>
      <c r="TN131" s="34">
        <v>0.97617778818190559</v>
      </c>
      <c r="TO131" s="34">
        <v>0.97627277636395715</v>
      </c>
      <c r="TP131" s="34">
        <v>0.97636564063389975</v>
      </c>
      <c r="TQ131" s="34">
        <v>0.97645632490962408</v>
      </c>
      <c r="TR131" s="34">
        <v>0.97654527051108098</v>
      </c>
      <c r="TS131" s="34">
        <v>0.97663217660551616</v>
      </c>
      <c r="TT131" s="34">
        <v>0.97671737695125294</v>
      </c>
      <c r="TU131" s="34">
        <v>0.97688301584359993</v>
      </c>
      <c r="TV131" s="34">
        <v>0.97704249241745533</v>
      </c>
      <c r="TW131" s="34">
        <v>0.97719626387983471</v>
      </c>
      <c r="TX131" s="34">
        <v>0.97734492728133338</v>
      </c>
      <c r="TY131" s="34">
        <v>0.97748878339202094</v>
      </c>
      <c r="TZ131" s="34">
        <v>0.97762830021707892</v>
      </c>
      <c r="UA131" s="34">
        <v>0.97776425689916091</v>
      </c>
      <c r="UB131" s="34">
        <v>0.97789608713657017</v>
      </c>
      <c r="UC131" s="34">
        <v>0.97802485409520024</v>
      </c>
      <c r="UD131" s="34">
        <v>0.97815015144567108</v>
      </c>
      <c r="UE131" s="34">
        <v>0.978272330912901</v>
      </c>
      <c r="UF131" s="34">
        <v>0.97839237531227463</v>
      </c>
      <c r="UG131" s="34">
        <v>0.9785098709257678</v>
      </c>
      <c r="UH131" s="34">
        <v>0.97862489103384409</v>
      </c>
      <c r="UI131" s="34">
        <v>0.97873772047596108</v>
      </c>
      <c r="UJ131" s="34">
        <v>0.97884831176476572</v>
      </c>
      <c r="UK131" s="34">
        <v>0.9789572172344706</v>
      </c>
      <c r="UL131" s="34">
        <v>0.97906421940746813</v>
      </c>
      <c r="UM131" s="34">
        <v>0.97916977881657707</v>
      </c>
      <c r="UN131" s="34">
        <v>0.97927359961306226</v>
      </c>
      <c r="UO131" s="34">
        <v>0.9793756100822113</v>
      </c>
      <c r="UP131" s="34">
        <v>0.97947664663719036</v>
      </c>
      <c r="UQ131" s="34">
        <v>0.97957663690932639</v>
      </c>
      <c r="UR131" s="34">
        <v>0.97967528575657015</v>
      </c>
      <c r="US131" s="34">
        <v>0.97977269758959729</v>
      </c>
      <c r="UT131" s="34">
        <v>0.97986934876252674</v>
      </c>
      <c r="UU131" s="34">
        <v>0.97996482114424177</v>
      </c>
      <c r="UV131" s="34">
        <v>0.9800594155797101</v>
      </c>
      <c r="UW131" s="34">
        <v>0.9801533744991372</v>
      </c>
      <c r="UX131" s="34">
        <v>0.98024649740040948</v>
      </c>
      <c r="UY131" s="34">
        <v>0.98033923346429674</v>
      </c>
      <c r="UZ131" s="34">
        <v>0.98043113914507196</v>
      </c>
      <c r="VA131" s="34">
        <v>0.98052238365071753</v>
      </c>
      <c r="VB131" s="34">
        <v>0.9806131274323262</v>
      </c>
      <c r="VC131" s="34">
        <v>0.98070367530790947</v>
      </c>
      <c r="VD131" s="34">
        <v>0.98079392347067373</v>
      </c>
      <c r="VE131" s="34">
        <v>0.98088339075782116</v>
      </c>
      <c r="VF131" s="34">
        <v>0.98097287113666476</v>
      </c>
      <c r="VG131" s="34">
        <v>0.98106217895662007</v>
      </c>
      <c r="VH131" s="34">
        <v>0.98115128966323251</v>
      </c>
      <c r="VI131" s="34">
        <v>0.98124023633790769</v>
      </c>
      <c r="VJ131" s="34">
        <v>0.98132943193837274</v>
      </c>
      <c r="VK131" s="34">
        <v>0.98141854601764744</v>
      </c>
      <c r="VL131" s="34">
        <v>0.98150781610639148</v>
      </c>
      <c r="VM131" s="34">
        <v>0.98159749115427675</v>
      </c>
      <c r="VN131" s="34">
        <v>0.98168719925218773</v>
      </c>
      <c r="VO131" s="34">
        <v>0.98177727629101419</v>
      </c>
      <c r="VP131" s="34">
        <v>0.98186769722164757</v>
      </c>
      <c r="VQ131" s="34">
        <v>0.98195868679000964</v>
      </c>
      <c r="VR131" s="34">
        <v>0.9820503987299104</v>
      </c>
      <c r="VS131" s="34">
        <v>0.98214279781212199</v>
      </c>
      <c r="VT131" s="34">
        <v>0.98223562773609996</v>
      </c>
      <c r="VU131" s="34">
        <v>0.98232923625517143</v>
      </c>
      <c r="VV131" s="34">
        <v>0.98242393865182642</v>
      </c>
      <c r="VW131" s="34">
        <v>0.98251977265045143</v>
      </c>
      <c r="VX131" s="34">
        <v>0.98261712689321912</v>
      </c>
      <c r="VY131" s="34">
        <v>0.98271550453605017</v>
      </c>
      <c r="VZ131" s="34">
        <v>0.98281561765754633</v>
      </c>
      <c r="WA131" s="34">
        <v>0.98291704982602057</v>
      </c>
      <c r="WB131" s="34">
        <v>0.98302036348734945</v>
      </c>
      <c r="WC131" s="34">
        <v>0.98312592207685012</v>
      </c>
      <c r="WD131" s="34">
        <v>0.98323388832646019</v>
      </c>
      <c r="WE131" s="34">
        <v>0.98334492352356218</v>
      </c>
      <c r="WF131" s="34">
        <v>0.98345860680540997</v>
      </c>
      <c r="WG131" s="34">
        <v>0.9835758324994498</v>
      </c>
      <c r="WH131" s="34">
        <v>0.98369675619339703</v>
      </c>
      <c r="WI131" s="34">
        <v>0.98382231899347494</v>
      </c>
      <c r="WJ131" s="34">
        <v>0.98395360544353838</v>
      </c>
      <c r="WK131" s="34">
        <v>0.98409089073536471</v>
      </c>
      <c r="WL131" s="34">
        <v>0.98423538183055437</v>
      </c>
      <c r="WM131" s="34">
        <v>0.98438883350601236</v>
      </c>
      <c r="WN131" s="34">
        <v>0.98455287888228404</v>
      </c>
      <c r="WO131" s="34">
        <v>0.98472998921888044</v>
      </c>
      <c r="WP131" s="34">
        <v>0.98492402122388534</v>
      </c>
      <c r="WQ131" s="34">
        <v>0.98514053358274634</v>
      </c>
      <c r="WR131" s="34">
        <v>0.98538979967457474</v>
      </c>
      <c r="WS131" s="34">
        <v>0.98568672057960893</v>
      </c>
      <c r="WT131" s="34">
        <v>0.98606841644530574</v>
      </c>
      <c r="WU131" s="34">
        <v>0.98663923642553508</v>
      </c>
      <c r="WV131" s="34">
        <v>0.98671902108914944</v>
      </c>
      <c r="WW131" s="34">
        <v>0.98680597960638639</v>
      </c>
      <c r="WX131" s="34">
        <v>0.98690256682734023</v>
      </c>
      <c r="WY131" s="34">
        <v>0.9870099592445486</v>
      </c>
      <c r="WZ131" s="34">
        <v>0.98713382689200624</v>
      </c>
      <c r="XA131" s="34">
        <v>0.98727879194376922</v>
      </c>
      <c r="XB131" s="34">
        <v>0.98745808890070963</v>
      </c>
      <c r="XC131" s="34">
        <v>0.98769757810725944</v>
      </c>
      <c r="XD131" s="34">
        <v>0.98806864806002859</v>
      </c>
      <c r="XE131" s="59">
        <v>1</v>
      </c>
    </row>
    <row r="132" spans="2:629" s="16" customFormat="1" x14ac:dyDescent="0.25">
      <c r="B132" s="66"/>
      <c r="C132" s="31">
        <v>131</v>
      </c>
      <c r="D132" s="49">
        <f t="shared" si="1"/>
        <v>387420489</v>
      </c>
      <c r="E132" s="35">
        <v>5.1319867471323528</v>
      </c>
      <c r="F132" s="35">
        <v>4.8483666035419413</v>
      </c>
      <c r="G132" s="35">
        <v>4.7299921640911764</v>
      </c>
      <c r="H132" s="35">
        <v>4.6089099369458619</v>
      </c>
      <c r="I132" s="35">
        <v>4.5371195908037079</v>
      </c>
      <c r="J132" s="35">
        <v>4.4846720725603815</v>
      </c>
      <c r="K132" s="35">
        <v>4.4442851172554407</v>
      </c>
      <c r="L132" s="35">
        <v>4.4103280230152304</v>
      </c>
      <c r="M132" s="35">
        <v>4.3819307296737549</v>
      </c>
      <c r="N132" s="35">
        <v>4.3570029501455911</v>
      </c>
      <c r="O132" s="35">
        <v>4.3347990899129778</v>
      </c>
      <c r="P132" s="35">
        <v>4.3146163392978156</v>
      </c>
      <c r="Q132" s="35">
        <v>4.1801295564371328</v>
      </c>
      <c r="R132" s="35">
        <v>4.0985407427423874</v>
      </c>
      <c r="S132" s="35">
        <v>4.0396267847905936</v>
      </c>
      <c r="T132" s="35">
        <v>3.9933891700285198</v>
      </c>
      <c r="U132" s="35">
        <v>3.9550075391229198</v>
      </c>
      <c r="V132" s="35">
        <v>3.9223449720608921</v>
      </c>
      <c r="W132" s="35">
        <v>3.8935959428813911</v>
      </c>
      <c r="X132" s="35">
        <v>3.8681094438847525</v>
      </c>
      <c r="Y132" s="35">
        <v>3.8451025956319067</v>
      </c>
      <c r="Z132" s="36">
        <v>3.8241587030927957</v>
      </c>
      <c r="AA132" s="36">
        <v>3.8048932230019887</v>
      </c>
      <c r="AB132" s="36">
        <v>3.7871050338128347</v>
      </c>
      <c r="AC132" s="36">
        <v>3.770580239640601</v>
      </c>
      <c r="AD132" s="36">
        <v>3.7551108056838518</v>
      </c>
      <c r="AE132" s="36">
        <v>3.7405545301924068</v>
      </c>
      <c r="AF132" s="36">
        <v>3.7268376339112259</v>
      </c>
      <c r="AG132" s="36">
        <v>3.7138491373050813</v>
      </c>
      <c r="AH132" s="36">
        <v>3.7014794413999064</v>
      </c>
      <c r="AI132" s="36">
        <v>3.6897147761514093</v>
      </c>
      <c r="AJ132" s="36">
        <v>3.6784920408586466</v>
      </c>
      <c r="AK132" s="36">
        <v>3.6676859353397964</v>
      </c>
      <c r="AL132" s="36">
        <v>3.6573483088636767</v>
      </c>
      <c r="AM132" s="36">
        <v>3.6474924627162597</v>
      </c>
      <c r="AN132" s="36">
        <v>3.6379074295208507</v>
      </c>
      <c r="AO132" s="36">
        <v>3.6287049056196041</v>
      </c>
      <c r="AP132" s="36">
        <v>3.619824481495765</v>
      </c>
      <c r="AQ132" s="36">
        <v>3.6112797975224002</v>
      </c>
      <c r="AR132" s="36">
        <v>3.6029672168254874</v>
      </c>
      <c r="AS132" s="36">
        <v>3.5949002661472136</v>
      </c>
      <c r="AT132" s="36">
        <v>3.5871228784311144</v>
      </c>
      <c r="AU132" s="36">
        <v>3.5795770194184322</v>
      </c>
      <c r="AV132" s="36">
        <v>3.5721992122813608</v>
      </c>
      <c r="AW132" s="36">
        <v>3.565072908042219</v>
      </c>
      <c r="AX132" s="36">
        <v>3.5581124052045139</v>
      </c>
      <c r="AY132" s="36">
        <v>3.5513207926069437</v>
      </c>
      <c r="AZ132" s="36">
        <v>3.5447177995217283</v>
      </c>
      <c r="BA132" s="36">
        <v>3.5382404013593867</v>
      </c>
      <c r="BB132" s="36">
        <v>3.5319376009769612</v>
      </c>
      <c r="BC132" s="36">
        <v>3.5257849695305579</v>
      </c>
      <c r="BD132" s="36">
        <v>3.5197683927244343</v>
      </c>
      <c r="BE132" s="36">
        <v>3.5138840087345935</v>
      </c>
      <c r="BF132" s="36">
        <v>3.5081243210755111</v>
      </c>
      <c r="BG132" s="36">
        <v>3.5024840158943555</v>
      </c>
      <c r="BH132" s="36">
        <v>3.4969731999633522</v>
      </c>
      <c r="BI132" s="36">
        <v>3.4915538966700606</v>
      </c>
      <c r="BJ132" s="36">
        <v>3.4862472364255481</v>
      </c>
      <c r="BK132" s="36">
        <v>3.4810595390793329</v>
      </c>
      <c r="BL132" s="36">
        <v>3.4759804343170351</v>
      </c>
      <c r="BM132" s="36">
        <v>3.4709587747519124</v>
      </c>
      <c r="BN132" s="37">
        <v>3.4611898280080449</v>
      </c>
      <c r="BO132" s="37">
        <v>3.4517833466589263</v>
      </c>
      <c r="BP132" s="37">
        <v>3.4426575462130313</v>
      </c>
      <c r="BQ132" s="37">
        <v>3.4338395990674955</v>
      </c>
      <c r="BR132" s="37">
        <v>3.4252850628751803</v>
      </c>
      <c r="BS132" s="37">
        <v>3.4169734811654444</v>
      </c>
      <c r="BT132" s="37">
        <v>3.4089068864488112</v>
      </c>
      <c r="BU132" s="37">
        <v>3.4010393437571622</v>
      </c>
      <c r="BV132" s="37">
        <v>3.3933819372015588</v>
      </c>
      <c r="BW132" s="37">
        <v>3.385957642152631</v>
      </c>
      <c r="BX132" s="37">
        <v>3.3786660892074152</v>
      </c>
      <c r="BY132" s="37">
        <v>3.3715835663606186</v>
      </c>
      <c r="BZ132" s="37">
        <v>3.3646784597327741</v>
      </c>
      <c r="CA132" s="37">
        <v>3.3579217321504231</v>
      </c>
      <c r="CB132" s="37">
        <v>3.3513334654647386</v>
      </c>
      <c r="CC132" s="37">
        <v>3.3448850846132028</v>
      </c>
      <c r="CD132" s="37">
        <v>3.3385408993415515</v>
      </c>
      <c r="CE132" s="37">
        <v>3.3323765481126597</v>
      </c>
      <c r="CF132" s="37">
        <v>3.3263068882620512</v>
      </c>
      <c r="CG132" s="37">
        <v>3.3203464628310475</v>
      </c>
      <c r="CH132" s="37">
        <v>3.314517574776136</v>
      </c>
      <c r="CI132" s="37">
        <v>3.3088146036730564</v>
      </c>
      <c r="CJ132" s="37">
        <v>3.3032055008281356</v>
      </c>
      <c r="CK132" s="37">
        <v>3.2977107511249999</v>
      </c>
      <c r="CL132" s="37">
        <v>3.2922949415458249</v>
      </c>
      <c r="CM132" s="37">
        <v>3.2856646996912047</v>
      </c>
      <c r="CN132" s="37">
        <v>3.2791822013270724</v>
      </c>
      <c r="CO132" s="37">
        <v>3.272833250602476</v>
      </c>
      <c r="CP132" s="37">
        <v>3.2665874332776776</v>
      </c>
      <c r="CQ132" s="37">
        <v>3.2604819034953989</v>
      </c>
      <c r="CR132" s="37">
        <v>3.2544937258434263</v>
      </c>
      <c r="CS132" s="37">
        <v>3.2486090029641645</v>
      </c>
      <c r="CT132" s="37">
        <v>3.2428254950444177</v>
      </c>
      <c r="CU132" s="37">
        <v>3.2371392121570688</v>
      </c>
      <c r="CV132" s="37">
        <v>3.2315461803978116</v>
      </c>
      <c r="CW132" s="37">
        <v>3.2260638805931974</v>
      </c>
      <c r="CX132" s="37">
        <v>3.2206690191698852</v>
      </c>
      <c r="CY132" s="37">
        <v>3.215370839743199</v>
      </c>
      <c r="CZ132" s="37">
        <v>3.210157465659949</v>
      </c>
      <c r="DA132" s="37">
        <v>3.2050119054158874</v>
      </c>
      <c r="DB132" s="37">
        <v>3.1999538874521911</v>
      </c>
      <c r="DC132" s="37">
        <v>3.1949738432679502</v>
      </c>
      <c r="DD132" s="37">
        <v>3.1900739745003897</v>
      </c>
      <c r="DE132" s="37">
        <v>3.1852326596950755</v>
      </c>
      <c r="DF132" s="37">
        <v>3.1804662680530758</v>
      </c>
      <c r="DG132" s="37">
        <v>3.1711174527796877</v>
      </c>
      <c r="DH132" s="37">
        <v>3.1620344802273137</v>
      </c>
      <c r="DI132" s="37">
        <v>3.1531704051870961</v>
      </c>
      <c r="DJ132" s="37">
        <v>3.1445215809556348</v>
      </c>
      <c r="DK132" s="37">
        <v>3.1360915719722104</v>
      </c>
      <c r="DL132" s="37">
        <v>3.1278346304551214</v>
      </c>
      <c r="DM132" s="37">
        <v>3.1197673146263152</v>
      </c>
      <c r="DN132" s="37">
        <v>3.1118794877130482</v>
      </c>
      <c r="DO132" s="37">
        <v>3.1041542169476521</v>
      </c>
      <c r="DP132" s="37">
        <v>3.0965865687560119</v>
      </c>
      <c r="DQ132" s="37">
        <v>3.0819108625720819</v>
      </c>
      <c r="DR132" s="37">
        <v>3.0677626194318868</v>
      </c>
      <c r="DS132" s="37">
        <v>3.0541093610161081</v>
      </c>
      <c r="DT132" s="37">
        <v>3.0409245694511799</v>
      </c>
      <c r="DU132" s="37">
        <v>3.0281434205519755</v>
      </c>
      <c r="DV132" s="37">
        <v>3.0157362867846409</v>
      </c>
      <c r="DW132" s="37">
        <v>3.0036901330629244</v>
      </c>
      <c r="DX132" s="37">
        <v>2.9919613403902203</v>
      </c>
      <c r="DY132" s="37">
        <v>2.9805157215450393</v>
      </c>
      <c r="DZ132" s="37">
        <v>2.9693548825663614</v>
      </c>
      <c r="EA132" s="37">
        <v>2.9584580107647502</v>
      </c>
      <c r="EB132" s="37">
        <v>2.9477922927037556</v>
      </c>
      <c r="EC132" s="37">
        <v>2.9373477053184573</v>
      </c>
      <c r="ED132" s="37">
        <v>2.9271081631785725</v>
      </c>
      <c r="EE132" s="37">
        <v>2.9170593125911628</v>
      </c>
      <c r="EF132" s="37">
        <v>2.9071909738178858</v>
      </c>
      <c r="EG132" s="37">
        <v>2.8974959642385083</v>
      </c>
      <c r="EH132" s="37">
        <v>2.8879633100487143</v>
      </c>
      <c r="EI132" s="37">
        <v>2.8785735696587862</v>
      </c>
      <c r="EJ132" s="37">
        <v>2.8693248759288448</v>
      </c>
      <c r="EK132" s="37">
        <v>2.8601934813999796</v>
      </c>
      <c r="EL132" s="37">
        <v>2.8512015491646925</v>
      </c>
      <c r="EM132" s="37">
        <v>2.8423141451111071</v>
      </c>
      <c r="EN132" s="37">
        <v>2.8335219166187144</v>
      </c>
      <c r="EO132" s="37">
        <v>2.8248315712158827</v>
      </c>
      <c r="EP132" s="37">
        <v>2.816228967540912</v>
      </c>
      <c r="EQ132" s="37">
        <v>2.8077148380664871</v>
      </c>
      <c r="ER132" s="37">
        <v>2.7992828583824934</v>
      </c>
      <c r="ES132" s="37">
        <v>2.7909184237675149</v>
      </c>
      <c r="ET132" s="37">
        <v>2.7826168482387681</v>
      </c>
      <c r="EU132" s="37">
        <v>2.7743866171846778</v>
      </c>
      <c r="EV132" s="37">
        <v>2.7662157460893226</v>
      </c>
      <c r="EW132" s="37">
        <v>2.7580854148878178</v>
      </c>
      <c r="EX132" s="37">
        <v>2.7500018273180804</v>
      </c>
      <c r="EY132" s="37">
        <v>2.7419535183359365</v>
      </c>
      <c r="EZ132" s="37">
        <v>2.7339364928062642</v>
      </c>
      <c r="FA132" s="37">
        <v>2.7259409465617219</v>
      </c>
      <c r="FB132" s="37">
        <v>2.7179673483233455</v>
      </c>
      <c r="FC132" s="37">
        <v>2.7100174175297602</v>
      </c>
      <c r="FD132" s="37">
        <v>2.7020751007282571</v>
      </c>
      <c r="FE132" s="37">
        <v>2.694141668332326</v>
      </c>
      <c r="FF132" s="37">
        <v>2.6862120371607161</v>
      </c>
      <c r="FG132" s="37">
        <v>2.6782722215747325</v>
      </c>
      <c r="FH132" s="37">
        <v>2.6703277866361614</v>
      </c>
      <c r="FI132" s="37">
        <v>2.6623612047263205</v>
      </c>
      <c r="FJ132" s="37">
        <v>2.6543853717630719</v>
      </c>
      <c r="FK132" s="37">
        <v>2.6463721893909713</v>
      </c>
      <c r="FL132" s="37">
        <v>2.638330214879367</v>
      </c>
      <c r="FM132" s="37">
        <v>2.6302474412457038</v>
      </c>
      <c r="FN132" s="37">
        <v>2.622113226907592</v>
      </c>
      <c r="FO132" s="37">
        <v>2.6139175676569675</v>
      </c>
      <c r="FP132" s="37">
        <v>2.6056579121335264</v>
      </c>
      <c r="FQ132" s="37">
        <v>2.5973156366475871</v>
      </c>
      <c r="FR132" s="37">
        <v>2.5888917045004964</v>
      </c>
      <c r="FS132" s="37">
        <v>2.5803841083743508</v>
      </c>
      <c r="FT132" s="37">
        <v>2.5717639289402268</v>
      </c>
      <c r="FU132" s="37">
        <v>2.5630291615942693</v>
      </c>
      <c r="FV132" s="37">
        <v>2.5541519521706162</v>
      </c>
      <c r="FW132" s="37">
        <v>2.5451305458616682</v>
      </c>
      <c r="FX132" s="37">
        <v>2.5359354316723488</v>
      </c>
      <c r="FY132" s="37">
        <v>2.5265563815504422</v>
      </c>
      <c r="FZ132" s="37">
        <v>2.5169646780225055</v>
      </c>
      <c r="GA132" s="37">
        <v>2.5071475021593947</v>
      </c>
      <c r="GB132" s="37">
        <v>2.4970497771027445</v>
      </c>
      <c r="GC132" s="37">
        <v>2.4866484075450344</v>
      </c>
      <c r="GD132" s="37">
        <v>2.4758969611220696</v>
      </c>
      <c r="GE132" s="37">
        <v>2.4647345633342947</v>
      </c>
      <c r="GF132" s="37">
        <v>2.4531162436244873</v>
      </c>
      <c r="GG132" s="37">
        <v>2.4409510419715876</v>
      </c>
      <c r="GH132" s="37">
        <v>2.4281526994279856</v>
      </c>
      <c r="GI132" s="37">
        <v>2.4145790916905683</v>
      </c>
      <c r="GJ132" s="37">
        <v>2.4000908714388962</v>
      </c>
      <c r="GK132" s="37">
        <v>2.384405702357788</v>
      </c>
      <c r="GL132" s="37">
        <v>2.3672431301113739</v>
      </c>
      <c r="GM132" s="37">
        <v>2.3480706512889431</v>
      </c>
      <c r="GN132" s="37">
        <v>2.3260870230540647</v>
      </c>
      <c r="GO132" s="37">
        <v>2.299831362844321</v>
      </c>
      <c r="GP132" s="37">
        <v>2.266216254741785</v>
      </c>
      <c r="GQ132" s="37">
        <v>2.2158894936301805</v>
      </c>
      <c r="GR132" s="37">
        <v>2.2089141422200593</v>
      </c>
      <c r="GS132" s="37">
        <v>2.2013296389809303</v>
      </c>
      <c r="GT132" s="37">
        <v>2.1929192848114587</v>
      </c>
      <c r="GU132" s="37">
        <v>2.1834809966422517</v>
      </c>
      <c r="GV132" s="37">
        <v>2.1726689483305188</v>
      </c>
      <c r="GW132" s="37">
        <v>2.1598856594723514</v>
      </c>
      <c r="GX132" s="37">
        <v>2.1441032961887831</v>
      </c>
      <c r="GY132" s="37">
        <v>2.1231620014484966</v>
      </c>
      <c r="GZ132" s="37">
        <v>2.0902658600688766</v>
      </c>
      <c r="HA132" s="59">
        <v>0</v>
      </c>
      <c r="PC132" s="58"/>
      <c r="PF132" s="66"/>
      <c r="PG132" s="39">
        <v>131</v>
      </c>
      <c r="PH132" s="47">
        <v>0</v>
      </c>
      <c r="PI132" s="32">
        <v>0.95227159707805076</v>
      </c>
      <c r="PJ132" s="32">
        <v>0.95586450373758414</v>
      </c>
      <c r="PK132" s="32">
        <v>0.95740204239417592</v>
      </c>
      <c r="PL132" s="32">
        <v>0.95896921989786166</v>
      </c>
      <c r="PM132" s="32">
        <v>0.95989446206528495</v>
      </c>
      <c r="PN132" s="32">
        <v>0.96053017051293665</v>
      </c>
      <c r="PO132" s="32">
        <v>0.96105555539915222</v>
      </c>
      <c r="PP132" s="32">
        <v>0.96147396086324355</v>
      </c>
      <c r="PQ132" s="32">
        <v>0.96183832846921735</v>
      </c>
      <c r="PR132" s="32">
        <v>0.96215354335984471</v>
      </c>
      <c r="PS132" s="32">
        <v>0.96242390467227945</v>
      </c>
      <c r="PT132" s="32">
        <v>0.96267312922596326</v>
      </c>
      <c r="PU132" s="32">
        <v>0.96432416665871101</v>
      </c>
      <c r="PV132" s="32">
        <v>0.96530876329527893</v>
      </c>
      <c r="PW132" s="32">
        <v>0.96601926427532436</v>
      </c>
      <c r="PX132" s="32">
        <v>0.96657324591681926</v>
      </c>
      <c r="PY132" s="32">
        <v>0.96702941588439828</v>
      </c>
      <c r="PZ132" s="32">
        <v>0.96741977068081908</v>
      </c>
      <c r="QA132" s="32">
        <v>0.96775894243975491</v>
      </c>
      <c r="QB132" s="32">
        <v>0.96806209218819128</v>
      </c>
      <c r="QC132" s="32">
        <v>0.96833277637526627</v>
      </c>
      <c r="QD132" s="33">
        <v>0.96857809994974498</v>
      </c>
      <c r="QE132" s="33">
        <v>0.96880210795305799</v>
      </c>
      <c r="QF132" s="33">
        <v>0.96900951160921101</v>
      </c>
      <c r="QG132" s="33">
        <v>0.96920329425469787</v>
      </c>
      <c r="QH132" s="33">
        <v>0.96938478152162966</v>
      </c>
      <c r="QI132" s="33">
        <v>0.96955411474412434</v>
      </c>
      <c r="QJ132" s="33">
        <v>0.96971483359088573</v>
      </c>
      <c r="QK132" s="33">
        <v>0.969865941025293</v>
      </c>
      <c r="QL132" s="33">
        <v>0.97000872353396539</v>
      </c>
      <c r="QM132" s="33">
        <v>0.97014518996946131</v>
      </c>
      <c r="QN132" s="33">
        <v>0.97027491937168897</v>
      </c>
      <c r="QO132" s="33">
        <v>0.97039987854652821</v>
      </c>
      <c r="QP132" s="33">
        <v>0.97051873574371883</v>
      </c>
      <c r="QQ132" s="33">
        <v>0.97063323277958113</v>
      </c>
      <c r="QR132" s="33">
        <v>0.97074247420719362</v>
      </c>
      <c r="QS132" s="33">
        <v>0.97084928185476649</v>
      </c>
      <c r="QT132" s="33">
        <v>0.97095181772724226</v>
      </c>
      <c r="QU132" s="33">
        <v>0.97105086576070554</v>
      </c>
      <c r="QV132" s="33">
        <v>0.97114598536780417</v>
      </c>
      <c r="QW132" s="33">
        <v>0.97123891987393107</v>
      </c>
      <c r="QX132" s="33">
        <v>0.97132843329617025</v>
      </c>
      <c r="QY132" s="33">
        <v>0.97141521288309551</v>
      </c>
      <c r="QZ132" s="33">
        <v>0.9714996551445817</v>
      </c>
      <c r="RA132" s="33">
        <v>0.97158173365233536</v>
      </c>
      <c r="RB132" s="33">
        <v>0.97166061228027578</v>
      </c>
      <c r="RC132" s="33">
        <v>0.97173872114359339</v>
      </c>
      <c r="RD132" s="33">
        <v>0.97181436259311182</v>
      </c>
      <c r="RE132" s="33">
        <v>0.97188859835339314</v>
      </c>
      <c r="RF132" s="33">
        <v>0.97196099390267299</v>
      </c>
      <c r="RG132" s="33">
        <v>0.97203089448284252</v>
      </c>
      <c r="RH132" s="33">
        <v>0.97209972646031606</v>
      </c>
      <c r="RI132" s="33">
        <v>0.97216680747119588</v>
      </c>
      <c r="RJ132" s="33">
        <v>0.97223259851183175</v>
      </c>
      <c r="RK132" s="33">
        <v>0.97229699970771977</v>
      </c>
      <c r="RL132" s="33">
        <v>0.97235996899491361</v>
      </c>
      <c r="RM132" s="33">
        <v>0.97242143094530564</v>
      </c>
      <c r="RN132" s="33">
        <v>0.97248173419084416</v>
      </c>
      <c r="RO132" s="33">
        <v>0.97254048534746373</v>
      </c>
      <c r="RP132" s="33">
        <v>0.97259889442399683</v>
      </c>
      <c r="RQ132" s="33">
        <v>0.97265615469341582</v>
      </c>
      <c r="RR132" s="34">
        <v>0.97276734685379829</v>
      </c>
      <c r="RS132" s="34">
        <v>0.97287519364362596</v>
      </c>
      <c r="RT132" s="34">
        <v>0.97297885992097055</v>
      </c>
      <c r="RU132" s="34">
        <v>0.97307942752814947</v>
      </c>
      <c r="RV132" s="34">
        <v>0.97317578752518163</v>
      </c>
      <c r="RW132" s="34">
        <v>0.97326974184723525</v>
      </c>
      <c r="RX132" s="34">
        <v>0.97336140373063595</v>
      </c>
      <c r="RY132" s="34">
        <v>0.97345079264893308</v>
      </c>
      <c r="RZ132" s="34">
        <v>0.97353732971433449</v>
      </c>
      <c r="SA132" s="34">
        <v>0.97362117729486441</v>
      </c>
      <c r="SB132" s="34">
        <v>0.97370321399087334</v>
      </c>
      <c r="SC132" s="34">
        <v>0.97378323574805403</v>
      </c>
      <c r="SD132" s="34">
        <v>0.97386180444647641</v>
      </c>
      <c r="SE132" s="34">
        <v>0.97393810585467555</v>
      </c>
      <c r="SF132" s="34">
        <v>0.9740127151024236</v>
      </c>
      <c r="SG132" s="34">
        <v>0.97408558617821517</v>
      </c>
      <c r="SH132" s="34">
        <v>0.9741570270077401</v>
      </c>
      <c r="SI132" s="34">
        <v>0.97422700128024586</v>
      </c>
      <c r="SJ132" s="34">
        <v>0.97429514897344671</v>
      </c>
      <c r="SK132" s="34">
        <v>0.97436220260288819</v>
      </c>
      <c r="SL132" s="34">
        <v>0.97442796175566704</v>
      </c>
      <c r="SM132" s="34">
        <v>0.97449231082711973</v>
      </c>
      <c r="SN132" s="34">
        <v>0.97455570894692101</v>
      </c>
      <c r="SO132" s="34">
        <v>0.97461739185239737</v>
      </c>
      <c r="SP132" s="34">
        <v>0.97467844665309944</v>
      </c>
      <c r="SQ132" s="34">
        <v>0.97475324809189989</v>
      </c>
      <c r="SR132" s="34">
        <v>0.97482650416767047</v>
      </c>
      <c r="SS132" s="34">
        <v>0.97489824173363338</v>
      </c>
      <c r="ST132" s="34">
        <v>0.97496869613610271</v>
      </c>
      <c r="SU132" s="34">
        <v>0.97503753912541313</v>
      </c>
      <c r="SV132" s="34">
        <v>0.97510513753139727</v>
      </c>
      <c r="SW132" s="34">
        <v>0.97517122962681013</v>
      </c>
      <c r="SX132" s="34">
        <v>0.97523641283601015</v>
      </c>
      <c r="SY132" s="34">
        <v>0.97530036057753677</v>
      </c>
      <c r="SZ132" s="34">
        <v>0.97536315358130465</v>
      </c>
      <c r="TA132" s="34">
        <v>0.97542518156288849</v>
      </c>
      <c r="TB132" s="34">
        <v>0.97548577286358584</v>
      </c>
      <c r="TC132" s="34">
        <v>0.97554532151286244</v>
      </c>
      <c r="TD132" s="34">
        <v>0.97560402306632621</v>
      </c>
      <c r="TE132" s="34">
        <v>0.97566140956032421</v>
      </c>
      <c r="TF132" s="34">
        <v>0.97571831148528398</v>
      </c>
      <c r="TG132" s="34">
        <v>0.97577431974340556</v>
      </c>
      <c r="TH132" s="34">
        <v>0.97582938724137513</v>
      </c>
      <c r="TI132" s="34">
        <v>0.97588355772111501</v>
      </c>
      <c r="TJ132" s="34">
        <v>0.97593719787982369</v>
      </c>
      <c r="TK132" s="34">
        <v>0.97604181118276612</v>
      </c>
      <c r="TL132" s="34">
        <v>0.97614359082845503</v>
      </c>
      <c r="TM132" s="34">
        <v>0.97624315013665619</v>
      </c>
      <c r="TN132" s="34">
        <v>0.97633979947954197</v>
      </c>
      <c r="TO132" s="34">
        <v>0.97643447009579054</v>
      </c>
      <c r="TP132" s="34">
        <v>0.97652667897711209</v>
      </c>
      <c r="TQ132" s="34">
        <v>0.97661695465424114</v>
      </c>
      <c r="TR132" s="34">
        <v>0.97670538212061964</v>
      </c>
      <c r="TS132" s="34">
        <v>0.97679163042570794</v>
      </c>
      <c r="TT132" s="34">
        <v>0.97687628640728419</v>
      </c>
      <c r="TU132" s="34">
        <v>0.97704051706828976</v>
      </c>
      <c r="TV132" s="34">
        <v>0.97719859048311775</v>
      </c>
      <c r="TW132" s="34">
        <v>0.97735115039114062</v>
      </c>
      <c r="TX132" s="34">
        <v>0.9774987593837372</v>
      </c>
      <c r="TY132" s="34">
        <v>0.97764116802070444</v>
      </c>
      <c r="TZ132" s="34">
        <v>0.97777917628446831</v>
      </c>
      <c r="UA132" s="34">
        <v>0.97791350819169476</v>
      </c>
      <c r="UB132" s="34">
        <v>0.97804483843588963</v>
      </c>
      <c r="UC132" s="34">
        <v>0.97817216726593414</v>
      </c>
      <c r="UD132" s="34">
        <v>0.97829637605088837</v>
      </c>
      <c r="UE132" s="34">
        <v>0.97841782320931359</v>
      </c>
      <c r="UF132" s="34">
        <v>0.97853674954246417</v>
      </c>
      <c r="UG132" s="34">
        <v>0.97865308728954481</v>
      </c>
      <c r="UH132" s="34">
        <v>0.97876728734153551</v>
      </c>
      <c r="UI132" s="34">
        <v>0.97887910868310235</v>
      </c>
      <c r="UJ132" s="34">
        <v>0.97898903316377461</v>
      </c>
      <c r="UK132" s="34">
        <v>0.9790968712738386</v>
      </c>
      <c r="UL132" s="34">
        <v>0.9792030854644006</v>
      </c>
      <c r="UM132" s="34">
        <v>0.97930774357362782</v>
      </c>
      <c r="UN132" s="34">
        <v>0.9794106825274963</v>
      </c>
      <c r="UO132" s="34">
        <v>0.97951223997958969</v>
      </c>
      <c r="UP132" s="34">
        <v>0.97961255448583251</v>
      </c>
      <c r="UQ132" s="34">
        <v>0.97971150587418487</v>
      </c>
      <c r="UR132" s="34">
        <v>0.9798091153001427</v>
      </c>
      <c r="US132" s="34">
        <v>0.97990581529532994</v>
      </c>
      <c r="UT132" s="34">
        <v>0.98000167775204716</v>
      </c>
      <c r="UU132" s="34">
        <v>0.98009653095501259</v>
      </c>
      <c r="UV132" s="34">
        <v>0.98019042468918116</v>
      </c>
      <c r="UW132" s="34">
        <v>0.9802833027259672</v>
      </c>
      <c r="UX132" s="34">
        <v>0.98037569112318146</v>
      </c>
      <c r="UY132" s="34">
        <v>0.98046748687115048</v>
      </c>
      <c r="UZ132" s="34">
        <v>0.98055858633376725</v>
      </c>
      <c r="VA132" s="34">
        <v>0.98064905794369173</v>
      </c>
      <c r="VB132" s="34">
        <v>0.9807392671965447</v>
      </c>
      <c r="VC132" s="34">
        <v>0.98082902634442837</v>
      </c>
      <c r="VD132" s="34">
        <v>0.98091854694083613</v>
      </c>
      <c r="VE132" s="34">
        <v>0.98100761941354453</v>
      </c>
      <c r="VF132" s="34">
        <v>0.98109655409114405</v>
      </c>
      <c r="VG132" s="34">
        <v>0.98118515968235875</v>
      </c>
      <c r="VH132" s="34">
        <v>0.98127344942376005</v>
      </c>
      <c r="VI132" s="34">
        <v>0.98136176563952837</v>
      </c>
      <c r="VJ132" s="34">
        <v>0.98145001267675791</v>
      </c>
      <c r="VK132" s="34">
        <v>0.98153836102277447</v>
      </c>
      <c r="VL132" s="34">
        <v>0.98162684662460242</v>
      </c>
      <c r="VM132" s="34">
        <v>0.98171558931538594</v>
      </c>
      <c r="VN132" s="34">
        <v>0.98180457049556447</v>
      </c>
      <c r="VO132" s="34">
        <v>0.98189381708491741</v>
      </c>
      <c r="VP132" s="34">
        <v>0.98198354307964564</v>
      </c>
      <c r="VQ132" s="34">
        <v>0.9820738265789215</v>
      </c>
      <c r="VR132" s="34">
        <v>0.9821646669894577</v>
      </c>
      <c r="VS132" s="34">
        <v>0.98225616837262919</v>
      </c>
      <c r="VT132" s="34">
        <v>0.98234831606701356</v>
      </c>
      <c r="VU132" s="34">
        <v>0.98244106640186635</v>
      </c>
      <c r="VV132" s="34">
        <v>0.98253501148286826</v>
      </c>
      <c r="VW132" s="34">
        <v>0.9826299703057626</v>
      </c>
      <c r="VX132" s="34">
        <v>0.98272650481246593</v>
      </c>
      <c r="VY132" s="34">
        <v>0.98282403151286701</v>
      </c>
      <c r="VZ132" s="34">
        <v>0.98292325749939735</v>
      </c>
      <c r="WA132" s="34">
        <v>0.9830239042404556</v>
      </c>
      <c r="WB132" s="34">
        <v>0.9831264003005924</v>
      </c>
      <c r="WC132" s="34">
        <v>0.98323126392599003</v>
      </c>
      <c r="WD132" s="34">
        <v>0.983338564341527</v>
      </c>
      <c r="WE132" s="34">
        <v>0.98344859107273375</v>
      </c>
      <c r="WF132" s="34">
        <v>0.98356164193397966</v>
      </c>
      <c r="WG132" s="34">
        <v>0.98367797406012447</v>
      </c>
      <c r="WH132" s="34">
        <v>0.98379800089171932</v>
      </c>
      <c r="WI132" s="34">
        <v>0.98392307926241129</v>
      </c>
      <c r="WJ132" s="34">
        <v>0.98405287979211864</v>
      </c>
      <c r="WK132" s="34">
        <v>0.9841886631467095</v>
      </c>
      <c r="WL132" s="34">
        <v>0.98433164745952073</v>
      </c>
      <c r="WM132" s="34">
        <v>0.98448389830438365</v>
      </c>
      <c r="WN132" s="34">
        <v>0.98464682393781711</v>
      </c>
      <c r="WO132" s="34">
        <v>0.98482227564946045</v>
      </c>
      <c r="WP132" s="34">
        <v>0.98501446482672061</v>
      </c>
      <c r="WQ132" s="34">
        <v>0.98522934477161328</v>
      </c>
      <c r="WR132" s="34">
        <v>0.9854761362493154</v>
      </c>
      <c r="WS132" s="34">
        <v>0.98577167386509701</v>
      </c>
      <c r="WT132" s="34">
        <v>0.98614951396750472</v>
      </c>
      <c r="WU132" s="34">
        <v>0.98671558559451422</v>
      </c>
      <c r="WV132" s="34">
        <v>0.98679414192738446</v>
      </c>
      <c r="WW132" s="34">
        <v>0.9868797702442762</v>
      </c>
      <c r="WX132" s="34">
        <v>0.9869754743112803</v>
      </c>
      <c r="WY132" s="34">
        <v>0.98708244706118675</v>
      </c>
      <c r="WZ132" s="34">
        <v>0.98720469259014276</v>
      </c>
      <c r="XA132" s="34">
        <v>0.98734786823389331</v>
      </c>
      <c r="XB132" s="34">
        <v>0.98752527599032913</v>
      </c>
      <c r="XC132" s="34">
        <v>0.98776221156922728</v>
      </c>
      <c r="XD132" s="34">
        <v>0.98813541333882138</v>
      </c>
      <c r="XE132" s="59">
        <v>1</v>
      </c>
    </row>
    <row r="133" spans="2:629" s="16" customFormat="1" x14ac:dyDescent="0.25">
      <c r="B133" s="66"/>
      <c r="C133" s="31">
        <v>132</v>
      </c>
      <c r="D133" s="49">
        <f t="shared" ref="D133:D196" si="2">9^9</f>
        <v>387420489</v>
      </c>
      <c r="E133" s="35">
        <v>5.1380829431907156</v>
      </c>
      <c r="F133" s="35">
        <v>4.8511616133461395</v>
      </c>
      <c r="G133" s="35">
        <v>4.7326782332116322</v>
      </c>
      <c r="H133" s="35">
        <v>4.6125773222194297</v>
      </c>
      <c r="I133" s="35">
        <v>4.5404607657606153</v>
      </c>
      <c r="J133" s="35">
        <v>4.488143991225682</v>
      </c>
      <c r="K133" s="35">
        <v>4.4474101468149323</v>
      </c>
      <c r="L133" s="35">
        <v>4.4140118424424966</v>
      </c>
      <c r="M133" s="35">
        <v>4.3851461503178761</v>
      </c>
      <c r="N133" s="35">
        <v>4.3597839094849054</v>
      </c>
      <c r="O133" s="35">
        <v>4.3375344673962299</v>
      </c>
      <c r="P133" s="35">
        <v>4.3175027712638077</v>
      </c>
      <c r="Q133" s="35">
        <v>4.1829751864214897</v>
      </c>
      <c r="R133" s="35">
        <v>4.101744029813732</v>
      </c>
      <c r="S133" s="35">
        <v>4.0426679387429978</v>
      </c>
      <c r="T133" s="35">
        <v>3.9963408027344913</v>
      </c>
      <c r="U133" s="35">
        <v>3.957949594865247</v>
      </c>
      <c r="V133" s="35">
        <v>3.9251155216584785</v>
      </c>
      <c r="W133" s="35">
        <v>3.8964269254999557</v>
      </c>
      <c r="X133" s="35">
        <v>3.870968945844155</v>
      </c>
      <c r="Y133" s="35">
        <v>3.8479297692271102</v>
      </c>
      <c r="Z133" s="36">
        <v>3.8270993140552556</v>
      </c>
      <c r="AA133" s="36">
        <v>3.8077924100757792</v>
      </c>
      <c r="AB133" s="36">
        <v>3.7899440119700172</v>
      </c>
      <c r="AC133" s="36">
        <v>3.7733606784449041</v>
      </c>
      <c r="AD133" s="36">
        <v>3.7578406881781024</v>
      </c>
      <c r="AE133" s="36">
        <v>3.7432438345977057</v>
      </c>
      <c r="AF133" s="36">
        <v>3.7295203511519937</v>
      </c>
      <c r="AG133" s="36">
        <v>3.7164802577596703</v>
      </c>
      <c r="AH133" s="36">
        <v>3.7041551177423755</v>
      </c>
      <c r="AI133" s="36">
        <v>3.6923928231142424</v>
      </c>
      <c r="AJ133" s="36">
        <v>3.6811620833023948</v>
      </c>
      <c r="AK133" s="36">
        <v>3.6703874327306028</v>
      </c>
      <c r="AL133" s="36">
        <v>3.6600449934809096</v>
      </c>
      <c r="AM133" s="36">
        <v>3.6501169924005827</v>
      </c>
      <c r="AN133" s="36">
        <v>3.6405969481978926</v>
      </c>
      <c r="AO133" s="36">
        <v>3.6314182031997886</v>
      </c>
      <c r="AP133" s="36">
        <v>3.6225572540165376</v>
      </c>
      <c r="AQ133" s="36">
        <v>3.6139731771733472</v>
      </c>
      <c r="AR133" s="36">
        <v>3.6056503486389153</v>
      </c>
      <c r="AS133" s="36">
        <v>3.5976026683295315</v>
      </c>
      <c r="AT133" s="36">
        <v>3.5898148586170699</v>
      </c>
      <c r="AU133" s="36">
        <v>3.5822395001671761</v>
      </c>
      <c r="AV133" s="36">
        <v>3.5748827667978622</v>
      </c>
      <c r="AW133" s="36">
        <v>3.5677139924033807</v>
      </c>
      <c r="AX133" s="36">
        <v>3.5607371974774198</v>
      </c>
      <c r="AY133" s="36">
        <v>3.5539341622692797</v>
      </c>
      <c r="AZ133" s="36">
        <v>3.5473024211640185</v>
      </c>
      <c r="BA133" s="36">
        <v>3.54084705785022</v>
      </c>
      <c r="BB133" s="36">
        <v>3.534511828670627</v>
      </c>
      <c r="BC133" s="36">
        <v>3.5283348129204968</v>
      </c>
      <c r="BD133" s="36">
        <v>3.5223108608141951</v>
      </c>
      <c r="BE133" s="36">
        <v>3.5164021873762068</v>
      </c>
      <c r="BF133" s="36">
        <v>3.510627371704079</v>
      </c>
      <c r="BG133" s="36">
        <v>3.5049729301522969</v>
      </c>
      <c r="BH133" s="36">
        <v>3.4994563246510664</v>
      </c>
      <c r="BI133" s="36">
        <v>3.4940424577754632</v>
      </c>
      <c r="BJ133" s="36">
        <v>3.4887434626403349</v>
      </c>
      <c r="BK133" s="36">
        <v>3.4835442517389557</v>
      </c>
      <c r="BL133" s="36">
        <v>3.4784180359923238</v>
      </c>
      <c r="BM133" s="36">
        <v>3.4734150556314436</v>
      </c>
      <c r="BN133" s="37">
        <v>3.4636562701276907</v>
      </c>
      <c r="BO133" s="37">
        <v>3.4542387774510557</v>
      </c>
      <c r="BP133" s="37">
        <v>3.445109893094858</v>
      </c>
      <c r="BQ133" s="37">
        <v>3.4362712145956964</v>
      </c>
      <c r="BR133" s="37">
        <v>3.4277023996382581</v>
      </c>
      <c r="BS133" s="37">
        <v>3.419394367261388</v>
      </c>
      <c r="BT133" s="37">
        <v>3.4113011302192215</v>
      </c>
      <c r="BU133" s="37">
        <v>3.4034492647419836</v>
      </c>
      <c r="BV133" s="37">
        <v>3.3957802004937077</v>
      </c>
      <c r="BW133" s="37">
        <v>3.3883269854496985</v>
      </c>
      <c r="BX133" s="37">
        <v>3.3810740431486308</v>
      </c>
      <c r="BY133" s="37">
        <v>3.3739875071110537</v>
      </c>
      <c r="BZ133" s="37">
        <v>3.3670914001295542</v>
      </c>
      <c r="CA133" s="37">
        <v>3.3603287187962643</v>
      </c>
      <c r="CB133" s="37">
        <v>3.3537404644068718</v>
      </c>
      <c r="CC133" s="37">
        <v>3.3472940324802867</v>
      </c>
      <c r="CD133" s="37">
        <v>3.3409799649170893</v>
      </c>
      <c r="CE133" s="37">
        <v>3.3347853376877898</v>
      </c>
      <c r="CF133" s="37">
        <v>3.3287267240863287</v>
      </c>
      <c r="CG133" s="37">
        <v>3.3227861327927353</v>
      </c>
      <c r="CH133" s="37">
        <v>3.3169639084312728</v>
      </c>
      <c r="CI133" s="37">
        <v>3.3112534719744597</v>
      </c>
      <c r="CJ133" s="37">
        <v>3.3056489511559262</v>
      </c>
      <c r="CK133" s="37">
        <v>3.3001426377680958</v>
      </c>
      <c r="CL133" s="37">
        <v>3.2947312091569696</v>
      </c>
      <c r="CM133" s="37">
        <v>3.2880816472375121</v>
      </c>
      <c r="CN133" s="37">
        <v>3.2815903119940937</v>
      </c>
      <c r="CO133" s="37">
        <v>3.275234718448004</v>
      </c>
      <c r="CP133" s="37">
        <v>3.268995192698716</v>
      </c>
      <c r="CQ133" s="37">
        <v>3.2628902512637614</v>
      </c>
      <c r="CR133" s="37">
        <v>3.2569018613699621</v>
      </c>
      <c r="CS133" s="37">
        <v>3.2510118183188026</v>
      </c>
      <c r="CT133" s="37">
        <v>3.2452322872431569</v>
      </c>
      <c r="CU133" s="37">
        <v>3.2395614150462007</v>
      </c>
      <c r="CV133" s="37">
        <v>3.2339861746556227</v>
      </c>
      <c r="CW133" s="37">
        <v>3.2285035428049214</v>
      </c>
      <c r="CX133" s="37">
        <v>3.2231030536775194</v>
      </c>
      <c r="CY133" s="37">
        <v>3.2177881621301889</v>
      </c>
      <c r="CZ133" s="37">
        <v>3.2125611956675821</v>
      </c>
      <c r="DA133" s="37">
        <v>3.207421100205027</v>
      </c>
      <c r="DB133" s="37">
        <v>3.2023776157412454</v>
      </c>
      <c r="DC133" s="37">
        <v>3.1974050098390805</v>
      </c>
      <c r="DD133" s="37">
        <v>3.1924942773277847</v>
      </c>
      <c r="DE133" s="37">
        <v>3.1876590150160848</v>
      </c>
      <c r="DF133" s="37">
        <v>3.182896376074805</v>
      </c>
      <c r="DG133" s="37">
        <v>3.1735498816829257</v>
      </c>
      <c r="DH133" s="37">
        <v>3.1644612668369567</v>
      </c>
      <c r="DI133" s="37">
        <v>3.1555928590179998</v>
      </c>
      <c r="DJ133" s="37">
        <v>3.1469460323185179</v>
      </c>
      <c r="DK133" s="37">
        <v>3.1385142441965557</v>
      </c>
      <c r="DL133" s="37">
        <v>3.1302698626923853</v>
      </c>
      <c r="DM133" s="37">
        <v>3.1221931561035881</v>
      </c>
      <c r="DN133" s="37">
        <v>3.1143030776847573</v>
      </c>
      <c r="DO133" s="37">
        <v>3.1065807455816086</v>
      </c>
      <c r="DP133" s="37">
        <v>3.0990157294240728</v>
      </c>
      <c r="DQ133" s="37">
        <v>3.0843172916492874</v>
      </c>
      <c r="DR133" s="37">
        <v>3.0701750340001905</v>
      </c>
      <c r="DS133" s="37">
        <v>3.0565417556829595</v>
      </c>
      <c r="DT133" s="37">
        <v>3.0433412365055816</v>
      </c>
      <c r="DU133" s="37">
        <v>3.0305473721840075</v>
      </c>
      <c r="DV133" s="37">
        <v>3.0181381433849697</v>
      </c>
      <c r="DW133" s="37">
        <v>3.0060824100756727</v>
      </c>
      <c r="DX133" s="37">
        <v>2.9943644456387122</v>
      </c>
      <c r="DY133" s="37">
        <v>2.9829427578058385</v>
      </c>
      <c r="DZ133" s="37">
        <v>2.9717866255225251</v>
      </c>
      <c r="EA133" s="37">
        <v>2.960884854941487</v>
      </c>
      <c r="EB133" s="37">
        <v>2.9502328462893841</v>
      </c>
      <c r="EC133" s="37">
        <v>2.9397993031939391</v>
      </c>
      <c r="ED133" s="37">
        <v>2.9295733921481344</v>
      </c>
      <c r="EE133" s="37">
        <v>2.9195278738732697</v>
      </c>
      <c r="EF133" s="37">
        <v>2.909673112103186</v>
      </c>
      <c r="EG133" s="37">
        <v>2.8999817895189848</v>
      </c>
      <c r="EH133" s="37">
        <v>2.8904479302182624</v>
      </c>
      <c r="EI133" s="37">
        <v>2.8810577962620085</v>
      </c>
      <c r="EJ133" s="37">
        <v>2.8718099653055251</v>
      </c>
      <c r="EK133" s="37">
        <v>2.862684814168079</v>
      </c>
      <c r="EL133" s="37">
        <v>2.8536760456278976</v>
      </c>
      <c r="EM133" s="37">
        <v>2.8447870688244361</v>
      </c>
      <c r="EN133" s="37">
        <v>2.8360061847519926</v>
      </c>
      <c r="EO133" s="37">
        <v>2.8273152895401674</v>
      </c>
      <c r="EP133" s="37">
        <v>2.8187185336062042</v>
      </c>
      <c r="EQ133" s="37">
        <v>2.8102159919892866</v>
      </c>
      <c r="ER133" s="37">
        <v>2.8017805249677994</v>
      </c>
      <c r="ES133" s="37">
        <v>2.7934245334527601</v>
      </c>
      <c r="ET133" s="37">
        <v>2.7851320048397232</v>
      </c>
      <c r="EU133" s="37">
        <v>2.7768952402458154</v>
      </c>
      <c r="EV133" s="37">
        <v>2.768721006787461</v>
      </c>
      <c r="EW133" s="37">
        <v>2.7605785982221853</v>
      </c>
      <c r="EX133" s="37">
        <v>2.7524926778879544</v>
      </c>
      <c r="EY133" s="37">
        <v>2.7444392647831317</v>
      </c>
      <c r="EZ133" s="37">
        <v>2.7364185268159384</v>
      </c>
      <c r="FA133" s="37">
        <v>2.7284227827484853</v>
      </c>
      <c r="FB133" s="37">
        <v>2.7204633669714262</v>
      </c>
      <c r="FC133" s="37">
        <v>2.712519232581776</v>
      </c>
      <c r="FD133" s="37">
        <v>2.7045763521083144</v>
      </c>
      <c r="FE133" s="37">
        <v>2.6966444467135355</v>
      </c>
      <c r="FF133" s="37">
        <v>2.6887225965813659</v>
      </c>
      <c r="FG133" s="37">
        <v>2.6807909218710684</v>
      </c>
      <c r="FH133" s="37">
        <v>2.672836136090226</v>
      </c>
      <c r="FI133" s="37">
        <v>2.664879441362781</v>
      </c>
      <c r="FJ133" s="37">
        <v>2.6568987292252988</v>
      </c>
      <c r="FK133" s="37">
        <v>2.6488902309503932</v>
      </c>
      <c r="FL133" s="37">
        <v>2.6408504076152783</v>
      </c>
      <c r="FM133" s="37">
        <v>2.6327674856311267</v>
      </c>
      <c r="FN133" s="37">
        <v>2.6246168879298768</v>
      </c>
      <c r="FO133" s="37">
        <v>2.616415723984963</v>
      </c>
      <c r="FP133" s="37">
        <v>2.6081497167726946</v>
      </c>
      <c r="FQ133" s="37">
        <v>2.5998212906526259</v>
      </c>
      <c r="FR133" s="37">
        <v>2.5913943245690487</v>
      </c>
      <c r="FS133" s="37">
        <v>2.5828827265964631</v>
      </c>
      <c r="FT133" s="37">
        <v>2.574271451436823</v>
      </c>
      <c r="FU133" s="37">
        <v>2.5655279532118556</v>
      </c>
      <c r="FV133" s="37">
        <v>2.5566502011488708</v>
      </c>
      <c r="FW133" s="37">
        <v>2.54762207900384</v>
      </c>
      <c r="FX133" s="37">
        <v>2.5384323244504423</v>
      </c>
      <c r="FY133" s="37">
        <v>2.5290556860665969</v>
      </c>
      <c r="FZ133" s="37">
        <v>2.5194614223676797</v>
      </c>
      <c r="GA133" s="37">
        <v>2.5096265741305599</v>
      </c>
      <c r="GB133" s="37">
        <v>2.4995289855605716</v>
      </c>
      <c r="GC133" s="37">
        <v>2.4891191722673183</v>
      </c>
      <c r="GD133" s="37">
        <v>2.4783741590388884</v>
      </c>
      <c r="GE133" s="37">
        <v>2.4672240935109579</v>
      </c>
      <c r="GF133" s="37">
        <v>2.4556022066712422</v>
      </c>
      <c r="GG133" s="37">
        <v>2.4434504692620558</v>
      </c>
      <c r="GH133" s="37">
        <v>2.4306484145352707</v>
      </c>
      <c r="GI133" s="37">
        <v>2.4170790481055793</v>
      </c>
      <c r="GJ133" s="37">
        <v>2.4025666358224806</v>
      </c>
      <c r="GK133" s="37">
        <v>2.3868840362420598</v>
      </c>
      <c r="GL133" s="37">
        <v>2.3697128052188612</v>
      </c>
      <c r="GM133" s="37">
        <v>2.3505408846993339</v>
      </c>
      <c r="GN133" s="37">
        <v>2.3285604699916278</v>
      </c>
      <c r="GO133" s="37">
        <v>2.3023336588117522</v>
      </c>
      <c r="GP133" s="37">
        <v>2.2687246452329237</v>
      </c>
      <c r="GQ133" s="37">
        <v>2.2184335659682866</v>
      </c>
      <c r="GR133" s="37">
        <v>2.2114472588305683</v>
      </c>
      <c r="GS133" s="37">
        <v>2.2038220502154902</v>
      </c>
      <c r="GT133" s="37">
        <v>2.1953994270771124</v>
      </c>
      <c r="GU133" s="37">
        <v>2.185924993213753</v>
      </c>
      <c r="GV133" s="37">
        <v>2.1751158054741531</v>
      </c>
      <c r="GW133" s="37">
        <v>2.1623524793674367</v>
      </c>
      <c r="GX133" s="37">
        <v>2.1466192035006149</v>
      </c>
      <c r="GY133" s="37">
        <v>2.1257767717900751</v>
      </c>
      <c r="GZ133" s="37">
        <v>2.0929776282755572</v>
      </c>
      <c r="HA133" s="59">
        <v>0</v>
      </c>
      <c r="PC133" s="58"/>
      <c r="PF133" s="66"/>
      <c r="PG133" s="39">
        <v>132</v>
      </c>
      <c r="PH133" s="47">
        <v>0</v>
      </c>
      <c r="PI133" s="32">
        <v>0.9525686762488762</v>
      </c>
      <c r="PJ133" s="32">
        <v>0.95618962886563963</v>
      </c>
      <c r="PK133" s="32">
        <v>0.95769111665429618</v>
      </c>
      <c r="PL133" s="32">
        <v>0.95922918810296098</v>
      </c>
      <c r="PM133" s="32">
        <v>0.96016820425651062</v>
      </c>
      <c r="PN133" s="32">
        <v>0.96082450789357055</v>
      </c>
      <c r="PO133" s="32">
        <v>0.96132412073903573</v>
      </c>
      <c r="PP133" s="32">
        <v>0.9617433986799474</v>
      </c>
      <c r="PQ133" s="32">
        <v>0.96210759337211582</v>
      </c>
      <c r="PR133" s="32">
        <v>0.96241887737983189</v>
      </c>
      <c r="PS133" s="32">
        <v>0.9626974223264344</v>
      </c>
      <c r="PT133" s="32">
        <v>0.96294590105799216</v>
      </c>
      <c r="PU133" s="32">
        <v>0.96458122561394222</v>
      </c>
      <c r="PV133" s="32">
        <v>0.96556273571805062</v>
      </c>
      <c r="PW133" s="32">
        <v>0.96626732597869458</v>
      </c>
      <c r="PX133" s="32">
        <v>0.96681435603503885</v>
      </c>
      <c r="PY133" s="32">
        <v>0.9672696969734087</v>
      </c>
      <c r="PZ133" s="32">
        <v>0.96765669251792352</v>
      </c>
      <c r="QA133" s="32">
        <v>0.96799476534338558</v>
      </c>
      <c r="QB133" s="32">
        <v>0.96829300288366049</v>
      </c>
      <c r="QC133" s="32">
        <v>0.96856327872097392</v>
      </c>
      <c r="QD133" s="33">
        <v>0.96880805628767797</v>
      </c>
      <c r="QE133" s="33">
        <v>0.96903054578622272</v>
      </c>
      <c r="QF133" s="33">
        <v>0.96923525995601123</v>
      </c>
      <c r="QG133" s="33">
        <v>0.9694270926265558</v>
      </c>
      <c r="QH133" s="33">
        <v>0.96960629423197509</v>
      </c>
      <c r="QI133" s="33">
        <v>0.96977571651211558</v>
      </c>
      <c r="QJ133" s="33">
        <v>0.969935588147258</v>
      </c>
      <c r="QK133" s="33">
        <v>0.97008562246666641</v>
      </c>
      <c r="QL133" s="33">
        <v>0.9702274208323356</v>
      </c>
      <c r="QM133" s="33">
        <v>0.970362515971394</v>
      </c>
      <c r="QN133" s="33">
        <v>0.97049129822193614</v>
      </c>
      <c r="QO133" s="33">
        <v>0.97061500961608194</v>
      </c>
      <c r="QP133" s="33">
        <v>0.97073430145348993</v>
      </c>
      <c r="QQ133" s="33">
        <v>0.97084761375087203</v>
      </c>
      <c r="QR133" s="33">
        <v>0.97095666230783906</v>
      </c>
      <c r="QS133" s="33">
        <v>0.97106219108140046</v>
      </c>
      <c r="QT133" s="33">
        <v>0.97116384194704586</v>
      </c>
      <c r="QU133" s="33">
        <v>0.97126257560889018</v>
      </c>
      <c r="QV133" s="33">
        <v>0.97135776641456462</v>
      </c>
      <c r="QW133" s="33">
        <v>0.97144946747489025</v>
      </c>
      <c r="QX133" s="33">
        <v>0.97153817335146575</v>
      </c>
      <c r="QY133" s="33">
        <v>0.97162402616377352</v>
      </c>
      <c r="QZ133" s="33">
        <v>0.97170838890974243</v>
      </c>
      <c r="RA133" s="33">
        <v>0.97178997478800433</v>
      </c>
      <c r="RB133" s="33">
        <v>0.97186957653660022</v>
      </c>
      <c r="RC133" s="33">
        <v>0.9719463007973379</v>
      </c>
      <c r="RD133" s="33">
        <v>0.97202122156958215</v>
      </c>
      <c r="RE133" s="33">
        <v>0.97209420943116753</v>
      </c>
      <c r="RF133" s="33">
        <v>0.97216637844823162</v>
      </c>
      <c r="RG133" s="33">
        <v>0.9722356480074108</v>
      </c>
      <c r="RH133" s="33">
        <v>0.97230343551299525</v>
      </c>
      <c r="RI133" s="33">
        <v>0.97237024665173621</v>
      </c>
      <c r="RJ133" s="33">
        <v>0.97243541577493953</v>
      </c>
      <c r="RK133" s="33">
        <v>0.97249938494900567</v>
      </c>
      <c r="RL133" s="33">
        <v>0.97256172183896084</v>
      </c>
      <c r="RM133" s="33">
        <v>0.97262277730617974</v>
      </c>
      <c r="RN133" s="33">
        <v>0.97268279138872693</v>
      </c>
      <c r="RO133" s="33">
        <v>0.97274086921959557</v>
      </c>
      <c r="RP133" s="33">
        <v>0.9727988063719879</v>
      </c>
      <c r="RQ133" s="33">
        <v>0.97285533928148893</v>
      </c>
      <c r="RR133" s="34">
        <v>0.97296539639653545</v>
      </c>
      <c r="RS133" s="34">
        <v>0.97307183398628183</v>
      </c>
      <c r="RT133" s="34">
        <v>0.97317371015302812</v>
      </c>
      <c r="RU133" s="34">
        <v>0.97327308895101117</v>
      </c>
      <c r="RV133" s="34">
        <v>0.97336943984909463</v>
      </c>
      <c r="RW133" s="34">
        <v>0.97346259241655497</v>
      </c>
      <c r="RX133" s="34">
        <v>0.97355343946255823</v>
      </c>
      <c r="RY133" s="34">
        <v>0.97364183946548666</v>
      </c>
      <c r="RZ133" s="34">
        <v>0.97372756582005848</v>
      </c>
      <c r="SA133" s="34">
        <v>0.973811237261207</v>
      </c>
      <c r="SB133" s="34">
        <v>0.97389244521761298</v>
      </c>
      <c r="SC133" s="34">
        <v>0.97397156903497739</v>
      </c>
      <c r="SD133" s="34">
        <v>0.97404953154396878</v>
      </c>
      <c r="SE133" s="34">
        <v>0.97412514836198993</v>
      </c>
      <c r="SF133" s="34">
        <v>0.97419933152447302</v>
      </c>
      <c r="SG133" s="34">
        <v>0.97427181775636484</v>
      </c>
      <c r="SH133" s="34">
        <v>0.97434232607418336</v>
      </c>
      <c r="SI133" s="34">
        <v>0.97441179450109672</v>
      </c>
      <c r="SJ133" s="34">
        <v>0.97447975178631607</v>
      </c>
      <c r="SK133" s="34">
        <v>0.97454585660223159</v>
      </c>
      <c r="SL133" s="34">
        <v>0.97461091147311141</v>
      </c>
      <c r="SM133" s="34">
        <v>0.97467455602862052</v>
      </c>
      <c r="SN133" s="34">
        <v>0.97473750475306586</v>
      </c>
      <c r="SO133" s="34">
        <v>0.97479902978214816</v>
      </c>
      <c r="SP133" s="34">
        <v>0.97485931816051086</v>
      </c>
      <c r="SQ133" s="34">
        <v>0.97493342674305161</v>
      </c>
      <c r="SR133" s="34">
        <v>0.97500567511339253</v>
      </c>
      <c r="SS133" s="34">
        <v>0.97507726827379426</v>
      </c>
      <c r="ST133" s="34">
        <v>0.97514653709284604</v>
      </c>
      <c r="SU133" s="34">
        <v>0.97521489100959047</v>
      </c>
      <c r="SV133" s="34">
        <v>0.97528179716227203</v>
      </c>
      <c r="SW133" s="34">
        <v>0.97534735008739004</v>
      </c>
      <c r="SX133" s="34">
        <v>0.97541177198125739</v>
      </c>
      <c r="SY133" s="34">
        <v>0.97547530689849948</v>
      </c>
      <c r="SZ133" s="34">
        <v>0.9755373812896907</v>
      </c>
      <c r="TA133" s="34">
        <v>0.97559842964626131</v>
      </c>
      <c r="TB133" s="34">
        <v>0.97565847277838469</v>
      </c>
      <c r="TC133" s="34">
        <v>0.97571755445192776</v>
      </c>
      <c r="TD133" s="34">
        <v>0.97577570690117066</v>
      </c>
      <c r="TE133" s="34">
        <v>0.97583283151128697</v>
      </c>
      <c r="TF133" s="34">
        <v>0.97588912509839487</v>
      </c>
      <c r="TG133" s="34">
        <v>0.975944352842538</v>
      </c>
      <c r="TH133" s="34">
        <v>0.97599877336178853</v>
      </c>
      <c r="TI133" s="34">
        <v>0.97605261603278903</v>
      </c>
      <c r="TJ133" s="34">
        <v>0.97610566591662795</v>
      </c>
      <c r="TK133" s="34">
        <v>0.97620963093451341</v>
      </c>
      <c r="TL133" s="34">
        <v>0.97631106454788052</v>
      </c>
      <c r="TM133" s="34">
        <v>0.97640933426577581</v>
      </c>
      <c r="TN133" s="34">
        <v>0.97650549215716587</v>
      </c>
      <c r="TO133" s="34">
        <v>0.97659887308939641</v>
      </c>
      <c r="TP133" s="34">
        <v>0.97669006467533126</v>
      </c>
      <c r="TQ133" s="34">
        <v>0.97677937300136231</v>
      </c>
      <c r="TR133" s="34">
        <v>0.97686679147097177</v>
      </c>
      <c r="TS133" s="34">
        <v>0.97695229468731171</v>
      </c>
      <c r="TT133" s="34">
        <v>0.97703604865883065</v>
      </c>
      <c r="TU133" s="34">
        <v>0.97719850604431602</v>
      </c>
      <c r="TV133" s="34">
        <v>0.97735466727339426</v>
      </c>
      <c r="TW133" s="34">
        <v>0.97750594542894054</v>
      </c>
      <c r="TX133" s="34">
        <v>0.97765200372835415</v>
      </c>
      <c r="TY133" s="34">
        <v>0.97779377049037064</v>
      </c>
      <c r="TZ133" s="34">
        <v>0.97793131265510558</v>
      </c>
      <c r="UA133" s="34">
        <v>0.97806451195707689</v>
      </c>
      <c r="UB133" s="34">
        <v>0.97819430160027554</v>
      </c>
      <c r="UC133" s="34">
        <v>0.97832081512410596</v>
      </c>
      <c r="UD133" s="34">
        <v>0.97844425450514594</v>
      </c>
      <c r="UE133" s="34">
        <v>0.97856520498644295</v>
      </c>
      <c r="UF133" s="34">
        <v>0.97868277854170838</v>
      </c>
      <c r="UG133" s="34">
        <v>0.97879795571247807</v>
      </c>
      <c r="UH133" s="34">
        <v>0.97891073711167187</v>
      </c>
      <c r="UI133" s="34">
        <v>0.97902167498161152</v>
      </c>
      <c r="UJ133" s="34">
        <v>0.97913074402790934</v>
      </c>
      <c r="UK133" s="34">
        <v>0.97923761279144428</v>
      </c>
      <c r="UL133" s="34">
        <v>0.97934285745922656</v>
      </c>
      <c r="UM133" s="34">
        <v>0.97944644843329054</v>
      </c>
      <c r="UN133" s="34">
        <v>0.97954860566099899</v>
      </c>
      <c r="UO133" s="34">
        <v>0.97964929520488198</v>
      </c>
      <c r="UP133" s="34">
        <v>0.97974830938711066</v>
      </c>
      <c r="UQ133" s="34">
        <v>0.97984622371084462</v>
      </c>
      <c r="UR133" s="34">
        <v>0.97994312120565275</v>
      </c>
      <c r="US133" s="34">
        <v>0.98003912064396326</v>
      </c>
      <c r="UT133" s="34">
        <v>0.98013389244695182</v>
      </c>
      <c r="UU133" s="34">
        <v>0.9802277622614235</v>
      </c>
      <c r="UV133" s="34">
        <v>0.98032103420826699</v>
      </c>
      <c r="UW133" s="34">
        <v>0.98041361800109006</v>
      </c>
      <c r="UX133" s="34">
        <v>0.98050524687630902</v>
      </c>
      <c r="UY133" s="34">
        <v>0.98059611935436097</v>
      </c>
      <c r="UZ133" s="34">
        <v>0.98068644044295494</v>
      </c>
      <c r="VA133" s="34">
        <v>0.98077616062392403</v>
      </c>
      <c r="VB133" s="34">
        <v>0.98086559297844067</v>
      </c>
      <c r="VC133" s="34">
        <v>0.98095462863219363</v>
      </c>
      <c r="VD133" s="34">
        <v>0.98104327092103139</v>
      </c>
      <c r="VE133" s="34">
        <v>0.98113127847379467</v>
      </c>
      <c r="VF133" s="34">
        <v>0.98121921969122161</v>
      </c>
      <c r="VG133" s="34">
        <v>0.98130689591232789</v>
      </c>
      <c r="VH133" s="34">
        <v>0.98139446278603559</v>
      </c>
      <c r="VI133" s="34">
        <v>0.98148210023882476</v>
      </c>
      <c r="VJ133" s="34">
        <v>0.98156979391606247</v>
      </c>
      <c r="VK133" s="34">
        <v>0.98165761209438407</v>
      </c>
      <c r="VL133" s="34">
        <v>0.98174549618267393</v>
      </c>
      <c r="VM133" s="34">
        <v>0.98183353078318036</v>
      </c>
      <c r="VN133" s="34">
        <v>0.98192159339618135</v>
      </c>
      <c r="VO133" s="34">
        <v>0.98201035342187848</v>
      </c>
      <c r="VP133" s="34">
        <v>0.98209929538212737</v>
      </c>
      <c r="VQ133" s="34">
        <v>0.98218881511565859</v>
      </c>
      <c r="VR133" s="34">
        <v>0.98227882853140713</v>
      </c>
      <c r="VS133" s="34">
        <v>0.98236921933665733</v>
      </c>
      <c r="VT133" s="34">
        <v>0.98246045085891032</v>
      </c>
      <c r="VU133" s="34">
        <v>0.98255273418141009</v>
      </c>
      <c r="VV133" s="34">
        <v>0.98264596548269201</v>
      </c>
      <c r="VW133" s="34">
        <v>0.98274020434214526</v>
      </c>
      <c r="VX133" s="34">
        <v>0.98283576026027897</v>
      </c>
      <c r="VY133" s="34">
        <v>0.98293274865558911</v>
      </c>
      <c r="VZ133" s="34">
        <v>0.98303122042890101</v>
      </c>
      <c r="WA133" s="34">
        <v>0.9831311414418451</v>
      </c>
      <c r="WB133" s="34">
        <v>0.98323277032415579</v>
      </c>
      <c r="WC133" s="34">
        <v>0.98333669241674626</v>
      </c>
      <c r="WD133" s="34">
        <v>0.98344306098595302</v>
      </c>
      <c r="WE133" s="34">
        <v>0.98355206143696006</v>
      </c>
      <c r="WF133" s="34">
        <v>0.98366378076155525</v>
      </c>
      <c r="WG133" s="34">
        <v>0.98377905463179516</v>
      </c>
      <c r="WH133" s="34">
        <v>0.98389828259812662</v>
      </c>
      <c r="WI133" s="34">
        <v>0.98402210015285108</v>
      </c>
      <c r="WJ133" s="34">
        <v>0.9841509564162092</v>
      </c>
      <c r="WK133" s="34">
        <v>0.98428616125416624</v>
      </c>
      <c r="WL133" s="34">
        <v>0.98442797049926101</v>
      </c>
      <c r="WM133" s="34">
        <v>0.9845791180902066</v>
      </c>
      <c r="WN133" s="34">
        <v>0.98474055526774884</v>
      </c>
      <c r="WO133" s="34">
        <v>0.98491464877925317</v>
      </c>
      <c r="WP133" s="34">
        <v>0.98510576492314406</v>
      </c>
      <c r="WQ133" s="34">
        <v>0.98531883347350446</v>
      </c>
      <c r="WR133" s="34">
        <v>0.98556362265173347</v>
      </c>
      <c r="WS133" s="34">
        <v>0.98585636968538382</v>
      </c>
      <c r="WT133" s="34">
        <v>0.98623200193218186</v>
      </c>
      <c r="WU133" s="34">
        <v>0.98679396134501696</v>
      </c>
      <c r="WV133" s="34">
        <v>0.98687163129156552</v>
      </c>
      <c r="WW133" s="34">
        <v>0.98695694553620072</v>
      </c>
      <c r="WX133" s="34">
        <v>0.98705103064343003</v>
      </c>
      <c r="WY133" s="34">
        <v>0.98715717592590757</v>
      </c>
      <c r="WZ133" s="34">
        <v>0.98727864911619634</v>
      </c>
      <c r="XA133" s="34">
        <v>0.98742124522598451</v>
      </c>
      <c r="XB133" s="34">
        <v>0.98759756422603318</v>
      </c>
      <c r="XC133" s="34">
        <v>0.98783340138290043</v>
      </c>
      <c r="XD133" s="34">
        <v>0.98820226475602568</v>
      </c>
      <c r="XE133" s="59">
        <v>1</v>
      </c>
    </row>
    <row r="134" spans="2:629" s="16" customFormat="1" x14ac:dyDescent="0.25">
      <c r="B134" s="66"/>
      <c r="C134" s="31">
        <v>133</v>
      </c>
      <c r="D134" s="49">
        <f t="shared" si="2"/>
        <v>387420489</v>
      </c>
      <c r="E134" s="35">
        <v>5.1391763340388046</v>
      </c>
      <c r="F134" s="35">
        <v>4.8541432320935511</v>
      </c>
      <c r="G134" s="35">
        <v>4.7360978062206156</v>
      </c>
      <c r="H134" s="35">
        <v>4.6144014219062504</v>
      </c>
      <c r="I134" s="35">
        <v>4.5424564278910742</v>
      </c>
      <c r="J134" s="35">
        <v>4.4903630058040784</v>
      </c>
      <c r="K134" s="35">
        <v>4.4496424935370573</v>
      </c>
      <c r="L134" s="35">
        <v>4.4159276876363682</v>
      </c>
      <c r="M134" s="35">
        <v>4.3873925142663639</v>
      </c>
      <c r="N134" s="35">
        <v>4.3624759148068435</v>
      </c>
      <c r="O134" s="35">
        <v>4.3402667447039143</v>
      </c>
      <c r="P134" s="35">
        <v>4.3201372369646842</v>
      </c>
      <c r="Q134" s="35">
        <v>4.1850489574649856</v>
      </c>
      <c r="R134" s="35">
        <v>4.1037111645897735</v>
      </c>
      <c r="S134" s="35">
        <v>4.0448225630534465</v>
      </c>
      <c r="T134" s="35">
        <v>3.9984624074977453</v>
      </c>
      <c r="U134" s="35">
        <v>3.960120670786869</v>
      </c>
      <c r="V134" s="35">
        <v>3.9272730203486299</v>
      </c>
      <c r="W134" s="35">
        <v>3.898585295432603</v>
      </c>
      <c r="X134" s="35">
        <v>3.8730950603279957</v>
      </c>
      <c r="Y134" s="35">
        <v>3.8500802709360098</v>
      </c>
      <c r="Z134" s="36">
        <v>3.8291143897491748</v>
      </c>
      <c r="AA134" s="36">
        <v>3.8099012107864363</v>
      </c>
      <c r="AB134" s="36">
        <v>3.792168901078437</v>
      </c>
      <c r="AC134" s="36">
        <v>3.7756364640386999</v>
      </c>
      <c r="AD134" s="36">
        <v>3.7600674019504683</v>
      </c>
      <c r="AE134" s="36">
        <v>3.7455225116987276</v>
      </c>
      <c r="AF134" s="36">
        <v>3.7317896395477903</v>
      </c>
      <c r="AG134" s="36">
        <v>3.718784348521273</v>
      </c>
      <c r="AH134" s="36">
        <v>3.7064062114250884</v>
      </c>
      <c r="AI134" s="36">
        <v>3.6946112903855788</v>
      </c>
      <c r="AJ134" s="36">
        <v>3.6833590676038663</v>
      </c>
      <c r="AK134" s="36">
        <v>3.6725834212837665</v>
      </c>
      <c r="AL134" s="36">
        <v>3.6622597672665149</v>
      </c>
      <c r="AM134" s="36">
        <v>3.6523269479376586</v>
      </c>
      <c r="AN134" s="36">
        <v>3.642778495741712</v>
      </c>
      <c r="AO134" s="36">
        <v>3.6335752790517213</v>
      </c>
      <c r="AP134" s="36">
        <v>3.6247094244009332</v>
      </c>
      <c r="AQ134" s="36">
        <v>3.6161185856075333</v>
      </c>
      <c r="AR134" s="36">
        <v>3.6078570219371926</v>
      </c>
      <c r="AS134" s="36">
        <v>3.5997986746266699</v>
      </c>
      <c r="AT134" s="36">
        <v>3.5920174846564543</v>
      </c>
      <c r="AU134" s="36">
        <v>3.5844440800129402</v>
      </c>
      <c r="AV134" s="36">
        <v>3.5770947258755177</v>
      </c>
      <c r="AW134" s="36">
        <v>3.5699520884539631</v>
      </c>
      <c r="AX134" s="36">
        <v>3.5629825715487713</v>
      </c>
      <c r="AY134" s="36">
        <v>3.5562016732476045</v>
      </c>
      <c r="AZ134" s="36">
        <v>3.5495671536599915</v>
      </c>
      <c r="BA134" s="36">
        <v>3.5431160903168566</v>
      </c>
      <c r="BB134" s="36">
        <v>3.5368156774612185</v>
      </c>
      <c r="BC134" s="36">
        <v>3.530651081188533</v>
      </c>
      <c r="BD134" s="36">
        <v>3.5246461721608662</v>
      </c>
      <c r="BE134" s="36">
        <v>3.5187727000913371</v>
      </c>
      <c r="BF134" s="36">
        <v>3.5130242078788863</v>
      </c>
      <c r="BG134" s="36">
        <v>3.5073839222944376</v>
      </c>
      <c r="BH134" s="36">
        <v>3.5018711746849038</v>
      </c>
      <c r="BI134" s="36">
        <v>3.4964575756766028</v>
      </c>
      <c r="BJ134" s="36">
        <v>3.4911681859060812</v>
      </c>
      <c r="BK134" s="36">
        <v>3.4859574832789999</v>
      </c>
      <c r="BL134" s="36">
        <v>3.4808690406288081</v>
      </c>
      <c r="BM134" s="36">
        <v>3.4758500030625687</v>
      </c>
      <c r="BN134" s="37">
        <v>3.4660505784051159</v>
      </c>
      <c r="BO134" s="37">
        <v>3.4566604229810092</v>
      </c>
      <c r="BP134" s="37">
        <v>3.4475433763808518</v>
      </c>
      <c r="BQ134" s="37">
        <v>3.4387190896437008</v>
      </c>
      <c r="BR134" s="37">
        <v>3.4301476623631535</v>
      </c>
      <c r="BS134" s="37">
        <v>3.4218194406621065</v>
      </c>
      <c r="BT134" s="37">
        <v>3.4137471031410409</v>
      </c>
      <c r="BU134" s="37">
        <v>3.4058915646326997</v>
      </c>
      <c r="BV134" s="37">
        <v>3.3982371222271168</v>
      </c>
      <c r="BW134" s="37">
        <v>3.3907990867563065</v>
      </c>
      <c r="BX134" s="37">
        <v>3.3835327565425577</v>
      </c>
      <c r="BY134" s="37">
        <v>3.3764553570990579</v>
      </c>
      <c r="BZ134" s="37">
        <v>3.3695453005921507</v>
      </c>
      <c r="CA134" s="37">
        <v>3.3628008249959795</v>
      </c>
      <c r="CB134" s="37">
        <v>3.3562066352880082</v>
      </c>
      <c r="CC134" s="37">
        <v>3.3497447906370157</v>
      </c>
      <c r="CD134" s="37">
        <v>3.3434257177698492</v>
      </c>
      <c r="CE134" s="37">
        <v>3.3372204488245831</v>
      </c>
      <c r="CF134" s="37">
        <v>3.3311646372220447</v>
      </c>
      <c r="CG134" s="37">
        <v>3.3252138070786774</v>
      </c>
      <c r="CH134" s="37">
        <v>3.3193887253983267</v>
      </c>
      <c r="CI134" s="37">
        <v>3.3136621379602564</v>
      </c>
      <c r="CJ134" s="37">
        <v>3.3080693071958076</v>
      </c>
      <c r="CK134" s="37">
        <v>3.3025763300365112</v>
      </c>
      <c r="CL134" s="37">
        <v>3.2971670001271165</v>
      </c>
      <c r="CM134" s="37">
        <v>3.2905280038901932</v>
      </c>
      <c r="CN134" s="37">
        <v>3.284037045940571</v>
      </c>
      <c r="CO134" s="37">
        <v>3.2776812321904165</v>
      </c>
      <c r="CP134" s="37">
        <v>3.2714708802928825</v>
      </c>
      <c r="CQ134" s="37">
        <v>3.2653588887263569</v>
      </c>
      <c r="CR134" s="37">
        <v>3.2593477046750206</v>
      </c>
      <c r="CS134" s="37">
        <v>3.2534566607966444</v>
      </c>
      <c r="CT134" s="37">
        <v>3.247689969271724</v>
      </c>
      <c r="CU134" s="37">
        <v>3.2420105163669941</v>
      </c>
      <c r="CV134" s="37">
        <v>3.2364371973657673</v>
      </c>
      <c r="CW134" s="37">
        <v>3.2309338727904082</v>
      </c>
      <c r="CX134" s="37">
        <v>3.225549499427053</v>
      </c>
      <c r="CY134" s="37">
        <v>3.2202441961356132</v>
      </c>
      <c r="CZ134" s="37">
        <v>3.2150287925871464</v>
      </c>
      <c r="DA134" s="37">
        <v>3.2098906046098681</v>
      </c>
      <c r="DB134" s="37">
        <v>3.204821247206489</v>
      </c>
      <c r="DC134" s="37">
        <v>3.1998415861160416</v>
      </c>
      <c r="DD134" s="37">
        <v>3.1949272776107582</v>
      </c>
      <c r="DE134" s="37">
        <v>3.1901036630461865</v>
      </c>
      <c r="DF134" s="37">
        <v>3.1853255937434843</v>
      </c>
      <c r="DG134" s="37">
        <v>3.1759844313147823</v>
      </c>
      <c r="DH134" s="37">
        <v>3.166883457050127</v>
      </c>
      <c r="DI134" s="37">
        <v>3.1580195548190964</v>
      </c>
      <c r="DJ134" s="37">
        <v>3.1493764190356792</v>
      </c>
      <c r="DK134" s="37">
        <v>3.1409445266665101</v>
      </c>
      <c r="DL134" s="37">
        <v>3.1326916724934595</v>
      </c>
      <c r="DM134" s="37">
        <v>3.1246371432460314</v>
      </c>
      <c r="DN134" s="37">
        <v>3.1167532076131406</v>
      </c>
      <c r="DO134" s="37">
        <v>3.1090360842085771</v>
      </c>
      <c r="DP134" s="37">
        <v>3.1014733269998644</v>
      </c>
      <c r="DQ134" s="37">
        <v>3.0867941012182611</v>
      </c>
      <c r="DR134" s="37">
        <v>3.0726568276383528</v>
      </c>
      <c r="DS134" s="37">
        <v>3.059011311670075</v>
      </c>
      <c r="DT134" s="37">
        <v>3.0458146967303761</v>
      </c>
      <c r="DU134" s="37">
        <v>3.0330369606673959</v>
      </c>
      <c r="DV134" s="37">
        <v>3.0206461352832101</v>
      </c>
      <c r="DW134" s="37">
        <v>3.0085936105804167</v>
      </c>
      <c r="DX134" s="37">
        <v>2.9968562334244488</v>
      </c>
      <c r="DY134" s="37">
        <v>2.9854256236165257</v>
      </c>
      <c r="DZ134" s="37">
        <v>2.974270511632203</v>
      </c>
      <c r="EA134" s="37">
        <v>2.9633648891555464</v>
      </c>
      <c r="EB134" s="37">
        <v>2.9526953285333235</v>
      </c>
      <c r="EC134" s="37">
        <v>2.9422597380130648</v>
      </c>
      <c r="ED134" s="37">
        <v>2.9320188492550616</v>
      </c>
      <c r="EE134" s="37">
        <v>2.9219794709564564</v>
      </c>
      <c r="EF134" s="37">
        <v>2.9121154211955869</v>
      </c>
      <c r="EG134" s="37">
        <v>2.902430031580594</v>
      </c>
      <c r="EH134" s="37">
        <v>2.8928913492935528</v>
      </c>
      <c r="EI134" s="37">
        <v>2.8834949742437903</v>
      </c>
      <c r="EJ134" s="37">
        <v>2.8742526333825706</v>
      </c>
      <c r="EK134" s="37">
        <v>2.8651390189572377</v>
      </c>
      <c r="EL134" s="37">
        <v>2.8561346305351814</v>
      </c>
      <c r="EM134" s="37">
        <v>2.847257350439814</v>
      </c>
      <c r="EN134" s="37">
        <v>2.8384757836187413</v>
      </c>
      <c r="EO134" s="37">
        <v>2.8297855077191483</v>
      </c>
      <c r="EP134" s="37">
        <v>2.8211916595452449</v>
      </c>
      <c r="EQ134" s="37">
        <v>2.81267659292859</v>
      </c>
      <c r="ER134" s="37">
        <v>2.8042320397335634</v>
      </c>
      <c r="ES134" s="37">
        <v>2.7958742674347645</v>
      </c>
      <c r="ET134" s="37">
        <v>2.787579440636446</v>
      </c>
      <c r="EU134" s="37">
        <v>2.7793501876820219</v>
      </c>
      <c r="EV134" s="37">
        <v>2.7711688691944785</v>
      </c>
      <c r="EW134" s="37">
        <v>2.76303236432569</v>
      </c>
      <c r="EX134" s="37">
        <v>2.7549421683465667</v>
      </c>
      <c r="EY134" s="37">
        <v>2.7468940425099229</v>
      </c>
      <c r="EZ134" s="37">
        <v>2.7388861403248121</v>
      </c>
      <c r="FA134" s="37">
        <v>2.730886262528252</v>
      </c>
      <c r="FB134" s="37">
        <v>2.722918823353548</v>
      </c>
      <c r="FC134" s="37">
        <v>2.7149659353433688</v>
      </c>
      <c r="FD134" s="37">
        <v>2.7070348192465414</v>
      </c>
      <c r="FE134" s="37">
        <v>2.6991027144902762</v>
      </c>
      <c r="FF134" s="37">
        <v>2.691178443074266</v>
      </c>
      <c r="FG134" s="37">
        <v>2.683242159919951</v>
      </c>
      <c r="FH134" s="37">
        <v>2.6753031783371259</v>
      </c>
      <c r="FI134" s="37">
        <v>2.6673423769418965</v>
      </c>
      <c r="FJ134" s="37">
        <v>2.6593613452221732</v>
      </c>
      <c r="FK134" s="37">
        <v>2.6513654765473862</v>
      </c>
      <c r="FL134" s="37">
        <v>2.6433285866888605</v>
      </c>
      <c r="FM134" s="37">
        <v>2.6352469519119199</v>
      </c>
      <c r="FN134" s="37">
        <v>2.6271093609188632</v>
      </c>
      <c r="FO134" s="37">
        <v>2.6189105988657171</v>
      </c>
      <c r="FP134" s="37">
        <v>2.6106539800665001</v>
      </c>
      <c r="FQ134" s="37">
        <v>2.602312208687044</v>
      </c>
      <c r="FR134" s="37">
        <v>2.5938907850080271</v>
      </c>
      <c r="FS134" s="37">
        <v>2.585389371315344</v>
      </c>
      <c r="FT134" s="37">
        <v>2.5767716558301639</v>
      </c>
      <c r="FU134" s="37">
        <v>2.5680358588087047</v>
      </c>
      <c r="FV134" s="37">
        <v>2.5591626128524028</v>
      </c>
      <c r="FW134" s="37">
        <v>2.5501396437848198</v>
      </c>
      <c r="FX134" s="37">
        <v>2.5409542625464328</v>
      </c>
      <c r="FY134" s="37">
        <v>2.5315761082003494</v>
      </c>
      <c r="FZ134" s="37">
        <v>2.5219702278105465</v>
      </c>
      <c r="GA134" s="37">
        <v>2.5121541987910141</v>
      </c>
      <c r="GB134" s="37">
        <v>2.5020539511134952</v>
      </c>
      <c r="GC134" s="37">
        <v>2.4916483448389966</v>
      </c>
      <c r="GD134" s="37">
        <v>2.4809000612361953</v>
      </c>
      <c r="GE134" s="37">
        <v>2.4697501861007756</v>
      </c>
      <c r="GF134" s="37">
        <v>2.4581335882184816</v>
      </c>
      <c r="GG134" s="37">
        <v>2.4459551312671581</v>
      </c>
      <c r="GH134" s="37">
        <v>2.433161034707314</v>
      </c>
      <c r="GI134" s="37">
        <v>2.4195829051999196</v>
      </c>
      <c r="GJ134" s="37">
        <v>2.4050802328243659</v>
      </c>
      <c r="GK134" s="37">
        <v>2.3894085184742031</v>
      </c>
      <c r="GL134" s="37">
        <v>2.3722585479241185</v>
      </c>
      <c r="GM134" s="37">
        <v>2.3530901624994836</v>
      </c>
      <c r="GN134" s="37">
        <v>2.3311072482523811</v>
      </c>
      <c r="GO134" s="37">
        <v>2.3048500739058548</v>
      </c>
      <c r="GP134" s="37">
        <v>2.2712269224916697</v>
      </c>
      <c r="GQ134" s="37">
        <v>2.2209125663377987</v>
      </c>
      <c r="GR134" s="37">
        <v>2.2139546117185249</v>
      </c>
      <c r="GS134" s="37">
        <v>2.2063225027405897</v>
      </c>
      <c r="GT134" s="37">
        <v>2.1978915941295107</v>
      </c>
      <c r="GU134" s="37">
        <v>2.1884733276907085</v>
      </c>
      <c r="GV134" s="37">
        <v>2.1776483953755741</v>
      </c>
      <c r="GW134" s="37">
        <v>2.1648496846084524</v>
      </c>
      <c r="GX134" s="37">
        <v>2.1491153350468011</v>
      </c>
      <c r="GY134" s="37">
        <v>2.128128105754576</v>
      </c>
      <c r="GZ134" s="37">
        <v>2.0952549290861127</v>
      </c>
      <c r="HA134" s="59">
        <v>0</v>
      </c>
      <c r="PC134" s="58"/>
      <c r="PF134" s="66"/>
      <c r="PG134" s="39">
        <v>133</v>
      </c>
      <c r="PH134" s="47">
        <v>0</v>
      </c>
      <c r="PI134" s="32">
        <v>0.95303492005444257</v>
      </c>
      <c r="PJ134" s="32">
        <v>0.95649132290791139</v>
      </c>
      <c r="PK134" s="32">
        <v>0.95806009679062232</v>
      </c>
      <c r="PL134" s="32">
        <v>0.95959215907301032</v>
      </c>
      <c r="PM134" s="32">
        <v>0.96049677482038398</v>
      </c>
      <c r="PN134" s="32">
        <v>0.96112457912726312</v>
      </c>
      <c r="PO134" s="32">
        <v>0.96163785396068946</v>
      </c>
      <c r="PP134" s="32">
        <v>0.96205907829683224</v>
      </c>
      <c r="PQ134" s="32">
        <v>0.96241187437861309</v>
      </c>
      <c r="PR134" s="32">
        <v>0.96271662542726544</v>
      </c>
      <c r="PS134" s="32">
        <v>0.96298118767924912</v>
      </c>
      <c r="PT134" s="32">
        <v>0.96322907862544482</v>
      </c>
      <c r="PU134" s="32">
        <v>0.96484949838596112</v>
      </c>
      <c r="PV134" s="32">
        <v>0.96582101009580568</v>
      </c>
      <c r="PW134" s="32">
        <v>0.96651715511104597</v>
      </c>
      <c r="PX134" s="32">
        <v>0.96706177705367924</v>
      </c>
      <c r="PY134" s="32">
        <v>0.96751232895638217</v>
      </c>
      <c r="PZ134" s="32">
        <v>0.96789434493978621</v>
      </c>
      <c r="QA134" s="32">
        <v>0.9682280781473237</v>
      </c>
      <c r="QB134" s="32">
        <v>0.96852631183997906</v>
      </c>
      <c r="QC134" s="32">
        <v>0.96879101431453307</v>
      </c>
      <c r="QD134" s="33">
        <v>0.96903078210820381</v>
      </c>
      <c r="QE134" s="33">
        <v>0.96925116325227323</v>
      </c>
      <c r="QF134" s="33">
        <v>0.96945622084038197</v>
      </c>
      <c r="QG134" s="33">
        <v>0.96964716435144183</v>
      </c>
      <c r="QH134" s="33">
        <v>0.96982515812742631</v>
      </c>
      <c r="QI134" s="33">
        <v>0.96999154894087691</v>
      </c>
      <c r="QJ134" s="33">
        <v>0.97015059966334172</v>
      </c>
      <c r="QK134" s="33">
        <v>0.97029866882861149</v>
      </c>
      <c r="QL134" s="33">
        <v>0.97043933153885564</v>
      </c>
      <c r="QM134" s="33">
        <v>0.97057343184823164</v>
      </c>
      <c r="QN134" s="33">
        <v>0.9707019376968995</v>
      </c>
      <c r="QO134" s="33">
        <v>0.97082494192521307</v>
      </c>
      <c r="QP134" s="33">
        <v>0.97094213630224069</v>
      </c>
      <c r="QQ134" s="33">
        <v>0.97105311854979737</v>
      </c>
      <c r="QR134" s="33">
        <v>0.97116099938724842</v>
      </c>
      <c r="QS134" s="33">
        <v>0.97126545340462755</v>
      </c>
      <c r="QT134" s="33">
        <v>0.97136554418130405</v>
      </c>
      <c r="QU134" s="33">
        <v>0.97146362750204818</v>
      </c>
      <c r="QV134" s="33">
        <v>0.97155787836532947</v>
      </c>
      <c r="QW134" s="33">
        <v>0.97164793563869967</v>
      </c>
      <c r="QX134" s="33">
        <v>0.97173601278116639</v>
      </c>
      <c r="QY134" s="33">
        <v>0.97182111627740919</v>
      </c>
      <c r="QZ134" s="33">
        <v>0.97190405521857182</v>
      </c>
      <c r="RA134" s="33">
        <v>0.97198447497385698</v>
      </c>
      <c r="RB134" s="33">
        <v>0.97206324329771787</v>
      </c>
      <c r="RC134" s="33">
        <v>0.97214029681596881</v>
      </c>
      <c r="RD134" s="33">
        <v>0.97221480252216286</v>
      </c>
      <c r="RE134" s="33">
        <v>0.97228731426538684</v>
      </c>
      <c r="RF134" s="33">
        <v>0.97235858690453369</v>
      </c>
      <c r="RG134" s="33">
        <v>0.97242730488028795</v>
      </c>
      <c r="RH134" s="33">
        <v>0.97249441493549194</v>
      </c>
      <c r="RI134" s="33">
        <v>0.97256082498615037</v>
      </c>
      <c r="RJ134" s="33">
        <v>0.97262476686687449</v>
      </c>
      <c r="RK134" s="33">
        <v>0.97268789435020853</v>
      </c>
      <c r="RL134" s="33">
        <v>0.97275004119023578</v>
      </c>
      <c r="RM134" s="33">
        <v>0.97281065134138145</v>
      </c>
      <c r="RN134" s="33">
        <v>0.97287021176076316</v>
      </c>
      <c r="RO134" s="33">
        <v>0.97292828205561122</v>
      </c>
      <c r="RP134" s="33">
        <v>0.97298499138620997</v>
      </c>
      <c r="RQ134" s="33">
        <v>0.97304133570117146</v>
      </c>
      <c r="RR134" s="34">
        <v>0.97315044815003005</v>
      </c>
      <c r="RS134" s="34">
        <v>0.97325561965301577</v>
      </c>
      <c r="RT134" s="34">
        <v>0.97335735372593513</v>
      </c>
      <c r="RU134" s="34">
        <v>0.97345651021972912</v>
      </c>
      <c r="RV134" s="34">
        <v>0.97355220269459319</v>
      </c>
      <c r="RW134" s="34">
        <v>0.97364474637090181</v>
      </c>
      <c r="RX134" s="34">
        <v>0.9737347825783127</v>
      </c>
      <c r="RY134" s="34">
        <v>0.97382218905986362</v>
      </c>
      <c r="RZ134" s="34">
        <v>0.97390714977987314</v>
      </c>
      <c r="SA134" s="34">
        <v>0.97398978993963448</v>
      </c>
      <c r="SB134" s="34">
        <v>0.9740706070206403</v>
      </c>
      <c r="SC134" s="34">
        <v>0.97414934691527799</v>
      </c>
      <c r="SD134" s="34">
        <v>0.97422609529773829</v>
      </c>
      <c r="SE134" s="34">
        <v>0.97430091352423376</v>
      </c>
      <c r="SF134" s="34">
        <v>0.97437465737175666</v>
      </c>
      <c r="SG134" s="34">
        <v>0.97444658833096276</v>
      </c>
      <c r="SH134" s="34">
        <v>0.97451648677506952</v>
      </c>
      <c r="SI134" s="34">
        <v>0.97458526740601625</v>
      </c>
      <c r="SJ134" s="34">
        <v>0.97465329053322269</v>
      </c>
      <c r="SK134" s="34">
        <v>0.97471903513538549</v>
      </c>
      <c r="SL134" s="34">
        <v>0.97478352761041842</v>
      </c>
      <c r="SM134" s="34">
        <v>0.97484688596270608</v>
      </c>
      <c r="SN134" s="34">
        <v>0.97490924540544255</v>
      </c>
      <c r="SO134" s="34">
        <v>0.97497029638376287</v>
      </c>
      <c r="SP134" s="34">
        <v>0.97503012679469414</v>
      </c>
      <c r="SQ134" s="34">
        <v>0.97510372047367777</v>
      </c>
      <c r="SR134" s="34">
        <v>0.97517541025903964</v>
      </c>
      <c r="SS134" s="34">
        <v>0.97524562828952199</v>
      </c>
      <c r="ST134" s="34">
        <v>0.97531463957864284</v>
      </c>
      <c r="SU134" s="34">
        <v>0.97538267466421336</v>
      </c>
      <c r="SV134" s="34">
        <v>0.97544922752676677</v>
      </c>
      <c r="SW134" s="34">
        <v>0.97551464634345897</v>
      </c>
      <c r="SX134" s="34">
        <v>0.9755785755437697</v>
      </c>
      <c r="SY134" s="34">
        <v>0.97564102335781833</v>
      </c>
      <c r="SZ134" s="34">
        <v>0.97570255448848164</v>
      </c>
      <c r="TA134" s="34">
        <v>0.9757631144469614</v>
      </c>
      <c r="TB134" s="34">
        <v>0.97582293414589083</v>
      </c>
      <c r="TC134" s="34">
        <v>0.97588170598516022</v>
      </c>
      <c r="TD134" s="34">
        <v>0.97593920573548254</v>
      </c>
      <c r="TE134" s="34">
        <v>0.97599582474874624</v>
      </c>
      <c r="TF134" s="34">
        <v>0.9760515457226997</v>
      </c>
      <c r="TG134" s="34">
        <v>0.9761070208812721</v>
      </c>
      <c r="TH134" s="34">
        <v>0.9761612737301848</v>
      </c>
      <c r="TI134" s="34">
        <v>0.97621444416836012</v>
      </c>
      <c r="TJ134" s="34">
        <v>0.97626706794710527</v>
      </c>
      <c r="TK134" s="34">
        <v>0.97637012221665032</v>
      </c>
      <c r="TL134" s="34">
        <v>0.97647030390690437</v>
      </c>
      <c r="TM134" s="34">
        <v>0.97656775653606565</v>
      </c>
      <c r="TN134" s="34">
        <v>0.97666282707625074</v>
      </c>
      <c r="TO134" s="34">
        <v>0.97675553852429398</v>
      </c>
      <c r="TP134" s="34">
        <v>0.97684660225923403</v>
      </c>
      <c r="TQ134" s="34">
        <v>0.97693526941563802</v>
      </c>
      <c r="TR134" s="34">
        <v>0.97702221988964411</v>
      </c>
      <c r="TS134" s="34">
        <v>0.97710733189885191</v>
      </c>
      <c r="TT134" s="34">
        <v>0.9771905369425149</v>
      </c>
      <c r="TU134" s="34">
        <v>0.9773520913902799</v>
      </c>
      <c r="TV134" s="34">
        <v>0.97750697486732085</v>
      </c>
      <c r="TW134" s="34">
        <v>0.97765677631712322</v>
      </c>
      <c r="TX134" s="34">
        <v>0.97780184964213657</v>
      </c>
      <c r="TY134" s="34">
        <v>0.97794216608932261</v>
      </c>
      <c r="TZ134" s="34">
        <v>0.9780782311448396</v>
      </c>
      <c r="UA134" s="34">
        <v>0.97821026553514767</v>
      </c>
      <c r="UB134" s="34">
        <v>0.97833879620104391</v>
      </c>
      <c r="UC134" s="34">
        <v>0.97846419666537343</v>
      </c>
      <c r="UD134" s="34">
        <v>0.97858623614394014</v>
      </c>
      <c r="UE134" s="34">
        <v>0.97870585283509881</v>
      </c>
      <c r="UF134" s="34">
        <v>0.97882285441891004</v>
      </c>
      <c r="UG134" s="34">
        <v>0.97893728815154379</v>
      </c>
      <c r="UH134" s="34">
        <v>0.97904967085350059</v>
      </c>
      <c r="UI134" s="34">
        <v>0.97915946321767633</v>
      </c>
      <c r="UJ134" s="34">
        <v>0.97926730215381763</v>
      </c>
      <c r="UK134" s="34">
        <v>0.97937315834914029</v>
      </c>
      <c r="UL134" s="34">
        <v>0.97947766546474457</v>
      </c>
      <c r="UM134" s="34">
        <v>0.97958058302002393</v>
      </c>
      <c r="UN134" s="34">
        <v>0.97968198563592557</v>
      </c>
      <c r="UO134" s="34">
        <v>0.97978172239020267</v>
      </c>
      <c r="UP134" s="34">
        <v>0.97988018992191428</v>
      </c>
      <c r="UQ134" s="34">
        <v>0.97997767856394946</v>
      </c>
      <c r="UR134" s="34">
        <v>0.98007384607435721</v>
      </c>
      <c r="US134" s="34">
        <v>0.98016902417902552</v>
      </c>
      <c r="UT134" s="34">
        <v>0.98026346610371107</v>
      </c>
      <c r="UU134" s="34">
        <v>0.98035650896884297</v>
      </c>
      <c r="UV134" s="34">
        <v>0.98044876166461681</v>
      </c>
      <c r="UW134" s="34">
        <v>0.98054044216454739</v>
      </c>
      <c r="UX134" s="34">
        <v>0.98063126561728819</v>
      </c>
      <c r="UY134" s="34">
        <v>0.98072132022785563</v>
      </c>
      <c r="UZ134" s="34">
        <v>0.98081087274587508</v>
      </c>
      <c r="VA134" s="34">
        <v>0.9808998322399628</v>
      </c>
      <c r="VB134" s="34">
        <v>0.98098844461507018</v>
      </c>
      <c r="VC134" s="34">
        <v>0.98107667421013989</v>
      </c>
      <c r="VD134" s="34">
        <v>0.98116451904773183</v>
      </c>
      <c r="VE134" s="34">
        <v>0.98125207205135867</v>
      </c>
      <c r="VF134" s="34">
        <v>0.98133912016823899</v>
      </c>
      <c r="VG134" s="34">
        <v>0.98142632375454419</v>
      </c>
      <c r="VH134" s="34">
        <v>0.98151339762309853</v>
      </c>
      <c r="VI134" s="34">
        <v>0.98160035100442722</v>
      </c>
      <c r="VJ134" s="34">
        <v>0.98168741229983125</v>
      </c>
      <c r="VK134" s="34">
        <v>0.98177430786882414</v>
      </c>
      <c r="VL134" s="34">
        <v>0.98186123402712211</v>
      </c>
      <c r="VM134" s="34">
        <v>0.9819486427110522</v>
      </c>
      <c r="VN134" s="34">
        <v>0.98203628429311507</v>
      </c>
      <c r="VO134" s="34">
        <v>0.98212399311839638</v>
      </c>
      <c r="VP134" s="34">
        <v>0.98221225170168514</v>
      </c>
      <c r="VQ134" s="34">
        <v>0.98230099168409701</v>
      </c>
      <c r="VR134" s="34">
        <v>0.9823902746503812</v>
      </c>
      <c r="VS134" s="34">
        <v>0.98248028126404197</v>
      </c>
      <c r="VT134" s="34">
        <v>0.98257103877287522</v>
      </c>
      <c r="VU134" s="34">
        <v>0.98266247234765658</v>
      </c>
      <c r="VV134" s="34">
        <v>0.98275484182392625</v>
      </c>
      <c r="VW134" s="34">
        <v>0.98284839677823421</v>
      </c>
      <c r="VX134" s="34">
        <v>0.98294303669798533</v>
      </c>
      <c r="VY134" s="34">
        <v>0.98303880831533064</v>
      </c>
      <c r="VZ134" s="34">
        <v>0.98313613296522506</v>
      </c>
      <c r="WA134" s="34">
        <v>0.98323506736952315</v>
      </c>
      <c r="WB134" s="34">
        <v>0.98333638860794825</v>
      </c>
      <c r="WC134" s="34">
        <v>0.98343965500535935</v>
      </c>
      <c r="WD134" s="34">
        <v>0.98354486378426764</v>
      </c>
      <c r="WE134" s="34">
        <v>0.98365293226582606</v>
      </c>
      <c r="WF134" s="34">
        <v>0.98376418488001338</v>
      </c>
      <c r="WG134" s="34">
        <v>0.98387849077635647</v>
      </c>
      <c r="WH134" s="34">
        <v>0.98399661562226515</v>
      </c>
      <c r="WI134" s="34">
        <v>0.98411937754003509</v>
      </c>
      <c r="WJ134" s="34">
        <v>0.98424711852828217</v>
      </c>
      <c r="WK134" s="34">
        <v>0.9843811114288884</v>
      </c>
      <c r="WL134" s="34">
        <v>0.98452209124327006</v>
      </c>
      <c r="WM134" s="34">
        <v>0.98467178605604166</v>
      </c>
      <c r="WN134" s="34">
        <v>0.98483153908996757</v>
      </c>
      <c r="WO134" s="34">
        <v>0.98500401910026825</v>
      </c>
      <c r="WP134" s="34">
        <v>0.98519304398851659</v>
      </c>
      <c r="WQ134" s="34">
        <v>0.98540476835490376</v>
      </c>
      <c r="WR134" s="34">
        <v>0.98564738456574075</v>
      </c>
      <c r="WS134" s="34">
        <v>0.9859381229223122</v>
      </c>
      <c r="WT134" s="34">
        <v>0.98631089592596266</v>
      </c>
      <c r="WU134" s="34">
        <v>0.98686831892637583</v>
      </c>
      <c r="WV134" s="34">
        <v>0.98694559598850418</v>
      </c>
      <c r="WW134" s="34">
        <v>0.98703001394068213</v>
      </c>
      <c r="WX134" s="34">
        <v>0.98712359835744734</v>
      </c>
      <c r="WY134" s="34">
        <v>0.98722822522606535</v>
      </c>
      <c r="WZ134" s="34">
        <v>0.9873487083320418</v>
      </c>
      <c r="XA134" s="34">
        <v>0.98749012096797217</v>
      </c>
      <c r="XB134" s="34">
        <v>0.98766679980245553</v>
      </c>
      <c r="XC134" s="34">
        <v>0.98789860801762774</v>
      </c>
      <c r="XD134" s="34">
        <v>0.9882650798132806</v>
      </c>
      <c r="XE134" s="59">
        <v>1</v>
      </c>
    </row>
    <row r="135" spans="2:629" s="16" customFormat="1" x14ac:dyDescent="0.25">
      <c r="B135" s="66"/>
      <c r="C135" s="31">
        <v>134</v>
      </c>
      <c r="D135" s="49">
        <f t="shared" si="2"/>
        <v>387420489</v>
      </c>
      <c r="E135" s="35">
        <v>5.1459111269172899</v>
      </c>
      <c r="F135" s="35">
        <v>4.8567693488407082</v>
      </c>
      <c r="G135" s="35">
        <v>4.7379740826530163</v>
      </c>
      <c r="H135" s="35">
        <v>4.6175487488928306</v>
      </c>
      <c r="I135" s="35">
        <v>4.5457995115445859</v>
      </c>
      <c r="J135" s="35">
        <v>4.4936727827849365</v>
      </c>
      <c r="K135" s="35">
        <v>4.4529222492004523</v>
      </c>
      <c r="L135" s="35">
        <v>4.4192486754228195</v>
      </c>
      <c r="M135" s="35">
        <v>4.3902777418210261</v>
      </c>
      <c r="N135" s="35">
        <v>4.3651218934667506</v>
      </c>
      <c r="O135" s="35">
        <v>4.3427250720439146</v>
      </c>
      <c r="P135" s="35">
        <v>4.3226341440340894</v>
      </c>
      <c r="Q135" s="35">
        <v>4.1881001772653725</v>
      </c>
      <c r="R135" s="35">
        <v>4.1067348220857305</v>
      </c>
      <c r="S135" s="35">
        <v>4.0477318049417867</v>
      </c>
      <c r="T135" s="35">
        <v>4.001288942696771</v>
      </c>
      <c r="U135" s="35">
        <v>3.9628709661523849</v>
      </c>
      <c r="V135" s="35">
        <v>3.9300818246422229</v>
      </c>
      <c r="W135" s="35">
        <v>3.9014563902394035</v>
      </c>
      <c r="X135" s="35">
        <v>3.8758464929749956</v>
      </c>
      <c r="Y135" s="35">
        <v>3.8528841367827753</v>
      </c>
      <c r="Z135" s="36">
        <v>3.8319742156101131</v>
      </c>
      <c r="AA135" s="36">
        <v>3.8126694708048574</v>
      </c>
      <c r="AB135" s="36">
        <v>3.7948347951487102</v>
      </c>
      <c r="AC135" s="36">
        <v>3.7782264845278326</v>
      </c>
      <c r="AD135" s="36">
        <v>3.7627374187422893</v>
      </c>
      <c r="AE135" s="36">
        <v>3.7481262235216208</v>
      </c>
      <c r="AF135" s="36">
        <v>3.7343712608594251</v>
      </c>
      <c r="AG135" s="36">
        <v>3.7213477335485403</v>
      </c>
      <c r="AH135" s="36">
        <v>3.7090313303191316</v>
      </c>
      <c r="AI135" s="36">
        <v>3.697257312928969</v>
      </c>
      <c r="AJ135" s="36">
        <v>3.6859539194524022</v>
      </c>
      <c r="AK135" s="36">
        <v>3.6751982960318239</v>
      </c>
      <c r="AL135" s="36">
        <v>3.6648705348670756</v>
      </c>
      <c r="AM135" s="36">
        <v>3.6549514430888879</v>
      </c>
      <c r="AN135" s="36">
        <v>3.6454337628554883</v>
      </c>
      <c r="AO135" s="36">
        <v>3.6362337691530859</v>
      </c>
      <c r="AP135" s="36">
        <v>3.6273618489240911</v>
      </c>
      <c r="AQ135" s="36">
        <v>3.618787486798194</v>
      </c>
      <c r="AR135" s="36">
        <v>3.6104517500394095</v>
      </c>
      <c r="AS135" s="36">
        <v>3.6024024505895027</v>
      </c>
      <c r="AT135" s="36">
        <v>3.5945697108202643</v>
      </c>
      <c r="AU135" s="36">
        <v>3.587013355032584</v>
      </c>
      <c r="AV135" s="36">
        <v>3.579655389909437</v>
      </c>
      <c r="AW135" s="36">
        <v>3.5724930767041458</v>
      </c>
      <c r="AX135" s="36">
        <v>3.5655322411525536</v>
      </c>
      <c r="AY135" s="36">
        <v>3.5587528866358555</v>
      </c>
      <c r="AZ135" s="36">
        <v>3.5521343828006047</v>
      </c>
      <c r="BA135" s="36">
        <v>3.5456763953565829</v>
      </c>
      <c r="BB135" s="36">
        <v>3.539369535388361</v>
      </c>
      <c r="BC135" s="36">
        <v>3.5331895896488064</v>
      </c>
      <c r="BD135" s="36">
        <v>3.5271629540059291</v>
      </c>
      <c r="BE135" s="36">
        <v>3.5212685843261773</v>
      </c>
      <c r="BF135" s="36">
        <v>3.5154899811558873</v>
      </c>
      <c r="BG135" s="36">
        <v>3.5098489170181901</v>
      </c>
      <c r="BH135" s="36">
        <v>3.5043205563048789</v>
      </c>
      <c r="BI135" s="36">
        <v>3.4988946427453338</v>
      </c>
      <c r="BJ135" s="36">
        <v>3.4935573919154463</v>
      </c>
      <c r="BK135" s="36">
        <v>3.4883588381866137</v>
      </c>
      <c r="BL135" s="36">
        <v>3.4832712439213922</v>
      </c>
      <c r="BM135" s="36">
        <v>3.4782504582636689</v>
      </c>
      <c r="BN135" s="37">
        <v>3.4684794062956916</v>
      </c>
      <c r="BO135" s="37">
        <v>3.459023874940621</v>
      </c>
      <c r="BP135" s="37">
        <v>3.4499141059058864</v>
      </c>
      <c r="BQ135" s="37">
        <v>3.4410797689179238</v>
      </c>
      <c r="BR135" s="37">
        <v>3.4325300186942922</v>
      </c>
      <c r="BS135" s="37">
        <v>3.4242170556874467</v>
      </c>
      <c r="BT135" s="37">
        <v>3.4161308165073732</v>
      </c>
      <c r="BU135" s="37">
        <v>3.4082586431051336</v>
      </c>
      <c r="BV135" s="37">
        <v>3.4006032080933735</v>
      </c>
      <c r="BW135" s="37">
        <v>3.3931569975397635</v>
      </c>
      <c r="BX135" s="37">
        <v>3.3858799956380148</v>
      </c>
      <c r="BY135" s="37">
        <v>3.37880242606421</v>
      </c>
      <c r="BZ135" s="37">
        <v>3.3719007582037182</v>
      </c>
      <c r="CA135" s="37">
        <v>3.3651361220782743</v>
      </c>
      <c r="CB135" s="37">
        <v>3.3585421585912512</v>
      </c>
      <c r="CC135" s="37">
        <v>3.3520903132089117</v>
      </c>
      <c r="CD135" s="37">
        <v>3.3457683600072055</v>
      </c>
      <c r="CE135" s="37">
        <v>3.3396032697126921</v>
      </c>
      <c r="CF135" s="37">
        <v>3.3335529745843031</v>
      </c>
      <c r="CG135" s="37">
        <v>3.327604570589398</v>
      </c>
      <c r="CH135" s="37">
        <v>3.3217776802112953</v>
      </c>
      <c r="CI135" s="37">
        <v>3.3160839839191119</v>
      </c>
      <c r="CJ135" s="37">
        <v>3.3104686604873175</v>
      </c>
      <c r="CK135" s="37">
        <v>3.304948015987407</v>
      </c>
      <c r="CL135" s="37">
        <v>3.2995287451193658</v>
      </c>
      <c r="CM135" s="37">
        <v>3.2929147919969486</v>
      </c>
      <c r="CN135" s="37">
        <v>3.2864296766259251</v>
      </c>
      <c r="CO135" s="37">
        <v>3.2800619354860601</v>
      </c>
      <c r="CP135" s="37">
        <v>3.2738415019260394</v>
      </c>
      <c r="CQ135" s="37">
        <v>3.2677187153849068</v>
      </c>
      <c r="CR135" s="37">
        <v>3.2617179442786326</v>
      </c>
      <c r="CS135" s="37">
        <v>3.255825614751517</v>
      </c>
      <c r="CT135" s="37">
        <v>3.2500620093687065</v>
      </c>
      <c r="CU135" s="37">
        <v>3.2443940205204749</v>
      </c>
      <c r="CV135" s="37">
        <v>3.2388125122114615</v>
      </c>
      <c r="CW135" s="37">
        <v>3.2333332980695944</v>
      </c>
      <c r="CX135" s="37">
        <v>3.2279372961576831</v>
      </c>
      <c r="CY135" s="37">
        <v>3.2226357375430768</v>
      </c>
      <c r="CZ135" s="37">
        <v>3.2174121423290938</v>
      </c>
      <c r="DA135" s="37">
        <v>3.2122717068855144</v>
      </c>
      <c r="DB135" s="37">
        <v>3.2072214637274259</v>
      </c>
      <c r="DC135" s="37">
        <v>3.2022468722014796</v>
      </c>
      <c r="DD135" s="37">
        <v>3.1973406795535664</v>
      </c>
      <c r="DE135" s="37">
        <v>3.1925095024600374</v>
      </c>
      <c r="DF135" s="37">
        <v>3.1877245876179559</v>
      </c>
      <c r="DG135" s="37">
        <v>3.1783793419883692</v>
      </c>
      <c r="DH135" s="37">
        <v>3.1692895275702329</v>
      </c>
      <c r="DI135" s="37">
        <v>3.1604256195962641</v>
      </c>
      <c r="DJ135" s="37">
        <v>3.1517903548231909</v>
      </c>
      <c r="DK135" s="37">
        <v>3.1433392856308835</v>
      </c>
      <c r="DL135" s="37">
        <v>3.1350909828615463</v>
      </c>
      <c r="DM135" s="37">
        <v>3.1270418212797684</v>
      </c>
      <c r="DN135" s="37">
        <v>3.1191535203434371</v>
      </c>
      <c r="DO135" s="37">
        <v>3.1114316756894276</v>
      </c>
      <c r="DP135" s="37">
        <v>3.1038699412296675</v>
      </c>
      <c r="DQ135" s="37">
        <v>3.0891665162810149</v>
      </c>
      <c r="DR135" s="37">
        <v>3.0750387543066759</v>
      </c>
      <c r="DS135" s="37">
        <v>3.0613948819348513</v>
      </c>
      <c r="DT135" s="37">
        <v>3.0481964095351506</v>
      </c>
      <c r="DU135" s="37">
        <v>3.0354099236123053</v>
      </c>
      <c r="DV135" s="37">
        <v>3.0230058763540031</v>
      </c>
      <c r="DW135" s="37">
        <v>3.0109567618821464</v>
      </c>
      <c r="DX135" s="37">
        <v>2.9992387440426445</v>
      </c>
      <c r="DY135" s="37">
        <v>2.9878036264827217</v>
      </c>
      <c r="DZ135" s="37">
        <v>2.9766542878407587</v>
      </c>
      <c r="EA135" s="37">
        <v>2.9657525065302908</v>
      </c>
      <c r="EB135" s="37">
        <v>2.9551061865326171</v>
      </c>
      <c r="EC135" s="37">
        <v>2.9446693338147791</v>
      </c>
      <c r="ED135" s="37">
        <v>2.9344485599763357</v>
      </c>
      <c r="EE135" s="37">
        <v>2.9244125641571186</v>
      </c>
      <c r="EF135" s="37">
        <v>2.9145602463279627</v>
      </c>
      <c r="EG135" s="37">
        <v>2.9048699457587164</v>
      </c>
      <c r="EH135" s="37">
        <v>2.8953390561172405</v>
      </c>
      <c r="EI135" s="37">
        <v>2.8859497745953622</v>
      </c>
      <c r="EJ135" s="37">
        <v>2.876705819595053</v>
      </c>
      <c r="EK135" s="37">
        <v>2.8675821785349305</v>
      </c>
      <c r="EL135" s="37">
        <v>2.8585845693366556</v>
      </c>
      <c r="EM135" s="37">
        <v>2.8497027717523973</v>
      </c>
      <c r="EN135" s="37">
        <v>2.8409130085352379</v>
      </c>
      <c r="EO135" s="37">
        <v>2.8322285818436064</v>
      </c>
      <c r="EP135" s="37">
        <v>2.8236336337172343</v>
      </c>
      <c r="EQ135" s="37">
        <v>2.8151244123339105</v>
      </c>
      <c r="ER135" s="37">
        <v>2.8066941968139112</v>
      </c>
      <c r="ES135" s="37">
        <v>2.7983332001598265</v>
      </c>
      <c r="ET135" s="37">
        <v>2.7900370902464013</v>
      </c>
      <c r="EU135" s="37">
        <v>2.7818102887839609</v>
      </c>
      <c r="EV135" s="37">
        <v>2.7736461385190605</v>
      </c>
      <c r="EW135" s="37">
        <v>2.7655045009196502</v>
      </c>
      <c r="EX135" s="37">
        <v>2.7574239682826924</v>
      </c>
      <c r="EY135" s="37">
        <v>2.7493777425155201</v>
      </c>
      <c r="EZ135" s="37">
        <v>2.7413484728571502</v>
      </c>
      <c r="FA135" s="37">
        <v>2.7333648081390707</v>
      </c>
      <c r="FB135" s="37">
        <v>2.7254021846476895</v>
      </c>
      <c r="FC135" s="37">
        <v>2.7174580783609694</v>
      </c>
      <c r="FD135" s="37">
        <v>2.7095297461526453</v>
      </c>
      <c r="FE135" s="37">
        <v>2.7015997436372028</v>
      </c>
      <c r="FF135" s="37">
        <v>2.6936719924540169</v>
      </c>
      <c r="FG135" s="37">
        <v>2.685734378763065</v>
      </c>
      <c r="FH135" s="37">
        <v>2.6777919131135643</v>
      </c>
      <c r="FI135" s="37">
        <v>2.669830452400149</v>
      </c>
      <c r="FJ135" s="37">
        <v>2.6618495858432332</v>
      </c>
      <c r="FK135" s="37">
        <v>2.6538385616014732</v>
      </c>
      <c r="FL135" s="37">
        <v>2.6457914213805194</v>
      </c>
      <c r="FM135" s="37">
        <v>2.6377122757851104</v>
      </c>
      <c r="FN135" s="37">
        <v>2.6295780909786006</v>
      </c>
      <c r="FO135" s="37">
        <v>2.6213797988794201</v>
      </c>
      <c r="FP135" s="37">
        <v>2.6131263766481951</v>
      </c>
      <c r="FQ135" s="37">
        <v>2.604779185062398</v>
      </c>
      <c r="FR135" s="37">
        <v>2.5963628210876757</v>
      </c>
      <c r="FS135" s="37">
        <v>2.5878484904742747</v>
      </c>
      <c r="FT135" s="37">
        <v>2.5792316669680364</v>
      </c>
      <c r="FU135" s="37">
        <v>2.5704897140250091</v>
      </c>
      <c r="FV135" s="37">
        <v>2.5616128188567009</v>
      </c>
      <c r="FW135" s="37">
        <v>2.552597753148238</v>
      </c>
      <c r="FX135" s="37">
        <v>2.5434019430230266</v>
      </c>
      <c r="FY135" s="37">
        <v>2.5340255218856491</v>
      </c>
      <c r="FZ135" s="37">
        <v>2.524434841779116</v>
      </c>
      <c r="GA135" s="37">
        <v>2.5145993274277356</v>
      </c>
      <c r="GB135" s="37">
        <v>2.5045008863327594</v>
      </c>
      <c r="GC135" s="37">
        <v>2.494103419718408</v>
      </c>
      <c r="GD135" s="37">
        <v>2.4833413421118151</v>
      </c>
      <c r="GE135" s="37">
        <v>2.4722002881397476</v>
      </c>
      <c r="GF135" s="37">
        <v>2.4605939329723427</v>
      </c>
      <c r="GG135" s="37">
        <v>2.4484360399828069</v>
      </c>
      <c r="GH135" s="37">
        <v>2.4356447891040092</v>
      </c>
      <c r="GI135" s="37">
        <v>2.4220725001777916</v>
      </c>
      <c r="GJ135" s="37">
        <v>2.4075541372632512</v>
      </c>
      <c r="GK135" s="37">
        <v>2.3918735075064297</v>
      </c>
      <c r="GL135" s="37">
        <v>2.3746962427207818</v>
      </c>
      <c r="GM135" s="37">
        <v>2.3555199774060349</v>
      </c>
      <c r="GN135" s="37">
        <v>2.3335510238647261</v>
      </c>
      <c r="GO135" s="37">
        <v>2.3073070804456126</v>
      </c>
      <c r="GP135" s="37">
        <v>2.2737122639320551</v>
      </c>
      <c r="GQ135" s="37">
        <v>2.2234095737694992</v>
      </c>
      <c r="GR135" s="37">
        <v>2.2164176631690613</v>
      </c>
      <c r="GS135" s="37">
        <v>2.2087687269700225</v>
      </c>
      <c r="GT135" s="37">
        <v>2.2003572078687088</v>
      </c>
      <c r="GU135" s="37">
        <v>2.1909177127163892</v>
      </c>
      <c r="GV135" s="37">
        <v>2.1800894006603584</v>
      </c>
      <c r="GW135" s="37">
        <v>2.1673194659551234</v>
      </c>
      <c r="GX135" s="37">
        <v>2.1515339402668676</v>
      </c>
      <c r="GY135" s="37">
        <v>2.1307058931720726</v>
      </c>
      <c r="GZ135" s="37">
        <v>2.0978618322312825</v>
      </c>
      <c r="HA135" s="59">
        <v>0</v>
      </c>
      <c r="PC135" s="58"/>
      <c r="PF135" s="66"/>
      <c r="PG135" s="39">
        <v>134</v>
      </c>
      <c r="PH135" s="47">
        <v>0</v>
      </c>
      <c r="PI135" s="32">
        <v>0.95328224955537455</v>
      </c>
      <c r="PJ135" s="32">
        <v>0.95683016989956993</v>
      </c>
      <c r="PK135" s="32">
        <v>0.95829986846421711</v>
      </c>
      <c r="PL135" s="32">
        <v>0.95983625445764009</v>
      </c>
      <c r="PM135" s="32">
        <v>0.96075653448069609</v>
      </c>
      <c r="PN135" s="32">
        <v>0.96140708094765959</v>
      </c>
      <c r="PO135" s="32">
        <v>0.96190326965445072</v>
      </c>
      <c r="PP135" s="32">
        <v>0.96232017658400626</v>
      </c>
      <c r="PQ135" s="32">
        <v>0.96267598762634432</v>
      </c>
      <c r="PR135" s="32">
        <v>0.96297772945789373</v>
      </c>
      <c r="PS135" s="32">
        <v>0.96324306334898901</v>
      </c>
      <c r="PT135" s="32">
        <v>0.96348701638555012</v>
      </c>
      <c r="PU135" s="32">
        <v>0.965103386480752</v>
      </c>
      <c r="PV135" s="32">
        <v>0.96606551274793551</v>
      </c>
      <c r="PW135" s="32">
        <v>0.96675389602140249</v>
      </c>
      <c r="PX135" s="32">
        <v>0.96729491934255607</v>
      </c>
      <c r="PY135" s="32">
        <v>0.967741941698123</v>
      </c>
      <c r="PZ135" s="32">
        <v>0.96812244072492282</v>
      </c>
      <c r="QA135" s="32">
        <v>0.96845768661803533</v>
      </c>
      <c r="QB135" s="32">
        <v>0.96875161323842507</v>
      </c>
      <c r="QC135" s="32">
        <v>0.96901477276217995</v>
      </c>
      <c r="QD135" s="33">
        <v>0.96925491578770961</v>
      </c>
      <c r="QE135" s="33">
        <v>0.96947412813064149</v>
      </c>
      <c r="QF135" s="33">
        <v>0.9696773493041434</v>
      </c>
      <c r="QG135" s="33">
        <v>0.96986582309382141</v>
      </c>
      <c r="QH135" s="33">
        <v>0.97004234581760096</v>
      </c>
      <c r="QI135" s="33">
        <v>0.97020771196988065</v>
      </c>
      <c r="QJ135" s="33">
        <v>0.97036393346968575</v>
      </c>
      <c r="QK135" s="33">
        <v>0.97051147330761367</v>
      </c>
      <c r="QL135" s="33">
        <v>0.97065164605052656</v>
      </c>
      <c r="QM135" s="33">
        <v>0.97078462959597522</v>
      </c>
      <c r="QN135" s="33">
        <v>0.97091151572044132</v>
      </c>
      <c r="QO135" s="33">
        <v>0.97103276668311467</v>
      </c>
      <c r="QP135" s="33">
        <v>0.97114909679270567</v>
      </c>
      <c r="QQ135" s="33">
        <v>0.97126018802163405</v>
      </c>
      <c r="QR135" s="33">
        <v>0.97136822964896996</v>
      </c>
      <c r="QS135" s="33">
        <v>0.97147198414033598</v>
      </c>
      <c r="QT135" s="33">
        <v>0.97157202978282842</v>
      </c>
      <c r="QU135" s="33">
        <v>0.97166850482594136</v>
      </c>
      <c r="QV135" s="33">
        <v>0.97176144889259541</v>
      </c>
      <c r="QW135" s="33">
        <v>0.97185155415957925</v>
      </c>
      <c r="QX135" s="33">
        <v>0.97193808065702081</v>
      </c>
      <c r="QY135" s="33">
        <v>0.97202239409288349</v>
      </c>
      <c r="QZ135" s="33">
        <v>0.9721052770193146</v>
      </c>
      <c r="RA135" s="33">
        <v>0.9721851210027791</v>
      </c>
      <c r="RB135" s="33">
        <v>0.97226280305814894</v>
      </c>
      <c r="RC135" s="33">
        <v>0.972338835006893</v>
      </c>
      <c r="RD135" s="33">
        <v>0.97241294205131013</v>
      </c>
      <c r="RE135" s="33">
        <v>0.97248519800663769</v>
      </c>
      <c r="RF135" s="33">
        <v>0.97255515632974587</v>
      </c>
      <c r="RG135" s="33">
        <v>0.97262421113048092</v>
      </c>
      <c r="RH135" s="33">
        <v>0.97269127313091719</v>
      </c>
      <c r="RI135" s="33">
        <v>0.97275714515168277</v>
      </c>
      <c r="RJ135" s="33">
        <v>0.97282154196281501</v>
      </c>
      <c r="RK135" s="33">
        <v>0.97288452108013324</v>
      </c>
      <c r="RL135" s="33">
        <v>0.97294564825339247</v>
      </c>
      <c r="RM135" s="33">
        <v>0.97300567208871624</v>
      </c>
      <c r="RN135" s="33">
        <v>0.97306485831152245</v>
      </c>
      <c r="RO135" s="33">
        <v>0.97312240104041792</v>
      </c>
      <c r="RP135" s="33">
        <v>0.9731793543434224</v>
      </c>
      <c r="RQ135" s="33">
        <v>0.97323493697697272</v>
      </c>
      <c r="RR135" s="34">
        <v>0.97334289374246152</v>
      </c>
      <c r="RS135" s="34">
        <v>0.97344731776885962</v>
      </c>
      <c r="RT135" s="34">
        <v>0.97354772499594189</v>
      </c>
      <c r="RU135" s="34">
        <v>0.97364539147852613</v>
      </c>
      <c r="RV135" s="34">
        <v>0.97374001850834613</v>
      </c>
      <c r="RW135" s="34">
        <v>0.97383225324238787</v>
      </c>
      <c r="RX135" s="34">
        <v>0.9739219145151724</v>
      </c>
      <c r="RY135" s="34">
        <v>0.97400854370912626</v>
      </c>
      <c r="RZ135" s="34">
        <v>0.97409296764104769</v>
      </c>
      <c r="SA135" s="34">
        <v>0.97417525028544127</v>
      </c>
      <c r="SB135" s="34">
        <v>0.9742552367490902</v>
      </c>
      <c r="SC135" s="34">
        <v>0.97433322390226396</v>
      </c>
      <c r="SD135" s="34">
        <v>0.97440977183924715</v>
      </c>
      <c r="SE135" s="34">
        <v>0.97448406007148347</v>
      </c>
      <c r="SF135" s="34">
        <v>0.97455659559470242</v>
      </c>
      <c r="SG135" s="34">
        <v>0.97462742349819587</v>
      </c>
      <c r="SH135" s="34">
        <v>0.97469678496839252</v>
      </c>
      <c r="SI135" s="34">
        <v>0.9747649367425687</v>
      </c>
      <c r="SJ135" s="34">
        <v>0.97483171528456836</v>
      </c>
      <c r="SK135" s="34">
        <v>0.97489696573439821</v>
      </c>
      <c r="SL135" s="34">
        <v>0.97496099802390779</v>
      </c>
      <c r="SM135" s="34">
        <v>0.97502370577113673</v>
      </c>
      <c r="SN135" s="34">
        <v>0.975085421563194</v>
      </c>
      <c r="SO135" s="34">
        <v>0.97514602876213796</v>
      </c>
      <c r="SP135" s="34">
        <v>0.97520547419975623</v>
      </c>
      <c r="SQ135" s="34">
        <v>0.97527806965425456</v>
      </c>
      <c r="SR135" s="34">
        <v>0.97534973527386137</v>
      </c>
      <c r="SS135" s="34">
        <v>0.97541943913239304</v>
      </c>
      <c r="ST135" s="34">
        <v>0.97548799451359591</v>
      </c>
      <c r="SU135" s="34">
        <v>0.97555516347108784</v>
      </c>
      <c r="SV135" s="34">
        <v>0.97562102342182477</v>
      </c>
      <c r="SW135" s="34">
        <v>0.97568528403007992</v>
      </c>
      <c r="SX135" s="34">
        <v>0.97574827091822869</v>
      </c>
      <c r="SY135" s="34">
        <v>0.97581075746165069</v>
      </c>
      <c r="SZ135" s="34">
        <v>0.97587185674900467</v>
      </c>
      <c r="TA135" s="34">
        <v>0.97593193075302287</v>
      </c>
      <c r="TB135" s="34">
        <v>0.97599077619995933</v>
      </c>
      <c r="TC135" s="34">
        <v>0.9760488405691794</v>
      </c>
      <c r="TD135" s="34">
        <v>0.97610575130998767</v>
      </c>
      <c r="TE135" s="34">
        <v>0.97616207770519936</v>
      </c>
      <c r="TF135" s="34">
        <v>0.97621733180611858</v>
      </c>
      <c r="TG135" s="34">
        <v>0.97627186824876322</v>
      </c>
      <c r="TH135" s="34">
        <v>0.97632531818366042</v>
      </c>
      <c r="TI135" s="34">
        <v>0.97637818998417869</v>
      </c>
      <c r="TJ135" s="34">
        <v>0.9764301122382032</v>
      </c>
      <c r="TK135" s="34">
        <v>0.97653237672870652</v>
      </c>
      <c r="TL135" s="34">
        <v>0.97663159060732241</v>
      </c>
      <c r="TM135" s="34">
        <v>0.97672815519366163</v>
      </c>
      <c r="TN135" s="34">
        <v>0.97682273888185989</v>
      </c>
      <c r="TO135" s="34">
        <v>0.97691476818553535</v>
      </c>
      <c r="TP135" s="34">
        <v>0.97700494204847466</v>
      </c>
      <c r="TQ135" s="34">
        <v>0.97709257408730521</v>
      </c>
      <c r="TR135" s="34">
        <v>0.97717862501262054</v>
      </c>
      <c r="TS135" s="34">
        <v>0.97726286640774884</v>
      </c>
      <c r="TT135" s="34">
        <v>0.97734519013099708</v>
      </c>
      <c r="TU135" s="34">
        <v>0.97750535665476723</v>
      </c>
      <c r="TV135" s="34">
        <v>0.97765918137792507</v>
      </c>
      <c r="TW135" s="34">
        <v>0.97780759992159438</v>
      </c>
      <c r="TX135" s="34">
        <v>0.97795142059750495</v>
      </c>
      <c r="TY135" s="34">
        <v>0.97809066902289488</v>
      </c>
      <c r="TZ135" s="34">
        <v>0.97822551322438389</v>
      </c>
      <c r="UA135" s="34">
        <v>0.97835664549306811</v>
      </c>
      <c r="UB135" s="34">
        <v>0.97848403348160817</v>
      </c>
      <c r="UC135" s="34">
        <v>0.97860850406153188</v>
      </c>
      <c r="UD135" s="34">
        <v>0.97872977027203434</v>
      </c>
      <c r="UE135" s="34">
        <v>0.97884807831941412</v>
      </c>
      <c r="UF135" s="34">
        <v>0.97896408309294081</v>
      </c>
      <c r="UG135" s="34">
        <v>0.97907745186222006</v>
      </c>
      <c r="UH135" s="34">
        <v>0.97918871852815248</v>
      </c>
      <c r="UI135" s="34">
        <v>0.9792976342351446</v>
      </c>
      <c r="UJ135" s="34">
        <v>0.97940494323555194</v>
      </c>
      <c r="UK135" s="34">
        <v>0.97951010378730952</v>
      </c>
      <c r="UL135" s="34">
        <v>0.97961355033645692</v>
      </c>
      <c r="UM135" s="34">
        <v>0.97971562245617116</v>
      </c>
      <c r="UN135" s="34">
        <v>0.9798159457103468</v>
      </c>
      <c r="UO135" s="34">
        <v>0.97991477512191216</v>
      </c>
      <c r="UP135" s="34">
        <v>0.98001228577795019</v>
      </c>
      <c r="UQ135" s="34">
        <v>0.98010901393279448</v>
      </c>
      <c r="UR135" s="34">
        <v>0.98020441393440849</v>
      </c>
      <c r="US135" s="34">
        <v>0.98029831850861948</v>
      </c>
      <c r="UT135" s="34">
        <v>0.98039169060178211</v>
      </c>
      <c r="UU135" s="34">
        <v>0.9804838521124446</v>
      </c>
      <c r="UV135" s="34">
        <v>0.98057549906403074</v>
      </c>
      <c r="UW135" s="34">
        <v>0.98066629978176478</v>
      </c>
      <c r="UX135" s="34">
        <v>0.98075637168270557</v>
      </c>
      <c r="UY135" s="34">
        <v>0.98084577573153986</v>
      </c>
      <c r="UZ135" s="34">
        <v>0.98093474189722563</v>
      </c>
      <c r="VA135" s="34">
        <v>0.98102313327954116</v>
      </c>
      <c r="VB135" s="34">
        <v>0.98111113263333394</v>
      </c>
      <c r="VC135" s="34">
        <v>0.98119850606803005</v>
      </c>
      <c r="VD135" s="34">
        <v>0.98128579387721737</v>
      </c>
      <c r="VE135" s="34">
        <v>0.98137264106121869</v>
      </c>
      <c r="VF135" s="34">
        <v>0.98145906275752859</v>
      </c>
      <c r="VG135" s="34">
        <v>0.98154559563116606</v>
      </c>
      <c r="VH135" s="34">
        <v>0.98163177047600725</v>
      </c>
      <c r="VI135" s="34">
        <v>0.98171791308297474</v>
      </c>
      <c r="VJ135" s="34">
        <v>0.98180389521393985</v>
      </c>
      <c r="VK135" s="34">
        <v>0.98189020176189479</v>
      </c>
      <c r="VL135" s="34">
        <v>0.98197653415498654</v>
      </c>
      <c r="VM135" s="34">
        <v>0.98206325328824018</v>
      </c>
      <c r="VN135" s="34">
        <v>0.98215001609082242</v>
      </c>
      <c r="VO135" s="34">
        <v>0.98223718004643068</v>
      </c>
      <c r="VP135" s="34">
        <v>0.98232462053907499</v>
      </c>
      <c r="VQ135" s="34">
        <v>0.9824126662464282</v>
      </c>
      <c r="VR135" s="34">
        <v>0.98250111001296103</v>
      </c>
      <c r="VS135" s="34">
        <v>0.98258993322165689</v>
      </c>
      <c r="VT135" s="34">
        <v>0.9826797858041344</v>
      </c>
      <c r="VU135" s="34">
        <v>0.98277049520572801</v>
      </c>
      <c r="VV135" s="34">
        <v>0.98286206225629791</v>
      </c>
      <c r="VW135" s="34">
        <v>0.98295479896399585</v>
      </c>
      <c r="VX135" s="34">
        <v>0.98304897312406025</v>
      </c>
      <c r="VY135" s="34">
        <v>0.98314428053102532</v>
      </c>
      <c r="VZ135" s="34">
        <v>0.98324092895583748</v>
      </c>
      <c r="WA135" s="34">
        <v>0.98333932151011927</v>
      </c>
      <c r="WB135" s="34">
        <v>0.98343944689890817</v>
      </c>
      <c r="WC135" s="34">
        <v>0.98354183183408161</v>
      </c>
      <c r="WD135" s="34">
        <v>0.98364654329262469</v>
      </c>
      <c r="WE135" s="34">
        <v>0.983753553900925</v>
      </c>
      <c r="WF135" s="34">
        <v>0.98386368438230254</v>
      </c>
      <c r="WG135" s="34">
        <v>0.98397726398388852</v>
      </c>
      <c r="WH135" s="34">
        <v>0.98409424816728108</v>
      </c>
      <c r="WI135" s="34">
        <v>0.9842159094252465</v>
      </c>
      <c r="WJ135" s="34">
        <v>0.98434290558585924</v>
      </c>
      <c r="WK135" s="34">
        <v>0.98447545994860253</v>
      </c>
      <c r="WL135" s="34">
        <v>0.98461535251563792</v>
      </c>
      <c r="WM135" s="34">
        <v>0.984763434007212</v>
      </c>
      <c r="WN135" s="34">
        <v>0.98492187596662339</v>
      </c>
      <c r="WO135" s="34">
        <v>0.98509370017997955</v>
      </c>
      <c r="WP135" s="34">
        <v>0.98528164965208465</v>
      </c>
      <c r="WQ135" s="34">
        <v>0.98549187376253511</v>
      </c>
      <c r="WR135" s="34">
        <v>0.98573304905828951</v>
      </c>
      <c r="WS135" s="34">
        <v>0.98602125361723358</v>
      </c>
      <c r="WT135" s="34">
        <v>0.98639025258834301</v>
      </c>
      <c r="WU135" s="34">
        <v>0.98694273637042451</v>
      </c>
      <c r="WV135" s="34">
        <v>0.98701943576447382</v>
      </c>
      <c r="WW135" s="34">
        <v>0.98710375695774222</v>
      </c>
      <c r="WX135" s="34">
        <v>0.98719591664103956</v>
      </c>
      <c r="WY135" s="34">
        <v>0.98729991787596139</v>
      </c>
      <c r="WZ135" s="34">
        <v>0.98741969408227726</v>
      </c>
      <c r="XA135" s="34">
        <v>0.98756069363313848</v>
      </c>
      <c r="XB135" s="34">
        <v>0.98773376520317413</v>
      </c>
      <c r="XC135" s="34">
        <v>0.98796594588164377</v>
      </c>
      <c r="XD135" s="34">
        <v>0.98832765739298112</v>
      </c>
      <c r="XE135" s="59">
        <v>1</v>
      </c>
    </row>
    <row r="136" spans="2:629" s="16" customFormat="1" x14ac:dyDescent="0.25">
      <c r="B136" s="66"/>
      <c r="C136" s="31">
        <v>135</v>
      </c>
      <c r="D136" s="49">
        <f t="shared" si="2"/>
        <v>387420489</v>
      </c>
      <c r="E136" s="35">
        <v>5.1446728620280284</v>
      </c>
      <c r="F136" s="35">
        <v>4.8599237377236202</v>
      </c>
      <c r="G136" s="35">
        <v>4.74184041079958</v>
      </c>
      <c r="H136" s="35">
        <v>4.6200514373343013</v>
      </c>
      <c r="I136" s="35">
        <v>4.5477377029632233</v>
      </c>
      <c r="J136" s="35">
        <v>4.4960209168550991</v>
      </c>
      <c r="K136" s="35">
        <v>4.4551323886060201</v>
      </c>
      <c r="L136" s="35">
        <v>4.4211286196781181</v>
      </c>
      <c r="M136" s="35">
        <v>4.3924675414018894</v>
      </c>
      <c r="N136" s="35">
        <v>4.3674785148273942</v>
      </c>
      <c r="O136" s="35">
        <v>4.3452878397034569</v>
      </c>
      <c r="P136" s="35">
        <v>4.3253779018076646</v>
      </c>
      <c r="Q136" s="35">
        <v>4.1902567010333094</v>
      </c>
      <c r="R136" s="35">
        <v>4.1087077034312571</v>
      </c>
      <c r="S136" s="35">
        <v>4.0497385948726023</v>
      </c>
      <c r="T136" s="35">
        <v>4.0033427227692027</v>
      </c>
      <c r="U136" s="35">
        <v>3.9649243700840504</v>
      </c>
      <c r="V136" s="35">
        <v>3.9321039418042005</v>
      </c>
      <c r="W136" s="35">
        <v>3.9034721192362216</v>
      </c>
      <c r="X136" s="35">
        <v>3.8779722953550055</v>
      </c>
      <c r="Y136" s="35">
        <v>3.8549621748603005</v>
      </c>
      <c r="Z136" s="36">
        <v>3.8340477935201482</v>
      </c>
      <c r="AA136" s="36">
        <v>3.8148397487959853</v>
      </c>
      <c r="AB136" s="36">
        <v>3.797053348514988</v>
      </c>
      <c r="AC136" s="36">
        <v>3.7804330522471492</v>
      </c>
      <c r="AD136" s="36">
        <v>3.7649168252471878</v>
      </c>
      <c r="AE136" s="36">
        <v>3.7503372066645384</v>
      </c>
      <c r="AF136" s="36">
        <v>3.736595638457914</v>
      </c>
      <c r="AG136" s="36">
        <v>3.7236125678629475</v>
      </c>
      <c r="AH136" s="36">
        <v>3.7112467566519038</v>
      </c>
      <c r="AI136" s="36">
        <v>3.6994580345434671</v>
      </c>
      <c r="AJ136" s="36">
        <v>3.6882216737266083</v>
      </c>
      <c r="AK136" s="36">
        <v>3.6774346761115115</v>
      </c>
      <c r="AL136" s="36">
        <v>3.6671071796878101</v>
      </c>
      <c r="AM136" s="36">
        <v>3.6571792251047675</v>
      </c>
      <c r="AN136" s="36">
        <v>3.6476067687359364</v>
      </c>
      <c r="AO136" s="36">
        <v>3.6383872236752501</v>
      </c>
      <c r="AP136" s="36">
        <v>3.6295325248156662</v>
      </c>
      <c r="AQ136" s="36">
        <v>3.6209154077980057</v>
      </c>
      <c r="AR136" s="36">
        <v>3.6126259250273702</v>
      </c>
      <c r="AS136" s="36">
        <v>3.6045952685911176</v>
      </c>
      <c r="AT136" s="36">
        <v>3.5967833254329244</v>
      </c>
      <c r="AU136" s="36">
        <v>3.58924880613151</v>
      </c>
      <c r="AV136" s="36">
        <v>3.58189928790306</v>
      </c>
      <c r="AW136" s="36">
        <v>3.5747179847991291</v>
      </c>
      <c r="AX136" s="36">
        <v>3.5677630420008062</v>
      </c>
      <c r="AY136" s="36">
        <v>3.5609710410837114</v>
      </c>
      <c r="AZ136" s="36">
        <v>3.5543267845937612</v>
      </c>
      <c r="BA136" s="36">
        <v>3.5478941828528172</v>
      </c>
      <c r="BB136" s="36">
        <v>3.541596199540745</v>
      </c>
      <c r="BC136" s="36">
        <v>3.5354179413252012</v>
      </c>
      <c r="BD136" s="36">
        <v>3.5293987394220401</v>
      </c>
      <c r="BE136" s="36">
        <v>3.5235317839265075</v>
      </c>
      <c r="BF136" s="36">
        <v>3.5177754166941115</v>
      </c>
      <c r="BG136" s="36">
        <v>3.512153306035334</v>
      </c>
      <c r="BH136" s="36">
        <v>3.5066524542259412</v>
      </c>
      <c r="BI136" s="36">
        <v>3.5012418711342708</v>
      </c>
      <c r="BJ136" s="36">
        <v>3.4959290627209314</v>
      </c>
      <c r="BK136" s="36">
        <v>3.4907271967363385</v>
      </c>
      <c r="BL136" s="36">
        <v>3.4856134450018081</v>
      </c>
      <c r="BM136" s="36">
        <v>3.48061778557839</v>
      </c>
      <c r="BN136" s="37">
        <v>3.4708633954497441</v>
      </c>
      <c r="BO136" s="37">
        <v>3.461433310538081</v>
      </c>
      <c r="BP136" s="37">
        <v>3.4523071344870044</v>
      </c>
      <c r="BQ136" s="37">
        <v>3.4434799301330972</v>
      </c>
      <c r="BR136" s="37">
        <v>3.4349169831698925</v>
      </c>
      <c r="BS136" s="37">
        <v>3.4265955417281644</v>
      </c>
      <c r="BT136" s="37">
        <v>3.4185055884200146</v>
      </c>
      <c r="BU136" s="37">
        <v>3.4106559554486058</v>
      </c>
      <c r="BV136" s="37">
        <v>3.4030275182756111</v>
      </c>
      <c r="BW136" s="37">
        <v>3.3955897969155315</v>
      </c>
      <c r="BX136" s="37">
        <v>3.3883337028149696</v>
      </c>
      <c r="BY136" s="37">
        <v>3.3812452955027146</v>
      </c>
      <c r="BZ136" s="37">
        <v>3.3743458454346649</v>
      </c>
      <c r="CA136" s="37">
        <v>3.36758084919482</v>
      </c>
      <c r="CB136" s="37">
        <v>3.3609605697515841</v>
      </c>
      <c r="CC136" s="37">
        <v>3.3545074930007575</v>
      </c>
      <c r="CD136" s="37">
        <v>3.3481942806542033</v>
      </c>
      <c r="CE136" s="37">
        <v>3.3420075943464069</v>
      </c>
      <c r="CF136" s="37">
        <v>3.3359347837967719</v>
      </c>
      <c r="CG136" s="37">
        <v>3.3300034882856586</v>
      </c>
      <c r="CH136" s="37">
        <v>3.3241886113497356</v>
      </c>
      <c r="CI136" s="37">
        <v>3.3184869916968953</v>
      </c>
      <c r="CJ136" s="37">
        <v>3.3128801951118594</v>
      </c>
      <c r="CK136" s="37">
        <v>3.3073643194798241</v>
      </c>
      <c r="CL136" s="37">
        <v>3.3019545429345243</v>
      </c>
      <c r="CM136" s="37">
        <v>3.2953398966763308</v>
      </c>
      <c r="CN136" s="37">
        <v>3.2888510026591189</v>
      </c>
      <c r="CO136" s="37">
        <v>3.2824784213509561</v>
      </c>
      <c r="CP136" s="37">
        <v>3.2762453646071177</v>
      </c>
      <c r="CQ136" s="37">
        <v>3.2701219859444426</v>
      </c>
      <c r="CR136" s="37">
        <v>3.2641404411544839</v>
      </c>
      <c r="CS136" s="37">
        <v>3.2582668079456725</v>
      </c>
      <c r="CT136" s="37">
        <v>3.2524777416173869</v>
      </c>
      <c r="CU136" s="37">
        <v>3.2467973279454796</v>
      </c>
      <c r="CV136" s="37">
        <v>3.2412142318500488</v>
      </c>
      <c r="CW136" s="37">
        <v>3.2357360169208236</v>
      </c>
      <c r="CX136" s="37">
        <v>3.2303540091959659</v>
      </c>
      <c r="CY136" s="37">
        <v>3.2250484125676335</v>
      </c>
      <c r="CZ136" s="37">
        <v>3.2198348575125233</v>
      </c>
      <c r="DA136" s="37">
        <v>3.2147031589363135</v>
      </c>
      <c r="DB136" s="37">
        <v>3.2096438833027081</v>
      </c>
      <c r="DC136" s="37">
        <v>3.2046514526510728</v>
      </c>
      <c r="DD136" s="37">
        <v>3.1997423379173573</v>
      </c>
      <c r="DE136" s="37">
        <v>3.1949033909781721</v>
      </c>
      <c r="DF136" s="37">
        <v>3.1901382259435596</v>
      </c>
      <c r="DG136" s="37">
        <v>3.1808018760124557</v>
      </c>
      <c r="DH136" s="37">
        <v>3.1717041438838924</v>
      </c>
      <c r="DI136" s="37">
        <v>3.1628315302181638</v>
      </c>
      <c r="DJ136" s="37">
        <v>3.154184166287485</v>
      </c>
      <c r="DK136" s="37">
        <v>3.1457471464898843</v>
      </c>
      <c r="DL136" s="37">
        <v>3.1374939066091136</v>
      </c>
      <c r="DM136" s="37">
        <v>3.1294433766527288</v>
      </c>
      <c r="DN136" s="37">
        <v>3.1215605708917891</v>
      </c>
      <c r="DO136" s="37">
        <v>3.1138393672316909</v>
      </c>
      <c r="DP136" s="37">
        <v>3.1062730126925713</v>
      </c>
      <c r="DQ136" s="37">
        <v>3.0916032580864927</v>
      </c>
      <c r="DR136" s="37">
        <v>3.0774676457502741</v>
      </c>
      <c r="DS136" s="37">
        <v>3.0638305367710936</v>
      </c>
      <c r="DT136" s="37">
        <v>3.0506395420545838</v>
      </c>
      <c r="DU136" s="37">
        <v>3.0378654678031465</v>
      </c>
      <c r="DV136" s="37">
        <v>3.0254663185252331</v>
      </c>
      <c r="DW136" s="37">
        <v>3.0134264457073718</v>
      </c>
      <c r="DX136" s="37">
        <v>3.0016969161255806</v>
      </c>
      <c r="DY136" s="37">
        <v>2.990260873583487</v>
      </c>
      <c r="DZ136" s="37">
        <v>2.9791085233465036</v>
      </c>
      <c r="EA136" s="37">
        <v>2.9682063623920767</v>
      </c>
      <c r="EB136" s="37">
        <v>2.9575456894717265</v>
      </c>
      <c r="EC136" s="37">
        <v>2.9471021074167179</v>
      </c>
      <c r="ED136" s="37">
        <v>2.936861302422531</v>
      </c>
      <c r="EE136" s="37">
        <v>2.9268143705740619</v>
      </c>
      <c r="EF136" s="37">
        <v>2.9169614951444438</v>
      </c>
      <c r="EG136" s="37">
        <v>2.9072761042735218</v>
      </c>
      <c r="EH136" s="37">
        <v>2.89773683520874</v>
      </c>
      <c r="EI136" s="37">
        <v>2.8883448155147344</v>
      </c>
      <c r="EJ136" s="37">
        <v>2.8790940792087123</v>
      </c>
      <c r="EK136" s="37">
        <v>2.8699779099282692</v>
      </c>
      <c r="EL136" s="37">
        <v>2.8609896232257639</v>
      </c>
      <c r="EM136" s="37">
        <v>2.8521037742300503</v>
      </c>
      <c r="EN136" s="37">
        <v>2.8433361844413909</v>
      </c>
      <c r="EO136" s="37">
        <v>2.8346467223668275</v>
      </c>
      <c r="EP136" s="37">
        <v>2.8260505747500981</v>
      </c>
      <c r="EQ136" s="37">
        <v>2.8175387785975055</v>
      </c>
      <c r="ER136" s="37">
        <v>2.8091104597357988</v>
      </c>
      <c r="ES136" s="37">
        <v>2.8007480907633036</v>
      </c>
      <c r="ET136" s="37">
        <v>2.7924578974135232</v>
      </c>
      <c r="EU136" s="37">
        <v>2.7842244506221969</v>
      </c>
      <c r="EV136" s="37">
        <v>2.7760431742582909</v>
      </c>
      <c r="EW136" s="37">
        <v>2.7679129352594085</v>
      </c>
      <c r="EX136" s="37">
        <v>2.7598218621974904</v>
      </c>
      <c r="EY136" s="37">
        <v>2.7517757095519904</v>
      </c>
      <c r="EZ136" s="37">
        <v>2.7437568280926761</v>
      </c>
      <c r="FA136" s="37">
        <v>2.7357694958471948</v>
      </c>
      <c r="FB136" s="37">
        <v>2.7278119340777538</v>
      </c>
      <c r="FC136" s="37">
        <v>2.7198657791773497</v>
      </c>
      <c r="FD136" s="37">
        <v>2.7119306318505743</v>
      </c>
      <c r="FE136" s="37">
        <v>2.7039959186739035</v>
      </c>
      <c r="FF136" s="37">
        <v>2.6960712492619034</v>
      </c>
      <c r="FG136" s="37">
        <v>2.6881428566996304</v>
      </c>
      <c r="FH136" s="37">
        <v>2.6802057242438369</v>
      </c>
      <c r="FI136" s="37">
        <v>2.672250142410634</v>
      </c>
      <c r="FJ136" s="37">
        <v>2.6642762968512761</v>
      </c>
      <c r="FK136" s="37">
        <v>2.656274256804247</v>
      </c>
      <c r="FL136" s="37">
        <v>2.6482415189211701</v>
      </c>
      <c r="FM136" s="37">
        <v>2.6401500847556774</v>
      </c>
      <c r="FN136" s="37">
        <v>2.6320226206418416</v>
      </c>
      <c r="FO136" s="37">
        <v>2.6238285287059093</v>
      </c>
      <c r="FP136" s="37">
        <v>2.6155605006808393</v>
      </c>
      <c r="FQ136" s="37">
        <v>2.6072336857834926</v>
      </c>
      <c r="FR136" s="37">
        <v>2.5988133112785441</v>
      </c>
      <c r="FS136" s="37">
        <v>2.5903087456819129</v>
      </c>
      <c r="FT136" s="37">
        <v>2.581683558363983</v>
      </c>
      <c r="FU136" s="37">
        <v>2.5729508252939755</v>
      </c>
      <c r="FV136" s="37">
        <v>2.564080907179346</v>
      </c>
      <c r="FW136" s="37">
        <v>2.5550538586361538</v>
      </c>
      <c r="FX136" s="37">
        <v>2.5458724101123034</v>
      </c>
      <c r="FY136" s="37">
        <v>2.5364969893506073</v>
      </c>
      <c r="FZ136" s="37">
        <v>2.5269098842370408</v>
      </c>
      <c r="GA136" s="37">
        <v>2.5170862325303944</v>
      </c>
      <c r="GB136" s="37">
        <v>2.5069799561985091</v>
      </c>
      <c r="GC136" s="37">
        <v>2.4965735407731287</v>
      </c>
      <c r="GD136" s="37">
        <v>2.4858365008101551</v>
      </c>
      <c r="GE136" s="37">
        <v>2.4746873504318296</v>
      </c>
      <c r="GF136" s="37">
        <v>2.4630634588411593</v>
      </c>
      <c r="GG136" s="37">
        <v>2.4509088198393707</v>
      </c>
      <c r="GH136" s="37">
        <v>2.4381011874451124</v>
      </c>
      <c r="GI136" s="37">
        <v>2.4245287536757392</v>
      </c>
      <c r="GJ136" s="37">
        <v>2.4100263038637744</v>
      </c>
      <c r="GK136" s="37">
        <v>2.3943573832614473</v>
      </c>
      <c r="GL136" s="37">
        <v>2.377201373981356</v>
      </c>
      <c r="GM136" s="37">
        <v>2.3580391798436575</v>
      </c>
      <c r="GN136" s="37">
        <v>2.3360555646440373</v>
      </c>
      <c r="GO136" s="37">
        <v>2.3098080060862176</v>
      </c>
      <c r="GP136" s="37">
        <v>2.2761967794789006</v>
      </c>
      <c r="GQ136" s="37">
        <v>2.2258942758682512</v>
      </c>
      <c r="GR136" s="37">
        <v>2.2189171563042884</v>
      </c>
      <c r="GS136" s="37">
        <v>2.2112611958627517</v>
      </c>
      <c r="GT136" s="37">
        <v>2.2028369157830769</v>
      </c>
      <c r="GU136" s="37">
        <v>2.1933798509361582</v>
      </c>
      <c r="GV136" s="37">
        <v>2.1825447541172065</v>
      </c>
      <c r="GW136" s="37">
        <v>2.1697774934448666</v>
      </c>
      <c r="GX136" s="37">
        <v>2.1540459594548556</v>
      </c>
      <c r="GY136" s="37">
        <v>2.1330995570742717</v>
      </c>
      <c r="GZ136" s="37">
        <v>2.1002510359415498</v>
      </c>
      <c r="HA136" s="59">
        <v>0</v>
      </c>
      <c r="PC136" s="58"/>
      <c r="PF136" s="66"/>
      <c r="PG136" s="39">
        <v>135</v>
      </c>
      <c r="PH136" s="47">
        <v>0</v>
      </c>
      <c r="PI136" s="32">
        <v>0.95376872745252927</v>
      </c>
      <c r="PJ136" s="32">
        <v>0.95714531625610444</v>
      </c>
      <c r="PK136" s="32">
        <v>0.95866358820502995</v>
      </c>
      <c r="PL136" s="32">
        <v>0.96018950933363845</v>
      </c>
      <c r="PM136" s="32">
        <v>0.96107583523226059</v>
      </c>
      <c r="PN136" s="32">
        <v>0.9617147853173289</v>
      </c>
      <c r="PO136" s="32">
        <v>0.96220462566325404</v>
      </c>
      <c r="PP136" s="32">
        <v>0.96260804795753097</v>
      </c>
      <c r="PQ136" s="32">
        <v>0.96295950664198005</v>
      </c>
      <c r="PR136" s="32">
        <v>0.96325950928827919</v>
      </c>
      <c r="PS136" s="32">
        <v>0.96352555713837473</v>
      </c>
      <c r="PT136" s="32">
        <v>0.96376763307002822</v>
      </c>
      <c r="PU136" s="32">
        <v>0.96535945100585119</v>
      </c>
      <c r="PV136" s="32">
        <v>0.96631442487365482</v>
      </c>
      <c r="PW136" s="32">
        <v>0.96699835477739571</v>
      </c>
      <c r="PX136" s="32">
        <v>0.96753907669471395</v>
      </c>
      <c r="PY136" s="32">
        <v>0.96798341104669761</v>
      </c>
      <c r="PZ136" s="32">
        <v>0.96835775572603888</v>
      </c>
      <c r="QA136" s="32">
        <v>0.96868608974318593</v>
      </c>
      <c r="QB136" s="32">
        <v>0.96897864279434598</v>
      </c>
      <c r="QC136" s="32">
        <v>0.96923849610476587</v>
      </c>
      <c r="QD136" s="33">
        <v>0.96947523674425296</v>
      </c>
      <c r="QE136" s="33">
        <v>0.96969221325882715</v>
      </c>
      <c r="QF136" s="33">
        <v>0.96989491654737248</v>
      </c>
      <c r="QG136" s="33">
        <v>0.9700815456263453</v>
      </c>
      <c r="QH136" s="33">
        <v>0.97025600970979275</v>
      </c>
      <c r="QI136" s="33">
        <v>0.97041880754730436</v>
      </c>
      <c r="QJ136" s="33">
        <v>0.97057218917219046</v>
      </c>
      <c r="QK136" s="33">
        <v>0.97071921709096676</v>
      </c>
      <c r="QL136" s="33">
        <v>0.97085883633175796</v>
      </c>
      <c r="QM136" s="33">
        <v>0.97099052279781839</v>
      </c>
      <c r="QN136" s="33">
        <v>0.9711171676388054</v>
      </c>
      <c r="QO136" s="33">
        <v>0.97123662572572778</v>
      </c>
      <c r="QP136" s="33">
        <v>0.97135134445569482</v>
      </c>
      <c r="QQ136" s="33">
        <v>0.9714614859612557</v>
      </c>
      <c r="QR136" s="33">
        <v>0.97156809542781608</v>
      </c>
      <c r="QS136" s="33">
        <v>0.97167018360310176</v>
      </c>
      <c r="QT136" s="33">
        <v>0.97177010732554214</v>
      </c>
      <c r="QU136" s="33">
        <v>0.97186494986573846</v>
      </c>
      <c r="QV136" s="33">
        <v>0.97195673384614734</v>
      </c>
      <c r="QW136" s="33">
        <v>0.97204529757055591</v>
      </c>
      <c r="QX136" s="33">
        <v>0.97213180662319043</v>
      </c>
      <c r="QY136" s="33">
        <v>0.97221631457255031</v>
      </c>
      <c r="QZ136" s="33">
        <v>0.97229771527261155</v>
      </c>
      <c r="RA136" s="33">
        <v>0.97237665993185396</v>
      </c>
      <c r="RB136" s="33">
        <v>0.97245378321336939</v>
      </c>
      <c r="RC136" s="33">
        <v>0.97252826911386647</v>
      </c>
      <c r="RD136" s="33">
        <v>0.97260178279921738</v>
      </c>
      <c r="RE136" s="33">
        <v>0.97267393077504749</v>
      </c>
      <c r="RF136" s="33">
        <v>0.97274387673740381</v>
      </c>
      <c r="RG136" s="33">
        <v>0.9728114104256268</v>
      </c>
      <c r="RH136" s="33">
        <v>0.97287760819273839</v>
      </c>
      <c r="RI136" s="33">
        <v>0.97294226072680479</v>
      </c>
      <c r="RJ136" s="33">
        <v>0.97300563291234277</v>
      </c>
      <c r="RK136" s="33">
        <v>0.97306788356606555</v>
      </c>
      <c r="RL136" s="33">
        <v>0.97312899690129584</v>
      </c>
      <c r="RM136" s="33">
        <v>0.97318906515054571</v>
      </c>
      <c r="RN136" s="33">
        <v>0.97324755721296119</v>
      </c>
      <c r="RO136" s="33">
        <v>0.97330459147786264</v>
      </c>
      <c r="RP136" s="33">
        <v>0.97336073327732631</v>
      </c>
      <c r="RQ136" s="33">
        <v>0.97341575266780833</v>
      </c>
      <c r="RR136" s="34">
        <v>0.97352315840449577</v>
      </c>
      <c r="RS136" s="34">
        <v>0.97362664033015978</v>
      </c>
      <c r="RT136" s="34">
        <v>0.97372680507526477</v>
      </c>
      <c r="RU136" s="34">
        <v>0.97382357683868548</v>
      </c>
      <c r="RV136" s="34">
        <v>0.97391715553332103</v>
      </c>
      <c r="RW136" s="34">
        <v>0.97400847922460632</v>
      </c>
      <c r="RX136" s="34">
        <v>0.97409724383712082</v>
      </c>
      <c r="RY136" s="34">
        <v>0.97418317546255473</v>
      </c>
      <c r="RZ136" s="34">
        <v>0.97426699540360984</v>
      </c>
      <c r="SA136" s="34">
        <v>0.97434829284313018</v>
      </c>
      <c r="SB136" s="34">
        <v>0.97442832044738537</v>
      </c>
      <c r="SC136" s="34">
        <v>0.97450566199256194</v>
      </c>
      <c r="SD136" s="34">
        <v>0.97458137383408294</v>
      </c>
      <c r="SE136" s="34">
        <v>0.97465487576024068</v>
      </c>
      <c r="SF136" s="34">
        <v>0.97472693991310866</v>
      </c>
      <c r="SG136" s="34">
        <v>0.97479752196332359</v>
      </c>
      <c r="SH136" s="34">
        <v>0.97486674616288937</v>
      </c>
      <c r="SI136" s="34">
        <v>0.9749339087610851</v>
      </c>
      <c r="SJ136" s="34">
        <v>0.9750002588511506</v>
      </c>
      <c r="SK136" s="34">
        <v>0.97506507313784874</v>
      </c>
      <c r="SL136" s="34">
        <v>0.97512853273445022</v>
      </c>
      <c r="SM136" s="34">
        <v>0.97519060164998128</v>
      </c>
      <c r="SN136" s="34">
        <v>0.97525169875013817</v>
      </c>
      <c r="SO136" s="34">
        <v>0.97531198442013622</v>
      </c>
      <c r="SP136" s="34">
        <v>0.97537111606547255</v>
      </c>
      <c r="SQ136" s="34">
        <v>0.97544327161750066</v>
      </c>
      <c r="SR136" s="34">
        <v>0.97551392067346576</v>
      </c>
      <c r="SS136" s="34">
        <v>0.97558327982762094</v>
      </c>
      <c r="ST136" s="34">
        <v>0.97565086345085716</v>
      </c>
      <c r="SU136" s="34">
        <v>0.97571742271535045</v>
      </c>
      <c r="SV136" s="34">
        <v>0.97578275862354791</v>
      </c>
      <c r="SW136" s="34">
        <v>0.97584706878216521</v>
      </c>
      <c r="SX136" s="34">
        <v>0.97590979438346914</v>
      </c>
      <c r="SY136" s="34">
        <v>0.97597159333254169</v>
      </c>
      <c r="SZ136" s="34">
        <v>0.97603226599103654</v>
      </c>
      <c r="TA136" s="34">
        <v>0.97609183881007577</v>
      </c>
      <c r="TB136" s="34">
        <v>0.97615029290283528</v>
      </c>
      <c r="TC136" s="34">
        <v>0.97620795085591017</v>
      </c>
      <c r="TD136" s="34">
        <v>0.97626472993275448</v>
      </c>
      <c r="TE136" s="34">
        <v>0.97632074781586442</v>
      </c>
      <c r="TF136" s="34">
        <v>0.97637559620523828</v>
      </c>
      <c r="TG136" s="34">
        <v>0.97642959133092644</v>
      </c>
      <c r="TH136" s="34">
        <v>0.97648273235613681</v>
      </c>
      <c r="TI136" s="34">
        <v>0.97653497908408382</v>
      </c>
      <c r="TJ136" s="34">
        <v>0.97658659481357868</v>
      </c>
      <c r="TK136" s="34">
        <v>0.97668785388087687</v>
      </c>
      <c r="TL136" s="34">
        <v>0.97678660360391589</v>
      </c>
      <c r="TM136" s="34">
        <v>0.97688292483060113</v>
      </c>
      <c r="TN136" s="34">
        <v>0.97697665493311459</v>
      </c>
      <c r="TO136" s="34">
        <v>0.97706804065557118</v>
      </c>
      <c r="TP136" s="34">
        <v>0.97715755454399378</v>
      </c>
      <c r="TQ136" s="34">
        <v>0.97724474316841026</v>
      </c>
      <c r="TR136" s="34">
        <v>0.97733012483578963</v>
      </c>
      <c r="TS136" s="34">
        <v>0.97741363462807074</v>
      </c>
      <c r="TT136" s="34">
        <v>0.97749526490071714</v>
      </c>
      <c r="TU136" s="34">
        <v>0.97765404737151806</v>
      </c>
      <c r="TV136" s="34">
        <v>0.97780664649868443</v>
      </c>
      <c r="TW136" s="34">
        <v>0.97795393595702351</v>
      </c>
      <c r="TX136" s="34">
        <v>0.9780964141155849</v>
      </c>
      <c r="TY136" s="34">
        <v>0.9782344989681041</v>
      </c>
      <c r="TZ136" s="34">
        <v>0.97836805763636703</v>
      </c>
      <c r="UA136" s="34">
        <v>0.97849781648566048</v>
      </c>
      <c r="UB136" s="34">
        <v>0.97862427231637006</v>
      </c>
      <c r="UC136" s="34">
        <v>0.9787477098055436</v>
      </c>
      <c r="UD136" s="34">
        <v>0.97886804951659501</v>
      </c>
      <c r="UE136" s="34">
        <v>0.97898547765030453</v>
      </c>
      <c r="UF136" s="34">
        <v>0.9791002312784326</v>
      </c>
      <c r="UG136" s="34">
        <v>0.97921306010537534</v>
      </c>
      <c r="UH136" s="34">
        <v>0.97932347656124386</v>
      </c>
      <c r="UI136" s="34">
        <v>0.97943139316207284</v>
      </c>
      <c r="UJ136" s="34">
        <v>0.97953764878977434</v>
      </c>
      <c r="UK136" s="34">
        <v>0.97964194428707085</v>
      </c>
      <c r="UL136" s="34">
        <v>0.97974474160912128</v>
      </c>
      <c r="UM136" s="34">
        <v>0.97984575149359721</v>
      </c>
      <c r="UN136" s="34">
        <v>0.97994542173203947</v>
      </c>
      <c r="UO136" s="34">
        <v>0.98004363039644116</v>
      </c>
      <c r="UP136" s="34">
        <v>0.98014020397610258</v>
      </c>
      <c r="UQ136" s="34">
        <v>0.98023600874186345</v>
      </c>
      <c r="UR136" s="34">
        <v>0.98033051431982776</v>
      </c>
      <c r="US136" s="34">
        <v>0.98042419014176418</v>
      </c>
      <c r="UT136" s="34">
        <v>0.98051698056408942</v>
      </c>
      <c r="UU136" s="34">
        <v>0.98060869090191227</v>
      </c>
      <c r="UV136" s="34">
        <v>0.98069958374776189</v>
      </c>
      <c r="UW136" s="34">
        <v>0.98078948018094103</v>
      </c>
      <c r="UX136" s="34">
        <v>0.98087886214934461</v>
      </c>
      <c r="UY136" s="34">
        <v>0.98096770325323768</v>
      </c>
      <c r="UZ136" s="34">
        <v>0.9810556916870653</v>
      </c>
      <c r="VA136" s="34">
        <v>0.98114313813306375</v>
      </c>
      <c r="VB136" s="34">
        <v>0.98123013381330149</v>
      </c>
      <c r="VC136" s="34">
        <v>0.98131687626214148</v>
      </c>
      <c r="VD136" s="34">
        <v>0.98140336570083342</v>
      </c>
      <c r="VE136" s="34">
        <v>0.98148947789247221</v>
      </c>
      <c r="VF136" s="34">
        <v>0.98157538411646328</v>
      </c>
      <c r="VG136" s="34">
        <v>0.98166118742285358</v>
      </c>
      <c r="VH136" s="34">
        <v>0.98174682312864225</v>
      </c>
      <c r="VI136" s="34">
        <v>0.9818322559747148</v>
      </c>
      <c r="VJ136" s="34">
        <v>0.98191788193898744</v>
      </c>
      <c r="VK136" s="34">
        <v>0.9820034162063751</v>
      </c>
      <c r="VL136" s="34">
        <v>0.98208911391264664</v>
      </c>
      <c r="VM136" s="34">
        <v>0.98217497457527025</v>
      </c>
      <c r="VN136" s="34">
        <v>0.98226098828058195</v>
      </c>
      <c r="VO136" s="34">
        <v>0.98234760728333459</v>
      </c>
      <c r="VP136" s="34">
        <v>0.98243446677468149</v>
      </c>
      <c r="VQ136" s="34">
        <v>0.98252163157401129</v>
      </c>
      <c r="VR136" s="34">
        <v>0.9826096189100072</v>
      </c>
      <c r="VS136" s="34">
        <v>0.98269801544285418</v>
      </c>
      <c r="VT136" s="34">
        <v>0.9827870753165997</v>
      </c>
      <c r="VU136" s="34">
        <v>0.98287712990501974</v>
      </c>
      <c r="VV136" s="34">
        <v>0.98296790140268342</v>
      </c>
      <c r="VW136" s="34">
        <v>0.98306001694247958</v>
      </c>
      <c r="VX136" s="34">
        <v>0.9831530252348073</v>
      </c>
      <c r="VY136" s="34">
        <v>0.98324754411132365</v>
      </c>
      <c r="VZ136" s="34">
        <v>0.9833435455137105</v>
      </c>
      <c r="WA136" s="34">
        <v>0.98344089289282355</v>
      </c>
      <c r="WB136" s="34">
        <v>0.98354021233170308</v>
      </c>
      <c r="WC136" s="34">
        <v>0.98364172555754503</v>
      </c>
      <c r="WD136" s="34">
        <v>0.98374536744264318</v>
      </c>
      <c r="WE136" s="34">
        <v>0.98385193125270509</v>
      </c>
      <c r="WF136" s="34">
        <v>0.98396132797700098</v>
      </c>
      <c r="WG136" s="34">
        <v>0.98407396822423854</v>
      </c>
      <c r="WH136" s="34">
        <v>0.98419039599551639</v>
      </c>
      <c r="WI136" s="34">
        <v>0.98431124281574078</v>
      </c>
      <c r="WJ136" s="34">
        <v>0.98443705377838175</v>
      </c>
      <c r="WK136" s="34">
        <v>0.98456874393658</v>
      </c>
      <c r="WL136" s="34">
        <v>0.98470718308599614</v>
      </c>
      <c r="WM136" s="34">
        <v>0.98485401381400084</v>
      </c>
      <c r="WN136" s="34">
        <v>0.98501118219451145</v>
      </c>
      <c r="WO136" s="34">
        <v>0.98518117132506977</v>
      </c>
      <c r="WP136" s="34">
        <v>0.98536758526965995</v>
      </c>
      <c r="WQ136" s="34">
        <v>0.98557557074710567</v>
      </c>
      <c r="WR136" s="34">
        <v>0.98581461953178195</v>
      </c>
      <c r="WS136" s="34">
        <v>0.98610045604045582</v>
      </c>
      <c r="WT136" s="34">
        <v>0.98646702245143014</v>
      </c>
      <c r="WU136" s="34">
        <v>0.98701491572901734</v>
      </c>
      <c r="WV136" s="34">
        <v>0.98709166247785263</v>
      </c>
      <c r="WW136" s="34">
        <v>0.98717568383043841</v>
      </c>
      <c r="WX136" s="34">
        <v>0.98726803259191609</v>
      </c>
      <c r="WY136" s="34">
        <v>0.987371611343551</v>
      </c>
      <c r="WZ136" s="34">
        <v>0.98748915293883976</v>
      </c>
      <c r="XA136" s="34">
        <v>0.98762814855424064</v>
      </c>
      <c r="XB136" s="34">
        <v>0.98779950729965715</v>
      </c>
      <c r="XC136" s="34">
        <v>0.98802989891648418</v>
      </c>
      <c r="XD136" s="34">
        <v>0.98839157604019112</v>
      </c>
      <c r="XE136" s="59">
        <v>1</v>
      </c>
    </row>
    <row r="137" spans="2:629" s="16" customFormat="1" x14ac:dyDescent="0.25">
      <c r="B137" s="66"/>
      <c r="C137" s="31">
        <v>136</v>
      </c>
      <c r="D137" s="49">
        <f t="shared" si="2"/>
        <v>387420489</v>
      </c>
      <c r="E137" s="35">
        <v>5.1527896662971715</v>
      </c>
      <c r="F137" s="35">
        <v>4.8621398620593528</v>
      </c>
      <c r="G137" s="35">
        <v>4.7438235162824371</v>
      </c>
      <c r="H137" s="35">
        <v>4.6228703043552271</v>
      </c>
      <c r="I137" s="35">
        <v>4.5511911216304926</v>
      </c>
      <c r="J137" s="35">
        <v>4.4989497178153419</v>
      </c>
      <c r="K137" s="35">
        <v>4.4582079667557934</v>
      </c>
      <c r="L137" s="35">
        <v>4.4247820642316782</v>
      </c>
      <c r="M137" s="35">
        <v>4.3956877503798815</v>
      </c>
      <c r="N137" s="35">
        <v>4.3703603244048246</v>
      </c>
      <c r="O137" s="35">
        <v>4.3478718320729755</v>
      </c>
      <c r="P137" s="35">
        <v>4.327708998176889</v>
      </c>
      <c r="Q137" s="35">
        <v>4.1930868005212361</v>
      </c>
      <c r="R137" s="35">
        <v>4.1115724665560931</v>
      </c>
      <c r="S137" s="35">
        <v>4.0525000967263489</v>
      </c>
      <c r="T137" s="35">
        <v>4.0060744294047801</v>
      </c>
      <c r="U137" s="35">
        <v>3.9677219579799647</v>
      </c>
      <c r="V137" s="35">
        <v>3.9348540158768324</v>
      </c>
      <c r="W137" s="35">
        <v>3.9061184368377622</v>
      </c>
      <c r="X137" s="35">
        <v>3.8806224055804734</v>
      </c>
      <c r="Y137" s="35">
        <v>3.8576795327846334</v>
      </c>
      <c r="Z137" s="36">
        <v>3.8367170010923779</v>
      </c>
      <c r="AA137" s="36">
        <v>3.8174746543653519</v>
      </c>
      <c r="AB137" s="36">
        <v>3.7996310140684941</v>
      </c>
      <c r="AC137" s="36">
        <v>3.7829894713323302</v>
      </c>
      <c r="AD137" s="36">
        <v>3.7675379543403307</v>
      </c>
      <c r="AE137" s="36">
        <v>3.7529286180308032</v>
      </c>
      <c r="AF137" s="36">
        <v>3.7391289281080953</v>
      </c>
      <c r="AG137" s="36">
        <v>3.7261229663866273</v>
      </c>
      <c r="AH137" s="36">
        <v>3.7137641293004475</v>
      </c>
      <c r="AI137" s="36">
        <v>3.7019605510730575</v>
      </c>
      <c r="AJ137" s="36">
        <v>3.6907383021487097</v>
      </c>
      <c r="AK137" s="36">
        <v>3.6799291419438322</v>
      </c>
      <c r="AL137" s="36">
        <v>3.6696260965502319</v>
      </c>
      <c r="AM137" s="36">
        <v>3.6597345130585115</v>
      </c>
      <c r="AN137" s="36">
        <v>3.6501788646174349</v>
      </c>
      <c r="AO137" s="36">
        <v>3.6410121895064047</v>
      </c>
      <c r="AP137" s="36">
        <v>3.6321330903628519</v>
      </c>
      <c r="AQ137" s="36">
        <v>3.6235269408526518</v>
      </c>
      <c r="AR137" s="36">
        <v>3.6152163623236038</v>
      </c>
      <c r="AS137" s="36">
        <v>3.6071829102622934</v>
      </c>
      <c r="AT137" s="36">
        <v>3.599333476378439</v>
      </c>
      <c r="AU137" s="36">
        <v>3.5917692747975969</v>
      </c>
      <c r="AV137" s="36">
        <v>3.5843997514901531</v>
      </c>
      <c r="AW137" s="36">
        <v>3.5772192126831168</v>
      </c>
      <c r="AX137" s="36">
        <v>3.5702411600208031</v>
      </c>
      <c r="AY137" s="36">
        <v>3.5634400231868439</v>
      </c>
      <c r="AZ137" s="36">
        <v>3.5568289343823891</v>
      </c>
      <c r="BA137" s="36">
        <v>3.5503690322322812</v>
      </c>
      <c r="BB137" s="36">
        <v>3.5440671632935148</v>
      </c>
      <c r="BC137" s="36">
        <v>3.5378937761802591</v>
      </c>
      <c r="BD137" s="36">
        <v>3.5318651644283352</v>
      </c>
      <c r="BE137" s="36">
        <v>3.5259855608781265</v>
      </c>
      <c r="BF137" s="36">
        <v>3.5202184484165984</v>
      </c>
      <c r="BG137" s="36">
        <v>3.5145685240318523</v>
      </c>
      <c r="BH137" s="36">
        <v>3.5090473005483487</v>
      </c>
      <c r="BI137" s="36">
        <v>3.50365318776654</v>
      </c>
      <c r="BJ137" s="36">
        <v>3.4983470961964227</v>
      </c>
      <c r="BK137" s="36">
        <v>3.4931240240372348</v>
      </c>
      <c r="BL137" s="36">
        <v>3.4879893952471068</v>
      </c>
      <c r="BM137" s="36">
        <v>3.4829743573316225</v>
      </c>
      <c r="BN137" s="37">
        <v>3.4731838352365605</v>
      </c>
      <c r="BO137" s="37">
        <v>3.4637497340513548</v>
      </c>
      <c r="BP137" s="37">
        <v>3.4546393259016659</v>
      </c>
      <c r="BQ137" s="37">
        <v>3.4458146368809768</v>
      </c>
      <c r="BR137" s="37">
        <v>3.4372837224014861</v>
      </c>
      <c r="BS137" s="37">
        <v>3.4289714538483222</v>
      </c>
      <c r="BT137" s="37">
        <v>3.4208620817703825</v>
      </c>
      <c r="BU137" s="37">
        <v>3.4129988881241005</v>
      </c>
      <c r="BV137" s="37">
        <v>3.4053410190207387</v>
      </c>
      <c r="BW137" s="37">
        <v>3.3979130500804104</v>
      </c>
      <c r="BX137" s="37">
        <v>3.3906602497400509</v>
      </c>
      <c r="BY137" s="37">
        <v>3.3835830715791055</v>
      </c>
      <c r="BZ137" s="37">
        <v>3.3766791132218379</v>
      </c>
      <c r="CA137" s="37">
        <v>3.3699254506154217</v>
      </c>
      <c r="CB137" s="37">
        <v>3.3633190192501941</v>
      </c>
      <c r="CC137" s="37">
        <v>3.3568558410745766</v>
      </c>
      <c r="CD137" s="37">
        <v>3.3505351537802679</v>
      </c>
      <c r="CE137" s="37">
        <v>3.3443403287260773</v>
      </c>
      <c r="CF137" s="37">
        <v>3.3382821069065987</v>
      </c>
      <c r="CG137" s="37">
        <v>3.3323400980116142</v>
      </c>
      <c r="CH137" s="37">
        <v>3.3265031302371018</v>
      </c>
      <c r="CI137" s="37">
        <v>3.3207995586014531</v>
      </c>
      <c r="CJ137" s="37">
        <v>3.3151852699443332</v>
      </c>
      <c r="CK137" s="37">
        <v>3.3096748532697857</v>
      </c>
      <c r="CL137" s="37">
        <v>3.30428385657435</v>
      </c>
      <c r="CM137" s="37">
        <v>3.2976590407712649</v>
      </c>
      <c r="CN137" s="37">
        <v>3.2911749116619169</v>
      </c>
      <c r="CO137" s="37">
        <v>3.2848184707358188</v>
      </c>
      <c r="CP137" s="37">
        <v>3.2785809010049749</v>
      </c>
      <c r="CQ137" s="37">
        <v>3.2724695229694016</v>
      </c>
      <c r="CR137" s="37">
        <v>3.2664921993335394</v>
      </c>
      <c r="CS137" s="37">
        <v>3.2606013293524558</v>
      </c>
      <c r="CT137" s="37">
        <v>3.2548313208078081</v>
      </c>
      <c r="CU137" s="37">
        <v>3.2491434716881518</v>
      </c>
      <c r="CV137" s="37">
        <v>3.2435644974030695</v>
      </c>
      <c r="CW137" s="37">
        <v>3.2380854507084629</v>
      </c>
      <c r="CX137" s="37">
        <v>3.2327111305286271</v>
      </c>
      <c r="CY137" s="37">
        <v>3.2274162447861672</v>
      </c>
      <c r="CZ137" s="37">
        <v>3.2221950940475828</v>
      </c>
      <c r="DA137" s="37">
        <v>3.2170551954782711</v>
      </c>
      <c r="DB137" s="37">
        <v>3.2119931918738622</v>
      </c>
      <c r="DC137" s="37">
        <v>3.2070144080127561</v>
      </c>
      <c r="DD137" s="37">
        <v>3.202107998975483</v>
      </c>
      <c r="DE137" s="37">
        <v>3.1972682821713438</v>
      </c>
      <c r="DF137" s="37">
        <v>3.192497298843874</v>
      </c>
      <c r="DG137" s="37">
        <v>3.1831592844712153</v>
      </c>
      <c r="DH137" s="37">
        <v>3.1740704525995711</v>
      </c>
      <c r="DI137" s="37">
        <v>3.1651948805546422</v>
      </c>
      <c r="DJ137" s="37">
        <v>3.1565561306956127</v>
      </c>
      <c r="DK137" s="37">
        <v>3.1481262731504276</v>
      </c>
      <c r="DL137" s="37">
        <v>3.1398773818463885</v>
      </c>
      <c r="DM137" s="37">
        <v>3.1318148748317531</v>
      </c>
      <c r="DN137" s="37">
        <v>3.1239332172884229</v>
      </c>
      <c r="DO137" s="37">
        <v>3.1162076452132181</v>
      </c>
      <c r="DP137" s="37">
        <v>3.1086367546246363</v>
      </c>
      <c r="DQ137" s="37">
        <v>3.0939569237472595</v>
      </c>
      <c r="DR137" s="37">
        <v>3.0798109746201945</v>
      </c>
      <c r="DS137" s="37">
        <v>3.0661740486302622</v>
      </c>
      <c r="DT137" s="37">
        <v>3.052984755334343</v>
      </c>
      <c r="DU137" s="37">
        <v>3.0402016555506881</v>
      </c>
      <c r="DV137" s="37">
        <v>3.0278030200173105</v>
      </c>
      <c r="DW137" s="37">
        <v>3.0157528632555617</v>
      </c>
      <c r="DX137" s="37">
        <v>3.004023282626012</v>
      </c>
      <c r="DY137" s="37">
        <v>2.992599533434011</v>
      </c>
      <c r="DZ137" s="37">
        <v>2.981451786555064</v>
      </c>
      <c r="EA137" s="37">
        <v>2.9705672088207051</v>
      </c>
      <c r="EB137" s="37">
        <v>2.9599150874013729</v>
      </c>
      <c r="EC137" s="37">
        <v>2.9494773079119785</v>
      </c>
      <c r="ED137" s="37">
        <v>2.9392525532278535</v>
      </c>
      <c r="EE137" s="37">
        <v>2.9292209740179853</v>
      </c>
      <c r="EF137" s="37">
        <v>2.9193604744389292</v>
      </c>
      <c r="EG137" s="37">
        <v>2.9096777003761383</v>
      </c>
      <c r="EH137" s="37">
        <v>2.9001404910818849</v>
      </c>
      <c r="EI137" s="37">
        <v>2.8907676888400529</v>
      </c>
      <c r="EJ137" s="37">
        <v>2.8815239780976918</v>
      </c>
      <c r="EK137" s="37">
        <v>2.8724117499567279</v>
      </c>
      <c r="EL137" s="37">
        <v>2.8634166301658004</v>
      </c>
      <c r="EM137" s="37">
        <v>2.8545314446825243</v>
      </c>
      <c r="EN137" s="37">
        <v>2.8457571532782939</v>
      </c>
      <c r="EO137" s="37">
        <v>2.8370638015396077</v>
      </c>
      <c r="EP137" s="37">
        <v>2.8284635740477353</v>
      </c>
      <c r="EQ137" s="37">
        <v>2.8199520297003717</v>
      </c>
      <c r="ER137" s="37">
        <v>2.8115274530887757</v>
      </c>
      <c r="ES137" s="37">
        <v>2.8031708425391795</v>
      </c>
      <c r="ET137" s="37">
        <v>2.794883551069637</v>
      </c>
      <c r="EU137" s="37">
        <v>2.7866536944625695</v>
      </c>
      <c r="EV137" s="37">
        <v>2.7784857055869088</v>
      </c>
      <c r="EW137" s="37">
        <v>2.7703611646185879</v>
      </c>
      <c r="EX137" s="37">
        <v>2.7622793113440003</v>
      </c>
      <c r="EY137" s="37">
        <v>2.7542241888470564</v>
      </c>
      <c r="EZ137" s="37">
        <v>2.7462126560695435</v>
      </c>
      <c r="FA137" s="37">
        <v>2.7382265215946484</v>
      </c>
      <c r="FB137" s="37">
        <v>2.7302642263814421</v>
      </c>
      <c r="FC137" s="37">
        <v>2.7223284273594288</v>
      </c>
      <c r="FD137" s="37">
        <v>2.7143941001846925</v>
      </c>
      <c r="FE137" s="37">
        <v>2.706462829151151</v>
      </c>
      <c r="FF137" s="37">
        <v>2.6985319469591125</v>
      </c>
      <c r="FG137" s="37">
        <v>2.6906014527744886</v>
      </c>
      <c r="FH137" s="37">
        <v>2.6826625880941513</v>
      </c>
      <c r="FI137" s="37">
        <v>2.6747101071284725</v>
      </c>
      <c r="FJ137" s="37">
        <v>2.6667297074461431</v>
      </c>
      <c r="FK137" s="37">
        <v>2.6587160252904458</v>
      </c>
      <c r="FL137" s="37">
        <v>2.6506630447247579</v>
      </c>
      <c r="FM137" s="37">
        <v>2.6425785601655249</v>
      </c>
      <c r="FN137" s="37">
        <v>2.6344443868699678</v>
      </c>
      <c r="FO137" s="37">
        <v>2.6262564973120721</v>
      </c>
      <c r="FP137" s="37">
        <v>2.6180059300263734</v>
      </c>
      <c r="FQ137" s="37">
        <v>2.6096668992033503</v>
      </c>
      <c r="FR137" s="37">
        <v>2.6012445818449113</v>
      </c>
      <c r="FS137" s="37">
        <v>2.592734763519104</v>
      </c>
      <c r="FT137" s="37">
        <v>2.584109106570597</v>
      </c>
      <c r="FU137" s="37">
        <v>2.5753811101508544</v>
      </c>
      <c r="FV137" s="37">
        <v>2.5665111779153369</v>
      </c>
      <c r="FW137" s="37">
        <v>2.5574908528279141</v>
      </c>
      <c r="FX137" s="37">
        <v>2.5483052911646995</v>
      </c>
      <c r="FY137" s="37">
        <v>2.5389238908859464</v>
      </c>
      <c r="FZ137" s="37">
        <v>2.5293306785227117</v>
      </c>
      <c r="GA137" s="37">
        <v>2.5195049097947493</v>
      </c>
      <c r="GB137" s="37">
        <v>2.5093980026690157</v>
      </c>
      <c r="GC137" s="37">
        <v>2.498990646199279</v>
      </c>
      <c r="GD137" s="37">
        <v>2.4882500924258881</v>
      </c>
      <c r="GE137" s="37">
        <v>2.4771013952308221</v>
      </c>
      <c r="GF137" s="37">
        <v>2.4654855736603123</v>
      </c>
      <c r="GG137" s="37">
        <v>2.4533453137066243</v>
      </c>
      <c r="GH137" s="37">
        <v>2.4405425027747025</v>
      </c>
      <c r="GI137" s="37">
        <v>2.4269802288619964</v>
      </c>
      <c r="GJ137" s="37">
        <v>2.4124696153592069</v>
      </c>
      <c r="GK137" s="37">
        <v>2.3967938404665765</v>
      </c>
      <c r="GL137" s="37">
        <v>2.3796091104322445</v>
      </c>
      <c r="GM137" s="37">
        <v>2.3604329423987567</v>
      </c>
      <c r="GN137" s="37">
        <v>2.3384624551107103</v>
      </c>
      <c r="GO137" s="37">
        <v>2.3122156993772416</v>
      </c>
      <c r="GP137" s="37">
        <v>2.2786143468509974</v>
      </c>
      <c r="GQ137" s="37">
        <v>2.2282874478550005</v>
      </c>
      <c r="GR137" s="37">
        <v>2.2213039414789884</v>
      </c>
      <c r="GS137" s="37">
        <v>2.2136622583714312</v>
      </c>
      <c r="GT137" s="37">
        <v>2.205250745654121</v>
      </c>
      <c r="GU137" s="37">
        <v>2.1957729719839754</v>
      </c>
      <c r="GV137" s="37">
        <v>2.1849490167027219</v>
      </c>
      <c r="GW137" s="37">
        <v>2.1721484249963612</v>
      </c>
      <c r="GX137" s="37">
        <v>2.1564618426230617</v>
      </c>
      <c r="GY137" s="37">
        <v>2.1356093610352245</v>
      </c>
      <c r="GZ137" s="37">
        <v>2.1027611024585773</v>
      </c>
      <c r="HA137" s="59">
        <v>0</v>
      </c>
      <c r="PC137" s="58"/>
      <c r="PF137" s="66"/>
      <c r="PG137" s="39">
        <v>136</v>
      </c>
      <c r="PH137" s="47">
        <v>0</v>
      </c>
      <c r="PI137" s="32">
        <v>0.95403100883849312</v>
      </c>
      <c r="PJ137" s="32">
        <v>0.95752021218484995</v>
      </c>
      <c r="PK137" s="32">
        <v>0.95890652591693026</v>
      </c>
      <c r="PL137" s="32">
        <v>0.9604390828130478</v>
      </c>
      <c r="PM137" s="32">
        <v>0.96133600987812184</v>
      </c>
      <c r="PN137" s="32">
        <v>0.96197264930695703</v>
      </c>
      <c r="PO137" s="32">
        <v>0.96246905801056426</v>
      </c>
      <c r="PP137" s="32">
        <v>0.96287820050425965</v>
      </c>
      <c r="PQ137" s="32">
        <v>0.96322171760182806</v>
      </c>
      <c r="PR137" s="32">
        <v>0.96351898612211184</v>
      </c>
      <c r="PS137" s="32">
        <v>0.96378273657117797</v>
      </c>
      <c r="PT137" s="32">
        <v>0.96402343122736511</v>
      </c>
      <c r="PU137" s="32">
        <v>0.96560814165198827</v>
      </c>
      <c r="PV137" s="32">
        <v>0.96655556911335849</v>
      </c>
      <c r="PW137" s="32">
        <v>0.96723432801370579</v>
      </c>
      <c r="PX137" s="32">
        <v>0.96776643208595159</v>
      </c>
      <c r="PY137" s="32">
        <v>0.96820389802731799</v>
      </c>
      <c r="PZ137" s="32">
        <v>0.9685793060198471</v>
      </c>
      <c r="QA137" s="32">
        <v>0.96890369205383275</v>
      </c>
      <c r="QB137" s="32">
        <v>0.96919360338317317</v>
      </c>
      <c r="QC137" s="32">
        <v>0.96945396726016275</v>
      </c>
      <c r="QD137" s="33">
        <v>0.96968955453058925</v>
      </c>
      <c r="QE137" s="33">
        <v>0.96990603485509708</v>
      </c>
      <c r="QF137" s="33">
        <v>0.97010523982303276</v>
      </c>
      <c r="QG137" s="33">
        <v>0.97028969931946818</v>
      </c>
      <c r="QH137" s="33">
        <v>0.97046309775215844</v>
      </c>
      <c r="QI137" s="33">
        <v>0.9706268328475891</v>
      </c>
      <c r="QJ137" s="33">
        <v>0.97077975282900364</v>
      </c>
      <c r="QK137" s="33">
        <v>0.97092448817390553</v>
      </c>
      <c r="QL137" s="33">
        <v>0.97106259182837174</v>
      </c>
      <c r="QM137" s="33">
        <v>0.97119391960491852</v>
      </c>
      <c r="QN137" s="33">
        <v>0.97131922074159949</v>
      </c>
      <c r="QO137" s="33">
        <v>0.97143835588160532</v>
      </c>
      <c r="QP137" s="33">
        <v>0.97155228084460554</v>
      </c>
      <c r="QQ137" s="33">
        <v>0.97166207549737327</v>
      </c>
      <c r="QR137" s="33">
        <v>0.97176844332518297</v>
      </c>
      <c r="QS137" s="33">
        <v>0.97186909934045451</v>
      </c>
      <c r="QT137" s="33">
        <v>0.9719667510345128</v>
      </c>
      <c r="QU137" s="33">
        <v>0.97206133752770807</v>
      </c>
      <c r="QV137" s="33">
        <v>0.97215246184203452</v>
      </c>
      <c r="QW137" s="33">
        <v>0.97224071462077732</v>
      </c>
      <c r="QX137" s="33">
        <v>0.97232721868179217</v>
      </c>
      <c r="QY137" s="33">
        <v>0.97241132453629897</v>
      </c>
      <c r="QZ137" s="33">
        <v>0.97249242349027143</v>
      </c>
      <c r="RA137" s="33">
        <v>0.97257122759382963</v>
      </c>
      <c r="RB137" s="33">
        <v>0.97264764283757355</v>
      </c>
      <c r="RC137" s="33">
        <v>0.97272194369110709</v>
      </c>
      <c r="RD137" s="33">
        <v>0.97279465205444404</v>
      </c>
      <c r="RE137" s="33">
        <v>0.97286549352572227</v>
      </c>
      <c r="RF137" s="33">
        <v>0.97293472234363176</v>
      </c>
      <c r="RG137" s="33">
        <v>0.97300260278357908</v>
      </c>
      <c r="RH137" s="33">
        <v>0.97306907517511099</v>
      </c>
      <c r="RI137" s="33">
        <v>0.97313337742558803</v>
      </c>
      <c r="RJ137" s="33">
        <v>0.97319675513649306</v>
      </c>
      <c r="RK137" s="33">
        <v>0.97325878133223631</v>
      </c>
      <c r="RL137" s="33">
        <v>0.97331944025797246</v>
      </c>
      <c r="RM137" s="33">
        <v>0.97337823872771367</v>
      </c>
      <c r="RN137" s="33">
        <v>0.97343544087368528</v>
      </c>
      <c r="RO137" s="33">
        <v>0.9734919919567675</v>
      </c>
      <c r="RP137" s="33">
        <v>0.97354791466994306</v>
      </c>
      <c r="RQ137" s="33">
        <v>0.97360252923873924</v>
      </c>
      <c r="RR137" s="34">
        <v>0.97370930443962944</v>
      </c>
      <c r="RS137" s="34">
        <v>0.97381216439746709</v>
      </c>
      <c r="RT137" s="34">
        <v>0.97391119632367018</v>
      </c>
      <c r="RU137" s="34">
        <v>0.97400729459714952</v>
      </c>
      <c r="RV137" s="34">
        <v>0.97410069966008694</v>
      </c>
      <c r="RW137" s="34">
        <v>0.9741914958607214</v>
      </c>
      <c r="RX137" s="34">
        <v>0.97427898444088079</v>
      </c>
      <c r="RY137" s="34">
        <v>0.97436485525875194</v>
      </c>
      <c r="RZ137" s="34">
        <v>0.97444750699587757</v>
      </c>
      <c r="SA137" s="34">
        <v>0.97452823077920148</v>
      </c>
      <c r="SB137" s="34">
        <v>0.97460685467173569</v>
      </c>
      <c r="SC137" s="34">
        <v>0.97468357384935234</v>
      </c>
      <c r="SD137" s="34">
        <v>0.97475817229824346</v>
      </c>
      <c r="SE137" s="34">
        <v>0.97483121486343949</v>
      </c>
      <c r="SF137" s="34">
        <v>0.97490277447760165</v>
      </c>
      <c r="SG137" s="34">
        <v>0.97497288883804156</v>
      </c>
      <c r="SH137" s="34">
        <v>0.97504090211239058</v>
      </c>
      <c r="SI137" s="34">
        <v>0.97510799244315638</v>
      </c>
      <c r="SJ137" s="34">
        <v>0.97517377951563666</v>
      </c>
      <c r="SK137" s="34">
        <v>0.97523796109190652</v>
      </c>
      <c r="SL137" s="34">
        <v>0.975300788849636</v>
      </c>
      <c r="SM137" s="34">
        <v>0.97536273731125711</v>
      </c>
      <c r="SN137" s="34">
        <v>0.97542331567453677</v>
      </c>
      <c r="SO137" s="34">
        <v>0.97548292608364595</v>
      </c>
      <c r="SP137" s="34">
        <v>0.97554133732910164</v>
      </c>
      <c r="SQ137" s="34">
        <v>0.97561299952055969</v>
      </c>
      <c r="SR137" s="34">
        <v>0.97568314172382531</v>
      </c>
      <c r="SS137" s="34">
        <v>0.97575167082501213</v>
      </c>
      <c r="ST137" s="34">
        <v>0.97581857321085863</v>
      </c>
      <c r="SU137" s="34">
        <v>0.97588488984450639</v>
      </c>
      <c r="SV137" s="34">
        <v>0.97594986066250589</v>
      </c>
      <c r="SW137" s="34">
        <v>0.97601306212567296</v>
      </c>
      <c r="SX137" s="34">
        <v>0.97607509114629698</v>
      </c>
      <c r="SY137" s="34">
        <v>0.97613612911040726</v>
      </c>
      <c r="SZ137" s="34">
        <v>0.97619626914894564</v>
      </c>
      <c r="TA137" s="34">
        <v>0.97625521422535688</v>
      </c>
      <c r="TB137" s="34">
        <v>0.97631315866029722</v>
      </c>
      <c r="TC137" s="34">
        <v>0.9763703275069423</v>
      </c>
      <c r="TD137" s="34">
        <v>0.97642661258628061</v>
      </c>
      <c r="TE137" s="34">
        <v>0.97648176496069994</v>
      </c>
      <c r="TF137" s="34">
        <v>0.97653635789995774</v>
      </c>
      <c r="TG137" s="34">
        <v>0.97658973716824882</v>
      </c>
      <c r="TH137" s="34">
        <v>0.97664237789490604</v>
      </c>
      <c r="TI137" s="34">
        <v>0.97669425224957795</v>
      </c>
      <c r="TJ137" s="34">
        <v>0.97674554186116158</v>
      </c>
      <c r="TK137" s="34">
        <v>0.97684620604093075</v>
      </c>
      <c r="TL137" s="34">
        <v>0.97694416843510201</v>
      </c>
      <c r="TM137" s="34">
        <v>0.97703953293463419</v>
      </c>
      <c r="TN137" s="34">
        <v>0.97713248792290675</v>
      </c>
      <c r="TO137" s="34">
        <v>0.9772230342960746</v>
      </c>
      <c r="TP137" s="34">
        <v>0.97731127419906427</v>
      </c>
      <c r="TQ137" s="34">
        <v>0.9773976886614133</v>
      </c>
      <c r="TR137" s="34">
        <v>0.97748225234545494</v>
      </c>
      <c r="TS137" s="34">
        <v>0.9775650031801052</v>
      </c>
      <c r="TT137" s="34">
        <v>0.97764611851643268</v>
      </c>
      <c r="TU137" s="34">
        <v>0.97780353745903004</v>
      </c>
      <c r="TV137" s="34">
        <v>0.97795469089459308</v>
      </c>
      <c r="TW137" s="34">
        <v>0.97810071837486212</v>
      </c>
      <c r="TX137" s="34">
        <v>0.97824190779856957</v>
      </c>
      <c r="TY137" s="34">
        <v>0.97837870904549151</v>
      </c>
      <c r="TZ137" s="34">
        <v>0.97851147928369719</v>
      </c>
      <c r="UA137" s="34">
        <v>0.97864056286264234</v>
      </c>
      <c r="UB137" s="34">
        <v>0.97876637195433658</v>
      </c>
      <c r="UC137" s="34">
        <v>0.97888851689658762</v>
      </c>
      <c r="UD137" s="34">
        <v>0.97900784563358023</v>
      </c>
      <c r="UE137" s="34">
        <v>0.97912434009012972</v>
      </c>
      <c r="UF137" s="34">
        <v>0.97923830330394035</v>
      </c>
      <c r="UG137" s="34">
        <v>0.97934980203089472</v>
      </c>
      <c r="UH137" s="34">
        <v>0.97945907919204622</v>
      </c>
      <c r="UI137" s="34">
        <v>0.97956628312331462</v>
      </c>
      <c r="UJ137" s="34">
        <v>0.97967147054657799</v>
      </c>
      <c r="UK137" s="34">
        <v>0.9797750069490202</v>
      </c>
      <c r="UL137" s="34">
        <v>0.97987700643871967</v>
      </c>
      <c r="UM137" s="34">
        <v>0.97997712604889375</v>
      </c>
      <c r="UN137" s="34">
        <v>0.98007568749590646</v>
      </c>
      <c r="UO137" s="34">
        <v>0.98017305048726733</v>
      </c>
      <c r="UP137" s="34">
        <v>0.98026922576020981</v>
      </c>
      <c r="UQ137" s="34">
        <v>0.98036431247064648</v>
      </c>
      <c r="UR137" s="34">
        <v>0.98045806134176905</v>
      </c>
      <c r="US137" s="34">
        <v>0.98055078758631564</v>
      </c>
      <c r="UT137" s="34">
        <v>0.98064268956268896</v>
      </c>
      <c r="UU137" s="34">
        <v>0.98073357195470423</v>
      </c>
      <c r="UV137" s="34">
        <v>0.98082352887841728</v>
      </c>
      <c r="UW137" s="34">
        <v>0.98091290154887645</v>
      </c>
      <c r="UX137" s="34">
        <v>0.98100138257249381</v>
      </c>
      <c r="UY137" s="34">
        <v>0.98108928011302632</v>
      </c>
      <c r="UZ137" s="34">
        <v>0.98117674619604522</v>
      </c>
      <c r="VA137" s="34">
        <v>0.98126365149275718</v>
      </c>
      <c r="VB137" s="34">
        <v>0.98134992186866288</v>
      </c>
      <c r="VC137" s="34">
        <v>0.9814361059389145</v>
      </c>
      <c r="VD137" s="34">
        <v>0.9815218525160484</v>
      </c>
      <c r="VE137" s="34">
        <v>0.98160712613389034</v>
      </c>
      <c r="VF137" s="34">
        <v>0.98169225256305481</v>
      </c>
      <c r="VG137" s="34">
        <v>0.98177740603530728</v>
      </c>
      <c r="VH137" s="34">
        <v>0.98186241525363627</v>
      </c>
      <c r="VI137" s="34">
        <v>0.98194698933359759</v>
      </c>
      <c r="VJ137" s="34">
        <v>0.98203187569342298</v>
      </c>
      <c r="VK137" s="34">
        <v>0.9821169982585255</v>
      </c>
      <c r="VL137" s="34">
        <v>0.98220208311583579</v>
      </c>
      <c r="VM137" s="34">
        <v>0.98228730400071051</v>
      </c>
      <c r="VN137" s="34">
        <v>0.98237261038001356</v>
      </c>
      <c r="VO137" s="34">
        <v>0.98245827665532459</v>
      </c>
      <c r="VP137" s="34">
        <v>0.98254431124179131</v>
      </c>
      <c r="VQ137" s="34">
        <v>0.9826309459369057</v>
      </c>
      <c r="VR137" s="34">
        <v>0.98271801199788955</v>
      </c>
      <c r="VS137" s="34">
        <v>0.98280563906134222</v>
      </c>
      <c r="VT137" s="34">
        <v>0.98289402810441995</v>
      </c>
      <c r="VU137" s="34">
        <v>0.98298300581387121</v>
      </c>
      <c r="VV137" s="34">
        <v>0.98307299110548796</v>
      </c>
      <c r="VW137" s="34">
        <v>0.98316414146978237</v>
      </c>
      <c r="VX137" s="34">
        <v>0.98325645870437917</v>
      </c>
      <c r="VY137" s="34">
        <v>0.98335010590227701</v>
      </c>
      <c r="VZ137" s="34">
        <v>0.98344543832365172</v>
      </c>
      <c r="WA137" s="34">
        <v>0.9835424208249679</v>
      </c>
      <c r="WB137" s="34">
        <v>0.98364086432142095</v>
      </c>
      <c r="WC137" s="34">
        <v>0.98374120902524886</v>
      </c>
      <c r="WD137" s="34">
        <v>0.9838443778756486</v>
      </c>
      <c r="WE137" s="34">
        <v>0.98394970234449852</v>
      </c>
      <c r="WF137" s="34">
        <v>0.98405798400259759</v>
      </c>
      <c r="WG137" s="34">
        <v>0.98416963712545635</v>
      </c>
      <c r="WH137" s="34">
        <v>0.98428498784738483</v>
      </c>
      <c r="WI137" s="34">
        <v>0.98440517792176774</v>
      </c>
      <c r="WJ137" s="34">
        <v>0.98452970776896398</v>
      </c>
      <c r="WK137" s="34">
        <v>0.98466033235156547</v>
      </c>
      <c r="WL137" s="34">
        <v>0.98479782855208808</v>
      </c>
      <c r="WM137" s="34">
        <v>0.98494378910496405</v>
      </c>
      <c r="WN137" s="34">
        <v>0.9850999572566389</v>
      </c>
      <c r="WO137" s="34">
        <v>0.98526864226923172</v>
      </c>
      <c r="WP137" s="34">
        <v>0.98545363141779818</v>
      </c>
      <c r="WQ137" s="34">
        <v>0.98566039268990735</v>
      </c>
      <c r="WR137" s="34">
        <v>0.98589804637629386</v>
      </c>
      <c r="WS137" s="34">
        <v>0.98618148437430242</v>
      </c>
      <c r="WT137" s="34">
        <v>0.98654517830662547</v>
      </c>
      <c r="WU137" s="34">
        <v>0.98708855627809844</v>
      </c>
      <c r="WV137" s="34">
        <v>0.98716432851900082</v>
      </c>
      <c r="WW137" s="34">
        <v>0.98724710819972272</v>
      </c>
      <c r="WX137" s="34">
        <v>0.98733823596318604</v>
      </c>
      <c r="WY137" s="34">
        <v>0.98744153104677934</v>
      </c>
      <c r="WZ137" s="34">
        <v>0.98755832968454704</v>
      </c>
      <c r="XA137" s="34">
        <v>0.98769772062633143</v>
      </c>
      <c r="XB137" s="34">
        <v>0.98786890425863438</v>
      </c>
      <c r="XC137" s="34">
        <v>0.98809488921500532</v>
      </c>
      <c r="XD137" s="34">
        <v>0.98845030156548863</v>
      </c>
      <c r="XE137" s="59">
        <v>1</v>
      </c>
    </row>
    <row r="138" spans="2:629" s="16" customFormat="1" x14ac:dyDescent="0.25">
      <c r="B138" s="66"/>
      <c r="C138" s="31">
        <v>137</v>
      </c>
      <c r="D138" s="49">
        <f t="shared" si="2"/>
        <v>387420489</v>
      </c>
      <c r="E138" s="35">
        <v>5.1513224217803728</v>
      </c>
      <c r="F138" s="35">
        <v>4.8660185304042773</v>
      </c>
      <c r="G138" s="35">
        <v>4.7475646550396933</v>
      </c>
      <c r="H138" s="35">
        <v>4.6257834431222946</v>
      </c>
      <c r="I138" s="35">
        <v>4.5534955721796466</v>
      </c>
      <c r="J138" s="35">
        <v>4.5012294097479311</v>
      </c>
      <c r="K138" s="35">
        <v>4.4600352001039036</v>
      </c>
      <c r="L138" s="35">
        <v>4.4263186724011447</v>
      </c>
      <c r="M138" s="35">
        <v>4.3975504687154006</v>
      </c>
      <c r="N138" s="35">
        <v>4.3726820298698517</v>
      </c>
      <c r="O138" s="35">
        <v>4.3502618851309673</v>
      </c>
      <c r="P138" s="35">
        <v>4.3303423362654057</v>
      </c>
      <c r="Q138" s="35">
        <v>4.1951871046356404</v>
      </c>
      <c r="R138" s="35">
        <v>4.1137075632533273</v>
      </c>
      <c r="S138" s="35">
        <v>4.0547413455101671</v>
      </c>
      <c r="T138" s="35">
        <v>4.0082220845743404</v>
      </c>
      <c r="U138" s="35">
        <v>3.9697356227764264</v>
      </c>
      <c r="V138" s="35">
        <v>3.9369254383261532</v>
      </c>
      <c r="W138" s="35">
        <v>3.9082762606933121</v>
      </c>
      <c r="X138" s="35">
        <v>3.8827723516755825</v>
      </c>
      <c r="Y138" s="35">
        <v>3.8597723590836366</v>
      </c>
      <c r="Z138" s="36">
        <v>3.8388458634555582</v>
      </c>
      <c r="AA138" s="36">
        <v>3.8195889581456455</v>
      </c>
      <c r="AB138" s="36">
        <v>3.8017541435664111</v>
      </c>
      <c r="AC138" s="36">
        <v>3.7851791261241479</v>
      </c>
      <c r="AD138" s="36">
        <v>3.7696304246690313</v>
      </c>
      <c r="AE138" s="36">
        <v>3.7550821143032476</v>
      </c>
      <c r="AF138" s="36">
        <v>3.7413289194901362</v>
      </c>
      <c r="AG138" s="36">
        <v>3.7283259763728225</v>
      </c>
      <c r="AH138" s="36">
        <v>3.7159244170957808</v>
      </c>
      <c r="AI138" s="36">
        <v>3.7041780680064247</v>
      </c>
      <c r="AJ138" s="36">
        <v>3.6929405284041028</v>
      </c>
      <c r="AK138" s="36">
        <v>3.6821934154176499</v>
      </c>
      <c r="AL138" s="36">
        <v>3.6718275027196441</v>
      </c>
      <c r="AM138" s="36">
        <v>3.6618937552943978</v>
      </c>
      <c r="AN138" s="36">
        <v>3.6523365932817908</v>
      </c>
      <c r="AO138" s="36">
        <v>3.6431290620381316</v>
      </c>
      <c r="AP138" s="36">
        <v>3.6342315060368167</v>
      </c>
      <c r="AQ138" s="36">
        <v>3.6256353532788141</v>
      </c>
      <c r="AR138" s="36">
        <v>3.6173476335375963</v>
      </c>
      <c r="AS138" s="36">
        <v>3.609305652372313</v>
      </c>
      <c r="AT138" s="36">
        <v>3.6014806829985333</v>
      </c>
      <c r="AU138" s="36">
        <v>3.5939322501105293</v>
      </c>
      <c r="AV138" s="36">
        <v>3.5865855243593274</v>
      </c>
      <c r="AW138" s="36">
        <v>3.5794239671253787</v>
      </c>
      <c r="AX138" s="36">
        <v>3.5724622104007469</v>
      </c>
      <c r="AY138" s="36">
        <v>3.5656922966129918</v>
      </c>
      <c r="AZ138" s="36">
        <v>3.5590738592771753</v>
      </c>
      <c r="BA138" s="36">
        <v>3.5526140644302875</v>
      </c>
      <c r="BB138" s="36">
        <v>3.5463089744253065</v>
      </c>
      <c r="BC138" s="36">
        <v>3.5401603541939668</v>
      </c>
      <c r="BD138" s="36">
        <v>3.5341490211633304</v>
      </c>
      <c r="BE138" s="36">
        <v>3.528280251696462</v>
      </c>
      <c r="BF138" s="36">
        <v>3.5225282135184672</v>
      </c>
      <c r="BG138" s="36">
        <v>3.5168858354413834</v>
      </c>
      <c r="BH138" s="36">
        <v>3.511364331033028</v>
      </c>
      <c r="BI138" s="36">
        <v>3.5059600386919501</v>
      </c>
      <c r="BJ138" s="36">
        <v>3.5006579253821815</v>
      </c>
      <c r="BK138" s="36">
        <v>3.4954435014793046</v>
      </c>
      <c r="BL138" s="36">
        <v>3.4903530892702661</v>
      </c>
      <c r="BM138" s="36">
        <v>3.4853286836231123</v>
      </c>
      <c r="BN138" s="37">
        <v>3.4755485446236225</v>
      </c>
      <c r="BO138" s="37">
        <v>3.4661232513360658</v>
      </c>
      <c r="BP138" s="37">
        <v>3.4570125171854151</v>
      </c>
      <c r="BQ138" s="37">
        <v>3.4481737975274069</v>
      </c>
      <c r="BR138" s="37">
        <v>3.4396088874653459</v>
      </c>
      <c r="BS138" s="37">
        <v>3.431287067739583</v>
      </c>
      <c r="BT138" s="37">
        <v>3.423227142958214</v>
      </c>
      <c r="BU138" s="37">
        <v>3.4153911488617279</v>
      </c>
      <c r="BV138" s="37">
        <v>3.4077407986623522</v>
      </c>
      <c r="BW138" s="37">
        <v>3.4002830639263961</v>
      </c>
      <c r="BX138" s="37">
        <v>3.393031686682332</v>
      </c>
      <c r="BY138" s="37">
        <v>3.385949836850215</v>
      </c>
      <c r="BZ138" s="37">
        <v>3.3790346562030731</v>
      </c>
      <c r="CA138" s="37">
        <v>3.37227700285418</v>
      </c>
      <c r="CB138" s="37">
        <v>3.3656696252621661</v>
      </c>
      <c r="CC138" s="37">
        <v>3.3592069897754002</v>
      </c>
      <c r="CD138" s="37">
        <v>3.3528912090886367</v>
      </c>
      <c r="CE138" s="37">
        <v>3.3467187686967264</v>
      </c>
      <c r="CF138" s="37">
        <v>3.3406653112472759</v>
      </c>
      <c r="CG138" s="37">
        <v>3.3347335330327708</v>
      </c>
      <c r="CH138" s="37">
        <v>3.3289133065305156</v>
      </c>
      <c r="CI138" s="37">
        <v>3.3232061061461118</v>
      </c>
      <c r="CJ138" s="37">
        <v>3.317601579506499</v>
      </c>
      <c r="CK138" s="37">
        <v>3.3120863430564054</v>
      </c>
      <c r="CL138" s="37">
        <v>3.3066806580537245</v>
      </c>
      <c r="CM138" s="37">
        <v>3.3000368143478833</v>
      </c>
      <c r="CN138" s="37">
        <v>3.2935440658735398</v>
      </c>
      <c r="CO138" s="37">
        <v>3.2871925543316798</v>
      </c>
      <c r="CP138" s="37">
        <v>3.2809615176724569</v>
      </c>
      <c r="CQ138" s="37">
        <v>3.2748302073758428</v>
      </c>
      <c r="CR138" s="37">
        <v>3.2688333347320162</v>
      </c>
      <c r="CS138" s="37">
        <v>3.2629560423444164</v>
      </c>
      <c r="CT138" s="37">
        <v>3.257184858652062</v>
      </c>
      <c r="CU138" s="37">
        <v>3.251511153508043</v>
      </c>
      <c r="CV138" s="37">
        <v>3.2459398561431114</v>
      </c>
      <c r="CW138" s="37">
        <v>3.2404624861550406</v>
      </c>
      <c r="CX138" s="37">
        <v>3.2350774930195665</v>
      </c>
      <c r="CY138" s="37">
        <v>3.229774442732829</v>
      </c>
      <c r="CZ138" s="37">
        <v>3.2245580488863328</v>
      </c>
      <c r="DA138" s="37">
        <v>3.2194128627153185</v>
      </c>
      <c r="DB138" s="37">
        <v>3.2143603200466382</v>
      </c>
      <c r="DC138" s="37">
        <v>3.2093713598350306</v>
      </c>
      <c r="DD138" s="37">
        <v>3.2044678120988843</v>
      </c>
      <c r="DE138" s="37">
        <v>3.1996357747530149</v>
      </c>
      <c r="DF138" s="37">
        <v>3.194869575157198</v>
      </c>
      <c r="DG138" s="37">
        <v>3.1855115905979443</v>
      </c>
      <c r="DH138" s="37">
        <v>3.1764122444526124</v>
      </c>
      <c r="DI138" s="37">
        <v>3.1675528086260707</v>
      </c>
      <c r="DJ138" s="37">
        <v>3.158910039140133</v>
      </c>
      <c r="DK138" s="37">
        <v>3.1504618542516902</v>
      </c>
      <c r="DL138" s="37">
        <v>3.1422346529367644</v>
      </c>
      <c r="DM138" s="37">
        <v>3.1341896281870505</v>
      </c>
      <c r="DN138" s="37">
        <v>3.1263041781880547</v>
      </c>
      <c r="DO138" s="37">
        <v>3.1185804421931369</v>
      </c>
      <c r="DP138" s="37">
        <v>3.1110187345930451</v>
      </c>
      <c r="DQ138" s="37">
        <v>3.0963350842160877</v>
      </c>
      <c r="DR138" s="37">
        <v>3.0822134658965461</v>
      </c>
      <c r="DS138" s="37">
        <v>3.0685740386988805</v>
      </c>
      <c r="DT138" s="37">
        <v>3.0553726514513797</v>
      </c>
      <c r="DU138" s="37">
        <v>3.0425945734273205</v>
      </c>
      <c r="DV138" s="37">
        <v>3.0302071893489506</v>
      </c>
      <c r="DW138" s="37">
        <v>3.0181734998365477</v>
      </c>
      <c r="DX138" s="37">
        <v>3.0064432145199311</v>
      </c>
      <c r="DY138" s="37">
        <v>2.9950032553350496</v>
      </c>
      <c r="DZ138" s="37">
        <v>2.9838485751813417</v>
      </c>
      <c r="EA138" s="37">
        <v>2.9729514770161227</v>
      </c>
      <c r="EB138" s="37">
        <v>2.9622886439945844</v>
      </c>
      <c r="EC138" s="37">
        <v>2.9518533846570039</v>
      </c>
      <c r="ED138" s="37">
        <v>2.9416154640445065</v>
      </c>
      <c r="EE138" s="37">
        <v>2.9315837576803188</v>
      </c>
      <c r="EF138" s="37">
        <v>2.9217251566052469</v>
      </c>
      <c r="EG138" s="37">
        <v>2.9120446745959332</v>
      </c>
      <c r="EH138" s="37">
        <v>2.9025030140673844</v>
      </c>
      <c r="EI138" s="37">
        <v>2.8931147805543769</v>
      </c>
      <c r="EJ138" s="37">
        <v>2.8838792122138228</v>
      </c>
      <c r="EK138" s="37">
        <v>2.8747702372069979</v>
      </c>
      <c r="EL138" s="37">
        <v>2.8657799595216078</v>
      </c>
      <c r="EM138" s="37">
        <v>2.8568958058702161</v>
      </c>
      <c r="EN138" s="37">
        <v>2.8481213140446453</v>
      </c>
      <c r="EO138" s="37">
        <v>2.8394338267120234</v>
      </c>
      <c r="EP138" s="37">
        <v>2.8308415215411586</v>
      </c>
      <c r="EQ138" s="37">
        <v>2.8223457010612489</v>
      </c>
      <c r="ER138" s="37">
        <v>2.8139108443457181</v>
      </c>
      <c r="ES138" s="37">
        <v>2.8055502210102294</v>
      </c>
      <c r="ET138" s="37">
        <v>2.7972591872370365</v>
      </c>
      <c r="EU138" s="37">
        <v>2.7890257529907236</v>
      </c>
      <c r="EV138" s="37">
        <v>2.7808544113831055</v>
      </c>
      <c r="EW138" s="37">
        <v>2.7727260805397256</v>
      </c>
      <c r="EX138" s="37">
        <v>2.7646342397742152</v>
      </c>
      <c r="EY138" s="37">
        <v>2.7565865153860014</v>
      </c>
      <c r="EZ138" s="37">
        <v>2.7485711090468947</v>
      </c>
      <c r="FA138" s="37">
        <v>2.7405867010401632</v>
      </c>
      <c r="FB138" s="37">
        <v>2.7326168218522047</v>
      </c>
      <c r="FC138" s="37">
        <v>2.7246670418224035</v>
      </c>
      <c r="FD138" s="37">
        <v>2.7167347234258101</v>
      </c>
      <c r="FE138" s="37">
        <v>2.7088129198864865</v>
      </c>
      <c r="FF138" s="37">
        <v>2.7008912757211765</v>
      </c>
      <c r="FG138" s="37">
        <v>2.6929574588814154</v>
      </c>
      <c r="FH138" s="37">
        <v>2.6850213692716012</v>
      </c>
      <c r="FI138" s="37">
        <v>2.6770740660818211</v>
      </c>
      <c r="FJ138" s="37">
        <v>2.6690978745946037</v>
      </c>
      <c r="FK138" s="37">
        <v>2.6610967940006445</v>
      </c>
      <c r="FL138" s="37">
        <v>2.6530650100181683</v>
      </c>
      <c r="FM138" s="37">
        <v>2.6449789095368663</v>
      </c>
      <c r="FN138" s="37">
        <v>2.6368432382723763</v>
      </c>
      <c r="FO138" s="37">
        <v>2.6286437153751052</v>
      </c>
      <c r="FP138" s="37">
        <v>2.6203958469146023</v>
      </c>
      <c r="FQ138" s="37">
        <v>2.612061353813814</v>
      </c>
      <c r="FR138" s="37">
        <v>2.6036519415743151</v>
      </c>
      <c r="FS138" s="37">
        <v>2.5951383434665041</v>
      </c>
      <c r="FT138" s="37">
        <v>2.5865317198720503</v>
      </c>
      <c r="FU138" s="37">
        <v>2.5777967240396409</v>
      </c>
      <c r="FV138" s="37">
        <v>2.5689245067970119</v>
      </c>
      <c r="FW138" s="37">
        <v>2.5599074657223366</v>
      </c>
      <c r="FX138" s="37">
        <v>2.5507194234988741</v>
      </c>
      <c r="FY138" s="37">
        <v>2.5413567582137628</v>
      </c>
      <c r="FZ138" s="37">
        <v>2.5317617769440668</v>
      </c>
      <c r="GA138" s="37">
        <v>2.52194575767688</v>
      </c>
      <c r="GB138" s="37">
        <v>2.5118500715446008</v>
      </c>
      <c r="GC138" s="37">
        <v>2.5014510466794673</v>
      </c>
      <c r="GD138" s="37">
        <v>2.4906938116404724</v>
      </c>
      <c r="GE138" s="37">
        <v>2.4795591331734856</v>
      </c>
      <c r="GF138" s="37">
        <v>2.4679392462889158</v>
      </c>
      <c r="GG138" s="37">
        <v>2.4557871867914454</v>
      </c>
      <c r="GH138" s="37">
        <v>2.4429785323723925</v>
      </c>
      <c r="GI138" s="37">
        <v>2.4294170343199628</v>
      </c>
      <c r="GJ138" s="37">
        <v>2.4148816906422619</v>
      </c>
      <c r="GK138" s="37">
        <v>2.3992266899372954</v>
      </c>
      <c r="GL138" s="37">
        <v>2.3820718589594505</v>
      </c>
      <c r="GM138" s="37">
        <v>2.3628948058598733</v>
      </c>
      <c r="GN138" s="37">
        <v>2.3409218855899359</v>
      </c>
      <c r="GO138" s="37">
        <v>2.3147013372073943</v>
      </c>
      <c r="GP138" s="37">
        <v>2.2810779628801714</v>
      </c>
      <c r="GQ138" s="37">
        <v>2.2307824397148326</v>
      </c>
      <c r="GR138" s="37">
        <v>2.2238099921732983</v>
      </c>
      <c r="GS138" s="37">
        <v>2.2161750451729341</v>
      </c>
      <c r="GT138" s="37">
        <v>2.2077189909754531</v>
      </c>
      <c r="GU138" s="37">
        <v>2.1982675429321024</v>
      </c>
      <c r="GV138" s="37">
        <v>2.1874252075604339</v>
      </c>
      <c r="GW138" s="37">
        <v>2.1746557352845999</v>
      </c>
      <c r="GX138" s="37">
        <v>2.1588983353828319</v>
      </c>
      <c r="GY138" s="37">
        <v>2.1380177530580506</v>
      </c>
      <c r="GZ138" s="37">
        <v>2.1050905229844985</v>
      </c>
      <c r="HA138" s="59">
        <v>0</v>
      </c>
      <c r="PC138" s="58"/>
      <c r="PF138" s="66"/>
      <c r="PG138" s="39">
        <v>137</v>
      </c>
      <c r="PH138" s="47">
        <v>0</v>
      </c>
      <c r="PI138" s="32">
        <v>0.95442648501916638</v>
      </c>
      <c r="PJ138" s="32">
        <v>0.95780313698121256</v>
      </c>
      <c r="PK138" s="32">
        <v>0.95928268228367986</v>
      </c>
      <c r="PL138" s="32">
        <v>0.96077378210217634</v>
      </c>
      <c r="PM138" s="32">
        <v>0.96164681899626991</v>
      </c>
      <c r="PN138" s="32">
        <v>0.96226874878373314</v>
      </c>
      <c r="PO138" s="32">
        <v>0.96276387898746807</v>
      </c>
      <c r="PP138" s="32">
        <v>0.96315345139978137</v>
      </c>
      <c r="PQ138" s="32">
        <v>0.96348968270452329</v>
      </c>
      <c r="PR138" s="32">
        <v>0.96379481796033029</v>
      </c>
      <c r="PS138" s="32">
        <v>0.96405740375328286</v>
      </c>
      <c r="PT138" s="32">
        <v>0.96428871750851053</v>
      </c>
      <c r="PU138" s="32">
        <v>0.96585885604179933</v>
      </c>
      <c r="PV138" s="32">
        <v>0.96679471648624504</v>
      </c>
      <c r="PW138" s="32">
        <v>0.96746979872606875</v>
      </c>
      <c r="PX138" s="32">
        <v>0.96799861907980489</v>
      </c>
      <c r="PY138" s="32">
        <v>0.968433101900533</v>
      </c>
      <c r="PZ138" s="32">
        <v>0.96880715829535591</v>
      </c>
      <c r="QA138" s="32">
        <v>0.96912967591769172</v>
      </c>
      <c r="QB138" s="32">
        <v>0.96941610935628331</v>
      </c>
      <c r="QC138" s="32">
        <v>0.96967184123515748</v>
      </c>
      <c r="QD138" s="33">
        <v>0.96990471136438705</v>
      </c>
      <c r="QE138" s="33">
        <v>0.97011689051565142</v>
      </c>
      <c r="QF138" s="33">
        <v>0.97031546362435939</v>
      </c>
      <c r="QG138" s="33">
        <v>0.97050075202855624</v>
      </c>
      <c r="QH138" s="33">
        <v>0.9706724400247021</v>
      </c>
      <c r="QI138" s="33">
        <v>0.97083346112892499</v>
      </c>
      <c r="QJ138" s="33">
        <v>0.97098588859232648</v>
      </c>
      <c r="QK138" s="33">
        <v>0.97112876080572286</v>
      </c>
      <c r="QL138" s="33">
        <v>0.97126542236587032</v>
      </c>
      <c r="QM138" s="33">
        <v>0.9713946694189991</v>
      </c>
      <c r="QN138" s="33">
        <v>0.97151787290871661</v>
      </c>
      <c r="QO138" s="33">
        <v>0.97163661430425663</v>
      </c>
      <c r="QP138" s="33">
        <v>0.97174915186210009</v>
      </c>
      <c r="QQ138" s="33">
        <v>0.9718576541226438</v>
      </c>
      <c r="QR138" s="33">
        <v>0.97196254585107711</v>
      </c>
      <c r="QS138" s="33">
        <v>0.97206219082530676</v>
      </c>
      <c r="QT138" s="33">
        <v>0.97215934723149522</v>
      </c>
      <c r="QU138" s="33">
        <v>0.97225274509639192</v>
      </c>
      <c r="QV138" s="33">
        <v>0.97234277839864269</v>
      </c>
      <c r="QW138" s="33">
        <v>0.97243083575395173</v>
      </c>
      <c r="QX138" s="33">
        <v>0.97251584140765246</v>
      </c>
      <c r="QY138" s="33">
        <v>0.97259883160524729</v>
      </c>
      <c r="QZ138" s="33">
        <v>0.97267953497201032</v>
      </c>
      <c r="RA138" s="33">
        <v>0.97275766219816306</v>
      </c>
      <c r="RB138" s="33">
        <v>0.97283353340560419</v>
      </c>
      <c r="RC138" s="33">
        <v>0.97290754594378825</v>
      </c>
      <c r="RD138" s="33">
        <v>0.97297955109420309</v>
      </c>
      <c r="RE138" s="33">
        <v>0.9730499056795755</v>
      </c>
      <c r="RF138" s="33">
        <v>0.97311783088035886</v>
      </c>
      <c r="RG138" s="33">
        <v>0.97318472579201976</v>
      </c>
      <c r="RH138" s="33">
        <v>0.97325026112364399</v>
      </c>
      <c r="RI138" s="33">
        <v>0.97331399249477646</v>
      </c>
      <c r="RJ138" s="33">
        <v>0.97337628352527272</v>
      </c>
      <c r="RK138" s="33">
        <v>0.97343717183047918</v>
      </c>
      <c r="RL138" s="33">
        <v>0.97349667243118732</v>
      </c>
      <c r="RM138" s="33">
        <v>0.9735549273070816</v>
      </c>
      <c r="RN138" s="33">
        <v>0.97361243848799206</v>
      </c>
      <c r="RO138" s="33">
        <v>0.97366867440836646</v>
      </c>
      <c r="RP138" s="33">
        <v>0.97372381775831773</v>
      </c>
      <c r="RQ138" s="33">
        <v>0.97377795413789259</v>
      </c>
      <c r="RR138" s="34">
        <v>0.97388348925778345</v>
      </c>
      <c r="RS138" s="34">
        <v>0.97398580980030414</v>
      </c>
      <c r="RT138" s="34">
        <v>0.97408424293750062</v>
      </c>
      <c r="RU138" s="34">
        <v>0.97417961231307526</v>
      </c>
      <c r="RV138" s="34">
        <v>0.97427222785998047</v>
      </c>
      <c r="RW138" s="34">
        <v>0.97436189068457779</v>
      </c>
      <c r="RX138" s="34">
        <v>0.97444915920183484</v>
      </c>
      <c r="RY138" s="34">
        <v>0.9745338226680883</v>
      </c>
      <c r="RZ138" s="34">
        <v>0.97461590679617338</v>
      </c>
      <c r="SA138" s="34">
        <v>0.97469610144367991</v>
      </c>
      <c r="SB138" s="34">
        <v>0.97477383352580105</v>
      </c>
      <c r="SC138" s="34">
        <v>0.97485025278530657</v>
      </c>
      <c r="SD138" s="34">
        <v>0.97492469538688431</v>
      </c>
      <c r="SE138" s="34">
        <v>0.97499745159783069</v>
      </c>
      <c r="SF138" s="34">
        <v>0.97506853043502462</v>
      </c>
      <c r="SG138" s="34">
        <v>0.97513781561074264</v>
      </c>
      <c r="SH138" s="34">
        <v>0.975205994601966</v>
      </c>
      <c r="SI138" s="34">
        <v>0.97527246486074748</v>
      </c>
      <c r="SJ138" s="34">
        <v>0.97533755431762437</v>
      </c>
      <c r="SK138" s="34">
        <v>0.97540132836122706</v>
      </c>
      <c r="SL138" s="34">
        <v>0.97546418045015926</v>
      </c>
      <c r="SM138" s="34">
        <v>0.97552539221160095</v>
      </c>
      <c r="SN138" s="34">
        <v>0.97558549799798533</v>
      </c>
      <c r="SO138" s="34">
        <v>0.97564465404235334</v>
      </c>
      <c r="SP138" s="34">
        <v>0.97570281159652661</v>
      </c>
      <c r="SQ138" s="34">
        <v>0.97577394598430067</v>
      </c>
      <c r="SR138" s="34">
        <v>0.97584317085229255</v>
      </c>
      <c r="SS138" s="34">
        <v>0.97591146278697349</v>
      </c>
      <c r="ST138" s="34">
        <v>0.97597846222843265</v>
      </c>
      <c r="SU138" s="34">
        <v>0.9760440608506501</v>
      </c>
      <c r="SV138" s="34">
        <v>0.97610826468097334</v>
      </c>
      <c r="SW138" s="34">
        <v>0.97617148971440704</v>
      </c>
      <c r="SX138" s="34">
        <v>0.97623316826466466</v>
      </c>
      <c r="SY138" s="34">
        <v>0.9762937918831408</v>
      </c>
      <c r="SZ138" s="34">
        <v>0.9763532553006663</v>
      </c>
      <c r="TA138" s="34">
        <v>0.97641163204580017</v>
      </c>
      <c r="TB138" s="34">
        <v>0.9764691038648925</v>
      </c>
      <c r="TC138" s="34">
        <v>0.97652581960457563</v>
      </c>
      <c r="TD138" s="34">
        <v>0.97658136441407095</v>
      </c>
      <c r="TE138" s="34">
        <v>0.97663631636798642</v>
      </c>
      <c r="TF138" s="34">
        <v>0.97669014078912175</v>
      </c>
      <c r="TG138" s="34">
        <v>0.97674345140602392</v>
      </c>
      <c r="TH138" s="34">
        <v>0.97679586928924678</v>
      </c>
      <c r="TI138" s="34">
        <v>0.9768475018880286</v>
      </c>
      <c r="TJ138" s="34">
        <v>0.97689819701873115</v>
      </c>
      <c r="TK138" s="34">
        <v>0.97699753587897575</v>
      </c>
      <c r="TL138" s="34">
        <v>0.9770946529627923</v>
      </c>
      <c r="TM138" s="34">
        <v>0.97718914925952627</v>
      </c>
      <c r="TN138" s="34">
        <v>0.9772813701257268</v>
      </c>
      <c r="TO138" s="34">
        <v>0.97737144562144884</v>
      </c>
      <c r="TP138" s="34">
        <v>0.97745916375524999</v>
      </c>
      <c r="TQ138" s="34">
        <v>0.97754495360189908</v>
      </c>
      <c r="TR138" s="34">
        <v>0.9776288287061542</v>
      </c>
      <c r="TS138" s="34">
        <v>0.97771128472332991</v>
      </c>
      <c r="TT138" s="34">
        <v>0.97779166687993835</v>
      </c>
      <c r="TU138" s="34">
        <v>0.97794764386953659</v>
      </c>
      <c r="TV138" s="34">
        <v>0.97809766294390765</v>
      </c>
      <c r="TW138" s="34">
        <v>0.97824260069730462</v>
      </c>
      <c r="TX138" s="34">
        <v>0.97838295531270825</v>
      </c>
      <c r="TY138" s="34">
        <v>0.97851862583732396</v>
      </c>
      <c r="TZ138" s="34">
        <v>0.97865039591240488</v>
      </c>
      <c r="UA138" s="34">
        <v>0.97877803154470455</v>
      </c>
      <c r="UB138" s="34">
        <v>0.97890235043106388</v>
      </c>
      <c r="UC138" s="34">
        <v>0.97902352701812145</v>
      </c>
      <c r="UD138" s="34">
        <v>0.97914173811070393</v>
      </c>
      <c r="UE138" s="34">
        <v>0.97925733113569524</v>
      </c>
      <c r="UF138" s="34">
        <v>0.97937043862105311</v>
      </c>
      <c r="UG138" s="34">
        <v>0.97948116742089908</v>
      </c>
      <c r="UH138" s="34">
        <v>0.97958992364518427</v>
      </c>
      <c r="UI138" s="34">
        <v>0.97969640770302802</v>
      </c>
      <c r="UJ138" s="34">
        <v>0.97980096896599655</v>
      </c>
      <c r="UK138" s="34">
        <v>0.97990343645539502</v>
      </c>
      <c r="UL138" s="34">
        <v>0.98000449956008462</v>
      </c>
      <c r="UM138" s="34">
        <v>0.98010376102764318</v>
      </c>
      <c r="UN138" s="34">
        <v>0.98020179282025</v>
      </c>
      <c r="UO138" s="34">
        <v>0.98029824276803401</v>
      </c>
      <c r="UP138" s="34">
        <v>0.98039367020440626</v>
      </c>
      <c r="UQ138" s="34">
        <v>0.98048792932062756</v>
      </c>
      <c r="UR138" s="34">
        <v>0.98058079821023114</v>
      </c>
      <c r="US138" s="34">
        <v>0.98067288801082664</v>
      </c>
      <c r="UT138" s="34">
        <v>0.98076395276111172</v>
      </c>
      <c r="UU138" s="34">
        <v>0.98085427387026181</v>
      </c>
      <c r="UV138" s="34">
        <v>0.98094366386285425</v>
      </c>
      <c r="UW138" s="34">
        <v>0.98103242616288977</v>
      </c>
      <c r="UX138" s="34">
        <v>0.98112014177274032</v>
      </c>
      <c r="UY138" s="34">
        <v>0.9812074188447647</v>
      </c>
      <c r="UZ138" s="34">
        <v>0.98129428786331152</v>
      </c>
      <c r="VA138" s="34">
        <v>0.98138029053062192</v>
      </c>
      <c r="VB138" s="34">
        <v>0.981465948759494</v>
      </c>
      <c r="VC138" s="34">
        <v>0.9815512041128216</v>
      </c>
      <c r="VD138" s="34">
        <v>0.98163605885008265</v>
      </c>
      <c r="VE138" s="34">
        <v>0.98172082882597866</v>
      </c>
      <c r="VF138" s="34">
        <v>0.98180535508193212</v>
      </c>
      <c r="VG138" s="34">
        <v>0.98188982757910304</v>
      </c>
      <c r="VH138" s="34">
        <v>0.98197403365975311</v>
      </c>
      <c r="VI138" s="34">
        <v>0.98205787562896518</v>
      </c>
      <c r="VJ138" s="34">
        <v>0.98214217083616051</v>
      </c>
      <c r="VK138" s="34">
        <v>0.98222650708000081</v>
      </c>
      <c r="VL138" s="34">
        <v>0.98231085977364241</v>
      </c>
      <c r="VM138" s="34">
        <v>0.98239538977633856</v>
      </c>
      <c r="VN138" s="34">
        <v>0.9824801565688156</v>
      </c>
      <c r="VO138" s="34">
        <v>0.98256511463650142</v>
      </c>
      <c r="VP138" s="34">
        <v>0.98265056916942739</v>
      </c>
      <c r="VQ138" s="34">
        <v>0.98273650515024569</v>
      </c>
      <c r="VR138" s="34">
        <v>0.98282309260055845</v>
      </c>
      <c r="VS138" s="34">
        <v>0.98290992294921131</v>
      </c>
      <c r="VT138" s="34">
        <v>0.98299750092931959</v>
      </c>
      <c r="VU138" s="34">
        <v>0.98308603354204793</v>
      </c>
      <c r="VV138" s="34">
        <v>0.98317568079462425</v>
      </c>
      <c r="VW138" s="34">
        <v>0.98326620184646807</v>
      </c>
      <c r="VX138" s="34">
        <v>0.98335798357076276</v>
      </c>
      <c r="VY138" s="34">
        <v>0.98345078088730242</v>
      </c>
      <c r="VZ138" s="34">
        <v>0.98354510484726676</v>
      </c>
      <c r="WA138" s="34">
        <v>0.98364096892885555</v>
      </c>
      <c r="WB138" s="34">
        <v>0.98373869646520928</v>
      </c>
      <c r="WC138" s="34">
        <v>0.98383857778195349</v>
      </c>
      <c r="WD138" s="34">
        <v>0.98394067575101918</v>
      </c>
      <c r="WE138" s="34">
        <v>0.98404567013039113</v>
      </c>
      <c r="WF138" s="34">
        <v>0.98415327961618015</v>
      </c>
      <c r="WG138" s="34">
        <v>0.98426408471460303</v>
      </c>
      <c r="WH138" s="34">
        <v>0.984378568388662</v>
      </c>
      <c r="WI138" s="34">
        <v>0.98449732535191559</v>
      </c>
      <c r="WJ138" s="34">
        <v>0.98462123160849568</v>
      </c>
      <c r="WK138" s="34">
        <v>0.98475091146107718</v>
      </c>
      <c r="WL138" s="34">
        <v>0.98488722233723236</v>
      </c>
      <c r="WM138" s="34">
        <v>0.98503156861602226</v>
      </c>
      <c r="WN138" s="34">
        <v>0.98518651188304329</v>
      </c>
      <c r="WO138" s="34">
        <v>0.98535371908967995</v>
      </c>
      <c r="WP138" s="34">
        <v>0.98553728345298564</v>
      </c>
      <c r="WQ138" s="34">
        <v>0.98574208778589967</v>
      </c>
      <c r="WR138" s="34">
        <v>0.98597692126882774</v>
      </c>
      <c r="WS138" s="34">
        <v>0.98625849403048627</v>
      </c>
      <c r="WT138" s="34">
        <v>0.98661935166839476</v>
      </c>
      <c r="WU138" s="34">
        <v>0.9871598217994989</v>
      </c>
      <c r="WV138" s="34">
        <v>0.98723500892094218</v>
      </c>
      <c r="WW138" s="34">
        <v>0.98731721295427777</v>
      </c>
      <c r="WX138" s="34">
        <v>0.98740778868067824</v>
      </c>
      <c r="WY138" s="34">
        <v>0.98750934131302004</v>
      </c>
      <c r="WZ138" s="34">
        <v>0.98762570324288834</v>
      </c>
      <c r="XA138" s="34">
        <v>0.98776269616502654</v>
      </c>
      <c r="XB138" s="34">
        <v>0.9879331048644644</v>
      </c>
      <c r="XC138" s="34">
        <v>0.98815866476005176</v>
      </c>
      <c r="XD138" s="34">
        <v>0.9885136383325035</v>
      </c>
      <c r="XE138" s="59">
        <v>1</v>
      </c>
    </row>
    <row r="139" spans="2:629" s="16" customFormat="1" x14ac:dyDescent="0.25">
      <c r="B139" s="66"/>
      <c r="C139" s="31">
        <v>138</v>
      </c>
      <c r="D139" s="49">
        <f t="shared" si="2"/>
        <v>387420489</v>
      </c>
      <c r="E139" s="35">
        <v>5.1589517898964328</v>
      </c>
      <c r="F139" s="35">
        <v>4.8689387630791385</v>
      </c>
      <c r="G139" s="35">
        <v>4.749047774316943</v>
      </c>
      <c r="H139" s="35">
        <v>4.6281645636844297</v>
      </c>
      <c r="I139" s="35">
        <v>4.5559974011395257</v>
      </c>
      <c r="J139" s="35">
        <v>4.504138627564231</v>
      </c>
      <c r="K139" s="35">
        <v>4.4634563163440548</v>
      </c>
      <c r="L139" s="35">
        <v>4.429672240559662</v>
      </c>
      <c r="M139" s="35">
        <v>4.4006987004080536</v>
      </c>
      <c r="N139" s="35">
        <v>4.3753427947510755</v>
      </c>
      <c r="O139" s="35">
        <v>4.3527048911423387</v>
      </c>
      <c r="P139" s="35">
        <v>4.3325164414130564</v>
      </c>
      <c r="Q139" s="35">
        <v>4.1978462595169281</v>
      </c>
      <c r="R139" s="35">
        <v>4.116536570104036</v>
      </c>
      <c r="S139" s="35">
        <v>4.0574179634347827</v>
      </c>
      <c r="T139" s="35">
        <v>4.0109373707335756</v>
      </c>
      <c r="U139" s="35">
        <v>3.9725065572325793</v>
      </c>
      <c r="V139" s="35">
        <v>3.9395102613011246</v>
      </c>
      <c r="W139" s="35">
        <v>3.9108888673183277</v>
      </c>
      <c r="X139" s="35">
        <v>3.8854011865343647</v>
      </c>
      <c r="Y139" s="35">
        <v>3.8624213317144949</v>
      </c>
      <c r="Z139" s="36">
        <v>3.8414932273847211</v>
      </c>
      <c r="AA139" s="36">
        <v>3.8222079012771366</v>
      </c>
      <c r="AB139" s="36">
        <v>3.8044190572924501</v>
      </c>
      <c r="AC139" s="36">
        <v>3.7877775554668234</v>
      </c>
      <c r="AD139" s="36">
        <v>3.7722639975164474</v>
      </c>
      <c r="AE139" s="36">
        <v>3.7576078157060162</v>
      </c>
      <c r="AF139" s="36">
        <v>3.7438355151208933</v>
      </c>
      <c r="AG139" s="36">
        <v>3.7307753823678595</v>
      </c>
      <c r="AH139" s="36">
        <v>3.7184249120631221</v>
      </c>
      <c r="AI139" s="36">
        <v>3.7066450892130085</v>
      </c>
      <c r="AJ139" s="36">
        <v>3.695373138360357</v>
      </c>
      <c r="AK139" s="36">
        <v>3.6845894192264264</v>
      </c>
      <c r="AL139" s="36">
        <v>3.6742846096956829</v>
      </c>
      <c r="AM139" s="36">
        <v>3.6643994645918809</v>
      </c>
      <c r="AN139" s="36">
        <v>3.6548841387048632</v>
      </c>
      <c r="AO139" s="36">
        <v>3.6456708959368584</v>
      </c>
      <c r="AP139" s="36">
        <v>3.6367679487504914</v>
      </c>
      <c r="AQ139" s="36">
        <v>3.6281853297146411</v>
      </c>
      <c r="AR139" s="36">
        <v>3.6198473915402447</v>
      </c>
      <c r="AS139" s="36">
        <v>3.611824504727394</v>
      </c>
      <c r="AT139" s="36">
        <v>3.6040131737187617</v>
      </c>
      <c r="AU139" s="36">
        <v>3.5964212518645797</v>
      </c>
      <c r="AV139" s="36">
        <v>3.5890354043098744</v>
      </c>
      <c r="AW139" s="36">
        <v>3.5818452270358541</v>
      </c>
      <c r="AX139" s="36">
        <v>3.5749001355473977</v>
      </c>
      <c r="AY139" s="36">
        <v>3.5681177484490001</v>
      </c>
      <c r="AZ139" s="36">
        <v>3.5614893224090678</v>
      </c>
      <c r="BA139" s="36">
        <v>3.5550347276354355</v>
      </c>
      <c r="BB139" s="36">
        <v>3.5487238965703876</v>
      </c>
      <c r="BC139" s="36">
        <v>3.5425460838838436</v>
      </c>
      <c r="BD139" s="36">
        <v>3.5365071848227445</v>
      </c>
      <c r="BE139" s="36">
        <v>3.5306494427880835</v>
      </c>
      <c r="BF139" s="36">
        <v>3.5248838903875943</v>
      </c>
      <c r="BG139" s="36">
        <v>3.5192508532565965</v>
      </c>
      <c r="BH139" s="36">
        <v>3.5137269553583712</v>
      </c>
      <c r="BI139" s="36">
        <v>3.508290257456478</v>
      </c>
      <c r="BJ139" s="36">
        <v>3.5029844464221416</v>
      </c>
      <c r="BK139" s="36">
        <v>3.4977653877115173</v>
      </c>
      <c r="BL139" s="36">
        <v>3.4926553917257186</v>
      </c>
      <c r="BM139" s="36">
        <v>3.4876182621598821</v>
      </c>
      <c r="BN139" s="37">
        <v>3.4778648472407889</v>
      </c>
      <c r="BO139" s="37">
        <v>3.4684303945704897</v>
      </c>
      <c r="BP139" s="37">
        <v>3.4593111041875382</v>
      </c>
      <c r="BQ139" s="37">
        <v>3.4504791449803678</v>
      </c>
      <c r="BR139" s="37">
        <v>3.4419109443524682</v>
      </c>
      <c r="BS139" s="37">
        <v>3.4335788369533162</v>
      </c>
      <c r="BT139" s="37">
        <v>3.4254973666374311</v>
      </c>
      <c r="BU139" s="37">
        <v>3.4176453078774185</v>
      </c>
      <c r="BV139" s="37">
        <v>3.4100085886600633</v>
      </c>
      <c r="BW139" s="37">
        <v>3.4025590971805748</v>
      </c>
      <c r="BX139" s="37">
        <v>3.3953096865199148</v>
      </c>
      <c r="BY139" s="37">
        <v>3.3882369466349078</v>
      </c>
      <c r="BZ139" s="37">
        <v>3.3813319087499205</v>
      </c>
      <c r="CA139" s="37">
        <v>3.3745654912286351</v>
      </c>
      <c r="CB139" s="37">
        <v>3.3679776416622182</v>
      </c>
      <c r="CC139" s="37">
        <v>3.3615261921371342</v>
      </c>
      <c r="CD139" s="37">
        <v>3.3551966448303041</v>
      </c>
      <c r="CE139" s="37">
        <v>3.3490088806041931</v>
      </c>
      <c r="CF139" s="37">
        <v>3.342941472783262</v>
      </c>
      <c r="CG139" s="37">
        <v>3.3369969447440595</v>
      </c>
      <c r="CH139" s="37">
        <v>3.3311573725052255</v>
      </c>
      <c r="CI139" s="37">
        <v>3.3254555987817604</v>
      </c>
      <c r="CJ139" s="37">
        <v>3.3198500446983394</v>
      </c>
      <c r="CK139" s="37">
        <v>3.3143537627153372</v>
      </c>
      <c r="CL139" s="37">
        <v>3.3089476582271669</v>
      </c>
      <c r="CM139" s="37">
        <v>3.3023217309697306</v>
      </c>
      <c r="CN139" s="37">
        <v>3.2958349819065167</v>
      </c>
      <c r="CO139" s="37">
        <v>3.2894846350365312</v>
      </c>
      <c r="CP139" s="37">
        <v>3.2832557637128121</v>
      </c>
      <c r="CQ139" s="37">
        <v>3.2771418351991617</v>
      </c>
      <c r="CR139" s="37">
        <v>3.2711503065371978</v>
      </c>
      <c r="CS139" s="37">
        <v>3.2652624485794965</v>
      </c>
      <c r="CT139" s="37">
        <v>3.2594803647676605</v>
      </c>
      <c r="CU139" s="37">
        <v>3.2538129332923198</v>
      </c>
      <c r="CV139" s="37">
        <v>3.2482407184554387</v>
      </c>
      <c r="CW139" s="37">
        <v>3.2427662898337548</v>
      </c>
      <c r="CX139" s="37">
        <v>3.2373867740929043</v>
      </c>
      <c r="CY139" s="37">
        <v>3.2320814721798778</v>
      </c>
      <c r="CZ139" s="37">
        <v>3.2268663145807155</v>
      </c>
      <c r="DA139" s="37">
        <v>3.2217371830552963</v>
      </c>
      <c r="DB139" s="37">
        <v>3.2166794534453649</v>
      </c>
      <c r="DC139" s="37">
        <v>3.2116970074760824</v>
      </c>
      <c r="DD139" s="37">
        <v>3.2067844757346267</v>
      </c>
      <c r="DE139" s="37">
        <v>3.2019525061323928</v>
      </c>
      <c r="DF139" s="37">
        <v>3.1971943072698683</v>
      </c>
      <c r="DG139" s="37">
        <v>3.1878540553007544</v>
      </c>
      <c r="DH139" s="37">
        <v>3.1787515968099682</v>
      </c>
      <c r="DI139" s="37">
        <v>3.1698888162300127</v>
      </c>
      <c r="DJ139" s="37">
        <v>3.161252237424113</v>
      </c>
      <c r="DK139" s="37">
        <v>3.1528259112393</v>
      </c>
      <c r="DL139" s="37">
        <v>3.1445798931443179</v>
      </c>
      <c r="DM139" s="37">
        <v>3.1365290791104554</v>
      </c>
      <c r="DN139" s="37">
        <v>3.1286378458304536</v>
      </c>
      <c r="DO139" s="37">
        <v>3.1209136599554936</v>
      </c>
      <c r="DP139" s="37">
        <v>3.1133435392541617</v>
      </c>
      <c r="DQ139" s="37">
        <v>3.0986551877822421</v>
      </c>
      <c r="DR139" s="37">
        <v>3.084526146560215</v>
      </c>
      <c r="DS139" s="37">
        <v>3.0708887085922312</v>
      </c>
      <c r="DT139" s="37">
        <v>3.0577055739280414</v>
      </c>
      <c r="DU139" s="37">
        <v>3.0449234813795978</v>
      </c>
      <c r="DV139" s="37">
        <v>3.0325214006758849</v>
      </c>
      <c r="DW139" s="37">
        <v>3.0204731031837104</v>
      </c>
      <c r="DX139" s="37">
        <v>3.0087322730737349</v>
      </c>
      <c r="DY139" s="37">
        <v>2.9973143924209342</v>
      </c>
      <c r="DZ139" s="37">
        <v>2.9861662417796326</v>
      </c>
      <c r="EA139" s="37">
        <v>2.9752805199631345</v>
      </c>
      <c r="EB139" s="37">
        <v>2.9646366746648063</v>
      </c>
      <c r="EC139" s="37">
        <v>2.9542053846077376</v>
      </c>
      <c r="ED139" s="37">
        <v>2.9439825069669254</v>
      </c>
      <c r="EE139" s="37">
        <v>2.933951481192977</v>
      </c>
      <c r="EF139" s="37">
        <v>2.9241014414867266</v>
      </c>
      <c r="EG139" s="37">
        <v>2.9144168474583005</v>
      </c>
      <c r="EH139" s="37">
        <v>2.9048862748855329</v>
      </c>
      <c r="EI139" s="37">
        <v>2.8954987175329219</v>
      </c>
      <c r="EJ139" s="37">
        <v>2.8862645647094372</v>
      </c>
      <c r="EK139" s="37">
        <v>2.877148224424066</v>
      </c>
      <c r="EL139" s="37">
        <v>2.8681562666938265</v>
      </c>
      <c r="EM139" s="37">
        <v>2.8592728994026229</v>
      </c>
      <c r="EN139" s="37">
        <v>2.8504923001132978</v>
      </c>
      <c r="EO139" s="37">
        <v>2.8418099631485068</v>
      </c>
      <c r="EP139" s="37">
        <v>2.8332229339416863</v>
      </c>
      <c r="EQ139" s="37">
        <v>2.8247210421349842</v>
      </c>
      <c r="ER139" s="37">
        <v>2.8162881015177796</v>
      </c>
      <c r="ES139" s="37">
        <v>2.8079359683266425</v>
      </c>
      <c r="ET139" s="37">
        <v>2.7996518016045315</v>
      </c>
      <c r="EU139" s="37">
        <v>2.7914230279295267</v>
      </c>
      <c r="EV139" s="37">
        <v>2.7832526154189581</v>
      </c>
      <c r="EW139" s="37">
        <v>2.7751274660732732</v>
      </c>
      <c r="EX139" s="37">
        <v>2.7670440247543886</v>
      </c>
      <c r="EY139" s="37">
        <v>2.7589958099265317</v>
      </c>
      <c r="EZ139" s="37">
        <v>2.7509832013518882</v>
      </c>
      <c r="FA139" s="37">
        <v>2.7430025064855825</v>
      </c>
      <c r="FB139" s="37">
        <v>2.7350400100676482</v>
      </c>
      <c r="FC139" s="37">
        <v>2.7271039042816589</v>
      </c>
      <c r="FD139" s="37">
        <v>2.7191716718601655</v>
      </c>
      <c r="FE139" s="37">
        <v>2.7112393721044947</v>
      </c>
      <c r="FF139" s="37">
        <v>2.7033209346555158</v>
      </c>
      <c r="FG139" s="37">
        <v>2.6953923712748837</v>
      </c>
      <c r="FH139" s="37">
        <v>2.6874530796682179</v>
      </c>
      <c r="FI139" s="37">
        <v>2.6794941473816154</v>
      </c>
      <c r="FJ139" s="37">
        <v>2.671517351534531</v>
      </c>
      <c r="FK139" s="37">
        <v>2.6635024377121077</v>
      </c>
      <c r="FL139" s="37">
        <v>2.6554536690571595</v>
      </c>
      <c r="FM139" s="37">
        <v>2.6473724769438713</v>
      </c>
      <c r="FN139" s="37">
        <v>2.6392487397923556</v>
      </c>
      <c r="FO139" s="37">
        <v>2.6310522004446719</v>
      </c>
      <c r="FP139" s="37">
        <v>2.6227947891348671</v>
      </c>
      <c r="FQ139" s="37">
        <v>2.6144667711823764</v>
      </c>
      <c r="FR139" s="37">
        <v>2.6060570164397885</v>
      </c>
      <c r="FS139" s="37">
        <v>2.597539275930985</v>
      </c>
      <c r="FT139" s="37">
        <v>2.58892464746895</v>
      </c>
      <c r="FU139" s="37">
        <v>2.5801848481116063</v>
      </c>
      <c r="FV139" s="37">
        <v>2.5713214156060755</v>
      </c>
      <c r="FW139" s="37">
        <v>2.5622970691577458</v>
      </c>
      <c r="FX139" s="37">
        <v>2.5531115714770474</v>
      </c>
      <c r="FY139" s="37">
        <v>2.5437318602016616</v>
      </c>
      <c r="FZ139" s="37">
        <v>2.5341427455046688</v>
      </c>
      <c r="GA139" s="37">
        <v>2.5243146236404153</v>
      </c>
      <c r="GB139" s="37">
        <v>2.5142153102983089</v>
      </c>
      <c r="GC139" s="37">
        <v>2.5038133057226371</v>
      </c>
      <c r="GD139" s="37">
        <v>2.4930654870995754</v>
      </c>
      <c r="GE139" s="37">
        <v>2.4819180742282221</v>
      </c>
      <c r="GF139" s="37">
        <v>2.4703116558872491</v>
      </c>
      <c r="GG139" s="37">
        <v>2.4581631408870948</v>
      </c>
      <c r="GH139" s="37">
        <v>2.4453783694328517</v>
      </c>
      <c r="GI139" s="37">
        <v>2.4318140943029891</v>
      </c>
      <c r="GJ139" s="37">
        <v>2.4173140606461412</v>
      </c>
      <c r="GK139" s="37">
        <v>2.4016301888734826</v>
      </c>
      <c r="GL139" s="37">
        <v>2.3844443568073688</v>
      </c>
      <c r="GM139" s="37">
        <v>2.3652645916574739</v>
      </c>
      <c r="GN139" s="37">
        <v>2.3432906673473717</v>
      </c>
      <c r="GO139" s="37">
        <v>2.3170600006485969</v>
      </c>
      <c r="GP139" s="37">
        <v>2.2834552812774658</v>
      </c>
      <c r="GQ139" s="37">
        <v>2.2330976538594118</v>
      </c>
      <c r="GR139" s="37">
        <v>2.226130517465625</v>
      </c>
      <c r="GS139" s="37">
        <v>2.2184947939269644</v>
      </c>
      <c r="GT139" s="37">
        <v>2.210079922797727</v>
      </c>
      <c r="GU139" s="37">
        <v>2.2006267936316233</v>
      </c>
      <c r="GV139" s="37">
        <v>2.189744591143123</v>
      </c>
      <c r="GW139" s="37">
        <v>2.176963161409093</v>
      </c>
      <c r="GX139" s="37">
        <v>2.1612633962270231</v>
      </c>
      <c r="GY139" s="37">
        <v>2.1404150000190416</v>
      </c>
      <c r="GZ139" s="37">
        <v>2.1075596838060506</v>
      </c>
      <c r="HA139" s="59">
        <v>0</v>
      </c>
      <c r="PC139" s="58"/>
      <c r="PF139" s="66"/>
      <c r="PG139" s="39">
        <v>138</v>
      </c>
      <c r="PH139" s="47">
        <v>0</v>
      </c>
      <c r="PI139" s="32">
        <v>0.95476047574607703</v>
      </c>
      <c r="PJ139" s="32">
        <v>0.95811600914531991</v>
      </c>
      <c r="PK139" s="32">
        <v>0.9595190554829226</v>
      </c>
      <c r="PL139" s="32">
        <v>0.96102479040597488</v>
      </c>
      <c r="PM139" s="32">
        <v>0.96189578803950992</v>
      </c>
      <c r="PN139" s="32">
        <v>0.96252435836989214</v>
      </c>
      <c r="PO139" s="32">
        <v>0.96300606289745128</v>
      </c>
      <c r="PP139" s="32">
        <v>0.96340872665243327</v>
      </c>
      <c r="PQ139" s="32">
        <v>0.96374856213294602</v>
      </c>
      <c r="PR139" s="32">
        <v>0.96404602469465672</v>
      </c>
      <c r="PS139" s="32">
        <v>0.9643065686090011</v>
      </c>
      <c r="PT139" s="32">
        <v>0.96454162565008406</v>
      </c>
      <c r="PU139" s="32">
        <v>0.96610276833702091</v>
      </c>
      <c r="PV139" s="32">
        <v>0.96703481896385246</v>
      </c>
      <c r="PW139" s="32">
        <v>0.96770082270213942</v>
      </c>
      <c r="PX139" s="32">
        <v>0.96822203336478141</v>
      </c>
      <c r="PY139" s="32">
        <v>0.9686544746801693</v>
      </c>
      <c r="PZ139" s="32">
        <v>0.96901887647930141</v>
      </c>
      <c r="QA139" s="32">
        <v>0.96934015928076678</v>
      </c>
      <c r="QB139" s="32">
        <v>0.96962546444830633</v>
      </c>
      <c r="QC139" s="32">
        <v>0.96987964250659175</v>
      </c>
      <c r="QD139" s="33">
        <v>0.97011022252654688</v>
      </c>
      <c r="QE139" s="33">
        <v>0.97032341388117449</v>
      </c>
      <c r="QF139" s="33">
        <v>0.97051838095199261</v>
      </c>
      <c r="QG139" s="33">
        <v>0.97070074849581656</v>
      </c>
      <c r="QH139" s="33">
        <v>0.97087186255629143</v>
      </c>
      <c r="QI139" s="33">
        <v>0.97103199831972486</v>
      </c>
      <c r="QJ139" s="33">
        <v>0.97118351142427672</v>
      </c>
      <c r="QK139" s="33">
        <v>0.97132679511359676</v>
      </c>
      <c r="QL139" s="33">
        <v>0.97146234994601222</v>
      </c>
      <c r="QM139" s="33">
        <v>0.97159148162908371</v>
      </c>
      <c r="QN139" s="33">
        <v>0.97171398284306665</v>
      </c>
      <c r="QO139" s="33">
        <v>0.97183224393189449</v>
      </c>
      <c r="QP139" s="33">
        <v>0.97194477688430536</v>
      </c>
      <c r="QQ139" s="33">
        <v>0.97205295929443081</v>
      </c>
      <c r="QR139" s="33">
        <v>0.97215561914573245</v>
      </c>
      <c r="QS139" s="33">
        <v>0.97225578887164898</v>
      </c>
      <c r="QT139" s="33">
        <v>0.97235240945453538</v>
      </c>
      <c r="QU139" s="33">
        <v>0.97244536550876537</v>
      </c>
      <c r="QV139" s="33">
        <v>0.97253557752770625</v>
      </c>
      <c r="QW139" s="33">
        <v>0.97262226166271293</v>
      </c>
      <c r="QX139" s="33">
        <v>0.97270622859750977</v>
      </c>
      <c r="QY139" s="33">
        <v>0.97278869262828249</v>
      </c>
      <c r="QZ139" s="33">
        <v>0.97286817846424811</v>
      </c>
      <c r="RA139" s="33">
        <v>0.97294470941844058</v>
      </c>
      <c r="RB139" s="33">
        <v>0.97301992916969304</v>
      </c>
      <c r="RC139" s="33">
        <v>0.97309329980003489</v>
      </c>
      <c r="RD139" s="33">
        <v>0.97316494921817043</v>
      </c>
      <c r="RE139" s="33">
        <v>0.97323429832328479</v>
      </c>
      <c r="RF139" s="33">
        <v>0.97330277024593492</v>
      </c>
      <c r="RG139" s="33">
        <v>0.97336967338810343</v>
      </c>
      <c r="RH139" s="33">
        <v>0.97343487472682255</v>
      </c>
      <c r="RI139" s="33">
        <v>0.97349875665196806</v>
      </c>
      <c r="RJ139" s="33">
        <v>0.97356101434841191</v>
      </c>
      <c r="RK139" s="33">
        <v>0.97362104378013703</v>
      </c>
      <c r="RL139" s="33">
        <v>0.97368047727160445</v>
      </c>
      <c r="RM139" s="33">
        <v>0.97373883615296397</v>
      </c>
      <c r="RN139" s="33">
        <v>0.97379608641838478</v>
      </c>
      <c r="RO139" s="33">
        <v>0.97385232714642034</v>
      </c>
      <c r="RP139" s="33">
        <v>0.97390677945696402</v>
      </c>
      <c r="RQ139" s="33">
        <v>0.97396057639226408</v>
      </c>
      <c r="RR139" s="34">
        <v>0.97406602619449179</v>
      </c>
      <c r="RS139" s="34">
        <v>0.9741667968258414</v>
      </c>
      <c r="RT139" s="34">
        <v>0.97426435336927431</v>
      </c>
      <c r="RU139" s="34">
        <v>0.97435892500959509</v>
      </c>
      <c r="RV139" s="34">
        <v>0.97445036459287548</v>
      </c>
      <c r="RW139" s="34">
        <v>0.97453864020378456</v>
      </c>
      <c r="RX139" s="34">
        <v>0.97462536094340535</v>
      </c>
      <c r="RY139" s="34">
        <v>0.97470955617002986</v>
      </c>
      <c r="RZ139" s="34">
        <v>0.97479102145602425</v>
      </c>
      <c r="SA139" s="34">
        <v>0.97487042853393591</v>
      </c>
      <c r="SB139" s="34">
        <v>0.97494781266731645</v>
      </c>
      <c r="SC139" s="34">
        <v>0.97502379487230706</v>
      </c>
      <c r="SD139" s="34">
        <v>0.97509711671061949</v>
      </c>
      <c r="SE139" s="34">
        <v>0.97516940678506847</v>
      </c>
      <c r="SF139" s="34">
        <v>0.97524011507345654</v>
      </c>
      <c r="SG139" s="34">
        <v>0.97530827503091677</v>
      </c>
      <c r="SH139" s="34">
        <v>0.97537587227339273</v>
      </c>
      <c r="SI139" s="34">
        <v>0.97544154860555921</v>
      </c>
      <c r="SJ139" s="34">
        <v>0.97550606447231725</v>
      </c>
      <c r="SK139" s="34">
        <v>0.97556929825140515</v>
      </c>
      <c r="SL139" s="34">
        <v>0.97563100057982921</v>
      </c>
      <c r="SM139" s="34">
        <v>0.97569197161248156</v>
      </c>
      <c r="SN139" s="34">
        <v>0.97575140745493505</v>
      </c>
      <c r="SO139" s="34">
        <v>0.97581007732701919</v>
      </c>
      <c r="SP139" s="34">
        <v>0.97586813315396848</v>
      </c>
      <c r="SQ139" s="34">
        <v>0.97593866377045191</v>
      </c>
      <c r="SR139" s="34">
        <v>0.97600731334090196</v>
      </c>
      <c r="SS139" s="34">
        <v>0.97607455379868824</v>
      </c>
      <c r="ST139" s="34">
        <v>0.97614067029467544</v>
      </c>
      <c r="SU139" s="34">
        <v>0.976205339126472</v>
      </c>
      <c r="SV139" s="34">
        <v>0.97626894995823432</v>
      </c>
      <c r="SW139" s="34">
        <v>0.97633148169911965</v>
      </c>
      <c r="SX139" s="34">
        <v>0.97639262300484919</v>
      </c>
      <c r="SY139" s="34">
        <v>0.97645268828228715</v>
      </c>
      <c r="SZ139" s="34">
        <v>0.97651158446354713</v>
      </c>
      <c r="TA139" s="34">
        <v>0.97656974683309417</v>
      </c>
      <c r="TB139" s="34">
        <v>0.97662679873630898</v>
      </c>
      <c r="TC139" s="34">
        <v>0.97668340879697513</v>
      </c>
      <c r="TD139" s="34">
        <v>0.97673879354179483</v>
      </c>
      <c r="TE139" s="34">
        <v>0.97679332106393046</v>
      </c>
      <c r="TF139" s="34">
        <v>0.97684682147267465</v>
      </c>
      <c r="TG139" s="34">
        <v>0.97689926959933293</v>
      </c>
      <c r="TH139" s="34">
        <v>0.97695113304766068</v>
      </c>
      <c r="TI139" s="34">
        <v>0.97700242209161847</v>
      </c>
      <c r="TJ139" s="34">
        <v>0.9770529049418516</v>
      </c>
      <c r="TK139" s="34">
        <v>0.97715173235191444</v>
      </c>
      <c r="TL139" s="34">
        <v>0.97724789383444477</v>
      </c>
      <c r="TM139" s="34">
        <v>0.97734119646948669</v>
      </c>
      <c r="TN139" s="34">
        <v>0.97743235746093737</v>
      </c>
      <c r="TO139" s="34">
        <v>0.97752172309439778</v>
      </c>
      <c r="TP139" s="34">
        <v>0.97760866587353779</v>
      </c>
      <c r="TQ139" s="34">
        <v>0.97769381400907385</v>
      </c>
      <c r="TR139" s="34">
        <v>0.97777733268931966</v>
      </c>
      <c r="TS139" s="34">
        <v>0.97785880848886686</v>
      </c>
      <c r="TT139" s="34">
        <v>0.97793822799555818</v>
      </c>
      <c r="TU139" s="34">
        <v>0.97809303541889125</v>
      </c>
      <c r="TV139" s="34">
        <v>0.97824193658737624</v>
      </c>
      <c r="TW139" s="34">
        <v>0.97838564439760412</v>
      </c>
      <c r="TX139" s="34">
        <v>0.97852473676649099</v>
      </c>
      <c r="TY139" s="34">
        <v>0.97865962379699778</v>
      </c>
      <c r="TZ139" s="34">
        <v>0.97879040293204811</v>
      </c>
      <c r="UA139" s="34">
        <v>0.97891715290163206</v>
      </c>
      <c r="UB139" s="34">
        <v>0.97904041464750213</v>
      </c>
      <c r="UC139" s="34">
        <v>0.97916066301663107</v>
      </c>
      <c r="UD139" s="34">
        <v>0.97927799529145865</v>
      </c>
      <c r="UE139" s="34">
        <v>0.97939275755078514</v>
      </c>
      <c r="UF139" s="34">
        <v>0.97950510301329163</v>
      </c>
      <c r="UG139" s="34">
        <v>0.97961468915928518</v>
      </c>
      <c r="UH139" s="34">
        <v>0.9797223647831852</v>
      </c>
      <c r="UI139" s="34">
        <v>0.97982774924793514</v>
      </c>
      <c r="UJ139" s="34">
        <v>0.9799312666963077</v>
      </c>
      <c r="UK139" s="34">
        <v>0.98003318200970924</v>
      </c>
      <c r="UL139" s="34">
        <v>0.98013346449188754</v>
      </c>
      <c r="UM139" s="34">
        <v>0.98023200112568576</v>
      </c>
      <c r="UN139" s="34">
        <v>0.98032932031243714</v>
      </c>
      <c r="UO139" s="34">
        <v>0.98042506671463259</v>
      </c>
      <c r="UP139" s="34">
        <v>0.98051950777802876</v>
      </c>
      <c r="UQ139" s="34">
        <v>0.98061302130035566</v>
      </c>
      <c r="UR139" s="34">
        <v>0.98070530420439928</v>
      </c>
      <c r="US139" s="34">
        <v>0.98079633294000412</v>
      </c>
      <c r="UT139" s="34">
        <v>0.98088663053712721</v>
      </c>
      <c r="UU139" s="34">
        <v>0.98097596128515263</v>
      </c>
      <c r="UV139" s="34">
        <v>0.98106461266369671</v>
      </c>
      <c r="UW139" s="34">
        <v>0.9811524617606262</v>
      </c>
      <c r="UX139" s="34">
        <v>0.98123957385251293</v>
      </c>
      <c r="UY139" s="34">
        <v>0.98132608771457797</v>
      </c>
      <c r="UZ139" s="34">
        <v>0.98141230007547009</v>
      </c>
      <c r="VA139" s="34">
        <v>0.98149778720461478</v>
      </c>
      <c r="VB139" s="34">
        <v>0.98158265971171066</v>
      </c>
      <c r="VC139" s="34">
        <v>0.98166741219324705</v>
      </c>
      <c r="VD139" s="34">
        <v>0.98175175972107043</v>
      </c>
      <c r="VE139" s="34">
        <v>0.9818359385381461</v>
      </c>
      <c r="VF139" s="34">
        <v>0.98191969392364165</v>
      </c>
      <c r="VG139" s="34">
        <v>0.98200326709278929</v>
      </c>
      <c r="VH139" s="34">
        <v>0.98208657784264852</v>
      </c>
      <c r="VI139" s="34">
        <v>0.98216994226201604</v>
      </c>
      <c r="VJ139" s="34">
        <v>0.98225347484494097</v>
      </c>
      <c r="VK139" s="34">
        <v>0.98233722640537247</v>
      </c>
      <c r="VL139" s="34">
        <v>0.98242084064113244</v>
      </c>
      <c r="VM139" s="34">
        <v>0.98250461559958091</v>
      </c>
      <c r="VN139" s="34">
        <v>0.98258874185347311</v>
      </c>
      <c r="VO139" s="34">
        <v>0.98267304650389908</v>
      </c>
      <c r="VP139" s="34">
        <v>0.98275771552181634</v>
      </c>
      <c r="VQ139" s="34">
        <v>0.98284275756048023</v>
      </c>
      <c r="VR139" s="34">
        <v>0.98292868207915662</v>
      </c>
      <c r="VS139" s="34">
        <v>0.98301491519538065</v>
      </c>
      <c r="VT139" s="34">
        <v>0.98310190503503025</v>
      </c>
      <c r="VU139" s="34">
        <v>0.98318972100417201</v>
      </c>
      <c r="VV139" s="34">
        <v>0.98327823277222881</v>
      </c>
      <c r="VW139" s="34">
        <v>0.98336789729560925</v>
      </c>
      <c r="VX139" s="34">
        <v>0.98345871832235332</v>
      </c>
      <c r="VY139" s="34">
        <v>0.98355107747852677</v>
      </c>
      <c r="VZ139" s="34">
        <v>0.9836447852230682</v>
      </c>
      <c r="WA139" s="34">
        <v>0.9837398579292016</v>
      </c>
      <c r="WB139" s="34">
        <v>0.983837052270785</v>
      </c>
      <c r="WC139" s="34">
        <v>0.98393603634234095</v>
      </c>
      <c r="WD139" s="34">
        <v>0.98403726457354623</v>
      </c>
      <c r="WE139" s="34">
        <v>0.98414093628617094</v>
      </c>
      <c r="WF139" s="34">
        <v>0.98424761774549319</v>
      </c>
      <c r="WG139" s="34">
        <v>0.98435742464288822</v>
      </c>
      <c r="WH139" s="34">
        <v>0.98447111481344063</v>
      </c>
      <c r="WI139" s="34">
        <v>0.98458910690910828</v>
      </c>
      <c r="WJ139" s="34">
        <v>0.98471178856450514</v>
      </c>
      <c r="WK139" s="34">
        <v>0.98484040940200601</v>
      </c>
      <c r="WL139" s="34">
        <v>0.98497575189169817</v>
      </c>
      <c r="WM139" s="34">
        <v>0.98511952604420694</v>
      </c>
      <c r="WN139" s="34">
        <v>0.9852730171433941</v>
      </c>
      <c r="WO139" s="34">
        <v>0.98543967508867059</v>
      </c>
      <c r="WP139" s="34">
        <v>0.98562190567944041</v>
      </c>
      <c r="WQ139" s="34">
        <v>0.9858254933550592</v>
      </c>
      <c r="WR139" s="34">
        <v>0.98605885743366617</v>
      </c>
      <c r="WS139" s="34">
        <v>0.98633721690719667</v>
      </c>
      <c r="WT139" s="34">
        <v>0.98669560976957404</v>
      </c>
      <c r="WU139" s="34">
        <v>0.98723105545261336</v>
      </c>
      <c r="WV139" s="34">
        <v>0.98730662500648314</v>
      </c>
      <c r="WW139" s="34">
        <v>0.9873880887506048</v>
      </c>
      <c r="WX139" s="34">
        <v>0.98747738924391704</v>
      </c>
      <c r="WY139" s="34">
        <v>0.98757816179329327</v>
      </c>
      <c r="WZ139" s="34">
        <v>0.98769412843181914</v>
      </c>
      <c r="XA139" s="34">
        <v>0.98783133646174515</v>
      </c>
      <c r="XB139" s="34">
        <v>0.98799943309482474</v>
      </c>
      <c r="XC139" s="34">
        <v>0.9882228688837249</v>
      </c>
      <c r="XD139" s="34">
        <v>0.98857362025921347</v>
      </c>
      <c r="XE139" s="59">
        <v>1</v>
      </c>
    </row>
    <row r="140" spans="2:629" s="16" customFormat="1" x14ac:dyDescent="0.25">
      <c r="B140" s="66"/>
      <c r="C140" s="31">
        <v>139</v>
      </c>
      <c r="D140" s="49">
        <f t="shared" si="2"/>
        <v>387420489</v>
      </c>
      <c r="E140" s="35">
        <v>5.1585628742330467</v>
      </c>
      <c r="F140" s="35">
        <v>4.8725668484366222</v>
      </c>
      <c r="G140" s="35">
        <v>4.7528680519190472</v>
      </c>
      <c r="H140" s="35">
        <v>4.6311527967335397</v>
      </c>
      <c r="I140" s="35">
        <v>4.5584781165988089</v>
      </c>
      <c r="J140" s="35">
        <v>4.5066564277919019</v>
      </c>
      <c r="K140" s="35">
        <v>4.4649427791759724</v>
      </c>
      <c r="L140" s="35">
        <v>4.4313366109312193</v>
      </c>
      <c r="M140" s="35">
        <v>4.4029884364252334</v>
      </c>
      <c r="N140" s="35">
        <v>4.3775686814441652</v>
      </c>
      <c r="O140" s="35">
        <v>4.3552848731068536</v>
      </c>
      <c r="P140" s="35">
        <v>4.335128310607141</v>
      </c>
      <c r="Q140" s="35">
        <v>4.2001164398315547</v>
      </c>
      <c r="R140" s="35">
        <v>4.1186270296579535</v>
      </c>
      <c r="S140" s="35">
        <v>4.0595364833456342</v>
      </c>
      <c r="T140" s="35">
        <v>4.01299681045312</v>
      </c>
      <c r="U140" s="35">
        <v>3.974493755174616</v>
      </c>
      <c r="V140" s="35">
        <v>3.9417015534431696</v>
      </c>
      <c r="W140" s="35">
        <v>3.9129451102446473</v>
      </c>
      <c r="X140" s="35">
        <v>3.8873636462031556</v>
      </c>
      <c r="Y140" s="35">
        <v>3.8644281901084012</v>
      </c>
      <c r="Z140" s="36">
        <v>3.8434399778406858</v>
      </c>
      <c r="AA140" s="36">
        <v>3.8241922337690188</v>
      </c>
      <c r="AB140" s="36">
        <v>3.8063914355781336</v>
      </c>
      <c r="AC140" s="36">
        <v>3.7898087334195125</v>
      </c>
      <c r="AD140" s="36">
        <v>3.7742841567108676</v>
      </c>
      <c r="AE140" s="36">
        <v>3.7596790891015703</v>
      </c>
      <c r="AF140" s="36">
        <v>3.7459602144532869</v>
      </c>
      <c r="AG140" s="36">
        <v>3.7329175642124426</v>
      </c>
      <c r="AH140" s="36">
        <v>3.7205432050377159</v>
      </c>
      <c r="AI140" s="36">
        <v>3.7087906891444544</v>
      </c>
      <c r="AJ140" s="36">
        <v>3.6975484215070349</v>
      </c>
      <c r="AK140" s="36">
        <v>3.686805650327734</v>
      </c>
      <c r="AL140" s="36">
        <v>3.6764535900097819</v>
      </c>
      <c r="AM140" s="36">
        <v>3.6665217681182098</v>
      </c>
      <c r="AN140" s="36">
        <v>3.6569517227235457</v>
      </c>
      <c r="AO140" s="36">
        <v>3.647753339170305</v>
      </c>
      <c r="AP140" s="36">
        <v>3.6388649962049326</v>
      </c>
      <c r="AQ140" s="36">
        <v>3.6302250743391413</v>
      </c>
      <c r="AR140" s="36">
        <v>3.6219248508866313</v>
      </c>
      <c r="AS140" s="36">
        <v>3.6139086165345327</v>
      </c>
      <c r="AT140" s="36">
        <v>3.6061008069158116</v>
      </c>
      <c r="AU140" s="36">
        <v>3.5985145316150065</v>
      </c>
      <c r="AV140" s="36">
        <v>3.5911670504218263</v>
      </c>
      <c r="AW140" s="36">
        <v>3.5840103503464098</v>
      </c>
      <c r="AX140" s="36">
        <v>3.5770636502024487</v>
      </c>
      <c r="AY140" s="36">
        <v>3.5702717271721913</v>
      </c>
      <c r="AZ140" s="36">
        <v>3.5636334565554693</v>
      </c>
      <c r="BA140" s="36">
        <v>3.5572169378018863</v>
      </c>
      <c r="BB140" s="36">
        <v>3.5509042822920698</v>
      </c>
      <c r="BC140" s="36">
        <v>3.5447628770049211</v>
      </c>
      <c r="BD140" s="36">
        <v>3.5387416605577493</v>
      </c>
      <c r="BE140" s="36">
        <v>3.5328653819888625</v>
      </c>
      <c r="BF140" s="36">
        <v>3.5271250131116725</v>
      </c>
      <c r="BG140" s="36">
        <v>3.5214865978948353</v>
      </c>
      <c r="BH140" s="36">
        <v>3.5159784295792718</v>
      </c>
      <c r="BI140" s="36">
        <v>3.5105458591168759</v>
      </c>
      <c r="BJ140" s="36">
        <v>3.5052249860528892</v>
      </c>
      <c r="BK140" s="36">
        <v>3.5000295850687713</v>
      </c>
      <c r="BL140" s="36">
        <v>3.4949071228653592</v>
      </c>
      <c r="BM140" s="36">
        <v>3.4899150326933914</v>
      </c>
      <c r="BN140" s="37">
        <v>3.4801596610219701</v>
      </c>
      <c r="BO140" s="37">
        <v>3.4707428823035458</v>
      </c>
      <c r="BP140" s="37">
        <v>3.4616253680804503</v>
      </c>
      <c r="BQ140" s="37">
        <v>3.4527804407300184</v>
      </c>
      <c r="BR140" s="37">
        <v>3.4442213372992465</v>
      </c>
      <c r="BS140" s="37">
        <v>3.4359171968093016</v>
      </c>
      <c r="BT140" s="37">
        <v>3.427849323946913</v>
      </c>
      <c r="BU140" s="37">
        <v>3.4199706119952764</v>
      </c>
      <c r="BV140" s="37">
        <v>3.4123520294089849</v>
      </c>
      <c r="BW140" s="37">
        <v>3.4049025860159099</v>
      </c>
      <c r="BX140" s="37">
        <v>3.3976477203755446</v>
      </c>
      <c r="BY140" s="37">
        <v>3.3905683663250272</v>
      </c>
      <c r="BZ140" s="37">
        <v>3.3836445931455863</v>
      </c>
      <c r="CA140" s="37">
        <v>3.3768708648252055</v>
      </c>
      <c r="CB140" s="37">
        <v>3.3702663482704285</v>
      </c>
      <c r="CC140" s="37">
        <v>3.3638219890958898</v>
      </c>
      <c r="CD140" s="37">
        <v>3.3575059097084652</v>
      </c>
      <c r="CE140" s="37">
        <v>3.3513301067783003</v>
      </c>
      <c r="CF140" s="37">
        <v>3.3452836191533533</v>
      </c>
      <c r="CG140" s="37">
        <v>3.3393490349386186</v>
      </c>
      <c r="CH140" s="37">
        <v>3.333509257213187</v>
      </c>
      <c r="CI140" s="37">
        <v>3.3277982935966324</v>
      </c>
      <c r="CJ140" s="37">
        <v>3.3221972116641507</v>
      </c>
      <c r="CK140" s="37">
        <v>3.3166912150800538</v>
      </c>
      <c r="CL140" s="37">
        <v>3.3112978905723911</v>
      </c>
      <c r="CM140" s="37">
        <v>3.3046675641017162</v>
      </c>
      <c r="CN140" s="37">
        <v>3.2981800013740377</v>
      </c>
      <c r="CO140" s="37">
        <v>3.2918110041419566</v>
      </c>
      <c r="CP140" s="37">
        <v>3.2855761668998</v>
      </c>
      <c r="CQ140" s="37">
        <v>3.2794567689839815</v>
      </c>
      <c r="CR140" s="37">
        <v>3.2734608612276728</v>
      </c>
      <c r="CS140" s="37">
        <v>3.2675809540569301</v>
      </c>
      <c r="CT140" s="37">
        <v>3.2618114204122155</v>
      </c>
      <c r="CU140" s="37">
        <v>3.2561294526833802</v>
      </c>
      <c r="CV140" s="37">
        <v>3.2505609173178702</v>
      </c>
      <c r="CW140" s="37">
        <v>3.2450826468453409</v>
      </c>
      <c r="CX140" s="37">
        <v>3.2396930526087493</v>
      </c>
      <c r="CY140" s="37">
        <v>3.234381082991717</v>
      </c>
      <c r="CZ140" s="37">
        <v>3.2291642621327443</v>
      </c>
      <c r="DA140" s="37">
        <v>3.2240378524644875</v>
      </c>
      <c r="DB140" s="37">
        <v>3.2189703012932904</v>
      </c>
      <c r="DC140" s="37">
        <v>3.2139942633665628</v>
      </c>
      <c r="DD140" s="37">
        <v>3.209089869805938</v>
      </c>
      <c r="DE140" s="37">
        <v>3.2042479816160152</v>
      </c>
      <c r="DF140" s="37">
        <v>3.199473133038043</v>
      </c>
      <c r="DG140" s="37">
        <v>3.1901256703224625</v>
      </c>
      <c r="DH140" s="37">
        <v>3.1810326384357595</v>
      </c>
      <c r="DI140" s="37">
        <v>3.1721677831314108</v>
      </c>
      <c r="DJ140" s="37">
        <v>3.1635251102593087</v>
      </c>
      <c r="DK140" s="37">
        <v>3.155089995009992</v>
      </c>
      <c r="DL140" s="37">
        <v>3.1468506924489632</v>
      </c>
      <c r="DM140" s="37">
        <v>3.1388050485549424</v>
      </c>
      <c r="DN140" s="37">
        <v>3.1309235189732849</v>
      </c>
      <c r="DO140" s="37">
        <v>3.1232174587609856</v>
      </c>
      <c r="DP140" s="37">
        <v>3.1156595139107623</v>
      </c>
      <c r="DQ140" s="37">
        <v>3.1009809706641929</v>
      </c>
      <c r="DR140" s="37">
        <v>3.0868557015614124</v>
      </c>
      <c r="DS140" s="37">
        <v>3.0732085625968155</v>
      </c>
      <c r="DT140" s="37">
        <v>3.0600328461639794</v>
      </c>
      <c r="DU140" s="37">
        <v>3.0472530980420127</v>
      </c>
      <c r="DV140" s="37">
        <v>3.0348589122947498</v>
      </c>
      <c r="DW140" s="37">
        <v>3.022818374418681</v>
      </c>
      <c r="DX140" s="37">
        <v>3.011091398768269</v>
      </c>
      <c r="DY140" s="37">
        <v>2.9996750498027915</v>
      </c>
      <c r="DZ140" s="37">
        <v>2.9885303294606933</v>
      </c>
      <c r="EA140" s="37">
        <v>2.9776433548567072</v>
      </c>
      <c r="EB140" s="37">
        <v>2.9669665790674662</v>
      </c>
      <c r="EC140" s="37">
        <v>2.9565286624655158</v>
      </c>
      <c r="ED140" s="37">
        <v>2.9463019850257339</v>
      </c>
      <c r="EE140" s="37">
        <v>2.9362755180776343</v>
      </c>
      <c r="EF140" s="37">
        <v>2.9264176265023134</v>
      </c>
      <c r="EG140" s="37">
        <v>2.9167215778107627</v>
      </c>
      <c r="EH140" s="37">
        <v>2.9071975932211394</v>
      </c>
      <c r="EI140" s="37">
        <v>2.8978108130354592</v>
      </c>
      <c r="EJ140" s="37">
        <v>2.8885755728054892</v>
      </c>
      <c r="EK140" s="37">
        <v>2.8794556487169229</v>
      </c>
      <c r="EL140" s="37">
        <v>2.8704695603119035</v>
      </c>
      <c r="EM140" s="37">
        <v>2.8615783808980857</v>
      </c>
      <c r="EN140" s="37">
        <v>2.852804980666626</v>
      </c>
      <c r="EO140" s="37">
        <v>2.8441345249748062</v>
      </c>
      <c r="EP140" s="37">
        <v>2.8355503077313555</v>
      </c>
      <c r="EQ140" s="37">
        <v>2.8270476146889481</v>
      </c>
      <c r="ER140" s="37">
        <v>2.8186261728909896</v>
      </c>
      <c r="ES140" s="37">
        <v>2.8102723120575894</v>
      </c>
      <c r="ET140" s="37">
        <v>2.801976864369621</v>
      </c>
      <c r="EU140" s="37">
        <v>2.7937462823625379</v>
      </c>
      <c r="EV140" s="37">
        <v>2.7855669267262866</v>
      </c>
      <c r="EW140" s="37">
        <v>2.7774378299631626</v>
      </c>
      <c r="EX140" s="37">
        <v>2.7693541953244587</v>
      </c>
      <c r="EY140" s="37">
        <v>2.7613013018492465</v>
      </c>
      <c r="EZ140" s="37">
        <v>2.7532837297094592</v>
      </c>
      <c r="FA140" s="37">
        <v>2.7452962044350659</v>
      </c>
      <c r="FB140" s="37">
        <v>2.7373366106287418</v>
      </c>
      <c r="FC140" s="37">
        <v>2.729389258616048</v>
      </c>
      <c r="FD140" s="37">
        <v>2.7214713754054922</v>
      </c>
      <c r="FE140" s="37">
        <v>2.7135425718345094</v>
      </c>
      <c r="FF140" s="37">
        <v>2.7056195461825454</v>
      </c>
      <c r="FG140" s="37">
        <v>2.6976900276141329</v>
      </c>
      <c r="FH140" s="37">
        <v>2.6897588147545126</v>
      </c>
      <c r="FI140" s="37">
        <v>2.6818055441638906</v>
      </c>
      <c r="FJ140" s="37">
        <v>2.67384555947263</v>
      </c>
      <c r="FK140" s="37">
        <v>2.6658410069425131</v>
      </c>
      <c r="FL140" s="37">
        <v>2.6577971940930825</v>
      </c>
      <c r="FM140" s="37">
        <v>2.6497270728769884</v>
      </c>
      <c r="FN140" s="37">
        <v>2.6415909101103816</v>
      </c>
      <c r="FO140" s="37">
        <v>2.6334028637707543</v>
      </c>
      <c r="FP140" s="37">
        <v>2.6251474634406828</v>
      </c>
      <c r="FQ140" s="37">
        <v>2.6168154855710606</v>
      </c>
      <c r="FR140" s="37">
        <v>2.6083973850542348</v>
      </c>
      <c r="FS140" s="37">
        <v>2.5999057364778313</v>
      </c>
      <c r="FT140" s="37">
        <v>2.5912868668297637</v>
      </c>
      <c r="FU140" s="37">
        <v>2.582554056639621</v>
      </c>
      <c r="FV140" s="37">
        <v>2.5736731210687429</v>
      </c>
      <c r="FW140" s="37">
        <v>2.5646632290305154</v>
      </c>
      <c r="FX140" s="37">
        <v>2.5554861567926679</v>
      </c>
      <c r="FY140" s="37">
        <v>2.546120034079455</v>
      </c>
      <c r="FZ140" s="37">
        <v>2.5365403303157366</v>
      </c>
      <c r="GA140" s="37">
        <v>2.5267118338087462</v>
      </c>
      <c r="GB140" s="37">
        <v>2.5166259309802537</v>
      </c>
      <c r="GC140" s="37">
        <v>2.506224231954481</v>
      </c>
      <c r="GD140" s="37">
        <v>2.4954794622079346</v>
      </c>
      <c r="GE140" s="37">
        <v>2.4843309897384378</v>
      </c>
      <c r="GF140" s="37">
        <v>2.4727225981116394</v>
      </c>
      <c r="GG140" s="37">
        <v>2.4605626605656692</v>
      </c>
      <c r="GH140" s="37">
        <v>2.4477619173620591</v>
      </c>
      <c r="GI140" s="37">
        <v>2.4341855969286961</v>
      </c>
      <c r="GJ140" s="37">
        <v>2.4196833621971634</v>
      </c>
      <c r="GK140" s="37">
        <v>2.4040075816032704</v>
      </c>
      <c r="GL140" s="37">
        <v>2.3868558800583739</v>
      </c>
      <c r="GM140" s="37">
        <v>2.3676788203128774</v>
      </c>
      <c r="GN140" s="37">
        <v>2.3457156983080214</v>
      </c>
      <c r="GO140" s="37">
        <v>2.3194689252887488</v>
      </c>
      <c r="GP140" s="37">
        <v>2.285840694986546</v>
      </c>
      <c r="GQ140" s="37">
        <v>2.2355950178472179</v>
      </c>
      <c r="GR140" s="37">
        <v>2.2286026000838106</v>
      </c>
      <c r="GS140" s="37">
        <v>2.2209586124352629</v>
      </c>
      <c r="GT140" s="37">
        <v>2.2124903152305357</v>
      </c>
      <c r="GU140" s="37">
        <v>2.2030702479505462</v>
      </c>
      <c r="GV140" s="37">
        <v>2.1921771943547559</v>
      </c>
      <c r="GW140" s="37">
        <v>2.1794429085441376</v>
      </c>
      <c r="GX140" s="37">
        <v>2.1637091348558801</v>
      </c>
      <c r="GY140" s="37">
        <v>2.1428333770574421</v>
      </c>
      <c r="GZ140" s="37">
        <v>2.1099633083898994</v>
      </c>
      <c r="HA140" s="59">
        <v>0</v>
      </c>
      <c r="PC140" s="58"/>
      <c r="PF140" s="66"/>
      <c r="PG140" s="39">
        <v>139</v>
      </c>
      <c r="PH140" s="47">
        <v>0</v>
      </c>
      <c r="PI140" s="32">
        <v>0.95513867668882513</v>
      </c>
      <c r="PJ140" s="32">
        <v>0.95844465087169073</v>
      </c>
      <c r="PK140" s="32">
        <v>0.95987727138869572</v>
      </c>
      <c r="PL140" s="32">
        <v>0.96133236601553884</v>
      </c>
      <c r="PM140" s="32">
        <v>0.96219914153773756</v>
      </c>
      <c r="PN140" s="32">
        <v>0.96281827028470313</v>
      </c>
      <c r="PO140" s="32">
        <v>0.96330209530893296</v>
      </c>
      <c r="PP140" s="32">
        <v>0.96368596359649272</v>
      </c>
      <c r="PQ140" s="32">
        <v>0.96401195823126429</v>
      </c>
      <c r="PR140" s="32">
        <v>0.96430873087058611</v>
      </c>
      <c r="PS140" s="32">
        <v>0.96456063182255947</v>
      </c>
      <c r="PT140" s="32">
        <v>0.96479647832130411</v>
      </c>
      <c r="PU140" s="32">
        <v>0.96634010366511991</v>
      </c>
      <c r="PV140" s="32">
        <v>0.96726025246645864</v>
      </c>
      <c r="PW140" s="32">
        <v>0.96792648032250095</v>
      </c>
      <c r="PX140" s="32">
        <v>0.96844964328734351</v>
      </c>
      <c r="PY140" s="32">
        <v>0.96887460307527962</v>
      </c>
      <c r="PZ140" s="32">
        <v>0.96923915087508283</v>
      </c>
      <c r="QA140" s="32">
        <v>0.96955892530859755</v>
      </c>
      <c r="QB140" s="32">
        <v>0.969839544778064</v>
      </c>
      <c r="QC140" s="32">
        <v>0.97009360156438484</v>
      </c>
      <c r="QD140" s="33">
        <v>0.97032171339520701</v>
      </c>
      <c r="QE140" s="33">
        <v>0.97053140929565862</v>
      </c>
      <c r="QF140" s="33">
        <v>0.97072613788706286</v>
      </c>
      <c r="QG140" s="33">
        <v>0.97090747412119893</v>
      </c>
      <c r="QH140" s="33">
        <v>0.97107770722653408</v>
      </c>
      <c r="QI140" s="33">
        <v>0.97123618625452235</v>
      </c>
      <c r="QJ140" s="33">
        <v>0.97138507128321172</v>
      </c>
      <c r="QK140" s="33">
        <v>0.97152709165720608</v>
      </c>
      <c r="QL140" s="33">
        <v>0.97166023623307152</v>
      </c>
      <c r="QM140" s="33">
        <v>0.97178710865565898</v>
      </c>
      <c r="QN140" s="33">
        <v>0.97190924713389559</v>
      </c>
      <c r="QO140" s="33">
        <v>0.97202503381525096</v>
      </c>
      <c r="QP140" s="33">
        <v>0.97213680008298842</v>
      </c>
      <c r="QQ140" s="33">
        <v>0.9722428306218267</v>
      </c>
      <c r="QR140" s="33">
        <v>0.97234575935562462</v>
      </c>
      <c r="QS140" s="33">
        <v>0.9724438476378271</v>
      </c>
      <c r="QT140" s="33">
        <v>0.97253900972480301</v>
      </c>
      <c r="QU140" s="33">
        <v>0.97263040021346481</v>
      </c>
      <c r="QV140" s="33">
        <v>0.97271936142921167</v>
      </c>
      <c r="QW140" s="33">
        <v>0.97280586181339912</v>
      </c>
      <c r="QX140" s="33">
        <v>0.97288948842953371</v>
      </c>
      <c r="QY140" s="33">
        <v>0.9729706844716437</v>
      </c>
      <c r="QZ140" s="33">
        <v>0.97305049785804087</v>
      </c>
      <c r="RA140" s="33">
        <v>0.9731271704672676</v>
      </c>
      <c r="RB140" s="33">
        <v>0.97320227221321254</v>
      </c>
      <c r="RC140" s="33">
        <v>0.97327499586809418</v>
      </c>
      <c r="RD140" s="33">
        <v>0.97334570230605078</v>
      </c>
      <c r="RE140" s="33">
        <v>0.97341468199684344</v>
      </c>
      <c r="RF140" s="33">
        <v>0.9734816440283468</v>
      </c>
      <c r="RG140" s="33">
        <v>0.97354772007369583</v>
      </c>
      <c r="RH140" s="33">
        <v>0.97361164462604499</v>
      </c>
      <c r="RI140" s="33">
        <v>0.97367441305625846</v>
      </c>
      <c r="RJ140" s="33">
        <v>0.97373586081210417</v>
      </c>
      <c r="RK140" s="33">
        <v>0.97379592822482974</v>
      </c>
      <c r="RL140" s="33">
        <v>0.97385492522944361</v>
      </c>
      <c r="RM140" s="33">
        <v>0.97391233881490802</v>
      </c>
      <c r="RN140" s="33">
        <v>0.97396882110695882</v>
      </c>
      <c r="RO140" s="33">
        <v>0.97402451372046306</v>
      </c>
      <c r="RP140" s="33">
        <v>0.97407881653535289</v>
      </c>
      <c r="RQ140" s="33">
        <v>0.97413186327573287</v>
      </c>
      <c r="RR140" s="34">
        <v>0.97423492924116017</v>
      </c>
      <c r="RS140" s="34">
        <v>0.97433562831677356</v>
      </c>
      <c r="RT140" s="34">
        <v>0.97443252224510601</v>
      </c>
      <c r="RU140" s="34">
        <v>0.9745261584328383</v>
      </c>
      <c r="RV140" s="34">
        <v>0.97461665248769869</v>
      </c>
      <c r="RW140" s="34">
        <v>0.9747052571943392</v>
      </c>
      <c r="RX140" s="34">
        <v>0.97479110106891276</v>
      </c>
      <c r="RY140" s="34">
        <v>0.97487460972859907</v>
      </c>
      <c r="RZ140" s="34">
        <v>0.97495573356762955</v>
      </c>
      <c r="SA140" s="34">
        <v>0.97503453974351584</v>
      </c>
      <c r="SB140" s="34">
        <v>0.97511145704877877</v>
      </c>
      <c r="SC140" s="34">
        <v>0.9751863288027135</v>
      </c>
      <c r="SD140" s="34">
        <v>0.97525902428508005</v>
      </c>
      <c r="SE140" s="34">
        <v>0.97533054086008164</v>
      </c>
      <c r="SF140" s="34">
        <v>0.97540092245584442</v>
      </c>
      <c r="SG140" s="34">
        <v>0.97546916799556216</v>
      </c>
      <c r="SH140" s="34">
        <v>0.97553589336738755</v>
      </c>
      <c r="SI140" s="34">
        <v>0.97560117805910185</v>
      </c>
      <c r="SJ140" s="34">
        <v>0.9756655702918583</v>
      </c>
      <c r="SK140" s="34">
        <v>0.97572825611171721</v>
      </c>
      <c r="SL140" s="34">
        <v>0.9757895994216913</v>
      </c>
      <c r="SM140" s="34">
        <v>0.97585021945574202</v>
      </c>
      <c r="SN140" s="34">
        <v>0.97590940400220783</v>
      </c>
      <c r="SO140" s="34">
        <v>0.97596792687618206</v>
      </c>
      <c r="SP140" s="34">
        <v>0.9760250319628706</v>
      </c>
      <c r="SQ140" s="34">
        <v>0.9760947323482424</v>
      </c>
      <c r="SR140" s="34">
        <v>0.97616288065179613</v>
      </c>
      <c r="SS140" s="34">
        <v>0.97622990287708633</v>
      </c>
      <c r="ST140" s="34">
        <v>0.97629588507346732</v>
      </c>
      <c r="SU140" s="34">
        <v>0.97636015874237891</v>
      </c>
      <c r="SV140" s="34">
        <v>0.97642325196732493</v>
      </c>
      <c r="SW140" s="34">
        <v>0.9764854146692612</v>
      </c>
      <c r="SX140" s="34">
        <v>0.97654590077381875</v>
      </c>
      <c r="SY140" s="34">
        <v>0.97660559878907882</v>
      </c>
      <c r="SZ140" s="34">
        <v>0.97666422438779099</v>
      </c>
      <c r="TA140" s="34">
        <v>0.97672207677596468</v>
      </c>
      <c r="TB140" s="34">
        <v>0.97677879932136158</v>
      </c>
      <c r="TC140" s="34">
        <v>0.97683462281540989</v>
      </c>
      <c r="TD140" s="34">
        <v>0.97688903892688106</v>
      </c>
      <c r="TE140" s="34">
        <v>0.97694302358413976</v>
      </c>
      <c r="TF140" s="34">
        <v>0.97699630111375568</v>
      </c>
      <c r="TG140" s="34">
        <v>0.97704863291657484</v>
      </c>
      <c r="TH140" s="34">
        <v>0.97710026513892323</v>
      </c>
      <c r="TI140" s="34">
        <v>0.977150999297411</v>
      </c>
      <c r="TJ140" s="34">
        <v>0.97720107371880327</v>
      </c>
      <c r="TK140" s="34">
        <v>0.97729937505478348</v>
      </c>
      <c r="TL140" s="34">
        <v>0.97739455158245725</v>
      </c>
      <c r="TM140" s="34">
        <v>0.97748747765230026</v>
      </c>
      <c r="TN140" s="34">
        <v>0.97757813286646289</v>
      </c>
      <c r="TO140" s="34">
        <v>0.97766612257933039</v>
      </c>
      <c r="TP140" s="34">
        <v>0.97775262912463801</v>
      </c>
      <c r="TQ140" s="34">
        <v>0.97783717912321277</v>
      </c>
      <c r="TR140" s="34">
        <v>0.97791981918309268</v>
      </c>
      <c r="TS140" s="34">
        <v>0.97800040083975703</v>
      </c>
      <c r="TT140" s="34">
        <v>0.97807937791661137</v>
      </c>
      <c r="TU140" s="34">
        <v>0.97823328533340925</v>
      </c>
      <c r="TV140" s="34">
        <v>0.97838097956865822</v>
      </c>
      <c r="TW140" s="34">
        <v>0.97852352608339976</v>
      </c>
      <c r="TX140" s="34">
        <v>0.97866110401674811</v>
      </c>
      <c r="TY140" s="34">
        <v>0.9787946435739765</v>
      </c>
      <c r="TZ140" s="34">
        <v>0.97892441043691047</v>
      </c>
      <c r="UA140" s="34">
        <v>0.97905016328495709</v>
      </c>
      <c r="UB140" s="34">
        <v>0.97917275964172878</v>
      </c>
      <c r="UC140" s="34">
        <v>0.97929214020668776</v>
      </c>
      <c r="UD140" s="34">
        <v>0.97940856678015065</v>
      </c>
      <c r="UE140" s="34">
        <v>0.97952211772336018</v>
      </c>
      <c r="UF140" s="34">
        <v>0.97963314056437223</v>
      </c>
      <c r="UG140" s="34">
        <v>0.97974235146945998</v>
      </c>
      <c r="UH140" s="34">
        <v>0.97984936746266471</v>
      </c>
      <c r="UI140" s="34">
        <v>0.97995400407126243</v>
      </c>
      <c r="UJ140" s="34">
        <v>0.98005661969307123</v>
      </c>
      <c r="UK140" s="34">
        <v>0.98015757785008151</v>
      </c>
      <c r="UL140" s="34">
        <v>0.9802572615948959</v>
      </c>
      <c r="UM140" s="34">
        <v>0.98035504871741774</v>
      </c>
      <c r="UN140" s="34">
        <v>0.98045147462470572</v>
      </c>
      <c r="UO140" s="34">
        <v>0.98054669119377436</v>
      </c>
      <c r="UP140" s="34">
        <v>0.98064051626239235</v>
      </c>
      <c r="UQ140" s="34">
        <v>0.98073301037831939</v>
      </c>
      <c r="UR140" s="34">
        <v>0.98082459121467713</v>
      </c>
      <c r="US140" s="34">
        <v>0.98091512384756574</v>
      </c>
      <c r="UT140" s="34">
        <v>0.98100503925784643</v>
      </c>
      <c r="UU140" s="34">
        <v>0.98109380346157549</v>
      </c>
      <c r="UV140" s="34">
        <v>0.98118161497450573</v>
      </c>
      <c r="UW140" s="34">
        <v>0.98126888375679422</v>
      </c>
      <c r="UX140" s="34">
        <v>0.98135548715845722</v>
      </c>
      <c r="UY140" s="34">
        <v>0.9814411707538373</v>
      </c>
      <c r="UZ140" s="34">
        <v>0.98152648432090017</v>
      </c>
      <c r="VA140" s="34">
        <v>0.98161123279615403</v>
      </c>
      <c r="VB140" s="34">
        <v>0.98169553532433562</v>
      </c>
      <c r="VC140" s="34">
        <v>0.98177981287201488</v>
      </c>
      <c r="VD140" s="34">
        <v>0.98186356257233254</v>
      </c>
      <c r="VE140" s="34">
        <v>0.9819468312076115</v>
      </c>
      <c r="VF140" s="34">
        <v>0.98202993161996777</v>
      </c>
      <c r="VG140" s="34">
        <v>0.98211268462053114</v>
      </c>
      <c r="VH140" s="34">
        <v>0.9821954065921541</v>
      </c>
      <c r="VI140" s="34">
        <v>0.98227821194090936</v>
      </c>
      <c r="VJ140" s="34">
        <v>0.98236105999138246</v>
      </c>
      <c r="VK140" s="34">
        <v>0.98244371104494599</v>
      </c>
      <c r="VL140" s="34">
        <v>0.98252695630881892</v>
      </c>
      <c r="VM140" s="34">
        <v>0.98261005518798927</v>
      </c>
      <c r="VN140" s="34">
        <v>0.98269355847912621</v>
      </c>
      <c r="VO140" s="34">
        <v>0.98277720690915105</v>
      </c>
      <c r="VP140" s="34">
        <v>0.98286103756921361</v>
      </c>
      <c r="VQ140" s="34">
        <v>0.9829456608699606</v>
      </c>
      <c r="VR140" s="34">
        <v>0.98303081942715809</v>
      </c>
      <c r="VS140" s="34">
        <v>0.98311635644561279</v>
      </c>
      <c r="VT140" s="34">
        <v>0.98320282790234104</v>
      </c>
      <c r="VU140" s="34">
        <v>0.98328995945182918</v>
      </c>
      <c r="VV140" s="34">
        <v>0.98337816082419649</v>
      </c>
      <c r="VW140" s="34">
        <v>0.9834672719889842</v>
      </c>
      <c r="VX140" s="34">
        <v>0.98355741233989269</v>
      </c>
      <c r="VY140" s="34">
        <v>0.98364863672316438</v>
      </c>
      <c r="VZ140" s="34">
        <v>0.98374147711307514</v>
      </c>
      <c r="WA140" s="34">
        <v>0.98383596452442545</v>
      </c>
      <c r="WB140" s="34">
        <v>0.98393233560189886</v>
      </c>
      <c r="WC140" s="34">
        <v>0.98403077198417044</v>
      </c>
      <c r="WD140" s="34">
        <v>0.98413130715841535</v>
      </c>
      <c r="WE140" s="34">
        <v>0.98423420246409798</v>
      </c>
      <c r="WF140" s="34">
        <v>0.98434021410262018</v>
      </c>
      <c r="WG140" s="34">
        <v>0.98444939361098682</v>
      </c>
      <c r="WH140" s="34">
        <v>0.98456195256367396</v>
      </c>
      <c r="WI140" s="34">
        <v>0.98467899643010415</v>
      </c>
      <c r="WJ140" s="34">
        <v>0.98480109840469665</v>
      </c>
      <c r="WK140" s="34">
        <v>0.98492874133415165</v>
      </c>
      <c r="WL140" s="34">
        <v>0.98506294279212847</v>
      </c>
      <c r="WM140" s="34">
        <v>0.98520549873904084</v>
      </c>
      <c r="WN140" s="34">
        <v>0.98535765113743157</v>
      </c>
      <c r="WO140" s="34">
        <v>0.98552253163710302</v>
      </c>
      <c r="WP140" s="34">
        <v>0.98570303822343341</v>
      </c>
      <c r="WQ140" s="34">
        <v>0.98590440422776993</v>
      </c>
      <c r="WR140" s="34">
        <v>0.98613573163981916</v>
      </c>
      <c r="WS140" s="34">
        <v>0.98641345405843639</v>
      </c>
      <c r="WT140" s="34">
        <v>0.98676855996764956</v>
      </c>
      <c r="WU140" s="34">
        <v>0.98730037407578797</v>
      </c>
      <c r="WV140" s="34">
        <v>0.98737457838670428</v>
      </c>
      <c r="WW140" s="34">
        <v>0.98745518659560061</v>
      </c>
      <c r="WX140" s="34">
        <v>0.98754459401626338</v>
      </c>
      <c r="WY140" s="34">
        <v>0.98764510586909071</v>
      </c>
      <c r="WZ140" s="34">
        <v>0.98775982090523917</v>
      </c>
      <c r="XA140" s="34">
        <v>0.98789549042600644</v>
      </c>
      <c r="XB140" s="34">
        <v>0.98806195044710399</v>
      </c>
      <c r="XC140" s="34">
        <v>0.98828332071257574</v>
      </c>
      <c r="XD140" s="34">
        <v>0.9886341011723242</v>
      </c>
      <c r="XE140" s="59">
        <v>1</v>
      </c>
    </row>
    <row r="141" spans="2:629" s="16" customFormat="1" x14ac:dyDescent="0.25">
      <c r="B141" s="66"/>
      <c r="C141" s="31">
        <v>140</v>
      </c>
      <c r="D141" s="49">
        <f t="shared" si="2"/>
        <v>387420489</v>
      </c>
      <c r="E141" s="35">
        <v>5.1640981669198069</v>
      </c>
      <c r="F141" s="35">
        <v>4.8741964200789312</v>
      </c>
      <c r="G141" s="35">
        <v>4.754467277413287</v>
      </c>
      <c r="H141" s="35">
        <v>4.6336350079795059</v>
      </c>
      <c r="I141" s="35">
        <v>4.5609314929104148</v>
      </c>
      <c r="J141" s="35">
        <v>4.5089913733196054</v>
      </c>
      <c r="K141" s="35">
        <v>4.4682390455300176</v>
      </c>
      <c r="L141" s="35">
        <v>4.4345973810031909</v>
      </c>
      <c r="M141" s="35">
        <v>4.4056411687277741</v>
      </c>
      <c r="N141" s="35">
        <v>4.3804666432226291</v>
      </c>
      <c r="O141" s="35">
        <v>4.3578233550339345</v>
      </c>
      <c r="P141" s="35">
        <v>4.3375555364974296</v>
      </c>
      <c r="Q141" s="35">
        <v>4.2028382067942864</v>
      </c>
      <c r="R141" s="35">
        <v>4.1212363411797224</v>
      </c>
      <c r="S141" s="35">
        <v>4.0621293404811389</v>
      </c>
      <c r="T141" s="35">
        <v>4.0156426533723852</v>
      </c>
      <c r="U141" s="35">
        <v>3.9772189514640703</v>
      </c>
      <c r="V141" s="35">
        <v>3.9443488939671649</v>
      </c>
      <c r="W141" s="35">
        <v>3.9155902668127851</v>
      </c>
      <c r="X141" s="35">
        <v>3.8900425051198417</v>
      </c>
      <c r="Y141" s="35">
        <v>3.8670659498802662</v>
      </c>
      <c r="Z141" s="36">
        <v>3.8461087493430037</v>
      </c>
      <c r="AA141" s="36">
        <v>3.8268796831012879</v>
      </c>
      <c r="AB141" s="36">
        <v>3.8090422999362343</v>
      </c>
      <c r="AC141" s="36">
        <v>3.7923811947900221</v>
      </c>
      <c r="AD141" s="36">
        <v>3.7768719381566815</v>
      </c>
      <c r="AE141" s="36">
        <v>3.7622173561489185</v>
      </c>
      <c r="AF141" s="36">
        <v>3.7484610811060528</v>
      </c>
      <c r="AG141" s="36">
        <v>3.7354359611925712</v>
      </c>
      <c r="AH141" s="36">
        <v>3.7230740370807047</v>
      </c>
      <c r="AI141" s="36">
        <v>3.7112458464732203</v>
      </c>
      <c r="AJ141" s="36">
        <v>3.6999642702173299</v>
      </c>
      <c r="AK141" s="36">
        <v>3.6891747727947952</v>
      </c>
      <c r="AL141" s="36">
        <v>3.6789168662794998</v>
      </c>
      <c r="AM141" s="36">
        <v>3.6689836509834568</v>
      </c>
      <c r="AN141" s="36">
        <v>3.659437031497351</v>
      </c>
      <c r="AO141" s="36">
        <v>3.6502137559623993</v>
      </c>
      <c r="AP141" s="36">
        <v>3.6413171979916923</v>
      </c>
      <c r="AQ141" s="36">
        <v>3.6327630746416637</v>
      </c>
      <c r="AR141" s="36">
        <v>3.6244348958840598</v>
      </c>
      <c r="AS141" s="36">
        <v>3.6163899872517438</v>
      </c>
      <c r="AT141" s="36">
        <v>3.6085952077676424</v>
      </c>
      <c r="AU141" s="36">
        <v>3.6010137032476717</v>
      </c>
      <c r="AV141" s="36">
        <v>3.5936406235122731</v>
      </c>
      <c r="AW141" s="36">
        <v>3.5864591193552444</v>
      </c>
      <c r="AX141" s="36">
        <v>3.5794992419415523</v>
      </c>
      <c r="AY141" s="36">
        <v>3.5727248514246406</v>
      </c>
      <c r="AZ141" s="36">
        <v>3.5661114112932144</v>
      </c>
      <c r="BA141" s="36">
        <v>3.5596078704399599</v>
      </c>
      <c r="BB141" s="36">
        <v>3.5532957464881543</v>
      </c>
      <c r="BC141" s="36">
        <v>3.5471290174420411</v>
      </c>
      <c r="BD141" s="36">
        <v>3.5411226229156925</v>
      </c>
      <c r="BE141" s="36">
        <v>3.5352334726366812</v>
      </c>
      <c r="BF141" s="36">
        <v>3.5294657822148161</v>
      </c>
      <c r="BG141" s="36">
        <v>3.5238262947060535</v>
      </c>
      <c r="BH141" s="36">
        <v>3.5182963206846467</v>
      </c>
      <c r="BI141" s="36">
        <v>3.5128657387393143</v>
      </c>
      <c r="BJ141" s="36">
        <v>3.5075474428955751</v>
      </c>
      <c r="BK141" s="36">
        <v>3.5023347509929899</v>
      </c>
      <c r="BL141" s="36">
        <v>3.4972258621422592</v>
      </c>
      <c r="BM141" s="36">
        <v>3.4922080357633583</v>
      </c>
      <c r="BN141" s="37">
        <v>3.482448438540775</v>
      </c>
      <c r="BO141" s="37">
        <v>3.4730327250678497</v>
      </c>
      <c r="BP141" s="37">
        <v>3.4639043078682445</v>
      </c>
      <c r="BQ141" s="37">
        <v>3.4550613904568008</v>
      </c>
      <c r="BR141" s="37">
        <v>3.4464836690652922</v>
      </c>
      <c r="BS141" s="37">
        <v>3.4381808935132501</v>
      </c>
      <c r="BT141" s="37">
        <v>3.4300842365089803</v>
      </c>
      <c r="BU141" s="37">
        <v>3.4222307942260444</v>
      </c>
      <c r="BV141" s="37">
        <v>3.4145888514361564</v>
      </c>
      <c r="BW141" s="37">
        <v>3.4071573880502628</v>
      </c>
      <c r="BX141" s="37">
        <v>3.3998838174954109</v>
      </c>
      <c r="BY141" s="37">
        <v>3.3927928718936551</v>
      </c>
      <c r="BZ141" s="37">
        <v>3.3858962677371154</v>
      </c>
      <c r="CA141" s="37">
        <v>3.3791570244037237</v>
      </c>
      <c r="CB141" s="37">
        <v>3.3725570689856315</v>
      </c>
      <c r="CC141" s="37">
        <v>3.366082896616184</v>
      </c>
      <c r="CD141" s="37">
        <v>3.3597763413745079</v>
      </c>
      <c r="CE141" s="37">
        <v>3.3535931158495731</v>
      </c>
      <c r="CF141" s="37">
        <v>3.3475366640082123</v>
      </c>
      <c r="CG141" s="37">
        <v>3.3415828540631596</v>
      </c>
      <c r="CH141" s="37">
        <v>3.33576995452123</v>
      </c>
      <c r="CI141" s="37">
        <v>3.330062940248899</v>
      </c>
      <c r="CJ141" s="37">
        <v>3.3244591023377867</v>
      </c>
      <c r="CK141" s="37">
        <v>3.3189508037870175</v>
      </c>
      <c r="CL141" s="37">
        <v>3.3135386625777823</v>
      </c>
      <c r="CM141" s="37">
        <v>3.3069139584892562</v>
      </c>
      <c r="CN141" s="37">
        <v>3.3004314637286014</v>
      </c>
      <c r="CO141" s="37">
        <v>3.2940769377762611</v>
      </c>
      <c r="CP141" s="37">
        <v>3.2878492249154672</v>
      </c>
      <c r="CQ141" s="37">
        <v>3.2817404870513891</v>
      </c>
      <c r="CR141" s="37">
        <v>3.2757411797393576</v>
      </c>
      <c r="CS141" s="37">
        <v>3.2698610401298924</v>
      </c>
      <c r="CT141" s="37">
        <v>3.2640853319058944</v>
      </c>
      <c r="CU141" s="37">
        <v>3.2584098067065286</v>
      </c>
      <c r="CV141" s="37">
        <v>3.252845157715722</v>
      </c>
      <c r="CW141" s="37">
        <v>3.2473622263262358</v>
      </c>
      <c r="CX141" s="37">
        <v>3.2419739318398468</v>
      </c>
      <c r="CY141" s="37">
        <v>3.2366750136783455</v>
      </c>
      <c r="CZ141" s="37">
        <v>3.2314741912431177</v>
      </c>
      <c r="DA141" s="37">
        <v>3.2263393071808366</v>
      </c>
      <c r="DB141" s="37">
        <v>3.2212791929788689</v>
      </c>
      <c r="DC141" s="37">
        <v>3.2163000986692105</v>
      </c>
      <c r="DD141" s="37">
        <v>3.2113831096893848</v>
      </c>
      <c r="DE141" s="37">
        <v>3.2065559717498267</v>
      </c>
      <c r="DF141" s="37">
        <v>3.2017863527883108</v>
      </c>
      <c r="DG141" s="37">
        <v>3.1924289807921049</v>
      </c>
      <c r="DH141" s="37">
        <v>3.1833499311384283</v>
      </c>
      <c r="DI141" s="37">
        <v>3.1744976231790698</v>
      </c>
      <c r="DJ141" s="37">
        <v>3.1658569200501603</v>
      </c>
      <c r="DK141" s="37">
        <v>3.1574200633155693</v>
      </c>
      <c r="DL141" s="37">
        <v>3.1491906267659862</v>
      </c>
      <c r="DM141" s="37">
        <v>3.1411211998673365</v>
      </c>
      <c r="DN141" s="37">
        <v>3.1332452951965579</v>
      </c>
      <c r="DO141" s="37">
        <v>3.1255274380747897</v>
      </c>
      <c r="DP141" s="37">
        <v>3.1179585633255487</v>
      </c>
      <c r="DQ141" s="37">
        <v>3.1032943953548937</v>
      </c>
      <c r="DR141" s="37">
        <v>3.0891558832967867</v>
      </c>
      <c r="DS141" s="37">
        <v>3.0755286604090677</v>
      </c>
      <c r="DT141" s="37">
        <v>3.0623227237048321</v>
      </c>
      <c r="DU141" s="37">
        <v>3.04953643112521</v>
      </c>
      <c r="DV141" s="37">
        <v>3.0371483016105185</v>
      </c>
      <c r="DW141" s="37">
        <v>3.0250949980284227</v>
      </c>
      <c r="DX141" s="37">
        <v>3.013384955010626</v>
      </c>
      <c r="DY141" s="37">
        <v>3.0019585642928721</v>
      </c>
      <c r="DZ141" s="37">
        <v>2.9908065027049147</v>
      </c>
      <c r="EA141" s="37">
        <v>2.9799283667918344</v>
      </c>
      <c r="EB141" s="37">
        <v>2.9692898580151832</v>
      </c>
      <c r="EC141" s="37">
        <v>2.9588593504071263</v>
      </c>
      <c r="ED141" s="37">
        <v>2.9486480905653218</v>
      </c>
      <c r="EE141" s="37">
        <v>2.9386136084447854</v>
      </c>
      <c r="EF141" s="37">
        <v>2.9287571487560573</v>
      </c>
      <c r="EG141" s="37">
        <v>2.9190658004167438</v>
      </c>
      <c r="EH141" s="37">
        <v>2.9095353260638737</v>
      </c>
      <c r="EI141" s="37">
        <v>2.9001603422853672</v>
      </c>
      <c r="EJ141" s="37">
        <v>2.8909112240248143</v>
      </c>
      <c r="EK141" s="37">
        <v>2.8818083748831911</v>
      </c>
      <c r="EL141" s="37">
        <v>2.872822532431937</v>
      </c>
      <c r="EM141" s="37">
        <v>2.8639408386993122</v>
      </c>
      <c r="EN141" s="37">
        <v>2.8551622083383172</v>
      </c>
      <c r="EO141" s="37">
        <v>2.8464890188718064</v>
      </c>
      <c r="EP141" s="37">
        <v>2.8379007896885891</v>
      </c>
      <c r="EQ141" s="37">
        <v>2.8293988995216579</v>
      </c>
      <c r="ER141" s="37">
        <v>2.8209723571426517</v>
      </c>
      <c r="ES141" s="37">
        <v>2.8126167781409044</v>
      </c>
      <c r="ET141" s="37">
        <v>2.804327923972131</v>
      </c>
      <c r="EU141" s="37">
        <v>2.7961005380917179</v>
      </c>
      <c r="EV141" s="37">
        <v>2.7879283336671445</v>
      </c>
      <c r="EW141" s="37">
        <v>2.7798145475418279</v>
      </c>
      <c r="EX141" s="37">
        <v>2.7717291311684895</v>
      </c>
      <c r="EY141" s="37">
        <v>2.7636878526701141</v>
      </c>
      <c r="EZ141" s="37">
        <v>2.7556734309546278</v>
      </c>
      <c r="FA141" s="37">
        <v>2.7477021912738833</v>
      </c>
      <c r="FB141" s="37">
        <v>2.739739423428059</v>
      </c>
      <c r="FC141" s="37">
        <v>2.7317940087133143</v>
      </c>
      <c r="FD141" s="37">
        <v>2.7238666663226341</v>
      </c>
      <c r="FE141" s="37">
        <v>2.715937688853181</v>
      </c>
      <c r="FF141" s="37">
        <v>2.7080247676397002</v>
      </c>
      <c r="FG141" s="37">
        <v>2.7000945220860215</v>
      </c>
      <c r="FH141" s="37">
        <v>2.6921528807766122</v>
      </c>
      <c r="FI141" s="37">
        <v>2.6841965443607263</v>
      </c>
      <c r="FJ141" s="37">
        <v>2.6762258717547152</v>
      </c>
      <c r="FK141" s="37">
        <v>2.6682188728267588</v>
      </c>
      <c r="FL141" s="37">
        <v>2.6601790843216651</v>
      </c>
      <c r="FM141" s="37">
        <v>2.6520918411146814</v>
      </c>
      <c r="FN141" s="37">
        <v>2.6439681066900107</v>
      </c>
      <c r="FO141" s="37">
        <v>2.6357792849498622</v>
      </c>
      <c r="FP141" s="37">
        <v>2.6275143458217447</v>
      </c>
      <c r="FQ141" s="37">
        <v>2.6191829801217477</v>
      </c>
      <c r="FR141" s="37">
        <v>2.6107737059812153</v>
      </c>
      <c r="FS141" s="37">
        <v>2.6022623604239259</v>
      </c>
      <c r="FT141" s="37">
        <v>2.5936455280664514</v>
      </c>
      <c r="FU141" s="37">
        <v>2.5849085016266913</v>
      </c>
      <c r="FV141" s="37">
        <v>2.576043777186642</v>
      </c>
      <c r="FW141" s="37">
        <v>2.5670278783761216</v>
      </c>
      <c r="FX141" s="37">
        <v>2.5578407912386592</v>
      </c>
      <c r="FY141" s="37">
        <v>2.5484668272429967</v>
      </c>
      <c r="FZ141" s="37">
        <v>2.538874436491446</v>
      </c>
      <c r="GA141" s="37">
        <v>2.5290459742721416</v>
      </c>
      <c r="GB141" s="37">
        <v>2.518955136125145</v>
      </c>
      <c r="GC141" s="37">
        <v>2.5085597224154874</v>
      </c>
      <c r="GD141" s="37">
        <v>2.4978027540658569</v>
      </c>
      <c r="GE141" s="37">
        <v>2.4866668257279954</v>
      </c>
      <c r="GF141" s="37">
        <v>2.4750692328198292</v>
      </c>
      <c r="GG141" s="37">
        <v>2.4629120523891728</v>
      </c>
      <c r="GH141" s="37">
        <v>2.4501111199975258</v>
      </c>
      <c r="GI141" s="37">
        <v>2.4365453846163034</v>
      </c>
      <c r="GJ141" s="37">
        <v>2.422054912391685</v>
      </c>
      <c r="GK141" s="37">
        <v>2.40638334354832</v>
      </c>
      <c r="GL141" s="37">
        <v>2.3892061293866114</v>
      </c>
      <c r="GM141" s="37">
        <v>2.3700129258008813</v>
      </c>
      <c r="GN141" s="37">
        <v>2.3480300607738629</v>
      </c>
      <c r="GO141" s="37">
        <v>2.3217880062301268</v>
      </c>
      <c r="GP141" s="37">
        <v>2.2881661128009037</v>
      </c>
      <c r="GQ141" s="37">
        <v>2.2378816838655053</v>
      </c>
      <c r="GR141" s="37">
        <v>2.230880541756691</v>
      </c>
      <c r="GS141" s="37">
        <v>2.2232583960007077</v>
      </c>
      <c r="GT141" s="37">
        <v>2.2148091418724904</v>
      </c>
      <c r="GU141" s="37">
        <v>2.2053505420923183</v>
      </c>
      <c r="GV141" s="37">
        <v>2.1944798351864181</v>
      </c>
      <c r="GW141" s="37">
        <v>2.1817164567435174</v>
      </c>
      <c r="GX141" s="37">
        <v>2.1660280652445616</v>
      </c>
      <c r="GY141" s="37">
        <v>2.1451231680789618</v>
      </c>
      <c r="GZ141" s="37">
        <v>2.1122675061282603</v>
      </c>
      <c r="HA141" s="59">
        <v>0</v>
      </c>
      <c r="PC141" s="58"/>
      <c r="PF141" s="66"/>
      <c r="PG141" s="39">
        <v>140</v>
      </c>
      <c r="PH141" s="47">
        <v>0</v>
      </c>
      <c r="PI141" s="32">
        <v>0.95548818138419078</v>
      </c>
      <c r="PJ141" s="32">
        <v>0.95872612209856423</v>
      </c>
      <c r="PK141" s="32">
        <v>0.96009347948698687</v>
      </c>
      <c r="PL141" s="32">
        <v>0.96157608060301003</v>
      </c>
      <c r="PM141" s="32">
        <v>0.9624312978331736</v>
      </c>
      <c r="PN141" s="32">
        <v>0.96305405587098381</v>
      </c>
      <c r="PO141" s="32">
        <v>0.96352941809168524</v>
      </c>
      <c r="PP141" s="32">
        <v>0.96392975006878923</v>
      </c>
      <c r="PQ141" s="32">
        <v>0.9642614017041834</v>
      </c>
      <c r="PR141" s="32">
        <v>0.96454839957862859</v>
      </c>
      <c r="PS141" s="32">
        <v>0.96480680340069003</v>
      </c>
      <c r="PT141" s="32">
        <v>0.96504113730195773</v>
      </c>
      <c r="PU141" s="32">
        <v>0.96657422217674527</v>
      </c>
      <c r="PV141" s="32">
        <v>0.9674907537129378</v>
      </c>
      <c r="PW141" s="32">
        <v>0.96815171450514459</v>
      </c>
      <c r="PX141" s="32">
        <v>0.96866609617393573</v>
      </c>
      <c r="PY141" s="32">
        <v>0.96909019406706054</v>
      </c>
      <c r="PZ141" s="32">
        <v>0.96945008518316123</v>
      </c>
      <c r="QA141" s="32">
        <v>0.96976593103372455</v>
      </c>
      <c r="QB141" s="32">
        <v>0.97004327998253692</v>
      </c>
      <c r="QC141" s="32">
        <v>0.97029356938649192</v>
      </c>
      <c r="QD141" s="33">
        <v>0.97052152702412087</v>
      </c>
      <c r="QE141" s="33">
        <v>0.97073108826462384</v>
      </c>
      <c r="QF141" s="33">
        <v>0.97092353981903268</v>
      </c>
      <c r="QG141" s="33">
        <v>0.97110308979273552</v>
      </c>
      <c r="QH141" s="33">
        <v>0.97127035550594931</v>
      </c>
      <c r="QI141" s="33">
        <v>0.97142814876334893</v>
      </c>
      <c r="QJ141" s="33">
        <v>0.9715762223227985</v>
      </c>
      <c r="QK141" s="33">
        <v>0.97171686613785169</v>
      </c>
      <c r="QL141" s="33">
        <v>0.9718506466527842</v>
      </c>
      <c r="QM141" s="33">
        <v>0.97197797642458772</v>
      </c>
      <c r="QN141" s="33">
        <v>0.97209865295227593</v>
      </c>
      <c r="QO141" s="33">
        <v>0.97221358809579761</v>
      </c>
      <c r="QP141" s="33">
        <v>0.97232438571906532</v>
      </c>
      <c r="QQ141" s="33">
        <v>0.97243120236678449</v>
      </c>
      <c r="QR141" s="33">
        <v>0.97253315787911154</v>
      </c>
      <c r="QS141" s="33">
        <v>0.97263204564200023</v>
      </c>
      <c r="QT141" s="33">
        <v>0.97272652166661611</v>
      </c>
      <c r="QU141" s="33">
        <v>0.97281817838356355</v>
      </c>
      <c r="QV141" s="33">
        <v>0.97290635687046556</v>
      </c>
      <c r="QW141" s="33">
        <v>0.97299163399721855</v>
      </c>
      <c r="QX141" s="33">
        <v>0.97307529050279695</v>
      </c>
      <c r="QY141" s="33">
        <v>0.9731563136109137</v>
      </c>
      <c r="QZ141" s="33">
        <v>0.97323469449969435</v>
      </c>
      <c r="RA141" s="33">
        <v>0.97331103871943814</v>
      </c>
      <c r="RB141" s="33">
        <v>0.9733851428277186</v>
      </c>
      <c r="RC141" s="33">
        <v>0.9734574260612523</v>
      </c>
      <c r="RD141" s="33">
        <v>0.97352729695717077</v>
      </c>
      <c r="RE141" s="33">
        <v>0.97359612862026323</v>
      </c>
      <c r="RF141" s="33">
        <v>0.97366305455580204</v>
      </c>
      <c r="RG141" s="33">
        <v>0.97372824020217164</v>
      </c>
      <c r="RH141" s="33">
        <v>0.97379168440219521</v>
      </c>
      <c r="RI141" s="33">
        <v>0.97385391390649734</v>
      </c>
      <c r="RJ141" s="33">
        <v>0.9739152451520745</v>
      </c>
      <c r="RK141" s="33">
        <v>0.9739750024886592</v>
      </c>
      <c r="RL141" s="33">
        <v>0.97403325897018522</v>
      </c>
      <c r="RM141" s="33">
        <v>0.9740910278821665</v>
      </c>
      <c r="RN141" s="33">
        <v>0.9741469931462009</v>
      </c>
      <c r="RO141" s="33">
        <v>0.97420198373582878</v>
      </c>
      <c r="RP141" s="33">
        <v>0.97425622786924015</v>
      </c>
      <c r="RQ141" s="33">
        <v>0.97430967393999812</v>
      </c>
      <c r="RR141" s="34">
        <v>0.97441227844196654</v>
      </c>
      <c r="RS141" s="34">
        <v>0.97451193061969532</v>
      </c>
      <c r="RT141" s="34">
        <v>0.97460792876813629</v>
      </c>
      <c r="RU141" s="34">
        <v>0.97470062778009869</v>
      </c>
      <c r="RV141" s="34">
        <v>0.97479045792203245</v>
      </c>
      <c r="RW141" s="34">
        <v>0.97487822117641909</v>
      </c>
      <c r="RX141" s="34">
        <v>0.97496354311242228</v>
      </c>
      <c r="RY141" s="34">
        <v>0.97504600559178045</v>
      </c>
      <c r="RZ141" s="34">
        <v>0.97512683850838955</v>
      </c>
      <c r="SA141" s="34">
        <v>0.97520475638223125</v>
      </c>
      <c r="SB141" s="34">
        <v>0.97528073543114346</v>
      </c>
      <c r="SC141" s="34">
        <v>0.97535525192977313</v>
      </c>
      <c r="SD141" s="34">
        <v>0.97542784824896078</v>
      </c>
      <c r="SE141" s="34">
        <v>0.97549852601593823</v>
      </c>
      <c r="SF141" s="34">
        <v>0.97556723363957942</v>
      </c>
      <c r="SG141" s="34">
        <v>0.97563515090155695</v>
      </c>
      <c r="SH141" s="34">
        <v>0.97570114670329855</v>
      </c>
      <c r="SI141" s="34">
        <v>0.97576571066257556</v>
      </c>
      <c r="SJ141" s="34">
        <v>0.97582942054594624</v>
      </c>
      <c r="SK141" s="34">
        <v>0.97589149309266465</v>
      </c>
      <c r="SL141" s="34">
        <v>0.97595227263821582</v>
      </c>
      <c r="SM141" s="34">
        <v>0.97601216263198876</v>
      </c>
      <c r="SN141" s="34">
        <v>0.97607081782009453</v>
      </c>
      <c r="SO141" s="34">
        <v>0.97612834245143187</v>
      </c>
      <c r="SP141" s="34">
        <v>0.97618474701336255</v>
      </c>
      <c r="SQ141" s="34">
        <v>0.97625407220818339</v>
      </c>
      <c r="SR141" s="34">
        <v>0.97632202097941057</v>
      </c>
      <c r="SS141" s="34">
        <v>0.97638855018666737</v>
      </c>
      <c r="ST141" s="34">
        <v>0.97645360081586663</v>
      </c>
      <c r="SU141" s="34">
        <v>0.97651734523507983</v>
      </c>
      <c r="SV141" s="34">
        <v>0.97657992486554612</v>
      </c>
      <c r="SW141" s="34">
        <v>0.97664102893426463</v>
      </c>
      <c r="SX141" s="34">
        <v>0.97670141113576103</v>
      </c>
      <c r="SY141" s="34">
        <v>0.97676069043736324</v>
      </c>
      <c r="SZ141" s="34">
        <v>0.97681908532433614</v>
      </c>
      <c r="TA141" s="34">
        <v>0.97687651930860808</v>
      </c>
      <c r="TB141" s="34">
        <v>0.9769327814605393</v>
      </c>
      <c r="TC141" s="34">
        <v>0.97698778049219537</v>
      </c>
      <c r="TD141" s="34">
        <v>0.97704192617407093</v>
      </c>
      <c r="TE141" s="34">
        <v>0.97709553572220287</v>
      </c>
      <c r="TF141" s="34">
        <v>0.97714832613598424</v>
      </c>
      <c r="TG141" s="34">
        <v>0.97720005898863749</v>
      </c>
      <c r="TH141" s="34">
        <v>0.97725116124203348</v>
      </c>
      <c r="TI141" s="34">
        <v>0.97730176507673894</v>
      </c>
      <c r="TJ141" s="34">
        <v>0.97735139272442728</v>
      </c>
      <c r="TK141" s="34">
        <v>0.9774484495661474</v>
      </c>
      <c r="TL141" s="34">
        <v>0.97754298048008625</v>
      </c>
      <c r="TM141" s="34">
        <v>0.97763513702655636</v>
      </c>
      <c r="TN141" s="34">
        <v>0.97772509588102263</v>
      </c>
      <c r="TO141" s="34">
        <v>0.97781252943681607</v>
      </c>
      <c r="TP141" s="34">
        <v>0.97789825445268219</v>
      </c>
      <c r="TQ141" s="34">
        <v>0.97798199340711323</v>
      </c>
      <c r="TR141" s="34">
        <v>0.97806398405218875</v>
      </c>
      <c r="TS141" s="34">
        <v>0.978144184237416</v>
      </c>
      <c r="TT141" s="34">
        <v>0.97822278931609707</v>
      </c>
      <c r="TU141" s="34">
        <v>0.97837533545478195</v>
      </c>
      <c r="TV141" s="34">
        <v>0.97852208176383149</v>
      </c>
      <c r="TW141" s="34">
        <v>0.97866368085325983</v>
      </c>
      <c r="TX141" s="34">
        <v>0.97880027266662484</v>
      </c>
      <c r="TY141" s="34">
        <v>0.97893260102251967</v>
      </c>
      <c r="TZ141" s="34">
        <v>0.97906129136269993</v>
      </c>
      <c r="UA141" s="34">
        <v>0.97918630602450862</v>
      </c>
      <c r="UB141" s="34">
        <v>0.97930756585417478</v>
      </c>
      <c r="UC141" s="34">
        <v>0.97942590549640485</v>
      </c>
      <c r="UD141" s="34">
        <v>0.97954149027796689</v>
      </c>
      <c r="UE141" s="34">
        <v>0.9796539171541242</v>
      </c>
      <c r="UF141" s="34">
        <v>0.97976434525260936</v>
      </c>
      <c r="UG141" s="34">
        <v>0.97987263080373732</v>
      </c>
      <c r="UH141" s="34">
        <v>0.97997834046504584</v>
      </c>
      <c r="UI141" s="34">
        <v>0.98008216922612357</v>
      </c>
      <c r="UJ141" s="34">
        <v>0.98018392196559834</v>
      </c>
      <c r="UK141" s="34">
        <v>0.98028420834375174</v>
      </c>
      <c r="UL141" s="34">
        <v>0.98038280318197346</v>
      </c>
      <c r="UM141" s="34">
        <v>0.98047996405884619</v>
      </c>
      <c r="UN141" s="34">
        <v>0.98057568987905352</v>
      </c>
      <c r="UO141" s="34">
        <v>0.980669916571414</v>
      </c>
      <c r="UP141" s="34">
        <v>0.98076313231476064</v>
      </c>
      <c r="UQ141" s="34">
        <v>0.98085494726235212</v>
      </c>
      <c r="UR141" s="34">
        <v>0.98094582309789469</v>
      </c>
      <c r="US141" s="34">
        <v>0.98103556579873996</v>
      </c>
      <c r="UT141" s="34">
        <v>0.98112422060234161</v>
      </c>
      <c r="UU141" s="34">
        <v>0.98121206741981981</v>
      </c>
      <c r="UV141" s="34">
        <v>0.9812993193045001</v>
      </c>
      <c r="UW141" s="34">
        <v>0.9813856112129461</v>
      </c>
      <c r="UX141" s="34">
        <v>0.98147158875917107</v>
      </c>
      <c r="UY141" s="34">
        <v>0.98155688550872355</v>
      </c>
      <c r="UZ141" s="34">
        <v>0.98164159990252131</v>
      </c>
      <c r="VA141" s="34">
        <v>0.98172599263854776</v>
      </c>
      <c r="VB141" s="34">
        <v>0.98180979357358533</v>
      </c>
      <c r="VC141" s="34">
        <v>0.98189305476050415</v>
      </c>
      <c r="VD141" s="34">
        <v>0.98197560520219551</v>
      </c>
      <c r="VE141" s="34">
        <v>0.98205834739181397</v>
      </c>
      <c r="VF141" s="34">
        <v>0.98214062721816953</v>
      </c>
      <c r="VG141" s="34">
        <v>0.98222285200452963</v>
      </c>
      <c r="VH141" s="34">
        <v>0.98230512864098329</v>
      </c>
      <c r="VI141" s="34">
        <v>0.9823873785614966</v>
      </c>
      <c r="VJ141" s="34">
        <v>0.98246944709271067</v>
      </c>
      <c r="VK141" s="34">
        <v>0.98255185093583775</v>
      </c>
      <c r="VL141" s="34">
        <v>0.98263440038435079</v>
      </c>
      <c r="VM141" s="34">
        <v>0.98271701637548525</v>
      </c>
      <c r="VN141" s="34">
        <v>0.98279981165178754</v>
      </c>
      <c r="VO141" s="34">
        <v>0.98288278241821569</v>
      </c>
      <c r="VP141" s="34">
        <v>0.98296621021776331</v>
      </c>
      <c r="VQ141" s="34">
        <v>0.98304986608480105</v>
      </c>
      <c r="VR141" s="34">
        <v>0.98313385768442496</v>
      </c>
      <c r="VS141" s="34">
        <v>0.98321891841519138</v>
      </c>
      <c r="VT141" s="34">
        <v>0.98330455356414459</v>
      </c>
      <c r="VU141" s="34">
        <v>0.98339085921037894</v>
      </c>
      <c r="VV141" s="34">
        <v>0.98347833153782049</v>
      </c>
      <c r="VW141" s="34">
        <v>0.98356661326533756</v>
      </c>
      <c r="VX141" s="34">
        <v>0.98365609029215773</v>
      </c>
      <c r="VY141" s="34">
        <v>0.98374669118522473</v>
      </c>
      <c r="VZ141" s="34">
        <v>0.98383887338051956</v>
      </c>
      <c r="WA141" s="34">
        <v>0.9839325977855069</v>
      </c>
      <c r="WB141" s="34">
        <v>0.98402833193457051</v>
      </c>
      <c r="WC141" s="34">
        <v>0.98412562533262915</v>
      </c>
      <c r="WD141" s="34">
        <v>0.9842252283846018</v>
      </c>
      <c r="WE141" s="34">
        <v>0.98432749883898418</v>
      </c>
      <c r="WF141" s="34">
        <v>0.98443272508759605</v>
      </c>
      <c r="WG141" s="34">
        <v>0.98454100412366508</v>
      </c>
      <c r="WH141" s="34">
        <v>0.98465249079002781</v>
      </c>
      <c r="WI141" s="34">
        <v>0.98476865064748353</v>
      </c>
      <c r="WJ141" s="34">
        <v>0.98488950490945915</v>
      </c>
      <c r="WK141" s="34">
        <v>0.98501619206631286</v>
      </c>
      <c r="WL141" s="34">
        <v>0.9851493709153627</v>
      </c>
      <c r="WM141" s="34">
        <v>0.98529087791532144</v>
      </c>
      <c r="WN141" s="34">
        <v>0.98544211171312135</v>
      </c>
      <c r="WO141" s="34">
        <v>0.98560562173749</v>
      </c>
      <c r="WP141" s="34">
        <v>0.9857853388007457</v>
      </c>
      <c r="WQ141" s="34">
        <v>0.98598576853570397</v>
      </c>
      <c r="WR141" s="34">
        <v>0.98621575669032713</v>
      </c>
      <c r="WS141" s="34">
        <v>0.98649033510948347</v>
      </c>
      <c r="WT141" s="34">
        <v>0.98684283913547421</v>
      </c>
      <c r="WU141" s="34">
        <v>0.98737077877889257</v>
      </c>
      <c r="WV141" s="34">
        <v>0.98744435013574994</v>
      </c>
      <c r="WW141" s="34">
        <v>0.98752430497055121</v>
      </c>
      <c r="WX141" s="34">
        <v>0.98761287951260701</v>
      </c>
      <c r="WY141" s="34">
        <v>0.98771224766144838</v>
      </c>
      <c r="WZ141" s="34">
        <v>0.98782645331679908</v>
      </c>
      <c r="XA141" s="34">
        <v>0.98796207360889421</v>
      </c>
      <c r="XB141" s="34">
        <v>0.98812839505130134</v>
      </c>
      <c r="XC141" s="34">
        <v>0.98834830175260335</v>
      </c>
      <c r="XD141" s="34">
        <v>0.98869404488555879</v>
      </c>
      <c r="XE141" s="59">
        <v>1</v>
      </c>
    </row>
    <row r="142" spans="2:629" s="16" customFormat="1" x14ac:dyDescent="0.25">
      <c r="B142" s="66"/>
      <c r="C142" s="31">
        <v>141</v>
      </c>
      <c r="D142" s="49">
        <f t="shared" si="2"/>
        <v>387420489</v>
      </c>
      <c r="E142" s="35">
        <v>5.1649237688196177</v>
      </c>
      <c r="F142" s="35">
        <v>4.878331487527956</v>
      </c>
      <c r="G142" s="35">
        <v>4.7579097260324215</v>
      </c>
      <c r="H142" s="35">
        <v>4.6366419614551981</v>
      </c>
      <c r="I142" s="35">
        <v>4.5637474005022689</v>
      </c>
      <c r="J142" s="35">
        <v>4.5115706070231445</v>
      </c>
      <c r="K142" s="35">
        <v>4.4701585582058243</v>
      </c>
      <c r="L142" s="35">
        <v>4.4364913390686329</v>
      </c>
      <c r="M142" s="35">
        <v>4.407543062179899</v>
      </c>
      <c r="N142" s="35">
        <v>4.3826697264066734</v>
      </c>
      <c r="O142" s="35">
        <v>4.3602287777245392</v>
      </c>
      <c r="P142" s="35">
        <v>4.3404072798021387</v>
      </c>
      <c r="Q142" s="35">
        <v>4.2049037471620636</v>
      </c>
      <c r="R142" s="35">
        <v>4.123397261933281</v>
      </c>
      <c r="S142" s="35">
        <v>4.0642526824489025</v>
      </c>
      <c r="T142" s="35">
        <v>4.0176623048080859</v>
      </c>
      <c r="U142" s="35">
        <v>3.9791409973906231</v>
      </c>
      <c r="V142" s="35">
        <v>3.9462792408835168</v>
      </c>
      <c r="W142" s="35">
        <v>3.9176081351970287</v>
      </c>
      <c r="X142" s="35">
        <v>3.891999908588327</v>
      </c>
      <c r="Y142" s="35">
        <v>3.869011338791212</v>
      </c>
      <c r="Z142" s="36">
        <v>3.8480291574296621</v>
      </c>
      <c r="AA142" s="36">
        <v>3.8287637250816147</v>
      </c>
      <c r="AB142" s="36">
        <v>3.8109861046527542</v>
      </c>
      <c r="AC142" s="36">
        <v>3.794446282601085</v>
      </c>
      <c r="AD142" s="36">
        <v>3.7789084073256758</v>
      </c>
      <c r="AE142" s="36">
        <v>3.7643538938575039</v>
      </c>
      <c r="AF142" s="36">
        <v>3.7505845442012502</v>
      </c>
      <c r="AG142" s="36">
        <v>3.7375529113238217</v>
      </c>
      <c r="AH142" s="36">
        <v>3.7252017203390091</v>
      </c>
      <c r="AI142" s="36">
        <v>3.7133895061912847</v>
      </c>
      <c r="AJ142" s="36">
        <v>3.7021770456272716</v>
      </c>
      <c r="AK142" s="36">
        <v>3.6913866507274502</v>
      </c>
      <c r="AL142" s="36">
        <v>3.6810613505183905</v>
      </c>
      <c r="AM142" s="36">
        <v>3.6711253685824725</v>
      </c>
      <c r="AN142" s="36">
        <v>3.6615540133260889</v>
      </c>
      <c r="AO142" s="36">
        <v>3.6523118951420059</v>
      </c>
      <c r="AP142" s="36">
        <v>3.6434064786228033</v>
      </c>
      <c r="AQ142" s="36">
        <v>3.6348481637749721</v>
      </c>
      <c r="AR142" s="36">
        <v>3.6265327994319563</v>
      </c>
      <c r="AS142" s="36">
        <v>3.6184776164025307</v>
      </c>
      <c r="AT142" s="36">
        <v>3.6106677290599674</v>
      </c>
      <c r="AU142" s="36">
        <v>3.6030897565793487</v>
      </c>
      <c r="AV142" s="36">
        <v>3.5957208325427179</v>
      </c>
      <c r="AW142" s="36">
        <v>3.5885433062287744</v>
      </c>
      <c r="AX142" s="36">
        <v>3.5815895757335547</v>
      </c>
      <c r="AY142" s="36">
        <v>3.5747931876327064</v>
      </c>
      <c r="AZ142" s="36">
        <v>3.5681651359853985</v>
      </c>
      <c r="BA142" s="36">
        <v>3.5617216697976137</v>
      </c>
      <c r="BB142" s="36">
        <v>3.5554256751281259</v>
      </c>
      <c r="BC142" s="36">
        <v>3.5493057530555974</v>
      </c>
      <c r="BD142" s="36">
        <v>3.5432845629459897</v>
      </c>
      <c r="BE142" s="36">
        <v>3.5374034152432619</v>
      </c>
      <c r="BF142" s="36">
        <v>3.531649860215857</v>
      </c>
      <c r="BG142" s="36">
        <v>3.5260062564438406</v>
      </c>
      <c r="BH142" s="36">
        <v>3.5204846056092016</v>
      </c>
      <c r="BI142" s="36">
        <v>3.5150901717166678</v>
      </c>
      <c r="BJ142" s="36">
        <v>3.5098092353065256</v>
      </c>
      <c r="BK142" s="36">
        <v>3.5045921451092616</v>
      </c>
      <c r="BL142" s="36">
        <v>3.4994798185060021</v>
      </c>
      <c r="BM142" s="36">
        <v>3.4944762168046775</v>
      </c>
      <c r="BN142" s="37">
        <v>3.4846956666391713</v>
      </c>
      <c r="BO142" s="37">
        <v>3.475260239046563</v>
      </c>
      <c r="BP142" s="37">
        <v>3.4661589878239045</v>
      </c>
      <c r="BQ142" s="37">
        <v>3.4573152403755438</v>
      </c>
      <c r="BR142" s="37">
        <v>3.4487560212086699</v>
      </c>
      <c r="BS142" s="37">
        <v>3.4404481786958847</v>
      </c>
      <c r="BT142" s="37">
        <v>3.4323872946835032</v>
      </c>
      <c r="BU142" s="37">
        <v>3.4245452066319402</v>
      </c>
      <c r="BV142" s="37">
        <v>3.4168949592809534</v>
      </c>
      <c r="BW142" s="37">
        <v>3.4094569557080563</v>
      </c>
      <c r="BX142" s="37">
        <v>3.4022039586247472</v>
      </c>
      <c r="BY142" s="37">
        <v>3.3951125059201548</v>
      </c>
      <c r="BZ142" s="37">
        <v>3.3881884837714278</v>
      </c>
      <c r="CA142" s="37">
        <v>3.3814332623433323</v>
      </c>
      <c r="CB142" s="37">
        <v>3.3748404351136267</v>
      </c>
      <c r="CC142" s="37">
        <v>3.368382461512764</v>
      </c>
      <c r="CD142" s="37">
        <v>3.3620681320314514</v>
      </c>
      <c r="CE142" s="37">
        <v>3.3558812937275917</v>
      </c>
      <c r="CF142" s="37">
        <v>3.3498042713399392</v>
      </c>
      <c r="CG142" s="37">
        <v>3.3438739094165739</v>
      </c>
      <c r="CH142" s="37">
        <v>3.3380563794427531</v>
      </c>
      <c r="CI142" s="37">
        <v>3.3323407555245144</v>
      </c>
      <c r="CJ142" s="37">
        <v>3.326728323359283</v>
      </c>
      <c r="CK142" s="37">
        <v>3.3212335190703368</v>
      </c>
      <c r="CL142" s="37">
        <v>3.3158237697339463</v>
      </c>
      <c r="CM142" s="37">
        <v>3.3092058318811173</v>
      </c>
      <c r="CN142" s="37">
        <v>3.3027230278482449</v>
      </c>
      <c r="CO142" s="37">
        <v>3.2963599653568618</v>
      </c>
      <c r="CP142" s="37">
        <v>3.2901213346667233</v>
      </c>
      <c r="CQ142" s="37">
        <v>3.2840069840634918</v>
      </c>
      <c r="CR142" s="37">
        <v>3.2780290243064338</v>
      </c>
      <c r="CS142" s="37">
        <v>3.2721423827404803</v>
      </c>
      <c r="CT142" s="37">
        <v>3.2663710528745584</v>
      </c>
      <c r="CU142" s="37">
        <v>3.2607032616194402</v>
      </c>
      <c r="CV142" s="37">
        <v>3.2551212529357456</v>
      </c>
      <c r="CW142" s="37">
        <v>3.2496469110893673</v>
      </c>
      <c r="CX142" s="37">
        <v>3.2442471770497949</v>
      </c>
      <c r="CY142" s="37">
        <v>3.2389437487763759</v>
      </c>
      <c r="CZ142" s="37">
        <v>3.2337416175522251</v>
      </c>
      <c r="DA142" s="37">
        <v>3.2286045013520606</v>
      </c>
      <c r="DB142" s="37">
        <v>3.223554022004087</v>
      </c>
      <c r="DC142" s="37">
        <v>3.2185668769721505</v>
      </c>
      <c r="DD142" s="37">
        <v>3.2136523945972582</v>
      </c>
      <c r="DE142" s="37">
        <v>3.2088182122056867</v>
      </c>
      <c r="DF142" s="37">
        <v>3.2040524989239065</v>
      </c>
      <c r="DG142" s="37">
        <v>3.1947082727853822</v>
      </c>
      <c r="DH142" s="37">
        <v>3.1856102045807955</v>
      </c>
      <c r="DI142" s="37">
        <v>3.1767505563403522</v>
      </c>
      <c r="DJ142" s="37">
        <v>3.1681100797883581</v>
      </c>
      <c r="DK142" s="37">
        <v>3.1596765355235461</v>
      </c>
      <c r="DL142" s="37">
        <v>3.1514454269815682</v>
      </c>
      <c r="DM142" s="37">
        <v>3.1433961537955817</v>
      </c>
      <c r="DN142" s="37">
        <v>3.135508618514443</v>
      </c>
      <c r="DO142" s="37">
        <v>3.1277904980164162</v>
      </c>
      <c r="DP142" s="37">
        <v>3.1202445262976677</v>
      </c>
      <c r="DQ142" s="37">
        <v>3.1055681444905416</v>
      </c>
      <c r="DR142" s="37">
        <v>3.0914443629920627</v>
      </c>
      <c r="DS142" s="37">
        <v>3.0778008088313298</v>
      </c>
      <c r="DT142" s="37">
        <v>3.0646191113753734</v>
      </c>
      <c r="DU142" s="37">
        <v>3.051848153127477</v>
      </c>
      <c r="DV142" s="37">
        <v>3.039449529308309</v>
      </c>
      <c r="DW142" s="37">
        <v>3.0274122522354765</v>
      </c>
      <c r="DX142" s="37">
        <v>3.0156927970935614</v>
      </c>
      <c r="DY142" s="37">
        <v>3.0042803447593869</v>
      </c>
      <c r="DZ142" s="37">
        <v>2.9931248988746981</v>
      </c>
      <c r="EA142" s="37">
        <v>2.9822365466897951</v>
      </c>
      <c r="EB142" s="37">
        <v>2.9715812443400806</v>
      </c>
      <c r="EC142" s="37">
        <v>2.9611503206322474</v>
      </c>
      <c r="ED142" s="37">
        <v>2.9509202382723867</v>
      </c>
      <c r="EE142" s="37">
        <v>2.9408804328832883</v>
      </c>
      <c r="EF142" s="37">
        <v>2.9310298842644547</v>
      </c>
      <c r="EG142" s="37">
        <v>2.9213489931731544</v>
      </c>
      <c r="EH142" s="37">
        <v>2.9118090673383654</v>
      </c>
      <c r="EI142" s="37">
        <v>2.9024363536837585</v>
      </c>
      <c r="EJ142" s="37">
        <v>2.8932033846073315</v>
      </c>
      <c r="EK142" s="37">
        <v>2.8840914530413686</v>
      </c>
      <c r="EL142" s="37">
        <v>2.8750968671602566</v>
      </c>
      <c r="EM142" s="37">
        <v>2.866223742274852</v>
      </c>
      <c r="EN142" s="37">
        <v>2.8574519402190175</v>
      </c>
      <c r="EO142" s="37">
        <v>2.8487732255726161</v>
      </c>
      <c r="EP142" s="37">
        <v>2.8401867829603149</v>
      </c>
      <c r="EQ142" s="37">
        <v>2.8316852671364314</v>
      </c>
      <c r="ER142" s="37">
        <v>2.8232628156391044</v>
      </c>
      <c r="ES142" s="37">
        <v>2.8149118883981146</v>
      </c>
      <c r="ET142" s="37">
        <v>2.8066227767210066</v>
      </c>
      <c r="EU142" s="37">
        <v>2.79839286257898</v>
      </c>
      <c r="EV142" s="37">
        <v>2.7902170655454777</v>
      </c>
      <c r="EW142" s="37">
        <v>2.7820941503398884</v>
      </c>
      <c r="EX142" s="37">
        <v>2.7740101663971082</v>
      </c>
      <c r="EY142" s="37">
        <v>2.7659623743647019</v>
      </c>
      <c r="EZ142" s="37">
        <v>2.7579498748965237</v>
      </c>
      <c r="FA142" s="37">
        <v>2.7499624142888925</v>
      </c>
      <c r="FB142" s="37">
        <v>2.7420026001205602</v>
      </c>
      <c r="FC142" s="37">
        <v>2.7340591094613353</v>
      </c>
      <c r="FD142" s="37">
        <v>2.7261280673193529</v>
      </c>
      <c r="FE142" s="37">
        <v>2.7182073398543971</v>
      </c>
      <c r="FF142" s="37">
        <v>2.7102924004217264</v>
      </c>
      <c r="FG142" s="37">
        <v>2.7023578267734489</v>
      </c>
      <c r="FH142" s="37">
        <v>2.6944203568810212</v>
      </c>
      <c r="FI142" s="37">
        <v>2.686477674491266</v>
      </c>
      <c r="FJ142" s="37">
        <v>2.6785099569184792</v>
      </c>
      <c r="FK142" s="37">
        <v>2.6705164151730383</v>
      </c>
      <c r="FL142" s="37">
        <v>2.6624708063867808</v>
      </c>
      <c r="FM142" s="37">
        <v>2.6544011619164376</v>
      </c>
      <c r="FN142" s="37">
        <v>2.6462748131831328</v>
      </c>
      <c r="FO142" s="37">
        <v>2.6380937177556785</v>
      </c>
      <c r="FP142" s="37">
        <v>2.6298269217701669</v>
      </c>
      <c r="FQ142" s="37">
        <v>2.6215081268605251</v>
      </c>
      <c r="FR142" s="37">
        <v>2.6130893579580818</v>
      </c>
      <c r="FS142" s="37">
        <v>2.6045934907614225</v>
      </c>
      <c r="FT142" s="37">
        <v>2.5959689104262766</v>
      </c>
      <c r="FU142" s="37">
        <v>2.5872383054362249</v>
      </c>
      <c r="FV142" s="37">
        <v>2.5783741084986684</v>
      </c>
      <c r="FW142" s="37">
        <v>2.5693637725597509</v>
      </c>
      <c r="FX142" s="37">
        <v>2.5601809281324153</v>
      </c>
      <c r="FY142" s="37">
        <v>2.5508134347401912</v>
      </c>
      <c r="FZ142" s="37">
        <v>2.5412360973731509</v>
      </c>
      <c r="GA142" s="37">
        <v>2.5314298538863742</v>
      </c>
      <c r="GB142" s="37">
        <v>2.521344012080263</v>
      </c>
      <c r="GC142" s="37">
        <v>2.5109462783673901</v>
      </c>
      <c r="GD142" s="37">
        <v>2.5001952547986996</v>
      </c>
      <c r="GE142" s="37">
        <v>2.4890353082948242</v>
      </c>
      <c r="GF142" s="37">
        <v>2.4774254628543391</v>
      </c>
      <c r="GG142" s="37">
        <v>2.4652646175692765</v>
      </c>
      <c r="GH142" s="37">
        <v>2.452461348428284</v>
      </c>
      <c r="GI142" s="37">
        <v>2.4388982672143111</v>
      </c>
      <c r="GJ142" s="37">
        <v>2.4243966238139687</v>
      </c>
      <c r="GK142" s="37">
        <v>2.4087283332948366</v>
      </c>
      <c r="GL142" s="37">
        <v>2.3915617673685974</v>
      </c>
      <c r="GM142" s="37">
        <v>2.3724027502903939</v>
      </c>
      <c r="GN142" s="37">
        <v>2.3504265583056596</v>
      </c>
      <c r="GO142" s="37">
        <v>2.3241968832365316</v>
      </c>
      <c r="GP142" s="37">
        <v>2.2905574752530167</v>
      </c>
      <c r="GQ142" s="37">
        <v>2.2402815867375216</v>
      </c>
      <c r="GR142" s="37">
        <v>2.2332759616397393</v>
      </c>
      <c r="GS142" s="37">
        <v>2.2256324811585761</v>
      </c>
      <c r="GT142" s="37">
        <v>2.2172230928535352</v>
      </c>
      <c r="GU142" s="37">
        <v>2.2077300053627376</v>
      </c>
      <c r="GV142" s="37">
        <v>2.1969079780123133</v>
      </c>
      <c r="GW142" s="37">
        <v>2.1841514801144917</v>
      </c>
      <c r="GX142" s="37">
        <v>2.1684334553549514</v>
      </c>
      <c r="GY142" s="37">
        <v>2.1475512408163202</v>
      </c>
      <c r="GZ142" s="37">
        <v>2.1146270968261867</v>
      </c>
      <c r="HA142" s="59">
        <v>0</v>
      </c>
      <c r="PC142" s="58"/>
      <c r="PF142" s="66"/>
      <c r="PG142" s="39">
        <v>141</v>
      </c>
      <c r="PH142" s="47">
        <v>0</v>
      </c>
      <c r="PI142" s="32">
        <v>0.95569421964669965</v>
      </c>
      <c r="PJ142" s="32">
        <v>0.95901515445213048</v>
      </c>
      <c r="PK142" s="32">
        <v>0.96045573427209818</v>
      </c>
      <c r="PL142" s="32">
        <v>0.96188013026187291</v>
      </c>
      <c r="PM142" s="32">
        <v>0.96273548132350872</v>
      </c>
      <c r="PN142" s="32">
        <v>0.9633536722345758</v>
      </c>
      <c r="PO142" s="32">
        <v>0.963812191838604</v>
      </c>
      <c r="PP142" s="32">
        <v>0.96419340777159379</v>
      </c>
      <c r="PQ142" s="32">
        <v>0.96452009656734228</v>
      </c>
      <c r="PR142" s="32">
        <v>0.96481367924870765</v>
      </c>
      <c r="PS142" s="32">
        <v>0.96506452748626315</v>
      </c>
      <c r="PT142" s="32">
        <v>0.96528824959773252</v>
      </c>
      <c r="PU142" s="32">
        <v>0.96680823757483425</v>
      </c>
      <c r="PV142" s="32">
        <v>0.96771537716475531</v>
      </c>
      <c r="PW142" s="32">
        <v>0.9683691661215168</v>
      </c>
      <c r="PX142" s="32">
        <v>0.96888288406056522</v>
      </c>
      <c r="PY142" s="32">
        <v>0.96930122438236233</v>
      </c>
      <c r="PZ142" s="32">
        <v>0.96966074755975973</v>
      </c>
      <c r="QA142" s="32">
        <v>0.96997512260532248</v>
      </c>
      <c r="QB142" s="32">
        <v>0.97025250756953818</v>
      </c>
      <c r="QC142" s="32">
        <v>0.97050213942666119</v>
      </c>
      <c r="QD142" s="33">
        <v>0.97072789418492667</v>
      </c>
      <c r="QE142" s="33">
        <v>0.9709360424945308</v>
      </c>
      <c r="QF142" s="33">
        <v>0.97112725062936978</v>
      </c>
      <c r="QG142" s="33">
        <v>0.97130381820588041</v>
      </c>
      <c r="QH142" s="33">
        <v>0.9714703452091511</v>
      </c>
      <c r="QI142" s="33">
        <v>0.97162431659871529</v>
      </c>
      <c r="QJ142" s="33">
        <v>0.97177203735020912</v>
      </c>
      <c r="QK142" s="33">
        <v>0.97191106694765272</v>
      </c>
      <c r="QL142" s="33">
        <v>0.97204301753888644</v>
      </c>
      <c r="QM142" s="33">
        <v>0.97216849148647222</v>
      </c>
      <c r="QN142" s="33">
        <v>0.97228805824328568</v>
      </c>
      <c r="QO142" s="33">
        <v>0.97240104704071384</v>
      </c>
      <c r="QP142" s="33">
        <v>0.97251078033170535</v>
      </c>
      <c r="QQ142" s="33">
        <v>0.97261529919933332</v>
      </c>
      <c r="QR142" s="33">
        <v>0.97271683065452685</v>
      </c>
      <c r="QS142" s="33">
        <v>0.97281404858251808</v>
      </c>
      <c r="QT142" s="33">
        <v>0.97290799407651452</v>
      </c>
      <c r="QU142" s="33">
        <v>0.97299884902360478</v>
      </c>
      <c r="QV142" s="33">
        <v>0.97308642602655593</v>
      </c>
      <c r="QW142" s="33">
        <v>0.97317124424805457</v>
      </c>
      <c r="QX142" s="33">
        <v>0.97325327137032736</v>
      </c>
      <c r="QY142" s="33">
        <v>0.97333351900548015</v>
      </c>
      <c r="QZ142" s="33">
        <v>0.97341082807631973</v>
      </c>
      <c r="RA142" s="33">
        <v>0.97348590755267594</v>
      </c>
      <c r="RB142" s="33">
        <v>0.97355870847777104</v>
      </c>
      <c r="RC142" s="33">
        <v>0.97363073315650117</v>
      </c>
      <c r="RD142" s="33">
        <v>0.9737005547198142</v>
      </c>
      <c r="RE142" s="33">
        <v>0.97376817783133585</v>
      </c>
      <c r="RF142" s="33">
        <v>0.97383437624167601</v>
      </c>
      <c r="RG142" s="33">
        <v>0.97389932855906924</v>
      </c>
      <c r="RH142" s="33">
        <v>0.97396294337868139</v>
      </c>
      <c r="RI142" s="33">
        <v>0.97402474077741608</v>
      </c>
      <c r="RJ142" s="33">
        <v>0.9740849396070832</v>
      </c>
      <c r="RK142" s="33">
        <v>0.97414448175326518</v>
      </c>
      <c r="RL142" s="33">
        <v>0.97420271626101707</v>
      </c>
      <c r="RM142" s="33">
        <v>0.97425987689698046</v>
      </c>
      <c r="RN142" s="33">
        <v>0.974315281471407</v>
      </c>
      <c r="RO142" s="33">
        <v>0.97436982980834785</v>
      </c>
      <c r="RP142" s="33">
        <v>0.974423409440897</v>
      </c>
      <c r="RQ142" s="33">
        <v>0.97447573868678716</v>
      </c>
      <c r="RR142" s="34">
        <v>0.97457778516137861</v>
      </c>
      <c r="RS142" s="34">
        <v>0.97467623995747987</v>
      </c>
      <c r="RT142" s="34">
        <v>0.97477133503804414</v>
      </c>
      <c r="RU142" s="34">
        <v>0.97486284663998779</v>
      </c>
      <c r="RV142" s="34">
        <v>0.97495262390998827</v>
      </c>
      <c r="RW142" s="34">
        <v>0.97504015187446424</v>
      </c>
      <c r="RX142" s="34">
        <v>0.97512484663682553</v>
      </c>
      <c r="RY142" s="34">
        <v>0.97520643727055178</v>
      </c>
      <c r="RZ142" s="34">
        <v>0.97528662179347991</v>
      </c>
      <c r="SA142" s="34">
        <v>0.97536322363931638</v>
      </c>
      <c r="SB142" s="34">
        <v>0.97543909164818943</v>
      </c>
      <c r="SC142" s="34">
        <v>0.97551290599133944</v>
      </c>
      <c r="SD142" s="34">
        <v>0.97558504219390607</v>
      </c>
      <c r="SE142" s="34">
        <v>0.97565523700238044</v>
      </c>
      <c r="SF142" s="34">
        <v>0.97572413588665685</v>
      </c>
      <c r="SG142" s="34">
        <v>0.97579144824616471</v>
      </c>
      <c r="SH142" s="34">
        <v>0.97585702907070437</v>
      </c>
      <c r="SI142" s="34">
        <v>0.97592130315389924</v>
      </c>
      <c r="SJ142" s="34">
        <v>0.97598459778684232</v>
      </c>
      <c r="SK142" s="34">
        <v>0.97604671725412873</v>
      </c>
      <c r="SL142" s="34">
        <v>0.97610746836642026</v>
      </c>
      <c r="SM142" s="34">
        <v>0.97616671102409813</v>
      </c>
      <c r="SN142" s="34">
        <v>0.97622500024921877</v>
      </c>
      <c r="SO142" s="34">
        <v>0.97628224272444863</v>
      </c>
      <c r="SP142" s="34">
        <v>0.97633850295017066</v>
      </c>
      <c r="SQ142" s="34">
        <v>0.97640777241285015</v>
      </c>
      <c r="SR142" s="34">
        <v>0.97647532967304651</v>
      </c>
      <c r="SS142" s="34">
        <v>0.97654127365059429</v>
      </c>
      <c r="ST142" s="34">
        <v>0.97660574130747779</v>
      </c>
      <c r="SU142" s="34">
        <v>0.97666889648263511</v>
      </c>
      <c r="SV142" s="34">
        <v>0.97673057832690791</v>
      </c>
      <c r="SW142" s="34">
        <v>0.97679126869796806</v>
      </c>
      <c r="SX142" s="34">
        <v>0.97685117633177532</v>
      </c>
      <c r="SY142" s="34">
        <v>0.97690985655401685</v>
      </c>
      <c r="SZ142" s="34">
        <v>0.97696746514086585</v>
      </c>
      <c r="TA142" s="34">
        <v>0.97702422456853544</v>
      </c>
      <c r="TB142" s="34">
        <v>0.97708006315758644</v>
      </c>
      <c r="TC142" s="34">
        <v>0.97713497382966208</v>
      </c>
      <c r="TD142" s="34">
        <v>0.97718870757673459</v>
      </c>
      <c r="TE142" s="34">
        <v>0.97724171991867348</v>
      </c>
      <c r="TF142" s="34">
        <v>0.97729412614221201</v>
      </c>
      <c r="TG142" s="34">
        <v>0.97734554044183142</v>
      </c>
      <c r="TH142" s="34">
        <v>0.97739626166285432</v>
      </c>
      <c r="TI142" s="34">
        <v>0.97744630112798303</v>
      </c>
      <c r="TJ142" s="34">
        <v>0.97749569271845826</v>
      </c>
      <c r="TK142" s="34">
        <v>0.97759203876077072</v>
      </c>
      <c r="TL142" s="34">
        <v>0.97768605678249942</v>
      </c>
      <c r="TM142" s="34">
        <v>0.97777742506174714</v>
      </c>
      <c r="TN142" s="34">
        <v>0.97786689530523652</v>
      </c>
      <c r="TO142" s="34">
        <v>0.97795396458555717</v>
      </c>
      <c r="TP142" s="34">
        <v>0.97803908649695936</v>
      </c>
      <c r="TQ142" s="34">
        <v>0.97812234715994006</v>
      </c>
      <c r="TR142" s="34">
        <v>0.97820359047510042</v>
      </c>
      <c r="TS142" s="34">
        <v>0.9782831867573818</v>
      </c>
      <c r="TT142" s="34">
        <v>0.97836084805785695</v>
      </c>
      <c r="TU142" s="34">
        <v>0.97851222257340609</v>
      </c>
      <c r="TV142" s="34">
        <v>0.97865756343480681</v>
      </c>
      <c r="TW142" s="34">
        <v>0.97879768040055226</v>
      </c>
      <c r="TX142" s="34">
        <v>0.97893306637344191</v>
      </c>
      <c r="TY142" s="34">
        <v>0.97906400932825954</v>
      </c>
      <c r="TZ142" s="34">
        <v>0.97919177895400844</v>
      </c>
      <c r="UA142" s="34">
        <v>0.97931547272554564</v>
      </c>
      <c r="UB142" s="34">
        <v>0.97943609060258596</v>
      </c>
      <c r="UC142" s="34">
        <v>0.97955368842700363</v>
      </c>
      <c r="UD142" s="34">
        <v>0.97966852022563677</v>
      </c>
      <c r="UE142" s="34">
        <v>0.97978038341044893</v>
      </c>
      <c r="UF142" s="34">
        <v>0.97988962647263766</v>
      </c>
      <c r="UG142" s="34">
        <v>0.97999679144768659</v>
      </c>
      <c r="UH142" s="34">
        <v>0.98010196992485799</v>
      </c>
      <c r="UI142" s="34">
        <v>0.98020510443065434</v>
      </c>
      <c r="UJ142" s="34">
        <v>0.9803061254372879</v>
      </c>
      <c r="UK142" s="34">
        <v>0.98040562693400213</v>
      </c>
      <c r="UL142" s="34">
        <v>0.98050341936222585</v>
      </c>
      <c r="UM142" s="34">
        <v>0.98059964402849942</v>
      </c>
      <c r="UN142" s="34">
        <v>0.9806944920048436</v>
      </c>
      <c r="UO142" s="34">
        <v>0.98078805060293595</v>
      </c>
      <c r="UP142" s="34">
        <v>0.98088038640636932</v>
      </c>
      <c r="UQ142" s="34">
        <v>0.98097145486874904</v>
      </c>
      <c r="UR142" s="34">
        <v>0.98106170362203649</v>
      </c>
      <c r="US142" s="34">
        <v>0.98115070523245451</v>
      </c>
      <c r="UT142" s="34">
        <v>0.98123880887685544</v>
      </c>
      <c r="UU142" s="34">
        <v>0.98132634400540508</v>
      </c>
      <c r="UV142" s="34">
        <v>0.98141273890812131</v>
      </c>
      <c r="UW142" s="34">
        <v>0.98149866662244101</v>
      </c>
      <c r="UX142" s="34">
        <v>0.98158403554900242</v>
      </c>
      <c r="UY142" s="34">
        <v>0.98166866171579026</v>
      </c>
      <c r="UZ142" s="34">
        <v>0.98175280280794963</v>
      </c>
      <c r="VA142" s="34">
        <v>0.98183632017644007</v>
      </c>
      <c r="VB142" s="34">
        <v>0.98191933186105274</v>
      </c>
      <c r="VC142" s="34">
        <v>0.98200202251750435</v>
      </c>
      <c r="VD142" s="34">
        <v>0.98208435755201662</v>
      </c>
      <c r="VE142" s="34">
        <v>0.98216645157829396</v>
      </c>
      <c r="VF142" s="34">
        <v>0.98224835320927695</v>
      </c>
      <c r="VG142" s="34">
        <v>0.98232979641484786</v>
      </c>
      <c r="VH142" s="34">
        <v>0.98241149471702172</v>
      </c>
      <c r="VI142" s="34">
        <v>0.9824928623257192</v>
      </c>
      <c r="VJ142" s="34">
        <v>0.9825743433726617</v>
      </c>
      <c r="VK142" s="34">
        <v>0.9826558566923459</v>
      </c>
      <c r="VL142" s="34">
        <v>0.98273753926508656</v>
      </c>
      <c r="VM142" s="34">
        <v>0.9828193267640597</v>
      </c>
      <c r="VN142" s="34">
        <v>0.9829014141873661</v>
      </c>
      <c r="VO142" s="34">
        <v>0.98298372250617772</v>
      </c>
      <c r="VP142" s="34">
        <v>0.98306645411430482</v>
      </c>
      <c r="VQ142" s="34">
        <v>0.98314973506646264</v>
      </c>
      <c r="VR142" s="34">
        <v>0.98323340546380422</v>
      </c>
      <c r="VS142" s="34">
        <v>0.98331787553106498</v>
      </c>
      <c r="VT142" s="34">
        <v>0.98340280360458043</v>
      </c>
      <c r="VU142" s="34">
        <v>0.98348863569869138</v>
      </c>
      <c r="VV142" s="34">
        <v>0.98357535519227546</v>
      </c>
      <c r="VW142" s="34">
        <v>0.98366279704379855</v>
      </c>
      <c r="VX142" s="34">
        <v>0.98375131926111115</v>
      </c>
      <c r="VY142" s="34">
        <v>0.98384147634565033</v>
      </c>
      <c r="VZ142" s="34">
        <v>0.98393302726935072</v>
      </c>
      <c r="WA142" s="34">
        <v>0.98402608057926355</v>
      </c>
      <c r="WB142" s="34">
        <v>0.9841206246171802</v>
      </c>
      <c r="WC142" s="34">
        <v>0.9842175697192439</v>
      </c>
      <c r="WD142" s="34">
        <v>0.9843168312278715</v>
      </c>
      <c r="WE142" s="34">
        <v>0.98441839692480626</v>
      </c>
      <c r="WF142" s="34">
        <v>0.98452245069061306</v>
      </c>
      <c r="WG142" s="34">
        <v>0.98462978351241859</v>
      </c>
      <c r="WH142" s="34">
        <v>0.98474096663516197</v>
      </c>
      <c r="WI142" s="34">
        <v>0.98485611758170288</v>
      </c>
      <c r="WJ142" s="34">
        <v>0.98497629372608908</v>
      </c>
      <c r="WK142" s="34">
        <v>0.98510207429677188</v>
      </c>
      <c r="WL142" s="34">
        <v>0.98523410194199434</v>
      </c>
      <c r="WM142" s="34">
        <v>0.98537426100220182</v>
      </c>
      <c r="WN142" s="34">
        <v>0.98552421567208393</v>
      </c>
      <c r="WO142" s="34">
        <v>0.98568643631509234</v>
      </c>
      <c r="WP142" s="34">
        <v>0.9858642003321979</v>
      </c>
      <c r="WQ142" s="34">
        <v>0.98606336132608496</v>
      </c>
      <c r="WR142" s="34">
        <v>0.98629147197140232</v>
      </c>
      <c r="WS142" s="34">
        <v>0.98656414267043002</v>
      </c>
      <c r="WT142" s="34">
        <v>0.98691352657657927</v>
      </c>
      <c r="WU142" s="34">
        <v>0.98743781126800179</v>
      </c>
      <c r="WV142" s="34">
        <v>0.98751057523990715</v>
      </c>
      <c r="WW142" s="34">
        <v>0.98759054936305191</v>
      </c>
      <c r="WX142" s="34">
        <v>0.98767825792904673</v>
      </c>
      <c r="WY142" s="34">
        <v>0.98777736367403268</v>
      </c>
      <c r="WZ142" s="34">
        <v>0.98788996958192443</v>
      </c>
      <c r="XA142" s="34">
        <v>0.98802342598146831</v>
      </c>
      <c r="XB142" s="34">
        <v>0.98818751682060757</v>
      </c>
      <c r="XC142" s="34">
        <v>0.98840624791600529</v>
      </c>
      <c r="XD142" s="34">
        <v>0.98875056739406231</v>
      </c>
      <c r="XE142" s="59">
        <v>1</v>
      </c>
    </row>
    <row r="143" spans="2:629" s="16" customFormat="1" x14ac:dyDescent="0.25">
      <c r="B143" s="66"/>
      <c r="C143" s="31">
        <v>142</v>
      </c>
      <c r="D143" s="49">
        <f t="shared" si="2"/>
        <v>387420489</v>
      </c>
      <c r="E143" s="35">
        <v>5.1705845552768448</v>
      </c>
      <c r="F143" s="35">
        <v>4.8796071743343115</v>
      </c>
      <c r="G143" s="35">
        <v>4.7597435784150814</v>
      </c>
      <c r="H143" s="35">
        <v>4.6383741367680633</v>
      </c>
      <c r="I143" s="35">
        <v>4.5659701456256734</v>
      </c>
      <c r="J143" s="35">
        <v>4.5139089259708554</v>
      </c>
      <c r="K143" s="35">
        <v>4.4731084161441101</v>
      </c>
      <c r="L143" s="35">
        <v>4.4395037360785921</v>
      </c>
      <c r="M143" s="35">
        <v>4.4107369154579423</v>
      </c>
      <c r="N143" s="35">
        <v>4.3852787371220172</v>
      </c>
      <c r="O143" s="35">
        <v>4.3628152979367352</v>
      </c>
      <c r="P143" s="35">
        <v>4.3426455334959844</v>
      </c>
      <c r="Q143" s="35">
        <v>4.2072817016055417</v>
      </c>
      <c r="R143" s="35">
        <v>4.1257993887850981</v>
      </c>
      <c r="S143" s="35">
        <v>4.0667860444166806</v>
      </c>
      <c r="T143" s="35">
        <v>4.020274032787392</v>
      </c>
      <c r="U143" s="35">
        <v>3.9818218455993404</v>
      </c>
      <c r="V143" s="35">
        <v>3.9488850330708285</v>
      </c>
      <c r="W143" s="35">
        <v>3.9200660167121373</v>
      </c>
      <c r="X143" s="35">
        <v>3.8945704013245042</v>
      </c>
      <c r="Y143" s="35">
        <v>3.8715882042816432</v>
      </c>
      <c r="Z143" s="36">
        <v>3.85065906083419</v>
      </c>
      <c r="AA143" s="36">
        <v>3.8313656279971404</v>
      </c>
      <c r="AB143" s="36">
        <v>3.8135254385563817</v>
      </c>
      <c r="AC143" s="36">
        <v>3.7969530755768743</v>
      </c>
      <c r="AD143" s="36">
        <v>3.7813785725143765</v>
      </c>
      <c r="AE143" s="36">
        <v>3.7667103011689056</v>
      </c>
      <c r="AF143" s="36">
        <v>3.7529576461075846</v>
      </c>
      <c r="AG143" s="36">
        <v>3.7399369130182381</v>
      </c>
      <c r="AH143" s="36">
        <v>3.7275709857475041</v>
      </c>
      <c r="AI143" s="36">
        <v>3.7157623163070621</v>
      </c>
      <c r="AJ143" s="36">
        <v>3.7045257880731426</v>
      </c>
      <c r="AK143" s="36">
        <v>3.69379461296736</v>
      </c>
      <c r="AL143" s="36">
        <v>3.683433576757265</v>
      </c>
      <c r="AM143" s="36">
        <v>3.6734938604698293</v>
      </c>
      <c r="AN143" s="36">
        <v>3.6639481154255438</v>
      </c>
      <c r="AO143" s="36">
        <v>3.6547141789988133</v>
      </c>
      <c r="AP143" s="36">
        <v>3.6458460818610332</v>
      </c>
      <c r="AQ143" s="36">
        <v>3.637268808539317</v>
      </c>
      <c r="AR143" s="36">
        <v>3.6289692281194257</v>
      </c>
      <c r="AS143" s="36">
        <v>3.6208963669583309</v>
      </c>
      <c r="AT143" s="36">
        <v>3.6130959320413036</v>
      </c>
      <c r="AU143" s="36">
        <v>3.6054920588120241</v>
      </c>
      <c r="AV143" s="36">
        <v>3.5981046606163396</v>
      </c>
      <c r="AW143" s="36">
        <v>3.5909605497743384</v>
      </c>
      <c r="AX143" s="36">
        <v>3.5839870152960791</v>
      </c>
      <c r="AY143" s="36">
        <v>3.5771748440533098</v>
      </c>
      <c r="AZ143" s="36">
        <v>3.5705578721473996</v>
      </c>
      <c r="BA143" s="36">
        <v>3.5640775235706403</v>
      </c>
      <c r="BB143" s="36">
        <v>3.5577786045972908</v>
      </c>
      <c r="BC143" s="36">
        <v>3.551626167493795</v>
      </c>
      <c r="BD143" s="36">
        <v>3.5456053180452098</v>
      </c>
      <c r="BE143" s="36">
        <v>3.5397006900876811</v>
      </c>
      <c r="BF143" s="36">
        <v>3.5339410385617867</v>
      </c>
      <c r="BG143" s="36">
        <v>3.5283071050783974</v>
      </c>
      <c r="BH143" s="36">
        <v>3.5227756500225058</v>
      </c>
      <c r="BI143" s="36">
        <v>3.5173537013751432</v>
      </c>
      <c r="BJ143" s="36">
        <v>3.5120389304819764</v>
      </c>
      <c r="BK143" s="36">
        <v>3.5068372308102065</v>
      </c>
      <c r="BL143" s="36">
        <v>3.5017362776627365</v>
      </c>
      <c r="BM143" s="36">
        <v>3.4967262630827673</v>
      </c>
      <c r="BN143" s="37">
        <v>3.4869781924305707</v>
      </c>
      <c r="BO143" s="37">
        <v>3.4775449229563002</v>
      </c>
      <c r="BP143" s="37">
        <v>3.4684114253935152</v>
      </c>
      <c r="BQ143" s="37">
        <v>3.4595840530865942</v>
      </c>
      <c r="BR143" s="37">
        <v>3.4510101322729803</v>
      </c>
      <c r="BS143" s="37">
        <v>3.4426974868311873</v>
      </c>
      <c r="BT143" s="37">
        <v>3.4346183650954587</v>
      </c>
      <c r="BU143" s="37">
        <v>3.4267517133322078</v>
      </c>
      <c r="BV143" s="37">
        <v>3.4191162468377718</v>
      </c>
      <c r="BW143" s="37">
        <v>3.4116596814208435</v>
      </c>
      <c r="BX143" s="37">
        <v>3.4044142476660206</v>
      </c>
      <c r="BY143" s="37">
        <v>3.3973340758615524</v>
      </c>
      <c r="BZ143" s="37">
        <v>3.3904254337024762</v>
      </c>
      <c r="CA143" s="37">
        <v>3.3836604497760994</v>
      </c>
      <c r="CB143" s="37">
        <v>3.3770592224790001</v>
      </c>
      <c r="CC143" s="37">
        <v>3.3706056235889745</v>
      </c>
      <c r="CD143" s="37">
        <v>3.3642889248512904</v>
      </c>
      <c r="CE143" s="37">
        <v>3.3581147693164155</v>
      </c>
      <c r="CF143" s="37">
        <v>3.3520518789145339</v>
      </c>
      <c r="CG143" s="37">
        <v>3.3461131549261394</v>
      </c>
      <c r="CH143" s="37">
        <v>3.3402897164070726</v>
      </c>
      <c r="CI143" s="37">
        <v>3.3345744617211142</v>
      </c>
      <c r="CJ143" s="37">
        <v>3.3289785181391345</v>
      </c>
      <c r="CK143" s="37">
        <v>3.3234762431640763</v>
      </c>
      <c r="CL143" s="37">
        <v>3.3180558514991865</v>
      </c>
      <c r="CM143" s="37">
        <v>3.3114248152840435</v>
      </c>
      <c r="CN143" s="37">
        <v>3.3049388690146571</v>
      </c>
      <c r="CO143" s="37">
        <v>3.2985892850053449</v>
      </c>
      <c r="CP143" s="37">
        <v>3.2923538673220873</v>
      </c>
      <c r="CQ143" s="37">
        <v>3.286238733461464</v>
      </c>
      <c r="CR143" s="37">
        <v>3.2802374016257141</v>
      </c>
      <c r="CS143" s="37">
        <v>3.2743757459988583</v>
      </c>
      <c r="CT143" s="37">
        <v>3.2686209086190581</v>
      </c>
      <c r="CU143" s="37">
        <v>3.2629489542961667</v>
      </c>
      <c r="CV143" s="37">
        <v>3.2573775161677445</v>
      </c>
      <c r="CW143" s="37">
        <v>3.2518942906819501</v>
      </c>
      <c r="CX143" s="37">
        <v>3.2464975204471038</v>
      </c>
      <c r="CY143" s="37">
        <v>3.2412089574512826</v>
      </c>
      <c r="CZ143" s="37">
        <v>3.2359884012852795</v>
      </c>
      <c r="DA143" s="37">
        <v>3.2308576344785038</v>
      </c>
      <c r="DB143" s="37">
        <v>3.2258006703493742</v>
      </c>
      <c r="DC143" s="37">
        <v>3.2208169858209308</v>
      </c>
      <c r="DD143" s="37">
        <v>3.2159218122271387</v>
      </c>
      <c r="DE143" s="37">
        <v>3.2110802438406094</v>
      </c>
      <c r="DF143" s="37">
        <v>3.2063046502601398</v>
      </c>
      <c r="DG143" s="37">
        <v>3.1969727382751962</v>
      </c>
      <c r="DH143" s="37">
        <v>3.1878815725485055</v>
      </c>
      <c r="DI143" s="37">
        <v>3.1790269633860393</v>
      </c>
      <c r="DJ143" s="37">
        <v>3.1703802577970781</v>
      </c>
      <c r="DK143" s="37">
        <v>3.1619597729788214</v>
      </c>
      <c r="DL143" s="37">
        <v>3.1537237108182037</v>
      </c>
      <c r="DM143" s="37">
        <v>3.1456812979539661</v>
      </c>
      <c r="DN143" s="37">
        <v>3.1377947315315087</v>
      </c>
      <c r="DO143" s="37">
        <v>3.1300748431672907</v>
      </c>
      <c r="DP143" s="37">
        <v>3.1225179314745923</v>
      </c>
      <c r="DQ143" s="37">
        <v>3.1078499717931169</v>
      </c>
      <c r="DR143" s="37">
        <v>3.0937139925112036</v>
      </c>
      <c r="DS143" s="37">
        <v>3.0800762371301409</v>
      </c>
      <c r="DT143" s="37">
        <v>3.0668734786190561</v>
      </c>
      <c r="DU143" s="37">
        <v>3.0541077860166035</v>
      </c>
      <c r="DV143" s="37">
        <v>3.0417099393970797</v>
      </c>
      <c r="DW143" s="37">
        <v>3.029666965741761</v>
      </c>
      <c r="DX143" s="37">
        <v>3.0179543880547146</v>
      </c>
      <c r="DY143" s="37">
        <v>3.0065301512593137</v>
      </c>
      <c r="DZ143" s="37">
        <v>2.995392763022334</v>
      </c>
      <c r="EA143" s="37">
        <v>2.9845110553779262</v>
      </c>
      <c r="EB143" s="37">
        <v>2.9738563341063151</v>
      </c>
      <c r="EC143" s="37">
        <v>2.9634396049260086</v>
      </c>
      <c r="ED143" s="37">
        <v>2.9532193269317446</v>
      </c>
      <c r="EE143" s="37">
        <v>2.9431844630841524</v>
      </c>
      <c r="EF143" s="37">
        <v>2.9333394670109976</v>
      </c>
      <c r="EG143" s="37">
        <v>2.9236589478455439</v>
      </c>
      <c r="EH143" s="37">
        <v>2.9141365801891705</v>
      </c>
      <c r="EI143" s="37">
        <v>2.9047577040162373</v>
      </c>
      <c r="EJ143" s="37">
        <v>2.8955282292271729</v>
      </c>
      <c r="EK143" s="37">
        <v>2.886414700126648</v>
      </c>
      <c r="EL143" s="37">
        <v>2.8774216923313674</v>
      </c>
      <c r="EM143" s="37">
        <v>2.8685417091805316</v>
      </c>
      <c r="EN143" s="37">
        <v>2.8597700636874439</v>
      </c>
      <c r="EO143" s="37">
        <v>2.8510949163146293</v>
      </c>
      <c r="EP143" s="37">
        <v>2.8425044197192699</v>
      </c>
      <c r="EQ143" s="37">
        <v>2.8340114412876369</v>
      </c>
      <c r="ER143" s="37">
        <v>2.8255927434542714</v>
      </c>
      <c r="ES143" s="37">
        <v>2.8172393542524734</v>
      </c>
      <c r="ET143" s="37">
        <v>2.8089459428290828</v>
      </c>
      <c r="EU143" s="37">
        <v>2.8007257630082045</v>
      </c>
      <c r="EV143" s="37">
        <v>2.7925450037628075</v>
      </c>
      <c r="EW143" s="37">
        <v>2.784423676923319</v>
      </c>
      <c r="EX143" s="37">
        <v>2.7763426136525702</v>
      </c>
      <c r="EY143" s="37">
        <v>2.7683084798639683</v>
      </c>
      <c r="EZ143" s="37">
        <v>2.7602934312234595</v>
      </c>
      <c r="FA143" s="37">
        <v>2.7523212747969192</v>
      </c>
      <c r="FB143" s="37">
        <v>2.7443562509694677</v>
      </c>
      <c r="FC143" s="37">
        <v>2.7364143547851878</v>
      </c>
      <c r="FD143" s="37">
        <v>2.7284872145462402</v>
      </c>
      <c r="FE143" s="37">
        <v>2.720570279101862</v>
      </c>
      <c r="FF143" s="37">
        <v>2.7126566971631938</v>
      </c>
      <c r="FG143" s="37">
        <v>2.7047299322174019</v>
      </c>
      <c r="FH143" s="37">
        <v>2.6967956148640471</v>
      </c>
      <c r="FI143" s="37">
        <v>2.6888408599151186</v>
      </c>
      <c r="FJ143" s="37">
        <v>2.6808666235678884</v>
      </c>
      <c r="FK143" s="37">
        <v>2.6728696956572295</v>
      </c>
      <c r="FL143" s="37">
        <v>2.6648279780313961</v>
      </c>
      <c r="FM143" s="37">
        <v>2.6567576763458471</v>
      </c>
      <c r="FN143" s="37">
        <v>2.6486240590000922</v>
      </c>
      <c r="FO143" s="37">
        <v>2.640427053955992</v>
      </c>
      <c r="FP143" s="37">
        <v>2.6321790683656698</v>
      </c>
      <c r="FQ143" s="37">
        <v>2.6238544434328563</v>
      </c>
      <c r="FR143" s="37">
        <v>2.6154388733011098</v>
      </c>
      <c r="FS143" s="37">
        <v>2.6069212172508758</v>
      </c>
      <c r="FT143" s="37">
        <v>2.5983087321891674</v>
      </c>
      <c r="FU143" s="37">
        <v>2.5895774528650919</v>
      </c>
      <c r="FV143" s="37">
        <v>2.5806995198060334</v>
      </c>
      <c r="FW143" s="37">
        <v>2.5716849033468412</v>
      </c>
      <c r="FX143" s="37">
        <v>2.5625049676444647</v>
      </c>
      <c r="FY143" s="37">
        <v>2.5531279946260406</v>
      </c>
      <c r="FZ143" s="37">
        <v>2.5435369438982778</v>
      </c>
      <c r="GA143" s="37">
        <v>2.5337188588149213</v>
      </c>
      <c r="GB143" s="37">
        <v>2.523634142344449</v>
      </c>
      <c r="GC143" s="37">
        <v>2.5132343989581463</v>
      </c>
      <c r="GD143" s="37">
        <v>2.5024921059627383</v>
      </c>
      <c r="GE143" s="37">
        <v>2.4913473993474002</v>
      </c>
      <c r="GF143" s="37">
        <v>2.4797466058061435</v>
      </c>
      <c r="GG143" s="37">
        <v>2.4675941152730787</v>
      </c>
      <c r="GH143" s="37">
        <v>2.4548082432725353</v>
      </c>
      <c r="GI143" s="37">
        <v>2.4412529671908869</v>
      </c>
      <c r="GJ143" s="37">
        <v>2.4267550975286891</v>
      </c>
      <c r="GK143" s="37">
        <v>2.4110669622934866</v>
      </c>
      <c r="GL143" s="37">
        <v>2.3938926391512751</v>
      </c>
      <c r="GM143" s="37">
        <v>2.3746902826275664</v>
      </c>
      <c r="GN143" s="37">
        <v>2.3527125094891024</v>
      </c>
      <c r="GO143" s="37">
        <v>2.3264868951872715</v>
      </c>
      <c r="GP143" s="37">
        <v>2.2928390913303001</v>
      </c>
      <c r="GQ143" s="37">
        <v>2.2425675281080162</v>
      </c>
      <c r="GR143" s="37">
        <v>2.2355788286851914</v>
      </c>
      <c r="GS143" s="37">
        <v>2.2279428962834449</v>
      </c>
      <c r="GT143" s="37">
        <v>2.2195002722105373</v>
      </c>
      <c r="GU143" s="37">
        <v>2.2100303679320059</v>
      </c>
      <c r="GV143" s="37">
        <v>2.1992074905999748</v>
      </c>
      <c r="GW143" s="37">
        <v>2.1864642544690134</v>
      </c>
      <c r="GX143" s="37">
        <v>2.1707180505302346</v>
      </c>
      <c r="GY143" s="37">
        <v>2.1497971635219737</v>
      </c>
      <c r="GZ143" s="37">
        <v>2.1169551785335132</v>
      </c>
      <c r="HA143" s="59">
        <v>0</v>
      </c>
      <c r="PC143" s="58"/>
      <c r="PF143" s="66"/>
      <c r="PG143" s="39">
        <v>142</v>
      </c>
      <c r="PH143" s="47">
        <v>0</v>
      </c>
      <c r="PI143" s="32">
        <v>0.95604822153586744</v>
      </c>
      <c r="PJ143" s="32">
        <v>0.9592787174752565</v>
      </c>
      <c r="PK143" s="32">
        <v>0.96066746175959827</v>
      </c>
      <c r="PL143" s="32">
        <v>0.96211758330373376</v>
      </c>
      <c r="PM143" s="32">
        <v>0.9629608197764703</v>
      </c>
      <c r="PN143" s="32">
        <v>0.96356740634955351</v>
      </c>
      <c r="PO143" s="32">
        <v>0.96404348463170719</v>
      </c>
      <c r="PP143" s="32">
        <v>0.96442613065081517</v>
      </c>
      <c r="PQ143" s="32">
        <v>0.9647614559904617</v>
      </c>
      <c r="PR143" s="32">
        <v>0.96504974970536728</v>
      </c>
      <c r="PS143" s="32">
        <v>0.96530038003610497</v>
      </c>
      <c r="PT143" s="32">
        <v>0.96552963661434144</v>
      </c>
      <c r="PU143" s="32">
        <v>0.96703773110899727</v>
      </c>
      <c r="PV143" s="32">
        <v>0.96793674148109232</v>
      </c>
      <c r="PW143" s="32">
        <v>0.9685873598852659</v>
      </c>
      <c r="PX143" s="32">
        <v>0.96909267701927726</v>
      </c>
      <c r="PY143" s="32">
        <v>0.96951360568053879</v>
      </c>
      <c r="PZ143" s="32">
        <v>0.96986731611803711</v>
      </c>
      <c r="QA143" s="32">
        <v>0.97017644329468589</v>
      </c>
      <c r="QB143" s="32">
        <v>0.97044999018916711</v>
      </c>
      <c r="QC143" s="32">
        <v>0.97069640275851865</v>
      </c>
      <c r="QD143" s="33">
        <v>0.97092057754907146</v>
      </c>
      <c r="QE143" s="33">
        <v>0.97112472012138884</v>
      </c>
      <c r="QF143" s="33">
        <v>0.97131605037429325</v>
      </c>
      <c r="QG143" s="33">
        <v>0.97149363369536346</v>
      </c>
      <c r="QH143" s="33">
        <v>0.9716586325090234</v>
      </c>
      <c r="QI143" s="33">
        <v>0.97181266148389245</v>
      </c>
      <c r="QJ143" s="33">
        <v>0.97195943300229226</v>
      </c>
      <c r="QK143" s="33">
        <v>0.97209872300481526</v>
      </c>
      <c r="QL143" s="33">
        <v>0.97222984153490299</v>
      </c>
      <c r="QM143" s="33">
        <v>0.97235396855916678</v>
      </c>
      <c r="QN143" s="33">
        <v>0.97247311066242337</v>
      </c>
      <c r="QO143" s="33">
        <v>0.97258691955339216</v>
      </c>
      <c r="QP143" s="33">
        <v>0.97269532229233613</v>
      </c>
      <c r="QQ143" s="33">
        <v>0.97280007971617655</v>
      </c>
      <c r="QR143" s="33">
        <v>0.97290050807393003</v>
      </c>
      <c r="QS143" s="33">
        <v>0.97299697436174926</v>
      </c>
      <c r="QT143" s="33">
        <v>0.9730902854814345</v>
      </c>
      <c r="QU143" s="33">
        <v>0.97318051766405356</v>
      </c>
      <c r="QV143" s="33">
        <v>0.97326734564317974</v>
      </c>
      <c r="QW143" s="33">
        <v>0.97335205325902796</v>
      </c>
      <c r="QX143" s="33">
        <v>0.97343407749598654</v>
      </c>
      <c r="QY143" s="33">
        <v>0.97351363365592625</v>
      </c>
      <c r="QZ143" s="33">
        <v>0.97359033631956982</v>
      </c>
      <c r="RA143" s="33">
        <v>0.97366513814534017</v>
      </c>
      <c r="RB143" s="33">
        <v>0.97373827093580789</v>
      </c>
      <c r="RC143" s="33">
        <v>0.97380942868744591</v>
      </c>
      <c r="RD143" s="33">
        <v>0.97387855248351218</v>
      </c>
      <c r="RE143" s="33">
        <v>0.9739459862307468</v>
      </c>
      <c r="RF143" s="33">
        <v>0.97401149910261797</v>
      </c>
      <c r="RG143" s="33">
        <v>0.97407588235623221</v>
      </c>
      <c r="RH143" s="33">
        <v>0.97413853732906908</v>
      </c>
      <c r="RI143" s="33">
        <v>0.97420016135914711</v>
      </c>
      <c r="RJ143" s="33">
        <v>0.97426018781618795</v>
      </c>
      <c r="RK143" s="33">
        <v>0.97431902305199258</v>
      </c>
      <c r="RL143" s="33">
        <v>0.97437637862509574</v>
      </c>
      <c r="RM143" s="33">
        <v>0.97443257265779104</v>
      </c>
      <c r="RN143" s="33">
        <v>0.97448782442580095</v>
      </c>
      <c r="RO143" s="33">
        <v>0.97454235341914652</v>
      </c>
      <c r="RP143" s="33">
        <v>0.97459558581814898</v>
      </c>
      <c r="RQ143" s="33">
        <v>0.97464757352112041</v>
      </c>
      <c r="RR143" s="34">
        <v>0.97474892511443878</v>
      </c>
      <c r="RS143" s="34">
        <v>0.97484692104456661</v>
      </c>
      <c r="RT143" s="34">
        <v>0.97494131808864848</v>
      </c>
      <c r="RU143" s="34">
        <v>0.97503360577562659</v>
      </c>
      <c r="RV143" s="34">
        <v>0.97512212758861649</v>
      </c>
      <c r="RW143" s="34">
        <v>0.97520823159610348</v>
      </c>
      <c r="RX143" s="34">
        <v>0.97529162640493916</v>
      </c>
      <c r="RY143" s="34">
        <v>0.97537310933697452</v>
      </c>
      <c r="RZ143" s="34">
        <v>0.97545188903481139</v>
      </c>
      <c r="SA143" s="34">
        <v>0.97552894819605507</v>
      </c>
      <c r="SB143" s="34">
        <v>0.97560427357709467</v>
      </c>
      <c r="SC143" s="34">
        <v>0.97567715042636649</v>
      </c>
      <c r="SD143" s="34">
        <v>0.97574793470038834</v>
      </c>
      <c r="SE143" s="34">
        <v>0.97581765083435379</v>
      </c>
      <c r="SF143" s="34">
        <v>0.9758856737395496</v>
      </c>
      <c r="SG143" s="34">
        <v>0.97595241962947143</v>
      </c>
      <c r="SH143" s="34">
        <v>0.97601767656427552</v>
      </c>
      <c r="SI143" s="34">
        <v>0.97608134872287888</v>
      </c>
      <c r="SJ143" s="34">
        <v>0.97614356418502035</v>
      </c>
      <c r="SK143" s="34">
        <v>0.97620476524235156</v>
      </c>
      <c r="SL143" s="34">
        <v>0.97626507052304612</v>
      </c>
      <c r="SM143" s="34">
        <v>0.97632374915242315</v>
      </c>
      <c r="SN143" s="34">
        <v>0.97638132395073884</v>
      </c>
      <c r="SO143" s="34">
        <v>0.9764382201515841</v>
      </c>
      <c r="SP143" s="34">
        <v>0.97649379703672567</v>
      </c>
      <c r="SQ143" s="34">
        <v>0.97656186981252557</v>
      </c>
      <c r="SR143" s="34">
        <v>0.97662854101766061</v>
      </c>
      <c r="SS143" s="34">
        <v>0.97669396668843333</v>
      </c>
      <c r="ST143" s="34">
        <v>0.97675790743277757</v>
      </c>
      <c r="SU143" s="34">
        <v>0.97682075277589175</v>
      </c>
      <c r="SV143" s="34">
        <v>0.97688259370126285</v>
      </c>
      <c r="SW143" s="34">
        <v>0.97694300546619861</v>
      </c>
      <c r="SX143" s="34">
        <v>0.97700266974587913</v>
      </c>
      <c r="SY143" s="34">
        <v>0.97706081927682076</v>
      </c>
      <c r="SZ143" s="34">
        <v>0.97711807098492143</v>
      </c>
      <c r="TA143" s="34">
        <v>0.97717418312737936</v>
      </c>
      <c r="TB143" s="34">
        <v>0.97722954313982069</v>
      </c>
      <c r="TC143" s="34">
        <v>0.97728379348513361</v>
      </c>
      <c r="TD143" s="34">
        <v>0.9773371999821584</v>
      </c>
      <c r="TE143" s="34">
        <v>0.97738981400037628</v>
      </c>
      <c r="TF143" s="34">
        <v>0.97744166291143419</v>
      </c>
      <c r="TG143" s="34">
        <v>0.97749271403842319</v>
      </c>
      <c r="TH143" s="34">
        <v>0.9775429154224492</v>
      </c>
      <c r="TI143" s="34">
        <v>0.97759224269149636</v>
      </c>
      <c r="TJ143" s="34">
        <v>0.9776411092502405</v>
      </c>
      <c r="TK143" s="34">
        <v>0.97773714931058908</v>
      </c>
      <c r="TL143" s="34">
        <v>0.97783021362221434</v>
      </c>
      <c r="TM143" s="34">
        <v>0.97792067683404604</v>
      </c>
      <c r="TN143" s="34">
        <v>0.97800916213167854</v>
      </c>
      <c r="TO143" s="34">
        <v>0.97809549677431318</v>
      </c>
      <c r="TP143" s="34">
        <v>0.97818017274693969</v>
      </c>
      <c r="TQ143" s="34">
        <v>0.97826252729082408</v>
      </c>
      <c r="TR143" s="34">
        <v>0.97834286472075194</v>
      </c>
      <c r="TS143" s="34">
        <v>0.97842199486574544</v>
      </c>
      <c r="TT143" s="34">
        <v>0.97849945217315915</v>
      </c>
      <c r="TU143" s="34">
        <v>0.97864980387348566</v>
      </c>
      <c r="TV143" s="34">
        <v>0.9787940931133019</v>
      </c>
      <c r="TW143" s="34">
        <v>0.97893358622691529</v>
      </c>
      <c r="TX143" s="34">
        <v>0.97906782915187551</v>
      </c>
      <c r="TY143" s="34">
        <v>0.97919822097401066</v>
      </c>
      <c r="TZ143" s="34">
        <v>0.97932504676200438</v>
      </c>
      <c r="UA143" s="34">
        <v>0.9794481385741699</v>
      </c>
      <c r="UB143" s="34">
        <v>0.97956736871035233</v>
      </c>
      <c r="UC143" s="34">
        <v>0.97968374348579412</v>
      </c>
      <c r="UD143" s="34">
        <v>0.97979742818672511</v>
      </c>
      <c r="UE143" s="34">
        <v>0.97990861068434698</v>
      </c>
      <c r="UF143" s="34">
        <v>0.9800170696496876</v>
      </c>
      <c r="UG143" s="34">
        <v>0.98012336904571462</v>
      </c>
      <c r="UH143" s="34">
        <v>0.98022746002740624</v>
      </c>
      <c r="UI143" s="34">
        <v>0.98032966587197601</v>
      </c>
      <c r="UJ143" s="34">
        <v>0.9804298562445507</v>
      </c>
      <c r="UK143" s="34">
        <v>0.98052868038011909</v>
      </c>
      <c r="UL143" s="34">
        <v>0.9806258135728444</v>
      </c>
      <c r="UM143" s="34">
        <v>0.98072144831585839</v>
      </c>
      <c r="UN143" s="34">
        <v>0.98081551929979027</v>
      </c>
      <c r="UO143" s="34">
        <v>0.98090814747582777</v>
      </c>
      <c r="UP143" s="34">
        <v>0.98099984544223306</v>
      </c>
      <c r="UQ143" s="34">
        <v>0.98109029149969007</v>
      </c>
      <c r="UR143" s="34">
        <v>0.98117975855923645</v>
      </c>
      <c r="US143" s="34">
        <v>0.98126817915750575</v>
      </c>
      <c r="UT143" s="34">
        <v>0.98135569093088171</v>
      </c>
      <c r="UU143" s="34">
        <v>0.98144239070827088</v>
      </c>
      <c r="UV143" s="34">
        <v>0.98152816344195049</v>
      </c>
      <c r="UW143" s="34">
        <v>0.98161328464730591</v>
      </c>
      <c r="UX143" s="34">
        <v>0.98169773669333638</v>
      </c>
      <c r="UY143" s="34">
        <v>0.9817815833067296</v>
      </c>
      <c r="UZ143" s="34">
        <v>0.98186506198844847</v>
      </c>
      <c r="VA143" s="34">
        <v>0.98194773381413381</v>
      </c>
      <c r="VB143" s="34">
        <v>0.98203002987592414</v>
      </c>
      <c r="VC143" s="34">
        <v>0.98211225346475528</v>
      </c>
      <c r="VD143" s="34">
        <v>0.98219388241877403</v>
      </c>
      <c r="VE143" s="34">
        <v>0.98227520346711672</v>
      </c>
      <c r="VF143" s="34">
        <v>0.98235651913826638</v>
      </c>
      <c r="VG143" s="34">
        <v>0.98243768282429011</v>
      </c>
      <c r="VH143" s="34">
        <v>0.98251844274021038</v>
      </c>
      <c r="VI143" s="34">
        <v>0.98259935637615625</v>
      </c>
      <c r="VJ143" s="34">
        <v>0.98268040249030575</v>
      </c>
      <c r="VK143" s="34">
        <v>0.98276137364790439</v>
      </c>
      <c r="VL143" s="34">
        <v>0.98284217784641492</v>
      </c>
      <c r="VM143" s="34">
        <v>0.98292346010356624</v>
      </c>
      <c r="VN143" s="34">
        <v>0.98300485811390725</v>
      </c>
      <c r="VO143" s="34">
        <v>0.98308652269528063</v>
      </c>
      <c r="VP143" s="34">
        <v>0.98316851997233268</v>
      </c>
      <c r="VQ143" s="34">
        <v>0.98325108002799533</v>
      </c>
      <c r="VR143" s="34">
        <v>0.98333419314757753</v>
      </c>
      <c r="VS143" s="34">
        <v>0.98341778889150122</v>
      </c>
      <c r="VT143" s="34">
        <v>0.98350211552429301</v>
      </c>
      <c r="VU143" s="34">
        <v>0.98358719916726411</v>
      </c>
      <c r="VV143" s="34">
        <v>0.9836731892031283</v>
      </c>
      <c r="VW143" s="34">
        <v>0.98376000473570546</v>
      </c>
      <c r="VX143" s="34">
        <v>0.98384823220068163</v>
      </c>
      <c r="VY143" s="34">
        <v>0.98393762379527805</v>
      </c>
      <c r="VZ143" s="34">
        <v>0.98402823956851715</v>
      </c>
      <c r="WA143" s="34">
        <v>0.98412054201830423</v>
      </c>
      <c r="WB143" s="34">
        <v>0.98421441003575816</v>
      </c>
      <c r="WC143" s="34">
        <v>0.98431030243685802</v>
      </c>
      <c r="WD143" s="34">
        <v>0.9844087704605422</v>
      </c>
      <c r="WE143" s="34">
        <v>0.98450933427549947</v>
      </c>
      <c r="WF143" s="34">
        <v>0.98461270322946681</v>
      </c>
      <c r="WG143" s="34">
        <v>0.98471935009892109</v>
      </c>
      <c r="WH143" s="34">
        <v>0.98482933193981292</v>
      </c>
      <c r="WI143" s="34">
        <v>0.98494369147797811</v>
      </c>
      <c r="WJ143" s="34">
        <v>0.98506285313597064</v>
      </c>
      <c r="WK143" s="34">
        <v>0.98518722108966006</v>
      </c>
      <c r="WL143" s="34">
        <v>0.98531866668795032</v>
      </c>
      <c r="WM143" s="34">
        <v>0.98545792248089348</v>
      </c>
      <c r="WN143" s="34">
        <v>0.98560690371718929</v>
      </c>
      <c r="WO143" s="34">
        <v>0.98576835105991356</v>
      </c>
      <c r="WP143" s="34">
        <v>0.98594509927520235</v>
      </c>
      <c r="WQ143" s="34">
        <v>0.98614236218657858</v>
      </c>
      <c r="WR143" s="34">
        <v>0.98636914096896</v>
      </c>
      <c r="WS143" s="34">
        <v>0.98663985310745672</v>
      </c>
      <c r="WT143" s="34">
        <v>0.98698692672152166</v>
      </c>
      <c r="WU143" s="34">
        <v>0.98750700877787134</v>
      </c>
      <c r="WV143" s="34">
        <v>0.98757908838188002</v>
      </c>
      <c r="WW143" s="34">
        <v>0.98765812175692291</v>
      </c>
      <c r="WX143" s="34">
        <v>0.98774556265800317</v>
      </c>
      <c r="WY143" s="34">
        <v>0.98784337110454423</v>
      </c>
      <c r="WZ143" s="34">
        <v>0.98795637230553923</v>
      </c>
      <c r="XA143" s="34">
        <v>0.98808937554610465</v>
      </c>
      <c r="XB143" s="34">
        <v>0.9882513765728782</v>
      </c>
      <c r="XC143" s="34">
        <v>0.98846998358972782</v>
      </c>
      <c r="XD143" s="34">
        <v>0.98881106167826183</v>
      </c>
      <c r="XE143" s="59">
        <v>1</v>
      </c>
    </row>
    <row r="144" spans="2:629" s="16" customFormat="1" x14ac:dyDescent="0.25">
      <c r="B144" s="66"/>
      <c r="C144" s="31">
        <v>143</v>
      </c>
      <c r="D144" s="49">
        <f t="shared" si="2"/>
        <v>387420489</v>
      </c>
      <c r="E144" s="35">
        <v>5.1704971047074668</v>
      </c>
      <c r="F144" s="35">
        <v>4.883609299773676</v>
      </c>
      <c r="G144" s="35">
        <v>4.7628504073817588</v>
      </c>
      <c r="H144" s="35">
        <v>4.6408040780298361</v>
      </c>
      <c r="I144" s="35">
        <v>4.5685558283739258</v>
      </c>
      <c r="J144" s="35">
        <v>4.5161460944832639</v>
      </c>
      <c r="K144" s="35">
        <v>4.4751100298125692</v>
      </c>
      <c r="L144" s="35">
        <v>4.441138392923885</v>
      </c>
      <c r="M144" s="35">
        <v>4.412529583853714</v>
      </c>
      <c r="N144" s="35">
        <v>4.3872275381080739</v>
      </c>
      <c r="O144" s="35">
        <v>4.3648712854385163</v>
      </c>
      <c r="P144" s="35">
        <v>4.3448914194224528</v>
      </c>
      <c r="Q144" s="35">
        <v>4.209353181225655</v>
      </c>
      <c r="R144" s="35">
        <v>4.1278758589001194</v>
      </c>
      <c r="S144" s="35">
        <v>4.0689234362164877</v>
      </c>
      <c r="T144" s="35">
        <v>4.0222678562913474</v>
      </c>
      <c r="U144" s="35">
        <v>3.9837588058695776</v>
      </c>
      <c r="V144" s="35">
        <v>3.9508863329223538</v>
      </c>
      <c r="W144" s="35">
        <v>3.9221796021989812</v>
      </c>
      <c r="X144" s="35">
        <v>3.896583065491305</v>
      </c>
      <c r="Y144" s="35">
        <v>3.8735423601025447</v>
      </c>
      <c r="Z144" s="36">
        <v>3.85262159232642</v>
      </c>
      <c r="AA144" s="36">
        <v>3.8333272073419056</v>
      </c>
      <c r="AB144" s="36">
        <v>3.8155490264219236</v>
      </c>
      <c r="AC144" s="36">
        <v>3.798968613604548</v>
      </c>
      <c r="AD144" s="36">
        <v>3.783450139369537</v>
      </c>
      <c r="AE144" s="36">
        <v>3.7688311111623145</v>
      </c>
      <c r="AF144" s="36">
        <v>3.7550960205520809</v>
      </c>
      <c r="AG144" s="36">
        <v>3.7420954886411137</v>
      </c>
      <c r="AH144" s="36">
        <v>3.7296694546383042</v>
      </c>
      <c r="AI144" s="36">
        <v>3.717928204432793</v>
      </c>
      <c r="AJ144" s="36">
        <v>3.7066898975805649</v>
      </c>
      <c r="AK144" s="36">
        <v>3.6958861637997686</v>
      </c>
      <c r="AL144" s="36">
        <v>3.6855141846614621</v>
      </c>
      <c r="AM144" s="36">
        <v>3.6755696367681567</v>
      </c>
      <c r="AN144" s="36">
        <v>3.6659961102015628</v>
      </c>
      <c r="AO144" s="36">
        <v>3.6567836780203695</v>
      </c>
      <c r="AP144" s="36">
        <v>3.6478970025686337</v>
      </c>
      <c r="AQ144" s="36">
        <v>3.6393174727618502</v>
      </c>
      <c r="AR144" s="36">
        <v>3.6310246483397455</v>
      </c>
      <c r="AS144" s="36">
        <v>3.6229649724455562</v>
      </c>
      <c r="AT144" s="36">
        <v>3.6151298676343249</v>
      </c>
      <c r="AU144" s="36">
        <v>3.6075507422934248</v>
      </c>
      <c r="AV144" s="36">
        <v>3.6001750914038158</v>
      </c>
      <c r="AW144" s="36">
        <v>3.5930132742266294</v>
      </c>
      <c r="AX144" s="36">
        <v>3.586063207622483</v>
      </c>
      <c r="AY144" s="36">
        <v>3.5792705873030375</v>
      </c>
      <c r="AZ144" s="36">
        <v>3.5726554889814404</v>
      </c>
      <c r="BA144" s="36">
        <v>3.5662166738036971</v>
      </c>
      <c r="BB144" s="36">
        <v>3.5599370616013122</v>
      </c>
      <c r="BC144" s="36">
        <v>3.5537707602208424</v>
      </c>
      <c r="BD144" s="36">
        <v>3.5477610500242722</v>
      </c>
      <c r="BE144" s="36">
        <v>3.541891685813686</v>
      </c>
      <c r="BF144" s="36">
        <v>3.5361410723253308</v>
      </c>
      <c r="BG144" s="36">
        <v>3.5305113527192091</v>
      </c>
      <c r="BH144" s="36">
        <v>3.5249915466446966</v>
      </c>
      <c r="BI144" s="36">
        <v>3.5195832439715766</v>
      </c>
      <c r="BJ144" s="36">
        <v>3.5142696154532636</v>
      </c>
      <c r="BK144" s="36">
        <v>3.509056910718281</v>
      </c>
      <c r="BL144" s="36">
        <v>3.5039736904621068</v>
      </c>
      <c r="BM144" s="36">
        <v>3.4989707866638859</v>
      </c>
      <c r="BN144" s="37">
        <v>3.4891956876061725</v>
      </c>
      <c r="BO144" s="37">
        <v>3.4797560023123975</v>
      </c>
      <c r="BP144" s="37">
        <v>3.4706418254069176</v>
      </c>
      <c r="BQ144" s="37">
        <v>3.4618152394673136</v>
      </c>
      <c r="BR144" s="37">
        <v>3.4532458708864229</v>
      </c>
      <c r="BS144" s="37">
        <v>3.4449364091847667</v>
      </c>
      <c r="BT144" s="37">
        <v>3.4368772424406902</v>
      </c>
      <c r="BU144" s="37">
        <v>3.4290188416580993</v>
      </c>
      <c r="BV144" s="37">
        <v>3.4213938802113377</v>
      </c>
      <c r="BW144" s="37">
        <v>3.4139436626010538</v>
      </c>
      <c r="BX144" s="37">
        <v>3.4066788043276635</v>
      </c>
      <c r="BY144" s="37">
        <v>3.3995857337929296</v>
      </c>
      <c r="BZ144" s="37">
        <v>3.3926856458147534</v>
      </c>
      <c r="CA144" s="37">
        <v>3.3859358864708873</v>
      </c>
      <c r="CB144" s="37">
        <v>3.3793388431516078</v>
      </c>
      <c r="CC144" s="37">
        <v>3.3728955218493484</v>
      </c>
      <c r="CD144" s="37">
        <v>3.3665627021627684</v>
      </c>
      <c r="CE144" s="37">
        <v>3.3603680425126439</v>
      </c>
      <c r="CF144" s="37">
        <v>3.3542961336965624</v>
      </c>
      <c r="CG144" s="37">
        <v>3.3483499616974473</v>
      </c>
      <c r="CH144" s="37">
        <v>3.3425409624467939</v>
      </c>
      <c r="CI144" s="37">
        <v>3.3368303445064984</v>
      </c>
      <c r="CJ144" s="37">
        <v>3.3312165519763997</v>
      </c>
      <c r="CK144" s="37">
        <v>3.3257181160269336</v>
      </c>
      <c r="CL144" s="37">
        <v>3.3203043566352006</v>
      </c>
      <c r="CM144" s="37">
        <v>3.3136651984563978</v>
      </c>
      <c r="CN144" s="37">
        <v>3.3071814657224232</v>
      </c>
      <c r="CO144" s="37">
        <v>3.3008200567272921</v>
      </c>
      <c r="CP144" s="37">
        <v>3.2945962679724121</v>
      </c>
      <c r="CQ144" s="37">
        <v>3.2885063244078809</v>
      </c>
      <c r="CR144" s="37">
        <v>3.282519627692694</v>
      </c>
      <c r="CS144" s="37">
        <v>3.2766303544954125</v>
      </c>
      <c r="CT144" s="37">
        <v>3.2708598400711657</v>
      </c>
      <c r="CU144" s="37">
        <v>3.2651846759589764</v>
      </c>
      <c r="CV144" s="37">
        <v>3.2596079441481689</v>
      </c>
      <c r="CW144" s="37">
        <v>3.2541374185832792</v>
      </c>
      <c r="CX144" s="37">
        <v>3.2487481913934069</v>
      </c>
      <c r="CY144" s="37">
        <v>3.2434542319941468</v>
      </c>
      <c r="CZ144" s="37">
        <v>3.2382501268385182</v>
      </c>
      <c r="DA144" s="37">
        <v>3.2331146997898097</v>
      </c>
      <c r="DB144" s="37">
        <v>3.2280509594293223</v>
      </c>
      <c r="DC144" s="37">
        <v>3.2230679786987935</v>
      </c>
      <c r="DD144" s="37">
        <v>3.2181601190947973</v>
      </c>
      <c r="DE144" s="37">
        <v>3.2133221475636224</v>
      </c>
      <c r="DF144" s="37">
        <v>3.2085559015205454</v>
      </c>
      <c r="DG144" s="37">
        <v>3.1992020388719062</v>
      </c>
      <c r="DH144" s="37">
        <v>3.1901152322588078</v>
      </c>
      <c r="DI144" s="37">
        <v>3.1812536626315255</v>
      </c>
      <c r="DJ144" s="37">
        <v>3.172611728267277</v>
      </c>
      <c r="DK144" s="37">
        <v>3.1641786042785327</v>
      </c>
      <c r="DL144" s="37">
        <v>3.1559483573081435</v>
      </c>
      <c r="DM144" s="37">
        <v>3.1478964532090514</v>
      </c>
      <c r="DN144" s="37">
        <v>3.1400081834276241</v>
      </c>
      <c r="DO144" s="37">
        <v>3.1323098163790677</v>
      </c>
      <c r="DP144" s="37">
        <v>3.1247538402738462</v>
      </c>
      <c r="DQ144" s="37">
        <v>3.1100875227601477</v>
      </c>
      <c r="DR144" s="37">
        <v>3.0959644934764623</v>
      </c>
      <c r="DS144" s="37">
        <v>3.0823264518029871</v>
      </c>
      <c r="DT144" s="37">
        <v>3.0691441558292083</v>
      </c>
      <c r="DU144" s="37">
        <v>3.0563758701047505</v>
      </c>
      <c r="DV144" s="37">
        <v>3.0439822337098552</v>
      </c>
      <c r="DW144" s="37">
        <v>3.0319401892637199</v>
      </c>
      <c r="DX144" s="37">
        <v>3.0202257449141068</v>
      </c>
      <c r="DY144" s="37">
        <v>3.0088100885668765</v>
      </c>
      <c r="DZ144" s="37">
        <v>2.9976627158606637</v>
      </c>
      <c r="EA144" s="37">
        <v>2.9867796771177275</v>
      </c>
      <c r="EB144" s="37">
        <v>2.9761307515328195</v>
      </c>
      <c r="EC144" s="37">
        <v>2.9656914887702879</v>
      </c>
      <c r="ED144" s="37">
        <v>2.9554537880625333</v>
      </c>
      <c r="EE144" s="37">
        <v>2.9454369353945933</v>
      </c>
      <c r="EF144" s="37">
        <v>2.9355872765073152</v>
      </c>
      <c r="EG144" s="37">
        <v>2.9258976999512969</v>
      </c>
      <c r="EH144" s="37">
        <v>2.9163745353232775</v>
      </c>
      <c r="EI144" s="37">
        <v>2.9070013629684182</v>
      </c>
      <c r="EJ144" s="37">
        <v>2.8977704588495921</v>
      </c>
      <c r="EK144" s="37">
        <v>2.8886531438101839</v>
      </c>
      <c r="EL144" s="37">
        <v>2.8796634212438241</v>
      </c>
      <c r="EM144" s="37">
        <v>2.8707880578317462</v>
      </c>
      <c r="EN144" s="37">
        <v>2.8620114039218438</v>
      </c>
      <c r="EO144" s="37">
        <v>2.8533374327699628</v>
      </c>
      <c r="EP144" s="37">
        <v>2.8447569903053318</v>
      </c>
      <c r="EQ144" s="37">
        <v>2.8362555105594849</v>
      </c>
      <c r="ER144" s="37">
        <v>2.8278373505500936</v>
      </c>
      <c r="ES144" s="37">
        <v>2.8194842086883298</v>
      </c>
      <c r="ET144" s="37">
        <v>2.8111871302328049</v>
      </c>
      <c r="EU144" s="37">
        <v>2.8029621545492609</v>
      </c>
      <c r="EV144" s="37">
        <v>2.7947882762805047</v>
      </c>
      <c r="EW144" s="37">
        <v>2.7866743974306538</v>
      </c>
      <c r="EX144" s="37">
        <v>2.7785917411498096</v>
      </c>
      <c r="EY144" s="37">
        <v>2.7705511029356136</v>
      </c>
      <c r="EZ144" s="37">
        <v>2.7625486269224098</v>
      </c>
      <c r="FA144" s="37">
        <v>2.7545753844243177</v>
      </c>
      <c r="FB144" s="37">
        <v>2.746618532031845</v>
      </c>
      <c r="FC144" s="37">
        <v>2.738668171316792</v>
      </c>
      <c r="FD144" s="37">
        <v>2.7307426735138387</v>
      </c>
      <c r="FE144" s="37">
        <v>2.7228206821907701</v>
      </c>
      <c r="FF144" s="37">
        <v>2.7149028941832847</v>
      </c>
      <c r="FG144" s="37">
        <v>2.7069781957388344</v>
      </c>
      <c r="FH144" s="37">
        <v>2.6990504415088954</v>
      </c>
      <c r="FI144" s="37">
        <v>2.6910963075186252</v>
      </c>
      <c r="FJ144" s="37">
        <v>2.6831310752538804</v>
      </c>
      <c r="FK144" s="37">
        <v>2.6751277303249945</v>
      </c>
      <c r="FL144" s="37">
        <v>2.6670891971093358</v>
      </c>
      <c r="FM144" s="37">
        <v>2.6590191421025167</v>
      </c>
      <c r="FN144" s="37">
        <v>2.650898131011318</v>
      </c>
      <c r="FO144" s="37">
        <v>2.6427100412190185</v>
      </c>
      <c r="FP144" s="37">
        <v>2.6344549488874449</v>
      </c>
      <c r="FQ144" s="37">
        <v>2.6261242399217544</v>
      </c>
      <c r="FR144" s="37">
        <v>2.6177082743593147</v>
      </c>
      <c r="FS144" s="37">
        <v>2.6092113887812394</v>
      </c>
      <c r="FT144" s="37">
        <v>2.6005947242931562</v>
      </c>
      <c r="FU144" s="37">
        <v>2.5918628388821157</v>
      </c>
      <c r="FV144" s="37">
        <v>2.5829975069027351</v>
      </c>
      <c r="FW144" s="37">
        <v>2.5739852409276822</v>
      </c>
      <c r="FX144" s="37">
        <v>2.5648051754815988</v>
      </c>
      <c r="FY144" s="37">
        <v>2.5554499625143468</v>
      </c>
      <c r="FZ144" s="37">
        <v>2.5458823010537981</v>
      </c>
      <c r="GA144" s="37">
        <v>2.5360545795423577</v>
      </c>
      <c r="GB144" s="37">
        <v>2.5259661918586782</v>
      </c>
      <c r="GC144" s="37">
        <v>2.5155598317586092</v>
      </c>
      <c r="GD144" s="37">
        <v>2.5048286825251145</v>
      </c>
      <c r="GE144" s="37">
        <v>2.4936952224103281</v>
      </c>
      <c r="GF144" s="37">
        <v>2.4820744009119919</v>
      </c>
      <c r="GG144" s="37">
        <v>2.4699207887891617</v>
      </c>
      <c r="GH144" s="37">
        <v>2.4571174785127203</v>
      </c>
      <c r="GI144" s="37">
        <v>2.4435502632007533</v>
      </c>
      <c r="GJ144" s="37">
        <v>2.4290487689501048</v>
      </c>
      <c r="GK144" s="37">
        <v>2.4133755001382684</v>
      </c>
      <c r="GL144" s="37">
        <v>2.396204727460034</v>
      </c>
      <c r="GM144" s="37">
        <v>2.3770391194639329</v>
      </c>
      <c r="GN144" s="37">
        <v>2.3550833419948454</v>
      </c>
      <c r="GO144" s="37">
        <v>2.3288801728443556</v>
      </c>
      <c r="GP144" s="37">
        <v>2.2952333681475232</v>
      </c>
      <c r="GQ144" s="37">
        <v>2.2449178523333582</v>
      </c>
      <c r="GR144" s="37">
        <v>2.2379356718888386</v>
      </c>
      <c r="GS144" s="37">
        <v>2.2303191425208504</v>
      </c>
      <c r="GT144" s="37">
        <v>2.221898003370768</v>
      </c>
      <c r="GU144" s="37">
        <v>2.2124054846757812</v>
      </c>
      <c r="GV144" s="37">
        <v>2.2015393076693806</v>
      </c>
      <c r="GW144" s="37">
        <v>2.1887868993934467</v>
      </c>
      <c r="GX144" s="37">
        <v>2.1730721857875435</v>
      </c>
      <c r="GY144" s="37">
        <v>2.1521476240151514</v>
      </c>
      <c r="GZ144" s="37">
        <v>2.1192303152410594</v>
      </c>
      <c r="HA144" s="59">
        <v>0</v>
      </c>
      <c r="PC144" s="58"/>
      <c r="PF144" s="66"/>
      <c r="PG144" s="39">
        <v>143</v>
      </c>
      <c r="PH144" s="47">
        <v>0</v>
      </c>
      <c r="PI144" s="32">
        <v>0.95645223584961603</v>
      </c>
      <c r="PJ144" s="32">
        <v>0.95959912902621181</v>
      </c>
      <c r="PK144" s="32">
        <v>0.9609913587067751</v>
      </c>
      <c r="PL144" s="32">
        <v>0.96241763641240308</v>
      </c>
      <c r="PM144" s="32">
        <v>0.96325809348163005</v>
      </c>
      <c r="PN144" s="32">
        <v>0.96385097083660354</v>
      </c>
      <c r="PO144" s="32">
        <v>0.96432450374348733</v>
      </c>
      <c r="PP144" s="32">
        <v>0.96469228812898822</v>
      </c>
      <c r="PQ144" s="32">
        <v>0.96501997040857834</v>
      </c>
      <c r="PR144" s="32">
        <v>0.96529951320949792</v>
      </c>
      <c r="PS144" s="32">
        <v>0.96554539333173517</v>
      </c>
      <c r="PT144" s="32">
        <v>0.96576594874834476</v>
      </c>
      <c r="PU144" s="32">
        <v>0.9672648199441044</v>
      </c>
      <c r="PV144" s="32">
        <v>0.96815770557124858</v>
      </c>
      <c r="PW144" s="32">
        <v>0.96879753493737997</v>
      </c>
      <c r="PX144" s="32">
        <v>0.96930162054589808</v>
      </c>
      <c r="PY144" s="32">
        <v>0.96971711340639921</v>
      </c>
      <c r="PZ144" s="32">
        <v>0.97007146126419241</v>
      </c>
      <c r="QA144" s="32">
        <v>0.97037856272575596</v>
      </c>
      <c r="QB144" s="32">
        <v>0.97065186115411817</v>
      </c>
      <c r="QC144" s="32">
        <v>0.97089749694966465</v>
      </c>
      <c r="QD144" s="33">
        <v>0.97112043806162729</v>
      </c>
      <c r="QE144" s="33">
        <v>0.9713244186461697</v>
      </c>
      <c r="QF144" s="33">
        <v>0.97151353566078769</v>
      </c>
      <c r="QG144" s="33">
        <v>0.97168704091400515</v>
      </c>
      <c r="QH144" s="33">
        <v>0.97185110305871603</v>
      </c>
      <c r="QI144" s="33">
        <v>0.97200554908923109</v>
      </c>
      <c r="QJ144" s="33">
        <v>0.97214910961960255</v>
      </c>
      <c r="QK144" s="33">
        <v>0.97228584167652343</v>
      </c>
      <c r="QL144" s="33">
        <v>0.97241547754479929</v>
      </c>
      <c r="QM144" s="33">
        <v>0.97253919283641821</v>
      </c>
      <c r="QN144" s="33">
        <v>0.97265727294656734</v>
      </c>
      <c r="QO144" s="33">
        <v>0.97276919993943189</v>
      </c>
      <c r="QP144" s="33">
        <v>0.97287652885587306</v>
      </c>
      <c r="QQ144" s="33">
        <v>0.97297979528639766</v>
      </c>
      <c r="QR144" s="33">
        <v>0.97307918845372066</v>
      </c>
      <c r="QS144" s="33">
        <v>0.97317474060698306</v>
      </c>
      <c r="QT144" s="33">
        <v>0.97326702509122276</v>
      </c>
      <c r="QU144" s="33">
        <v>0.97335568524962623</v>
      </c>
      <c r="QV144" s="33">
        <v>0.97344224336055096</v>
      </c>
      <c r="QW144" s="33">
        <v>0.97352659410635012</v>
      </c>
      <c r="QX144" s="33">
        <v>0.97360725665259162</v>
      </c>
      <c r="QY144" s="33">
        <v>0.97368581933993259</v>
      </c>
      <c r="QZ144" s="33">
        <v>0.97376230910703909</v>
      </c>
      <c r="RA144" s="33">
        <v>0.9738362956744846</v>
      </c>
      <c r="RB144" s="33">
        <v>0.97390845995192066</v>
      </c>
      <c r="RC144" s="33">
        <v>0.97397795451215796</v>
      </c>
      <c r="RD144" s="33">
        <v>0.97404654062759732</v>
      </c>
      <c r="RE144" s="33">
        <v>0.97411373377968014</v>
      </c>
      <c r="RF144" s="33">
        <v>0.97417825400866587</v>
      </c>
      <c r="RG144" s="33">
        <v>0.97424191151958772</v>
      </c>
      <c r="RH144" s="33">
        <v>0.97430460766237703</v>
      </c>
      <c r="RI144" s="33">
        <v>0.97436590804467726</v>
      </c>
      <c r="RJ144" s="33">
        <v>0.97442542265668186</v>
      </c>
      <c r="RK144" s="33">
        <v>0.97448414022209306</v>
      </c>
      <c r="RL144" s="33">
        <v>0.97454127969887938</v>
      </c>
      <c r="RM144" s="33">
        <v>0.97459718912419335</v>
      </c>
      <c r="RN144" s="33">
        <v>0.97465223901755282</v>
      </c>
      <c r="RO144" s="33">
        <v>0.97470554277124744</v>
      </c>
      <c r="RP144" s="33">
        <v>0.97475813429530844</v>
      </c>
      <c r="RQ144" s="33">
        <v>0.97480955299046101</v>
      </c>
      <c r="RR144" s="34">
        <v>0.97491004113111224</v>
      </c>
      <c r="RS144" s="34">
        <v>0.97500731190793366</v>
      </c>
      <c r="RT144" s="34">
        <v>0.97510084285629572</v>
      </c>
      <c r="RU144" s="34">
        <v>0.9751915581022188</v>
      </c>
      <c r="RV144" s="34">
        <v>0.97527986258460164</v>
      </c>
      <c r="RW144" s="34">
        <v>0.97536553180921037</v>
      </c>
      <c r="RX144" s="34">
        <v>0.97544811528722963</v>
      </c>
      <c r="RY144" s="34">
        <v>0.97552829202109537</v>
      </c>
      <c r="RZ144" s="34">
        <v>0.97560712288245455</v>
      </c>
      <c r="SA144" s="34">
        <v>0.97568369945170741</v>
      </c>
      <c r="SB144" s="34">
        <v>0.97575863176426436</v>
      </c>
      <c r="SC144" s="34">
        <v>0.97583106018157517</v>
      </c>
      <c r="SD144" s="34">
        <v>0.97590192328270142</v>
      </c>
      <c r="SE144" s="34">
        <v>0.9759713078477511</v>
      </c>
      <c r="SF144" s="34">
        <v>0.9760392016420828</v>
      </c>
      <c r="SG144" s="34">
        <v>0.97610527562018357</v>
      </c>
      <c r="SH144" s="34">
        <v>0.97616975995154642</v>
      </c>
      <c r="SI144" s="34">
        <v>0.97623318629216205</v>
      </c>
      <c r="SJ144" s="34">
        <v>0.97629531083949561</v>
      </c>
      <c r="SK144" s="34">
        <v>0.97635652368622972</v>
      </c>
      <c r="SL144" s="34">
        <v>0.97641638550436405</v>
      </c>
      <c r="SM144" s="34">
        <v>0.97647494603393303</v>
      </c>
      <c r="SN144" s="34">
        <v>0.97653256931779175</v>
      </c>
      <c r="SO144" s="34">
        <v>0.97658896170776543</v>
      </c>
      <c r="SP144" s="34">
        <v>0.97664417390777203</v>
      </c>
      <c r="SQ144" s="34">
        <v>0.97671166735404669</v>
      </c>
      <c r="SR144" s="34">
        <v>0.97677788808116561</v>
      </c>
      <c r="SS144" s="34">
        <v>0.97684251258143284</v>
      </c>
      <c r="ST144" s="34">
        <v>0.97690626990467877</v>
      </c>
      <c r="SU144" s="34">
        <v>0.9769685919494151</v>
      </c>
      <c r="SV144" s="34">
        <v>0.97702961017444434</v>
      </c>
      <c r="SW144" s="34">
        <v>0.97708957338030711</v>
      </c>
      <c r="SX144" s="34">
        <v>0.9771482625614426</v>
      </c>
      <c r="SY144" s="34">
        <v>0.97720553204709326</v>
      </c>
      <c r="SZ144" s="34">
        <v>0.97726223005003821</v>
      </c>
      <c r="TA144" s="34">
        <v>0.97731817611245075</v>
      </c>
      <c r="TB144" s="34">
        <v>0.9773729752780469</v>
      </c>
      <c r="TC144" s="34">
        <v>0.97742705198575042</v>
      </c>
      <c r="TD144" s="34">
        <v>0.97747990675307461</v>
      </c>
      <c r="TE144" s="34">
        <v>0.97753225805848909</v>
      </c>
      <c r="TF144" s="34">
        <v>0.97758364388575125</v>
      </c>
      <c r="TG144" s="34">
        <v>0.97763430749876579</v>
      </c>
      <c r="TH144" s="34">
        <v>0.977684434727637</v>
      </c>
      <c r="TI144" s="34">
        <v>0.97773370293598549</v>
      </c>
      <c r="TJ144" s="34">
        <v>0.97778223152521393</v>
      </c>
      <c r="TK144" s="34">
        <v>0.97787727165004723</v>
      </c>
      <c r="TL144" s="34">
        <v>0.97796970807830774</v>
      </c>
      <c r="TM144" s="34">
        <v>0.97805970721064417</v>
      </c>
      <c r="TN144" s="34">
        <v>0.97814751180311699</v>
      </c>
      <c r="TO144" s="34">
        <v>0.97823302889514085</v>
      </c>
      <c r="TP144" s="34">
        <v>0.97831661915491908</v>
      </c>
      <c r="TQ144" s="34">
        <v>0.97839844056487335</v>
      </c>
      <c r="TR144" s="34">
        <v>0.9784782692725239</v>
      </c>
      <c r="TS144" s="34">
        <v>0.97855680243259335</v>
      </c>
      <c r="TT144" s="34">
        <v>0.97863317130970295</v>
      </c>
      <c r="TU144" s="34">
        <v>0.97878256235576688</v>
      </c>
      <c r="TV144" s="34">
        <v>0.97892559746155305</v>
      </c>
      <c r="TW144" s="34">
        <v>0.97906381998060721</v>
      </c>
      <c r="TX144" s="34">
        <v>0.97919711219903649</v>
      </c>
      <c r="TY144" s="34">
        <v>0.97932641656505726</v>
      </c>
      <c r="TZ144" s="34">
        <v>0.97945159224355705</v>
      </c>
      <c r="UA144" s="34">
        <v>0.97957381179054792</v>
      </c>
      <c r="UB144" s="34">
        <v>0.97969255003360323</v>
      </c>
      <c r="UC144" s="34">
        <v>0.97980804872509075</v>
      </c>
      <c r="UD144" s="34">
        <v>0.97992082492201726</v>
      </c>
      <c r="UE144" s="34">
        <v>0.98003121133982685</v>
      </c>
      <c r="UF144" s="34">
        <v>0.98013885463603712</v>
      </c>
      <c r="UG144" s="34">
        <v>0.98024452669636442</v>
      </c>
      <c r="UH144" s="34">
        <v>0.98034805410034676</v>
      </c>
      <c r="UI144" s="34">
        <v>0.98044956323899457</v>
      </c>
      <c r="UJ144" s="34">
        <v>0.98054920150496205</v>
      </c>
      <c r="UK144" s="34">
        <v>0.98064705372867234</v>
      </c>
      <c r="UL144" s="34">
        <v>0.98074343735184655</v>
      </c>
      <c r="UM144" s="34">
        <v>0.98083839448169496</v>
      </c>
      <c r="UN144" s="34">
        <v>0.98093163016498697</v>
      </c>
      <c r="UO144" s="34">
        <v>0.98102392576265796</v>
      </c>
      <c r="UP144" s="34">
        <v>0.98111465649983953</v>
      </c>
      <c r="UQ144" s="34">
        <v>0.98120432930718193</v>
      </c>
      <c r="UR144" s="34">
        <v>0.98129289238980755</v>
      </c>
      <c r="US144" s="34">
        <v>0.98138060391694748</v>
      </c>
      <c r="UT144" s="34">
        <v>0.98146733404525843</v>
      </c>
      <c r="UU144" s="34">
        <v>0.98155322948002366</v>
      </c>
      <c r="UV144" s="34">
        <v>0.98163867026807416</v>
      </c>
      <c r="UW144" s="34">
        <v>0.9817230915541848</v>
      </c>
      <c r="UX144" s="34">
        <v>0.98180709051123916</v>
      </c>
      <c r="UY144" s="34">
        <v>0.98189028091704056</v>
      </c>
      <c r="UZ144" s="34">
        <v>0.98197292980583495</v>
      </c>
      <c r="VA144" s="34">
        <v>0.982055263335053</v>
      </c>
      <c r="VB144" s="34">
        <v>0.98213699281140299</v>
      </c>
      <c r="VC144" s="34">
        <v>0.98221846707578631</v>
      </c>
      <c r="VD144" s="34">
        <v>0.98229945248537276</v>
      </c>
      <c r="VE144" s="34">
        <v>0.98238020731282538</v>
      </c>
      <c r="VF144" s="34">
        <v>0.98246087801769633</v>
      </c>
      <c r="VG144" s="34">
        <v>0.9825413819029839</v>
      </c>
      <c r="VH144" s="34">
        <v>0.98262186970600873</v>
      </c>
      <c r="VI144" s="34">
        <v>0.98270226705074415</v>
      </c>
      <c r="VJ144" s="34">
        <v>0.98278241508648434</v>
      </c>
      <c r="VK144" s="34">
        <v>0.98286247696163631</v>
      </c>
      <c r="VL144" s="34">
        <v>0.98294287658920942</v>
      </c>
      <c r="VM144" s="34">
        <v>0.98302350500369273</v>
      </c>
      <c r="VN144" s="34">
        <v>0.98310433799432528</v>
      </c>
      <c r="VO144" s="34">
        <v>0.9831854993023974</v>
      </c>
      <c r="VP144" s="34">
        <v>0.98326686339236691</v>
      </c>
      <c r="VQ144" s="34">
        <v>0.98334848273812803</v>
      </c>
      <c r="VR144" s="34">
        <v>0.98343091553783579</v>
      </c>
      <c r="VS144" s="34">
        <v>0.98351401346553569</v>
      </c>
      <c r="VT144" s="34">
        <v>0.98359764235132474</v>
      </c>
      <c r="VU144" s="34">
        <v>0.98368217714541362</v>
      </c>
      <c r="VV144" s="34">
        <v>0.98376770153081172</v>
      </c>
      <c r="VW144" s="34">
        <v>0.98385393766886609</v>
      </c>
      <c r="VX144" s="34">
        <v>0.98394123112349441</v>
      </c>
      <c r="VY144" s="34">
        <v>0.98402966475294329</v>
      </c>
      <c r="VZ144" s="34">
        <v>0.98411954984914096</v>
      </c>
      <c r="WA144" s="34">
        <v>0.98421131395120343</v>
      </c>
      <c r="WB144" s="34">
        <v>0.98430459993640562</v>
      </c>
      <c r="WC144" s="34">
        <v>0.98439995749187759</v>
      </c>
      <c r="WD144" s="34">
        <v>0.98449744455893318</v>
      </c>
      <c r="WE144" s="34">
        <v>0.98459707661932061</v>
      </c>
      <c r="WF144" s="34">
        <v>0.98470004758883756</v>
      </c>
      <c r="WG144" s="34">
        <v>0.98480589583726508</v>
      </c>
      <c r="WH144" s="34">
        <v>0.98491563737466492</v>
      </c>
      <c r="WI144" s="34">
        <v>0.98502906490736619</v>
      </c>
      <c r="WJ144" s="34">
        <v>0.98514721207888545</v>
      </c>
      <c r="WK144" s="34">
        <v>0.98527092359382873</v>
      </c>
      <c r="WL144" s="34">
        <v>0.98540110334074837</v>
      </c>
      <c r="WM144" s="34">
        <v>0.98553917329981855</v>
      </c>
      <c r="WN144" s="34">
        <v>0.98568673505132132</v>
      </c>
      <c r="WO144" s="34">
        <v>0.98584629551675529</v>
      </c>
      <c r="WP144" s="34">
        <v>0.98602147291286757</v>
      </c>
      <c r="WQ144" s="34">
        <v>0.98621759908355289</v>
      </c>
      <c r="WR144" s="34">
        <v>0.98644276465184688</v>
      </c>
      <c r="WS144" s="34">
        <v>0.98671118680531045</v>
      </c>
      <c r="WT144" s="34">
        <v>0.98705530139943987</v>
      </c>
      <c r="WU144" s="34">
        <v>0.98757087712683511</v>
      </c>
      <c r="WV144" s="34">
        <v>0.98764298843457499</v>
      </c>
      <c r="WW144" s="34">
        <v>0.98772122958413</v>
      </c>
      <c r="WX144" s="34">
        <v>0.98780892915259011</v>
      </c>
      <c r="WY144" s="34">
        <v>0.98790563995874159</v>
      </c>
      <c r="WZ144" s="34">
        <v>0.98801808854318718</v>
      </c>
      <c r="XA144" s="34">
        <v>0.98814934740735294</v>
      </c>
      <c r="XB144" s="34">
        <v>0.98831034302648513</v>
      </c>
      <c r="XC144" s="34">
        <v>0.98852670163229928</v>
      </c>
      <c r="XD144" s="34">
        <v>0.98886552510953452</v>
      </c>
      <c r="XE144" s="59">
        <v>1</v>
      </c>
    </row>
    <row r="145" spans="2:629" s="16" customFormat="1" x14ac:dyDescent="0.25">
      <c r="B145" s="66"/>
      <c r="C145" s="31">
        <v>144</v>
      </c>
      <c r="D145" s="49">
        <f t="shared" si="2"/>
        <v>387420489</v>
      </c>
      <c r="E145" s="35">
        <v>5.1769980730599032</v>
      </c>
      <c r="F145" s="35">
        <v>4.8847840336141974</v>
      </c>
      <c r="G145" s="35">
        <v>4.7656137819282005</v>
      </c>
      <c r="H145" s="35">
        <v>4.6434187940095484</v>
      </c>
      <c r="I145" s="35">
        <v>4.5713475299447603</v>
      </c>
      <c r="J145" s="35">
        <v>4.5191223422879245</v>
      </c>
      <c r="K145" s="35">
        <v>4.4780303303671474</v>
      </c>
      <c r="L145" s="35">
        <v>4.4446762076867561</v>
      </c>
      <c r="M145" s="35">
        <v>4.4152790393495911</v>
      </c>
      <c r="N145" s="35">
        <v>4.3898997502583992</v>
      </c>
      <c r="O145" s="35">
        <v>4.3674125815779341</v>
      </c>
      <c r="P145" s="35">
        <v>4.347226862584427</v>
      </c>
      <c r="Q145" s="35">
        <v>4.2118822810460328</v>
      </c>
      <c r="R145" s="35">
        <v>4.1303410150814832</v>
      </c>
      <c r="S145" s="35">
        <v>4.0712189231427729</v>
      </c>
      <c r="T145" s="35">
        <v>4.024802648439552</v>
      </c>
      <c r="U145" s="35">
        <v>3.9863697968750307</v>
      </c>
      <c r="V145" s="35">
        <v>3.9534063071729983</v>
      </c>
      <c r="W145" s="35">
        <v>3.9245845814707239</v>
      </c>
      <c r="X145" s="35">
        <v>3.8989909863679166</v>
      </c>
      <c r="Y145" s="35">
        <v>3.8759779790063216</v>
      </c>
      <c r="Z145" s="36">
        <v>3.8550905115699803</v>
      </c>
      <c r="AA145" s="36">
        <v>3.8357399044771183</v>
      </c>
      <c r="AB145" s="36">
        <v>3.8179188669427315</v>
      </c>
      <c r="AC145" s="36">
        <v>3.8013532515955606</v>
      </c>
      <c r="AD145" s="36">
        <v>3.7857976671306526</v>
      </c>
      <c r="AE145" s="36">
        <v>3.7711770569109997</v>
      </c>
      <c r="AF145" s="36">
        <v>3.7574199152235122</v>
      </c>
      <c r="AG145" s="36">
        <v>3.7443176403782554</v>
      </c>
      <c r="AH145" s="36">
        <v>3.731943840613861</v>
      </c>
      <c r="AI145" s="36">
        <v>3.7201947967646851</v>
      </c>
      <c r="AJ145" s="36">
        <v>3.7089522768162833</v>
      </c>
      <c r="AK145" s="36">
        <v>3.6981519302767283</v>
      </c>
      <c r="AL145" s="36">
        <v>3.6878470632601457</v>
      </c>
      <c r="AM145" s="36">
        <v>3.6779123307113371</v>
      </c>
      <c r="AN145" s="36">
        <v>3.6683465432008862</v>
      </c>
      <c r="AO145" s="36">
        <v>3.6591665376089688</v>
      </c>
      <c r="AP145" s="36">
        <v>3.6502723627513762</v>
      </c>
      <c r="AQ145" s="36">
        <v>3.6416707961449699</v>
      </c>
      <c r="AR145" s="36">
        <v>3.6333730287064396</v>
      </c>
      <c r="AS145" s="36">
        <v>3.6253350243246882</v>
      </c>
      <c r="AT145" s="36">
        <v>3.6175015444990954</v>
      </c>
      <c r="AU145" s="36">
        <v>3.6099286766938947</v>
      </c>
      <c r="AV145" s="36">
        <v>3.6025413472579286</v>
      </c>
      <c r="AW145" s="36">
        <v>3.5953680659935214</v>
      </c>
      <c r="AX145" s="36">
        <v>3.5883772600252564</v>
      </c>
      <c r="AY145" s="36">
        <v>3.5815829026512884</v>
      </c>
      <c r="AZ145" s="36">
        <v>3.5749612336095802</v>
      </c>
      <c r="BA145" s="36">
        <v>3.5685120970864941</v>
      </c>
      <c r="BB145" s="36">
        <v>3.5622007269987295</v>
      </c>
      <c r="BC145" s="36">
        <v>3.5560325552746233</v>
      </c>
      <c r="BD145" s="36">
        <v>3.5500140770416055</v>
      </c>
      <c r="BE145" s="36">
        <v>3.5441229736344457</v>
      </c>
      <c r="BF145" s="36">
        <v>3.5383505532408321</v>
      </c>
      <c r="BG145" s="36">
        <v>3.5327160229998085</v>
      </c>
      <c r="BH145" s="36">
        <v>3.5271723763124152</v>
      </c>
      <c r="BI145" s="36">
        <v>3.5217786402190874</v>
      </c>
      <c r="BJ145" s="36">
        <v>3.516476503700924</v>
      </c>
      <c r="BK145" s="36">
        <v>3.5112571823909557</v>
      </c>
      <c r="BL145" s="36">
        <v>3.5061619233666708</v>
      </c>
      <c r="BM145" s="36">
        <v>3.5011606986198096</v>
      </c>
      <c r="BN145" s="37">
        <v>3.491386582956487</v>
      </c>
      <c r="BO145" s="37">
        <v>3.4819490857930115</v>
      </c>
      <c r="BP145" s="37">
        <v>3.4728251457527279</v>
      </c>
      <c r="BQ145" s="37">
        <v>3.4639855225494562</v>
      </c>
      <c r="BR145" s="37">
        <v>3.4554120886784756</v>
      </c>
      <c r="BS145" s="37">
        <v>3.4471240678216986</v>
      </c>
      <c r="BT145" s="37">
        <v>3.4390301443162286</v>
      </c>
      <c r="BU145" s="37">
        <v>3.4311901712189172</v>
      </c>
      <c r="BV145" s="37">
        <v>3.4235417500778027</v>
      </c>
      <c r="BW145" s="37">
        <v>3.4160915764003588</v>
      </c>
      <c r="BX145" s="37">
        <v>3.4088116586929349</v>
      </c>
      <c r="BY145" s="37">
        <v>3.4017340575524901</v>
      </c>
      <c r="BZ145" s="37">
        <v>3.3948279873241569</v>
      </c>
      <c r="CA145" s="37">
        <v>3.3880728255901755</v>
      </c>
      <c r="CB145" s="37">
        <v>3.3814771212295449</v>
      </c>
      <c r="CC145" s="37">
        <v>3.3750391471607437</v>
      </c>
      <c r="CD145" s="37">
        <v>3.3687318277012959</v>
      </c>
      <c r="CE145" s="37">
        <v>3.3625544432834178</v>
      </c>
      <c r="CF145" s="37">
        <v>3.3565045164804013</v>
      </c>
      <c r="CG145" s="37">
        <v>3.3505546069148426</v>
      </c>
      <c r="CH145" s="37">
        <v>3.3447314394267664</v>
      </c>
      <c r="CI145" s="37">
        <v>3.3390220476143875</v>
      </c>
      <c r="CJ145" s="37">
        <v>3.3334164277775833</v>
      </c>
      <c r="CK145" s="37">
        <v>3.3279145614602994</v>
      </c>
      <c r="CL145" s="37">
        <v>3.3224944736764588</v>
      </c>
      <c r="CM145" s="37">
        <v>3.3158652397151505</v>
      </c>
      <c r="CN145" s="37">
        <v>3.3093680422392699</v>
      </c>
      <c r="CO145" s="37">
        <v>3.3029996280083576</v>
      </c>
      <c r="CP145" s="37">
        <v>3.296770989336768</v>
      </c>
      <c r="CQ145" s="37">
        <v>3.2906646955155558</v>
      </c>
      <c r="CR145" s="37">
        <v>3.2846817036218008</v>
      </c>
      <c r="CS145" s="37">
        <v>3.2788062167974137</v>
      </c>
      <c r="CT145" s="37">
        <v>3.2730468115528395</v>
      </c>
      <c r="CU145" s="37">
        <v>3.2673784654666407</v>
      </c>
      <c r="CV145" s="37">
        <v>3.2618065707457338</v>
      </c>
      <c r="CW145" s="37">
        <v>3.2563294554967759</v>
      </c>
      <c r="CX145" s="37">
        <v>3.2509500163434906</v>
      </c>
      <c r="CY145" s="37">
        <v>3.2456525543112558</v>
      </c>
      <c r="CZ145" s="37">
        <v>3.2404469985399995</v>
      </c>
      <c r="DA145" s="37">
        <v>3.2353143136151754</v>
      </c>
      <c r="DB145" s="37">
        <v>3.2302693127747468</v>
      </c>
      <c r="DC145" s="37">
        <v>3.2252861580113739</v>
      </c>
      <c r="DD145" s="37">
        <v>3.2203750847971464</v>
      </c>
      <c r="DE145" s="37">
        <v>3.2155459189913209</v>
      </c>
      <c r="DF145" s="37">
        <v>3.2107748609180433</v>
      </c>
      <c r="DG145" s="37">
        <v>3.2014350431446577</v>
      </c>
      <c r="DH145" s="37">
        <v>3.1923385924170469</v>
      </c>
      <c r="DI145" s="37">
        <v>3.1834811426851135</v>
      </c>
      <c r="DJ145" s="37">
        <v>3.1748519872386822</v>
      </c>
      <c r="DK145" s="37">
        <v>3.1664276183874436</v>
      </c>
      <c r="DL145" s="37">
        <v>3.1581846518252052</v>
      </c>
      <c r="DM145" s="37">
        <v>3.1501391574455111</v>
      </c>
      <c r="DN145" s="37">
        <v>3.1422581377429033</v>
      </c>
      <c r="DO145" s="37">
        <v>3.1345383792057846</v>
      </c>
      <c r="DP145" s="37">
        <v>3.1269803452141214</v>
      </c>
      <c r="DQ145" s="37">
        <v>3.1123243723391285</v>
      </c>
      <c r="DR145" s="37">
        <v>3.0982015551918747</v>
      </c>
      <c r="DS145" s="37">
        <v>3.0845464280489612</v>
      </c>
      <c r="DT145" s="37">
        <v>3.0713612197146789</v>
      </c>
      <c r="DU145" s="37">
        <v>3.0585910871548534</v>
      </c>
      <c r="DV145" s="37">
        <v>3.0461940792272957</v>
      </c>
      <c r="DW145" s="37">
        <v>3.034158132185059</v>
      </c>
      <c r="DX145" s="37">
        <v>3.0224490207769334</v>
      </c>
      <c r="DY145" s="37">
        <v>3.011025681495072</v>
      </c>
      <c r="DZ145" s="37">
        <v>2.9998882880945898</v>
      </c>
      <c r="EA145" s="37">
        <v>2.9890039388690948</v>
      </c>
      <c r="EB145" s="37">
        <v>2.97835567468689</v>
      </c>
      <c r="EC145" s="37">
        <v>2.9679261031200022</v>
      </c>
      <c r="ED145" s="37">
        <v>2.9577048467111804</v>
      </c>
      <c r="EE145" s="37">
        <v>2.947684525287082</v>
      </c>
      <c r="EF145" s="37">
        <v>2.9378343926756161</v>
      </c>
      <c r="EG145" s="37">
        <v>2.9281595489939956</v>
      </c>
      <c r="EH145" s="37">
        <v>2.9186417243921832</v>
      </c>
      <c r="EI145" s="37">
        <v>2.9092748533747228</v>
      </c>
      <c r="EJ145" s="37">
        <v>2.900037928821209</v>
      </c>
      <c r="EK145" s="37">
        <v>2.8909316457294767</v>
      </c>
      <c r="EL145" s="37">
        <v>2.8819454787874363</v>
      </c>
      <c r="EM145" s="37">
        <v>2.873070453091251</v>
      </c>
      <c r="EN145" s="37">
        <v>2.8642862087064245</v>
      </c>
      <c r="EO145" s="37">
        <v>2.8556192734860866</v>
      </c>
      <c r="EP145" s="37">
        <v>2.8470440646694266</v>
      </c>
      <c r="EQ145" s="37">
        <v>2.8385454532978156</v>
      </c>
      <c r="ER145" s="37">
        <v>2.8301266357224932</v>
      </c>
      <c r="ES145" s="37">
        <v>2.8217787643094137</v>
      </c>
      <c r="ET145" s="37">
        <v>2.8134940418080499</v>
      </c>
      <c r="EU145" s="37">
        <v>2.8052675057402645</v>
      </c>
      <c r="EV145" s="37">
        <v>2.7970956754448237</v>
      </c>
      <c r="EW145" s="37">
        <v>2.788976618510048</v>
      </c>
      <c r="EX145" s="37">
        <v>2.7809026117335804</v>
      </c>
      <c r="EY145" s="37">
        <v>2.7728567449750186</v>
      </c>
      <c r="EZ145" s="37">
        <v>2.7648485265534859</v>
      </c>
      <c r="FA145" s="37">
        <v>2.7568736851034337</v>
      </c>
      <c r="FB145" s="37">
        <v>2.7489097927603883</v>
      </c>
      <c r="FC145" s="37">
        <v>2.7409758115896059</v>
      </c>
      <c r="FD145" s="37">
        <v>2.7330443795791783</v>
      </c>
      <c r="FE145" s="37">
        <v>2.7251317185390613</v>
      </c>
      <c r="FF145" s="37">
        <v>2.7172207158138626</v>
      </c>
      <c r="FG145" s="37">
        <v>2.7092991854830766</v>
      </c>
      <c r="FH145" s="37">
        <v>2.7013596879891573</v>
      </c>
      <c r="FI145" s="37">
        <v>2.6934063493233791</v>
      </c>
      <c r="FJ145" s="37">
        <v>2.6854413518422029</v>
      </c>
      <c r="FK145" s="37">
        <v>2.6774376498186103</v>
      </c>
      <c r="FL145" s="37">
        <v>2.6694067564079966</v>
      </c>
      <c r="FM145" s="37">
        <v>2.6613225031096794</v>
      </c>
      <c r="FN145" s="37">
        <v>2.65318770758036</v>
      </c>
      <c r="FO145" s="37">
        <v>2.6450061846331763</v>
      </c>
      <c r="FP145" s="37">
        <v>2.6367610041899496</v>
      </c>
      <c r="FQ145" s="37">
        <v>2.628430563947219</v>
      </c>
      <c r="FR145" s="37">
        <v>2.6200111650849656</v>
      </c>
      <c r="FS145" s="37">
        <v>2.611499550501986</v>
      </c>
      <c r="FT145" s="37">
        <v>2.6028923819221026</v>
      </c>
      <c r="FU145" s="37">
        <v>2.5941586580736775</v>
      </c>
      <c r="FV145" s="37">
        <v>2.5852936902633239</v>
      </c>
      <c r="FW145" s="37">
        <v>2.5762735897625468</v>
      </c>
      <c r="FX145" s="37">
        <v>2.5670952580322459</v>
      </c>
      <c r="FY145" s="37">
        <v>2.5577263177700322</v>
      </c>
      <c r="FZ145" s="37">
        <v>2.5481439148129863</v>
      </c>
      <c r="GA145" s="37">
        <v>2.538322901920107</v>
      </c>
      <c r="GB145" s="37">
        <v>2.5282380689371462</v>
      </c>
      <c r="GC145" s="37">
        <v>2.5178426509298606</v>
      </c>
      <c r="GD145" s="37">
        <v>2.5070981814304671</v>
      </c>
      <c r="GE145" s="37">
        <v>2.4959554025953623</v>
      </c>
      <c r="GF145" s="37">
        <v>2.4843577480555963</v>
      </c>
      <c r="GG145" s="37">
        <v>2.4722097090370938</v>
      </c>
      <c r="GH145" s="37">
        <v>2.4594119844876472</v>
      </c>
      <c r="GI145" s="37">
        <v>2.4458514760148642</v>
      </c>
      <c r="GJ145" s="37">
        <v>2.4313535382806504</v>
      </c>
      <c r="GK145" s="37">
        <v>2.4156952323389058</v>
      </c>
      <c r="GL145" s="37">
        <v>2.398513911521976</v>
      </c>
      <c r="GM145" s="37">
        <v>2.3793310033055812</v>
      </c>
      <c r="GN145" s="37">
        <v>2.3573446204860882</v>
      </c>
      <c r="GO145" s="37">
        <v>2.331123019630096</v>
      </c>
      <c r="GP145" s="37">
        <v>2.2974667553228127</v>
      </c>
      <c r="GQ145" s="37">
        <v>2.2471816354758753</v>
      </c>
      <c r="GR145" s="37">
        <v>2.240210018820938</v>
      </c>
      <c r="GS145" s="37">
        <v>2.2325872043354078</v>
      </c>
      <c r="GT145" s="37">
        <v>2.2241503094248301</v>
      </c>
      <c r="GU145" s="37">
        <v>2.2146917722590396</v>
      </c>
      <c r="GV145" s="37">
        <v>2.2038507128592415</v>
      </c>
      <c r="GW145" s="37">
        <v>2.191032666374729</v>
      </c>
      <c r="GX145" s="37">
        <v>2.1752880966150228</v>
      </c>
      <c r="GY145" s="37">
        <v>2.1543576925562173</v>
      </c>
      <c r="GZ145" s="37">
        <v>2.1215192575595392</v>
      </c>
      <c r="HA145" s="59">
        <v>0</v>
      </c>
      <c r="PC145" s="58"/>
      <c r="PF145" s="66"/>
      <c r="PG145" s="39">
        <v>144</v>
      </c>
      <c r="PH145" s="47">
        <v>0</v>
      </c>
      <c r="PI145" s="32">
        <v>0.95659800501777559</v>
      </c>
      <c r="PJ145" s="32">
        <v>0.95985547082818123</v>
      </c>
      <c r="PK145" s="32">
        <v>0.96122653241401246</v>
      </c>
      <c r="PL145" s="32">
        <v>0.96264502456240519</v>
      </c>
      <c r="PM145" s="32">
        <v>0.96346945818968688</v>
      </c>
      <c r="PN145" s="32">
        <v>0.96407960304652518</v>
      </c>
      <c r="PO145" s="32">
        <v>0.96454174889464184</v>
      </c>
      <c r="PP145" s="32">
        <v>0.96492808236786054</v>
      </c>
      <c r="PQ145" s="32">
        <v>0.96524910237692718</v>
      </c>
      <c r="PR145" s="32">
        <v>0.96552794039145484</v>
      </c>
      <c r="PS145" s="32">
        <v>0.96577356855988394</v>
      </c>
      <c r="PT145" s="32">
        <v>0.96599663064304109</v>
      </c>
      <c r="PU145" s="32">
        <v>0.96749020957433085</v>
      </c>
      <c r="PV145" s="32">
        <v>0.9683707710393118</v>
      </c>
      <c r="PW145" s="32">
        <v>0.96901073622219347</v>
      </c>
      <c r="PX145" s="32">
        <v>0.96951196808746798</v>
      </c>
      <c r="PY145" s="32">
        <v>0.96992179967131364</v>
      </c>
      <c r="PZ145" s="32">
        <v>0.97027354525836651</v>
      </c>
      <c r="QA145" s="32">
        <v>0.97057536569677427</v>
      </c>
      <c r="QB145" s="32">
        <v>0.97084523645375542</v>
      </c>
      <c r="QC145" s="32">
        <v>0.97108837397642034</v>
      </c>
      <c r="QD145" s="33">
        <v>0.97130835243411606</v>
      </c>
      <c r="QE145" s="33">
        <v>0.97151023236757317</v>
      </c>
      <c r="QF145" s="33">
        <v>0.97169682139559832</v>
      </c>
      <c r="QG145" s="33">
        <v>0.97187150522427512</v>
      </c>
      <c r="QH145" s="33">
        <v>0.97203551838541358</v>
      </c>
      <c r="QI145" s="33">
        <v>0.9721874547795093</v>
      </c>
      <c r="QJ145" s="33">
        <v>0.97233184447681942</v>
      </c>
      <c r="QK145" s="33">
        <v>0.97246779498758074</v>
      </c>
      <c r="QL145" s="33">
        <v>0.97259680715519903</v>
      </c>
      <c r="QM145" s="33">
        <v>0.97271901682763529</v>
      </c>
      <c r="QN145" s="33">
        <v>0.972835796391049</v>
      </c>
      <c r="QO145" s="33">
        <v>0.97294797195274607</v>
      </c>
      <c r="QP145" s="33">
        <v>0.9730545529952519</v>
      </c>
      <c r="QQ145" s="33">
        <v>0.97315744449169328</v>
      </c>
      <c r="QR145" s="33">
        <v>0.97325670261967923</v>
      </c>
      <c r="QS145" s="33">
        <v>0.9733529498035064</v>
      </c>
      <c r="QT145" s="33">
        <v>0.97344464920290896</v>
      </c>
      <c r="QU145" s="33">
        <v>0.97353378035517613</v>
      </c>
      <c r="QV145" s="33">
        <v>0.97361963140500007</v>
      </c>
      <c r="QW145" s="33">
        <v>0.97370277137775429</v>
      </c>
      <c r="QX145" s="33">
        <v>0.97378318478652126</v>
      </c>
      <c r="QY145" s="33">
        <v>0.97386086557662122</v>
      </c>
      <c r="QZ145" s="33">
        <v>0.97393714381212448</v>
      </c>
      <c r="RA145" s="33">
        <v>0.97401082895589497</v>
      </c>
      <c r="RB145" s="33">
        <v>0.97408193605910853</v>
      </c>
      <c r="RC145" s="33">
        <v>0.97415137028326704</v>
      </c>
      <c r="RD145" s="33">
        <v>0.97421917293573124</v>
      </c>
      <c r="RE145" s="33">
        <v>0.97428534644969589</v>
      </c>
      <c r="RF145" s="33">
        <v>0.974350212301614</v>
      </c>
      <c r="RG145" s="33">
        <v>0.9744136336228626</v>
      </c>
      <c r="RH145" s="33">
        <v>0.97447572123460036</v>
      </c>
      <c r="RI145" s="33">
        <v>0.97453594742945082</v>
      </c>
      <c r="RJ145" s="33">
        <v>0.97459496298122439</v>
      </c>
      <c r="RK145" s="33">
        <v>0.97465267515623333</v>
      </c>
      <c r="RL145" s="33">
        <v>0.97470935831461636</v>
      </c>
      <c r="RM145" s="33">
        <v>0.97476471135920062</v>
      </c>
      <c r="RN145" s="33">
        <v>0.97481896142257751</v>
      </c>
      <c r="RO145" s="33">
        <v>0.97487225673053124</v>
      </c>
      <c r="RP145" s="33">
        <v>0.97492469612021326</v>
      </c>
      <c r="RQ145" s="33">
        <v>0.97497624698337149</v>
      </c>
      <c r="RR145" s="34">
        <v>0.97507566845081894</v>
      </c>
      <c r="RS145" s="34">
        <v>0.97517229437844921</v>
      </c>
      <c r="RT145" s="34">
        <v>0.97526577039412854</v>
      </c>
      <c r="RU145" s="34">
        <v>0.97535596358643484</v>
      </c>
      <c r="RV145" s="34">
        <v>0.97544388965051521</v>
      </c>
      <c r="RW145" s="34">
        <v>0.97552849044861201</v>
      </c>
      <c r="RX145" s="34">
        <v>0.97561070924994364</v>
      </c>
      <c r="RY145" s="34">
        <v>0.97569086047373743</v>
      </c>
      <c r="RZ145" s="34">
        <v>0.97576850975698037</v>
      </c>
      <c r="SA145" s="34">
        <v>0.97584425721846668</v>
      </c>
      <c r="SB145" s="34">
        <v>0.97591794841922141</v>
      </c>
      <c r="SC145" s="34">
        <v>0.97599022826795279</v>
      </c>
      <c r="SD145" s="34">
        <v>0.97606083044661651</v>
      </c>
      <c r="SE145" s="34">
        <v>0.97612931655240842</v>
      </c>
      <c r="SF145" s="34">
        <v>0.97619627852917157</v>
      </c>
      <c r="SG145" s="34">
        <v>0.97626167257718355</v>
      </c>
      <c r="SH145" s="34">
        <v>0.97632592234783089</v>
      </c>
      <c r="SI145" s="34">
        <v>0.97638836986099387</v>
      </c>
      <c r="SJ145" s="34">
        <v>0.97644985635879178</v>
      </c>
      <c r="SK145" s="34">
        <v>0.97650966011614493</v>
      </c>
      <c r="SL145" s="34">
        <v>0.97656895855882153</v>
      </c>
      <c r="SM145" s="34">
        <v>0.97662701594077372</v>
      </c>
      <c r="SN145" s="34">
        <v>0.97668367050026417</v>
      </c>
      <c r="SO145" s="34">
        <v>0.97673962222651822</v>
      </c>
      <c r="SP145" s="34">
        <v>0.97679437266127833</v>
      </c>
      <c r="SQ145" s="34">
        <v>0.97686209714488692</v>
      </c>
      <c r="SR145" s="34">
        <v>0.97692780445321192</v>
      </c>
      <c r="SS145" s="34">
        <v>0.97699224102684079</v>
      </c>
      <c r="ST145" s="34">
        <v>0.97705491802537203</v>
      </c>
      <c r="SU145" s="34">
        <v>0.97711657823444031</v>
      </c>
      <c r="SV145" s="34">
        <v>0.97717727738596283</v>
      </c>
      <c r="SW145" s="34">
        <v>0.97723690278368047</v>
      </c>
      <c r="SX145" s="34">
        <v>0.97729527363276725</v>
      </c>
      <c r="SY145" s="34">
        <v>0.97735271332267004</v>
      </c>
      <c r="SZ145" s="34">
        <v>0.97740930231763778</v>
      </c>
      <c r="TA145" s="34">
        <v>0.97746493324589789</v>
      </c>
      <c r="TB145" s="34">
        <v>0.9775195539784991</v>
      </c>
      <c r="TC145" s="34">
        <v>0.97757293814677015</v>
      </c>
      <c r="TD145" s="34">
        <v>0.9776254085594237</v>
      </c>
      <c r="TE145" s="34">
        <v>0.97767697841130563</v>
      </c>
      <c r="TF145" s="34">
        <v>0.97772780913656998</v>
      </c>
      <c r="TG145" s="34">
        <v>0.97777807118524995</v>
      </c>
      <c r="TH145" s="34">
        <v>0.97782773189241023</v>
      </c>
      <c r="TI145" s="34">
        <v>0.97787656688603553</v>
      </c>
      <c r="TJ145" s="34">
        <v>0.97792433612550622</v>
      </c>
      <c r="TK145" s="34">
        <v>0.97801901942196057</v>
      </c>
      <c r="TL145" s="34">
        <v>0.97811059981803294</v>
      </c>
      <c r="TM145" s="34">
        <v>0.97819988722771378</v>
      </c>
      <c r="TN145" s="34">
        <v>0.97828682002623568</v>
      </c>
      <c r="TO145" s="34">
        <v>0.9783715248329119</v>
      </c>
      <c r="TP145" s="34">
        <v>0.97845480516452854</v>
      </c>
      <c r="TQ145" s="34">
        <v>0.97853581244563925</v>
      </c>
      <c r="TR145" s="34">
        <v>0.97861521855167355</v>
      </c>
      <c r="TS145" s="34">
        <v>0.97869281894765492</v>
      </c>
      <c r="TT145" s="34">
        <v>0.9787687847998866</v>
      </c>
      <c r="TU145" s="34">
        <v>0.97891659662611585</v>
      </c>
      <c r="TV145" s="34">
        <v>0.97905848458942157</v>
      </c>
      <c r="TW145" s="34">
        <v>0.97919541389455389</v>
      </c>
      <c r="TX145" s="34">
        <v>0.9793283916044111</v>
      </c>
      <c r="TY145" s="34">
        <v>0.97945707445242458</v>
      </c>
      <c r="TZ145" s="34">
        <v>0.97958195455406516</v>
      </c>
      <c r="UA145" s="34">
        <v>0.97970278306433478</v>
      </c>
      <c r="UB145" s="34">
        <v>0.97982038036253882</v>
      </c>
      <c r="UC145" s="34">
        <v>0.97993514830313366</v>
      </c>
      <c r="UD145" s="34">
        <v>0.98004707572757022</v>
      </c>
      <c r="UE145" s="34">
        <v>0.98015638053920262</v>
      </c>
      <c r="UF145" s="34">
        <v>0.98026329341842633</v>
      </c>
      <c r="UG145" s="34">
        <v>0.98036782706280912</v>
      </c>
      <c r="UH145" s="34">
        <v>0.98047008345607634</v>
      </c>
      <c r="UI145" s="34">
        <v>0.98057087994152003</v>
      </c>
      <c r="UJ145" s="34">
        <v>0.98066951834256177</v>
      </c>
      <c r="UK145" s="34">
        <v>0.98076656073166069</v>
      </c>
      <c r="UL145" s="34">
        <v>0.98086235659285514</v>
      </c>
      <c r="UM145" s="34">
        <v>0.98095646271846781</v>
      </c>
      <c r="UN145" s="34">
        <v>0.9810492444497152</v>
      </c>
      <c r="UO145" s="34">
        <v>0.98114077961419721</v>
      </c>
      <c r="UP145" s="34">
        <v>0.98123102923203842</v>
      </c>
      <c r="UQ145" s="34">
        <v>0.98132019250116009</v>
      </c>
      <c r="UR145" s="34">
        <v>0.98140825262209908</v>
      </c>
      <c r="US145" s="34">
        <v>0.9814953179115804</v>
      </c>
      <c r="UT145" s="34">
        <v>0.98158115700311555</v>
      </c>
      <c r="UU145" s="34">
        <v>0.98166632853175773</v>
      </c>
      <c r="UV145" s="34">
        <v>0.98175070658609742</v>
      </c>
      <c r="UW145" s="34">
        <v>0.98183460255595745</v>
      </c>
      <c r="UX145" s="34">
        <v>0.98191795397034853</v>
      </c>
      <c r="UY145" s="34">
        <v>0.98200061041075126</v>
      </c>
      <c r="UZ145" s="34">
        <v>0.98208264079292107</v>
      </c>
      <c r="VA145" s="34">
        <v>0.98216420356503598</v>
      </c>
      <c r="VB145" s="34">
        <v>0.98224535133432989</v>
      </c>
      <c r="VC145" s="34">
        <v>0.98232623839444155</v>
      </c>
      <c r="VD145" s="34">
        <v>0.98240653318291471</v>
      </c>
      <c r="VE145" s="34">
        <v>0.98248653555553933</v>
      </c>
      <c r="VF145" s="34">
        <v>0.98256657501751365</v>
      </c>
      <c r="VG145" s="34">
        <v>0.98264625890636592</v>
      </c>
      <c r="VH145" s="34">
        <v>0.98272609515576792</v>
      </c>
      <c r="VI145" s="34">
        <v>0.98280563590199388</v>
      </c>
      <c r="VJ145" s="34">
        <v>0.98288522172213089</v>
      </c>
      <c r="VK145" s="34">
        <v>0.98296491400640285</v>
      </c>
      <c r="VL145" s="34">
        <v>0.98304469523123872</v>
      </c>
      <c r="VM145" s="34">
        <v>0.98312479342612924</v>
      </c>
      <c r="VN145" s="34">
        <v>0.98320504549451304</v>
      </c>
      <c r="VO145" s="34">
        <v>0.98328562922302121</v>
      </c>
      <c r="VP145" s="34">
        <v>0.98336639236507217</v>
      </c>
      <c r="VQ145" s="34">
        <v>0.98344762430522092</v>
      </c>
      <c r="VR145" s="34">
        <v>0.98352935322548229</v>
      </c>
      <c r="VS145" s="34">
        <v>0.98361160418049209</v>
      </c>
      <c r="VT145" s="34">
        <v>0.98369474510071953</v>
      </c>
      <c r="VU145" s="34">
        <v>0.98377835315248874</v>
      </c>
      <c r="VV145" s="34">
        <v>0.98386302879688026</v>
      </c>
      <c r="VW145" s="34">
        <v>0.98394850015278656</v>
      </c>
      <c r="VX145" s="34">
        <v>0.98403523597128484</v>
      </c>
      <c r="VY145" s="34">
        <v>0.98412320852085799</v>
      </c>
      <c r="VZ145" s="34">
        <v>0.98421252067962151</v>
      </c>
      <c r="WA145" s="34">
        <v>0.98430368612286057</v>
      </c>
      <c r="WB145" s="34">
        <v>0.98439603728412317</v>
      </c>
      <c r="WC145" s="34">
        <v>0.98449049361742025</v>
      </c>
      <c r="WD145" s="34">
        <v>0.98458704768383565</v>
      </c>
      <c r="WE145" s="34">
        <v>0.98468617831170513</v>
      </c>
      <c r="WF145" s="34">
        <v>0.98478798563511782</v>
      </c>
      <c r="WG145" s="34">
        <v>0.98489298210870024</v>
      </c>
      <c r="WH145" s="34">
        <v>0.98500131731797036</v>
      </c>
      <c r="WI145" s="34">
        <v>0.98511399459189075</v>
      </c>
      <c r="WJ145" s="34">
        <v>0.98523129317669589</v>
      </c>
      <c r="WK145" s="34">
        <v>0.98535423472309236</v>
      </c>
      <c r="WL145" s="34">
        <v>0.98548366898715622</v>
      </c>
      <c r="WM145" s="34">
        <v>0.98562120069063797</v>
      </c>
      <c r="WN145" s="34">
        <v>0.98576777005495864</v>
      </c>
      <c r="WO145" s="34">
        <v>0.98592649207661809</v>
      </c>
      <c r="WP145" s="34">
        <v>0.98610042658545494</v>
      </c>
      <c r="WQ145" s="34">
        <v>0.98629500610274734</v>
      </c>
      <c r="WR145" s="34">
        <v>0.98651798610781383</v>
      </c>
      <c r="WS145" s="34">
        <v>0.98678453878981853</v>
      </c>
      <c r="WT145" s="34">
        <v>0.98712733207187431</v>
      </c>
      <c r="WU145" s="34">
        <v>0.98763925317690859</v>
      </c>
      <c r="WV145" s="34">
        <v>0.98771111305253145</v>
      </c>
      <c r="WW145" s="34">
        <v>0.98778844568467827</v>
      </c>
      <c r="WX145" s="34">
        <v>0.98787470641865249</v>
      </c>
      <c r="WY145" s="34">
        <v>0.98797236691455281</v>
      </c>
      <c r="WZ145" s="34">
        <v>0.98808283978747957</v>
      </c>
      <c r="XA145" s="34">
        <v>0.98821238664183964</v>
      </c>
      <c r="XB145" s="34">
        <v>0.98837417919960902</v>
      </c>
      <c r="XC145" s="34">
        <v>0.9885875000567762</v>
      </c>
      <c r="XD145" s="34">
        <v>0.98892214782998589</v>
      </c>
      <c r="XE145" s="59">
        <v>1</v>
      </c>
    </row>
    <row r="146" spans="2:629" s="16" customFormat="1" x14ac:dyDescent="0.25">
      <c r="B146" s="66"/>
      <c r="C146" s="31">
        <v>145</v>
      </c>
      <c r="D146" s="49">
        <f t="shared" si="2"/>
        <v>387420489</v>
      </c>
      <c r="E146" s="35">
        <v>5.1755470317788452</v>
      </c>
      <c r="F146" s="35">
        <v>4.8898585143956019</v>
      </c>
      <c r="G146" s="35">
        <v>4.7686311600513109</v>
      </c>
      <c r="H146" s="35">
        <v>4.6462545094124517</v>
      </c>
      <c r="I146" s="35">
        <v>4.5734185543250394</v>
      </c>
      <c r="J146" s="35">
        <v>4.5213521885619459</v>
      </c>
      <c r="K146" s="35">
        <v>4.4800713212803664</v>
      </c>
      <c r="L146" s="35">
        <v>4.4462116583434019</v>
      </c>
      <c r="M146" s="35">
        <v>4.4173523895763287</v>
      </c>
      <c r="N146" s="35">
        <v>4.3921501823079039</v>
      </c>
      <c r="O146" s="35">
        <v>4.3697904374943182</v>
      </c>
      <c r="P146" s="35">
        <v>4.3497037082172314</v>
      </c>
      <c r="Q146" s="35">
        <v>4.2141087093472143</v>
      </c>
      <c r="R146" s="35">
        <v>4.1325573187103988</v>
      </c>
      <c r="S146" s="35">
        <v>4.0733639551439822</v>
      </c>
      <c r="T146" s="35">
        <v>4.026747846560605</v>
      </c>
      <c r="U146" s="35">
        <v>3.9882210723807816</v>
      </c>
      <c r="V146" s="35">
        <v>3.9554159414784311</v>
      </c>
      <c r="W146" s="35">
        <v>3.9266696687418325</v>
      </c>
      <c r="X146" s="35">
        <v>3.9010610627061468</v>
      </c>
      <c r="Y146" s="35">
        <v>3.878008741894134</v>
      </c>
      <c r="Z146" s="36">
        <v>3.8570621223077435</v>
      </c>
      <c r="AA146" s="36">
        <v>3.8377915257131092</v>
      </c>
      <c r="AB146" s="36">
        <v>3.820030808294995</v>
      </c>
      <c r="AC146" s="36">
        <v>3.8033864774280475</v>
      </c>
      <c r="AD146" s="36">
        <v>3.787884492809277</v>
      </c>
      <c r="AE146" s="36">
        <v>3.7732637754829432</v>
      </c>
      <c r="AF146" s="36">
        <v>3.7595478618198785</v>
      </c>
      <c r="AG146" s="36">
        <v>3.7465242150103406</v>
      </c>
      <c r="AH146" s="36">
        <v>3.734143282657</v>
      </c>
      <c r="AI146" s="36">
        <v>3.7223209261655033</v>
      </c>
      <c r="AJ146" s="36">
        <v>3.7110805985422877</v>
      </c>
      <c r="AK146" s="36">
        <v>3.7002903367832802</v>
      </c>
      <c r="AL146" s="36">
        <v>3.6899686824554059</v>
      </c>
      <c r="AM146" s="36">
        <v>3.6800181713805071</v>
      </c>
      <c r="AN146" s="36">
        <v>3.6704326658468465</v>
      </c>
      <c r="AO146" s="36">
        <v>3.661203300836374</v>
      </c>
      <c r="AP146" s="36">
        <v>3.6522975311310009</v>
      </c>
      <c r="AQ146" s="36">
        <v>3.6437162997806878</v>
      </c>
      <c r="AR146" s="36">
        <v>3.6353839875144369</v>
      </c>
      <c r="AS146" s="36">
        <v>3.6273305068927924</v>
      </c>
      <c r="AT146" s="36">
        <v>3.619525414186751</v>
      </c>
      <c r="AU146" s="36">
        <v>3.6119338929407232</v>
      </c>
      <c r="AV146" s="36">
        <v>3.6045623304812295</v>
      </c>
      <c r="AW146" s="36">
        <v>3.597407499453892</v>
      </c>
      <c r="AX146" s="36">
        <v>3.5904516677986096</v>
      </c>
      <c r="AY146" s="36">
        <v>3.5836841285036893</v>
      </c>
      <c r="AZ146" s="36">
        <v>3.5770670369610431</v>
      </c>
      <c r="BA146" s="36">
        <v>3.5706163685993824</v>
      </c>
      <c r="BB146" s="36">
        <v>3.5643289151422777</v>
      </c>
      <c r="BC146" s="36">
        <v>3.5581878625221934</v>
      </c>
      <c r="BD146" s="36">
        <v>3.5521805384706684</v>
      </c>
      <c r="BE146" s="36">
        <v>3.5462889190891524</v>
      </c>
      <c r="BF146" s="36">
        <v>3.5405494631634835</v>
      </c>
      <c r="BG146" s="36">
        <v>3.5349165218802043</v>
      </c>
      <c r="BH146" s="36">
        <v>3.529401239356428</v>
      </c>
      <c r="BI146" s="36">
        <v>3.5239961124018824</v>
      </c>
      <c r="BJ146" s="36">
        <v>3.5186787411785923</v>
      </c>
      <c r="BK146" s="36">
        <v>3.5134737052510543</v>
      </c>
      <c r="BL146" s="36">
        <v>3.5083649737668079</v>
      </c>
      <c r="BM146" s="36">
        <v>3.5033480902219178</v>
      </c>
      <c r="BN146" s="37">
        <v>3.4935927084559815</v>
      </c>
      <c r="BO146" s="37">
        <v>3.4841416681263082</v>
      </c>
      <c r="BP146" s="37">
        <v>3.4750296424811804</v>
      </c>
      <c r="BQ146" s="37">
        <v>3.4662074905607789</v>
      </c>
      <c r="BR146" s="37">
        <v>3.4576574501909954</v>
      </c>
      <c r="BS146" s="37">
        <v>3.4493527353966558</v>
      </c>
      <c r="BT146" s="37">
        <v>3.4412749325772332</v>
      </c>
      <c r="BU146" s="37">
        <v>3.4334230278094089</v>
      </c>
      <c r="BV146" s="37">
        <v>3.4257719565026497</v>
      </c>
      <c r="BW146" s="37">
        <v>3.4183156555276448</v>
      </c>
      <c r="BX146" s="37">
        <v>3.4110519825188232</v>
      </c>
      <c r="BY146" s="37">
        <v>3.4039814307470415</v>
      </c>
      <c r="BZ146" s="37">
        <v>3.3970662469128912</v>
      </c>
      <c r="CA146" s="37">
        <v>3.3903116859775664</v>
      </c>
      <c r="CB146" s="37">
        <v>3.3837139718438207</v>
      </c>
      <c r="CC146" s="37">
        <v>3.3772620950013827</v>
      </c>
      <c r="CD146" s="37">
        <v>3.3709464691215092</v>
      </c>
      <c r="CE146" s="37">
        <v>3.3647682263827106</v>
      </c>
      <c r="CF146" s="37">
        <v>3.3587020692417271</v>
      </c>
      <c r="CG146" s="37">
        <v>3.3527577586709794</v>
      </c>
      <c r="CH146" s="37">
        <v>3.3469414643521533</v>
      </c>
      <c r="CI146" s="37">
        <v>3.3412295971554351</v>
      </c>
      <c r="CJ146" s="37">
        <v>3.3356148873881724</v>
      </c>
      <c r="CK146" s="37">
        <v>3.3301108085579347</v>
      </c>
      <c r="CL146" s="37">
        <v>3.3246950912512543</v>
      </c>
      <c r="CM146" s="37">
        <v>3.3180593895864789</v>
      </c>
      <c r="CN146" s="37">
        <v>3.3115709673142075</v>
      </c>
      <c r="CO146" s="37">
        <v>3.3052129812646194</v>
      </c>
      <c r="CP146" s="37">
        <v>3.2989862562145928</v>
      </c>
      <c r="CQ146" s="37">
        <v>3.2928909885659072</v>
      </c>
      <c r="CR146" s="37">
        <v>3.2869014383123965</v>
      </c>
      <c r="CS146" s="37">
        <v>3.2810254604285012</v>
      </c>
      <c r="CT146" s="37">
        <v>3.275245053647645</v>
      </c>
      <c r="CU146" s="37">
        <v>3.269582427336565</v>
      </c>
      <c r="CV146" s="37">
        <v>3.2640146615948371</v>
      </c>
      <c r="CW146" s="37">
        <v>3.2585259758803069</v>
      </c>
      <c r="CX146" s="37">
        <v>3.2531498327751862</v>
      </c>
      <c r="CY146" s="37">
        <v>3.2478541849237605</v>
      </c>
      <c r="CZ146" s="37">
        <v>3.2426364741913138</v>
      </c>
      <c r="DA146" s="37">
        <v>3.2375149120653317</v>
      </c>
      <c r="DB146" s="37">
        <v>3.2324536017567111</v>
      </c>
      <c r="DC146" s="37">
        <v>3.2274750334702058</v>
      </c>
      <c r="DD146" s="37">
        <v>3.2225633689542046</v>
      </c>
      <c r="DE146" s="37">
        <v>3.2177227330470455</v>
      </c>
      <c r="DF146" s="37">
        <v>3.2129594673069453</v>
      </c>
      <c r="DG146" s="37">
        <v>3.2036232867659464</v>
      </c>
      <c r="DH146" s="37">
        <v>3.1945229885953017</v>
      </c>
      <c r="DI146" s="37">
        <v>3.185672305589204</v>
      </c>
      <c r="DJ146" s="37">
        <v>3.1770411734521442</v>
      </c>
      <c r="DK146" s="37">
        <v>3.1686145548668208</v>
      </c>
      <c r="DL146" s="37">
        <v>3.1603816243511997</v>
      </c>
      <c r="DM146" s="37">
        <v>3.1523214945906313</v>
      </c>
      <c r="DN146" s="37">
        <v>3.1444453737377596</v>
      </c>
      <c r="DO146" s="37">
        <v>3.1367420094305993</v>
      </c>
      <c r="DP146" s="37">
        <v>3.1291897686556851</v>
      </c>
      <c r="DQ146" s="37">
        <v>3.1145129607853455</v>
      </c>
      <c r="DR146" s="37">
        <v>3.1003880753003945</v>
      </c>
      <c r="DS146" s="37">
        <v>3.0867634373848167</v>
      </c>
      <c r="DT146" s="37">
        <v>3.0735812977524923</v>
      </c>
      <c r="DU146" s="37">
        <v>3.0608180659777142</v>
      </c>
      <c r="DV146" s="37">
        <v>3.0484333113993118</v>
      </c>
      <c r="DW146" s="37">
        <v>3.0363928620014264</v>
      </c>
      <c r="DX146" s="37">
        <v>3.0246725464866908</v>
      </c>
      <c r="DY146" s="37">
        <v>3.0132697415780791</v>
      </c>
      <c r="DZ146" s="37">
        <v>3.0021304683010883</v>
      </c>
      <c r="EA146" s="37">
        <v>2.991234850132336</v>
      </c>
      <c r="EB146" s="37">
        <v>2.980576736611444</v>
      </c>
      <c r="EC146" s="37">
        <v>2.970148566369387</v>
      </c>
      <c r="ED146" s="37">
        <v>2.9599364250332716</v>
      </c>
      <c r="EE146" s="37">
        <v>2.9499018813613649</v>
      </c>
      <c r="EF146" s="37">
        <v>2.9400594182720297</v>
      </c>
      <c r="EG146" s="37">
        <v>2.9303894516453939</v>
      </c>
      <c r="EH146" s="37">
        <v>2.9208657480212996</v>
      </c>
      <c r="EI146" s="37">
        <v>2.911490398552143</v>
      </c>
      <c r="EJ146" s="37">
        <v>2.9022567567261861</v>
      </c>
      <c r="EK146" s="37">
        <v>2.8931504176975329</v>
      </c>
      <c r="EL146" s="37">
        <v>2.8841418866291804</v>
      </c>
      <c r="EM146" s="37">
        <v>2.8752663188248317</v>
      </c>
      <c r="EN146" s="37">
        <v>2.8665035349898442</v>
      </c>
      <c r="EO146" s="37">
        <v>2.8578297703894529</v>
      </c>
      <c r="EP146" s="37">
        <v>2.8492442683200219</v>
      </c>
      <c r="EQ146" s="37">
        <v>2.840750430942359</v>
      </c>
      <c r="ER146" s="37">
        <v>2.8323363036634714</v>
      </c>
      <c r="ES146" s="37">
        <v>2.8239799800375547</v>
      </c>
      <c r="ET146" s="37">
        <v>2.81570428273398</v>
      </c>
      <c r="EU146" s="37">
        <v>2.8074705289985413</v>
      </c>
      <c r="EV146" s="37">
        <v>2.799305170483481</v>
      </c>
      <c r="EW146" s="37">
        <v>2.7911744459835841</v>
      </c>
      <c r="EX146" s="37">
        <v>2.783100778340768</v>
      </c>
      <c r="EY146" s="37">
        <v>2.7750620631580429</v>
      </c>
      <c r="EZ146" s="37">
        <v>2.7670612864297994</v>
      </c>
      <c r="FA146" s="37">
        <v>2.7590778204199804</v>
      </c>
      <c r="FB146" s="37">
        <v>2.7511263933438137</v>
      </c>
      <c r="FC146" s="37">
        <v>2.7431855717822589</v>
      </c>
      <c r="FD146" s="37">
        <v>2.7352701845350036</v>
      </c>
      <c r="FE146" s="37">
        <v>2.7273525254306135</v>
      </c>
      <c r="FF146" s="37">
        <v>2.7194391826456772</v>
      </c>
      <c r="FG146" s="37">
        <v>2.7115179275285328</v>
      </c>
      <c r="FH146" s="37">
        <v>2.7035922844991398</v>
      </c>
      <c r="FI146" s="37">
        <v>2.6956374672240586</v>
      </c>
      <c r="FJ146" s="37">
        <v>2.6876646469385954</v>
      </c>
      <c r="FK146" s="37">
        <v>2.6796694658698708</v>
      </c>
      <c r="FL146" s="37">
        <v>2.6716474440515321</v>
      </c>
      <c r="FM146" s="37">
        <v>2.6635675410112509</v>
      </c>
      <c r="FN146" s="37">
        <v>2.6554402697694677</v>
      </c>
      <c r="FO146" s="37">
        <v>2.6472535083871289</v>
      </c>
      <c r="FP146" s="37">
        <v>2.6390084113943648</v>
      </c>
      <c r="FQ146" s="37">
        <v>2.630677634265322</v>
      </c>
      <c r="FR146" s="37">
        <v>2.6222656105471494</v>
      </c>
      <c r="FS146" s="37">
        <v>2.6137497768484059</v>
      </c>
      <c r="FT146" s="37">
        <v>2.6051410783868794</v>
      </c>
      <c r="FU146" s="37">
        <v>2.5964198354237364</v>
      </c>
      <c r="FV146" s="37">
        <v>2.587561644337161</v>
      </c>
      <c r="FW146" s="37">
        <v>2.5785448448736235</v>
      </c>
      <c r="FX146" s="37">
        <v>2.5693710276386614</v>
      </c>
      <c r="FY146" s="37">
        <v>2.5600131006226654</v>
      </c>
      <c r="FZ146" s="37">
        <v>2.5504409192397386</v>
      </c>
      <c r="GA146" s="37">
        <v>2.5406217757902381</v>
      </c>
      <c r="GB146" s="37">
        <v>2.5305318891521913</v>
      </c>
      <c r="GC146" s="37">
        <v>2.520136181169812</v>
      </c>
      <c r="GD146" s="37">
        <v>2.5093989515438522</v>
      </c>
      <c r="GE146" s="37">
        <v>2.4982480675565681</v>
      </c>
      <c r="GF146" s="37">
        <v>2.4866461591695765</v>
      </c>
      <c r="GG146" s="37">
        <v>2.4744981832543154</v>
      </c>
      <c r="GH146" s="37">
        <v>2.4617071784057649</v>
      </c>
      <c r="GI146" s="37">
        <v>2.448125441553763</v>
      </c>
      <c r="GJ146" s="37">
        <v>2.4336160290029256</v>
      </c>
      <c r="GK146" s="37">
        <v>2.4179544731624589</v>
      </c>
      <c r="GL146" s="37">
        <v>2.4007709761783942</v>
      </c>
      <c r="GM146" s="37">
        <v>2.3816274985314254</v>
      </c>
      <c r="GN146" s="37">
        <v>2.3596595610885589</v>
      </c>
      <c r="GO146" s="37">
        <v>2.3334353717556202</v>
      </c>
      <c r="GP146" s="37">
        <v>2.2997839307924424</v>
      </c>
      <c r="GQ146" s="37">
        <v>2.2495120892141567</v>
      </c>
      <c r="GR146" s="37">
        <v>2.2425249298768448</v>
      </c>
      <c r="GS146" s="37">
        <v>2.2348895079399074</v>
      </c>
      <c r="GT146" s="37">
        <v>2.2264775831360319</v>
      </c>
      <c r="GU146" s="37">
        <v>2.2170088302018489</v>
      </c>
      <c r="GV146" s="37">
        <v>2.206164041017793</v>
      </c>
      <c r="GW146" s="37">
        <v>2.1933852458162004</v>
      </c>
      <c r="GX146" s="37">
        <v>2.1776433999984848</v>
      </c>
      <c r="GY146" s="37">
        <v>2.1567421593444855</v>
      </c>
      <c r="GZ146" s="37">
        <v>2.1237224656177434</v>
      </c>
      <c r="HA146" s="59">
        <v>0</v>
      </c>
      <c r="PC146" s="58"/>
      <c r="PF146" s="66"/>
      <c r="PG146" s="39">
        <v>145</v>
      </c>
      <c r="PH146" s="47">
        <v>0</v>
      </c>
      <c r="PI146" s="32">
        <v>0.95705165297414208</v>
      </c>
      <c r="PJ146" s="32">
        <v>0.96015407880572001</v>
      </c>
      <c r="PK146" s="32">
        <v>0.96153214746783244</v>
      </c>
      <c r="PL146" s="32">
        <v>0.96292062211009333</v>
      </c>
      <c r="PM146" s="32">
        <v>0.96375423667043492</v>
      </c>
      <c r="PN146" s="32">
        <v>0.96435736583092491</v>
      </c>
      <c r="PO146" s="32">
        <v>0.96481815083567579</v>
      </c>
      <c r="PP146" s="32">
        <v>0.96519005369733279</v>
      </c>
      <c r="PQ146" s="32">
        <v>0.96549926371189787</v>
      </c>
      <c r="PR146" s="32">
        <v>0.96577418677183813</v>
      </c>
      <c r="PS146" s="32">
        <v>0.96601874498478457</v>
      </c>
      <c r="PT146" s="32">
        <v>0.96624400459210769</v>
      </c>
      <c r="PU146" s="32">
        <v>0.96771162660570698</v>
      </c>
      <c r="PV146" s="32">
        <v>0.96858983658124465</v>
      </c>
      <c r="PW146" s="32">
        <v>0.96921829891828837</v>
      </c>
      <c r="PX146" s="32">
        <v>0.96971371801424211</v>
      </c>
      <c r="PY146" s="32">
        <v>0.97012004175422994</v>
      </c>
      <c r="PZ146" s="32">
        <v>0.97047024674706361</v>
      </c>
      <c r="QA146" s="32">
        <v>0.97077008417098309</v>
      </c>
      <c r="QB146" s="32">
        <v>0.97104049372099399</v>
      </c>
      <c r="QC146" s="32">
        <v>0.97128203616097919</v>
      </c>
      <c r="QD146" s="33">
        <v>0.97150212971866945</v>
      </c>
      <c r="QE146" s="33">
        <v>0.97170303249504841</v>
      </c>
      <c r="QF146" s="33">
        <v>0.97188881047682485</v>
      </c>
      <c r="QG146" s="33">
        <v>0.97206090797623201</v>
      </c>
      <c r="QH146" s="33">
        <v>0.97222332934076594</v>
      </c>
      <c r="QI146" s="33">
        <v>0.97237413354506852</v>
      </c>
      <c r="QJ146" s="33">
        <v>0.97251712596406648</v>
      </c>
      <c r="QK146" s="33">
        <v>0.97265168567378268</v>
      </c>
      <c r="QL146" s="33">
        <v>0.97277900332610223</v>
      </c>
      <c r="QM146" s="33">
        <v>0.97289947479921002</v>
      </c>
      <c r="QN146" s="33">
        <v>0.97301488455095697</v>
      </c>
      <c r="QO146" s="33">
        <v>0.97312534212290291</v>
      </c>
      <c r="QP146" s="33">
        <v>0.97323188514347114</v>
      </c>
      <c r="QQ146" s="33">
        <v>0.97333378245573254</v>
      </c>
      <c r="QR146" s="33">
        <v>0.97343159449036587</v>
      </c>
      <c r="QS146" s="33">
        <v>0.97352575132005303</v>
      </c>
      <c r="QT146" s="33">
        <v>0.97361639012850509</v>
      </c>
      <c r="QU146" s="33">
        <v>0.97370400090515841</v>
      </c>
      <c r="QV146" s="33">
        <v>0.97378882810538103</v>
      </c>
      <c r="QW146" s="33">
        <v>0.97387090086496964</v>
      </c>
      <c r="QX146" s="33">
        <v>0.97395111308289717</v>
      </c>
      <c r="QY146" s="33">
        <v>0.97402890714740697</v>
      </c>
      <c r="QZ146" s="33">
        <v>0.97410466936989515</v>
      </c>
      <c r="RA146" s="33">
        <v>0.97417751454705048</v>
      </c>
      <c r="RB146" s="33">
        <v>0.97424886277060074</v>
      </c>
      <c r="RC146" s="33">
        <v>0.97431797365545181</v>
      </c>
      <c r="RD146" s="33">
        <v>0.97438470538753685</v>
      </c>
      <c r="RE146" s="33">
        <v>0.97445041163852986</v>
      </c>
      <c r="RF146" s="33">
        <v>0.974514441398318</v>
      </c>
      <c r="RG146" s="33">
        <v>0.97457726764136088</v>
      </c>
      <c r="RH146" s="33">
        <v>0.97463829036801675</v>
      </c>
      <c r="RI146" s="33">
        <v>0.97469804975557162</v>
      </c>
      <c r="RJ146" s="33">
        <v>0.97475656098652164</v>
      </c>
      <c r="RK146" s="33">
        <v>0.97481435251472481</v>
      </c>
      <c r="RL146" s="33">
        <v>0.97487063833857357</v>
      </c>
      <c r="RM146" s="33">
        <v>0.97492561181743165</v>
      </c>
      <c r="RN146" s="33">
        <v>0.97497960062466771</v>
      </c>
      <c r="RO146" s="33">
        <v>0.97503245720437259</v>
      </c>
      <c r="RP146" s="33">
        <v>0.97508439499390631</v>
      </c>
      <c r="RQ146" s="33">
        <v>0.97513509938842069</v>
      </c>
      <c r="RR146" s="34">
        <v>0.97523405468310753</v>
      </c>
      <c r="RS146" s="34">
        <v>0.97532964644982367</v>
      </c>
      <c r="RT146" s="34">
        <v>0.97542139273032957</v>
      </c>
      <c r="RU146" s="34">
        <v>0.97551118415288474</v>
      </c>
      <c r="RV146" s="34">
        <v>0.97559766264624248</v>
      </c>
      <c r="RW146" s="34">
        <v>0.97568171652658575</v>
      </c>
      <c r="RX146" s="34">
        <v>0.9757639005702029</v>
      </c>
      <c r="RY146" s="34">
        <v>0.97584322828026304</v>
      </c>
      <c r="RZ146" s="34">
        <v>0.97592050695054666</v>
      </c>
      <c r="SA146" s="34">
        <v>0.97599586080259504</v>
      </c>
      <c r="SB146" s="34">
        <v>0.97606935541884909</v>
      </c>
      <c r="SC146" s="34">
        <v>0.97614104076506725</v>
      </c>
      <c r="SD146" s="34">
        <v>0.97621076428136599</v>
      </c>
      <c r="SE146" s="34">
        <v>0.97627907436548633</v>
      </c>
      <c r="SF146" s="34">
        <v>0.97634587018184404</v>
      </c>
      <c r="SG146" s="34">
        <v>0.97641082147041069</v>
      </c>
      <c r="SH146" s="34">
        <v>0.97647413038235653</v>
      </c>
      <c r="SI146" s="34">
        <v>0.97653653940056617</v>
      </c>
      <c r="SJ146" s="34">
        <v>0.97659787349288274</v>
      </c>
      <c r="SK146" s="34">
        <v>0.97665760547456648</v>
      </c>
      <c r="SL146" s="34">
        <v>0.97671641587767533</v>
      </c>
      <c r="SM146" s="34">
        <v>0.97677375064889504</v>
      </c>
      <c r="SN146" s="34">
        <v>0.97683030701211726</v>
      </c>
      <c r="SO146" s="34">
        <v>0.97688566619506967</v>
      </c>
      <c r="SP146" s="34">
        <v>0.97694013051929163</v>
      </c>
      <c r="SQ146" s="34">
        <v>0.97700682689449725</v>
      </c>
      <c r="SR146" s="34">
        <v>0.97707199432594072</v>
      </c>
      <c r="SS146" s="34">
        <v>0.9771358809634717</v>
      </c>
      <c r="ST146" s="34">
        <v>0.97719836591017684</v>
      </c>
      <c r="SU146" s="34">
        <v>0.97725965470211307</v>
      </c>
      <c r="SV146" s="34">
        <v>0.97731990388140955</v>
      </c>
      <c r="SW146" s="34">
        <v>0.97737898206105001</v>
      </c>
      <c r="SX146" s="34">
        <v>0.97743673690621657</v>
      </c>
      <c r="SY146" s="34">
        <v>0.97749368788295554</v>
      </c>
      <c r="SZ146" s="34">
        <v>0.97754944591033366</v>
      </c>
      <c r="TA146" s="34">
        <v>0.97760401790706586</v>
      </c>
      <c r="TB146" s="34">
        <v>0.97765818808880256</v>
      </c>
      <c r="TC146" s="34">
        <v>0.97771144489321504</v>
      </c>
      <c r="TD146" s="34">
        <v>0.97776381730915252</v>
      </c>
      <c r="TE146" s="34">
        <v>0.97781534536227899</v>
      </c>
      <c r="TF146" s="34">
        <v>0.9778659505703764</v>
      </c>
      <c r="TG146" s="34">
        <v>0.977915797920486</v>
      </c>
      <c r="TH146" s="34">
        <v>0.97796475964203089</v>
      </c>
      <c r="TI146" s="34">
        <v>0.97801280372773469</v>
      </c>
      <c r="TJ146" s="34">
        <v>0.97806058381523431</v>
      </c>
      <c r="TK146" s="34">
        <v>0.97815414098404341</v>
      </c>
      <c r="TL146" s="34">
        <v>0.97824534577151467</v>
      </c>
      <c r="TM146" s="34">
        <v>0.97833379872414172</v>
      </c>
      <c r="TN146" s="34">
        <v>0.97842013888133306</v>
      </c>
      <c r="TO146" s="34">
        <v>0.97850445570991429</v>
      </c>
      <c r="TP146" s="34">
        <v>0.97858708885658829</v>
      </c>
      <c r="TQ146" s="34">
        <v>0.97866790525913339</v>
      </c>
      <c r="TR146" s="34">
        <v>0.97874687441777253</v>
      </c>
      <c r="TS146" s="34">
        <v>0.97882385127630911</v>
      </c>
      <c r="TT146" s="34">
        <v>0.9788989742369173</v>
      </c>
      <c r="TU146" s="34">
        <v>0.97904557914408108</v>
      </c>
      <c r="TV146" s="34">
        <v>0.97918694516945071</v>
      </c>
      <c r="TW146" s="34">
        <v>0.97932296701653032</v>
      </c>
      <c r="TX146" s="34">
        <v>0.97945427022965192</v>
      </c>
      <c r="TY146" s="34">
        <v>0.97958195939988568</v>
      </c>
      <c r="TZ146" s="34">
        <v>0.97970534742407267</v>
      </c>
      <c r="UA146" s="34">
        <v>0.97982518130463636</v>
      </c>
      <c r="UB146" s="34">
        <v>0.97994219584100406</v>
      </c>
      <c r="UC146" s="34">
        <v>0.98005608098368835</v>
      </c>
      <c r="UD146" s="34">
        <v>0.98016700778655541</v>
      </c>
      <c r="UE146" s="34">
        <v>0.9802757769294842</v>
      </c>
      <c r="UF146" s="34">
        <v>0.98038187119588927</v>
      </c>
      <c r="UG146" s="34">
        <v>0.98048579085282228</v>
      </c>
      <c r="UH146" s="34">
        <v>0.98058764519752295</v>
      </c>
      <c r="UI146" s="34">
        <v>0.98068772802878412</v>
      </c>
      <c r="UJ146" s="34">
        <v>0.98078599437748315</v>
      </c>
      <c r="UK146" s="34">
        <v>0.98088232065085479</v>
      </c>
      <c r="UL146" s="34">
        <v>0.98097723506787171</v>
      </c>
      <c r="UM146" s="34">
        <v>0.98107046477256032</v>
      </c>
      <c r="UN146" s="34">
        <v>0.98116240805588306</v>
      </c>
      <c r="UO146" s="34">
        <v>0.98125274106351523</v>
      </c>
      <c r="UP146" s="34">
        <v>0.98134219133434708</v>
      </c>
      <c r="UQ146" s="34">
        <v>0.98143066955821612</v>
      </c>
      <c r="UR146" s="34">
        <v>0.98151776635044186</v>
      </c>
      <c r="US146" s="34">
        <v>0.98160446789613787</v>
      </c>
      <c r="UT146" s="34">
        <v>0.98169008819177839</v>
      </c>
      <c r="UU146" s="34">
        <v>0.98177468098919507</v>
      </c>
      <c r="UV146" s="34">
        <v>0.98185861200798719</v>
      </c>
      <c r="UW146" s="34">
        <v>0.98194166511442116</v>
      </c>
      <c r="UX146" s="34">
        <v>0.98202402232546582</v>
      </c>
      <c r="UY146" s="34">
        <v>0.98210610172396462</v>
      </c>
      <c r="UZ146" s="34">
        <v>0.98218765874642211</v>
      </c>
      <c r="VA146" s="34">
        <v>0.98226852300389145</v>
      </c>
      <c r="VB146" s="34">
        <v>0.98234913011117442</v>
      </c>
      <c r="VC146" s="34">
        <v>0.98242920733302286</v>
      </c>
      <c r="VD146" s="34">
        <v>0.98250891776994631</v>
      </c>
      <c r="VE146" s="34">
        <v>0.98258854761581349</v>
      </c>
      <c r="VF146" s="34">
        <v>0.98266812519947278</v>
      </c>
      <c r="VG146" s="34">
        <v>0.98274728911745945</v>
      </c>
      <c r="VH146" s="34">
        <v>0.98282638533264743</v>
      </c>
      <c r="VI146" s="34">
        <v>0.9829053471027045</v>
      </c>
      <c r="VJ146" s="34">
        <v>0.98298449184372172</v>
      </c>
      <c r="VK146" s="34">
        <v>0.98306357715923331</v>
      </c>
      <c r="VL146" s="34">
        <v>0.98314276584198557</v>
      </c>
      <c r="VM146" s="34">
        <v>0.98322200441059127</v>
      </c>
      <c r="VN146" s="34">
        <v>0.98330156670075153</v>
      </c>
      <c r="VO146" s="34">
        <v>0.98338156711531199</v>
      </c>
      <c r="VP146" s="34">
        <v>0.98346184283999749</v>
      </c>
      <c r="VQ146" s="34">
        <v>0.98354264459563812</v>
      </c>
      <c r="VR146" s="34">
        <v>0.98362373555012905</v>
      </c>
      <c r="VS146" s="34">
        <v>0.98370541031337067</v>
      </c>
      <c r="VT146" s="34">
        <v>0.98378774425575377</v>
      </c>
      <c r="VU146" s="34">
        <v>0.98387086680653046</v>
      </c>
      <c r="VV146" s="34">
        <v>0.98395499893635363</v>
      </c>
      <c r="VW146" s="34">
        <v>0.98404019126776265</v>
      </c>
      <c r="VX146" s="34">
        <v>0.98412612272927835</v>
      </c>
      <c r="VY146" s="34">
        <v>0.98421353744284956</v>
      </c>
      <c r="VZ146" s="34">
        <v>0.9843022195769292</v>
      </c>
      <c r="WA146" s="34">
        <v>0.98439220073091771</v>
      </c>
      <c r="WB146" s="34">
        <v>0.98448399892175287</v>
      </c>
      <c r="WC146" s="34">
        <v>0.98457775201665487</v>
      </c>
      <c r="WD146" s="34">
        <v>0.9846737719667692</v>
      </c>
      <c r="WE146" s="34">
        <v>0.98477241435940321</v>
      </c>
      <c r="WF146" s="34">
        <v>0.98487373134090406</v>
      </c>
      <c r="WG146" s="34">
        <v>0.98497800080947029</v>
      </c>
      <c r="WH146" s="34">
        <v>0.98508578592376961</v>
      </c>
      <c r="WI146" s="34">
        <v>0.9851976755133085</v>
      </c>
      <c r="WJ146" s="34">
        <v>0.98531398228999645</v>
      </c>
      <c r="WK146" s="34">
        <v>0.98543565084332396</v>
      </c>
      <c r="WL146" s="34">
        <v>0.98556384050190993</v>
      </c>
      <c r="WM146" s="34">
        <v>0.98570021380145934</v>
      </c>
      <c r="WN146" s="34">
        <v>0.98584553166453337</v>
      </c>
      <c r="WO146" s="34">
        <v>0.98600313997506261</v>
      </c>
      <c r="WP146" s="34">
        <v>0.98617584256469126</v>
      </c>
      <c r="WQ146" s="34">
        <v>0.98636843229994764</v>
      </c>
      <c r="WR146" s="34">
        <v>0.98659003868329476</v>
      </c>
      <c r="WS146" s="34">
        <v>0.98685501442855461</v>
      </c>
      <c r="WT146" s="34">
        <v>0.98719425823059659</v>
      </c>
      <c r="WU146" s="34">
        <v>0.9877020522447002</v>
      </c>
      <c r="WV146" s="34">
        <v>0.98777244461994362</v>
      </c>
      <c r="WW146" s="34">
        <v>0.9878498638167077</v>
      </c>
      <c r="WX146" s="34">
        <v>0.9879345771139042</v>
      </c>
      <c r="WY146" s="34">
        <v>0.98803117886104042</v>
      </c>
      <c r="WZ146" s="34">
        <v>0.98814148431244153</v>
      </c>
      <c r="XA146" s="34">
        <v>0.98827118817482384</v>
      </c>
      <c r="XB146" s="34">
        <v>0.98843129286352416</v>
      </c>
      <c r="XC146" s="34">
        <v>0.98864436523030585</v>
      </c>
      <c r="XD146" s="34">
        <v>0.98898022265325147</v>
      </c>
      <c r="XE146" s="59">
        <v>1</v>
      </c>
    </row>
    <row r="147" spans="2:629" s="16" customFormat="1" x14ac:dyDescent="0.25">
      <c r="B147" s="66"/>
      <c r="C147" s="31">
        <v>146</v>
      </c>
      <c r="D147" s="49">
        <f t="shared" si="2"/>
        <v>387420489</v>
      </c>
      <c r="E147" s="35">
        <v>5.1820809951997138</v>
      </c>
      <c r="F147" s="35">
        <v>4.8897800502754922</v>
      </c>
      <c r="G147" s="35">
        <v>4.7701196099653123</v>
      </c>
      <c r="H147" s="35">
        <v>4.6482097524476051</v>
      </c>
      <c r="I147" s="35">
        <v>4.5756191180467054</v>
      </c>
      <c r="J147" s="35">
        <v>4.5238216275119472</v>
      </c>
      <c r="K147" s="35">
        <v>4.4828914899207737</v>
      </c>
      <c r="L147" s="35">
        <v>4.4490451828907469</v>
      </c>
      <c r="M147" s="35">
        <v>4.4199454407006185</v>
      </c>
      <c r="N147" s="35">
        <v>4.3946811420938889</v>
      </c>
      <c r="O147" s="35">
        <v>4.3721268267851787</v>
      </c>
      <c r="P147" s="35">
        <v>4.3517338781956632</v>
      </c>
      <c r="Q147" s="35">
        <v>4.2164250066593532</v>
      </c>
      <c r="R147" s="35">
        <v>4.1349522820694853</v>
      </c>
      <c r="S147" s="35">
        <v>4.0757130435723834</v>
      </c>
      <c r="T147" s="35">
        <v>4.0293144930480356</v>
      </c>
      <c r="U147" s="35">
        <v>3.9907720884082605</v>
      </c>
      <c r="V147" s="35">
        <v>3.9577720156764147</v>
      </c>
      <c r="W147" s="35">
        <v>3.9290138807575921</v>
      </c>
      <c r="X147" s="35">
        <v>3.903404734418817</v>
      </c>
      <c r="Y147" s="35">
        <v>3.8804101429827935</v>
      </c>
      <c r="Z147" s="36">
        <v>3.8594435046482962</v>
      </c>
      <c r="AA147" s="36">
        <v>3.8401428731071969</v>
      </c>
      <c r="AB147" s="36">
        <v>3.8222814168355139</v>
      </c>
      <c r="AC147" s="36">
        <v>3.8056870527772397</v>
      </c>
      <c r="AD147" s="36">
        <v>3.790148275095707</v>
      </c>
      <c r="AE147" s="36">
        <v>3.7755292970668441</v>
      </c>
      <c r="AF147" s="36">
        <v>3.7617469667753713</v>
      </c>
      <c r="AG147" s="36">
        <v>3.748717628824628</v>
      </c>
      <c r="AH147" s="36">
        <v>3.7363760887325017</v>
      </c>
      <c r="AI147" s="36">
        <v>3.7245677449358281</v>
      </c>
      <c r="AJ147" s="36">
        <v>3.7133184942094357</v>
      </c>
      <c r="AK147" s="36">
        <v>3.7025853466678438</v>
      </c>
      <c r="AL147" s="36">
        <v>3.692217068082595</v>
      </c>
      <c r="AM147" s="36">
        <v>3.6822631250851132</v>
      </c>
      <c r="AN147" s="36">
        <v>3.6727030717433067</v>
      </c>
      <c r="AO147" s="36">
        <v>3.6634988925412935</v>
      </c>
      <c r="AP147" s="36">
        <v>3.6546115216235191</v>
      </c>
      <c r="AQ147" s="36">
        <v>3.6460431397342341</v>
      </c>
      <c r="AR147" s="36">
        <v>3.6377494115867997</v>
      </c>
      <c r="AS147" s="36">
        <v>3.6297012602538707</v>
      </c>
      <c r="AT147" s="36">
        <v>3.6218623174865456</v>
      </c>
      <c r="AU147" s="36">
        <v>3.6142815367042909</v>
      </c>
      <c r="AV147" s="36">
        <v>3.6069037379617597</v>
      </c>
      <c r="AW147" s="36">
        <v>3.5997259014575484</v>
      </c>
      <c r="AX147" s="36">
        <v>3.5927287575397817</v>
      </c>
      <c r="AY147" s="36">
        <v>3.5859439219712241</v>
      </c>
      <c r="AZ147" s="36">
        <v>3.5793274618298683</v>
      </c>
      <c r="BA147" s="36">
        <v>3.5728473121046882</v>
      </c>
      <c r="BB147" s="36">
        <v>3.5665618781223514</v>
      </c>
      <c r="BC147" s="36">
        <v>3.5604029609863761</v>
      </c>
      <c r="BD147" s="36">
        <v>3.5543954647784028</v>
      </c>
      <c r="BE147" s="36">
        <v>3.5485138503193112</v>
      </c>
      <c r="BF147" s="36">
        <v>3.5427355616906775</v>
      </c>
      <c r="BG147" s="36">
        <v>3.5370786297826617</v>
      </c>
      <c r="BH147" s="36">
        <v>3.5315581853068707</v>
      </c>
      <c r="BI147" s="36">
        <v>3.5261371585414327</v>
      </c>
      <c r="BJ147" s="36">
        <v>3.5208124455052623</v>
      </c>
      <c r="BK147" s="36">
        <v>3.5156056275728402</v>
      </c>
      <c r="BL147" s="36">
        <v>3.5104872497918849</v>
      </c>
      <c r="BM147" s="36">
        <v>3.5054841843147964</v>
      </c>
      <c r="BN147" s="37">
        <v>3.4957154633495326</v>
      </c>
      <c r="BO147" s="37">
        <v>3.4862718837369702</v>
      </c>
      <c r="BP147" s="37">
        <v>3.4771344330350629</v>
      </c>
      <c r="BQ147" s="37">
        <v>3.4683201727499089</v>
      </c>
      <c r="BR147" s="37">
        <v>3.4597693785931911</v>
      </c>
      <c r="BS147" s="37">
        <v>3.4514553285456393</v>
      </c>
      <c r="BT147" s="37">
        <v>3.4433931532778996</v>
      </c>
      <c r="BU147" s="37">
        <v>3.4355343628387902</v>
      </c>
      <c r="BV147" s="37">
        <v>3.4278872776508433</v>
      </c>
      <c r="BW147" s="37">
        <v>3.42043904658683</v>
      </c>
      <c r="BX147" s="37">
        <v>3.413181703323855</v>
      </c>
      <c r="BY147" s="37">
        <v>3.4061062712025447</v>
      </c>
      <c r="BZ147" s="37">
        <v>3.3991902770320954</v>
      </c>
      <c r="CA147" s="37">
        <v>3.392445350966395</v>
      </c>
      <c r="CB147" s="37">
        <v>3.3858479269331219</v>
      </c>
      <c r="CC147" s="37">
        <v>3.3793981388300733</v>
      </c>
      <c r="CD147" s="37">
        <v>3.3731022180320434</v>
      </c>
      <c r="CE147" s="37">
        <v>3.3669128944522142</v>
      </c>
      <c r="CF147" s="37">
        <v>3.3608522087996882</v>
      </c>
      <c r="CG147" s="37">
        <v>3.3548993984668352</v>
      </c>
      <c r="CH147" s="37">
        <v>3.3490865247277548</v>
      </c>
      <c r="CI147" s="37">
        <v>3.3433669189827229</v>
      </c>
      <c r="CJ147" s="37">
        <v>3.3377643831112298</v>
      </c>
      <c r="CK147" s="37">
        <v>3.3322613045535352</v>
      </c>
      <c r="CL147" s="37">
        <v>3.326849077425948</v>
      </c>
      <c r="CM147" s="37">
        <v>3.3202275532837286</v>
      </c>
      <c r="CN147" s="37">
        <v>3.3137316244188288</v>
      </c>
      <c r="CO147" s="37">
        <v>3.3073798151872089</v>
      </c>
      <c r="CP147" s="37">
        <v>3.301147887860985</v>
      </c>
      <c r="CQ147" s="37">
        <v>3.2950526834773575</v>
      </c>
      <c r="CR147" s="37">
        <v>3.2890680367979432</v>
      </c>
      <c r="CS147" s="37">
        <v>3.2831971743488406</v>
      </c>
      <c r="CT147" s="37">
        <v>3.2774178334160826</v>
      </c>
      <c r="CU147" s="37">
        <v>3.2717462487684248</v>
      </c>
      <c r="CV147" s="37">
        <v>3.266173524085092</v>
      </c>
      <c r="CW147" s="37">
        <v>3.2607078136709506</v>
      </c>
      <c r="CX147" s="37">
        <v>3.2553218150019796</v>
      </c>
      <c r="CY147" s="37">
        <v>3.2500326801593946</v>
      </c>
      <c r="CZ147" s="37">
        <v>3.2448096258895811</v>
      </c>
      <c r="DA147" s="37">
        <v>3.2396795986348113</v>
      </c>
      <c r="DB147" s="37">
        <v>3.2346316766369654</v>
      </c>
      <c r="DC147" s="37">
        <v>3.2296541893472139</v>
      </c>
      <c r="DD147" s="37">
        <v>3.2247473714177586</v>
      </c>
      <c r="DE147" s="37">
        <v>3.2199178276110896</v>
      </c>
      <c r="DF147" s="37">
        <v>3.2151482588252001</v>
      </c>
      <c r="DG147" s="37">
        <v>3.2058165978729418</v>
      </c>
      <c r="DH147" s="37">
        <v>3.1967458127922597</v>
      </c>
      <c r="DI147" s="37">
        <v>3.1878865494002371</v>
      </c>
      <c r="DJ147" s="37">
        <v>3.1792489638180741</v>
      </c>
      <c r="DK147" s="37">
        <v>3.1708221546612609</v>
      </c>
      <c r="DL147" s="37">
        <v>3.1625878067183608</v>
      </c>
      <c r="DM147" s="37">
        <v>3.1545224191482433</v>
      </c>
      <c r="DN147" s="37">
        <v>3.1466542564944686</v>
      </c>
      <c r="DO147" s="37">
        <v>3.1389418998402925</v>
      </c>
      <c r="DP147" s="37">
        <v>3.1313906816701809</v>
      </c>
      <c r="DQ147" s="37">
        <v>3.1167311742219708</v>
      </c>
      <c r="DR147" s="37">
        <v>3.1025980906719783</v>
      </c>
      <c r="DS147" s="37">
        <v>3.0889691511302906</v>
      </c>
      <c r="DT147" s="37">
        <v>3.0757798611449538</v>
      </c>
      <c r="DU147" s="37">
        <v>3.0630135892553332</v>
      </c>
      <c r="DV147" s="37">
        <v>3.0506269079284669</v>
      </c>
      <c r="DW147" s="37">
        <v>3.038583230251112</v>
      </c>
      <c r="DX147" s="37">
        <v>3.0268655105405542</v>
      </c>
      <c r="DY147" s="37">
        <v>3.0154577506244085</v>
      </c>
      <c r="DZ147" s="37">
        <v>3.0043187384002783</v>
      </c>
      <c r="EA147" s="37">
        <v>2.9934227403240352</v>
      </c>
      <c r="EB147" s="37">
        <v>2.9827797563633598</v>
      </c>
      <c r="EC147" s="37">
        <v>2.9723580702071777</v>
      </c>
      <c r="ED147" s="37">
        <v>2.9621447355472283</v>
      </c>
      <c r="EE147" s="37">
        <v>2.9521137019204948</v>
      </c>
      <c r="EF147" s="37">
        <v>2.942269052223049</v>
      </c>
      <c r="EG147" s="37">
        <v>2.9325963038882188</v>
      </c>
      <c r="EH147" s="37">
        <v>2.923069518288175</v>
      </c>
      <c r="EI147" s="37">
        <v>2.9137018576193237</v>
      </c>
      <c r="EJ147" s="37">
        <v>2.9044857422985801</v>
      </c>
      <c r="EK147" s="37">
        <v>2.8953850839484945</v>
      </c>
      <c r="EL147" s="37">
        <v>2.8863923424005002</v>
      </c>
      <c r="EM147" s="37">
        <v>2.8775158451620646</v>
      </c>
      <c r="EN147" s="37">
        <v>2.868745577152704</v>
      </c>
      <c r="EO147" s="37">
        <v>2.8600748182493696</v>
      </c>
      <c r="EP147" s="37">
        <v>2.8515064095608378</v>
      </c>
      <c r="EQ147" s="37">
        <v>2.84300723969262</v>
      </c>
      <c r="ER147" s="37">
        <v>2.8345897777581524</v>
      </c>
      <c r="ES147" s="37">
        <v>2.8262425191470042</v>
      </c>
      <c r="ET147" s="37">
        <v>2.8179665337844142</v>
      </c>
      <c r="EU147" s="37">
        <v>2.809745902229368</v>
      </c>
      <c r="EV147" s="37">
        <v>2.8015800382022524</v>
      </c>
      <c r="EW147" s="37">
        <v>2.7934464709942586</v>
      </c>
      <c r="EX147" s="37">
        <v>2.7853820735463155</v>
      </c>
      <c r="EY147" s="37">
        <v>2.777349270580284</v>
      </c>
      <c r="EZ147" s="37">
        <v>2.7693429950517361</v>
      </c>
      <c r="FA147" s="37">
        <v>2.7613631316866702</v>
      </c>
      <c r="FB147" s="37">
        <v>2.7534130808912334</v>
      </c>
      <c r="FC147" s="37">
        <v>2.7454663677235289</v>
      </c>
      <c r="FD147" s="37">
        <v>2.7375381716349323</v>
      </c>
      <c r="FE147" s="37">
        <v>2.7296229658791815</v>
      </c>
      <c r="FF147" s="37">
        <v>2.721710723947544</v>
      </c>
      <c r="FG147" s="37">
        <v>2.7137916607515469</v>
      </c>
      <c r="FH147" s="37">
        <v>2.705867163959871</v>
      </c>
      <c r="FI147" s="37">
        <v>2.6979076639520647</v>
      </c>
      <c r="FJ147" s="37">
        <v>2.6899436260010328</v>
      </c>
      <c r="FK147" s="37">
        <v>2.6819487484025752</v>
      </c>
      <c r="FL147" s="37">
        <v>2.6739130618139306</v>
      </c>
      <c r="FM147" s="37">
        <v>2.6658327035900826</v>
      </c>
      <c r="FN147" s="37">
        <v>2.657701342731531</v>
      </c>
      <c r="FO147" s="37">
        <v>2.6495212165535182</v>
      </c>
      <c r="FP147" s="37">
        <v>2.6412699490816216</v>
      </c>
      <c r="FQ147" s="37">
        <v>2.6329392479133258</v>
      </c>
      <c r="FR147" s="37">
        <v>2.6245252446381699</v>
      </c>
      <c r="FS147" s="37">
        <v>2.616022625548351</v>
      </c>
      <c r="FT147" s="37">
        <v>2.6074067114493737</v>
      </c>
      <c r="FU147" s="37">
        <v>2.5986773010110751</v>
      </c>
      <c r="FV147" s="37">
        <v>2.5898233111421076</v>
      </c>
      <c r="FW147" s="37">
        <v>2.5808004126371862</v>
      </c>
      <c r="FX147" s="37">
        <v>2.5716228070867349</v>
      </c>
      <c r="FY147" s="37">
        <v>2.5622499340641043</v>
      </c>
      <c r="FZ147" s="37">
        <v>2.5526707328470719</v>
      </c>
      <c r="GA147" s="37">
        <v>2.542853308137722</v>
      </c>
      <c r="GB147" s="37">
        <v>2.5327667163430063</v>
      </c>
      <c r="GC147" s="37">
        <v>2.522372833086385</v>
      </c>
      <c r="GD147" s="37">
        <v>2.511637616780698</v>
      </c>
      <c r="GE147" s="37">
        <v>2.5005056062593662</v>
      </c>
      <c r="GF147" s="37">
        <v>2.4888894603375702</v>
      </c>
      <c r="GG147" s="37">
        <v>2.4767340820808048</v>
      </c>
      <c r="GH147" s="37">
        <v>2.4639334248978129</v>
      </c>
      <c r="GI147" s="37">
        <v>2.4503945421195503</v>
      </c>
      <c r="GJ147" s="37">
        <v>2.4358967434237857</v>
      </c>
      <c r="GK147" s="37">
        <v>2.4202246108021481</v>
      </c>
      <c r="GL147" s="37">
        <v>2.4030530762896798</v>
      </c>
      <c r="GM147" s="37">
        <v>2.3838634708625812</v>
      </c>
      <c r="GN147" s="37">
        <v>2.3618878376388244</v>
      </c>
      <c r="GO147" s="37">
        <v>2.3356490086784203</v>
      </c>
      <c r="GP147" s="37">
        <v>2.3020146115329059</v>
      </c>
      <c r="GQ147" s="37">
        <v>2.2517104516876998</v>
      </c>
      <c r="GR147" s="37">
        <v>2.2447187645269664</v>
      </c>
      <c r="GS147" s="37">
        <v>2.237120674750861</v>
      </c>
      <c r="GT147" s="37">
        <v>2.2286877351335463</v>
      </c>
      <c r="GU147" s="37">
        <v>2.2192066255157665</v>
      </c>
      <c r="GV147" s="37">
        <v>2.2083939782435431</v>
      </c>
      <c r="GW147" s="37">
        <v>2.1956294212378809</v>
      </c>
      <c r="GX147" s="37">
        <v>2.1798732284047269</v>
      </c>
      <c r="GY147" s="37">
        <v>2.1588748269713696</v>
      </c>
      <c r="GZ147" s="37">
        <v>2.1260039844207275</v>
      </c>
      <c r="HA147" s="59">
        <v>0</v>
      </c>
      <c r="PC147" s="58"/>
      <c r="PF147" s="66"/>
      <c r="PG147" s="39">
        <v>146</v>
      </c>
      <c r="PH147" s="47">
        <v>0</v>
      </c>
      <c r="PI147" s="32">
        <v>0.95717940569885207</v>
      </c>
      <c r="PJ147" s="32">
        <v>0.96043452388492934</v>
      </c>
      <c r="PK147" s="32">
        <v>0.96175875456223892</v>
      </c>
      <c r="PL147" s="32">
        <v>0.96316068532968047</v>
      </c>
      <c r="PM147" s="32">
        <v>0.96397565862527756</v>
      </c>
      <c r="PN147" s="32">
        <v>0.96455679791245086</v>
      </c>
      <c r="PO147" s="32">
        <v>0.96502262286602158</v>
      </c>
      <c r="PP147" s="32">
        <v>0.96539259426176605</v>
      </c>
      <c r="PQ147" s="32">
        <v>0.96571044617904955</v>
      </c>
      <c r="PR147" s="32">
        <v>0.96599183224116403</v>
      </c>
      <c r="PS147" s="32">
        <v>0.96623715057816184</v>
      </c>
      <c r="PT147" s="32">
        <v>0.96645636583267736</v>
      </c>
      <c r="PU147" s="32">
        <v>0.96792783759821899</v>
      </c>
      <c r="PV147" s="32">
        <v>0.96879945017874669</v>
      </c>
      <c r="PW147" s="32">
        <v>0.96942490835671424</v>
      </c>
      <c r="PX147" s="32">
        <v>0.96991703478471003</v>
      </c>
      <c r="PY147" s="32">
        <v>0.97032112427852968</v>
      </c>
      <c r="PZ147" s="32">
        <v>0.97066357471096365</v>
      </c>
      <c r="QA147" s="32">
        <v>0.9709650679115418</v>
      </c>
      <c r="QB147" s="32">
        <v>0.97122954425139385</v>
      </c>
      <c r="QC147" s="32">
        <v>0.97146795639143457</v>
      </c>
      <c r="QD147" s="33">
        <v>0.97168539600758597</v>
      </c>
      <c r="QE147" s="33">
        <v>0.9718846911833865</v>
      </c>
      <c r="QF147" s="33">
        <v>0.97206851434411035</v>
      </c>
      <c r="QG147" s="33">
        <v>0.9722396909974258</v>
      </c>
      <c r="QH147" s="33">
        <v>0.97240099766250898</v>
      </c>
      <c r="QI147" s="33">
        <v>0.9725512622968715</v>
      </c>
      <c r="QJ147" s="33">
        <v>0.97269264074410366</v>
      </c>
      <c r="QK147" s="33">
        <v>0.97282600990322987</v>
      </c>
      <c r="QL147" s="33">
        <v>0.97295268808746782</v>
      </c>
      <c r="QM147" s="33">
        <v>0.97307377681752116</v>
      </c>
      <c r="QN147" s="33">
        <v>0.97318969185097304</v>
      </c>
      <c r="QO147" s="33">
        <v>0.97329992962994294</v>
      </c>
      <c r="QP147" s="33">
        <v>0.9734053254493954</v>
      </c>
      <c r="QQ147" s="33">
        <v>0.97350649370833164</v>
      </c>
      <c r="QR147" s="33">
        <v>0.97360383657609473</v>
      </c>
      <c r="QS147" s="33">
        <v>0.97369773511561675</v>
      </c>
      <c r="QT147" s="33">
        <v>0.9737892813486333</v>
      </c>
      <c r="QU147" s="33">
        <v>0.97387700927346688</v>
      </c>
      <c r="QV147" s="33">
        <v>0.97396139501584633</v>
      </c>
      <c r="QW147" s="33">
        <v>0.97404338022107884</v>
      </c>
      <c r="QX147" s="33">
        <v>0.97412246858398344</v>
      </c>
      <c r="QY147" s="33">
        <v>0.97419911792096803</v>
      </c>
      <c r="QZ147" s="33">
        <v>0.97427342496413372</v>
      </c>
      <c r="RA147" s="33">
        <v>0.97434546840325043</v>
      </c>
      <c r="RB147" s="33">
        <v>0.97441645288684553</v>
      </c>
      <c r="RC147" s="33">
        <v>0.97448538746546143</v>
      </c>
      <c r="RD147" s="33">
        <v>0.9745518408332341</v>
      </c>
      <c r="RE147" s="33">
        <v>0.97461696992723434</v>
      </c>
      <c r="RF147" s="33">
        <v>0.97468080538455359</v>
      </c>
      <c r="RG147" s="33">
        <v>0.97474309551649185</v>
      </c>
      <c r="RH147" s="33">
        <v>0.97480356783662392</v>
      </c>
      <c r="RI147" s="33">
        <v>0.97486332608452797</v>
      </c>
      <c r="RJ147" s="33">
        <v>0.97492167497664972</v>
      </c>
      <c r="RK147" s="33">
        <v>0.97497907890029367</v>
      </c>
      <c r="RL147" s="33">
        <v>0.97503505417969416</v>
      </c>
      <c r="RM147" s="33">
        <v>0.97508904557291287</v>
      </c>
      <c r="RN147" s="33">
        <v>0.97514282401795882</v>
      </c>
      <c r="RO147" s="33">
        <v>0.97519561782252695</v>
      </c>
      <c r="RP147" s="33">
        <v>0.97524679142032833</v>
      </c>
      <c r="RQ147" s="33">
        <v>0.97529673355694935</v>
      </c>
      <c r="RR147" s="34">
        <v>0.97539504726835602</v>
      </c>
      <c r="RS147" s="34">
        <v>0.97548989316905055</v>
      </c>
      <c r="RT147" s="34">
        <v>0.97558165385741602</v>
      </c>
      <c r="RU147" s="34">
        <v>0.97567034993128887</v>
      </c>
      <c r="RV147" s="34">
        <v>0.97575667103636965</v>
      </c>
      <c r="RW147" s="34">
        <v>0.97584024566350602</v>
      </c>
      <c r="RX147" s="34">
        <v>0.9759211196388905</v>
      </c>
      <c r="RY147" s="34">
        <v>0.9760000306686446</v>
      </c>
      <c r="RZ147" s="34">
        <v>0.97607690664443125</v>
      </c>
      <c r="SA147" s="34">
        <v>0.97615104978052347</v>
      </c>
      <c r="SB147" s="34">
        <v>0.97622380280905785</v>
      </c>
      <c r="SC147" s="34">
        <v>0.97629475323351522</v>
      </c>
      <c r="SD147" s="34">
        <v>0.97636400444101579</v>
      </c>
      <c r="SE147" s="34">
        <v>0.97643167651778096</v>
      </c>
      <c r="SF147" s="34">
        <v>0.97649759198604791</v>
      </c>
      <c r="SG147" s="34">
        <v>0.97656220780047287</v>
      </c>
      <c r="SH147" s="34">
        <v>0.97662510919793222</v>
      </c>
      <c r="SI147" s="34">
        <v>0.97668693537477846</v>
      </c>
      <c r="SJ147" s="34">
        <v>0.97674767887487224</v>
      </c>
      <c r="SK147" s="34">
        <v>0.97680700821568534</v>
      </c>
      <c r="SL147" s="34">
        <v>0.97686551506307095</v>
      </c>
      <c r="SM147" s="34">
        <v>0.97692249513787888</v>
      </c>
      <c r="SN147" s="34">
        <v>0.97697843353293368</v>
      </c>
      <c r="SO147" s="34">
        <v>0.97703314296804578</v>
      </c>
      <c r="SP147" s="34">
        <v>0.9770871588910448</v>
      </c>
      <c r="SQ147" s="34">
        <v>0.97715325981092871</v>
      </c>
      <c r="SR147" s="34">
        <v>0.9772182047861232</v>
      </c>
      <c r="SS147" s="34">
        <v>0.97728190791197611</v>
      </c>
      <c r="ST147" s="34">
        <v>0.97734369388903508</v>
      </c>
      <c r="SU147" s="34">
        <v>0.97740486827510509</v>
      </c>
      <c r="SV147" s="34">
        <v>0.97746481743551861</v>
      </c>
      <c r="SW147" s="34">
        <v>0.97752338421915386</v>
      </c>
      <c r="SX147" s="34">
        <v>0.97758115267966661</v>
      </c>
      <c r="SY147" s="34">
        <v>0.97763749470922856</v>
      </c>
      <c r="SZ147" s="34">
        <v>0.97769310092110506</v>
      </c>
      <c r="TA147" s="34">
        <v>0.97774753002283743</v>
      </c>
      <c r="TB147" s="34">
        <v>0.97780089487880428</v>
      </c>
      <c r="TC147" s="34">
        <v>0.97785339881147926</v>
      </c>
      <c r="TD147" s="34">
        <v>0.977904992245615</v>
      </c>
      <c r="TE147" s="34">
        <v>0.97795578708893327</v>
      </c>
      <c r="TF147" s="34">
        <v>0.97800622760657452</v>
      </c>
      <c r="TG147" s="34">
        <v>0.97805553067236251</v>
      </c>
      <c r="TH147" s="34">
        <v>0.97810441768204315</v>
      </c>
      <c r="TI147" s="34">
        <v>0.97815264309429639</v>
      </c>
      <c r="TJ147" s="34">
        <v>0.97819973968129459</v>
      </c>
      <c r="TK147" s="34">
        <v>0.97829264833611751</v>
      </c>
      <c r="TL147" s="34">
        <v>0.97838298628391795</v>
      </c>
      <c r="TM147" s="34">
        <v>0.97847111449004387</v>
      </c>
      <c r="TN147" s="34">
        <v>0.97855674527502634</v>
      </c>
      <c r="TO147" s="34">
        <v>0.97864023956864865</v>
      </c>
      <c r="TP147" s="34">
        <v>0.97872183433960724</v>
      </c>
      <c r="TQ147" s="34">
        <v>0.97880197814883807</v>
      </c>
      <c r="TR147" s="34">
        <v>0.97887972210432583</v>
      </c>
      <c r="TS147" s="34">
        <v>0.97895611587053932</v>
      </c>
      <c r="TT147" s="34">
        <v>0.97903110187282982</v>
      </c>
      <c r="TU147" s="34">
        <v>0.97917640328105804</v>
      </c>
      <c r="TV147" s="34">
        <v>0.97931618604781556</v>
      </c>
      <c r="TW147" s="34">
        <v>0.97945165170398185</v>
      </c>
      <c r="TX147" s="34">
        <v>0.97958228030278016</v>
      </c>
      <c r="TY147" s="34">
        <v>0.97970880778974845</v>
      </c>
      <c r="TZ147" s="34">
        <v>0.97983166032650593</v>
      </c>
      <c r="UA147" s="34">
        <v>0.9799507475893261</v>
      </c>
      <c r="UB147" s="34">
        <v>0.98006673507044906</v>
      </c>
      <c r="UC147" s="34">
        <v>0.9801801695822131</v>
      </c>
      <c r="UD147" s="34">
        <v>0.98029045225815925</v>
      </c>
      <c r="UE147" s="34">
        <v>0.98039803354914601</v>
      </c>
      <c r="UF147" s="34">
        <v>0.98050282172075587</v>
      </c>
      <c r="UG147" s="34">
        <v>0.98060584361270065</v>
      </c>
      <c r="UH147" s="34">
        <v>0.98070669793063903</v>
      </c>
      <c r="UI147" s="34">
        <v>0.98080599802454893</v>
      </c>
      <c r="UJ147" s="34">
        <v>0.98090336050163751</v>
      </c>
      <c r="UK147" s="34">
        <v>0.98099920578684119</v>
      </c>
      <c r="UL147" s="34">
        <v>0.98109311706910218</v>
      </c>
      <c r="UM147" s="34">
        <v>0.98118564877573156</v>
      </c>
      <c r="UN147" s="34">
        <v>0.98127697295328731</v>
      </c>
      <c r="UO147" s="34">
        <v>0.98136701054655395</v>
      </c>
      <c r="UP147" s="34">
        <v>0.9814557733953857</v>
      </c>
      <c r="UQ147" s="34">
        <v>0.98154336189972158</v>
      </c>
      <c r="UR147" s="34">
        <v>0.98163026839769407</v>
      </c>
      <c r="US147" s="34">
        <v>0.98171609080070299</v>
      </c>
      <c r="UT147" s="34">
        <v>0.98180094260460249</v>
      </c>
      <c r="UU147" s="34">
        <v>0.9818850322794177</v>
      </c>
      <c r="UV147" s="34">
        <v>0.98196842585177957</v>
      </c>
      <c r="UW147" s="34">
        <v>0.98205086380743833</v>
      </c>
      <c r="UX147" s="34">
        <v>0.9821327900282264</v>
      </c>
      <c r="UY147" s="34">
        <v>0.98221431579102858</v>
      </c>
      <c r="UZ147" s="34">
        <v>0.98229515642522625</v>
      </c>
      <c r="VA147" s="34">
        <v>0.98237528868521029</v>
      </c>
      <c r="VB147" s="34">
        <v>0.982455034196557</v>
      </c>
      <c r="VC147" s="34">
        <v>0.98253457692814139</v>
      </c>
      <c r="VD147" s="34">
        <v>0.98261360100324069</v>
      </c>
      <c r="VE147" s="34">
        <v>0.98269258750612931</v>
      </c>
      <c r="VF147" s="34">
        <v>0.98277123112335074</v>
      </c>
      <c r="VG147" s="34">
        <v>0.98284976201017715</v>
      </c>
      <c r="VH147" s="34">
        <v>0.98292809428822525</v>
      </c>
      <c r="VI147" s="34">
        <v>0.98300656037731349</v>
      </c>
      <c r="VJ147" s="34">
        <v>0.98308504599113422</v>
      </c>
      <c r="VK147" s="34">
        <v>0.98316362782285449</v>
      </c>
      <c r="VL147" s="34">
        <v>0.98324223069393013</v>
      </c>
      <c r="VM147" s="34">
        <v>0.98332104818400323</v>
      </c>
      <c r="VN147" s="34">
        <v>0.9834000628840357</v>
      </c>
      <c r="VO147" s="34">
        <v>0.98347930586514465</v>
      </c>
      <c r="VP147" s="34">
        <v>0.98355912171325455</v>
      </c>
      <c r="VQ147" s="34">
        <v>0.9836391203518734</v>
      </c>
      <c r="VR147" s="34">
        <v>0.98371954909360726</v>
      </c>
      <c r="VS147" s="34">
        <v>0.98380074894617486</v>
      </c>
      <c r="VT147" s="34">
        <v>0.98388248438737935</v>
      </c>
      <c r="VU147" s="34">
        <v>0.98396483814494606</v>
      </c>
      <c r="VV147" s="34">
        <v>0.98404799142130772</v>
      </c>
      <c r="VW147" s="34">
        <v>0.98413238132021974</v>
      </c>
      <c r="VX147" s="34">
        <v>0.98421790333974235</v>
      </c>
      <c r="VY147" s="34">
        <v>0.98430448708330742</v>
      </c>
      <c r="VZ147" s="34">
        <v>0.98439248938191426</v>
      </c>
      <c r="WA147" s="34">
        <v>0.98448192285155278</v>
      </c>
      <c r="WB147" s="34">
        <v>0.98457302858066842</v>
      </c>
      <c r="WC147" s="34">
        <v>0.98466617568499926</v>
      </c>
      <c r="WD147" s="34">
        <v>0.98476147211488663</v>
      </c>
      <c r="WE147" s="34">
        <v>0.98485926413679925</v>
      </c>
      <c r="WF147" s="34">
        <v>0.98495954034853128</v>
      </c>
      <c r="WG147" s="34">
        <v>0.98506281784869032</v>
      </c>
      <c r="WH147" s="34">
        <v>0.98516959321847586</v>
      </c>
      <c r="WI147" s="34">
        <v>0.98528066483856158</v>
      </c>
      <c r="WJ147" s="34">
        <v>0.98539634039286117</v>
      </c>
      <c r="WK147" s="34">
        <v>0.98551735558476583</v>
      </c>
      <c r="WL147" s="34">
        <v>0.98564514445821838</v>
      </c>
      <c r="WM147" s="34">
        <v>0.98578022223351203</v>
      </c>
      <c r="WN147" s="34">
        <v>0.98592469535541682</v>
      </c>
      <c r="WO147" s="34">
        <v>0.9860812754701358</v>
      </c>
      <c r="WP147" s="34">
        <v>0.98625278210373801</v>
      </c>
      <c r="WQ147" s="34">
        <v>0.98644456046356022</v>
      </c>
      <c r="WR147" s="34">
        <v>0.98666410197372822</v>
      </c>
      <c r="WS147" s="34">
        <v>0.98692720800355693</v>
      </c>
      <c r="WT147" s="34">
        <v>0.98726429272053984</v>
      </c>
      <c r="WU147" s="34">
        <v>0.98776914611328226</v>
      </c>
      <c r="WV147" s="34">
        <v>0.98783945774006299</v>
      </c>
      <c r="WW147" s="34">
        <v>0.98791634279217799</v>
      </c>
      <c r="WX147" s="34">
        <v>0.98800092078658075</v>
      </c>
      <c r="WY147" s="34">
        <v>0.98809565107820518</v>
      </c>
      <c r="WZ147" s="34">
        <v>0.98820603304693688</v>
      </c>
      <c r="XA147" s="34">
        <v>0.98833578415959611</v>
      </c>
      <c r="XB147" s="34">
        <v>0.98849410717850894</v>
      </c>
      <c r="XC147" s="34">
        <v>0.9887049168156824</v>
      </c>
      <c r="XD147" s="34">
        <v>0.98903416643122755</v>
      </c>
      <c r="XE147" s="59">
        <v>1</v>
      </c>
    </row>
    <row r="148" spans="2:629" s="16" customFormat="1" x14ac:dyDescent="0.25">
      <c r="B148" s="66"/>
      <c r="C148" s="31">
        <v>147</v>
      </c>
      <c r="D148" s="49">
        <f t="shared" si="2"/>
        <v>387420489</v>
      </c>
      <c r="E148" s="35">
        <v>5.1827271312016965</v>
      </c>
      <c r="F148" s="35">
        <v>4.8947621677220674</v>
      </c>
      <c r="G148" s="35">
        <v>4.7733570342630971</v>
      </c>
      <c r="H148" s="35">
        <v>4.6510945235084602</v>
      </c>
      <c r="I148" s="35">
        <v>4.5780246097572164</v>
      </c>
      <c r="J148" s="35">
        <v>4.5255828985053359</v>
      </c>
      <c r="K148" s="35">
        <v>4.4845509894296214</v>
      </c>
      <c r="L148" s="35">
        <v>4.4509280781627281</v>
      </c>
      <c r="M148" s="35">
        <v>4.4221360870051951</v>
      </c>
      <c r="N148" s="35">
        <v>4.3968724987958101</v>
      </c>
      <c r="O148" s="35">
        <v>4.3745275217865256</v>
      </c>
      <c r="P148" s="35">
        <v>4.3543375964912077</v>
      </c>
      <c r="Q148" s="35">
        <v>4.2184269527889917</v>
      </c>
      <c r="R148" s="35">
        <v>4.1369404009374646</v>
      </c>
      <c r="S148" s="35">
        <v>4.077669507685564</v>
      </c>
      <c r="T148" s="35">
        <v>4.0311368632916116</v>
      </c>
      <c r="U148" s="35">
        <v>3.9926698634594366</v>
      </c>
      <c r="V148" s="35">
        <v>3.9597589296830575</v>
      </c>
      <c r="W148" s="35">
        <v>3.9309805269567462</v>
      </c>
      <c r="X148" s="35">
        <v>3.9053809930695551</v>
      </c>
      <c r="Y148" s="35">
        <v>3.8824199661648748</v>
      </c>
      <c r="Z148" s="36">
        <v>3.8614054465624923</v>
      </c>
      <c r="AA148" s="36">
        <v>3.842095509890108</v>
      </c>
      <c r="AB148" s="36">
        <v>3.8242798631629009</v>
      </c>
      <c r="AC148" s="36">
        <v>3.8077111240443005</v>
      </c>
      <c r="AD148" s="36">
        <v>3.792202647600877</v>
      </c>
      <c r="AE148" s="36">
        <v>3.7776313790620621</v>
      </c>
      <c r="AF148" s="36">
        <v>3.7638271860823194</v>
      </c>
      <c r="AG148" s="36">
        <v>3.7508307193431061</v>
      </c>
      <c r="AH148" s="36">
        <v>3.7384899313681972</v>
      </c>
      <c r="AI148" s="36">
        <v>3.7267100305428147</v>
      </c>
      <c r="AJ148" s="36">
        <v>3.7153958947230055</v>
      </c>
      <c r="AK148" s="36">
        <v>3.704621561879669</v>
      </c>
      <c r="AL148" s="36">
        <v>3.694260689526581</v>
      </c>
      <c r="AM148" s="36">
        <v>3.6843066908255824</v>
      </c>
      <c r="AN148" s="36">
        <v>3.6747462770037354</v>
      </c>
      <c r="AO148" s="36">
        <v>3.6655319088853462</v>
      </c>
      <c r="AP148" s="36">
        <v>3.6566650553953686</v>
      </c>
      <c r="AQ148" s="36">
        <v>3.6480542684737478</v>
      </c>
      <c r="AR148" s="36">
        <v>3.6397325338934223</v>
      </c>
      <c r="AS148" s="36">
        <v>3.6316599357834596</v>
      </c>
      <c r="AT148" s="36">
        <v>3.6238349705431148</v>
      </c>
      <c r="AU148" s="36">
        <v>3.6162451249400269</v>
      </c>
      <c r="AV148" s="36">
        <v>3.6088628401286105</v>
      </c>
      <c r="AW148" s="36">
        <v>3.6017251660763234</v>
      </c>
      <c r="AX148" s="36">
        <v>3.5947767188259059</v>
      </c>
      <c r="AY148" s="36">
        <v>3.5879829596063813</v>
      </c>
      <c r="AZ148" s="36">
        <v>3.5813540927990997</v>
      </c>
      <c r="BA148" s="36">
        <v>3.5749154480294139</v>
      </c>
      <c r="BB148" s="36">
        <v>3.5686201822695112</v>
      </c>
      <c r="BC148" s="36">
        <v>3.5624728983041312</v>
      </c>
      <c r="BD148" s="36">
        <v>3.5564647205064404</v>
      </c>
      <c r="BE148" s="36">
        <v>3.5505995706997315</v>
      </c>
      <c r="BF148" s="36">
        <v>3.5448584173872968</v>
      </c>
      <c r="BG148" s="36">
        <v>3.5392328171300957</v>
      </c>
      <c r="BH148" s="36">
        <v>3.5337065698658203</v>
      </c>
      <c r="BI148" s="36">
        <v>3.528298246392886</v>
      </c>
      <c r="BJ148" s="36">
        <v>3.5229780847948566</v>
      </c>
      <c r="BK148" s="36">
        <v>3.51779759575038</v>
      </c>
      <c r="BL148" s="36">
        <v>3.5127029055773589</v>
      </c>
      <c r="BM148" s="36">
        <v>3.5076811051757315</v>
      </c>
      <c r="BN148" s="37">
        <v>3.4979171681189607</v>
      </c>
      <c r="BO148" s="37">
        <v>3.4884905824781414</v>
      </c>
      <c r="BP148" s="37">
        <v>3.4793621409214963</v>
      </c>
      <c r="BQ148" s="37">
        <v>3.4705305465949836</v>
      </c>
      <c r="BR148" s="37">
        <v>3.4619455452138279</v>
      </c>
      <c r="BS148" s="37">
        <v>3.453648406804827</v>
      </c>
      <c r="BT148" s="37">
        <v>3.4455624358396517</v>
      </c>
      <c r="BU148" s="37">
        <v>3.4377137069499564</v>
      </c>
      <c r="BV148" s="37">
        <v>3.4300916979821507</v>
      </c>
      <c r="BW148" s="37">
        <v>3.4226275402044282</v>
      </c>
      <c r="BX148" s="37">
        <v>3.4153673356533574</v>
      </c>
      <c r="BY148" s="37">
        <v>3.4082907701628544</v>
      </c>
      <c r="BZ148" s="37">
        <v>3.4013986989660818</v>
      </c>
      <c r="CA148" s="37">
        <v>3.3946454780660944</v>
      </c>
      <c r="CB148" s="37">
        <v>3.3880539333900592</v>
      </c>
      <c r="CC148" s="37">
        <v>3.381597076835007</v>
      </c>
      <c r="CD148" s="37">
        <v>3.3752846717030414</v>
      </c>
      <c r="CE148" s="37">
        <v>3.3690997911648948</v>
      </c>
      <c r="CF148" s="37">
        <v>3.3630457931180109</v>
      </c>
      <c r="CG148" s="37">
        <v>3.3571114100846118</v>
      </c>
      <c r="CH148" s="37">
        <v>3.3512800995562158</v>
      </c>
      <c r="CI148" s="37">
        <v>3.3455618416553952</v>
      </c>
      <c r="CJ148" s="37">
        <v>3.3399348604460593</v>
      </c>
      <c r="CK148" s="37">
        <v>3.3344269820839658</v>
      </c>
      <c r="CL148" s="37">
        <v>3.3290290644786711</v>
      </c>
      <c r="CM148" s="37">
        <v>3.3223823115257063</v>
      </c>
      <c r="CN148" s="37">
        <v>3.3158980093171184</v>
      </c>
      <c r="CO148" s="37">
        <v>3.3095544344278696</v>
      </c>
      <c r="CP148" s="37">
        <v>3.3033314808634948</v>
      </c>
      <c r="CQ148" s="37">
        <v>3.2972256687669588</v>
      </c>
      <c r="CR148" s="37">
        <v>3.2912448056693293</v>
      </c>
      <c r="CS148" s="37">
        <v>3.2853499843894491</v>
      </c>
      <c r="CT148" s="37">
        <v>3.2795924535490668</v>
      </c>
      <c r="CU148" s="37">
        <v>3.2739193400835744</v>
      </c>
      <c r="CV148" s="37">
        <v>3.2683558202746679</v>
      </c>
      <c r="CW148" s="37">
        <v>3.262876464995585</v>
      </c>
      <c r="CX148" s="37">
        <v>3.2575049795141409</v>
      </c>
      <c r="CY148" s="37">
        <v>3.2522008587523503</v>
      </c>
      <c r="CZ148" s="37">
        <v>3.2469878082199624</v>
      </c>
      <c r="DA148" s="37">
        <v>3.2418516265447002</v>
      </c>
      <c r="DB148" s="37">
        <v>3.2367852738348559</v>
      </c>
      <c r="DC148" s="37">
        <v>3.231802885457165</v>
      </c>
      <c r="DD148" s="37">
        <v>3.2269072049733731</v>
      </c>
      <c r="DE148" s="37">
        <v>3.2220613565157019</v>
      </c>
      <c r="DF148" s="37">
        <v>3.2173041179132791</v>
      </c>
      <c r="DG148" s="37">
        <v>3.2079636470516109</v>
      </c>
      <c r="DH148" s="37">
        <v>3.1988907320741253</v>
      </c>
      <c r="DI148" s="37">
        <v>3.1900279223643508</v>
      </c>
      <c r="DJ148" s="37">
        <v>3.1814078798754704</v>
      </c>
      <c r="DK148" s="37">
        <v>3.1729688363615098</v>
      </c>
      <c r="DL148" s="37">
        <v>3.1647330989933438</v>
      </c>
      <c r="DM148" s="37">
        <v>3.1566813559064242</v>
      </c>
      <c r="DN148" s="37">
        <v>3.1488094635346733</v>
      </c>
      <c r="DO148" s="37">
        <v>3.1410899975983932</v>
      </c>
      <c r="DP148" s="37">
        <v>3.1335366663251816</v>
      </c>
      <c r="DQ148" s="37">
        <v>3.1188747963628236</v>
      </c>
      <c r="DR148" s="37">
        <v>3.1047463717894708</v>
      </c>
      <c r="DS148" s="37">
        <v>3.0911281699791315</v>
      </c>
      <c r="DT148" s="37">
        <v>3.0779560940055726</v>
      </c>
      <c r="DU148" s="37">
        <v>3.0651874295350234</v>
      </c>
      <c r="DV148" s="37">
        <v>3.0528042338297428</v>
      </c>
      <c r="DW148" s="37">
        <v>3.0407729513691759</v>
      </c>
      <c r="DX148" s="37">
        <v>3.0290717672032987</v>
      </c>
      <c r="DY148" s="37">
        <v>3.0176519318126171</v>
      </c>
      <c r="DZ148" s="37">
        <v>3.0065110964074218</v>
      </c>
      <c r="EA148" s="37">
        <v>2.995629748156722</v>
      </c>
      <c r="EB148" s="37">
        <v>2.9849766231906818</v>
      </c>
      <c r="EC148" s="37">
        <v>2.9745577910592695</v>
      </c>
      <c r="ED148" s="37">
        <v>2.9643438199066647</v>
      </c>
      <c r="EE148" s="37">
        <v>2.9543223670077556</v>
      </c>
      <c r="EF148" s="37">
        <v>2.944468594214944</v>
      </c>
      <c r="EG148" s="37">
        <v>2.9347883436604576</v>
      </c>
      <c r="EH148" s="37">
        <v>2.92528855665695</v>
      </c>
      <c r="EI148" s="37">
        <v>2.9159170380816093</v>
      </c>
      <c r="EJ148" s="37">
        <v>2.9066883010791913</v>
      </c>
      <c r="EK148" s="37">
        <v>2.8975718583329848</v>
      </c>
      <c r="EL148" s="37">
        <v>2.8885864682065581</v>
      </c>
      <c r="EM148" s="37">
        <v>2.8797103243658446</v>
      </c>
      <c r="EN148" s="37">
        <v>2.8709404312201885</v>
      </c>
      <c r="EO148" s="37">
        <v>2.862275203685877</v>
      </c>
      <c r="EP148" s="37">
        <v>2.853692175336195</v>
      </c>
      <c r="EQ148" s="37">
        <v>2.8451963239354905</v>
      </c>
      <c r="ER148" s="37">
        <v>2.8367793325493773</v>
      </c>
      <c r="ES148" s="37">
        <v>2.828432066109992</v>
      </c>
      <c r="ET148" s="37">
        <v>2.8201487925416706</v>
      </c>
      <c r="EU148" s="37">
        <v>2.8119208968180547</v>
      </c>
      <c r="EV148" s="37">
        <v>2.8037473794587986</v>
      </c>
      <c r="EW148" s="37">
        <v>2.7956197907652518</v>
      </c>
      <c r="EX148" s="37">
        <v>2.7875412555632004</v>
      </c>
      <c r="EY148" s="37">
        <v>2.7795084392866451</v>
      </c>
      <c r="EZ148" s="37">
        <v>2.7714972312721797</v>
      </c>
      <c r="FA148" s="37">
        <v>2.7635163343514364</v>
      </c>
      <c r="FB148" s="37">
        <v>2.7555786139596186</v>
      </c>
      <c r="FC148" s="37">
        <v>2.74763767190576</v>
      </c>
      <c r="FD148" s="37">
        <v>2.7397134832937242</v>
      </c>
      <c r="FE148" s="37">
        <v>2.7317933630418003</v>
      </c>
      <c r="FF148" s="37">
        <v>2.7238868996468701</v>
      </c>
      <c r="FG148" s="37">
        <v>2.715972120817232</v>
      </c>
      <c r="FH148" s="37">
        <v>2.7080445747528397</v>
      </c>
      <c r="FI148" s="37">
        <v>2.7001040386840711</v>
      </c>
      <c r="FJ148" s="37">
        <v>2.6921326788581958</v>
      </c>
      <c r="FK148" s="37">
        <v>2.6841365109228819</v>
      </c>
      <c r="FL148" s="37">
        <v>2.6761188281502655</v>
      </c>
      <c r="FM148" s="37">
        <v>2.6680433477719787</v>
      </c>
      <c r="FN148" s="37">
        <v>2.6599144692994781</v>
      </c>
      <c r="FO148" s="37">
        <v>2.6517272943968324</v>
      </c>
      <c r="FP148" s="37">
        <v>2.6434752332208475</v>
      </c>
      <c r="FQ148" s="37">
        <v>2.6351514614421205</v>
      </c>
      <c r="FR148" s="37">
        <v>2.626748322120803</v>
      </c>
      <c r="FS148" s="37">
        <v>2.6182379212079088</v>
      </c>
      <c r="FT148" s="37">
        <v>2.6096337518498327</v>
      </c>
      <c r="FU148" s="37">
        <v>2.600909934037575</v>
      </c>
      <c r="FV148" s="37">
        <v>2.5920610085307998</v>
      </c>
      <c r="FW148" s="37">
        <v>2.5830496434774366</v>
      </c>
      <c r="FX148" s="37">
        <v>2.5738676205124782</v>
      </c>
      <c r="FY148" s="37">
        <v>2.5645059771937473</v>
      </c>
      <c r="FZ148" s="37">
        <v>2.554931777888132</v>
      </c>
      <c r="GA148" s="37">
        <v>2.5451073500473731</v>
      </c>
      <c r="GB148" s="37">
        <v>2.5350202416654795</v>
      </c>
      <c r="GC148" s="37">
        <v>2.5246389226580521</v>
      </c>
      <c r="GD148" s="37">
        <v>2.5138941470797107</v>
      </c>
      <c r="GE148" s="37">
        <v>2.5027511082115788</v>
      </c>
      <c r="GF148" s="37">
        <v>2.491130424831514</v>
      </c>
      <c r="GG148" s="37">
        <v>2.4789784315934389</v>
      </c>
      <c r="GH148" s="37">
        <v>2.4661936556736799</v>
      </c>
      <c r="GI148" s="37">
        <v>2.4526292511129069</v>
      </c>
      <c r="GJ148" s="37">
        <v>2.4381378698805247</v>
      </c>
      <c r="GK148" s="37">
        <v>2.4224689373512986</v>
      </c>
      <c r="GL148" s="37">
        <v>2.4052906693015088</v>
      </c>
      <c r="GM148" s="37">
        <v>2.3861274591956225</v>
      </c>
      <c r="GN148" s="37">
        <v>2.3641673325663026</v>
      </c>
      <c r="GO148" s="37">
        <v>2.3379615295151588</v>
      </c>
      <c r="GP148" s="37">
        <v>2.3042982523986586</v>
      </c>
      <c r="GQ148" s="37">
        <v>2.2540317747002985</v>
      </c>
      <c r="GR148" s="37">
        <v>2.247039964224995</v>
      </c>
      <c r="GS148" s="37">
        <v>2.2394216183809261</v>
      </c>
      <c r="GT148" s="37">
        <v>2.2310056587512834</v>
      </c>
      <c r="GU148" s="37">
        <v>2.2215280513089413</v>
      </c>
      <c r="GV148" s="37">
        <v>2.2106650404336214</v>
      </c>
      <c r="GW148" s="37">
        <v>2.1978863498105414</v>
      </c>
      <c r="GX148" s="37">
        <v>2.1821287607772359</v>
      </c>
      <c r="GY148" s="37">
        <v>2.1612375670426869</v>
      </c>
      <c r="GZ148" s="37">
        <v>2.128284798578826</v>
      </c>
      <c r="HA148" s="59">
        <v>0</v>
      </c>
      <c r="PC148" s="58"/>
      <c r="PF148" s="66"/>
      <c r="PG148" s="39">
        <v>147</v>
      </c>
      <c r="PH148" s="47">
        <v>0</v>
      </c>
      <c r="PI148" s="32">
        <v>0.95753012667657034</v>
      </c>
      <c r="PJ148" s="32">
        <v>0.96070768051416744</v>
      </c>
      <c r="PK148" s="32">
        <v>0.96205675526378576</v>
      </c>
      <c r="PL148" s="32">
        <v>0.96342602666556199</v>
      </c>
      <c r="PM148" s="32">
        <v>0.96424848503156302</v>
      </c>
      <c r="PN148" s="32">
        <v>0.96483492405913862</v>
      </c>
      <c r="PO148" s="32">
        <v>0.96529427188147254</v>
      </c>
      <c r="PP148" s="32">
        <v>0.96565524702200722</v>
      </c>
      <c r="PQ148" s="32">
        <v>0.96595727278186316</v>
      </c>
      <c r="PR148" s="32">
        <v>0.96623225675040225</v>
      </c>
      <c r="PS148" s="32">
        <v>0.96647588205710966</v>
      </c>
      <c r="PT148" s="32">
        <v>0.96669309886005761</v>
      </c>
      <c r="PU148" s="32">
        <v>0.9681459889543228</v>
      </c>
      <c r="PV148" s="32">
        <v>0.96900555212851169</v>
      </c>
      <c r="PW148" s="32">
        <v>0.96962423999252689</v>
      </c>
      <c r="PX148" s="32">
        <v>0.97011552614111507</v>
      </c>
      <c r="PY148" s="32">
        <v>0.97051515714014602</v>
      </c>
      <c r="PZ148" s="32">
        <v>0.97085827607123809</v>
      </c>
      <c r="QA148" s="32">
        <v>0.97115652913812689</v>
      </c>
      <c r="QB148" s="32">
        <v>0.97142065267807054</v>
      </c>
      <c r="QC148" s="32">
        <v>0.97165882841422357</v>
      </c>
      <c r="QD148" s="33">
        <v>0.97187356839121264</v>
      </c>
      <c r="QE148" s="33">
        <v>0.97207220472196754</v>
      </c>
      <c r="QF148" s="33">
        <v>0.9722568643615741</v>
      </c>
      <c r="QG148" s="33">
        <v>0.97242556387899615</v>
      </c>
      <c r="QH148" s="33">
        <v>0.97258409514331079</v>
      </c>
      <c r="QI148" s="33">
        <v>0.9727314838451997</v>
      </c>
      <c r="QJ148" s="33">
        <v>0.97287135045760653</v>
      </c>
      <c r="QK148" s="33">
        <v>0.97300452984071062</v>
      </c>
      <c r="QL148" s="33">
        <v>0.9731306964198968</v>
      </c>
      <c r="QM148" s="33">
        <v>0.97325010002490941</v>
      </c>
      <c r="QN148" s="33">
        <v>0.97336483467562851</v>
      </c>
      <c r="QO148" s="33">
        <v>0.97347427021888699</v>
      </c>
      <c r="QP148" s="33">
        <v>0.97357801122181431</v>
      </c>
      <c r="QQ148" s="33">
        <v>0.97367803094958993</v>
      </c>
      <c r="QR148" s="33">
        <v>0.97377354638689606</v>
      </c>
      <c r="QS148" s="33">
        <v>0.97386573206550509</v>
      </c>
      <c r="QT148" s="33">
        <v>0.97395512367053116</v>
      </c>
      <c r="QU148" s="33">
        <v>0.97404235448594056</v>
      </c>
      <c r="QV148" s="33">
        <v>0.97412605384369122</v>
      </c>
      <c r="QW148" s="33">
        <v>0.97420745238917028</v>
      </c>
      <c r="QX148" s="33">
        <v>0.97428635059844293</v>
      </c>
      <c r="QY148" s="33">
        <v>0.97436317512512516</v>
      </c>
      <c r="QZ148" s="33">
        <v>0.97443731632271247</v>
      </c>
      <c r="RA148" s="33">
        <v>0.9745094026856318</v>
      </c>
      <c r="RB148" s="33">
        <v>0.97457933312475931</v>
      </c>
      <c r="RC148" s="33">
        <v>0.97464759177804428</v>
      </c>
      <c r="RD148" s="33">
        <v>0.97471405479936735</v>
      </c>
      <c r="RE148" s="33">
        <v>0.97477858230131609</v>
      </c>
      <c r="RF148" s="33">
        <v>0.97484225056634732</v>
      </c>
      <c r="RG148" s="33">
        <v>0.97490406188779621</v>
      </c>
      <c r="RH148" s="33">
        <v>0.97496402303406804</v>
      </c>
      <c r="RI148" s="33">
        <v>0.97502231008924312</v>
      </c>
      <c r="RJ148" s="33">
        <v>0.97508025074464233</v>
      </c>
      <c r="RK148" s="33">
        <v>0.97513660353405363</v>
      </c>
      <c r="RL148" s="33">
        <v>0.97519192049902725</v>
      </c>
      <c r="RM148" s="33">
        <v>0.97524585109110717</v>
      </c>
      <c r="RN148" s="33">
        <v>0.97529905802525774</v>
      </c>
      <c r="RO148" s="33">
        <v>0.97535082845348375</v>
      </c>
      <c r="RP148" s="33">
        <v>0.97540174370369759</v>
      </c>
      <c r="RQ148" s="33">
        <v>0.97545205678979563</v>
      </c>
      <c r="RR148" s="34">
        <v>0.97554965913139424</v>
      </c>
      <c r="RS148" s="34">
        <v>0.97564360532904892</v>
      </c>
      <c r="RT148" s="34">
        <v>0.97573439705491494</v>
      </c>
      <c r="RU148" s="34">
        <v>0.97582217239995195</v>
      </c>
      <c r="RV148" s="34">
        <v>0.97590752372037171</v>
      </c>
      <c r="RW148" s="34">
        <v>0.97599030810906617</v>
      </c>
      <c r="RX148" s="34">
        <v>0.97607087172553719</v>
      </c>
      <c r="RY148" s="34">
        <v>0.97614933613766597</v>
      </c>
      <c r="RZ148" s="34">
        <v>0.9762257319444364</v>
      </c>
      <c r="SA148" s="34">
        <v>0.97629981827560397</v>
      </c>
      <c r="SB148" s="34">
        <v>0.97637194096040791</v>
      </c>
      <c r="SC148" s="34">
        <v>0.97644217954807189</v>
      </c>
      <c r="SD148" s="34">
        <v>0.97651081464500744</v>
      </c>
      <c r="SE148" s="34">
        <v>0.97657779142745305</v>
      </c>
      <c r="SF148" s="34">
        <v>0.97664354597188785</v>
      </c>
      <c r="SG148" s="34">
        <v>0.97670732067306942</v>
      </c>
      <c r="SH148" s="34">
        <v>0.97677008800459575</v>
      </c>
      <c r="SI148" s="34">
        <v>0.97683152199450196</v>
      </c>
      <c r="SJ148" s="34">
        <v>0.97689126868470599</v>
      </c>
      <c r="SK148" s="34">
        <v>0.97695032639709289</v>
      </c>
      <c r="SL148" s="34">
        <v>0.97700825924703438</v>
      </c>
      <c r="SM148" s="34">
        <v>0.97706478377740957</v>
      </c>
      <c r="SN148" s="34">
        <v>0.97712009084332307</v>
      </c>
      <c r="SO148" s="34">
        <v>0.97717461550160667</v>
      </c>
      <c r="SP148" s="34">
        <v>0.97722822365034112</v>
      </c>
      <c r="SQ148" s="34">
        <v>0.97729388881158208</v>
      </c>
      <c r="SR148" s="34">
        <v>0.97735822077737033</v>
      </c>
      <c r="SS148" s="34">
        <v>0.97742104366510207</v>
      </c>
      <c r="ST148" s="34">
        <v>0.97748290988032616</v>
      </c>
      <c r="SU148" s="34">
        <v>0.97754327164119248</v>
      </c>
      <c r="SV148" s="34">
        <v>0.97760243685292647</v>
      </c>
      <c r="SW148" s="34">
        <v>0.97766058764464225</v>
      </c>
      <c r="SX148" s="34">
        <v>0.9777174581359166</v>
      </c>
      <c r="SY148" s="34">
        <v>0.97777384941333867</v>
      </c>
      <c r="SZ148" s="34">
        <v>0.97782899388284406</v>
      </c>
      <c r="TA148" s="34">
        <v>0.97788296149172571</v>
      </c>
      <c r="TB148" s="34">
        <v>0.97793636697041897</v>
      </c>
      <c r="TC148" s="34">
        <v>0.97798859884154099</v>
      </c>
      <c r="TD148" s="34">
        <v>0.97804018246944791</v>
      </c>
      <c r="TE148" s="34">
        <v>0.97809089277627503</v>
      </c>
      <c r="TF148" s="34">
        <v>0.97814068237317509</v>
      </c>
      <c r="TG148" s="34">
        <v>0.97818983368140755</v>
      </c>
      <c r="TH148" s="34">
        <v>0.97823827296100208</v>
      </c>
      <c r="TI148" s="34">
        <v>0.97828559693783446</v>
      </c>
      <c r="TJ148" s="34">
        <v>0.9783326398370753</v>
      </c>
      <c r="TK148" s="34">
        <v>0.97842485575108384</v>
      </c>
      <c r="TL148" s="34">
        <v>0.97851446442948842</v>
      </c>
      <c r="TM148" s="34">
        <v>0.97860163065486749</v>
      </c>
      <c r="TN148" s="34">
        <v>0.97868696187441273</v>
      </c>
      <c r="TO148" s="34">
        <v>0.97877011350614174</v>
      </c>
      <c r="TP148" s="34">
        <v>0.97885136624360869</v>
      </c>
      <c r="TQ148" s="34">
        <v>0.9789304845360719</v>
      </c>
      <c r="TR148" s="34">
        <v>0.97900825124557378</v>
      </c>
      <c r="TS148" s="34">
        <v>0.97908433586588584</v>
      </c>
      <c r="TT148" s="34">
        <v>0.97915865292267834</v>
      </c>
      <c r="TU148" s="34">
        <v>0.97930283197568102</v>
      </c>
      <c r="TV148" s="34">
        <v>0.97944162813800695</v>
      </c>
      <c r="TW148" s="34">
        <v>0.97957554301204042</v>
      </c>
      <c r="TX148" s="34">
        <v>0.97970494770586625</v>
      </c>
      <c r="TY148" s="34">
        <v>0.97983009465400839</v>
      </c>
      <c r="TZ148" s="34">
        <v>0.97995183030177391</v>
      </c>
      <c r="UA148" s="34">
        <v>0.98007040594219585</v>
      </c>
      <c r="UB148" s="34">
        <v>0.98018520701209011</v>
      </c>
      <c r="UC148" s="34">
        <v>0.98029762769951945</v>
      </c>
      <c r="UD148" s="34">
        <v>0.98040699753959726</v>
      </c>
      <c r="UE148" s="34">
        <v>0.98051400188876092</v>
      </c>
      <c r="UF148" s="34">
        <v>0.98061874399681304</v>
      </c>
      <c r="UG148" s="34">
        <v>0.98072079837916526</v>
      </c>
      <c r="UH148" s="34">
        <v>0.98082104579918084</v>
      </c>
      <c r="UI148" s="34">
        <v>0.98091954810479254</v>
      </c>
      <c r="UJ148" s="34">
        <v>0.98101617586056455</v>
      </c>
      <c r="UK148" s="34">
        <v>0.98111112344526408</v>
      </c>
      <c r="UL148" s="34">
        <v>0.98120474237716648</v>
      </c>
      <c r="UM148" s="34">
        <v>0.98129681927161361</v>
      </c>
      <c r="UN148" s="34">
        <v>0.98138729808195779</v>
      </c>
      <c r="UO148" s="34">
        <v>0.98147664863596695</v>
      </c>
      <c r="UP148" s="34">
        <v>0.98156491054686013</v>
      </c>
      <c r="UQ148" s="34">
        <v>0.9816518777815787</v>
      </c>
      <c r="UR148" s="34">
        <v>0.98173783699312767</v>
      </c>
      <c r="US148" s="34">
        <v>0.98182293941816612</v>
      </c>
      <c r="UT148" s="34">
        <v>0.98190695107139192</v>
      </c>
      <c r="UU148" s="34">
        <v>0.98199034046648015</v>
      </c>
      <c r="UV148" s="34">
        <v>0.98207303546150226</v>
      </c>
      <c r="UW148" s="34">
        <v>0.9821548555018077</v>
      </c>
      <c r="UX148" s="34">
        <v>0.98223612848263586</v>
      </c>
      <c r="UY148" s="34">
        <v>0.98231679658627735</v>
      </c>
      <c r="UZ148" s="34">
        <v>0.9823972300427567</v>
      </c>
      <c r="VA148" s="34">
        <v>0.98247690023187018</v>
      </c>
      <c r="VB148" s="34">
        <v>0.98255610142561278</v>
      </c>
      <c r="VC148" s="34">
        <v>0.98263513441691386</v>
      </c>
      <c r="VD148" s="34">
        <v>0.98271362625256886</v>
      </c>
      <c r="VE148" s="34">
        <v>0.98279215510006501</v>
      </c>
      <c r="VF148" s="34">
        <v>0.98287034219202762</v>
      </c>
      <c r="VG148" s="34">
        <v>0.98294843042654034</v>
      </c>
      <c r="VH148" s="34">
        <v>0.98302623012748658</v>
      </c>
      <c r="VI148" s="34">
        <v>0.98310414830395876</v>
      </c>
      <c r="VJ148" s="34">
        <v>0.98318206808074748</v>
      </c>
      <c r="VK148" s="34">
        <v>0.98325991938720891</v>
      </c>
      <c r="VL148" s="34">
        <v>0.98333787988778043</v>
      </c>
      <c r="VM148" s="34">
        <v>0.98341589275427799</v>
      </c>
      <c r="VN148" s="34">
        <v>0.98349437826628949</v>
      </c>
      <c r="VO148" s="34">
        <v>0.98357282660756884</v>
      </c>
      <c r="VP148" s="34">
        <v>0.98365206715310582</v>
      </c>
      <c r="VQ148" s="34">
        <v>0.98373159193546111</v>
      </c>
      <c r="VR148" s="34">
        <v>0.98381170060816869</v>
      </c>
      <c r="VS148" s="34">
        <v>0.98389228912597981</v>
      </c>
      <c r="VT148" s="34">
        <v>0.98397320932901622</v>
      </c>
      <c r="VU148" s="34">
        <v>0.98405517061688952</v>
      </c>
      <c r="VV148" s="34">
        <v>0.98413802877841594</v>
      </c>
      <c r="VW148" s="34">
        <v>0.9842216906083201</v>
      </c>
      <c r="VX148" s="34">
        <v>0.98430653919167543</v>
      </c>
      <c r="VY148" s="34">
        <v>0.98439260745482982</v>
      </c>
      <c r="VZ148" s="34">
        <v>0.98447999842163303</v>
      </c>
      <c r="WA148" s="34">
        <v>0.98456896788450354</v>
      </c>
      <c r="WB148" s="34">
        <v>0.98465961510039313</v>
      </c>
      <c r="WC148" s="34">
        <v>0.9847518325149911</v>
      </c>
      <c r="WD148" s="34">
        <v>0.98484621962504204</v>
      </c>
      <c r="WE148" s="34">
        <v>0.98494289637793453</v>
      </c>
      <c r="WF148" s="34">
        <v>0.98504272628110545</v>
      </c>
      <c r="WG148" s="34">
        <v>0.98514541195772121</v>
      </c>
      <c r="WH148" s="34">
        <v>0.9852518669699174</v>
      </c>
      <c r="WI148" s="34">
        <v>0.98536200958285758</v>
      </c>
      <c r="WJ148" s="34">
        <v>0.98547675324402106</v>
      </c>
      <c r="WK148" s="34">
        <v>0.98559680638630909</v>
      </c>
      <c r="WL148" s="34">
        <v>0.98572322987557159</v>
      </c>
      <c r="WM148" s="34">
        <v>0.98585704155482867</v>
      </c>
      <c r="WN148" s="34">
        <v>0.98600033739707416</v>
      </c>
      <c r="WO148" s="34">
        <v>0.98615575207784456</v>
      </c>
      <c r="WP148" s="34">
        <v>0.98632590248657825</v>
      </c>
      <c r="WQ148" s="34">
        <v>0.9865157917275974</v>
      </c>
      <c r="WR148" s="34">
        <v>0.98673414571775608</v>
      </c>
      <c r="WS148" s="34">
        <v>0.98699515420566164</v>
      </c>
      <c r="WT148" s="34">
        <v>0.98732944411608514</v>
      </c>
      <c r="WU148" s="34">
        <v>0.98783017645201543</v>
      </c>
      <c r="WV148" s="34">
        <v>0.98789916300793945</v>
      </c>
      <c r="WW148" s="34">
        <v>0.98797545186243274</v>
      </c>
      <c r="WX148" s="34">
        <v>0.98805946397893085</v>
      </c>
      <c r="WY148" s="34">
        <v>0.98815417062345468</v>
      </c>
      <c r="WZ148" s="34">
        <v>0.98826296402226765</v>
      </c>
      <c r="XA148" s="34">
        <v>0.98839129957760752</v>
      </c>
      <c r="XB148" s="34">
        <v>0.98854961054518642</v>
      </c>
      <c r="XC148" s="34">
        <v>0.98875891668101801</v>
      </c>
      <c r="XD148" s="34">
        <v>0.98908680566265972</v>
      </c>
      <c r="XE148" s="59">
        <v>1</v>
      </c>
    </row>
    <row r="149" spans="2:629" s="16" customFormat="1" x14ac:dyDescent="0.25">
      <c r="B149" s="66"/>
      <c r="C149" s="31">
        <v>148</v>
      </c>
      <c r="D149" s="49">
        <f t="shared" si="2"/>
        <v>387420489</v>
      </c>
      <c r="E149" s="35">
        <v>5.1870492396655203</v>
      </c>
      <c r="F149" s="35">
        <v>4.8939548708037401</v>
      </c>
      <c r="G149" s="35">
        <v>4.774833670565128</v>
      </c>
      <c r="H149" s="35">
        <v>4.6532002326465944</v>
      </c>
      <c r="I149" s="35">
        <v>4.5809982762030881</v>
      </c>
      <c r="J149" s="35">
        <v>4.5284408508111538</v>
      </c>
      <c r="K149" s="35">
        <v>4.4877630257117991</v>
      </c>
      <c r="L149" s="35">
        <v>4.4534685583663327</v>
      </c>
      <c r="M149" s="35">
        <v>4.4246206773980079</v>
      </c>
      <c r="N149" s="35">
        <v>4.3993515705605404</v>
      </c>
      <c r="O149" s="35">
        <v>4.3768800929119624</v>
      </c>
      <c r="P149" s="35">
        <v>4.3564865511217912</v>
      </c>
      <c r="Q149" s="35">
        <v>4.2208172844486826</v>
      </c>
      <c r="R149" s="35">
        <v>4.1392492264065934</v>
      </c>
      <c r="S149" s="35">
        <v>4.080051061830213</v>
      </c>
      <c r="T149" s="35">
        <v>4.0337220614880955</v>
      </c>
      <c r="U149" s="35">
        <v>3.9951179105402863</v>
      </c>
      <c r="V149" s="35">
        <v>3.9621936310287151</v>
      </c>
      <c r="W149" s="35">
        <v>3.9333267660051794</v>
      </c>
      <c r="X149" s="35">
        <v>3.907802511495249</v>
      </c>
      <c r="Y149" s="35">
        <v>3.8847687364492178</v>
      </c>
      <c r="Z149" s="36">
        <v>3.8637641267776965</v>
      </c>
      <c r="AA149" s="36">
        <v>3.8444499579022042</v>
      </c>
      <c r="AB149" s="36">
        <v>3.8266081389452142</v>
      </c>
      <c r="AC149" s="36">
        <v>3.8099997208706964</v>
      </c>
      <c r="AD149" s="36">
        <v>3.7944070101806946</v>
      </c>
      <c r="AE149" s="36">
        <v>3.7797821954988264</v>
      </c>
      <c r="AF149" s="36">
        <v>3.7660579987945852</v>
      </c>
      <c r="AG149" s="36">
        <v>3.7530445964802679</v>
      </c>
      <c r="AH149" s="36">
        <v>3.7406762650508174</v>
      </c>
      <c r="AI149" s="36">
        <v>3.7288674950435272</v>
      </c>
      <c r="AJ149" s="36">
        <v>3.7176204115843716</v>
      </c>
      <c r="AK149" s="36">
        <v>3.706827638406049</v>
      </c>
      <c r="AL149" s="36">
        <v>3.6964719211522654</v>
      </c>
      <c r="AM149" s="36">
        <v>3.6865385483344522</v>
      </c>
      <c r="AN149" s="36">
        <v>3.6769968152754671</v>
      </c>
      <c r="AO149" s="36">
        <v>3.6677807990446483</v>
      </c>
      <c r="AP149" s="36">
        <v>3.6588987778883655</v>
      </c>
      <c r="AQ149" s="36">
        <v>3.6503504056961322</v>
      </c>
      <c r="AR149" s="36">
        <v>3.6420259027008428</v>
      </c>
      <c r="AS149" s="36">
        <v>3.6339761335205751</v>
      </c>
      <c r="AT149" s="36">
        <v>3.62613475553181</v>
      </c>
      <c r="AU149" s="36">
        <v>3.61855366049936</v>
      </c>
      <c r="AV149" s="36">
        <v>3.6111708966287588</v>
      </c>
      <c r="AW149" s="36">
        <v>3.6039948395200314</v>
      </c>
      <c r="AX149" s="36">
        <v>3.5970255399694615</v>
      </c>
      <c r="AY149" s="36">
        <v>3.5902302746825527</v>
      </c>
      <c r="AZ149" s="36">
        <v>3.5835847452641252</v>
      </c>
      <c r="BA149" s="36">
        <v>3.5771288871581191</v>
      </c>
      <c r="BB149" s="36">
        <v>3.570845994639118</v>
      </c>
      <c r="BC149" s="36">
        <v>3.5646814913246554</v>
      </c>
      <c r="BD149" s="36">
        <v>3.5586513369503301</v>
      </c>
      <c r="BE149" s="36">
        <v>3.5527853441251702</v>
      </c>
      <c r="BF149" s="36">
        <v>3.5469954984762375</v>
      </c>
      <c r="BG149" s="36">
        <v>3.5413457410954203</v>
      </c>
      <c r="BH149" s="36">
        <v>3.5358140692991222</v>
      </c>
      <c r="BI149" s="36">
        <v>3.530386841889698</v>
      </c>
      <c r="BJ149" s="36">
        <v>3.5250906940376998</v>
      </c>
      <c r="BK149" s="36">
        <v>3.5198883964054559</v>
      </c>
      <c r="BL149" s="36">
        <v>3.5147811338480111</v>
      </c>
      <c r="BM149" s="36">
        <v>3.5097562413448942</v>
      </c>
      <c r="BN149" s="37">
        <v>3.5000015655884997</v>
      </c>
      <c r="BO149" s="37">
        <v>3.4905719234043722</v>
      </c>
      <c r="BP149" s="37">
        <v>3.4814550807687938</v>
      </c>
      <c r="BQ149" s="37">
        <v>3.472617457983207</v>
      </c>
      <c r="BR149" s="37">
        <v>3.4640663894727206</v>
      </c>
      <c r="BS149" s="37">
        <v>3.4557530726791694</v>
      </c>
      <c r="BT149" s="37">
        <v>3.4476892608722176</v>
      </c>
      <c r="BU149" s="37">
        <v>3.4398451978207278</v>
      </c>
      <c r="BV149" s="37">
        <v>3.4322159429939334</v>
      </c>
      <c r="BW149" s="37">
        <v>3.4247540937724752</v>
      </c>
      <c r="BX149" s="37">
        <v>3.4174862036300526</v>
      </c>
      <c r="BY149" s="37">
        <v>3.4103980302047674</v>
      </c>
      <c r="BZ149" s="37">
        <v>3.4034845503841931</v>
      </c>
      <c r="CA149" s="37">
        <v>3.396745313964038</v>
      </c>
      <c r="CB149" s="37">
        <v>3.3901563561632235</v>
      </c>
      <c r="CC149" s="37">
        <v>3.3837032724807394</v>
      </c>
      <c r="CD149" s="37">
        <v>3.377386201325328</v>
      </c>
      <c r="CE149" s="37">
        <v>3.371202769180675</v>
      </c>
      <c r="CF149" s="37">
        <v>3.3651423781859218</v>
      </c>
      <c r="CG149" s="37">
        <v>3.3592031248167333</v>
      </c>
      <c r="CH149" s="37">
        <v>3.3533852200142307</v>
      </c>
      <c r="CI149" s="37">
        <v>3.3476798056341952</v>
      </c>
      <c r="CJ149" s="37">
        <v>3.3420725999933678</v>
      </c>
      <c r="CK149" s="37">
        <v>3.336569201993473</v>
      </c>
      <c r="CL149" s="37">
        <v>3.3311468420717931</v>
      </c>
      <c r="CM149" s="37">
        <v>3.3245225206754316</v>
      </c>
      <c r="CN149" s="37">
        <v>3.3180297452942309</v>
      </c>
      <c r="CO149" s="37">
        <v>3.3116737953723066</v>
      </c>
      <c r="CP149" s="37">
        <v>3.305455333806095</v>
      </c>
      <c r="CQ149" s="37">
        <v>3.2993564503494417</v>
      </c>
      <c r="CR149" s="37">
        <v>3.2933755418577038</v>
      </c>
      <c r="CS149" s="37">
        <v>3.2874980774593703</v>
      </c>
      <c r="CT149" s="37">
        <v>3.2817378796548846</v>
      </c>
      <c r="CU149" s="37">
        <v>3.276061396971115</v>
      </c>
      <c r="CV149" s="37">
        <v>3.2704913782580873</v>
      </c>
      <c r="CW149" s="37">
        <v>3.2650208172369166</v>
      </c>
      <c r="CX149" s="37">
        <v>3.2596323001544243</v>
      </c>
      <c r="CY149" s="37">
        <v>3.2543409205145242</v>
      </c>
      <c r="CZ149" s="37">
        <v>3.2491384447520124</v>
      </c>
      <c r="DA149" s="37">
        <v>3.2440083224470064</v>
      </c>
      <c r="DB149" s="37">
        <v>3.2389547445279145</v>
      </c>
      <c r="DC149" s="37">
        <v>3.2339790905795844</v>
      </c>
      <c r="DD149" s="37">
        <v>3.2290673072510923</v>
      </c>
      <c r="DE149" s="37">
        <v>3.2242313600631136</v>
      </c>
      <c r="DF149" s="37">
        <v>3.2194672567197919</v>
      </c>
      <c r="DG149" s="37">
        <v>3.2101278807644644</v>
      </c>
      <c r="DH149" s="37">
        <v>3.2010362618028294</v>
      </c>
      <c r="DI149" s="37">
        <v>3.1921988435368482</v>
      </c>
      <c r="DJ149" s="37">
        <v>3.1835672359266876</v>
      </c>
      <c r="DK149" s="37">
        <v>3.1751314465418443</v>
      </c>
      <c r="DL149" s="37">
        <v>3.166899960391941</v>
      </c>
      <c r="DM149" s="37">
        <v>3.1588558389850263</v>
      </c>
      <c r="DN149" s="37">
        <v>3.1509779426634648</v>
      </c>
      <c r="DO149" s="37">
        <v>3.1432806743739699</v>
      </c>
      <c r="DP149" s="37">
        <v>3.1357321267160008</v>
      </c>
      <c r="DQ149" s="37">
        <v>3.1210681775306899</v>
      </c>
      <c r="DR149" s="37">
        <v>3.1069332112072336</v>
      </c>
      <c r="DS149" s="37">
        <v>3.0933091384448517</v>
      </c>
      <c r="DT149" s="37">
        <v>3.0801286288230063</v>
      </c>
      <c r="DU149" s="37">
        <v>3.0673527384750474</v>
      </c>
      <c r="DV149" s="37">
        <v>3.0549689416237102</v>
      </c>
      <c r="DW149" s="37">
        <v>3.0429389760855834</v>
      </c>
      <c r="DX149" s="37">
        <v>3.031232452115086</v>
      </c>
      <c r="DY149" s="37">
        <v>3.0198173891723123</v>
      </c>
      <c r="DZ149" s="37">
        <v>3.0086689242391542</v>
      </c>
      <c r="EA149" s="37">
        <v>2.9977834201389904</v>
      </c>
      <c r="EB149" s="37">
        <v>2.9871354815469178</v>
      </c>
      <c r="EC149" s="37">
        <v>2.9767148929951648</v>
      </c>
      <c r="ED149" s="37">
        <v>2.9664945930059687</v>
      </c>
      <c r="EE149" s="37">
        <v>2.956483484439969</v>
      </c>
      <c r="EF149" s="37">
        <v>2.9466404070310421</v>
      </c>
      <c r="EG149" s="37">
        <v>2.9369706977393166</v>
      </c>
      <c r="EH149" s="37">
        <v>2.9274637135255706</v>
      </c>
      <c r="EI149" s="37">
        <v>2.9180915179665763</v>
      </c>
      <c r="EJ149" s="37">
        <v>2.9088693418321592</v>
      </c>
      <c r="EK149" s="37">
        <v>2.8997724233041065</v>
      </c>
      <c r="EL149" s="37">
        <v>2.890783929829718</v>
      </c>
      <c r="EM149" s="37">
        <v>2.8819093118592591</v>
      </c>
      <c r="EN149" s="37">
        <v>2.8731476995760827</v>
      </c>
      <c r="EO149" s="37">
        <v>2.8644852266118228</v>
      </c>
      <c r="EP149" s="37">
        <v>2.8559074676732772</v>
      </c>
      <c r="EQ149" s="37">
        <v>2.8474065783172349</v>
      </c>
      <c r="ER149" s="37">
        <v>2.8389980340187146</v>
      </c>
      <c r="ES149" s="37">
        <v>2.8306440894598039</v>
      </c>
      <c r="ET149" s="37">
        <v>2.8223693196501429</v>
      </c>
      <c r="EU149" s="37">
        <v>2.8141430761259549</v>
      </c>
      <c r="EV149" s="37">
        <v>2.8059826206620868</v>
      </c>
      <c r="EW149" s="37">
        <v>2.7978696322497809</v>
      </c>
      <c r="EX149" s="37">
        <v>2.7897942648600229</v>
      </c>
      <c r="EY149" s="37">
        <v>2.7817550356032004</v>
      </c>
      <c r="EZ149" s="37">
        <v>2.7737446843408797</v>
      </c>
      <c r="FA149" s="37">
        <v>2.765768360309361</v>
      </c>
      <c r="FB149" s="37">
        <v>2.7578224270938763</v>
      </c>
      <c r="FC149" s="37">
        <v>2.7498841972851018</v>
      </c>
      <c r="FD149" s="37">
        <v>2.7419687641865016</v>
      </c>
      <c r="FE149" s="37">
        <v>2.7340536284958046</v>
      </c>
      <c r="FF149" s="37">
        <v>2.7261462639271952</v>
      </c>
      <c r="FG149" s="37">
        <v>2.7182239641655461</v>
      </c>
      <c r="FH149" s="37">
        <v>2.710296487867323</v>
      </c>
      <c r="FI149" s="37">
        <v>2.7023485774718701</v>
      </c>
      <c r="FJ149" s="37">
        <v>2.6943795164965194</v>
      </c>
      <c r="FK149" s="37">
        <v>2.6863864866175744</v>
      </c>
      <c r="FL149" s="37">
        <v>2.6783564206098815</v>
      </c>
      <c r="FM149" s="37">
        <v>2.6702810972024209</v>
      </c>
      <c r="FN149" s="37">
        <v>2.6621603690440017</v>
      </c>
      <c r="FO149" s="37">
        <v>2.6539779660143599</v>
      </c>
      <c r="FP149" s="37">
        <v>2.645722136585984</v>
      </c>
      <c r="FQ149" s="37">
        <v>2.6373937980768272</v>
      </c>
      <c r="FR149" s="37">
        <v>2.6289782521353264</v>
      </c>
      <c r="FS149" s="37">
        <v>2.6204691912792781</v>
      </c>
      <c r="FT149" s="37">
        <v>2.6118572870811221</v>
      </c>
      <c r="FU149" s="37">
        <v>2.6031233678744452</v>
      </c>
      <c r="FV149" s="37">
        <v>2.5942621307686733</v>
      </c>
      <c r="FW149" s="37">
        <v>2.585262753039526</v>
      </c>
      <c r="FX149" s="37">
        <v>2.5760768744402918</v>
      </c>
      <c r="FY149" s="37">
        <v>2.5667106835456264</v>
      </c>
      <c r="FZ149" s="37">
        <v>2.5571352843201947</v>
      </c>
      <c r="GA149" s="37">
        <v>2.5473294454911808</v>
      </c>
      <c r="GB149" s="37">
        <v>2.5372368614287684</v>
      </c>
      <c r="GC149" s="37">
        <v>2.5268552275074145</v>
      </c>
      <c r="GD149" s="37">
        <v>2.5161140541822045</v>
      </c>
      <c r="GE149" s="37">
        <v>2.5049664127010951</v>
      </c>
      <c r="GF149" s="37">
        <v>2.4933563129117551</v>
      </c>
      <c r="GG149" s="37">
        <v>2.4812132808839604</v>
      </c>
      <c r="GH149" s="37">
        <v>2.4684213401408468</v>
      </c>
      <c r="GI149" s="37">
        <v>2.4548784527390075</v>
      </c>
      <c r="GJ149" s="37">
        <v>2.4403743346165871</v>
      </c>
      <c r="GK149" s="37">
        <v>2.4246922200909977</v>
      </c>
      <c r="GL149" s="37">
        <v>2.4075428100333673</v>
      </c>
      <c r="GM149" s="37">
        <v>2.3883644637592005</v>
      </c>
      <c r="GN149" s="37">
        <v>2.3663688883039673</v>
      </c>
      <c r="GO149" s="37">
        <v>2.34013122964154</v>
      </c>
      <c r="GP149" s="37">
        <v>2.3064834283175113</v>
      </c>
      <c r="GQ149" s="37">
        <v>2.2562090998643662</v>
      </c>
      <c r="GR149" s="37">
        <v>2.2492051455834936</v>
      </c>
      <c r="GS149" s="37">
        <v>2.2415773224518212</v>
      </c>
      <c r="GT149" s="37">
        <v>2.2331767715784649</v>
      </c>
      <c r="GU149" s="37">
        <v>2.2237058250963373</v>
      </c>
      <c r="GV149" s="37">
        <v>2.2128778486472673</v>
      </c>
      <c r="GW149" s="37">
        <v>2.2001267307622752</v>
      </c>
      <c r="GX149" s="37">
        <v>2.1843460548664777</v>
      </c>
      <c r="GY149" s="37">
        <v>2.1634077151441575</v>
      </c>
      <c r="GZ149" s="37">
        <v>2.1305374676689732</v>
      </c>
      <c r="HA149" s="59">
        <v>0</v>
      </c>
      <c r="PC149" s="58"/>
      <c r="PF149" s="66"/>
      <c r="PG149" s="39">
        <v>148</v>
      </c>
      <c r="PH149" s="47">
        <v>0</v>
      </c>
      <c r="PI149" s="32">
        <v>0.9577573602014946</v>
      </c>
      <c r="PJ149" s="32">
        <v>0.96095357035285511</v>
      </c>
      <c r="PK149" s="32">
        <v>0.96229008933915139</v>
      </c>
      <c r="PL149" s="32">
        <v>0.9636349194494257</v>
      </c>
      <c r="PM149" s="32">
        <v>0.96444907241216238</v>
      </c>
      <c r="PN149" s="32">
        <v>0.96503648483762294</v>
      </c>
      <c r="PO149" s="32">
        <v>0.96548336764468257</v>
      </c>
      <c r="PP149" s="32">
        <v>0.96585462619608009</v>
      </c>
      <c r="PQ149" s="32">
        <v>0.96616720793691335</v>
      </c>
      <c r="PR149" s="32">
        <v>0.96644419457699438</v>
      </c>
      <c r="PS149" s="32">
        <v>0.9666817332196358</v>
      </c>
      <c r="PT149" s="32">
        <v>0.96690275679319204</v>
      </c>
      <c r="PU149" s="32">
        <v>0.96834866938936548</v>
      </c>
      <c r="PV149" s="32">
        <v>0.96921127263950102</v>
      </c>
      <c r="PW149" s="32">
        <v>0.96982804819191126</v>
      </c>
      <c r="PX149" s="32">
        <v>0.97031302730781643</v>
      </c>
      <c r="PY149" s="32">
        <v>0.97071072641276313</v>
      </c>
      <c r="PZ149" s="32">
        <v>0.97104824865625106</v>
      </c>
      <c r="QA149" s="32">
        <v>0.9713410999355504</v>
      </c>
      <c r="QB149" s="32">
        <v>0.97160554970267443</v>
      </c>
      <c r="QC149" s="32">
        <v>0.97183832593999098</v>
      </c>
      <c r="QD149" s="33">
        <v>0.97205239654663211</v>
      </c>
      <c r="QE149" s="33">
        <v>0.97224924355342646</v>
      </c>
      <c r="QF149" s="33">
        <v>0.9724308520989654</v>
      </c>
      <c r="QG149" s="33">
        <v>0.97259944113225671</v>
      </c>
      <c r="QH149" s="33">
        <v>0.97275744030350408</v>
      </c>
      <c r="QI149" s="33">
        <v>0.97290603484325566</v>
      </c>
      <c r="QJ149" s="33">
        <v>0.97304577184905794</v>
      </c>
      <c r="QK149" s="33">
        <v>0.97317783230485733</v>
      </c>
      <c r="QL149" s="33">
        <v>0.9733027061554872</v>
      </c>
      <c r="QM149" s="33">
        <v>0.97342052837908577</v>
      </c>
      <c r="QN149" s="33">
        <v>0.97353330267063798</v>
      </c>
      <c r="QO149" s="33">
        <v>0.97364254325952171</v>
      </c>
      <c r="QP149" s="33">
        <v>0.97374635115168129</v>
      </c>
      <c r="QQ149" s="33">
        <v>0.97384637632918936</v>
      </c>
      <c r="QR149" s="33">
        <v>0.9739418639011127</v>
      </c>
      <c r="QS149" s="33">
        <v>0.97403456059088656</v>
      </c>
      <c r="QT149" s="33">
        <v>0.97412368114387904</v>
      </c>
      <c r="QU149" s="33">
        <v>0.97421067051129517</v>
      </c>
      <c r="QV149" s="33">
        <v>0.97429394214562892</v>
      </c>
      <c r="QW149" s="33">
        <v>0.97437457632622559</v>
      </c>
      <c r="QX149" s="33">
        <v>0.97445255855289448</v>
      </c>
      <c r="QY149" s="33">
        <v>0.97452800355128111</v>
      </c>
      <c r="QZ149" s="33">
        <v>0.97460086159871606</v>
      </c>
      <c r="RA149" s="33">
        <v>0.97467274770720447</v>
      </c>
      <c r="RB149" s="33">
        <v>0.9747425392083473</v>
      </c>
      <c r="RC149" s="33">
        <v>0.97481004677691807</v>
      </c>
      <c r="RD149" s="33">
        <v>0.97487574151473477</v>
      </c>
      <c r="RE149" s="33">
        <v>0.97494027743888667</v>
      </c>
      <c r="RF149" s="33">
        <v>0.97500318228148808</v>
      </c>
      <c r="RG149" s="33">
        <v>0.97506428857361294</v>
      </c>
      <c r="RH149" s="33">
        <v>0.97512402591077252</v>
      </c>
      <c r="RI149" s="33">
        <v>0.97518246634944306</v>
      </c>
      <c r="RJ149" s="33">
        <v>0.97523981132807669</v>
      </c>
      <c r="RK149" s="33">
        <v>0.97529584471671027</v>
      </c>
      <c r="RL149" s="33">
        <v>0.97535072223736941</v>
      </c>
      <c r="RM149" s="33">
        <v>0.97540448281057712</v>
      </c>
      <c r="RN149" s="33">
        <v>0.9754570117443534</v>
      </c>
      <c r="RO149" s="33">
        <v>0.97550842138585736</v>
      </c>
      <c r="RP149" s="33">
        <v>0.97555883565455281</v>
      </c>
      <c r="RQ149" s="33">
        <v>0.97560870582593351</v>
      </c>
      <c r="RR149" s="34">
        <v>0.97570576019181243</v>
      </c>
      <c r="RS149" s="34">
        <v>0.97579960340226157</v>
      </c>
      <c r="RT149" s="34">
        <v>0.97588977622205153</v>
      </c>
      <c r="RU149" s="34">
        <v>0.97597701988528218</v>
      </c>
      <c r="RV149" s="34">
        <v>0.97606247092018494</v>
      </c>
      <c r="RW149" s="34">
        <v>0.97614472493928883</v>
      </c>
      <c r="RX149" s="34">
        <v>0.97622429071078098</v>
      </c>
      <c r="RY149" s="34">
        <v>0.97630198008738933</v>
      </c>
      <c r="RZ149" s="34">
        <v>0.97637761433122261</v>
      </c>
      <c r="SA149" s="34">
        <v>0.97645060522218652</v>
      </c>
      <c r="SB149" s="34">
        <v>0.97652191965071644</v>
      </c>
      <c r="SC149" s="34">
        <v>0.97659171125796695</v>
      </c>
      <c r="SD149" s="34">
        <v>0.97666019610317445</v>
      </c>
      <c r="SE149" s="34">
        <v>0.97672673738280091</v>
      </c>
      <c r="SF149" s="34">
        <v>0.97679161207694909</v>
      </c>
      <c r="SG149" s="34">
        <v>0.97685514737937595</v>
      </c>
      <c r="SH149" s="34">
        <v>0.97691749947813011</v>
      </c>
      <c r="SI149" s="34">
        <v>0.97697843736160428</v>
      </c>
      <c r="SJ149" s="34">
        <v>0.9770383199858429</v>
      </c>
      <c r="SK149" s="34">
        <v>0.97709678921908694</v>
      </c>
      <c r="SL149" s="34">
        <v>0.97715431030480082</v>
      </c>
      <c r="SM149" s="34">
        <v>0.97721031039840256</v>
      </c>
      <c r="SN149" s="34">
        <v>0.9772654664426802</v>
      </c>
      <c r="SO149" s="34">
        <v>0.97731978148535525</v>
      </c>
      <c r="SP149" s="34">
        <v>0.97737303298096201</v>
      </c>
      <c r="SQ149" s="34">
        <v>0.97743790863421887</v>
      </c>
      <c r="SR149" s="34">
        <v>0.97750213292963828</v>
      </c>
      <c r="SS149" s="34">
        <v>0.97756429391928745</v>
      </c>
      <c r="ST149" s="34">
        <v>0.97762556697162939</v>
      </c>
      <c r="SU149" s="34">
        <v>0.97768577612352014</v>
      </c>
      <c r="SV149" s="34">
        <v>0.97774490299566774</v>
      </c>
      <c r="SW149" s="34">
        <v>0.97780253857713229</v>
      </c>
      <c r="SX149" s="34">
        <v>0.97785939805624889</v>
      </c>
      <c r="SY149" s="34">
        <v>0.97791497812566486</v>
      </c>
      <c r="SZ149" s="34">
        <v>0.97796937083903268</v>
      </c>
      <c r="TA149" s="34">
        <v>0.97802291705158406</v>
      </c>
      <c r="TB149" s="34">
        <v>0.97807578901319869</v>
      </c>
      <c r="TC149" s="34">
        <v>0.97812775495004523</v>
      </c>
      <c r="TD149" s="34">
        <v>0.9781788670607805</v>
      </c>
      <c r="TE149" s="34">
        <v>0.97822895539445043</v>
      </c>
      <c r="TF149" s="34">
        <v>0.97827843174617846</v>
      </c>
      <c r="TG149" s="34">
        <v>0.97832704315342078</v>
      </c>
      <c r="TH149" s="34">
        <v>0.97837496285142045</v>
      </c>
      <c r="TI149" s="34">
        <v>0.97842219982809997</v>
      </c>
      <c r="TJ149" s="34">
        <v>0.97846868146147081</v>
      </c>
      <c r="TK149" s="34">
        <v>0.97855994774262567</v>
      </c>
      <c r="TL149" s="34">
        <v>0.97864906651880679</v>
      </c>
      <c r="TM149" s="34">
        <v>0.97873552385781226</v>
      </c>
      <c r="TN149" s="34">
        <v>0.97881958508783118</v>
      </c>
      <c r="TO149" s="34">
        <v>0.97890186695430381</v>
      </c>
      <c r="TP149" s="34">
        <v>0.97898202543015977</v>
      </c>
      <c r="TQ149" s="34">
        <v>0.97906093798930749</v>
      </c>
      <c r="TR149" s="34">
        <v>0.9791378609156195</v>
      </c>
      <c r="TS149" s="34">
        <v>0.97921318480040787</v>
      </c>
      <c r="TT149" s="34">
        <v>0.97928691114908506</v>
      </c>
      <c r="TU149" s="34">
        <v>0.97942997806047083</v>
      </c>
      <c r="TV149" s="34">
        <v>0.97956747769510699</v>
      </c>
      <c r="TW149" s="34">
        <v>0.97970095276104552</v>
      </c>
      <c r="TX149" s="34">
        <v>0.9798296696059321</v>
      </c>
      <c r="TY149" s="34">
        <v>0.97995425336036202</v>
      </c>
      <c r="TZ149" s="34">
        <v>0.98007506463970606</v>
      </c>
      <c r="UA149" s="34">
        <v>0.98019262467016943</v>
      </c>
      <c r="UB149" s="34">
        <v>0.98030705987082145</v>
      </c>
      <c r="UC149" s="34">
        <v>0.98041829927416779</v>
      </c>
      <c r="UD149" s="34">
        <v>0.98052680351665755</v>
      </c>
      <c r="UE149" s="34">
        <v>0.98063316089536701</v>
      </c>
      <c r="UF149" s="34">
        <v>0.98073673160120434</v>
      </c>
      <c r="UG149" s="34">
        <v>0.9808382860705982</v>
      </c>
      <c r="UH149" s="34">
        <v>0.98093786835725882</v>
      </c>
      <c r="UI149" s="34">
        <v>0.98103540787994969</v>
      </c>
      <c r="UJ149" s="34">
        <v>0.98113116491049079</v>
      </c>
      <c r="UK149" s="34">
        <v>0.98122506373585494</v>
      </c>
      <c r="UL149" s="34">
        <v>0.98131761100602288</v>
      </c>
      <c r="UM149" s="34">
        <v>0.98140878374217311</v>
      </c>
      <c r="UN149" s="34">
        <v>0.98149867712142957</v>
      </c>
      <c r="UO149" s="34">
        <v>0.98158757441694133</v>
      </c>
      <c r="UP149" s="34">
        <v>0.98167504921894733</v>
      </c>
      <c r="UQ149" s="34">
        <v>0.98176153946184452</v>
      </c>
      <c r="UR149" s="34">
        <v>0.98184700352686038</v>
      </c>
      <c r="US149" s="34">
        <v>0.98193151600580797</v>
      </c>
      <c r="UT149" s="34">
        <v>0.98201504373352377</v>
      </c>
      <c r="UU149" s="34">
        <v>0.98209770340278801</v>
      </c>
      <c r="UV149" s="34">
        <v>0.98217977408233548</v>
      </c>
      <c r="UW149" s="34">
        <v>0.98226117987828943</v>
      </c>
      <c r="UX149" s="34">
        <v>0.98234205513931228</v>
      </c>
      <c r="UY149" s="34">
        <v>0.98242219497635042</v>
      </c>
      <c r="UZ149" s="34">
        <v>0.9825018791246567</v>
      </c>
      <c r="VA149" s="34">
        <v>0.98258097981400849</v>
      </c>
      <c r="VB149" s="34">
        <v>0.982659466852982</v>
      </c>
      <c r="VC149" s="34">
        <v>0.98273794786927737</v>
      </c>
      <c r="VD149" s="34">
        <v>0.98281572894950719</v>
      </c>
      <c r="VE149" s="34">
        <v>0.98289354019749031</v>
      </c>
      <c r="VF149" s="34">
        <v>0.98297094506758176</v>
      </c>
      <c r="VG149" s="34">
        <v>0.98304816734135037</v>
      </c>
      <c r="VH149" s="34">
        <v>0.98312555944113145</v>
      </c>
      <c r="VI149" s="34">
        <v>0.98320282946000237</v>
      </c>
      <c r="VJ149" s="34">
        <v>0.98328001731857229</v>
      </c>
      <c r="VK149" s="34">
        <v>0.9833574775065157</v>
      </c>
      <c r="VL149" s="34">
        <v>0.98343484107466561</v>
      </c>
      <c r="VM149" s="34">
        <v>0.98351238804453467</v>
      </c>
      <c r="VN149" s="34">
        <v>0.98359031054804902</v>
      </c>
      <c r="VO149" s="34">
        <v>0.98366851493323115</v>
      </c>
      <c r="VP149" s="34">
        <v>0.98374702613291976</v>
      </c>
      <c r="VQ149" s="34">
        <v>0.98382568711141039</v>
      </c>
      <c r="VR149" s="34">
        <v>0.98390508714583003</v>
      </c>
      <c r="VS149" s="34">
        <v>0.98398508206163116</v>
      </c>
      <c r="VT149" s="34">
        <v>0.98406570328072485</v>
      </c>
      <c r="VU149" s="34">
        <v>0.98414671670679621</v>
      </c>
      <c r="VV149" s="34">
        <v>0.98422870731162593</v>
      </c>
      <c r="VW149" s="34">
        <v>0.98431193682652385</v>
      </c>
      <c r="VX149" s="34">
        <v>0.98439620376011616</v>
      </c>
      <c r="VY149" s="34">
        <v>0.98448155290296568</v>
      </c>
      <c r="VZ149" s="34">
        <v>0.98456791896650819</v>
      </c>
      <c r="WA149" s="34">
        <v>0.98465609375914898</v>
      </c>
      <c r="WB149" s="34">
        <v>0.98474593641482333</v>
      </c>
      <c r="WC149" s="34">
        <v>0.98483746240783387</v>
      </c>
      <c r="WD149" s="34">
        <v>0.98493135547670618</v>
      </c>
      <c r="WE149" s="34">
        <v>0.98502734146483095</v>
      </c>
      <c r="WF149" s="34">
        <v>0.98512646117686387</v>
      </c>
      <c r="WG149" s="34">
        <v>0.98522825284459525</v>
      </c>
      <c r="WH149" s="34">
        <v>0.98533374099005633</v>
      </c>
      <c r="WI149" s="34">
        <v>0.98544336978904123</v>
      </c>
      <c r="WJ149" s="34">
        <v>0.98555731590833295</v>
      </c>
      <c r="WK149" s="34">
        <v>0.98567666251321129</v>
      </c>
      <c r="WL149" s="34">
        <v>0.98580226407336979</v>
      </c>
      <c r="WM149" s="34">
        <v>0.9859357742335173</v>
      </c>
      <c r="WN149" s="34">
        <v>0.98607854701278963</v>
      </c>
      <c r="WO149" s="34">
        <v>0.98623239150707998</v>
      </c>
      <c r="WP149" s="34">
        <v>0.98640138190313187</v>
      </c>
      <c r="WQ149" s="34">
        <v>0.98659006204722377</v>
      </c>
      <c r="WR149" s="34">
        <v>0.98680640785127705</v>
      </c>
      <c r="WS149" s="34">
        <v>0.98706556652203725</v>
      </c>
      <c r="WT149" s="34">
        <v>0.98739804090507588</v>
      </c>
      <c r="WU149" s="34">
        <v>0.98789574378073375</v>
      </c>
      <c r="WV149" s="34">
        <v>0.98796465028694014</v>
      </c>
      <c r="WW149" s="34">
        <v>0.9880397242166884</v>
      </c>
      <c r="WX149" s="34">
        <v>0.98812413222816464</v>
      </c>
      <c r="WY149" s="34">
        <v>0.98821743869764456</v>
      </c>
      <c r="WZ149" s="34">
        <v>0.98832577924260745</v>
      </c>
      <c r="XA149" s="34">
        <v>0.9884527261902889</v>
      </c>
      <c r="XB149" s="34">
        <v>0.9886096149721566</v>
      </c>
      <c r="XC149" s="34">
        <v>0.98881782076656799</v>
      </c>
      <c r="XD149" s="34">
        <v>0.98914380641972677</v>
      </c>
      <c r="XE149" s="59">
        <v>1</v>
      </c>
    </row>
    <row r="150" spans="2:629" s="16" customFormat="1" x14ac:dyDescent="0.25">
      <c r="B150" s="66"/>
      <c r="C150" s="31">
        <v>149</v>
      </c>
      <c r="D150" s="49">
        <f t="shared" si="2"/>
        <v>387420489</v>
      </c>
      <c r="E150" s="35">
        <v>5.1864658602414178</v>
      </c>
      <c r="F150" s="35">
        <v>4.8994747581892337</v>
      </c>
      <c r="G150" s="35">
        <v>4.7789774189408591</v>
      </c>
      <c r="H150" s="35">
        <v>4.655498811228207</v>
      </c>
      <c r="I150" s="35">
        <v>4.5826870793824632</v>
      </c>
      <c r="J150" s="35">
        <v>4.5299087590974043</v>
      </c>
      <c r="K150" s="35">
        <v>4.4891550655630859</v>
      </c>
      <c r="L150" s="35">
        <v>4.4554954695420212</v>
      </c>
      <c r="M150" s="35">
        <v>4.4267206768384666</v>
      </c>
      <c r="N150" s="35">
        <v>4.4013216508349551</v>
      </c>
      <c r="O150" s="35">
        <v>4.3787914309613667</v>
      </c>
      <c r="P150" s="35">
        <v>4.3584508304030969</v>
      </c>
      <c r="Q150" s="35">
        <v>4.2229371150409518</v>
      </c>
      <c r="R150" s="35">
        <v>4.1414459136236372</v>
      </c>
      <c r="S150" s="35">
        <v>4.0820775856657638</v>
      </c>
      <c r="T150" s="35">
        <v>4.0355558543385541</v>
      </c>
      <c r="U150" s="35">
        <v>3.9969971596136613</v>
      </c>
      <c r="V150" s="35">
        <v>3.9640878081025925</v>
      </c>
      <c r="W150" s="35">
        <v>3.9353013204257841</v>
      </c>
      <c r="X150" s="35">
        <v>3.9098004133330262</v>
      </c>
      <c r="Y150" s="35">
        <v>3.8867402809203928</v>
      </c>
      <c r="Z150" s="36">
        <v>3.865699749560922</v>
      </c>
      <c r="AA150" s="36">
        <v>3.8464041341884077</v>
      </c>
      <c r="AB150" s="36">
        <v>3.8285761716713567</v>
      </c>
      <c r="AC150" s="36">
        <v>3.8119857090227676</v>
      </c>
      <c r="AD150" s="36">
        <v>3.7964823759839703</v>
      </c>
      <c r="AE150" s="36">
        <v>3.7818153643970032</v>
      </c>
      <c r="AF150" s="36">
        <v>3.7680949350115309</v>
      </c>
      <c r="AG150" s="36">
        <v>3.7551036011904104</v>
      </c>
      <c r="AH150" s="36">
        <v>3.7427246902517881</v>
      </c>
      <c r="AI150" s="36">
        <v>3.7309296981421474</v>
      </c>
      <c r="AJ150" s="36">
        <v>3.7196652697083601</v>
      </c>
      <c r="AK150" s="36">
        <v>3.7088725422909099</v>
      </c>
      <c r="AL150" s="36">
        <v>3.6984930134464862</v>
      </c>
      <c r="AM150" s="36">
        <v>3.688529056910288</v>
      </c>
      <c r="AN150" s="36">
        <v>3.6789798787674943</v>
      </c>
      <c r="AO150" s="36">
        <v>3.6697765810508383</v>
      </c>
      <c r="AP150" s="36">
        <v>3.6608599711969392</v>
      </c>
      <c r="AQ150" s="36">
        <v>3.6522660656583925</v>
      </c>
      <c r="AR150" s="36">
        <v>3.6439303975122974</v>
      </c>
      <c r="AS150" s="36">
        <v>3.6358772985789143</v>
      </c>
      <c r="AT150" s="36">
        <v>3.6280809424536886</v>
      </c>
      <c r="AU150" s="36">
        <v>3.6205114512710987</v>
      </c>
      <c r="AV150" s="36">
        <v>3.6131371487440958</v>
      </c>
      <c r="AW150" s="36">
        <v>3.6059786212056197</v>
      </c>
      <c r="AX150" s="36">
        <v>3.5990396133406186</v>
      </c>
      <c r="AY150" s="36">
        <v>3.5922700608404408</v>
      </c>
      <c r="AZ150" s="36">
        <v>3.5856399473706464</v>
      </c>
      <c r="BA150" s="36">
        <v>3.5791790549235278</v>
      </c>
      <c r="BB150" s="36">
        <v>3.5728897318739983</v>
      </c>
      <c r="BC150" s="36">
        <v>3.5667463900227148</v>
      </c>
      <c r="BD150" s="36">
        <v>3.5607311707789209</v>
      </c>
      <c r="BE150" s="36">
        <v>3.554848031062968</v>
      </c>
      <c r="BF150" s="36">
        <v>3.5490946056390236</v>
      </c>
      <c r="BG150" s="36">
        <v>3.5434543560603449</v>
      </c>
      <c r="BH150" s="36">
        <v>3.5379313150893168</v>
      </c>
      <c r="BI150" s="36">
        <v>3.5325280856342829</v>
      </c>
      <c r="BJ150" s="36">
        <v>3.5272430759887632</v>
      </c>
      <c r="BK150" s="36">
        <v>3.5220506341958644</v>
      </c>
      <c r="BL150" s="36">
        <v>3.5169412687292647</v>
      </c>
      <c r="BM150" s="36">
        <v>3.5119310099523018</v>
      </c>
      <c r="BN150" s="37">
        <v>3.5021850215809187</v>
      </c>
      <c r="BO150" s="37">
        <v>3.492749589197166</v>
      </c>
      <c r="BP150" s="37">
        <v>3.4835889822617592</v>
      </c>
      <c r="BQ150" s="37">
        <v>3.4747485379133409</v>
      </c>
      <c r="BR150" s="37">
        <v>3.4661885278052229</v>
      </c>
      <c r="BS150" s="37">
        <v>3.4578865225523043</v>
      </c>
      <c r="BT150" s="37">
        <v>3.4498030455400954</v>
      </c>
      <c r="BU150" s="37">
        <v>3.4419442611016264</v>
      </c>
      <c r="BV150" s="37">
        <v>3.4343027469383207</v>
      </c>
      <c r="BW150" s="37">
        <v>3.4268579186020354</v>
      </c>
      <c r="BX150" s="37">
        <v>3.4196072177470573</v>
      </c>
      <c r="BY150" s="37">
        <v>3.4125520177786948</v>
      </c>
      <c r="BZ150" s="37">
        <v>3.4056350492165719</v>
      </c>
      <c r="CA150" s="37">
        <v>3.3988947968009806</v>
      </c>
      <c r="CB150" s="37">
        <v>3.3923046500595073</v>
      </c>
      <c r="CC150" s="37">
        <v>3.3858591029081637</v>
      </c>
      <c r="CD150" s="37">
        <v>3.3795346215353765</v>
      </c>
      <c r="CE150" s="37">
        <v>3.3733433963826829</v>
      </c>
      <c r="CF150" s="37">
        <v>3.3672952545939965</v>
      </c>
      <c r="CG150" s="37">
        <v>3.3613736021517444</v>
      </c>
      <c r="CH150" s="37">
        <v>3.3555494766199456</v>
      </c>
      <c r="CI150" s="37">
        <v>3.3498331834926951</v>
      </c>
      <c r="CJ150" s="37">
        <v>3.3442236575366668</v>
      </c>
      <c r="CK150" s="37">
        <v>3.3387007387217458</v>
      </c>
      <c r="CL150" s="37">
        <v>3.3332979363770163</v>
      </c>
      <c r="CM150" s="37">
        <v>3.3266592426397383</v>
      </c>
      <c r="CN150" s="37">
        <v>3.3201849124312792</v>
      </c>
      <c r="CO150" s="37">
        <v>3.3138373177627609</v>
      </c>
      <c r="CP150" s="37">
        <v>3.307608716721651</v>
      </c>
      <c r="CQ150" s="37">
        <v>3.3014998938549946</v>
      </c>
      <c r="CR150" s="37">
        <v>3.2955069630119334</v>
      </c>
      <c r="CS150" s="37">
        <v>3.2896391356374384</v>
      </c>
      <c r="CT150" s="37">
        <v>3.2838586021107319</v>
      </c>
      <c r="CU150" s="37">
        <v>3.278197518908454</v>
      </c>
      <c r="CV150" s="37">
        <v>3.2726382846728463</v>
      </c>
      <c r="CW150" s="37">
        <v>3.2671649585764082</v>
      </c>
      <c r="CX150" s="37">
        <v>3.2617807198016555</v>
      </c>
      <c r="CY150" s="37">
        <v>3.2564708350918425</v>
      </c>
      <c r="CZ150" s="37">
        <v>3.2512594073346199</v>
      </c>
      <c r="DA150" s="37">
        <v>3.2461223676610267</v>
      </c>
      <c r="DB150" s="37">
        <v>3.241060188282785</v>
      </c>
      <c r="DC150" s="37">
        <v>3.2360811098721047</v>
      </c>
      <c r="DD150" s="37">
        <v>3.2311778386483461</v>
      </c>
      <c r="DE150" s="37">
        <v>3.2263419334075918</v>
      </c>
      <c r="DF150" s="37">
        <v>3.2215823438539628</v>
      </c>
      <c r="DG150" s="37">
        <v>3.21225179049341</v>
      </c>
      <c r="DH150" s="37">
        <v>3.2031666836815491</v>
      </c>
      <c r="DI150" s="37">
        <v>3.1943106707142808</v>
      </c>
      <c r="DJ150" s="37">
        <v>3.1856695104264037</v>
      </c>
      <c r="DK150" s="37">
        <v>3.1772513084077616</v>
      </c>
      <c r="DL150" s="37">
        <v>3.169026622725569</v>
      </c>
      <c r="DM150" s="37">
        <v>3.160965951599775</v>
      </c>
      <c r="DN150" s="37">
        <v>3.1530833398596432</v>
      </c>
      <c r="DO150" s="37">
        <v>3.145372644527864</v>
      </c>
      <c r="DP150" s="37">
        <v>3.1378117671517138</v>
      </c>
      <c r="DQ150" s="37">
        <v>3.1231567826053821</v>
      </c>
      <c r="DR150" s="37">
        <v>3.1090451840526905</v>
      </c>
      <c r="DS150" s="37">
        <v>3.0954262915769162</v>
      </c>
      <c r="DT150" s="37">
        <v>3.0822472359441475</v>
      </c>
      <c r="DU150" s="37">
        <v>3.06948862715798</v>
      </c>
      <c r="DV150" s="37">
        <v>3.0571114730312843</v>
      </c>
      <c r="DW150" s="37">
        <v>3.0450785110047329</v>
      </c>
      <c r="DX150" s="37">
        <v>3.0333755082276843</v>
      </c>
      <c r="DY150" s="37">
        <v>3.021969911413898</v>
      </c>
      <c r="DZ150" s="37">
        <v>3.0108395939435457</v>
      </c>
      <c r="EA150" s="37">
        <v>2.9999492872062938</v>
      </c>
      <c r="EB150" s="37">
        <v>2.9893078697455211</v>
      </c>
      <c r="EC150" s="37">
        <v>2.9788834159362159</v>
      </c>
      <c r="ED150" s="37">
        <v>2.9686718969534795</v>
      </c>
      <c r="EE150" s="37">
        <v>2.9586488634435972</v>
      </c>
      <c r="EF150" s="37">
        <v>2.9488140044002313</v>
      </c>
      <c r="EG150" s="37">
        <v>2.9391385012238151</v>
      </c>
      <c r="EH150" s="37">
        <v>2.9296160457382361</v>
      </c>
      <c r="EI150" s="37">
        <v>2.9202570589083279</v>
      </c>
      <c r="EJ150" s="37">
        <v>2.9110273743544424</v>
      </c>
      <c r="EK150" s="37">
        <v>2.9019275800724924</v>
      </c>
      <c r="EL150" s="37">
        <v>2.8929472200138484</v>
      </c>
      <c r="EM150" s="37">
        <v>2.8840787579253302</v>
      </c>
      <c r="EN150" s="37">
        <v>2.8753094330473301</v>
      </c>
      <c r="EO150" s="37">
        <v>2.8666360186821986</v>
      </c>
      <c r="EP150" s="37">
        <v>2.8580565171813248</v>
      </c>
      <c r="EQ150" s="37">
        <v>2.8495703203542044</v>
      </c>
      <c r="ER150" s="37">
        <v>2.8411465054066896</v>
      </c>
      <c r="ES150" s="37">
        <v>2.8328011724894693</v>
      </c>
      <c r="ET150" s="37">
        <v>2.8245216267822126</v>
      </c>
      <c r="EU150" s="37">
        <v>2.8162973101685811</v>
      </c>
      <c r="EV150" s="37">
        <v>2.8081308288528075</v>
      </c>
      <c r="EW150" s="37">
        <v>2.8000079297251963</v>
      </c>
      <c r="EX150" s="37">
        <v>2.7919403508643352</v>
      </c>
      <c r="EY150" s="37">
        <v>2.7838898610218643</v>
      </c>
      <c r="EZ150" s="37">
        <v>2.7758802366468407</v>
      </c>
      <c r="FA150" s="37">
        <v>2.767899032123152</v>
      </c>
      <c r="FB150" s="37">
        <v>2.7599602769341653</v>
      </c>
      <c r="FC150" s="37">
        <v>2.752022611394001</v>
      </c>
      <c r="FD150" s="37">
        <v>2.7441091945876157</v>
      </c>
      <c r="FE150" s="37">
        <v>2.7361892061060935</v>
      </c>
      <c r="FF150" s="37">
        <v>2.7282827205098084</v>
      </c>
      <c r="FG150" s="37">
        <v>2.7203635591841611</v>
      </c>
      <c r="FH150" s="37">
        <v>2.7124408944784699</v>
      </c>
      <c r="FI150" s="37">
        <v>2.7044917231400754</v>
      </c>
      <c r="FJ150" s="37">
        <v>2.6965378362748567</v>
      </c>
      <c r="FK150" s="37">
        <v>2.6885468458137525</v>
      </c>
      <c r="FL150" s="37">
        <v>2.6805142688360259</v>
      </c>
      <c r="FM150" s="37">
        <v>2.6724372047014393</v>
      </c>
      <c r="FN150" s="37">
        <v>2.6643231034198194</v>
      </c>
      <c r="FO150" s="37">
        <v>2.6561440150414257</v>
      </c>
      <c r="FP150" s="37">
        <v>2.6478987948043256</v>
      </c>
      <c r="FQ150" s="37">
        <v>2.6395790307574334</v>
      </c>
      <c r="FR150" s="37">
        <v>2.6311661976277261</v>
      </c>
      <c r="FS150" s="37">
        <v>2.6226687672359166</v>
      </c>
      <c r="FT150" s="37">
        <v>2.6140612221493256</v>
      </c>
      <c r="FU150" s="37">
        <v>2.6053374654491663</v>
      </c>
      <c r="FV150" s="37">
        <v>2.5964794327246929</v>
      </c>
      <c r="FW150" s="37">
        <v>2.5874687367380913</v>
      </c>
      <c r="FX150" s="37">
        <v>2.5783008093093267</v>
      </c>
      <c r="FY150" s="37">
        <v>2.568939797510184</v>
      </c>
      <c r="FZ150" s="37">
        <v>2.5593570329686419</v>
      </c>
      <c r="GA150" s="37">
        <v>2.5495533346213528</v>
      </c>
      <c r="GB150" s="37">
        <v>2.5394738548179427</v>
      </c>
      <c r="GC150" s="37">
        <v>2.5290773652734173</v>
      </c>
      <c r="GD150" s="37">
        <v>2.5183367203392066</v>
      </c>
      <c r="GE150" s="37">
        <v>2.5071950386128483</v>
      </c>
      <c r="GF150" s="37">
        <v>2.495586904713901</v>
      </c>
      <c r="GG150" s="37">
        <v>2.4834496205257017</v>
      </c>
      <c r="GH150" s="37">
        <v>2.4706503542392704</v>
      </c>
      <c r="GI150" s="37">
        <v>2.4570937042204628</v>
      </c>
      <c r="GJ150" s="37">
        <v>2.4425783408411914</v>
      </c>
      <c r="GK150" s="37">
        <v>2.4269217490072545</v>
      </c>
      <c r="GL150" s="37">
        <v>2.4097427375689899</v>
      </c>
      <c r="GM150" s="37">
        <v>2.3905840084454604</v>
      </c>
      <c r="GN150" s="37">
        <v>2.3686290285176694</v>
      </c>
      <c r="GO150" s="37">
        <v>2.3424076086467602</v>
      </c>
      <c r="GP150" s="37">
        <v>2.3087927281544642</v>
      </c>
      <c r="GQ150" s="37">
        <v>2.2584834044728526</v>
      </c>
      <c r="GR150" s="37">
        <v>2.2515006290381256</v>
      </c>
      <c r="GS150" s="37">
        <v>2.2438815598086914</v>
      </c>
      <c r="GT150" s="37">
        <v>2.2354567091614372</v>
      </c>
      <c r="GU150" s="37">
        <v>2.2259994029265422</v>
      </c>
      <c r="GV150" s="37">
        <v>2.215152353590232</v>
      </c>
      <c r="GW150" s="37">
        <v>2.2023697210153328</v>
      </c>
      <c r="GX150" s="37">
        <v>2.1866351052325728</v>
      </c>
      <c r="GY150" s="37">
        <v>2.1656416280415538</v>
      </c>
      <c r="GZ150" s="37">
        <v>2.1327765251449011</v>
      </c>
      <c r="HA150" s="59">
        <v>0</v>
      </c>
      <c r="PC150" s="58"/>
      <c r="PF150" s="66"/>
      <c r="PG150" s="39">
        <v>149</v>
      </c>
      <c r="PH150" s="47">
        <v>0</v>
      </c>
      <c r="PI150" s="32">
        <v>0.95814073282968593</v>
      </c>
      <c r="PJ150" s="32">
        <v>0.96122312611090632</v>
      </c>
      <c r="PK150" s="32">
        <v>0.96258650684560498</v>
      </c>
      <c r="PL150" s="32">
        <v>0.96391812579270908</v>
      </c>
      <c r="PM150" s="32">
        <v>0.9647204678737763</v>
      </c>
      <c r="PN150" s="32">
        <v>0.96530309016111915</v>
      </c>
      <c r="PO150" s="32">
        <v>0.96574610757162727</v>
      </c>
      <c r="PP150" s="32">
        <v>0.96611070780644404</v>
      </c>
      <c r="PQ150" s="32">
        <v>0.96641161406519127</v>
      </c>
      <c r="PR150" s="32">
        <v>0.96668718450454816</v>
      </c>
      <c r="PS150" s="32">
        <v>0.96692150922525499</v>
      </c>
      <c r="PT150" s="32">
        <v>0.96713658284911308</v>
      </c>
      <c r="PU150" s="32">
        <v>0.96856310354267505</v>
      </c>
      <c r="PV150" s="32">
        <v>0.96941321724762142</v>
      </c>
      <c r="PW150" s="32">
        <v>0.97001955497952841</v>
      </c>
      <c r="PX150" s="32">
        <v>0.97050227132275635</v>
      </c>
      <c r="PY150" s="32">
        <v>0.97089882648777404</v>
      </c>
      <c r="PZ150" s="32">
        <v>0.97123557901626356</v>
      </c>
      <c r="QA150" s="32">
        <v>0.97152925593371964</v>
      </c>
      <c r="QB150" s="32">
        <v>0.97178980596645681</v>
      </c>
      <c r="QC150" s="32">
        <v>0.97202318722008407</v>
      </c>
      <c r="QD150" s="33">
        <v>0.97223710415033004</v>
      </c>
      <c r="QE150" s="33">
        <v>0.97243247565662627</v>
      </c>
      <c r="QF150" s="33">
        <v>0.97261229143024897</v>
      </c>
      <c r="QG150" s="33">
        <v>0.97277915068938337</v>
      </c>
      <c r="QH150" s="33">
        <v>0.97293511832110935</v>
      </c>
      <c r="QI150" s="33">
        <v>0.97308169533639233</v>
      </c>
      <c r="QJ150" s="33">
        <v>0.97321907574671773</v>
      </c>
      <c r="QK150" s="33">
        <v>0.97335063506621367</v>
      </c>
      <c r="QL150" s="33">
        <v>0.97347383087084338</v>
      </c>
      <c r="QM150" s="33">
        <v>0.97359239750503346</v>
      </c>
      <c r="QN150" s="33">
        <v>0.97370408175632484</v>
      </c>
      <c r="QO150" s="33">
        <v>0.97381131773404028</v>
      </c>
      <c r="QP150" s="33">
        <v>0.97391370939204536</v>
      </c>
      <c r="QQ150" s="33">
        <v>0.97401306519015607</v>
      </c>
      <c r="QR150" s="33">
        <v>0.97410829365189378</v>
      </c>
      <c r="QS150" s="33">
        <v>0.97419997422888616</v>
      </c>
      <c r="QT150" s="33">
        <v>0.97428783273758002</v>
      </c>
      <c r="QU150" s="33">
        <v>0.97437327846320942</v>
      </c>
      <c r="QV150" s="33">
        <v>0.97445546709052833</v>
      </c>
      <c r="QW150" s="33">
        <v>0.9745352267845</v>
      </c>
      <c r="QX150" s="33">
        <v>0.97461243638209061</v>
      </c>
      <c r="QY150" s="33">
        <v>0.9746878110826408</v>
      </c>
      <c r="QZ150" s="33">
        <v>0.97476064378089977</v>
      </c>
      <c r="RA150" s="33">
        <v>0.97483209742881261</v>
      </c>
      <c r="RB150" s="33">
        <v>0.97490099365916216</v>
      </c>
      <c r="RC150" s="33">
        <v>0.97496823434050761</v>
      </c>
      <c r="RD150" s="33">
        <v>0.97503369620746394</v>
      </c>
      <c r="RE150" s="33">
        <v>0.97509684428337406</v>
      </c>
      <c r="RF150" s="33">
        <v>0.97515926059623104</v>
      </c>
      <c r="RG150" s="33">
        <v>0.97521983488604258</v>
      </c>
      <c r="RH150" s="33">
        <v>0.97527894990928465</v>
      </c>
      <c r="RI150" s="33">
        <v>0.97533660743597439</v>
      </c>
      <c r="RJ150" s="33">
        <v>0.97539329423151822</v>
      </c>
      <c r="RK150" s="33">
        <v>0.97544901851420551</v>
      </c>
      <c r="RL150" s="33">
        <v>0.97550322106128051</v>
      </c>
      <c r="RM150" s="33">
        <v>0.97555675569541567</v>
      </c>
      <c r="RN150" s="33">
        <v>0.97560923092727958</v>
      </c>
      <c r="RO150" s="33">
        <v>0.97566079844982379</v>
      </c>
      <c r="RP150" s="33">
        <v>0.97571106309105948</v>
      </c>
      <c r="RQ150" s="33">
        <v>0.97576062224104576</v>
      </c>
      <c r="RR150" s="34">
        <v>0.9758567798700496</v>
      </c>
      <c r="RS150" s="34">
        <v>0.97594928924544555</v>
      </c>
      <c r="RT150" s="34">
        <v>0.97603904523844565</v>
      </c>
      <c r="RU150" s="34">
        <v>0.9761253386044294</v>
      </c>
      <c r="RV150" s="34">
        <v>0.97620921819832163</v>
      </c>
      <c r="RW150" s="34">
        <v>0.9762911641597537</v>
      </c>
      <c r="RX150" s="34">
        <v>0.97637050433465833</v>
      </c>
      <c r="RY150" s="34">
        <v>0.97644688832612936</v>
      </c>
      <c r="RZ150" s="34">
        <v>0.97652179150147933</v>
      </c>
      <c r="SA150" s="34">
        <v>0.97659503941048886</v>
      </c>
      <c r="SB150" s="34">
        <v>0.97666597083393158</v>
      </c>
      <c r="SC150" s="34">
        <v>0.97673478832336535</v>
      </c>
      <c r="SD150" s="34">
        <v>0.97680294967538717</v>
      </c>
      <c r="SE150" s="34">
        <v>0.97686906086083958</v>
      </c>
      <c r="SF150" s="34">
        <v>0.9769333398212483</v>
      </c>
      <c r="SG150" s="34">
        <v>0.976996785465996</v>
      </c>
      <c r="SH150" s="34">
        <v>0.97705856140253666</v>
      </c>
      <c r="SI150" s="34">
        <v>0.97711914926176624</v>
      </c>
      <c r="SJ150" s="34">
        <v>0.97717837338258784</v>
      </c>
      <c r="SK150" s="34">
        <v>0.97723590594812448</v>
      </c>
      <c r="SL150" s="34">
        <v>0.97729272706145109</v>
      </c>
      <c r="SM150" s="34">
        <v>0.97734833012827371</v>
      </c>
      <c r="SN150" s="34">
        <v>0.97740308241180274</v>
      </c>
      <c r="SO150" s="34">
        <v>0.97745665214863231</v>
      </c>
      <c r="SP150" s="34">
        <v>0.97750951292890187</v>
      </c>
      <c r="SQ150" s="34">
        <v>0.97757414777237384</v>
      </c>
      <c r="SR150" s="34">
        <v>0.97763751906164775</v>
      </c>
      <c r="SS150" s="34">
        <v>0.97769972036265618</v>
      </c>
      <c r="ST150" s="34">
        <v>0.97776025571261138</v>
      </c>
      <c r="SU150" s="34">
        <v>0.97781989434863359</v>
      </c>
      <c r="SV150" s="34">
        <v>0.97787815916137044</v>
      </c>
      <c r="SW150" s="34">
        <v>0.97793536754569765</v>
      </c>
      <c r="SX150" s="34">
        <v>0.97799186473722055</v>
      </c>
      <c r="SY150" s="34">
        <v>0.9780469603251013</v>
      </c>
      <c r="SZ150" s="34">
        <v>0.97810125142281867</v>
      </c>
      <c r="TA150" s="34">
        <v>0.97815452380663293</v>
      </c>
      <c r="TB150" s="34">
        <v>0.97820678036759079</v>
      </c>
      <c r="TC150" s="34">
        <v>0.97825846508908898</v>
      </c>
      <c r="TD150" s="34">
        <v>0.97830925318567197</v>
      </c>
      <c r="TE150" s="34">
        <v>0.97835894295135373</v>
      </c>
      <c r="TF150" s="34">
        <v>0.97840843909105246</v>
      </c>
      <c r="TG150" s="34">
        <v>0.9784567967439447</v>
      </c>
      <c r="TH150" s="34">
        <v>0.97850412525684005</v>
      </c>
      <c r="TI150" s="34">
        <v>0.97855101873791117</v>
      </c>
      <c r="TJ150" s="34">
        <v>0.97859726722037721</v>
      </c>
      <c r="TK150" s="34">
        <v>0.97868774950659532</v>
      </c>
      <c r="TL150" s="34">
        <v>0.97877626159073172</v>
      </c>
      <c r="TM150" s="34">
        <v>0.97886235215824646</v>
      </c>
      <c r="TN150" s="34">
        <v>0.97894635754267134</v>
      </c>
      <c r="TO150" s="34">
        <v>0.97902823307867393</v>
      </c>
      <c r="TP150" s="34">
        <v>0.97910810576181451</v>
      </c>
      <c r="TQ150" s="34">
        <v>0.97918633009297729</v>
      </c>
      <c r="TR150" s="34">
        <v>0.97926295865948787</v>
      </c>
      <c r="TS150" s="34">
        <v>0.97933763441944988</v>
      </c>
      <c r="TT150" s="34">
        <v>0.97941077199793547</v>
      </c>
      <c r="TU150" s="34">
        <v>0.97955274184477503</v>
      </c>
      <c r="TV150" s="34">
        <v>0.97968956890235248</v>
      </c>
      <c r="TW150" s="34">
        <v>0.97982167892488992</v>
      </c>
      <c r="TX150" s="34">
        <v>0.97994922412550789</v>
      </c>
      <c r="TY150" s="34">
        <v>0.98007269065943436</v>
      </c>
      <c r="TZ150" s="34">
        <v>0.98019233338524181</v>
      </c>
      <c r="UA150" s="34">
        <v>0.98030905315075889</v>
      </c>
      <c r="UB150" s="34">
        <v>0.98042262971070793</v>
      </c>
      <c r="UC150" s="34">
        <v>0.98053322566780055</v>
      </c>
      <c r="UD150" s="34">
        <v>0.98064107857339144</v>
      </c>
      <c r="UE150" s="34">
        <v>0.98074622526548694</v>
      </c>
      <c r="UF150" s="34">
        <v>0.98084910477734244</v>
      </c>
      <c r="UG150" s="34">
        <v>0.98094977624736102</v>
      </c>
      <c r="UH150" s="34">
        <v>0.98104867043105304</v>
      </c>
      <c r="UI150" s="34">
        <v>0.9811457695686725</v>
      </c>
      <c r="UJ150" s="34">
        <v>0.98124118214020739</v>
      </c>
      <c r="UK150" s="34">
        <v>0.98133493273212768</v>
      </c>
      <c r="UL150" s="34">
        <v>0.98142679843766378</v>
      </c>
      <c r="UM150" s="34">
        <v>0.98151754495769616</v>
      </c>
      <c r="UN150" s="34">
        <v>0.98160670855841237</v>
      </c>
      <c r="UO150" s="34">
        <v>0.98169453208639734</v>
      </c>
      <c r="UP150" s="34">
        <v>0.9817813655359795</v>
      </c>
      <c r="UQ150" s="34">
        <v>0.98186708636294051</v>
      </c>
      <c r="UR150" s="34">
        <v>0.98195173185420681</v>
      </c>
      <c r="US150" s="34">
        <v>0.98203558131065316</v>
      </c>
      <c r="UT150" s="34">
        <v>0.98211858266166263</v>
      </c>
      <c r="UU150" s="34">
        <v>0.98220059423529149</v>
      </c>
      <c r="UV150" s="34">
        <v>0.98228188241570791</v>
      </c>
      <c r="UW150" s="34">
        <v>0.98236267476053052</v>
      </c>
      <c r="UX150" s="34">
        <v>0.98244281349072415</v>
      </c>
      <c r="UY150" s="34">
        <v>0.98252235653339193</v>
      </c>
      <c r="UZ150" s="34">
        <v>0.98260131160701214</v>
      </c>
      <c r="VA150" s="34">
        <v>0.98267976608936536</v>
      </c>
      <c r="VB150" s="34">
        <v>0.98275794473024458</v>
      </c>
      <c r="VC150" s="34">
        <v>0.9828357467004839</v>
      </c>
      <c r="VD150" s="34">
        <v>0.98291314241323902</v>
      </c>
      <c r="VE150" s="34">
        <v>0.98299032167541711</v>
      </c>
      <c r="VF150" s="34">
        <v>0.98306721141122955</v>
      </c>
      <c r="VG150" s="34">
        <v>0.98314418363416478</v>
      </c>
      <c r="VH150" s="34">
        <v>0.98322092405437478</v>
      </c>
      <c r="VI150" s="34">
        <v>0.98329764943464304</v>
      </c>
      <c r="VJ150" s="34">
        <v>0.9833744690372952</v>
      </c>
      <c r="VK150" s="34">
        <v>0.98345121169570726</v>
      </c>
      <c r="VL150" s="34">
        <v>0.98352794366322682</v>
      </c>
      <c r="VM150" s="34">
        <v>0.98360492513470332</v>
      </c>
      <c r="VN150" s="34">
        <v>0.98368229204549085</v>
      </c>
      <c r="VO150" s="34">
        <v>0.98375990017531179</v>
      </c>
      <c r="VP150" s="34">
        <v>0.98383777230725722</v>
      </c>
      <c r="VQ150" s="34">
        <v>0.98391614741319455</v>
      </c>
      <c r="VR150" s="34">
        <v>0.98399478716182365</v>
      </c>
      <c r="VS150" s="34">
        <v>0.98407399375025473</v>
      </c>
      <c r="VT150" s="34">
        <v>0.98415394210722185</v>
      </c>
      <c r="VU150" s="34">
        <v>0.98423468321042629</v>
      </c>
      <c r="VV150" s="34">
        <v>0.98431634403624346</v>
      </c>
      <c r="VW150" s="34">
        <v>0.9843990596921578</v>
      </c>
      <c r="VX150" s="34">
        <v>0.98448265664971313</v>
      </c>
      <c r="VY150" s="34">
        <v>0.98456746624126767</v>
      </c>
      <c r="VZ150" s="34">
        <v>0.9846536756390496</v>
      </c>
      <c r="WA150" s="34">
        <v>0.98474129222539419</v>
      </c>
      <c r="WB150" s="34">
        <v>0.98483025647497235</v>
      </c>
      <c r="WC150" s="34">
        <v>0.98492127026866938</v>
      </c>
      <c r="WD150" s="34">
        <v>0.98501440452239952</v>
      </c>
      <c r="WE150" s="34">
        <v>0.98510962629946475</v>
      </c>
      <c r="WF150" s="34">
        <v>0.98520792222443088</v>
      </c>
      <c r="WG150" s="34">
        <v>0.98530943892026823</v>
      </c>
      <c r="WH150" s="34">
        <v>0.98541356551995829</v>
      </c>
      <c r="WI150" s="34">
        <v>0.98552226863276504</v>
      </c>
      <c r="WJ150" s="34">
        <v>0.98563541049411874</v>
      </c>
      <c r="WK150" s="34">
        <v>0.98575351779107423</v>
      </c>
      <c r="WL150" s="34">
        <v>0.98587820835071427</v>
      </c>
      <c r="WM150" s="34">
        <v>0.9860102958496374</v>
      </c>
      <c r="WN150" s="34">
        <v>0.9861517849165421</v>
      </c>
      <c r="WO150" s="34">
        <v>0.98630471964981048</v>
      </c>
      <c r="WP150" s="34">
        <v>0.98647269161868911</v>
      </c>
      <c r="WQ150" s="34">
        <v>0.98665981986995743</v>
      </c>
      <c r="WR150" s="34">
        <v>0.9868748442650378</v>
      </c>
      <c r="WS150" s="34">
        <v>0.98713246361465201</v>
      </c>
      <c r="WT150" s="34">
        <v>0.98746177957858572</v>
      </c>
      <c r="WU150" s="34">
        <v>0.98795494783428861</v>
      </c>
      <c r="WV150" s="34">
        <v>0.98802401737426593</v>
      </c>
      <c r="WW150" s="34">
        <v>0.98809945135534905</v>
      </c>
      <c r="WX150" s="34">
        <v>0.98818261743536018</v>
      </c>
      <c r="WY150" s="34">
        <v>0.98827580820204153</v>
      </c>
      <c r="WZ150" s="34">
        <v>0.98838266798917196</v>
      </c>
      <c r="XA150" s="34">
        <v>0.98850903747982344</v>
      </c>
      <c r="XB150" s="34">
        <v>0.988664200380858</v>
      </c>
      <c r="XC150" s="34">
        <v>0.98887135478246213</v>
      </c>
      <c r="XD150" s="34">
        <v>0.98919341301337271</v>
      </c>
      <c r="XE150" s="59">
        <v>1</v>
      </c>
    </row>
    <row r="151" spans="2:629" s="16" customFormat="1" x14ac:dyDescent="0.25">
      <c r="B151" s="66"/>
      <c r="C151" s="31">
        <v>150</v>
      </c>
      <c r="D151" s="49">
        <f t="shared" si="2"/>
        <v>387420489</v>
      </c>
      <c r="E151" s="35">
        <v>5.1923467015851514</v>
      </c>
      <c r="F151" s="35">
        <v>4.8984964429439541</v>
      </c>
      <c r="G151" s="35">
        <v>4.7791951921800617</v>
      </c>
      <c r="H151" s="35">
        <v>4.6575661551348473</v>
      </c>
      <c r="I151" s="35">
        <v>4.5857188794251558</v>
      </c>
      <c r="J151" s="35">
        <v>4.5330620177783594</v>
      </c>
      <c r="K151" s="35">
        <v>4.4920929355868413</v>
      </c>
      <c r="L151" s="35">
        <v>4.4582901226772309</v>
      </c>
      <c r="M151" s="35">
        <v>4.429466924112651</v>
      </c>
      <c r="N151" s="35">
        <v>4.4039012125049739</v>
      </c>
      <c r="O151" s="35">
        <v>4.38107852132568</v>
      </c>
      <c r="P151" s="35">
        <v>4.3608894071605713</v>
      </c>
      <c r="Q151" s="35">
        <v>4.2253111478043426</v>
      </c>
      <c r="R151" s="35">
        <v>4.1436437687665624</v>
      </c>
      <c r="S151" s="35">
        <v>4.084479452906117</v>
      </c>
      <c r="T151" s="35">
        <v>4.0380478057948892</v>
      </c>
      <c r="U151" s="35">
        <v>3.9994754226482687</v>
      </c>
      <c r="V151" s="35">
        <v>3.9664981823838423</v>
      </c>
      <c r="W151" s="35">
        <v>3.9376614214488779</v>
      </c>
      <c r="X151" s="35">
        <v>3.9120318306435111</v>
      </c>
      <c r="Y151" s="35">
        <v>3.8890020151871036</v>
      </c>
      <c r="Z151" s="36">
        <v>3.8679935531833856</v>
      </c>
      <c r="AA151" s="36">
        <v>3.8486713441368634</v>
      </c>
      <c r="AB151" s="36">
        <v>3.8308724509398857</v>
      </c>
      <c r="AC151" s="36">
        <v>3.8142460360862138</v>
      </c>
      <c r="AD151" s="36">
        <v>3.7986835151662013</v>
      </c>
      <c r="AE151" s="36">
        <v>3.7840527389839544</v>
      </c>
      <c r="AF151" s="36">
        <v>3.7702898315626534</v>
      </c>
      <c r="AG151" s="36">
        <v>3.7572412717796162</v>
      </c>
      <c r="AH151" s="36">
        <v>3.7448479254296774</v>
      </c>
      <c r="AI151" s="36">
        <v>3.7331043423674637</v>
      </c>
      <c r="AJ151" s="36">
        <v>3.7218182751881344</v>
      </c>
      <c r="AK151" s="36">
        <v>3.7110276781596392</v>
      </c>
      <c r="AL151" s="36">
        <v>3.700683606790605</v>
      </c>
      <c r="AM151" s="36">
        <v>3.6907547144813573</v>
      </c>
      <c r="AN151" s="36">
        <v>3.6812228326561569</v>
      </c>
      <c r="AO151" s="36">
        <v>3.6720452187955948</v>
      </c>
      <c r="AP151" s="36">
        <v>3.6631133940287151</v>
      </c>
      <c r="AQ151" s="36">
        <v>3.6545147138179677</v>
      </c>
      <c r="AR151" s="36">
        <v>3.6461997071740671</v>
      </c>
      <c r="AS151" s="36">
        <v>3.6381407309053229</v>
      </c>
      <c r="AT151" s="36">
        <v>3.6302885084595427</v>
      </c>
      <c r="AU151" s="36">
        <v>3.6227301480574714</v>
      </c>
      <c r="AV151" s="36">
        <v>3.6153781587341709</v>
      </c>
      <c r="AW151" s="36">
        <v>3.6081598269032003</v>
      </c>
      <c r="AX151" s="36">
        <v>3.6011830007470325</v>
      </c>
      <c r="AY151" s="36">
        <v>3.5944067477542054</v>
      </c>
      <c r="AZ151" s="36">
        <v>3.5878342346503431</v>
      </c>
      <c r="BA151" s="36">
        <v>3.5813767806174095</v>
      </c>
      <c r="BB151" s="36">
        <v>3.5750839773055811</v>
      </c>
      <c r="BC151" s="36">
        <v>3.5689017705336381</v>
      </c>
      <c r="BD151" s="36">
        <v>3.5628510417807613</v>
      </c>
      <c r="BE151" s="36">
        <v>3.556956180014049</v>
      </c>
      <c r="BF151" s="36">
        <v>3.5511913275145104</v>
      </c>
      <c r="BG151" s="36">
        <v>3.5455387718769953</v>
      </c>
      <c r="BH151" s="36">
        <v>3.5400129878849054</v>
      </c>
      <c r="BI151" s="36">
        <v>3.534602199640632</v>
      </c>
      <c r="BJ151" s="36">
        <v>3.5293034046302094</v>
      </c>
      <c r="BK151" s="36">
        <v>3.524070718332927</v>
      </c>
      <c r="BL151" s="36">
        <v>3.5189773668562472</v>
      </c>
      <c r="BM151" s="36">
        <v>3.5139735819290445</v>
      </c>
      <c r="BN151" s="37">
        <v>3.5041977481065194</v>
      </c>
      <c r="BO151" s="37">
        <v>3.4947606372598754</v>
      </c>
      <c r="BP151" s="37">
        <v>3.4856536701118057</v>
      </c>
      <c r="BQ151" s="37">
        <v>3.4767969197741122</v>
      </c>
      <c r="BR151" s="37">
        <v>3.4682393021529117</v>
      </c>
      <c r="BS151" s="37">
        <v>3.4599379339526659</v>
      </c>
      <c r="BT151" s="37">
        <v>3.4518587844261011</v>
      </c>
      <c r="BU151" s="37">
        <v>3.4440229081613531</v>
      </c>
      <c r="BV151" s="37">
        <v>3.4363932452926198</v>
      </c>
      <c r="BW151" s="37">
        <v>3.4289495118279412</v>
      </c>
      <c r="BX151" s="37">
        <v>3.4216869253996181</v>
      </c>
      <c r="BY151" s="37">
        <v>3.4146106777369307</v>
      </c>
      <c r="BZ151" s="37">
        <v>3.4076914185356326</v>
      </c>
      <c r="CA151" s="37">
        <v>3.40095878084984</v>
      </c>
      <c r="CB151" s="37">
        <v>3.3943582392858427</v>
      </c>
      <c r="CC151" s="37">
        <v>3.3879142592132401</v>
      </c>
      <c r="CD151" s="37">
        <v>3.3816042605964971</v>
      </c>
      <c r="CE151" s="37">
        <v>3.3754282614123423</v>
      </c>
      <c r="CF151" s="37">
        <v>3.369380002364454</v>
      </c>
      <c r="CG151" s="37">
        <v>3.3634340262259008</v>
      </c>
      <c r="CH151" s="37">
        <v>3.3576101157006835</v>
      </c>
      <c r="CI151" s="37">
        <v>3.3519139454942937</v>
      </c>
      <c r="CJ151" s="37">
        <v>3.3463017307517577</v>
      </c>
      <c r="CK151" s="37">
        <v>3.3407961459989255</v>
      </c>
      <c r="CL151" s="37">
        <v>3.3353862992713084</v>
      </c>
      <c r="CM151" s="37">
        <v>3.3287594317097433</v>
      </c>
      <c r="CN151" s="37">
        <v>3.3222788992130643</v>
      </c>
      <c r="CO151" s="37">
        <v>3.315926128597908</v>
      </c>
      <c r="CP151" s="37">
        <v>3.3096966017206011</v>
      </c>
      <c r="CQ151" s="37">
        <v>3.3035947754503048</v>
      </c>
      <c r="CR151" s="37">
        <v>3.2975947048290108</v>
      </c>
      <c r="CS151" s="37">
        <v>3.2917174074533926</v>
      </c>
      <c r="CT151" s="37">
        <v>3.2859422054934542</v>
      </c>
      <c r="CU151" s="37">
        <v>3.2802742774274951</v>
      </c>
      <c r="CV151" s="37">
        <v>3.2747135354950427</v>
      </c>
      <c r="CW151" s="37">
        <v>3.2692334957676481</v>
      </c>
      <c r="CX151" s="37">
        <v>3.2638483159727767</v>
      </c>
      <c r="CY151" s="37">
        <v>3.258570204880832</v>
      </c>
      <c r="CZ151" s="37">
        <v>3.2533606763507965</v>
      </c>
      <c r="DA151" s="37">
        <v>3.2482322189780697</v>
      </c>
      <c r="DB151" s="37">
        <v>3.2431831483570779</v>
      </c>
      <c r="DC151" s="37">
        <v>3.238209877370164</v>
      </c>
      <c r="DD151" s="37">
        <v>3.2333009257927814</v>
      </c>
      <c r="DE151" s="37">
        <v>3.2284645521659283</v>
      </c>
      <c r="DF151" s="37">
        <v>3.2236937005291804</v>
      </c>
      <c r="DG151" s="37">
        <v>3.2143589520759921</v>
      </c>
      <c r="DH151" s="37">
        <v>3.2052655406077895</v>
      </c>
      <c r="DI151" s="37">
        <v>3.1964148758750905</v>
      </c>
      <c r="DJ151" s="37">
        <v>3.1877949240733776</v>
      </c>
      <c r="DK151" s="37">
        <v>3.1793646906492428</v>
      </c>
      <c r="DL151" s="37">
        <v>3.1711386677025164</v>
      </c>
      <c r="DM151" s="37">
        <v>3.1630999897842611</v>
      </c>
      <c r="DN151" s="37">
        <v>3.1552369054544385</v>
      </c>
      <c r="DO151" s="37">
        <v>3.1475196711605751</v>
      </c>
      <c r="DP151" s="37">
        <v>3.1399687861318144</v>
      </c>
      <c r="DQ151" s="37">
        <v>3.1253079819113188</v>
      </c>
      <c r="DR151" s="37">
        <v>3.111192625618258</v>
      </c>
      <c r="DS151" s="37">
        <v>3.0975585761858615</v>
      </c>
      <c r="DT151" s="37">
        <v>3.0843831856533499</v>
      </c>
      <c r="DU151" s="37">
        <v>3.0716272620020608</v>
      </c>
      <c r="DV151" s="37">
        <v>3.0592407646614528</v>
      </c>
      <c r="DW151" s="37">
        <v>3.0472167897266398</v>
      </c>
      <c r="DX151" s="37">
        <v>3.0355155731846732</v>
      </c>
      <c r="DY151" s="37">
        <v>3.02411032738868</v>
      </c>
      <c r="DZ151" s="37">
        <v>3.0129681485755593</v>
      </c>
      <c r="EA151" s="37">
        <v>3.0020895612928014</v>
      </c>
      <c r="EB151" s="37">
        <v>2.9914328137418851</v>
      </c>
      <c r="EC151" s="37">
        <v>2.9810042242291628</v>
      </c>
      <c r="ED151" s="37">
        <v>2.9707953978297459</v>
      </c>
      <c r="EE151" s="37">
        <v>2.9607761909320516</v>
      </c>
      <c r="EF151" s="37">
        <v>2.9509310849640977</v>
      </c>
      <c r="EG151" s="37">
        <v>2.9412721366292032</v>
      </c>
      <c r="EH151" s="37">
        <v>2.9317700077106634</v>
      </c>
      <c r="EI151" s="37">
        <v>2.9224020027901418</v>
      </c>
      <c r="EJ151" s="37">
        <v>2.9131739421848133</v>
      </c>
      <c r="EK151" s="37">
        <v>2.9040731068589438</v>
      </c>
      <c r="EL151" s="37">
        <v>2.8951003754187767</v>
      </c>
      <c r="EM151" s="37">
        <v>2.8862455262357432</v>
      </c>
      <c r="EN151" s="37">
        <v>2.8774836128093684</v>
      </c>
      <c r="EO151" s="37">
        <v>2.8688125583557316</v>
      </c>
      <c r="EP151" s="37">
        <v>2.8602372704992773</v>
      </c>
      <c r="EQ151" s="37">
        <v>2.8517277014538971</v>
      </c>
      <c r="ER151" s="37">
        <v>2.8433248686179784</v>
      </c>
      <c r="ES151" s="37">
        <v>2.8349806018581551</v>
      </c>
      <c r="ET151" s="37">
        <v>2.8267040354787296</v>
      </c>
      <c r="EU151" s="37">
        <v>2.8184906709157596</v>
      </c>
      <c r="EV151" s="37">
        <v>2.8103345799976571</v>
      </c>
      <c r="EW151" s="37">
        <v>2.8022098888159235</v>
      </c>
      <c r="EX151" s="37">
        <v>2.7941367337600189</v>
      </c>
      <c r="EY151" s="37">
        <v>2.7860994322873105</v>
      </c>
      <c r="EZ151" s="37">
        <v>2.7780997160213228</v>
      </c>
      <c r="FA151" s="37">
        <v>2.7701223310030398</v>
      </c>
      <c r="FB151" s="37">
        <v>2.7621703834179399</v>
      </c>
      <c r="FC151" s="37">
        <v>2.7542417385821767</v>
      </c>
      <c r="FD151" s="37">
        <v>2.7463316631966528</v>
      </c>
      <c r="FE151" s="37">
        <v>2.7384181667580179</v>
      </c>
      <c r="FF151" s="37">
        <v>2.7305093324634773</v>
      </c>
      <c r="FG151" s="37">
        <v>2.7225846633072219</v>
      </c>
      <c r="FH151" s="37">
        <v>2.7146581606528004</v>
      </c>
      <c r="FI151" s="37">
        <v>2.7067191041589016</v>
      </c>
      <c r="FJ151" s="37">
        <v>2.698751391384913</v>
      </c>
      <c r="FK151" s="37">
        <v>2.6907601598137201</v>
      </c>
      <c r="FL151" s="37">
        <v>2.6827260678371121</v>
      </c>
      <c r="FM151" s="37">
        <v>2.6746533745477059</v>
      </c>
      <c r="FN151" s="37">
        <v>2.6665292046095495</v>
      </c>
      <c r="FO151" s="37">
        <v>2.6583432079594682</v>
      </c>
      <c r="FP151" s="37">
        <v>2.6500895989453719</v>
      </c>
      <c r="FQ151" s="37">
        <v>2.6417685754142681</v>
      </c>
      <c r="FR151" s="37">
        <v>2.6333633332050774</v>
      </c>
      <c r="FS151" s="37">
        <v>2.6248555915380356</v>
      </c>
      <c r="FT151" s="37">
        <v>2.6162393968008586</v>
      </c>
      <c r="FU151" s="37">
        <v>2.6075066684770647</v>
      </c>
      <c r="FV151" s="37">
        <v>2.5986590110457359</v>
      </c>
      <c r="FW151" s="37">
        <v>2.5896578469287905</v>
      </c>
      <c r="FX151" s="37">
        <v>2.5804778866708347</v>
      </c>
      <c r="FY151" s="37">
        <v>2.5711090737853768</v>
      </c>
      <c r="FZ151" s="37">
        <v>2.5615379305125408</v>
      </c>
      <c r="GA151" s="37">
        <v>2.5517182234288698</v>
      </c>
      <c r="GB151" s="37">
        <v>2.5416333643715214</v>
      </c>
      <c r="GC151" s="37">
        <v>2.5312495667184205</v>
      </c>
      <c r="GD151" s="37">
        <v>2.5205108788758328</v>
      </c>
      <c r="GE151" s="37">
        <v>2.5093641322270921</v>
      </c>
      <c r="GF151" s="37">
        <v>2.4977633992922641</v>
      </c>
      <c r="GG151" s="37">
        <v>2.4856100336465565</v>
      </c>
      <c r="GH151" s="37">
        <v>2.4728335942841859</v>
      </c>
      <c r="GI151" s="37">
        <v>2.4592783505505524</v>
      </c>
      <c r="GJ151" s="37">
        <v>2.4447671219650453</v>
      </c>
      <c r="GK151" s="37">
        <v>2.4291055432287347</v>
      </c>
      <c r="GL151" s="37">
        <v>2.411941418546403</v>
      </c>
      <c r="GM151" s="37">
        <v>2.3927853921050559</v>
      </c>
      <c r="GN151" s="37">
        <v>2.3707900771183041</v>
      </c>
      <c r="GO151" s="37">
        <v>2.344554252338197</v>
      </c>
      <c r="GP151" s="37">
        <v>2.3109109733717172</v>
      </c>
      <c r="GQ151" s="37">
        <v>2.2605896562941585</v>
      </c>
      <c r="GR151" s="37">
        <v>2.2535838746247889</v>
      </c>
      <c r="GS151" s="37">
        <v>2.2459616161248248</v>
      </c>
      <c r="GT151" s="37">
        <v>2.2375270798493188</v>
      </c>
      <c r="GU151" s="37">
        <v>2.2280659902016695</v>
      </c>
      <c r="GV151" s="37">
        <v>2.2172550341314836</v>
      </c>
      <c r="GW151" s="37">
        <v>2.2044945674626573</v>
      </c>
      <c r="GX151" s="37">
        <v>2.1887331820586748</v>
      </c>
      <c r="GY151" s="37">
        <v>2.1678304204838352</v>
      </c>
      <c r="GZ151" s="37">
        <v>2.1348648898688913</v>
      </c>
      <c r="HA151" s="59">
        <v>0</v>
      </c>
      <c r="PC151" s="58"/>
      <c r="PF151" s="66"/>
      <c r="PG151" s="39">
        <v>150</v>
      </c>
      <c r="PH151" s="47">
        <v>0</v>
      </c>
      <c r="PI151" s="32">
        <v>0.95839761431572668</v>
      </c>
      <c r="PJ151" s="32">
        <v>0.96149478327062721</v>
      </c>
      <c r="PK151" s="32">
        <v>0.96278387537101329</v>
      </c>
      <c r="PL151" s="32">
        <v>0.96414461046242328</v>
      </c>
      <c r="PM151" s="32">
        <v>0.96491764694667481</v>
      </c>
      <c r="PN151" s="32">
        <v>0.96549113977239187</v>
      </c>
      <c r="PO151" s="32">
        <v>0.96594431785865731</v>
      </c>
      <c r="PP151" s="32">
        <v>0.96630523772802468</v>
      </c>
      <c r="PQ151" s="32">
        <v>0.96661192561124287</v>
      </c>
      <c r="PR151" s="32">
        <v>0.96687882378764811</v>
      </c>
      <c r="PS151" s="32">
        <v>0.9671198483889073</v>
      </c>
      <c r="PT151" s="32">
        <v>0.96733522505860225</v>
      </c>
      <c r="PU151" s="32">
        <v>0.96876563445014496</v>
      </c>
      <c r="PV151" s="32">
        <v>0.96961281779794817</v>
      </c>
      <c r="PW151" s="32">
        <v>0.97021793017676716</v>
      </c>
      <c r="PX151" s="32">
        <v>0.97069666884851891</v>
      </c>
      <c r="PY151" s="32">
        <v>0.97109028715700341</v>
      </c>
      <c r="PZ151" s="32">
        <v>0.97142100595871672</v>
      </c>
      <c r="QA151" s="32">
        <v>0.9717093284680336</v>
      </c>
      <c r="QB151" s="32">
        <v>0.97196876736506843</v>
      </c>
      <c r="QC151" s="32">
        <v>0.97220007663972408</v>
      </c>
      <c r="QD151" s="33">
        <v>0.97241102277781477</v>
      </c>
      <c r="QE151" s="33">
        <v>0.97260481525382725</v>
      </c>
      <c r="QF151" s="33">
        <v>0.97278345078467388</v>
      </c>
      <c r="QG151" s="33">
        <v>0.97295006650904869</v>
      </c>
      <c r="QH151" s="33">
        <v>0.97310500192914429</v>
      </c>
      <c r="QI151" s="33">
        <v>0.97325139754870793</v>
      </c>
      <c r="QJ151" s="33">
        <v>0.97338833710991823</v>
      </c>
      <c r="QK151" s="33">
        <v>0.97351862889890006</v>
      </c>
      <c r="QL151" s="33">
        <v>0.9736417468639641</v>
      </c>
      <c r="QM151" s="33">
        <v>0.97375900848224262</v>
      </c>
      <c r="QN151" s="33">
        <v>0.97386986883360982</v>
      </c>
      <c r="QO151" s="33">
        <v>0.97397678017116029</v>
      </c>
      <c r="QP151" s="33">
        <v>0.9740787582847682</v>
      </c>
      <c r="QQ151" s="33">
        <v>0.97417573602104557</v>
      </c>
      <c r="QR151" s="33">
        <v>0.97427140585910454</v>
      </c>
      <c r="QS151" s="33">
        <v>0.97436223821428569</v>
      </c>
      <c r="QT151" s="33">
        <v>0.97444960646955081</v>
      </c>
      <c r="QU151" s="33">
        <v>0.9745342289825506</v>
      </c>
      <c r="QV151" s="33">
        <v>0.97461668209045649</v>
      </c>
      <c r="QW151" s="33">
        <v>0.974697056844675</v>
      </c>
      <c r="QX151" s="33">
        <v>0.97477387186406139</v>
      </c>
      <c r="QY151" s="33">
        <v>0.97484885711777614</v>
      </c>
      <c r="QZ151" s="33">
        <v>0.9749211506651404</v>
      </c>
      <c r="RA151" s="33">
        <v>0.97499200202946734</v>
      </c>
      <c r="RB151" s="33">
        <v>0.97506032878217885</v>
      </c>
      <c r="RC151" s="33">
        <v>0.9751267596610973</v>
      </c>
      <c r="RD151" s="33">
        <v>0.97519191360895008</v>
      </c>
      <c r="RE151" s="33">
        <v>0.97525499968395091</v>
      </c>
      <c r="RF151" s="33">
        <v>0.97531643884984742</v>
      </c>
      <c r="RG151" s="33">
        <v>0.9753767226959883</v>
      </c>
      <c r="RH151" s="33">
        <v>0.97543611435058486</v>
      </c>
      <c r="RI151" s="33">
        <v>0.97549400953466259</v>
      </c>
      <c r="RJ151" s="33">
        <v>0.97555017549383038</v>
      </c>
      <c r="RK151" s="33">
        <v>0.97560567910802165</v>
      </c>
      <c r="RL151" s="33">
        <v>0.97565948766513422</v>
      </c>
      <c r="RM151" s="33">
        <v>0.9757125132054888</v>
      </c>
      <c r="RN151" s="33">
        <v>0.97576465164909898</v>
      </c>
      <c r="RO151" s="33">
        <v>0.97581564542831323</v>
      </c>
      <c r="RP151" s="33">
        <v>0.97586521847014995</v>
      </c>
      <c r="RQ151" s="33">
        <v>0.97591430827192538</v>
      </c>
      <c r="RR151" s="34">
        <v>0.976009997858309</v>
      </c>
      <c r="RS151" s="34">
        <v>0.97610200533337732</v>
      </c>
      <c r="RT151" s="34">
        <v>0.97619141813188015</v>
      </c>
      <c r="RU151" s="34">
        <v>0.97627722970562947</v>
      </c>
      <c r="RV151" s="34">
        <v>0.97636002294958601</v>
      </c>
      <c r="RW151" s="34">
        <v>0.9764409696202131</v>
      </c>
      <c r="RX151" s="34">
        <v>0.97651960108061153</v>
      </c>
      <c r="RY151" s="34">
        <v>0.97659597310247281</v>
      </c>
      <c r="RZ151" s="34">
        <v>0.97667012772380812</v>
      </c>
      <c r="SA151" s="34">
        <v>0.9767424519487562</v>
      </c>
      <c r="SB151" s="34">
        <v>0.9768127787755172</v>
      </c>
      <c r="SC151" s="34">
        <v>0.97688175753530559</v>
      </c>
      <c r="SD151" s="34">
        <v>0.97694885536822307</v>
      </c>
      <c r="SE151" s="34">
        <v>0.97701423112458308</v>
      </c>
      <c r="SF151" s="34">
        <v>0.97707845521524916</v>
      </c>
      <c r="SG151" s="34">
        <v>0.97714083803541452</v>
      </c>
      <c r="SH151" s="34">
        <v>0.97720230566180755</v>
      </c>
      <c r="SI151" s="34">
        <v>0.97726245015759017</v>
      </c>
      <c r="SJ151" s="34">
        <v>0.9773212565775381</v>
      </c>
      <c r="SK151" s="34">
        <v>0.97737861889784283</v>
      </c>
      <c r="SL151" s="34">
        <v>0.9774353915342614</v>
      </c>
      <c r="SM151" s="34">
        <v>0.97749072201906284</v>
      </c>
      <c r="SN151" s="34">
        <v>0.97754498076133689</v>
      </c>
      <c r="SO151" s="34">
        <v>0.97759852452425278</v>
      </c>
      <c r="SP151" s="34">
        <v>0.97765088639819941</v>
      </c>
      <c r="SQ151" s="34">
        <v>0.97771526966752831</v>
      </c>
      <c r="SR151" s="34">
        <v>0.97777812714486445</v>
      </c>
      <c r="SS151" s="34">
        <v>0.97783976531529737</v>
      </c>
      <c r="ST151" s="34">
        <v>0.97790038004143476</v>
      </c>
      <c r="SU151" s="34">
        <v>0.97795935911685705</v>
      </c>
      <c r="SV151" s="34">
        <v>0.97801711979607875</v>
      </c>
      <c r="SW151" s="34">
        <v>0.97807418557700143</v>
      </c>
      <c r="SX151" s="34">
        <v>0.97813026802920988</v>
      </c>
      <c r="SY151" s="34">
        <v>0.97818540176942581</v>
      </c>
      <c r="SZ151" s="34">
        <v>0.97823916918414988</v>
      </c>
      <c r="TA151" s="34">
        <v>0.97829191072038313</v>
      </c>
      <c r="TB151" s="34">
        <v>0.97834380138432153</v>
      </c>
      <c r="TC151" s="34">
        <v>0.97839480448985394</v>
      </c>
      <c r="TD151" s="34">
        <v>0.97844495383701879</v>
      </c>
      <c r="TE151" s="34">
        <v>0.97849445351436248</v>
      </c>
      <c r="TF151" s="34">
        <v>0.97854330640786991</v>
      </c>
      <c r="TG151" s="34">
        <v>0.97859101341891419</v>
      </c>
      <c r="TH151" s="34">
        <v>0.97863821690710717</v>
      </c>
      <c r="TI151" s="34">
        <v>0.97868489990475382</v>
      </c>
      <c r="TJ151" s="34">
        <v>0.97873084212594363</v>
      </c>
      <c r="TK151" s="34">
        <v>0.97882016207674793</v>
      </c>
      <c r="TL151" s="34">
        <v>0.97890755679648833</v>
      </c>
      <c r="TM151" s="34">
        <v>0.97899283741252685</v>
      </c>
      <c r="TN151" s="34">
        <v>0.97907604182724117</v>
      </c>
      <c r="TO151" s="34">
        <v>0.9791572886245451</v>
      </c>
      <c r="TP151" s="34">
        <v>0.97923658738545638</v>
      </c>
      <c r="TQ151" s="34">
        <v>0.97931381124618666</v>
      </c>
      <c r="TR151" s="34">
        <v>0.97938971275996045</v>
      </c>
      <c r="TS151" s="34">
        <v>0.9794637255229357</v>
      </c>
      <c r="TT151" s="34">
        <v>0.9795361846237125</v>
      </c>
      <c r="TU151" s="34">
        <v>0.97967735931204747</v>
      </c>
      <c r="TV151" s="34">
        <v>0.97981314254516227</v>
      </c>
      <c r="TW151" s="34">
        <v>0.97994431462344755</v>
      </c>
      <c r="TX151" s="34">
        <v>0.98007103064273748</v>
      </c>
      <c r="TY151" s="34">
        <v>0.98019397448010448</v>
      </c>
      <c r="TZ151" s="34">
        <v>0.9803129324947103</v>
      </c>
      <c r="UA151" s="34">
        <v>0.98042847063865179</v>
      </c>
      <c r="UB151" s="34">
        <v>0.98054095671057806</v>
      </c>
      <c r="UC151" s="34">
        <v>0.98065054270368179</v>
      </c>
      <c r="UD151" s="34">
        <v>0.98075770748916213</v>
      </c>
      <c r="UE151" s="34">
        <v>0.98086228055011471</v>
      </c>
      <c r="UF151" s="34">
        <v>0.98096432671714318</v>
      </c>
      <c r="UG151" s="34">
        <v>0.98106432547408895</v>
      </c>
      <c r="UH151" s="34">
        <v>0.98116233504525485</v>
      </c>
      <c r="UI151" s="34">
        <v>0.98125834145064905</v>
      </c>
      <c r="UJ151" s="34">
        <v>0.98135292311373656</v>
      </c>
      <c r="UK151" s="34">
        <v>0.98144579431245005</v>
      </c>
      <c r="UL151" s="34">
        <v>0.98153694644797496</v>
      </c>
      <c r="UM151" s="34">
        <v>0.98162670525517604</v>
      </c>
      <c r="UN151" s="34">
        <v>0.9817153713554132</v>
      </c>
      <c r="UO151" s="34">
        <v>0.9818027799161958</v>
      </c>
      <c r="UP151" s="34">
        <v>0.98188899454728973</v>
      </c>
      <c r="UQ151" s="34">
        <v>0.98197390538837992</v>
      </c>
      <c r="UR151" s="34">
        <v>0.98205822364162743</v>
      </c>
      <c r="US151" s="34">
        <v>0.9821412965696108</v>
      </c>
      <c r="UT151" s="34">
        <v>0.98222355252956339</v>
      </c>
      <c r="UU151" s="34">
        <v>0.98230536613251884</v>
      </c>
      <c r="UV151" s="34">
        <v>0.9823862619555076</v>
      </c>
      <c r="UW151" s="34">
        <v>0.98246646631325973</v>
      </c>
      <c r="UX151" s="34">
        <v>0.98254600767920219</v>
      </c>
      <c r="UY151" s="34">
        <v>0.9826250213218416</v>
      </c>
      <c r="UZ151" s="34">
        <v>0.98270352509755965</v>
      </c>
      <c r="VA151" s="34">
        <v>0.98278138062172404</v>
      </c>
      <c r="VB151" s="34">
        <v>0.98285908363837882</v>
      </c>
      <c r="VC151" s="34">
        <v>0.98293624563662774</v>
      </c>
      <c r="VD151" s="34">
        <v>0.98301305272809336</v>
      </c>
      <c r="VE151" s="34">
        <v>0.98308956575847373</v>
      </c>
      <c r="VF151" s="34">
        <v>0.98316589461360371</v>
      </c>
      <c r="VG151" s="34">
        <v>0.98324221962619884</v>
      </c>
      <c r="VH151" s="34">
        <v>0.9833184125926876</v>
      </c>
      <c r="VI151" s="34">
        <v>0.98339442128571319</v>
      </c>
      <c r="VJ151" s="34">
        <v>0.98347046187486586</v>
      </c>
      <c r="VK151" s="34">
        <v>0.98354660183021636</v>
      </c>
      <c r="VL151" s="34">
        <v>0.98362299632332084</v>
      </c>
      <c r="VM151" s="34">
        <v>0.98369950665202444</v>
      </c>
      <c r="VN151" s="34">
        <v>0.98377631169797308</v>
      </c>
      <c r="VO151" s="34">
        <v>0.98385322355233151</v>
      </c>
      <c r="VP151" s="34">
        <v>0.98393061200452436</v>
      </c>
      <c r="VQ151" s="34">
        <v>0.98400822390307563</v>
      </c>
      <c r="VR151" s="34">
        <v>0.98408638616049893</v>
      </c>
      <c r="VS151" s="34">
        <v>0.98416501056170635</v>
      </c>
      <c r="VT151" s="34">
        <v>0.98424430933318285</v>
      </c>
      <c r="VU151" s="34">
        <v>0.98432441489610623</v>
      </c>
      <c r="VV151" s="34">
        <v>0.98440545743270103</v>
      </c>
      <c r="VW151" s="34">
        <v>0.98448727735813513</v>
      </c>
      <c r="VX151" s="34">
        <v>0.98457020285493024</v>
      </c>
      <c r="VY151" s="34">
        <v>0.98465421516627927</v>
      </c>
      <c r="VZ151" s="34">
        <v>0.98473953926237212</v>
      </c>
      <c r="WA151" s="34">
        <v>0.98482650599805766</v>
      </c>
      <c r="WB151" s="34">
        <v>0.98491512411119153</v>
      </c>
      <c r="WC151" s="34">
        <v>0.98500551746439313</v>
      </c>
      <c r="WD151" s="34">
        <v>0.98509791987990936</v>
      </c>
      <c r="WE151" s="34">
        <v>0.9851927566297537</v>
      </c>
      <c r="WF151" s="34">
        <v>0.98529016963499827</v>
      </c>
      <c r="WG151" s="34">
        <v>0.98539052496201907</v>
      </c>
      <c r="WH151" s="34">
        <v>0.98549432438956819</v>
      </c>
      <c r="WI151" s="34">
        <v>0.98560227802169376</v>
      </c>
      <c r="WJ151" s="34">
        <v>0.9857147347894859</v>
      </c>
      <c r="WK151" s="34">
        <v>0.98583224889008969</v>
      </c>
      <c r="WL151" s="34">
        <v>0.98595583410525278</v>
      </c>
      <c r="WM151" s="34">
        <v>0.98608732177020253</v>
      </c>
      <c r="WN151" s="34">
        <v>0.98622779707612118</v>
      </c>
      <c r="WO151" s="34">
        <v>0.98637976165516472</v>
      </c>
      <c r="WP151" s="34">
        <v>0.98654623131175379</v>
      </c>
      <c r="WQ151" s="34">
        <v>0.9867322523367944</v>
      </c>
      <c r="WR151" s="34">
        <v>0.98694562814424702</v>
      </c>
      <c r="WS151" s="34">
        <v>0.98720141836660069</v>
      </c>
      <c r="WT151" s="34">
        <v>0.98752928699037656</v>
      </c>
      <c r="WU151" s="34">
        <v>0.98801893144502617</v>
      </c>
      <c r="WV151" s="34">
        <v>0.98808673371371147</v>
      </c>
      <c r="WW151" s="34">
        <v>0.98816103174008263</v>
      </c>
      <c r="WX151" s="34">
        <v>0.98824362212982231</v>
      </c>
      <c r="WY151" s="34">
        <v>0.98833583680304071</v>
      </c>
      <c r="WZ151" s="34">
        <v>0.98844333553222685</v>
      </c>
      <c r="XA151" s="34">
        <v>0.98856952608265902</v>
      </c>
      <c r="XB151" s="34">
        <v>0.98872273370665187</v>
      </c>
      <c r="XC151" s="34">
        <v>0.98892721657531346</v>
      </c>
      <c r="XD151" s="34">
        <v>0.98924956127441421</v>
      </c>
      <c r="XE151" s="59">
        <v>1</v>
      </c>
    </row>
    <row r="152" spans="2:629" s="16" customFormat="1" x14ac:dyDescent="0.25">
      <c r="B152" s="66"/>
      <c r="C152" s="31">
        <v>151</v>
      </c>
      <c r="D152" s="49">
        <f t="shared" si="2"/>
        <v>387420489</v>
      </c>
      <c r="E152" s="35">
        <v>5.1904834672349889</v>
      </c>
      <c r="F152" s="35">
        <v>4.9044463043705679</v>
      </c>
      <c r="G152" s="35">
        <v>4.7835730372092646</v>
      </c>
      <c r="H152" s="35">
        <v>4.660054121462462</v>
      </c>
      <c r="I152" s="35">
        <v>4.5871503156947151</v>
      </c>
      <c r="J152" s="35">
        <v>4.5341949070783851</v>
      </c>
      <c r="K152" s="35">
        <v>4.4937912496758567</v>
      </c>
      <c r="L152" s="35">
        <v>4.4601525692120143</v>
      </c>
      <c r="M152" s="35">
        <v>4.4311179856700029</v>
      </c>
      <c r="N152" s="35">
        <v>4.405704213976736</v>
      </c>
      <c r="O152" s="35">
        <v>4.3830592426566799</v>
      </c>
      <c r="P152" s="35">
        <v>4.363073952429378</v>
      </c>
      <c r="Q152" s="35">
        <v>4.2273046306639364</v>
      </c>
      <c r="R152" s="35">
        <v>4.1456430530144956</v>
      </c>
      <c r="S152" s="35">
        <v>4.0864374503682566</v>
      </c>
      <c r="T152" s="35">
        <v>4.0397278072122491</v>
      </c>
      <c r="U152" s="35">
        <v>4.0011982908813</v>
      </c>
      <c r="V152" s="35">
        <v>3.9683351033304808</v>
      </c>
      <c r="W152" s="35">
        <v>3.939499239488347</v>
      </c>
      <c r="X152" s="35">
        <v>3.9140049579822009</v>
      </c>
      <c r="Y152" s="35">
        <v>3.8909311041826431</v>
      </c>
      <c r="Z152" s="36">
        <v>3.8698901519831459</v>
      </c>
      <c r="AA152" s="36">
        <v>3.8506185598949494</v>
      </c>
      <c r="AB152" s="36">
        <v>3.8327776389436168</v>
      </c>
      <c r="AC152" s="36">
        <v>3.8162075661739321</v>
      </c>
      <c r="AD152" s="36">
        <v>3.8007036021344387</v>
      </c>
      <c r="AE152" s="36">
        <v>3.7861118787211976</v>
      </c>
      <c r="AF152" s="36">
        <v>3.7723612329803919</v>
      </c>
      <c r="AG152" s="36">
        <v>3.7592814564669479</v>
      </c>
      <c r="AH152" s="36">
        <v>3.7469199048925561</v>
      </c>
      <c r="AI152" s="36">
        <v>3.7351291866577769</v>
      </c>
      <c r="AJ152" s="36">
        <v>3.7238381697233462</v>
      </c>
      <c r="AK152" s="36">
        <v>3.7129982543054503</v>
      </c>
      <c r="AL152" s="36">
        <v>3.7026634700341363</v>
      </c>
      <c r="AM152" s="36">
        <v>3.6927427667264214</v>
      </c>
      <c r="AN152" s="36">
        <v>3.6831544744604123</v>
      </c>
      <c r="AO152" s="36">
        <v>3.6739034773621406</v>
      </c>
      <c r="AP152" s="36">
        <v>3.6650375036780529</v>
      </c>
      <c r="AQ152" s="36">
        <v>3.6564410686642805</v>
      </c>
      <c r="AR152" s="36">
        <v>3.6481445145170719</v>
      </c>
      <c r="AS152" s="36">
        <v>3.640098014637104</v>
      </c>
      <c r="AT152" s="36">
        <v>3.6322636685394381</v>
      </c>
      <c r="AU152" s="36">
        <v>3.6247156522536423</v>
      </c>
      <c r="AV152" s="36">
        <v>3.6173688148286507</v>
      </c>
      <c r="AW152" s="36">
        <v>3.6102014390903121</v>
      </c>
      <c r="AX152" s="36">
        <v>3.6032196248980752</v>
      </c>
      <c r="AY152" s="36">
        <v>3.5964288335462715</v>
      </c>
      <c r="AZ152" s="36">
        <v>3.5898241819600103</v>
      </c>
      <c r="BA152" s="36">
        <v>3.5833716324093223</v>
      </c>
      <c r="BB152" s="36">
        <v>3.5770639253374505</v>
      </c>
      <c r="BC152" s="36">
        <v>3.5709176351218734</v>
      </c>
      <c r="BD152" s="36">
        <v>3.5648715149207728</v>
      </c>
      <c r="BE152" s="36">
        <v>3.5589941545433343</v>
      </c>
      <c r="BF152" s="36">
        <v>3.5532450190490761</v>
      </c>
      <c r="BG152" s="36">
        <v>3.5476189841078867</v>
      </c>
      <c r="BH152" s="36">
        <v>3.5420991685937788</v>
      </c>
      <c r="BI152" s="36">
        <v>3.5366895750852181</v>
      </c>
      <c r="BJ152" s="36">
        <v>3.5314063866339631</v>
      </c>
      <c r="BK152" s="36">
        <v>3.5261931564894136</v>
      </c>
      <c r="BL152" s="36">
        <v>3.5211161991367548</v>
      </c>
      <c r="BM152" s="36">
        <v>3.5161037780517566</v>
      </c>
      <c r="BN152" s="37">
        <v>3.5063302315913858</v>
      </c>
      <c r="BO152" s="37">
        <v>3.4969049267044694</v>
      </c>
      <c r="BP152" s="37">
        <v>3.4877749730863234</v>
      </c>
      <c r="BQ152" s="37">
        <v>3.4789479274914394</v>
      </c>
      <c r="BR152" s="37">
        <v>3.4703753373058985</v>
      </c>
      <c r="BS152" s="37">
        <v>3.4620668380504118</v>
      </c>
      <c r="BT152" s="37">
        <v>3.4539977458773428</v>
      </c>
      <c r="BU152" s="37">
        <v>3.4461389608826472</v>
      </c>
      <c r="BV152" s="37">
        <v>3.4384916653315263</v>
      </c>
      <c r="BW152" s="37">
        <v>3.4310522352638779</v>
      </c>
      <c r="BX152" s="37">
        <v>3.423809963695724</v>
      </c>
      <c r="BY152" s="37">
        <v>3.4167292771781868</v>
      </c>
      <c r="BZ152" s="37">
        <v>3.4098290323181328</v>
      </c>
      <c r="CA152" s="37">
        <v>3.4030915389526446</v>
      </c>
      <c r="CB152" s="37">
        <v>3.3964848225161659</v>
      </c>
      <c r="CC152" s="37">
        <v>3.3900278519652929</v>
      </c>
      <c r="CD152" s="37">
        <v>3.3837352856906509</v>
      </c>
      <c r="CE152" s="37">
        <v>3.3775592885499144</v>
      </c>
      <c r="CF152" s="37">
        <v>3.3715040237161822</v>
      </c>
      <c r="CG152" s="37">
        <v>3.365570243399596</v>
      </c>
      <c r="CH152" s="37">
        <v>3.3597140375851824</v>
      </c>
      <c r="CI152" s="37">
        <v>3.3540063446799353</v>
      </c>
      <c r="CJ152" s="37">
        <v>3.3483979198344378</v>
      </c>
      <c r="CK152" s="37">
        <v>3.3428982283022144</v>
      </c>
      <c r="CL152" s="37">
        <v>3.3375153850586283</v>
      </c>
      <c r="CM152" s="37">
        <v>3.3308928416933714</v>
      </c>
      <c r="CN152" s="37">
        <v>3.3243904573791605</v>
      </c>
      <c r="CO152" s="37">
        <v>3.3180336670657242</v>
      </c>
      <c r="CP152" s="37">
        <v>3.3118166899348633</v>
      </c>
      <c r="CQ152" s="37">
        <v>3.3057192251515657</v>
      </c>
      <c r="CR152" s="37">
        <v>3.2997230128640047</v>
      </c>
      <c r="CS152" s="37">
        <v>3.2938406961561268</v>
      </c>
      <c r="CT152" s="37">
        <v>3.2880872359723794</v>
      </c>
      <c r="CU152" s="37">
        <v>3.2824195016275253</v>
      </c>
      <c r="CV152" s="37">
        <v>3.2768490384762119</v>
      </c>
      <c r="CW152" s="37">
        <v>3.2713667983346473</v>
      </c>
      <c r="CX152" s="37">
        <v>3.2659779955823911</v>
      </c>
      <c r="CY152" s="37">
        <v>3.2606923591904668</v>
      </c>
      <c r="CZ152" s="37">
        <v>3.2554767701617422</v>
      </c>
      <c r="DA152" s="37">
        <v>3.2503347252837589</v>
      </c>
      <c r="DB152" s="37">
        <v>3.2452826225088747</v>
      </c>
      <c r="DC152" s="37">
        <v>3.240310999204711</v>
      </c>
      <c r="DD152" s="37">
        <v>3.2353970831955698</v>
      </c>
      <c r="DE152" s="37">
        <v>3.2305542829604517</v>
      </c>
      <c r="DF152" s="37">
        <v>3.225790731595187</v>
      </c>
      <c r="DG152" s="37">
        <v>3.2164661265762153</v>
      </c>
      <c r="DH152" s="37">
        <v>3.2073676623394753</v>
      </c>
      <c r="DI152" s="37">
        <v>3.19853483310817</v>
      </c>
      <c r="DJ152" s="37">
        <v>3.1899013638453435</v>
      </c>
      <c r="DK152" s="37">
        <v>3.1814686523089555</v>
      </c>
      <c r="DL152" s="37">
        <v>3.1732340111297082</v>
      </c>
      <c r="DM152" s="37">
        <v>3.1651977462161489</v>
      </c>
      <c r="DN152" s="37">
        <v>3.157311843616621</v>
      </c>
      <c r="DO152" s="37">
        <v>3.1495957762596483</v>
      </c>
      <c r="DP152" s="37">
        <v>3.1420384912782229</v>
      </c>
      <c r="DQ152" s="37">
        <v>3.1274034894308507</v>
      </c>
      <c r="DR152" s="37">
        <v>3.1132819030110235</v>
      </c>
      <c r="DS152" s="37">
        <v>3.0996598417368086</v>
      </c>
      <c r="DT152" s="37">
        <v>3.0864879797905926</v>
      </c>
      <c r="DU152" s="37">
        <v>3.0737292906009306</v>
      </c>
      <c r="DV152" s="37">
        <v>3.0613589439173921</v>
      </c>
      <c r="DW152" s="37">
        <v>3.0493222507784723</v>
      </c>
      <c r="DX152" s="37">
        <v>3.0376192795042742</v>
      </c>
      <c r="DY152" s="37">
        <v>3.0262043840976904</v>
      </c>
      <c r="DZ152" s="37">
        <v>3.0150815722809789</v>
      </c>
      <c r="EA152" s="37">
        <v>3.0042118725286362</v>
      </c>
      <c r="EB152" s="37">
        <v>2.9935629326327153</v>
      </c>
      <c r="EC152" s="37">
        <v>2.9831501151363558</v>
      </c>
      <c r="ED152" s="37">
        <v>2.9729387044626159</v>
      </c>
      <c r="EE152" s="37">
        <v>2.962926430048145</v>
      </c>
      <c r="EF152" s="37">
        <v>2.9530806906689966</v>
      </c>
      <c r="EG152" s="37">
        <v>2.9434000751647318</v>
      </c>
      <c r="EH152" s="37">
        <v>2.9338897911388302</v>
      </c>
      <c r="EI152" s="37">
        <v>2.9245276844961965</v>
      </c>
      <c r="EJ152" s="37">
        <v>2.9152980082087838</v>
      </c>
      <c r="EK152" s="37">
        <v>2.9061947326164557</v>
      </c>
      <c r="EL152" s="37">
        <v>2.8972135149801224</v>
      </c>
      <c r="EM152" s="37">
        <v>2.8883430206432261</v>
      </c>
      <c r="EN152" s="37">
        <v>2.8795947569296065</v>
      </c>
      <c r="EO152" s="37">
        <v>2.8709329431820612</v>
      </c>
      <c r="EP152" s="37">
        <v>2.8623578898032194</v>
      </c>
      <c r="EQ152" s="37">
        <v>2.8538611480356262</v>
      </c>
      <c r="ER152" s="37">
        <v>2.8454466021638942</v>
      </c>
      <c r="ES152" s="37">
        <v>2.8371060804489066</v>
      </c>
      <c r="ET152" s="37">
        <v>2.8288248591758278</v>
      </c>
      <c r="EU152" s="37">
        <v>2.8206063212987922</v>
      </c>
      <c r="EV152" s="37">
        <v>2.8124367825154204</v>
      </c>
      <c r="EW152" s="37">
        <v>2.8043196538158481</v>
      </c>
      <c r="EX152" s="37">
        <v>2.7962358388617248</v>
      </c>
      <c r="EY152" s="37">
        <v>2.7882027154261317</v>
      </c>
      <c r="EZ152" s="37">
        <v>2.7801976586881194</v>
      </c>
      <c r="FA152" s="37">
        <v>2.7722224908804258</v>
      </c>
      <c r="FB152" s="37">
        <v>2.7642721895923157</v>
      </c>
      <c r="FC152" s="37">
        <v>2.7563338978460261</v>
      </c>
      <c r="FD152" s="37">
        <v>2.7484217997712919</v>
      </c>
      <c r="FE152" s="37">
        <v>2.7405181250511212</v>
      </c>
      <c r="FF152" s="37">
        <v>2.7326105636415763</v>
      </c>
      <c r="FG152" s="37">
        <v>2.7246871154261498</v>
      </c>
      <c r="FH152" s="37">
        <v>2.7167568692393971</v>
      </c>
      <c r="FI152" s="37">
        <v>2.7088202573202431</v>
      </c>
      <c r="FJ152" s="37">
        <v>2.7008623565115464</v>
      </c>
      <c r="FK152" s="37">
        <v>2.6928676548769679</v>
      </c>
      <c r="FL152" s="37">
        <v>2.6848396359325926</v>
      </c>
      <c r="FM152" s="37">
        <v>2.6767698484826865</v>
      </c>
      <c r="FN152" s="37">
        <v>2.6686581698008855</v>
      </c>
      <c r="FO152" s="37">
        <v>2.6604872938050361</v>
      </c>
      <c r="FP152" s="37">
        <v>2.6522455422992617</v>
      </c>
      <c r="FQ152" s="37">
        <v>2.6439334735878779</v>
      </c>
      <c r="FR152" s="37">
        <v>2.6355283338716107</v>
      </c>
      <c r="FS152" s="37">
        <v>2.6270388149195232</v>
      </c>
      <c r="FT152" s="37">
        <v>2.618430931774856</v>
      </c>
      <c r="FU152" s="37">
        <v>2.609691949445037</v>
      </c>
      <c r="FV152" s="37">
        <v>2.6008360864096494</v>
      </c>
      <c r="FW152" s="37">
        <v>2.5918287545199714</v>
      </c>
      <c r="FX152" s="37">
        <v>2.5826641027876489</v>
      </c>
      <c r="FY152" s="37">
        <v>2.5732964438417576</v>
      </c>
      <c r="FZ152" s="37">
        <v>2.5637313220794895</v>
      </c>
      <c r="GA152" s="37">
        <v>2.5539173455286108</v>
      </c>
      <c r="GB152" s="37">
        <v>2.5438397625842395</v>
      </c>
      <c r="GC152" s="37">
        <v>2.5334452383357813</v>
      </c>
      <c r="GD152" s="37">
        <v>2.5227070392840432</v>
      </c>
      <c r="GE152" s="37">
        <v>2.5115701405509689</v>
      </c>
      <c r="GF152" s="37">
        <v>2.4999742334031199</v>
      </c>
      <c r="GG152" s="37">
        <v>2.4878245459235062</v>
      </c>
      <c r="GH152" s="37">
        <v>2.4750274766769222</v>
      </c>
      <c r="GI152" s="37">
        <v>2.4614569166166023</v>
      </c>
      <c r="GJ152" s="37">
        <v>2.4469690035117919</v>
      </c>
      <c r="GK152" s="37">
        <v>2.4312883410868191</v>
      </c>
      <c r="GL152" s="37">
        <v>2.4141230955285176</v>
      </c>
      <c r="GM152" s="37">
        <v>2.3949697354862325</v>
      </c>
      <c r="GN152" s="37">
        <v>2.3730055318658305</v>
      </c>
      <c r="GO152" s="37">
        <v>2.3467724014287015</v>
      </c>
      <c r="GP152" s="37">
        <v>2.313174395027346</v>
      </c>
      <c r="GQ152" s="37">
        <v>2.2628585972218302</v>
      </c>
      <c r="GR152" s="37">
        <v>2.2558617624782413</v>
      </c>
      <c r="GS152" s="37">
        <v>2.2482097929225087</v>
      </c>
      <c r="GT152" s="37">
        <v>2.2397699551464814</v>
      </c>
      <c r="GU152" s="37">
        <v>2.2303326426396302</v>
      </c>
      <c r="GV152" s="37">
        <v>2.2195069071966111</v>
      </c>
      <c r="GW152" s="37">
        <v>2.2067031965873936</v>
      </c>
      <c r="GX152" s="37">
        <v>2.1909919499882422</v>
      </c>
      <c r="GY152" s="37">
        <v>2.169975376430028</v>
      </c>
      <c r="GZ152" s="37">
        <v>2.1371459176227945</v>
      </c>
      <c r="HA152" s="59">
        <v>0</v>
      </c>
      <c r="PC152" s="58"/>
      <c r="PF152" s="66"/>
      <c r="PG152" s="39">
        <v>151</v>
      </c>
      <c r="PH152" s="47">
        <v>0</v>
      </c>
      <c r="PI152" s="32">
        <v>0.9587225652403375</v>
      </c>
      <c r="PJ152" s="32">
        <v>0.96177546684134863</v>
      </c>
      <c r="PK152" s="32">
        <v>0.96309039559650955</v>
      </c>
      <c r="PL152" s="32">
        <v>0.9643909978176296</v>
      </c>
      <c r="PM152" s="32">
        <v>0.9651870524114895</v>
      </c>
      <c r="PN152" s="32">
        <v>0.96576002003072714</v>
      </c>
      <c r="PO152" s="32">
        <v>0.96620323929142593</v>
      </c>
      <c r="PP152" s="32">
        <v>0.96655849311671427</v>
      </c>
      <c r="PQ152" s="32">
        <v>0.96685946724334526</v>
      </c>
      <c r="PR152" s="32">
        <v>0.96712517884845572</v>
      </c>
      <c r="PS152" s="32">
        <v>0.96735667953362459</v>
      </c>
      <c r="PT152" s="32">
        <v>0.96756694019651157</v>
      </c>
      <c r="PU152" s="32">
        <v>0.96897329641381802</v>
      </c>
      <c r="PV152" s="32">
        <v>0.96980837979805112</v>
      </c>
      <c r="PW152" s="32">
        <v>0.97040527371216678</v>
      </c>
      <c r="PX152" s="32">
        <v>0.97088026163110019</v>
      </c>
      <c r="PY152" s="32">
        <v>0.97127088311612431</v>
      </c>
      <c r="PZ152" s="32">
        <v>0.97160179628920129</v>
      </c>
      <c r="QA152" s="32">
        <v>0.97189270606107869</v>
      </c>
      <c r="QB152" s="32">
        <v>0.97214911793391756</v>
      </c>
      <c r="QC152" s="32">
        <v>0.97238057166924774</v>
      </c>
      <c r="QD152" s="33">
        <v>0.97258978878052837</v>
      </c>
      <c r="QE152" s="33">
        <v>0.97278200656537872</v>
      </c>
      <c r="QF152" s="33">
        <v>0.97295832068952703</v>
      </c>
      <c r="QG152" s="33">
        <v>0.973123237800257</v>
      </c>
      <c r="QH152" s="33">
        <v>0.97327773394929384</v>
      </c>
      <c r="QI152" s="33">
        <v>0.97342183515199276</v>
      </c>
      <c r="QJ152" s="33">
        <v>0.9735576531158936</v>
      </c>
      <c r="QK152" s="33">
        <v>0.97368634221492723</v>
      </c>
      <c r="QL152" s="33">
        <v>0.97380892597847357</v>
      </c>
      <c r="QM152" s="33">
        <v>0.97392460732562869</v>
      </c>
      <c r="QN152" s="33">
        <v>0.97403621989327782</v>
      </c>
      <c r="QO152" s="33">
        <v>0.97414099262531384</v>
      </c>
      <c r="QP152" s="33">
        <v>0.97424194820338117</v>
      </c>
      <c r="QQ152" s="33">
        <v>0.97434028000527728</v>
      </c>
      <c r="QR152" s="33">
        <v>0.97443264028026444</v>
      </c>
      <c r="QS152" s="33">
        <v>0.97452262312260873</v>
      </c>
      <c r="QT152" s="33">
        <v>0.97461046094668058</v>
      </c>
      <c r="QU152" s="33">
        <v>0.97469449500605754</v>
      </c>
      <c r="QV152" s="33">
        <v>0.97477498776721216</v>
      </c>
      <c r="QW152" s="33">
        <v>0.97485380869184057</v>
      </c>
      <c r="QX152" s="33">
        <v>0.9749303930120079</v>
      </c>
      <c r="QY152" s="33">
        <v>0.9750042206488857</v>
      </c>
      <c r="QZ152" s="33">
        <v>0.97507591520958292</v>
      </c>
      <c r="RA152" s="33">
        <v>0.97514534460164659</v>
      </c>
      <c r="RB152" s="33">
        <v>0.97521373132004152</v>
      </c>
      <c r="RC152" s="33">
        <v>0.9752800333214815</v>
      </c>
      <c r="RD152" s="33">
        <v>0.97534467883600218</v>
      </c>
      <c r="RE152" s="33">
        <v>0.97540749608062216</v>
      </c>
      <c r="RF152" s="33">
        <v>0.97546896761087576</v>
      </c>
      <c r="RG152" s="33">
        <v>0.97552887116100084</v>
      </c>
      <c r="RH152" s="33">
        <v>0.97558723264047487</v>
      </c>
      <c r="RI152" s="33">
        <v>0.97564436955394007</v>
      </c>
      <c r="RJ152" s="33">
        <v>0.97570039517718044</v>
      </c>
      <c r="RK152" s="33">
        <v>0.97575507401333861</v>
      </c>
      <c r="RL152" s="33">
        <v>0.97580878977043084</v>
      </c>
      <c r="RM152" s="33">
        <v>0.9758614105340554</v>
      </c>
      <c r="RN152" s="33">
        <v>0.97591292784226524</v>
      </c>
      <c r="RO152" s="33">
        <v>0.97596395194134744</v>
      </c>
      <c r="RP152" s="33">
        <v>0.97601355580070204</v>
      </c>
      <c r="RQ152" s="33">
        <v>0.97606250840557218</v>
      </c>
      <c r="RR152" s="34">
        <v>0.97615702497040135</v>
      </c>
      <c r="RS152" s="34">
        <v>0.97624783988754849</v>
      </c>
      <c r="RT152" s="34">
        <v>0.97633541366655141</v>
      </c>
      <c r="RU152" s="34">
        <v>0.97642140468724026</v>
      </c>
      <c r="RV152" s="34">
        <v>0.97650419926002652</v>
      </c>
      <c r="RW152" s="34">
        <v>0.97658419757413961</v>
      </c>
      <c r="RX152" s="34">
        <v>0.97666190838874378</v>
      </c>
      <c r="RY152" s="34">
        <v>0.97673796420540038</v>
      </c>
      <c r="RZ152" s="34">
        <v>0.97681171088769658</v>
      </c>
      <c r="SA152" s="34">
        <v>0.97688328352737663</v>
      </c>
      <c r="SB152" s="34">
        <v>0.97695336739506045</v>
      </c>
      <c r="SC152" s="34">
        <v>0.97702176588196765</v>
      </c>
      <c r="SD152" s="34">
        <v>0.97708794140071253</v>
      </c>
      <c r="SE152" s="34">
        <v>0.97715294059235047</v>
      </c>
      <c r="SF152" s="34">
        <v>0.97721622501467231</v>
      </c>
      <c r="SG152" s="34">
        <v>0.97727819155815288</v>
      </c>
      <c r="SH152" s="34">
        <v>0.97733924393643756</v>
      </c>
      <c r="SI152" s="34">
        <v>0.97739885622826195</v>
      </c>
      <c r="SJ152" s="34">
        <v>0.97745743196368096</v>
      </c>
      <c r="SK152" s="34">
        <v>0.97751455770116169</v>
      </c>
      <c r="SL152" s="34">
        <v>0.97757042233637459</v>
      </c>
      <c r="SM152" s="34">
        <v>0.97762530292186767</v>
      </c>
      <c r="SN152" s="34">
        <v>0.9776792404785184</v>
      </c>
      <c r="SO152" s="34">
        <v>0.97773213838318151</v>
      </c>
      <c r="SP152" s="34">
        <v>0.9777840936389508</v>
      </c>
      <c r="SQ152" s="34">
        <v>0.97784786774996468</v>
      </c>
      <c r="SR152" s="34">
        <v>0.97791024264291249</v>
      </c>
      <c r="SS152" s="34">
        <v>0.97797110472520488</v>
      </c>
      <c r="ST152" s="34">
        <v>0.97803105103070165</v>
      </c>
      <c r="SU152" s="34">
        <v>0.97808946273479613</v>
      </c>
      <c r="SV152" s="34">
        <v>0.97814697328181344</v>
      </c>
      <c r="SW152" s="34">
        <v>0.97820355521856861</v>
      </c>
      <c r="SX152" s="34">
        <v>0.97825878294773738</v>
      </c>
      <c r="SY152" s="34">
        <v>0.97831325352776699</v>
      </c>
      <c r="SZ152" s="34">
        <v>0.97836691411314258</v>
      </c>
      <c r="TA152" s="34">
        <v>0.97841937364862508</v>
      </c>
      <c r="TB152" s="34">
        <v>0.97847105478048668</v>
      </c>
      <c r="TC152" s="34">
        <v>0.9785221815419326</v>
      </c>
      <c r="TD152" s="34">
        <v>0.97857208579963106</v>
      </c>
      <c r="TE152" s="34">
        <v>0.97862101527768586</v>
      </c>
      <c r="TF152" s="34">
        <v>0.97866929111616885</v>
      </c>
      <c r="TG152" s="34">
        <v>0.97871673142117466</v>
      </c>
      <c r="TH152" s="34">
        <v>0.97876370945522573</v>
      </c>
      <c r="TI152" s="34">
        <v>0.97880985300346202</v>
      </c>
      <c r="TJ152" s="34">
        <v>0.97885566101725163</v>
      </c>
      <c r="TK152" s="34">
        <v>0.9789451675837102</v>
      </c>
      <c r="TL152" s="34">
        <v>0.97903229469741671</v>
      </c>
      <c r="TM152" s="34">
        <v>0.97911697965853517</v>
      </c>
      <c r="TN152" s="34">
        <v>0.9791993275628138</v>
      </c>
      <c r="TO152" s="34">
        <v>0.97927966992175741</v>
      </c>
      <c r="TP152" s="34">
        <v>0.97935865725527482</v>
      </c>
      <c r="TQ152" s="34">
        <v>0.97943550057972217</v>
      </c>
      <c r="TR152" s="34">
        <v>0.97951101223757742</v>
      </c>
      <c r="TS152" s="34">
        <v>0.97958464834879821</v>
      </c>
      <c r="TT152" s="34">
        <v>0.97965654511848632</v>
      </c>
      <c r="TU152" s="34">
        <v>0.97979688425348255</v>
      </c>
      <c r="TV152" s="34">
        <v>0.9799316744317933</v>
      </c>
      <c r="TW152" s="34">
        <v>0.98006204552801612</v>
      </c>
      <c r="TX152" s="34">
        <v>0.98018750019351286</v>
      </c>
      <c r="TY152" s="34">
        <v>0.98030920264094201</v>
      </c>
      <c r="TZ152" s="34">
        <v>0.98042750115019628</v>
      </c>
      <c r="UA152" s="34">
        <v>0.98054208468015969</v>
      </c>
      <c r="UB152" s="34">
        <v>0.98065394073880852</v>
      </c>
      <c r="UC152" s="34">
        <v>0.98076269689977158</v>
      </c>
      <c r="UD152" s="34">
        <v>0.98086900681902045</v>
      </c>
      <c r="UE152" s="34">
        <v>0.98097258658702735</v>
      </c>
      <c r="UF152" s="34">
        <v>0.98107398448318572</v>
      </c>
      <c r="UG152" s="34">
        <v>0.98117311423773912</v>
      </c>
      <c r="UH152" s="34">
        <v>0.98127065966648386</v>
      </c>
      <c r="UI152" s="34">
        <v>0.98136623733676187</v>
      </c>
      <c r="UJ152" s="34">
        <v>0.98146034636742008</v>
      </c>
      <c r="UK152" s="34">
        <v>0.98155259342217538</v>
      </c>
      <c r="UL152" s="34">
        <v>0.98164314942180109</v>
      </c>
      <c r="UM152" s="34">
        <v>0.981732436579279</v>
      </c>
      <c r="UN152" s="34">
        <v>0.98182037666454158</v>
      </c>
      <c r="UO152" s="34">
        <v>0.98190713689587905</v>
      </c>
      <c r="UP152" s="34">
        <v>0.98199286353472459</v>
      </c>
      <c r="UQ152" s="34">
        <v>0.98207712636344868</v>
      </c>
      <c r="UR152" s="34">
        <v>0.98216075057524677</v>
      </c>
      <c r="US152" s="34">
        <v>0.98224323267406555</v>
      </c>
      <c r="UT152" s="34">
        <v>0.98232513190111614</v>
      </c>
      <c r="UU152" s="34">
        <v>0.98240610850239851</v>
      </c>
      <c r="UV152" s="34">
        <v>0.98248617512619874</v>
      </c>
      <c r="UW152" s="34">
        <v>0.98256568695500079</v>
      </c>
      <c r="UX152" s="34">
        <v>0.98264454990882599</v>
      </c>
      <c r="UY152" s="34">
        <v>0.982722921822485</v>
      </c>
      <c r="UZ152" s="34">
        <v>0.98280073764279896</v>
      </c>
      <c r="VA152" s="34">
        <v>0.98287805965299702</v>
      </c>
      <c r="VB152" s="34">
        <v>0.98295496747916289</v>
      </c>
      <c r="VC152" s="34">
        <v>0.98303155889195992</v>
      </c>
      <c r="VD152" s="34">
        <v>0.98310785756444297</v>
      </c>
      <c r="VE152" s="34">
        <v>0.98318390674718614</v>
      </c>
      <c r="VF152" s="34">
        <v>0.98325976632280698</v>
      </c>
      <c r="VG152" s="34">
        <v>0.98333538769876527</v>
      </c>
      <c r="VH152" s="34">
        <v>0.98341116815125074</v>
      </c>
      <c r="VI152" s="34">
        <v>0.98348680350518947</v>
      </c>
      <c r="VJ152" s="34">
        <v>0.98356236508866657</v>
      </c>
      <c r="VK152" s="34">
        <v>0.98363805494684153</v>
      </c>
      <c r="VL152" s="34">
        <v>0.98371375480188639</v>
      </c>
      <c r="VM152" s="34">
        <v>0.98378981465950099</v>
      </c>
      <c r="VN152" s="34">
        <v>0.9838659038226566</v>
      </c>
      <c r="VO152" s="34">
        <v>0.98394228190149891</v>
      </c>
      <c r="VP152" s="34">
        <v>0.98401868600457976</v>
      </c>
      <c r="VQ152" s="34">
        <v>0.98409596013188072</v>
      </c>
      <c r="VR152" s="34">
        <v>0.9841733446645109</v>
      </c>
      <c r="VS152" s="34">
        <v>0.98425153718754965</v>
      </c>
      <c r="VT152" s="34">
        <v>0.98433042779854141</v>
      </c>
      <c r="VU152" s="34">
        <v>0.98441003034187824</v>
      </c>
      <c r="VV152" s="34">
        <v>0.98449047286593971</v>
      </c>
      <c r="VW152" s="34">
        <v>0.98457189483194629</v>
      </c>
      <c r="VX152" s="34">
        <v>0.98465434642927108</v>
      </c>
      <c r="VY152" s="34">
        <v>0.98473773883036853</v>
      </c>
      <c r="VZ152" s="34">
        <v>0.98482238834034919</v>
      </c>
      <c r="WA152" s="34">
        <v>0.98490862244919886</v>
      </c>
      <c r="WB152" s="34">
        <v>0.98499662853815961</v>
      </c>
      <c r="WC152" s="34">
        <v>0.98508647301282026</v>
      </c>
      <c r="WD152" s="34">
        <v>0.98517842334315708</v>
      </c>
      <c r="WE152" s="34">
        <v>0.98527251921801928</v>
      </c>
      <c r="WF152" s="34">
        <v>0.98536913016612793</v>
      </c>
      <c r="WG152" s="34">
        <v>0.98546914920697248</v>
      </c>
      <c r="WH152" s="34">
        <v>0.9855722396252774</v>
      </c>
      <c r="WI152" s="34">
        <v>0.98567895561931962</v>
      </c>
      <c r="WJ152" s="34">
        <v>0.98579027762453297</v>
      </c>
      <c r="WK152" s="34">
        <v>0.98590709981449143</v>
      </c>
      <c r="WL152" s="34">
        <v>0.98602967812115327</v>
      </c>
      <c r="WM152" s="34">
        <v>0.98615997177245274</v>
      </c>
      <c r="WN152" s="34">
        <v>0.98629964139406845</v>
      </c>
      <c r="WO152" s="34">
        <v>0.98645048745237485</v>
      </c>
      <c r="WP152" s="34">
        <v>0.98661595789972967</v>
      </c>
      <c r="WQ152" s="34">
        <v>0.98680038426512751</v>
      </c>
      <c r="WR152" s="34">
        <v>0.98701221601877787</v>
      </c>
      <c r="WS152" s="34">
        <v>0.98726603864305917</v>
      </c>
      <c r="WT152" s="34">
        <v>0.98759088615923241</v>
      </c>
      <c r="WU152" s="34">
        <v>0.98807745276126147</v>
      </c>
      <c r="WV152" s="34">
        <v>0.9881454019840068</v>
      </c>
      <c r="WW152" s="34">
        <v>0.98821927936436871</v>
      </c>
      <c r="WX152" s="34">
        <v>0.98830066311718889</v>
      </c>
      <c r="WY152" s="34">
        <v>0.98839296265931476</v>
      </c>
      <c r="WZ152" s="34">
        <v>0.98849821001894311</v>
      </c>
      <c r="XA152" s="34">
        <v>0.9886232284669364</v>
      </c>
      <c r="XB152" s="34">
        <v>0.98877591798431197</v>
      </c>
      <c r="XC152" s="34">
        <v>0.98897931311414022</v>
      </c>
      <c r="XD152" s="34">
        <v>0.98929925435211497</v>
      </c>
      <c r="XE152" s="59">
        <v>1</v>
      </c>
    </row>
    <row r="153" spans="2:629" s="16" customFormat="1" x14ac:dyDescent="0.25">
      <c r="B153" s="66"/>
      <c r="C153" s="31">
        <v>152</v>
      </c>
      <c r="D153" s="49">
        <f t="shared" si="2"/>
        <v>387420489</v>
      </c>
      <c r="E153" s="35">
        <v>5.1989589355970462</v>
      </c>
      <c r="F153" s="35">
        <v>4.9038672359954942</v>
      </c>
      <c r="G153" s="35">
        <v>4.7840271844820812</v>
      </c>
      <c r="H153" s="35">
        <v>4.6618587426237958</v>
      </c>
      <c r="I153" s="35">
        <v>4.5899922548779548</v>
      </c>
      <c r="J153" s="35">
        <v>4.5376273564197325</v>
      </c>
      <c r="K153" s="35">
        <v>4.4967055004771455</v>
      </c>
      <c r="L153" s="35">
        <v>4.4626606448769097</v>
      </c>
      <c r="M153" s="35">
        <v>4.4337604468508598</v>
      </c>
      <c r="N153" s="35">
        <v>4.4081975743661417</v>
      </c>
      <c r="O153" s="35">
        <v>4.385593644462193</v>
      </c>
      <c r="P153" s="35">
        <v>4.3654906283985033</v>
      </c>
      <c r="Q153" s="35">
        <v>4.2296043391157019</v>
      </c>
      <c r="R153" s="35">
        <v>4.1478587397469751</v>
      </c>
      <c r="S153" s="35">
        <v>4.0887109175478491</v>
      </c>
      <c r="T153" s="35">
        <v>4.0422417066991247</v>
      </c>
      <c r="U153" s="35">
        <v>4.0037141010850954</v>
      </c>
      <c r="V153" s="35">
        <v>3.9706860323045268</v>
      </c>
      <c r="W153" s="35">
        <v>3.9418565684413958</v>
      </c>
      <c r="X153" s="35">
        <v>3.9162487100179066</v>
      </c>
      <c r="Y153" s="35">
        <v>3.8931502966374145</v>
      </c>
      <c r="Z153" s="36">
        <v>3.8722339655931823</v>
      </c>
      <c r="AA153" s="36">
        <v>3.852904933868007</v>
      </c>
      <c r="AB153" s="36">
        <v>3.8351064987060872</v>
      </c>
      <c r="AC153" s="36">
        <v>3.8184146225804629</v>
      </c>
      <c r="AD153" s="36">
        <v>3.8028617411088326</v>
      </c>
      <c r="AE153" s="36">
        <v>3.7882264763974081</v>
      </c>
      <c r="AF153" s="36">
        <v>3.7744595379111638</v>
      </c>
      <c r="AG153" s="36">
        <v>3.761422932622994</v>
      </c>
      <c r="AH153" s="36">
        <v>3.7490374152128139</v>
      </c>
      <c r="AI153" s="36">
        <v>3.7372022302608596</v>
      </c>
      <c r="AJ153" s="36">
        <v>3.7259312127514517</v>
      </c>
      <c r="AK153" s="36">
        <v>3.7151625565479955</v>
      </c>
      <c r="AL153" s="36">
        <v>3.7048593412509607</v>
      </c>
      <c r="AM153" s="36">
        <v>3.6949268831905893</v>
      </c>
      <c r="AN153" s="36">
        <v>3.6853896442537022</v>
      </c>
      <c r="AO153" s="36">
        <v>3.6761571902288859</v>
      </c>
      <c r="AP153" s="36">
        <v>3.6672710357766913</v>
      </c>
      <c r="AQ153" s="36">
        <v>3.6586624475074783</v>
      </c>
      <c r="AR153" s="36">
        <v>3.6503364894856789</v>
      </c>
      <c r="AS153" s="36">
        <v>3.6422883729816538</v>
      </c>
      <c r="AT153" s="36">
        <v>3.6344956635574843</v>
      </c>
      <c r="AU153" s="36">
        <v>3.6268624683303314</v>
      </c>
      <c r="AV153" s="36">
        <v>3.6194846085384467</v>
      </c>
      <c r="AW153" s="36">
        <v>3.6123229493052382</v>
      </c>
      <c r="AX153" s="36">
        <v>3.6053632767569752</v>
      </c>
      <c r="AY153" s="36">
        <v>3.5985957680236602</v>
      </c>
      <c r="AZ153" s="36">
        <v>3.591981091335906</v>
      </c>
      <c r="BA153" s="36">
        <v>3.5855130151376642</v>
      </c>
      <c r="BB153" s="36">
        <v>3.5792195131024207</v>
      </c>
      <c r="BC153" s="36">
        <v>3.5730336162911756</v>
      </c>
      <c r="BD153" s="36">
        <v>3.5670087192626334</v>
      </c>
      <c r="BE153" s="36">
        <v>3.5611130071941099</v>
      </c>
      <c r="BF153" s="36">
        <v>3.5553684012763958</v>
      </c>
      <c r="BG153" s="36">
        <v>3.5497340661713066</v>
      </c>
      <c r="BH153" s="36">
        <v>3.5441898080110437</v>
      </c>
      <c r="BI153" s="36">
        <v>3.538771116041378</v>
      </c>
      <c r="BJ153" s="36">
        <v>3.5334540760371485</v>
      </c>
      <c r="BK153" s="36">
        <v>3.5282268632703997</v>
      </c>
      <c r="BL153" s="36">
        <v>3.5231051439695591</v>
      </c>
      <c r="BM153" s="36">
        <v>3.5180901640881181</v>
      </c>
      <c r="BN153" s="37">
        <v>3.5083464237214872</v>
      </c>
      <c r="BO153" s="37">
        <v>3.4989131219187293</v>
      </c>
      <c r="BP153" s="37">
        <v>3.4897942575300975</v>
      </c>
      <c r="BQ153" s="37">
        <v>3.4809651848836873</v>
      </c>
      <c r="BR153" s="37">
        <v>3.4724076510005997</v>
      </c>
      <c r="BS153" s="37">
        <v>3.464083643638733</v>
      </c>
      <c r="BT153" s="37">
        <v>3.4560055567025016</v>
      </c>
      <c r="BU153" s="37">
        <v>3.448165848461433</v>
      </c>
      <c r="BV153" s="37">
        <v>3.4405228992526329</v>
      </c>
      <c r="BW153" s="37">
        <v>3.4330774936708024</v>
      </c>
      <c r="BX153" s="37">
        <v>3.4258148048818424</v>
      </c>
      <c r="BY153" s="37">
        <v>3.41876339447917</v>
      </c>
      <c r="BZ153" s="37">
        <v>3.4118858743428477</v>
      </c>
      <c r="CA153" s="37">
        <v>3.4051350511208329</v>
      </c>
      <c r="CB153" s="37">
        <v>3.3985426485362353</v>
      </c>
      <c r="CC153" s="37">
        <v>3.3920812051536591</v>
      </c>
      <c r="CD153" s="37">
        <v>3.3857712298087139</v>
      </c>
      <c r="CE153" s="37">
        <v>3.3795896363361209</v>
      </c>
      <c r="CF153" s="37">
        <v>3.373534581344404</v>
      </c>
      <c r="CG153" s="37">
        <v>3.3675986957664645</v>
      </c>
      <c r="CH153" s="37">
        <v>3.3617750108740809</v>
      </c>
      <c r="CI153" s="37">
        <v>3.3560611962890876</v>
      </c>
      <c r="CJ153" s="37">
        <v>3.3504564219001178</v>
      </c>
      <c r="CK153" s="37">
        <v>3.3449698293313275</v>
      </c>
      <c r="CL153" s="37">
        <v>3.3395696612897021</v>
      </c>
      <c r="CM153" s="37">
        <v>3.3329408602076542</v>
      </c>
      <c r="CN153" s="37">
        <v>3.3264583954926148</v>
      </c>
      <c r="CO153" s="37">
        <v>3.3201045568274266</v>
      </c>
      <c r="CP153" s="37">
        <v>3.3138703088688608</v>
      </c>
      <c r="CQ153" s="37">
        <v>3.3077764270401104</v>
      </c>
      <c r="CR153" s="37">
        <v>3.301780802385653</v>
      </c>
      <c r="CS153" s="37">
        <v>3.2959033683997156</v>
      </c>
      <c r="CT153" s="37">
        <v>3.2901219425844617</v>
      </c>
      <c r="CU153" s="37">
        <v>3.2844585857731317</v>
      </c>
      <c r="CV153" s="37">
        <v>3.2788986089417054</v>
      </c>
      <c r="CW153" s="37">
        <v>3.273425535242021</v>
      </c>
      <c r="CX153" s="37">
        <v>3.2680439801853627</v>
      </c>
      <c r="CY153" s="37">
        <v>3.2627559708083558</v>
      </c>
      <c r="CZ153" s="37">
        <v>3.2575331094269719</v>
      </c>
      <c r="DA153" s="37">
        <v>3.2524048849409883</v>
      </c>
      <c r="DB153" s="37">
        <v>3.2473634202873494</v>
      </c>
      <c r="DC153" s="37">
        <v>3.2423856224479466</v>
      </c>
      <c r="DD153" s="37">
        <v>3.2374803849044755</v>
      </c>
      <c r="DE153" s="37">
        <v>3.2326644708617183</v>
      </c>
      <c r="DF153" s="37">
        <v>3.2278922602235429</v>
      </c>
      <c r="DG153" s="37">
        <v>3.2185532403327692</v>
      </c>
      <c r="DH153" s="37">
        <v>3.2094580498031053</v>
      </c>
      <c r="DI153" s="37">
        <v>3.2006063379686309</v>
      </c>
      <c r="DJ153" s="37">
        <v>3.1919892728872878</v>
      </c>
      <c r="DK153" s="37">
        <v>3.1835665569542773</v>
      </c>
      <c r="DL153" s="37">
        <v>3.1753396108952789</v>
      </c>
      <c r="DM153" s="37">
        <v>3.1672963317972416</v>
      </c>
      <c r="DN153" s="37">
        <v>3.1594151154210395</v>
      </c>
      <c r="DO153" s="37">
        <v>3.1517095053971635</v>
      </c>
      <c r="DP153" s="37">
        <v>3.1441662854301629</v>
      </c>
      <c r="DQ153" s="37">
        <v>3.1295161688188529</v>
      </c>
      <c r="DR153" s="37">
        <v>3.1153881095535789</v>
      </c>
      <c r="DS153" s="37">
        <v>3.1017746872605958</v>
      </c>
      <c r="DT153" s="37">
        <v>3.0885941330889333</v>
      </c>
      <c r="DU153" s="37">
        <v>3.0758413895324082</v>
      </c>
      <c r="DV153" s="37">
        <v>3.0634544078810046</v>
      </c>
      <c r="DW153" s="37">
        <v>3.0514374326287523</v>
      </c>
      <c r="DX153" s="37">
        <v>3.0397438995963961</v>
      </c>
      <c r="DY153" s="37">
        <v>3.0283370373717378</v>
      </c>
      <c r="DZ153" s="37">
        <v>3.0172037588898779</v>
      </c>
      <c r="EA153" s="37">
        <v>3.0063193714401026</v>
      </c>
      <c r="EB153" s="37">
        <v>2.9956734232606577</v>
      </c>
      <c r="EC153" s="37">
        <v>2.9852591773586816</v>
      </c>
      <c r="ED153" s="37">
        <v>2.9750415135783865</v>
      </c>
      <c r="EE153" s="37">
        <v>2.9650192823680848</v>
      </c>
      <c r="EF153" s="37">
        <v>2.9551963194788105</v>
      </c>
      <c r="EG153" s="37">
        <v>2.9455311275410514</v>
      </c>
      <c r="EH153" s="37">
        <v>2.936020261957565</v>
      </c>
      <c r="EI153" s="37">
        <v>2.9266596830157678</v>
      </c>
      <c r="EJ153" s="37">
        <v>2.917432289825503</v>
      </c>
      <c r="EK153" s="37">
        <v>2.9083392529405794</v>
      </c>
      <c r="EL153" s="37">
        <v>2.8993557015247831</v>
      </c>
      <c r="EM153" s="37">
        <v>2.8904981366921167</v>
      </c>
      <c r="EN153" s="37">
        <v>2.8817435017058055</v>
      </c>
      <c r="EO153" s="37">
        <v>2.8730847003131772</v>
      </c>
      <c r="EP153" s="37">
        <v>2.8645088216371026</v>
      </c>
      <c r="EQ153" s="37">
        <v>2.8560103388814255</v>
      </c>
      <c r="ER153" s="37">
        <v>2.8475983209856843</v>
      </c>
      <c r="ES153" s="37">
        <v>2.8392591028095917</v>
      </c>
      <c r="ET153" s="37">
        <v>2.8309837424606004</v>
      </c>
      <c r="EU153" s="37">
        <v>2.8227706001663555</v>
      </c>
      <c r="EV153" s="37">
        <v>2.8146117139277482</v>
      </c>
      <c r="EW153" s="37">
        <v>2.8064913414747252</v>
      </c>
      <c r="EX153" s="37">
        <v>2.7984249936737386</v>
      </c>
      <c r="EY153" s="37">
        <v>2.7903890760701997</v>
      </c>
      <c r="EZ153" s="37">
        <v>2.7823832879389965</v>
      </c>
      <c r="FA153" s="37">
        <v>2.774414272236676</v>
      </c>
      <c r="FB153" s="37">
        <v>2.7664733002842388</v>
      </c>
      <c r="FC153" s="37">
        <v>2.758543143443895</v>
      </c>
      <c r="FD153" s="37">
        <v>2.750623463880721</v>
      </c>
      <c r="FE153" s="37">
        <v>2.7427130975427634</v>
      </c>
      <c r="FF153" s="37">
        <v>2.7348083752357399</v>
      </c>
      <c r="FG153" s="37">
        <v>2.7268910145186354</v>
      </c>
      <c r="FH153" s="37">
        <v>2.7189742782142239</v>
      </c>
      <c r="FI153" s="37">
        <v>2.7110257208682089</v>
      </c>
      <c r="FJ153" s="37">
        <v>2.7030580935422943</v>
      </c>
      <c r="FK153" s="37">
        <v>2.6950629985896688</v>
      </c>
      <c r="FL153" s="37">
        <v>2.6870275578032485</v>
      </c>
      <c r="FM153" s="37">
        <v>2.6789587350083193</v>
      </c>
      <c r="FN153" s="37">
        <v>2.6708369575351161</v>
      </c>
      <c r="FO153" s="37">
        <v>2.6626530058362077</v>
      </c>
      <c r="FP153" s="37">
        <v>2.6544130184682815</v>
      </c>
      <c r="FQ153" s="37">
        <v>2.6460975634386936</v>
      </c>
      <c r="FR153" s="37">
        <v>2.6376881673509542</v>
      </c>
      <c r="FS153" s="37">
        <v>2.6291855070777235</v>
      </c>
      <c r="FT153" s="37">
        <v>2.6205767610724324</v>
      </c>
      <c r="FU153" s="37">
        <v>2.6118532563667558</v>
      </c>
      <c r="FV153" s="37">
        <v>2.6029882798835842</v>
      </c>
      <c r="FW153" s="37">
        <v>2.5939905572972872</v>
      </c>
      <c r="FX153" s="37">
        <v>2.5848216834256723</v>
      </c>
      <c r="FY153" s="37">
        <v>2.5754595378037481</v>
      </c>
      <c r="FZ153" s="37">
        <v>2.5658795519128725</v>
      </c>
      <c r="GA153" s="37">
        <v>2.5560604871994861</v>
      </c>
      <c r="GB153" s="37">
        <v>2.5459784618512011</v>
      </c>
      <c r="GC153" s="37">
        <v>2.5355950008161341</v>
      </c>
      <c r="GD153" s="37">
        <v>2.5248464978188112</v>
      </c>
      <c r="GE153" s="37">
        <v>2.5137082931110428</v>
      </c>
      <c r="GF153" s="37">
        <v>2.502106350979163</v>
      </c>
      <c r="GG153" s="37">
        <v>2.4899515878975516</v>
      </c>
      <c r="GH153" s="37">
        <v>2.4771749579896247</v>
      </c>
      <c r="GI153" s="37">
        <v>2.4636101090003679</v>
      </c>
      <c r="GJ153" s="37">
        <v>2.4491081610271097</v>
      </c>
      <c r="GK153" s="37">
        <v>2.4334465863864665</v>
      </c>
      <c r="GL153" s="37">
        <v>2.416284962911817</v>
      </c>
      <c r="GM153" s="37">
        <v>2.3971341527349428</v>
      </c>
      <c r="GN153" s="37">
        <v>2.375154746662818</v>
      </c>
      <c r="GO153" s="37">
        <v>2.3489081967927907</v>
      </c>
      <c r="GP153" s="37">
        <v>2.3152699075349643</v>
      </c>
      <c r="GQ153" s="37">
        <v>2.2649364236993526</v>
      </c>
      <c r="GR153" s="37">
        <v>2.2579475136245009</v>
      </c>
      <c r="GS153" s="37">
        <v>2.2503067642204533</v>
      </c>
      <c r="GT153" s="37">
        <v>2.2418988474979695</v>
      </c>
      <c r="GU153" s="37">
        <v>2.2324357784455415</v>
      </c>
      <c r="GV153" s="37">
        <v>2.2216030045559592</v>
      </c>
      <c r="GW153" s="37">
        <v>2.2088228950358961</v>
      </c>
      <c r="GX153" s="37">
        <v>2.1931118586096727</v>
      </c>
      <c r="GY153" s="37">
        <v>2.1721366089963037</v>
      </c>
      <c r="GZ153" s="37">
        <v>2.139214717622727</v>
      </c>
      <c r="HA153" s="59">
        <v>0</v>
      </c>
      <c r="PC153" s="58"/>
      <c r="PF153" s="66"/>
      <c r="PG153" s="39">
        <v>152</v>
      </c>
      <c r="PH153" s="47">
        <v>0</v>
      </c>
      <c r="PI153" s="32">
        <v>0.95898035073102916</v>
      </c>
      <c r="PJ153" s="32">
        <v>0.96202607055991129</v>
      </c>
      <c r="PK153" s="32">
        <v>0.96328792808594799</v>
      </c>
      <c r="PL153" s="32">
        <v>0.9646165887318211</v>
      </c>
      <c r="PM153" s="32">
        <v>0.96538682212116045</v>
      </c>
      <c r="PN153" s="32">
        <v>0.96594892192760984</v>
      </c>
      <c r="PO153" s="32">
        <v>0.96638247906037944</v>
      </c>
      <c r="PP153" s="32">
        <v>0.96674554512961108</v>
      </c>
      <c r="PQ153" s="32">
        <v>0.96704667234321451</v>
      </c>
      <c r="PR153" s="32">
        <v>0.9673100316196096</v>
      </c>
      <c r="PS153" s="32">
        <v>0.96754545874054487</v>
      </c>
      <c r="PT153" s="32">
        <v>0.96775955469843689</v>
      </c>
      <c r="PU153" s="32">
        <v>0.96917033579303413</v>
      </c>
      <c r="PV153" s="32">
        <v>0.97000405847308502</v>
      </c>
      <c r="PW153" s="32">
        <v>0.97060014497503333</v>
      </c>
      <c r="PX153" s="32">
        <v>0.97106948645369062</v>
      </c>
      <c r="PY153" s="32">
        <v>0.97145856089119298</v>
      </c>
      <c r="PZ153" s="32">
        <v>0.97178551714224626</v>
      </c>
      <c r="QA153" s="32">
        <v>0.97206968607945954</v>
      </c>
      <c r="QB153" s="32">
        <v>0.97232464326435708</v>
      </c>
      <c r="QC153" s="32">
        <v>0.97255260678873423</v>
      </c>
      <c r="QD153" s="33">
        <v>0.97275957340403851</v>
      </c>
      <c r="QE153" s="33">
        <v>0.97295116355698497</v>
      </c>
      <c r="QF153" s="33">
        <v>0.97312631794045856</v>
      </c>
      <c r="QG153" s="33">
        <v>0.9732914322250098</v>
      </c>
      <c r="QH153" s="33">
        <v>0.97344457516856753</v>
      </c>
      <c r="QI153" s="33">
        <v>0.97358857748876926</v>
      </c>
      <c r="QJ153" s="33">
        <v>0.97372274809135695</v>
      </c>
      <c r="QK153" s="33">
        <v>0.9738501258265202</v>
      </c>
      <c r="QL153" s="33">
        <v>0.97397266557126905</v>
      </c>
      <c r="QM153" s="33">
        <v>0.97408748438557413</v>
      </c>
      <c r="QN153" s="33">
        <v>0.97419694456844641</v>
      </c>
      <c r="QO153" s="33">
        <v>0.97430137789693783</v>
      </c>
      <c r="QP153" s="33">
        <v>0.9744021699155121</v>
      </c>
      <c r="QQ153" s="33">
        <v>0.97449955741191008</v>
      </c>
      <c r="QR153" s="33">
        <v>0.97459231222002429</v>
      </c>
      <c r="QS153" s="33">
        <v>0.97468242632258018</v>
      </c>
      <c r="QT153" s="33">
        <v>0.97476897190266565</v>
      </c>
      <c r="QU153" s="33">
        <v>0.97485270439300686</v>
      </c>
      <c r="QV153" s="33">
        <v>0.97493319088960495</v>
      </c>
      <c r="QW153" s="33">
        <v>0.97501158354875328</v>
      </c>
      <c r="QX153" s="33">
        <v>0.97508759894912722</v>
      </c>
      <c r="QY153" s="33">
        <v>0.97516154820293099</v>
      </c>
      <c r="QZ153" s="33">
        <v>0.97523287608263143</v>
      </c>
      <c r="RA153" s="33">
        <v>0.9753018573185499</v>
      </c>
      <c r="RB153" s="33">
        <v>0.97536955076500209</v>
      </c>
      <c r="RC153" s="33">
        <v>0.97543527868092728</v>
      </c>
      <c r="RD153" s="33">
        <v>0.97549823717523221</v>
      </c>
      <c r="RE153" s="33">
        <v>0.97556030136080285</v>
      </c>
      <c r="RF153" s="33">
        <v>0.97562147253543441</v>
      </c>
      <c r="RG153" s="33">
        <v>0.97568129872391529</v>
      </c>
      <c r="RH153" s="33">
        <v>0.97573939181254299</v>
      </c>
      <c r="RI153" s="33">
        <v>0.97579642418288604</v>
      </c>
      <c r="RJ153" s="33">
        <v>0.97585215901505185</v>
      </c>
      <c r="RK153" s="33">
        <v>0.97590637552218984</v>
      </c>
      <c r="RL153" s="33">
        <v>0.97595970422668066</v>
      </c>
      <c r="RM153" s="33">
        <v>0.97601155842094156</v>
      </c>
      <c r="RN153" s="33">
        <v>0.97606244929541675</v>
      </c>
      <c r="RO153" s="33">
        <v>0.97611250632495161</v>
      </c>
      <c r="RP153" s="33">
        <v>0.97616188667585901</v>
      </c>
      <c r="RQ153" s="33">
        <v>0.97621019492214334</v>
      </c>
      <c r="RR153" s="34">
        <v>0.97630358530884054</v>
      </c>
      <c r="RS153" s="34">
        <v>0.9763948799596236</v>
      </c>
      <c r="RT153" s="34">
        <v>0.97648238592528547</v>
      </c>
      <c r="RU153" s="34">
        <v>0.97656767120502364</v>
      </c>
      <c r="RV153" s="34">
        <v>0.97664982401867129</v>
      </c>
      <c r="RW153" s="34">
        <v>0.97672968586732234</v>
      </c>
      <c r="RX153" s="34">
        <v>0.97680700454959468</v>
      </c>
      <c r="RY153" s="34">
        <v>0.97688173625570163</v>
      </c>
      <c r="RZ153" s="34">
        <v>0.97695466701812916</v>
      </c>
      <c r="SA153" s="34">
        <v>0.97702552033223888</v>
      </c>
      <c r="SB153" s="34">
        <v>0.9770950157415057</v>
      </c>
      <c r="SC153" s="34">
        <v>0.97716282300946666</v>
      </c>
      <c r="SD153" s="34">
        <v>0.97722913131362754</v>
      </c>
      <c r="SE153" s="34">
        <v>0.97729399042380971</v>
      </c>
      <c r="SF153" s="34">
        <v>0.97735704980595051</v>
      </c>
      <c r="SG153" s="34">
        <v>0.97741882189738272</v>
      </c>
      <c r="SH153" s="34">
        <v>0.97747955954131138</v>
      </c>
      <c r="SI153" s="34">
        <v>0.97753842179678518</v>
      </c>
      <c r="SJ153" s="34">
        <v>0.97759647561983321</v>
      </c>
      <c r="SK153" s="34">
        <v>0.97765335010099996</v>
      </c>
      <c r="SL153" s="34">
        <v>0.9777089646698125</v>
      </c>
      <c r="SM153" s="34">
        <v>0.97776324543308668</v>
      </c>
      <c r="SN153" s="34">
        <v>0.97781703467163883</v>
      </c>
      <c r="SO153" s="34">
        <v>0.97786949174547322</v>
      </c>
      <c r="SP153" s="34">
        <v>0.97792129883727963</v>
      </c>
      <c r="SQ153" s="34">
        <v>0.97798453326233181</v>
      </c>
      <c r="SR153" s="34">
        <v>0.97804676574367133</v>
      </c>
      <c r="SS153" s="34">
        <v>0.97810765187910542</v>
      </c>
      <c r="ST153" s="34">
        <v>0.97816706104657625</v>
      </c>
      <c r="SU153" s="34">
        <v>0.97822516652868718</v>
      </c>
      <c r="SV153" s="34">
        <v>0.97828232615799171</v>
      </c>
      <c r="SW153" s="34">
        <v>0.97833844750440602</v>
      </c>
      <c r="SX153" s="34">
        <v>0.97839342665847995</v>
      </c>
      <c r="SY153" s="34">
        <v>0.97844742595281953</v>
      </c>
      <c r="SZ153" s="34">
        <v>0.97850039247013132</v>
      </c>
      <c r="TA153" s="34">
        <v>0.97855257196400691</v>
      </c>
      <c r="TB153" s="34">
        <v>0.97860376602531685</v>
      </c>
      <c r="TC153" s="34">
        <v>0.97865403720583344</v>
      </c>
      <c r="TD153" s="34">
        <v>0.97870361977918108</v>
      </c>
      <c r="TE153" s="34">
        <v>0.9787523321701258</v>
      </c>
      <c r="TF153" s="34">
        <v>0.97880055409113764</v>
      </c>
      <c r="TG153" s="34">
        <v>0.97884763927848917</v>
      </c>
      <c r="TH153" s="34">
        <v>0.97889416096480764</v>
      </c>
      <c r="TI153" s="34">
        <v>0.9789401658927851</v>
      </c>
      <c r="TJ153" s="34">
        <v>0.97898548843454292</v>
      </c>
      <c r="TK153" s="34">
        <v>0.97907399530064354</v>
      </c>
      <c r="TL153" s="34">
        <v>0.97916029173521424</v>
      </c>
      <c r="TM153" s="34">
        <v>0.97924403722338826</v>
      </c>
      <c r="TN153" s="34">
        <v>0.97932587300789786</v>
      </c>
      <c r="TO153" s="34">
        <v>0.97940565236841481</v>
      </c>
      <c r="TP153" s="34">
        <v>0.9794836886999706</v>
      </c>
      <c r="TQ153" s="34">
        <v>0.97955986343674628</v>
      </c>
      <c r="TR153" s="34">
        <v>0.97963464701946124</v>
      </c>
      <c r="TS153" s="34">
        <v>0.97970781302013477</v>
      </c>
      <c r="TT153" s="34">
        <v>0.97977931200566248</v>
      </c>
      <c r="TU153" s="34">
        <v>0.97991826135387394</v>
      </c>
      <c r="TV153" s="34">
        <v>0.98005202364843258</v>
      </c>
      <c r="TW153" s="34">
        <v>0.98018139890357414</v>
      </c>
      <c r="TX153" s="34">
        <v>0.98030618604154662</v>
      </c>
      <c r="TY153" s="34">
        <v>0.98042691020389872</v>
      </c>
      <c r="TZ153" s="34">
        <v>0.9805443085411677</v>
      </c>
      <c r="UA153" s="34">
        <v>0.98065832775846351</v>
      </c>
      <c r="UB153" s="34">
        <v>0.98076939235743199</v>
      </c>
      <c r="UC153" s="34">
        <v>0.98087762275069323</v>
      </c>
      <c r="UD153" s="34">
        <v>0.9809828313108826</v>
      </c>
      <c r="UE153" s="34">
        <v>0.98108600286067715</v>
      </c>
      <c r="UF153" s="34">
        <v>0.98118675096538222</v>
      </c>
      <c r="UG153" s="34">
        <v>0.9812849700602676</v>
      </c>
      <c r="UH153" s="34">
        <v>0.98138164199447064</v>
      </c>
      <c r="UI153" s="34">
        <v>0.98147639793263786</v>
      </c>
      <c r="UJ153" s="34">
        <v>0.98156922322505324</v>
      </c>
      <c r="UK153" s="34">
        <v>0.98166074502304668</v>
      </c>
      <c r="UL153" s="34">
        <v>0.98175074390696659</v>
      </c>
      <c r="UM153" s="34">
        <v>0.98183947168446895</v>
      </c>
      <c r="UN153" s="34">
        <v>0.98192693552956412</v>
      </c>
      <c r="UO153" s="34">
        <v>0.98201283352938973</v>
      </c>
      <c r="UP153" s="34">
        <v>0.98209776470783583</v>
      </c>
      <c r="UQ153" s="34">
        <v>0.98218167638651488</v>
      </c>
      <c r="UR153" s="34">
        <v>0.98226463863661218</v>
      </c>
      <c r="US153" s="34">
        <v>0.98234664342396372</v>
      </c>
      <c r="UT153" s="34">
        <v>0.982427668660388</v>
      </c>
      <c r="UU153" s="34">
        <v>0.98250816208465408</v>
      </c>
      <c r="UV153" s="34">
        <v>0.98258780762577513</v>
      </c>
      <c r="UW153" s="34">
        <v>0.98266678989675527</v>
      </c>
      <c r="UX153" s="34">
        <v>0.9827451049556033</v>
      </c>
      <c r="UY153" s="34">
        <v>0.98282312907268887</v>
      </c>
      <c r="UZ153" s="34">
        <v>0.9829002291315051</v>
      </c>
      <c r="VA153" s="34">
        <v>0.98297708327210587</v>
      </c>
      <c r="VB153" s="34">
        <v>0.98305348252630731</v>
      </c>
      <c r="VC153" s="34">
        <v>0.98312942274156223</v>
      </c>
      <c r="VD153" s="34">
        <v>0.98320517600018398</v>
      </c>
      <c r="VE153" s="34">
        <v>0.98328082251061377</v>
      </c>
      <c r="VF153" s="34">
        <v>0.9833561303040721</v>
      </c>
      <c r="VG153" s="34">
        <v>0.98343131801572492</v>
      </c>
      <c r="VH153" s="34">
        <v>0.9835063452052405</v>
      </c>
      <c r="VI153" s="34">
        <v>0.9835812798742396</v>
      </c>
      <c r="VJ153" s="34">
        <v>0.98365637988965515</v>
      </c>
      <c r="VK153" s="34">
        <v>0.98373133142614344</v>
      </c>
      <c r="VL153" s="34">
        <v>0.98380654044848226</v>
      </c>
      <c r="VM153" s="34">
        <v>0.98388191048302864</v>
      </c>
      <c r="VN153" s="34">
        <v>0.98395742736831315</v>
      </c>
      <c r="VO153" s="34">
        <v>0.98403327333117818</v>
      </c>
      <c r="VP153" s="34">
        <v>0.98410939174649159</v>
      </c>
      <c r="VQ153" s="34">
        <v>0.98418601032525832</v>
      </c>
      <c r="VR153" s="34">
        <v>0.98426309363977516</v>
      </c>
      <c r="VS153" s="34">
        <v>0.98434078812851888</v>
      </c>
      <c r="VT153" s="34">
        <v>0.98441916636292459</v>
      </c>
      <c r="VU153" s="34">
        <v>0.984498163490653</v>
      </c>
      <c r="VV153" s="34">
        <v>0.98457773471759169</v>
      </c>
      <c r="VW153" s="34">
        <v>0.98465826057934025</v>
      </c>
      <c r="VX153" s="34">
        <v>0.98474001151952228</v>
      </c>
      <c r="VY153" s="34">
        <v>0.98482293453637659</v>
      </c>
      <c r="VZ153" s="34">
        <v>0.98490697714841946</v>
      </c>
      <c r="WA153" s="34">
        <v>0.98499264001437048</v>
      </c>
      <c r="WB153" s="34">
        <v>0.985079983110835</v>
      </c>
      <c r="WC153" s="34">
        <v>0.98516892240233112</v>
      </c>
      <c r="WD153" s="34">
        <v>0.98526001746696312</v>
      </c>
      <c r="WE153" s="34">
        <v>0.98535349947397088</v>
      </c>
      <c r="WF153" s="34">
        <v>0.98544950591401459</v>
      </c>
      <c r="WG153" s="34">
        <v>0.98554841530794079</v>
      </c>
      <c r="WH153" s="34">
        <v>0.98565073769009159</v>
      </c>
      <c r="WI153" s="34">
        <v>0.98575726980030398</v>
      </c>
      <c r="WJ153" s="34">
        <v>0.98586809194648428</v>
      </c>
      <c r="WK153" s="34">
        <v>0.98598382682252073</v>
      </c>
      <c r="WL153" s="34">
        <v>0.98610584635592968</v>
      </c>
      <c r="WM153" s="34">
        <v>0.98623554767468202</v>
      </c>
      <c r="WN153" s="34">
        <v>0.98637401415986148</v>
      </c>
      <c r="WO153" s="34">
        <v>0.98652332006887045</v>
      </c>
      <c r="WP153" s="34">
        <v>0.98668771795831245</v>
      </c>
      <c r="WQ153" s="34">
        <v>0.98687087843213106</v>
      </c>
      <c r="WR153" s="34">
        <v>0.98708147159790038</v>
      </c>
      <c r="WS153" s="34">
        <v>0.98733351279062731</v>
      </c>
      <c r="WT153" s="34">
        <v>0.98765651685912814</v>
      </c>
      <c r="WU153" s="34">
        <v>0.98813969665681189</v>
      </c>
      <c r="WV153" s="34">
        <v>0.98820716488356874</v>
      </c>
      <c r="WW153" s="34">
        <v>0.98828018358628977</v>
      </c>
      <c r="WX153" s="34">
        <v>0.98836197789254676</v>
      </c>
      <c r="WY153" s="34">
        <v>0.98845334930478779</v>
      </c>
      <c r="WZ153" s="34">
        <v>0.98855781339267401</v>
      </c>
      <c r="XA153" s="34">
        <v>0.98868128820040913</v>
      </c>
      <c r="XB153" s="34">
        <v>0.98883372229337474</v>
      </c>
      <c r="XC153" s="34">
        <v>0.98903691050380727</v>
      </c>
      <c r="XD153" s="34">
        <v>0.98935426327919429</v>
      </c>
      <c r="XE153" s="59">
        <v>1</v>
      </c>
    </row>
    <row r="154" spans="2:629" s="16" customFormat="1" x14ac:dyDescent="0.25">
      <c r="B154" s="66"/>
      <c r="C154" s="31">
        <v>153</v>
      </c>
      <c r="D154" s="49">
        <f t="shared" si="2"/>
        <v>387420489</v>
      </c>
      <c r="E154" s="35">
        <v>5.1956896671780344</v>
      </c>
      <c r="F154" s="35">
        <v>4.9091792087806656</v>
      </c>
      <c r="G154" s="35">
        <v>4.7882623228369194</v>
      </c>
      <c r="H154" s="35">
        <v>4.6644443918804113</v>
      </c>
      <c r="I154" s="35">
        <v>4.5918254258235711</v>
      </c>
      <c r="J154" s="35">
        <v>4.5385418249130192</v>
      </c>
      <c r="K154" s="35">
        <v>4.4982330282098992</v>
      </c>
      <c r="L154" s="35">
        <v>4.4644255360914826</v>
      </c>
      <c r="M154" s="35">
        <v>4.4353721252329947</v>
      </c>
      <c r="N154" s="35">
        <v>4.4101114163629713</v>
      </c>
      <c r="O154" s="35">
        <v>4.3876938125438958</v>
      </c>
      <c r="P154" s="35">
        <v>4.3676273401094647</v>
      </c>
      <c r="Q154" s="35">
        <v>4.2317225781490855</v>
      </c>
      <c r="R154" s="35">
        <v>4.1498724739879238</v>
      </c>
      <c r="S154" s="35">
        <v>4.0905543850578949</v>
      </c>
      <c r="T154" s="35">
        <v>4.0439192557086177</v>
      </c>
      <c r="U154" s="35">
        <v>4.0053307813300494</v>
      </c>
      <c r="V154" s="35">
        <v>3.9724056261889515</v>
      </c>
      <c r="W154" s="35">
        <v>3.9436876165338037</v>
      </c>
      <c r="X154" s="35">
        <v>3.9180815658813088</v>
      </c>
      <c r="Y154" s="35">
        <v>3.8950594934873712</v>
      </c>
      <c r="Z154" s="36">
        <v>3.8740557775244659</v>
      </c>
      <c r="AA154" s="36">
        <v>3.854765955835215</v>
      </c>
      <c r="AB154" s="36">
        <v>3.8369227194597268</v>
      </c>
      <c r="AC154" s="36">
        <v>3.8203928482160538</v>
      </c>
      <c r="AD154" s="36">
        <v>3.8048669549423084</v>
      </c>
      <c r="AE154" s="36">
        <v>3.7902650572248802</v>
      </c>
      <c r="AF154" s="36">
        <v>3.7764644577269895</v>
      </c>
      <c r="AG154" s="36">
        <v>3.763452147711547</v>
      </c>
      <c r="AH154" s="36">
        <v>3.7510824557250109</v>
      </c>
      <c r="AI154" s="36">
        <v>3.7392514195064686</v>
      </c>
      <c r="AJ154" s="36">
        <v>3.7279316488381653</v>
      </c>
      <c r="AK154" s="36">
        <v>3.7171343689575851</v>
      </c>
      <c r="AL154" s="36">
        <v>3.7067986380683982</v>
      </c>
      <c r="AM154" s="36">
        <v>3.6968659765513827</v>
      </c>
      <c r="AN154" s="36">
        <v>3.6872892524244292</v>
      </c>
      <c r="AO154" s="36">
        <v>3.6780746015914398</v>
      </c>
      <c r="AP154" s="36">
        <v>3.669175977662317</v>
      </c>
      <c r="AQ154" s="36">
        <v>3.6605702542436198</v>
      </c>
      <c r="AR154" s="36">
        <v>3.6522608596540103</v>
      </c>
      <c r="AS154" s="36">
        <v>3.6442127053756983</v>
      </c>
      <c r="AT154" s="36">
        <v>3.6363675541032929</v>
      </c>
      <c r="AU154" s="36">
        <v>3.6288092983720643</v>
      </c>
      <c r="AV154" s="36">
        <v>3.6214532634386636</v>
      </c>
      <c r="AW154" s="36">
        <v>3.6143010265353346</v>
      </c>
      <c r="AX154" s="36">
        <v>3.6073465689296538</v>
      </c>
      <c r="AY154" s="36">
        <v>3.6005754595173896</v>
      </c>
      <c r="AZ154" s="36">
        <v>3.5939646990558276</v>
      </c>
      <c r="BA154" s="36">
        <v>3.5874869778601264</v>
      </c>
      <c r="BB154" s="36">
        <v>3.5811813988077601</v>
      </c>
      <c r="BC154" s="36">
        <v>3.5750248284320847</v>
      </c>
      <c r="BD154" s="36">
        <v>3.569015329736172</v>
      </c>
      <c r="BE154" s="36">
        <v>3.5631384988973211</v>
      </c>
      <c r="BF154" s="36">
        <v>3.5573836920127682</v>
      </c>
      <c r="BG154" s="36">
        <v>3.5517486585608915</v>
      </c>
      <c r="BH154" s="36">
        <v>3.5462453000021243</v>
      </c>
      <c r="BI154" s="36">
        <v>3.5408422625450884</v>
      </c>
      <c r="BJ154" s="36">
        <v>3.5355358881835768</v>
      </c>
      <c r="BK154" s="36">
        <v>3.5303282356533727</v>
      </c>
      <c r="BL154" s="36">
        <v>3.5252231061389456</v>
      </c>
      <c r="BM154" s="36">
        <v>3.5202050312488971</v>
      </c>
      <c r="BN154" s="37">
        <v>3.5104386616691556</v>
      </c>
      <c r="BO154" s="37">
        <v>3.5010267338697241</v>
      </c>
      <c r="BP154" s="37">
        <v>3.491865881600801</v>
      </c>
      <c r="BQ154" s="37">
        <v>3.4830377478240431</v>
      </c>
      <c r="BR154" s="37">
        <v>3.4744729239896723</v>
      </c>
      <c r="BS154" s="37">
        <v>3.4661734445872447</v>
      </c>
      <c r="BT154" s="37">
        <v>3.4580933044452107</v>
      </c>
      <c r="BU154" s="37">
        <v>3.4502637953637834</v>
      </c>
      <c r="BV154" s="37">
        <v>3.4426122505095167</v>
      </c>
      <c r="BW154" s="37">
        <v>3.4351683874280128</v>
      </c>
      <c r="BX154" s="37">
        <v>3.4279326324291821</v>
      </c>
      <c r="BY154" s="37">
        <v>3.4208491296486732</v>
      </c>
      <c r="BZ154" s="37">
        <v>3.4139523639092739</v>
      </c>
      <c r="CA154" s="37">
        <v>3.4072080761798667</v>
      </c>
      <c r="CB154" s="37">
        <v>3.4006223630713688</v>
      </c>
      <c r="CC154" s="37">
        <v>3.3941755007489083</v>
      </c>
      <c r="CD154" s="37">
        <v>3.3878704219432603</v>
      </c>
      <c r="CE154" s="37">
        <v>3.3816790117554514</v>
      </c>
      <c r="CF154" s="37">
        <v>3.3756087901078873</v>
      </c>
      <c r="CG154" s="37">
        <v>3.3696709487914043</v>
      </c>
      <c r="CH154" s="37">
        <v>3.3638575496832326</v>
      </c>
      <c r="CI154" s="37">
        <v>3.3581413381010163</v>
      </c>
      <c r="CJ154" s="37">
        <v>3.3525320578231619</v>
      </c>
      <c r="CK154" s="37">
        <v>3.3470269408147266</v>
      </c>
      <c r="CL154" s="37">
        <v>3.3416228966217303</v>
      </c>
      <c r="CM154" s="37">
        <v>3.3349941921997126</v>
      </c>
      <c r="CN154" s="37">
        <v>3.3285223462752231</v>
      </c>
      <c r="CO154" s="37">
        <v>3.322177694245497</v>
      </c>
      <c r="CP154" s="37">
        <v>3.3159575460487165</v>
      </c>
      <c r="CQ154" s="37">
        <v>3.3098482174861465</v>
      </c>
      <c r="CR154" s="37">
        <v>3.3038697893846294</v>
      </c>
      <c r="CS154" s="37">
        <v>3.2979999396923856</v>
      </c>
      <c r="CT154" s="37">
        <v>3.2922137628987334</v>
      </c>
      <c r="CU154" s="37">
        <v>3.2865467565713344</v>
      </c>
      <c r="CV154" s="37">
        <v>3.2809762381372107</v>
      </c>
      <c r="CW154" s="37">
        <v>3.2755165381141813</v>
      </c>
      <c r="CX154" s="37">
        <v>3.2701373441331332</v>
      </c>
      <c r="CY154" s="37">
        <v>3.2648295580469968</v>
      </c>
      <c r="CZ154" s="37">
        <v>3.2596163085981256</v>
      </c>
      <c r="DA154" s="37">
        <v>3.2544798535699</v>
      </c>
      <c r="DB154" s="37">
        <v>3.2494220875150854</v>
      </c>
      <c r="DC154" s="37">
        <v>3.2444416974148824</v>
      </c>
      <c r="DD154" s="37">
        <v>3.2395335775495191</v>
      </c>
      <c r="DE154" s="37">
        <v>3.234704988019276</v>
      </c>
      <c r="DF154" s="37">
        <v>3.2299481678819388</v>
      </c>
      <c r="DG154" s="37">
        <v>3.2206209435362889</v>
      </c>
      <c r="DH154" s="37">
        <v>3.2115397692082004</v>
      </c>
      <c r="DI154" s="37">
        <v>3.2026821716483997</v>
      </c>
      <c r="DJ154" s="37">
        <v>3.1940619125617484</v>
      </c>
      <c r="DK154" s="37">
        <v>3.185636826663695</v>
      </c>
      <c r="DL154" s="37">
        <v>3.1773911201625342</v>
      </c>
      <c r="DM154" s="37">
        <v>3.1693473694832854</v>
      </c>
      <c r="DN154" s="37">
        <v>3.1614643967708029</v>
      </c>
      <c r="DO154" s="37">
        <v>3.1537685715432935</v>
      </c>
      <c r="DP154" s="37">
        <v>3.1462328467710097</v>
      </c>
      <c r="DQ154" s="37">
        <v>3.1315687577613707</v>
      </c>
      <c r="DR154" s="37">
        <v>3.1174599422132818</v>
      </c>
      <c r="DS154" s="37">
        <v>3.1038418504799337</v>
      </c>
      <c r="DT154" s="37">
        <v>3.0906677594888921</v>
      </c>
      <c r="DU154" s="37">
        <v>3.0779103334827691</v>
      </c>
      <c r="DV154" s="37">
        <v>3.0655305570770519</v>
      </c>
      <c r="DW154" s="37">
        <v>3.0535066384157257</v>
      </c>
      <c r="DX154" s="37">
        <v>3.0418063803191115</v>
      </c>
      <c r="DY154" s="37">
        <v>3.0304128282303653</v>
      </c>
      <c r="DZ154" s="37">
        <v>3.0192758467229099</v>
      </c>
      <c r="EA154" s="37">
        <v>3.0084019737343595</v>
      </c>
      <c r="EB154" s="37">
        <v>2.9977714461623099</v>
      </c>
      <c r="EC154" s="37">
        <v>2.9873524789600925</v>
      </c>
      <c r="ED154" s="37">
        <v>2.9771460555322071</v>
      </c>
      <c r="EE154" s="37">
        <v>2.9671273431303211</v>
      </c>
      <c r="EF154" s="37">
        <v>2.9572945976475284</v>
      </c>
      <c r="EG154" s="37">
        <v>2.9476247058520095</v>
      </c>
      <c r="EH154" s="37">
        <v>2.9381120008018282</v>
      </c>
      <c r="EI154" s="37">
        <v>2.9287473071642571</v>
      </c>
      <c r="EJ154" s="37">
        <v>2.9195208312352987</v>
      </c>
      <c r="EK154" s="37">
        <v>2.910411869781552</v>
      </c>
      <c r="EL154" s="37">
        <v>2.9014374098843447</v>
      </c>
      <c r="EM154" s="37">
        <v>2.892580749479698</v>
      </c>
      <c r="EN154" s="37">
        <v>2.8838304243243713</v>
      </c>
      <c r="EO154" s="37">
        <v>2.8751625362324051</v>
      </c>
      <c r="EP154" s="37">
        <v>2.8665892413025906</v>
      </c>
      <c r="EQ154" s="37">
        <v>2.8580952946710769</v>
      </c>
      <c r="ER154" s="37">
        <v>2.8496870975380624</v>
      </c>
      <c r="ES154" s="37">
        <v>2.8413450180739717</v>
      </c>
      <c r="ET154" s="37">
        <v>2.8330693577865418</v>
      </c>
      <c r="EU154" s="37">
        <v>2.824842797100632</v>
      </c>
      <c r="EV154" s="37">
        <v>2.8166788697412559</v>
      </c>
      <c r="EW154" s="37">
        <v>2.8085619556723893</v>
      </c>
      <c r="EX154" s="37">
        <v>2.8004877014176031</v>
      </c>
      <c r="EY154" s="37">
        <v>2.7924660909203434</v>
      </c>
      <c r="EZ154" s="37">
        <v>2.7844632385481694</v>
      </c>
      <c r="FA154" s="37">
        <v>2.7764861545543136</v>
      </c>
      <c r="FB154" s="37">
        <v>2.7685377818725905</v>
      </c>
      <c r="FC154" s="37">
        <v>2.7606065758875422</v>
      </c>
      <c r="FD154" s="37">
        <v>2.7527007691920824</v>
      </c>
      <c r="FE154" s="37">
        <v>2.7447942450042766</v>
      </c>
      <c r="FF154" s="37">
        <v>2.7368820463012136</v>
      </c>
      <c r="FG154" s="37">
        <v>2.7289609070456939</v>
      </c>
      <c r="FH154" s="37">
        <v>2.7210326185876839</v>
      </c>
      <c r="FI154" s="37">
        <v>2.7130943335051634</v>
      </c>
      <c r="FJ154" s="37">
        <v>2.7051246518634926</v>
      </c>
      <c r="FK154" s="37">
        <v>2.6971410441751065</v>
      </c>
      <c r="FL154" s="37">
        <v>2.6891111684616802</v>
      </c>
      <c r="FM154" s="37">
        <v>2.681048355887357</v>
      </c>
      <c r="FN154" s="37">
        <v>2.6729369611540759</v>
      </c>
      <c r="FO154" s="37">
        <v>2.6647628423820682</v>
      </c>
      <c r="FP154" s="37">
        <v>2.6565253272732416</v>
      </c>
      <c r="FQ154" s="37">
        <v>2.648225965731875</v>
      </c>
      <c r="FR154" s="37">
        <v>2.6398342338701664</v>
      </c>
      <c r="FS154" s="37">
        <v>2.6313413763293374</v>
      </c>
      <c r="FT154" s="37">
        <v>2.6227378856816408</v>
      </c>
      <c r="FU154" s="37">
        <v>2.6140029034773815</v>
      </c>
      <c r="FV154" s="37">
        <v>2.605144939407479</v>
      </c>
      <c r="FW154" s="37">
        <v>2.5961362458515502</v>
      </c>
      <c r="FX154" s="37">
        <v>2.5869605817514589</v>
      </c>
      <c r="FY154" s="37">
        <v>2.5776082163517233</v>
      </c>
      <c r="FZ154" s="37">
        <v>2.5680285365206936</v>
      </c>
      <c r="GA154" s="37">
        <v>2.5582257523004004</v>
      </c>
      <c r="GB154" s="37">
        <v>2.54814032168394</v>
      </c>
      <c r="GC154" s="37">
        <v>2.5377376647990961</v>
      </c>
      <c r="GD154" s="37">
        <v>2.5270105228140953</v>
      </c>
      <c r="GE154" s="37">
        <v>2.5158871428300333</v>
      </c>
      <c r="GF154" s="37">
        <v>2.504284408182273</v>
      </c>
      <c r="GG154" s="37">
        <v>2.4921547318404205</v>
      </c>
      <c r="GH154" s="37">
        <v>2.4793459290777693</v>
      </c>
      <c r="GI154" s="37">
        <v>2.4658011764500389</v>
      </c>
      <c r="GJ154" s="37">
        <v>2.4512923571862144</v>
      </c>
      <c r="GK154" s="37">
        <v>2.4356508244635795</v>
      </c>
      <c r="GL154" s="37">
        <v>2.4184753935003176</v>
      </c>
      <c r="GM154" s="37">
        <v>2.3992889975803662</v>
      </c>
      <c r="GN154" s="37">
        <v>2.3773396851436401</v>
      </c>
      <c r="GO154" s="37">
        <v>2.3511269674897686</v>
      </c>
      <c r="GP154" s="37">
        <v>2.3174986540827454</v>
      </c>
      <c r="GQ154" s="37">
        <v>2.267158015270013</v>
      </c>
      <c r="GR154" s="37">
        <v>2.2601663075303966</v>
      </c>
      <c r="GS154" s="37">
        <v>2.2525199517816095</v>
      </c>
      <c r="GT154" s="37">
        <v>2.2441190019208443</v>
      </c>
      <c r="GU154" s="37">
        <v>2.2346434785339264</v>
      </c>
      <c r="GV154" s="37">
        <v>2.2237914012728526</v>
      </c>
      <c r="GW154" s="37">
        <v>2.2109934901481054</v>
      </c>
      <c r="GX154" s="37">
        <v>2.1952570970777683</v>
      </c>
      <c r="GY154" s="37">
        <v>2.1742861133070628</v>
      </c>
      <c r="GZ154" s="37">
        <v>2.1414366572634109</v>
      </c>
      <c r="HA154" s="59">
        <v>0</v>
      </c>
      <c r="PC154" s="58"/>
      <c r="PF154" s="66"/>
      <c r="PG154" s="39">
        <v>153</v>
      </c>
      <c r="PH154" s="47">
        <v>0</v>
      </c>
      <c r="PI154" s="32">
        <v>0.95925141379490941</v>
      </c>
      <c r="PJ154" s="32">
        <v>0.9622574852524145</v>
      </c>
      <c r="PK154" s="32">
        <v>0.96355619406205983</v>
      </c>
      <c r="PL154" s="32">
        <v>0.96484749364684852</v>
      </c>
      <c r="PM154" s="32">
        <v>0.96564724538293556</v>
      </c>
      <c r="PN154" s="32">
        <v>0.9662012773091837</v>
      </c>
      <c r="PO154" s="32">
        <v>0.96663564560573434</v>
      </c>
      <c r="PP154" s="32">
        <v>0.96699415949838763</v>
      </c>
      <c r="PQ154" s="32">
        <v>0.96729425616955156</v>
      </c>
      <c r="PR154" s="32">
        <v>0.96755401688197984</v>
      </c>
      <c r="PS154" s="32">
        <v>0.96777976819255551</v>
      </c>
      <c r="PT154" s="32">
        <v>0.96799492971148871</v>
      </c>
      <c r="PU154" s="32">
        <v>0.96936882969649774</v>
      </c>
      <c r="PV154" s="32">
        <v>0.97019218578580302</v>
      </c>
      <c r="PW154" s="32">
        <v>0.97078170583346113</v>
      </c>
      <c r="PX154" s="32">
        <v>0.97124820317511895</v>
      </c>
      <c r="PY154" s="32">
        <v>0.97163307674293375</v>
      </c>
      <c r="PZ154" s="32">
        <v>0.97196019182025728</v>
      </c>
      <c r="QA154" s="32">
        <v>0.97224667287522026</v>
      </c>
      <c r="QB154" s="32">
        <v>0.97249741587175387</v>
      </c>
      <c r="QC154" s="32">
        <v>0.97272653411414778</v>
      </c>
      <c r="QD154" s="33">
        <v>0.97293264875650332</v>
      </c>
      <c r="QE154" s="33">
        <v>0.97312210834312518</v>
      </c>
      <c r="QF154" s="33">
        <v>0.97329537725179993</v>
      </c>
      <c r="QG154" s="33">
        <v>0.97345845812406251</v>
      </c>
      <c r="QH154" s="33">
        <v>0.97361022760127425</v>
      </c>
      <c r="QI154" s="33">
        <v>0.9737521611523936</v>
      </c>
      <c r="QJ154" s="33">
        <v>0.97388664021756011</v>
      </c>
      <c r="QK154" s="33">
        <v>0.97401455119612401</v>
      </c>
      <c r="QL154" s="33">
        <v>0.97413476797448872</v>
      </c>
      <c r="QM154" s="33">
        <v>0.97424882616354969</v>
      </c>
      <c r="QN154" s="33">
        <v>0.97435831971129638</v>
      </c>
      <c r="QO154" s="33">
        <v>0.97446189702576558</v>
      </c>
      <c r="QP154" s="33">
        <v>0.97456158420457917</v>
      </c>
      <c r="QQ154" s="33">
        <v>0.97465846600738471</v>
      </c>
      <c r="QR154" s="33">
        <v>0.97475032212043455</v>
      </c>
      <c r="QS154" s="33">
        <v>0.97483902458986571</v>
      </c>
      <c r="QT154" s="33">
        <v>0.97492431227589282</v>
      </c>
      <c r="QU154" s="33">
        <v>0.97500717718600582</v>
      </c>
      <c r="QV154" s="33">
        <v>0.97508733167472017</v>
      </c>
      <c r="QW154" s="33">
        <v>0.97516397434269964</v>
      </c>
      <c r="QX154" s="33">
        <v>0.9752389006337665</v>
      </c>
      <c r="QY154" s="33">
        <v>0.9753115459734063</v>
      </c>
      <c r="QZ154" s="33">
        <v>0.97538303052703956</v>
      </c>
      <c r="RA154" s="33">
        <v>0.97545199224072998</v>
      </c>
      <c r="RB154" s="33">
        <v>0.97551830419491026</v>
      </c>
      <c r="RC154" s="33">
        <v>0.97558322952855048</v>
      </c>
      <c r="RD154" s="33">
        <v>0.97564678565692897</v>
      </c>
      <c r="RE154" s="33">
        <v>0.97570881504562557</v>
      </c>
      <c r="RF154" s="33">
        <v>0.97576965627784407</v>
      </c>
      <c r="RG154" s="33">
        <v>0.97582902374822555</v>
      </c>
      <c r="RH154" s="33">
        <v>0.97588685984610102</v>
      </c>
      <c r="RI154" s="33">
        <v>0.9759428049412765</v>
      </c>
      <c r="RJ154" s="33">
        <v>0.97599804753000496</v>
      </c>
      <c r="RK154" s="33">
        <v>0.9760517930719762</v>
      </c>
      <c r="RL154" s="33">
        <v>0.97610434965511739</v>
      </c>
      <c r="RM154" s="33">
        <v>0.97615607298488616</v>
      </c>
      <c r="RN154" s="33">
        <v>0.97620748811145019</v>
      </c>
      <c r="RO154" s="33">
        <v>0.97625734262992359</v>
      </c>
      <c r="RP154" s="33">
        <v>0.97630612581215936</v>
      </c>
      <c r="RQ154" s="33">
        <v>0.97635404132566916</v>
      </c>
      <c r="RR154" s="34">
        <v>0.97644684952444216</v>
      </c>
      <c r="RS154" s="34">
        <v>0.97653634619384333</v>
      </c>
      <c r="RT154" s="34">
        <v>0.97662391859356512</v>
      </c>
      <c r="RU154" s="34">
        <v>0.97670818219910605</v>
      </c>
      <c r="RV154" s="34">
        <v>0.9767896881461362</v>
      </c>
      <c r="RW154" s="34">
        <v>0.97686878739273086</v>
      </c>
      <c r="RX154" s="34">
        <v>0.97694593179012179</v>
      </c>
      <c r="RY154" s="34">
        <v>0.9770209146168658</v>
      </c>
      <c r="RZ154" s="34">
        <v>0.97709344060400816</v>
      </c>
      <c r="SA154" s="34">
        <v>0.97716413385677059</v>
      </c>
      <c r="SB154" s="34">
        <v>0.97723297753249383</v>
      </c>
      <c r="SC154" s="34">
        <v>0.9772999826114025</v>
      </c>
      <c r="SD154" s="34">
        <v>0.97736538475826895</v>
      </c>
      <c r="SE154" s="34">
        <v>0.97742939637270387</v>
      </c>
      <c r="SF154" s="34">
        <v>0.97749228249237696</v>
      </c>
      <c r="SG154" s="34">
        <v>0.97755348061595071</v>
      </c>
      <c r="SH154" s="34">
        <v>0.97761355560938157</v>
      </c>
      <c r="SI154" s="34">
        <v>0.9776721860968246</v>
      </c>
      <c r="SJ154" s="34">
        <v>0.97772977732725408</v>
      </c>
      <c r="SK154" s="34">
        <v>0.97778597340882156</v>
      </c>
      <c r="SL154" s="34">
        <v>0.97784111013665787</v>
      </c>
      <c r="SM154" s="34">
        <v>0.97789535696545304</v>
      </c>
      <c r="SN154" s="34">
        <v>0.97794848421179137</v>
      </c>
      <c r="SO154" s="34">
        <v>0.97800068151313613</v>
      </c>
      <c r="SP154" s="34">
        <v>0.97805174823996377</v>
      </c>
      <c r="SQ154" s="34">
        <v>0.97811480434951392</v>
      </c>
      <c r="SR154" s="34">
        <v>0.97817614082328463</v>
      </c>
      <c r="SS154" s="34">
        <v>0.97823662603265271</v>
      </c>
      <c r="ST154" s="34">
        <v>0.97829549862692911</v>
      </c>
      <c r="SU154" s="34">
        <v>0.97835307059211529</v>
      </c>
      <c r="SV154" s="34">
        <v>0.97840972704968399</v>
      </c>
      <c r="SW154" s="34">
        <v>0.9784653614147214</v>
      </c>
      <c r="SX154" s="34">
        <v>0.9785199836391455</v>
      </c>
      <c r="SY154" s="34">
        <v>0.9785736774685363</v>
      </c>
      <c r="SZ154" s="34">
        <v>0.97862613347779892</v>
      </c>
      <c r="TA154" s="34">
        <v>0.97867767220180824</v>
      </c>
      <c r="TB154" s="34">
        <v>0.97872835622211396</v>
      </c>
      <c r="TC154" s="34">
        <v>0.97877840009078731</v>
      </c>
      <c r="TD154" s="34">
        <v>0.97882761006521291</v>
      </c>
      <c r="TE154" s="34">
        <v>0.97887603378230781</v>
      </c>
      <c r="TF154" s="34">
        <v>0.97892364967491441</v>
      </c>
      <c r="TG154" s="34">
        <v>0.97897054135405426</v>
      </c>
      <c r="TH154" s="34">
        <v>0.97901671211653785</v>
      </c>
      <c r="TI154" s="34">
        <v>0.97906208456714439</v>
      </c>
      <c r="TJ154" s="34">
        <v>0.97910698446087763</v>
      </c>
      <c r="TK154" s="34">
        <v>0.97919498396576909</v>
      </c>
      <c r="TL154" s="34">
        <v>0.97928085309389212</v>
      </c>
      <c r="TM154" s="34">
        <v>0.97936446243889519</v>
      </c>
      <c r="TN154" s="34">
        <v>0.9794457829633948</v>
      </c>
      <c r="TO154" s="34">
        <v>0.9795251185760957</v>
      </c>
      <c r="TP154" s="34">
        <v>0.97960277418448261</v>
      </c>
      <c r="TQ154" s="34">
        <v>0.97967880599321311</v>
      </c>
      <c r="TR154" s="34">
        <v>0.97975295334505408</v>
      </c>
      <c r="TS154" s="34">
        <v>0.97982554327047822</v>
      </c>
      <c r="TT154" s="34">
        <v>0.9798967100478293</v>
      </c>
      <c r="TU154" s="34">
        <v>0.98003469710951119</v>
      </c>
      <c r="TV154" s="34">
        <v>0.98016779004397581</v>
      </c>
      <c r="TW154" s="34">
        <v>0.98029595940752456</v>
      </c>
      <c r="TX154" s="34">
        <v>0.98041965017727273</v>
      </c>
      <c r="TY154" s="34">
        <v>0.98053958196439439</v>
      </c>
      <c r="TZ154" s="34">
        <v>0.98065599334207065</v>
      </c>
      <c r="UA154" s="34">
        <v>0.98076902287092538</v>
      </c>
      <c r="UB154" s="34">
        <v>0.98087947195304848</v>
      </c>
      <c r="UC154" s="34">
        <v>0.98098677964327119</v>
      </c>
      <c r="UD154" s="34">
        <v>0.9810913500120918</v>
      </c>
      <c r="UE154" s="34">
        <v>0.98119367831694315</v>
      </c>
      <c r="UF154" s="34">
        <v>0.98129382162491141</v>
      </c>
      <c r="UG154" s="34">
        <v>0.98139147410313499</v>
      </c>
      <c r="UH154" s="34">
        <v>0.98148721002273487</v>
      </c>
      <c r="UI154" s="34">
        <v>0.98158150498195973</v>
      </c>
      <c r="UJ154" s="34">
        <v>0.9816738933805168</v>
      </c>
      <c r="UK154" s="34">
        <v>0.98176483049700902</v>
      </c>
      <c r="UL154" s="34">
        <v>0.98185420328387529</v>
      </c>
      <c r="UM154" s="34">
        <v>0.98194213335350022</v>
      </c>
      <c r="UN154" s="34">
        <v>0.98202897130271971</v>
      </c>
      <c r="UO154" s="34">
        <v>0.98211433732745079</v>
      </c>
      <c r="UP154" s="34">
        <v>0.98219881465714121</v>
      </c>
      <c r="UQ154" s="34">
        <v>0.98228201100916579</v>
      </c>
      <c r="UR154" s="34">
        <v>0.98236437787272934</v>
      </c>
      <c r="US154" s="34">
        <v>0.98244571926468749</v>
      </c>
      <c r="UT154" s="34">
        <v>0.9825263164830953</v>
      </c>
      <c r="UU154" s="34">
        <v>0.9826060289332853</v>
      </c>
      <c r="UV154" s="34">
        <v>0.98268502903042221</v>
      </c>
      <c r="UW154" s="34">
        <v>0.98276359143682734</v>
      </c>
      <c r="UX154" s="34">
        <v>0.98284111257027995</v>
      </c>
      <c r="UY154" s="34">
        <v>0.98291836190101378</v>
      </c>
      <c r="UZ154" s="34">
        <v>0.98299518773039507</v>
      </c>
      <c r="VA154" s="34">
        <v>0.98307136841195808</v>
      </c>
      <c r="VB154" s="34">
        <v>0.98314719669054718</v>
      </c>
      <c r="VC154" s="34">
        <v>0.98322285337885684</v>
      </c>
      <c r="VD154" s="34">
        <v>0.98329813235747787</v>
      </c>
      <c r="VE154" s="34">
        <v>0.98337303947994736</v>
      </c>
      <c r="VF154" s="34">
        <v>0.98344762326740054</v>
      </c>
      <c r="VG154" s="34">
        <v>0.98352224290134704</v>
      </c>
      <c r="VH154" s="34">
        <v>0.98359683363169836</v>
      </c>
      <c r="VI154" s="34">
        <v>0.98367131982611211</v>
      </c>
      <c r="VJ154" s="34">
        <v>0.98374571050848636</v>
      </c>
      <c r="VK154" s="34">
        <v>0.98382035291627246</v>
      </c>
      <c r="VL154" s="34">
        <v>0.98389503667796618</v>
      </c>
      <c r="VM154" s="34">
        <v>0.98396983474106015</v>
      </c>
      <c r="VN154" s="34">
        <v>0.98404481056641335</v>
      </c>
      <c r="VO154" s="34">
        <v>0.98412026432383282</v>
      </c>
      <c r="VP154" s="34">
        <v>0.98419557975542615</v>
      </c>
      <c r="VQ154" s="34">
        <v>0.98427167825898365</v>
      </c>
      <c r="VR154" s="34">
        <v>0.9843481672320149</v>
      </c>
      <c r="VS154" s="34">
        <v>0.98442528486416636</v>
      </c>
      <c r="VT154" s="34">
        <v>0.98450280930385126</v>
      </c>
      <c r="VU154" s="34">
        <v>0.98458134781317785</v>
      </c>
      <c r="VV154" s="34">
        <v>0.98466048996324551</v>
      </c>
      <c r="VW154" s="34">
        <v>0.98474064512523396</v>
      </c>
      <c r="VX154" s="34">
        <v>0.98482183918733079</v>
      </c>
      <c r="VY154" s="34">
        <v>0.98490398608756469</v>
      </c>
      <c r="VZ154" s="34">
        <v>0.9849876920747952</v>
      </c>
      <c r="WA154" s="34">
        <v>0.98507300047315471</v>
      </c>
      <c r="WB154" s="34">
        <v>0.98515956250501979</v>
      </c>
      <c r="WC154" s="34">
        <v>0.98524823306353659</v>
      </c>
      <c r="WD154" s="34">
        <v>0.98533893378006299</v>
      </c>
      <c r="WE154" s="34">
        <v>0.98543139585368877</v>
      </c>
      <c r="WF154" s="34">
        <v>0.98552667959760332</v>
      </c>
      <c r="WG154" s="34">
        <v>0.98562504784051264</v>
      </c>
      <c r="WH154" s="34">
        <v>0.98572672307503895</v>
      </c>
      <c r="WI154" s="34">
        <v>0.98583207603368472</v>
      </c>
      <c r="WJ154" s="34">
        <v>0.98594214727338259</v>
      </c>
      <c r="WK154" s="34">
        <v>0.98605713327885414</v>
      </c>
      <c r="WL154" s="34">
        <v>0.98617836125572955</v>
      </c>
      <c r="WM154" s="34">
        <v>0.98630658021855544</v>
      </c>
      <c r="WN154" s="34">
        <v>0.98644465719013175</v>
      </c>
      <c r="WO154" s="34">
        <v>0.98659305485575399</v>
      </c>
      <c r="WP154" s="34">
        <v>0.9867558026544978</v>
      </c>
      <c r="WQ154" s="34">
        <v>0.98693809844600811</v>
      </c>
      <c r="WR154" s="34">
        <v>0.98714681055074482</v>
      </c>
      <c r="WS154" s="34">
        <v>0.98739681313892713</v>
      </c>
      <c r="WT154" s="34">
        <v>0.9877180166661288</v>
      </c>
      <c r="WU154" s="34">
        <v>0.98819808203971726</v>
      </c>
      <c r="WV154" s="34">
        <v>0.98826424632377019</v>
      </c>
      <c r="WW154" s="34">
        <v>0.98833677343391135</v>
      </c>
      <c r="WX154" s="34">
        <v>0.98841732778273617</v>
      </c>
      <c r="WY154" s="34">
        <v>0.98850848561542104</v>
      </c>
      <c r="WZ154" s="34">
        <v>0.98861209104950831</v>
      </c>
      <c r="XA154" s="34">
        <v>0.98873576939484831</v>
      </c>
      <c r="XB154" s="34">
        <v>0.98888755607121115</v>
      </c>
      <c r="XC154" s="34">
        <v>0.98908810899746347</v>
      </c>
      <c r="XD154" s="34">
        <v>0.98940368652717281</v>
      </c>
      <c r="XE154" s="59">
        <v>1</v>
      </c>
    </row>
    <row r="155" spans="2:629" s="16" customFormat="1" x14ac:dyDescent="0.25">
      <c r="B155" s="66"/>
      <c r="C155" s="31">
        <v>154</v>
      </c>
      <c r="D155" s="49">
        <f t="shared" si="2"/>
        <v>387420489</v>
      </c>
      <c r="E155" s="35">
        <v>5.2026051527966706</v>
      </c>
      <c r="F155" s="35">
        <v>4.9086056001595386</v>
      </c>
      <c r="G155" s="35">
        <v>4.788894047848351</v>
      </c>
      <c r="H155" s="35">
        <v>4.6667975922617693</v>
      </c>
      <c r="I155" s="35">
        <v>4.594488291236928</v>
      </c>
      <c r="J155" s="35">
        <v>4.5419735890558206</v>
      </c>
      <c r="K155" s="35">
        <v>4.5009858332014376</v>
      </c>
      <c r="L155" s="35">
        <v>4.4670453031948201</v>
      </c>
      <c r="M155" s="35">
        <v>4.4381557433172576</v>
      </c>
      <c r="N155" s="35">
        <v>4.4123488149093681</v>
      </c>
      <c r="O155" s="35">
        <v>4.3899201018445746</v>
      </c>
      <c r="P155" s="35">
        <v>4.370037864725683</v>
      </c>
      <c r="Q155" s="35">
        <v>4.2338931666114483</v>
      </c>
      <c r="R155" s="35">
        <v>4.1519844228384191</v>
      </c>
      <c r="S155" s="35">
        <v>4.0929517182626087</v>
      </c>
      <c r="T155" s="35">
        <v>4.046534352344068</v>
      </c>
      <c r="U155" s="35">
        <v>4.007942607110909</v>
      </c>
      <c r="V155" s="35">
        <v>3.9748827798996498</v>
      </c>
      <c r="W155" s="35">
        <v>3.9459692117556626</v>
      </c>
      <c r="X155" s="35">
        <v>3.9203385661232293</v>
      </c>
      <c r="Y155" s="35">
        <v>3.8972705716408815</v>
      </c>
      <c r="Z155" s="36">
        <v>3.876317389887963</v>
      </c>
      <c r="AA155" s="36">
        <v>3.8570176838824124</v>
      </c>
      <c r="AB155" s="36">
        <v>3.8391633994295749</v>
      </c>
      <c r="AC155" s="36">
        <v>3.8224733007104557</v>
      </c>
      <c r="AD155" s="36">
        <v>3.8069768458428519</v>
      </c>
      <c r="AE155" s="36">
        <v>3.7923652745420688</v>
      </c>
      <c r="AF155" s="36">
        <v>3.7786051629810382</v>
      </c>
      <c r="AG155" s="36">
        <v>3.7655731598771638</v>
      </c>
      <c r="AH155" s="36">
        <v>3.7531368200983328</v>
      </c>
      <c r="AI155" s="36">
        <v>3.7413315413948491</v>
      </c>
      <c r="AJ155" s="36">
        <v>3.7300665404832798</v>
      </c>
      <c r="AK155" s="36">
        <v>3.7192696670396046</v>
      </c>
      <c r="AL155" s="36">
        <v>3.7089419969126651</v>
      </c>
      <c r="AM155" s="36">
        <v>3.6989906307334635</v>
      </c>
      <c r="AN155" s="36">
        <v>3.689441894442445</v>
      </c>
      <c r="AO155" s="36">
        <v>3.6802317851310451</v>
      </c>
      <c r="AP155" s="36">
        <v>3.6713356615040089</v>
      </c>
      <c r="AQ155" s="36">
        <v>3.6627530439796359</v>
      </c>
      <c r="AR155" s="36">
        <v>3.6544378542908791</v>
      </c>
      <c r="AS155" s="36">
        <v>3.6463755132263569</v>
      </c>
      <c r="AT155" s="36">
        <v>3.6385429442777721</v>
      </c>
      <c r="AU155" s="36">
        <v>3.6309388352167211</v>
      </c>
      <c r="AV155" s="36">
        <v>3.623573386303276</v>
      </c>
      <c r="AW155" s="36">
        <v>3.6164271077741126</v>
      </c>
      <c r="AX155" s="36">
        <v>3.6094416375279659</v>
      </c>
      <c r="AY155" s="36">
        <v>3.6026425147023513</v>
      </c>
      <c r="AZ155" s="36">
        <v>3.5960281147782935</v>
      </c>
      <c r="BA155" s="36">
        <v>3.5895918850154658</v>
      </c>
      <c r="BB155" s="36">
        <v>3.583280536745562</v>
      </c>
      <c r="BC155" s="36">
        <v>3.5771174750775359</v>
      </c>
      <c r="BD155" s="36">
        <v>3.5711101111589141</v>
      </c>
      <c r="BE155" s="36">
        <v>3.5652300430247639</v>
      </c>
      <c r="BF155" s="36">
        <v>3.55946155474071</v>
      </c>
      <c r="BG155" s="36">
        <v>3.5538244131765619</v>
      </c>
      <c r="BH155" s="36">
        <v>3.5482707356890311</v>
      </c>
      <c r="BI155" s="36">
        <v>3.5428534674928875</v>
      </c>
      <c r="BJ155" s="36">
        <v>3.537530385103548</v>
      </c>
      <c r="BK155" s="36">
        <v>3.5323300630506815</v>
      </c>
      <c r="BL155" s="36">
        <v>3.5272221481035944</v>
      </c>
      <c r="BM155" s="36">
        <v>3.5222085370780629</v>
      </c>
      <c r="BN155" s="37">
        <v>3.5124092755736407</v>
      </c>
      <c r="BO155" s="37">
        <v>3.5029767752476184</v>
      </c>
      <c r="BP155" s="37">
        <v>3.4938840914614055</v>
      </c>
      <c r="BQ155" s="37">
        <v>3.4850672745258708</v>
      </c>
      <c r="BR155" s="37">
        <v>3.4764939669362058</v>
      </c>
      <c r="BS155" s="37">
        <v>3.4681730144923422</v>
      </c>
      <c r="BT155" s="37">
        <v>3.4600977888537061</v>
      </c>
      <c r="BU155" s="37">
        <v>3.4522457287782213</v>
      </c>
      <c r="BV155" s="37">
        <v>3.4446106871143223</v>
      </c>
      <c r="BW155" s="37">
        <v>3.4371819532243331</v>
      </c>
      <c r="BX155" s="37">
        <v>3.4299227000379138</v>
      </c>
      <c r="BY155" s="37">
        <v>3.4228532048700604</v>
      </c>
      <c r="BZ155" s="37">
        <v>3.4159614428709419</v>
      </c>
      <c r="CA155" s="37">
        <v>3.4092233090739619</v>
      </c>
      <c r="CB155" s="37">
        <v>3.4026235109634873</v>
      </c>
      <c r="CC155" s="37">
        <v>3.396183586851603</v>
      </c>
      <c r="CD155" s="37">
        <v>3.389878807529549</v>
      </c>
      <c r="CE155" s="37">
        <v>3.3836865223660144</v>
      </c>
      <c r="CF155" s="37">
        <v>3.3776391603263374</v>
      </c>
      <c r="CG155" s="37">
        <v>3.3717024880036299</v>
      </c>
      <c r="CH155" s="37">
        <v>3.3658881370487501</v>
      </c>
      <c r="CI155" s="37">
        <v>3.3601692763820372</v>
      </c>
      <c r="CJ155" s="37">
        <v>3.3545711202463857</v>
      </c>
      <c r="CK155" s="37">
        <v>3.3490659087408714</v>
      </c>
      <c r="CL155" s="37">
        <v>3.3436553242898834</v>
      </c>
      <c r="CM155" s="37">
        <v>3.337036960269153</v>
      </c>
      <c r="CN155" s="37">
        <v>3.3305542888323636</v>
      </c>
      <c r="CO155" s="37">
        <v>3.324208001160851</v>
      </c>
      <c r="CP155" s="37">
        <v>3.3179695024700155</v>
      </c>
      <c r="CQ155" s="37">
        <v>3.3118629944480005</v>
      </c>
      <c r="CR155" s="37">
        <v>3.3058860009693123</v>
      </c>
      <c r="CS155" s="37">
        <v>3.3000074167979796</v>
      </c>
      <c r="CT155" s="37">
        <v>3.294250109503674</v>
      </c>
      <c r="CU155" s="37">
        <v>3.2885823060045722</v>
      </c>
      <c r="CV155" s="37">
        <v>3.2830287563599119</v>
      </c>
      <c r="CW155" s="37">
        <v>3.2775599558030906</v>
      </c>
      <c r="CX155" s="37">
        <v>3.2721800261719278</v>
      </c>
      <c r="CY155" s="37">
        <v>3.2668934293677121</v>
      </c>
      <c r="CZ155" s="37">
        <v>3.2616787639169647</v>
      </c>
      <c r="DA155" s="37">
        <v>3.2565414797788743</v>
      </c>
      <c r="DB155" s="37">
        <v>3.2514963344389751</v>
      </c>
      <c r="DC155" s="37">
        <v>3.2465161656813941</v>
      </c>
      <c r="DD155" s="37">
        <v>3.2416177300075404</v>
      </c>
      <c r="DE155" s="37">
        <v>3.236784509831077</v>
      </c>
      <c r="DF155" s="37">
        <v>3.2320178646015316</v>
      </c>
      <c r="DG155" s="37">
        <v>3.2226798979951936</v>
      </c>
      <c r="DH155" s="37">
        <v>3.213596428496726</v>
      </c>
      <c r="DI155" s="37">
        <v>3.2047430024148986</v>
      </c>
      <c r="DJ155" s="37">
        <v>3.1961134611632396</v>
      </c>
      <c r="DK155" s="37">
        <v>3.1876991224990392</v>
      </c>
      <c r="DL155" s="37">
        <v>3.1794885851976487</v>
      </c>
      <c r="DM155" s="37">
        <v>3.1714379950420386</v>
      </c>
      <c r="DN155" s="37">
        <v>3.1635588556655825</v>
      </c>
      <c r="DO155" s="37">
        <v>3.1558581707454234</v>
      </c>
      <c r="DP155" s="37">
        <v>3.1483040099325716</v>
      </c>
      <c r="DQ155" s="37">
        <v>3.1336550228746805</v>
      </c>
      <c r="DR155" s="37">
        <v>3.1195264571969559</v>
      </c>
      <c r="DS155" s="37">
        <v>3.1059230680179395</v>
      </c>
      <c r="DT155" s="37">
        <v>3.0927614430416148</v>
      </c>
      <c r="DU155" s="37">
        <v>3.0800054798222924</v>
      </c>
      <c r="DV155" s="37">
        <v>3.0676369005355975</v>
      </c>
      <c r="DW155" s="37">
        <v>3.055608378419715</v>
      </c>
      <c r="DX155" s="37">
        <v>3.0439031280065372</v>
      </c>
      <c r="DY155" s="37">
        <v>3.0325027636659985</v>
      </c>
      <c r="DZ155" s="37">
        <v>3.021366450505361</v>
      </c>
      <c r="EA155" s="37">
        <v>3.0104990366811051</v>
      </c>
      <c r="EB155" s="37">
        <v>2.9998476764023905</v>
      </c>
      <c r="EC155" s="37">
        <v>2.9894271263316892</v>
      </c>
      <c r="ED155" s="37">
        <v>2.9792188329004228</v>
      </c>
      <c r="EE155" s="37">
        <v>2.9692145621136588</v>
      </c>
      <c r="EF155" s="37">
        <v>2.9593753987517109</v>
      </c>
      <c r="EG155" s="37">
        <v>2.9497109637316075</v>
      </c>
      <c r="EH155" s="37">
        <v>2.9402192690444533</v>
      </c>
      <c r="EI155" s="37">
        <v>2.9308564167847426</v>
      </c>
      <c r="EJ155" s="37">
        <v>2.9216334284859582</v>
      </c>
      <c r="EK155" s="37">
        <v>2.9125391989503897</v>
      </c>
      <c r="EL155" s="37">
        <v>2.9035639261360879</v>
      </c>
      <c r="EM155" s="37">
        <v>2.8947038468593633</v>
      </c>
      <c r="EN155" s="37">
        <v>2.8859388476717114</v>
      </c>
      <c r="EO155" s="37">
        <v>2.8772897971886926</v>
      </c>
      <c r="EP155" s="37">
        <v>2.8687059513778443</v>
      </c>
      <c r="EQ155" s="37">
        <v>2.8602154820497878</v>
      </c>
      <c r="ER155" s="37">
        <v>2.8518078639082889</v>
      </c>
      <c r="ES155" s="37">
        <v>2.8434761086846838</v>
      </c>
      <c r="ET155" s="37">
        <v>2.8352066227369095</v>
      </c>
      <c r="EU155" s="37">
        <v>2.8269955903732584</v>
      </c>
      <c r="EV155" s="37">
        <v>2.8188269803877812</v>
      </c>
      <c r="EW155" s="37">
        <v>2.81071756078323</v>
      </c>
      <c r="EX155" s="37">
        <v>2.8026415667618556</v>
      </c>
      <c r="EY155" s="37">
        <v>2.7946115620621548</v>
      </c>
      <c r="EZ155" s="37">
        <v>2.7866074201371305</v>
      </c>
      <c r="FA155" s="37">
        <v>2.7786406057371269</v>
      </c>
      <c r="FB155" s="37">
        <v>2.7707046849837198</v>
      </c>
      <c r="FC155" s="37">
        <v>2.7627832058103112</v>
      </c>
      <c r="FD155" s="37">
        <v>2.75487418011233</v>
      </c>
      <c r="FE155" s="37">
        <v>2.7469594802309532</v>
      </c>
      <c r="FF155" s="37">
        <v>2.7390469154757469</v>
      </c>
      <c r="FG155" s="37">
        <v>2.7311341237223137</v>
      </c>
      <c r="FH155" s="37">
        <v>2.7232045538256973</v>
      </c>
      <c r="FI155" s="37">
        <v>2.7152675555348695</v>
      </c>
      <c r="FJ155" s="37">
        <v>2.707301264951675</v>
      </c>
      <c r="FK155" s="37">
        <v>2.6993100740886535</v>
      </c>
      <c r="FL155" s="37">
        <v>2.69128083611034</v>
      </c>
      <c r="FM155" s="37">
        <v>2.6832122029475753</v>
      </c>
      <c r="FN155" s="37">
        <v>2.6750876539578505</v>
      </c>
      <c r="FO155" s="37">
        <v>2.666903922626072</v>
      </c>
      <c r="FP155" s="37">
        <v>2.6586671780438511</v>
      </c>
      <c r="FQ155" s="37">
        <v>2.6503490466093025</v>
      </c>
      <c r="FR155" s="37">
        <v>2.6419433780677308</v>
      </c>
      <c r="FS155" s="37">
        <v>2.6334595378166044</v>
      </c>
      <c r="FT155" s="37">
        <v>2.6248452965722753</v>
      </c>
      <c r="FU155" s="37">
        <v>2.6161207336332284</v>
      </c>
      <c r="FV155" s="37">
        <v>2.6072662894079799</v>
      </c>
      <c r="FW155" s="37">
        <v>2.5982642040565436</v>
      </c>
      <c r="FX155" s="37">
        <v>2.5890834922260737</v>
      </c>
      <c r="FY155" s="37">
        <v>2.5797185475191649</v>
      </c>
      <c r="FZ155" s="37">
        <v>2.5701486136958649</v>
      </c>
      <c r="GA155" s="37">
        <v>2.560343374045559</v>
      </c>
      <c r="GB155" s="37">
        <v>2.550256654929167</v>
      </c>
      <c r="GC155" s="37">
        <v>2.5398672737322965</v>
      </c>
      <c r="GD155" s="37">
        <v>2.5291295213865856</v>
      </c>
      <c r="GE155" s="37">
        <v>2.5179988647917124</v>
      </c>
      <c r="GF155" s="37">
        <v>2.5063975953438513</v>
      </c>
      <c r="GG155" s="37">
        <v>2.4942374694121403</v>
      </c>
      <c r="GH155" s="37">
        <v>2.4814569949624716</v>
      </c>
      <c r="GI155" s="37">
        <v>2.4678994431775978</v>
      </c>
      <c r="GJ155" s="37">
        <v>2.4534105570076488</v>
      </c>
      <c r="GK155" s="37">
        <v>2.4377488025365377</v>
      </c>
      <c r="GL155" s="37">
        <v>2.4205856386233093</v>
      </c>
      <c r="GM155" s="37">
        <v>2.4014257232903664</v>
      </c>
      <c r="GN155" s="37">
        <v>2.3794558078195558</v>
      </c>
      <c r="GO155" s="37">
        <v>2.3531802581734031</v>
      </c>
      <c r="GP155" s="37">
        <v>2.3195941513437832</v>
      </c>
      <c r="GQ155" s="37">
        <v>2.269274602879686</v>
      </c>
      <c r="GR155" s="37">
        <v>2.2622772178505048</v>
      </c>
      <c r="GS155" s="37">
        <v>2.2546280212456522</v>
      </c>
      <c r="GT155" s="37">
        <v>2.2461884094968685</v>
      </c>
      <c r="GU155" s="37">
        <v>2.2367349930709954</v>
      </c>
      <c r="GV155" s="37">
        <v>2.2258955980208905</v>
      </c>
      <c r="GW155" s="37">
        <v>2.2131261559586841</v>
      </c>
      <c r="GX155" s="37">
        <v>2.1974175858930756</v>
      </c>
      <c r="GY155" s="37">
        <v>2.1765005690769712</v>
      </c>
      <c r="GZ155" s="37">
        <v>2.1435448895331755</v>
      </c>
      <c r="HA155" s="59">
        <v>0</v>
      </c>
      <c r="PC155" s="58"/>
      <c r="PF155" s="66"/>
      <c r="PG155" s="39">
        <v>154</v>
      </c>
      <c r="PH155" s="47">
        <v>0</v>
      </c>
      <c r="PI155" s="32">
        <v>0.95953904799657752</v>
      </c>
      <c r="PJ155" s="32">
        <v>0.96251691360105274</v>
      </c>
      <c r="PK155" s="32">
        <v>0.96375813695750712</v>
      </c>
      <c r="PL155" s="32">
        <v>0.96507863447213671</v>
      </c>
      <c r="PM155" s="32">
        <v>0.96584170161165794</v>
      </c>
      <c r="PN155" s="32">
        <v>0.96638735339140514</v>
      </c>
      <c r="PO155" s="32">
        <v>0.96681261832033782</v>
      </c>
      <c r="PP155" s="32">
        <v>0.96716742676564238</v>
      </c>
      <c r="PQ155" s="32">
        <v>0.96747146630044922</v>
      </c>
      <c r="PR155" s="32">
        <v>0.96773476399452962</v>
      </c>
      <c r="PS155" s="32">
        <v>0.96796251949428991</v>
      </c>
      <c r="PT155" s="32">
        <v>0.96817309769724647</v>
      </c>
      <c r="PU155" s="32">
        <v>0.96956231762339651</v>
      </c>
      <c r="PV155" s="32">
        <v>0.970384023744015</v>
      </c>
      <c r="PW155" s="32">
        <v>0.97097195293639016</v>
      </c>
      <c r="PX155" s="32">
        <v>0.97143546998832619</v>
      </c>
      <c r="PY155" s="32">
        <v>0.97181381229795261</v>
      </c>
      <c r="PZ155" s="32">
        <v>0.97213661182674493</v>
      </c>
      <c r="QA155" s="32">
        <v>0.9724203090196285</v>
      </c>
      <c r="QB155" s="32">
        <v>0.97266970070367242</v>
      </c>
      <c r="QC155" s="32">
        <v>0.97289393983846606</v>
      </c>
      <c r="QD155" s="33">
        <v>0.97309942297425112</v>
      </c>
      <c r="QE155" s="33">
        <v>0.97328784171368998</v>
      </c>
      <c r="QF155" s="33">
        <v>0.97346026201517988</v>
      </c>
      <c r="QG155" s="33">
        <v>0.97362170071872223</v>
      </c>
      <c r="QH155" s="33">
        <v>0.97377233918226458</v>
      </c>
      <c r="QI155" s="33">
        <v>0.9739146376161979</v>
      </c>
      <c r="QJ155" s="33">
        <v>0.97404803810945906</v>
      </c>
      <c r="QK155" s="33">
        <v>0.97417339919303481</v>
      </c>
      <c r="QL155" s="33">
        <v>0.97429270544841673</v>
      </c>
      <c r="QM155" s="33">
        <v>0.97440640671747625</v>
      </c>
      <c r="QN155" s="33">
        <v>0.97451534984084498</v>
      </c>
      <c r="QO155" s="33">
        <v>0.97461881138198836</v>
      </c>
      <c r="QP155" s="33">
        <v>0.97471874936454805</v>
      </c>
      <c r="QQ155" s="33">
        <v>0.97481373814694516</v>
      </c>
      <c r="QR155" s="33">
        <v>0.97490498428697581</v>
      </c>
      <c r="QS155" s="33">
        <v>0.97499295047106382</v>
      </c>
      <c r="QT155" s="33">
        <v>0.9750784222180553</v>
      </c>
      <c r="QU155" s="33">
        <v>0.97516084589388041</v>
      </c>
      <c r="QV155" s="33">
        <v>0.97524040053260919</v>
      </c>
      <c r="QW155" s="33">
        <v>0.97531808562306088</v>
      </c>
      <c r="QX155" s="33">
        <v>0.97539272944860655</v>
      </c>
      <c r="QY155" s="33">
        <v>0.9754651749764407</v>
      </c>
      <c r="QZ155" s="33">
        <v>0.97553538674582374</v>
      </c>
      <c r="RA155" s="33">
        <v>0.97560417525937038</v>
      </c>
      <c r="RB155" s="33">
        <v>0.97567033551522131</v>
      </c>
      <c r="RC155" s="33">
        <v>0.97573526230042118</v>
      </c>
      <c r="RD155" s="33">
        <v>0.97579781536849874</v>
      </c>
      <c r="RE155" s="33">
        <v>0.97585901469042324</v>
      </c>
      <c r="RF155" s="33">
        <v>0.97591961924883663</v>
      </c>
      <c r="RG155" s="33">
        <v>0.97597796967520234</v>
      </c>
      <c r="RH155" s="33">
        <v>0.97603544580982726</v>
      </c>
      <c r="RI155" s="33">
        <v>0.97609132792695885</v>
      </c>
      <c r="RJ155" s="33">
        <v>0.97614604328912491</v>
      </c>
      <c r="RK155" s="33">
        <v>0.97620005473958404</v>
      </c>
      <c r="RL155" s="33">
        <v>0.97625252678067764</v>
      </c>
      <c r="RM155" s="33">
        <v>0.97630427135320785</v>
      </c>
      <c r="RN155" s="33">
        <v>0.97635448191085472</v>
      </c>
      <c r="RO155" s="33">
        <v>0.97640381795821707</v>
      </c>
      <c r="RP155" s="33">
        <v>0.97645214193344176</v>
      </c>
      <c r="RQ155" s="33">
        <v>0.9764994497706857</v>
      </c>
      <c r="RR155" s="34">
        <v>0.97659183843513764</v>
      </c>
      <c r="RS155" s="34">
        <v>0.97668094468596267</v>
      </c>
      <c r="RT155" s="34">
        <v>0.97676711996044407</v>
      </c>
      <c r="RU155" s="34">
        <v>0.9768500709159037</v>
      </c>
      <c r="RV155" s="34">
        <v>0.97693123600578324</v>
      </c>
      <c r="RW155" s="34">
        <v>0.97701008107273501</v>
      </c>
      <c r="RX155" s="34">
        <v>0.97708661580658618</v>
      </c>
      <c r="RY155" s="34">
        <v>0.97716065045875111</v>
      </c>
      <c r="RZ155" s="34">
        <v>0.97723281228030112</v>
      </c>
      <c r="SA155" s="34">
        <v>0.97730286563045621</v>
      </c>
      <c r="SB155" s="34">
        <v>0.97737126614422953</v>
      </c>
      <c r="SC155" s="34">
        <v>0.9774382455258408</v>
      </c>
      <c r="SD155" s="34">
        <v>0.97750369998448594</v>
      </c>
      <c r="SE155" s="34">
        <v>0.97756772531763891</v>
      </c>
      <c r="SF155" s="34">
        <v>0.97762966277028585</v>
      </c>
      <c r="SG155" s="34">
        <v>0.97769049287359788</v>
      </c>
      <c r="SH155" s="34">
        <v>0.97775005562424544</v>
      </c>
      <c r="SI155" s="34">
        <v>0.97780812660372518</v>
      </c>
      <c r="SJ155" s="34">
        <v>0.97786521312126873</v>
      </c>
      <c r="SK155" s="34">
        <v>0.97792099988174042</v>
      </c>
      <c r="SL155" s="34">
        <v>0.97797583540870126</v>
      </c>
      <c r="SM155" s="34">
        <v>0.97802978802962659</v>
      </c>
      <c r="SN155" s="34">
        <v>0.97808271293385063</v>
      </c>
      <c r="SO155" s="34">
        <v>0.97813452669636014</v>
      </c>
      <c r="SP155" s="34">
        <v>0.97818518328670645</v>
      </c>
      <c r="SQ155" s="34">
        <v>0.97824754654920032</v>
      </c>
      <c r="SR155" s="34">
        <v>0.97830868560395268</v>
      </c>
      <c r="SS155" s="34">
        <v>0.97836818967964989</v>
      </c>
      <c r="ST155" s="34">
        <v>0.97842684642426392</v>
      </c>
      <c r="SU155" s="34">
        <v>0.97848419280287557</v>
      </c>
      <c r="SV155" s="34">
        <v>0.97854061863170072</v>
      </c>
      <c r="SW155" s="34">
        <v>0.97859579802994456</v>
      </c>
      <c r="SX155" s="34">
        <v>0.97865032757222414</v>
      </c>
      <c r="SY155" s="34">
        <v>0.97870361925940608</v>
      </c>
      <c r="SZ155" s="34">
        <v>0.97875608254290614</v>
      </c>
      <c r="TA155" s="34">
        <v>0.9788074339500793</v>
      </c>
      <c r="TB155" s="34">
        <v>0.97885783874053434</v>
      </c>
      <c r="TC155" s="34">
        <v>0.97890776712103811</v>
      </c>
      <c r="TD155" s="34">
        <v>0.97895679880651343</v>
      </c>
      <c r="TE155" s="34">
        <v>0.97900496754769772</v>
      </c>
      <c r="TF155" s="34">
        <v>0.97905245364980176</v>
      </c>
      <c r="TG155" s="34">
        <v>0.97909898290453634</v>
      </c>
      <c r="TH155" s="34">
        <v>0.97914490484079975</v>
      </c>
      <c r="TI155" s="34">
        <v>0.97919013799668142</v>
      </c>
      <c r="TJ155" s="34">
        <v>0.97923478728406754</v>
      </c>
      <c r="TK155" s="34">
        <v>0.97932192443391308</v>
      </c>
      <c r="TL155" s="34">
        <v>0.97940661948892682</v>
      </c>
      <c r="TM155" s="34">
        <v>0.9794892189483555</v>
      </c>
      <c r="TN155" s="34">
        <v>0.97956993411881665</v>
      </c>
      <c r="TO155" s="34">
        <v>0.97964864515475747</v>
      </c>
      <c r="TP155" s="34">
        <v>0.97972524576256714</v>
      </c>
      <c r="TQ155" s="34">
        <v>0.97980065070460409</v>
      </c>
      <c r="TR155" s="34">
        <v>0.97987432532217111</v>
      </c>
      <c r="TS155" s="34">
        <v>0.97994639303853015</v>
      </c>
      <c r="TT155" s="34">
        <v>0.98001687394352144</v>
      </c>
      <c r="TU155" s="34">
        <v>0.98015363628698371</v>
      </c>
      <c r="TV155" s="34">
        <v>0.98028547147039669</v>
      </c>
      <c r="TW155" s="34">
        <v>0.98041258162453004</v>
      </c>
      <c r="TX155" s="34">
        <v>0.98053580465290879</v>
      </c>
      <c r="TY155" s="34">
        <v>0.98065494733842551</v>
      </c>
      <c r="TZ155" s="34">
        <v>0.9807707599424037</v>
      </c>
      <c r="UA155" s="34">
        <v>0.98088307004563591</v>
      </c>
      <c r="UB155" s="34">
        <v>0.98099226802595518</v>
      </c>
      <c r="UC155" s="34">
        <v>0.98109866137677748</v>
      </c>
      <c r="UD155" s="34">
        <v>0.98120240398255354</v>
      </c>
      <c r="UE155" s="34">
        <v>0.98130372515632736</v>
      </c>
      <c r="UF155" s="34">
        <v>0.98140293165524961</v>
      </c>
      <c r="UG155" s="34">
        <v>0.98150027259925265</v>
      </c>
      <c r="UH155" s="34">
        <v>0.98159545772608803</v>
      </c>
      <c r="UI155" s="34">
        <v>0.98168876479848322</v>
      </c>
      <c r="UJ155" s="34">
        <v>0.98178044523961372</v>
      </c>
      <c r="UK155" s="34">
        <v>0.98187070607037708</v>
      </c>
      <c r="UL155" s="34">
        <v>0.98195949530389037</v>
      </c>
      <c r="UM155" s="34">
        <v>0.98204664522894247</v>
      </c>
      <c r="UN155" s="34">
        <v>0.982132625485306</v>
      </c>
      <c r="UO155" s="34">
        <v>0.98221738366955247</v>
      </c>
      <c r="UP155" s="34">
        <v>0.98230118231700037</v>
      </c>
      <c r="UQ155" s="34">
        <v>0.98238404435987248</v>
      </c>
      <c r="UR155" s="34">
        <v>0.98246587955996845</v>
      </c>
      <c r="US155" s="34">
        <v>0.98254666683147995</v>
      </c>
      <c r="UT155" s="34">
        <v>0.98262674895745084</v>
      </c>
      <c r="UU155" s="34">
        <v>0.98270605653960275</v>
      </c>
      <c r="UV155" s="34">
        <v>0.98278453594340476</v>
      </c>
      <c r="UW155" s="34">
        <v>0.98286251983645978</v>
      </c>
      <c r="UX155" s="34">
        <v>0.98293963272082441</v>
      </c>
      <c r="UY155" s="34">
        <v>0.98301614696444384</v>
      </c>
      <c r="UZ155" s="34">
        <v>0.98309208957011374</v>
      </c>
      <c r="VA155" s="34">
        <v>0.98316790135928356</v>
      </c>
      <c r="VB155" s="34">
        <v>0.98324327173658188</v>
      </c>
      <c r="VC155" s="34">
        <v>0.98331838144539163</v>
      </c>
      <c r="VD155" s="34">
        <v>0.98339295520002523</v>
      </c>
      <c r="VE155" s="34">
        <v>0.98346730810191685</v>
      </c>
      <c r="VF155" s="34">
        <v>0.98354149464171248</v>
      </c>
      <c r="VG155" s="34">
        <v>0.98361554961286846</v>
      </c>
      <c r="VH155" s="34">
        <v>0.9836895354656281</v>
      </c>
      <c r="VI155" s="34">
        <v>0.98376339994092521</v>
      </c>
      <c r="VJ155" s="34">
        <v>0.98383731620712078</v>
      </c>
      <c r="VK155" s="34">
        <v>0.98391133900416272</v>
      </c>
      <c r="VL155" s="34">
        <v>0.98398543186641041</v>
      </c>
      <c r="VM155" s="34">
        <v>0.98405974871223711</v>
      </c>
      <c r="VN155" s="34">
        <v>0.98413422655476146</v>
      </c>
      <c r="VO155" s="34">
        <v>0.98420893852195268</v>
      </c>
      <c r="VP155" s="34">
        <v>0.98428413018937677</v>
      </c>
      <c r="VQ155" s="34">
        <v>0.9843598978803404</v>
      </c>
      <c r="VR155" s="34">
        <v>0.98443569407789278</v>
      </c>
      <c r="VS155" s="34">
        <v>0.98451223357793882</v>
      </c>
      <c r="VT155" s="34">
        <v>0.98458930970167635</v>
      </c>
      <c r="VU155" s="34">
        <v>0.98466699179757344</v>
      </c>
      <c r="VV155" s="34">
        <v>0.98474562815062849</v>
      </c>
      <c r="VW155" s="34">
        <v>0.98482521976317206</v>
      </c>
      <c r="VX155" s="34">
        <v>0.98490583828824685</v>
      </c>
      <c r="VY155" s="34">
        <v>0.98498756307937352</v>
      </c>
      <c r="VZ155" s="34">
        <v>0.9850706033723835</v>
      </c>
      <c r="WA155" s="34">
        <v>0.98515485757062449</v>
      </c>
      <c r="WB155" s="34">
        <v>0.98524064950295798</v>
      </c>
      <c r="WC155" s="34">
        <v>0.98532846180549472</v>
      </c>
      <c r="WD155" s="34">
        <v>0.98541833227848608</v>
      </c>
      <c r="WE155" s="34">
        <v>0.98551022723986248</v>
      </c>
      <c r="WF155" s="34">
        <v>0.98560490676253532</v>
      </c>
      <c r="WG155" s="34">
        <v>0.98570268108924686</v>
      </c>
      <c r="WH155" s="34">
        <v>0.98580362880707939</v>
      </c>
      <c r="WI155" s="34">
        <v>0.98590857041162283</v>
      </c>
      <c r="WJ155" s="34">
        <v>0.98601762385445235</v>
      </c>
      <c r="WK155" s="34">
        <v>0.98613199926040107</v>
      </c>
      <c r="WL155" s="34">
        <v>0.98625236727350307</v>
      </c>
      <c r="WM155" s="34">
        <v>0.98638036586926603</v>
      </c>
      <c r="WN155" s="34">
        <v>0.98651686131927341</v>
      </c>
      <c r="WO155" s="34">
        <v>0.98666459084437996</v>
      </c>
      <c r="WP155" s="34">
        <v>0.98682643380758261</v>
      </c>
      <c r="WQ155" s="34">
        <v>0.98700733306321986</v>
      </c>
      <c r="WR155" s="34">
        <v>0.98721499176030403</v>
      </c>
      <c r="WS155" s="34">
        <v>0.98746352733066667</v>
      </c>
      <c r="WT155" s="34">
        <v>0.98778144507489651</v>
      </c>
      <c r="WU155" s="34">
        <v>0.98825864229189264</v>
      </c>
      <c r="WV155" s="34">
        <v>0.98832491952826251</v>
      </c>
      <c r="WW155" s="34">
        <v>0.98839712997562046</v>
      </c>
      <c r="WX155" s="34">
        <v>0.98847681341409999</v>
      </c>
      <c r="WY155" s="34">
        <v>0.98856686679850836</v>
      </c>
      <c r="WZ155" s="34">
        <v>0.98867036110809781</v>
      </c>
      <c r="XA155" s="34">
        <v>0.98879231705883852</v>
      </c>
      <c r="XB155" s="34">
        <v>0.98894396343481561</v>
      </c>
      <c r="XC155" s="34">
        <v>0.98914232412995229</v>
      </c>
      <c r="XD155" s="34">
        <v>0.98945578220535935</v>
      </c>
      <c r="XE155" s="59">
        <v>1</v>
      </c>
    </row>
    <row r="156" spans="2:629" s="16" customFormat="1" x14ac:dyDescent="0.25">
      <c r="B156" s="66"/>
      <c r="C156" s="31">
        <v>155</v>
      </c>
      <c r="D156" s="49">
        <f t="shared" si="2"/>
        <v>387420489</v>
      </c>
      <c r="E156" s="35">
        <v>5.2001461288624622</v>
      </c>
      <c r="F156" s="35">
        <v>4.9134860722339351</v>
      </c>
      <c r="G156" s="35">
        <v>4.7931917578931298</v>
      </c>
      <c r="H156" s="35">
        <v>4.6690134293384933</v>
      </c>
      <c r="I156" s="35">
        <v>4.5958559334158053</v>
      </c>
      <c r="J156" s="35">
        <v>4.5429358124535781</v>
      </c>
      <c r="K156" s="35">
        <v>4.5021398655255975</v>
      </c>
      <c r="L156" s="35">
        <v>4.4684239838914666</v>
      </c>
      <c r="M156" s="35">
        <v>4.4397078136109087</v>
      </c>
      <c r="N156" s="35">
        <v>4.4143108509237194</v>
      </c>
      <c r="O156" s="35">
        <v>4.3918949567433536</v>
      </c>
      <c r="P156" s="35">
        <v>4.3718114051619734</v>
      </c>
      <c r="Q156" s="35">
        <v>4.2358981424397033</v>
      </c>
      <c r="R156" s="35">
        <v>4.1540496483206306</v>
      </c>
      <c r="S156" s="35">
        <v>4.094802806189219</v>
      </c>
      <c r="T156" s="35">
        <v>4.0481883366114895</v>
      </c>
      <c r="U156" s="35">
        <v>4.0095078287998156</v>
      </c>
      <c r="V156" s="35">
        <v>3.9765651426903572</v>
      </c>
      <c r="W156" s="35">
        <v>3.9478677538130347</v>
      </c>
      <c r="X156" s="35">
        <v>3.922204709604749</v>
      </c>
      <c r="Y156" s="35">
        <v>3.8992035400405052</v>
      </c>
      <c r="Z156" s="36">
        <v>3.8781302475788904</v>
      </c>
      <c r="AA156" s="36">
        <v>3.858840279759526</v>
      </c>
      <c r="AB156" s="36">
        <v>3.8410442512602829</v>
      </c>
      <c r="AC156" s="36">
        <v>3.824484339742269</v>
      </c>
      <c r="AD156" s="36">
        <v>3.8089994676179875</v>
      </c>
      <c r="AE156" s="36">
        <v>3.794371324631681</v>
      </c>
      <c r="AF156" s="36">
        <v>3.7805878214263324</v>
      </c>
      <c r="AG156" s="36">
        <v>3.7675744051668687</v>
      </c>
      <c r="AH156" s="36">
        <v>3.7551441346501369</v>
      </c>
      <c r="AI156" s="36">
        <v>3.7433241072634451</v>
      </c>
      <c r="AJ156" s="36">
        <v>3.7320377353299952</v>
      </c>
      <c r="AK156" s="36">
        <v>3.7212440733248404</v>
      </c>
      <c r="AL156" s="36">
        <v>3.7108871865669797</v>
      </c>
      <c r="AM156" s="36">
        <v>3.7009488300339068</v>
      </c>
      <c r="AN156" s="36">
        <v>3.6913568146554749</v>
      </c>
      <c r="AO156" s="36">
        <v>3.6821187235401029</v>
      </c>
      <c r="AP156" s="36">
        <v>3.6732253820087699</v>
      </c>
      <c r="AQ156" s="36">
        <v>3.664628242975537</v>
      </c>
      <c r="AR156" s="36">
        <v>3.6563124097430184</v>
      </c>
      <c r="AS156" s="36">
        <v>3.6482653416432811</v>
      </c>
      <c r="AT156" s="36">
        <v>3.6404464043132787</v>
      </c>
      <c r="AU156" s="36">
        <v>3.6328782312316821</v>
      </c>
      <c r="AV156" s="36">
        <v>3.6255282978085872</v>
      </c>
      <c r="AW156" s="36">
        <v>3.6183835269927425</v>
      </c>
      <c r="AX156" s="36">
        <v>3.6114301673924549</v>
      </c>
      <c r="AY156" s="36">
        <v>3.604622717545106</v>
      </c>
      <c r="AZ156" s="36">
        <v>3.5979804926458563</v>
      </c>
      <c r="BA156" s="36">
        <v>3.5915262178709479</v>
      </c>
      <c r="BB156" s="36">
        <v>3.5852349240581263</v>
      </c>
      <c r="BC156" s="36">
        <v>3.5790953708150202</v>
      </c>
      <c r="BD156" s="36">
        <v>3.5730665807942046</v>
      </c>
      <c r="BE156" s="36">
        <v>3.5671841380702589</v>
      </c>
      <c r="BF156" s="36">
        <v>3.5614323640507721</v>
      </c>
      <c r="BG156" s="36">
        <v>3.5557855866699128</v>
      </c>
      <c r="BH156" s="36">
        <v>3.5502518568441532</v>
      </c>
      <c r="BI156" s="36">
        <v>3.5448488324342073</v>
      </c>
      <c r="BJ156" s="36">
        <v>3.5395553446869754</v>
      </c>
      <c r="BK156" s="36">
        <v>3.534330683625543</v>
      </c>
      <c r="BL156" s="36">
        <v>3.5292252919005218</v>
      </c>
      <c r="BM156" s="36">
        <v>3.5242274393366086</v>
      </c>
      <c r="BN156" s="37">
        <v>3.5144707899260399</v>
      </c>
      <c r="BO156" s="37">
        <v>3.5050095692547369</v>
      </c>
      <c r="BP156" s="37">
        <v>3.4959001115433672</v>
      </c>
      <c r="BQ156" s="37">
        <v>3.4870735283125942</v>
      </c>
      <c r="BR156" s="37">
        <v>3.4785204997502639</v>
      </c>
      <c r="BS156" s="37">
        <v>3.4702287780984058</v>
      </c>
      <c r="BT156" s="37">
        <v>3.4621539078924553</v>
      </c>
      <c r="BU156" s="37">
        <v>3.4543076248829632</v>
      </c>
      <c r="BV156" s="37">
        <v>3.4466773229047045</v>
      </c>
      <c r="BW156" s="37">
        <v>3.4392419883952692</v>
      </c>
      <c r="BX156" s="37">
        <v>3.4319875480474615</v>
      </c>
      <c r="BY156" s="37">
        <v>3.4249131607703416</v>
      </c>
      <c r="BZ156" s="37">
        <v>3.4180038629381562</v>
      </c>
      <c r="CA156" s="37">
        <v>3.4112719466994932</v>
      </c>
      <c r="CB156" s="37">
        <v>3.4046908077278744</v>
      </c>
      <c r="CC156" s="37">
        <v>3.3982469386918996</v>
      </c>
      <c r="CD156" s="37">
        <v>3.3919376247665207</v>
      </c>
      <c r="CE156" s="37">
        <v>3.3857544827949768</v>
      </c>
      <c r="CF156" s="37">
        <v>3.3796866251636541</v>
      </c>
      <c r="CG156" s="37">
        <v>3.3737478553460827</v>
      </c>
      <c r="CH156" s="37">
        <v>3.3679292946148411</v>
      </c>
      <c r="CI156" s="37">
        <v>3.3622200513540612</v>
      </c>
      <c r="CJ156" s="37">
        <v>3.3566182250371996</v>
      </c>
      <c r="CK156" s="37">
        <v>3.3511146150956241</v>
      </c>
      <c r="CL156" s="37">
        <v>3.3457005348406783</v>
      </c>
      <c r="CM156" s="37">
        <v>3.3390727498903749</v>
      </c>
      <c r="CN156" s="37">
        <v>3.3326004770850588</v>
      </c>
      <c r="CO156" s="37">
        <v>3.3262429709545529</v>
      </c>
      <c r="CP156" s="37">
        <v>3.320012881480737</v>
      </c>
      <c r="CQ156" s="37">
        <v>3.3139062706160263</v>
      </c>
      <c r="CR156" s="37">
        <v>3.3079358078352219</v>
      </c>
      <c r="CS156" s="37">
        <v>3.302043803189989</v>
      </c>
      <c r="CT156" s="37">
        <v>3.2962871741494841</v>
      </c>
      <c r="CU156" s="37">
        <v>3.2906205333482146</v>
      </c>
      <c r="CV156" s="37">
        <v>3.2850518741666495</v>
      </c>
      <c r="CW156" s="37">
        <v>3.2795810023743099</v>
      </c>
      <c r="CX156" s="37">
        <v>3.2742025182190555</v>
      </c>
      <c r="CY156" s="37">
        <v>3.2689004042547691</v>
      </c>
      <c r="CZ156" s="37">
        <v>3.2636853065763405</v>
      </c>
      <c r="DA156" s="37">
        <v>3.2585607610371548</v>
      </c>
      <c r="DB156" s="37">
        <v>3.2535105997945819</v>
      </c>
      <c r="DC156" s="37">
        <v>3.2485458505467899</v>
      </c>
      <c r="DD156" s="37">
        <v>3.2436454368100733</v>
      </c>
      <c r="DE156" s="37">
        <v>3.2388233446625221</v>
      </c>
      <c r="DF156" s="37">
        <v>3.2340519618656955</v>
      </c>
      <c r="DG156" s="37">
        <v>3.2247180906611672</v>
      </c>
      <c r="DH156" s="37">
        <v>3.2156417101200905</v>
      </c>
      <c r="DI156" s="37">
        <v>3.2067781824928661</v>
      </c>
      <c r="DJ156" s="37">
        <v>3.1981375580016302</v>
      </c>
      <c r="DK156" s="37">
        <v>3.1897271976081623</v>
      </c>
      <c r="DL156" s="37">
        <v>3.1814956621836923</v>
      </c>
      <c r="DM156" s="37">
        <v>3.173456824821149</v>
      </c>
      <c r="DN156" s="37">
        <v>3.1655904603561251</v>
      </c>
      <c r="DO156" s="37">
        <v>3.1578924283994203</v>
      </c>
      <c r="DP156" s="37">
        <v>3.150346204665051</v>
      </c>
      <c r="DQ156" s="37">
        <v>3.1356852691467396</v>
      </c>
      <c r="DR156" s="37">
        <v>3.1215775617415433</v>
      </c>
      <c r="DS156" s="37">
        <v>3.1079540249760815</v>
      </c>
      <c r="DT156" s="37">
        <v>3.0947871690846678</v>
      </c>
      <c r="DU156" s="37">
        <v>3.0820408203518705</v>
      </c>
      <c r="DV156" s="37">
        <v>3.0696626808549414</v>
      </c>
      <c r="DW156" s="37">
        <v>3.0576425556896591</v>
      </c>
      <c r="DX156" s="37">
        <v>3.0459411127199334</v>
      </c>
      <c r="DY156" s="37">
        <v>3.0345439081462398</v>
      </c>
      <c r="DZ156" s="37">
        <v>3.0234202359287954</v>
      </c>
      <c r="EA156" s="37">
        <v>3.0125489159778325</v>
      </c>
      <c r="EB156" s="37">
        <v>3.00191239841367</v>
      </c>
      <c r="EC156" s="37">
        <v>2.9914967397442429</v>
      </c>
      <c r="ED156" s="37">
        <v>2.9812860248634987</v>
      </c>
      <c r="EE156" s="37">
        <v>2.9712774090738274</v>
      </c>
      <c r="EF156" s="37">
        <v>2.9614464822879381</v>
      </c>
      <c r="EG156" s="37">
        <v>2.9517894839670547</v>
      </c>
      <c r="EH156" s="37">
        <v>2.9422703842983693</v>
      </c>
      <c r="EI156" s="37">
        <v>2.9329133671394692</v>
      </c>
      <c r="EJ156" s="37">
        <v>2.9236886004643301</v>
      </c>
      <c r="EK156" s="37">
        <v>2.9145900108763589</v>
      </c>
      <c r="EL156" s="37">
        <v>2.9056127271387422</v>
      </c>
      <c r="EM156" s="37">
        <v>2.8967505044334083</v>
      </c>
      <c r="EN156" s="37">
        <v>2.8879933348610485</v>
      </c>
      <c r="EO156" s="37">
        <v>2.8793363401170748</v>
      </c>
      <c r="EP156" s="37">
        <v>2.8707670645447929</v>
      </c>
      <c r="EQ156" s="37">
        <v>2.862276294446843</v>
      </c>
      <c r="ER156" s="37">
        <v>2.8538747605261667</v>
      </c>
      <c r="ES156" s="37">
        <v>2.845526939521688</v>
      </c>
      <c r="ET156" s="37">
        <v>2.8372522645962306</v>
      </c>
      <c r="EU156" s="37">
        <v>2.82902515461566</v>
      </c>
      <c r="EV156" s="37">
        <v>2.8208598168807351</v>
      </c>
      <c r="EW156" s="37">
        <v>2.8127581321314219</v>
      </c>
      <c r="EX156" s="37">
        <v>2.8046922008572146</v>
      </c>
      <c r="EY156" s="37">
        <v>2.7966554317729209</v>
      </c>
      <c r="EZ156" s="37">
        <v>2.7886583108287097</v>
      </c>
      <c r="FA156" s="37">
        <v>2.7806844929009813</v>
      </c>
      <c r="FB156" s="37">
        <v>2.7727466096016689</v>
      </c>
      <c r="FC156" s="37">
        <v>2.764820701149088</v>
      </c>
      <c r="FD156" s="37">
        <v>2.7569094691750928</v>
      </c>
      <c r="FE156" s="37">
        <v>2.7489948769473314</v>
      </c>
      <c r="FF156" s="37">
        <v>2.7410881190892407</v>
      </c>
      <c r="FG156" s="37">
        <v>2.733167594682484</v>
      </c>
      <c r="FH156" s="37">
        <v>2.7252408237861374</v>
      </c>
      <c r="FI156" s="37">
        <v>2.7172975769668741</v>
      </c>
      <c r="FJ156" s="37">
        <v>2.7093497953673529</v>
      </c>
      <c r="FK156" s="37">
        <v>2.7013587073603977</v>
      </c>
      <c r="FL156" s="37">
        <v>2.6933430708619746</v>
      </c>
      <c r="FM156" s="37">
        <v>2.6852789697653199</v>
      </c>
      <c r="FN156" s="37">
        <v>2.677157159434107</v>
      </c>
      <c r="FO156" s="37">
        <v>2.6689894109539396</v>
      </c>
      <c r="FP156" s="37">
        <v>2.6607600679569425</v>
      </c>
      <c r="FQ156" s="37">
        <v>2.652455016507981</v>
      </c>
      <c r="FR156" s="37">
        <v>2.6440581293306717</v>
      </c>
      <c r="FS156" s="37">
        <v>2.6355632910242166</v>
      </c>
      <c r="FT156" s="37">
        <v>2.6269663587864582</v>
      </c>
      <c r="FU156" s="37">
        <v>2.6182430371879732</v>
      </c>
      <c r="FV156" s="37">
        <v>2.6093906814817482</v>
      </c>
      <c r="FW156" s="37">
        <v>2.6003829801459628</v>
      </c>
      <c r="FX156" s="37">
        <v>2.5912106063654221</v>
      </c>
      <c r="FY156" s="37">
        <v>2.5818512684580099</v>
      </c>
      <c r="FZ156" s="37">
        <v>2.5722757957643299</v>
      </c>
      <c r="GA156" s="37">
        <v>2.5624580497506941</v>
      </c>
      <c r="GB156" s="37">
        <v>2.5523786524457561</v>
      </c>
      <c r="GC156" s="37">
        <v>2.541995339151403</v>
      </c>
      <c r="GD156" s="37">
        <v>2.5312703006180621</v>
      </c>
      <c r="GE156" s="37">
        <v>2.5201412133113701</v>
      </c>
      <c r="GF156" s="37">
        <v>2.5085504964827878</v>
      </c>
      <c r="GG156" s="37">
        <v>2.4964004024474282</v>
      </c>
      <c r="GH156" s="37">
        <v>2.4836146617059769</v>
      </c>
      <c r="GI156" s="37">
        <v>2.4700663343504332</v>
      </c>
      <c r="GJ156" s="37">
        <v>2.4555725268058466</v>
      </c>
      <c r="GK156" s="37">
        <v>2.4399156400995765</v>
      </c>
      <c r="GL156" s="37">
        <v>2.4227412153567864</v>
      </c>
      <c r="GM156" s="37">
        <v>2.4035692403974145</v>
      </c>
      <c r="GN156" s="37">
        <v>2.3816034572196627</v>
      </c>
      <c r="GO156" s="37">
        <v>2.3553925627015673</v>
      </c>
      <c r="GP156" s="37">
        <v>2.3217603758208551</v>
      </c>
      <c r="GQ156" s="37">
        <v>2.271429143195371</v>
      </c>
      <c r="GR156" s="37">
        <v>2.2644391376191408</v>
      </c>
      <c r="GS156" s="37">
        <v>2.256817245313397</v>
      </c>
      <c r="GT156" s="37">
        <v>2.2483795895765093</v>
      </c>
      <c r="GU156" s="37">
        <v>2.238884812043151</v>
      </c>
      <c r="GV156" s="37">
        <v>2.2280191440025914</v>
      </c>
      <c r="GW156" s="37">
        <v>2.2152385585385286</v>
      </c>
      <c r="GX156" s="37">
        <v>2.1995329125953185</v>
      </c>
      <c r="GY156" s="37">
        <v>2.178552034871299</v>
      </c>
      <c r="GZ156" s="37">
        <v>2.1457630762268276</v>
      </c>
      <c r="HA156" s="59">
        <v>0</v>
      </c>
      <c r="PC156" s="58"/>
      <c r="PF156" s="66"/>
      <c r="PG156" s="39">
        <v>155</v>
      </c>
      <c r="PH156" s="47">
        <v>0</v>
      </c>
      <c r="PI156" s="32">
        <v>0.95989789161140437</v>
      </c>
      <c r="PJ156" s="32">
        <v>0.96275094901837799</v>
      </c>
      <c r="PK156" s="32">
        <v>0.96402342286496312</v>
      </c>
      <c r="PL156" s="32">
        <v>0.96531866474154204</v>
      </c>
      <c r="PM156" s="32">
        <v>0.96607199271851918</v>
      </c>
      <c r="PN156" s="32">
        <v>0.96662607397661926</v>
      </c>
      <c r="PO156" s="32">
        <v>0.96706321914277282</v>
      </c>
      <c r="PP156" s="32">
        <v>0.96742047891922567</v>
      </c>
      <c r="PQ156" s="32">
        <v>0.96771220195042285</v>
      </c>
      <c r="PR156" s="32">
        <v>0.96796784317289608</v>
      </c>
      <c r="PS156" s="32">
        <v>0.96819399292531572</v>
      </c>
      <c r="PT156" s="32">
        <v>0.96839717993724883</v>
      </c>
      <c r="PU156" s="32">
        <v>0.96975858723188935</v>
      </c>
      <c r="PV156" s="32">
        <v>0.97056627249465943</v>
      </c>
      <c r="PW156" s="32">
        <v>0.97114657031754203</v>
      </c>
      <c r="PX156" s="32">
        <v>0.97160850089636031</v>
      </c>
      <c r="PY156" s="32">
        <v>0.97198795681856098</v>
      </c>
      <c r="PZ156" s="32">
        <v>0.97230849196668678</v>
      </c>
      <c r="QA156" s="32">
        <v>0.97259204058370319</v>
      </c>
      <c r="QB156" s="32">
        <v>0.9728415053691154</v>
      </c>
      <c r="QC156" s="32">
        <v>0.97306631274986333</v>
      </c>
      <c r="QD156" s="33">
        <v>0.97326878220984459</v>
      </c>
      <c r="QE156" s="33">
        <v>0.97345499943249103</v>
      </c>
      <c r="QF156" s="33">
        <v>0.97362612346631361</v>
      </c>
      <c r="QG156" s="33">
        <v>0.97378654389986397</v>
      </c>
      <c r="QH156" s="33">
        <v>0.97393622066508978</v>
      </c>
      <c r="QI156" s="33">
        <v>0.97407576609275792</v>
      </c>
      <c r="QJ156" s="33">
        <v>0.97420879030846153</v>
      </c>
      <c r="QK156" s="33">
        <v>0.97433414449218481</v>
      </c>
      <c r="QL156" s="33">
        <v>0.97445337211358518</v>
      </c>
      <c r="QM156" s="33">
        <v>0.97456574629090909</v>
      </c>
      <c r="QN156" s="33">
        <v>0.97467312893124414</v>
      </c>
      <c r="QO156" s="33">
        <v>0.97477550430084003</v>
      </c>
      <c r="QP156" s="33">
        <v>0.97487318401590572</v>
      </c>
      <c r="QQ156" s="33">
        <v>0.97496775127425728</v>
      </c>
      <c r="QR156" s="33">
        <v>0.97505879302894749</v>
      </c>
      <c r="QS156" s="33">
        <v>0.97514643618374341</v>
      </c>
      <c r="QT156" s="33">
        <v>0.97523025692538334</v>
      </c>
      <c r="QU156" s="33">
        <v>0.97531148156562097</v>
      </c>
      <c r="QV156" s="33">
        <v>0.97539038997997562</v>
      </c>
      <c r="QW156" s="33">
        <v>0.97546687469885762</v>
      </c>
      <c r="QX156" s="33">
        <v>0.97554124303215251</v>
      </c>
      <c r="QY156" s="33">
        <v>0.97561281618591345</v>
      </c>
      <c r="QZ156" s="33">
        <v>0.9756831806817946</v>
      </c>
      <c r="RA156" s="33">
        <v>0.97575095095198672</v>
      </c>
      <c r="RB156" s="33">
        <v>0.97581662124581359</v>
      </c>
      <c r="RC156" s="33">
        <v>0.97588063000273351</v>
      </c>
      <c r="RD156" s="33">
        <v>0.97594317338572034</v>
      </c>
      <c r="RE156" s="33">
        <v>0.97600387086737528</v>
      </c>
      <c r="RF156" s="33">
        <v>0.97606343207490165</v>
      </c>
      <c r="RG156" s="33">
        <v>0.97612174551908704</v>
      </c>
      <c r="RH156" s="33">
        <v>0.97617894760786195</v>
      </c>
      <c r="RI156" s="33">
        <v>0.97623420238165881</v>
      </c>
      <c r="RJ156" s="33">
        <v>0.97628835191322327</v>
      </c>
      <c r="RK156" s="33">
        <v>0.97634164152237102</v>
      </c>
      <c r="RL156" s="33">
        <v>0.97639437039102139</v>
      </c>
      <c r="RM156" s="33">
        <v>0.97644509187047335</v>
      </c>
      <c r="RN156" s="33">
        <v>0.97649489255851396</v>
      </c>
      <c r="RO156" s="33">
        <v>0.976544052047432</v>
      </c>
      <c r="RP156" s="33">
        <v>0.97659214791623483</v>
      </c>
      <c r="RQ156" s="33">
        <v>0.9766394587059305</v>
      </c>
      <c r="RR156" s="34">
        <v>0.97673114867305366</v>
      </c>
      <c r="RS156" s="34">
        <v>0.97681943133339655</v>
      </c>
      <c r="RT156" s="34">
        <v>0.97690509253008306</v>
      </c>
      <c r="RU156" s="34">
        <v>0.97698848840696018</v>
      </c>
      <c r="RV156" s="34">
        <v>0.97706896980828806</v>
      </c>
      <c r="RW156" s="34">
        <v>0.97714645157443303</v>
      </c>
      <c r="RX156" s="34">
        <v>0.97722245044892064</v>
      </c>
      <c r="RY156" s="34">
        <v>0.97729610195125416</v>
      </c>
      <c r="RZ156" s="34">
        <v>0.97736768955290509</v>
      </c>
      <c r="SA156" s="34">
        <v>0.97743780165813388</v>
      </c>
      <c r="SB156" s="34">
        <v>0.97750534137316236</v>
      </c>
      <c r="SC156" s="34">
        <v>0.97757159513262659</v>
      </c>
      <c r="SD156" s="34">
        <v>0.97763650566565241</v>
      </c>
      <c r="SE156" s="34">
        <v>0.97769955968427491</v>
      </c>
      <c r="SF156" s="34">
        <v>0.97776106029544363</v>
      </c>
      <c r="SG156" s="34">
        <v>0.97782155398350301</v>
      </c>
      <c r="SH156" s="34">
        <v>0.97788089175447779</v>
      </c>
      <c r="SI156" s="34">
        <v>0.97793860408051836</v>
      </c>
      <c r="SJ156" s="34">
        <v>0.97799517493288324</v>
      </c>
      <c r="SK156" s="34">
        <v>0.9780505998001946</v>
      </c>
      <c r="SL156" s="34">
        <v>0.97810487672769086</v>
      </c>
      <c r="SM156" s="34">
        <v>0.97815822459924284</v>
      </c>
      <c r="SN156" s="34">
        <v>0.97821029726287267</v>
      </c>
      <c r="SO156" s="34">
        <v>0.9782617807965166</v>
      </c>
      <c r="SP156" s="34">
        <v>0.9783121457409335</v>
      </c>
      <c r="SQ156" s="34">
        <v>0.9783740763282931</v>
      </c>
      <c r="SR156" s="34">
        <v>0.97843451037664764</v>
      </c>
      <c r="SS156" s="34">
        <v>0.97849391718577872</v>
      </c>
      <c r="ST156" s="34">
        <v>0.97855195415695606</v>
      </c>
      <c r="SU156" s="34">
        <v>0.97860884976586326</v>
      </c>
      <c r="SV156" s="34">
        <v>0.97866497796272189</v>
      </c>
      <c r="SW156" s="34">
        <v>0.97871986551940404</v>
      </c>
      <c r="SX156" s="34">
        <v>0.9787737867162809</v>
      </c>
      <c r="SY156" s="34">
        <v>0.97882632267775616</v>
      </c>
      <c r="SZ156" s="34">
        <v>0.97887807171236629</v>
      </c>
      <c r="TA156" s="34">
        <v>0.97892889596151855</v>
      </c>
      <c r="TB156" s="34">
        <v>0.97897896700008524</v>
      </c>
      <c r="TC156" s="34">
        <v>0.97902849802802905</v>
      </c>
      <c r="TD156" s="34">
        <v>0.97907704947586327</v>
      </c>
      <c r="TE156" s="34">
        <v>0.9791247431656982</v>
      </c>
      <c r="TF156" s="34">
        <v>0.97917186808358592</v>
      </c>
      <c r="TG156" s="34">
        <v>0.97921822362224276</v>
      </c>
      <c r="TH156" s="34">
        <v>0.97926405496468694</v>
      </c>
      <c r="TI156" s="34">
        <v>0.9793090472980932</v>
      </c>
      <c r="TJ156" s="34">
        <v>0.97935315472316542</v>
      </c>
      <c r="TK156" s="34">
        <v>0.97943976543385636</v>
      </c>
      <c r="TL156" s="34">
        <v>0.97952431598754874</v>
      </c>
      <c r="TM156" s="34">
        <v>0.97960646720316114</v>
      </c>
      <c r="TN156" s="34">
        <v>0.97968664618888257</v>
      </c>
      <c r="TO156" s="34">
        <v>0.97976516690339177</v>
      </c>
      <c r="TP156" s="34">
        <v>0.97984164864483425</v>
      </c>
      <c r="TQ156" s="34">
        <v>0.97991637887804861</v>
      </c>
      <c r="TR156" s="34">
        <v>0.97998946581136326</v>
      </c>
      <c r="TS156" s="34">
        <v>0.98006115843472585</v>
      </c>
      <c r="TT156" s="34">
        <v>0.98013119268477145</v>
      </c>
      <c r="TU156" s="34">
        <v>0.98026728564577992</v>
      </c>
      <c r="TV156" s="34">
        <v>0.98039819152677277</v>
      </c>
      <c r="TW156" s="34">
        <v>0.98052474739055984</v>
      </c>
      <c r="TX156" s="34">
        <v>0.9806468066123285</v>
      </c>
      <c r="TY156" s="34">
        <v>0.98076466612385893</v>
      </c>
      <c r="TZ156" s="34">
        <v>0.98087946766178613</v>
      </c>
      <c r="UA156" s="34">
        <v>0.98099049245168679</v>
      </c>
      <c r="UB156" s="34">
        <v>0.98109915059321573</v>
      </c>
      <c r="UC156" s="34">
        <v>0.98120518341233298</v>
      </c>
      <c r="UD156" s="34">
        <v>0.9813083890389529</v>
      </c>
      <c r="UE156" s="34">
        <v>0.98140894041064564</v>
      </c>
      <c r="UF156" s="34">
        <v>0.98150748093941453</v>
      </c>
      <c r="UG156" s="34">
        <v>0.98160384544298984</v>
      </c>
      <c r="UH156" s="34">
        <v>0.98169849651812346</v>
      </c>
      <c r="UI156" s="34">
        <v>0.98179119746749766</v>
      </c>
      <c r="UJ156" s="34">
        <v>0.98188261330593718</v>
      </c>
      <c r="UK156" s="34">
        <v>0.9819721739984234</v>
      </c>
      <c r="UL156" s="34">
        <v>0.98206044962017203</v>
      </c>
      <c r="UM156" s="34">
        <v>0.98214711623476991</v>
      </c>
      <c r="UN156" s="34">
        <v>0.98223270039405741</v>
      </c>
      <c r="UO156" s="34">
        <v>0.98231687691102743</v>
      </c>
      <c r="UP156" s="34">
        <v>0.98239980989776865</v>
      </c>
      <c r="UQ156" s="34">
        <v>0.98248193321000599</v>
      </c>
      <c r="UR156" s="34">
        <v>0.98256313967774467</v>
      </c>
      <c r="US156" s="34">
        <v>0.9826432632466986</v>
      </c>
      <c r="UT156" s="34">
        <v>0.98272273664958698</v>
      </c>
      <c r="UU156" s="34">
        <v>0.98280131336358423</v>
      </c>
      <c r="UV156" s="34">
        <v>0.98287930512973254</v>
      </c>
      <c r="UW156" s="34">
        <v>0.98295661251056965</v>
      </c>
      <c r="UX156" s="34">
        <v>0.98303327198243595</v>
      </c>
      <c r="UY156" s="34">
        <v>0.98310936080601452</v>
      </c>
      <c r="UZ156" s="34">
        <v>0.98318495242988257</v>
      </c>
      <c r="VA156" s="34">
        <v>0.9832602647454558</v>
      </c>
      <c r="VB156" s="34">
        <v>0.98333499028528359</v>
      </c>
      <c r="VC156" s="34">
        <v>0.98340947532143652</v>
      </c>
      <c r="VD156" s="34">
        <v>0.98348356771944523</v>
      </c>
      <c r="VE156" s="34">
        <v>0.98355756864164323</v>
      </c>
      <c r="VF156" s="34">
        <v>0.98363113866479202</v>
      </c>
      <c r="VG156" s="34">
        <v>0.98370479915052322</v>
      </c>
      <c r="VH156" s="34">
        <v>0.98377813522260138</v>
      </c>
      <c r="VI156" s="34">
        <v>0.98385154443645317</v>
      </c>
      <c r="VJ156" s="34">
        <v>0.98392479459184345</v>
      </c>
      <c r="VK156" s="34">
        <v>0.98399823559373023</v>
      </c>
      <c r="VL156" s="34">
        <v>0.98407186143334524</v>
      </c>
      <c r="VM156" s="34">
        <v>0.98414550539412271</v>
      </c>
      <c r="VN156" s="34">
        <v>0.98421962224988579</v>
      </c>
      <c r="VO156" s="34">
        <v>0.98429394483851596</v>
      </c>
      <c r="VP156" s="34">
        <v>0.98436860984664731</v>
      </c>
      <c r="VQ156" s="34">
        <v>0.9844434695510329</v>
      </c>
      <c r="VR156" s="34">
        <v>0.9845190215694527</v>
      </c>
      <c r="VS156" s="34">
        <v>0.98459479617916346</v>
      </c>
      <c r="VT156" s="34">
        <v>0.98467131921826379</v>
      </c>
      <c r="VU156" s="34">
        <v>0.98474855026447217</v>
      </c>
      <c r="VV156" s="34">
        <v>0.98482665907446787</v>
      </c>
      <c r="VW156" s="34">
        <v>0.9849055754358027</v>
      </c>
      <c r="VX156" s="34">
        <v>0.98498562016379265</v>
      </c>
      <c r="VY156" s="34">
        <v>0.98506709332468756</v>
      </c>
      <c r="VZ156" s="34">
        <v>0.98514950434330362</v>
      </c>
      <c r="WA156" s="34">
        <v>0.98523356488693881</v>
      </c>
      <c r="WB156" s="34">
        <v>0.98531884448693541</v>
      </c>
      <c r="WC156" s="34">
        <v>0.98540608924864181</v>
      </c>
      <c r="WD156" s="34">
        <v>0.98549524251254239</v>
      </c>
      <c r="WE156" s="34">
        <v>0.98558666961236463</v>
      </c>
      <c r="WF156" s="34">
        <v>0.98568065742055</v>
      </c>
      <c r="WG156" s="34">
        <v>0.98577727002347615</v>
      </c>
      <c r="WH156" s="34">
        <v>0.98587766076528693</v>
      </c>
      <c r="WI156" s="34">
        <v>0.98598176973050933</v>
      </c>
      <c r="WJ156" s="34">
        <v>0.98609016501888813</v>
      </c>
      <c r="WK156" s="34">
        <v>0.98620344844887042</v>
      </c>
      <c r="WL156" s="34">
        <v>0.98632312588660453</v>
      </c>
      <c r="WM156" s="34">
        <v>0.98644976686865016</v>
      </c>
      <c r="WN156" s="34">
        <v>0.98658536844564848</v>
      </c>
      <c r="WO156" s="34">
        <v>0.98673188018403579</v>
      </c>
      <c r="WP156" s="34">
        <v>0.98689291974956994</v>
      </c>
      <c r="WQ156" s="34">
        <v>0.98707218565866373</v>
      </c>
      <c r="WR156" s="34">
        <v>0.98727816773051091</v>
      </c>
      <c r="WS156" s="34">
        <v>0.98752477432354402</v>
      </c>
      <c r="WT156" s="34">
        <v>0.98784161549073257</v>
      </c>
      <c r="WU156" s="34">
        <v>0.98831604293013042</v>
      </c>
      <c r="WV156" s="34">
        <v>0.98838211392426356</v>
      </c>
      <c r="WW156" s="34">
        <v>0.98845343428590693</v>
      </c>
      <c r="WX156" s="34">
        <v>0.98853288194716704</v>
      </c>
      <c r="WY156" s="34">
        <v>0.98862211445933468</v>
      </c>
      <c r="WZ156" s="34">
        <v>0.98872442716468301</v>
      </c>
      <c r="XA156" s="34">
        <v>0.98884540390799625</v>
      </c>
      <c r="XB156" s="34">
        <v>0.98899436232753246</v>
      </c>
      <c r="XC156" s="34">
        <v>0.98919304052049628</v>
      </c>
      <c r="XD156" s="34">
        <v>0.98950482006104823</v>
      </c>
      <c r="XE156" s="59">
        <v>1</v>
      </c>
    </row>
    <row r="157" spans="2:629" s="16" customFormat="1" x14ac:dyDescent="0.25">
      <c r="B157" s="66"/>
      <c r="C157" s="31">
        <v>156</v>
      </c>
      <c r="D157" s="49">
        <f t="shared" si="2"/>
        <v>387420489</v>
      </c>
      <c r="E157" s="35">
        <v>5.2076822332699813</v>
      </c>
      <c r="F157" s="35">
        <v>4.9133771569550406</v>
      </c>
      <c r="G157" s="35">
        <v>4.7937202130219747</v>
      </c>
      <c r="H157" s="35">
        <v>4.6715964805715817</v>
      </c>
      <c r="I157" s="35">
        <v>4.5988290751921044</v>
      </c>
      <c r="J157" s="35">
        <v>4.5463033915415361</v>
      </c>
      <c r="K157" s="35">
        <v>4.5050012599655709</v>
      </c>
      <c r="L157" s="35">
        <v>4.471475315063441</v>
      </c>
      <c r="M157" s="35">
        <v>4.4421881054768315</v>
      </c>
      <c r="N157" s="35">
        <v>4.4166497129247224</v>
      </c>
      <c r="O157" s="35">
        <v>4.3941631545040094</v>
      </c>
      <c r="P157" s="35">
        <v>4.3740456640074941</v>
      </c>
      <c r="Q157" s="35">
        <v>4.2381102195439899</v>
      </c>
      <c r="R157" s="35">
        <v>4.1562064758496184</v>
      </c>
      <c r="S157" s="35">
        <v>4.0971252258122446</v>
      </c>
      <c r="T157" s="35">
        <v>4.0506254782538758</v>
      </c>
      <c r="U157" s="35">
        <v>4.0120273441914804</v>
      </c>
      <c r="V157" s="35">
        <v>3.9790004825763958</v>
      </c>
      <c r="W157" s="35">
        <v>3.9500594979556825</v>
      </c>
      <c r="X157" s="35">
        <v>3.9244266852779002</v>
      </c>
      <c r="Y157" s="35">
        <v>3.9013682098533464</v>
      </c>
      <c r="Z157" s="36">
        <v>3.8803556742652514</v>
      </c>
      <c r="AA157" s="36">
        <v>3.8610168039319617</v>
      </c>
      <c r="AB157" s="36">
        <v>3.8431474966134278</v>
      </c>
      <c r="AC157" s="36">
        <v>3.8264778640154473</v>
      </c>
      <c r="AD157" s="36">
        <v>3.8109734339556582</v>
      </c>
      <c r="AE157" s="36">
        <v>3.7963914847192823</v>
      </c>
      <c r="AF157" s="36">
        <v>3.782595085856292</v>
      </c>
      <c r="AG157" s="36">
        <v>3.7695570751702099</v>
      </c>
      <c r="AH157" s="36">
        <v>3.7571331720225989</v>
      </c>
      <c r="AI157" s="36">
        <v>3.7453614967890596</v>
      </c>
      <c r="AJ157" s="36">
        <v>3.7340736639291969</v>
      </c>
      <c r="AK157" s="36">
        <v>3.7232892748253543</v>
      </c>
      <c r="AL157" s="36">
        <v>3.7129541791785456</v>
      </c>
      <c r="AM157" s="36">
        <v>3.7030285138125518</v>
      </c>
      <c r="AN157" s="36">
        <v>3.6934643814427472</v>
      </c>
      <c r="AO157" s="36">
        <v>3.6842594354449987</v>
      </c>
      <c r="AP157" s="36">
        <v>3.6753806417261043</v>
      </c>
      <c r="AQ157" s="36">
        <v>3.6668123204419985</v>
      </c>
      <c r="AR157" s="36">
        <v>3.6584700409143935</v>
      </c>
      <c r="AS157" s="36">
        <v>3.6504063701417815</v>
      </c>
      <c r="AT157" s="36">
        <v>3.642598347041087</v>
      </c>
      <c r="AU157" s="36">
        <v>3.6349975129322112</v>
      </c>
      <c r="AV157" s="36">
        <v>3.6276303962422474</v>
      </c>
      <c r="AW157" s="36">
        <v>3.6204492160641499</v>
      </c>
      <c r="AX157" s="36">
        <v>3.6134648866847123</v>
      </c>
      <c r="AY157" s="36">
        <v>3.6066879519931856</v>
      </c>
      <c r="AZ157" s="36">
        <v>3.6000677881542065</v>
      </c>
      <c r="BA157" s="36">
        <v>3.5935981971946203</v>
      </c>
      <c r="BB157" s="36">
        <v>3.587301331733769</v>
      </c>
      <c r="BC157" s="36">
        <v>3.5811281353221367</v>
      </c>
      <c r="BD157" s="36">
        <v>3.5751222840515893</v>
      </c>
      <c r="BE157" s="36">
        <v>3.5692227061067623</v>
      </c>
      <c r="BF157" s="36">
        <v>3.5634614149940731</v>
      </c>
      <c r="BG157" s="36">
        <v>3.557801995441213</v>
      </c>
      <c r="BH157" s="36">
        <v>3.5522724585040275</v>
      </c>
      <c r="BI157" s="36">
        <v>3.5468595110186292</v>
      </c>
      <c r="BJ157" s="36">
        <v>3.5415428813084411</v>
      </c>
      <c r="BK157" s="36">
        <v>3.5363317903292626</v>
      </c>
      <c r="BL157" s="36">
        <v>3.5312266168573045</v>
      </c>
      <c r="BM157" s="36">
        <v>3.5261921612549285</v>
      </c>
      <c r="BN157" s="37">
        <v>3.5164330813969316</v>
      </c>
      <c r="BO157" s="37">
        <v>3.5069949988202413</v>
      </c>
      <c r="BP157" s="37">
        <v>3.4978807142435997</v>
      </c>
      <c r="BQ157" s="37">
        <v>3.489043279838965</v>
      </c>
      <c r="BR157" s="37">
        <v>3.4804803873629861</v>
      </c>
      <c r="BS157" s="37">
        <v>3.4721782820339326</v>
      </c>
      <c r="BT157" s="37">
        <v>3.4641196754997097</v>
      </c>
      <c r="BU157" s="37">
        <v>3.4562769887829239</v>
      </c>
      <c r="BV157" s="37">
        <v>3.4486347173975282</v>
      </c>
      <c r="BW157" s="37">
        <v>3.4411905357569719</v>
      </c>
      <c r="BX157" s="37">
        <v>3.4339288763763598</v>
      </c>
      <c r="BY157" s="37">
        <v>3.4268697981504839</v>
      </c>
      <c r="BZ157" s="37">
        <v>3.4199691062559743</v>
      </c>
      <c r="CA157" s="37">
        <v>3.4132283847101679</v>
      </c>
      <c r="CB157" s="37">
        <v>3.4066445349977581</v>
      </c>
      <c r="CC157" s="37">
        <v>3.4002089409817429</v>
      </c>
      <c r="CD157" s="37">
        <v>3.3938932394604318</v>
      </c>
      <c r="CE157" s="37">
        <v>3.387708462846335</v>
      </c>
      <c r="CF157" s="37">
        <v>3.3816653458266388</v>
      </c>
      <c r="CG157" s="37">
        <v>3.3757365602970308</v>
      </c>
      <c r="CH157" s="37">
        <v>3.3699207295370619</v>
      </c>
      <c r="CI157" s="37">
        <v>3.3641992107585872</v>
      </c>
      <c r="CJ157" s="37">
        <v>3.3586019457980365</v>
      </c>
      <c r="CK157" s="37">
        <v>3.3530948449319666</v>
      </c>
      <c r="CL157" s="37">
        <v>3.3476987446693687</v>
      </c>
      <c r="CM157" s="37">
        <v>3.3410687770970933</v>
      </c>
      <c r="CN157" s="37">
        <v>3.3345814933453957</v>
      </c>
      <c r="CO157" s="37">
        <v>3.3282387645020806</v>
      </c>
      <c r="CP157" s="37">
        <v>3.3220136246460052</v>
      </c>
      <c r="CQ157" s="37">
        <v>3.3159171556656588</v>
      </c>
      <c r="CR157" s="37">
        <v>3.3099460850790252</v>
      </c>
      <c r="CS157" s="37">
        <v>3.3040690213760167</v>
      </c>
      <c r="CT157" s="37">
        <v>3.298304732871097</v>
      </c>
      <c r="CU157" s="37">
        <v>3.2926276018085652</v>
      </c>
      <c r="CV157" s="37">
        <v>3.2870686563853293</v>
      </c>
      <c r="CW157" s="37">
        <v>3.2816021867738683</v>
      </c>
      <c r="CX157" s="37">
        <v>3.2762266093719909</v>
      </c>
      <c r="CY157" s="37">
        <v>3.2709314813631067</v>
      </c>
      <c r="CZ157" s="37">
        <v>3.2657157689233975</v>
      </c>
      <c r="DA157" s="37">
        <v>3.2605958696957145</v>
      </c>
      <c r="DB157" s="37">
        <v>3.2555552661030314</v>
      </c>
      <c r="DC157" s="37">
        <v>3.2505785723814831</v>
      </c>
      <c r="DD157" s="37">
        <v>3.2456756843461259</v>
      </c>
      <c r="DE157" s="37">
        <v>3.2408430435991811</v>
      </c>
      <c r="DF157" s="37">
        <v>3.2360945244425583</v>
      </c>
      <c r="DG157" s="37">
        <v>3.2267630407404271</v>
      </c>
      <c r="DH157" s="37">
        <v>3.2176840445461323</v>
      </c>
      <c r="DI157" s="37">
        <v>3.2088213110101966</v>
      </c>
      <c r="DJ157" s="37">
        <v>3.2001988727977997</v>
      </c>
      <c r="DK157" s="37">
        <v>3.1917739044660074</v>
      </c>
      <c r="DL157" s="37">
        <v>3.1835578900588275</v>
      </c>
      <c r="DM157" s="37">
        <v>3.1755258624712277</v>
      </c>
      <c r="DN157" s="37">
        <v>3.1676651615080367</v>
      </c>
      <c r="DO157" s="37">
        <v>3.1599514700712112</v>
      </c>
      <c r="DP157" s="37">
        <v>3.1524035963867161</v>
      </c>
      <c r="DQ157" s="37">
        <v>3.1377347718596438</v>
      </c>
      <c r="DR157" s="37">
        <v>3.1236178513145743</v>
      </c>
      <c r="DS157" s="37">
        <v>3.1099976458903211</v>
      </c>
      <c r="DT157" s="37">
        <v>3.0968445627629628</v>
      </c>
      <c r="DU157" s="37">
        <v>3.0840954616211493</v>
      </c>
      <c r="DV157" s="37">
        <v>3.0717295904040376</v>
      </c>
      <c r="DW157" s="37">
        <v>3.059717064636637</v>
      </c>
      <c r="DX157" s="37">
        <v>3.0480059723221187</v>
      </c>
      <c r="DY157" s="37">
        <v>3.036598645813243</v>
      </c>
      <c r="DZ157" s="37">
        <v>3.0254523081364417</v>
      </c>
      <c r="EA157" s="37">
        <v>3.0145931246080431</v>
      </c>
      <c r="EB157" s="37">
        <v>3.0039572908247529</v>
      </c>
      <c r="EC157" s="37">
        <v>2.9935390937479758</v>
      </c>
      <c r="ED157" s="37">
        <v>2.9833443291226129</v>
      </c>
      <c r="EE157" s="37">
        <v>2.9733314427094135</v>
      </c>
      <c r="EF157" s="37">
        <v>2.9635095500599808</v>
      </c>
      <c r="EG157" s="37">
        <v>2.95383583219943</v>
      </c>
      <c r="EH157" s="37">
        <v>2.9443311035634117</v>
      </c>
      <c r="EI157" s="37">
        <v>2.9349739393420662</v>
      </c>
      <c r="EJ157" s="37">
        <v>2.925751883509228</v>
      </c>
      <c r="EK157" s="37">
        <v>2.9166583641501247</v>
      </c>
      <c r="EL157" s="37">
        <v>2.9076976932046414</v>
      </c>
      <c r="EM157" s="37">
        <v>2.8988402376243276</v>
      </c>
      <c r="EN157" s="37">
        <v>2.8900863900754326</v>
      </c>
      <c r="EO157" s="37">
        <v>2.8814215389282527</v>
      </c>
      <c r="EP157" s="37">
        <v>2.8728487491745649</v>
      </c>
      <c r="EQ157" s="37">
        <v>2.8643649816597878</v>
      </c>
      <c r="ER157" s="37">
        <v>2.8559598573393004</v>
      </c>
      <c r="ES157" s="37">
        <v>2.8476284528846865</v>
      </c>
      <c r="ET157" s="37">
        <v>2.8393588445891416</v>
      </c>
      <c r="EU157" s="37">
        <v>2.8311436299605064</v>
      </c>
      <c r="EV157" s="37">
        <v>2.8229806389260226</v>
      </c>
      <c r="EW157" s="37">
        <v>2.814864577160733</v>
      </c>
      <c r="EX157" s="37">
        <v>2.8067990079782996</v>
      </c>
      <c r="EY157" s="37">
        <v>2.7987725251997029</v>
      </c>
      <c r="EZ157" s="37">
        <v>2.7907773410553069</v>
      </c>
      <c r="FA157" s="37">
        <v>2.7828157717790565</v>
      </c>
      <c r="FB157" s="37">
        <v>2.7748749827637571</v>
      </c>
      <c r="FC157" s="37">
        <v>2.7669577344572542</v>
      </c>
      <c r="FD157" s="37">
        <v>2.7590350367655945</v>
      </c>
      <c r="FE157" s="37">
        <v>2.751130400351339</v>
      </c>
      <c r="FF157" s="37">
        <v>2.7432207995560773</v>
      </c>
      <c r="FG157" s="37">
        <v>2.7353054209245058</v>
      </c>
      <c r="FH157" s="37">
        <v>2.7273836233255744</v>
      </c>
      <c r="FI157" s="37">
        <v>2.7194388894563017</v>
      </c>
      <c r="FJ157" s="37">
        <v>2.7114817050275564</v>
      </c>
      <c r="FK157" s="37">
        <v>2.7034971289589578</v>
      </c>
      <c r="FL157" s="37">
        <v>2.6954685962521667</v>
      </c>
      <c r="FM157" s="37">
        <v>2.6873962382420995</v>
      </c>
      <c r="FN157" s="37">
        <v>2.6792867268092331</v>
      </c>
      <c r="FO157" s="37">
        <v>2.6710941763703082</v>
      </c>
      <c r="FP157" s="37">
        <v>2.6628407789151476</v>
      </c>
      <c r="FQ157" s="37">
        <v>2.6545343566688411</v>
      </c>
      <c r="FR157" s="37">
        <v>2.646136489944821</v>
      </c>
      <c r="FS157" s="37">
        <v>2.6376449468723973</v>
      </c>
      <c r="FT157" s="37">
        <v>2.6290453811792949</v>
      </c>
      <c r="FU157" s="37">
        <v>2.6203200522822545</v>
      </c>
      <c r="FV157" s="37">
        <v>2.6114630969746235</v>
      </c>
      <c r="FW157" s="37">
        <v>2.6024553512306654</v>
      </c>
      <c r="FX157" s="37">
        <v>2.5932756683596048</v>
      </c>
      <c r="FY157" s="37">
        <v>2.5839192311640882</v>
      </c>
      <c r="FZ157" s="37">
        <v>2.5743605208502092</v>
      </c>
      <c r="GA157" s="37">
        <v>2.5645486882413482</v>
      </c>
      <c r="GB157" s="37">
        <v>2.5544633106036434</v>
      </c>
      <c r="GC157" s="37">
        <v>2.5440784151490803</v>
      </c>
      <c r="GD157" s="37">
        <v>2.5333539005289483</v>
      </c>
      <c r="GE157" s="37">
        <v>2.5222143540021311</v>
      </c>
      <c r="GF157" s="37">
        <v>2.510617759548941</v>
      </c>
      <c r="GG157" s="37">
        <v>2.498460799022308</v>
      </c>
      <c r="GH157" s="37">
        <v>2.4856747428003998</v>
      </c>
      <c r="GI157" s="37">
        <v>2.4721347317761744</v>
      </c>
      <c r="GJ157" s="37">
        <v>2.4576411790067607</v>
      </c>
      <c r="GK157" s="37">
        <v>2.4419904323386263</v>
      </c>
      <c r="GL157" s="37">
        <v>2.42482266843373</v>
      </c>
      <c r="GM157" s="37">
        <v>2.4056550721413514</v>
      </c>
      <c r="GN157" s="37">
        <v>2.3836914386531234</v>
      </c>
      <c r="GO157" s="37">
        <v>2.3574581953505938</v>
      </c>
      <c r="GP157" s="37">
        <v>2.323832930670152</v>
      </c>
      <c r="GQ157" s="37">
        <v>2.273523539050482</v>
      </c>
      <c r="GR157" s="37">
        <v>2.2665216863159761</v>
      </c>
      <c r="GS157" s="37">
        <v>2.2588876265018598</v>
      </c>
      <c r="GT157" s="37">
        <v>2.2504634454357446</v>
      </c>
      <c r="GU157" s="37">
        <v>2.2409993618037163</v>
      </c>
      <c r="GV157" s="37">
        <v>2.2301680286342034</v>
      </c>
      <c r="GW157" s="37">
        <v>2.2174083367828148</v>
      </c>
      <c r="GX157" s="37">
        <v>2.2016742095793163</v>
      </c>
      <c r="GY157" s="37">
        <v>2.1807771412036274</v>
      </c>
      <c r="GZ157" s="37">
        <v>2.1478360143088779</v>
      </c>
      <c r="HA157" s="59">
        <v>0</v>
      </c>
      <c r="PC157" s="58"/>
      <c r="PF157" s="66"/>
      <c r="PG157" s="39">
        <v>156</v>
      </c>
      <c r="PH157" s="47">
        <v>0</v>
      </c>
      <c r="PI157" s="32">
        <v>0.96009616982926016</v>
      </c>
      <c r="PJ157" s="32">
        <v>0.9630027411690868</v>
      </c>
      <c r="PK157" s="32">
        <v>0.96423601219867761</v>
      </c>
      <c r="PL157" s="32">
        <v>0.965531064297946</v>
      </c>
      <c r="PM157" s="32">
        <v>0.96628170235170852</v>
      </c>
      <c r="PN157" s="32">
        <v>0.9668110516898959</v>
      </c>
      <c r="PO157" s="32">
        <v>0.96723056245006456</v>
      </c>
      <c r="PP157" s="32">
        <v>0.96758044097073481</v>
      </c>
      <c r="PQ157" s="32">
        <v>0.96788096003980273</v>
      </c>
      <c r="PR157" s="32">
        <v>0.96813787895183812</v>
      </c>
      <c r="PS157" s="32">
        <v>0.96836630948294189</v>
      </c>
      <c r="PT157" s="32">
        <v>0.96857425723694335</v>
      </c>
      <c r="PU157" s="32">
        <v>0.9699409531641755</v>
      </c>
      <c r="PV157" s="32">
        <v>0.97075646483984634</v>
      </c>
      <c r="PW157" s="32">
        <v>0.97133596202640515</v>
      </c>
      <c r="PX157" s="32">
        <v>0.97178977575357806</v>
      </c>
      <c r="PY157" s="32">
        <v>0.97216316104395228</v>
      </c>
      <c r="PZ157" s="32">
        <v>0.9724833742751664</v>
      </c>
      <c r="QA157" s="32">
        <v>0.97276078146660927</v>
      </c>
      <c r="QB157" s="32">
        <v>0.97300925177539077</v>
      </c>
      <c r="QC157" s="32">
        <v>0.97323032403497334</v>
      </c>
      <c r="QD157" s="33">
        <v>0.97343101271275767</v>
      </c>
      <c r="QE157" s="33">
        <v>0.97361709869494129</v>
      </c>
      <c r="QF157" s="33">
        <v>0.97378708744514342</v>
      </c>
      <c r="QG157" s="33">
        <v>0.97394568811217885</v>
      </c>
      <c r="QH157" s="33">
        <v>0.97409301636659951</v>
      </c>
      <c r="QI157" s="33">
        <v>0.97423156431645064</v>
      </c>
      <c r="QJ157" s="33">
        <v>0.97436358666726453</v>
      </c>
      <c r="QK157" s="33">
        <v>0.97448910611673456</v>
      </c>
      <c r="QL157" s="33">
        <v>0.97460667389042832</v>
      </c>
      <c r="QM157" s="33">
        <v>0.97471873158270772</v>
      </c>
      <c r="QN157" s="33">
        <v>0.97482600131244601</v>
      </c>
      <c r="QO157" s="33">
        <v>0.97492746462494417</v>
      </c>
      <c r="QP157" s="33">
        <v>0.97502595327311159</v>
      </c>
      <c r="QQ157" s="33">
        <v>0.97511926460365927</v>
      </c>
      <c r="QR157" s="33">
        <v>0.9752094829378275</v>
      </c>
      <c r="QS157" s="33">
        <v>0.97529644288742479</v>
      </c>
      <c r="QT157" s="33">
        <v>0.97538202026759258</v>
      </c>
      <c r="QU157" s="33">
        <v>0.97546277109080248</v>
      </c>
      <c r="QV157" s="33">
        <v>0.97554064592620759</v>
      </c>
      <c r="QW157" s="33">
        <v>0.97561669373113113</v>
      </c>
      <c r="QX157" s="33">
        <v>0.97568988876848695</v>
      </c>
      <c r="QY157" s="33">
        <v>0.97576079717415698</v>
      </c>
      <c r="QZ157" s="33">
        <v>0.97583029019602896</v>
      </c>
      <c r="RA157" s="33">
        <v>0.97589772598706614</v>
      </c>
      <c r="RB157" s="33">
        <v>0.97596361503069207</v>
      </c>
      <c r="RC157" s="33">
        <v>0.97602740436041469</v>
      </c>
      <c r="RD157" s="33">
        <v>0.97608937512216731</v>
      </c>
      <c r="RE157" s="33">
        <v>0.97614993784320359</v>
      </c>
      <c r="RF157" s="33">
        <v>0.97620900387632892</v>
      </c>
      <c r="RG157" s="33">
        <v>0.97626679687231932</v>
      </c>
      <c r="RH157" s="33">
        <v>0.97632315120350677</v>
      </c>
      <c r="RI157" s="33">
        <v>0.97637812014951963</v>
      </c>
      <c r="RJ157" s="33">
        <v>0.97643190822272008</v>
      </c>
      <c r="RK157" s="33">
        <v>0.97648465971111365</v>
      </c>
      <c r="RL157" s="33">
        <v>0.97653659877057475</v>
      </c>
      <c r="RM157" s="33">
        <v>0.976587321532431</v>
      </c>
      <c r="RN157" s="33">
        <v>0.97663726986308186</v>
      </c>
      <c r="RO157" s="33">
        <v>0.97668588913671484</v>
      </c>
      <c r="RP157" s="33">
        <v>0.97673370551096395</v>
      </c>
      <c r="RQ157" s="33">
        <v>0.97678031442047863</v>
      </c>
      <c r="RR157" s="34">
        <v>0.97687182578180398</v>
      </c>
      <c r="RS157" s="34">
        <v>0.97695947759969337</v>
      </c>
      <c r="RT157" s="34">
        <v>0.97704478561010144</v>
      </c>
      <c r="RU157" s="34">
        <v>0.97712722387715678</v>
      </c>
      <c r="RV157" s="34">
        <v>0.97720680024466333</v>
      </c>
      <c r="RW157" s="34">
        <v>0.97728467889498694</v>
      </c>
      <c r="RX157" s="34">
        <v>0.97735978001293067</v>
      </c>
      <c r="RY157" s="34">
        <v>0.97743297326938883</v>
      </c>
      <c r="RZ157" s="34">
        <v>0.9775041446369811</v>
      </c>
      <c r="SA157" s="34">
        <v>0.97757332783074358</v>
      </c>
      <c r="SB157" s="34">
        <v>0.97764073905041093</v>
      </c>
      <c r="SC157" s="34">
        <v>0.97770674493919152</v>
      </c>
      <c r="SD157" s="34">
        <v>0.97777090430610336</v>
      </c>
      <c r="SE157" s="34">
        <v>0.97783383269113655</v>
      </c>
      <c r="SF157" s="34">
        <v>0.97789486568185269</v>
      </c>
      <c r="SG157" s="34">
        <v>0.97795471918579868</v>
      </c>
      <c r="SH157" s="34">
        <v>0.9780130827447806</v>
      </c>
      <c r="SI157" s="34">
        <v>0.97807027249198364</v>
      </c>
      <c r="SJ157" s="34">
        <v>0.97812632408699007</v>
      </c>
      <c r="SK157" s="34">
        <v>0.9781816082647864</v>
      </c>
      <c r="SL157" s="34">
        <v>0.97823598904917586</v>
      </c>
      <c r="SM157" s="34">
        <v>0.97828922613183533</v>
      </c>
      <c r="SN157" s="34">
        <v>0.97834144070669116</v>
      </c>
      <c r="SO157" s="34">
        <v>0.97839253022136552</v>
      </c>
      <c r="SP157" s="34">
        <v>0.97844286165822547</v>
      </c>
      <c r="SQ157" s="34">
        <v>0.97850427839387055</v>
      </c>
      <c r="SR157" s="34">
        <v>0.97856419930316541</v>
      </c>
      <c r="SS157" s="34">
        <v>0.97862329219039146</v>
      </c>
      <c r="ST157" s="34">
        <v>0.97868113582966298</v>
      </c>
      <c r="SU157" s="34">
        <v>0.97873778266352363</v>
      </c>
      <c r="SV157" s="34">
        <v>0.97879358686010809</v>
      </c>
      <c r="SW157" s="34">
        <v>0.97884797559574044</v>
      </c>
      <c r="SX157" s="34">
        <v>0.97890141154707266</v>
      </c>
      <c r="SY157" s="34">
        <v>0.97895383676027847</v>
      </c>
      <c r="SZ157" s="34">
        <v>0.97900563540869934</v>
      </c>
      <c r="TA157" s="34">
        <v>0.97905615573045479</v>
      </c>
      <c r="TB157" s="34">
        <v>0.97910591742905917</v>
      </c>
      <c r="TC157" s="34">
        <v>0.97915499601545219</v>
      </c>
      <c r="TD157" s="34">
        <v>0.97920309487080537</v>
      </c>
      <c r="TE157" s="34">
        <v>0.97925065412264611</v>
      </c>
      <c r="TF157" s="34">
        <v>0.97929732562569616</v>
      </c>
      <c r="TG157" s="34">
        <v>0.97934316575869529</v>
      </c>
      <c r="TH157" s="34">
        <v>0.97938851342772715</v>
      </c>
      <c r="TI157" s="34">
        <v>0.97943296679832226</v>
      </c>
      <c r="TJ157" s="34">
        <v>0.97947680659271197</v>
      </c>
      <c r="TK157" s="34">
        <v>0.97956292189628336</v>
      </c>
      <c r="TL157" s="34">
        <v>0.97964685040543531</v>
      </c>
      <c r="TM157" s="34">
        <v>0.97972831138015559</v>
      </c>
      <c r="TN157" s="34">
        <v>0.9798080195986173</v>
      </c>
      <c r="TO157" s="34">
        <v>0.97988567657518166</v>
      </c>
      <c r="TP157" s="34">
        <v>0.97996146995697997</v>
      </c>
      <c r="TQ157" s="34">
        <v>0.98003518603859263</v>
      </c>
      <c r="TR157" s="34">
        <v>0.98010771007795094</v>
      </c>
      <c r="TS157" s="34">
        <v>0.9801785778080836</v>
      </c>
      <c r="TT157" s="34">
        <v>0.98024811863805672</v>
      </c>
      <c r="TU157" s="34">
        <v>0.98038303086949119</v>
      </c>
      <c r="TV157" s="34">
        <v>0.98051277807640613</v>
      </c>
      <c r="TW157" s="34">
        <v>0.98063817875670878</v>
      </c>
      <c r="TX157" s="34">
        <v>0.98075931578742226</v>
      </c>
      <c r="TY157" s="34">
        <v>0.98087702828534828</v>
      </c>
      <c r="TZ157" s="34">
        <v>0.98099097638599564</v>
      </c>
      <c r="UA157" s="34">
        <v>0.98110179768361516</v>
      </c>
      <c r="UB157" s="34">
        <v>0.98120934379189273</v>
      </c>
      <c r="UC157" s="34">
        <v>0.98131443492904913</v>
      </c>
      <c r="UD157" s="34">
        <v>0.98141681404297343</v>
      </c>
      <c r="UE157" s="34">
        <v>0.98151697305215624</v>
      </c>
      <c r="UF157" s="34">
        <v>0.98161481317099497</v>
      </c>
      <c r="UG157" s="34">
        <v>0.98171035823357911</v>
      </c>
      <c r="UH157" s="34">
        <v>0.98180421295004383</v>
      </c>
      <c r="UI157" s="34">
        <v>0.98189635388962848</v>
      </c>
      <c r="UJ157" s="34">
        <v>0.9819866588616839</v>
      </c>
      <c r="UK157" s="34">
        <v>0.98207548141699108</v>
      </c>
      <c r="UL157" s="34">
        <v>0.98216288435792454</v>
      </c>
      <c r="UM157" s="34">
        <v>0.98224886513389831</v>
      </c>
      <c r="UN157" s="34">
        <v>0.98233399087499562</v>
      </c>
      <c r="UO157" s="34">
        <v>0.98241750513168025</v>
      </c>
      <c r="UP157" s="34">
        <v>0.98249976566032227</v>
      </c>
      <c r="UQ157" s="34">
        <v>0.98258152345754979</v>
      </c>
      <c r="UR157" s="34">
        <v>0.98266212514385909</v>
      </c>
      <c r="US157" s="34">
        <v>0.98274187914447142</v>
      </c>
      <c r="UT157" s="34">
        <v>0.98282077956164504</v>
      </c>
      <c r="UU157" s="34">
        <v>0.98289892855574024</v>
      </c>
      <c r="UV157" s="34">
        <v>0.98297627680189348</v>
      </c>
      <c r="UW157" s="34">
        <v>0.98305308491735599</v>
      </c>
      <c r="UX157" s="34">
        <v>0.98312920969833395</v>
      </c>
      <c r="UY157" s="34">
        <v>0.98320479212473144</v>
      </c>
      <c r="UZ157" s="34">
        <v>0.9832799565697643</v>
      </c>
      <c r="VA157" s="34">
        <v>0.98335448807285586</v>
      </c>
      <c r="VB157" s="34">
        <v>0.98342864126362139</v>
      </c>
      <c r="VC157" s="34">
        <v>0.98350246360928406</v>
      </c>
      <c r="VD157" s="34">
        <v>0.98357605598861608</v>
      </c>
      <c r="VE157" s="34">
        <v>0.98364925071965725</v>
      </c>
      <c r="VF157" s="34">
        <v>0.98372249718960958</v>
      </c>
      <c r="VG157" s="34">
        <v>0.98379551814434385</v>
      </c>
      <c r="VH157" s="34">
        <v>0.98386848016644968</v>
      </c>
      <c r="VI157" s="34">
        <v>0.98394148991448305</v>
      </c>
      <c r="VJ157" s="34">
        <v>0.98401435224341116</v>
      </c>
      <c r="VK157" s="34">
        <v>0.98408718728709232</v>
      </c>
      <c r="VL157" s="34">
        <v>0.98416017901617681</v>
      </c>
      <c r="VM157" s="34">
        <v>0.9842336852361564</v>
      </c>
      <c r="VN157" s="34">
        <v>0.98430706375490173</v>
      </c>
      <c r="VO157" s="34">
        <v>0.98438088795015399</v>
      </c>
      <c r="VP157" s="34">
        <v>0.98445480099731664</v>
      </c>
      <c r="VQ157" s="34">
        <v>0.98452942295388424</v>
      </c>
      <c r="VR157" s="34">
        <v>0.98460429124457571</v>
      </c>
      <c r="VS157" s="34">
        <v>0.98467971191364068</v>
      </c>
      <c r="VT157" s="34">
        <v>0.98475591845522392</v>
      </c>
      <c r="VU157" s="34">
        <v>0.98483277009782966</v>
      </c>
      <c r="VV157" s="34">
        <v>0.98491033087374114</v>
      </c>
      <c r="VW157" s="34">
        <v>0.9849884385897002</v>
      </c>
      <c r="VX157" s="34">
        <v>0.98506776901259807</v>
      </c>
      <c r="VY157" s="34">
        <v>0.98514845458381672</v>
      </c>
      <c r="VZ157" s="34">
        <v>0.98523023548046118</v>
      </c>
      <c r="WA157" s="34">
        <v>0.98531332744193234</v>
      </c>
      <c r="WB157" s="34">
        <v>0.98539801950148653</v>
      </c>
      <c r="WC157" s="34">
        <v>0.98548467498515191</v>
      </c>
      <c r="WD157" s="34">
        <v>0.98557344127703661</v>
      </c>
      <c r="WE157" s="34">
        <v>0.98566419322810694</v>
      </c>
      <c r="WF157" s="34">
        <v>0.98575753742197747</v>
      </c>
      <c r="WG157" s="34">
        <v>0.98585365311040496</v>
      </c>
      <c r="WH157" s="34">
        <v>0.98595316756602602</v>
      </c>
      <c r="WI157" s="34">
        <v>0.98605671231344105</v>
      </c>
      <c r="WJ157" s="34">
        <v>0.98616427375936555</v>
      </c>
      <c r="WK157" s="34">
        <v>0.98627728582522245</v>
      </c>
      <c r="WL157" s="34">
        <v>0.98639600986343456</v>
      </c>
      <c r="WM157" s="34">
        <v>0.98652149930996724</v>
      </c>
      <c r="WN157" s="34">
        <v>0.98665620655799813</v>
      </c>
      <c r="WO157" s="34">
        <v>0.98680226022748263</v>
      </c>
      <c r="WP157" s="34">
        <v>0.98696142746785986</v>
      </c>
      <c r="WQ157" s="34">
        <v>0.98713981513051052</v>
      </c>
      <c r="WR157" s="34">
        <v>0.98734540512566749</v>
      </c>
      <c r="WS157" s="34">
        <v>0.98758976149731514</v>
      </c>
      <c r="WT157" s="34">
        <v>0.98790401352051627</v>
      </c>
      <c r="WU157" s="34">
        <v>0.98837510720739041</v>
      </c>
      <c r="WV157" s="34">
        <v>0.98843990075119048</v>
      </c>
      <c r="WW157" s="34">
        <v>0.98851127212578749</v>
      </c>
      <c r="WX157" s="34">
        <v>0.98859035976144694</v>
      </c>
      <c r="WY157" s="34">
        <v>0.98867962258103725</v>
      </c>
      <c r="WZ157" s="34">
        <v>0.98878111103011046</v>
      </c>
      <c r="XA157" s="34">
        <v>0.98890074336223166</v>
      </c>
      <c r="XB157" s="34">
        <v>0.98904991255765673</v>
      </c>
      <c r="XC157" s="34">
        <v>0.98924508504124498</v>
      </c>
      <c r="XD157" s="34">
        <v>0.98955318983978424</v>
      </c>
      <c r="XE157" s="59">
        <v>1</v>
      </c>
    </row>
    <row r="158" spans="2:629" s="16" customFormat="1" x14ac:dyDescent="0.25">
      <c r="B158" s="66"/>
      <c r="C158" s="31">
        <v>157</v>
      </c>
      <c r="D158" s="49">
        <f t="shared" si="2"/>
        <v>387420489</v>
      </c>
      <c r="E158" s="35">
        <v>5.2056827716798679</v>
      </c>
      <c r="F158" s="35">
        <v>4.917911037579592</v>
      </c>
      <c r="G158" s="35">
        <v>4.7969302397202549</v>
      </c>
      <c r="H158" s="35">
        <v>4.6736924623493916</v>
      </c>
      <c r="I158" s="35">
        <v>4.6000985290182816</v>
      </c>
      <c r="J158" s="35">
        <v>4.5472168826516377</v>
      </c>
      <c r="K158" s="35">
        <v>4.5063493962627748</v>
      </c>
      <c r="L158" s="35">
        <v>4.4727146162448399</v>
      </c>
      <c r="M158" s="35">
        <v>4.4438613543667165</v>
      </c>
      <c r="N158" s="35">
        <v>4.418577960946922</v>
      </c>
      <c r="O158" s="35">
        <v>4.3964552814795006</v>
      </c>
      <c r="P158" s="35">
        <v>4.3760952693135104</v>
      </c>
      <c r="Q158" s="35">
        <v>4.2398598458246211</v>
      </c>
      <c r="R158" s="35">
        <v>4.1580010466726653</v>
      </c>
      <c r="S158" s="35">
        <v>4.0987617502078528</v>
      </c>
      <c r="T158" s="35">
        <v>4.0521883935216927</v>
      </c>
      <c r="U158" s="35">
        <v>4.0135516439410388</v>
      </c>
      <c r="V158" s="35">
        <v>3.9806415770751915</v>
      </c>
      <c r="W158" s="35">
        <v>3.9518980551929421</v>
      </c>
      <c r="X158" s="35">
        <v>3.9262704265141903</v>
      </c>
      <c r="Y158" s="35">
        <v>3.9031771798332939</v>
      </c>
      <c r="Z158" s="36">
        <v>3.8821877849845055</v>
      </c>
      <c r="AA158" s="36">
        <v>3.8628884029537818</v>
      </c>
      <c r="AB158" s="36">
        <v>3.8450753877922375</v>
      </c>
      <c r="AC158" s="36">
        <v>3.8285296081523432</v>
      </c>
      <c r="AD158" s="36">
        <v>3.8129609834044516</v>
      </c>
      <c r="AE158" s="36">
        <v>3.7983596818206355</v>
      </c>
      <c r="AF158" s="36">
        <v>3.78460540331253</v>
      </c>
      <c r="AG158" s="36">
        <v>3.7715547017993996</v>
      </c>
      <c r="AH158" s="36">
        <v>3.7591291106318678</v>
      </c>
      <c r="AI158" s="36">
        <v>3.7473099776297158</v>
      </c>
      <c r="AJ158" s="36">
        <v>3.7360746432864489</v>
      </c>
      <c r="AK158" s="36">
        <v>3.7252343942032415</v>
      </c>
      <c r="AL158" s="36">
        <v>3.7148607306677293</v>
      </c>
      <c r="AM158" s="36">
        <v>3.7049230078052249</v>
      </c>
      <c r="AN158" s="36">
        <v>3.6953975289273258</v>
      </c>
      <c r="AO158" s="36">
        <v>3.6861562052522343</v>
      </c>
      <c r="AP158" s="36">
        <v>3.6772763464382474</v>
      </c>
      <c r="AQ158" s="36">
        <v>3.6686561241645705</v>
      </c>
      <c r="AR158" s="36">
        <v>3.6603289234472052</v>
      </c>
      <c r="AS158" s="36">
        <v>3.6522848424641872</v>
      </c>
      <c r="AT158" s="36">
        <v>3.6444611372321716</v>
      </c>
      <c r="AU158" s="36">
        <v>3.6368978454258811</v>
      </c>
      <c r="AV158" s="36">
        <v>3.6295372174261518</v>
      </c>
      <c r="AW158" s="36">
        <v>3.6223788019807857</v>
      </c>
      <c r="AX158" s="36">
        <v>3.61539162960913</v>
      </c>
      <c r="AY158" s="36">
        <v>3.6086063013608083</v>
      </c>
      <c r="AZ158" s="36">
        <v>3.6019937558068507</v>
      </c>
      <c r="BA158" s="36">
        <v>3.5955238438278654</v>
      </c>
      <c r="BB158" s="36">
        <v>3.5892347075028717</v>
      </c>
      <c r="BC158" s="36">
        <v>3.5830832725506205</v>
      </c>
      <c r="BD158" s="36">
        <v>3.5770567534416915</v>
      </c>
      <c r="BE158" s="36">
        <v>3.5711445002093236</v>
      </c>
      <c r="BF158" s="36">
        <v>3.565404774051192</v>
      </c>
      <c r="BG158" s="36">
        <v>3.559775597778041</v>
      </c>
      <c r="BH158" s="36">
        <v>3.5542333938704198</v>
      </c>
      <c r="BI158" s="36">
        <v>3.5488159747646151</v>
      </c>
      <c r="BJ158" s="36">
        <v>3.5435145406113921</v>
      </c>
      <c r="BK158" s="36">
        <v>3.5382968873633223</v>
      </c>
      <c r="BL158" s="36">
        <v>3.5332069371404278</v>
      </c>
      <c r="BM158" s="36">
        <v>3.5281985016855666</v>
      </c>
      <c r="BN158" s="37">
        <v>3.5184504825904184</v>
      </c>
      <c r="BO158" s="37">
        <v>3.5090126121590717</v>
      </c>
      <c r="BP158" s="37">
        <v>3.4998946320549167</v>
      </c>
      <c r="BQ158" s="37">
        <v>3.4910553128041473</v>
      </c>
      <c r="BR158" s="37">
        <v>3.4825008789320933</v>
      </c>
      <c r="BS158" s="37">
        <v>3.4742021850388958</v>
      </c>
      <c r="BT158" s="37">
        <v>3.4661572880229357</v>
      </c>
      <c r="BU158" s="37">
        <v>3.4583277275932871</v>
      </c>
      <c r="BV158" s="37">
        <v>3.4506829221545203</v>
      </c>
      <c r="BW158" s="37">
        <v>3.4432452967491525</v>
      </c>
      <c r="BX158" s="37">
        <v>3.4359985058637572</v>
      </c>
      <c r="BY158" s="37">
        <v>3.4289324709283933</v>
      </c>
      <c r="BZ158" s="37">
        <v>3.4220375292504621</v>
      </c>
      <c r="CA158" s="37">
        <v>3.4152885191533691</v>
      </c>
      <c r="CB158" s="37">
        <v>3.4087037133346727</v>
      </c>
      <c r="CC158" s="37">
        <v>3.4022352346182512</v>
      </c>
      <c r="CD158" s="37">
        <v>3.395917648255697</v>
      </c>
      <c r="CE158" s="37">
        <v>3.3897365448734074</v>
      </c>
      <c r="CF158" s="37">
        <v>3.3836995499841249</v>
      </c>
      <c r="CG158" s="37">
        <v>3.377782227602169</v>
      </c>
      <c r="CH158" s="37">
        <v>3.371959521968992</v>
      </c>
      <c r="CI158" s="37">
        <v>3.366238523201134</v>
      </c>
      <c r="CJ158" s="37">
        <v>3.3606259991230614</v>
      </c>
      <c r="CK158" s="37">
        <v>3.3551308902450705</v>
      </c>
      <c r="CL158" s="37">
        <v>3.3497281302431512</v>
      </c>
      <c r="CM158" s="37">
        <v>3.3431068096515566</v>
      </c>
      <c r="CN158" s="37">
        <v>3.3366117099800348</v>
      </c>
      <c r="CO158" s="37">
        <v>3.3302600219149188</v>
      </c>
      <c r="CP158" s="37">
        <v>3.3240331063817794</v>
      </c>
      <c r="CQ158" s="37">
        <v>3.3179320825890994</v>
      </c>
      <c r="CR158" s="37">
        <v>3.3119673635927396</v>
      </c>
      <c r="CS158" s="37">
        <v>3.3060891488053068</v>
      </c>
      <c r="CT158" s="37">
        <v>3.3003294887924879</v>
      </c>
      <c r="CU158" s="37">
        <v>3.2946615757206392</v>
      </c>
      <c r="CV158" s="37">
        <v>3.2891008397020545</v>
      </c>
      <c r="CW158" s="37">
        <v>3.2836275300538897</v>
      </c>
      <c r="CX158" s="37">
        <v>3.2782246025915978</v>
      </c>
      <c r="CY158" s="37">
        <v>3.2729410844671167</v>
      </c>
      <c r="CZ158" s="37">
        <v>3.26773633106753</v>
      </c>
      <c r="DA158" s="37">
        <v>3.2625980696374475</v>
      </c>
      <c r="DB158" s="37">
        <v>3.2575518539788972</v>
      </c>
      <c r="DC158" s="37">
        <v>3.2525776584519903</v>
      </c>
      <c r="DD158" s="37">
        <v>3.2476835857779549</v>
      </c>
      <c r="DE158" s="37">
        <v>3.2428522943235665</v>
      </c>
      <c r="DF158" s="37">
        <v>3.2380830182597689</v>
      </c>
      <c r="DG158" s="37">
        <v>3.2287514399060675</v>
      </c>
      <c r="DH158" s="37">
        <v>3.2196646248617311</v>
      </c>
      <c r="DI158" s="37">
        <v>3.2108228682284419</v>
      </c>
      <c r="DJ158" s="37">
        <v>3.2022002860911147</v>
      </c>
      <c r="DK158" s="37">
        <v>3.1937773839343411</v>
      </c>
      <c r="DL158" s="37">
        <v>3.1855462065391125</v>
      </c>
      <c r="DM158" s="37">
        <v>3.1775254562458954</v>
      </c>
      <c r="DN158" s="37">
        <v>3.1696629679285855</v>
      </c>
      <c r="DO158" s="37">
        <v>3.1619609418765897</v>
      </c>
      <c r="DP158" s="37">
        <v>3.1544003820848903</v>
      </c>
      <c r="DQ158" s="37">
        <v>3.1397427027393641</v>
      </c>
      <c r="DR158" s="37">
        <v>3.1256297908807356</v>
      </c>
      <c r="DS158" s="37">
        <v>3.1119947339892051</v>
      </c>
      <c r="DT158" s="37">
        <v>3.0988383354287548</v>
      </c>
      <c r="DU158" s="37">
        <v>3.0860767956636765</v>
      </c>
      <c r="DV158" s="37">
        <v>3.0737063916794365</v>
      </c>
      <c r="DW158" s="37">
        <v>3.0616876593108366</v>
      </c>
      <c r="DX158" s="37">
        <v>3.0500063151013519</v>
      </c>
      <c r="DY158" s="37">
        <v>3.0386172213805573</v>
      </c>
      <c r="DZ158" s="37">
        <v>3.0274821695683287</v>
      </c>
      <c r="EA158" s="37">
        <v>3.01660961904083</v>
      </c>
      <c r="EB158" s="37">
        <v>3.0059731488132755</v>
      </c>
      <c r="EC158" s="37">
        <v>2.9955751773246728</v>
      </c>
      <c r="ED158" s="37">
        <v>2.9853637709442755</v>
      </c>
      <c r="EE158" s="37">
        <v>2.9753515445777317</v>
      </c>
      <c r="EF158" s="37">
        <v>2.965534422163266</v>
      </c>
      <c r="EG158" s="37">
        <v>2.9558627875176091</v>
      </c>
      <c r="EH158" s="37">
        <v>2.9463590474786057</v>
      </c>
      <c r="EI158" s="37">
        <v>2.9369981575617139</v>
      </c>
      <c r="EJ158" s="37">
        <v>2.9277798065767673</v>
      </c>
      <c r="EK158" s="37">
        <v>2.9186783342528542</v>
      </c>
      <c r="EL158" s="37">
        <v>2.9097006779479031</v>
      </c>
      <c r="EM158" s="37">
        <v>2.9008479414749888</v>
      </c>
      <c r="EN158" s="37">
        <v>2.8920887555170105</v>
      </c>
      <c r="EO158" s="37">
        <v>2.8834503822469504</v>
      </c>
      <c r="EP158" s="37">
        <v>2.8748760540677738</v>
      </c>
      <c r="EQ158" s="37">
        <v>2.8663938954736459</v>
      </c>
      <c r="ER158" s="37">
        <v>2.8579831475543358</v>
      </c>
      <c r="ES158" s="37">
        <v>2.8496403854807695</v>
      </c>
      <c r="ET158" s="37">
        <v>2.841351310651842</v>
      </c>
      <c r="EU158" s="37">
        <v>2.8331405884730905</v>
      </c>
      <c r="EV158" s="37">
        <v>2.8249833982373804</v>
      </c>
      <c r="EW158" s="37">
        <v>2.8168802141058977</v>
      </c>
      <c r="EX158" s="37">
        <v>2.8088091016528285</v>
      </c>
      <c r="EY158" s="37">
        <v>2.8007874314664001</v>
      </c>
      <c r="EZ158" s="37">
        <v>2.7927960443333291</v>
      </c>
      <c r="FA158" s="37">
        <v>2.7848331336814875</v>
      </c>
      <c r="FB158" s="37">
        <v>2.7768887738393477</v>
      </c>
      <c r="FC158" s="37">
        <v>2.7689631434292856</v>
      </c>
      <c r="FD158" s="37">
        <v>2.7610453745610104</v>
      </c>
      <c r="FE158" s="37">
        <v>2.7531383059203094</v>
      </c>
      <c r="FF158" s="37">
        <v>2.7452306736739334</v>
      </c>
      <c r="FG158" s="37">
        <v>2.7373108634543657</v>
      </c>
      <c r="FH158" s="37">
        <v>2.7293966658276974</v>
      </c>
      <c r="FI158" s="37">
        <v>2.7214591705470847</v>
      </c>
      <c r="FJ158" s="37">
        <v>2.7135050974738917</v>
      </c>
      <c r="FK158" s="37">
        <v>2.7055178656885195</v>
      </c>
      <c r="FL158" s="37">
        <v>2.6974973391415431</v>
      </c>
      <c r="FM158" s="37">
        <v>2.6894407617755482</v>
      </c>
      <c r="FN158" s="37">
        <v>2.6813389532076042</v>
      </c>
      <c r="FO158" s="37">
        <v>2.6731765681223072</v>
      </c>
      <c r="FP158" s="37">
        <v>2.6649450781326434</v>
      </c>
      <c r="FQ158" s="37">
        <v>2.6566266161217111</v>
      </c>
      <c r="FR158" s="37">
        <v>2.6482318689311333</v>
      </c>
      <c r="FS158" s="37">
        <v>2.6397369874774865</v>
      </c>
      <c r="FT158" s="37">
        <v>2.6311435182817808</v>
      </c>
      <c r="FU158" s="37">
        <v>2.6224326495412975</v>
      </c>
      <c r="FV158" s="37">
        <v>2.6135725331612951</v>
      </c>
      <c r="FW158" s="37">
        <v>2.6045642540584475</v>
      </c>
      <c r="FX158" s="37">
        <v>2.5953992966416557</v>
      </c>
      <c r="FY158" s="37">
        <v>2.5860278979232585</v>
      </c>
      <c r="FZ158" s="37">
        <v>2.5764583533911933</v>
      </c>
      <c r="GA158" s="37">
        <v>2.566645323731386</v>
      </c>
      <c r="GB158" s="37">
        <v>2.5565667286189524</v>
      </c>
      <c r="GC158" s="37">
        <v>2.5461911938108019</v>
      </c>
      <c r="GD158" s="37">
        <v>2.5354740950113994</v>
      </c>
      <c r="GE158" s="37">
        <v>2.5243394715881449</v>
      </c>
      <c r="GF158" s="37">
        <v>2.5127450228841397</v>
      </c>
      <c r="GG158" s="37">
        <v>2.5006028617061347</v>
      </c>
      <c r="GH158" s="37">
        <v>2.4878222121002644</v>
      </c>
      <c r="GI158" s="37">
        <v>2.4742599883591345</v>
      </c>
      <c r="GJ158" s="37">
        <v>2.4597752286180552</v>
      </c>
      <c r="GK158" s="37">
        <v>2.4441003599862459</v>
      </c>
      <c r="GL158" s="37">
        <v>2.4269486833865495</v>
      </c>
      <c r="GM158" s="37">
        <v>2.4077662201331664</v>
      </c>
      <c r="GN158" s="37">
        <v>2.3858015997279893</v>
      </c>
      <c r="GO158" s="37">
        <v>2.3595932238472535</v>
      </c>
      <c r="GP158" s="37">
        <v>2.3259685793006089</v>
      </c>
      <c r="GQ158" s="37">
        <v>2.2756557445638368</v>
      </c>
      <c r="GR158" s="37">
        <v>2.2686427373261453</v>
      </c>
      <c r="GS158" s="37">
        <v>2.2610214636407293</v>
      </c>
      <c r="GT158" s="37">
        <v>2.2525639411198526</v>
      </c>
      <c r="GU158" s="37">
        <v>2.2431085195315257</v>
      </c>
      <c r="GV158" s="37">
        <v>2.2322280037088671</v>
      </c>
      <c r="GW158" s="37">
        <v>2.2194445358248474</v>
      </c>
      <c r="GX158" s="37">
        <v>2.203721694935211</v>
      </c>
      <c r="GY158" s="37">
        <v>2.1827386862885931</v>
      </c>
      <c r="GZ158" s="37">
        <v>2.1499280900759974</v>
      </c>
      <c r="HA158" s="59">
        <v>0</v>
      </c>
      <c r="PC158" s="58"/>
      <c r="PF158" s="66"/>
      <c r="PG158" s="39">
        <v>157</v>
      </c>
      <c r="PH158" s="47">
        <v>0</v>
      </c>
      <c r="PI158" s="32">
        <v>0.96033213471360335</v>
      </c>
      <c r="PJ158" s="32">
        <v>0.96321845506323189</v>
      </c>
      <c r="PK158" s="32">
        <v>0.96450260857936476</v>
      </c>
      <c r="PL158" s="32">
        <v>0.96575795519442942</v>
      </c>
      <c r="PM158" s="32">
        <v>0.96650942912864046</v>
      </c>
      <c r="PN158" s="32">
        <v>0.96705097031919307</v>
      </c>
      <c r="PO158" s="32">
        <v>0.96748199621503295</v>
      </c>
      <c r="PP158" s="32">
        <v>0.96782781522266115</v>
      </c>
      <c r="PQ158" s="32">
        <v>0.96811571754090786</v>
      </c>
      <c r="PR158" s="32">
        <v>0.96836950932528099</v>
      </c>
      <c r="PS158" s="32">
        <v>0.96859033488127144</v>
      </c>
      <c r="PT158" s="32">
        <v>0.96879632119534331</v>
      </c>
      <c r="PU158" s="32">
        <v>0.97013494544488788</v>
      </c>
      <c r="PV158" s="32">
        <v>0.97092927847803812</v>
      </c>
      <c r="PW158" s="32">
        <v>0.97150590241513146</v>
      </c>
      <c r="PX158" s="32">
        <v>0.971960420089093</v>
      </c>
      <c r="PY158" s="32">
        <v>0.97233372535954976</v>
      </c>
      <c r="PZ158" s="32">
        <v>0.97265105720394462</v>
      </c>
      <c r="QA158" s="32">
        <v>0.97292783754695655</v>
      </c>
      <c r="QB158" s="32">
        <v>0.97317503442620479</v>
      </c>
      <c r="QC158" s="32">
        <v>0.97339500420013647</v>
      </c>
      <c r="QD158" s="33">
        <v>0.97359607994388231</v>
      </c>
      <c r="QE158" s="33">
        <v>0.97377922999581101</v>
      </c>
      <c r="QF158" s="33">
        <v>0.97394780309620643</v>
      </c>
      <c r="QG158" s="33">
        <v>0.97410641807456111</v>
      </c>
      <c r="QH158" s="33">
        <v>0.97425379503379339</v>
      </c>
      <c r="QI158" s="33">
        <v>0.974392219103558</v>
      </c>
      <c r="QJ158" s="33">
        <v>0.97452285247218595</v>
      </c>
      <c r="QK158" s="33">
        <v>0.97464573461022042</v>
      </c>
      <c r="QL158" s="33">
        <v>0.9747630560916476</v>
      </c>
      <c r="QM158" s="33">
        <v>0.97487390452878442</v>
      </c>
      <c r="QN158" s="33">
        <v>0.97497848625996408</v>
      </c>
      <c r="QO158" s="33">
        <v>0.97507944826749293</v>
      </c>
      <c r="QP158" s="33">
        <v>0.97517623483286531</v>
      </c>
      <c r="QQ158" s="33">
        <v>0.97526961762473507</v>
      </c>
      <c r="QR158" s="33">
        <v>0.97536034977615615</v>
      </c>
      <c r="QS158" s="33">
        <v>0.97544640632879553</v>
      </c>
      <c r="QT158" s="33">
        <v>0.97552981737223821</v>
      </c>
      <c r="QU158" s="33">
        <v>0.97560965385069776</v>
      </c>
      <c r="QV158" s="33">
        <v>0.975687465681915</v>
      </c>
      <c r="QW158" s="33">
        <v>0.97576230210940096</v>
      </c>
      <c r="QX158" s="33">
        <v>0.97583513277607048</v>
      </c>
      <c r="QY158" s="33">
        <v>0.97590587315939148</v>
      </c>
      <c r="QZ158" s="33">
        <v>0.97597439533442043</v>
      </c>
      <c r="RA158" s="33">
        <v>0.97604156462963243</v>
      </c>
      <c r="RB158" s="33">
        <v>0.97610683338164272</v>
      </c>
      <c r="RC158" s="33">
        <v>0.97617054738440734</v>
      </c>
      <c r="RD158" s="33">
        <v>0.97623244922442798</v>
      </c>
      <c r="RE158" s="33">
        <v>0.9762923473069901</v>
      </c>
      <c r="RF158" s="33">
        <v>0.97635109700728751</v>
      </c>
      <c r="RG158" s="33">
        <v>0.97640836880302528</v>
      </c>
      <c r="RH158" s="33">
        <v>0.97646467095690059</v>
      </c>
      <c r="RI158" s="33">
        <v>0.97651886864142468</v>
      </c>
      <c r="RJ158" s="33">
        <v>0.97657203889338495</v>
      </c>
      <c r="RK158" s="33">
        <v>0.97662426248205414</v>
      </c>
      <c r="RL158" s="33">
        <v>0.97667572016963966</v>
      </c>
      <c r="RM158" s="33">
        <v>0.97672596708384318</v>
      </c>
      <c r="RN158" s="33">
        <v>0.97677529901554339</v>
      </c>
      <c r="RO158" s="33">
        <v>0.97682360852902927</v>
      </c>
      <c r="RP158" s="33">
        <v>0.97687077940699529</v>
      </c>
      <c r="RQ158" s="33">
        <v>0.97691686839105207</v>
      </c>
      <c r="RR158" s="34">
        <v>0.97700763298647986</v>
      </c>
      <c r="RS158" s="34">
        <v>0.97709483677346765</v>
      </c>
      <c r="RT158" s="34">
        <v>0.97717995681824377</v>
      </c>
      <c r="RU158" s="34">
        <v>0.97726164854488151</v>
      </c>
      <c r="RV158" s="34">
        <v>0.97734084409752586</v>
      </c>
      <c r="RW158" s="34">
        <v>0.97741761160518159</v>
      </c>
      <c r="RX158" s="34">
        <v>0.97749242068859266</v>
      </c>
      <c r="RY158" s="34">
        <v>0.97756509357568444</v>
      </c>
      <c r="RZ158" s="34">
        <v>0.97763538770275871</v>
      </c>
      <c r="SA158" s="34">
        <v>0.97770468569491042</v>
      </c>
      <c r="SB158" s="34">
        <v>0.97777166089784917</v>
      </c>
      <c r="SC158" s="34">
        <v>0.97783705196104487</v>
      </c>
      <c r="SD158" s="34">
        <v>0.97790082228126762</v>
      </c>
      <c r="SE158" s="34">
        <v>0.97796303051630251</v>
      </c>
      <c r="SF158" s="34">
        <v>0.97802411484634166</v>
      </c>
      <c r="SG158" s="34">
        <v>0.97808343481773652</v>
      </c>
      <c r="SH158" s="34">
        <v>0.97814154859158053</v>
      </c>
      <c r="SI158" s="34">
        <v>0.97819846476735972</v>
      </c>
      <c r="SJ158" s="34">
        <v>0.9782541192031744</v>
      </c>
      <c r="SK158" s="34">
        <v>0.97830843224965502</v>
      </c>
      <c r="SL158" s="34">
        <v>0.97836215226683232</v>
      </c>
      <c r="SM158" s="34">
        <v>0.97841467056820519</v>
      </c>
      <c r="SN158" s="34">
        <v>0.97846600388196403</v>
      </c>
      <c r="SO158" s="34">
        <v>0.97851651944731144</v>
      </c>
      <c r="SP158" s="34">
        <v>0.97856644407971194</v>
      </c>
      <c r="SQ158" s="34">
        <v>0.97862751335010933</v>
      </c>
      <c r="SR158" s="34">
        <v>0.97868748058285315</v>
      </c>
      <c r="SS158" s="34">
        <v>0.97874573987513414</v>
      </c>
      <c r="ST158" s="34">
        <v>0.97880273747760971</v>
      </c>
      <c r="SU158" s="34">
        <v>0.97885899067099624</v>
      </c>
      <c r="SV158" s="34">
        <v>0.97891403575300284</v>
      </c>
      <c r="SW158" s="34">
        <v>0.97896813144592698</v>
      </c>
      <c r="SX158" s="34">
        <v>0.97902128027523816</v>
      </c>
      <c r="SY158" s="34">
        <v>0.97907320680737764</v>
      </c>
      <c r="SZ158" s="34">
        <v>0.97912443268039751</v>
      </c>
      <c r="TA158" s="34">
        <v>0.97917480525267675</v>
      </c>
      <c r="TB158" s="34">
        <v>0.97922433980557178</v>
      </c>
      <c r="TC158" s="34">
        <v>0.97927315737806175</v>
      </c>
      <c r="TD158" s="34">
        <v>0.97932081042080732</v>
      </c>
      <c r="TE158" s="34">
        <v>0.97936810625513615</v>
      </c>
      <c r="TF158" s="34">
        <v>0.9794145736235671</v>
      </c>
      <c r="TG158" s="34">
        <v>0.97946004149076338</v>
      </c>
      <c r="TH158" s="34">
        <v>0.97950521907547161</v>
      </c>
      <c r="TI158" s="34">
        <v>0.97954934874182564</v>
      </c>
      <c r="TJ158" s="34">
        <v>0.97959298568033859</v>
      </c>
      <c r="TK158" s="34">
        <v>0.97967839304835602</v>
      </c>
      <c r="TL158" s="34">
        <v>0.97976162509481679</v>
      </c>
      <c r="TM158" s="34">
        <v>0.97984296248378411</v>
      </c>
      <c r="TN158" s="34">
        <v>0.97992224096817893</v>
      </c>
      <c r="TO158" s="34">
        <v>0.97999961186163453</v>
      </c>
      <c r="TP158" s="34">
        <v>0.98007489334582409</v>
      </c>
      <c r="TQ158" s="34">
        <v>0.98014845634646153</v>
      </c>
      <c r="TR158" s="34">
        <v>0.98022062008146693</v>
      </c>
      <c r="TS158" s="34">
        <v>0.98029100745440723</v>
      </c>
      <c r="TT158" s="34">
        <v>0.98036011480996055</v>
      </c>
      <c r="TU158" s="34">
        <v>0.98049389809720133</v>
      </c>
      <c r="TV158" s="34">
        <v>0.98062286061860537</v>
      </c>
      <c r="TW158" s="34">
        <v>0.98074740009574057</v>
      </c>
      <c r="TX158" s="34">
        <v>0.98086770388375522</v>
      </c>
      <c r="TY158" s="34">
        <v>0.98098418199727244</v>
      </c>
      <c r="TZ158" s="34">
        <v>0.98109724812453136</v>
      </c>
      <c r="UA158" s="34">
        <v>0.98120701433372715</v>
      </c>
      <c r="UB158" s="34">
        <v>0.98131403890110036</v>
      </c>
      <c r="UC158" s="34">
        <v>0.98141814407516093</v>
      </c>
      <c r="UD158" s="34">
        <v>0.98151992879072647</v>
      </c>
      <c r="UE158" s="34">
        <v>0.98161956323480482</v>
      </c>
      <c r="UF158" s="34">
        <v>0.98171674384246954</v>
      </c>
      <c r="UG158" s="34">
        <v>0.98181188647717677</v>
      </c>
      <c r="UH158" s="34">
        <v>0.98190505779885495</v>
      </c>
      <c r="UI158" s="34">
        <v>0.98199655198043789</v>
      </c>
      <c r="UJ158" s="34">
        <v>0.98208636797980386</v>
      </c>
      <c r="UK158" s="34">
        <v>0.98217466411262022</v>
      </c>
      <c r="UL158" s="34">
        <v>0.98226179649028211</v>
      </c>
      <c r="UM158" s="34">
        <v>0.98234739560057127</v>
      </c>
      <c r="UN158" s="34">
        <v>0.98243142292572494</v>
      </c>
      <c r="UO158" s="34">
        <v>0.9825144862770282</v>
      </c>
      <c r="UP158" s="34">
        <v>0.98259645771228143</v>
      </c>
      <c r="UQ158" s="34">
        <v>0.98267723578292177</v>
      </c>
      <c r="UR158" s="34">
        <v>0.98275726370595595</v>
      </c>
      <c r="US158" s="34">
        <v>0.98283642773630941</v>
      </c>
      <c r="UT158" s="34">
        <v>0.98291467228746954</v>
      </c>
      <c r="UU158" s="34">
        <v>0.98299228160526353</v>
      </c>
      <c r="UV158" s="34">
        <v>0.98306888143792093</v>
      </c>
      <c r="UW158" s="34">
        <v>0.98314503812973553</v>
      </c>
      <c r="UX158" s="34">
        <v>0.98322064888841643</v>
      </c>
      <c r="UY158" s="34">
        <v>0.98329590793034649</v>
      </c>
      <c r="UZ158" s="34">
        <v>0.9833703990590662</v>
      </c>
      <c r="VA158" s="34">
        <v>0.98344450167384656</v>
      </c>
      <c r="VB158" s="34">
        <v>0.98351809170148285</v>
      </c>
      <c r="VC158" s="34">
        <v>0.98359157994270685</v>
      </c>
      <c r="VD158" s="34">
        <v>0.98366456227079879</v>
      </c>
      <c r="VE158" s="34">
        <v>0.98373757352317193</v>
      </c>
      <c r="VF158" s="34">
        <v>0.98381015487256518</v>
      </c>
      <c r="VG158" s="34">
        <v>0.98388265919317308</v>
      </c>
      <c r="VH158" s="34">
        <v>0.98395517932557119</v>
      </c>
      <c r="VI158" s="34">
        <v>0.98402736158471193</v>
      </c>
      <c r="VJ158" s="34">
        <v>0.98409971813811359</v>
      </c>
      <c r="VK158" s="34">
        <v>0.98417209270940142</v>
      </c>
      <c r="VL158" s="34">
        <v>0.98424466739783978</v>
      </c>
      <c r="VM158" s="34">
        <v>0.98431770694228837</v>
      </c>
      <c r="VN158" s="34">
        <v>0.98439055475866921</v>
      </c>
      <c r="VO158" s="34">
        <v>0.98446363115952884</v>
      </c>
      <c r="VP158" s="34">
        <v>0.98453713171914126</v>
      </c>
      <c r="VQ158" s="34">
        <v>0.98461121531194473</v>
      </c>
      <c r="VR158" s="34">
        <v>0.98468566682979319</v>
      </c>
      <c r="VS158" s="34">
        <v>0.98476055831811138</v>
      </c>
      <c r="VT158" s="34">
        <v>0.9848359274260674</v>
      </c>
      <c r="VU158" s="34">
        <v>0.98491208095249994</v>
      </c>
      <c r="VV158" s="34">
        <v>0.98498917428423305</v>
      </c>
      <c r="VW158" s="34">
        <v>0.98506682632931097</v>
      </c>
      <c r="VX158" s="34">
        <v>0.98514590081135422</v>
      </c>
      <c r="VY158" s="34">
        <v>0.9852259686259669</v>
      </c>
      <c r="VZ158" s="34">
        <v>0.98530743602061521</v>
      </c>
      <c r="WA158" s="34">
        <v>0.98539002209118487</v>
      </c>
      <c r="WB158" s="34">
        <v>0.98547441779292722</v>
      </c>
      <c r="WC158" s="34">
        <v>0.98556038205758778</v>
      </c>
      <c r="WD158" s="34">
        <v>0.98564826420569562</v>
      </c>
      <c r="WE158" s="34">
        <v>0.98573812830755858</v>
      </c>
      <c r="WF158" s="34">
        <v>0.98583090119926475</v>
      </c>
      <c r="WG158" s="34">
        <v>0.98592649960486656</v>
      </c>
      <c r="WH158" s="34">
        <v>0.98602548034205706</v>
      </c>
      <c r="WI158" s="34">
        <v>0.98612787044987782</v>
      </c>
      <c r="WJ158" s="34">
        <v>0.98623463428103764</v>
      </c>
      <c r="WK158" s="34">
        <v>0.98634674593464944</v>
      </c>
      <c r="WL158" s="34">
        <v>0.98646453988187133</v>
      </c>
      <c r="WM158" s="34">
        <v>0.98658989511913464</v>
      </c>
      <c r="WN158" s="34">
        <v>0.98672352120297346</v>
      </c>
      <c r="WO158" s="34">
        <v>0.98686825647293908</v>
      </c>
      <c r="WP158" s="34">
        <v>0.98702699917325609</v>
      </c>
      <c r="WQ158" s="34">
        <v>0.98720415394389704</v>
      </c>
      <c r="WR158" s="34">
        <v>0.98740740403534721</v>
      </c>
      <c r="WS158" s="34">
        <v>0.98764992457121559</v>
      </c>
      <c r="WT158" s="34">
        <v>0.98796281760785565</v>
      </c>
      <c r="WU158" s="34">
        <v>0.9884297204966167</v>
      </c>
      <c r="WV158" s="34">
        <v>0.98849450514990411</v>
      </c>
      <c r="WW158" s="34">
        <v>0.98856542491537325</v>
      </c>
      <c r="WX158" s="34">
        <v>0.98864327051037448</v>
      </c>
      <c r="WY158" s="34">
        <v>0.98873152983051171</v>
      </c>
      <c r="WZ158" s="34">
        <v>0.98883280637183257</v>
      </c>
      <c r="XA158" s="34">
        <v>0.98895221363578623</v>
      </c>
      <c r="XB158" s="34">
        <v>0.98910005804101186</v>
      </c>
      <c r="XC158" s="34">
        <v>0.98929493315571049</v>
      </c>
      <c r="XD158" s="34">
        <v>0.98960332319803945</v>
      </c>
      <c r="XE158" s="59">
        <v>1</v>
      </c>
    </row>
    <row r="159" spans="2:629" s="16" customFormat="1" x14ac:dyDescent="0.25">
      <c r="B159" s="66"/>
      <c r="C159" s="31">
        <v>158</v>
      </c>
      <c r="D159" s="49">
        <f t="shared" si="2"/>
        <v>387420489</v>
      </c>
      <c r="E159" s="35">
        <v>5.2121531237695944</v>
      </c>
      <c r="F159" s="35">
        <v>4.917689680104651</v>
      </c>
      <c r="G159" s="35">
        <v>4.798695197233851</v>
      </c>
      <c r="H159" s="35">
        <v>4.6758576078743568</v>
      </c>
      <c r="I159" s="35">
        <v>4.6030186672428561</v>
      </c>
      <c r="J159" s="35">
        <v>4.5509334129998571</v>
      </c>
      <c r="K159" s="35">
        <v>4.5097043601753288</v>
      </c>
      <c r="L159" s="35">
        <v>4.4756391075255912</v>
      </c>
      <c r="M159" s="35">
        <v>4.4463634070110096</v>
      </c>
      <c r="N159" s="35">
        <v>4.4209798315996336</v>
      </c>
      <c r="O159" s="35">
        <v>4.3984754147234373</v>
      </c>
      <c r="P159" s="35">
        <v>4.3780829332906182</v>
      </c>
      <c r="Q159" s="35">
        <v>4.2421218620125405</v>
      </c>
      <c r="R159" s="35">
        <v>4.1603916076741196</v>
      </c>
      <c r="S159" s="35">
        <v>4.1012455742009495</v>
      </c>
      <c r="T159" s="35">
        <v>4.0546300358474543</v>
      </c>
      <c r="U159" s="35">
        <v>4.0160419486305425</v>
      </c>
      <c r="V159" s="35">
        <v>3.9829531426735794</v>
      </c>
      <c r="W159" s="35">
        <v>3.9539811200419694</v>
      </c>
      <c r="X159" s="35">
        <v>3.9284405691150219</v>
      </c>
      <c r="Y159" s="35">
        <v>3.9053768195062002</v>
      </c>
      <c r="Z159" s="36">
        <v>3.8843482815098032</v>
      </c>
      <c r="AA159" s="36">
        <v>3.8649475901106198</v>
      </c>
      <c r="AB159" s="36">
        <v>3.8471365091980374</v>
      </c>
      <c r="AC159" s="36">
        <v>3.8305328659298832</v>
      </c>
      <c r="AD159" s="36">
        <v>3.814968681747223</v>
      </c>
      <c r="AE159" s="36">
        <v>3.8003173029805599</v>
      </c>
      <c r="AF159" s="36">
        <v>3.7865456876200021</v>
      </c>
      <c r="AG159" s="36">
        <v>3.7734880986859021</v>
      </c>
      <c r="AH159" s="36">
        <v>3.7611203025102662</v>
      </c>
      <c r="AI159" s="36">
        <v>3.749352979616452</v>
      </c>
      <c r="AJ159" s="36">
        <v>3.7380833875678134</v>
      </c>
      <c r="AK159" s="36">
        <v>3.7272802867814101</v>
      </c>
      <c r="AL159" s="36">
        <v>3.7169279840787475</v>
      </c>
      <c r="AM159" s="36">
        <v>3.7069874383714527</v>
      </c>
      <c r="AN159" s="36">
        <v>3.6974173002734845</v>
      </c>
      <c r="AO159" s="36">
        <v>3.6882115230713461</v>
      </c>
      <c r="AP159" s="36">
        <v>3.6793175773795692</v>
      </c>
      <c r="AQ159" s="36">
        <v>3.6707139772564146</v>
      </c>
      <c r="AR159" s="36">
        <v>3.6624038428035455</v>
      </c>
      <c r="AS159" s="36">
        <v>3.6543585199572322</v>
      </c>
      <c r="AT159" s="36">
        <v>3.6465599214493438</v>
      </c>
      <c r="AU159" s="36">
        <v>3.6389980880295858</v>
      </c>
      <c r="AV159" s="36">
        <v>3.6316156792167575</v>
      </c>
      <c r="AW159" s="36">
        <v>3.6244772385115045</v>
      </c>
      <c r="AX159" s="36">
        <v>3.6174961859965817</v>
      </c>
      <c r="AY159" s="36">
        <v>3.6106884759538831</v>
      </c>
      <c r="AZ159" s="36">
        <v>3.6040627366455467</v>
      </c>
      <c r="BA159" s="36">
        <v>3.5975949407294134</v>
      </c>
      <c r="BB159" s="36">
        <v>3.591291066997448</v>
      </c>
      <c r="BC159" s="36">
        <v>3.5851316398341813</v>
      </c>
      <c r="BD159" s="36">
        <v>3.5790992296983495</v>
      </c>
      <c r="BE159" s="36">
        <v>3.5731890336493182</v>
      </c>
      <c r="BF159" s="36">
        <v>3.5674172253772833</v>
      </c>
      <c r="BG159" s="36">
        <v>3.5617791558652443</v>
      </c>
      <c r="BH159" s="36">
        <v>3.5562464102284399</v>
      </c>
      <c r="BI159" s="36">
        <v>3.5508314141887407</v>
      </c>
      <c r="BJ159" s="36">
        <v>3.5455142832825115</v>
      </c>
      <c r="BK159" s="36">
        <v>3.5402764606995412</v>
      </c>
      <c r="BL159" s="36">
        <v>3.5351674456776871</v>
      </c>
      <c r="BM159" s="36">
        <v>3.5301707556124611</v>
      </c>
      <c r="BN159" s="37">
        <v>3.5203940648915388</v>
      </c>
      <c r="BO159" s="37">
        <v>3.510947485369293</v>
      </c>
      <c r="BP159" s="37">
        <v>3.5018206995335159</v>
      </c>
      <c r="BQ159" s="37">
        <v>3.4929936063631724</v>
      </c>
      <c r="BR159" s="37">
        <v>3.4844411222499136</v>
      </c>
      <c r="BS159" s="37">
        <v>3.4761504627290125</v>
      </c>
      <c r="BT159" s="37">
        <v>3.4680838309059148</v>
      </c>
      <c r="BU159" s="37">
        <v>3.4602199442560568</v>
      </c>
      <c r="BV159" s="37">
        <v>3.4525695244369934</v>
      </c>
      <c r="BW159" s="37">
        <v>3.4451407314411915</v>
      </c>
      <c r="BX159" s="37">
        <v>3.4379023805485702</v>
      </c>
      <c r="BY159" s="37">
        <v>3.4308274910964425</v>
      </c>
      <c r="BZ159" s="37">
        <v>3.4239283675687164</v>
      </c>
      <c r="CA159" s="37">
        <v>3.4171938817336844</v>
      </c>
      <c r="CB159" s="37">
        <v>3.4106166114487646</v>
      </c>
      <c r="CC159" s="37">
        <v>3.4041802870813047</v>
      </c>
      <c r="CD159" s="37">
        <v>3.3978715684389278</v>
      </c>
      <c r="CE159" s="37">
        <v>3.3916997564595617</v>
      </c>
      <c r="CF159" s="37">
        <v>3.3856441906061101</v>
      </c>
      <c r="CG159" s="37">
        <v>3.3797039465010115</v>
      </c>
      <c r="CH159" s="37">
        <v>3.3738806590830421</v>
      </c>
      <c r="CI159" s="37">
        <v>3.3681779511829335</v>
      </c>
      <c r="CJ159" s="37">
        <v>3.3625676986613469</v>
      </c>
      <c r="CK159" s="37">
        <v>3.3570662839458909</v>
      </c>
      <c r="CL159" s="37">
        <v>3.3516779561287726</v>
      </c>
      <c r="CM159" s="37">
        <v>3.345048644572489</v>
      </c>
      <c r="CN159" s="37">
        <v>3.338564908551886</v>
      </c>
      <c r="CO159" s="37">
        <v>3.3322247904064817</v>
      </c>
      <c r="CP159" s="37">
        <v>3.3260016220246014</v>
      </c>
      <c r="CQ159" s="37">
        <v>3.3198949642301239</v>
      </c>
      <c r="CR159" s="37">
        <v>3.3139184041733389</v>
      </c>
      <c r="CS159" s="37">
        <v>3.3080401088096645</v>
      </c>
      <c r="CT159" s="37">
        <v>3.302261078729201</v>
      </c>
      <c r="CU159" s="37">
        <v>3.296612054449918</v>
      </c>
      <c r="CV159" s="37">
        <v>3.2910510116615326</v>
      </c>
      <c r="CW159" s="37">
        <v>3.285571049419874</v>
      </c>
      <c r="CX159" s="37">
        <v>3.2801905088698557</v>
      </c>
      <c r="CY159" s="37">
        <v>3.2748981642621868</v>
      </c>
      <c r="CZ159" s="37">
        <v>3.2696931309134909</v>
      </c>
      <c r="DA159" s="37">
        <v>3.2645740053020065</v>
      </c>
      <c r="DB159" s="37">
        <v>3.2595378002475206</v>
      </c>
      <c r="DC159" s="37">
        <v>3.2545731647763092</v>
      </c>
      <c r="DD159" s="37">
        <v>3.2496714854404858</v>
      </c>
      <c r="DE159" s="37">
        <v>3.2448367162576548</v>
      </c>
      <c r="DF159" s="37">
        <v>3.2400765522668902</v>
      </c>
      <c r="DG159" s="37">
        <v>3.230745803093785</v>
      </c>
      <c r="DH159" s="37">
        <v>3.2216692019722477</v>
      </c>
      <c r="DI159" s="37">
        <v>3.2128229175776957</v>
      </c>
      <c r="DJ159" s="37">
        <v>3.2042009417900568</v>
      </c>
      <c r="DK159" s="37">
        <v>3.1957886312748389</v>
      </c>
      <c r="DL159" s="37">
        <v>3.187567359939032</v>
      </c>
      <c r="DM159" s="37">
        <v>3.179525964188151</v>
      </c>
      <c r="DN159" s="37">
        <v>3.1716551099760437</v>
      </c>
      <c r="DO159" s="37">
        <v>3.1639439206088626</v>
      </c>
      <c r="DP159" s="37">
        <v>3.1564008321305121</v>
      </c>
      <c r="DQ159" s="37">
        <v>3.1417535635869287</v>
      </c>
      <c r="DR159" s="37">
        <v>3.1276350163204896</v>
      </c>
      <c r="DS159" s="37">
        <v>3.114028531279311</v>
      </c>
      <c r="DT159" s="37">
        <v>3.1008577921233109</v>
      </c>
      <c r="DU159" s="37">
        <v>3.0881185497316013</v>
      </c>
      <c r="DV159" s="37">
        <v>3.0757525594481847</v>
      </c>
      <c r="DW159" s="37">
        <v>3.0637433488223698</v>
      </c>
      <c r="DX159" s="37">
        <v>3.0520526487914181</v>
      </c>
      <c r="DY159" s="37">
        <v>3.0406406292037169</v>
      </c>
      <c r="DZ159" s="37">
        <v>3.0295038866781336</v>
      </c>
      <c r="EA159" s="37">
        <v>3.0186304243066213</v>
      </c>
      <c r="EB159" s="37">
        <v>3.0080017135690991</v>
      </c>
      <c r="EC159" s="37">
        <v>2.9975914287454701</v>
      </c>
      <c r="ED159" s="37">
        <v>2.9873957470501304</v>
      </c>
      <c r="EE159" s="37">
        <v>2.9773948355883557</v>
      </c>
      <c r="EF159" s="37">
        <v>2.9675660467655676</v>
      </c>
      <c r="EG159" s="37">
        <v>2.9578976272384092</v>
      </c>
      <c r="EH159" s="37">
        <v>2.9483967010768972</v>
      </c>
      <c r="EI159" s="37">
        <v>2.9390332434205351</v>
      </c>
      <c r="EJ159" s="37">
        <v>2.9298179211540227</v>
      </c>
      <c r="EK159" s="37">
        <v>2.9207301172733562</v>
      </c>
      <c r="EL159" s="37">
        <v>2.9117649992683661</v>
      </c>
      <c r="EM159" s="37">
        <v>2.9029108781392723</v>
      </c>
      <c r="EN159" s="37">
        <v>2.8941583039727696</v>
      </c>
      <c r="EO159" s="37">
        <v>2.8855038128713018</v>
      </c>
      <c r="EP159" s="37">
        <v>2.8769321314602032</v>
      </c>
      <c r="EQ159" s="37">
        <v>2.8684585390090853</v>
      </c>
      <c r="ER159" s="37">
        <v>2.860054603363877</v>
      </c>
      <c r="ES159" s="37">
        <v>2.8517233095848828</v>
      </c>
      <c r="ET159" s="37">
        <v>2.8434372292898638</v>
      </c>
      <c r="EU159" s="37">
        <v>2.8352353176781739</v>
      </c>
      <c r="EV159" s="37">
        <v>2.8270785194632362</v>
      </c>
      <c r="EW159" s="37">
        <v>2.8189639375748667</v>
      </c>
      <c r="EX159" s="37">
        <v>2.8108954909337145</v>
      </c>
      <c r="EY159" s="37">
        <v>2.8028674720813536</v>
      </c>
      <c r="EZ159" s="37">
        <v>2.7948815211908702</v>
      </c>
      <c r="FA159" s="37">
        <v>2.7869267294349496</v>
      </c>
      <c r="FB159" s="37">
        <v>2.7789852560733954</v>
      </c>
      <c r="FC159" s="37">
        <v>2.7710587605063068</v>
      </c>
      <c r="FD159" s="37">
        <v>2.7631409732184733</v>
      </c>
      <c r="FE159" s="37">
        <v>2.7552397314767014</v>
      </c>
      <c r="FF159" s="37">
        <v>2.7473404220814808</v>
      </c>
      <c r="FG159" s="37">
        <v>2.7394275854796648</v>
      </c>
      <c r="FH159" s="37">
        <v>2.7314992407034193</v>
      </c>
      <c r="FI159" s="37">
        <v>2.7235660507755854</v>
      </c>
      <c r="FJ159" s="37">
        <v>2.715602809428129</v>
      </c>
      <c r="FK159" s="37">
        <v>2.7076144052166558</v>
      </c>
      <c r="FL159" s="37">
        <v>2.6995914187134509</v>
      </c>
      <c r="FM159" s="37">
        <v>2.691527773496917</v>
      </c>
      <c r="FN159" s="37">
        <v>2.6834062143325301</v>
      </c>
      <c r="FO159" s="37">
        <v>2.6752271301851382</v>
      </c>
      <c r="FP159" s="37">
        <v>2.6669891450334635</v>
      </c>
      <c r="FQ159" s="37">
        <v>2.6586804967827722</v>
      </c>
      <c r="FR159" s="37">
        <v>2.6502707265891243</v>
      </c>
      <c r="FS159" s="37">
        <v>2.6417797017238764</v>
      </c>
      <c r="FT159" s="37">
        <v>2.6331815183569502</v>
      </c>
      <c r="FU159" s="37">
        <v>2.6244564235471639</v>
      </c>
      <c r="FV159" s="37">
        <v>2.6156075824931837</v>
      </c>
      <c r="FW159" s="37">
        <v>2.6066071037575655</v>
      </c>
      <c r="FX159" s="37">
        <v>2.5974387574106137</v>
      </c>
      <c r="FY159" s="37">
        <v>2.5880805803120341</v>
      </c>
      <c r="FZ159" s="37">
        <v>2.5785092166742687</v>
      </c>
      <c r="GA159" s="37">
        <v>2.5687003335979863</v>
      </c>
      <c r="GB159" s="37">
        <v>2.5586209162873317</v>
      </c>
      <c r="GC159" s="37">
        <v>2.5482446971571573</v>
      </c>
      <c r="GD159" s="37">
        <v>2.5375060634066338</v>
      </c>
      <c r="GE159" s="37">
        <v>2.5263734669455005</v>
      </c>
      <c r="GF159" s="37">
        <v>2.5147712949093353</v>
      </c>
      <c r="GG159" s="37">
        <v>2.5026277905623431</v>
      </c>
      <c r="GH159" s="37">
        <v>2.4898521429173592</v>
      </c>
      <c r="GI159" s="37">
        <v>2.4762986445243236</v>
      </c>
      <c r="GJ159" s="37">
        <v>2.4618215130453773</v>
      </c>
      <c r="GK159" s="37">
        <v>2.4461559871000871</v>
      </c>
      <c r="GL159" s="37">
        <v>2.4289727116943287</v>
      </c>
      <c r="GM159" s="37">
        <v>2.409820614235314</v>
      </c>
      <c r="GN159" s="37">
        <v>2.3878595013248978</v>
      </c>
      <c r="GO159" s="37">
        <v>2.3616303429044625</v>
      </c>
      <c r="GP159" s="37">
        <v>2.328030084548752</v>
      </c>
      <c r="GQ159" s="37">
        <v>2.2776891345465837</v>
      </c>
      <c r="GR159" s="37">
        <v>2.2706989821477972</v>
      </c>
      <c r="GS159" s="37">
        <v>2.2630673100232839</v>
      </c>
      <c r="GT159" s="37">
        <v>2.254629356355331</v>
      </c>
      <c r="GU159" s="37">
        <v>2.2451777909891386</v>
      </c>
      <c r="GV159" s="37">
        <v>2.234315868427684</v>
      </c>
      <c r="GW159" s="37">
        <v>2.2215708881955645</v>
      </c>
      <c r="GX159" s="37">
        <v>2.2058409964685386</v>
      </c>
      <c r="GY159" s="37">
        <v>2.1849683051912341</v>
      </c>
      <c r="GZ159" s="37">
        <v>2.1520362913653255</v>
      </c>
      <c r="HA159" s="59">
        <v>0</v>
      </c>
      <c r="PC159" s="58"/>
      <c r="PF159" s="66"/>
      <c r="PG159" s="39">
        <v>158</v>
      </c>
      <c r="PH159" s="47">
        <v>0</v>
      </c>
      <c r="PI159" s="32">
        <v>0.9606002091409791</v>
      </c>
      <c r="PJ159" s="32">
        <v>0.9634573174559572</v>
      </c>
      <c r="PK159" s="32">
        <v>0.96470530273155364</v>
      </c>
      <c r="PL159" s="32">
        <v>0.96595807048704929</v>
      </c>
      <c r="PM159" s="32">
        <v>0.96669660597629847</v>
      </c>
      <c r="PN159" s="32">
        <v>0.96723465033087508</v>
      </c>
      <c r="PO159" s="32">
        <v>0.96765220275910813</v>
      </c>
      <c r="PP159" s="32">
        <v>0.96798974121887327</v>
      </c>
      <c r="PQ159" s="32">
        <v>0.96828305875517751</v>
      </c>
      <c r="PR159" s="32">
        <v>0.96853831944436963</v>
      </c>
      <c r="PS159" s="32">
        <v>0.9687634892504019</v>
      </c>
      <c r="PT159" s="32">
        <v>0.96896785334689772</v>
      </c>
      <c r="PU159" s="32">
        <v>0.97031519136525612</v>
      </c>
      <c r="PV159" s="32">
        <v>0.97111530029143611</v>
      </c>
      <c r="PW159" s="32">
        <v>0.97168862925167521</v>
      </c>
      <c r="PX159" s="32">
        <v>0.97213722081070653</v>
      </c>
      <c r="PY159" s="32">
        <v>0.97250559436214468</v>
      </c>
      <c r="PZ159" s="32">
        <v>0.97282124548081028</v>
      </c>
      <c r="QA159" s="32">
        <v>0.97309406802779619</v>
      </c>
      <c r="QB159" s="32">
        <v>0.97333793631390764</v>
      </c>
      <c r="QC159" s="32">
        <v>0.97355606232443848</v>
      </c>
      <c r="QD159" s="33">
        <v>0.97375462340294583</v>
      </c>
      <c r="QE159" s="33">
        <v>0.9739367110075392</v>
      </c>
      <c r="QF159" s="33">
        <v>0.97410430274436377</v>
      </c>
      <c r="QG159" s="33">
        <v>0.97426007596787034</v>
      </c>
      <c r="QH159" s="33">
        <v>0.97440662342870255</v>
      </c>
      <c r="QI159" s="33">
        <v>0.97454383963028568</v>
      </c>
      <c r="QJ159" s="33">
        <v>0.97467360859123431</v>
      </c>
      <c r="QK159" s="33">
        <v>0.97479601625350365</v>
      </c>
      <c r="QL159" s="33">
        <v>0.97491191521630605</v>
      </c>
      <c r="QM159" s="33">
        <v>0.97502251466588541</v>
      </c>
      <c r="QN159" s="33">
        <v>0.97512779760081369</v>
      </c>
      <c r="QO159" s="33">
        <v>0.97522720162041387</v>
      </c>
      <c r="QP159" s="33">
        <v>0.97532436782210619</v>
      </c>
      <c r="QQ159" s="33">
        <v>0.97541744183488766</v>
      </c>
      <c r="QR159" s="33">
        <v>0.97550691457731786</v>
      </c>
      <c r="QS159" s="33">
        <v>0.97559287144669826</v>
      </c>
      <c r="QT159" s="33">
        <v>0.97567593276174203</v>
      </c>
      <c r="QU159" s="33">
        <v>0.97575554378168305</v>
      </c>
      <c r="QV159" s="33">
        <v>0.97583274139876086</v>
      </c>
      <c r="QW159" s="33">
        <v>0.97590748515363135</v>
      </c>
      <c r="QX159" s="33">
        <v>0.975979882382498</v>
      </c>
      <c r="QY159" s="33">
        <v>0.97604989824727006</v>
      </c>
      <c r="QZ159" s="33">
        <v>0.97611840806407901</v>
      </c>
      <c r="RA159" s="33">
        <v>0.97618456598301562</v>
      </c>
      <c r="RB159" s="33">
        <v>0.9762493491403772</v>
      </c>
      <c r="RC159" s="33">
        <v>0.9763125004168397</v>
      </c>
      <c r="RD159" s="33">
        <v>0.97637380635709003</v>
      </c>
      <c r="RE159" s="33">
        <v>0.97643342977484793</v>
      </c>
      <c r="RF159" s="33">
        <v>0.97649156752445576</v>
      </c>
      <c r="RG159" s="33">
        <v>0.97654833304562771</v>
      </c>
      <c r="RH159" s="33">
        <v>0.97660394389000571</v>
      </c>
      <c r="RI159" s="33">
        <v>0.9766582457127776</v>
      </c>
      <c r="RJ159" s="33">
        <v>0.97671145019791317</v>
      </c>
      <c r="RK159" s="33">
        <v>0.97676359294933324</v>
      </c>
      <c r="RL159" s="33">
        <v>0.97681443270606438</v>
      </c>
      <c r="RM159" s="33">
        <v>0.97686433168411546</v>
      </c>
      <c r="RN159" s="33">
        <v>0.97691341810909249</v>
      </c>
      <c r="RO159" s="33">
        <v>0.9769613287055221</v>
      </c>
      <c r="RP159" s="33">
        <v>0.97700913891135299</v>
      </c>
      <c r="RQ159" s="33">
        <v>0.97705536676496563</v>
      </c>
      <c r="RR159" s="34">
        <v>0.97714547711551858</v>
      </c>
      <c r="RS159" s="34">
        <v>0.97723279620618475</v>
      </c>
      <c r="RT159" s="34">
        <v>0.97731653106491401</v>
      </c>
      <c r="RU159" s="34">
        <v>0.97739784645022643</v>
      </c>
      <c r="RV159" s="34">
        <v>0.97747675158229552</v>
      </c>
      <c r="RW159" s="34">
        <v>0.97755262866649861</v>
      </c>
      <c r="RX159" s="34">
        <v>0.97762651366071363</v>
      </c>
      <c r="RY159" s="34">
        <v>0.97769827604570125</v>
      </c>
      <c r="RZ159" s="34">
        <v>0.97776830996025788</v>
      </c>
      <c r="SA159" s="34">
        <v>0.97783667927121509</v>
      </c>
      <c r="SB159" s="34">
        <v>0.9779035090080942</v>
      </c>
      <c r="SC159" s="34">
        <v>0.97796858193370595</v>
      </c>
      <c r="SD159" s="34">
        <v>0.9780318730971268</v>
      </c>
      <c r="SE159" s="34">
        <v>0.97809333397010811</v>
      </c>
      <c r="SF159" s="34">
        <v>0.97815384883956602</v>
      </c>
      <c r="SG159" s="34">
        <v>0.97821268033590913</v>
      </c>
      <c r="SH159" s="34">
        <v>0.97827018918087549</v>
      </c>
      <c r="SI159" s="34">
        <v>0.97832696438123701</v>
      </c>
      <c r="SJ159" s="34">
        <v>0.97838256346167485</v>
      </c>
      <c r="SK159" s="34">
        <v>0.97843671226545037</v>
      </c>
      <c r="SL159" s="34">
        <v>0.97848990490614063</v>
      </c>
      <c r="SM159" s="34">
        <v>0.97854210762201843</v>
      </c>
      <c r="SN159" s="34">
        <v>0.97859353864324217</v>
      </c>
      <c r="SO159" s="34">
        <v>0.97864413562390273</v>
      </c>
      <c r="SP159" s="34">
        <v>0.97869346694859272</v>
      </c>
      <c r="SQ159" s="34">
        <v>0.97875396932821845</v>
      </c>
      <c r="SR159" s="34">
        <v>0.97881334355066174</v>
      </c>
      <c r="SS159" s="34">
        <v>0.97887188561236538</v>
      </c>
      <c r="ST159" s="34">
        <v>0.97892880534536908</v>
      </c>
      <c r="SU159" s="34">
        <v>0.9789845678449941</v>
      </c>
      <c r="SV159" s="34">
        <v>0.9790395377489356</v>
      </c>
      <c r="SW159" s="34">
        <v>0.97909327876477659</v>
      </c>
      <c r="SX159" s="34">
        <v>0.97914609113743911</v>
      </c>
      <c r="SY159" s="34">
        <v>0.97919775235508766</v>
      </c>
      <c r="SZ159" s="34">
        <v>0.97924862251540745</v>
      </c>
      <c r="TA159" s="34">
        <v>0.97929854658253135</v>
      </c>
      <c r="TB159" s="34">
        <v>0.97934808940243567</v>
      </c>
      <c r="TC159" s="34">
        <v>0.97939615758718834</v>
      </c>
      <c r="TD159" s="34">
        <v>0.97944364733798572</v>
      </c>
      <c r="TE159" s="34">
        <v>0.97949029424731959</v>
      </c>
      <c r="TF159" s="34">
        <v>0.97953628165329476</v>
      </c>
      <c r="TG159" s="34">
        <v>0.97958152866629467</v>
      </c>
      <c r="TH159" s="34">
        <v>0.97962600483066586</v>
      </c>
      <c r="TI159" s="34">
        <v>0.97967025667730445</v>
      </c>
      <c r="TJ159" s="34">
        <v>0.97971343027070579</v>
      </c>
      <c r="TK159" s="34">
        <v>0.97979782165508289</v>
      </c>
      <c r="TL159" s="34">
        <v>0.97988018644010766</v>
      </c>
      <c r="TM159" s="34">
        <v>0.97996077302963447</v>
      </c>
      <c r="TN159" s="34">
        <v>0.98003916900290378</v>
      </c>
      <c r="TO159" s="34">
        <v>0.98011575237653825</v>
      </c>
      <c r="TP159" s="34">
        <v>0.98019041872178037</v>
      </c>
      <c r="TQ159" s="34">
        <v>0.9802635265328451</v>
      </c>
      <c r="TR159" s="34">
        <v>0.98033521938979895</v>
      </c>
      <c r="TS159" s="34">
        <v>0.9804051138912655</v>
      </c>
      <c r="TT159" s="34">
        <v>0.98047365770695649</v>
      </c>
      <c r="TU159" s="34">
        <v>0.98060661293538987</v>
      </c>
      <c r="TV159" s="34">
        <v>0.98073500965084826</v>
      </c>
      <c r="TW159" s="34">
        <v>0.98085852636178383</v>
      </c>
      <c r="TX159" s="34">
        <v>0.98097794347748279</v>
      </c>
      <c r="TY159" s="34">
        <v>0.98109386901606543</v>
      </c>
      <c r="TZ159" s="34">
        <v>0.98120633718071149</v>
      </c>
      <c r="UA159" s="34">
        <v>0.98131546201753628</v>
      </c>
      <c r="UB159" s="34">
        <v>0.98142142127021625</v>
      </c>
      <c r="UC159" s="34">
        <v>0.98152492956608817</v>
      </c>
      <c r="UD159" s="34">
        <v>0.9816261501151784</v>
      </c>
      <c r="UE159" s="34">
        <v>0.98172462290568574</v>
      </c>
      <c r="UF159" s="34">
        <v>0.98182091597245069</v>
      </c>
      <c r="UG159" s="34">
        <v>0.98191560496576213</v>
      </c>
      <c r="UH159" s="34">
        <v>0.98200803817476301</v>
      </c>
      <c r="UI159" s="34">
        <v>0.98209874934576635</v>
      </c>
      <c r="UJ159" s="34">
        <v>0.98218797262302526</v>
      </c>
      <c r="UK159" s="34">
        <v>0.98227546928828902</v>
      </c>
      <c r="UL159" s="34">
        <v>0.98236167968533816</v>
      </c>
      <c r="UM159" s="34">
        <v>0.98244658214178027</v>
      </c>
      <c r="UN159" s="34">
        <v>0.98253004129055188</v>
      </c>
      <c r="UO159" s="34">
        <v>0.98261250367856623</v>
      </c>
      <c r="UP159" s="34">
        <v>0.9826938399494598</v>
      </c>
      <c r="UQ159" s="34">
        <v>0.98277430281496714</v>
      </c>
      <c r="UR159" s="34">
        <v>0.98285396558806504</v>
      </c>
      <c r="US159" s="34">
        <v>0.98293252696084521</v>
      </c>
      <c r="UT159" s="34">
        <v>0.98301025757487359</v>
      </c>
      <c r="UU159" s="34">
        <v>0.98308747132292484</v>
      </c>
      <c r="UV159" s="34">
        <v>0.98316392566266697</v>
      </c>
      <c r="UW159" s="34">
        <v>0.98323948398765681</v>
      </c>
      <c r="UX159" s="34">
        <v>0.98331454917884087</v>
      </c>
      <c r="UY159" s="34">
        <v>0.9833889767690227</v>
      </c>
      <c r="UZ159" s="34">
        <v>0.98346305585244609</v>
      </c>
      <c r="VA159" s="34">
        <v>0.98353668763757407</v>
      </c>
      <c r="VB159" s="34">
        <v>0.98360973240986782</v>
      </c>
      <c r="VC159" s="34">
        <v>0.98368268262950043</v>
      </c>
      <c r="VD159" s="34">
        <v>0.98375515189819396</v>
      </c>
      <c r="VE159" s="34">
        <v>0.98382759260348651</v>
      </c>
      <c r="VF159" s="34">
        <v>0.98389977748416368</v>
      </c>
      <c r="VG159" s="34">
        <v>0.98397185376176122</v>
      </c>
      <c r="VH159" s="34">
        <v>0.98404383988071686</v>
      </c>
      <c r="VI159" s="34">
        <v>0.98411561575286022</v>
      </c>
      <c r="VJ159" s="34">
        <v>0.98418743185306279</v>
      </c>
      <c r="VK159" s="34">
        <v>0.98425936084358479</v>
      </c>
      <c r="VL159" s="34">
        <v>0.98433129485575077</v>
      </c>
      <c r="VM159" s="34">
        <v>0.98440343554379739</v>
      </c>
      <c r="VN159" s="34">
        <v>0.98447607664103054</v>
      </c>
      <c r="VO159" s="34">
        <v>0.9845487504597269</v>
      </c>
      <c r="VP159" s="34">
        <v>0.98462175033580224</v>
      </c>
      <c r="VQ159" s="34">
        <v>0.98469528488788127</v>
      </c>
      <c r="VR159" s="34">
        <v>0.98476904994416159</v>
      </c>
      <c r="VS159" s="34">
        <v>0.98484348035792746</v>
      </c>
      <c r="VT159" s="34">
        <v>0.98491849682147636</v>
      </c>
      <c r="VU159" s="34">
        <v>0.98499436672029339</v>
      </c>
      <c r="VV159" s="34">
        <v>0.98507076195942722</v>
      </c>
      <c r="VW159" s="34">
        <v>0.98514799990384172</v>
      </c>
      <c r="VX159" s="34">
        <v>0.98522613199279652</v>
      </c>
      <c r="VY159" s="34">
        <v>0.98530567844926864</v>
      </c>
      <c r="VZ159" s="34">
        <v>0.98538633938153164</v>
      </c>
      <c r="WA159" s="34">
        <v>0.98546818456859697</v>
      </c>
      <c r="WB159" s="34">
        <v>0.98555169749689464</v>
      </c>
      <c r="WC159" s="34">
        <v>0.98563699532479654</v>
      </c>
      <c r="WD159" s="34">
        <v>0.98572444517718727</v>
      </c>
      <c r="WE159" s="34">
        <v>0.98581400874110836</v>
      </c>
      <c r="WF159" s="34">
        <v>0.9859062240208456</v>
      </c>
      <c r="WG159" s="34">
        <v>0.98600105355143997</v>
      </c>
      <c r="WH159" s="34">
        <v>0.98609931629877534</v>
      </c>
      <c r="WI159" s="34">
        <v>0.98620111148934042</v>
      </c>
      <c r="WJ159" s="34">
        <v>0.98630734507925744</v>
      </c>
      <c r="WK159" s="34">
        <v>0.98641866091371522</v>
      </c>
      <c r="WL159" s="34">
        <v>0.98653607846612323</v>
      </c>
      <c r="WM159" s="34">
        <v>0.9866603086287592</v>
      </c>
      <c r="WN159" s="34">
        <v>0.9867930709296403</v>
      </c>
      <c r="WO159" s="34">
        <v>0.98693650980630165</v>
      </c>
      <c r="WP159" s="34">
        <v>0.98709391946018576</v>
      </c>
      <c r="WQ159" s="34">
        <v>0.98727032207069965</v>
      </c>
      <c r="WR159" s="34">
        <v>0.98747209420832505</v>
      </c>
      <c r="WS159" s="34">
        <v>0.98771360723410584</v>
      </c>
      <c r="WT159" s="34">
        <v>0.98802344789974494</v>
      </c>
      <c r="WU159" s="34">
        <v>0.98848775039235925</v>
      </c>
      <c r="WV159" s="34">
        <v>0.9885519892660054</v>
      </c>
      <c r="WW159" s="34">
        <v>0.98862239609670965</v>
      </c>
      <c r="WX159" s="34">
        <v>0.98870076846513355</v>
      </c>
      <c r="WY159" s="34">
        <v>0.98878878106365509</v>
      </c>
      <c r="WZ159" s="34">
        <v>0.98888924312911286</v>
      </c>
      <c r="XA159" s="34">
        <v>0.98900822043693537</v>
      </c>
      <c r="XB159" s="34">
        <v>0.98915337136331283</v>
      </c>
      <c r="XC159" s="34">
        <v>0.98934568996921013</v>
      </c>
      <c r="XD159" s="34">
        <v>0.98965131730932476</v>
      </c>
      <c r="XE159" s="59">
        <v>1</v>
      </c>
    </row>
    <row r="160" spans="2:629" s="16" customFormat="1" x14ac:dyDescent="0.25">
      <c r="B160" s="66"/>
      <c r="C160" s="31">
        <v>159</v>
      </c>
      <c r="D160" s="49">
        <f t="shared" si="2"/>
        <v>387420489</v>
      </c>
      <c r="E160" s="35">
        <v>5.2099691548647593</v>
      </c>
      <c r="F160" s="35">
        <v>4.9219886258315428</v>
      </c>
      <c r="G160" s="35">
        <v>4.8016414848406228</v>
      </c>
      <c r="H160" s="35">
        <v>4.678348027044211</v>
      </c>
      <c r="I160" s="35">
        <v>4.6042075671139342</v>
      </c>
      <c r="J160" s="35">
        <v>4.5518198828501992</v>
      </c>
      <c r="K160" s="35">
        <v>4.5107491706482419</v>
      </c>
      <c r="L160" s="35">
        <v>4.4771155836180876</v>
      </c>
      <c r="M160" s="35">
        <v>4.4480555521236429</v>
      </c>
      <c r="N160" s="35">
        <v>4.4229433784140362</v>
      </c>
      <c r="O160" s="35">
        <v>4.4003897771885212</v>
      </c>
      <c r="P160" s="35">
        <v>4.3800284855615228</v>
      </c>
      <c r="Q160" s="35">
        <v>4.2442101271781825</v>
      </c>
      <c r="R160" s="35">
        <v>4.1619845169614962</v>
      </c>
      <c r="S160" s="35">
        <v>4.1028626095497707</v>
      </c>
      <c r="T160" s="35">
        <v>4.0560662609798088</v>
      </c>
      <c r="U160" s="35">
        <v>4.0174568643768716</v>
      </c>
      <c r="V160" s="35">
        <v>3.9846107688792518</v>
      </c>
      <c r="W160" s="35">
        <v>3.9558212776039436</v>
      </c>
      <c r="X160" s="35">
        <v>3.9301936603386025</v>
      </c>
      <c r="Y160" s="35">
        <v>3.9071395432740026</v>
      </c>
      <c r="Z160" s="36">
        <v>3.8861268212229723</v>
      </c>
      <c r="AA160" s="36">
        <v>3.866855576841528</v>
      </c>
      <c r="AB160" s="36">
        <v>3.8490438292550277</v>
      </c>
      <c r="AC160" s="36">
        <v>3.8324371921671982</v>
      </c>
      <c r="AD160" s="36">
        <v>3.8169061955019377</v>
      </c>
      <c r="AE160" s="36">
        <v>3.8023465452884433</v>
      </c>
      <c r="AF160" s="36">
        <v>3.788580858000635</v>
      </c>
      <c r="AG160" s="36">
        <v>3.7754720823762398</v>
      </c>
      <c r="AH160" s="36">
        <v>3.7630397465653376</v>
      </c>
      <c r="AI160" s="36">
        <v>3.7512369865887427</v>
      </c>
      <c r="AJ160" s="36">
        <v>3.7399756838936913</v>
      </c>
      <c r="AK160" s="36">
        <v>3.7291717462123604</v>
      </c>
      <c r="AL160" s="36">
        <v>3.7188091429184342</v>
      </c>
      <c r="AM160" s="36">
        <v>3.7089022549702606</v>
      </c>
      <c r="AN160" s="36">
        <v>3.6993612881202895</v>
      </c>
      <c r="AO160" s="36">
        <v>3.690126365018358</v>
      </c>
      <c r="AP160" s="36">
        <v>3.6812016205150453</v>
      </c>
      <c r="AQ160" s="36">
        <v>3.6726132060144336</v>
      </c>
      <c r="AR160" s="36">
        <v>3.6643106489263864</v>
      </c>
      <c r="AS160" s="36">
        <v>3.6562471000279597</v>
      </c>
      <c r="AT160" s="36">
        <v>3.6484006075854691</v>
      </c>
      <c r="AU160" s="36">
        <v>3.6408264864248405</v>
      </c>
      <c r="AV160" s="36">
        <v>3.6334693147577544</v>
      </c>
      <c r="AW160" s="36">
        <v>3.6262743214542539</v>
      </c>
      <c r="AX160" s="36">
        <v>3.6193201485534687</v>
      </c>
      <c r="AY160" s="36">
        <v>3.61255776727688</v>
      </c>
      <c r="AZ160" s="36">
        <v>3.6059206842046154</v>
      </c>
      <c r="BA160" s="36">
        <v>3.5994804783094363</v>
      </c>
      <c r="BB160" s="36">
        <v>3.5931648935532192</v>
      </c>
      <c r="BC160" s="36">
        <v>3.5870088630513299</v>
      </c>
      <c r="BD160" s="36">
        <v>3.581002640047581</v>
      </c>
      <c r="BE160" s="36">
        <v>3.5751050194833707</v>
      </c>
      <c r="BF160" s="36">
        <v>3.5693405460781356</v>
      </c>
      <c r="BG160" s="36">
        <v>3.5637003625068453</v>
      </c>
      <c r="BH160" s="36">
        <v>3.5581729506342996</v>
      </c>
      <c r="BI160" s="36">
        <v>3.5527713531214165</v>
      </c>
      <c r="BJ160" s="36">
        <v>3.5474600700853389</v>
      </c>
      <c r="BK160" s="36">
        <v>3.5422346066874222</v>
      </c>
      <c r="BL160" s="36">
        <v>3.5371305979538556</v>
      </c>
      <c r="BM160" s="36">
        <v>3.5321300542036047</v>
      </c>
      <c r="BN160" s="37">
        <v>3.5223561136360106</v>
      </c>
      <c r="BO160" s="37">
        <v>3.5129248699337028</v>
      </c>
      <c r="BP160" s="37">
        <v>3.503805343667981</v>
      </c>
      <c r="BQ160" s="37">
        <v>3.4949637923573036</v>
      </c>
      <c r="BR160" s="37">
        <v>3.4864181336016444</v>
      </c>
      <c r="BS160" s="37">
        <v>3.4781250958768291</v>
      </c>
      <c r="BT160" s="37">
        <v>3.4700660480978542</v>
      </c>
      <c r="BU160" s="37">
        <v>3.4622305522385433</v>
      </c>
      <c r="BV160" s="37">
        <v>3.4545991233283195</v>
      </c>
      <c r="BW160" s="37">
        <v>3.4471710377304792</v>
      </c>
      <c r="BX160" s="37">
        <v>3.4399212632173071</v>
      </c>
      <c r="BY160" s="37">
        <v>3.4328629423279762</v>
      </c>
      <c r="BZ160" s="37">
        <v>3.4259809080549353</v>
      </c>
      <c r="CA160" s="37">
        <v>3.4192391285271659</v>
      </c>
      <c r="CB160" s="37">
        <v>3.4126447727089286</v>
      </c>
      <c r="CC160" s="37">
        <v>3.4061929717881823</v>
      </c>
      <c r="CD160" s="37">
        <v>3.3998860409893381</v>
      </c>
      <c r="CE160" s="37">
        <v>3.3937104017623492</v>
      </c>
      <c r="CF160" s="37">
        <v>3.3876649252821873</v>
      </c>
      <c r="CG160" s="37">
        <v>3.3817184318383431</v>
      </c>
      <c r="CH160" s="37">
        <v>3.3758940184390434</v>
      </c>
      <c r="CI160" s="37">
        <v>3.3701853978792746</v>
      </c>
      <c r="CJ160" s="37">
        <v>3.3645804256251783</v>
      </c>
      <c r="CK160" s="37">
        <v>3.3590755891354802</v>
      </c>
      <c r="CL160" s="37">
        <v>3.3536863815154017</v>
      </c>
      <c r="CM160" s="37">
        <v>3.3470697117317849</v>
      </c>
      <c r="CN160" s="37">
        <v>3.3405792128495224</v>
      </c>
      <c r="CO160" s="37">
        <v>3.3342376991472897</v>
      </c>
      <c r="CP160" s="37">
        <v>3.3279964844348697</v>
      </c>
      <c r="CQ160" s="37">
        <v>3.3218990282586671</v>
      </c>
      <c r="CR160" s="37">
        <v>3.3159136010394956</v>
      </c>
      <c r="CS160" s="37">
        <v>3.3100528943307497</v>
      </c>
      <c r="CT160" s="37">
        <v>3.3042776201188171</v>
      </c>
      <c r="CU160" s="37">
        <v>3.2986190761356085</v>
      </c>
      <c r="CV160" s="37">
        <v>3.2930591260822974</v>
      </c>
      <c r="CW160" s="37">
        <v>3.2875935464047967</v>
      </c>
      <c r="CX160" s="37">
        <v>3.2822062278620048</v>
      </c>
      <c r="CY160" s="37">
        <v>3.2769151839803734</v>
      </c>
      <c r="CZ160" s="37">
        <v>3.2717069312434375</v>
      </c>
      <c r="DA160" s="37">
        <v>3.2665790452235068</v>
      </c>
      <c r="DB160" s="37">
        <v>3.2615116698874465</v>
      </c>
      <c r="DC160" s="37">
        <v>3.2565373724708082</v>
      </c>
      <c r="DD160" s="37">
        <v>3.251638036591324</v>
      </c>
      <c r="DE160" s="37">
        <v>3.2468135854777982</v>
      </c>
      <c r="DF160" s="37">
        <v>3.2420628046204087</v>
      </c>
      <c r="DG160" s="37">
        <v>3.2327308279959528</v>
      </c>
      <c r="DH160" s="37">
        <v>3.2236573544204044</v>
      </c>
      <c r="DI160" s="37">
        <v>3.2148006920910297</v>
      </c>
      <c r="DJ160" s="37">
        <v>3.206183430069427</v>
      </c>
      <c r="DK160" s="37">
        <v>3.1977766175022215</v>
      </c>
      <c r="DL160" s="37">
        <v>3.1895621206134606</v>
      </c>
      <c r="DM160" s="37">
        <v>3.1815178180032868</v>
      </c>
      <c r="DN160" s="37">
        <v>3.1736583109097656</v>
      </c>
      <c r="DO160" s="37">
        <v>3.1659475559281609</v>
      </c>
      <c r="DP160" s="37">
        <v>3.1584115846472329</v>
      </c>
      <c r="DQ160" s="37">
        <v>3.1437543553644258</v>
      </c>
      <c r="DR160" s="37">
        <v>3.1296294722996341</v>
      </c>
      <c r="DS160" s="37">
        <v>3.1160122977535716</v>
      </c>
      <c r="DT160" s="37">
        <v>3.1028493234746661</v>
      </c>
      <c r="DU160" s="37">
        <v>3.0900887093962766</v>
      </c>
      <c r="DV160" s="37">
        <v>3.0777304963590031</v>
      </c>
      <c r="DW160" s="37">
        <v>3.0657260323828135</v>
      </c>
      <c r="DX160" s="37">
        <v>3.054041107305753</v>
      </c>
      <c r="DY160" s="37">
        <v>3.0426392557713537</v>
      </c>
      <c r="DZ160" s="37">
        <v>3.0314968840985013</v>
      </c>
      <c r="EA160" s="37">
        <v>3.0206368690655765</v>
      </c>
      <c r="EB160" s="37">
        <v>3.0100038728544352</v>
      </c>
      <c r="EC160" s="37">
        <v>2.9995934971653253</v>
      </c>
      <c r="ED160" s="37">
        <v>2.9894021744323176</v>
      </c>
      <c r="EE160" s="37">
        <v>2.9793906648525383</v>
      </c>
      <c r="EF160" s="37">
        <v>2.9695650850409554</v>
      </c>
      <c r="EG160" s="37">
        <v>2.9599044695153087</v>
      </c>
      <c r="EH160" s="37">
        <v>2.9504055381463412</v>
      </c>
      <c r="EI160" s="37">
        <v>2.9410385923909068</v>
      </c>
      <c r="EJ160" s="37">
        <v>2.9318189040170752</v>
      </c>
      <c r="EK160" s="37">
        <v>2.9227281118477313</v>
      </c>
      <c r="EL160" s="37">
        <v>2.91376820967858</v>
      </c>
      <c r="EM160" s="37">
        <v>2.9049187930895286</v>
      </c>
      <c r="EN160" s="37">
        <v>2.896169981826445</v>
      </c>
      <c r="EO160" s="37">
        <v>2.8875171033616316</v>
      </c>
      <c r="EP160" s="37">
        <v>2.8789503665193732</v>
      </c>
      <c r="EQ160" s="37">
        <v>2.8704646186930374</v>
      </c>
      <c r="ER160" s="37">
        <v>2.8620529179203915</v>
      </c>
      <c r="ES160" s="37">
        <v>2.8537136981685163</v>
      </c>
      <c r="ET160" s="37">
        <v>2.8454398806179131</v>
      </c>
      <c r="EU160" s="37">
        <v>2.8372222679107564</v>
      </c>
      <c r="EV160" s="37">
        <v>2.8290577331929154</v>
      </c>
      <c r="EW160" s="37">
        <v>2.8209540597583387</v>
      </c>
      <c r="EX160" s="37">
        <v>2.8128859112199751</v>
      </c>
      <c r="EY160" s="37">
        <v>2.8048632250616299</v>
      </c>
      <c r="EZ160" s="37">
        <v>2.796884115180208</v>
      </c>
      <c r="FA160" s="37">
        <v>2.7889190007131108</v>
      </c>
      <c r="FB160" s="37">
        <v>2.7809786305665987</v>
      </c>
      <c r="FC160" s="37">
        <v>2.7730500147128332</v>
      </c>
      <c r="FD160" s="37">
        <v>2.7651330833948595</v>
      </c>
      <c r="FE160" s="37">
        <v>2.7572328663573655</v>
      </c>
      <c r="FF160" s="37">
        <v>2.749324975757458</v>
      </c>
      <c r="FG160" s="37">
        <v>2.7414204746539688</v>
      </c>
      <c r="FH160" s="37">
        <v>2.7334923754831197</v>
      </c>
      <c r="FI160" s="37">
        <v>2.7255555677946965</v>
      </c>
      <c r="FJ160" s="37">
        <v>2.7176004119434078</v>
      </c>
      <c r="FK160" s="37">
        <v>2.7096140271490357</v>
      </c>
      <c r="FL160" s="37">
        <v>2.7016079475051695</v>
      </c>
      <c r="FM160" s="37">
        <v>2.6935537733692771</v>
      </c>
      <c r="FN160" s="37">
        <v>2.6854408951247852</v>
      </c>
      <c r="FO160" s="37">
        <v>2.6772837823947446</v>
      </c>
      <c r="FP160" s="37">
        <v>2.6690495361863444</v>
      </c>
      <c r="FQ160" s="37">
        <v>2.6607391593914902</v>
      </c>
      <c r="FR160" s="37">
        <v>2.652338615571924</v>
      </c>
      <c r="FS160" s="37">
        <v>2.6438476355454958</v>
      </c>
      <c r="FT160" s="37">
        <v>2.635262534244653</v>
      </c>
      <c r="FU160" s="37">
        <v>2.6265471855025173</v>
      </c>
      <c r="FV160" s="37">
        <v>2.6176928515333366</v>
      </c>
      <c r="FW160" s="37">
        <v>2.6086975259668717</v>
      </c>
      <c r="FX160" s="37">
        <v>2.5995194817685112</v>
      </c>
      <c r="FY160" s="37">
        <v>2.5901548076778935</v>
      </c>
      <c r="FZ160" s="37">
        <v>2.580580885777839</v>
      </c>
      <c r="GA160" s="37">
        <v>2.5707720040472704</v>
      </c>
      <c r="GB160" s="37">
        <v>2.5607053733970235</v>
      </c>
      <c r="GC160" s="37">
        <v>2.5503328652767654</v>
      </c>
      <c r="GD160" s="37">
        <v>2.5396012992568608</v>
      </c>
      <c r="GE160" s="37">
        <v>2.5284788207922562</v>
      </c>
      <c r="GF160" s="37">
        <v>2.516890178145208</v>
      </c>
      <c r="GG160" s="37">
        <v>2.5047549203859965</v>
      </c>
      <c r="GH160" s="37">
        <v>2.4919604943190943</v>
      </c>
      <c r="GI160" s="37">
        <v>2.4784095655177021</v>
      </c>
      <c r="GJ160" s="37">
        <v>2.4639133361468009</v>
      </c>
      <c r="GK160" s="37">
        <v>2.4482642569505284</v>
      </c>
      <c r="GL160" s="37">
        <v>2.4310960536702164</v>
      </c>
      <c r="GM160" s="37">
        <v>2.4119200886157484</v>
      </c>
      <c r="GN160" s="37">
        <v>2.3899700008123914</v>
      </c>
      <c r="GO160" s="37">
        <v>2.3637596390793205</v>
      </c>
      <c r="GP160" s="37">
        <v>2.3301400614055248</v>
      </c>
      <c r="GQ160" s="37">
        <v>2.2798079077396212</v>
      </c>
      <c r="GR160" s="37">
        <v>2.2728249480371452</v>
      </c>
      <c r="GS160" s="37">
        <v>2.2651638345062235</v>
      </c>
      <c r="GT160" s="37">
        <v>2.2567087034089783</v>
      </c>
      <c r="GU160" s="37">
        <v>2.2471938662283009</v>
      </c>
      <c r="GV160" s="37">
        <v>2.2363937154303128</v>
      </c>
      <c r="GW160" s="37">
        <v>2.2236477179425225</v>
      </c>
      <c r="GX160" s="37">
        <v>2.2078995701358397</v>
      </c>
      <c r="GY160" s="37">
        <v>2.1868943359278901</v>
      </c>
      <c r="GZ160" s="37">
        <v>2.154111597272268</v>
      </c>
      <c r="HA160" s="59">
        <v>0</v>
      </c>
      <c r="PC160" s="58"/>
      <c r="PF160" s="66"/>
      <c r="PG160" s="39">
        <v>159</v>
      </c>
      <c r="PH160" s="47">
        <v>0</v>
      </c>
      <c r="PI160" s="32">
        <v>0.96082355158212907</v>
      </c>
      <c r="PJ160" s="32">
        <v>0.96371966138840126</v>
      </c>
      <c r="PK160" s="32">
        <v>0.96495546479425442</v>
      </c>
      <c r="PL160" s="32">
        <v>0.96619254335668103</v>
      </c>
      <c r="PM160" s="32">
        <v>0.96693588962370347</v>
      </c>
      <c r="PN160" s="32">
        <v>0.96747063631026986</v>
      </c>
      <c r="PO160" s="32">
        <v>0.96789198647407182</v>
      </c>
      <c r="PP160" s="32">
        <v>0.96823348277416765</v>
      </c>
      <c r="PQ160" s="32">
        <v>0.96852070465108631</v>
      </c>
      <c r="PR160" s="32">
        <v>0.96876898976311099</v>
      </c>
      <c r="PS160" s="32">
        <v>0.96898986448935887</v>
      </c>
      <c r="PT160" s="32">
        <v>0.96918727696682538</v>
      </c>
      <c r="PU160" s="32">
        <v>0.97050122307759679</v>
      </c>
      <c r="PV160" s="32">
        <v>0.97128537027322193</v>
      </c>
      <c r="PW160" s="32">
        <v>0.97185603884529992</v>
      </c>
      <c r="PX160" s="32">
        <v>0.97230342135685344</v>
      </c>
      <c r="PY160" s="32">
        <v>0.97266908966071286</v>
      </c>
      <c r="PZ160" s="32">
        <v>0.97298435755653701</v>
      </c>
      <c r="QA160" s="32">
        <v>0.97325651602115937</v>
      </c>
      <c r="QB160" s="32">
        <v>0.97349945465677978</v>
      </c>
      <c r="QC160" s="32">
        <v>0.97371598779316737</v>
      </c>
      <c r="QD160" s="33">
        <v>0.97391434898082596</v>
      </c>
      <c r="QE160" s="33">
        <v>0.97409500333172838</v>
      </c>
      <c r="QF160" s="33">
        <v>0.97426245805661615</v>
      </c>
      <c r="QG160" s="33">
        <v>0.9744181081742147</v>
      </c>
      <c r="QH160" s="33">
        <v>0.97456236382014105</v>
      </c>
      <c r="QI160" s="33">
        <v>0.97469827198995485</v>
      </c>
      <c r="QJ160" s="33">
        <v>0.97482707236841271</v>
      </c>
      <c r="QK160" s="33">
        <v>0.97494934268226074</v>
      </c>
      <c r="QL160" s="33">
        <v>0.97506416347761637</v>
      </c>
      <c r="QM160" s="33">
        <v>0.97517385121694167</v>
      </c>
      <c r="QN160" s="33">
        <v>0.97527893960674084</v>
      </c>
      <c r="QO160" s="33">
        <v>0.97537824835343556</v>
      </c>
      <c r="QP160" s="33">
        <v>0.97547302958726467</v>
      </c>
      <c r="QQ160" s="33">
        <v>0.9755646359028336</v>
      </c>
      <c r="QR160" s="33">
        <v>0.97565298691225</v>
      </c>
      <c r="QS160" s="33">
        <v>0.97573791644217689</v>
      </c>
      <c r="QT160" s="33">
        <v>0.97582013528065459</v>
      </c>
      <c r="QU160" s="33">
        <v>0.97589970383768199</v>
      </c>
      <c r="QV160" s="33">
        <v>0.97597581442712278</v>
      </c>
      <c r="QW160" s="33">
        <v>0.97604966744179933</v>
      </c>
      <c r="QX160" s="33">
        <v>0.97612187256654148</v>
      </c>
      <c r="QY160" s="33">
        <v>0.97619144925686041</v>
      </c>
      <c r="QZ160" s="33">
        <v>0.97625941211425682</v>
      </c>
      <c r="RA160" s="33">
        <v>0.97632521481352119</v>
      </c>
      <c r="RB160" s="33">
        <v>0.97639027180274784</v>
      </c>
      <c r="RC160" s="33">
        <v>0.97645246827412668</v>
      </c>
      <c r="RD160" s="33">
        <v>0.97651322735269841</v>
      </c>
      <c r="RE160" s="33">
        <v>0.97657215098633465</v>
      </c>
      <c r="RF160" s="33">
        <v>0.97662983455106023</v>
      </c>
      <c r="RG160" s="33">
        <v>0.97668618961269393</v>
      </c>
      <c r="RH160" s="33">
        <v>0.97674121482798504</v>
      </c>
      <c r="RI160" s="33">
        <v>0.97679469415192099</v>
      </c>
      <c r="RJ160" s="33">
        <v>0.97684724087395725</v>
      </c>
      <c r="RK160" s="33">
        <v>0.97689920409184983</v>
      </c>
      <c r="RL160" s="33">
        <v>0.97695016263948586</v>
      </c>
      <c r="RM160" s="33">
        <v>0.9770000168076669</v>
      </c>
      <c r="RN160" s="33">
        <v>0.97704847947448037</v>
      </c>
      <c r="RO160" s="33">
        <v>0.97709613005031459</v>
      </c>
      <c r="RP160" s="33">
        <v>0.97714286201129019</v>
      </c>
      <c r="RQ160" s="33">
        <v>0.97718856274059651</v>
      </c>
      <c r="RR160" s="34">
        <v>0.9772782827446459</v>
      </c>
      <c r="RS160" s="34">
        <v>0.9773642517856842</v>
      </c>
      <c r="RT160" s="34">
        <v>0.97744775179839716</v>
      </c>
      <c r="RU160" s="34">
        <v>0.97752864141240003</v>
      </c>
      <c r="RV160" s="34">
        <v>0.97760674286117011</v>
      </c>
      <c r="RW160" s="34">
        <v>0.97768244705450147</v>
      </c>
      <c r="RX160" s="34">
        <v>0.97775616962339629</v>
      </c>
      <c r="RY160" s="34">
        <v>0.97782740403776669</v>
      </c>
      <c r="RZ160" s="34">
        <v>0.97789702703021886</v>
      </c>
      <c r="SA160" s="34">
        <v>0.9779651945296246</v>
      </c>
      <c r="SB160" s="34">
        <v>0.97803134029404037</v>
      </c>
      <c r="SC160" s="34">
        <v>0.97809575579590846</v>
      </c>
      <c r="SD160" s="34">
        <v>0.97815849586814763</v>
      </c>
      <c r="SE160" s="34">
        <v>0.97821956802364873</v>
      </c>
      <c r="SF160" s="34">
        <v>0.9782796705908654</v>
      </c>
      <c r="SG160" s="34">
        <v>0.97833810974498137</v>
      </c>
      <c r="SH160" s="34">
        <v>0.97839543328042922</v>
      </c>
      <c r="SI160" s="34">
        <v>0.97845150059122588</v>
      </c>
      <c r="SJ160" s="34">
        <v>0.97850659465599499</v>
      </c>
      <c r="SK160" s="34">
        <v>0.97856053279579858</v>
      </c>
      <c r="SL160" s="34">
        <v>0.97861352333566431</v>
      </c>
      <c r="SM160" s="34">
        <v>0.97866514608041799</v>
      </c>
      <c r="SN160" s="34">
        <v>0.97871610743538751</v>
      </c>
      <c r="SO160" s="34">
        <v>0.97876587211886201</v>
      </c>
      <c r="SP160" s="34">
        <v>0.9788149750583448</v>
      </c>
      <c r="SQ160" s="34">
        <v>0.9788750085306227</v>
      </c>
      <c r="SR160" s="34">
        <v>0.97893366362219469</v>
      </c>
      <c r="SS160" s="34">
        <v>0.97899119397908918</v>
      </c>
      <c r="ST160" s="34">
        <v>0.97904767112107449</v>
      </c>
      <c r="SU160" s="34">
        <v>0.97910303805357835</v>
      </c>
      <c r="SV160" s="34">
        <v>0.97915773971241427</v>
      </c>
      <c r="SW160" s="34">
        <v>0.97921106076959608</v>
      </c>
      <c r="SX160" s="34">
        <v>0.97926327670472801</v>
      </c>
      <c r="SY160" s="34">
        <v>0.9793146783259955</v>
      </c>
      <c r="SZ160" s="34">
        <v>0.97936515643351374</v>
      </c>
      <c r="TA160" s="34">
        <v>0.97941476723371657</v>
      </c>
      <c r="TB160" s="34">
        <v>0.97946351644399343</v>
      </c>
      <c r="TC160" s="34">
        <v>0.97951169850568487</v>
      </c>
      <c r="TD160" s="34">
        <v>0.97955888762156573</v>
      </c>
      <c r="TE160" s="34">
        <v>0.97960530685934089</v>
      </c>
      <c r="TF160" s="34">
        <v>0.97965108121887312</v>
      </c>
      <c r="TG160" s="34">
        <v>0.97969572141170702</v>
      </c>
      <c r="TH160" s="34">
        <v>0.97974010991585281</v>
      </c>
      <c r="TI160" s="34">
        <v>0.97978394355541432</v>
      </c>
      <c r="TJ160" s="34">
        <v>0.97982706636354566</v>
      </c>
      <c r="TK160" s="34">
        <v>0.97991139233297297</v>
      </c>
      <c r="TL160" s="34">
        <v>0.97999328327434565</v>
      </c>
      <c r="TM160" s="34">
        <v>0.9800734166059768</v>
      </c>
      <c r="TN160" s="34">
        <v>0.98015138317822348</v>
      </c>
      <c r="TO160" s="34">
        <v>0.98022737072338051</v>
      </c>
      <c r="TP160" s="34">
        <v>0.98030164036248246</v>
      </c>
      <c r="TQ160" s="34">
        <v>0.98037429096052975</v>
      </c>
      <c r="TR160" s="34">
        <v>0.98044535363655372</v>
      </c>
      <c r="TS160" s="34">
        <v>0.98051485259804438</v>
      </c>
      <c r="TT160" s="34">
        <v>0.98058308457923704</v>
      </c>
      <c r="TU160" s="34">
        <v>0.98071518475537722</v>
      </c>
      <c r="TV160" s="34">
        <v>0.98084259424661446</v>
      </c>
      <c r="TW160" s="34">
        <v>0.98096517334254596</v>
      </c>
      <c r="TX160" s="34">
        <v>0.98108345075895198</v>
      </c>
      <c r="TY160" s="34">
        <v>0.98119823055376598</v>
      </c>
      <c r="TZ160" s="34">
        <v>0.98130976707219197</v>
      </c>
      <c r="UA160" s="34">
        <v>0.98141845360496915</v>
      </c>
      <c r="UB160" s="34">
        <v>0.98152384033301421</v>
      </c>
      <c r="UC160" s="34">
        <v>0.98162678348568433</v>
      </c>
      <c r="UD160" s="34">
        <v>0.98172692734061118</v>
      </c>
      <c r="UE160" s="34">
        <v>0.98182487424676124</v>
      </c>
      <c r="UF160" s="34">
        <v>0.98192072562516886</v>
      </c>
      <c r="UG160" s="34">
        <v>0.98201465249254949</v>
      </c>
      <c r="UH160" s="34">
        <v>0.9821063125684133</v>
      </c>
      <c r="UI160" s="34">
        <v>0.98219656105409514</v>
      </c>
      <c r="UJ160" s="34">
        <v>0.98228512489855835</v>
      </c>
      <c r="UK160" s="34">
        <v>0.98237228700078116</v>
      </c>
      <c r="UL160" s="34">
        <v>0.98245793992047714</v>
      </c>
      <c r="UM160" s="34">
        <v>0.98254231405396331</v>
      </c>
      <c r="UN160" s="34">
        <v>0.98262533543029185</v>
      </c>
      <c r="UO160" s="34">
        <v>0.98270734285431549</v>
      </c>
      <c r="UP160" s="34">
        <v>0.98278803535636261</v>
      </c>
      <c r="UQ160" s="34">
        <v>0.98286797270033033</v>
      </c>
      <c r="UR160" s="34">
        <v>0.98294682792834653</v>
      </c>
      <c r="US160" s="34">
        <v>0.98302474264500672</v>
      </c>
      <c r="UT160" s="34">
        <v>0.98310177751147376</v>
      </c>
      <c r="UU160" s="34">
        <v>0.98317842088288077</v>
      </c>
      <c r="UV160" s="34">
        <v>0.98325422874503243</v>
      </c>
      <c r="UW160" s="34">
        <v>0.98332952579160593</v>
      </c>
      <c r="UX160" s="34">
        <v>0.9834040095879647</v>
      </c>
      <c r="UY160" s="34">
        <v>0.98347801183456474</v>
      </c>
      <c r="UZ160" s="34">
        <v>0.98355130080514497</v>
      </c>
      <c r="VA160" s="34">
        <v>0.98362440878026836</v>
      </c>
      <c r="VB160" s="34">
        <v>0.9836971211937251</v>
      </c>
      <c r="VC160" s="34">
        <v>0.98376962868515105</v>
      </c>
      <c r="VD160" s="34">
        <v>0.98384161756317823</v>
      </c>
      <c r="VE160" s="34">
        <v>0.98391365395205832</v>
      </c>
      <c r="VF160" s="34">
        <v>0.98398512428267182</v>
      </c>
      <c r="VG160" s="34">
        <v>0.98405654401478271</v>
      </c>
      <c r="VH160" s="34">
        <v>0.98412797879141478</v>
      </c>
      <c r="VI160" s="34">
        <v>0.98419928568422976</v>
      </c>
      <c r="VJ160" s="34">
        <v>0.9842705517785465</v>
      </c>
      <c r="VK160" s="34">
        <v>0.98434218951300734</v>
      </c>
      <c r="VL160" s="34">
        <v>0.98441375781197582</v>
      </c>
      <c r="VM160" s="34">
        <v>0.98448539931460333</v>
      </c>
      <c r="VN160" s="34">
        <v>0.9845571715078445</v>
      </c>
      <c r="VO160" s="34">
        <v>0.98462946319732991</v>
      </c>
      <c r="VP160" s="34">
        <v>0.98470188586788832</v>
      </c>
      <c r="VQ160" s="34">
        <v>0.98477483900846963</v>
      </c>
      <c r="VR160" s="34">
        <v>0.98484827287284138</v>
      </c>
      <c r="VS160" s="34">
        <v>0.98492207985985114</v>
      </c>
      <c r="VT160" s="34">
        <v>0.98499657334804303</v>
      </c>
      <c r="VU160" s="34">
        <v>0.9850716717732082</v>
      </c>
      <c r="VV160" s="34">
        <v>0.98514769298879856</v>
      </c>
      <c r="VW160" s="34">
        <v>0.98522453990743031</v>
      </c>
      <c r="VX160" s="34">
        <v>0.98530236978389862</v>
      </c>
      <c r="VY160" s="34">
        <v>0.98538128395420888</v>
      </c>
      <c r="VZ160" s="34">
        <v>0.98546163604792125</v>
      </c>
      <c r="WA160" s="34">
        <v>0.98554323579255176</v>
      </c>
      <c r="WB160" s="34">
        <v>0.98562653761331187</v>
      </c>
      <c r="WC160" s="34">
        <v>0.98571132263872252</v>
      </c>
      <c r="WD160" s="34">
        <v>0.9857979101922596</v>
      </c>
      <c r="WE160" s="34">
        <v>0.98588675742334075</v>
      </c>
      <c r="WF160" s="34">
        <v>0.98597830139610909</v>
      </c>
      <c r="WG160" s="34">
        <v>0.9860726497444039</v>
      </c>
      <c r="WH160" s="34">
        <v>0.9861700272155367</v>
      </c>
      <c r="WI160" s="34">
        <v>0.98627113563106183</v>
      </c>
      <c r="WJ160" s="34">
        <v>0.98637646242431753</v>
      </c>
      <c r="WK160" s="34">
        <v>0.98648713209305372</v>
      </c>
      <c r="WL160" s="34">
        <v>0.98660319856442469</v>
      </c>
      <c r="WM160" s="34">
        <v>0.98672633166978418</v>
      </c>
      <c r="WN160" s="34">
        <v>0.98685863289515496</v>
      </c>
      <c r="WO160" s="34">
        <v>0.98700105504278202</v>
      </c>
      <c r="WP160" s="34">
        <v>0.98715758950761312</v>
      </c>
      <c r="WQ160" s="34">
        <v>0.98733257057725576</v>
      </c>
      <c r="WR160" s="34">
        <v>0.98753307099002285</v>
      </c>
      <c r="WS160" s="34">
        <v>0.98777344300073922</v>
      </c>
      <c r="WT160" s="34">
        <v>0.98808104235518579</v>
      </c>
      <c r="WU160" s="34">
        <v>0.98854134189092502</v>
      </c>
      <c r="WV160" s="34">
        <v>0.98860518748070692</v>
      </c>
      <c r="WW160" s="34">
        <v>0.98867553658895602</v>
      </c>
      <c r="WX160" s="34">
        <v>0.98875228787805025</v>
      </c>
      <c r="WY160" s="34">
        <v>0.9888388771054154</v>
      </c>
      <c r="WZ160" s="34">
        <v>0.98893996295317499</v>
      </c>
      <c r="XA160" s="34">
        <v>0.9890574578032526</v>
      </c>
      <c r="XB160" s="34">
        <v>0.98920387628580408</v>
      </c>
      <c r="XC160" s="34">
        <v>0.98939742138979581</v>
      </c>
      <c r="XD160" s="34">
        <v>0.98970044343796049</v>
      </c>
      <c r="XE160" s="59">
        <v>1</v>
      </c>
    </row>
    <row r="161" spans="2:629" s="16" customFormat="1" x14ac:dyDescent="0.25">
      <c r="B161" s="66"/>
      <c r="C161" s="31">
        <v>160</v>
      </c>
      <c r="D161" s="49">
        <f t="shared" si="2"/>
        <v>387420489</v>
      </c>
      <c r="E161" s="35">
        <v>5.2159942976254516</v>
      </c>
      <c r="F161" s="35">
        <v>4.9220293148773306</v>
      </c>
      <c r="G161" s="35">
        <v>4.8024524152966075</v>
      </c>
      <c r="H161" s="35">
        <v>4.6801996939190715</v>
      </c>
      <c r="I161" s="35">
        <v>4.6071525767518855</v>
      </c>
      <c r="J161" s="35">
        <v>4.5550525307570631</v>
      </c>
      <c r="K161" s="35">
        <v>4.5139315849155688</v>
      </c>
      <c r="L161" s="35">
        <v>4.4797986596616797</v>
      </c>
      <c r="M161" s="35">
        <v>4.4506824228794342</v>
      </c>
      <c r="N161" s="35">
        <v>4.4250512685257073</v>
      </c>
      <c r="O161" s="35">
        <v>4.4024553738600121</v>
      </c>
      <c r="P161" s="35">
        <v>4.38232042507512</v>
      </c>
      <c r="Q161" s="35">
        <v>4.2461348462412154</v>
      </c>
      <c r="R161" s="35">
        <v>4.1643828440365818</v>
      </c>
      <c r="S161" s="35">
        <v>4.1051714767235534</v>
      </c>
      <c r="T161" s="35">
        <v>4.0586591968523145</v>
      </c>
      <c r="U161" s="35">
        <v>4.0200199078938139</v>
      </c>
      <c r="V161" s="35">
        <v>3.9869445503204402</v>
      </c>
      <c r="W161" s="35">
        <v>3.9579659916781611</v>
      </c>
      <c r="X161" s="35">
        <v>3.9323717574733332</v>
      </c>
      <c r="Y161" s="35">
        <v>3.9092989571384762</v>
      </c>
      <c r="Z161" s="36">
        <v>3.8882686751286717</v>
      </c>
      <c r="AA161" s="36">
        <v>3.868903852431302</v>
      </c>
      <c r="AB161" s="36">
        <v>3.8510824663281955</v>
      </c>
      <c r="AC161" s="36">
        <v>3.8344392531586915</v>
      </c>
      <c r="AD161" s="36">
        <v>3.818913818839583</v>
      </c>
      <c r="AE161" s="36">
        <v>3.8042390298231528</v>
      </c>
      <c r="AF161" s="36">
        <v>3.7904431129151201</v>
      </c>
      <c r="AG161" s="36">
        <v>3.77742529912847</v>
      </c>
      <c r="AH161" s="36">
        <v>3.7650575453024877</v>
      </c>
      <c r="AI161" s="36">
        <v>3.7532531508288085</v>
      </c>
      <c r="AJ161" s="36">
        <v>3.7419751848548506</v>
      </c>
      <c r="AK161" s="36">
        <v>3.7311852521462376</v>
      </c>
      <c r="AL161" s="36">
        <v>3.7208206199418847</v>
      </c>
      <c r="AM161" s="36">
        <v>3.7108833135934534</v>
      </c>
      <c r="AN161" s="36">
        <v>3.7013178844295522</v>
      </c>
      <c r="AO161" s="36">
        <v>3.6920868804792097</v>
      </c>
      <c r="AP161" s="36">
        <v>3.6832399065907144</v>
      </c>
      <c r="AQ161" s="36">
        <v>3.674630508666421</v>
      </c>
      <c r="AR161" s="36">
        <v>3.6663187526574772</v>
      </c>
      <c r="AS161" s="36">
        <v>3.658275189859407</v>
      </c>
      <c r="AT161" s="36">
        <v>3.6504753177550864</v>
      </c>
      <c r="AU161" s="36">
        <v>3.642885418060366</v>
      </c>
      <c r="AV161" s="36">
        <v>3.6355116879080467</v>
      </c>
      <c r="AW161" s="36">
        <v>3.628325695444425</v>
      </c>
      <c r="AX161" s="36">
        <v>3.6213846239497443</v>
      </c>
      <c r="AY161" s="36">
        <v>3.6145928335130946</v>
      </c>
      <c r="AZ161" s="36">
        <v>3.6079605296306769</v>
      </c>
      <c r="BA161" s="36">
        <v>3.6014962804953146</v>
      </c>
      <c r="BB161" s="36">
        <v>3.595176164697214</v>
      </c>
      <c r="BC161" s="36">
        <v>3.5890223542185109</v>
      </c>
      <c r="BD161" s="36">
        <v>3.5829861025072667</v>
      </c>
      <c r="BE161" s="36">
        <v>3.5771123650871552</v>
      </c>
      <c r="BF161" s="36">
        <v>3.5713475612330128</v>
      </c>
      <c r="BG161" s="36">
        <v>3.5656826690263705</v>
      </c>
      <c r="BH161" s="36">
        <v>3.5601468880915959</v>
      </c>
      <c r="BI161" s="36">
        <v>3.5547233699293694</v>
      </c>
      <c r="BJ161" s="36">
        <v>3.5494309800421413</v>
      </c>
      <c r="BK161" s="36">
        <v>3.5442060797841819</v>
      </c>
      <c r="BL161" s="36">
        <v>3.5390819619530607</v>
      </c>
      <c r="BM161" s="36">
        <v>3.5340655955116844</v>
      </c>
      <c r="BN161" s="37">
        <v>3.5242943023069992</v>
      </c>
      <c r="BO161" s="37">
        <v>3.5148406139104313</v>
      </c>
      <c r="BP161" s="37">
        <v>3.5057117429961582</v>
      </c>
      <c r="BQ161" s="37">
        <v>3.4969080219984856</v>
      </c>
      <c r="BR161" s="37">
        <v>3.4883607466083943</v>
      </c>
      <c r="BS161" s="37">
        <v>3.480063756286226</v>
      </c>
      <c r="BT161" s="37">
        <v>3.4719777464953383</v>
      </c>
      <c r="BU161" s="37">
        <v>3.464137610958558</v>
      </c>
      <c r="BV161" s="37">
        <v>3.4565105268258809</v>
      </c>
      <c r="BW161" s="37">
        <v>3.4490646613463336</v>
      </c>
      <c r="BX161" s="37">
        <v>3.4418167212798458</v>
      </c>
      <c r="BY161" s="37">
        <v>3.434757188250857</v>
      </c>
      <c r="BZ161" s="37">
        <v>3.4278571687666042</v>
      </c>
      <c r="CA161" s="37">
        <v>3.4211235737043881</v>
      </c>
      <c r="CB161" s="37">
        <v>3.4145459487193888</v>
      </c>
      <c r="CC161" s="37">
        <v>3.4081063674110639</v>
      </c>
      <c r="CD161" s="37">
        <v>3.4018032199691457</v>
      </c>
      <c r="CE161" s="37">
        <v>3.3956012834196128</v>
      </c>
      <c r="CF161" s="37">
        <v>3.3895500981358082</v>
      </c>
      <c r="CG161" s="37">
        <v>3.3836206459265297</v>
      </c>
      <c r="CH161" s="37">
        <v>3.3778071435824542</v>
      </c>
      <c r="CI161" s="37">
        <v>3.3721150017951511</v>
      </c>
      <c r="CJ161" s="37">
        <v>3.3665098968364324</v>
      </c>
      <c r="CK161" s="37">
        <v>3.3610009535186269</v>
      </c>
      <c r="CL161" s="37">
        <v>3.355599494123382</v>
      </c>
      <c r="CM161" s="37">
        <v>3.3489871725039855</v>
      </c>
      <c r="CN161" s="37">
        <v>3.3425013546223612</v>
      </c>
      <c r="CO161" s="37">
        <v>3.3361719638807319</v>
      </c>
      <c r="CP161" s="37">
        <v>3.3299399992116481</v>
      </c>
      <c r="CQ161" s="37">
        <v>3.3238371469553774</v>
      </c>
      <c r="CR161" s="37">
        <v>3.3178486586478595</v>
      </c>
      <c r="CS161" s="37">
        <v>3.3119732322470492</v>
      </c>
      <c r="CT161" s="37">
        <v>3.3062094009757677</v>
      </c>
      <c r="CU161" s="37">
        <v>3.3005488586844902</v>
      </c>
      <c r="CV161" s="37">
        <v>3.2949818495364536</v>
      </c>
      <c r="CW161" s="37">
        <v>3.2895013145942857</v>
      </c>
      <c r="CX161" s="37">
        <v>3.2841289118939945</v>
      </c>
      <c r="CY161" s="37">
        <v>3.2788511704182741</v>
      </c>
      <c r="CZ161" s="37">
        <v>3.2736412222018925</v>
      </c>
      <c r="DA161" s="37">
        <v>3.2685263809975673</v>
      </c>
      <c r="DB161" s="37">
        <v>3.2634727614977033</v>
      </c>
      <c r="DC161" s="37">
        <v>3.2585009026029428</v>
      </c>
      <c r="DD161" s="37">
        <v>3.2536071960188888</v>
      </c>
      <c r="DE161" s="37">
        <v>3.2487777015900461</v>
      </c>
      <c r="DF161" s="37">
        <v>3.2440209111034095</v>
      </c>
      <c r="DG161" s="37">
        <v>3.2346918579005419</v>
      </c>
      <c r="DH161" s="37">
        <v>3.2255994272936075</v>
      </c>
      <c r="DI161" s="37">
        <v>3.2167730019257772</v>
      </c>
      <c r="DJ161" s="37">
        <v>3.2081638885293438</v>
      </c>
      <c r="DK161" s="37">
        <v>3.1997475723264368</v>
      </c>
      <c r="DL161" s="37">
        <v>3.1915330552046526</v>
      </c>
      <c r="DM161" s="37">
        <v>3.1835031457207701</v>
      </c>
      <c r="DN161" s="37">
        <v>3.1756179733307635</v>
      </c>
      <c r="DO161" s="37">
        <v>3.1679106152825409</v>
      </c>
      <c r="DP161" s="37">
        <v>3.1603657946644419</v>
      </c>
      <c r="DQ161" s="37">
        <v>3.1457288993063739</v>
      </c>
      <c r="DR161" s="37">
        <v>3.1316205570285591</v>
      </c>
      <c r="DS161" s="37">
        <v>3.1180071797319115</v>
      </c>
      <c r="DT161" s="37">
        <v>3.1048247983951511</v>
      </c>
      <c r="DU161" s="37">
        <v>3.092081853993748</v>
      </c>
      <c r="DV161" s="37">
        <v>3.0797227746195897</v>
      </c>
      <c r="DW161" s="37">
        <v>3.0677107391227882</v>
      </c>
      <c r="DX161" s="37">
        <v>3.0560149216758479</v>
      </c>
      <c r="DY161" s="37">
        <v>3.0446221171377483</v>
      </c>
      <c r="DZ161" s="37">
        <v>3.0334989596179827</v>
      </c>
      <c r="EA161" s="37">
        <v>3.0226271930117581</v>
      </c>
      <c r="EB161" s="37">
        <v>3.0119917491717398</v>
      </c>
      <c r="EC161" s="37">
        <v>3.0015803154797918</v>
      </c>
      <c r="ED161" s="37">
        <v>2.9914033339081243</v>
      </c>
      <c r="EE161" s="37">
        <v>2.9814060276018322</v>
      </c>
      <c r="EF161" s="37">
        <v>2.9715778148163188</v>
      </c>
      <c r="EG161" s="37">
        <v>2.9619148484060491</v>
      </c>
      <c r="EH161" s="37">
        <v>2.9524103481111794</v>
      </c>
      <c r="EI161" s="37">
        <v>2.9430644131790848</v>
      </c>
      <c r="EJ161" s="37">
        <v>2.9338426650159026</v>
      </c>
      <c r="EK161" s="37">
        <v>2.9247600245462797</v>
      </c>
      <c r="EL161" s="37">
        <v>2.9157965503084391</v>
      </c>
      <c r="EM161" s="37">
        <v>2.9069440413887087</v>
      </c>
      <c r="EN161" s="37">
        <v>2.8981834931090016</v>
      </c>
      <c r="EO161" s="37">
        <v>2.889526537166808</v>
      </c>
      <c r="EP161" s="37">
        <v>2.8809609667497682</v>
      </c>
      <c r="EQ161" s="37">
        <v>2.8724837037870556</v>
      </c>
      <c r="ER161" s="37">
        <v>2.86407441837587</v>
      </c>
      <c r="ES161" s="37">
        <v>2.855749510592954</v>
      </c>
      <c r="ET161" s="37">
        <v>2.847477396991168</v>
      </c>
      <c r="EU161" s="37">
        <v>2.8392722830064461</v>
      </c>
      <c r="EV161" s="37">
        <v>2.8311098828116168</v>
      </c>
      <c r="EW161" s="37">
        <v>2.8229994100317688</v>
      </c>
      <c r="EX161" s="37">
        <v>2.8149503891816043</v>
      </c>
      <c r="EY161" s="37">
        <v>2.8069301678872876</v>
      </c>
      <c r="EZ161" s="37">
        <v>2.798944159283669</v>
      </c>
      <c r="FA161" s="37">
        <v>2.7909810330735545</v>
      </c>
      <c r="FB161" s="37">
        <v>2.7830414011361073</v>
      </c>
      <c r="FC161" s="37">
        <v>2.7751174558681333</v>
      </c>
      <c r="FD161" s="37">
        <v>2.767205571225229</v>
      </c>
      <c r="FE161" s="37">
        <v>2.7593054097163439</v>
      </c>
      <c r="FF161" s="37">
        <v>2.7514033336641108</v>
      </c>
      <c r="FG161" s="37">
        <v>2.7434921411357647</v>
      </c>
      <c r="FH161" s="37">
        <v>2.7355623104053208</v>
      </c>
      <c r="FI161" s="37">
        <v>2.7276347976451585</v>
      </c>
      <c r="FJ161" s="37">
        <v>2.7196748426320982</v>
      </c>
      <c r="FK161" s="37">
        <v>2.7116796376139449</v>
      </c>
      <c r="FL161" s="37">
        <v>2.7036669001366094</v>
      </c>
      <c r="FM161" s="37">
        <v>2.6955938989756643</v>
      </c>
      <c r="FN161" s="37">
        <v>2.6874779946966876</v>
      </c>
      <c r="FO161" s="37">
        <v>2.6793069366792559</v>
      </c>
      <c r="FP161" s="37">
        <v>2.6710727190646595</v>
      </c>
      <c r="FQ161" s="37">
        <v>2.6627609787012125</v>
      </c>
      <c r="FR161" s="37">
        <v>2.6543657541119283</v>
      </c>
      <c r="FS161" s="37">
        <v>2.6458793992579026</v>
      </c>
      <c r="FT161" s="37">
        <v>2.6372786066355194</v>
      </c>
      <c r="FU161" s="37">
        <v>2.628562045060042</v>
      </c>
      <c r="FV161" s="37">
        <v>2.6197137955447616</v>
      </c>
      <c r="FW161" s="37">
        <v>2.6107244754276149</v>
      </c>
      <c r="FX161" s="37">
        <v>2.6015419664977038</v>
      </c>
      <c r="FY161" s="37">
        <v>2.5921898076397039</v>
      </c>
      <c r="FZ161" s="37">
        <v>2.5826115060751254</v>
      </c>
      <c r="GA161" s="37">
        <v>2.572803938293057</v>
      </c>
      <c r="GB161" s="37">
        <v>2.5627236007224004</v>
      </c>
      <c r="GC161" s="37">
        <v>2.5523407856571403</v>
      </c>
      <c r="GD161" s="37">
        <v>2.5416127839304035</v>
      </c>
      <c r="GE161" s="37">
        <v>2.5304826531914646</v>
      </c>
      <c r="GF161" s="37">
        <v>2.5188833250214597</v>
      </c>
      <c r="GG161" s="37">
        <v>2.5067491660266183</v>
      </c>
      <c r="GH161" s="37">
        <v>2.4939625131715908</v>
      </c>
      <c r="GI161" s="37">
        <v>2.4804172247600929</v>
      </c>
      <c r="GJ161" s="37">
        <v>2.4659260229600455</v>
      </c>
      <c r="GK161" s="37">
        <v>2.4502597042674585</v>
      </c>
      <c r="GL161" s="37">
        <v>2.4331004623717658</v>
      </c>
      <c r="GM161" s="37">
        <v>2.4139466651899917</v>
      </c>
      <c r="GN161" s="37">
        <v>2.3919817474847385</v>
      </c>
      <c r="GO161" s="37">
        <v>2.3657387069450415</v>
      </c>
      <c r="GP161" s="37">
        <v>2.3321377087219908</v>
      </c>
      <c r="GQ161" s="37">
        <v>2.2818239307356665</v>
      </c>
      <c r="GR161" s="37">
        <v>2.2748319889958086</v>
      </c>
      <c r="GS161" s="37">
        <v>2.2672035214208353</v>
      </c>
      <c r="GT161" s="37">
        <v>2.2587827117784482</v>
      </c>
      <c r="GU161" s="37">
        <v>2.2492874742846101</v>
      </c>
      <c r="GV161" s="37">
        <v>2.2384421784638966</v>
      </c>
      <c r="GW161" s="37">
        <v>2.2256755819342935</v>
      </c>
      <c r="GX161" s="37">
        <v>2.2099648655311657</v>
      </c>
      <c r="GY161" s="37">
        <v>2.1890750725452586</v>
      </c>
      <c r="GZ161" s="37">
        <v>2.1561312608121836</v>
      </c>
      <c r="HA161" s="59">
        <v>0</v>
      </c>
      <c r="PC161" s="58"/>
      <c r="PF161" s="66"/>
      <c r="PG161" s="39">
        <v>160</v>
      </c>
      <c r="PH161" s="47">
        <v>0</v>
      </c>
      <c r="PI161" s="32">
        <v>0.96109048633219751</v>
      </c>
      <c r="PJ161" s="32">
        <v>0.96396030854248016</v>
      </c>
      <c r="PK161" s="32">
        <v>0.96514669175172885</v>
      </c>
      <c r="PL161" s="32">
        <v>0.96638597399417536</v>
      </c>
      <c r="PM161" s="32">
        <v>0.9671138348401761</v>
      </c>
      <c r="PN161" s="32">
        <v>0.96763487857515751</v>
      </c>
      <c r="PO161" s="32">
        <v>0.96803947740792795</v>
      </c>
      <c r="PP161" s="32">
        <v>0.96838912610144745</v>
      </c>
      <c r="PQ161" s="32">
        <v>0.96867751626078935</v>
      </c>
      <c r="PR161" s="32">
        <v>0.96892885107693627</v>
      </c>
      <c r="PS161" s="32">
        <v>0.96914928152368829</v>
      </c>
      <c r="PT161" s="32">
        <v>0.96934714421433776</v>
      </c>
      <c r="PU161" s="32">
        <v>0.97068164285704162</v>
      </c>
      <c r="PV161" s="32">
        <v>0.97146649823843723</v>
      </c>
      <c r="PW161" s="32">
        <v>0.97203273900484355</v>
      </c>
      <c r="PX161" s="32">
        <v>0.97247498275089772</v>
      </c>
      <c r="PY161" s="32">
        <v>0.9728390815989878</v>
      </c>
      <c r="PZ161" s="32">
        <v>0.97314913373265244</v>
      </c>
      <c r="QA161" s="32">
        <v>0.97341953329820985</v>
      </c>
      <c r="QB161" s="32">
        <v>0.97365867903616232</v>
      </c>
      <c r="QC161" s="32">
        <v>0.97387263953165604</v>
      </c>
      <c r="QD161" s="33">
        <v>0.97406972008964421</v>
      </c>
      <c r="QE161" s="33">
        <v>0.97424881328568302</v>
      </c>
      <c r="QF161" s="33">
        <v>0.97441434764557877</v>
      </c>
      <c r="QG161" s="33">
        <v>0.97456796459076078</v>
      </c>
      <c r="QH161" s="33">
        <v>0.97471147174544936</v>
      </c>
      <c r="QI161" s="33">
        <v>0.97484674635427082</v>
      </c>
      <c r="QJ161" s="33">
        <v>0.97497384704670542</v>
      </c>
      <c r="QK161" s="33">
        <v>0.97509468633836771</v>
      </c>
      <c r="QL161" s="33">
        <v>0.97521003712974597</v>
      </c>
      <c r="QM161" s="33">
        <v>0.97531878484917744</v>
      </c>
      <c r="QN161" s="33">
        <v>0.97542283506562</v>
      </c>
      <c r="QO161" s="33">
        <v>0.97552244122993215</v>
      </c>
      <c r="QP161" s="33">
        <v>0.9756178068522241</v>
      </c>
      <c r="QQ161" s="33">
        <v>0.9757088756011868</v>
      </c>
      <c r="QR161" s="33">
        <v>0.9757968305719863</v>
      </c>
      <c r="QS161" s="33">
        <v>0.9758811535807177</v>
      </c>
      <c r="QT161" s="33">
        <v>0.97596304971825243</v>
      </c>
      <c r="QU161" s="33">
        <v>0.97604217158472728</v>
      </c>
      <c r="QV161" s="33">
        <v>0.97611942647362182</v>
      </c>
      <c r="QW161" s="33">
        <v>0.97619262470366264</v>
      </c>
      <c r="QX161" s="33">
        <v>0.97626381387678141</v>
      </c>
      <c r="QY161" s="33">
        <v>0.97633289511654242</v>
      </c>
      <c r="QZ161" s="33">
        <v>0.97639959814320987</v>
      </c>
      <c r="RA161" s="33">
        <v>0.97646490766389027</v>
      </c>
      <c r="RB161" s="33">
        <v>0.97652860723772339</v>
      </c>
      <c r="RC161" s="33">
        <v>0.97659035782912929</v>
      </c>
      <c r="RD161" s="33">
        <v>0.97665121779722164</v>
      </c>
      <c r="RE161" s="33">
        <v>0.97671004943951134</v>
      </c>
      <c r="RF161" s="33">
        <v>0.97676758563096588</v>
      </c>
      <c r="RG161" s="33">
        <v>0.97682366367219731</v>
      </c>
      <c r="RH161" s="33">
        <v>0.97687811471472918</v>
      </c>
      <c r="RI161" s="33">
        <v>0.97693219287686528</v>
      </c>
      <c r="RJ161" s="33">
        <v>0.97698459142427807</v>
      </c>
      <c r="RK161" s="33">
        <v>0.97703585761853051</v>
      </c>
      <c r="RL161" s="33">
        <v>0.97708632183626298</v>
      </c>
      <c r="RM161" s="33">
        <v>0.97713545265742519</v>
      </c>
      <c r="RN161" s="33">
        <v>0.97718410640140752</v>
      </c>
      <c r="RO161" s="33">
        <v>0.97723140369057948</v>
      </c>
      <c r="RP161" s="33">
        <v>0.97727772654566591</v>
      </c>
      <c r="RQ161" s="33">
        <v>0.97732340067152013</v>
      </c>
      <c r="RR161" s="34">
        <v>0.97741206304281625</v>
      </c>
      <c r="RS161" s="34">
        <v>0.97749747941301401</v>
      </c>
      <c r="RT161" s="34">
        <v>0.97758131648327395</v>
      </c>
      <c r="RU161" s="34">
        <v>0.97766115861574243</v>
      </c>
      <c r="RV161" s="34">
        <v>0.97773922530947932</v>
      </c>
      <c r="RW161" s="34">
        <v>0.97781393488751422</v>
      </c>
      <c r="RX161" s="34">
        <v>0.97788712168080516</v>
      </c>
      <c r="RY161" s="34">
        <v>0.97795773720356416</v>
      </c>
      <c r="RZ161" s="34">
        <v>0.97802696812492218</v>
      </c>
      <c r="SA161" s="34">
        <v>0.97809448856863657</v>
      </c>
      <c r="SB161" s="34">
        <v>0.97815968073216808</v>
      </c>
      <c r="SC161" s="34">
        <v>0.97822303795558863</v>
      </c>
      <c r="SD161" s="34">
        <v>0.9782855269551457</v>
      </c>
      <c r="SE161" s="34">
        <v>0.9783467753303644</v>
      </c>
      <c r="SF161" s="34">
        <v>0.97840615307128431</v>
      </c>
      <c r="SG161" s="34">
        <v>0.97846475747678474</v>
      </c>
      <c r="SH161" s="34">
        <v>0.97852181419355888</v>
      </c>
      <c r="SI161" s="34">
        <v>0.97857795949435034</v>
      </c>
      <c r="SJ161" s="34">
        <v>0.9786322324009743</v>
      </c>
      <c r="SK161" s="34">
        <v>0.97868581094032681</v>
      </c>
      <c r="SL161" s="34">
        <v>0.97873831379570853</v>
      </c>
      <c r="SM161" s="34">
        <v>0.97878981381798746</v>
      </c>
      <c r="SN161" s="34">
        <v>0.97884040987030618</v>
      </c>
      <c r="SO161" s="34">
        <v>0.97889005231030746</v>
      </c>
      <c r="SP161" s="34">
        <v>0.97893873251439034</v>
      </c>
      <c r="SQ161" s="34">
        <v>0.97899859525063437</v>
      </c>
      <c r="SR161" s="34">
        <v>0.97905738170888534</v>
      </c>
      <c r="SS161" s="34">
        <v>0.97911462958002005</v>
      </c>
      <c r="ST161" s="34">
        <v>0.97917087160153182</v>
      </c>
      <c r="SU161" s="34">
        <v>0.97922556643416447</v>
      </c>
      <c r="SV161" s="34">
        <v>0.97927972599761703</v>
      </c>
      <c r="SW161" s="34">
        <v>0.97933288651345252</v>
      </c>
      <c r="SX161" s="34">
        <v>0.97938477211054376</v>
      </c>
      <c r="SY161" s="34">
        <v>0.97943568764386546</v>
      </c>
      <c r="SZ161" s="34">
        <v>0.97948583255106825</v>
      </c>
      <c r="TA161" s="34">
        <v>0.97953515439245253</v>
      </c>
      <c r="TB161" s="34">
        <v>0.97958358379964638</v>
      </c>
      <c r="TC161" s="34">
        <v>0.97963112790703577</v>
      </c>
      <c r="TD161" s="34">
        <v>0.97967787352828406</v>
      </c>
      <c r="TE161" s="34">
        <v>0.97972391024974237</v>
      </c>
      <c r="TF161" s="34">
        <v>0.97976932224288982</v>
      </c>
      <c r="TG161" s="34">
        <v>0.97981391794533723</v>
      </c>
      <c r="TH161" s="34">
        <v>0.97985801756750746</v>
      </c>
      <c r="TI161" s="34">
        <v>0.97990141381714835</v>
      </c>
      <c r="TJ161" s="34">
        <v>0.97994416615388136</v>
      </c>
      <c r="TK161" s="34">
        <v>0.98002782027433755</v>
      </c>
      <c r="TL161" s="34">
        <v>0.98010918026399552</v>
      </c>
      <c r="TM161" s="34">
        <v>0.98018861620722209</v>
      </c>
      <c r="TN161" s="34">
        <v>0.98026588456118924</v>
      </c>
      <c r="TO161" s="34">
        <v>0.98034137749840033</v>
      </c>
      <c r="TP161" s="34">
        <v>0.98041510577017421</v>
      </c>
      <c r="TQ161" s="34">
        <v>0.9804871214867189</v>
      </c>
      <c r="TR161" s="34">
        <v>0.98055738249841173</v>
      </c>
      <c r="TS161" s="34">
        <v>0.98062650960311648</v>
      </c>
      <c r="TT161" s="34">
        <v>0.98069383814042066</v>
      </c>
      <c r="TU161" s="34">
        <v>0.98082485973479572</v>
      </c>
      <c r="TV161" s="34">
        <v>0.9809512117838044</v>
      </c>
      <c r="TW161" s="34">
        <v>0.98107331580714607</v>
      </c>
      <c r="TX161" s="34">
        <v>0.98119127449340648</v>
      </c>
      <c r="TY161" s="34">
        <v>0.98130542042298741</v>
      </c>
      <c r="TZ161" s="34">
        <v>0.9814163310122388</v>
      </c>
      <c r="UA161" s="34">
        <v>0.98152397059887531</v>
      </c>
      <c r="UB161" s="34">
        <v>0.98162861798438661</v>
      </c>
      <c r="UC161" s="34">
        <v>0.98173072513294479</v>
      </c>
      <c r="UD161" s="34">
        <v>0.98183040062033022</v>
      </c>
      <c r="UE161" s="34">
        <v>0.98192774125962889</v>
      </c>
      <c r="UF161" s="34">
        <v>0.98202284835929499</v>
      </c>
      <c r="UG161" s="34">
        <v>0.98211567769849817</v>
      </c>
      <c r="UH161" s="34">
        <v>0.98220696112747374</v>
      </c>
      <c r="UI161" s="34">
        <v>0.98229624234967672</v>
      </c>
      <c r="UJ161" s="34">
        <v>0.98238406899274611</v>
      </c>
      <c r="UK161" s="34">
        <v>0.98247065871139883</v>
      </c>
      <c r="UL161" s="34">
        <v>0.98255570348673804</v>
      </c>
      <c r="UM161" s="34">
        <v>0.98263947333182189</v>
      </c>
      <c r="UN161" s="34">
        <v>0.98272190264381698</v>
      </c>
      <c r="UO161" s="34">
        <v>0.98280332194995124</v>
      </c>
      <c r="UP161" s="34">
        <v>0.9828834730186895</v>
      </c>
      <c r="UQ161" s="34">
        <v>0.98296281823337717</v>
      </c>
      <c r="UR161" s="34">
        <v>0.98304107344308678</v>
      </c>
      <c r="US161" s="34">
        <v>0.98311874662471976</v>
      </c>
      <c r="UT161" s="34">
        <v>0.98319531196400967</v>
      </c>
      <c r="UU161" s="34">
        <v>0.98327115227609641</v>
      </c>
      <c r="UV161" s="34">
        <v>0.98334641772858356</v>
      </c>
      <c r="UW161" s="34">
        <v>0.98342092635638467</v>
      </c>
      <c r="UX161" s="34">
        <v>0.9834952015150018</v>
      </c>
      <c r="UY161" s="34">
        <v>0.98356883411144136</v>
      </c>
      <c r="UZ161" s="34">
        <v>0.98364181052565158</v>
      </c>
      <c r="VA161" s="34">
        <v>0.98371432099799683</v>
      </c>
      <c r="VB161" s="34">
        <v>0.98378641355318219</v>
      </c>
      <c r="VC161" s="34">
        <v>0.98385825334255406</v>
      </c>
      <c r="VD161" s="34">
        <v>0.98392995074083056</v>
      </c>
      <c r="VE161" s="34">
        <v>0.98400114897558932</v>
      </c>
      <c r="VF161" s="34">
        <v>0.98407226235692014</v>
      </c>
      <c r="VG161" s="34">
        <v>0.98414344899459971</v>
      </c>
      <c r="VH161" s="34">
        <v>0.98421443418826138</v>
      </c>
      <c r="VI161" s="34">
        <v>0.98428538210972549</v>
      </c>
      <c r="VJ161" s="34">
        <v>0.98435627837583817</v>
      </c>
      <c r="VK161" s="34">
        <v>0.984427233602023</v>
      </c>
      <c r="VL161" s="34">
        <v>0.98449833912398033</v>
      </c>
      <c r="VM161" s="34">
        <v>0.98456941312686808</v>
      </c>
      <c r="VN161" s="34">
        <v>0.98464089040379599</v>
      </c>
      <c r="VO161" s="34">
        <v>0.98471241652705088</v>
      </c>
      <c r="VP161" s="34">
        <v>0.98478460543568291</v>
      </c>
      <c r="VQ161" s="34">
        <v>0.98485719119420878</v>
      </c>
      <c r="VR161" s="34">
        <v>0.98492997516132663</v>
      </c>
      <c r="VS161" s="34">
        <v>0.98500344852984112</v>
      </c>
      <c r="VT161" s="34">
        <v>0.98507734339103137</v>
      </c>
      <c r="VU161" s="34">
        <v>0.98515200831714655</v>
      </c>
      <c r="VV161" s="34">
        <v>0.98522739924462954</v>
      </c>
      <c r="VW161" s="34">
        <v>0.98530358006625196</v>
      </c>
      <c r="VX161" s="34">
        <v>0.98538100819279073</v>
      </c>
      <c r="VY161" s="34">
        <v>0.98545921446523954</v>
      </c>
      <c r="VZ161" s="34">
        <v>0.98553882986104335</v>
      </c>
      <c r="WA161" s="34">
        <v>0.98561956779939619</v>
      </c>
      <c r="WB161" s="34">
        <v>0.98570205965362756</v>
      </c>
      <c r="WC161" s="34">
        <v>0.98578619447244265</v>
      </c>
      <c r="WD161" s="34">
        <v>0.98587233841619193</v>
      </c>
      <c r="WE161" s="34">
        <v>0.98596066063112153</v>
      </c>
      <c r="WF161" s="34">
        <v>0.986051495612701</v>
      </c>
      <c r="WG161" s="34">
        <v>0.98614515637714772</v>
      </c>
      <c r="WH161" s="34">
        <v>0.98624204089398182</v>
      </c>
      <c r="WI161" s="34">
        <v>0.98634221120772347</v>
      </c>
      <c r="WJ161" s="34">
        <v>0.98644699828555571</v>
      </c>
      <c r="WK161" s="34">
        <v>0.9865566228411432</v>
      </c>
      <c r="WL161" s="34">
        <v>0.98667229271560242</v>
      </c>
      <c r="WM161" s="34">
        <v>0.98679501614665277</v>
      </c>
      <c r="WN161" s="34">
        <v>0.98692620937049758</v>
      </c>
      <c r="WO161" s="34">
        <v>0.98706793780147117</v>
      </c>
      <c r="WP161" s="34">
        <v>0.98722327381986452</v>
      </c>
      <c r="WQ161" s="34">
        <v>0.98739701838401672</v>
      </c>
      <c r="WR161" s="34">
        <v>0.98759601688203036</v>
      </c>
      <c r="WS161" s="34">
        <v>0.9878341052179187</v>
      </c>
      <c r="WT161" s="34">
        <v>0.9881404918288611</v>
      </c>
      <c r="WU161" s="34">
        <v>0.98859799286042671</v>
      </c>
      <c r="WV161" s="34">
        <v>0.98866156965657548</v>
      </c>
      <c r="WW161" s="34">
        <v>0.98873117250093878</v>
      </c>
      <c r="WX161" s="34">
        <v>0.98880810072512426</v>
      </c>
      <c r="WY161" s="34">
        <v>0.98889506725338172</v>
      </c>
      <c r="WZ161" s="34">
        <v>0.98899455603793018</v>
      </c>
      <c r="XA161" s="34">
        <v>0.98911113104976722</v>
      </c>
      <c r="XB161" s="34">
        <v>0.98925470205884014</v>
      </c>
      <c r="XC161" s="34">
        <v>0.98944563724490608</v>
      </c>
      <c r="XD161" s="34">
        <v>0.98974536013992986</v>
      </c>
      <c r="XE161" s="59">
        <v>1</v>
      </c>
    </row>
    <row r="162" spans="2:629" s="16" customFormat="1" x14ac:dyDescent="0.25">
      <c r="B162" s="66"/>
      <c r="C162" s="31">
        <v>161</v>
      </c>
      <c r="D162" s="49">
        <f t="shared" si="2"/>
        <v>387420489</v>
      </c>
      <c r="E162" s="35">
        <v>5.216540423412753</v>
      </c>
      <c r="F162" s="35">
        <v>4.9272175931218216</v>
      </c>
      <c r="G162" s="35">
        <v>4.8050751954222219</v>
      </c>
      <c r="H162" s="35">
        <v>4.6821603723549652</v>
      </c>
      <c r="I162" s="35">
        <v>4.6088283280677294</v>
      </c>
      <c r="J162" s="35">
        <v>4.5559092187147909</v>
      </c>
      <c r="K162" s="35">
        <v>4.5149774286065751</v>
      </c>
      <c r="L162" s="35">
        <v>4.4809378146787884</v>
      </c>
      <c r="M162" s="35">
        <v>4.4520940402707749</v>
      </c>
      <c r="N162" s="35">
        <v>4.4269236529450664</v>
      </c>
      <c r="O162" s="35">
        <v>4.4043410463288772</v>
      </c>
      <c r="P162" s="35">
        <v>4.3840966342863359</v>
      </c>
      <c r="Q162" s="35">
        <v>4.2481066701187888</v>
      </c>
      <c r="R162" s="35">
        <v>4.1658824110962245</v>
      </c>
      <c r="S162" s="35">
        <v>4.1067487667349809</v>
      </c>
      <c r="T162" s="35">
        <v>4.0600219683475816</v>
      </c>
      <c r="U162" s="35">
        <v>4.0215117200165631</v>
      </c>
      <c r="V162" s="35">
        <v>3.9886049732931044</v>
      </c>
      <c r="W162" s="35">
        <v>3.9597883097781819</v>
      </c>
      <c r="X162" s="35">
        <v>3.9342229447367605</v>
      </c>
      <c r="Y162" s="35">
        <v>3.9110229406788282</v>
      </c>
      <c r="Z162" s="36">
        <v>3.8900651505506918</v>
      </c>
      <c r="AA162" s="36">
        <v>3.8707787223995047</v>
      </c>
      <c r="AB162" s="36">
        <v>3.8529475585913953</v>
      </c>
      <c r="AC162" s="36">
        <v>3.8363700782144399</v>
      </c>
      <c r="AD162" s="36">
        <v>3.8208361417572188</v>
      </c>
      <c r="AE162" s="36">
        <v>3.8062146089458091</v>
      </c>
      <c r="AF162" s="36">
        <v>3.7923964096253222</v>
      </c>
      <c r="AG162" s="36">
        <v>3.7793101260831108</v>
      </c>
      <c r="AH162" s="36">
        <v>3.766882376096877</v>
      </c>
      <c r="AI162" s="36">
        <v>3.7550625449829842</v>
      </c>
      <c r="AJ162" s="36">
        <v>3.7437704201418409</v>
      </c>
      <c r="AK162" s="36">
        <v>3.7330170845816313</v>
      </c>
      <c r="AL162" s="36">
        <v>3.7226923925152526</v>
      </c>
      <c r="AM162" s="36">
        <v>3.712764222656773</v>
      </c>
      <c r="AN162" s="36">
        <v>3.7032311366212798</v>
      </c>
      <c r="AO162" s="36">
        <v>3.694033646936091</v>
      </c>
      <c r="AP162" s="36">
        <v>3.6851154037822011</v>
      </c>
      <c r="AQ162" s="36">
        <v>3.6764926686454351</v>
      </c>
      <c r="AR162" s="36">
        <v>3.6681476961534871</v>
      </c>
      <c r="AS162" s="36">
        <v>3.6600747960995497</v>
      </c>
      <c r="AT162" s="36">
        <v>3.652242501594563</v>
      </c>
      <c r="AU162" s="36">
        <v>3.644679625043834</v>
      </c>
      <c r="AV162" s="36">
        <v>3.6373425934419186</v>
      </c>
      <c r="AW162" s="36">
        <v>3.63015169232456</v>
      </c>
      <c r="AX162" s="36">
        <v>3.6232246942064412</v>
      </c>
      <c r="AY162" s="36">
        <v>3.6164260029802988</v>
      </c>
      <c r="AZ162" s="36">
        <v>3.6097875918559339</v>
      </c>
      <c r="BA162" s="36">
        <v>3.6033255147464556</v>
      </c>
      <c r="BB162" s="36">
        <v>3.5970330615120809</v>
      </c>
      <c r="BC162" s="36">
        <v>3.5908460382809237</v>
      </c>
      <c r="BD162" s="36">
        <v>3.5848489062660516</v>
      </c>
      <c r="BE162" s="36">
        <v>3.5789711649409965</v>
      </c>
      <c r="BF162" s="36">
        <v>3.5732100416568628</v>
      </c>
      <c r="BG162" s="36">
        <v>3.5675695536220853</v>
      </c>
      <c r="BH162" s="36">
        <v>3.5620358629167361</v>
      </c>
      <c r="BI162" s="36">
        <v>3.556617724064548</v>
      </c>
      <c r="BJ162" s="36">
        <v>3.5513079249087776</v>
      </c>
      <c r="BK162" s="36">
        <v>3.5460952843781191</v>
      </c>
      <c r="BL162" s="36">
        <v>3.54097659848272</v>
      </c>
      <c r="BM162" s="36">
        <v>3.5359492559954688</v>
      </c>
      <c r="BN162" s="37">
        <v>3.5261892017562073</v>
      </c>
      <c r="BO162" s="37">
        <v>3.5167670060461633</v>
      </c>
      <c r="BP162" s="37">
        <v>3.5076531663250368</v>
      </c>
      <c r="BQ162" s="37">
        <v>3.4988058280218395</v>
      </c>
      <c r="BR162" s="37">
        <v>3.490282269409676</v>
      </c>
      <c r="BS162" s="37">
        <v>3.481999038733083</v>
      </c>
      <c r="BT162" s="37">
        <v>3.4739539363408447</v>
      </c>
      <c r="BU162" s="37">
        <v>3.4661167724419006</v>
      </c>
      <c r="BV162" s="37">
        <v>3.4584991106074789</v>
      </c>
      <c r="BW162" s="37">
        <v>3.4510590154324738</v>
      </c>
      <c r="BX162" s="37">
        <v>3.4438202927631485</v>
      </c>
      <c r="BY162" s="37">
        <v>3.4367590680888305</v>
      </c>
      <c r="BZ162" s="37">
        <v>3.4298536604940684</v>
      </c>
      <c r="CA162" s="37">
        <v>3.4231053767936541</v>
      </c>
      <c r="CB162" s="37">
        <v>3.4165122697466068</v>
      </c>
      <c r="CC162" s="37">
        <v>3.4100696496668137</v>
      </c>
      <c r="CD162" s="37">
        <v>3.4037618190264149</v>
      </c>
      <c r="CE162" s="37">
        <v>3.3976073138973804</v>
      </c>
      <c r="CF162" s="37">
        <v>3.391553858101743</v>
      </c>
      <c r="CG162" s="37">
        <v>3.3856169342054079</v>
      </c>
      <c r="CH162" s="37">
        <v>3.3798083487102444</v>
      </c>
      <c r="CI162" s="37">
        <v>3.3740899298397311</v>
      </c>
      <c r="CJ162" s="37">
        <v>3.3684954846754325</v>
      </c>
      <c r="CK162" s="37">
        <v>3.3629829345881457</v>
      </c>
      <c r="CL162" s="37">
        <v>3.3575844057876427</v>
      </c>
      <c r="CM162" s="37">
        <v>3.3509495973121641</v>
      </c>
      <c r="CN162" s="37">
        <v>3.3444591314981493</v>
      </c>
      <c r="CO162" s="37">
        <v>3.3381146472553032</v>
      </c>
      <c r="CP162" s="37">
        <v>3.3318964174801238</v>
      </c>
      <c r="CQ162" s="37">
        <v>3.325797913121205</v>
      </c>
      <c r="CR162" s="37">
        <v>3.319819030489862</v>
      </c>
      <c r="CS162" s="37">
        <v>3.313937119334295</v>
      </c>
      <c r="CT162" s="37">
        <v>3.308168649412996</v>
      </c>
      <c r="CU162" s="37">
        <v>3.3025119328791761</v>
      </c>
      <c r="CV162" s="37">
        <v>3.296951194162951</v>
      </c>
      <c r="CW162" s="37">
        <v>3.2914859568754746</v>
      </c>
      <c r="CX162" s="37">
        <v>3.2861146984752816</v>
      </c>
      <c r="CY162" s="37">
        <v>3.2808166275981225</v>
      </c>
      <c r="CZ162" s="37">
        <v>3.2756040480868922</v>
      </c>
      <c r="DA162" s="37">
        <v>3.2704651811121668</v>
      </c>
      <c r="DB162" s="37">
        <v>3.2654220490713515</v>
      </c>
      <c r="DC162" s="37">
        <v>3.2604599704589097</v>
      </c>
      <c r="DD162" s="37">
        <v>3.2555670458535322</v>
      </c>
      <c r="DE162" s="37">
        <v>3.25073965257734</v>
      </c>
      <c r="DF162" s="37">
        <v>3.2459811841453083</v>
      </c>
      <c r="DG162" s="37">
        <v>3.2366505649861077</v>
      </c>
      <c r="DH162" s="37">
        <v>3.2275786598602929</v>
      </c>
      <c r="DI162" s="37">
        <v>3.2187373949918632</v>
      </c>
      <c r="DJ162" s="37">
        <v>3.2101024336864086</v>
      </c>
      <c r="DK162" s="37">
        <v>3.2016957778257886</v>
      </c>
      <c r="DL162" s="37">
        <v>3.1934864918460262</v>
      </c>
      <c r="DM162" s="37">
        <v>3.1854411295063052</v>
      </c>
      <c r="DN162" s="37">
        <v>3.1775754324588594</v>
      </c>
      <c r="DO162" s="37">
        <v>3.1698886626553562</v>
      </c>
      <c r="DP162" s="37">
        <v>3.1623503837090841</v>
      </c>
      <c r="DQ162" s="37">
        <v>3.1476837868822987</v>
      </c>
      <c r="DR162" s="37">
        <v>3.1335788520911447</v>
      </c>
      <c r="DS162" s="37">
        <v>3.1199800276901493</v>
      </c>
      <c r="DT162" s="37">
        <v>3.1068060201416854</v>
      </c>
      <c r="DU162" s="37">
        <v>3.0940674076698169</v>
      </c>
      <c r="DV162" s="37">
        <v>3.0816899961685471</v>
      </c>
      <c r="DW162" s="37">
        <v>3.0696863742775515</v>
      </c>
      <c r="DX162" s="37">
        <v>3.0579887202651679</v>
      </c>
      <c r="DY162" s="37">
        <v>3.0465864888689489</v>
      </c>
      <c r="DZ162" s="37">
        <v>3.0354603162694951</v>
      </c>
      <c r="EA162" s="37">
        <v>3.0246040270463763</v>
      </c>
      <c r="EB162" s="37">
        <v>3.0139735108716446</v>
      </c>
      <c r="EC162" s="37">
        <v>3.0035685247023709</v>
      </c>
      <c r="ED162" s="37">
        <v>2.9933727379109469</v>
      </c>
      <c r="EE162" s="37">
        <v>2.9833678956455127</v>
      </c>
      <c r="EF162" s="37">
        <v>2.9735480486043904</v>
      </c>
      <c r="EG162" s="37">
        <v>2.963890072574292</v>
      </c>
      <c r="EH162" s="37">
        <v>2.9543859713658946</v>
      </c>
      <c r="EI162" s="37">
        <v>2.9450316203073181</v>
      </c>
      <c r="EJ162" s="37">
        <v>2.9358135258393436</v>
      </c>
      <c r="EK162" s="37">
        <v>2.9267304813423092</v>
      </c>
      <c r="EL162" s="37">
        <v>2.9177635303512224</v>
      </c>
      <c r="EM162" s="37">
        <v>2.9089143226991516</v>
      </c>
      <c r="EN162" s="37">
        <v>2.9001691713670845</v>
      </c>
      <c r="EO162" s="37">
        <v>2.8915109565653103</v>
      </c>
      <c r="EP162" s="37">
        <v>2.8829559264636382</v>
      </c>
      <c r="EQ162" s="37">
        <v>2.8744809410684549</v>
      </c>
      <c r="ER162" s="37">
        <v>2.8660755320837943</v>
      </c>
      <c r="ES162" s="37">
        <v>2.8577412708581176</v>
      </c>
      <c r="ET162" s="37">
        <v>2.8494627885592911</v>
      </c>
      <c r="EU162" s="37">
        <v>2.8412442277658436</v>
      </c>
      <c r="EV162" s="37">
        <v>2.8330951734298671</v>
      </c>
      <c r="EW162" s="37">
        <v>2.8249830211094049</v>
      </c>
      <c r="EX162" s="37">
        <v>2.8169191575403034</v>
      </c>
      <c r="EY162" s="37">
        <v>2.8088940210610525</v>
      </c>
      <c r="EZ162" s="37">
        <v>2.80090103050774</v>
      </c>
      <c r="FA162" s="37">
        <v>2.7929360139223096</v>
      </c>
      <c r="FB162" s="37">
        <v>2.7849948968739624</v>
      </c>
      <c r="FC162" s="37">
        <v>2.7770757395133665</v>
      </c>
      <c r="FD162" s="37">
        <v>2.7691687049139388</v>
      </c>
      <c r="FE162" s="37">
        <v>2.7612616711763454</v>
      </c>
      <c r="FF162" s="37">
        <v>2.7533628761716247</v>
      </c>
      <c r="FG162" s="37">
        <v>2.7454506443314939</v>
      </c>
      <c r="FH162" s="37">
        <v>2.737532977591389</v>
      </c>
      <c r="FI162" s="37">
        <v>2.7295940257077791</v>
      </c>
      <c r="FJ162" s="37">
        <v>2.7216473917297428</v>
      </c>
      <c r="FK162" s="37">
        <v>2.7136683662926937</v>
      </c>
      <c r="FL162" s="37">
        <v>2.7056527315258383</v>
      </c>
      <c r="FM162" s="37">
        <v>2.6975923938451252</v>
      </c>
      <c r="FN162" s="37">
        <v>2.6894917644400169</v>
      </c>
      <c r="FO162" s="37">
        <v>2.6813274237545839</v>
      </c>
      <c r="FP162" s="37">
        <v>2.6730973574579022</v>
      </c>
      <c r="FQ162" s="37">
        <v>2.6647918042348424</v>
      </c>
      <c r="FR162" s="37">
        <v>2.6564083248758266</v>
      </c>
      <c r="FS162" s="37">
        <v>2.6479284191738306</v>
      </c>
      <c r="FT162" s="37">
        <v>2.6393242938641688</v>
      </c>
      <c r="FU162" s="37">
        <v>2.6306050777352743</v>
      </c>
      <c r="FV162" s="37">
        <v>2.6217621424967872</v>
      </c>
      <c r="FW162" s="37">
        <v>2.6127648622664839</v>
      </c>
      <c r="FX162" s="37">
        <v>2.603601175104981</v>
      </c>
      <c r="FY162" s="37">
        <v>2.5942304465758435</v>
      </c>
      <c r="FZ162" s="37">
        <v>2.5846522224512163</v>
      </c>
      <c r="GA162" s="37">
        <v>2.574846981318605</v>
      </c>
      <c r="GB162" s="37">
        <v>2.5647854997582269</v>
      </c>
      <c r="GC162" s="37">
        <v>2.5544055490351378</v>
      </c>
      <c r="GD162" s="37">
        <v>2.5436908452780296</v>
      </c>
      <c r="GE162" s="37">
        <v>2.532566222304196</v>
      </c>
      <c r="GF162" s="37">
        <v>2.5209732192097065</v>
      </c>
      <c r="GG162" s="37">
        <v>2.5088469071301107</v>
      </c>
      <c r="GH162" s="37">
        <v>2.4960535489109823</v>
      </c>
      <c r="GI162" s="37">
        <v>2.4824902656945285</v>
      </c>
      <c r="GJ162" s="37">
        <v>2.4680158357101623</v>
      </c>
      <c r="GK162" s="37">
        <v>2.4523510964618058</v>
      </c>
      <c r="GL162" s="37">
        <v>2.4351884597891567</v>
      </c>
      <c r="GM162" s="37">
        <v>2.4160277769943952</v>
      </c>
      <c r="GN162" s="37">
        <v>2.3940558820615969</v>
      </c>
      <c r="GO162" s="37">
        <v>2.3678853127203889</v>
      </c>
      <c r="GP162" s="37">
        <v>2.3342631589506193</v>
      </c>
      <c r="GQ162" s="37">
        <v>2.2839276236973856</v>
      </c>
      <c r="GR162" s="37">
        <v>2.2769270279754417</v>
      </c>
      <c r="GS162" s="37">
        <v>2.2693052960880515</v>
      </c>
      <c r="GT162" s="37">
        <v>2.2608595420116506</v>
      </c>
      <c r="GU162" s="37">
        <v>2.2513532010050969</v>
      </c>
      <c r="GV162" s="37">
        <v>2.2405024856990332</v>
      </c>
      <c r="GW162" s="37">
        <v>2.2277450975446218</v>
      </c>
      <c r="GX162" s="37">
        <v>2.2119943822236197</v>
      </c>
      <c r="GY162" s="37">
        <v>2.1909886161933065</v>
      </c>
      <c r="GZ162" s="37">
        <v>2.1582723238888692</v>
      </c>
      <c r="HA162" s="59">
        <v>0</v>
      </c>
      <c r="PC162" s="58"/>
      <c r="PF162" s="66"/>
      <c r="PG162" s="39">
        <v>161</v>
      </c>
      <c r="PH162" s="47">
        <v>0</v>
      </c>
      <c r="PI162" s="32">
        <v>0.96134167842720941</v>
      </c>
      <c r="PJ162" s="32">
        <v>0.9641784435816122</v>
      </c>
      <c r="PK162" s="32">
        <v>0.96538409848298723</v>
      </c>
      <c r="PL162" s="32">
        <v>0.9666124258895451</v>
      </c>
      <c r="PM162" s="32">
        <v>0.96734469056564232</v>
      </c>
      <c r="PN162" s="32">
        <v>0.9678750894809639</v>
      </c>
      <c r="PO162" s="32">
        <v>0.96828137736494757</v>
      </c>
      <c r="PP162" s="32">
        <v>0.96862704721328718</v>
      </c>
      <c r="PQ162" s="32">
        <v>0.96891413159928752</v>
      </c>
      <c r="PR162" s="32">
        <v>0.96915895351438308</v>
      </c>
      <c r="PS162" s="32">
        <v>0.96937396095708417</v>
      </c>
      <c r="PT162" s="32">
        <v>0.96956342718687794</v>
      </c>
      <c r="PU162" s="32">
        <v>0.97086205876620557</v>
      </c>
      <c r="PV162" s="32">
        <v>0.97163539141663158</v>
      </c>
      <c r="PW162" s="32">
        <v>0.97219395521971341</v>
      </c>
      <c r="PX162" s="32">
        <v>0.97263346598953404</v>
      </c>
      <c r="PY162" s="32">
        <v>0.97299869046083731</v>
      </c>
      <c r="PZ162" s="32">
        <v>0.97330731325996611</v>
      </c>
      <c r="QA162" s="32">
        <v>0.97357600212331197</v>
      </c>
      <c r="QB162" s="32">
        <v>0.97381340554194917</v>
      </c>
      <c r="QC162" s="32">
        <v>0.97402931717207364</v>
      </c>
      <c r="QD162" s="33">
        <v>0.97422483486175959</v>
      </c>
      <c r="QE162" s="33">
        <v>0.97440315998417804</v>
      </c>
      <c r="QF162" s="33">
        <v>0.97456742879371872</v>
      </c>
      <c r="QG162" s="33">
        <v>0.9747220281771487</v>
      </c>
      <c r="QH162" s="33">
        <v>0.9748648198763693</v>
      </c>
      <c r="QI162" s="33">
        <v>0.97499909828281106</v>
      </c>
      <c r="QJ162" s="33">
        <v>0.97512557679627121</v>
      </c>
      <c r="QK162" s="33">
        <v>0.9752445877525604</v>
      </c>
      <c r="QL162" s="33">
        <v>0.97535776345918768</v>
      </c>
      <c r="QM162" s="33">
        <v>0.97546642530248762</v>
      </c>
      <c r="QN162" s="33">
        <v>0.97556955115828758</v>
      </c>
      <c r="QO162" s="33">
        <v>0.97566765188201632</v>
      </c>
      <c r="QP162" s="33">
        <v>0.97576133227560391</v>
      </c>
      <c r="QQ162" s="33">
        <v>0.97585220945772533</v>
      </c>
      <c r="QR162" s="33">
        <v>0.97593965787718018</v>
      </c>
      <c r="QS162" s="33">
        <v>0.97602372426741635</v>
      </c>
      <c r="QT162" s="33">
        <v>0.97610405475601769</v>
      </c>
      <c r="QU162" s="33">
        <v>0.97618197422042696</v>
      </c>
      <c r="QV162" s="33">
        <v>0.97625761705186431</v>
      </c>
      <c r="QW162" s="33">
        <v>0.97633062217882238</v>
      </c>
      <c r="QX162" s="33">
        <v>0.97640153145806319</v>
      </c>
      <c r="QY162" s="33">
        <v>0.976470361436519</v>
      </c>
      <c r="QZ162" s="33">
        <v>0.97653690434364815</v>
      </c>
      <c r="RA162" s="33">
        <v>0.97660187492188</v>
      </c>
      <c r="RB162" s="33">
        <v>0.97666490150191809</v>
      </c>
      <c r="RC162" s="33">
        <v>0.97672651426206702</v>
      </c>
      <c r="RD162" s="33">
        <v>0.976786482158439</v>
      </c>
      <c r="RE162" s="33">
        <v>0.97684488311887752</v>
      </c>
      <c r="RF162" s="33">
        <v>0.97690193904616962</v>
      </c>
      <c r="RG162" s="33">
        <v>0.97695778934598865</v>
      </c>
      <c r="RH162" s="33">
        <v>0.97701245713463114</v>
      </c>
      <c r="RI162" s="33">
        <v>0.97706565361909825</v>
      </c>
      <c r="RJ162" s="33">
        <v>0.97711773776351152</v>
      </c>
      <c r="RK162" s="33">
        <v>0.97716853302993212</v>
      </c>
      <c r="RL162" s="33">
        <v>0.97721832811002451</v>
      </c>
      <c r="RM162" s="33">
        <v>0.97726743691849061</v>
      </c>
      <c r="RN162" s="33">
        <v>0.97731531098270674</v>
      </c>
      <c r="RO162" s="33">
        <v>0.97736227533711195</v>
      </c>
      <c r="RP162" s="33">
        <v>0.9774081281007625</v>
      </c>
      <c r="RQ162" s="33">
        <v>0.9774535055642225</v>
      </c>
      <c r="RR162" s="34">
        <v>0.97754195735616312</v>
      </c>
      <c r="RS162" s="34">
        <v>0.97762685323414755</v>
      </c>
      <c r="RT162" s="34">
        <v>0.97770910882121986</v>
      </c>
      <c r="RU162" s="34">
        <v>0.97778870054383504</v>
      </c>
      <c r="RV162" s="34">
        <v>0.97786581854728394</v>
      </c>
      <c r="RW162" s="34">
        <v>0.97794095423180705</v>
      </c>
      <c r="RX162" s="34">
        <v>0.97801349387949499</v>
      </c>
      <c r="RY162" s="34">
        <v>0.97808390563591174</v>
      </c>
      <c r="RZ162" s="34">
        <v>0.97815248081167605</v>
      </c>
      <c r="SA162" s="34">
        <v>0.9782192286869521</v>
      </c>
      <c r="SB162" s="34">
        <v>0.97828444932397829</v>
      </c>
      <c r="SC162" s="34">
        <v>0.97834798275915291</v>
      </c>
      <c r="SD162" s="34">
        <v>0.97841029750161679</v>
      </c>
      <c r="SE162" s="34">
        <v>0.9784708108686232</v>
      </c>
      <c r="SF162" s="34">
        <v>0.9785297528009872</v>
      </c>
      <c r="SG162" s="34">
        <v>0.97858745648803136</v>
      </c>
      <c r="SH162" s="34">
        <v>0.97864375047582186</v>
      </c>
      <c r="SI162" s="34">
        <v>0.97869920365385699</v>
      </c>
      <c r="SJ162" s="34">
        <v>0.97875344532145658</v>
      </c>
      <c r="SK162" s="34">
        <v>0.97880612619970742</v>
      </c>
      <c r="SL162" s="34">
        <v>0.97885820345549446</v>
      </c>
      <c r="SM162" s="34">
        <v>0.97890952899093731</v>
      </c>
      <c r="SN162" s="34">
        <v>0.97895957874847905</v>
      </c>
      <c r="SO162" s="34">
        <v>0.97900916151949524</v>
      </c>
      <c r="SP162" s="34">
        <v>0.9790573957245573</v>
      </c>
      <c r="SQ162" s="34">
        <v>0.97911667165636396</v>
      </c>
      <c r="SR162" s="34">
        <v>0.97917466358373406</v>
      </c>
      <c r="SS162" s="34">
        <v>0.97923145255805721</v>
      </c>
      <c r="ST162" s="34">
        <v>0.97928737246601383</v>
      </c>
      <c r="SU162" s="34">
        <v>0.97934185312850153</v>
      </c>
      <c r="SV162" s="34">
        <v>0.97939540185574703</v>
      </c>
      <c r="SW162" s="34">
        <v>0.9794480599279447</v>
      </c>
      <c r="SX162" s="34">
        <v>0.97949974815790664</v>
      </c>
      <c r="SY162" s="34">
        <v>0.97955026214127239</v>
      </c>
      <c r="SZ162" s="34">
        <v>0.97959967240301793</v>
      </c>
      <c r="TA162" s="34">
        <v>0.97964860675382659</v>
      </c>
      <c r="TB162" s="34">
        <v>0.97969648132859488</v>
      </c>
      <c r="TC162" s="34">
        <v>0.97974389152390862</v>
      </c>
      <c r="TD162" s="34">
        <v>0.97979043260128129</v>
      </c>
      <c r="TE162" s="34">
        <v>0.97983621899827944</v>
      </c>
      <c r="TF162" s="34">
        <v>0.97988132734915445</v>
      </c>
      <c r="TG162" s="34">
        <v>0.97992574412124778</v>
      </c>
      <c r="TH162" s="34">
        <v>0.97996944473994152</v>
      </c>
      <c r="TI162" s="34">
        <v>0.98001274282562501</v>
      </c>
      <c r="TJ162" s="34">
        <v>0.98005520445155914</v>
      </c>
      <c r="TK162" s="34">
        <v>0.9801383308375633</v>
      </c>
      <c r="TL162" s="34">
        <v>0.98021927335857151</v>
      </c>
      <c r="TM162" s="34">
        <v>0.9802981387115145</v>
      </c>
      <c r="TN162" s="34">
        <v>0.98037497849222688</v>
      </c>
      <c r="TO162" s="34">
        <v>0.98045009630016311</v>
      </c>
      <c r="TP162" s="34">
        <v>0.98052340652694547</v>
      </c>
      <c r="TQ162" s="34">
        <v>0.98059504832437649</v>
      </c>
      <c r="TR162" s="34">
        <v>0.98066535709015723</v>
      </c>
      <c r="TS162" s="34">
        <v>0.98073401584866682</v>
      </c>
      <c r="TT162" s="34">
        <v>0.98080104381193067</v>
      </c>
      <c r="TU162" s="34">
        <v>0.98093139430467735</v>
      </c>
      <c r="TV162" s="34">
        <v>0.98105662203397326</v>
      </c>
      <c r="TW162" s="34">
        <v>0.98117759190436538</v>
      </c>
      <c r="TX162" s="34">
        <v>0.98129433468564731</v>
      </c>
      <c r="TY162" s="34">
        <v>0.98140773891386524</v>
      </c>
      <c r="TZ162" s="34">
        <v>0.98151774278881831</v>
      </c>
      <c r="UA162" s="34">
        <v>0.98162465806858212</v>
      </c>
      <c r="UB162" s="34">
        <v>0.98172863645674946</v>
      </c>
      <c r="UC162" s="34">
        <v>0.98183012128884894</v>
      </c>
      <c r="UD162" s="34">
        <v>0.98192896528725093</v>
      </c>
      <c r="UE162" s="34">
        <v>0.98202574383218844</v>
      </c>
      <c r="UF162" s="34">
        <v>0.98212009178888882</v>
      </c>
      <c r="UG162" s="34">
        <v>0.98221272070598165</v>
      </c>
      <c r="UH162" s="34">
        <v>0.98230335498921073</v>
      </c>
      <c r="UI162" s="34">
        <v>0.98239219410638656</v>
      </c>
      <c r="UJ162" s="34">
        <v>0.9824796286624522</v>
      </c>
      <c r="UK162" s="34">
        <v>0.98256550823302746</v>
      </c>
      <c r="UL162" s="34">
        <v>0.98265003533773454</v>
      </c>
      <c r="UM162" s="34">
        <v>0.98273324450717037</v>
      </c>
      <c r="UN162" s="34">
        <v>0.98281503060066988</v>
      </c>
      <c r="UO162" s="34">
        <v>0.98289590805741811</v>
      </c>
      <c r="UP162" s="34">
        <v>0.98297565179277824</v>
      </c>
      <c r="UQ162" s="34">
        <v>0.98305426805893981</v>
      </c>
      <c r="UR162" s="34">
        <v>0.98313213369761543</v>
      </c>
      <c r="US162" s="34">
        <v>0.9832090622956593</v>
      </c>
      <c r="UT162" s="34">
        <v>0.98328511975433219</v>
      </c>
      <c r="UU162" s="34">
        <v>0.98336030967101762</v>
      </c>
      <c r="UV162" s="34">
        <v>0.98343508178685524</v>
      </c>
      <c r="UW162" s="34">
        <v>0.98350921174891359</v>
      </c>
      <c r="UX162" s="34">
        <v>0.98358275314161037</v>
      </c>
      <c r="UY162" s="34">
        <v>0.98365575289327156</v>
      </c>
      <c r="UZ162" s="34">
        <v>0.98372819675576595</v>
      </c>
      <c r="VA162" s="34">
        <v>0.98380047505606416</v>
      </c>
      <c r="VB162" s="34">
        <v>0.98387218602302529</v>
      </c>
      <c r="VC162" s="34">
        <v>0.98394353976100335</v>
      </c>
      <c r="VD162" s="34">
        <v>0.98401495285265661</v>
      </c>
      <c r="VE162" s="34">
        <v>0.98408565887118993</v>
      </c>
      <c r="VF162" s="34">
        <v>0.984156510120336</v>
      </c>
      <c r="VG162" s="34">
        <v>0.98422686191789799</v>
      </c>
      <c r="VH162" s="34">
        <v>0.98429730119699999</v>
      </c>
      <c r="VI162" s="34">
        <v>0.98436766564243516</v>
      </c>
      <c r="VJ162" s="34">
        <v>0.98443814854921285</v>
      </c>
      <c r="VK162" s="34">
        <v>0.98450836947783493</v>
      </c>
      <c r="VL162" s="34">
        <v>0.98457870074443876</v>
      </c>
      <c r="VM162" s="34">
        <v>0.98464941986747034</v>
      </c>
      <c r="VN162" s="34">
        <v>0.98472027979859866</v>
      </c>
      <c r="VO162" s="34">
        <v>0.98479143046279594</v>
      </c>
      <c r="VP162" s="34">
        <v>0.98486306113244093</v>
      </c>
      <c r="VQ162" s="34">
        <v>0.98493497159854193</v>
      </c>
      <c r="VR162" s="34">
        <v>0.98500728596321396</v>
      </c>
      <c r="VS162" s="34">
        <v>0.98508012688029134</v>
      </c>
      <c r="VT162" s="34">
        <v>0.9851537717689236</v>
      </c>
      <c r="VU162" s="34">
        <v>0.98522797992271982</v>
      </c>
      <c r="VV162" s="34">
        <v>0.98530280367112588</v>
      </c>
      <c r="VW162" s="34">
        <v>0.98537847040014503</v>
      </c>
      <c r="VX162" s="34">
        <v>0.9854554286248981</v>
      </c>
      <c r="VY162" s="34">
        <v>0.98553338024804793</v>
      </c>
      <c r="VZ162" s="34">
        <v>0.98561234490608451</v>
      </c>
      <c r="WA162" s="34">
        <v>0.98569283514924677</v>
      </c>
      <c r="WB162" s="34">
        <v>0.98577483944757971</v>
      </c>
      <c r="WC162" s="34">
        <v>0.98585870846520141</v>
      </c>
      <c r="WD162" s="34">
        <v>0.98594415243295597</v>
      </c>
      <c r="WE162" s="34">
        <v>0.98603173517566201</v>
      </c>
      <c r="WF162" s="34">
        <v>0.98612204770671041</v>
      </c>
      <c r="WG162" s="34">
        <v>0.98621503797976484</v>
      </c>
      <c r="WH162" s="34">
        <v>0.986311192237871</v>
      </c>
      <c r="WI162" s="34">
        <v>0.98641068722125613</v>
      </c>
      <c r="WJ162" s="34">
        <v>0.98651455365049712</v>
      </c>
      <c r="WK162" s="34">
        <v>0.98662361345294491</v>
      </c>
      <c r="WL162" s="34">
        <v>0.98673843990720789</v>
      </c>
      <c r="WM162" s="34">
        <v>0.98686017480731603</v>
      </c>
      <c r="WN162" s="34">
        <v>0.98699059719213034</v>
      </c>
      <c r="WO162" s="34">
        <v>0.98713137772114601</v>
      </c>
      <c r="WP162" s="34">
        <v>0.98728562315929469</v>
      </c>
      <c r="WQ162" s="34">
        <v>0.98745846144177085</v>
      </c>
      <c r="WR162" s="34">
        <v>0.98765631556676359</v>
      </c>
      <c r="WS162" s="34">
        <v>0.98789296691636785</v>
      </c>
      <c r="WT162" s="34">
        <v>0.98819679937173988</v>
      </c>
      <c r="WU162" s="34">
        <v>0.98865143656627741</v>
      </c>
      <c r="WV162" s="34">
        <v>0.98871393605086522</v>
      </c>
      <c r="WW162" s="34">
        <v>0.98878287614579607</v>
      </c>
      <c r="WX162" s="34">
        <v>0.98885949886686486</v>
      </c>
      <c r="WY162" s="34">
        <v>0.98894519603526221</v>
      </c>
      <c r="WZ162" s="34">
        <v>0.98904419899630525</v>
      </c>
      <c r="XA162" s="34">
        <v>0.9891604309830232</v>
      </c>
      <c r="XB162" s="34">
        <v>0.98930370611255314</v>
      </c>
      <c r="XC162" s="34">
        <v>0.98949457522060769</v>
      </c>
      <c r="XD162" s="34">
        <v>0.98979321695690803</v>
      </c>
      <c r="XE162" s="59">
        <v>1</v>
      </c>
    </row>
    <row r="163" spans="2:629" s="16" customFormat="1" x14ac:dyDescent="0.25">
      <c r="B163" s="66"/>
      <c r="C163" s="31">
        <v>162</v>
      </c>
      <c r="D163" s="49">
        <f t="shared" si="2"/>
        <v>387420489</v>
      </c>
      <c r="E163" s="35">
        <v>5.2192924886452987</v>
      </c>
      <c r="F163" s="35">
        <v>4.927097427551848</v>
      </c>
      <c r="G163" s="35">
        <v>4.8069907391741777</v>
      </c>
      <c r="H163" s="35">
        <v>4.6845472632919263</v>
      </c>
      <c r="I163" s="35">
        <v>4.6112872525976787</v>
      </c>
      <c r="J163" s="35">
        <v>4.5591227899310791</v>
      </c>
      <c r="K163" s="35">
        <v>4.5180186434841971</v>
      </c>
      <c r="L163" s="35">
        <v>4.4840379146869314</v>
      </c>
      <c r="M163" s="35">
        <v>4.4547283902378547</v>
      </c>
      <c r="N163" s="35">
        <v>4.4290782941947864</v>
      </c>
      <c r="O163" s="35">
        <v>4.406546971987285</v>
      </c>
      <c r="P163" s="35">
        <v>4.3863559381759529</v>
      </c>
      <c r="Q163" s="35">
        <v>4.2502741906679811</v>
      </c>
      <c r="R163" s="35">
        <v>4.1683292244879597</v>
      </c>
      <c r="S163" s="35">
        <v>4.1092372596831996</v>
      </c>
      <c r="T163" s="35">
        <v>4.0626194427661027</v>
      </c>
      <c r="U163" s="35">
        <v>4.0238884494724632</v>
      </c>
      <c r="V163" s="35">
        <v>3.990825913086653</v>
      </c>
      <c r="W163" s="35">
        <v>3.9619955767718253</v>
      </c>
      <c r="X163" s="35">
        <v>3.9362798940960975</v>
      </c>
      <c r="Y163" s="35">
        <v>3.9132120303543303</v>
      </c>
      <c r="Z163" s="36">
        <v>3.8921525809811657</v>
      </c>
      <c r="AA163" s="36">
        <v>3.8728117787666583</v>
      </c>
      <c r="AB163" s="36">
        <v>3.854896158117834</v>
      </c>
      <c r="AC163" s="36">
        <v>3.8383174493518233</v>
      </c>
      <c r="AD163" s="36">
        <v>3.8227382411250566</v>
      </c>
      <c r="AE163" s="36">
        <v>3.8080983658607601</v>
      </c>
      <c r="AF163" s="36">
        <v>3.794333520051727</v>
      </c>
      <c r="AG163" s="36">
        <v>3.7812614401801663</v>
      </c>
      <c r="AH163" s="36">
        <v>3.7689435233027941</v>
      </c>
      <c r="AI163" s="36">
        <v>3.7571042110363999</v>
      </c>
      <c r="AJ163" s="36">
        <v>3.7458196628311269</v>
      </c>
      <c r="AK163" s="36">
        <v>3.7350405510035309</v>
      </c>
      <c r="AL163" s="36">
        <v>3.7246926904688107</v>
      </c>
      <c r="AM163" s="36">
        <v>3.7147281300101986</v>
      </c>
      <c r="AN163" s="36">
        <v>3.7051722994100729</v>
      </c>
      <c r="AO163" s="36">
        <v>3.6959514986492303</v>
      </c>
      <c r="AP163" s="36">
        <v>3.687063235870657</v>
      </c>
      <c r="AQ163" s="36">
        <v>3.6784789741034039</v>
      </c>
      <c r="AR163" s="36">
        <v>3.6701527133114458</v>
      </c>
      <c r="AS163" s="36">
        <v>3.6621025234649349</v>
      </c>
      <c r="AT163" s="36">
        <v>3.654308557965591</v>
      </c>
      <c r="AU163" s="36">
        <v>3.6467206746716507</v>
      </c>
      <c r="AV163" s="36">
        <v>3.6393801929564193</v>
      </c>
      <c r="AW163" s="36">
        <v>3.6322056628970882</v>
      </c>
      <c r="AX163" s="36">
        <v>3.6252400759452952</v>
      </c>
      <c r="AY163" s="36">
        <v>3.618442512794565</v>
      </c>
      <c r="AZ163" s="36">
        <v>3.6118036885254785</v>
      </c>
      <c r="BA163" s="36">
        <v>3.6053387344270402</v>
      </c>
      <c r="BB163" s="36">
        <v>3.5990280583249721</v>
      </c>
      <c r="BC163" s="36">
        <v>3.5928758734234432</v>
      </c>
      <c r="BD163" s="36">
        <v>3.5868674083705021</v>
      </c>
      <c r="BE163" s="36">
        <v>3.5809837860572689</v>
      </c>
      <c r="BF163" s="36">
        <v>3.5752146481542981</v>
      </c>
      <c r="BG163" s="36">
        <v>3.5695899847780739</v>
      </c>
      <c r="BH163" s="36">
        <v>3.5640341086604841</v>
      </c>
      <c r="BI163" s="36">
        <v>3.5585951701794558</v>
      </c>
      <c r="BJ163" s="36">
        <v>3.5532789425374371</v>
      </c>
      <c r="BK163" s="36">
        <v>3.5480716136082711</v>
      </c>
      <c r="BL163" s="36">
        <v>3.5429468768208108</v>
      </c>
      <c r="BM163" s="36">
        <v>3.5379423706110624</v>
      </c>
      <c r="BN163" s="37">
        <v>3.5281326843391425</v>
      </c>
      <c r="BO163" s="37">
        <v>3.5187139373057321</v>
      </c>
      <c r="BP163" s="37">
        <v>3.5096021412955634</v>
      </c>
      <c r="BQ163" s="37">
        <v>3.5007760671389043</v>
      </c>
      <c r="BR163" s="37">
        <v>3.4922085724981282</v>
      </c>
      <c r="BS163" s="37">
        <v>3.4839213188932656</v>
      </c>
      <c r="BT163" s="37">
        <v>3.4758267007333914</v>
      </c>
      <c r="BU163" s="37">
        <v>3.4679790840835234</v>
      </c>
      <c r="BV163" s="37">
        <v>3.460366908333369</v>
      </c>
      <c r="BW163" s="37">
        <v>3.452951571095249</v>
      </c>
      <c r="BX163" s="37">
        <v>3.445682488986137</v>
      </c>
      <c r="BY163" s="37">
        <v>3.4386152906091514</v>
      </c>
      <c r="BZ163" s="37">
        <v>3.4317163451560084</v>
      </c>
      <c r="CA163" s="37">
        <v>3.4249888286450756</v>
      </c>
      <c r="CB163" s="37">
        <v>3.4184083960703449</v>
      </c>
      <c r="CC163" s="37">
        <v>3.4119539452754473</v>
      </c>
      <c r="CD163" s="37">
        <v>3.4056530053675771</v>
      </c>
      <c r="CE163" s="37">
        <v>3.3994878391546641</v>
      </c>
      <c r="CF163" s="37">
        <v>3.3934378322751222</v>
      </c>
      <c r="CG163" s="37">
        <v>3.3875200038571185</v>
      </c>
      <c r="CH163" s="37">
        <v>3.3816938363340889</v>
      </c>
      <c r="CI163" s="37">
        <v>3.3759810484331032</v>
      </c>
      <c r="CJ163" s="37">
        <v>3.3703741851351112</v>
      </c>
      <c r="CK163" s="37">
        <v>3.3648825551833479</v>
      </c>
      <c r="CL163" s="37">
        <v>3.3594847922169224</v>
      </c>
      <c r="CM163" s="37">
        <v>3.3528538051473911</v>
      </c>
      <c r="CN163" s="37">
        <v>3.3463702740341632</v>
      </c>
      <c r="CO163" s="37">
        <v>3.34000647780982</v>
      </c>
      <c r="CP163" s="37">
        <v>3.333804573914378</v>
      </c>
      <c r="CQ163" s="37">
        <v>3.3277180586180983</v>
      </c>
      <c r="CR163" s="37">
        <v>3.3217244496569944</v>
      </c>
      <c r="CS163" s="37">
        <v>3.3158596197444576</v>
      </c>
      <c r="CT163" s="37">
        <v>3.3100788661938636</v>
      </c>
      <c r="CU163" s="37">
        <v>3.3044228204532651</v>
      </c>
      <c r="CV163" s="37">
        <v>3.2988566073263055</v>
      </c>
      <c r="CW163" s="37">
        <v>3.2933801821937276</v>
      </c>
      <c r="CX163" s="37">
        <v>3.288007698611179</v>
      </c>
      <c r="CY163" s="37">
        <v>3.2827203373816203</v>
      </c>
      <c r="CZ163" s="37">
        <v>3.2775279404319329</v>
      </c>
      <c r="DA163" s="37">
        <v>3.2723918342095404</v>
      </c>
      <c r="DB163" s="37">
        <v>3.2673539390183102</v>
      </c>
      <c r="DC163" s="37">
        <v>3.262381254167213</v>
      </c>
      <c r="DD163" s="37">
        <v>3.2574918744346912</v>
      </c>
      <c r="DE163" s="37">
        <v>3.2526637181873155</v>
      </c>
      <c r="DF163" s="37">
        <v>3.2479033320079633</v>
      </c>
      <c r="DG163" s="37">
        <v>3.2385778304334449</v>
      </c>
      <c r="DH163" s="37">
        <v>3.2295141907267233</v>
      </c>
      <c r="DI163" s="37">
        <v>3.2206637781482139</v>
      </c>
      <c r="DJ163" s="37">
        <v>3.2120566008712399</v>
      </c>
      <c r="DK163" s="37">
        <v>3.2036460521625094</v>
      </c>
      <c r="DL163" s="37">
        <v>3.1954307765027132</v>
      </c>
      <c r="DM163" s="37">
        <v>3.1873870021098099</v>
      </c>
      <c r="DN163" s="37">
        <v>3.179523559036693</v>
      </c>
      <c r="DO163" s="37">
        <v>3.1718182240142401</v>
      </c>
      <c r="DP163" s="37">
        <v>3.1642711294000487</v>
      </c>
      <c r="DQ163" s="37">
        <v>3.1496282152031259</v>
      </c>
      <c r="DR163" s="37">
        <v>3.1355308677714251</v>
      </c>
      <c r="DS163" s="37">
        <v>3.1219169433059952</v>
      </c>
      <c r="DT163" s="37">
        <v>3.1087404324780379</v>
      </c>
      <c r="DU163" s="37">
        <v>3.0959960676221869</v>
      </c>
      <c r="DV163" s="37">
        <v>3.0836516788363411</v>
      </c>
      <c r="DW163" s="37">
        <v>3.0716450309511263</v>
      </c>
      <c r="DX163" s="37">
        <v>3.059944697221697</v>
      </c>
      <c r="DY163" s="37">
        <v>3.0485433637756509</v>
      </c>
      <c r="DZ163" s="37">
        <v>3.0374328608637882</v>
      </c>
      <c r="EA163" s="37">
        <v>3.0265560386472456</v>
      </c>
      <c r="EB163" s="37">
        <v>3.015931607311066</v>
      </c>
      <c r="EC163" s="37">
        <v>3.0055434586791643</v>
      </c>
      <c r="ED163" s="37">
        <v>2.9953430131526679</v>
      </c>
      <c r="EE163" s="37">
        <v>2.9853349906520417</v>
      </c>
      <c r="EF163" s="37">
        <v>2.9755123189607953</v>
      </c>
      <c r="EG163" s="37">
        <v>2.9658601766975772</v>
      </c>
      <c r="EH163" s="37">
        <v>2.9563642487821902</v>
      </c>
      <c r="EI163" s="37">
        <v>2.9470110407993335</v>
      </c>
      <c r="EJ163" s="37">
        <v>2.9378023423476471</v>
      </c>
      <c r="EK163" s="37">
        <v>2.9287125090093489</v>
      </c>
      <c r="EL163" s="37">
        <v>2.919744564292253</v>
      </c>
      <c r="EM163" s="37">
        <v>2.9108862190707536</v>
      </c>
      <c r="EN163" s="37">
        <v>2.9021389324946263</v>
      </c>
      <c r="EO163" s="37">
        <v>2.8934927085150672</v>
      </c>
      <c r="EP163" s="37">
        <v>2.8849328807919585</v>
      </c>
      <c r="EQ163" s="37">
        <v>2.8764610571891125</v>
      </c>
      <c r="ER163" s="37">
        <v>2.8680544195732667</v>
      </c>
      <c r="ES163" s="37">
        <v>2.8597277282144069</v>
      </c>
      <c r="ET163" s="37">
        <v>2.8514691989555931</v>
      </c>
      <c r="EU163" s="37">
        <v>2.84325523658707</v>
      </c>
      <c r="EV163" s="37">
        <v>2.8351016501430926</v>
      </c>
      <c r="EW163" s="37">
        <v>2.8269949420515976</v>
      </c>
      <c r="EX163" s="37">
        <v>2.8189396345421294</v>
      </c>
      <c r="EY163" s="37">
        <v>2.8109212313236274</v>
      </c>
      <c r="EZ163" s="37">
        <v>2.8029321596706458</v>
      </c>
      <c r="FA163" s="37">
        <v>2.7949861534025402</v>
      </c>
      <c r="FB163" s="37">
        <v>2.7870478921684483</v>
      </c>
      <c r="FC163" s="37">
        <v>2.7791275941867895</v>
      </c>
      <c r="FD163" s="37">
        <v>2.7712221793527636</v>
      </c>
      <c r="FE163" s="37">
        <v>2.7633196754734755</v>
      </c>
      <c r="FF163" s="37">
        <v>2.7554157741850367</v>
      </c>
      <c r="FG163" s="37">
        <v>2.7475107677156516</v>
      </c>
      <c r="FH163" s="37">
        <v>2.7395930371581922</v>
      </c>
      <c r="FI163" s="37">
        <v>2.7316528920094219</v>
      </c>
      <c r="FJ163" s="37">
        <v>2.7237041428694964</v>
      </c>
      <c r="FK163" s="37">
        <v>2.7157161289693104</v>
      </c>
      <c r="FL163" s="37">
        <v>2.7076855960624902</v>
      </c>
      <c r="FM163" s="37">
        <v>2.6996194895671284</v>
      </c>
      <c r="FN163" s="37">
        <v>2.6915066180146847</v>
      </c>
      <c r="FO163" s="37">
        <v>2.6833380941302503</v>
      </c>
      <c r="FP163" s="37">
        <v>2.6751076935475524</v>
      </c>
      <c r="FQ163" s="37">
        <v>2.6667979941571098</v>
      </c>
      <c r="FR163" s="37">
        <v>2.6584014539355061</v>
      </c>
      <c r="FS163" s="37">
        <v>2.6499118871239782</v>
      </c>
      <c r="FT163" s="37">
        <v>2.6413173426241858</v>
      </c>
      <c r="FU163" s="37">
        <v>2.6326008734642397</v>
      </c>
      <c r="FV163" s="37">
        <v>2.6237489480387972</v>
      </c>
      <c r="FW163" s="37">
        <v>2.6147532580022124</v>
      </c>
      <c r="FX163" s="37">
        <v>2.6055850457297129</v>
      </c>
      <c r="FY163" s="37">
        <v>2.5962311252574595</v>
      </c>
      <c r="FZ163" s="37">
        <v>2.586664386140836</v>
      </c>
      <c r="GA163" s="37">
        <v>2.5768596795765948</v>
      </c>
      <c r="GB163" s="37">
        <v>2.566788670511063</v>
      </c>
      <c r="GC163" s="37">
        <v>2.5564095704390088</v>
      </c>
      <c r="GD163" s="37">
        <v>2.5456746894523627</v>
      </c>
      <c r="GE163" s="37">
        <v>2.5345495112233425</v>
      </c>
      <c r="GF163" s="37">
        <v>2.5229652966447378</v>
      </c>
      <c r="GG163" s="37">
        <v>2.510816822255594</v>
      </c>
      <c r="GH163" s="37">
        <v>2.4980443976350415</v>
      </c>
      <c r="GI163" s="37">
        <v>2.4844860454094375</v>
      </c>
      <c r="GJ163" s="37">
        <v>2.4699968458999573</v>
      </c>
      <c r="GK163" s="37">
        <v>2.45433636427195</v>
      </c>
      <c r="GL163" s="37">
        <v>2.4371780485983248</v>
      </c>
      <c r="GM163" s="37">
        <v>2.4180231596715758</v>
      </c>
      <c r="GN163" s="37">
        <v>2.396056497845334</v>
      </c>
      <c r="GO163" s="37">
        <v>2.3698229154055435</v>
      </c>
      <c r="GP163" s="37">
        <v>2.3362068792513377</v>
      </c>
      <c r="GQ163" s="37">
        <v>2.2859219001138822</v>
      </c>
      <c r="GR163" s="37">
        <v>2.2789338275498623</v>
      </c>
      <c r="GS163" s="37">
        <v>2.2713112288689117</v>
      </c>
      <c r="GT163" s="37">
        <v>2.2628463790522493</v>
      </c>
      <c r="GU163" s="37">
        <v>2.2533781077962529</v>
      </c>
      <c r="GV163" s="37">
        <v>2.2425324488033089</v>
      </c>
      <c r="GW163" s="37">
        <v>2.2297583991891381</v>
      </c>
      <c r="GX163" s="37">
        <v>2.2140274092210186</v>
      </c>
      <c r="GY163" s="37">
        <v>2.1931794014905628</v>
      </c>
      <c r="GZ163" s="37">
        <v>2.1602636551264012</v>
      </c>
      <c r="HA163" s="59">
        <v>0</v>
      </c>
      <c r="PC163" s="58"/>
      <c r="PF163" s="66"/>
      <c r="PG163" s="39">
        <v>162</v>
      </c>
      <c r="PH163" s="47">
        <v>0</v>
      </c>
      <c r="PI163" s="32">
        <v>0.96160587889365601</v>
      </c>
      <c r="PJ163" s="32">
        <v>0.96441410107711889</v>
      </c>
      <c r="PK163" s="32">
        <v>0.96562139946651127</v>
      </c>
      <c r="PL163" s="32">
        <v>0.96682038917198132</v>
      </c>
      <c r="PM163" s="32">
        <v>0.96753046689669786</v>
      </c>
      <c r="PN163" s="32">
        <v>0.96804384999433724</v>
      </c>
      <c r="PO163" s="32">
        <v>0.96844436126212152</v>
      </c>
      <c r="PP163" s="32">
        <v>0.96878103900576185</v>
      </c>
      <c r="PQ163" s="32">
        <v>0.96906202634823957</v>
      </c>
      <c r="PR163" s="32">
        <v>0.96930796034008093</v>
      </c>
      <c r="PS163" s="32">
        <v>0.96953186630323573</v>
      </c>
      <c r="PT163" s="32">
        <v>0.96972550038278249</v>
      </c>
      <c r="PU163" s="32">
        <v>0.97103625029097307</v>
      </c>
      <c r="PV163" s="32">
        <v>0.9718073211316387</v>
      </c>
      <c r="PW163" s="32">
        <v>0.97236438523832747</v>
      </c>
      <c r="PX163" s="32">
        <v>0.97280491770529154</v>
      </c>
      <c r="PY163" s="32">
        <v>0.97316225795863665</v>
      </c>
      <c r="PZ163" s="32">
        <v>0.97346681006047242</v>
      </c>
      <c r="QA163" s="32">
        <v>0.97373620141457728</v>
      </c>
      <c r="QB163" s="32">
        <v>0.97397187943152208</v>
      </c>
      <c r="QC163" s="32">
        <v>0.97418286650855401</v>
      </c>
      <c r="QD163" s="33">
        <v>0.97437568216810722</v>
      </c>
      <c r="QE163" s="33">
        <v>0.97455347173674634</v>
      </c>
      <c r="QF163" s="33">
        <v>0.97471600071855413</v>
      </c>
      <c r="QG163" s="33">
        <v>0.97486768185651695</v>
      </c>
      <c r="QH163" s="33">
        <v>0.97500822385477326</v>
      </c>
      <c r="QI163" s="33">
        <v>0.97514222425911967</v>
      </c>
      <c r="QJ163" s="33">
        <v>0.97526700868498106</v>
      </c>
      <c r="QK163" s="33">
        <v>0.97538526268883163</v>
      </c>
      <c r="QL163" s="33">
        <v>0.9754992631655145</v>
      </c>
      <c r="QM163" s="33">
        <v>0.97560640838193868</v>
      </c>
      <c r="QN163" s="33">
        <v>0.97571006731944421</v>
      </c>
      <c r="QO163" s="33">
        <v>0.97580877370454366</v>
      </c>
      <c r="QP163" s="33">
        <v>0.97590218662229744</v>
      </c>
      <c r="QQ163" s="33">
        <v>0.97599218708099023</v>
      </c>
      <c r="QR163" s="33">
        <v>0.97607833903421859</v>
      </c>
      <c r="QS163" s="33">
        <v>0.97616203094585852</v>
      </c>
      <c r="QT163" s="33">
        <v>0.9762423280776904</v>
      </c>
      <c r="QU163" s="33">
        <v>0.97632026932195282</v>
      </c>
      <c r="QV163" s="33">
        <v>0.97639483185444143</v>
      </c>
      <c r="QW163" s="33">
        <v>0.97646817521788642</v>
      </c>
      <c r="QX163" s="33">
        <v>0.97653898442353604</v>
      </c>
      <c r="QY163" s="33">
        <v>0.97660740149607206</v>
      </c>
      <c r="QZ163" s="33">
        <v>0.97667430593408355</v>
      </c>
      <c r="RA163" s="33">
        <v>0.97673886604445626</v>
      </c>
      <c r="RB163" s="33">
        <v>0.97680127442295228</v>
      </c>
      <c r="RC163" s="33">
        <v>0.97686227932630376</v>
      </c>
      <c r="RD163" s="33">
        <v>0.97692186336406106</v>
      </c>
      <c r="RE163" s="33">
        <v>0.97698029138658604</v>
      </c>
      <c r="RF163" s="33">
        <v>0.97703675670933177</v>
      </c>
      <c r="RG163" s="33">
        <v>0.97709195388957204</v>
      </c>
      <c r="RH163" s="33">
        <v>0.97714603121723753</v>
      </c>
      <c r="RI163" s="33">
        <v>0.97719904985549133</v>
      </c>
      <c r="RJ163" s="33">
        <v>0.97725072616709585</v>
      </c>
      <c r="RK163" s="33">
        <v>0.97730103309375904</v>
      </c>
      <c r="RL163" s="33">
        <v>0.97735066840298346</v>
      </c>
      <c r="RM163" s="33">
        <v>0.97739908423691335</v>
      </c>
      <c r="RN163" s="33">
        <v>0.97744658673698259</v>
      </c>
      <c r="RO163" s="33">
        <v>0.97749341140858992</v>
      </c>
      <c r="RP163" s="33">
        <v>0.97753938169712928</v>
      </c>
      <c r="RQ163" s="33">
        <v>0.9775845780148712</v>
      </c>
      <c r="RR163" s="34">
        <v>0.97767263228026813</v>
      </c>
      <c r="RS163" s="34">
        <v>0.97775690970578111</v>
      </c>
      <c r="RT163" s="34">
        <v>0.97783849981735405</v>
      </c>
      <c r="RU163" s="34">
        <v>0.97791750625464835</v>
      </c>
      <c r="RV163" s="34">
        <v>0.97799423944578001</v>
      </c>
      <c r="RW163" s="34">
        <v>0.97806856740425996</v>
      </c>
      <c r="RX163" s="34">
        <v>0.9781407338148822</v>
      </c>
      <c r="RY163" s="34">
        <v>0.97821071941743154</v>
      </c>
      <c r="RZ163" s="34">
        <v>0.97827912144794504</v>
      </c>
      <c r="SA163" s="34">
        <v>0.97834549844112384</v>
      </c>
      <c r="SB163" s="34">
        <v>0.97840984697061895</v>
      </c>
      <c r="SC163" s="34">
        <v>0.97847318133659045</v>
      </c>
      <c r="SD163" s="34">
        <v>0.97853440426781457</v>
      </c>
      <c r="SE163" s="34">
        <v>0.97859444244826821</v>
      </c>
      <c r="SF163" s="34">
        <v>0.97865325060763197</v>
      </c>
      <c r="SG163" s="34">
        <v>0.97871026877833889</v>
      </c>
      <c r="SH163" s="34">
        <v>0.97876674222663107</v>
      </c>
      <c r="SI163" s="34">
        <v>0.97882183355478236</v>
      </c>
      <c r="SJ163" s="34">
        <v>0.97887581398005519</v>
      </c>
      <c r="SK163" s="34">
        <v>0.97892870736485038</v>
      </c>
      <c r="SL163" s="34">
        <v>0.97898047175938596</v>
      </c>
      <c r="SM163" s="34">
        <v>0.97903131883033923</v>
      </c>
      <c r="SN163" s="34">
        <v>0.97908119933335824</v>
      </c>
      <c r="SO163" s="34">
        <v>0.97912994534030684</v>
      </c>
      <c r="SP163" s="34">
        <v>0.97917819107648341</v>
      </c>
      <c r="SQ163" s="34">
        <v>0.97923722893719523</v>
      </c>
      <c r="SR163" s="34">
        <v>0.97929498020610473</v>
      </c>
      <c r="SS163" s="34">
        <v>0.97935159399536387</v>
      </c>
      <c r="ST163" s="34">
        <v>0.97940695761225693</v>
      </c>
      <c r="SU163" s="34">
        <v>0.97946114849447163</v>
      </c>
      <c r="SV163" s="34">
        <v>0.97951451226504094</v>
      </c>
      <c r="SW163" s="34">
        <v>0.97956666648749346</v>
      </c>
      <c r="SX163" s="34">
        <v>0.97961775581719157</v>
      </c>
      <c r="SY163" s="34">
        <v>0.97966818711595105</v>
      </c>
      <c r="SZ163" s="34">
        <v>0.97971773478275648</v>
      </c>
      <c r="TA163" s="34">
        <v>0.97976654692471887</v>
      </c>
      <c r="TB163" s="34">
        <v>0.97981429277846877</v>
      </c>
      <c r="TC163" s="34">
        <v>0.97986105397726009</v>
      </c>
      <c r="TD163" s="34">
        <v>0.97990728315239706</v>
      </c>
      <c r="TE163" s="34">
        <v>0.97995256029852595</v>
      </c>
      <c r="TF163" s="34">
        <v>0.97999713148475798</v>
      </c>
      <c r="TG163" s="34">
        <v>0.98004132173994529</v>
      </c>
      <c r="TH163" s="34">
        <v>0.98008463389022271</v>
      </c>
      <c r="TI163" s="34">
        <v>0.98012749303158087</v>
      </c>
      <c r="TJ163" s="34">
        <v>0.98016968665300441</v>
      </c>
      <c r="TK163" s="34">
        <v>0.98025200886964903</v>
      </c>
      <c r="TL163" s="34">
        <v>0.98033237682737517</v>
      </c>
      <c r="TM163" s="34">
        <v>0.98041050428021437</v>
      </c>
      <c r="TN163" s="34">
        <v>0.9804871600775722</v>
      </c>
      <c r="TO163" s="34">
        <v>0.98056166771054554</v>
      </c>
      <c r="TP163" s="34">
        <v>0.98063426709812418</v>
      </c>
      <c r="TQ163" s="34">
        <v>0.98070530641787812</v>
      </c>
      <c r="TR163" s="34">
        <v>0.9807746289713859</v>
      </c>
      <c r="TS163" s="34">
        <v>0.98084254905321422</v>
      </c>
      <c r="TT163" s="34">
        <v>0.98090927140512763</v>
      </c>
      <c r="TU163" s="34">
        <v>0.98103861681503923</v>
      </c>
      <c r="TV163" s="34">
        <v>0.98116317429613908</v>
      </c>
      <c r="TW163" s="34">
        <v>0.98128326188057036</v>
      </c>
      <c r="TX163" s="34">
        <v>0.98139952132793207</v>
      </c>
      <c r="TY163" s="34">
        <v>0.98151225365389116</v>
      </c>
      <c r="TZ163" s="34">
        <v>0.98162160026218137</v>
      </c>
      <c r="UA163" s="34">
        <v>0.98172794215180459</v>
      </c>
      <c r="UB163" s="34">
        <v>0.98183117582052237</v>
      </c>
      <c r="UC163" s="34">
        <v>0.98193169662798829</v>
      </c>
      <c r="UD163" s="34">
        <v>0.98202986368949718</v>
      </c>
      <c r="UE163" s="34">
        <v>0.98212586450252437</v>
      </c>
      <c r="UF163" s="34">
        <v>0.98221982933188934</v>
      </c>
      <c r="UG163" s="34">
        <v>0.98231149797820583</v>
      </c>
      <c r="UH163" s="34">
        <v>0.98240144277819874</v>
      </c>
      <c r="UI163" s="34">
        <v>0.98248970274501213</v>
      </c>
      <c r="UJ163" s="34">
        <v>0.98257628745308911</v>
      </c>
      <c r="UK163" s="34">
        <v>0.98266136203501897</v>
      </c>
      <c r="UL163" s="34">
        <v>0.98274542686032673</v>
      </c>
      <c r="UM163" s="34">
        <v>0.98282799664795639</v>
      </c>
      <c r="UN163" s="34">
        <v>0.9829092854767737</v>
      </c>
      <c r="UO163" s="34">
        <v>0.98298958269868453</v>
      </c>
      <c r="UP163" s="34">
        <v>0.98306866474397059</v>
      </c>
      <c r="UQ163" s="34">
        <v>0.98314670235965806</v>
      </c>
      <c r="UR163" s="34">
        <v>0.98322405245896871</v>
      </c>
      <c r="US163" s="34">
        <v>0.98330064153683117</v>
      </c>
      <c r="UT163" s="34">
        <v>0.98337618975668728</v>
      </c>
      <c r="UU163" s="34">
        <v>0.98345114600848438</v>
      </c>
      <c r="UV163" s="34">
        <v>0.98352527492641251</v>
      </c>
      <c r="UW163" s="34">
        <v>0.98359879477412127</v>
      </c>
      <c r="UX163" s="34">
        <v>0.98367175953311214</v>
      </c>
      <c r="UY163" s="34">
        <v>0.98374418539720454</v>
      </c>
      <c r="UZ163" s="34">
        <v>0.98381630186581526</v>
      </c>
      <c r="VA163" s="34">
        <v>0.98388794695506521</v>
      </c>
      <c r="VB163" s="34">
        <v>0.98395921886064941</v>
      </c>
      <c r="VC163" s="34">
        <v>0.98403021374262634</v>
      </c>
      <c r="VD163" s="34">
        <v>0.98410074711195761</v>
      </c>
      <c r="VE163" s="34">
        <v>0.98417105562712903</v>
      </c>
      <c r="VF163" s="34">
        <v>0.98424136747815061</v>
      </c>
      <c r="VG163" s="34">
        <v>0.98431142667062199</v>
      </c>
      <c r="VH163" s="34">
        <v>0.98438153216785207</v>
      </c>
      <c r="VI163" s="34">
        <v>0.9844514838354782</v>
      </c>
      <c r="VJ163" s="34">
        <v>0.98452146049547029</v>
      </c>
      <c r="VK163" s="34">
        <v>0.98459150394267714</v>
      </c>
      <c r="VL163" s="34">
        <v>0.98466146229441553</v>
      </c>
      <c r="VM163" s="34">
        <v>0.98473163003018127</v>
      </c>
      <c r="VN163" s="34">
        <v>0.98480190463167561</v>
      </c>
      <c r="VO163" s="34">
        <v>0.98487262550158539</v>
      </c>
      <c r="VP163" s="34">
        <v>0.98494367144252615</v>
      </c>
      <c r="VQ163" s="34">
        <v>0.98501510122405789</v>
      </c>
      <c r="VR163" s="34">
        <v>0.98508698765335623</v>
      </c>
      <c r="VS163" s="34">
        <v>0.98515925233738133</v>
      </c>
      <c r="VT163" s="34">
        <v>0.98523234791968206</v>
      </c>
      <c r="VU163" s="34">
        <v>0.98530610354635151</v>
      </c>
      <c r="VV163" s="34">
        <v>0.98538039465068883</v>
      </c>
      <c r="VW163" s="34">
        <v>0.9854557625584397</v>
      </c>
      <c r="VX163" s="34">
        <v>0.98553202532165118</v>
      </c>
      <c r="VY163" s="34">
        <v>0.98560935491229884</v>
      </c>
      <c r="VZ163" s="34">
        <v>0.9856877574478814</v>
      </c>
      <c r="WA163" s="34">
        <v>0.98576749580427858</v>
      </c>
      <c r="WB163" s="34">
        <v>0.98584870585019468</v>
      </c>
      <c r="WC163" s="34">
        <v>0.98593170560157062</v>
      </c>
      <c r="WD163" s="34">
        <v>0.98601680121917668</v>
      </c>
      <c r="WE163" s="34">
        <v>0.98610409467667492</v>
      </c>
      <c r="WF163" s="34">
        <v>0.98619389733865592</v>
      </c>
      <c r="WG163" s="34">
        <v>0.98628620144234058</v>
      </c>
      <c r="WH163" s="34">
        <v>0.98638162261775331</v>
      </c>
      <c r="WI163" s="34">
        <v>0.9864805965456388</v>
      </c>
      <c r="WJ163" s="34">
        <v>0.98658388966938249</v>
      </c>
      <c r="WK163" s="34">
        <v>0.986692310460346</v>
      </c>
      <c r="WL163" s="34">
        <v>0.98680619418618487</v>
      </c>
      <c r="WM163" s="34">
        <v>0.98692695148681453</v>
      </c>
      <c r="WN163" s="34">
        <v>0.98705646577097661</v>
      </c>
      <c r="WO163" s="34">
        <v>0.98719624953491192</v>
      </c>
      <c r="WP163" s="34">
        <v>0.98735018063889946</v>
      </c>
      <c r="WQ163" s="34">
        <v>0.98752111860177905</v>
      </c>
      <c r="WR163" s="34">
        <v>0.98771725252640497</v>
      </c>
      <c r="WS163" s="34">
        <v>0.98795220865831546</v>
      </c>
      <c r="WT163" s="34">
        <v>0.98825473347127046</v>
      </c>
      <c r="WU163" s="34">
        <v>0.98870660042571978</v>
      </c>
      <c r="WV163" s="34">
        <v>0.98876890684481167</v>
      </c>
      <c r="WW163" s="34">
        <v>0.9888376622591033</v>
      </c>
      <c r="WX163" s="34">
        <v>0.9889141251279</v>
      </c>
      <c r="WY163" s="34">
        <v>0.98899985479261965</v>
      </c>
      <c r="WZ163" s="34">
        <v>0.98909796850614196</v>
      </c>
      <c r="XA163" s="34">
        <v>0.98921341975279264</v>
      </c>
      <c r="XB163" s="34">
        <v>0.98935585500170242</v>
      </c>
      <c r="XC163" s="34">
        <v>0.98954287018085718</v>
      </c>
      <c r="XD163" s="34">
        <v>0.98984084975156961</v>
      </c>
      <c r="XE163" s="59">
        <v>1</v>
      </c>
    </row>
    <row r="164" spans="2:629" s="16" customFormat="1" x14ac:dyDescent="0.25">
      <c r="B164" s="66"/>
      <c r="C164" s="31">
        <v>163</v>
      </c>
      <c r="D164" s="49">
        <f t="shared" si="2"/>
        <v>387420489</v>
      </c>
      <c r="E164" s="35">
        <v>5.2204381067789747</v>
      </c>
      <c r="F164" s="35">
        <v>4.9323117328542523</v>
      </c>
      <c r="G164" s="35">
        <v>4.8100173010259892</v>
      </c>
      <c r="H164" s="35">
        <v>4.6865750571717797</v>
      </c>
      <c r="I164" s="35">
        <v>4.6130800951564463</v>
      </c>
      <c r="J164" s="35">
        <v>4.5599263956777367</v>
      </c>
      <c r="K164" s="35">
        <v>4.5188684727125317</v>
      </c>
      <c r="L164" s="35">
        <v>4.4850119945421216</v>
      </c>
      <c r="M164" s="35">
        <v>4.4561838742191835</v>
      </c>
      <c r="N164" s="35">
        <v>4.4308446132028516</v>
      </c>
      <c r="O164" s="35">
        <v>4.4082491576986156</v>
      </c>
      <c r="P164" s="35">
        <v>4.3881319113678572</v>
      </c>
      <c r="Q164" s="35">
        <v>4.2520099708391577</v>
      </c>
      <c r="R164" s="35">
        <v>4.1699889177467702</v>
      </c>
      <c r="S164" s="35">
        <v>4.1105732326257574</v>
      </c>
      <c r="T164" s="35">
        <v>4.0639161558163375</v>
      </c>
      <c r="U164" s="35">
        <v>4.0252875255388068</v>
      </c>
      <c r="V164" s="35">
        <v>3.9923995003804666</v>
      </c>
      <c r="W164" s="35">
        <v>3.9636240838357546</v>
      </c>
      <c r="X164" s="35">
        <v>3.9380149044535262</v>
      </c>
      <c r="Y164" s="35">
        <v>3.9149134524574296</v>
      </c>
      <c r="Z164" s="36">
        <v>3.8939217340200267</v>
      </c>
      <c r="AA164" s="36">
        <v>3.87465229233162</v>
      </c>
      <c r="AB164" s="36">
        <v>3.8567920400066593</v>
      </c>
      <c r="AC164" s="36">
        <v>3.8402259730624899</v>
      </c>
      <c r="AD164" s="36">
        <v>3.8246542518539406</v>
      </c>
      <c r="AE164" s="36">
        <v>3.8100018379206477</v>
      </c>
      <c r="AF164" s="36">
        <v>3.796160768447765</v>
      </c>
      <c r="AG164" s="36">
        <v>3.7830640480329634</v>
      </c>
      <c r="AH164" s="36">
        <v>3.7706728595498906</v>
      </c>
      <c r="AI164" s="36">
        <v>3.7588483918343853</v>
      </c>
      <c r="AJ164" s="36">
        <v>3.7476468133274015</v>
      </c>
      <c r="AK164" s="36">
        <v>3.7368388836241162</v>
      </c>
      <c r="AL164" s="36">
        <v>3.7265075593135957</v>
      </c>
      <c r="AM164" s="36">
        <v>3.716564780122031</v>
      </c>
      <c r="AN164" s="36">
        <v>3.7069919390161967</v>
      </c>
      <c r="AO164" s="36">
        <v>3.6977693547099153</v>
      </c>
      <c r="AP164" s="36">
        <v>3.6888790822829476</v>
      </c>
      <c r="AQ164" s="36">
        <v>3.6802845696651731</v>
      </c>
      <c r="AR164" s="36">
        <v>3.671961072260479</v>
      </c>
      <c r="AS164" s="36">
        <v>3.6639083002424457</v>
      </c>
      <c r="AT164" s="36">
        <v>3.6561172865880263</v>
      </c>
      <c r="AU164" s="36">
        <v>3.648517545018588</v>
      </c>
      <c r="AV164" s="36">
        <v>3.6411496095522797</v>
      </c>
      <c r="AW164" s="36">
        <v>3.6339908960932479</v>
      </c>
      <c r="AX164" s="36">
        <v>3.6270061143926267</v>
      </c>
      <c r="AY164" s="36">
        <v>3.6202271601144576</v>
      </c>
      <c r="AZ164" s="36">
        <v>3.6136059683655466</v>
      </c>
      <c r="BA164" s="36">
        <v>3.6071409071271097</v>
      </c>
      <c r="BB164" s="36">
        <v>3.600857292335784</v>
      </c>
      <c r="BC164" s="36">
        <v>3.5946977416192105</v>
      </c>
      <c r="BD164" s="36">
        <v>3.588678480173499</v>
      </c>
      <c r="BE164" s="36">
        <v>3.5828011562355551</v>
      </c>
      <c r="BF164" s="36">
        <v>3.5770404238353626</v>
      </c>
      <c r="BG164" s="36">
        <v>3.5713954092472608</v>
      </c>
      <c r="BH164" s="36">
        <v>3.565875472238647</v>
      </c>
      <c r="BI164" s="36">
        <v>3.5604694161191501</v>
      </c>
      <c r="BJ164" s="36">
        <v>3.5551293714272876</v>
      </c>
      <c r="BK164" s="36">
        <v>3.5499210659719287</v>
      </c>
      <c r="BL164" s="36">
        <v>3.5448113316967067</v>
      </c>
      <c r="BM164" s="36">
        <v>3.5397852229683169</v>
      </c>
      <c r="BN164" s="37">
        <v>3.5300439383147917</v>
      </c>
      <c r="BO164" s="37">
        <v>3.5205853019286981</v>
      </c>
      <c r="BP164" s="37">
        <v>3.5114837649496207</v>
      </c>
      <c r="BQ164" s="37">
        <v>3.5026410565951389</v>
      </c>
      <c r="BR164" s="37">
        <v>3.4940903145680298</v>
      </c>
      <c r="BS164" s="37">
        <v>3.4858092221440247</v>
      </c>
      <c r="BT164" s="37">
        <v>3.4777547797561619</v>
      </c>
      <c r="BU164" s="37">
        <v>3.4699337477724863</v>
      </c>
      <c r="BV164" s="37">
        <v>3.4622959724985169</v>
      </c>
      <c r="BW164" s="37">
        <v>3.4548849013377354</v>
      </c>
      <c r="BX164" s="37">
        <v>3.4476333732629203</v>
      </c>
      <c r="BY164" s="37">
        <v>3.4405653382623034</v>
      </c>
      <c r="BZ164" s="37">
        <v>3.4336757603591761</v>
      </c>
      <c r="CA164" s="37">
        <v>3.4269582751148193</v>
      </c>
      <c r="CB164" s="37">
        <v>3.4203813144446409</v>
      </c>
      <c r="CC164" s="37">
        <v>3.4139369498140772</v>
      </c>
      <c r="CD164" s="37">
        <v>3.4076326298580373</v>
      </c>
      <c r="CE164" s="37">
        <v>3.401456248282317</v>
      </c>
      <c r="CF164" s="37">
        <v>3.3953975946536405</v>
      </c>
      <c r="CG164" s="37">
        <v>3.3894550459387607</v>
      </c>
      <c r="CH164" s="37">
        <v>3.3836398649221691</v>
      </c>
      <c r="CI164" s="37">
        <v>3.3779359249578143</v>
      </c>
      <c r="CJ164" s="37">
        <v>3.3723395211192337</v>
      </c>
      <c r="CK164" s="37">
        <v>3.3668308237055573</v>
      </c>
      <c r="CL164" s="37">
        <v>3.36143362016713</v>
      </c>
      <c r="CM164" s="37">
        <v>3.3548101937048993</v>
      </c>
      <c r="CN164" s="37">
        <v>3.348321595404212</v>
      </c>
      <c r="CO164" s="37">
        <v>3.3419704982916225</v>
      </c>
      <c r="CP164" s="37">
        <v>3.3357555106698649</v>
      </c>
      <c r="CQ164" s="37">
        <v>3.3296615885987801</v>
      </c>
      <c r="CR164" s="37">
        <v>3.3236736060813756</v>
      </c>
      <c r="CS164" s="37">
        <v>3.3178086306567383</v>
      </c>
      <c r="CT164" s="37">
        <v>3.3120326955538699</v>
      </c>
      <c r="CU164" s="37">
        <v>3.3063622225598102</v>
      </c>
      <c r="CV164" s="37">
        <v>3.3007913486631382</v>
      </c>
      <c r="CW164" s="37">
        <v>3.2953234167051937</v>
      </c>
      <c r="CX164" s="37">
        <v>3.289951816882319</v>
      </c>
      <c r="CY164" s="37">
        <v>3.2846689675086491</v>
      </c>
      <c r="CZ164" s="37">
        <v>3.2794559593273158</v>
      </c>
      <c r="DA164" s="37">
        <v>3.2743353116880543</v>
      </c>
      <c r="DB164" s="37">
        <v>3.2692904935253391</v>
      </c>
      <c r="DC164" s="37">
        <v>3.264325607918019</v>
      </c>
      <c r="DD164" s="37">
        <v>3.2594317552344436</v>
      </c>
      <c r="DE164" s="37">
        <v>3.2546005406118166</v>
      </c>
      <c r="DF164" s="37">
        <v>3.2498499450857139</v>
      </c>
      <c r="DG164" s="37">
        <v>3.240520257118825</v>
      </c>
      <c r="DH164" s="37">
        <v>3.2314411662829627</v>
      </c>
      <c r="DI164" s="37">
        <v>3.2225933497840336</v>
      </c>
      <c r="DJ164" s="37">
        <v>3.2139700550820187</v>
      </c>
      <c r="DK164" s="37">
        <v>3.205557792135683</v>
      </c>
      <c r="DL164" s="37">
        <v>3.197331332515287</v>
      </c>
      <c r="DM164" s="37">
        <v>3.1893016194633637</v>
      </c>
      <c r="DN164" s="37">
        <v>3.1814583310316253</v>
      </c>
      <c r="DO164" s="37">
        <v>3.1737681312029529</v>
      </c>
      <c r="DP164" s="37">
        <v>3.1662196687970021</v>
      </c>
      <c r="DQ164" s="37">
        <v>3.1515702347989638</v>
      </c>
      <c r="DR164" s="37">
        <v>3.1374671039949424</v>
      </c>
      <c r="DS164" s="37">
        <v>3.123860679789054</v>
      </c>
      <c r="DT164" s="37">
        <v>3.110708386110514</v>
      </c>
      <c r="DU164" s="37">
        <v>3.097962389388401</v>
      </c>
      <c r="DV164" s="37">
        <v>3.0855976709146038</v>
      </c>
      <c r="DW164" s="37">
        <v>3.0735894137369213</v>
      </c>
      <c r="DX164" s="37">
        <v>3.0618929051322779</v>
      </c>
      <c r="DY164" s="37">
        <v>3.0504928365133193</v>
      </c>
      <c r="DZ164" s="37">
        <v>3.0393854361514854</v>
      </c>
      <c r="EA164" s="37">
        <v>3.028522993068282</v>
      </c>
      <c r="EB164" s="37">
        <v>3.0178903505329955</v>
      </c>
      <c r="EC164" s="37">
        <v>3.0074928073054057</v>
      </c>
      <c r="ED164" s="37">
        <v>2.9973003860314429</v>
      </c>
      <c r="EE164" s="37">
        <v>2.9873023113513644</v>
      </c>
      <c r="EF164" s="37">
        <v>2.9774809400687654</v>
      </c>
      <c r="EG164" s="37">
        <v>2.9678186503997797</v>
      </c>
      <c r="EH164" s="37">
        <v>2.958319437559418</v>
      </c>
      <c r="EI164" s="37">
        <v>2.948971573382654</v>
      </c>
      <c r="EJ164" s="37">
        <v>2.939752865229138</v>
      </c>
      <c r="EK164" s="37">
        <v>2.9306689212572636</v>
      </c>
      <c r="EL164" s="37">
        <v>2.9217071740780169</v>
      </c>
      <c r="EM164" s="37">
        <v>2.9128533676323185</v>
      </c>
      <c r="EN164" s="37">
        <v>2.9041048342206217</v>
      </c>
      <c r="EO164" s="37">
        <v>2.8954518108144849</v>
      </c>
      <c r="EP164" s="37">
        <v>2.8868935486202822</v>
      </c>
      <c r="EQ164" s="37">
        <v>2.8784176564272284</v>
      </c>
      <c r="ER164" s="37">
        <v>2.8700197969940815</v>
      </c>
      <c r="ES164" s="37">
        <v>2.8616825095844285</v>
      </c>
      <c r="ET164" s="37">
        <v>2.8534212238347401</v>
      </c>
      <c r="EU164" s="37">
        <v>2.8452071237144581</v>
      </c>
      <c r="EV164" s="37">
        <v>2.8370520566290782</v>
      </c>
      <c r="EW164" s="37">
        <v>2.8289510717562663</v>
      </c>
      <c r="EX164" s="37">
        <v>2.8209046928034458</v>
      </c>
      <c r="EY164" s="37">
        <v>2.8128724926604431</v>
      </c>
      <c r="EZ164" s="37">
        <v>2.8048757222515843</v>
      </c>
      <c r="FA164" s="37">
        <v>2.79692092555955</v>
      </c>
      <c r="FB164" s="37">
        <v>2.7889896570608563</v>
      </c>
      <c r="FC164" s="37">
        <v>2.7810648783108101</v>
      </c>
      <c r="FD164" s="37">
        <v>2.773155156512741</v>
      </c>
      <c r="FE164" s="37">
        <v>2.7652543843713961</v>
      </c>
      <c r="FF164" s="37">
        <v>2.7573450771289716</v>
      </c>
      <c r="FG164" s="37">
        <v>2.7494409027531401</v>
      </c>
      <c r="FH164" s="37">
        <v>2.741529678208813</v>
      </c>
      <c r="FI164" s="37">
        <v>2.7335893356215522</v>
      </c>
      <c r="FJ164" s="37">
        <v>2.7256456363798125</v>
      </c>
      <c r="FK164" s="37">
        <v>2.717668197763389</v>
      </c>
      <c r="FL164" s="37">
        <v>2.7096515719439882</v>
      </c>
      <c r="FM164" s="37">
        <v>2.7015986404858996</v>
      </c>
      <c r="FN164" s="37">
        <v>2.6934984039491852</v>
      </c>
      <c r="FO164" s="37">
        <v>2.685328117368277</v>
      </c>
      <c r="FP164" s="37">
        <v>2.6770948058128812</v>
      </c>
      <c r="FQ164" s="37">
        <v>2.6688031025533192</v>
      </c>
      <c r="FR164" s="37">
        <v>2.6604207997024298</v>
      </c>
      <c r="FS164" s="37">
        <v>2.6519363402692315</v>
      </c>
      <c r="FT164" s="37">
        <v>2.6433405305643527</v>
      </c>
      <c r="FU164" s="37">
        <v>2.6346319421204636</v>
      </c>
      <c r="FV164" s="37">
        <v>2.6257820967718817</v>
      </c>
      <c r="FW164" s="37">
        <v>2.6167843750269628</v>
      </c>
      <c r="FX164" s="37">
        <v>2.6076081283525894</v>
      </c>
      <c r="FY164" s="37">
        <v>2.5982500103791328</v>
      </c>
      <c r="FZ164" s="37">
        <v>2.5886885020687957</v>
      </c>
      <c r="GA164" s="37">
        <v>2.5788813416229037</v>
      </c>
      <c r="GB164" s="37">
        <v>2.5688168331667076</v>
      </c>
      <c r="GC164" s="37">
        <v>2.5584334115044505</v>
      </c>
      <c r="GD164" s="37">
        <v>2.547716051417078</v>
      </c>
      <c r="GE164" s="37">
        <v>2.5365921187474649</v>
      </c>
      <c r="GF164" s="37">
        <v>2.525006249923996</v>
      </c>
      <c r="GG164" s="37">
        <v>2.5128705056065725</v>
      </c>
      <c r="GH164" s="37">
        <v>2.5000859940498463</v>
      </c>
      <c r="GI164" s="37">
        <v>2.4865327931002268</v>
      </c>
      <c r="GJ164" s="37">
        <v>2.4720487141214909</v>
      </c>
      <c r="GK164" s="37">
        <v>2.4563920085707212</v>
      </c>
      <c r="GL164" s="37">
        <v>2.4392362148073081</v>
      </c>
      <c r="GM164" s="37">
        <v>2.4200828013410911</v>
      </c>
      <c r="GN164" s="37">
        <v>2.3981261384174215</v>
      </c>
      <c r="GO164" s="37">
        <v>2.3719122783007727</v>
      </c>
      <c r="GP164" s="37">
        <v>2.3382927452870179</v>
      </c>
      <c r="GQ164" s="37">
        <v>2.288007017039007</v>
      </c>
      <c r="GR164" s="37">
        <v>2.2810036668713303</v>
      </c>
      <c r="GS164" s="37">
        <v>2.2733453628027851</v>
      </c>
      <c r="GT164" s="37">
        <v>2.2648917046833059</v>
      </c>
      <c r="GU164" s="37">
        <v>2.255407158692122</v>
      </c>
      <c r="GV164" s="37">
        <v>2.2445734127179362</v>
      </c>
      <c r="GW164" s="37">
        <v>2.2317928126277553</v>
      </c>
      <c r="GX164" s="37">
        <v>2.2160255720147495</v>
      </c>
      <c r="GY164" s="37">
        <v>2.1950903408853577</v>
      </c>
      <c r="GZ164" s="37">
        <v>2.1623368138397123</v>
      </c>
      <c r="HA164" s="59">
        <v>0</v>
      </c>
      <c r="PC164" s="58"/>
      <c r="PF164" s="66"/>
      <c r="PG164" s="39">
        <v>163</v>
      </c>
      <c r="PH164" s="47">
        <v>0</v>
      </c>
      <c r="PI164" s="32">
        <v>0.96181999730477596</v>
      </c>
      <c r="PJ164" s="32">
        <v>0.96462428240917497</v>
      </c>
      <c r="PK164" s="32">
        <v>0.96580241429639424</v>
      </c>
      <c r="PL164" s="32">
        <v>0.96701507559745759</v>
      </c>
      <c r="PM164" s="32">
        <v>0.96774379600962168</v>
      </c>
      <c r="PN164" s="32">
        <v>0.9682614939004518</v>
      </c>
      <c r="PO164" s="32">
        <v>0.96866196689734974</v>
      </c>
      <c r="PP164" s="32">
        <v>0.96899560121634409</v>
      </c>
      <c r="PQ164" s="32">
        <v>0.96928154167133462</v>
      </c>
      <c r="PR164" s="32">
        <v>0.96952631554539614</v>
      </c>
      <c r="PS164" s="32">
        <v>0.96974117943710736</v>
      </c>
      <c r="PT164" s="32">
        <v>0.96993524086786853</v>
      </c>
      <c r="PU164" s="32">
        <v>0.97121472982207391</v>
      </c>
      <c r="PV164" s="32">
        <v>0.9719742856390603</v>
      </c>
      <c r="PW164" s="32">
        <v>0.97252605836048134</v>
      </c>
      <c r="PX164" s="32">
        <v>0.97295998688355045</v>
      </c>
      <c r="PY164" s="32">
        <v>0.97331798043237072</v>
      </c>
      <c r="PZ164" s="32">
        <v>0.97362163364063481</v>
      </c>
      <c r="QA164" s="32">
        <v>0.97388740410355645</v>
      </c>
      <c r="QB164" s="32">
        <v>0.97412203890926907</v>
      </c>
      <c r="QC164" s="32">
        <v>0.97433408620728812</v>
      </c>
      <c r="QD164" s="33">
        <v>0.97452844651651538</v>
      </c>
      <c r="QE164" s="33">
        <v>0.97470331430551249</v>
      </c>
      <c r="QF164" s="33">
        <v>0.97486639935998565</v>
      </c>
      <c r="QG164" s="33">
        <v>0.97501848935499491</v>
      </c>
      <c r="QH164" s="33">
        <v>0.97515901108359326</v>
      </c>
      <c r="QI164" s="33">
        <v>0.97529140244926982</v>
      </c>
      <c r="QJ164" s="33">
        <v>0.97541668389741576</v>
      </c>
      <c r="QK164" s="33">
        <v>0.9755336294543776</v>
      </c>
      <c r="QL164" s="33">
        <v>0.97564554741739318</v>
      </c>
      <c r="QM164" s="33">
        <v>0.97575218779207995</v>
      </c>
      <c r="QN164" s="33">
        <v>0.97585466411970712</v>
      </c>
      <c r="QO164" s="33">
        <v>0.97595160522223712</v>
      </c>
      <c r="QP164" s="33">
        <v>0.97604477552214075</v>
      </c>
      <c r="QQ164" s="33">
        <v>0.97613411799196381</v>
      </c>
      <c r="QR164" s="33">
        <v>0.97621911878201029</v>
      </c>
      <c r="QS164" s="33">
        <v>0.97630121845448503</v>
      </c>
      <c r="QT164" s="33">
        <v>0.97638157611545362</v>
      </c>
      <c r="QU164" s="33">
        <v>0.97645852941470901</v>
      </c>
      <c r="QV164" s="33">
        <v>0.97653302530129749</v>
      </c>
      <c r="QW164" s="33">
        <v>0.97660504045633956</v>
      </c>
      <c r="QX164" s="33">
        <v>0.97667447418194109</v>
      </c>
      <c r="QY164" s="33">
        <v>0.97674245844469454</v>
      </c>
      <c r="QZ164" s="33">
        <v>0.97680825371600055</v>
      </c>
      <c r="RA164" s="33">
        <v>0.97687225882581774</v>
      </c>
      <c r="RB164" s="33">
        <v>0.97693477683680896</v>
      </c>
      <c r="RC164" s="33">
        <v>0.97699603908928545</v>
      </c>
      <c r="RD164" s="33">
        <v>0.9770550954203987</v>
      </c>
      <c r="RE164" s="33">
        <v>0.97711255480540482</v>
      </c>
      <c r="RF164" s="33">
        <v>0.9771690650996997</v>
      </c>
      <c r="RG164" s="33">
        <v>0.97722382959520282</v>
      </c>
      <c r="RH164" s="33">
        <v>0.97727733421587537</v>
      </c>
      <c r="RI164" s="33">
        <v>0.97732994768625436</v>
      </c>
      <c r="RJ164" s="33">
        <v>0.97738097971756832</v>
      </c>
      <c r="RK164" s="33">
        <v>0.97743144158477802</v>
      </c>
      <c r="RL164" s="33">
        <v>0.97748093271203451</v>
      </c>
      <c r="RM164" s="33">
        <v>0.97752949380107157</v>
      </c>
      <c r="RN164" s="33">
        <v>0.97757657732348802</v>
      </c>
      <c r="RO164" s="33">
        <v>0.97762280939245039</v>
      </c>
      <c r="RP164" s="33">
        <v>0.977668207879132</v>
      </c>
      <c r="RQ164" s="33">
        <v>0.97771273016396032</v>
      </c>
      <c r="RR164" s="34">
        <v>0.9777996122733158</v>
      </c>
      <c r="RS164" s="34">
        <v>0.97788368065960551</v>
      </c>
      <c r="RT164" s="34">
        <v>0.97796463453230598</v>
      </c>
      <c r="RU164" s="34">
        <v>0.97804259867168952</v>
      </c>
      <c r="RV164" s="34">
        <v>0.97811907627097272</v>
      </c>
      <c r="RW164" s="34">
        <v>0.97819293745436964</v>
      </c>
      <c r="RX164" s="34">
        <v>0.97826500995742982</v>
      </c>
      <c r="RY164" s="34">
        <v>0.97833461862040416</v>
      </c>
      <c r="RZ164" s="34">
        <v>0.97840252147594742</v>
      </c>
      <c r="SA164" s="34">
        <v>0.97846863322687305</v>
      </c>
      <c r="SB164" s="34">
        <v>0.9785326901120357</v>
      </c>
      <c r="SC164" s="34">
        <v>0.97859565716802832</v>
      </c>
      <c r="SD164" s="34">
        <v>0.97865652287205263</v>
      </c>
      <c r="SE164" s="34">
        <v>0.97871622472918052</v>
      </c>
      <c r="SF164" s="34">
        <v>0.97877428044937809</v>
      </c>
      <c r="SG164" s="34">
        <v>0.97883119645550332</v>
      </c>
      <c r="SH164" s="34">
        <v>0.97888659708515546</v>
      </c>
      <c r="SI164" s="34">
        <v>0.9789412213221993</v>
      </c>
      <c r="SJ164" s="34">
        <v>0.97899501963393121</v>
      </c>
      <c r="SK164" s="34">
        <v>0.979047010251892</v>
      </c>
      <c r="SL164" s="34">
        <v>0.9790982580618306</v>
      </c>
      <c r="SM164" s="34">
        <v>0.9791483846297071</v>
      </c>
      <c r="SN164" s="34">
        <v>0.97919763655812575</v>
      </c>
      <c r="SO164" s="34">
        <v>0.97924623989591153</v>
      </c>
      <c r="SP164" s="34">
        <v>0.97929418636344789</v>
      </c>
      <c r="SQ164" s="34">
        <v>0.97935261071313318</v>
      </c>
      <c r="SR164" s="34">
        <v>0.97940990461303568</v>
      </c>
      <c r="SS164" s="34">
        <v>0.97946587884359981</v>
      </c>
      <c r="ST164" s="34">
        <v>0.97952081138674685</v>
      </c>
      <c r="SU164" s="34">
        <v>0.97957473111676663</v>
      </c>
      <c r="SV164" s="34">
        <v>0.97962736829360741</v>
      </c>
      <c r="SW164" s="34">
        <v>0.97967932167592831</v>
      </c>
      <c r="SX164" s="34">
        <v>0.97973017527782147</v>
      </c>
      <c r="SY164" s="34">
        <v>0.97978011565294665</v>
      </c>
      <c r="SZ164" s="34">
        <v>0.97982910865889328</v>
      </c>
      <c r="TA164" s="34">
        <v>0.97987738100817523</v>
      </c>
      <c r="TB164" s="34">
        <v>0.97992477438627712</v>
      </c>
      <c r="TC164" s="34">
        <v>0.97997153487119504</v>
      </c>
      <c r="TD164" s="34">
        <v>0.98001758556979801</v>
      </c>
      <c r="TE164" s="34">
        <v>0.98006283450505494</v>
      </c>
      <c r="TF164" s="34">
        <v>0.98010736436500578</v>
      </c>
      <c r="TG164" s="34">
        <v>0.98015108212891222</v>
      </c>
      <c r="TH164" s="34">
        <v>0.98019417358570637</v>
      </c>
      <c r="TI164" s="34">
        <v>0.98023667266483161</v>
      </c>
      <c r="TJ164" s="34">
        <v>0.98027836651974176</v>
      </c>
      <c r="TK164" s="34">
        <v>0.98036028984759094</v>
      </c>
      <c r="TL164" s="34">
        <v>0.98043997532812888</v>
      </c>
      <c r="TM164" s="34">
        <v>0.98051784737119596</v>
      </c>
      <c r="TN164" s="34">
        <v>0.98059358358061055</v>
      </c>
      <c r="TO164" s="34">
        <v>0.98066792148856807</v>
      </c>
      <c r="TP164" s="34">
        <v>0.98074007990817669</v>
      </c>
      <c r="TQ164" s="34">
        <v>0.98081049895273731</v>
      </c>
      <c r="TR164" s="34">
        <v>0.98087953482504253</v>
      </c>
      <c r="TS164" s="34">
        <v>0.98094726398775112</v>
      </c>
      <c r="TT164" s="34">
        <v>0.98101354814213615</v>
      </c>
      <c r="TU164" s="34">
        <v>0.98114216724514991</v>
      </c>
      <c r="TV164" s="34">
        <v>0.98126587285356059</v>
      </c>
      <c r="TW164" s="34">
        <v>0.98138482250137082</v>
      </c>
      <c r="TX164" s="34">
        <v>0.98150042397423853</v>
      </c>
      <c r="TY164" s="34">
        <v>0.9816123870064527</v>
      </c>
      <c r="TZ164" s="34">
        <v>0.98172083098543783</v>
      </c>
      <c r="UA164" s="34">
        <v>0.98182632506298739</v>
      </c>
      <c r="UB164" s="34">
        <v>0.98192882880826071</v>
      </c>
      <c r="UC164" s="34">
        <v>0.98202862566921456</v>
      </c>
      <c r="UD164" s="34">
        <v>0.98212634903433949</v>
      </c>
      <c r="UE164" s="34">
        <v>0.98222171917499324</v>
      </c>
      <c r="UF164" s="34">
        <v>0.98231513954851457</v>
      </c>
      <c r="UG164" s="34">
        <v>0.98240625126414938</v>
      </c>
      <c r="UH164" s="34">
        <v>0.9824957236621934</v>
      </c>
      <c r="UI164" s="34">
        <v>0.98258327963449577</v>
      </c>
      <c r="UJ164" s="34">
        <v>0.98266944792808086</v>
      </c>
      <c r="UK164" s="34">
        <v>0.98275406267814247</v>
      </c>
      <c r="UL164" s="34">
        <v>0.98283742462288248</v>
      </c>
      <c r="UM164" s="34">
        <v>0.98291951394182953</v>
      </c>
      <c r="UN164" s="34">
        <v>0.98300003841176009</v>
      </c>
      <c r="UO164" s="34">
        <v>0.98307978734197976</v>
      </c>
      <c r="UP164" s="34">
        <v>0.98315833884013326</v>
      </c>
      <c r="UQ164" s="34">
        <v>0.98323603705921714</v>
      </c>
      <c r="UR164" s="34">
        <v>0.98331297185721789</v>
      </c>
      <c r="US164" s="34">
        <v>0.98338876812499509</v>
      </c>
      <c r="UT164" s="34">
        <v>0.98346382588677694</v>
      </c>
      <c r="UU164" s="34">
        <v>0.98353813438526827</v>
      </c>
      <c r="UV164" s="34">
        <v>0.98361189594796716</v>
      </c>
      <c r="UW164" s="34">
        <v>0.98368494704042286</v>
      </c>
      <c r="UX164" s="34">
        <v>0.98375746861589086</v>
      </c>
      <c r="UY164" s="34">
        <v>0.98382933508497683</v>
      </c>
      <c r="UZ164" s="34">
        <v>0.98390099639020501</v>
      </c>
      <c r="VA164" s="34">
        <v>0.98397225910737396</v>
      </c>
      <c r="VB164" s="34">
        <v>0.98404303933016313</v>
      </c>
      <c r="VC164" s="34">
        <v>0.98411374313270183</v>
      </c>
      <c r="VD164" s="34">
        <v>0.98418402044010844</v>
      </c>
      <c r="VE164" s="34">
        <v>0.98425400357870052</v>
      </c>
      <c r="VF164" s="34">
        <v>0.98432376574177538</v>
      </c>
      <c r="VG164" s="34">
        <v>0.98439330954574156</v>
      </c>
      <c r="VH164" s="34">
        <v>0.98446265593316784</v>
      </c>
      <c r="VI164" s="34">
        <v>0.98453188480197906</v>
      </c>
      <c r="VJ164" s="34">
        <v>0.98460122918530224</v>
      </c>
      <c r="VK164" s="34">
        <v>0.98467069466163815</v>
      </c>
      <c r="VL164" s="34">
        <v>0.98474028983813289</v>
      </c>
      <c r="VM164" s="34">
        <v>0.98481002249576521</v>
      </c>
      <c r="VN164" s="34">
        <v>0.98487994191901806</v>
      </c>
      <c r="VO164" s="34">
        <v>0.98495015145886866</v>
      </c>
      <c r="VP164" s="34">
        <v>0.98502074264048223</v>
      </c>
      <c r="VQ164" s="34">
        <v>0.9850914090991344</v>
      </c>
      <c r="VR164" s="34">
        <v>0.98516285770201673</v>
      </c>
      <c r="VS164" s="34">
        <v>0.98523467909840379</v>
      </c>
      <c r="VT164" s="34">
        <v>0.98530709706139652</v>
      </c>
      <c r="VU164" s="34">
        <v>0.98538030106362939</v>
      </c>
      <c r="VV164" s="34">
        <v>0.98545412317730885</v>
      </c>
      <c r="VW164" s="34">
        <v>0.98552883212325859</v>
      </c>
      <c r="VX164" s="34">
        <v>0.98560472081168649</v>
      </c>
      <c r="VY164" s="34">
        <v>0.98568172198675852</v>
      </c>
      <c r="VZ164" s="34">
        <v>0.98575981984307082</v>
      </c>
      <c r="WA164" s="34">
        <v>0.98583923778687421</v>
      </c>
      <c r="WB164" s="34">
        <v>0.98592000310777239</v>
      </c>
      <c r="WC164" s="34">
        <v>0.98600274074710104</v>
      </c>
      <c r="WD164" s="34">
        <v>0.98608705780880157</v>
      </c>
      <c r="WE164" s="34">
        <v>0.98617377005242768</v>
      </c>
      <c r="WF164" s="34">
        <v>0.98626274296812866</v>
      </c>
      <c r="WG164" s="34">
        <v>0.98635435220714707</v>
      </c>
      <c r="WH164" s="34">
        <v>0.98644930697621758</v>
      </c>
      <c r="WI164" s="34">
        <v>0.98654749931666597</v>
      </c>
      <c r="WJ164" s="34">
        <v>0.98665005409297002</v>
      </c>
      <c r="WK164" s="34">
        <v>0.98675765685423633</v>
      </c>
      <c r="WL164" s="34">
        <v>0.98687082639690582</v>
      </c>
      <c r="WM164" s="34">
        <v>0.98699126799945525</v>
      </c>
      <c r="WN164" s="34">
        <v>0.98711969472191907</v>
      </c>
      <c r="WO164" s="34">
        <v>0.98725839476011046</v>
      </c>
      <c r="WP164" s="34">
        <v>0.98741102434751382</v>
      </c>
      <c r="WQ164" s="34">
        <v>0.9875811947246127</v>
      </c>
      <c r="WR164" s="34">
        <v>0.9877763875222022</v>
      </c>
      <c r="WS164" s="34">
        <v>0.98801000857883203</v>
      </c>
      <c r="WT164" s="34">
        <v>0.98831009512795298</v>
      </c>
      <c r="WU164" s="34">
        <v>0.98875882304703799</v>
      </c>
      <c r="WV164" s="34">
        <v>0.98882113381262615</v>
      </c>
      <c r="WW164" s="34">
        <v>0.98888874671323712</v>
      </c>
      <c r="WX164" s="34">
        <v>0.98896385637475126</v>
      </c>
      <c r="WY164" s="34">
        <v>0.9890486994126102</v>
      </c>
      <c r="WZ164" s="34">
        <v>0.98914612089284404</v>
      </c>
      <c r="XA164" s="34">
        <v>0.98926056921573924</v>
      </c>
      <c r="XB164" s="34">
        <v>0.98940220862390771</v>
      </c>
      <c r="XC164" s="34">
        <v>0.98959161779441829</v>
      </c>
      <c r="XD164" s="34">
        <v>0.98988555330487804</v>
      </c>
      <c r="XE164" s="59">
        <v>1</v>
      </c>
    </row>
    <row r="165" spans="2:629" s="16" customFormat="1" x14ac:dyDescent="0.25">
      <c r="B165" s="66"/>
      <c r="C165" s="31">
        <v>164</v>
      </c>
      <c r="D165" s="49">
        <f t="shared" si="2"/>
        <v>387420489</v>
      </c>
      <c r="E165" s="35">
        <v>5.2238870562698594</v>
      </c>
      <c r="F165" s="35">
        <v>4.9311999341563189</v>
      </c>
      <c r="G165" s="35">
        <v>4.8112402985190128</v>
      </c>
      <c r="H165" s="35">
        <v>4.6887235034577408</v>
      </c>
      <c r="I165" s="35">
        <v>4.6154636972574945</v>
      </c>
      <c r="J165" s="35">
        <v>4.5631479395572709</v>
      </c>
      <c r="K165" s="35">
        <v>4.5218283067622025</v>
      </c>
      <c r="L165" s="35">
        <v>4.4877237154729706</v>
      </c>
      <c r="M165" s="35">
        <v>4.458789759936491</v>
      </c>
      <c r="N165" s="35">
        <v>4.43298688985245</v>
      </c>
      <c r="O165" s="35">
        <v>4.4103243169012618</v>
      </c>
      <c r="P165" s="35">
        <v>4.3900548627264904</v>
      </c>
      <c r="Q165" s="35">
        <v>4.254364878049147</v>
      </c>
      <c r="R165" s="35">
        <v>4.1720886146439593</v>
      </c>
      <c r="S165" s="35">
        <v>4.1131553694599869</v>
      </c>
      <c r="T165" s="35">
        <v>4.0663745013905066</v>
      </c>
      <c r="U165" s="35">
        <v>4.0277028369979719</v>
      </c>
      <c r="V165" s="35">
        <v>3.9947302392498121</v>
      </c>
      <c r="W165" s="35">
        <v>3.9658335671544682</v>
      </c>
      <c r="X165" s="35">
        <v>3.9401074867807999</v>
      </c>
      <c r="Y165" s="35">
        <v>3.916887177679103</v>
      </c>
      <c r="Z165" s="36">
        <v>3.8959042531962553</v>
      </c>
      <c r="AA165" s="36">
        <v>3.8765677806647054</v>
      </c>
      <c r="AB165" s="36">
        <v>3.8587117588976492</v>
      </c>
      <c r="AC165" s="36">
        <v>3.842109138795422</v>
      </c>
      <c r="AD165" s="36">
        <v>3.8265353841921561</v>
      </c>
      <c r="AE165" s="36">
        <v>3.8119366376650574</v>
      </c>
      <c r="AF165" s="36">
        <v>3.7981335634915889</v>
      </c>
      <c r="AG165" s="36">
        <v>3.7850758700759917</v>
      </c>
      <c r="AH165" s="36">
        <v>3.7726970618504705</v>
      </c>
      <c r="AI165" s="36">
        <v>3.7608812623785326</v>
      </c>
      <c r="AJ165" s="36">
        <v>3.749620935122449</v>
      </c>
      <c r="AK165" s="36">
        <v>3.7388116664822753</v>
      </c>
      <c r="AL165" s="36">
        <v>3.7284259161673807</v>
      </c>
      <c r="AM165" s="36">
        <v>3.7185091509041239</v>
      </c>
      <c r="AN165" s="36">
        <v>3.7089679694724298</v>
      </c>
      <c r="AO165" s="36">
        <v>3.6997627460743923</v>
      </c>
      <c r="AP165" s="36">
        <v>3.6908557085752682</v>
      </c>
      <c r="AQ165" s="36">
        <v>3.6822471015119533</v>
      </c>
      <c r="AR165" s="36">
        <v>3.6739457652368475</v>
      </c>
      <c r="AS165" s="36">
        <v>3.6658920824598562</v>
      </c>
      <c r="AT165" s="36">
        <v>3.6580883254032903</v>
      </c>
      <c r="AU165" s="36">
        <v>3.6505015396682503</v>
      </c>
      <c r="AV165" s="36">
        <v>3.6431242339162599</v>
      </c>
      <c r="AW165" s="36">
        <v>3.6359782371673082</v>
      </c>
      <c r="AX165" s="36">
        <v>3.6290065849532622</v>
      </c>
      <c r="AY165" s="36">
        <v>3.622185567013299</v>
      </c>
      <c r="AZ165" s="36">
        <v>3.6155641882552709</v>
      </c>
      <c r="BA165" s="36">
        <v>3.6091108137476096</v>
      </c>
      <c r="BB165" s="36">
        <v>3.6028036147321156</v>
      </c>
      <c r="BC165" s="36">
        <v>3.5966378561810886</v>
      </c>
      <c r="BD165" s="36">
        <v>3.5906397971986563</v>
      </c>
      <c r="BE165" s="36">
        <v>3.5847397083246655</v>
      </c>
      <c r="BF165" s="36">
        <v>3.5789819563478678</v>
      </c>
      <c r="BG165" s="36">
        <v>3.5733268572237766</v>
      </c>
      <c r="BH165" s="36">
        <v>3.5678107212024086</v>
      </c>
      <c r="BI165" s="36">
        <v>3.5623689230801832</v>
      </c>
      <c r="BJ165" s="36">
        <v>3.557065599151525</v>
      </c>
      <c r="BK165" s="36">
        <v>3.5518707668539822</v>
      </c>
      <c r="BL165" s="36">
        <v>3.5467448819686394</v>
      </c>
      <c r="BM165" s="36">
        <v>3.5417236449567207</v>
      </c>
      <c r="BN165" s="37">
        <v>3.5319546595462268</v>
      </c>
      <c r="BO165" s="37">
        <v>3.5225222483021343</v>
      </c>
      <c r="BP165" s="37">
        <v>3.5134104530468426</v>
      </c>
      <c r="BQ165" s="37">
        <v>3.5045843442279145</v>
      </c>
      <c r="BR165" s="37">
        <v>3.4959950399238169</v>
      </c>
      <c r="BS165" s="37">
        <v>3.4876749554994446</v>
      </c>
      <c r="BT165" s="37">
        <v>3.4796114051324505</v>
      </c>
      <c r="BU165" s="37">
        <v>3.4717834852049245</v>
      </c>
      <c r="BV165" s="37">
        <v>3.4641706161138139</v>
      </c>
      <c r="BW165" s="37">
        <v>3.456740844555402</v>
      </c>
      <c r="BX165" s="37">
        <v>3.4494818404165772</v>
      </c>
      <c r="BY165" s="37">
        <v>3.4424168427725621</v>
      </c>
      <c r="BZ165" s="37">
        <v>3.4355160643668445</v>
      </c>
      <c r="CA165" s="37">
        <v>3.4287958695561502</v>
      </c>
      <c r="CB165" s="37">
        <v>3.4222106824372025</v>
      </c>
      <c r="CC165" s="37">
        <v>3.4157797491411994</v>
      </c>
      <c r="CD165" s="37">
        <v>3.4094801818176164</v>
      </c>
      <c r="CE165" s="37">
        <v>3.4033095750839735</v>
      </c>
      <c r="CF165" s="37">
        <v>3.3972624117174077</v>
      </c>
      <c r="CG165" s="37">
        <v>3.3913343356214467</v>
      </c>
      <c r="CH165" s="37">
        <v>3.3855165106254299</v>
      </c>
      <c r="CI165" s="37">
        <v>3.3797886311422118</v>
      </c>
      <c r="CJ165" s="37">
        <v>3.3741881250461492</v>
      </c>
      <c r="CK165" s="37">
        <v>3.3686932258067106</v>
      </c>
      <c r="CL165" s="37">
        <v>3.3632924956583534</v>
      </c>
      <c r="CM165" s="37">
        <v>3.3566611027938573</v>
      </c>
      <c r="CN165" s="37">
        <v>3.3501781948671376</v>
      </c>
      <c r="CO165" s="37">
        <v>3.3438374007909557</v>
      </c>
      <c r="CP165" s="37">
        <v>3.33764078325772</v>
      </c>
      <c r="CQ165" s="37">
        <v>3.3315270484321902</v>
      </c>
      <c r="CR165" s="37">
        <v>3.3255341745252207</v>
      </c>
      <c r="CS165" s="37">
        <v>3.3196625217197484</v>
      </c>
      <c r="CT165" s="37">
        <v>3.3138997461224533</v>
      </c>
      <c r="CU165" s="37">
        <v>3.3082419694591789</v>
      </c>
      <c r="CV165" s="37">
        <v>3.3026848108876665</v>
      </c>
      <c r="CW165" s="37">
        <v>3.2972217214246298</v>
      </c>
      <c r="CX165" s="37">
        <v>3.2918292363666835</v>
      </c>
      <c r="CY165" s="37">
        <v>3.2865314666602656</v>
      </c>
      <c r="CZ165" s="37">
        <v>3.2813318401490998</v>
      </c>
      <c r="DA165" s="37">
        <v>3.2762265587971919</v>
      </c>
      <c r="DB165" s="37">
        <v>3.2711803134920534</v>
      </c>
      <c r="DC165" s="37">
        <v>3.2662188066368296</v>
      </c>
      <c r="DD165" s="37">
        <v>3.2613179937594392</v>
      </c>
      <c r="DE165" s="37">
        <v>3.2564921437428298</v>
      </c>
      <c r="DF165" s="37">
        <v>3.251738056905801</v>
      </c>
      <c r="DG165" s="37">
        <v>3.2424177528898688</v>
      </c>
      <c r="DH165" s="37">
        <v>3.2333523001446527</v>
      </c>
      <c r="DI165" s="37">
        <v>3.2244989678550162</v>
      </c>
      <c r="DJ165" s="37">
        <v>3.2158894380460796</v>
      </c>
      <c r="DK165" s="37">
        <v>3.2074780035040589</v>
      </c>
      <c r="DL165" s="37">
        <v>3.1992408123864466</v>
      </c>
      <c r="DM165" s="37">
        <v>3.1912155306959291</v>
      </c>
      <c r="DN165" s="37">
        <v>3.183352290903664</v>
      </c>
      <c r="DO165" s="37">
        <v>3.1756596015047465</v>
      </c>
      <c r="DP165" s="37">
        <v>3.1681201441908038</v>
      </c>
      <c r="DQ165" s="37">
        <v>3.1534770999580397</v>
      </c>
      <c r="DR165" s="37">
        <v>3.1393733560064923</v>
      </c>
      <c r="DS165" s="37">
        <v>3.1257596045460554</v>
      </c>
      <c r="DT165" s="37">
        <v>3.11260365470579</v>
      </c>
      <c r="DU165" s="37">
        <v>3.0998688703137001</v>
      </c>
      <c r="DV165" s="37">
        <v>3.0875189925009892</v>
      </c>
      <c r="DW165" s="37">
        <v>3.075505579677015</v>
      </c>
      <c r="DX165" s="37">
        <v>3.0638291511888642</v>
      </c>
      <c r="DY165" s="37">
        <v>3.0524321163799706</v>
      </c>
      <c r="DZ165" s="37">
        <v>3.041305289480126</v>
      </c>
      <c r="EA165" s="37">
        <v>3.0304424893102113</v>
      </c>
      <c r="EB165" s="37">
        <v>3.0198239384961818</v>
      </c>
      <c r="EC165" s="37">
        <v>3.0094306303241263</v>
      </c>
      <c r="ED165" s="37">
        <v>2.9992403735243478</v>
      </c>
      <c r="EE165" s="37">
        <v>2.9892391606575637</v>
      </c>
      <c r="EF165" s="37">
        <v>2.9794194548032582</v>
      </c>
      <c r="EG165" s="37">
        <v>2.9697576037601294</v>
      </c>
      <c r="EH165" s="37">
        <v>2.9602530438953298</v>
      </c>
      <c r="EI165" s="37">
        <v>2.9509171547039035</v>
      </c>
      <c r="EJ165" s="37">
        <v>2.9417058138608003</v>
      </c>
      <c r="EK165" s="37">
        <v>2.9326197606566202</v>
      </c>
      <c r="EL165" s="37">
        <v>2.9236532397360091</v>
      </c>
      <c r="EM165" s="37">
        <v>2.9148017424025152</v>
      </c>
      <c r="EN165" s="37">
        <v>2.9060592673612478</v>
      </c>
      <c r="EO165" s="37">
        <v>2.8974080575684562</v>
      </c>
      <c r="EP165" s="37">
        <v>2.8888525074983682</v>
      </c>
      <c r="EQ165" s="37">
        <v>2.880367560922882</v>
      </c>
      <c r="ER165" s="37">
        <v>2.8719735369561636</v>
      </c>
      <c r="ES165" s="37">
        <v>2.86364888411086</v>
      </c>
      <c r="ET165" s="37">
        <v>2.8553851990514856</v>
      </c>
      <c r="EU165" s="37">
        <v>2.8471809055701049</v>
      </c>
      <c r="EV165" s="37">
        <v>2.8390274058307852</v>
      </c>
      <c r="EW165" s="37">
        <v>2.83092859891718</v>
      </c>
      <c r="EX165" s="37">
        <v>2.8228816597558555</v>
      </c>
      <c r="EY165" s="37">
        <v>2.8148649572366922</v>
      </c>
      <c r="EZ165" s="37">
        <v>2.8068861352894094</v>
      </c>
      <c r="FA165" s="37">
        <v>2.7989271487930774</v>
      </c>
      <c r="FB165" s="37">
        <v>2.7910000637080694</v>
      </c>
      <c r="FC165" s="37">
        <v>2.7830775664377954</v>
      </c>
      <c r="FD165" s="37">
        <v>2.7751758282591372</v>
      </c>
      <c r="FE165" s="37">
        <v>2.7672789909261111</v>
      </c>
      <c r="FF165" s="37">
        <v>2.7593788874287948</v>
      </c>
      <c r="FG165" s="37">
        <v>2.7514750717825276</v>
      </c>
      <c r="FH165" s="37">
        <v>2.7435592046585411</v>
      </c>
      <c r="FI165" s="37">
        <v>2.7356212670212106</v>
      </c>
      <c r="FJ165" s="37">
        <v>2.7276604499545534</v>
      </c>
      <c r="FK165" s="37">
        <v>2.7196712970188481</v>
      </c>
      <c r="FL165" s="37">
        <v>2.7116501274272018</v>
      </c>
      <c r="FM165" s="37">
        <v>2.7035976896464007</v>
      </c>
      <c r="FN165" s="37">
        <v>2.6954880892754485</v>
      </c>
      <c r="FO165" s="37">
        <v>2.6873091368076389</v>
      </c>
      <c r="FP165" s="37">
        <v>2.6790737043214197</v>
      </c>
      <c r="FQ165" s="37">
        <v>2.6707729366212587</v>
      </c>
      <c r="FR165" s="37">
        <v>2.6623717209783746</v>
      </c>
      <c r="FS165" s="37">
        <v>2.6538883377577802</v>
      </c>
      <c r="FT165" s="37">
        <v>2.6452926805297117</v>
      </c>
      <c r="FU165" s="37">
        <v>2.6365807778302903</v>
      </c>
      <c r="FV165" s="37">
        <v>2.6277309515137754</v>
      </c>
      <c r="FW165" s="37">
        <v>2.618734085354113</v>
      </c>
      <c r="FX165" s="37">
        <v>2.6095745455164714</v>
      </c>
      <c r="FY165" s="37">
        <v>2.600225491247842</v>
      </c>
      <c r="FZ165" s="37">
        <v>2.5906680728414857</v>
      </c>
      <c r="GA165" s="37">
        <v>2.5808612055922464</v>
      </c>
      <c r="GB165" s="37">
        <v>2.5707899443921698</v>
      </c>
      <c r="GC165" s="37">
        <v>2.5604025040200882</v>
      </c>
      <c r="GD165" s="37">
        <v>2.5496838602821859</v>
      </c>
      <c r="GE165" s="37">
        <v>2.5385659734358255</v>
      </c>
      <c r="GF165" s="37">
        <v>2.5269664849840821</v>
      </c>
      <c r="GG165" s="37">
        <v>2.5148345192540367</v>
      </c>
      <c r="GH165" s="37">
        <v>2.5020594635088447</v>
      </c>
      <c r="GI165" s="37">
        <v>2.4885109927253275</v>
      </c>
      <c r="GJ165" s="37">
        <v>2.4740181984717751</v>
      </c>
      <c r="GK165" s="37">
        <v>2.4583543139477277</v>
      </c>
      <c r="GL165" s="37">
        <v>2.4411963450443444</v>
      </c>
      <c r="GM165" s="37">
        <v>2.4220639000177417</v>
      </c>
      <c r="GN165" s="37">
        <v>2.4000883038018275</v>
      </c>
      <c r="GO165" s="37">
        <v>2.373858682881544</v>
      </c>
      <c r="GP165" s="37">
        <v>2.3402305074910834</v>
      </c>
      <c r="GQ165" s="37">
        <v>2.2899612135997551</v>
      </c>
      <c r="GR165" s="37">
        <v>2.2829905036373273</v>
      </c>
      <c r="GS165" s="37">
        <v>2.2753502507805154</v>
      </c>
      <c r="GT165" s="37">
        <v>2.2669097157282705</v>
      </c>
      <c r="GU165" s="37">
        <v>2.2574595922502914</v>
      </c>
      <c r="GV165" s="37">
        <v>2.2466030647927422</v>
      </c>
      <c r="GW165" s="37">
        <v>2.233826539431742</v>
      </c>
      <c r="GX165" s="37">
        <v>2.2181126966102669</v>
      </c>
      <c r="GY165" s="37">
        <v>2.19716833236193</v>
      </c>
      <c r="GZ165" s="37">
        <v>2.1642593367414693</v>
      </c>
      <c r="HA165" s="59">
        <v>0</v>
      </c>
      <c r="PC165" s="58"/>
      <c r="PF165" s="66"/>
      <c r="PG165" s="39">
        <v>164</v>
      </c>
      <c r="PH165" s="47">
        <v>0</v>
      </c>
      <c r="PI165" s="32">
        <v>0.96211299770773639</v>
      </c>
      <c r="PJ165" s="32">
        <v>0.96485427103543131</v>
      </c>
      <c r="PK165" s="32">
        <v>0.96602249939447604</v>
      </c>
      <c r="PL165" s="32">
        <v>0.96721248115458058</v>
      </c>
      <c r="PM165" s="32">
        <v>0.96792217212732168</v>
      </c>
      <c r="PN165" s="32">
        <v>0.96843142146705063</v>
      </c>
      <c r="PO165" s="32">
        <v>0.96882305850258532</v>
      </c>
      <c r="PP165" s="32">
        <v>0.96914856298436824</v>
      </c>
      <c r="PQ165" s="32">
        <v>0.96943160203314915</v>
      </c>
      <c r="PR165" s="32">
        <v>0.96967829887497048</v>
      </c>
      <c r="PS165" s="32">
        <v>0.96989533806574912</v>
      </c>
      <c r="PT165" s="32">
        <v>0.97008741803257614</v>
      </c>
      <c r="PU165" s="32">
        <v>0.97138167205812465</v>
      </c>
      <c r="PV165" s="32">
        <v>0.97214197348987308</v>
      </c>
      <c r="PW165" s="32">
        <v>0.97269284442629755</v>
      </c>
      <c r="PX165" s="32">
        <v>0.97312437470799862</v>
      </c>
      <c r="PY165" s="32">
        <v>0.97347821176767191</v>
      </c>
      <c r="PZ165" s="32">
        <v>0.97377886916437084</v>
      </c>
      <c r="QA165" s="32">
        <v>0.97404190826416437</v>
      </c>
      <c r="QB165" s="32">
        <v>0.97427483519426572</v>
      </c>
      <c r="QC165" s="32">
        <v>0.97448509788205229</v>
      </c>
      <c r="QD165" s="33">
        <v>0.97467482678826634</v>
      </c>
      <c r="QE165" s="33">
        <v>0.97484929987492885</v>
      </c>
      <c r="QF165" s="33">
        <v>0.97501057615322506</v>
      </c>
      <c r="QG165" s="33">
        <v>0.97516027529457705</v>
      </c>
      <c r="QH165" s="33">
        <v>0.97529865420140127</v>
      </c>
      <c r="QI165" s="33">
        <v>0.97543061093580496</v>
      </c>
      <c r="QJ165" s="33">
        <v>0.97555469705533548</v>
      </c>
      <c r="QK165" s="33">
        <v>0.97567207174792259</v>
      </c>
      <c r="QL165" s="33">
        <v>0.97578366070174927</v>
      </c>
      <c r="QM165" s="33">
        <v>0.97588994356479331</v>
      </c>
      <c r="QN165" s="33">
        <v>0.97599120777626336</v>
      </c>
      <c r="QO165" s="33">
        <v>0.97608826934158599</v>
      </c>
      <c r="QP165" s="33">
        <v>0.97618097033597306</v>
      </c>
      <c r="QQ165" s="33">
        <v>0.9762694578663027</v>
      </c>
      <c r="QR165" s="33">
        <v>0.97635467233435358</v>
      </c>
      <c r="QS165" s="33">
        <v>0.97643693770967588</v>
      </c>
      <c r="QT165" s="33">
        <v>0.97651616764966009</v>
      </c>
      <c r="QU165" s="33">
        <v>0.97659286792842703</v>
      </c>
      <c r="QV165" s="33">
        <v>0.97666728840299732</v>
      </c>
      <c r="QW165" s="33">
        <v>0.97673897386217812</v>
      </c>
      <c r="QX165" s="33">
        <v>0.97680873916213595</v>
      </c>
      <c r="QY165" s="33">
        <v>0.97687564512358183</v>
      </c>
      <c r="QZ165" s="33">
        <v>0.976941263763903</v>
      </c>
      <c r="RA165" s="33">
        <v>0.97700510870646506</v>
      </c>
      <c r="RB165" s="33">
        <v>0.97706700706637684</v>
      </c>
      <c r="RC165" s="33">
        <v>0.97712775938555518</v>
      </c>
      <c r="RD165" s="33">
        <v>0.97718655185365488</v>
      </c>
      <c r="RE165" s="33">
        <v>0.97724422539911338</v>
      </c>
      <c r="RF165" s="33">
        <v>0.9773003926995214</v>
      </c>
      <c r="RG165" s="33">
        <v>0.97735504623142322</v>
      </c>
      <c r="RH165" s="33">
        <v>0.97740819256235723</v>
      </c>
      <c r="RI165" s="33">
        <v>0.97746038295007531</v>
      </c>
      <c r="RJ165" s="33">
        <v>0.9775111201550345</v>
      </c>
      <c r="RK165" s="33">
        <v>0.97756092397838346</v>
      </c>
      <c r="RL165" s="33">
        <v>0.97760994718363081</v>
      </c>
      <c r="RM165" s="33">
        <v>0.97765819876289162</v>
      </c>
      <c r="RN165" s="33">
        <v>0.97770523709548873</v>
      </c>
      <c r="RO165" s="33">
        <v>0.97775141262171839</v>
      </c>
      <c r="RP165" s="33">
        <v>0.97779651961564418</v>
      </c>
      <c r="RQ165" s="33">
        <v>0.97784079155384707</v>
      </c>
      <c r="RR165" s="34">
        <v>0.97792680922660491</v>
      </c>
      <c r="RS165" s="34">
        <v>0.9780097626469183</v>
      </c>
      <c r="RT165" s="34">
        <v>0.97809007369373058</v>
      </c>
      <c r="RU165" s="34">
        <v>0.97816818361713287</v>
      </c>
      <c r="RV165" s="34">
        <v>0.97824333946812692</v>
      </c>
      <c r="RW165" s="34">
        <v>0.9783165916374007</v>
      </c>
      <c r="RX165" s="34">
        <v>0.97838818003689965</v>
      </c>
      <c r="RY165" s="34">
        <v>0.97845760069931187</v>
      </c>
      <c r="RZ165" s="34">
        <v>0.97852480586219703</v>
      </c>
      <c r="SA165" s="34">
        <v>0.97859016155467315</v>
      </c>
      <c r="SB165" s="34">
        <v>0.97865429395666581</v>
      </c>
      <c r="SC165" s="34">
        <v>0.97871693233304935</v>
      </c>
      <c r="SD165" s="34">
        <v>0.97877742227408915</v>
      </c>
      <c r="SE165" s="34">
        <v>0.97883649130930983</v>
      </c>
      <c r="SF165" s="34">
        <v>0.97889428136869161</v>
      </c>
      <c r="SG165" s="34">
        <v>0.97895065950723625</v>
      </c>
      <c r="SH165" s="34">
        <v>0.97900601967908663</v>
      </c>
      <c r="SI165" s="34">
        <v>0.97906050846892323</v>
      </c>
      <c r="SJ165" s="34">
        <v>0.9791135772520293</v>
      </c>
      <c r="SK165" s="34">
        <v>0.97916579083719957</v>
      </c>
      <c r="SL165" s="34">
        <v>0.97921692408540983</v>
      </c>
      <c r="SM165" s="34">
        <v>0.97926725630075317</v>
      </c>
      <c r="SN165" s="34">
        <v>0.97931649038990654</v>
      </c>
      <c r="SO165" s="34">
        <v>0.97936487205586897</v>
      </c>
      <c r="SP165" s="34">
        <v>0.97941232454202842</v>
      </c>
      <c r="SQ165" s="34">
        <v>0.97947043014636226</v>
      </c>
      <c r="SR165" s="34">
        <v>0.97952752543393795</v>
      </c>
      <c r="SS165" s="34">
        <v>0.97958312274580372</v>
      </c>
      <c r="ST165" s="34">
        <v>0.97963755781129602</v>
      </c>
      <c r="SU165" s="34">
        <v>0.97969114618794706</v>
      </c>
      <c r="SV165" s="34">
        <v>0.9797435426754727</v>
      </c>
      <c r="SW165" s="34">
        <v>0.97979487288082712</v>
      </c>
      <c r="SX165" s="34">
        <v>0.97984528921739023</v>
      </c>
      <c r="SY165" s="34">
        <v>0.97989509190847257</v>
      </c>
      <c r="SZ165" s="34">
        <v>0.97994369624276378</v>
      </c>
      <c r="TA165" s="34">
        <v>0.97999165583611347</v>
      </c>
      <c r="TB165" s="34">
        <v>0.98003880581545055</v>
      </c>
      <c r="TC165" s="34">
        <v>0.98008491808578224</v>
      </c>
      <c r="TD165" s="34">
        <v>0.98013051768285431</v>
      </c>
      <c r="TE165" s="34">
        <v>0.98017555875885187</v>
      </c>
      <c r="TF165" s="34">
        <v>0.98021969845830303</v>
      </c>
      <c r="TG165" s="34">
        <v>0.98026315339959447</v>
      </c>
      <c r="TH165" s="34">
        <v>0.98030626612154859</v>
      </c>
      <c r="TI165" s="34">
        <v>0.98034855897839568</v>
      </c>
      <c r="TJ165" s="34">
        <v>0.98039020415751277</v>
      </c>
      <c r="TK165" s="34">
        <v>0.98047165742741749</v>
      </c>
      <c r="TL165" s="34">
        <v>0.98055088538201429</v>
      </c>
      <c r="TM165" s="34">
        <v>0.98062800811736506</v>
      </c>
      <c r="TN165" s="34">
        <v>0.98070326530763052</v>
      </c>
      <c r="TO165" s="34">
        <v>0.98077650740463351</v>
      </c>
      <c r="TP165" s="34">
        <v>0.98084817330724483</v>
      </c>
      <c r="TQ165" s="34">
        <v>0.98091810109107536</v>
      </c>
      <c r="TR165" s="34">
        <v>0.9809865019879247</v>
      </c>
      <c r="TS165" s="34">
        <v>0.98105352285252634</v>
      </c>
      <c r="TT165" s="34">
        <v>0.98111944755733083</v>
      </c>
      <c r="TU165" s="34">
        <v>0.98124705719627847</v>
      </c>
      <c r="TV165" s="34">
        <v>0.98136988759325294</v>
      </c>
      <c r="TW165" s="34">
        <v>0.98148870790016562</v>
      </c>
      <c r="TX165" s="34">
        <v>0.98160336000422133</v>
      </c>
      <c r="TY165" s="34">
        <v>0.98171455063101443</v>
      </c>
      <c r="TZ165" s="34">
        <v>0.98182236038530968</v>
      </c>
      <c r="UA165" s="34">
        <v>0.98192696657327361</v>
      </c>
      <c r="UB165" s="34">
        <v>0.98202868068811888</v>
      </c>
      <c r="UC165" s="34">
        <v>0.98212818703683935</v>
      </c>
      <c r="UD165" s="34">
        <v>0.98222496024251438</v>
      </c>
      <c r="UE165" s="34">
        <v>0.98231976785904895</v>
      </c>
      <c r="UF165" s="34">
        <v>0.98241213670423033</v>
      </c>
      <c r="UG165" s="34">
        <v>0.98250255046419099</v>
      </c>
      <c r="UH165" s="34">
        <v>0.9825915573152747</v>
      </c>
      <c r="UI165" s="34">
        <v>0.98267863247116038</v>
      </c>
      <c r="UJ165" s="34">
        <v>0.98276411491025462</v>
      </c>
      <c r="UK165" s="34">
        <v>0.9828480018442598</v>
      </c>
      <c r="UL165" s="34">
        <v>0.98293068639184256</v>
      </c>
      <c r="UM165" s="34">
        <v>0.98301215690729304</v>
      </c>
      <c r="UN165" s="34">
        <v>0.98309220415458209</v>
      </c>
      <c r="UO165" s="34">
        <v>0.98317137641227392</v>
      </c>
      <c r="UP165" s="34">
        <v>0.9832494853391307</v>
      </c>
      <c r="UQ165" s="34">
        <v>0.98332665642372596</v>
      </c>
      <c r="UR165" s="34">
        <v>0.98340279782058404</v>
      </c>
      <c r="US165" s="34">
        <v>0.98347819790264157</v>
      </c>
      <c r="UT165" s="34">
        <v>0.9835528204895162</v>
      </c>
      <c r="UU165" s="34">
        <v>0.98362672263179207</v>
      </c>
      <c r="UV165" s="34">
        <v>0.98369993825196778</v>
      </c>
      <c r="UW165" s="34">
        <v>0.98377271426125512</v>
      </c>
      <c r="UX165" s="34">
        <v>0.98384468228317767</v>
      </c>
      <c r="UY165" s="34">
        <v>0.98391611238124721</v>
      </c>
      <c r="UZ165" s="34">
        <v>0.98398730883742269</v>
      </c>
      <c r="VA165" s="34">
        <v>0.9840580051350174</v>
      </c>
      <c r="VB165" s="34">
        <v>0.98412816545536574</v>
      </c>
      <c r="VC165" s="34">
        <v>0.98419819828745791</v>
      </c>
      <c r="VD165" s="34">
        <v>0.98426809038956831</v>
      </c>
      <c r="VE165" s="34">
        <v>0.98433746400082955</v>
      </c>
      <c r="VF165" s="34">
        <v>0.98440679232485717</v>
      </c>
      <c r="VG165" s="34">
        <v>0.98447588739227465</v>
      </c>
      <c r="VH165" s="34">
        <v>0.98454486059929669</v>
      </c>
      <c r="VI165" s="34">
        <v>0.98461385113871125</v>
      </c>
      <c r="VJ165" s="34">
        <v>0.984682854553519</v>
      </c>
      <c r="VK165" s="34">
        <v>0.98475191591992928</v>
      </c>
      <c r="VL165" s="34">
        <v>0.98482095632029742</v>
      </c>
      <c r="VM165" s="34">
        <v>0.98489027511194782</v>
      </c>
      <c r="VN165" s="34">
        <v>0.98495978757617475</v>
      </c>
      <c r="VO165" s="34">
        <v>0.98502966402486414</v>
      </c>
      <c r="VP165" s="34">
        <v>0.98509988063514742</v>
      </c>
      <c r="VQ165" s="34">
        <v>0.98517012445517038</v>
      </c>
      <c r="VR165" s="34">
        <v>0.9852409390161363</v>
      </c>
      <c r="VS165" s="34">
        <v>0.98531216192694782</v>
      </c>
      <c r="VT165" s="34">
        <v>0.98538433737307862</v>
      </c>
      <c r="VU165" s="34">
        <v>0.98545681462939461</v>
      </c>
      <c r="VV165" s="34">
        <v>0.98553039819772448</v>
      </c>
      <c r="VW165" s="34">
        <v>0.98560475881257581</v>
      </c>
      <c r="VX165" s="34">
        <v>0.98567983993790398</v>
      </c>
      <c r="VY165" s="34">
        <v>0.98575591859628375</v>
      </c>
      <c r="VZ165" s="34">
        <v>0.98583352381468015</v>
      </c>
      <c r="WA165" s="34">
        <v>0.98591197709923684</v>
      </c>
      <c r="WB165" s="34">
        <v>0.98599233168575517</v>
      </c>
      <c r="WC165" s="34">
        <v>0.98607436637092749</v>
      </c>
      <c r="WD165" s="34">
        <v>0.98615836168292448</v>
      </c>
      <c r="WE165" s="34">
        <v>0.98624440675040881</v>
      </c>
      <c r="WF165" s="34">
        <v>0.98633290639392035</v>
      </c>
      <c r="WG165" s="34">
        <v>0.98642416454255777</v>
      </c>
      <c r="WH165" s="34">
        <v>0.98651838903586309</v>
      </c>
      <c r="WI165" s="34">
        <v>0.98661614655592611</v>
      </c>
      <c r="WJ165" s="34">
        <v>0.98671808836512187</v>
      </c>
      <c r="WK165" s="34">
        <v>0.98682468560122683</v>
      </c>
      <c r="WL165" s="34">
        <v>0.98693725373564956</v>
      </c>
      <c r="WM165" s="34">
        <v>0.98705656282211007</v>
      </c>
      <c r="WN165" s="34">
        <v>0.98718429807517438</v>
      </c>
      <c r="WO165" s="34">
        <v>0.9873225417660273</v>
      </c>
      <c r="WP165" s="34">
        <v>0.98747375816015814</v>
      </c>
      <c r="WQ165" s="34">
        <v>0.98764301665211329</v>
      </c>
      <c r="WR165" s="34">
        <v>0.98783652349691031</v>
      </c>
      <c r="WS165" s="34">
        <v>0.98806822532649896</v>
      </c>
      <c r="WT165" s="34">
        <v>0.98836600831075483</v>
      </c>
      <c r="WU165" s="34">
        <v>0.98881252424326049</v>
      </c>
      <c r="WV165" s="34">
        <v>0.98887470054848103</v>
      </c>
      <c r="WW165" s="34">
        <v>0.98894278987893902</v>
      </c>
      <c r="WX165" s="34">
        <v>0.98901802423148888</v>
      </c>
      <c r="WY165" s="34">
        <v>0.98910241921414321</v>
      </c>
      <c r="WZ165" s="34">
        <v>0.98919906125555113</v>
      </c>
      <c r="XA165" s="34">
        <v>0.98931273050744373</v>
      </c>
      <c r="XB165" s="34">
        <v>0.98945284611699291</v>
      </c>
      <c r="XC165" s="34">
        <v>0.98963919922044807</v>
      </c>
      <c r="XD165" s="34">
        <v>0.98993198181587183</v>
      </c>
      <c r="XE165" s="59">
        <v>1</v>
      </c>
    </row>
    <row r="166" spans="2:629" s="16" customFormat="1" x14ac:dyDescent="0.25">
      <c r="B166" s="66"/>
      <c r="C166" s="31">
        <v>165</v>
      </c>
      <c r="D166" s="49">
        <f t="shared" si="2"/>
        <v>387420489</v>
      </c>
      <c r="E166" s="35">
        <v>5.2242352061228035</v>
      </c>
      <c r="F166" s="35">
        <v>4.9375664539715576</v>
      </c>
      <c r="G166" s="35">
        <v>4.8143447619782282</v>
      </c>
      <c r="H166" s="35">
        <v>4.6908444156367182</v>
      </c>
      <c r="I166" s="35">
        <v>4.6170567834710088</v>
      </c>
      <c r="J166" s="35">
        <v>4.5637807862784721</v>
      </c>
      <c r="K166" s="35">
        <v>4.5229880802392035</v>
      </c>
      <c r="L166" s="35">
        <v>4.4887775841279867</v>
      </c>
      <c r="M166" s="35">
        <v>4.460030601833747</v>
      </c>
      <c r="N166" s="35">
        <v>4.4347148947862749</v>
      </c>
      <c r="O166" s="35">
        <v>4.4122078201156985</v>
      </c>
      <c r="P166" s="35">
        <v>4.3920888258832136</v>
      </c>
      <c r="Q166" s="35">
        <v>4.2559370692317371</v>
      </c>
      <c r="R166" s="35">
        <v>4.1736383599697868</v>
      </c>
      <c r="S166" s="35">
        <v>4.1144853544465576</v>
      </c>
      <c r="T166" s="35">
        <v>4.0677915888013638</v>
      </c>
      <c r="U166" s="35">
        <v>4.0292145137095412</v>
      </c>
      <c r="V166" s="35">
        <v>3.9962099927437147</v>
      </c>
      <c r="W166" s="35">
        <v>3.9674279167036137</v>
      </c>
      <c r="X166" s="35">
        <v>3.9418360803511652</v>
      </c>
      <c r="Y166" s="35">
        <v>3.9186889150771131</v>
      </c>
      <c r="Z166" s="36">
        <v>3.8977185923801785</v>
      </c>
      <c r="AA166" s="36">
        <v>3.8784330034616192</v>
      </c>
      <c r="AB166" s="36">
        <v>3.8606420502106151</v>
      </c>
      <c r="AC166" s="36">
        <v>3.8439988201901651</v>
      </c>
      <c r="AD166" s="36">
        <v>3.8284085978059461</v>
      </c>
      <c r="AE166" s="36">
        <v>3.8137676003774139</v>
      </c>
      <c r="AF166" s="36">
        <v>3.7999335200092306</v>
      </c>
      <c r="AG166" s="36">
        <v>3.7868681223782734</v>
      </c>
      <c r="AH166" s="36">
        <v>3.7744470731764079</v>
      </c>
      <c r="AI166" s="36">
        <v>3.7626537941296303</v>
      </c>
      <c r="AJ166" s="36">
        <v>3.7514252116332836</v>
      </c>
      <c r="AK166" s="36">
        <v>3.7406500448090796</v>
      </c>
      <c r="AL166" s="36">
        <v>3.7303132445881158</v>
      </c>
      <c r="AM166" s="36">
        <v>3.7203623972547395</v>
      </c>
      <c r="AN166" s="36">
        <v>3.7107802822984208</v>
      </c>
      <c r="AO166" s="36">
        <v>3.7015523452174688</v>
      </c>
      <c r="AP166" s="36">
        <v>3.692641633882245</v>
      </c>
      <c r="AQ166" s="36">
        <v>3.6840495883675959</v>
      </c>
      <c r="AR166" s="36">
        <v>3.6757519564576189</v>
      </c>
      <c r="AS166" s="36">
        <v>3.6676823638734182</v>
      </c>
      <c r="AT166" s="36">
        <v>3.6598525511318565</v>
      </c>
      <c r="AU166" s="36">
        <v>3.6522518364554419</v>
      </c>
      <c r="AV166" s="36">
        <v>3.6449137193742409</v>
      </c>
      <c r="AW166" s="36">
        <v>3.6377335648276721</v>
      </c>
      <c r="AX166" s="36">
        <v>3.6307588060409164</v>
      </c>
      <c r="AY166" s="36">
        <v>3.6239594617799709</v>
      </c>
      <c r="AZ166" s="36">
        <v>3.6173470780364223</v>
      </c>
      <c r="BA166" s="36">
        <v>3.6109147014856857</v>
      </c>
      <c r="BB166" s="36">
        <v>3.6046198706375141</v>
      </c>
      <c r="BC166" s="36">
        <v>3.5984575717606959</v>
      </c>
      <c r="BD166" s="36">
        <v>3.5924509718835105</v>
      </c>
      <c r="BE166" s="36">
        <v>3.5865575282588922</v>
      </c>
      <c r="BF166" s="36">
        <v>3.5807897544916734</v>
      </c>
      <c r="BG166" s="36">
        <v>3.5751294851794522</v>
      </c>
      <c r="BH166" s="36">
        <v>3.5695942583724491</v>
      </c>
      <c r="BI166" s="36">
        <v>3.5641921518677186</v>
      </c>
      <c r="BJ166" s="36">
        <v>3.5588656574793034</v>
      </c>
      <c r="BK166" s="36">
        <v>3.5536701188860849</v>
      </c>
      <c r="BL166" s="36">
        <v>3.5485833021327711</v>
      </c>
      <c r="BM166" s="36">
        <v>3.5435541722434531</v>
      </c>
      <c r="BN166" s="37">
        <v>3.5337932509011964</v>
      </c>
      <c r="BO166" s="37">
        <v>3.5243566390164593</v>
      </c>
      <c r="BP166" s="37">
        <v>3.5152334905851461</v>
      </c>
      <c r="BQ166" s="37">
        <v>3.5064189721844907</v>
      </c>
      <c r="BR166" s="37">
        <v>3.4978568469994129</v>
      </c>
      <c r="BS166" s="37">
        <v>3.4895784775217353</v>
      </c>
      <c r="BT166" s="37">
        <v>3.4815128800745341</v>
      </c>
      <c r="BU166" s="37">
        <v>3.4736791328331988</v>
      </c>
      <c r="BV166" s="37">
        <v>3.4660555845861718</v>
      </c>
      <c r="BW166" s="37">
        <v>3.4586311795265701</v>
      </c>
      <c r="BX166" s="37">
        <v>3.4513901523338157</v>
      </c>
      <c r="BY166" s="37">
        <v>3.4443402126815248</v>
      </c>
      <c r="BZ166" s="37">
        <v>3.4374639412160457</v>
      </c>
      <c r="CA166" s="37">
        <v>3.430720745666294</v>
      </c>
      <c r="CB166" s="37">
        <v>3.4241400801384207</v>
      </c>
      <c r="CC166" s="37">
        <v>3.4176941316185747</v>
      </c>
      <c r="CD166" s="37">
        <v>3.4113991823086782</v>
      </c>
      <c r="CE166" s="37">
        <v>3.4052328269319077</v>
      </c>
      <c r="CF166" s="37">
        <v>3.3991693351504764</v>
      </c>
      <c r="CG166" s="37">
        <v>3.393249036682024</v>
      </c>
      <c r="CH166" s="37">
        <v>3.387436286390483</v>
      </c>
      <c r="CI166" s="37">
        <v>3.3817318887338406</v>
      </c>
      <c r="CJ166" s="37">
        <v>3.3761367296566589</v>
      </c>
      <c r="CK166" s="37">
        <v>3.3706380682021346</v>
      </c>
      <c r="CL166" s="37">
        <v>3.3652273209431338</v>
      </c>
      <c r="CM166" s="37">
        <v>3.3586078139121693</v>
      </c>
      <c r="CN166" s="37">
        <v>3.3521414288747331</v>
      </c>
      <c r="CO166" s="37">
        <v>3.345784953617132</v>
      </c>
      <c r="CP166" s="37">
        <v>3.3395532409075108</v>
      </c>
      <c r="CQ166" s="37">
        <v>3.3334436388828688</v>
      </c>
      <c r="CR166" s="37">
        <v>3.3274683036712291</v>
      </c>
      <c r="CS166" s="37">
        <v>3.3216021268037608</v>
      </c>
      <c r="CT166" s="37">
        <v>3.3158182233353286</v>
      </c>
      <c r="CU166" s="37">
        <v>3.3101494276232324</v>
      </c>
      <c r="CV166" s="37">
        <v>3.3045911235433625</v>
      </c>
      <c r="CW166" s="37">
        <v>3.2991270967980402</v>
      </c>
      <c r="CX166" s="37">
        <v>3.2937496000727253</v>
      </c>
      <c r="CY166" s="37">
        <v>3.2884468441374635</v>
      </c>
      <c r="CZ166" s="37">
        <v>3.2832496946072385</v>
      </c>
      <c r="DA166" s="37">
        <v>3.2781344845705016</v>
      </c>
      <c r="DB166" s="37">
        <v>3.2731032995022717</v>
      </c>
      <c r="DC166" s="37">
        <v>3.2681338317191932</v>
      </c>
      <c r="DD166" s="37">
        <v>3.2632299848518938</v>
      </c>
      <c r="DE166" s="37">
        <v>3.2584088158076345</v>
      </c>
      <c r="DF166" s="37">
        <v>3.2536532766221513</v>
      </c>
      <c r="DG166" s="37">
        <v>3.2443487978270462</v>
      </c>
      <c r="DH166" s="37">
        <v>3.2352619821775863</v>
      </c>
      <c r="DI166" s="37">
        <v>3.2264070585950169</v>
      </c>
      <c r="DJ166" s="37">
        <v>3.2177791324498108</v>
      </c>
      <c r="DK166" s="37">
        <v>3.2093691980749863</v>
      </c>
      <c r="DL166" s="37">
        <v>3.2011543294223626</v>
      </c>
      <c r="DM166" s="37">
        <v>3.1931317168579327</v>
      </c>
      <c r="DN166" s="37">
        <v>3.1852746509387777</v>
      </c>
      <c r="DO166" s="37">
        <v>3.1775866728448605</v>
      </c>
      <c r="DP166" s="37">
        <v>3.1700394725818244</v>
      </c>
      <c r="DQ166" s="37">
        <v>3.1554000060458383</v>
      </c>
      <c r="DR166" s="37">
        <v>3.1412934761908113</v>
      </c>
      <c r="DS166" s="37">
        <v>3.1277001543624032</v>
      </c>
      <c r="DT166" s="37">
        <v>3.114530246799359</v>
      </c>
      <c r="DU166" s="37">
        <v>3.1018073577289211</v>
      </c>
      <c r="DV166" s="37">
        <v>3.089443046286017</v>
      </c>
      <c r="DW166" s="37">
        <v>3.0774417598097958</v>
      </c>
      <c r="DX166" s="37">
        <v>3.0657437230903852</v>
      </c>
      <c r="DY166" s="37">
        <v>3.0543583598507364</v>
      </c>
      <c r="DZ166" s="37">
        <v>3.0432390821444146</v>
      </c>
      <c r="EA166" s="37">
        <v>3.03238231023427</v>
      </c>
      <c r="EB166" s="37">
        <v>3.0217587202143843</v>
      </c>
      <c r="EC166" s="37">
        <v>3.0113579439929477</v>
      </c>
      <c r="ED166" s="37">
        <v>3.0011690387314514</v>
      </c>
      <c r="EE166" s="37">
        <v>2.991176078285275</v>
      </c>
      <c r="EF166" s="37">
        <v>2.9813483191349581</v>
      </c>
      <c r="EG166" s="37">
        <v>2.9716790403549624</v>
      </c>
      <c r="EH166" s="37">
        <v>2.9621975999505064</v>
      </c>
      <c r="EI166" s="37">
        <v>2.9528650897787467</v>
      </c>
      <c r="EJ166" s="37">
        <v>2.9436569135362753</v>
      </c>
      <c r="EK166" s="37">
        <v>2.9345529463233353</v>
      </c>
      <c r="EL166" s="37">
        <v>2.925588686309502</v>
      </c>
      <c r="EM166" s="37">
        <v>2.9167366776577635</v>
      </c>
      <c r="EN166" s="37">
        <v>2.9079999054185612</v>
      </c>
      <c r="EO166" s="37">
        <v>2.8993491735536083</v>
      </c>
      <c r="EP166" s="37">
        <v>2.8907939988691673</v>
      </c>
      <c r="EQ166" s="37">
        <v>2.8823161923456686</v>
      </c>
      <c r="ER166" s="37">
        <v>2.8739173439036381</v>
      </c>
      <c r="ES166" s="37">
        <v>2.8655952797925099</v>
      </c>
      <c r="ET166" s="37">
        <v>2.8573190409096267</v>
      </c>
      <c r="EU166" s="37">
        <v>2.8491070271088899</v>
      </c>
      <c r="EV166" s="37">
        <v>2.840969056542797</v>
      </c>
      <c r="EW166" s="37">
        <v>2.8328727222976555</v>
      </c>
      <c r="EX166" s="37">
        <v>2.8248125405013509</v>
      </c>
      <c r="EY166" s="37">
        <v>2.8167905033652891</v>
      </c>
      <c r="EZ166" s="37">
        <v>2.8088077311980344</v>
      </c>
      <c r="FA166" s="37">
        <v>2.8008455236253091</v>
      </c>
      <c r="FB166" s="37">
        <v>2.7929066031321312</v>
      </c>
      <c r="FC166" s="37">
        <v>2.7849864091652825</v>
      </c>
      <c r="FD166" s="37">
        <v>2.7770830106445139</v>
      </c>
      <c r="FE166" s="37">
        <v>2.7691832722448106</v>
      </c>
      <c r="FF166" s="37">
        <v>2.761277081011364</v>
      </c>
      <c r="FG166" s="37">
        <v>2.7533730504808291</v>
      </c>
      <c r="FH166" s="37">
        <v>2.7454541752480099</v>
      </c>
      <c r="FI166" s="37">
        <v>2.7375314230882286</v>
      </c>
      <c r="FJ166" s="37">
        <v>2.7295828044645676</v>
      </c>
      <c r="FK166" s="37">
        <v>2.7216128852476649</v>
      </c>
      <c r="FL166" s="37">
        <v>2.7135971615584942</v>
      </c>
      <c r="FM166" s="37">
        <v>2.705542107143688</v>
      </c>
      <c r="FN166" s="37">
        <v>2.6974351886304127</v>
      </c>
      <c r="FO166" s="37">
        <v>2.6892698396694583</v>
      </c>
      <c r="FP166" s="37">
        <v>2.6810479256520847</v>
      </c>
      <c r="FQ166" s="37">
        <v>2.6727534998556881</v>
      </c>
      <c r="FR166" s="37">
        <v>2.6643720558978239</v>
      </c>
      <c r="FS166" s="37">
        <v>2.6558832834629773</v>
      </c>
      <c r="FT166" s="37">
        <v>2.6472961458965583</v>
      </c>
      <c r="FU166" s="37">
        <v>2.6385887335275249</v>
      </c>
      <c r="FV166" s="37">
        <v>2.6297373172873071</v>
      </c>
      <c r="FW166" s="37">
        <v>2.6207350583349553</v>
      </c>
      <c r="FX166" s="37">
        <v>2.6115689104229065</v>
      </c>
      <c r="FY166" s="37">
        <v>2.6022257685446046</v>
      </c>
      <c r="FZ166" s="37">
        <v>2.5926644555183942</v>
      </c>
      <c r="GA166" s="37">
        <v>2.5828694010165485</v>
      </c>
      <c r="GB166" s="37">
        <v>2.5727868458057856</v>
      </c>
      <c r="GC166" s="37">
        <v>2.5624114200835479</v>
      </c>
      <c r="GD166" s="37">
        <v>2.5516906070172172</v>
      </c>
      <c r="GE166" s="37">
        <v>2.5405698715933442</v>
      </c>
      <c r="GF166" s="37">
        <v>2.5289823692717142</v>
      </c>
      <c r="GG166" s="37">
        <v>2.5168465724436224</v>
      </c>
      <c r="GH166" s="37">
        <v>2.5040615189638502</v>
      </c>
      <c r="GI166" s="37">
        <v>2.4905090713174229</v>
      </c>
      <c r="GJ166" s="37">
        <v>2.4760375642472843</v>
      </c>
      <c r="GK166" s="37">
        <v>2.460387985652464</v>
      </c>
      <c r="GL166" s="37">
        <v>2.4432346398129456</v>
      </c>
      <c r="GM166" s="37">
        <v>2.4240846533671605</v>
      </c>
      <c r="GN166" s="37">
        <v>2.4021439464316843</v>
      </c>
      <c r="GO166" s="37">
        <v>2.3759280011652133</v>
      </c>
      <c r="GP166" s="37">
        <v>2.342327822499811</v>
      </c>
      <c r="GQ166" s="37">
        <v>2.2920119358318423</v>
      </c>
      <c r="GR166" s="37">
        <v>2.285021297120605</v>
      </c>
      <c r="GS166" s="37">
        <v>2.2773772515923496</v>
      </c>
      <c r="GT166" s="37">
        <v>2.2689166828648841</v>
      </c>
      <c r="GU166" s="37">
        <v>2.2594050991892107</v>
      </c>
      <c r="GV166" s="37">
        <v>2.2485709556840079</v>
      </c>
      <c r="GW166" s="37">
        <v>2.2357923415736702</v>
      </c>
      <c r="GX166" s="37">
        <v>2.2200323603982719</v>
      </c>
      <c r="GY166" s="37">
        <v>2.1990768228982445</v>
      </c>
      <c r="GZ166" s="37">
        <v>2.1662718075640712</v>
      </c>
      <c r="HA166" s="59">
        <v>0</v>
      </c>
      <c r="PC166" s="58"/>
      <c r="PF166" s="66"/>
      <c r="PG166" s="39">
        <v>165</v>
      </c>
      <c r="PH166" s="47">
        <v>0</v>
      </c>
      <c r="PI166" s="32">
        <v>0.96227021100852639</v>
      </c>
      <c r="PJ166" s="32">
        <v>0.96502878826646454</v>
      </c>
      <c r="PK166" s="32">
        <v>0.96623717078371707</v>
      </c>
      <c r="PL166" s="32">
        <v>0.9674209522550038</v>
      </c>
      <c r="PM166" s="32">
        <v>0.9681364787143929</v>
      </c>
      <c r="PN166" s="32">
        <v>0.96864168745645141</v>
      </c>
      <c r="PO166" s="32">
        <v>0.96904693455584479</v>
      </c>
      <c r="PP166" s="32">
        <v>0.96937104100051719</v>
      </c>
      <c r="PQ166" s="32">
        <v>0.96964974085386202</v>
      </c>
      <c r="PR166" s="32">
        <v>0.96988675021466164</v>
      </c>
      <c r="PS166" s="32">
        <v>0.97010185714068309</v>
      </c>
      <c r="PT166" s="32">
        <v>0.97029289488012693</v>
      </c>
      <c r="PU166" s="32">
        <v>0.97155328841711996</v>
      </c>
      <c r="PV166" s="32">
        <v>0.97230913409770425</v>
      </c>
      <c r="PW166" s="32">
        <v>0.97285178253589855</v>
      </c>
      <c r="PX166" s="32">
        <v>0.97327636120439021</v>
      </c>
      <c r="PY166" s="32">
        <v>0.97362851254076443</v>
      </c>
      <c r="PZ166" s="32">
        <v>0.97393021240031519</v>
      </c>
      <c r="QA166" s="32">
        <v>0.97419335918990702</v>
      </c>
      <c r="QB166" s="32">
        <v>0.97442452798248846</v>
      </c>
      <c r="QC166" s="32">
        <v>0.97463300392541363</v>
      </c>
      <c r="QD166" s="33">
        <v>0.97482236599404548</v>
      </c>
      <c r="QE166" s="33">
        <v>0.97499565462763127</v>
      </c>
      <c r="QF166" s="33">
        <v>0.97515718856498557</v>
      </c>
      <c r="QG166" s="33">
        <v>0.97530631296153047</v>
      </c>
      <c r="QH166" s="33">
        <v>0.97544540107276867</v>
      </c>
      <c r="QI166" s="33">
        <v>0.97557646522811103</v>
      </c>
      <c r="QJ166" s="33">
        <v>0.9757003476678946</v>
      </c>
      <c r="QK166" s="33">
        <v>0.9758169309739354</v>
      </c>
      <c r="QL166" s="33">
        <v>0.97592682722861168</v>
      </c>
      <c r="QM166" s="33">
        <v>0.97603138366556463</v>
      </c>
      <c r="QN166" s="33">
        <v>0.97613113269611185</v>
      </c>
      <c r="QO166" s="33">
        <v>0.97622736041807978</v>
      </c>
      <c r="QP166" s="33">
        <v>0.97631920047725729</v>
      </c>
      <c r="QQ166" s="33">
        <v>0.97640804609189169</v>
      </c>
      <c r="QR166" s="33">
        <v>0.97649237976748704</v>
      </c>
      <c r="QS166" s="33">
        <v>0.97657402396839943</v>
      </c>
      <c r="QT166" s="33">
        <v>0.97665219335286058</v>
      </c>
      <c r="QU166" s="33">
        <v>0.97672785612322655</v>
      </c>
      <c r="QV166" s="33">
        <v>0.97680169006362094</v>
      </c>
      <c r="QW166" s="33">
        <v>0.97687252597623919</v>
      </c>
      <c r="QX166" s="33">
        <v>0.97694109300306498</v>
      </c>
      <c r="QY166" s="33">
        <v>0.97700770817150373</v>
      </c>
      <c r="QZ166" s="33">
        <v>0.97707253498939117</v>
      </c>
      <c r="RA166" s="33">
        <v>0.97713604111624086</v>
      </c>
      <c r="RB166" s="33">
        <v>0.97719792361685376</v>
      </c>
      <c r="RC166" s="33">
        <v>0.97725820403567798</v>
      </c>
      <c r="RD166" s="33">
        <v>0.97731653336309854</v>
      </c>
      <c r="RE166" s="33">
        <v>0.97737347623638504</v>
      </c>
      <c r="RF166" s="33">
        <v>0.97742896939618884</v>
      </c>
      <c r="RG166" s="33">
        <v>0.97748305889789777</v>
      </c>
      <c r="RH166" s="33">
        <v>0.97753589840755672</v>
      </c>
      <c r="RI166" s="33">
        <v>0.97758787667408242</v>
      </c>
      <c r="RJ166" s="33">
        <v>0.97763813465241534</v>
      </c>
      <c r="RK166" s="33">
        <v>0.97768795636620931</v>
      </c>
      <c r="RL166" s="33">
        <v>0.97773635778445744</v>
      </c>
      <c r="RM166" s="33">
        <v>0.97778426479892488</v>
      </c>
      <c r="RN166" s="33">
        <v>0.97783119287431386</v>
      </c>
      <c r="RO166" s="33">
        <v>0.9778770466468405</v>
      </c>
      <c r="RP166" s="33">
        <v>0.97792192270189926</v>
      </c>
      <c r="RQ166" s="33">
        <v>0.97796588646289484</v>
      </c>
      <c r="RR166" s="34">
        <v>0.97805166925114162</v>
      </c>
      <c r="RS166" s="34">
        <v>0.97813497644949365</v>
      </c>
      <c r="RT166" s="34">
        <v>0.97821493509255775</v>
      </c>
      <c r="RU166" s="34">
        <v>0.97829239826730485</v>
      </c>
      <c r="RV166" s="34">
        <v>0.97836696407105017</v>
      </c>
      <c r="RW166" s="34">
        <v>0.97843956645696817</v>
      </c>
      <c r="RX166" s="34">
        <v>0.9785103709834716</v>
      </c>
      <c r="RY166" s="34">
        <v>0.97857879535207315</v>
      </c>
      <c r="RZ166" s="34">
        <v>0.9786452744034444</v>
      </c>
      <c r="SA166" s="34">
        <v>0.9787105162814651</v>
      </c>
      <c r="SB166" s="34">
        <v>0.97877411562711236</v>
      </c>
      <c r="SC166" s="34">
        <v>0.97883558657433123</v>
      </c>
      <c r="SD166" s="34">
        <v>0.97889584300479393</v>
      </c>
      <c r="SE166" s="34">
        <v>0.97895486521438491</v>
      </c>
      <c r="SF166" s="34">
        <v>0.97901231662036725</v>
      </c>
      <c r="SG166" s="34">
        <v>0.97906865999610515</v>
      </c>
      <c r="SH166" s="34">
        <v>0.97912417585576139</v>
      </c>
      <c r="SI166" s="34">
        <v>0.97917784614573822</v>
      </c>
      <c r="SJ166" s="34">
        <v>0.97923029113186244</v>
      </c>
      <c r="SK166" s="34">
        <v>0.97928195514168093</v>
      </c>
      <c r="SL166" s="34">
        <v>0.97933238263411271</v>
      </c>
      <c r="SM166" s="34">
        <v>0.97938201081973242</v>
      </c>
      <c r="SN166" s="34">
        <v>0.97943064647231926</v>
      </c>
      <c r="SO166" s="34">
        <v>0.97947874521080747</v>
      </c>
      <c r="SP166" s="34">
        <v>0.97952568434335074</v>
      </c>
      <c r="SQ166" s="34">
        <v>0.97958346646123562</v>
      </c>
      <c r="SR166" s="34">
        <v>0.97963980886536783</v>
      </c>
      <c r="SS166" s="34">
        <v>0.97969523875061659</v>
      </c>
      <c r="ST166" s="34">
        <v>0.97974941690407258</v>
      </c>
      <c r="SU166" s="34">
        <v>0.97980226565907347</v>
      </c>
      <c r="SV166" s="34">
        <v>0.97985400031403591</v>
      </c>
      <c r="SW166" s="34">
        <v>0.97990516775449299</v>
      </c>
      <c r="SX166" s="34">
        <v>0.97995524177047422</v>
      </c>
      <c r="SY166" s="34">
        <v>0.98000421262340065</v>
      </c>
      <c r="SZ166" s="34">
        <v>0.98005249997098509</v>
      </c>
      <c r="TA166" s="34">
        <v>0.98010003297082926</v>
      </c>
      <c r="TB166" s="34">
        <v>0.98014677880034229</v>
      </c>
      <c r="TC166" s="34">
        <v>0.98019291538149</v>
      </c>
      <c r="TD166" s="34">
        <v>0.98023827598842261</v>
      </c>
      <c r="TE166" s="34">
        <v>0.98028287752710597</v>
      </c>
      <c r="TF166" s="34">
        <v>0.9803266146664551</v>
      </c>
      <c r="TG166" s="34">
        <v>0.98036991363599901</v>
      </c>
      <c r="TH166" s="34">
        <v>0.98041254880880968</v>
      </c>
      <c r="TI166" s="34">
        <v>0.98045454269765608</v>
      </c>
      <c r="TJ166" s="34">
        <v>0.98049576168753849</v>
      </c>
      <c r="TK166" s="34">
        <v>0.98057670509946604</v>
      </c>
      <c r="TL166" s="34">
        <v>0.98065533201250066</v>
      </c>
      <c r="TM166" s="34">
        <v>0.98073201202424753</v>
      </c>
      <c r="TN166" s="34">
        <v>0.98080653898310211</v>
      </c>
      <c r="TO166" s="34">
        <v>0.98088003235472632</v>
      </c>
      <c r="TP166" s="34">
        <v>0.98095116237305302</v>
      </c>
      <c r="TQ166" s="34">
        <v>0.98102089460363451</v>
      </c>
      <c r="TR166" s="34">
        <v>0.981089197945058</v>
      </c>
      <c r="TS166" s="34">
        <v>0.98115601338391201</v>
      </c>
      <c r="TT166" s="34">
        <v>0.98122125774671931</v>
      </c>
      <c r="TU166" s="34">
        <v>0.98134837548867415</v>
      </c>
      <c r="TV166" s="34">
        <v>0.98147027840151668</v>
      </c>
      <c r="TW166" s="34">
        <v>0.98158790551999042</v>
      </c>
      <c r="TX166" s="34">
        <v>0.98170188911763878</v>
      </c>
      <c r="TY166" s="34">
        <v>0.9818122557953668</v>
      </c>
      <c r="TZ166" s="34">
        <v>0.98191886074875034</v>
      </c>
      <c r="UA166" s="34">
        <v>0.98202282660839635</v>
      </c>
      <c r="UB166" s="34">
        <v>0.98212428331474577</v>
      </c>
      <c r="UC166" s="34">
        <v>0.98222302368975711</v>
      </c>
      <c r="UD166" s="34">
        <v>0.98231938081112213</v>
      </c>
      <c r="UE166" s="34">
        <v>0.98241324303205191</v>
      </c>
      <c r="UF166" s="34">
        <v>0.98250519735988051</v>
      </c>
      <c r="UG166" s="34">
        <v>0.98259531464955785</v>
      </c>
      <c r="UH166" s="34">
        <v>0.98268356560407766</v>
      </c>
      <c r="UI166" s="34">
        <v>0.98277025923913519</v>
      </c>
      <c r="UJ166" s="34">
        <v>0.98285521056840797</v>
      </c>
      <c r="UK166" s="34">
        <v>0.98293864224821015</v>
      </c>
      <c r="UL166" s="34">
        <v>0.98302096127195715</v>
      </c>
      <c r="UM166" s="34">
        <v>0.98310159987077184</v>
      </c>
      <c r="UN166" s="34">
        <v>0.98318124432473997</v>
      </c>
      <c r="UO166" s="34">
        <v>0.98325989479052833</v>
      </c>
      <c r="UP166" s="34">
        <v>0.98333753945280356</v>
      </c>
      <c r="UQ166" s="34">
        <v>0.98341413157758939</v>
      </c>
      <c r="UR166" s="34">
        <v>0.98348986447075437</v>
      </c>
      <c r="US166" s="34">
        <v>0.98356476778778468</v>
      </c>
      <c r="UT166" s="34">
        <v>0.98363895591171158</v>
      </c>
      <c r="UU166" s="34">
        <v>0.98371243401566477</v>
      </c>
      <c r="UV166" s="34">
        <v>0.98378510995532054</v>
      </c>
      <c r="UW166" s="34">
        <v>0.98385703867340246</v>
      </c>
      <c r="UX166" s="34">
        <v>0.98392848422356249</v>
      </c>
      <c r="UY166" s="34">
        <v>0.98399969564159473</v>
      </c>
      <c r="UZ166" s="34">
        <v>0.98407026673460618</v>
      </c>
      <c r="VA166" s="34">
        <v>0.98414046663512944</v>
      </c>
      <c r="VB166" s="34">
        <v>0.98421037447069204</v>
      </c>
      <c r="VC166" s="34">
        <v>0.98427983870101532</v>
      </c>
      <c r="VD166" s="34">
        <v>0.98434896170763064</v>
      </c>
      <c r="VE166" s="34">
        <v>0.98441800164311111</v>
      </c>
      <c r="VF166" s="34">
        <v>0.9844867959241439</v>
      </c>
      <c r="VG166" s="34">
        <v>0.98455545536638711</v>
      </c>
      <c r="VH166" s="34">
        <v>0.98462404476364451</v>
      </c>
      <c r="VI166" s="34">
        <v>0.98469258032785634</v>
      </c>
      <c r="VJ166" s="34">
        <v>0.98476105354790189</v>
      </c>
      <c r="VK166" s="34">
        <v>0.98482949033717226</v>
      </c>
      <c r="VL166" s="34">
        <v>0.98489817202282481</v>
      </c>
      <c r="VM166" s="34">
        <v>0.98496697449751536</v>
      </c>
      <c r="VN166" s="34">
        <v>0.98503597712801849</v>
      </c>
      <c r="VO166" s="34">
        <v>0.98510532649285232</v>
      </c>
      <c r="VP166" s="34">
        <v>0.98517477301895384</v>
      </c>
      <c r="VQ166" s="34">
        <v>0.98524479212253679</v>
      </c>
      <c r="VR166" s="34">
        <v>0.9853151987616775</v>
      </c>
      <c r="VS166" s="34">
        <v>0.98538615599486523</v>
      </c>
      <c r="VT166" s="34">
        <v>0.98545743697365751</v>
      </c>
      <c r="VU166" s="34">
        <v>0.98552958125861401</v>
      </c>
      <c r="VV166" s="34">
        <v>0.98560256200854379</v>
      </c>
      <c r="VW166" s="34">
        <v>0.98567632812950567</v>
      </c>
      <c r="VX166" s="34">
        <v>0.98575118992426136</v>
      </c>
      <c r="VY166" s="34">
        <v>0.98582710761532144</v>
      </c>
      <c r="VZ166" s="34">
        <v>0.98590409968669901</v>
      </c>
      <c r="WA166" s="34">
        <v>0.98598257877199291</v>
      </c>
      <c r="WB166" s="34">
        <v>0.98606220223908214</v>
      </c>
      <c r="WC166" s="34">
        <v>0.986143770938949</v>
      </c>
      <c r="WD166" s="34">
        <v>0.98622703996076233</v>
      </c>
      <c r="WE166" s="34">
        <v>0.98631249739372251</v>
      </c>
      <c r="WF166" s="34">
        <v>0.98640042116821125</v>
      </c>
      <c r="WG166" s="34">
        <v>0.98649086110289808</v>
      </c>
      <c r="WH166" s="34">
        <v>0.98658462082319887</v>
      </c>
      <c r="WI166" s="34">
        <v>0.98668166816495473</v>
      </c>
      <c r="WJ166" s="34">
        <v>0.98678292060597084</v>
      </c>
      <c r="WK166" s="34">
        <v>0.98688887565212047</v>
      </c>
      <c r="WL166" s="34">
        <v>0.98700059272824581</v>
      </c>
      <c r="WM166" s="34">
        <v>0.98711919769968703</v>
      </c>
      <c r="WN166" s="34">
        <v>0.98724612489140073</v>
      </c>
      <c r="WO166" s="34">
        <v>0.98738305823457717</v>
      </c>
      <c r="WP166" s="34">
        <v>0.98753327801058532</v>
      </c>
      <c r="WQ166" s="34">
        <v>0.98770143477774774</v>
      </c>
      <c r="WR166" s="34">
        <v>0.98789407500726711</v>
      </c>
      <c r="WS166" s="34">
        <v>0.98812483147919561</v>
      </c>
      <c r="WT166" s="34">
        <v>0.98842033828473264</v>
      </c>
      <c r="WU166" s="34">
        <v>0.98886383451168969</v>
      </c>
      <c r="WV166" s="34">
        <v>0.98892546361754463</v>
      </c>
      <c r="WW166" s="34">
        <v>0.98899207940434364</v>
      </c>
      <c r="WX166" s="34">
        <v>0.98906599373766402</v>
      </c>
      <c r="WY166" s="34">
        <v>0.98914986370066726</v>
      </c>
      <c r="WZ166" s="34">
        <v>0.98924673742178892</v>
      </c>
      <c r="XA166" s="34">
        <v>0.98935903381233758</v>
      </c>
      <c r="XB166" s="34">
        <v>0.98949897791939712</v>
      </c>
      <c r="XC166" s="34">
        <v>0.98968561824783075</v>
      </c>
      <c r="XD166" s="34">
        <v>0.98997895427502702</v>
      </c>
      <c r="XE166" s="59">
        <v>1</v>
      </c>
    </row>
    <row r="167" spans="2:629" s="16" customFormat="1" x14ac:dyDescent="0.25">
      <c r="B167" s="66"/>
      <c r="C167" s="31">
        <v>166</v>
      </c>
      <c r="D167" s="49">
        <f t="shared" si="2"/>
        <v>387420489</v>
      </c>
      <c r="E167" s="35">
        <v>5.228933000452483</v>
      </c>
      <c r="F167" s="35">
        <v>4.9364712313092909</v>
      </c>
      <c r="G167" s="35">
        <v>4.8149748876580141</v>
      </c>
      <c r="H167" s="35">
        <v>4.6925621281922512</v>
      </c>
      <c r="I167" s="35">
        <v>4.6198252055714768</v>
      </c>
      <c r="J167" s="35">
        <v>4.5673374159026627</v>
      </c>
      <c r="K167" s="35">
        <v>4.5258709953955725</v>
      </c>
      <c r="L167" s="35">
        <v>4.4917284917269589</v>
      </c>
      <c r="M167" s="35">
        <v>4.462355346067997</v>
      </c>
      <c r="N167" s="35">
        <v>4.4367803396366909</v>
      </c>
      <c r="O167" s="35">
        <v>4.4141227685232103</v>
      </c>
      <c r="P167" s="35">
        <v>4.3939416645368325</v>
      </c>
      <c r="Q167" s="35">
        <v>4.2580799615179581</v>
      </c>
      <c r="R167" s="35">
        <v>4.1759182009105196</v>
      </c>
      <c r="S167" s="35">
        <v>4.1168792858896461</v>
      </c>
      <c r="T167" s="35">
        <v>4.0702105855133874</v>
      </c>
      <c r="U167" s="35">
        <v>4.0314877453524707</v>
      </c>
      <c r="V167" s="35">
        <v>3.9984982532201712</v>
      </c>
      <c r="W167" s="35">
        <v>3.9696240431324168</v>
      </c>
      <c r="X167" s="35">
        <v>3.9438922557395899</v>
      </c>
      <c r="Y167" s="35">
        <v>3.9207399091717265</v>
      </c>
      <c r="Z167" s="36">
        <v>3.8996812871806532</v>
      </c>
      <c r="AA167" s="36">
        <v>3.8803329719602457</v>
      </c>
      <c r="AB167" s="36">
        <v>3.8625234421128067</v>
      </c>
      <c r="AC167" s="36">
        <v>3.8458548275885094</v>
      </c>
      <c r="AD167" s="36">
        <v>3.8303620287806424</v>
      </c>
      <c r="AE167" s="36">
        <v>3.8157573709781873</v>
      </c>
      <c r="AF167" s="36">
        <v>3.8019052407369029</v>
      </c>
      <c r="AG167" s="36">
        <v>3.7888496688556259</v>
      </c>
      <c r="AH167" s="36">
        <v>3.7764452559414976</v>
      </c>
      <c r="AI167" s="36">
        <v>3.7646654859069457</v>
      </c>
      <c r="AJ167" s="36">
        <v>3.7533700383236628</v>
      </c>
      <c r="AK167" s="36">
        <v>3.7425810271944</v>
      </c>
      <c r="AL167" s="36">
        <v>3.7322187336183337</v>
      </c>
      <c r="AM167" s="36">
        <v>3.7222855381756501</v>
      </c>
      <c r="AN167" s="36">
        <v>3.7127240325209958</v>
      </c>
      <c r="AO167" s="36">
        <v>3.7034975458082942</v>
      </c>
      <c r="AP167" s="36">
        <v>3.6946159462596753</v>
      </c>
      <c r="AQ167" s="36">
        <v>3.6859777274425194</v>
      </c>
      <c r="AR167" s="36">
        <v>3.6776474263679355</v>
      </c>
      <c r="AS167" s="36">
        <v>3.6696046723537123</v>
      </c>
      <c r="AT167" s="36">
        <v>3.6618109477204839</v>
      </c>
      <c r="AU167" s="36">
        <v>3.6542342886189498</v>
      </c>
      <c r="AV167" s="36">
        <v>3.6468659660637761</v>
      </c>
      <c r="AW167" s="36">
        <v>3.6397105985479885</v>
      </c>
      <c r="AX167" s="36">
        <v>3.6327285699333838</v>
      </c>
      <c r="AY167" s="36">
        <v>3.625918612080683</v>
      </c>
      <c r="AZ167" s="36">
        <v>3.619287950768256</v>
      </c>
      <c r="BA167" s="36">
        <v>3.6128215471553933</v>
      </c>
      <c r="BB167" s="36">
        <v>3.6065044387787055</v>
      </c>
      <c r="BC167" s="36">
        <v>3.6003508792778058</v>
      </c>
      <c r="BD167" s="36">
        <v>3.5943538864113695</v>
      </c>
      <c r="BE167" s="36">
        <v>3.5884727110970887</v>
      </c>
      <c r="BF167" s="36">
        <v>3.5827058118678026</v>
      </c>
      <c r="BG167" s="36">
        <v>3.577053367206668</v>
      </c>
      <c r="BH167" s="36">
        <v>3.5715334155632403</v>
      </c>
      <c r="BI167" s="36">
        <v>3.5661176227345188</v>
      </c>
      <c r="BJ167" s="36">
        <v>3.5608191517791528</v>
      </c>
      <c r="BK167" s="36">
        <v>3.5556127325118183</v>
      </c>
      <c r="BL167" s="36">
        <v>3.5505033437072373</v>
      </c>
      <c r="BM167" s="36">
        <v>3.5454721047991393</v>
      </c>
      <c r="BN167" s="37">
        <v>3.5357150009752245</v>
      </c>
      <c r="BO167" s="37">
        <v>3.5262716746172535</v>
      </c>
      <c r="BP167" s="37">
        <v>3.5171527184904638</v>
      </c>
      <c r="BQ167" s="37">
        <v>3.5083118851372754</v>
      </c>
      <c r="BR167" s="37">
        <v>3.4997502917617682</v>
      </c>
      <c r="BS167" s="37">
        <v>3.4914480589099912</v>
      </c>
      <c r="BT167" s="37">
        <v>3.4833952044947827</v>
      </c>
      <c r="BU167" s="37">
        <v>3.4755518947655077</v>
      </c>
      <c r="BV167" s="37">
        <v>3.4679147197739173</v>
      </c>
      <c r="BW167" s="37">
        <v>3.4604726637778045</v>
      </c>
      <c r="BX167" s="37">
        <v>3.4532368119593735</v>
      </c>
      <c r="BY167" s="37">
        <v>3.4461675367145244</v>
      </c>
      <c r="BZ167" s="37">
        <v>3.4392836043071586</v>
      </c>
      <c r="CA167" s="37">
        <v>3.4325507039125189</v>
      </c>
      <c r="CB167" s="37">
        <v>3.4259709015008961</v>
      </c>
      <c r="CC167" s="37">
        <v>3.419544715752179</v>
      </c>
      <c r="CD167" s="37">
        <v>3.4132476050060192</v>
      </c>
      <c r="CE167" s="37">
        <v>3.4070599828872457</v>
      </c>
      <c r="CF167" s="37">
        <v>3.4010217552487827</v>
      </c>
      <c r="CG167" s="37">
        <v>3.3950948744958596</v>
      </c>
      <c r="CH167" s="37">
        <v>3.389272181588757</v>
      </c>
      <c r="CI167" s="37">
        <v>3.3835731818618022</v>
      </c>
      <c r="CJ167" s="37">
        <v>3.3779740703909313</v>
      </c>
      <c r="CK167" s="37">
        <v>3.3724713618801925</v>
      </c>
      <c r="CL167" s="37">
        <v>3.3670700779050433</v>
      </c>
      <c r="CM167" s="37">
        <v>3.3604410837611884</v>
      </c>
      <c r="CN167" s="37">
        <v>3.3539576297162332</v>
      </c>
      <c r="CO167" s="37">
        <v>3.3476197462848725</v>
      </c>
      <c r="CP167" s="37">
        <v>3.3414034680590636</v>
      </c>
      <c r="CQ167" s="37">
        <v>3.3353088923956165</v>
      </c>
      <c r="CR167" s="37">
        <v>3.3293214793088395</v>
      </c>
      <c r="CS167" s="37">
        <v>3.3234507184676039</v>
      </c>
      <c r="CT167" s="37">
        <v>3.3176959249220199</v>
      </c>
      <c r="CU167" s="37">
        <v>3.3120311777191991</v>
      </c>
      <c r="CV167" s="37">
        <v>3.3064600545477072</v>
      </c>
      <c r="CW167" s="37">
        <v>3.3009837110124112</v>
      </c>
      <c r="CX167" s="37">
        <v>3.2956094746362656</v>
      </c>
      <c r="CY167" s="37">
        <v>3.290324687233857</v>
      </c>
      <c r="CZ167" s="37">
        <v>3.2851179676116127</v>
      </c>
      <c r="DA167" s="37">
        <v>3.2799828083248634</v>
      </c>
      <c r="DB167" s="37">
        <v>3.2749485507352478</v>
      </c>
      <c r="DC167" s="37">
        <v>3.2699863147621633</v>
      </c>
      <c r="DD167" s="37">
        <v>3.2650851124157532</v>
      </c>
      <c r="DE167" s="37">
        <v>3.2602677110248175</v>
      </c>
      <c r="DF167" s="37">
        <v>3.2555144099974198</v>
      </c>
      <c r="DG167" s="37">
        <v>3.2461984472143928</v>
      </c>
      <c r="DH167" s="37">
        <v>3.2371239548228385</v>
      </c>
      <c r="DI167" s="37">
        <v>3.2282862940059323</v>
      </c>
      <c r="DJ167" s="37">
        <v>3.2196594716457989</v>
      </c>
      <c r="DK167" s="37">
        <v>3.2112482926959984</v>
      </c>
      <c r="DL167" s="37">
        <v>3.2030347682418592</v>
      </c>
      <c r="DM167" s="37">
        <v>3.1950050035974038</v>
      </c>
      <c r="DN167" s="37">
        <v>3.1871515593370194</v>
      </c>
      <c r="DO167" s="37">
        <v>3.1794494694157689</v>
      </c>
      <c r="DP167" s="37">
        <v>3.1719166589040317</v>
      </c>
      <c r="DQ167" s="37">
        <v>3.1572906266892136</v>
      </c>
      <c r="DR167" s="37">
        <v>3.1431819504831631</v>
      </c>
      <c r="DS167" s="37">
        <v>3.1295736275846924</v>
      </c>
      <c r="DT167" s="37">
        <v>3.1164261549835142</v>
      </c>
      <c r="DU167" s="37">
        <v>3.1036945947138448</v>
      </c>
      <c r="DV167" s="37">
        <v>3.0913386497864299</v>
      </c>
      <c r="DW167" s="37">
        <v>3.0793297296804671</v>
      </c>
      <c r="DX167" s="37">
        <v>3.0676396876441374</v>
      </c>
      <c r="DY167" s="37">
        <v>3.0562500975825886</v>
      </c>
      <c r="DZ167" s="37">
        <v>3.0451319417241813</v>
      </c>
      <c r="EA167" s="37">
        <v>3.0342830323839096</v>
      </c>
      <c r="EB167" s="37">
        <v>3.023662712891138</v>
      </c>
      <c r="EC167" s="37">
        <v>3.0132751388419572</v>
      </c>
      <c r="ED167" s="37">
        <v>3.003076393067619</v>
      </c>
      <c r="EE167" s="37">
        <v>2.9930792525467877</v>
      </c>
      <c r="EF167" s="37">
        <v>2.9832528970427972</v>
      </c>
      <c r="EG167" s="37">
        <v>2.9736132677702836</v>
      </c>
      <c r="EH167" s="37">
        <v>2.9641236955861192</v>
      </c>
      <c r="EI167" s="37">
        <v>2.9547795502732499</v>
      </c>
      <c r="EJ167" s="37">
        <v>2.9455682242116441</v>
      </c>
      <c r="EK167" s="37">
        <v>2.9364865061709868</v>
      </c>
      <c r="EL167" s="37">
        <v>2.9275204345008246</v>
      </c>
      <c r="EM167" s="37">
        <v>2.9186682674957183</v>
      </c>
      <c r="EN167" s="37">
        <v>2.9099282253983381</v>
      </c>
      <c r="EO167" s="37">
        <v>2.9012711866383212</v>
      </c>
      <c r="EP167" s="37">
        <v>2.8927219110266984</v>
      </c>
      <c r="EQ167" s="37">
        <v>2.8842497788381429</v>
      </c>
      <c r="ER167" s="37">
        <v>2.8758433413975504</v>
      </c>
      <c r="ES167" s="37">
        <v>2.867512403620057</v>
      </c>
      <c r="ET167" s="37">
        <v>2.8592593085429336</v>
      </c>
      <c r="EU167" s="37">
        <v>2.8510671448526792</v>
      </c>
      <c r="EV167" s="37">
        <v>2.8429281150886108</v>
      </c>
      <c r="EW167" s="37">
        <v>2.8348323557517134</v>
      </c>
      <c r="EX167" s="37">
        <v>2.8267777491049229</v>
      </c>
      <c r="EY167" s="37">
        <v>2.8187678881219513</v>
      </c>
      <c r="EZ167" s="37">
        <v>2.8107850948451949</v>
      </c>
      <c r="FA167" s="37">
        <v>2.8028347636358957</v>
      </c>
      <c r="FB167" s="37">
        <v>2.7949053102297068</v>
      </c>
      <c r="FC167" s="37">
        <v>2.786983911323909</v>
      </c>
      <c r="FD167" s="37">
        <v>2.7790860481264232</v>
      </c>
      <c r="FE167" s="37">
        <v>2.7711892530833495</v>
      </c>
      <c r="FF167" s="37">
        <v>2.7632885143466495</v>
      </c>
      <c r="FG167" s="37">
        <v>2.7553861109932245</v>
      </c>
      <c r="FH167" s="37">
        <v>2.7474727821469522</v>
      </c>
      <c r="FI167" s="37">
        <v>2.7395391980793216</v>
      </c>
      <c r="FJ167" s="37">
        <v>2.7315859267852596</v>
      </c>
      <c r="FK167" s="37">
        <v>2.7235950537194373</v>
      </c>
      <c r="FL167" s="37">
        <v>2.7155856093273312</v>
      </c>
      <c r="FM167" s="37">
        <v>2.707526656391781</v>
      </c>
      <c r="FN167" s="37">
        <v>2.6994168736791067</v>
      </c>
      <c r="FO167" s="37">
        <v>2.6912426247912897</v>
      </c>
      <c r="FP167" s="37">
        <v>2.6830077605390832</v>
      </c>
      <c r="FQ167" s="37">
        <v>2.6747017925019305</v>
      </c>
      <c r="FR167" s="37">
        <v>2.6663027864796089</v>
      </c>
      <c r="FS167" s="37">
        <v>2.657819074364931</v>
      </c>
      <c r="FT167" s="37">
        <v>2.6492260461459107</v>
      </c>
      <c r="FU167" s="37">
        <v>2.6405233929452541</v>
      </c>
      <c r="FV167" s="37">
        <v>2.6316709728981564</v>
      </c>
      <c r="FW167" s="37">
        <v>2.6226810152177</v>
      </c>
      <c r="FX167" s="37">
        <v>2.6135201018328402</v>
      </c>
      <c r="FY167" s="37">
        <v>2.6041738769682379</v>
      </c>
      <c r="FZ167" s="37">
        <v>2.5946139502560226</v>
      </c>
      <c r="GA167" s="37">
        <v>2.5848032203872218</v>
      </c>
      <c r="GB167" s="37">
        <v>2.5747283364302871</v>
      </c>
      <c r="GC167" s="37">
        <v>2.5643450088793163</v>
      </c>
      <c r="GD167" s="37">
        <v>2.5536242413576278</v>
      </c>
      <c r="GE167" s="37">
        <v>2.5424933123170077</v>
      </c>
      <c r="GF167" s="37">
        <v>2.5309109099928588</v>
      </c>
      <c r="GG167" s="37">
        <v>2.5187895455272744</v>
      </c>
      <c r="GH167" s="37">
        <v>2.5060120081484714</v>
      </c>
      <c r="GI167" s="37">
        <v>2.4924548442889001</v>
      </c>
      <c r="GJ167" s="37">
        <v>2.4779835797020273</v>
      </c>
      <c r="GK167" s="37">
        <v>2.4623323208511532</v>
      </c>
      <c r="GL167" s="37">
        <v>2.4451774346587754</v>
      </c>
      <c r="GM167" s="37">
        <v>2.4260258272750574</v>
      </c>
      <c r="GN167" s="37">
        <v>2.404063425745353</v>
      </c>
      <c r="GO167" s="37">
        <v>2.3778484591653002</v>
      </c>
      <c r="GP167" s="37">
        <v>2.3442450642801345</v>
      </c>
      <c r="GQ167" s="37">
        <v>2.293964608092729</v>
      </c>
      <c r="GR167" s="37">
        <v>2.2869838951539752</v>
      </c>
      <c r="GS167" s="37">
        <v>2.2793475686021196</v>
      </c>
      <c r="GT167" s="37">
        <v>2.2709158529873563</v>
      </c>
      <c r="GU167" s="37">
        <v>2.2614531364263031</v>
      </c>
      <c r="GV167" s="37">
        <v>2.2506132468878972</v>
      </c>
      <c r="GW167" s="37">
        <v>2.2378125825069075</v>
      </c>
      <c r="GX167" s="37">
        <v>2.2221278256636632</v>
      </c>
      <c r="GY167" s="37">
        <v>2.2011140170853394</v>
      </c>
      <c r="GZ167" s="37">
        <v>2.1683204512569612</v>
      </c>
      <c r="HA167" s="59">
        <v>0</v>
      </c>
      <c r="PC167" s="58"/>
      <c r="PF167" s="66"/>
      <c r="PG167" s="39">
        <v>166</v>
      </c>
      <c r="PH167" s="47">
        <v>0</v>
      </c>
      <c r="PI167" s="32">
        <v>0.96255053324983431</v>
      </c>
      <c r="PJ167" s="32">
        <v>0.96528284010980336</v>
      </c>
      <c r="PK167" s="32">
        <v>0.9664314873526284</v>
      </c>
      <c r="PL167" s="32">
        <v>0.96761484003415965</v>
      </c>
      <c r="PM167" s="32">
        <v>0.9683128666917028</v>
      </c>
      <c r="PN167" s="32">
        <v>0.96881036069016058</v>
      </c>
      <c r="PO167" s="32">
        <v>0.96919947747809609</v>
      </c>
      <c r="PP167" s="32">
        <v>0.96952109299965983</v>
      </c>
      <c r="PQ167" s="32">
        <v>0.96979820136977513</v>
      </c>
      <c r="PR167" s="32">
        <v>0.97003750693223156</v>
      </c>
      <c r="PS167" s="32">
        <v>0.97024628990115547</v>
      </c>
      <c r="PT167" s="32">
        <v>0.97044164696509316</v>
      </c>
      <c r="PU167" s="32">
        <v>0.97171757035982065</v>
      </c>
      <c r="PV167" s="32">
        <v>0.97247010006266332</v>
      </c>
      <c r="PW167" s="32">
        <v>0.97301260511013465</v>
      </c>
      <c r="PX167" s="32">
        <v>0.97343981580437999</v>
      </c>
      <c r="PY167" s="32">
        <v>0.97378929049654783</v>
      </c>
      <c r="PZ167" s="32">
        <v>0.97408498139819022</v>
      </c>
      <c r="QA167" s="32">
        <v>0.97434284550846739</v>
      </c>
      <c r="QB167" s="32">
        <v>0.97457336925831861</v>
      </c>
      <c r="QC167" s="32">
        <v>0.97477946221258938</v>
      </c>
      <c r="QD167" s="33">
        <v>0.97496669727496554</v>
      </c>
      <c r="QE167" s="33">
        <v>0.97513920294269163</v>
      </c>
      <c r="QF167" s="33">
        <v>0.97529715278975859</v>
      </c>
      <c r="QG167" s="33">
        <v>0.97544597252182497</v>
      </c>
      <c r="QH167" s="33">
        <v>0.9755839519428281</v>
      </c>
      <c r="QI167" s="33">
        <v>0.97571376129034726</v>
      </c>
      <c r="QJ167" s="33">
        <v>0.97583575379077059</v>
      </c>
      <c r="QK167" s="33">
        <v>0.97595220090223189</v>
      </c>
      <c r="QL167" s="33">
        <v>0.97606212799950665</v>
      </c>
      <c r="QM167" s="33">
        <v>0.97616695818507848</v>
      </c>
      <c r="QN167" s="33">
        <v>0.97626656875487028</v>
      </c>
      <c r="QO167" s="33">
        <v>0.97636229856424483</v>
      </c>
      <c r="QP167" s="33">
        <v>0.97645390190577075</v>
      </c>
      <c r="QQ167" s="33">
        <v>0.97654161125508487</v>
      </c>
      <c r="QR167" s="33">
        <v>0.9766256009208818</v>
      </c>
      <c r="QS167" s="33">
        <v>0.97670648196019816</v>
      </c>
      <c r="QT167" s="33">
        <v>0.97678483880202405</v>
      </c>
      <c r="QU167" s="33">
        <v>0.97686041272900526</v>
      </c>
      <c r="QV167" s="33">
        <v>0.9769339040186632</v>
      </c>
      <c r="QW167" s="33">
        <v>0.97700416118664846</v>
      </c>
      <c r="QX167" s="33">
        <v>0.97707309131068421</v>
      </c>
      <c r="QY167" s="33">
        <v>0.97713929846022618</v>
      </c>
      <c r="QZ167" s="33">
        <v>0.97720344942901083</v>
      </c>
      <c r="RA167" s="33">
        <v>0.97726622777806904</v>
      </c>
      <c r="RB167" s="33">
        <v>0.97732712600208549</v>
      </c>
      <c r="RC167" s="33">
        <v>0.97738673835033296</v>
      </c>
      <c r="RD167" s="33">
        <v>0.97744497139993147</v>
      </c>
      <c r="RE167" s="33">
        <v>0.97750186866408517</v>
      </c>
      <c r="RF167" s="33">
        <v>0.97755700748336205</v>
      </c>
      <c r="RG167" s="33">
        <v>0.97761086323578084</v>
      </c>
      <c r="RH167" s="33">
        <v>0.97766363535302392</v>
      </c>
      <c r="RI167" s="33">
        <v>0.97771528813959208</v>
      </c>
      <c r="RJ167" s="33">
        <v>0.97776573963536828</v>
      </c>
      <c r="RK167" s="33">
        <v>0.97781469721542857</v>
      </c>
      <c r="RL167" s="33">
        <v>0.97786284948918067</v>
      </c>
      <c r="RM167" s="33">
        <v>0.97790991242978065</v>
      </c>
      <c r="RN167" s="33">
        <v>0.97795607130200757</v>
      </c>
      <c r="RO167" s="33">
        <v>0.97800205621318959</v>
      </c>
      <c r="RP167" s="33">
        <v>0.97804644505673222</v>
      </c>
      <c r="RQ167" s="33">
        <v>0.97809010806111452</v>
      </c>
      <c r="RR167" s="34">
        <v>0.9781750320312852</v>
      </c>
      <c r="RS167" s="34">
        <v>0.97825708838579351</v>
      </c>
      <c r="RT167" s="34">
        <v>0.97833632368196188</v>
      </c>
      <c r="RU167" s="34">
        <v>0.97841353064662817</v>
      </c>
      <c r="RV167" s="34">
        <v>0.97848783061015498</v>
      </c>
      <c r="RW167" s="34">
        <v>0.9785601291729632</v>
      </c>
      <c r="RX167" s="34">
        <v>0.97863079669063557</v>
      </c>
      <c r="RY167" s="34">
        <v>0.97869912880482113</v>
      </c>
      <c r="RZ167" s="34">
        <v>0.97876546904312078</v>
      </c>
      <c r="SA167" s="34">
        <v>0.97882978853375491</v>
      </c>
      <c r="SB167" s="34">
        <v>0.97889258126581014</v>
      </c>
      <c r="SC167" s="34">
        <v>0.97895400723887882</v>
      </c>
      <c r="SD167" s="34">
        <v>0.97901364197090357</v>
      </c>
      <c r="SE167" s="34">
        <v>0.97907177959408409</v>
      </c>
      <c r="SF167" s="34">
        <v>0.97912883374712134</v>
      </c>
      <c r="SG167" s="34">
        <v>0.97918521931139968</v>
      </c>
      <c r="SH167" s="34">
        <v>0.97924005165191796</v>
      </c>
      <c r="SI167" s="34">
        <v>0.97929370011516592</v>
      </c>
      <c r="SJ167" s="34">
        <v>0.97934603388692965</v>
      </c>
      <c r="SK167" s="34">
        <v>0.97939730952155712</v>
      </c>
      <c r="SL167" s="34">
        <v>0.97944781888626231</v>
      </c>
      <c r="SM167" s="34">
        <v>0.97949700700888809</v>
      </c>
      <c r="SN167" s="34">
        <v>0.97954587852207697</v>
      </c>
      <c r="SO167" s="34">
        <v>0.97959355779290547</v>
      </c>
      <c r="SP167" s="34">
        <v>0.97964040132877095</v>
      </c>
      <c r="SQ167" s="34">
        <v>0.97969771616864398</v>
      </c>
      <c r="SR167" s="34">
        <v>0.97975377201446667</v>
      </c>
      <c r="SS167" s="34">
        <v>0.97980869831463302</v>
      </c>
      <c r="ST167" s="34">
        <v>0.97986258499446832</v>
      </c>
      <c r="SU167" s="34">
        <v>0.97991533027971833</v>
      </c>
      <c r="SV167" s="34">
        <v>0.97996726719912886</v>
      </c>
      <c r="SW167" s="34">
        <v>0.98001804851288588</v>
      </c>
      <c r="SX167" s="34">
        <v>0.98006786453540884</v>
      </c>
      <c r="SY167" s="34">
        <v>0.98011687549982407</v>
      </c>
      <c r="SZ167" s="34">
        <v>0.98016496140503373</v>
      </c>
      <c r="TA167" s="34">
        <v>0.98021212326329377</v>
      </c>
      <c r="TB167" s="34">
        <v>0.98025870229997492</v>
      </c>
      <c r="TC167" s="34">
        <v>0.98030440632646232</v>
      </c>
      <c r="TD167" s="34">
        <v>0.98034936231098579</v>
      </c>
      <c r="TE167" s="34">
        <v>0.98039352245187339</v>
      </c>
      <c r="TF167" s="34">
        <v>0.98043704427039102</v>
      </c>
      <c r="TG167" s="34">
        <v>0.98048002726153649</v>
      </c>
      <c r="TH167" s="34">
        <v>0.9805221395840612</v>
      </c>
      <c r="TI167" s="34">
        <v>0.98056384392616514</v>
      </c>
      <c r="TJ167" s="34">
        <v>0.98060507275461939</v>
      </c>
      <c r="TK167" s="34">
        <v>0.980685349143393</v>
      </c>
      <c r="TL167" s="34">
        <v>0.98076343913988673</v>
      </c>
      <c r="TM167" s="34">
        <v>0.98083986543211343</v>
      </c>
      <c r="TN167" s="34">
        <v>0.9809140621365926</v>
      </c>
      <c r="TO167" s="34">
        <v>0.98098641550367405</v>
      </c>
      <c r="TP167" s="34">
        <v>0.98105732299203918</v>
      </c>
      <c r="TQ167" s="34">
        <v>0.9811265640781226</v>
      </c>
      <c r="TR167" s="34">
        <v>0.98119406727726344</v>
      </c>
      <c r="TS167" s="34">
        <v>0.98126037331617488</v>
      </c>
      <c r="TT167" s="34">
        <v>0.98132498566286175</v>
      </c>
      <c r="TU167" s="34">
        <v>0.98145096658562836</v>
      </c>
      <c r="TV167" s="34">
        <v>0.98157198638835841</v>
      </c>
      <c r="TW167" s="34">
        <v>0.98168919814359978</v>
      </c>
      <c r="TX167" s="34">
        <v>0.98180224494356538</v>
      </c>
      <c r="TY167" s="34">
        <v>0.98191195233827322</v>
      </c>
      <c r="TZ167" s="34">
        <v>0.98201825223947903</v>
      </c>
      <c r="UA167" s="34">
        <v>0.98212166314640881</v>
      </c>
      <c r="UB167" s="34">
        <v>0.98222251480993039</v>
      </c>
      <c r="UC167" s="34">
        <v>0.98232056065794382</v>
      </c>
      <c r="UD167" s="34">
        <v>0.98241599621076947</v>
      </c>
      <c r="UE167" s="34">
        <v>0.98250930568814066</v>
      </c>
      <c r="UF167" s="34">
        <v>0.98260051547999827</v>
      </c>
      <c r="UG167" s="34">
        <v>0.98268996378150586</v>
      </c>
      <c r="UH167" s="34">
        <v>0.98277734786646875</v>
      </c>
      <c r="UI167" s="34">
        <v>0.98286292053249535</v>
      </c>
      <c r="UJ167" s="34">
        <v>0.98294737222428563</v>
      </c>
      <c r="UK167" s="34">
        <v>0.98303031876475189</v>
      </c>
      <c r="UL167" s="34">
        <v>0.98311190623233735</v>
      </c>
      <c r="UM167" s="34">
        <v>0.98319225606287131</v>
      </c>
      <c r="UN167" s="34">
        <v>0.98327148383347718</v>
      </c>
      <c r="UO167" s="34">
        <v>0.98334943965107602</v>
      </c>
      <c r="UP167" s="34">
        <v>0.98342667831646757</v>
      </c>
      <c r="UQ167" s="34">
        <v>0.98350266672097841</v>
      </c>
      <c r="UR167" s="34">
        <v>0.98357798884510772</v>
      </c>
      <c r="US167" s="34">
        <v>0.98365238306243918</v>
      </c>
      <c r="UT167" s="34">
        <v>0.98372598303246062</v>
      </c>
      <c r="UU167" s="34">
        <v>0.98379899702009543</v>
      </c>
      <c r="UV167" s="34">
        <v>0.98387131744293721</v>
      </c>
      <c r="UW167" s="34">
        <v>0.98394306137170751</v>
      </c>
      <c r="UX167" s="34">
        <v>0.98401407567133969</v>
      </c>
      <c r="UY167" s="34">
        <v>0.98408443726913319</v>
      </c>
      <c r="UZ167" s="34">
        <v>0.98415465091098664</v>
      </c>
      <c r="VA167" s="34">
        <v>0.9842241994986024</v>
      </c>
      <c r="VB167" s="34">
        <v>0.9842936614560821</v>
      </c>
      <c r="VC167" s="34">
        <v>0.98436266690669194</v>
      </c>
      <c r="VD167" s="34">
        <v>0.98443153640035985</v>
      </c>
      <c r="VE167" s="34">
        <v>0.98450006775846399</v>
      </c>
      <c r="VF167" s="34">
        <v>0.98456861217537472</v>
      </c>
      <c r="VG167" s="34">
        <v>0.98463669063546788</v>
      </c>
      <c r="VH167" s="34">
        <v>0.9847048544700937</v>
      </c>
      <c r="VI167" s="34">
        <v>0.98477282779747033</v>
      </c>
      <c r="VJ167" s="34">
        <v>0.98484094807960254</v>
      </c>
      <c r="VK167" s="34">
        <v>0.98490899523237607</v>
      </c>
      <c r="VL167" s="34">
        <v>0.98497724901930084</v>
      </c>
      <c r="VM167" s="34">
        <v>0.98504555582146514</v>
      </c>
      <c r="VN167" s="34">
        <v>0.98511415385823509</v>
      </c>
      <c r="VO167" s="34">
        <v>0.98518310633274486</v>
      </c>
      <c r="VP167" s="34">
        <v>0.98525218849192453</v>
      </c>
      <c r="VQ167" s="34">
        <v>0.9853218146821876</v>
      </c>
      <c r="VR167" s="34">
        <v>0.98539178856429299</v>
      </c>
      <c r="VS167" s="34">
        <v>0.98546210595843398</v>
      </c>
      <c r="VT167" s="34">
        <v>0.98553314169453521</v>
      </c>
      <c r="VU167" s="34">
        <v>0.98560475185834617</v>
      </c>
      <c r="VV167" s="34">
        <v>0.98567729339706611</v>
      </c>
      <c r="VW167" s="34">
        <v>0.98575043962910758</v>
      </c>
      <c r="VX167" s="34">
        <v>0.98582458789066507</v>
      </c>
      <c r="VY167" s="34">
        <v>0.98589979632628644</v>
      </c>
      <c r="VZ167" s="34">
        <v>0.98597629815207122</v>
      </c>
      <c r="WA167" s="34">
        <v>0.98605405823726511</v>
      </c>
      <c r="WB167" s="34">
        <v>0.98613323707413092</v>
      </c>
      <c r="WC167" s="34">
        <v>0.98621429921139614</v>
      </c>
      <c r="WD167" s="34">
        <v>0.9862969565818589</v>
      </c>
      <c r="WE167" s="34">
        <v>0.98638170464672992</v>
      </c>
      <c r="WF167" s="34">
        <v>0.98646888103923558</v>
      </c>
      <c r="WG167" s="34">
        <v>0.98655898564681788</v>
      </c>
      <c r="WH167" s="34">
        <v>0.98665212627184851</v>
      </c>
      <c r="WI167" s="34">
        <v>0.98674862306447753</v>
      </c>
      <c r="WJ167" s="34">
        <v>0.98684920579745594</v>
      </c>
      <c r="WK167" s="34">
        <v>0.98695449642795485</v>
      </c>
      <c r="WL167" s="34">
        <v>0.98706564924728646</v>
      </c>
      <c r="WM167" s="34">
        <v>0.98718361375321162</v>
      </c>
      <c r="WN167" s="34">
        <v>0.98730990820721642</v>
      </c>
      <c r="WO167" s="34">
        <v>0.98744577953756618</v>
      </c>
      <c r="WP167" s="34">
        <v>0.98759546632439821</v>
      </c>
      <c r="WQ167" s="34">
        <v>0.98776210341607129</v>
      </c>
      <c r="WR167" s="34">
        <v>0.98795376393782153</v>
      </c>
      <c r="WS167" s="34">
        <v>0.98818233398333832</v>
      </c>
      <c r="WT167" s="34">
        <v>0.98847617346120842</v>
      </c>
      <c r="WU167" s="34">
        <v>0.9889173279164043</v>
      </c>
      <c r="WV167" s="34">
        <v>0.98897891045272757</v>
      </c>
      <c r="WW167" s="34">
        <v>0.98904587095380048</v>
      </c>
      <c r="WX167" s="34">
        <v>0.98911979013507367</v>
      </c>
      <c r="WY167" s="34">
        <v>0.98920286197213203</v>
      </c>
      <c r="WZ167" s="34">
        <v>0.98929857653506481</v>
      </c>
      <c r="XA167" s="34">
        <v>0.98941013881391981</v>
      </c>
      <c r="XB167" s="34">
        <v>0.9895486419525239</v>
      </c>
      <c r="XC167" s="34">
        <v>0.98973296967832647</v>
      </c>
      <c r="XD167" s="34">
        <v>0.9900215385941229</v>
      </c>
      <c r="XE167" s="59">
        <v>1</v>
      </c>
    </row>
    <row r="168" spans="2:629" s="16" customFormat="1" x14ac:dyDescent="0.25">
      <c r="B168" s="66"/>
      <c r="C168" s="31">
        <v>167</v>
      </c>
      <c r="D168" s="49">
        <f t="shared" si="2"/>
        <v>387420489</v>
      </c>
      <c r="E168" s="35">
        <v>5.2295101841471521</v>
      </c>
      <c r="F168" s="35">
        <v>4.941800504590983</v>
      </c>
      <c r="G168" s="35">
        <v>4.8185542347299757</v>
      </c>
      <c r="H168" s="35">
        <v>4.6951991835362232</v>
      </c>
      <c r="I168" s="35">
        <v>4.621506734286033</v>
      </c>
      <c r="J168" s="35">
        <v>4.5682847947172656</v>
      </c>
      <c r="K168" s="35">
        <v>4.5270279771670268</v>
      </c>
      <c r="L168" s="35">
        <v>4.4929503629407561</v>
      </c>
      <c r="M168" s="35">
        <v>4.4639984701435331</v>
      </c>
      <c r="N168" s="35">
        <v>4.4384591497709645</v>
      </c>
      <c r="O168" s="35">
        <v>4.4161939248582698</v>
      </c>
      <c r="P168" s="35">
        <v>4.3962141189051138</v>
      </c>
      <c r="Q168" s="35">
        <v>4.2597580896053771</v>
      </c>
      <c r="R168" s="35">
        <v>4.1775412852303742</v>
      </c>
      <c r="S168" s="35">
        <v>4.1182354698037589</v>
      </c>
      <c r="T168" s="35">
        <v>4.0715516201247652</v>
      </c>
      <c r="U168" s="35">
        <v>4.0330049611173227</v>
      </c>
      <c r="V168" s="35">
        <v>4.0000366687995319</v>
      </c>
      <c r="W168" s="35">
        <v>3.9712112346485</v>
      </c>
      <c r="X168" s="35">
        <v>3.9456078572694659</v>
      </c>
      <c r="Y168" s="35">
        <v>3.9224461717466168</v>
      </c>
      <c r="Z168" s="36">
        <v>3.901382878733719</v>
      </c>
      <c r="AA168" s="36">
        <v>3.8821279191182194</v>
      </c>
      <c r="AB168" s="36">
        <v>3.8642767994484499</v>
      </c>
      <c r="AC168" s="36">
        <v>3.8476498002335706</v>
      </c>
      <c r="AD168" s="36">
        <v>3.8321004962794718</v>
      </c>
      <c r="AE168" s="36">
        <v>3.8174763818664892</v>
      </c>
      <c r="AF168" s="36">
        <v>3.8036878543227104</v>
      </c>
      <c r="AG168" s="36">
        <v>3.7905970834931062</v>
      </c>
      <c r="AH168" s="36">
        <v>3.7782003588757171</v>
      </c>
      <c r="AI168" s="36">
        <v>3.7664023865967979</v>
      </c>
      <c r="AJ168" s="36">
        <v>3.7551559142929185</v>
      </c>
      <c r="AK168" s="36">
        <v>3.7443577735894595</v>
      </c>
      <c r="AL168" s="36">
        <v>3.7340136068890311</v>
      </c>
      <c r="AM168" s="36">
        <v>3.7240927667322046</v>
      </c>
      <c r="AN168" s="36">
        <v>3.7145271244398748</v>
      </c>
      <c r="AO168" s="36">
        <v>3.7052930452473998</v>
      </c>
      <c r="AP168" s="36">
        <v>3.6964042307287008</v>
      </c>
      <c r="AQ168" s="36">
        <v>3.6878058507106495</v>
      </c>
      <c r="AR168" s="36">
        <v>3.6794715477111297</v>
      </c>
      <c r="AS168" s="36">
        <v>3.6713926832342794</v>
      </c>
      <c r="AT168" s="36">
        <v>3.6635577527228751</v>
      </c>
      <c r="AU168" s="36">
        <v>3.6559875878235211</v>
      </c>
      <c r="AV168" s="36">
        <v>3.6486253705446279</v>
      </c>
      <c r="AW168" s="36">
        <v>3.6414474460738808</v>
      </c>
      <c r="AX168" s="36">
        <v>3.6344845717333074</v>
      </c>
      <c r="AY168" s="36">
        <v>3.6276808648288266</v>
      </c>
      <c r="AZ168" s="36">
        <v>3.6210707563974811</v>
      </c>
      <c r="BA168" s="36">
        <v>3.6146130948201556</v>
      </c>
      <c r="BB168" s="36">
        <v>3.6083229849950653</v>
      </c>
      <c r="BC168" s="36">
        <v>3.6021721134434626</v>
      </c>
      <c r="BD168" s="36">
        <v>3.5961691266676028</v>
      </c>
      <c r="BE168" s="36">
        <v>3.5902773349575265</v>
      </c>
      <c r="BF168" s="36">
        <v>3.5844930674970281</v>
      </c>
      <c r="BG168" s="36">
        <v>3.5788368567066779</v>
      </c>
      <c r="BH168" s="36">
        <v>3.5733002823981153</v>
      </c>
      <c r="BI168" s="36">
        <v>3.5678770821143675</v>
      </c>
      <c r="BJ168" s="36">
        <v>3.5625822979304842</v>
      </c>
      <c r="BK168" s="36">
        <v>3.5573922571825998</v>
      </c>
      <c r="BL168" s="36">
        <v>3.5522922091768181</v>
      </c>
      <c r="BM168" s="36">
        <v>3.5472605514938649</v>
      </c>
      <c r="BN168" s="37">
        <v>3.5375060221977765</v>
      </c>
      <c r="BO168" s="37">
        <v>3.5280823394130398</v>
      </c>
      <c r="BP168" s="37">
        <v>3.5189477370932556</v>
      </c>
      <c r="BQ168" s="37">
        <v>3.5101270304048486</v>
      </c>
      <c r="BR168" s="37">
        <v>3.5015758728729738</v>
      </c>
      <c r="BS168" s="37">
        <v>3.4932712958040151</v>
      </c>
      <c r="BT168" s="37">
        <v>3.4852055351388436</v>
      </c>
      <c r="BU168" s="37">
        <v>3.4773817578747028</v>
      </c>
      <c r="BV168" s="37">
        <v>3.4697834700002681</v>
      </c>
      <c r="BW168" s="37">
        <v>3.4623609063565799</v>
      </c>
      <c r="BX168" s="37">
        <v>3.4551325094181551</v>
      </c>
      <c r="BY168" s="37">
        <v>3.448052998550156</v>
      </c>
      <c r="BZ168" s="37">
        <v>3.4411537010548461</v>
      </c>
      <c r="CA168" s="37">
        <v>3.4344336978579242</v>
      </c>
      <c r="CB168" s="37">
        <v>3.4278506998108984</v>
      </c>
      <c r="CC168" s="37">
        <v>3.4214222895913182</v>
      </c>
      <c r="CD168" s="37">
        <v>3.4151179479757023</v>
      </c>
      <c r="CE168" s="37">
        <v>3.4089317708339193</v>
      </c>
      <c r="CF168" s="37">
        <v>3.4028914786349138</v>
      </c>
      <c r="CG168" s="37">
        <v>3.3969665170266929</v>
      </c>
      <c r="CH168" s="37">
        <v>3.3911542101634828</v>
      </c>
      <c r="CI168" s="37">
        <v>3.3854537612450017</v>
      </c>
      <c r="CJ168" s="37">
        <v>3.3798490467606328</v>
      </c>
      <c r="CK168" s="37">
        <v>3.3743549058803057</v>
      </c>
      <c r="CL168" s="37">
        <v>3.3689537406115155</v>
      </c>
      <c r="CM168" s="37">
        <v>3.3623363043754386</v>
      </c>
      <c r="CN168" s="37">
        <v>3.3558441955353859</v>
      </c>
      <c r="CO168" s="37">
        <v>3.3494983447165847</v>
      </c>
      <c r="CP168" s="37">
        <v>3.3432809837229338</v>
      </c>
      <c r="CQ168" s="37">
        <v>3.3371913480827713</v>
      </c>
      <c r="CR168" s="37">
        <v>3.3312158736883797</v>
      </c>
      <c r="CS168" s="37">
        <v>3.3253311582171681</v>
      </c>
      <c r="CT168" s="37">
        <v>3.3195706395846347</v>
      </c>
      <c r="CU168" s="37">
        <v>3.3139035644147792</v>
      </c>
      <c r="CV168" s="37">
        <v>3.3083288405955167</v>
      </c>
      <c r="CW168" s="37">
        <v>3.302869758425131</v>
      </c>
      <c r="CX168" s="37">
        <v>3.2974926880340205</v>
      </c>
      <c r="CY168" s="37">
        <v>3.2922006753450637</v>
      </c>
      <c r="CZ168" s="37">
        <v>3.2870132667656691</v>
      </c>
      <c r="DA168" s="37">
        <v>3.2818906696507102</v>
      </c>
      <c r="DB168" s="37">
        <v>3.2768460461339179</v>
      </c>
      <c r="DC168" s="37">
        <v>3.2718889716272246</v>
      </c>
      <c r="DD168" s="37">
        <v>3.2669971462057728</v>
      </c>
      <c r="DE168" s="37">
        <v>3.2621728087507393</v>
      </c>
      <c r="DF168" s="37">
        <v>3.2574125140152432</v>
      </c>
      <c r="DG168" s="37">
        <v>3.2480937399861936</v>
      </c>
      <c r="DH168" s="37">
        <v>3.2390010737644417</v>
      </c>
      <c r="DI168" s="37">
        <v>3.2301640899665149</v>
      </c>
      <c r="DJ168" s="37">
        <v>3.2215595212258448</v>
      </c>
      <c r="DK168" s="37">
        <v>3.2131482156370557</v>
      </c>
      <c r="DL168" s="37">
        <v>3.2049229585394698</v>
      </c>
      <c r="DM168" s="37">
        <v>3.1968942982174493</v>
      </c>
      <c r="DN168" s="37">
        <v>3.1890389994290143</v>
      </c>
      <c r="DO168" s="37">
        <v>3.1813520627739997</v>
      </c>
      <c r="DP168" s="37">
        <v>3.1738119938357756</v>
      </c>
      <c r="DQ168" s="37">
        <v>3.1591710874414192</v>
      </c>
      <c r="DR168" s="37">
        <v>3.1450690620770874</v>
      </c>
      <c r="DS168" s="37">
        <v>3.1314559749398971</v>
      </c>
      <c r="DT168" s="37">
        <v>3.1183125956272391</v>
      </c>
      <c r="DU168" s="37">
        <v>3.1055661911974894</v>
      </c>
      <c r="DV168" s="37">
        <v>3.0932234296768706</v>
      </c>
      <c r="DW168" s="37">
        <v>3.0812156408716072</v>
      </c>
      <c r="DX168" s="37">
        <v>3.0695407160396488</v>
      </c>
      <c r="DY168" s="37">
        <v>3.058160450052787</v>
      </c>
      <c r="DZ168" s="37">
        <v>3.0470378466300474</v>
      </c>
      <c r="EA168" s="37">
        <v>3.0361807457685122</v>
      </c>
      <c r="EB168" s="37">
        <v>3.0255726828067586</v>
      </c>
      <c r="EC168" s="37">
        <v>3.0151706631880906</v>
      </c>
      <c r="ED168" s="37">
        <v>3.004982321730246</v>
      </c>
      <c r="EE168" s="37">
        <v>2.9949809144159238</v>
      </c>
      <c r="EF168" s="37">
        <v>2.9851519739506713</v>
      </c>
      <c r="EG168" s="37">
        <v>2.975510683501414</v>
      </c>
      <c r="EH168" s="37">
        <v>2.9660238629410767</v>
      </c>
      <c r="EI168" s="37">
        <v>2.9566807033460587</v>
      </c>
      <c r="EJ168" s="37">
        <v>2.9474704594549808</v>
      </c>
      <c r="EK168" s="37">
        <v>2.9383799666821209</v>
      </c>
      <c r="EL168" s="37">
        <v>2.9294117778108242</v>
      </c>
      <c r="EM168" s="37">
        <v>2.9205682142011398</v>
      </c>
      <c r="EN168" s="37">
        <v>2.9118321679631998</v>
      </c>
      <c r="EO168" s="37">
        <v>2.9031917617040555</v>
      </c>
      <c r="EP168" s="37">
        <v>2.8946348207661199</v>
      </c>
      <c r="EQ168" s="37">
        <v>2.8861605605059193</v>
      </c>
      <c r="ER168" s="37">
        <v>2.8777612676071276</v>
      </c>
      <c r="ES168" s="37">
        <v>2.8694375993936787</v>
      </c>
      <c r="ET168" s="37">
        <v>2.8611654959043924</v>
      </c>
      <c r="EU168" s="37">
        <v>2.8529629024425169</v>
      </c>
      <c r="EV168" s="37">
        <v>2.8448194068828481</v>
      </c>
      <c r="EW168" s="37">
        <v>2.8367161561513603</v>
      </c>
      <c r="EX168" s="37">
        <v>2.8286618826973671</v>
      </c>
      <c r="EY168" s="37">
        <v>2.8206585243118165</v>
      </c>
      <c r="EZ168" s="37">
        <v>2.8126715258047672</v>
      </c>
      <c r="FA168" s="37">
        <v>2.8047195001075944</v>
      </c>
      <c r="FB168" s="37">
        <v>2.796784055792505</v>
      </c>
      <c r="FC168" s="37">
        <v>2.7888610837813745</v>
      </c>
      <c r="FD168" s="37">
        <v>2.7809573835530057</v>
      </c>
      <c r="FE168" s="37">
        <v>2.7730596714932014</v>
      </c>
      <c r="FF168" s="37">
        <v>2.7651661581367293</v>
      </c>
      <c r="FG168" s="37">
        <v>2.7572590257474894</v>
      </c>
      <c r="FH168" s="37">
        <v>2.749346027820593</v>
      </c>
      <c r="FI168" s="37">
        <v>2.7414258146762904</v>
      </c>
      <c r="FJ168" s="37">
        <v>2.7334813563739608</v>
      </c>
      <c r="FK168" s="37">
        <v>2.7254960953614096</v>
      </c>
      <c r="FL168" s="37">
        <v>2.7174900301338543</v>
      </c>
      <c r="FM168" s="37">
        <v>2.7094333352433742</v>
      </c>
      <c r="FN168" s="37">
        <v>2.7013309298251063</v>
      </c>
      <c r="FO168" s="37">
        <v>2.6931695983160822</v>
      </c>
      <c r="FP168" s="37">
        <v>2.6849567219505817</v>
      </c>
      <c r="FQ168" s="37">
        <v>2.6766527978260943</v>
      </c>
      <c r="FR168" s="37">
        <v>2.668267193271777</v>
      </c>
      <c r="FS168" s="37">
        <v>2.6597884362041486</v>
      </c>
      <c r="FT168" s="37">
        <v>2.6512072667812823</v>
      </c>
      <c r="FU168" s="37">
        <v>2.6424920879462084</v>
      </c>
      <c r="FV168" s="37">
        <v>2.6336482361055409</v>
      </c>
      <c r="FW168" s="37">
        <v>2.6246515370290942</v>
      </c>
      <c r="FX168" s="37">
        <v>2.6154878825915366</v>
      </c>
      <c r="FY168" s="37">
        <v>2.6061408813575748</v>
      </c>
      <c r="FZ168" s="37">
        <v>2.5965868387249862</v>
      </c>
      <c r="GA168" s="37">
        <v>2.5867758997974009</v>
      </c>
      <c r="GB168" s="37">
        <v>2.5766998146639559</v>
      </c>
      <c r="GC168" s="37">
        <v>2.5663318706405089</v>
      </c>
      <c r="GD168" s="37">
        <v>2.5556117390736017</v>
      </c>
      <c r="GE168" s="37">
        <v>2.5444917688674518</v>
      </c>
      <c r="GF168" s="37">
        <v>2.532898940734658</v>
      </c>
      <c r="GG168" s="37">
        <v>2.5207551805996378</v>
      </c>
      <c r="GH168" s="37">
        <v>2.5079900160762216</v>
      </c>
      <c r="GI168" s="37">
        <v>2.4944507871698351</v>
      </c>
      <c r="GJ168" s="37">
        <v>2.479977146604091</v>
      </c>
      <c r="GK168" s="37">
        <v>2.4643295910029401</v>
      </c>
      <c r="GL168" s="37">
        <v>2.4471718490191079</v>
      </c>
      <c r="GM168" s="37">
        <v>2.4280182797476013</v>
      </c>
      <c r="GN168" s="37">
        <v>2.4060736588679803</v>
      </c>
      <c r="GO168" s="37">
        <v>2.3798815397470832</v>
      </c>
      <c r="GP168" s="37">
        <v>2.3462454887045818</v>
      </c>
      <c r="GQ168" s="37">
        <v>2.2959520814344216</v>
      </c>
      <c r="GR168" s="37">
        <v>2.2889399399867973</v>
      </c>
      <c r="GS168" s="37">
        <v>2.2812912678390149</v>
      </c>
      <c r="GT168" s="37">
        <v>2.2728488476640054</v>
      </c>
      <c r="GU168" s="37">
        <v>2.2633679806018074</v>
      </c>
      <c r="GV168" s="37">
        <v>2.2525094002854669</v>
      </c>
      <c r="GW168" s="37">
        <v>2.2397129620924154</v>
      </c>
      <c r="GX168" s="37">
        <v>2.2239791503090807</v>
      </c>
      <c r="GY168" s="37">
        <v>2.2030263701029686</v>
      </c>
      <c r="GZ168" s="37">
        <v>2.1701700510044342</v>
      </c>
      <c r="HA168" s="59">
        <v>0</v>
      </c>
      <c r="PC168" s="58"/>
      <c r="PF168" s="66"/>
      <c r="PG168" s="39">
        <v>167</v>
      </c>
      <c r="PH168" s="47">
        <v>0</v>
      </c>
      <c r="PI168" s="32">
        <v>0.96276843015797542</v>
      </c>
      <c r="PJ168" s="32">
        <v>0.96544811867345859</v>
      </c>
      <c r="PK168" s="32">
        <v>0.96664842376292859</v>
      </c>
      <c r="PL168" s="32">
        <v>0.9678133720665083</v>
      </c>
      <c r="PM168" s="32">
        <v>0.96851067063045293</v>
      </c>
      <c r="PN168" s="32">
        <v>0.96901400040229957</v>
      </c>
      <c r="PO168" s="32">
        <v>0.96940857437158523</v>
      </c>
      <c r="PP168" s="32">
        <v>0.96973031530360421</v>
      </c>
      <c r="PQ168" s="32">
        <v>0.97000082676923327</v>
      </c>
      <c r="PR168" s="32">
        <v>0.97024311736278634</v>
      </c>
      <c r="PS168" s="32">
        <v>0.97045831356437728</v>
      </c>
      <c r="PT168" s="32">
        <v>0.97064225934343984</v>
      </c>
      <c r="PU168" s="32">
        <v>0.97188490049343179</v>
      </c>
      <c r="PV168" s="32">
        <v>0.97262871154938524</v>
      </c>
      <c r="PW168" s="32">
        <v>0.97316713931710253</v>
      </c>
      <c r="PX168" s="32">
        <v>0.97358793085278295</v>
      </c>
      <c r="PY168" s="32">
        <v>0.97393377567440276</v>
      </c>
      <c r="PZ168" s="32">
        <v>0.97423113309407072</v>
      </c>
      <c r="QA168" s="32">
        <v>0.97449118452954064</v>
      </c>
      <c r="QB168" s="32">
        <v>0.97471885838634165</v>
      </c>
      <c r="QC168" s="32">
        <v>0.97492302824920229</v>
      </c>
      <c r="QD168" s="33">
        <v>0.97511137908953693</v>
      </c>
      <c r="QE168" s="33">
        <v>0.97528310947551466</v>
      </c>
      <c r="QF168" s="33">
        <v>0.97544190199907765</v>
      </c>
      <c r="QG168" s="33">
        <v>0.97558921882243554</v>
      </c>
      <c r="QH168" s="33">
        <v>0.9757259680691257</v>
      </c>
      <c r="QI168" s="33">
        <v>0.97585566680406421</v>
      </c>
      <c r="QJ168" s="33">
        <v>0.97597659572554984</v>
      </c>
      <c r="QK168" s="33">
        <v>0.97609203092237662</v>
      </c>
      <c r="QL168" s="33">
        <v>0.97620079844750995</v>
      </c>
      <c r="QM168" s="33">
        <v>0.97630434313991465</v>
      </c>
      <c r="QN168" s="33">
        <v>0.97640324408205459</v>
      </c>
      <c r="QO168" s="33">
        <v>0.97649846122165218</v>
      </c>
      <c r="QP168" s="33">
        <v>0.97658856887486833</v>
      </c>
      <c r="QQ168" s="33">
        <v>0.97667523248749055</v>
      </c>
      <c r="QR168" s="33">
        <v>0.97675903475944437</v>
      </c>
      <c r="QS168" s="33">
        <v>0.97683939155277932</v>
      </c>
      <c r="QT168" s="33">
        <v>0.97691737753057806</v>
      </c>
      <c r="QU168" s="33">
        <v>0.97699273072338988</v>
      </c>
      <c r="QV168" s="33">
        <v>0.97706500495141446</v>
      </c>
      <c r="QW168" s="33">
        <v>0.97713475363704339</v>
      </c>
      <c r="QX168" s="33">
        <v>0.97720263517641004</v>
      </c>
      <c r="QY168" s="33">
        <v>0.97726838053233056</v>
      </c>
      <c r="QZ168" s="33">
        <v>0.97733257738664192</v>
      </c>
      <c r="RA168" s="33">
        <v>0.97739477702088429</v>
      </c>
      <c r="RB168" s="33">
        <v>0.97745506896371637</v>
      </c>
      <c r="RC168" s="33">
        <v>0.97751393310507062</v>
      </c>
      <c r="RD168" s="33">
        <v>0.97757198097902664</v>
      </c>
      <c r="RE168" s="33">
        <v>0.97762827025898402</v>
      </c>
      <c r="RF168" s="33">
        <v>0.97768320245268447</v>
      </c>
      <c r="RG168" s="33">
        <v>0.97773707416194222</v>
      </c>
      <c r="RH168" s="33">
        <v>0.97778913055704186</v>
      </c>
      <c r="RI168" s="33">
        <v>0.97783995160439785</v>
      </c>
      <c r="RJ168" s="33">
        <v>0.97789026676188051</v>
      </c>
      <c r="RK168" s="33">
        <v>0.97793928479002745</v>
      </c>
      <c r="RL168" s="33">
        <v>0.97798736592123503</v>
      </c>
      <c r="RM168" s="33">
        <v>0.97803455296072739</v>
      </c>
      <c r="RN168" s="33">
        <v>0.97808045803098353</v>
      </c>
      <c r="RO168" s="33">
        <v>0.97812566254730215</v>
      </c>
      <c r="RP168" s="33">
        <v>0.97816963268196644</v>
      </c>
      <c r="RQ168" s="33">
        <v>0.97821311449413706</v>
      </c>
      <c r="RR168" s="34">
        <v>0.97829766806783769</v>
      </c>
      <c r="RS168" s="34">
        <v>0.97837911686974199</v>
      </c>
      <c r="RT168" s="34">
        <v>0.97845807050412126</v>
      </c>
      <c r="RU168" s="34">
        <v>0.97853426548797295</v>
      </c>
      <c r="RV168" s="34">
        <v>0.97860816648883309</v>
      </c>
      <c r="RW168" s="34">
        <v>0.97867934478189766</v>
      </c>
      <c r="RX168" s="34">
        <v>0.97874905950240076</v>
      </c>
      <c r="RY168" s="34">
        <v>0.97881639665547504</v>
      </c>
      <c r="RZ168" s="34">
        <v>0.97888258293737584</v>
      </c>
      <c r="SA168" s="34">
        <v>0.97894685310428176</v>
      </c>
      <c r="SB168" s="34">
        <v>0.97900988998353933</v>
      </c>
      <c r="SC168" s="34">
        <v>0.97907100235616384</v>
      </c>
      <c r="SD168" s="34">
        <v>0.97913082255516171</v>
      </c>
      <c r="SE168" s="34">
        <v>0.97918874328729744</v>
      </c>
      <c r="SF168" s="34">
        <v>0.97924553343889209</v>
      </c>
      <c r="SG168" s="34">
        <v>0.97930095072384171</v>
      </c>
      <c r="SH168" s="34">
        <v>0.97935482262994167</v>
      </c>
      <c r="SI168" s="34">
        <v>0.97940772580113655</v>
      </c>
      <c r="SJ168" s="34">
        <v>0.97946007034407678</v>
      </c>
      <c r="SK168" s="34">
        <v>0.97951103367754244</v>
      </c>
      <c r="SL168" s="34">
        <v>0.97956102835158299</v>
      </c>
      <c r="SM168" s="34">
        <v>0.97961033273082876</v>
      </c>
      <c r="SN168" s="34">
        <v>0.97965816705008257</v>
      </c>
      <c r="SO168" s="34">
        <v>0.97970548624662868</v>
      </c>
      <c r="SP168" s="34">
        <v>0.97975217420349536</v>
      </c>
      <c r="SQ168" s="34">
        <v>0.97980904369140298</v>
      </c>
      <c r="SR168" s="34">
        <v>0.97986459710606921</v>
      </c>
      <c r="SS168" s="34">
        <v>0.97991906983042321</v>
      </c>
      <c r="ST168" s="34">
        <v>0.97997276823203538</v>
      </c>
      <c r="SU168" s="34">
        <v>0.98002499911720842</v>
      </c>
      <c r="SV168" s="34">
        <v>0.98007594451830848</v>
      </c>
      <c r="SW168" s="34">
        <v>0.98012601914775521</v>
      </c>
      <c r="SX168" s="34">
        <v>0.98017532368853233</v>
      </c>
      <c r="SY168" s="34">
        <v>0.98022380183351054</v>
      </c>
      <c r="SZ168" s="34">
        <v>0.98027150151657028</v>
      </c>
      <c r="TA168" s="34">
        <v>0.98031843646414174</v>
      </c>
      <c r="TB168" s="34">
        <v>0.98036464296555126</v>
      </c>
      <c r="TC168" s="34">
        <v>0.98040974100947786</v>
      </c>
      <c r="TD168" s="34">
        <v>0.98045456477783399</v>
      </c>
      <c r="TE168" s="34">
        <v>0.98049830520010128</v>
      </c>
      <c r="TF168" s="34">
        <v>0.98054172960835273</v>
      </c>
      <c r="TG168" s="34">
        <v>0.98058430802310959</v>
      </c>
      <c r="TH168" s="34">
        <v>0.98062634449876529</v>
      </c>
      <c r="TI168" s="34">
        <v>0.98066767866546223</v>
      </c>
      <c r="TJ168" s="34">
        <v>0.98070853337797403</v>
      </c>
      <c r="TK168" s="34">
        <v>0.98078852052889542</v>
      </c>
      <c r="TL168" s="34">
        <v>0.98086634049969157</v>
      </c>
      <c r="TM168" s="34">
        <v>0.98094221723098263</v>
      </c>
      <c r="TN168" s="34">
        <v>0.98101596202175101</v>
      </c>
      <c r="TO168" s="34">
        <v>0.98108787815543963</v>
      </c>
      <c r="TP168" s="34">
        <v>0.98115807114008635</v>
      </c>
      <c r="TQ168" s="34">
        <v>0.98122675083997746</v>
      </c>
      <c r="TR168" s="34">
        <v>0.98129390072465628</v>
      </c>
      <c r="TS168" s="34">
        <v>0.98136006682732946</v>
      </c>
      <c r="TT168" s="34">
        <v>0.98142466439567788</v>
      </c>
      <c r="TU168" s="34">
        <v>0.98154961390457429</v>
      </c>
      <c r="TV168" s="34">
        <v>0.98167024046783224</v>
      </c>
      <c r="TW168" s="34">
        <v>0.98178648671086566</v>
      </c>
      <c r="TX168" s="34">
        <v>0.98189869273651476</v>
      </c>
      <c r="TY168" s="34">
        <v>0.98200742668920171</v>
      </c>
      <c r="TZ168" s="34">
        <v>0.98211306166571755</v>
      </c>
      <c r="UA168" s="34">
        <v>0.98221567247568053</v>
      </c>
      <c r="UB168" s="34">
        <v>0.98231549449418698</v>
      </c>
      <c r="UC168" s="34">
        <v>0.98241291332622482</v>
      </c>
      <c r="UD168" s="34">
        <v>0.98250784777598077</v>
      </c>
      <c r="UE168" s="34">
        <v>0.98260062699897255</v>
      </c>
      <c r="UF168" s="34">
        <v>0.98269142146905231</v>
      </c>
      <c r="UG168" s="34">
        <v>0.98278016800055534</v>
      </c>
      <c r="UH168" s="34">
        <v>0.9828670632073212</v>
      </c>
      <c r="UI168" s="34">
        <v>0.98295264741205968</v>
      </c>
      <c r="UJ168" s="34">
        <v>0.9830365553514232</v>
      </c>
      <c r="UK168" s="34">
        <v>0.98311901949567471</v>
      </c>
      <c r="UL168" s="34">
        <v>0.98320022578916033</v>
      </c>
      <c r="UM168" s="34">
        <v>0.98328004898928389</v>
      </c>
      <c r="UN168" s="34">
        <v>0.98335864196267886</v>
      </c>
      <c r="UO168" s="34">
        <v>0.98343628273282102</v>
      </c>
      <c r="UP168" s="34">
        <v>0.98351278282625176</v>
      </c>
      <c r="UQ168" s="34">
        <v>0.9835882952945384</v>
      </c>
      <c r="UR168" s="34">
        <v>0.98366287461406654</v>
      </c>
      <c r="US168" s="34">
        <v>0.98373663600666317</v>
      </c>
      <c r="UT168" s="34">
        <v>0.98380965662677244</v>
      </c>
      <c r="UU168" s="34">
        <v>0.98388235503086252</v>
      </c>
      <c r="UV168" s="34">
        <v>0.98395415342246262</v>
      </c>
      <c r="UW168" s="34">
        <v>0.98402524875537078</v>
      </c>
      <c r="UX168" s="34">
        <v>0.98409588177085006</v>
      </c>
      <c r="UY168" s="34">
        <v>0.98416602151099564</v>
      </c>
      <c r="UZ168" s="34">
        <v>0.98423575889855441</v>
      </c>
      <c r="VA168" s="34">
        <v>0.98430487703398184</v>
      </c>
      <c r="VB168" s="34">
        <v>0.98437393185918209</v>
      </c>
      <c r="VC168" s="34">
        <v>0.98444244854545115</v>
      </c>
      <c r="VD168" s="34">
        <v>0.98451083468702716</v>
      </c>
      <c r="VE168" s="34">
        <v>0.98457877070625899</v>
      </c>
      <c r="VF168" s="34">
        <v>0.98464654426105591</v>
      </c>
      <c r="VG168" s="34">
        <v>0.98471432851165108</v>
      </c>
      <c r="VH168" s="34">
        <v>0.98478191460146647</v>
      </c>
      <c r="VI168" s="34">
        <v>0.98484951465375703</v>
      </c>
      <c r="VJ168" s="34">
        <v>0.98491711753514155</v>
      </c>
      <c r="VK168" s="34">
        <v>0.98498476184467587</v>
      </c>
      <c r="VL168" s="34">
        <v>0.98505239504917286</v>
      </c>
      <c r="VM168" s="34">
        <v>0.98512020462375649</v>
      </c>
      <c r="VN168" s="34">
        <v>0.98518842366445358</v>
      </c>
      <c r="VO168" s="34">
        <v>0.98525678426968299</v>
      </c>
      <c r="VP168" s="34">
        <v>0.98532542336445794</v>
      </c>
      <c r="VQ168" s="34">
        <v>0.98539444362061179</v>
      </c>
      <c r="VR168" s="34">
        <v>0.98546395709525114</v>
      </c>
      <c r="VS168" s="34">
        <v>0.98553390839791721</v>
      </c>
      <c r="VT168" s="34">
        <v>0.9856046452707341</v>
      </c>
      <c r="VU168" s="34">
        <v>0.98567587577711868</v>
      </c>
      <c r="VV168" s="34">
        <v>0.98574789156789122</v>
      </c>
      <c r="VW168" s="34">
        <v>0.98582057332224104</v>
      </c>
      <c r="VX168" s="34">
        <v>0.98589409823824736</v>
      </c>
      <c r="VY168" s="34">
        <v>0.98596896246259558</v>
      </c>
      <c r="VZ168" s="34">
        <v>0.98604508881506281</v>
      </c>
      <c r="WA168" s="34">
        <v>0.98612243586392667</v>
      </c>
      <c r="WB168" s="34">
        <v>0.98620127155239867</v>
      </c>
      <c r="WC168" s="34">
        <v>0.98628178198078409</v>
      </c>
      <c r="WD168" s="34">
        <v>0.9863640832655074</v>
      </c>
      <c r="WE168" s="34">
        <v>0.98644852507483405</v>
      </c>
      <c r="WF168" s="34">
        <v>0.98653510631229158</v>
      </c>
      <c r="WG168" s="34">
        <v>0.98662475205549083</v>
      </c>
      <c r="WH168" s="34">
        <v>0.98671687632049587</v>
      </c>
      <c r="WI168" s="34">
        <v>0.98681280089316625</v>
      </c>
      <c r="WJ168" s="34">
        <v>0.98691269793794112</v>
      </c>
      <c r="WK168" s="34">
        <v>0.98701717460021243</v>
      </c>
      <c r="WL168" s="34">
        <v>0.98712765251308099</v>
      </c>
      <c r="WM168" s="34">
        <v>0.98724478209184008</v>
      </c>
      <c r="WN168" s="34">
        <v>0.98737003428915315</v>
      </c>
      <c r="WO168" s="34">
        <v>0.98750514877746542</v>
      </c>
      <c r="WP168" s="34">
        <v>0.98765335887973738</v>
      </c>
      <c r="WQ168" s="34">
        <v>0.98781939731898927</v>
      </c>
      <c r="WR168" s="34">
        <v>0.98800965012434561</v>
      </c>
      <c r="WS168" s="34">
        <v>0.98823721636724093</v>
      </c>
      <c r="WT168" s="34">
        <v>0.98852933865529935</v>
      </c>
      <c r="WU168" s="34">
        <v>0.98896720331637011</v>
      </c>
      <c r="WV168" s="34">
        <v>0.98902777497162642</v>
      </c>
      <c r="WW168" s="34">
        <v>0.98909438389147175</v>
      </c>
      <c r="WX168" s="34">
        <v>0.98916814962172872</v>
      </c>
      <c r="WY168" s="34">
        <v>0.989250149357075</v>
      </c>
      <c r="WZ168" s="34">
        <v>0.98934478963887362</v>
      </c>
      <c r="XA168" s="34">
        <v>0.98945616054342544</v>
      </c>
      <c r="XB168" s="34">
        <v>0.9895937532191359</v>
      </c>
      <c r="XC168" s="34">
        <v>0.98977799519801968</v>
      </c>
      <c r="XD168" s="34">
        <v>0.99006757917746446</v>
      </c>
      <c r="XE168" s="59">
        <v>1</v>
      </c>
    </row>
    <row r="169" spans="2:629" s="16" customFormat="1" x14ac:dyDescent="0.25">
      <c r="B169" s="66"/>
      <c r="C169" s="31">
        <v>168</v>
      </c>
      <c r="D169" s="49">
        <f t="shared" si="2"/>
        <v>387420489</v>
      </c>
      <c r="E169" s="35">
        <v>5.2350931827167129</v>
      </c>
      <c r="F169" s="35">
        <v>4.9403743843458159</v>
      </c>
      <c r="G169" s="35">
        <v>4.8199741613052707</v>
      </c>
      <c r="H169" s="35">
        <v>4.696549050779967</v>
      </c>
      <c r="I169" s="35">
        <v>4.6236621772681907</v>
      </c>
      <c r="J169" s="35">
        <v>4.5712839736702868</v>
      </c>
      <c r="K169" s="35">
        <v>4.5298745069153048</v>
      </c>
      <c r="L169" s="35">
        <v>4.4955327828026936</v>
      </c>
      <c r="M169" s="35">
        <v>4.4661803620685046</v>
      </c>
      <c r="N169" s="35">
        <v>4.4407405105072995</v>
      </c>
      <c r="O169" s="35">
        <v>4.4179826656695758</v>
      </c>
      <c r="P169" s="35">
        <v>4.3977235470536113</v>
      </c>
      <c r="Q169" s="35">
        <v>4.2617922335233542</v>
      </c>
      <c r="R169" s="35">
        <v>4.1796716152700952</v>
      </c>
      <c r="S169" s="35">
        <v>4.1205190889494974</v>
      </c>
      <c r="T169" s="35">
        <v>4.0739325498226098</v>
      </c>
      <c r="U169" s="35">
        <v>4.0352127378928255</v>
      </c>
      <c r="V169" s="35">
        <v>4.0022016537543914</v>
      </c>
      <c r="W169" s="35">
        <v>3.9733762894227413</v>
      </c>
      <c r="X169" s="35">
        <v>3.9475508119870932</v>
      </c>
      <c r="Y169" s="35">
        <v>3.9244230250321182</v>
      </c>
      <c r="Z169" s="36">
        <v>3.9034282713755375</v>
      </c>
      <c r="AA169" s="36">
        <v>3.8840677152529288</v>
      </c>
      <c r="AB169" s="36">
        <v>3.8661786754878107</v>
      </c>
      <c r="AC169" s="36">
        <v>3.8496216081430195</v>
      </c>
      <c r="AD169" s="36">
        <v>3.8340904712607449</v>
      </c>
      <c r="AE169" s="36">
        <v>3.8194568998683356</v>
      </c>
      <c r="AF169" s="36">
        <v>3.8056689881168149</v>
      </c>
      <c r="AG169" s="36">
        <v>3.7925749288546893</v>
      </c>
      <c r="AH169" s="36">
        <v>3.7802161050082947</v>
      </c>
      <c r="AI169" s="36">
        <v>3.7683970022975211</v>
      </c>
      <c r="AJ169" s="36">
        <v>3.7570578406599644</v>
      </c>
      <c r="AK169" s="36">
        <v>3.7462612326381062</v>
      </c>
      <c r="AL169" s="36">
        <v>3.7359098288393753</v>
      </c>
      <c r="AM169" s="36">
        <v>3.7259644963363443</v>
      </c>
      <c r="AN169" s="36">
        <v>3.7164150034642249</v>
      </c>
      <c r="AO169" s="36">
        <v>3.7071962390971351</v>
      </c>
      <c r="AP169" s="36">
        <v>3.6982566789370548</v>
      </c>
      <c r="AQ169" s="36">
        <v>3.689641863153247</v>
      </c>
      <c r="AR169" s="36">
        <v>3.6813347704969539</v>
      </c>
      <c r="AS169" s="36">
        <v>3.6732823913253023</v>
      </c>
      <c r="AT169" s="36">
        <v>3.6654916684730301</v>
      </c>
      <c r="AU169" s="36">
        <v>3.6578956749303067</v>
      </c>
      <c r="AV169" s="36">
        <v>3.6505338268477088</v>
      </c>
      <c r="AW169" s="36">
        <v>3.6433766134882455</v>
      </c>
      <c r="AX169" s="36">
        <v>3.6364138725747117</v>
      </c>
      <c r="AY169" s="36">
        <v>3.6295990573370709</v>
      </c>
      <c r="AZ169" s="36">
        <v>3.6229689650292656</v>
      </c>
      <c r="BA169" s="36">
        <v>3.6165022881597837</v>
      </c>
      <c r="BB169" s="36">
        <v>3.6102113839145971</v>
      </c>
      <c r="BC169" s="36">
        <v>3.6040674523505616</v>
      </c>
      <c r="BD169" s="36">
        <v>3.5980627961345104</v>
      </c>
      <c r="BE169" s="36">
        <v>3.5921698709849808</v>
      </c>
      <c r="BF169" s="36">
        <v>3.5863974755107613</v>
      </c>
      <c r="BG169" s="36">
        <v>3.5807781661321973</v>
      </c>
      <c r="BH169" s="36">
        <v>3.575251320086839</v>
      </c>
      <c r="BI169" s="36">
        <v>3.5698462400991429</v>
      </c>
      <c r="BJ169" s="36">
        <v>3.5645149677293397</v>
      </c>
      <c r="BK169" s="36">
        <v>3.5593030619428085</v>
      </c>
      <c r="BL169" s="36">
        <v>3.5542063746422388</v>
      </c>
      <c r="BM169" s="36">
        <v>3.5491898764669236</v>
      </c>
      <c r="BN169" s="37">
        <v>3.5393934846214972</v>
      </c>
      <c r="BO169" s="37">
        <v>3.5299636818021862</v>
      </c>
      <c r="BP169" s="37">
        <v>3.5208114688060967</v>
      </c>
      <c r="BQ169" s="37">
        <v>3.5120303038665703</v>
      </c>
      <c r="BR169" s="37">
        <v>3.5034824459916898</v>
      </c>
      <c r="BS169" s="37">
        <v>3.4951799356273243</v>
      </c>
      <c r="BT169" s="37">
        <v>3.4871051318292996</v>
      </c>
      <c r="BU169" s="37">
        <v>3.479252037485117</v>
      </c>
      <c r="BV169" s="37">
        <v>3.4716126439662593</v>
      </c>
      <c r="BW169" s="37">
        <v>3.4641881226080056</v>
      </c>
      <c r="BX169" s="37">
        <v>3.456953978842364</v>
      </c>
      <c r="BY169" s="37">
        <v>3.4498912932138648</v>
      </c>
      <c r="BZ169" s="37">
        <v>3.4429832668338278</v>
      </c>
      <c r="CA169" s="37">
        <v>3.4362454339931725</v>
      </c>
      <c r="CB169" s="37">
        <v>3.4296651493100438</v>
      </c>
      <c r="CC169" s="37">
        <v>3.4232382402672887</v>
      </c>
      <c r="CD169" s="37">
        <v>3.4169376361046182</v>
      </c>
      <c r="CE169" s="37">
        <v>3.410754008090819</v>
      </c>
      <c r="CF169" s="37">
        <v>3.4047023516750663</v>
      </c>
      <c r="CG169" s="37">
        <v>3.3988029817160674</v>
      </c>
      <c r="CH169" s="37">
        <v>3.3929876242358552</v>
      </c>
      <c r="CI169" s="37">
        <v>3.387286075808186</v>
      </c>
      <c r="CJ169" s="37">
        <v>3.381684940642891</v>
      </c>
      <c r="CK169" s="37">
        <v>3.3761752308217017</v>
      </c>
      <c r="CL169" s="37">
        <v>3.3707850553281293</v>
      </c>
      <c r="CM169" s="37">
        <v>3.3641628323348329</v>
      </c>
      <c r="CN169" s="37">
        <v>3.3576906214002689</v>
      </c>
      <c r="CO169" s="37">
        <v>3.3513443389263005</v>
      </c>
      <c r="CP169" s="37">
        <v>3.3451239582710115</v>
      </c>
      <c r="CQ169" s="37">
        <v>3.3390324270379677</v>
      </c>
      <c r="CR169" s="37">
        <v>3.3330548620767821</v>
      </c>
      <c r="CS169" s="37">
        <v>3.3271843006408548</v>
      </c>
      <c r="CT169" s="37">
        <v>3.321429205279034</v>
      </c>
      <c r="CU169" s="37">
        <v>3.3157586866798106</v>
      </c>
      <c r="CV169" s="37">
        <v>3.3101982025531274</v>
      </c>
      <c r="CW169" s="37">
        <v>3.3047282224379328</v>
      </c>
      <c r="CX169" s="37">
        <v>3.2993542319784561</v>
      </c>
      <c r="CY169" s="37">
        <v>3.2940628008308779</v>
      </c>
      <c r="CZ169" s="37">
        <v>3.2888548079217044</v>
      </c>
      <c r="DA169" s="37">
        <v>3.2837420691144636</v>
      </c>
      <c r="DB169" s="37">
        <v>3.2787056670722734</v>
      </c>
      <c r="DC169" s="37">
        <v>3.2737238765275625</v>
      </c>
      <c r="DD169" s="37">
        <v>3.2688356129136613</v>
      </c>
      <c r="DE169" s="37">
        <v>3.2640111526519968</v>
      </c>
      <c r="DF169" s="37">
        <v>3.259250724239759</v>
      </c>
      <c r="DG169" s="37">
        <v>3.2499231334875573</v>
      </c>
      <c r="DH169" s="37">
        <v>3.240866197481139</v>
      </c>
      <c r="DI169" s="37">
        <v>3.2320382635318707</v>
      </c>
      <c r="DJ169" s="37">
        <v>3.2234198794206943</v>
      </c>
      <c r="DK169" s="37">
        <v>3.2150006394489576</v>
      </c>
      <c r="DL169" s="37">
        <v>3.2067896509082474</v>
      </c>
      <c r="DM169" s="37">
        <v>3.1987702414277321</v>
      </c>
      <c r="DN169" s="37">
        <v>3.1909079256265365</v>
      </c>
      <c r="DO169" s="37">
        <v>3.1832303229484298</v>
      </c>
      <c r="DP169" s="37">
        <v>3.1756924476506438</v>
      </c>
      <c r="DQ169" s="37">
        <v>3.1610503698611252</v>
      </c>
      <c r="DR169" s="37">
        <v>3.1469536888106364</v>
      </c>
      <c r="DS169" s="37">
        <v>3.1333631619057498</v>
      </c>
      <c r="DT169" s="37">
        <v>3.1202136961176645</v>
      </c>
      <c r="DU169" s="37">
        <v>3.1074770797897076</v>
      </c>
      <c r="DV169" s="37">
        <v>3.0951081244760603</v>
      </c>
      <c r="DW169" s="37">
        <v>3.0831022693356993</v>
      </c>
      <c r="DX169" s="37">
        <v>3.0714191785563716</v>
      </c>
      <c r="DY169" s="37">
        <v>3.060032507862871</v>
      </c>
      <c r="DZ169" s="37">
        <v>3.0489186633471328</v>
      </c>
      <c r="EA169" s="37">
        <v>3.0380735146890996</v>
      </c>
      <c r="EB169" s="37">
        <v>3.0274607445551855</v>
      </c>
      <c r="EC169" s="37">
        <v>3.0170678114787663</v>
      </c>
      <c r="ED169" s="37">
        <v>3.0068831219920513</v>
      </c>
      <c r="EE169" s="37">
        <v>2.9968823991954956</v>
      </c>
      <c r="EF169" s="37">
        <v>2.9870704906094034</v>
      </c>
      <c r="EG169" s="37">
        <v>2.9774156929800939</v>
      </c>
      <c r="EH169" s="37">
        <v>2.96792504834184</v>
      </c>
      <c r="EI169" s="37">
        <v>2.958584943434075</v>
      </c>
      <c r="EJ169" s="37">
        <v>2.9493836942183727</v>
      </c>
      <c r="EK169" s="37">
        <v>2.9403112832849474</v>
      </c>
      <c r="EL169" s="37">
        <v>2.93134788783457</v>
      </c>
      <c r="EM169" s="37">
        <v>2.922506380890237</v>
      </c>
      <c r="EN169" s="37">
        <v>2.9137584767914402</v>
      </c>
      <c r="EO169" s="37">
        <v>2.9051154660795029</v>
      </c>
      <c r="EP169" s="37">
        <v>2.8965601135854184</v>
      </c>
      <c r="EQ169" s="37">
        <v>2.888074829597497</v>
      </c>
      <c r="ER169" s="37">
        <v>2.8796721267630461</v>
      </c>
      <c r="ES169" s="37">
        <v>2.8713504707419872</v>
      </c>
      <c r="ET169" s="37">
        <v>2.8631085200281903</v>
      </c>
      <c r="EU169" s="37">
        <v>2.8549108642950083</v>
      </c>
      <c r="EV169" s="37">
        <v>2.8467659955060056</v>
      </c>
      <c r="EW169" s="37">
        <v>2.8386805152249845</v>
      </c>
      <c r="EX169" s="37">
        <v>2.8306283597043582</v>
      </c>
      <c r="EY169" s="37">
        <v>2.8226124373560277</v>
      </c>
      <c r="EZ169" s="37">
        <v>2.8146381717302176</v>
      </c>
      <c r="FA169" s="37">
        <v>2.8066869594227422</v>
      </c>
      <c r="FB169" s="37">
        <v>2.7987553808895465</v>
      </c>
      <c r="FC169" s="37">
        <v>2.7908396116803829</v>
      </c>
      <c r="FD169" s="37">
        <v>2.7829413581760347</v>
      </c>
      <c r="FE169" s="37">
        <v>2.7750519351518053</v>
      </c>
      <c r="FF169" s="37">
        <v>2.7671473581254653</v>
      </c>
      <c r="FG169" s="37">
        <v>2.759247282703801</v>
      </c>
      <c r="FH169" s="37">
        <v>2.7513255069732758</v>
      </c>
      <c r="FI169" s="37">
        <v>2.7434081114501256</v>
      </c>
      <c r="FJ169" s="37">
        <v>2.7354531849974122</v>
      </c>
      <c r="FK169" s="37">
        <v>2.7274744553759396</v>
      </c>
      <c r="FL169" s="37">
        <v>2.7194611256661814</v>
      </c>
      <c r="FM169" s="37">
        <v>2.7113947205327498</v>
      </c>
      <c r="FN169" s="37">
        <v>2.7032830668024888</v>
      </c>
      <c r="FO169" s="37">
        <v>2.6951234282631744</v>
      </c>
      <c r="FP169" s="37">
        <v>2.6868933115786402</v>
      </c>
      <c r="FQ169" s="37">
        <v>2.6785812511476363</v>
      </c>
      <c r="FR169" s="37">
        <v>2.6701840121354801</v>
      </c>
      <c r="FS169" s="37">
        <v>2.6616929350824772</v>
      </c>
      <c r="FT169" s="37">
        <v>2.6531124799329806</v>
      </c>
      <c r="FU169" s="37">
        <v>2.6444131878513613</v>
      </c>
      <c r="FV169" s="37">
        <v>2.6355770096129074</v>
      </c>
      <c r="FW169" s="37">
        <v>2.6265866621492657</v>
      </c>
      <c r="FX169" s="37">
        <v>2.6174198925444609</v>
      </c>
      <c r="FY169" s="37">
        <v>2.6080759753825857</v>
      </c>
      <c r="FZ169" s="37">
        <v>2.5985035851327583</v>
      </c>
      <c r="GA169" s="37">
        <v>2.5886909381157501</v>
      </c>
      <c r="GB169" s="37">
        <v>2.5786206744330396</v>
      </c>
      <c r="GC169" s="37">
        <v>2.568257349022383</v>
      </c>
      <c r="GD169" s="37">
        <v>2.5575247982622513</v>
      </c>
      <c r="GE169" s="37">
        <v>2.5464170630208076</v>
      </c>
      <c r="GF169" s="37">
        <v>2.5348407908975048</v>
      </c>
      <c r="GG169" s="37">
        <v>2.5226953895968478</v>
      </c>
      <c r="GH169" s="37">
        <v>2.5099237408322268</v>
      </c>
      <c r="GI169" s="37">
        <v>2.4963799088138434</v>
      </c>
      <c r="GJ169" s="37">
        <v>2.4819024865919785</v>
      </c>
      <c r="GK169" s="37">
        <v>2.4662445533179365</v>
      </c>
      <c r="GL169" s="37">
        <v>2.4491085101480077</v>
      </c>
      <c r="GM169" s="37">
        <v>2.4299594831402556</v>
      </c>
      <c r="GN169" s="37">
        <v>2.4079981558094548</v>
      </c>
      <c r="GO169" s="37">
        <v>2.3817658916917126</v>
      </c>
      <c r="GP169" s="37">
        <v>2.3481526133195381</v>
      </c>
      <c r="GQ169" s="37">
        <v>2.2979315863545779</v>
      </c>
      <c r="GR169" s="37">
        <v>2.2909333002141188</v>
      </c>
      <c r="GS169" s="37">
        <v>2.2833046477421113</v>
      </c>
      <c r="GT169" s="37">
        <v>2.2748713569217673</v>
      </c>
      <c r="GU169" s="37">
        <v>2.2653783980445756</v>
      </c>
      <c r="GV169" s="37">
        <v>2.2545228903167942</v>
      </c>
      <c r="GW169" s="37">
        <v>2.2417569707524696</v>
      </c>
      <c r="GX169" s="37">
        <v>2.2260215832883365</v>
      </c>
      <c r="GY169" s="37">
        <v>2.205102347286477</v>
      </c>
      <c r="GZ169" s="37">
        <v>2.1722256483958673</v>
      </c>
      <c r="HA169" s="59">
        <v>0</v>
      </c>
      <c r="PC169" s="58"/>
      <c r="PF169" s="66"/>
      <c r="PG169" s="39">
        <v>168</v>
      </c>
      <c r="PH169" s="47">
        <v>0</v>
      </c>
      <c r="PI169" s="32">
        <v>0.96299622304488275</v>
      </c>
      <c r="PJ169" s="32">
        <v>0.96568330701249139</v>
      </c>
      <c r="PK169" s="32">
        <v>0.96684982044826695</v>
      </c>
      <c r="PL169" s="32">
        <v>0.96798969101400356</v>
      </c>
      <c r="PM169" s="32">
        <v>0.96869001696043999</v>
      </c>
      <c r="PN169" s="32">
        <v>0.96918752680709097</v>
      </c>
      <c r="PO169" s="32">
        <v>0.96956613091408839</v>
      </c>
      <c r="PP169" s="32">
        <v>0.96987738015270775</v>
      </c>
      <c r="PQ169" s="32">
        <v>0.97014928232687558</v>
      </c>
      <c r="PR169" s="32">
        <v>0.9703873835640533</v>
      </c>
      <c r="PS169" s="32">
        <v>0.97059696484516311</v>
      </c>
      <c r="PT169" s="32">
        <v>0.97078347837455758</v>
      </c>
      <c r="PU169" s="32">
        <v>0.97204218800174458</v>
      </c>
      <c r="PV169" s="32">
        <v>0.97278669204000523</v>
      </c>
      <c r="PW169" s="32">
        <v>0.97332588468501924</v>
      </c>
      <c r="PX169" s="32">
        <v>0.97374523789074419</v>
      </c>
      <c r="PY169" s="32">
        <v>0.97408854654599419</v>
      </c>
      <c r="PZ169" s="32">
        <v>0.97438239884683098</v>
      </c>
      <c r="QA169" s="32">
        <v>0.9746371574684316</v>
      </c>
      <c r="QB169" s="32">
        <v>0.97486397222106158</v>
      </c>
      <c r="QC169" s="32">
        <v>0.97506980301189672</v>
      </c>
      <c r="QD169" s="33">
        <v>0.97525492264051883</v>
      </c>
      <c r="QE169" s="33">
        <v>0.97542405516704522</v>
      </c>
      <c r="QF169" s="33">
        <v>0.97558090963445343</v>
      </c>
      <c r="QG169" s="33">
        <v>0.97572618641162712</v>
      </c>
      <c r="QH169" s="33">
        <v>0.97586263459544065</v>
      </c>
      <c r="QI169" s="33">
        <v>0.97599094037905376</v>
      </c>
      <c r="QJ169" s="33">
        <v>0.97611124325792331</v>
      </c>
      <c r="QK169" s="33">
        <v>0.97622437484108537</v>
      </c>
      <c r="QL169" s="33">
        <v>0.97633293809820587</v>
      </c>
      <c r="QM169" s="33">
        <v>0.97643575450420572</v>
      </c>
      <c r="QN169" s="33">
        <v>0.97653439458179103</v>
      </c>
      <c r="QO169" s="33">
        <v>0.97662873771572656</v>
      </c>
      <c r="QP169" s="33">
        <v>0.97671821235667566</v>
      </c>
      <c r="QQ169" s="33">
        <v>0.97680506017464885</v>
      </c>
      <c r="QR169" s="33">
        <v>0.9768883084294564</v>
      </c>
      <c r="QS169" s="33">
        <v>0.97696871984620304</v>
      </c>
      <c r="QT169" s="33">
        <v>0.97704587175628232</v>
      </c>
      <c r="QU169" s="33">
        <v>0.97712137961911605</v>
      </c>
      <c r="QV169" s="33">
        <v>0.97719348757682245</v>
      </c>
      <c r="QW169" s="33">
        <v>0.97726324310370372</v>
      </c>
      <c r="QX169" s="33">
        <v>0.9773306171385886</v>
      </c>
      <c r="QY169" s="33">
        <v>0.97739601731657677</v>
      </c>
      <c r="QZ169" s="33">
        <v>0.97745989893189444</v>
      </c>
      <c r="RA169" s="33">
        <v>0.97752214639170454</v>
      </c>
      <c r="RB169" s="33">
        <v>0.97758242023482689</v>
      </c>
      <c r="RC169" s="33">
        <v>0.97764128457268451</v>
      </c>
      <c r="RD169" s="33">
        <v>0.97769785073496429</v>
      </c>
      <c r="RE169" s="33">
        <v>0.97775339258245697</v>
      </c>
      <c r="RF169" s="33">
        <v>0.97780788977674504</v>
      </c>
      <c r="RG169" s="33">
        <v>0.97786102697825794</v>
      </c>
      <c r="RH169" s="33">
        <v>0.97791314077708758</v>
      </c>
      <c r="RI169" s="33">
        <v>0.97796401867033045</v>
      </c>
      <c r="RJ169" s="33">
        <v>0.97801353935980972</v>
      </c>
      <c r="RK169" s="33">
        <v>0.9780619733248076</v>
      </c>
      <c r="RL169" s="33">
        <v>0.9781095617048613</v>
      </c>
      <c r="RM169" s="33">
        <v>0.97815607910379687</v>
      </c>
      <c r="RN169" s="33">
        <v>0.97820189297023608</v>
      </c>
      <c r="RO169" s="33">
        <v>0.9782467837962755</v>
      </c>
      <c r="RP169" s="33">
        <v>0.97829044692723777</v>
      </c>
      <c r="RQ169" s="33">
        <v>0.97833352494616033</v>
      </c>
      <c r="RR169" s="34">
        <v>0.9784172335176442</v>
      </c>
      <c r="RS169" s="34">
        <v>0.97849873217508576</v>
      </c>
      <c r="RT169" s="34">
        <v>0.9785768773618847</v>
      </c>
      <c r="RU169" s="34">
        <v>0.97865254721824357</v>
      </c>
      <c r="RV169" s="34">
        <v>0.97872616200169404</v>
      </c>
      <c r="RW169" s="34">
        <v>0.97879758765972502</v>
      </c>
      <c r="RX169" s="34">
        <v>0.97886658853633912</v>
      </c>
      <c r="RY169" s="34">
        <v>0.97893381643409183</v>
      </c>
      <c r="RZ169" s="34">
        <v>0.97899909761450232</v>
      </c>
      <c r="SA169" s="34">
        <v>0.97906285912863933</v>
      </c>
      <c r="SB169" s="34">
        <v>0.97912485984624165</v>
      </c>
      <c r="SC169" s="34">
        <v>0.97918535170808629</v>
      </c>
      <c r="SD169" s="34">
        <v>0.97924442240425646</v>
      </c>
      <c r="SE169" s="34">
        <v>0.97930216125976255</v>
      </c>
      <c r="SF169" s="34">
        <v>0.97935891173152301</v>
      </c>
      <c r="SG169" s="34">
        <v>0.9794141882630466</v>
      </c>
      <c r="SH169" s="34">
        <v>0.97946843012188478</v>
      </c>
      <c r="SI169" s="34">
        <v>0.97952108251382219</v>
      </c>
      <c r="SJ169" s="34">
        <v>0.97957292676632468</v>
      </c>
      <c r="SK169" s="34">
        <v>0.97962389548223183</v>
      </c>
      <c r="SL169" s="34">
        <v>0.9796735214236838</v>
      </c>
      <c r="SM169" s="34">
        <v>0.9797224559026646</v>
      </c>
      <c r="SN169" s="34">
        <v>0.97977045393816453</v>
      </c>
      <c r="SO169" s="34">
        <v>0.97981756149191435</v>
      </c>
      <c r="SP169" s="34">
        <v>0.97986371979307385</v>
      </c>
      <c r="SQ169" s="34">
        <v>0.97992026788694986</v>
      </c>
      <c r="SR169" s="34">
        <v>0.97997575324804798</v>
      </c>
      <c r="SS169" s="34">
        <v>0.98002980396894479</v>
      </c>
      <c r="ST169" s="34">
        <v>0.98008285364245828</v>
      </c>
      <c r="SU169" s="34">
        <v>0.98013486185801468</v>
      </c>
      <c r="SV169" s="34">
        <v>0.98018613787090014</v>
      </c>
      <c r="SW169" s="34">
        <v>0.98023606793070805</v>
      </c>
      <c r="SX169" s="34">
        <v>0.98028521791146994</v>
      </c>
      <c r="SY169" s="34">
        <v>0.98033345985881415</v>
      </c>
      <c r="SZ169" s="34">
        <v>0.98038087524921869</v>
      </c>
      <c r="TA169" s="34">
        <v>0.98042750878604334</v>
      </c>
      <c r="TB169" s="34">
        <v>0.98047329862594146</v>
      </c>
      <c r="TC169" s="34">
        <v>0.9805183606762875</v>
      </c>
      <c r="TD169" s="34">
        <v>0.98056275311264895</v>
      </c>
      <c r="TE169" s="34">
        <v>0.98060638762352548</v>
      </c>
      <c r="TF169" s="34">
        <v>0.98064942226006424</v>
      </c>
      <c r="TG169" s="34">
        <v>0.98069200626940745</v>
      </c>
      <c r="TH169" s="34">
        <v>0.98073375955830611</v>
      </c>
      <c r="TI169" s="34">
        <v>0.98077485643798001</v>
      </c>
      <c r="TJ169" s="34">
        <v>0.98081553662314236</v>
      </c>
      <c r="TK169" s="34">
        <v>0.98089462365395164</v>
      </c>
      <c r="TL169" s="34">
        <v>0.98097201195636663</v>
      </c>
      <c r="TM169" s="34">
        <v>0.98104716397031844</v>
      </c>
      <c r="TN169" s="34">
        <v>0.98112034393256442</v>
      </c>
      <c r="TO169" s="34">
        <v>0.98119177082341613</v>
      </c>
      <c r="TP169" s="34">
        <v>0.98126152497007935</v>
      </c>
      <c r="TQ169" s="34">
        <v>0.98132961439635358</v>
      </c>
      <c r="TR169" s="34">
        <v>0.98139622045192509</v>
      </c>
      <c r="TS169" s="34">
        <v>0.9814615251430554</v>
      </c>
      <c r="TT169" s="34">
        <v>0.98152557124523132</v>
      </c>
      <c r="TU169" s="34">
        <v>0.98164986263283538</v>
      </c>
      <c r="TV169" s="34">
        <v>0.9817695360298665</v>
      </c>
      <c r="TW169" s="34">
        <v>0.98188517201172998</v>
      </c>
      <c r="TX169" s="34">
        <v>0.98199664603771997</v>
      </c>
      <c r="TY169" s="34">
        <v>0.98210502054291282</v>
      </c>
      <c r="TZ169" s="34">
        <v>0.98220979179269985</v>
      </c>
      <c r="UA169" s="34">
        <v>0.98231186562160999</v>
      </c>
      <c r="UB169" s="34">
        <v>0.98241121517034757</v>
      </c>
      <c r="UC169" s="34">
        <v>0.98250784060148411</v>
      </c>
      <c r="UD169" s="34">
        <v>0.98260220081051119</v>
      </c>
      <c r="UE169" s="34">
        <v>0.98269405226742168</v>
      </c>
      <c r="UF169" s="34">
        <v>0.98278413128834763</v>
      </c>
      <c r="UG169" s="34">
        <v>0.98287241524729652</v>
      </c>
      <c r="UH169" s="34">
        <v>0.98295866491551842</v>
      </c>
      <c r="UI169" s="34">
        <v>0.98304366868170712</v>
      </c>
      <c r="UJ169" s="34">
        <v>0.98312669660925645</v>
      </c>
      <c r="UK169" s="34">
        <v>0.98320841405256187</v>
      </c>
      <c r="UL169" s="34">
        <v>0.9832889475318205</v>
      </c>
      <c r="UM169" s="34">
        <v>0.98336821699571209</v>
      </c>
      <c r="UN169" s="34">
        <v>0.98344639640389475</v>
      </c>
      <c r="UO169" s="34">
        <v>0.98352360557955565</v>
      </c>
      <c r="UP169" s="34">
        <v>0.98359972699922638</v>
      </c>
      <c r="UQ169" s="34">
        <v>0.9836747151795604</v>
      </c>
      <c r="UR169" s="34">
        <v>0.9837488930548719</v>
      </c>
      <c r="US169" s="34">
        <v>0.98382242436467171</v>
      </c>
      <c r="UT169" s="34">
        <v>0.9838949023976683</v>
      </c>
      <c r="UU169" s="34">
        <v>0.98396687172855291</v>
      </c>
      <c r="UV169" s="34">
        <v>0.98403812857003881</v>
      </c>
      <c r="UW169" s="34">
        <v>0.98410881092434521</v>
      </c>
      <c r="UX169" s="34">
        <v>0.98417894378253534</v>
      </c>
      <c r="UY169" s="34">
        <v>0.98424874670013562</v>
      </c>
      <c r="UZ169" s="34">
        <v>0.98431789176115914</v>
      </c>
      <c r="VA169" s="34">
        <v>0.98438672048040432</v>
      </c>
      <c r="VB169" s="34">
        <v>0.98445541532897207</v>
      </c>
      <c r="VC169" s="34">
        <v>0.98452365306408607</v>
      </c>
      <c r="VD169" s="34">
        <v>0.98459149719083749</v>
      </c>
      <c r="VE169" s="34">
        <v>0.98465913703882546</v>
      </c>
      <c r="VF169" s="34">
        <v>0.98472640410659529</v>
      </c>
      <c r="VG169" s="34">
        <v>0.9847936927692319</v>
      </c>
      <c r="VH169" s="34">
        <v>0.9848609656447157</v>
      </c>
      <c r="VI169" s="34">
        <v>0.98492800723131735</v>
      </c>
      <c r="VJ169" s="34">
        <v>0.98499524166806252</v>
      </c>
      <c r="VK169" s="34">
        <v>0.98506254105044033</v>
      </c>
      <c r="VL169" s="34">
        <v>0.9851297828811405</v>
      </c>
      <c r="VM169" s="34">
        <v>0.9851972690102434</v>
      </c>
      <c r="VN169" s="34">
        <v>0.98526489579240573</v>
      </c>
      <c r="VO169" s="34">
        <v>0.98533282698849556</v>
      </c>
      <c r="VP169" s="34">
        <v>0.98540121993885577</v>
      </c>
      <c r="VQ169" s="34">
        <v>0.98546980022631059</v>
      </c>
      <c r="VR169" s="34">
        <v>0.98553893741266452</v>
      </c>
      <c r="VS169" s="34">
        <v>0.98560847775800986</v>
      </c>
      <c r="VT169" s="34">
        <v>0.98567853139384343</v>
      </c>
      <c r="VU169" s="34">
        <v>0.98574916699147663</v>
      </c>
      <c r="VV169" s="34">
        <v>0.98582082128017212</v>
      </c>
      <c r="VW169" s="34">
        <v>0.98589303420293672</v>
      </c>
      <c r="VX169" s="34">
        <v>0.985966316579305</v>
      </c>
      <c r="VY169" s="34">
        <v>0.98604060717057984</v>
      </c>
      <c r="VZ169" s="34">
        <v>0.98611609134873746</v>
      </c>
      <c r="WA169" s="34">
        <v>0.98619282557932753</v>
      </c>
      <c r="WB169" s="34">
        <v>0.98627081633664226</v>
      </c>
      <c r="WC169" s="34">
        <v>0.98635081596488372</v>
      </c>
      <c r="WD169" s="34">
        <v>0.98643239981481268</v>
      </c>
      <c r="WE169" s="34">
        <v>0.98651631012992946</v>
      </c>
      <c r="WF169" s="34">
        <v>0.98660241029833995</v>
      </c>
      <c r="WG169" s="34">
        <v>0.98669103212081677</v>
      </c>
      <c r="WH169" s="34">
        <v>0.98678257633998534</v>
      </c>
      <c r="WI169" s="34">
        <v>0.98687801436583211</v>
      </c>
      <c r="WJ169" s="34">
        <v>0.98697719105978043</v>
      </c>
      <c r="WK169" s="34">
        <v>0.98708125996708096</v>
      </c>
      <c r="WL169" s="34">
        <v>0.98719086568476677</v>
      </c>
      <c r="WM169" s="34">
        <v>0.98730718133612294</v>
      </c>
      <c r="WN169" s="34">
        <v>0.98743177230253554</v>
      </c>
      <c r="WO169" s="34">
        <v>0.98756610859006833</v>
      </c>
      <c r="WP169" s="34">
        <v>0.9877138755719882</v>
      </c>
      <c r="WQ169" s="34">
        <v>0.9878784543268837</v>
      </c>
      <c r="WR169" s="34">
        <v>0.98806746712921045</v>
      </c>
      <c r="WS169" s="34">
        <v>0.98829357154562503</v>
      </c>
      <c r="WT169" s="34">
        <v>0.98858347437564953</v>
      </c>
      <c r="WU169" s="34">
        <v>0.98901883578742145</v>
      </c>
      <c r="WV169" s="34">
        <v>0.9890792494658146</v>
      </c>
      <c r="WW169" s="34">
        <v>0.98914559276831027</v>
      </c>
      <c r="WX169" s="34">
        <v>0.98921916869617355</v>
      </c>
      <c r="WY169" s="34">
        <v>0.98930094656326706</v>
      </c>
      <c r="WZ169" s="34">
        <v>0.989394248432374</v>
      </c>
      <c r="XA169" s="34">
        <v>0.98950580928461473</v>
      </c>
      <c r="XB169" s="34">
        <v>0.98964178892367716</v>
      </c>
      <c r="XC169" s="34">
        <v>0.9898244338460902</v>
      </c>
      <c r="XD169" s="34">
        <v>0.99010937248797326</v>
      </c>
      <c r="XE169" s="59">
        <v>1</v>
      </c>
    </row>
    <row r="170" spans="2:629" s="16" customFormat="1" x14ac:dyDescent="0.25">
      <c r="B170" s="66"/>
      <c r="C170" s="31">
        <v>169</v>
      </c>
      <c r="D170" s="49">
        <f t="shared" si="2"/>
        <v>387420489</v>
      </c>
      <c r="E170" s="35">
        <v>5.2354606127954346</v>
      </c>
      <c r="F170" s="35">
        <v>4.9452722233567208</v>
      </c>
      <c r="G170" s="35">
        <v>4.8229159564689237</v>
      </c>
      <c r="H170" s="35">
        <v>4.699578138419243</v>
      </c>
      <c r="I170" s="35">
        <v>4.6253597275335361</v>
      </c>
      <c r="J170" s="35">
        <v>4.5723767593153477</v>
      </c>
      <c r="K170" s="35">
        <v>4.5309186216665234</v>
      </c>
      <c r="L170" s="35">
        <v>4.4968818302867666</v>
      </c>
      <c r="M170" s="35">
        <v>4.467863889475896</v>
      </c>
      <c r="N170" s="35">
        <v>4.442367846448783</v>
      </c>
      <c r="O170" s="35">
        <v>4.4198247627580081</v>
      </c>
      <c r="P170" s="35">
        <v>4.399509963725829</v>
      </c>
      <c r="Q170" s="35">
        <v>4.2634822705997184</v>
      </c>
      <c r="R170" s="35">
        <v>4.1813298312873206</v>
      </c>
      <c r="S170" s="35">
        <v>4.1219706956634479</v>
      </c>
      <c r="T170" s="35">
        <v>4.075198687463514</v>
      </c>
      <c r="U170" s="35">
        <v>4.036594874928273</v>
      </c>
      <c r="V170" s="35">
        <v>4.0036118134872458</v>
      </c>
      <c r="W170" s="35">
        <v>3.9749333654287731</v>
      </c>
      <c r="X170" s="35">
        <v>3.9492318771616026</v>
      </c>
      <c r="Y170" s="35">
        <v>3.9261182231728804</v>
      </c>
      <c r="Z170" s="36">
        <v>3.9050301732627619</v>
      </c>
      <c r="AA170" s="36">
        <v>3.8857714284883715</v>
      </c>
      <c r="AB170" s="36">
        <v>3.8679672222030166</v>
      </c>
      <c r="AC170" s="36">
        <v>3.8513279077942273</v>
      </c>
      <c r="AD170" s="36">
        <v>3.835794110623707</v>
      </c>
      <c r="AE170" s="36">
        <v>3.8212005324202991</v>
      </c>
      <c r="AF170" s="36">
        <v>3.8073772040003124</v>
      </c>
      <c r="AG170" s="36">
        <v>3.7942893789389518</v>
      </c>
      <c r="AH170" s="36">
        <v>3.7819002243448594</v>
      </c>
      <c r="AI170" s="36">
        <v>3.7701027510919518</v>
      </c>
      <c r="AJ170" s="36">
        <v>3.7588233396487434</v>
      </c>
      <c r="AK170" s="36">
        <v>3.7480359797079834</v>
      </c>
      <c r="AL170" s="36">
        <v>3.7377026346680973</v>
      </c>
      <c r="AM170" s="36">
        <v>3.7277405805770987</v>
      </c>
      <c r="AN170" s="36">
        <v>3.718166295165779</v>
      </c>
      <c r="AO170" s="36">
        <v>3.7089573395870268</v>
      </c>
      <c r="AP170" s="36">
        <v>3.7000900800664227</v>
      </c>
      <c r="AQ170" s="36">
        <v>3.691469660174032</v>
      </c>
      <c r="AR170" s="36">
        <v>3.6831394542234306</v>
      </c>
      <c r="AS170" s="36">
        <v>3.6750506506566198</v>
      </c>
      <c r="AT170" s="36">
        <v>3.6672518005232186</v>
      </c>
      <c r="AU170" s="36">
        <v>3.6596858392496743</v>
      </c>
      <c r="AV170" s="36">
        <v>3.6522955859918582</v>
      </c>
      <c r="AW170" s="36">
        <v>3.6451377046951219</v>
      </c>
      <c r="AX170" s="36">
        <v>3.6381574926515863</v>
      </c>
      <c r="AY170" s="36">
        <v>3.6313638541109832</v>
      </c>
      <c r="AZ170" s="36">
        <v>3.6247431079709149</v>
      </c>
      <c r="BA170" s="36">
        <v>3.6182907147029306</v>
      </c>
      <c r="BB170" s="36">
        <v>3.6119930075549131</v>
      </c>
      <c r="BC170" s="36">
        <v>3.6058444602790307</v>
      </c>
      <c r="BD170" s="36">
        <v>3.599824981034879</v>
      </c>
      <c r="BE170" s="36">
        <v>3.5939386136667708</v>
      </c>
      <c r="BF170" s="36">
        <v>3.5881697308541725</v>
      </c>
      <c r="BG170" s="36">
        <v>3.5825286794227762</v>
      </c>
      <c r="BH170" s="36">
        <v>3.576979980584059</v>
      </c>
      <c r="BI170" s="36">
        <v>3.5715748198453401</v>
      </c>
      <c r="BJ170" s="36">
        <v>3.5662683495165162</v>
      </c>
      <c r="BK170" s="36">
        <v>3.5610500277015626</v>
      </c>
      <c r="BL170" s="36">
        <v>3.555947852723838</v>
      </c>
      <c r="BM170" s="36">
        <v>3.5509139860860652</v>
      </c>
      <c r="BN170" s="37">
        <v>3.5411402586624154</v>
      </c>
      <c r="BO170" s="37">
        <v>3.531724466722459</v>
      </c>
      <c r="BP170" s="37">
        <v>3.5226087058344162</v>
      </c>
      <c r="BQ170" s="37">
        <v>3.5137876107436177</v>
      </c>
      <c r="BR170" s="37">
        <v>3.5052534558667046</v>
      </c>
      <c r="BS170" s="37">
        <v>3.4969630396348013</v>
      </c>
      <c r="BT170" s="37">
        <v>3.4889087938780645</v>
      </c>
      <c r="BU170" s="37">
        <v>3.4810777467749059</v>
      </c>
      <c r="BV170" s="37">
        <v>3.4734802816974875</v>
      </c>
      <c r="BW170" s="37">
        <v>3.466053688441924</v>
      </c>
      <c r="BX170" s="37">
        <v>3.4588281149248514</v>
      </c>
      <c r="BY170" s="37">
        <v>3.4517529741614354</v>
      </c>
      <c r="BZ170" s="37">
        <v>3.4448579812292985</v>
      </c>
      <c r="CA170" s="37">
        <v>3.4381311651513502</v>
      </c>
      <c r="CB170" s="37">
        <v>3.4315406733267575</v>
      </c>
      <c r="CC170" s="37">
        <v>3.4250894203941824</v>
      </c>
      <c r="CD170" s="37">
        <v>3.4187885281928336</v>
      </c>
      <c r="CE170" s="37">
        <v>3.4126062495511631</v>
      </c>
      <c r="CF170" s="37">
        <v>3.4065640751443769</v>
      </c>
      <c r="CG170" s="37">
        <v>3.4006386458540243</v>
      </c>
      <c r="CH170" s="37">
        <v>3.3948339815395876</v>
      </c>
      <c r="CI170" s="37">
        <v>3.3891340526826124</v>
      </c>
      <c r="CJ170" s="37">
        <v>3.3835369218725386</v>
      </c>
      <c r="CK170" s="37">
        <v>3.3780385477251249</v>
      </c>
      <c r="CL170" s="37">
        <v>3.3726332570436037</v>
      </c>
      <c r="CM170" s="37">
        <v>3.3660233115769174</v>
      </c>
      <c r="CN170" s="37">
        <v>3.3595472373471424</v>
      </c>
      <c r="CO170" s="37">
        <v>3.353198248513733</v>
      </c>
      <c r="CP170" s="37">
        <v>3.3469667240286873</v>
      </c>
      <c r="CQ170" s="37">
        <v>3.3408756183193158</v>
      </c>
      <c r="CR170" s="37">
        <v>3.3349080489370739</v>
      </c>
      <c r="CS170" s="37">
        <v>3.3290352758618189</v>
      </c>
      <c r="CT170" s="37">
        <v>3.3232706065523936</v>
      </c>
      <c r="CU170" s="37">
        <v>3.3176148415186231</v>
      </c>
      <c r="CV170" s="37">
        <v>3.3120482649318563</v>
      </c>
      <c r="CW170" s="37">
        <v>3.3065978652664927</v>
      </c>
      <c r="CX170" s="37">
        <v>3.3012290227019414</v>
      </c>
      <c r="CY170" s="37">
        <v>3.2959369244774792</v>
      </c>
      <c r="CZ170" s="37">
        <v>3.2907252082781948</v>
      </c>
      <c r="DA170" s="37">
        <v>3.2856087780025596</v>
      </c>
      <c r="DB170" s="37">
        <v>3.2805554483872839</v>
      </c>
      <c r="DC170" s="37">
        <v>3.2755864794155856</v>
      </c>
      <c r="DD170" s="37">
        <v>3.2706913856955562</v>
      </c>
      <c r="DE170" s="37">
        <v>3.2658712017585247</v>
      </c>
      <c r="DF170" s="37">
        <v>3.2611128603563366</v>
      </c>
      <c r="DG170" s="37">
        <v>3.2518056603670007</v>
      </c>
      <c r="DH170" s="37">
        <v>3.2427278706814855</v>
      </c>
      <c r="DI170" s="37">
        <v>3.2338877788358009</v>
      </c>
      <c r="DJ170" s="37">
        <v>3.2252829274539492</v>
      </c>
      <c r="DK170" s="37">
        <v>3.2168859796783962</v>
      </c>
      <c r="DL170" s="37">
        <v>3.2086592038728372</v>
      </c>
      <c r="DM170" s="37">
        <v>3.2006235274828518</v>
      </c>
      <c r="DN170" s="37">
        <v>3.1927770665412107</v>
      </c>
      <c r="DO170" s="37">
        <v>3.1850767863676244</v>
      </c>
      <c r="DP170" s="37">
        <v>3.1775452033073806</v>
      </c>
      <c r="DQ170" s="37">
        <v>3.1629113203921206</v>
      </c>
      <c r="DR170" s="37">
        <v>3.1488019230664808</v>
      </c>
      <c r="DS170" s="37">
        <v>3.1351990293522585</v>
      </c>
      <c r="DT170" s="37">
        <v>3.1220576898761752</v>
      </c>
      <c r="DU170" s="37">
        <v>3.1093203902369821</v>
      </c>
      <c r="DV170" s="37">
        <v>3.096967497861209</v>
      </c>
      <c r="DW170" s="37">
        <v>3.0849676047958448</v>
      </c>
      <c r="DX170" s="37">
        <v>3.0732798316956904</v>
      </c>
      <c r="DY170" s="37">
        <v>3.0618929938894266</v>
      </c>
      <c r="DZ170" s="37">
        <v>3.0507947590214495</v>
      </c>
      <c r="EA170" s="37">
        <v>3.0399417002735172</v>
      </c>
      <c r="EB170" s="37">
        <v>3.0293393735516148</v>
      </c>
      <c r="EC170" s="37">
        <v>3.0189426981017915</v>
      </c>
      <c r="ED170" s="37">
        <v>3.0087566536391548</v>
      </c>
      <c r="EE170" s="37">
        <v>2.9987617055020248</v>
      </c>
      <c r="EF170" s="37">
        <v>2.9889427766650596</v>
      </c>
      <c r="EG170" s="37">
        <v>2.9793059538105537</v>
      </c>
      <c r="EH170" s="37">
        <v>2.9698105320218779</v>
      </c>
      <c r="EI170" s="37">
        <v>2.960456696861379</v>
      </c>
      <c r="EJ170" s="37">
        <v>2.9512478633244887</v>
      </c>
      <c r="EK170" s="37">
        <v>2.9421734989704293</v>
      </c>
      <c r="EL170" s="37">
        <v>2.933214836020837</v>
      </c>
      <c r="EM170" s="37">
        <v>2.9243702304598473</v>
      </c>
      <c r="EN170" s="37">
        <v>2.9156316104564697</v>
      </c>
      <c r="EO170" s="37">
        <v>2.9069883026801788</v>
      </c>
      <c r="EP170" s="37">
        <v>2.8984308958334966</v>
      </c>
      <c r="EQ170" s="37">
        <v>2.8899638388264997</v>
      </c>
      <c r="ER170" s="37">
        <v>2.8815703306301952</v>
      </c>
      <c r="ES170" s="37">
        <v>2.8732388616572186</v>
      </c>
      <c r="ET170" s="37">
        <v>2.8649798478728901</v>
      </c>
      <c r="EU170" s="37">
        <v>2.8567775802712005</v>
      </c>
      <c r="EV170" s="37">
        <v>2.8486299637963595</v>
      </c>
      <c r="EW170" s="37">
        <v>2.8405349773724073</v>
      </c>
      <c r="EX170" s="37">
        <v>2.8324871137043104</v>
      </c>
      <c r="EY170" s="37">
        <v>2.8244772323223115</v>
      </c>
      <c r="EZ170" s="37">
        <v>2.8164960166397086</v>
      </c>
      <c r="FA170" s="37">
        <v>2.8085435607765543</v>
      </c>
      <c r="FB170" s="37">
        <v>2.8006046489630823</v>
      </c>
      <c r="FC170" s="37">
        <v>2.7926844387131875</v>
      </c>
      <c r="FD170" s="37">
        <v>2.7847891127179332</v>
      </c>
      <c r="FE170" s="37">
        <v>2.7768999034271857</v>
      </c>
      <c r="FF170" s="37">
        <v>2.7690016522531988</v>
      </c>
      <c r="FG170" s="37">
        <v>2.7610967953244629</v>
      </c>
      <c r="FH170" s="37">
        <v>2.7531998506769302</v>
      </c>
      <c r="FI170" s="37">
        <v>2.7452667511390554</v>
      </c>
      <c r="FJ170" s="37">
        <v>2.7373228964543452</v>
      </c>
      <c r="FK170" s="37">
        <v>2.7293485818844201</v>
      </c>
      <c r="FL170" s="37">
        <v>2.7213310155363994</v>
      </c>
      <c r="FM170" s="37">
        <v>2.7132765311129616</v>
      </c>
      <c r="FN170" s="37">
        <v>2.7051680241689664</v>
      </c>
      <c r="FO170" s="37">
        <v>2.6970061416824893</v>
      </c>
      <c r="FP170" s="37">
        <v>2.6887909992756613</v>
      </c>
      <c r="FQ170" s="37">
        <v>2.6804942935623237</v>
      </c>
      <c r="FR170" s="37">
        <v>2.6721155353882655</v>
      </c>
      <c r="FS170" s="37">
        <v>2.663645695523472</v>
      </c>
      <c r="FT170" s="37">
        <v>2.6550601610203239</v>
      </c>
      <c r="FU170" s="37">
        <v>2.6463564927443102</v>
      </c>
      <c r="FV170" s="37">
        <v>2.6375041563614863</v>
      </c>
      <c r="FW170" s="37">
        <v>2.6285155944267888</v>
      </c>
      <c r="FX170" s="37">
        <v>2.6193616012018985</v>
      </c>
      <c r="FY170" s="37">
        <v>2.6100241331892109</v>
      </c>
      <c r="FZ170" s="37">
        <v>2.6004470831268622</v>
      </c>
      <c r="GA170" s="37">
        <v>2.5906464725246878</v>
      </c>
      <c r="GB170" s="37">
        <v>2.5805874459221356</v>
      </c>
      <c r="GC170" s="37">
        <v>2.5702030553237369</v>
      </c>
      <c r="GD170" s="37">
        <v>2.5594948772001631</v>
      </c>
      <c r="GE170" s="37">
        <v>2.5483623863595812</v>
      </c>
      <c r="GF170" s="37">
        <v>2.5367833873522843</v>
      </c>
      <c r="GG170" s="37">
        <v>2.5246405800184268</v>
      </c>
      <c r="GH170" s="37">
        <v>2.5118734752626528</v>
      </c>
      <c r="GI170" s="37">
        <v>2.4983302520602115</v>
      </c>
      <c r="GJ170" s="37">
        <v>2.4838637512125645</v>
      </c>
      <c r="GK170" s="37">
        <v>2.4682113705380604</v>
      </c>
      <c r="GL170" s="37">
        <v>2.4510628428542138</v>
      </c>
      <c r="GM170" s="37">
        <v>2.4319069517813272</v>
      </c>
      <c r="GN170" s="37">
        <v>2.4099799496750269</v>
      </c>
      <c r="GO170" s="37">
        <v>2.3837555400445183</v>
      </c>
      <c r="GP170" s="37">
        <v>2.350143806731912</v>
      </c>
      <c r="GQ170" s="37">
        <v>2.2998360567971332</v>
      </c>
      <c r="GR170" s="37">
        <v>2.2928352344919607</v>
      </c>
      <c r="GS170" s="37">
        <v>2.2851832184440579</v>
      </c>
      <c r="GT170" s="37">
        <v>2.2767378046540228</v>
      </c>
      <c r="GU170" s="37">
        <v>2.2672668802419644</v>
      </c>
      <c r="GV170" s="37">
        <v>2.2563980051044523</v>
      </c>
      <c r="GW170" s="37">
        <v>2.2436370760078073</v>
      </c>
      <c r="GX170" s="37">
        <v>2.2278485117285021</v>
      </c>
      <c r="GY170" s="37">
        <v>2.2068974775792589</v>
      </c>
      <c r="GZ170" s="37">
        <v>2.1740088351990834</v>
      </c>
      <c r="HA170" s="59">
        <v>0</v>
      </c>
      <c r="PC170" s="58"/>
      <c r="PF170" s="66"/>
      <c r="PG170" s="39">
        <v>169</v>
      </c>
      <c r="PH170" s="47">
        <v>0</v>
      </c>
      <c r="PI170" s="32">
        <v>0.96323245230539523</v>
      </c>
      <c r="PJ170" s="32">
        <v>0.96587380604264794</v>
      </c>
      <c r="PK170" s="32">
        <v>0.9670327141335594</v>
      </c>
      <c r="PL170" s="32">
        <v>0.96819078848645834</v>
      </c>
      <c r="PM170" s="32">
        <v>0.96889383177288357</v>
      </c>
      <c r="PN170" s="32">
        <v>0.96938117457595863</v>
      </c>
      <c r="PO170" s="32">
        <v>0.96976678711438169</v>
      </c>
      <c r="PP170" s="32">
        <v>0.97008810119905764</v>
      </c>
      <c r="PQ170" s="32">
        <v>0.97035383813704235</v>
      </c>
      <c r="PR170" s="32">
        <v>0.97058597796675616</v>
      </c>
      <c r="PS170" s="32">
        <v>0.97079946537421957</v>
      </c>
      <c r="PT170" s="32">
        <v>0.97098791766060366</v>
      </c>
      <c r="PU170" s="32">
        <v>0.97220760044931809</v>
      </c>
      <c r="PV170" s="32">
        <v>0.97294538989410184</v>
      </c>
      <c r="PW170" s="32">
        <v>0.97347480203194292</v>
      </c>
      <c r="PX170" s="32">
        <v>0.97388889378453969</v>
      </c>
      <c r="PY170" s="32">
        <v>0.97423343445121702</v>
      </c>
      <c r="PZ170" s="32">
        <v>0.97452430611632879</v>
      </c>
      <c r="QA170" s="32">
        <v>0.97478058342603802</v>
      </c>
      <c r="QB170" s="32">
        <v>0.9750060366697495</v>
      </c>
      <c r="QC170" s="32">
        <v>0.97520910163207231</v>
      </c>
      <c r="QD170" s="33">
        <v>0.9753928998831638</v>
      </c>
      <c r="QE170" s="33">
        <v>0.97556114496848201</v>
      </c>
      <c r="QF170" s="33">
        <v>0.97571882095417972</v>
      </c>
      <c r="QG170" s="33">
        <v>0.97586413885399448</v>
      </c>
      <c r="QH170" s="33">
        <v>0.97599926768778</v>
      </c>
      <c r="QI170" s="33">
        <v>0.97612634035909829</v>
      </c>
      <c r="QJ170" s="33">
        <v>0.97624691761835813</v>
      </c>
      <c r="QK170" s="33">
        <v>0.97636079911780471</v>
      </c>
      <c r="QL170" s="33">
        <v>0.97646858740207987</v>
      </c>
      <c r="QM170" s="33">
        <v>0.97657105122272525</v>
      </c>
      <c r="QN170" s="33">
        <v>0.97666849472218964</v>
      </c>
      <c r="QO170" s="33">
        <v>0.97676236275448802</v>
      </c>
      <c r="QP170" s="33">
        <v>0.9768512928601697</v>
      </c>
      <c r="QQ170" s="33">
        <v>0.97693660587034026</v>
      </c>
      <c r="QR170" s="33">
        <v>0.97701828411301939</v>
      </c>
      <c r="QS170" s="33">
        <v>0.97709815053872595</v>
      </c>
      <c r="QT170" s="33">
        <v>0.97717546565095115</v>
      </c>
      <c r="QU170" s="33">
        <v>0.97724929995499188</v>
      </c>
      <c r="QV170" s="33">
        <v>0.97732040640920081</v>
      </c>
      <c r="QW170" s="33">
        <v>0.97739027114085686</v>
      </c>
      <c r="QX170" s="33">
        <v>0.97745731179714945</v>
      </c>
      <c r="QY170" s="33">
        <v>0.97752258200038911</v>
      </c>
      <c r="QZ170" s="33">
        <v>0.97758593459469556</v>
      </c>
      <c r="RA170" s="33">
        <v>0.97764727270318819</v>
      </c>
      <c r="RB170" s="33">
        <v>0.97770678629173968</v>
      </c>
      <c r="RC170" s="33">
        <v>0.97776492944608007</v>
      </c>
      <c r="RD170" s="33">
        <v>0.97782209289236777</v>
      </c>
      <c r="RE170" s="33">
        <v>0.97787755046617331</v>
      </c>
      <c r="RF170" s="33">
        <v>0.97793159829152176</v>
      </c>
      <c r="RG170" s="33">
        <v>0.97798401765181753</v>
      </c>
      <c r="RH170" s="33">
        <v>0.97803591902488229</v>
      </c>
      <c r="RI170" s="33">
        <v>0.97808636951266825</v>
      </c>
      <c r="RJ170" s="33">
        <v>0.97813600089038555</v>
      </c>
      <c r="RK170" s="33">
        <v>0.97818402720813902</v>
      </c>
      <c r="RL170" s="33">
        <v>0.97823116547172229</v>
      </c>
      <c r="RM170" s="33">
        <v>0.97827773105932803</v>
      </c>
      <c r="RN170" s="33">
        <v>0.97832284445332374</v>
      </c>
      <c r="RO170" s="33">
        <v>0.9783678950910486</v>
      </c>
      <c r="RP170" s="33">
        <v>0.97841208064300655</v>
      </c>
      <c r="RQ170" s="33">
        <v>0.97845471885484026</v>
      </c>
      <c r="RR170" s="34">
        <v>0.9785380000788052</v>
      </c>
      <c r="RS170" s="34">
        <v>0.97861801140654447</v>
      </c>
      <c r="RT170" s="34">
        <v>0.97869596942706827</v>
      </c>
      <c r="RU170" s="34">
        <v>0.97877184877034262</v>
      </c>
      <c r="RV170" s="34">
        <v>0.97884424583678031</v>
      </c>
      <c r="RW170" s="34">
        <v>0.97891505280965863</v>
      </c>
      <c r="RX170" s="34">
        <v>0.97898345363192474</v>
      </c>
      <c r="RY170" s="34">
        <v>0.97905028155949625</v>
      </c>
      <c r="RZ170" s="34">
        <v>0.97911508995869412</v>
      </c>
      <c r="SA170" s="34">
        <v>0.97917855891958094</v>
      </c>
      <c r="SB170" s="34">
        <v>0.97924028796311124</v>
      </c>
      <c r="SC170" s="34">
        <v>0.97930052552486235</v>
      </c>
      <c r="SD170" s="34">
        <v>0.97935914842288718</v>
      </c>
      <c r="SE170" s="34">
        <v>0.97941654455897531</v>
      </c>
      <c r="SF170" s="34">
        <v>0.97947275598040218</v>
      </c>
      <c r="SG170" s="34">
        <v>0.97952753505503554</v>
      </c>
      <c r="SH170" s="34">
        <v>0.97958112885995619</v>
      </c>
      <c r="SI170" s="34">
        <v>0.97963373732610426</v>
      </c>
      <c r="SJ170" s="34">
        <v>0.97968526702508107</v>
      </c>
      <c r="SK170" s="34">
        <v>0.97973571380903812</v>
      </c>
      <c r="SL170" s="34">
        <v>0.97978518221356869</v>
      </c>
      <c r="SM170" s="34">
        <v>0.97983338954783261</v>
      </c>
      <c r="SN170" s="34">
        <v>0.97988086844109246</v>
      </c>
      <c r="SO170" s="34">
        <v>0.97992725726566932</v>
      </c>
      <c r="SP170" s="34">
        <v>0.97997329507989483</v>
      </c>
      <c r="SQ170" s="34">
        <v>0.98002932304470214</v>
      </c>
      <c r="SR170" s="34">
        <v>0.98008417955150706</v>
      </c>
      <c r="SS170" s="34">
        <v>0.98013788252747502</v>
      </c>
      <c r="ST170" s="34">
        <v>0.98019066233312468</v>
      </c>
      <c r="SU170" s="34">
        <v>0.98024241155802738</v>
      </c>
      <c r="SV170" s="34">
        <v>0.98029296396831611</v>
      </c>
      <c r="SW170" s="34">
        <v>0.98034245490923644</v>
      </c>
      <c r="SX170" s="34">
        <v>0.98039115132289567</v>
      </c>
      <c r="SY170" s="34">
        <v>0.98043899214677432</v>
      </c>
      <c r="SZ170" s="34">
        <v>0.98048578654490748</v>
      </c>
      <c r="TA170" s="34">
        <v>0.9805319646100763</v>
      </c>
      <c r="TB170" s="34">
        <v>0.98057726487864394</v>
      </c>
      <c r="TC170" s="34">
        <v>0.98062210719809206</v>
      </c>
      <c r="TD170" s="34">
        <v>0.98066592586699519</v>
      </c>
      <c r="TE170" s="34">
        <v>0.98070931002744488</v>
      </c>
      <c r="TF170" s="34">
        <v>0.98075168632912446</v>
      </c>
      <c r="TG170" s="34">
        <v>0.98079360012044026</v>
      </c>
      <c r="TH170" s="34">
        <v>0.98083500301542503</v>
      </c>
      <c r="TI170" s="34">
        <v>0.9808759199497411</v>
      </c>
      <c r="TJ170" s="34">
        <v>0.98091621134575324</v>
      </c>
      <c r="TK170" s="34">
        <v>0.98099511580417764</v>
      </c>
      <c r="TL170" s="34">
        <v>0.98107189212184553</v>
      </c>
      <c r="TM170" s="34">
        <v>0.98114676171080051</v>
      </c>
      <c r="TN170" s="34">
        <v>0.98121980756678318</v>
      </c>
      <c r="TO170" s="34">
        <v>0.98129085217208378</v>
      </c>
      <c r="TP170" s="34">
        <v>0.98136033854543792</v>
      </c>
      <c r="TQ170" s="34">
        <v>0.98142846218522939</v>
      </c>
      <c r="TR170" s="34">
        <v>0.9814947406542962</v>
      </c>
      <c r="TS170" s="34">
        <v>0.98155973683938114</v>
      </c>
      <c r="TT170" s="34">
        <v>0.98162332439239441</v>
      </c>
      <c r="TU170" s="34">
        <v>0.98174679759740968</v>
      </c>
      <c r="TV170" s="34">
        <v>0.98186581815384777</v>
      </c>
      <c r="TW170" s="34">
        <v>0.98198068652349713</v>
      </c>
      <c r="TX170" s="34">
        <v>0.98209143116942443</v>
      </c>
      <c r="TY170" s="34">
        <v>0.9821984590449141</v>
      </c>
      <c r="TZ170" s="34">
        <v>0.98230267507494784</v>
      </c>
      <c r="UA170" s="34">
        <v>0.98240418310204758</v>
      </c>
      <c r="UB170" s="34">
        <v>0.98250265277448212</v>
      </c>
      <c r="UC170" s="34">
        <v>0.98259876922081091</v>
      </c>
      <c r="UD170" s="34">
        <v>0.98269230679564801</v>
      </c>
      <c r="UE170" s="34">
        <v>0.98278381207227006</v>
      </c>
      <c r="UF170" s="34">
        <v>0.98287365762178636</v>
      </c>
      <c r="UG170" s="34">
        <v>0.98296137483687307</v>
      </c>
      <c r="UH170" s="34">
        <v>0.98304719040505895</v>
      </c>
      <c r="UI170" s="34">
        <v>0.9831313803577737</v>
      </c>
      <c r="UJ170" s="34">
        <v>0.98321417415062895</v>
      </c>
      <c r="UK170" s="34">
        <v>0.98329534976460786</v>
      </c>
      <c r="UL170" s="34">
        <v>0.98337545146707472</v>
      </c>
      <c r="UM170" s="34">
        <v>0.98345418885137881</v>
      </c>
      <c r="UN170" s="34">
        <v>0.98353200862826229</v>
      </c>
      <c r="UO170" s="34">
        <v>0.98360847794731421</v>
      </c>
      <c r="UP170" s="34">
        <v>0.98368424043767477</v>
      </c>
      <c r="UQ170" s="34">
        <v>0.98375866384797972</v>
      </c>
      <c r="UR170" s="34">
        <v>0.98383207206746426</v>
      </c>
      <c r="US170" s="34">
        <v>0.98390511959127958</v>
      </c>
      <c r="UT170" s="34">
        <v>0.98397713684106125</v>
      </c>
      <c r="UU170" s="34">
        <v>0.98404857186326078</v>
      </c>
      <c r="UV170" s="34">
        <v>0.98411942367235272</v>
      </c>
      <c r="UW170" s="34">
        <v>0.98418957077450409</v>
      </c>
      <c r="UX170" s="34">
        <v>0.98425926772988259</v>
      </c>
      <c r="UY170" s="34">
        <v>0.9843283423090744</v>
      </c>
      <c r="UZ170" s="34">
        <v>0.98439729881169824</v>
      </c>
      <c r="VA170" s="34">
        <v>0.98446561911248631</v>
      </c>
      <c r="VB170" s="34">
        <v>0.98453356872225894</v>
      </c>
      <c r="VC170" s="34">
        <v>0.98460133036796749</v>
      </c>
      <c r="VD170" s="34">
        <v>0.98466871984930904</v>
      </c>
      <c r="VE170" s="34">
        <v>0.98473592025335899</v>
      </c>
      <c r="VF170" s="34">
        <v>0.98480288440628783</v>
      </c>
      <c r="VG170" s="34">
        <v>0.98486979895765037</v>
      </c>
      <c r="VH170" s="34">
        <v>0.98493668822173219</v>
      </c>
      <c r="VI170" s="34">
        <v>0.98500333840416765</v>
      </c>
      <c r="VJ170" s="34">
        <v>0.98507024292596068</v>
      </c>
      <c r="VK170" s="34">
        <v>0.98513681392744279</v>
      </c>
      <c r="VL170" s="34">
        <v>0.98520359805537183</v>
      </c>
      <c r="VM170" s="34">
        <v>0.98527061033580998</v>
      </c>
      <c r="VN170" s="34">
        <v>0.9853377776838762</v>
      </c>
      <c r="VO170" s="34">
        <v>0.98540520176337687</v>
      </c>
      <c r="VP170" s="34">
        <v>0.98547305159371246</v>
      </c>
      <c r="VQ170" s="34">
        <v>0.98554113568635671</v>
      </c>
      <c r="VR170" s="34">
        <v>0.98560975790030703</v>
      </c>
      <c r="VS170" s="34">
        <v>0.98567888543027316</v>
      </c>
      <c r="VT170" s="34">
        <v>0.98574847871338911</v>
      </c>
      <c r="VU170" s="34">
        <v>0.98581887168431825</v>
      </c>
      <c r="VV170" s="34">
        <v>0.98588982766547772</v>
      </c>
      <c r="VW170" s="34">
        <v>0.98596159374793002</v>
      </c>
      <c r="VX170" s="34">
        <v>0.98603438272128696</v>
      </c>
      <c r="VY170" s="34">
        <v>0.98610794961315584</v>
      </c>
      <c r="VZ170" s="34">
        <v>0.98618314248588301</v>
      </c>
      <c r="WA170" s="34">
        <v>0.98625934294216966</v>
      </c>
      <c r="WB170" s="34">
        <v>0.98633722721203421</v>
      </c>
      <c r="WC170" s="34">
        <v>0.98641657307899233</v>
      </c>
      <c r="WD170" s="34">
        <v>0.9864979733725433</v>
      </c>
      <c r="WE170" s="34">
        <v>0.98658140670017669</v>
      </c>
      <c r="WF170" s="34">
        <v>0.98666718554698629</v>
      </c>
      <c r="WG170" s="34">
        <v>0.98675520690098262</v>
      </c>
      <c r="WH170" s="34">
        <v>0.98684648289254839</v>
      </c>
      <c r="WI170" s="34">
        <v>0.98694130703804073</v>
      </c>
      <c r="WJ170" s="34">
        <v>0.98703993606343243</v>
      </c>
      <c r="WK170" s="34">
        <v>0.98714305284043136</v>
      </c>
      <c r="WL170" s="34">
        <v>0.98725186443844226</v>
      </c>
      <c r="WM170" s="34">
        <v>0.98736733956370337</v>
      </c>
      <c r="WN170" s="34">
        <v>0.98749074796911651</v>
      </c>
      <c r="WO170" s="34">
        <v>0.98762441850604066</v>
      </c>
      <c r="WP170" s="34">
        <v>0.987770737555698</v>
      </c>
      <c r="WQ170" s="34">
        <v>0.98793440818121525</v>
      </c>
      <c r="WR170" s="34">
        <v>0.98812263414079637</v>
      </c>
      <c r="WS170" s="34">
        <v>0.98834778695607295</v>
      </c>
      <c r="WT170" s="34">
        <v>0.98863568971594262</v>
      </c>
      <c r="WU170" s="34">
        <v>0.98906777729797435</v>
      </c>
      <c r="WV170" s="34">
        <v>0.98912775580021794</v>
      </c>
      <c r="WW170" s="34">
        <v>0.98919325862087448</v>
      </c>
      <c r="WX170" s="34">
        <v>0.98926567420354683</v>
      </c>
      <c r="WY170" s="34">
        <v>0.98934741801843717</v>
      </c>
      <c r="WZ170" s="34">
        <v>0.98944125057357979</v>
      </c>
      <c r="XA170" s="34">
        <v>0.98955149360377004</v>
      </c>
      <c r="XB170" s="34">
        <v>0.98968790272905127</v>
      </c>
      <c r="XC170" s="34">
        <v>0.98986830763599021</v>
      </c>
      <c r="XD170" s="34">
        <v>0.99015276424767773</v>
      </c>
      <c r="XE170" s="59">
        <v>1</v>
      </c>
    </row>
    <row r="171" spans="2:629" s="16" customFormat="1" x14ac:dyDescent="0.25">
      <c r="B171" s="66"/>
      <c r="C171" s="31">
        <v>170</v>
      </c>
      <c r="D171" s="49">
        <f t="shared" si="2"/>
        <v>387420489</v>
      </c>
      <c r="E171" s="35">
        <v>5.2404878619687913</v>
      </c>
      <c r="F171" s="35">
        <v>4.9450009968658266</v>
      </c>
      <c r="G171" s="35">
        <v>4.8231036984139877</v>
      </c>
      <c r="H171" s="35">
        <v>4.7008701844396361</v>
      </c>
      <c r="I171" s="35">
        <v>4.6277195130943678</v>
      </c>
      <c r="J171" s="35">
        <v>4.5751514531333886</v>
      </c>
      <c r="K171" s="35">
        <v>4.5336940974872011</v>
      </c>
      <c r="L171" s="35">
        <v>4.4993295731858209</v>
      </c>
      <c r="M171" s="35">
        <v>4.470017463015715</v>
      </c>
      <c r="N171" s="35">
        <v>4.4445420776585385</v>
      </c>
      <c r="O171" s="35">
        <v>4.4217894647533287</v>
      </c>
      <c r="P171" s="35">
        <v>4.4014482452572281</v>
      </c>
      <c r="Q171" s="35">
        <v>4.2654447757808445</v>
      </c>
      <c r="R171" s="35">
        <v>4.1832834275571784</v>
      </c>
      <c r="S171" s="35">
        <v>4.1241568566169029</v>
      </c>
      <c r="T171" s="35">
        <v>4.0774301107615791</v>
      </c>
      <c r="U171" s="35">
        <v>4.038905890583413</v>
      </c>
      <c r="V171" s="35">
        <v>4.0059280875624896</v>
      </c>
      <c r="W171" s="35">
        <v>3.9769677851756406</v>
      </c>
      <c r="X171" s="35">
        <v>3.95117279799832</v>
      </c>
      <c r="Y171" s="35">
        <v>3.9281073515300031</v>
      </c>
      <c r="Z171" s="36">
        <v>3.907042455509889</v>
      </c>
      <c r="AA171" s="36">
        <v>3.8876737801482411</v>
      </c>
      <c r="AB171" s="36">
        <v>3.8698312299173816</v>
      </c>
      <c r="AC171" s="36">
        <v>3.8532291515418664</v>
      </c>
      <c r="AD171" s="36">
        <v>3.8376838241993312</v>
      </c>
      <c r="AE171" s="36">
        <v>3.8230447255489217</v>
      </c>
      <c r="AF171" s="36">
        <v>3.8092554388547835</v>
      </c>
      <c r="AG171" s="36">
        <v>3.796228518571183</v>
      </c>
      <c r="AH171" s="36">
        <v>3.7837941525473826</v>
      </c>
      <c r="AI171" s="36">
        <v>3.7719450814938891</v>
      </c>
      <c r="AJ171" s="36">
        <v>3.760688390980623</v>
      </c>
      <c r="AK171" s="36">
        <v>3.7498834179956004</v>
      </c>
      <c r="AL171" s="36">
        <v>3.7395420120840606</v>
      </c>
      <c r="AM171" s="36">
        <v>3.7295933005592246</v>
      </c>
      <c r="AN171" s="36">
        <v>3.7200339355243308</v>
      </c>
      <c r="AO171" s="36">
        <v>3.7108140305043631</v>
      </c>
      <c r="AP171" s="36">
        <v>3.7018996036395211</v>
      </c>
      <c r="AQ171" s="36">
        <v>3.6932873320618724</v>
      </c>
      <c r="AR171" s="36">
        <v>3.6849892715753771</v>
      </c>
      <c r="AS171" s="36">
        <v>3.6768963941759476</v>
      </c>
      <c r="AT171" s="36">
        <v>3.6691006504492574</v>
      </c>
      <c r="AU171" s="36">
        <v>3.6615157943015966</v>
      </c>
      <c r="AV171" s="36">
        <v>3.654162761383446</v>
      </c>
      <c r="AW171" s="36">
        <v>3.6470047967400196</v>
      </c>
      <c r="AX171" s="36">
        <v>3.6400616585553061</v>
      </c>
      <c r="AY171" s="36">
        <v>3.6332388309150305</v>
      </c>
      <c r="AZ171" s="36">
        <v>3.6266280610881569</v>
      </c>
      <c r="BA171" s="36">
        <v>3.6201720269844113</v>
      </c>
      <c r="BB171" s="36">
        <v>3.6138783323811317</v>
      </c>
      <c r="BC171" s="36">
        <v>3.6077228413558577</v>
      </c>
      <c r="BD171" s="36">
        <v>3.6017090217361241</v>
      </c>
      <c r="BE171" s="36">
        <v>3.5958096614012458</v>
      </c>
      <c r="BF171" s="36">
        <v>3.5900681503799987</v>
      </c>
      <c r="BG171" s="36">
        <v>3.5844102167126111</v>
      </c>
      <c r="BH171" s="36">
        <v>3.5788720048347549</v>
      </c>
      <c r="BI171" s="36">
        <v>3.5734676572277042</v>
      </c>
      <c r="BJ171" s="36">
        <v>3.5681625956718168</v>
      </c>
      <c r="BK171" s="36">
        <v>3.5629355948002286</v>
      </c>
      <c r="BL171" s="36">
        <v>3.557809002192053</v>
      </c>
      <c r="BM171" s="36">
        <v>3.5527931827364223</v>
      </c>
      <c r="BN171" s="37">
        <v>3.5430309604182009</v>
      </c>
      <c r="BO171" s="37">
        <v>3.5336145607113747</v>
      </c>
      <c r="BP171" s="37">
        <v>3.5244975783300001</v>
      </c>
      <c r="BQ171" s="37">
        <v>3.5156733711487935</v>
      </c>
      <c r="BR171" s="37">
        <v>3.5071080881937169</v>
      </c>
      <c r="BS171" s="37">
        <v>3.4987994891006706</v>
      </c>
      <c r="BT171" s="37">
        <v>3.4907276493552315</v>
      </c>
      <c r="BU171" s="37">
        <v>3.482886575493271</v>
      </c>
      <c r="BV171" s="37">
        <v>3.4752639920708486</v>
      </c>
      <c r="BW171" s="37">
        <v>3.4678223034948759</v>
      </c>
      <c r="BX171" s="37">
        <v>3.4605708474925736</v>
      </c>
      <c r="BY171" s="37">
        <v>3.453515756081186</v>
      </c>
      <c r="BZ171" s="37">
        <v>3.4466219146495511</v>
      </c>
      <c r="CA171" s="37">
        <v>3.4398882033524982</v>
      </c>
      <c r="CB171" s="37">
        <v>3.4333023032933996</v>
      </c>
      <c r="CC171" s="37">
        <v>3.4268646253932942</v>
      </c>
      <c r="CD171" s="37">
        <v>3.4205701011537211</v>
      </c>
      <c r="CE171" s="37">
        <v>3.4144003014988873</v>
      </c>
      <c r="CF171" s="37">
        <v>3.408354014837693</v>
      </c>
      <c r="CG171" s="37">
        <v>3.4024298865400788</v>
      </c>
      <c r="CH171" s="37">
        <v>3.3966200506233326</v>
      </c>
      <c r="CI171" s="37">
        <v>3.3909142947948139</v>
      </c>
      <c r="CJ171" s="37">
        <v>3.3853102953052114</v>
      </c>
      <c r="CK171" s="37">
        <v>3.3798185316064626</v>
      </c>
      <c r="CL171" s="37">
        <v>3.3744419335972244</v>
      </c>
      <c r="CM171" s="37">
        <v>3.3678249515013867</v>
      </c>
      <c r="CN171" s="37">
        <v>3.3613409733445545</v>
      </c>
      <c r="CO171" s="37">
        <v>3.3549924214467191</v>
      </c>
      <c r="CP171" s="37">
        <v>3.3487913158204079</v>
      </c>
      <c r="CQ171" s="37">
        <v>3.3427006277295961</v>
      </c>
      <c r="CR171" s="37">
        <v>3.3367297916730236</v>
      </c>
      <c r="CS171" s="37">
        <v>3.3308528937187756</v>
      </c>
      <c r="CT171" s="37">
        <v>3.3250836397052379</v>
      </c>
      <c r="CU171" s="37">
        <v>3.3194259041848806</v>
      </c>
      <c r="CV171" s="37">
        <v>3.3138741583811573</v>
      </c>
      <c r="CW171" s="37">
        <v>3.308401578183731</v>
      </c>
      <c r="CX171" s="37">
        <v>3.3030143686498774</v>
      </c>
      <c r="CY171" s="37">
        <v>3.2977307096602431</v>
      </c>
      <c r="CZ171" s="37">
        <v>3.2925290039451789</v>
      </c>
      <c r="DA171" s="37">
        <v>3.2874001219047941</v>
      </c>
      <c r="DB171" s="37">
        <v>3.2823580957912579</v>
      </c>
      <c r="DC171" s="37">
        <v>3.277385590665395</v>
      </c>
      <c r="DD171" s="37">
        <v>3.2724922979477515</v>
      </c>
      <c r="DE171" s="37">
        <v>3.267678403253456</v>
      </c>
      <c r="DF171" s="37">
        <v>3.2629295319211269</v>
      </c>
      <c r="DG171" s="37">
        <v>3.2536195833572497</v>
      </c>
      <c r="DH171" s="37">
        <v>3.2445595410889232</v>
      </c>
      <c r="DI171" s="37">
        <v>3.2357212353519866</v>
      </c>
      <c r="DJ171" s="37">
        <v>3.227105480155497</v>
      </c>
      <c r="DK171" s="37">
        <v>3.2187157827753987</v>
      </c>
      <c r="DL171" s="37">
        <v>3.210503868224444</v>
      </c>
      <c r="DM171" s="37">
        <v>3.2024696479753256</v>
      </c>
      <c r="DN171" s="37">
        <v>3.19461902993873</v>
      </c>
      <c r="DO171" s="37">
        <v>3.1869214991229518</v>
      </c>
      <c r="DP171" s="37">
        <v>3.1794003020224064</v>
      </c>
      <c r="DQ171" s="37">
        <v>3.1647649600866545</v>
      </c>
      <c r="DR171" s="37">
        <v>3.1506622114777416</v>
      </c>
      <c r="DS171" s="37">
        <v>3.1370684569064768</v>
      </c>
      <c r="DT171" s="37">
        <v>3.1239190668582348</v>
      </c>
      <c r="DU171" s="37">
        <v>3.1111836393819789</v>
      </c>
      <c r="DV171" s="37">
        <v>3.0988324430113918</v>
      </c>
      <c r="DW171" s="37">
        <v>3.0868233939611902</v>
      </c>
      <c r="DX171" s="37">
        <v>3.0751460574467209</v>
      </c>
      <c r="DY171" s="37">
        <v>3.0637609464663189</v>
      </c>
      <c r="DZ171" s="37">
        <v>3.0526436854695498</v>
      </c>
      <c r="EA171" s="37">
        <v>3.0417907827996902</v>
      </c>
      <c r="EB171" s="37">
        <v>3.0311892752647278</v>
      </c>
      <c r="EC171" s="37">
        <v>3.020800899318957</v>
      </c>
      <c r="ED171" s="37">
        <v>3.0106140784016104</v>
      </c>
      <c r="EE171" s="37">
        <v>3.0006161671095466</v>
      </c>
      <c r="EF171" s="37">
        <v>2.9908030515465751</v>
      </c>
      <c r="EG171" s="37">
        <v>2.9811572778661386</v>
      </c>
      <c r="EH171" s="37">
        <v>2.9716768257344786</v>
      </c>
      <c r="EI171" s="37">
        <v>2.9623433067124658</v>
      </c>
      <c r="EJ171" s="37">
        <v>2.9531353499747701</v>
      </c>
      <c r="EK171" s="37">
        <v>2.944055028854117</v>
      </c>
      <c r="EL171" s="37">
        <v>2.9351013098690522</v>
      </c>
      <c r="EM171" s="37">
        <v>2.9262626015976143</v>
      </c>
      <c r="EN171" s="37">
        <v>2.9175345718002101</v>
      </c>
      <c r="EO171" s="37">
        <v>2.9088802321000182</v>
      </c>
      <c r="EP171" s="37">
        <v>2.9003243309802613</v>
      </c>
      <c r="EQ171" s="37">
        <v>2.8918438245858846</v>
      </c>
      <c r="ER171" s="37">
        <v>2.8834598523455757</v>
      </c>
      <c r="ES171" s="37">
        <v>2.8751385044095512</v>
      </c>
      <c r="ET171" s="37">
        <v>2.8668792613158156</v>
      </c>
      <c r="EU171" s="37">
        <v>2.8586856463466428</v>
      </c>
      <c r="EV171" s="37">
        <v>2.850544134972341</v>
      </c>
      <c r="EW171" s="37">
        <v>2.8424567256251727</v>
      </c>
      <c r="EX171" s="37">
        <v>2.8344136549572272</v>
      </c>
      <c r="EY171" s="37">
        <v>2.8264068339529391</v>
      </c>
      <c r="EZ171" s="37">
        <v>2.8184251943557967</v>
      </c>
      <c r="FA171" s="37">
        <v>2.8104769767006177</v>
      </c>
      <c r="FB171" s="37">
        <v>2.802551589428607</v>
      </c>
      <c r="FC171" s="37">
        <v>2.7946404753534337</v>
      </c>
      <c r="FD171" s="37">
        <v>2.78674381654832</v>
      </c>
      <c r="FE171" s="37">
        <v>2.7788451592006682</v>
      </c>
      <c r="FF171" s="37">
        <v>2.7709499488620239</v>
      </c>
      <c r="FG171" s="37">
        <v>2.7630422336878468</v>
      </c>
      <c r="FH171" s="37">
        <v>2.7551276536977101</v>
      </c>
      <c r="FI171" s="37">
        <v>2.7472086935011406</v>
      </c>
      <c r="FJ171" s="37">
        <v>2.7392619628958572</v>
      </c>
      <c r="FK171" s="37">
        <v>2.7312894250975739</v>
      </c>
      <c r="FL171" s="37">
        <v>2.7232644954287708</v>
      </c>
      <c r="FM171" s="37">
        <v>2.7152040625790854</v>
      </c>
      <c r="FN171" s="37">
        <v>2.7070932523669473</v>
      </c>
      <c r="FO171" s="37">
        <v>2.6989356813845728</v>
      </c>
      <c r="FP171" s="37">
        <v>2.6907112174150027</v>
      </c>
      <c r="FQ171" s="37">
        <v>2.6824050307279501</v>
      </c>
      <c r="FR171" s="37">
        <v>2.6740164302017106</v>
      </c>
      <c r="FS171" s="37">
        <v>2.6655421959939729</v>
      </c>
      <c r="FT171" s="37">
        <v>2.6569492787656652</v>
      </c>
      <c r="FU171" s="37">
        <v>2.6482357683214715</v>
      </c>
      <c r="FV171" s="37">
        <v>2.6393973653632425</v>
      </c>
      <c r="FW171" s="37">
        <v>2.6304081784844913</v>
      </c>
      <c r="FX171" s="37">
        <v>2.621252775255555</v>
      </c>
      <c r="FY171" s="37">
        <v>2.6118967646524385</v>
      </c>
      <c r="FZ171" s="37">
        <v>2.6023277404586662</v>
      </c>
      <c r="GA171" s="37">
        <v>2.5925266427563165</v>
      </c>
      <c r="GB171" s="37">
        <v>2.5824680971363652</v>
      </c>
      <c r="GC171" s="37">
        <v>2.572095372831444</v>
      </c>
      <c r="GD171" s="37">
        <v>2.5613821153446938</v>
      </c>
      <c r="GE171" s="37">
        <v>2.5502684468739285</v>
      </c>
      <c r="GF171" s="37">
        <v>2.5386723888518992</v>
      </c>
      <c r="GG171" s="37">
        <v>2.5265439856425576</v>
      </c>
      <c r="GH171" s="37">
        <v>2.5137729828552495</v>
      </c>
      <c r="GI171" s="37">
        <v>2.5002361650166582</v>
      </c>
      <c r="GJ171" s="37">
        <v>2.4857737830257136</v>
      </c>
      <c r="GK171" s="37">
        <v>2.4701132126385406</v>
      </c>
      <c r="GL171" s="37">
        <v>2.452970000745752</v>
      </c>
      <c r="GM171" s="37">
        <v>2.4338380490140872</v>
      </c>
      <c r="GN171" s="37">
        <v>2.4118820969252464</v>
      </c>
      <c r="GO171" s="37">
        <v>2.385667693319141</v>
      </c>
      <c r="GP171" s="37">
        <v>2.3520472135957342</v>
      </c>
      <c r="GQ171" s="37">
        <v>2.3017846523275494</v>
      </c>
      <c r="GR171" s="37">
        <v>2.2948086424107861</v>
      </c>
      <c r="GS171" s="37">
        <v>2.287183517838888</v>
      </c>
      <c r="GT171" s="37">
        <v>2.2787478575541176</v>
      </c>
      <c r="GU171" s="37">
        <v>2.269226205748256</v>
      </c>
      <c r="GV171" s="37">
        <v>2.2584131651212456</v>
      </c>
      <c r="GW171" s="37">
        <v>2.245624691507667</v>
      </c>
      <c r="GX171" s="37">
        <v>2.2298739040318298</v>
      </c>
      <c r="GY171" s="37">
        <v>2.2088932230018474</v>
      </c>
      <c r="GZ171" s="37">
        <v>2.1760927153063903</v>
      </c>
      <c r="HA171" s="59">
        <v>0</v>
      </c>
      <c r="PC171" s="58"/>
      <c r="PF171" s="66"/>
      <c r="PG171" s="39">
        <v>170</v>
      </c>
      <c r="PH171" s="47">
        <v>0</v>
      </c>
      <c r="PI171" s="32">
        <v>0.96346894391519933</v>
      </c>
      <c r="PJ171" s="32">
        <v>0.96611170050809969</v>
      </c>
      <c r="PK171" s="32">
        <v>0.9672285330636089</v>
      </c>
      <c r="PL171" s="32">
        <v>0.96835949875619787</v>
      </c>
      <c r="PM171" s="32">
        <v>0.96906779429216705</v>
      </c>
      <c r="PN171" s="32">
        <v>0.96955363615682</v>
      </c>
      <c r="PO171" s="32">
        <v>0.96992099043060864</v>
      </c>
      <c r="PP171" s="32">
        <v>0.97023381091727723</v>
      </c>
      <c r="PQ171" s="32">
        <v>0.97050310364804593</v>
      </c>
      <c r="PR171" s="32">
        <v>0.97073236192698409</v>
      </c>
      <c r="PS171" s="32">
        <v>0.97093429729978009</v>
      </c>
      <c r="PT171" s="32">
        <v>0.97111872953390865</v>
      </c>
      <c r="PU171" s="32">
        <v>0.97236212278091483</v>
      </c>
      <c r="PV171" s="32">
        <v>0.97309707886800134</v>
      </c>
      <c r="PW171" s="32">
        <v>0.97362821627259821</v>
      </c>
      <c r="PX171" s="32">
        <v>0.97404209726642044</v>
      </c>
      <c r="PY171" s="32">
        <v>0.97438163882360984</v>
      </c>
      <c r="PZ171" s="32">
        <v>0.97467080477741896</v>
      </c>
      <c r="QA171" s="32">
        <v>0.97492384354572259</v>
      </c>
      <c r="QB171" s="32">
        <v>0.97514874521245465</v>
      </c>
      <c r="QC171" s="32">
        <v>0.97535005832796118</v>
      </c>
      <c r="QD171" s="33">
        <v>0.97553298336307792</v>
      </c>
      <c r="QE171" s="33">
        <v>0.97570128139383805</v>
      </c>
      <c r="QF171" s="33">
        <v>0.97585619252596267</v>
      </c>
      <c r="QG171" s="33">
        <v>0.97599823973968336</v>
      </c>
      <c r="QH171" s="33">
        <v>0.97613268682175403</v>
      </c>
      <c r="QI171" s="33">
        <v>0.97625925980954631</v>
      </c>
      <c r="QJ171" s="33">
        <v>0.97637825856726135</v>
      </c>
      <c r="QK171" s="33">
        <v>0.97649053572154965</v>
      </c>
      <c r="QL171" s="33">
        <v>0.97659628893299311</v>
      </c>
      <c r="QM171" s="33">
        <v>0.97669812025685843</v>
      </c>
      <c r="QN171" s="33">
        <v>0.97679563007609338</v>
      </c>
      <c r="QO171" s="33">
        <v>0.97688874467866427</v>
      </c>
      <c r="QP171" s="33">
        <v>0.97697796608780096</v>
      </c>
      <c r="QQ171" s="33">
        <v>0.97706364747027963</v>
      </c>
      <c r="QR171" s="33">
        <v>0.97714636518200482</v>
      </c>
      <c r="QS171" s="33">
        <v>0.97722542673721513</v>
      </c>
      <c r="QT171" s="33">
        <v>0.97730246375676044</v>
      </c>
      <c r="QU171" s="33">
        <v>0.97737641632853778</v>
      </c>
      <c r="QV171" s="33">
        <v>0.97744742769341819</v>
      </c>
      <c r="QW171" s="33">
        <v>0.97751615069788744</v>
      </c>
      <c r="QX171" s="33">
        <v>0.97758191671265027</v>
      </c>
      <c r="QY171" s="33">
        <v>0.97764647970687835</v>
      </c>
      <c r="QZ171" s="33">
        <v>0.97770957271367087</v>
      </c>
      <c r="RA171" s="33">
        <v>0.97777018602082522</v>
      </c>
      <c r="RB171" s="33">
        <v>0.97782948686304194</v>
      </c>
      <c r="RC171" s="33">
        <v>0.97788769596787029</v>
      </c>
      <c r="RD171" s="33">
        <v>0.97794408213923456</v>
      </c>
      <c r="RE171" s="33">
        <v>0.97799885377139739</v>
      </c>
      <c r="RF171" s="33">
        <v>0.97805289389523353</v>
      </c>
      <c r="RG171" s="33">
        <v>0.97810539525619633</v>
      </c>
      <c r="RH171" s="33">
        <v>0.97815660492914169</v>
      </c>
      <c r="RI171" s="33">
        <v>0.97820657891924023</v>
      </c>
      <c r="RJ171" s="33">
        <v>0.97825571668131217</v>
      </c>
      <c r="RK171" s="33">
        <v>0.97830350764523599</v>
      </c>
      <c r="RL171" s="33">
        <v>0.97835033597851861</v>
      </c>
      <c r="RM171" s="33">
        <v>0.97839624001855563</v>
      </c>
      <c r="RN171" s="33">
        <v>0.9784415072342153</v>
      </c>
      <c r="RO171" s="33">
        <v>0.97848608027221751</v>
      </c>
      <c r="RP171" s="33">
        <v>0.97852930859328058</v>
      </c>
      <c r="RQ171" s="33">
        <v>0.97857172469809772</v>
      </c>
      <c r="RR171" s="34">
        <v>0.97865438216914247</v>
      </c>
      <c r="RS171" s="34">
        <v>0.97873402346253979</v>
      </c>
      <c r="RT171" s="34">
        <v>0.9788113754750698</v>
      </c>
      <c r="RU171" s="34">
        <v>0.97888661749213135</v>
      </c>
      <c r="RV171" s="34">
        <v>0.97895893396796207</v>
      </c>
      <c r="RW171" s="34">
        <v>0.97902932665528675</v>
      </c>
      <c r="RX171" s="34">
        <v>0.97909821381896323</v>
      </c>
      <c r="RY171" s="34">
        <v>0.97916476707975042</v>
      </c>
      <c r="RZ171" s="34">
        <v>0.97922930552474274</v>
      </c>
      <c r="SA171" s="34">
        <v>0.97929225062931213</v>
      </c>
      <c r="SB171" s="34">
        <v>0.97935344322040985</v>
      </c>
      <c r="SC171" s="34">
        <v>0.97941312864531582</v>
      </c>
      <c r="SD171" s="34">
        <v>0.97947134089572085</v>
      </c>
      <c r="SE171" s="34">
        <v>0.97952823594732319</v>
      </c>
      <c r="SF171" s="34">
        <v>0.97958380472305895</v>
      </c>
      <c r="SG171" s="34">
        <v>0.97963835874942928</v>
      </c>
      <c r="SH171" s="34">
        <v>0.97969141728214815</v>
      </c>
      <c r="SI171" s="34">
        <v>0.97974401424716884</v>
      </c>
      <c r="SJ171" s="34">
        <v>0.97979542093897987</v>
      </c>
      <c r="SK171" s="34">
        <v>0.9798454880055405</v>
      </c>
      <c r="SL171" s="34">
        <v>0.9798944460750183</v>
      </c>
      <c r="SM171" s="34">
        <v>0.97994258253392375</v>
      </c>
      <c r="SN171" s="34">
        <v>0.97998997235319274</v>
      </c>
      <c r="SO171" s="34">
        <v>0.98003641655888596</v>
      </c>
      <c r="SP171" s="34">
        <v>0.98008191538295164</v>
      </c>
      <c r="SQ171" s="34">
        <v>0.98013752415761912</v>
      </c>
      <c r="SR171" s="34">
        <v>0.98019231919458061</v>
      </c>
      <c r="SS171" s="34">
        <v>0.98024572647830877</v>
      </c>
      <c r="ST171" s="34">
        <v>0.98029816721075136</v>
      </c>
      <c r="SU171" s="34">
        <v>0.98034932751840476</v>
      </c>
      <c r="SV171" s="34">
        <v>0.98039964140479896</v>
      </c>
      <c r="SW171" s="34">
        <v>0.98044919983600765</v>
      </c>
      <c r="SX171" s="34">
        <v>0.98049770672934877</v>
      </c>
      <c r="SY171" s="34">
        <v>0.98054547705804029</v>
      </c>
      <c r="SZ171" s="34">
        <v>0.98059246235242981</v>
      </c>
      <c r="TA171" s="34">
        <v>0.98063843666535688</v>
      </c>
      <c r="TB171" s="34">
        <v>0.98068375703975319</v>
      </c>
      <c r="TC171" s="34">
        <v>0.98072819856431426</v>
      </c>
      <c r="TD171" s="34">
        <v>0.98077221706999651</v>
      </c>
      <c r="TE171" s="34">
        <v>0.98081541813292294</v>
      </c>
      <c r="TF171" s="34">
        <v>0.9808578487483931</v>
      </c>
      <c r="TG171" s="34">
        <v>0.98089951132458353</v>
      </c>
      <c r="TH171" s="34">
        <v>0.98094057505145604</v>
      </c>
      <c r="TI171" s="34">
        <v>0.98098116676041636</v>
      </c>
      <c r="TJ171" s="34">
        <v>0.98102105797195316</v>
      </c>
      <c r="TK171" s="34">
        <v>0.98109911700091978</v>
      </c>
      <c r="TL171" s="34">
        <v>0.98117527640583879</v>
      </c>
      <c r="TM171" s="34">
        <v>0.98124926677616331</v>
      </c>
      <c r="TN171" s="34">
        <v>0.98132164109641018</v>
      </c>
      <c r="TO171" s="34">
        <v>0.98139209309552855</v>
      </c>
      <c r="TP171" s="34">
        <v>0.98146121237820183</v>
      </c>
      <c r="TQ171" s="34">
        <v>0.98152870023170646</v>
      </c>
      <c r="TR171" s="34">
        <v>0.98159435145476892</v>
      </c>
      <c r="TS171" s="34">
        <v>0.98165879757512187</v>
      </c>
      <c r="TT171" s="34">
        <v>0.98172217883753476</v>
      </c>
      <c r="TU171" s="34">
        <v>0.98184497329965459</v>
      </c>
      <c r="TV171" s="34">
        <v>0.98196281544761332</v>
      </c>
      <c r="TW171" s="34">
        <v>0.98207708777739711</v>
      </c>
      <c r="TX171" s="34">
        <v>0.98218728453806625</v>
      </c>
      <c r="TY171" s="34">
        <v>0.98229406577488787</v>
      </c>
      <c r="TZ171" s="34">
        <v>0.98239752239613076</v>
      </c>
      <c r="UA171" s="34">
        <v>0.98249817040603959</v>
      </c>
      <c r="UB171" s="34">
        <v>0.98259576481579591</v>
      </c>
      <c r="UC171" s="34">
        <v>0.98269115072773539</v>
      </c>
      <c r="UD171" s="34">
        <v>0.98278420179234238</v>
      </c>
      <c r="UE171" s="34">
        <v>0.98287526589138752</v>
      </c>
      <c r="UF171" s="34">
        <v>0.98296417744161113</v>
      </c>
      <c r="UG171" s="34">
        <v>0.98305135576055991</v>
      </c>
      <c r="UH171" s="34">
        <v>0.98313668386958786</v>
      </c>
      <c r="UI171" s="34">
        <v>0.98322019712218867</v>
      </c>
      <c r="UJ171" s="34">
        <v>0.98330234035508368</v>
      </c>
      <c r="UK171" s="34">
        <v>0.98338326148532007</v>
      </c>
      <c r="UL171" s="34">
        <v>0.98346257125806635</v>
      </c>
      <c r="UM171" s="34">
        <v>0.98354072061291531</v>
      </c>
      <c r="UN171" s="34">
        <v>0.98361765694862702</v>
      </c>
      <c r="UO171" s="34">
        <v>0.98369362074387845</v>
      </c>
      <c r="UP171" s="34">
        <v>0.98376850480551448</v>
      </c>
      <c r="UQ171" s="34">
        <v>0.98384279981723233</v>
      </c>
      <c r="UR171" s="34">
        <v>0.98391594205614807</v>
      </c>
      <c r="US171" s="34">
        <v>0.98398848146894347</v>
      </c>
      <c r="UT171" s="34">
        <v>0.9840602357291961</v>
      </c>
      <c r="UU171" s="34">
        <v>0.9841312280336445</v>
      </c>
      <c r="UV171" s="34">
        <v>0.98420165970312212</v>
      </c>
      <c r="UW171" s="34">
        <v>0.98427152543524843</v>
      </c>
      <c r="UX171" s="34">
        <v>0.98434097696748046</v>
      </c>
      <c r="UY171" s="34">
        <v>0.9844096915354783</v>
      </c>
      <c r="UZ171" s="34">
        <v>0.98447809705844214</v>
      </c>
      <c r="VA171" s="34">
        <v>0.98454599969326262</v>
      </c>
      <c r="VB171" s="34">
        <v>0.98461344583658539</v>
      </c>
      <c r="VC171" s="34">
        <v>0.98468070710621958</v>
      </c>
      <c r="VD171" s="34">
        <v>0.98474766803078551</v>
      </c>
      <c r="VE171" s="34">
        <v>0.98481430703715789</v>
      </c>
      <c r="VF171" s="34">
        <v>0.9848809846760147</v>
      </c>
      <c r="VG171" s="34">
        <v>0.98494763323386647</v>
      </c>
      <c r="VH171" s="34">
        <v>0.9850139141401657</v>
      </c>
      <c r="VI171" s="34">
        <v>0.98508025893648998</v>
      </c>
      <c r="VJ171" s="34">
        <v>0.98514663659400692</v>
      </c>
      <c r="VK171" s="34">
        <v>0.98521293635753482</v>
      </c>
      <c r="VL171" s="34">
        <v>0.98527946926413479</v>
      </c>
      <c r="VM171" s="34">
        <v>0.98534605434310685</v>
      </c>
      <c r="VN171" s="34">
        <v>0.98541276753491724</v>
      </c>
      <c r="VO171" s="34">
        <v>0.98547983547146045</v>
      </c>
      <c r="VP171" s="34">
        <v>0.98554722340008571</v>
      </c>
      <c r="VQ171" s="34">
        <v>0.98561489864786367</v>
      </c>
      <c r="VR171" s="34">
        <v>0.9856830509253417</v>
      </c>
      <c r="VS171" s="34">
        <v>0.98575169267513185</v>
      </c>
      <c r="VT171" s="34">
        <v>0.98582097691462933</v>
      </c>
      <c r="VU171" s="34">
        <v>0.98589084509055369</v>
      </c>
      <c r="VV171" s="34">
        <v>0.98596148109972515</v>
      </c>
      <c r="VW171" s="34">
        <v>0.98603290963254531</v>
      </c>
      <c r="VX171" s="34">
        <v>0.9861051135412976</v>
      </c>
      <c r="VY171" s="34">
        <v>0.98617859563860999</v>
      </c>
      <c r="VZ171" s="34">
        <v>0.98625307976746102</v>
      </c>
      <c r="WA171" s="34">
        <v>0.98632847289427117</v>
      </c>
      <c r="WB171" s="34">
        <v>0.98640570651872417</v>
      </c>
      <c r="WC171" s="34">
        <v>0.98648456548136776</v>
      </c>
      <c r="WD171" s="34">
        <v>0.98656524885373398</v>
      </c>
      <c r="WE171" s="34">
        <v>0.9866478025014972</v>
      </c>
      <c r="WF171" s="34">
        <v>0.98673290965526883</v>
      </c>
      <c r="WG171" s="34">
        <v>0.98682043510151518</v>
      </c>
      <c r="WH171" s="34">
        <v>0.98691093454701528</v>
      </c>
      <c r="WI171" s="34">
        <v>0.98700480734388396</v>
      </c>
      <c r="WJ171" s="34">
        <v>0.98710301308613024</v>
      </c>
      <c r="WK171" s="34">
        <v>0.98720553453453697</v>
      </c>
      <c r="WL171" s="34">
        <v>0.98731383100367276</v>
      </c>
      <c r="WM171" s="34">
        <v>0.98742861379495628</v>
      </c>
      <c r="WN171" s="34">
        <v>0.98755155768118319</v>
      </c>
      <c r="WO171" s="34">
        <v>0.98768434949915995</v>
      </c>
      <c r="WP171" s="34">
        <v>0.98783008110970605</v>
      </c>
      <c r="WQ171" s="34">
        <v>0.9879925955161023</v>
      </c>
      <c r="WR171" s="34">
        <v>0.98817942876591636</v>
      </c>
      <c r="WS171" s="34">
        <v>0.98840278705067597</v>
      </c>
      <c r="WT171" s="34">
        <v>0.98868868539229382</v>
      </c>
      <c r="WU171" s="34">
        <v>0.98911873949396123</v>
      </c>
      <c r="WV171" s="34">
        <v>0.98917866872699967</v>
      </c>
      <c r="WW171" s="34">
        <v>0.98924402150388757</v>
      </c>
      <c r="WX171" s="34">
        <v>0.98931642348227422</v>
      </c>
      <c r="WY171" s="34">
        <v>0.98939750578182806</v>
      </c>
      <c r="WZ171" s="34">
        <v>0.98949079951765428</v>
      </c>
      <c r="XA171" s="34">
        <v>0.98960045415444065</v>
      </c>
      <c r="XB171" s="34">
        <v>0.98973497939986343</v>
      </c>
      <c r="XC171" s="34">
        <v>0.98991545843113682</v>
      </c>
      <c r="XD171" s="34">
        <v>0.99019573265776029</v>
      </c>
      <c r="XE171" s="59">
        <v>1</v>
      </c>
    </row>
    <row r="172" spans="2:629" s="16" customFormat="1" x14ac:dyDescent="0.25">
      <c r="B172" s="66"/>
      <c r="C172" s="31">
        <v>171</v>
      </c>
      <c r="D172" s="49">
        <f t="shared" si="2"/>
        <v>387420489</v>
      </c>
      <c r="E172" s="35">
        <v>5.2396954794953743</v>
      </c>
      <c r="F172" s="35">
        <v>4.9492172087815822</v>
      </c>
      <c r="G172" s="35">
        <v>4.8268124314885759</v>
      </c>
      <c r="H172" s="35">
        <v>4.7034870381486558</v>
      </c>
      <c r="I172" s="35">
        <v>4.6290622086691737</v>
      </c>
      <c r="J172" s="35">
        <v>4.576003656255625</v>
      </c>
      <c r="K172" s="35">
        <v>4.5347146626528296</v>
      </c>
      <c r="L172" s="35">
        <v>4.5008769583986785</v>
      </c>
      <c r="M172" s="35">
        <v>4.4718010861949642</v>
      </c>
      <c r="N172" s="35">
        <v>4.446408885849138</v>
      </c>
      <c r="O172" s="35">
        <v>4.4237022116664821</v>
      </c>
      <c r="P172" s="35">
        <v>4.4033021230058056</v>
      </c>
      <c r="Q172" s="35">
        <v>4.2672616868650026</v>
      </c>
      <c r="R172" s="35">
        <v>4.1849839711039438</v>
      </c>
      <c r="S172" s="35">
        <v>4.1256264047142635</v>
      </c>
      <c r="T172" s="35">
        <v>4.0789046628349928</v>
      </c>
      <c r="U172" s="35">
        <v>4.0402743372293619</v>
      </c>
      <c r="V172" s="35">
        <v>4.0073512317972515</v>
      </c>
      <c r="W172" s="35">
        <v>3.9784494763852307</v>
      </c>
      <c r="X172" s="35">
        <v>3.9528356596913534</v>
      </c>
      <c r="Y172" s="35">
        <v>3.929734647094425</v>
      </c>
      <c r="Z172" s="36">
        <v>3.908672142912502</v>
      </c>
      <c r="AA172" s="36">
        <v>3.8893810638816868</v>
      </c>
      <c r="AB172" s="36">
        <v>3.8715371195104114</v>
      </c>
      <c r="AC172" s="36">
        <v>3.8549251535870623</v>
      </c>
      <c r="AD172" s="36">
        <v>3.8393936604358703</v>
      </c>
      <c r="AE172" s="36">
        <v>3.8247565671009727</v>
      </c>
      <c r="AF172" s="36">
        <v>3.810969873516235</v>
      </c>
      <c r="AG172" s="36">
        <v>3.7979481600768161</v>
      </c>
      <c r="AH172" s="36">
        <v>3.7855916416461284</v>
      </c>
      <c r="AI172" s="36">
        <v>3.7737323391810036</v>
      </c>
      <c r="AJ172" s="36">
        <v>3.7624496862067565</v>
      </c>
      <c r="AK172" s="36">
        <v>3.7516834076571044</v>
      </c>
      <c r="AL172" s="36">
        <v>3.7413080314045533</v>
      </c>
      <c r="AM172" s="36">
        <v>3.731345145821177</v>
      </c>
      <c r="AN172" s="36">
        <v>3.7217775731356029</v>
      </c>
      <c r="AO172" s="36">
        <v>3.7125553431629004</v>
      </c>
      <c r="AP172" s="36">
        <v>3.7036672766847913</v>
      </c>
      <c r="AQ172" s="36">
        <v>3.695081112147617</v>
      </c>
      <c r="AR172" s="36">
        <v>3.6867862960098017</v>
      </c>
      <c r="AS172" s="36">
        <v>3.6787251131161298</v>
      </c>
      <c r="AT172" s="36">
        <v>3.6709082367465951</v>
      </c>
      <c r="AU172" s="36">
        <v>3.6633226604283249</v>
      </c>
      <c r="AV172" s="36">
        <v>3.6559333012934458</v>
      </c>
      <c r="AW172" s="36">
        <v>3.6487654959806259</v>
      </c>
      <c r="AX172" s="36">
        <v>3.6418005903101607</v>
      </c>
      <c r="AY172" s="36">
        <v>3.635012681649493</v>
      </c>
      <c r="AZ172" s="36">
        <v>3.6283779705888812</v>
      </c>
      <c r="BA172" s="36">
        <v>3.6218944103994417</v>
      </c>
      <c r="BB172" s="36">
        <v>3.6155966541404041</v>
      </c>
      <c r="BC172" s="36">
        <v>3.6094316675787357</v>
      </c>
      <c r="BD172" s="36">
        <v>3.6034130988029567</v>
      </c>
      <c r="BE172" s="36">
        <v>3.5975168930626058</v>
      </c>
      <c r="BF172" s="36">
        <v>3.591764374277111</v>
      </c>
      <c r="BG172" s="36">
        <v>3.5861217584436078</v>
      </c>
      <c r="BH172" s="36">
        <v>3.5805827854126471</v>
      </c>
      <c r="BI172" s="36">
        <v>3.5751797055980221</v>
      </c>
      <c r="BJ172" s="36">
        <v>3.5698715355143587</v>
      </c>
      <c r="BK172" s="36">
        <v>3.5646517335979571</v>
      </c>
      <c r="BL172" s="36">
        <v>3.5595497103223837</v>
      </c>
      <c r="BM172" s="36">
        <v>3.5545262387663374</v>
      </c>
      <c r="BN172" s="37">
        <v>3.5447358107454727</v>
      </c>
      <c r="BO172" s="37">
        <v>3.5353079563930785</v>
      </c>
      <c r="BP172" s="37">
        <v>3.5262164124648319</v>
      </c>
      <c r="BQ172" s="37">
        <v>3.5174283456202815</v>
      </c>
      <c r="BR172" s="37">
        <v>3.5088987916089245</v>
      </c>
      <c r="BS172" s="37">
        <v>3.5005990123202206</v>
      </c>
      <c r="BT172" s="37">
        <v>3.4925337493602608</v>
      </c>
      <c r="BU172" s="37">
        <v>3.4846935884574939</v>
      </c>
      <c r="BV172" s="37">
        <v>3.4770786133449074</v>
      </c>
      <c r="BW172" s="37">
        <v>3.469653086394807</v>
      </c>
      <c r="BX172" s="37">
        <v>3.4624243770966614</v>
      </c>
      <c r="BY172" s="37">
        <v>3.4553621116089626</v>
      </c>
      <c r="BZ172" s="37">
        <v>3.4484590217639766</v>
      </c>
      <c r="CA172" s="37">
        <v>3.4417371512824841</v>
      </c>
      <c r="CB172" s="37">
        <v>3.4351603374256379</v>
      </c>
      <c r="CC172" s="37">
        <v>3.4287059668891033</v>
      </c>
      <c r="CD172" s="37">
        <v>3.4224070255749073</v>
      </c>
      <c r="CE172" s="37">
        <v>3.4162458751842446</v>
      </c>
      <c r="CF172" s="37">
        <v>3.4101989520416334</v>
      </c>
      <c r="CG172" s="37">
        <v>3.4042811626256611</v>
      </c>
      <c r="CH172" s="37">
        <v>3.3984696902562166</v>
      </c>
      <c r="CI172" s="37">
        <v>3.3927585791355965</v>
      </c>
      <c r="CJ172" s="37">
        <v>3.3871743674896577</v>
      </c>
      <c r="CK172" s="37">
        <v>3.3816685675966318</v>
      </c>
      <c r="CL172" s="37">
        <v>3.376272382514856</v>
      </c>
      <c r="CM172" s="37">
        <v>3.3696558468870901</v>
      </c>
      <c r="CN172" s="37">
        <v>3.3631826992877354</v>
      </c>
      <c r="CO172" s="37">
        <v>3.3568355019472285</v>
      </c>
      <c r="CP172" s="37">
        <v>3.3506140232534847</v>
      </c>
      <c r="CQ172" s="37">
        <v>3.3445103085485917</v>
      </c>
      <c r="CR172" s="37">
        <v>3.3385345116948839</v>
      </c>
      <c r="CS172" s="37">
        <v>3.3326655578467923</v>
      </c>
      <c r="CT172" s="37">
        <v>3.32689752851392</v>
      </c>
      <c r="CU172" s="37">
        <v>3.3212451454119152</v>
      </c>
      <c r="CV172" s="37">
        <v>3.315688571602335</v>
      </c>
      <c r="CW172" s="37">
        <v>3.3102372461824672</v>
      </c>
      <c r="CX172" s="37">
        <v>3.3048785196405221</v>
      </c>
      <c r="CY172" s="37">
        <v>3.2995839274071881</v>
      </c>
      <c r="CZ172" s="37">
        <v>3.294370054761135</v>
      </c>
      <c r="DA172" s="37">
        <v>3.2892541901177785</v>
      </c>
      <c r="DB172" s="37">
        <v>3.2842128552008947</v>
      </c>
      <c r="DC172" s="37">
        <v>3.2792501648640595</v>
      </c>
      <c r="DD172" s="37">
        <v>3.2743540107094589</v>
      </c>
      <c r="DE172" s="37">
        <v>3.2695227494609136</v>
      </c>
      <c r="DF172" s="37">
        <v>3.264761904772528</v>
      </c>
      <c r="DG172" s="37">
        <v>3.255443124190287</v>
      </c>
      <c r="DH172" s="37">
        <v>3.2463837266983981</v>
      </c>
      <c r="DI172" s="37">
        <v>3.2375527448190597</v>
      </c>
      <c r="DJ172" s="37">
        <v>3.2289465066128344</v>
      </c>
      <c r="DK172" s="37">
        <v>3.220540205274975</v>
      </c>
      <c r="DL172" s="37">
        <v>3.2123180062998729</v>
      </c>
      <c r="DM172" s="37">
        <v>3.2042981301091449</v>
      </c>
      <c r="DN172" s="37">
        <v>3.1964558849873543</v>
      </c>
      <c r="DO172" s="37">
        <v>3.1887571758861712</v>
      </c>
      <c r="DP172" s="37">
        <v>3.1812250095500461</v>
      </c>
      <c r="DQ172" s="37">
        <v>3.1665763704846932</v>
      </c>
      <c r="DR172" s="37">
        <v>3.1524815944725249</v>
      </c>
      <c r="DS172" s="37">
        <v>3.1388876597478714</v>
      </c>
      <c r="DT172" s="37">
        <v>3.1257411951167073</v>
      </c>
      <c r="DU172" s="37">
        <v>3.113004763022813</v>
      </c>
      <c r="DV172" s="37">
        <v>3.1006534636391692</v>
      </c>
      <c r="DW172" s="37">
        <v>3.0886530136603847</v>
      </c>
      <c r="DX172" s="37">
        <v>3.0769696262902411</v>
      </c>
      <c r="DY172" s="37">
        <v>3.0655973249728077</v>
      </c>
      <c r="DZ172" s="37">
        <v>3.0544967929951272</v>
      </c>
      <c r="EA172" s="37">
        <v>3.0436488480446444</v>
      </c>
      <c r="EB172" s="37">
        <v>3.0330368160736478</v>
      </c>
      <c r="EC172" s="37">
        <v>3.0226444335108695</v>
      </c>
      <c r="ED172" s="37">
        <v>3.0124573551852034</v>
      </c>
      <c r="EE172" s="37">
        <v>3.0024720330649317</v>
      </c>
      <c r="EF172" s="37">
        <v>2.9926715755092168</v>
      </c>
      <c r="EG172" s="37">
        <v>2.9830205279630388</v>
      </c>
      <c r="EH172" s="37">
        <v>2.9735218218510036</v>
      </c>
      <c r="EI172" s="37">
        <v>2.9641824096152094</v>
      </c>
      <c r="EJ172" s="37">
        <v>2.9549751219779541</v>
      </c>
      <c r="EK172" s="37">
        <v>2.9459050716259108</v>
      </c>
      <c r="EL172" s="37">
        <v>2.9369470694003263</v>
      </c>
      <c r="EM172" s="37">
        <v>2.9281100241628599</v>
      </c>
      <c r="EN172" s="37">
        <v>2.9193743351476962</v>
      </c>
      <c r="EO172" s="37">
        <v>2.9107313838579216</v>
      </c>
      <c r="EP172" s="37">
        <v>2.9021802125109231</v>
      </c>
      <c r="EQ172" s="37">
        <v>2.8937122093295966</v>
      </c>
      <c r="ER172" s="37">
        <v>2.8853224868935197</v>
      </c>
      <c r="ES172" s="37">
        <v>2.8769868410650301</v>
      </c>
      <c r="ET172" s="37">
        <v>2.8687276992283635</v>
      </c>
      <c r="EU172" s="37">
        <v>2.8605304184123717</v>
      </c>
      <c r="EV172" s="37">
        <v>2.8523938802534663</v>
      </c>
      <c r="EW172" s="37">
        <v>2.8443027930062597</v>
      </c>
      <c r="EX172" s="37">
        <v>2.8362499150821434</v>
      </c>
      <c r="EY172" s="37">
        <v>2.8282401399134844</v>
      </c>
      <c r="EZ172" s="37">
        <v>2.8202664767037953</v>
      </c>
      <c r="FA172" s="37">
        <v>2.8123111351721017</v>
      </c>
      <c r="FB172" s="37">
        <v>2.8043800532290191</v>
      </c>
      <c r="FC172" s="37">
        <v>2.7964716782475714</v>
      </c>
      <c r="FD172" s="37">
        <v>2.7885721157047922</v>
      </c>
      <c r="FE172" s="37">
        <v>2.7806825569976694</v>
      </c>
      <c r="FF172" s="37">
        <v>2.7727805556610328</v>
      </c>
      <c r="FG172" s="37">
        <v>2.7648855191145545</v>
      </c>
      <c r="FH172" s="37">
        <v>2.7569771477866034</v>
      </c>
      <c r="FI172" s="37">
        <v>2.7490567881423513</v>
      </c>
      <c r="FJ172" s="37">
        <v>2.7411033373235778</v>
      </c>
      <c r="FK172" s="37">
        <v>2.7331249381731881</v>
      </c>
      <c r="FL172" s="37">
        <v>2.7251084224184425</v>
      </c>
      <c r="FM172" s="37">
        <v>2.7170530321244537</v>
      </c>
      <c r="FN172" s="37">
        <v>2.708957396901412</v>
      </c>
      <c r="FO172" s="37">
        <v>2.700800850564903</v>
      </c>
      <c r="FP172" s="37">
        <v>2.69257627424013</v>
      </c>
      <c r="FQ172" s="37">
        <v>2.6842881846955149</v>
      </c>
      <c r="FR172" s="37">
        <v>2.6759205450150634</v>
      </c>
      <c r="FS172" s="37">
        <v>2.6674535228123544</v>
      </c>
      <c r="FT172" s="37">
        <v>2.6588633005932385</v>
      </c>
      <c r="FU172" s="37">
        <v>2.6501513913667547</v>
      </c>
      <c r="FV172" s="37">
        <v>2.6413166963407355</v>
      </c>
      <c r="FW172" s="37">
        <v>2.6323246968777241</v>
      </c>
      <c r="FX172" s="37">
        <v>2.6231699503155474</v>
      </c>
      <c r="FY172" s="37">
        <v>2.6138253398780913</v>
      </c>
      <c r="FZ172" s="37">
        <v>2.6042612502993796</v>
      </c>
      <c r="GA172" s="37">
        <v>2.5944747694781509</v>
      </c>
      <c r="GB172" s="37">
        <v>2.5843992441975923</v>
      </c>
      <c r="GC172" s="37">
        <v>2.5740353254293957</v>
      </c>
      <c r="GD172" s="37">
        <v>2.5633114709979545</v>
      </c>
      <c r="GE172" s="37">
        <v>2.5522066805869708</v>
      </c>
      <c r="GF172" s="37">
        <v>2.5406146281672362</v>
      </c>
      <c r="GG172" s="37">
        <v>2.5284733791717691</v>
      </c>
      <c r="GH172" s="37">
        <v>2.5157053737809085</v>
      </c>
      <c r="GI172" s="37">
        <v>2.502167473074048</v>
      </c>
      <c r="GJ172" s="37">
        <v>2.4876972630855412</v>
      </c>
      <c r="GK172" s="37">
        <v>2.4720591436810624</v>
      </c>
      <c r="GL172" s="37">
        <v>2.4548970297217196</v>
      </c>
      <c r="GM172" s="37">
        <v>2.435750934801491</v>
      </c>
      <c r="GN172" s="37">
        <v>2.4138103617337774</v>
      </c>
      <c r="GO172" s="37">
        <v>2.3875997439560752</v>
      </c>
      <c r="GP172" s="37">
        <v>2.3539713592100879</v>
      </c>
      <c r="GQ172" s="37">
        <v>2.3037038346717558</v>
      </c>
      <c r="GR172" s="37">
        <v>2.2967227851340417</v>
      </c>
      <c r="GS172" s="37">
        <v>2.2890765920844545</v>
      </c>
      <c r="GT172" s="37">
        <v>2.2806299274163315</v>
      </c>
      <c r="GU172" s="37">
        <v>2.2711222261912742</v>
      </c>
      <c r="GV172" s="37">
        <v>2.2602790575844605</v>
      </c>
      <c r="GW172" s="37">
        <v>2.2474882602545114</v>
      </c>
      <c r="GX172" s="37">
        <v>2.2317709603280238</v>
      </c>
      <c r="GY172" s="37">
        <v>2.2107612256660212</v>
      </c>
      <c r="GZ172" s="37">
        <v>2.1779290047709647</v>
      </c>
      <c r="HA172" s="59">
        <v>0</v>
      </c>
      <c r="PC172" s="58"/>
      <c r="PF172" s="66"/>
      <c r="PG172" s="39">
        <v>171</v>
      </c>
      <c r="PH172" s="47">
        <v>0</v>
      </c>
      <c r="PI172" s="32">
        <v>0.96366447986660253</v>
      </c>
      <c r="PJ172" s="32">
        <v>0.96628108214011943</v>
      </c>
      <c r="PK172" s="32">
        <v>0.9674187241341542</v>
      </c>
      <c r="PL172" s="32">
        <v>0.96855378437450046</v>
      </c>
      <c r="PM172" s="32">
        <v>0.96925063972548597</v>
      </c>
      <c r="PN172" s="32">
        <v>0.96973109305710448</v>
      </c>
      <c r="PO172" s="32">
        <v>0.97011375503557207</v>
      </c>
      <c r="PP172" s="32">
        <v>0.97043020461151319</v>
      </c>
      <c r="PQ172" s="32">
        <v>0.97070004835099521</v>
      </c>
      <c r="PR172" s="32">
        <v>0.97092616266241227</v>
      </c>
      <c r="PS172" s="32">
        <v>0.97113752582332524</v>
      </c>
      <c r="PT172" s="32">
        <v>0.97131870900989892</v>
      </c>
      <c r="PU172" s="32">
        <v>0.97252598952580871</v>
      </c>
      <c r="PV172" s="32">
        <v>0.97325131780523899</v>
      </c>
      <c r="PW172" s="32">
        <v>0.97377682186532133</v>
      </c>
      <c r="PX172" s="32">
        <v>0.97418483819271173</v>
      </c>
      <c r="PY172" s="32">
        <v>0.97452449227163207</v>
      </c>
      <c r="PZ172" s="32">
        <v>0.9748111762806474</v>
      </c>
      <c r="QA172" s="32">
        <v>0.97506467823030085</v>
      </c>
      <c r="QB172" s="32">
        <v>0.9752875107257104</v>
      </c>
      <c r="QC172" s="32">
        <v>0.9754874467689999</v>
      </c>
      <c r="QD172" s="33">
        <v>0.97566890055912514</v>
      </c>
      <c r="QE172" s="33">
        <v>0.97583560303893147</v>
      </c>
      <c r="QF172" s="33">
        <v>0.975989153594646</v>
      </c>
      <c r="QG172" s="33">
        <v>0.97613234865971876</v>
      </c>
      <c r="QH172" s="33">
        <v>0.97626660684722177</v>
      </c>
      <c r="QI172" s="33">
        <v>0.97639330381063172</v>
      </c>
      <c r="QJ172" s="33">
        <v>0.97651148913459473</v>
      </c>
      <c r="QK172" s="33">
        <v>0.9766244250467625</v>
      </c>
      <c r="QL172" s="33">
        <v>0.97673080670863577</v>
      </c>
      <c r="QM172" s="33">
        <v>0.97683102907604991</v>
      </c>
      <c r="QN172" s="33">
        <v>0.97692751930820543</v>
      </c>
      <c r="QO172" s="33">
        <v>0.97701995693795185</v>
      </c>
      <c r="QP172" s="33">
        <v>0.97710742296484343</v>
      </c>
      <c r="QQ172" s="33">
        <v>0.97719227673030429</v>
      </c>
      <c r="QR172" s="33">
        <v>0.9772735840223763</v>
      </c>
      <c r="QS172" s="33">
        <v>0.97735178785776944</v>
      </c>
      <c r="QT172" s="33">
        <v>0.97742710988538484</v>
      </c>
      <c r="QU172" s="33">
        <v>0.97749994740557877</v>
      </c>
      <c r="QV172" s="33">
        <v>0.97757114782747456</v>
      </c>
      <c r="QW172" s="33">
        <v>0.97763939010727141</v>
      </c>
      <c r="QX172" s="33">
        <v>0.97770575591179609</v>
      </c>
      <c r="QY172" s="33">
        <v>0.97777024032373572</v>
      </c>
      <c r="QZ172" s="33">
        <v>0.9778325167380082</v>
      </c>
      <c r="RA172" s="33">
        <v>0.97789301230811165</v>
      </c>
      <c r="RB172" s="33">
        <v>0.9779525962108131</v>
      </c>
      <c r="RC172" s="33">
        <v>0.97800993034260342</v>
      </c>
      <c r="RD172" s="33">
        <v>0.97806580631844542</v>
      </c>
      <c r="RE172" s="33">
        <v>0.9781204003218873</v>
      </c>
      <c r="RF172" s="33">
        <v>0.97817359064377762</v>
      </c>
      <c r="RG172" s="33">
        <v>0.97822564435134296</v>
      </c>
      <c r="RH172" s="33">
        <v>0.97827627083464286</v>
      </c>
      <c r="RI172" s="33">
        <v>0.97832620549995752</v>
      </c>
      <c r="RJ172" s="33">
        <v>0.97837497397985551</v>
      </c>
      <c r="RK172" s="33">
        <v>0.97842250510527684</v>
      </c>
      <c r="RL172" s="33">
        <v>0.97846942975732198</v>
      </c>
      <c r="RM172" s="33">
        <v>0.97851512875398339</v>
      </c>
      <c r="RN172" s="33">
        <v>0.97856009614081363</v>
      </c>
      <c r="RO172" s="33">
        <v>0.97860392834425214</v>
      </c>
      <c r="RP172" s="33">
        <v>0.97864687366611547</v>
      </c>
      <c r="RQ172" s="33">
        <v>0.97868893638562715</v>
      </c>
      <c r="RR172" s="34">
        <v>0.9787717213164181</v>
      </c>
      <c r="RS172" s="34">
        <v>0.97885150972032553</v>
      </c>
      <c r="RT172" s="34">
        <v>0.9789285309393706</v>
      </c>
      <c r="RU172" s="34">
        <v>0.97900284586498676</v>
      </c>
      <c r="RV172" s="34">
        <v>0.97907511152540461</v>
      </c>
      <c r="RW172" s="34">
        <v>0.97914454134428563</v>
      </c>
      <c r="RX172" s="34">
        <v>0.97921282007104227</v>
      </c>
      <c r="RY172" s="34">
        <v>0.97927856302645389</v>
      </c>
      <c r="RZ172" s="34">
        <v>0.97934290841544813</v>
      </c>
      <c r="SA172" s="34">
        <v>0.97940524914995697</v>
      </c>
      <c r="SB172" s="34">
        <v>0.97946601596876937</v>
      </c>
      <c r="SC172" s="34">
        <v>0.97952551001362009</v>
      </c>
      <c r="SD172" s="34">
        <v>0.97958368474563406</v>
      </c>
      <c r="SE172" s="34">
        <v>0.97964031645815086</v>
      </c>
      <c r="SF172" s="34">
        <v>0.97969571804932876</v>
      </c>
      <c r="SG172" s="34">
        <v>0.9797497259504665</v>
      </c>
      <c r="SH172" s="34">
        <v>0.97980257791877334</v>
      </c>
      <c r="SI172" s="34">
        <v>0.9798542499049232</v>
      </c>
      <c r="SJ172" s="34">
        <v>0.97990500818037429</v>
      </c>
      <c r="SK172" s="34">
        <v>0.97995469274077796</v>
      </c>
      <c r="SL172" s="34">
        <v>0.98000304466156796</v>
      </c>
      <c r="SM172" s="34">
        <v>0.98005077729382895</v>
      </c>
      <c r="SN172" s="34">
        <v>0.98009771292101378</v>
      </c>
      <c r="SO172" s="34">
        <v>0.98014383530063065</v>
      </c>
      <c r="SP172" s="34">
        <v>0.98018898293320467</v>
      </c>
      <c r="SQ172" s="34">
        <v>0.98024423089155688</v>
      </c>
      <c r="SR172" s="34">
        <v>0.98029838934706015</v>
      </c>
      <c r="SS172" s="34">
        <v>0.98035164206324255</v>
      </c>
      <c r="ST172" s="34">
        <v>0.9804037438773443</v>
      </c>
      <c r="SU172" s="34">
        <v>0.98045461539247281</v>
      </c>
      <c r="SV172" s="34">
        <v>0.9805045306859318</v>
      </c>
      <c r="SW172" s="34">
        <v>0.98055322705197978</v>
      </c>
      <c r="SX172" s="34">
        <v>0.98060130269541035</v>
      </c>
      <c r="SY172" s="34">
        <v>0.98064840235909112</v>
      </c>
      <c r="SZ172" s="34">
        <v>0.98069513026019706</v>
      </c>
      <c r="TA172" s="34">
        <v>0.98074063528869426</v>
      </c>
      <c r="TB172" s="34">
        <v>0.98078547010749795</v>
      </c>
      <c r="TC172" s="34">
        <v>0.98082942186872313</v>
      </c>
      <c r="TD172" s="34">
        <v>0.98087289618247075</v>
      </c>
      <c r="TE172" s="34">
        <v>0.98091556010039405</v>
      </c>
      <c r="TF172" s="34">
        <v>0.98095750281870442</v>
      </c>
      <c r="TG172" s="34">
        <v>0.98099890503309606</v>
      </c>
      <c r="TH172" s="34">
        <v>0.98103982106191123</v>
      </c>
      <c r="TI172" s="34">
        <v>0.98108003751388806</v>
      </c>
      <c r="TJ172" s="34">
        <v>0.9811197976561189</v>
      </c>
      <c r="TK172" s="34">
        <v>0.98119753015822653</v>
      </c>
      <c r="TL172" s="34">
        <v>0.98127320222669434</v>
      </c>
      <c r="TM172" s="34">
        <v>0.9813470861455138</v>
      </c>
      <c r="TN172" s="34">
        <v>0.98141927555180308</v>
      </c>
      <c r="TO172" s="34">
        <v>0.98148924608246724</v>
      </c>
      <c r="TP172" s="34">
        <v>0.98155787868510469</v>
      </c>
      <c r="TQ172" s="34">
        <v>0.9816249047494342</v>
      </c>
      <c r="TR172" s="34">
        <v>0.98169054857653548</v>
      </c>
      <c r="TS172" s="34">
        <v>0.98175461545880471</v>
      </c>
      <c r="TT172" s="34">
        <v>0.98181737535818858</v>
      </c>
      <c r="TU172" s="34">
        <v>0.98193940928842882</v>
      </c>
      <c r="TV172" s="34">
        <v>0.98205716577309266</v>
      </c>
      <c r="TW172" s="34">
        <v>0.98217034494380773</v>
      </c>
      <c r="TX172" s="34">
        <v>0.98227970682507082</v>
      </c>
      <c r="TY172" s="34">
        <v>0.98238565037448744</v>
      </c>
      <c r="TZ172" s="34">
        <v>0.98248835132615964</v>
      </c>
      <c r="UA172" s="34">
        <v>0.982588050384953</v>
      </c>
      <c r="UB172" s="34">
        <v>0.98268533810616976</v>
      </c>
      <c r="UC172" s="34">
        <v>0.98278019540578976</v>
      </c>
      <c r="UD172" s="34">
        <v>0.98287275409917252</v>
      </c>
      <c r="UE172" s="34">
        <v>0.98296303109206151</v>
      </c>
      <c r="UF172" s="34">
        <v>0.98305137092418338</v>
      </c>
      <c r="UG172" s="34">
        <v>0.98313787205153558</v>
      </c>
      <c r="UH172" s="34">
        <v>0.98322277598604257</v>
      </c>
      <c r="UI172" s="34">
        <v>0.98330597156671418</v>
      </c>
      <c r="UJ172" s="34">
        <v>0.98338741967122123</v>
      </c>
      <c r="UK172" s="34">
        <v>0.98346768902488024</v>
      </c>
      <c r="UL172" s="34">
        <v>0.98354668974380965</v>
      </c>
      <c r="UM172" s="34">
        <v>0.98362449433830734</v>
      </c>
      <c r="UN172" s="34">
        <v>0.98370117733122742</v>
      </c>
      <c r="UO172" s="34">
        <v>0.9837767282868759</v>
      </c>
      <c r="UP172" s="34">
        <v>0.98385118232786928</v>
      </c>
      <c r="UQ172" s="34">
        <v>0.98392473371107914</v>
      </c>
      <c r="UR172" s="34">
        <v>0.98399762817647718</v>
      </c>
      <c r="US172" s="34">
        <v>0.9840697001246822</v>
      </c>
      <c r="UT172" s="34">
        <v>0.98414088906107711</v>
      </c>
      <c r="UU172" s="34">
        <v>0.98421122099753267</v>
      </c>
      <c r="UV172" s="34">
        <v>0.98428123201968609</v>
      </c>
      <c r="UW172" s="34">
        <v>0.984350524629237</v>
      </c>
      <c r="UX172" s="34">
        <v>0.98441945290878941</v>
      </c>
      <c r="UY172" s="34">
        <v>0.98448753064695893</v>
      </c>
      <c r="UZ172" s="34">
        <v>0.9845554334785569</v>
      </c>
      <c r="VA172" s="34">
        <v>0.9846229039434069</v>
      </c>
      <c r="VB172" s="34">
        <v>0.9846899488886941</v>
      </c>
      <c r="VC172" s="34">
        <v>0.98475683750607002</v>
      </c>
      <c r="VD172" s="34">
        <v>0.98482340073139518</v>
      </c>
      <c r="VE172" s="34">
        <v>0.98488974139876417</v>
      </c>
      <c r="VF172" s="34">
        <v>0.98495596921406436</v>
      </c>
      <c r="VG172" s="34">
        <v>0.985021947849824</v>
      </c>
      <c r="VH172" s="34">
        <v>0.98508791718923572</v>
      </c>
      <c r="VI172" s="34">
        <v>0.98515377909011936</v>
      </c>
      <c r="VJ172" s="34">
        <v>0.98521955186060295</v>
      </c>
      <c r="VK172" s="34">
        <v>0.98528544892687553</v>
      </c>
      <c r="VL172" s="34">
        <v>0.98535148945334838</v>
      </c>
      <c r="VM172" s="34">
        <v>0.98541772318277443</v>
      </c>
      <c r="VN172" s="34">
        <v>0.98548408777588759</v>
      </c>
      <c r="VO172" s="34">
        <v>0.98555073099502233</v>
      </c>
      <c r="VP172" s="34">
        <v>0.98561753381388273</v>
      </c>
      <c r="VQ172" s="34">
        <v>0.98568469556389704</v>
      </c>
      <c r="VR172" s="34">
        <v>0.98575231877606895</v>
      </c>
      <c r="VS172" s="34">
        <v>0.98582053115837109</v>
      </c>
      <c r="VT172" s="34">
        <v>0.9858894873923999</v>
      </c>
      <c r="VU172" s="34">
        <v>0.98595885495074953</v>
      </c>
      <c r="VV172" s="34">
        <v>0.98602900437754026</v>
      </c>
      <c r="VW172" s="34">
        <v>0.98609982012744901</v>
      </c>
      <c r="VX172" s="34">
        <v>0.98617166774343901</v>
      </c>
      <c r="VY172" s="34">
        <v>0.98624464421185687</v>
      </c>
      <c r="VZ172" s="34">
        <v>0.98631848951367129</v>
      </c>
      <c r="WA172" s="34">
        <v>0.9863939849571578</v>
      </c>
      <c r="WB172" s="34">
        <v>0.98647074251824751</v>
      </c>
      <c r="WC172" s="34">
        <v>0.98654900780110466</v>
      </c>
      <c r="WD172" s="34">
        <v>0.98662925485862929</v>
      </c>
      <c r="WE172" s="34">
        <v>0.98671175241864739</v>
      </c>
      <c r="WF172" s="34">
        <v>0.98679622167031233</v>
      </c>
      <c r="WG172" s="34">
        <v>0.98688342869025014</v>
      </c>
      <c r="WH172" s="34">
        <v>0.98697354918200852</v>
      </c>
      <c r="WI172" s="34">
        <v>0.98706692666659301</v>
      </c>
      <c r="WJ172" s="34">
        <v>0.98716427796450512</v>
      </c>
      <c r="WK172" s="34">
        <v>0.9872659730153307</v>
      </c>
      <c r="WL172" s="34">
        <v>0.98737342738542044</v>
      </c>
      <c r="WM172" s="34">
        <v>0.98748742953925928</v>
      </c>
      <c r="WN172" s="34">
        <v>0.98760928300627493</v>
      </c>
      <c r="WO172" s="34">
        <v>0.98774120625437023</v>
      </c>
      <c r="WP172" s="34">
        <v>0.98788583143803688</v>
      </c>
      <c r="WQ172" s="34">
        <v>0.98804780799879177</v>
      </c>
      <c r="WR172" s="34">
        <v>0.98823389190035027</v>
      </c>
      <c r="WS172" s="34">
        <v>0.98845530706632956</v>
      </c>
      <c r="WT172" s="34">
        <v>0.9887406987447892</v>
      </c>
      <c r="WU172" s="34">
        <v>0.98916652670073169</v>
      </c>
      <c r="WV172" s="34">
        <v>0.98922588963726388</v>
      </c>
      <c r="WW172" s="34">
        <v>0.98929077486936401</v>
      </c>
      <c r="WX172" s="34">
        <v>0.98936291762494244</v>
      </c>
      <c r="WY172" s="34">
        <v>0.98944338871553195</v>
      </c>
      <c r="WZ172" s="34">
        <v>0.98953573280406881</v>
      </c>
      <c r="XA172" s="34">
        <v>0.98964411264773822</v>
      </c>
      <c r="XB172" s="34">
        <v>0.98977913841536203</v>
      </c>
      <c r="XC172" s="34">
        <v>0.98995761278893335</v>
      </c>
      <c r="XD172" s="34">
        <v>0.99023897784813975</v>
      </c>
      <c r="XE172" s="59">
        <v>1</v>
      </c>
    </row>
    <row r="173" spans="2:629" s="16" customFormat="1" x14ac:dyDescent="0.25">
      <c r="B173" s="66"/>
      <c r="C173" s="31">
        <v>172</v>
      </c>
      <c r="D173" s="49">
        <f t="shared" si="2"/>
        <v>387420489</v>
      </c>
      <c r="E173" s="35">
        <v>5.2448466954610229</v>
      </c>
      <c r="F173" s="35">
        <v>4.9499257052634027</v>
      </c>
      <c r="G173" s="35">
        <v>4.8269707261238572</v>
      </c>
      <c r="H173" s="35">
        <v>4.7045264354886589</v>
      </c>
      <c r="I173" s="35">
        <v>4.6314997079273477</v>
      </c>
      <c r="J173" s="35">
        <v>4.5786648985089009</v>
      </c>
      <c r="K173" s="35">
        <v>4.5374368148980198</v>
      </c>
      <c r="L173" s="35">
        <v>4.5031591813939995</v>
      </c>
      <c r="M173" s="35">
        <v>4.4735436575498877</v>
      </c>
      <c r="N173" s="35">
        <v>4.4481899522887947</v>
      </c>
      <c r="O173" s="35">
        <v>4.4254960639179473</v>
      </c>
      <c r="P173" s="35">
        <v>4.4051024453260297</v>
      </c>
      <c r="Q173" s="35">
        <v>4.2689909023929644</v>
      </c>
      <c r="R173" s="35">
        <v>4.1869110024087508</v>
      </c>
      <c r="S173" s="35">
        <v>4.1276835325268157</v>
      </c>
      <c r="T173" s="35">
        <v>4.0811643968855309</v>
      </c>
      <c r="U173" s="35">
        <v>4.0425460278797045</v>
      </c>
      <c r="V173" s="35">
        <v>4.0095241303644134</v>
      </c>
      <c r="W173" s="35">
        <v>3.9805673645280946</v>
      </c>
      <c r="X173" s="35">
        <v>3.9548476047424668</v>
      </c>
      <c r="Y173" s="35">
        <v>3.9316946397419219</v>
      </c>
      <c r="Z173" s="36">
        <v>3.9105991218365777</v>
      </c>
      <c r="AA173" s="36">
        <v>3.8912535983363741</v>
      </c>
      <c r="AB173" s="36">
        <v>3.87338657390666</v>
      </c>
      <c r="AC173" s="36">
        <v>3.8568091912245941</v>
      </c>
      <c r="AD173" s="36">
        <v>3.8412729828088739</v>
      </c>
      <c r="AE173" s="36">
        <v>3.8266493725994151</v>
      </c>
      <c r="AF173" s="36">
        <v>3.8128683740456908</v>
      </c>
      <c r="AG173" s="36">
        <v>3.7998074122540215</v>
      </c>
      <c r="AH173" s="36">
        <v>3.7873906548696721</v>
      </c>
      <c r="AI173" s="36">
        <v>3.7755655969677822</v>
      </c>
      <c r="AJ173" s="36">
        <v>3.7642697271342307</v>
      </c>
      <c r="AK173" s="36">
        <v>3.753473668032695</v>
      </c>
      <c r="AL173" s="36">
        <v>3.7430997687721872</v>
      </c>
      <c r="AM173" s="36">
        <v>3.7331915711564014</v>
      </c>
      <c r="AN173" s="36">
        <v>3.7236022984671799</v>
      </c>
      <c r="AO173" s="36">
        <v>3.7143732300350245</v>
      </c>
      <c r="AP173" s="36">
        <v>3.7054952182233292</v>
      </c>
      <c r="AQ173" s="36">
        <v>3.6968765084974398</v>
      </c>
      <c r="AR173" s="36">
        <v>3.6885750330478935</v>
      </c>
      <c r="AS173" s="36">
        <v>3.6805103149799927</v>
      </c>
      <c r="AT173" s="36">
        <v>3.6727129700107461</v>
      </c>
      <c r="AU173" s="36">
        <v>3.6651311713718457</v>
      </c>
      <c r="AV173" s="36">
        <v>3.6577644762755894</v>
      </c>
      <c r="AW173" s="36">
        <v>3.6505970245513004</v>
      </c>
      <c r="AX173" s="36">
        <v>3.6435978833141438</v>
      </c>
      <c r="AY173" s="36">
        <v>3.636810030946767</v>
      </c>
      <c r="AZ173" s="36">
        <v>3.6302090507416618</v>
      </c>
      <c r="BA173" s="36">
        <v>3.6237622066734989</v>
      </c>
      <c r="BB173" s="36">
        <v>3.6174827889387928</v>
      </c>
      <c r="BC173" s="36">
        <v>3.6113128667560055</v>
      </c>
      <c r="BD173" s="36">
        <v>3.6052733405834849</v>
      </c>
      <c r="BE173" s="36">
        <v>3.5993983060691339</v>
      </c>
      <c r="BF173" s="36">
        <v>3.5936408326286879</v>
      </c>
      <c r="BG173" s="36">
        <v>3.5879989922004372</v>
      </c>
      <c r="BH173" s="36">
        <v>3.5824705630993403</v>
      </c>
      <c r="BI173" s="36">
        <v>3.5770343212483882</v>
      </c>
      <c r="BJ173" s="36">
        <v>3.5717274153755967</v>
      </c>
      <c r="BK173" s="36">
        <v>3.5665397201899509</v>
      </c>
      <c r="BL173" s="36">
        <v>3.5614364718658225</v>
      </c>
      <c r="BM173" s="36">
        <v>3.5564167909057338</v>
      </c>
      <c r="BN173" s="37">
        <v>3.5466409829995644</v>
      </c>
      <c r="BO173" s="37">
        <v>3.5372174186469079</v>
      </c>
      <c r="BP173" s="37">
        <v>3.5281008017827826</v>
      </c>
      <c r="BQ173" s="37">
        <v>3.5192474324954697</v>
      </c>
      <c r="BR173" s="37">
        <v>3.5106743861859635</v>
      </c>
      <c r="BS173" s="37">
        <v>3.5023823904664098</v>
      </c>
      <c r="BT173" s="37">
        <v>3.4943158537126306</v>
      </c>
      <c r="BU173" s="37">
        <v>3.4864596472507348</v>
      </c>
      <c r="BV173" s="37">
        <v>3.4788337028246326</v>
      </c>
      <c r="BW173" s="37">
        <v>3.4714243544304897</v>
      </c>
      <c r="BX173" s="37">
        <v>3.4641618670878831</v>
      </c>
      <c r="BY173" s="37">
        <v>3.4571039757181761</v>
      </c>
      <c r="BZ173" s="37">
        <v>3.4501927909152714</v>
      </c>
      <c r="CA173" s="37">
        <v>3.4434683576191421</v>
      </c>
      <c r="CB173" s="37">
        <v>3.4368884689014818</v>
      </c>
      <c r="CC173" s="37">
        <v>3.4304599842910353</v>
      </c>
      <c r="CD173" s="37">
        <v>3.424162906450364</v>
      </c>
      <c r="CE173" s="37">
        <v>3.4180043590127638</v>
      </c>
      <c r="CF173" s="37">
        <v>3.4119553703922003</v>
      </c>
      <c r="CG173" s="37">
        <v>3.4060342992970725</v>
      </c>
      <c r="CH173" s="37">
        <v>3.4002215830414735</v>
      </c>
      <c r="CI173" s="37">
        <v>3.3945305559019996</v>
      </c>
      <c r="CJ173" s="37">
        <v>3.3889541465099429</v>
      </c>
      <c r="CK173" s="37">
        <v>3.3834699455554209</v>
      </c>
      <c r="CL173" s="37">
        <v>3.3780717620413245</v>
      </c>
      <c r="CM173" s="37">
        <v>3.371446992214346</v>
      </c>
      <c r="CN173" s="37">
        <v>3.3649616936197142</v>
      </c>
      <c r="CO173" s="37">
        <v>3.3586257667701078</v>
      </c>
      <c r="CP173" s="37">
        <v>3.35241341983139</v>
      </c>
      <c r="CQ173" s="37">
        <v>3.3463017019968393</v>
      </c>
      <c r="CR173" s="37">
        <v>3.3403172221286921</v>
      </c>
      <c r="CS173" s="37">
        <v>3.3344647851123788</v>
      </c>
      <c r="CT173" s="37">
        <v>3.3287065510843346</v>
      </c>
      <c r="CU173" s="37">
        <v>3.323047175838953</v>
      </c>
      <c r="CV173" s="37">
        <v>3.3174939774513477</v>
      </c>
      <c r="CW173" s="37">
        <v>3.3120176769656786</v>
      </c>
      <c r="CX173" s="37">
        <v>3.3066322043210166</v>
      </c>
      <c r="CY173" s="37">
        <v>3.3013440531129503</v>
      </c>
      <c r="CZ173" s="37">
        <v>3.2961480738302047</v>
      </c>
      <c r="DA173" s="37">
        <v>3.2910350956836685</v>
      </c>
      <c r="DB173" s="37">
        <v>3.285994498088086</v>
      </c>
      <c r="DC173" s="37">
        <v>3.2810262552344374</v>
      </c>
      <c r="DD173" s="37">
        <v>3.2761326096577164</v>
      </c>
      <c r="DE173" s="37">
        <v>3.2713200682763599</v>
      </c>
      <c r="DF173" s="37">
        <v>3.2665709997018739</v>
      </c>
      <c r="DG173" s="37">
        <v>3.2572555519015083</v>
      </c>
      <c r="DH173" s="37">
        <v>3.2481813109852586</v>
      </c>
      <c r="DI173" s="37">
        <v>3.2393648136393627</v>
      </c>
      <c r="DJ173" s="37">
        <v>3.23076015286422</v>
      </c>
      <c r="DK173" s="37">
        <v>3.2223540963301343</v>
      </c>
      <c r="DL173" s="37">
        <v>3.2141373083990628</v>
      </c>
      <c r="DM173" s="37">
        <v>3.2061099160709228</v>
      </c>
      <c r="DN173" s="37">
        <v>3.1982550396985365</v>
      </c>
      <c r="DO173" s="37">
        <v>3.1905688440725082</v>
      </c>
      <c r="DP173" s="37">
        <v>3.1830456101685627</v>
      </c>
      <c r="DQ173" s="37">
        <v>3.1684224286505756</v>
      </c>
      <c r="DR173" s="37">
        <v>3.1543388589456005</v>
      </c>
      <c r="DS173" s="37">
        <v>3.1407435878907402</v>
      </c>
      <c r="DT173" s="37">
        <v>3.1275920953141365</v>
      </c>
      <c r="DU173" s="37">
        <v>3.114864335302435</v>
      </c>
      <c r="DV173" s="37">
        <v>3.1025132895038601</v>
      </c>
      <c r="DW173" s="37">
        <v>3.0905111678012975</v>
      </c>
      <c r="DX173" s="37">
        <v>3.0788206982886064</v>
      </c>
      <c r="DY173" s="37">
        <v>3.0674255597998403</v>
      </c>
      <c r="DZ173" s="37">
        <v>3.0563159914521179</v>
      </c>
      <c r="EA173" s="37">
        <v>3.0454833713212532</v>
      </c>
      <c r="EB173" s="37">
        <v>3.0348749496682221</v>
      </c>
      <c r="EC173" s="37">
        <v>3.0244901138068081</v>
      </c>
      <c r="ED173" s="37">
        <v>3.0143030715597972</v>
      </c>
      <c r="EE173" s="37">
        <v>3.0043060159049415</v>
      </c>
      <c r="EF173" s="37">
        <v>2.9945033581731235</v>
      </c>
      <c r="EG173" s="37">
        <v>2.9848554835265984</v>
      </c>
      <c r="EH173" s="37">
        <v>2.9753736384167224</v>
      </c>
      <c r="EI173" s="37">
        <v>2.966041586903188</v>
      </c>
      <c r="EJ173" s="37">
        <v>2.956835668005529</v>
      </c>
      <c r="EK173" s="37">
        <v>2.9477761146094368</v>
      </c>
      <c r="EL173" s="37">
        <v>2.9388289619008425</v>
      </c>
      <c r="EM173" s="37">
        <v>2.9299920772266028</v>
      </c>
      <c r="EN173" s="37">
        <v>2.921242576408726</v>
      </c>
      <c r="EO173" s="37">
        <v>2.9126013157423269</v>
      </c>
      <c r="EP173" s="37">
        <v>2.9040396312482546</v>
      </c>
      <c r="EQ173" s="37">
        <v>2.8955645261720435</v>
      </c>
      <c r="ER173" s="37">
        <v>2.8871713719107408</v>
      </c>
      <c r="ES173" s="37">
        <v>2.878851534590535</v>
      </c>
      <c r="ET173" s="37">
        <v>2.8705979490427214</v>
      </c>
      <c r="EU173" s="37">
        <v>2.8624076822619005</v>
      </c>
      <c r="EV173" s="37">
        <v>2.854267948745064</v>
      </c>
      <c r="EW173" s="37">
        <v>2.8461873689674948</v>
      </c>
      <c r="EX173" s="37">
        <v>2.8381537030107156</v>
      </c>
      <c r="EY173" s="37">
        <v>2.8301475399204339</v>
      </c>
      <c r="EZ173" s="37">
        <v>2.8221684809598551</v>
      </c>
      <c r="FA173" s="37">
        <v>2.8142106017802373</v>
      </c>
      <c r="FB173" s="37">
        <v>2.806283251128685</v>
      </c>
      <c r="FC173" s="37">
        <v>2.7983757624102812</v>
      </c>
      <c r="FD173" s="37">
        <v>2.7904868519444448</v>
      </c>
      <c r="FE173" s="37">
        <v>2.7826017648845345</v>
      </c>
      <c r="FF173" s="37">
        <v>2.7747036878743661</v>
      </c>
      <c r="FG173" s="37">
        <v>2.7668005012417916</v>
      </c>
      <c r="FH173" s="37">
        <v>2.7588890247237612</v>
      </c>
      <c r="FI173" s="37">
        <v>2.7509659591581848</v>
      </c>
      <c r="FJ173" s="37">
        <v>2.7430213253981326</v>
      </c>
      <c r="FK173" s="37">
        <v>2.7350362790672147</v>
      </c>
      <c r="FL173" s="37">
        <v>2.7270205348242524</v>
      </c>
      <c r="FM173" s="37">
        <v>2.7189740765453476</v>
      </c>
      <c r="FN173" s="37">
        <v>2.7108605763761546</v>
      </c>
      <c r="FO173" s="37">
        <v>2.7027079252442969</v>
      </c>
      <c r="FP173" s="37">
        <v>2.6944839548225796</v>
      </c>
      <c r="FQ173" s="37">
        <v>2.6861801097625597</v>
      </c>
      <c r="FR173" s="37">
        <v>2.6778001429314888</v>
      </c>
      <c r="FS173" s="37">
        <v>2.6693213707857386</v>
      </c>
      <c r="FT173" s="37">
        <v>2.6607265619760194</v>
      </c>
      <c r="FU173" s="37">
        <v>2.6520145912849595</v>
      </c>
      <c r="FV173" s="37">
        <v>2.6431762924571314</v>
      </c>
      <c r="FW173" s="37">
        <v>2.6341950893380139</v>
      </c>
      <c r="FX173" s="37">
        <v>2.6250354898030821</v>
      </c>
      <c r="FY173" s="37">
        <v>2.6156863142548983</v>
      </c>
      <c r="FZ173" s="37">
        <v>2.6061243954589735</v>
      </c>
      <c r="GA173" s="37">
        <v>2.5963258366570972</v>
      </c>
      <c r="GB173" s="37">
        <v>2.5862615620227052</v>
      </c>
      <c r="GC173" s="37">
        <v>2.5758997284418532</v>
      </c>
      <c r="GD173" s="37">
        <v>2.5651902447832042</v>
      </c>
      <c r="GE173" s="37">
        <v>2.5540683577850998</v>
      </c>
      <c r="GF173" s="37">
        <v>2.5424855154857138</v>
      </c>
      <c r="GG173" s="37">
        <v>2.5303522969263179</v>
      </c>
      <c r="GH173" s="37">
        <v>2.5175875930241305</v>
      </c>
      <c r="GI173" s="37">
        <v>2.5040706023438837</v>
      </c>
      <c r="GJ173" s="37">
        <v>2.4895906000677783</v>
      </c>
      <c r="GK173" s="37">
        <v>2.473935905853371</v>
      </c>
      <c r="GL173" s="37">
        <v>2.4567941280280463</v>
      </c>
      <c r="GM173" s="37">
        <v>2.4376758250860497</v>
      </c>
      <c r="GN173" s="37">
        <v>2.4157218230995694</v>
      </c>
      <c r="GO173" s="37">
        <v>2.3894889993600552</v>
      </c>
      <c r="GP173" s="37">
        <v>2.3558671330254288</v>
      </c>
      <c r="GQ173" s="37">
        <v>2.3056140333424109</v>
      </c>
      <c r="GR173" s="37">
        <v>2.2986320793611887</v>
      </c>
      <c r="GS173" s="37">
        <v>2.2909985323754514</v>
      </c>
      <c r="GT173" s="37">
        <v>2.282552542549003</v>
      </c>
      <c r="GU173" s="37">
        <v>2.2731281562763197</v>
      </c>
      <c r="GV173" s="37">
        <v>2.2622470725871033</v>
      </c>
      <c r="GW173" s="37">
        <v>2.2494685746625263</v>
      </c>
      <c r="GX173" s="37">
        <v>2.2337178645149853</v>
      </c>
      <c r="GY173" s="37">
        <v>2.2127723424966161</v>
      </c>
      <c r="GZ173" s="37">
        <v>2.1799325827998501</v>
      </c>
      <c r="HA173" s="59">
        <v>0</v>
      </c>
      <c r="PC173" s="58"/>
      <c r="PF173" s="66"/>
      <c r="PG173" s="39">
        <v>172</v>
      </c>
      <c r="PH173" s="47">
        <v>0</v>
      </c>
      <c r="PI173" s="32">
        <v>0.96389418516812664</v>
      </c>
      <c r="PJ173" s="32">
        <v>0.96651481782683024</v>
      </c>
      <c r="PK173" s="32">
        <v>0.96761677567823812</v>
      </c>
      <c r="PL173" s="32">
        <v>0.96874065624065075</v>
      </c>
      <c r="PM173" s="32">
        <v>0.96942494617004293</v>
      </c>
      <c r="PN173" s="32">
        <v>0.96989768912839991</v>
      </c>
      <c r="PO173" s="32">
        <v>0.97026598002154174</v>
      </c>
      <c r="PP173" s="32">
        <v>0.97058052716602805</v>
      </c>
      <c r="PQ173" s="32">
        <v>0.9708418380751066</v>
      </c>
      <c r="PR173" s="32">
        <v>0.971069507155504</v>
      </c>
      <c r="PS173" s="32">
        <v>0.97127057474900769</v>
      </c>
      <c r="PT173" s="32">
        <v>0.97145635556604437</v>
      </c>
      <c r="PU173" s="32">
        <v>0.97267750707798573</v>
      </c>
      <c r="PV173" s="32">
        <v>0.97340492053090621</v>
      </c>
      <c r="PW173" s="32">
        <v>0.97392776045312413</v>
      </c>
      <c r="PX173" s="32">
        <v>0.97433287612870945</v>
      </c>
      <c r="PY173" s="32">
        <v>0.97466941290664744</v>
      </c>
      <c r="PZ173" s="32">
        <v>0.97495631215417489</v>
      </c>
      <c r="QA173" s="32">
        <v>0.9752060315446448</v>
      </c>
      <c r="QB173" s="32">
        <v>0.97542620337839769</v>
      </c>
      <c r="QC173" s="32">
        <v>0.97562580301730595</v>
      </c>
      <c r="QD173" s="33">
        <v>0.97580684622113645</v>
      </c>
      <c r="QE173" s="33">
        <v>0.97597127403046136</v>
      </c>
      <c r="QF173" s="33">
        <v>0.97612367316344928</v>
      </c>
      <c r="QG173" s="33">
        <v>0.97626637569044616</v>
      </c>
      <c r="QH173" s="33">
        <v>0.97639801555102179</v>
      </c>
      <c r="QI173" s="33">
        <v>0.97652186292498544</v>
      </c>
      <c r="QJ173" s="33">
        <v>0.97663853690993296</v>
      </c>
      <c r="QK173" s="33">
        <v>0.97675009045153605</v>
      </c>
      <c r="QL173" s="33">
        <v>0.97685524133128132</v>
      </c>
      <c r="QM173" s="33">
        <v>0.9769557362811262</v>
      </c>
      <c r="QN173" s="33">
        <v>0.97705216921046212</v>
      </c>
      <c r="QO173" s="33">
        <v>0.97714371886993701</v>
      </c>
      <c r="QP173" s="33">
        <v>0.97723210718515641</v>
      </c>
      <c r="QQ173" s="33">
        <v>0.97731635529289407</v>
      </c>
      <c r="QR173" s="33">
        <v>0.97739771903836958</v>
      </c>
      <c r="QS173" s="33">
        <v>0.97747574278869553</v>
      </c>
      <c r="QT173" s="33">
        <v>0.977551282074821</v>
      </c>
      <c r="QU173" s="33">
        <v>0.97762408513924237</v>
      </c>
      <c r="QV173" s="33">
        <v>0.9776938606201061</v>
      </c>
      <c r="QW173" s="33">
        <v>0.97776170151233122</v>
      </c>
      <c r="QX173" s="33">
        <v>0.97782770601062785</v>
      </c>
      <c r="QY173" s="33">
        <v>0.97789117860990538</v>
      </c>
      <c r="QZ173" s="33">
        <v>0.97795279744420138</v>
      </c>
      <c r="RA173" s="33">
        <v>0.97801331714784978</v>
      </c>
      <c r="RB173" s="33">
        <v>0.97807206631775312</v>
      </c>
      <c r="RC173" s="33">
        <v>0.97812967465147205</v>
      </c>
      <c r="RD173" s="33">
        <v>0.97818515584935484</v>
      </c>
      <c r="RE173" s="33">
        <v>0.97823903437492854</v>
      </c>
      <c r="RF173" s="33">
        <v>0.97829226962412241</v>
      </c>
      <c r="RG173" s="33">
        <v>0.97834413747021975</v>
      </c>
      <c r="RH173" s="33">
        <v>0.97839457117941131</v>
      </c>
      <c r="RI173" s="33">
        <v>0.97844445098611432</v>
      </c>
      <c r="RJ173" s="33">
        <v>0.97849275018768134</v>
      </c>
      <c r="RK173" s="33">
        <v>0.97853983313362902</v>
      </c>
      <c r="RL173" s="33">
        <v>0.97858658953147504</v>
      </c>
      <c r="RM173" s="33">
        <v>0.97863212192299898</v>
      </c>
      <c r="RN173" s="33">
        <v>0.97867653793737164</v>
      </c>
      <c r="RO173" s="33">
        <v>0.97872034619058212</v>
      </c>
      <c r="RP173" s="33">
        <v>0.97876320098932368</v>
      </c>
      <c r="RQ173" s="33">
        <v>0.97880499124631959</v>
      </c>
      <c r="RR173" s="34">
        <v>0.9788868232129575</v>
      </c>
      <c r="RS173" s="34">
        <v>0.97896562690858457</v>
      </c>
      <c r="RT173" s="34">
        <v>0.97904210870148289</v>
      </c>
      <c r="RU173" s="34">
        <v>0.97911572485838128</v>
      </c>
      <c r="RV173" s="34">
        <v>0.9791873171660771</v>
      </c>
      <c r="RW173" s="34">
        <v>0.97925671812912496</v>
      </c>
      <c r="RX173" s="34">
        <v>0.97932431247964558</v>
      </c>
      <c r="RY173" s="34">
        <v>0.97938977767498481</v>
      </c>
      <c r="RZ173" s="34">
        <v>0.97945351678055648</v>
      </c>
      <c r="SA173" s="34">
        <v>0.97951575530335844</v>
      </c>
      <c r="SB173" s="34">
        <v>0.9795761043975425</v>
      </c>
      <c r="SC173" s="34">
        <v>0.97963501539305142</v>
      </c>
      <c r="SD173" s="34">
        <v>0.97969257836290058</v>
      </c>
      <c r="SE173" s="34">
        <v>0.97974883219968267</v>
      </c>
      <c r="SF173" s="34">
        <v>0.97980342940389453</v>
      </c>
      <c r="SG173" s="34">
        <v>0.97985732357079003</v>
      </c>
      <c r="SH173" s="34">
        <v>0.97991026576802343</v>
      </c>
      <c r="SI173" s="34">
        <v>0.97996199492503044</v>
      </c>
      <c r="SJ173" s="34">
        <v>0.98001259900408566</v>
      </c>
      <c r="SK173" s="34">
        <v>0.98006227895338838</v>
      </c>
      <c r="SL173" s="34">
        <v>0.98011071975094888</v>
      </c>
      <c r="SM173" s="34">
        <v>0.98015824672787943</v>
      </c>
      <c r="SN173" s="34">
        <v>0.98020469346995887</v>
      </c>
      <c r="SO173" s="34">
        <v>0.98025040383357531</v>
      </c>
      <c r="SP173" s="34">
        <v>0.98029556021108011</v>
      </c>
      <c r="SQ173" s="34">
        <v>0.98035067178010205</v>
      </c>
      <c r="SR173" s="34">
        <v>0.98040446223045941</v>
      </c>
      <c r="SS173" s="34">
        <v>0.98045721649575979</v>
      </c>
      <c r="ST173" s="34">
        <v>0.98050900724587464</v>
      </c>
      <c r="SU173" s="34">
        <v>0.98055961507187961</v>
      </c>
      <c r="SV173" s="34">
        <v>0.98060935598240384</v>
      </c>
      <c r="SW173" s="34">
        <v>0.98065787926997083</v>
      </c>
      <c r="SX173" s="34">
        <v>0.98070583389548149</v>
      </c>
      <c r="SY173" s="34">
        <v>0.98075283753382492</v>
      </c>
      <c r="SZ173" s="34">
        <v>0.98079905205774864</v>
      </c>
      <c r="TA173" s="34">
        <v>0.98084455335321896</v>
      </c>
      <c r="TB173" s="34">
        <v>0.980889124409138</v>
      </c>
      <c r="TC173" s="34">
        <v>0.98093306090541488</v>
      </c>
      <c r="TD173" s="34">
        <v>0.98097655447102039</v>
      </c>
      <c r="TE173" s="34">
        <v>0.98101909101172702</v>
      </c>
      <c r="TF173" s="34">
        <v>0.98106096144584443</v>
      </c>
      <c r="TG173" s="34">
        <v>0.98110240063419041</v>
      </c>
      <c r="TH173" s="34">
        <v>0.98114287929039834</v>
      </c>
      <c r="TI173" s="34">
        <v>0.98118294967037623</v>
      </c>
      <c r="TJ173" s="34">
        <v>0.98122229117951232</v>
      </c>
      <c r="TK173" s="34">
        <v>0.98129928503109576</v>
      </c>
      <c r="TL173" s="34">
        <v>0.98137431341677317</v>
      </c>
      <c r="TM173" s="34">
        <v>0.98144752236846522</v>
      </c>
      <c r="TN173" s="34">
        <v>0.98151876434055696</v>
      </c>
      <c r="TO173" s="34">
        <v>0.98158844779391574</v>
      </c>
      <c r="TP173" s="34">
        <v>0.98165646028234199</v>
      </c>
      <c r="TQ173" s="34">
        <v>0.98172297333487868</v>
      </c>
      <c r="TR173" s="34">
        <v>0.98178811096018548</v>
      </c>
      <c r="TS173" s="34">
        <v>0.9818515491349431</v>
      </c>
      <c r="TT173" s="34">
        <v>0.98191413724822996</v>
      </c>
      <c r="TU173" s="34">
        <v>0.98203532287153172</v>
      </c>
      <c r="TV173" s="34">
        <v>0.98215172741739576</v>
      </c>
      <c r="TW173" s="34">
        <v>0.98226424146291824</v>
      </c>
      <c r="TX173" s="34">
        <v>0.98237299375828513</v>
      </c>
      <c r="TY173" s="34">
        <v>0.98247850501938794</v>
      </c>
      <c r="TZ173" s="34">
        <v>0.9825806236717699</v>
      </c>
      <c r="UA173" s="34">
        <v>0.98268002406789123</v>
      </c>
      <c r="UB173" s="34">
        <v>0.98277668919819927</v>
      </c>
      <c r="UC173" s="34">
        <v>0.98287074118082796</v>
      </c>
      <c r="UD173" s="34">
        <v>0.98296281661462148</v>
      </c>
      <c r="UE173" s="34">
        <v>0.98305241339814109</v>
      </c>
      <c r="UF173" s="34">
        <v>0.98314014217526136</v>
      </c>
      <c r="UG173" s="34">
        <v>0.9832259459138073</v>
      </c>
      <c r="UH173" s="34">
        <v>0.98331020699564664</v>
      </c>
      <c r="UI173" s="34">
        <v>0.98339278456884727</v>
      </c>
      <c r="UJ173" s="34">
        <v>0.9834738502940813</v>
      </c>
      <c r="UK173" s="34">
        <v>0.98355348543008148</v>
      </c>
      <c r="UL173" s="34">
        <v>0.98363213041973074</v>
      </c>
      <c r="UM173" s="34">
        <v>0.98370935750699251</v>
      </c>
      <c r="UN173" s="34">
        <v>0.98378543553725928</v>
      </c>
      <c r="UO173" s="34">
        <v>0.98386024033264663</v>
      </c>
      <c r="UP173" s="34">
        <v>0.98393425642415522</v>
      </c>
      <c r="UQ173" s="34">
        <v>0.984007523517472</v>
      </c>
      <c r="UR173" s="34">
        <v>0.98407969457727584</v>
      </c>
      <c r="US173" s="34">
        <v>0.98415108985650668</v>
      </c>
      <c r="UT173" s="34">
        <v>0.98422187643904802</v>
      </c>
      <c r="UU173" s="34">
        <v>0.98429204649791802</v>
      </c>
      <c r="UV173" s="34">
        <v>0.9843615013399758</v>
      </c>
      <c r="UW173" s="34">
        <v>0.98443047051387611</v>
      </c>
      <c r="UX173" s="34">
        <v>0.98449875968856537</v>
      </c>
      <c r="UY173" s="34">
        <v>0.9845666404353034</v>
      </c>
      <c r="UZ173" s="34">
        <v>0.98463421666368545</v>
      </c>
      <c r="VA173" s="34">
        <v>0.98470131843001796</v>
      </c>
      <c r="VB173" s="34">
        <v>0.98476816976408232</v>
      </c>
      <c r="VC173" s="34">
        <v>0.98483434176448437</v>
      </c>
      <c r="VD173" s="34">
        <v>0.98490059047760237</v>
      </c>
      <c r="VE173" s="34">
        <v>0.9849664531840896</v>
      </c>
      <c r="VF173" s="34">
        <v>0.98503223006956453</v>
      </c>
      <c r="VG173" s="34">
        <v>0.98509778037431872</v>
      </c>
      <c r="VH173" s="34">
        <v>0.98516343460284816</v>
      </c>
      <c r="VI173" s="34">
        <v>0.98522885490252976</v>
      </c>
      <c r="VJ173" s="34">
        <v>0.98529434200224952</v>
      </c>
      <c r="VK173" s="34">
        <v>0.98535983535113958</v>
      </c>
      <c r="VL173" s="34">
        <v>0.98542553687217815</v>
      </c>
      <c r="VM173" s="34">
        <v>0.98549130334284274</v>
      </c>
      <c r="VN173" s="34">
        <v>0.98555740401100134</v>
      </c>
      <c r="VO173" s="34">
        <v>0.98562368847597659</v>
      </c>
      <c r="VP173" s="34">
        <v>0.98569021261870526</v>
      </c>
      <c r="VQ173" s="34">
        <v>0.98575683854809326</v>
      </c>
      <c r="VR173" s="34">
        <v>0.9858240804311944</v>
      </c>
      <c r="VS173" s="34">
        <v>0.98589179819116279</v>
      </c>
      <c r="VT173" s="34">
        <v>0.98596020339111345</v>
      </c>
      <c r="VU173" s="34">
        <v>0.9860291800528026</v>
      </c>
      <c r="VV173" s="34">
        <v>0.9860989774303992</v>
      </c>
      <c r="VW173" s="34">
        <v>0.98616949617969374</v>
      </c>
      <c r="VX173" s="34">
        <v>0.98624083923021433</v>
      </c>
      <c r="VY173" s="34">
        <v>0.986313303833528</v>
      </c>
      <c r="VZ173" s="34">
        <v>0.98638676901053723</v>
      </c>
      <c r="WA173" s="34">
        <v>0.98646153707267115</v>
      </c>
      <c r="WB173" s="34">
        <v>0.98653770027480403</v>
      </c>
      <c r="WC173" s="34">
        <v>0.98661560353764344</v>
      </c>
      <c r="WD173" s="34">
        <v>0.98669500238852004</v>
      </c>
      <c r="WE173" s="34">
        <v>0.98677653019011968</v>
      </c>
      <c r="WF173" s="34">
        <v>0.98686029907321882</v>
      </c>
      <c r="WG173" s="34">
        <v>0.98694677886925253</v>
      </c>
      <c r="WH173" s="34">
        <v>0.98703601716182909</v>
      </c>
      <c r="WI173" s="34">
        <v>0.98712900040669616</v>
      </c>
      <c r="WJ173" s="34">
        <v>0.98722583167719313</v>
      </c>
      <c r="WK173" s="34">
        <v>0.98732727551942157</v>
      </c>
      <c r="WL173" s="34">
        <v>0.98743414303258192</v>
      </c>
      <c r="WM173" s="34">
        <v>0.987547279435252</v>
      </c>
      <c r="WN173" s="34">
        <v>0.98766862291625701</v>
      </c>
      <c r="WO173" s="34">
        <v>0.98779993215701112</v>
      </c>
      <c r="WP173" s="34">
        <v>0.98794376088690805</v>
      </c>
      <c r="WQ173" s="34">
        <v>0.98810458299748838</v>
      </c>
      <c r="WR173" s="34">
        <v>0.98828875148982187</v>
      </c>
      <c r="WS173" s="34">
        <v>0.98850934709702287</v>
      </c>
      <c r="WT173" s="34">
        <v>0.98879278844417062</v>
      </c>
      <c r="WU173" s="34">
        <v>0.98921581423981253</v>
      </c>
      <c r="WV173" s="34">
        <v>0.98927493903047037</v>
      </c>
      <c r="WW173" s="34">
        <v>0.98933967643303722</v>
      </c>
      <c r="WX173" s="34">
        <v>0.98941085000594642</v>
      </c>
      <c r="WY173" s="34">
        <v>0.98949040343510952</v>
      </c>
      <c r="WZ173" s="34">
        <v>0.98958238476162763</v>
      </c>
      <c r="XA173" s="34">
        <v>0.98969061747188658</v>
      </c>
      <c r="XB173" s="34">
        <v>0.98982400274127136</v>
      </c>
      <c r="XC173" s="34">
        <v>0.99000185321451162</v>
      </c>
      <c r="XD173" s="34">
        <v>0.99028012833315804</v>
      </c>
      <c r="XE173" s="59">
        <v>1</v>
      </c>
    </row>
    <row r="174" spans="2:629" s="16" customFormat="1" x14ac:dyDescent="0.25">
      <c r="B174" s="66"/>
      <c r="C174" s="31">
        <v>173</v>
      </c>
      <c r="D174" s="49">
        <f t="shared" si="2"/>
        <v>387420489</v>
      </c>
      <c r="E174" s="35">
        <v>5.2448946262952747</v>
      </c>
      <c r="F174" s="35">
        <v>4.9529501360929293</v>
      </c>
      <c r="G174" s="35">
        <v>4.8315883024171793</v>
      </c>
      <c r="H174" s="35">
        <v>4.707158039516238</v>
      </c>
      <c r="I174" s="35">
        <v>4.6327668466133902</v>
      </c>
      <c r="J174" s="35">
        <v>4.5796791053552601</v>
      </c>
      <c r="K174" s="35">
        <v>4.5384651089072756</v>
      </c>
      <c r="L174" s="35">
        <v>4.5044749879714869</v>
      </c>
      <c r="M174" s="35">
        <v>4.4752870268546472</v>
      </c>
      <c r="N174" s="35">
        <v>4.4498264340378197</v>
      </c>
      <c r="O174" s="35">
        <v>4.4272072663108126</v>
      </c>
      <c r="P174" s="35">
        <v>4.4070498346615512</v>
      </c>
      <c r="Q174" s="35">
        <v>4.2709642071588894</v>
      </c>
      <c r="R174" s="35">
        <v>4.1887401687254675</v>
      </c>
      <c r="S174" s="35">
        <v>4.1293177144667759</v>
      </c>
      <c r="T174" s="35">
        <v>4.0825855991586693</v>
      </c>
      <c r="U174" s="35">
        <v>4.0439426474925142</v>
      </c>
      <c r="V174" s="35">
        <v>4.0109350524221288</v>
      </c>
      <c r="W174" s="35">
        <v>3.9819831979898157</v>
      </c>
      <c r="X174" s="35">
        <v>3.9564239022486603</v>
      </c>
      <c r="Y174" s="35">
        <v>3.9332929215921579</v>
      </c>
      <c r="Z174" s="36">
        <v>3.9122045190981432</v>
      </c>
      <c r="AA174" s="36">
        <v>3.8928420410460935</v>
      </c>
      <c r="AB174" s="36">
        <v>3.8750596889167981</v>
      </c>
      <c r="AC174" s="36">
        <v>3.8584477931234038</v>
      </c>
      <c r="AD174" s="36">
        <v>3.8429068159281767</v>
      </c>
      <c r="AE174" s="36">
        <v>3.8282955417282305</v>
      </c>
      <c r="AF174" s="36">
        <v>3.8145617106630083</v>
      </c>
      <c r="AG174" s="36">
        <v>3.8015705459849602</v>
      </c>
      <c r="AH174" s="36">
        <v>3.7890939013870359</v>
      </c>
      <c r="AI174" s="36">
        <v>3.7772929772082975</v>
      </c>
      <c r="AJ174" s="36">
        <v>3.766006595360913</v>
      </c>
      <c r="AK174" s="36">
        <v>3.7552164946035647</v>
      </c>
      <c r="AL174" s="36">
        <v>3.74488253622558</v>
      </c>
      <c r="AM174" s="36">
        <v>3.7349341226897876</v>
      </c>
      <c r="AN174" s="36">
        <v>3.7253570424152969</v>
      </c>
      <c r="AO174" s="36">
        <v>3.7161063058091295</v>
      </c>
      <c r="AP174" s="36">
        <v>3.7072012370631842</v>
      </c>
      <c r="AQ174" s="36">
        <v>3.6986293478918704</v>
      </c>
      <c r="AR174" s="36">
        <v>3.6903318506536489</v>
      </c>
      <c r="AS174" s="36">
        <v>3.6822663828428515</v>
      </c>
      <c r="AT174" s="36">
        <v>3.6744327795993375</v>
      </c>
      <c r="AU174" s="36">
        <v>3.6668302468504863</v>
      </c>
      <c r="AV174" s="36">
        <v>3.6594768822436938</v>
      </c>
      <c r="AW174" s="36">
        <v>3.6523251106382566</v>
      </c>
      <c r="AX174" s="36">
        <v>3.6453382212943723</v>
      </c>
      <c r="AY174" s="36">
        <v>3.6385430052617735</v>
      </c>
      <c r="AZ174" s="36">
        <v>3.6319291483734606</v>
      </c>
      <c r="BA174" s="36">
        <v>3.6254596009222304</v>
      </c>
      <c r="BB174" s="36">
        <v>3.619147551215339</v>
      </c>
      <c r="BC174" s="36">
        <v>3.6130027021255304</v>
      </c>
      <c r="BD174" s="36">
        <v>3.6069807946681136</v>
      </c>
      <c r="BE174" s="36">
        <v>3.6010911577236087</v>
      </c>
      <c r="BF174" s="36">
        <v>3.5953352922678099</v>
      </c>
      <c r="BG174" s="36">
        <v>3.5896857713290555</v>
      </c>
      <c r="BH174" s="36">
        <v>3.5841602875588499</v>
      </c>
      <c r="BI174" s="36">
        <v>3.5787439486443668</v>
      </c>
      <c r="BJ174" s="36">
        <v>3.5734082206342754</v>
      </c>
      <c r="BK174" s="36">
        <v>3.5682095699515211</v>
      </c>
      <c r="BL174" s="36">
        <v>3.5630805231316773</v>
      </c>
      <c r="BM174" s="36">
        <v>3.5580688176556134</v>
      </c>
      <c r="BN174" s="37">
        <v>3.5483129617443878</v>
      </c>
      <c r="BO174" s="37">
        <v>3.5388836840505853</v>
      </c>
      <c r="BP174" s="37">
        <v>3.5297994322403601</v>
      </c>
      <c r="BQ174" s="37">
        <v>3.5209866147274433</v>
      </c>
      <c r="BR174" s="37">
        <v>3.5124306137850949</v>
      </c>
      <c r="BS174" s="37">
        <v>3.5041581290295527</v>
      </c>
      <c r="BT174" s="37">
        <v>3.4960957729638711</v>
      </c>
      <c r="BU174" s="37">
        <v>3.4882690702634331</v>
      </c>
      <c r="BV174" s="37">
        <v>3.4806458126645041</v>
      </c>
      <c r="BW174" s="37">
        <v>3.4732336964268833</v>
      </c>
      <c r="BX174" s="37">
        <v>3.4659792895077692</v>
      </c>
      <c r="BY174" s="37">
        <v>3.4589303813887065</v>
      </c>
      <c r="BZ174" s="37">
        <v>3.452041049304349</v>
      </c>
      <c r="CA174" s="37">
        <v>3.4452871228330406</v>
      </c>
      <c r="CB174" s="37">
        <v>3.4387049881012781</v>
      </c>
      <c r="CC174" s="37">
        <v>3.4322683766193909</v>
      </c>
      <c r="CD174" s="37">
        <v>3.4259920259911127</v>
      </c>
      <c r="CE174" s="37">
        <v>3.4198294889857901</v>
      </c>
      <c r="CF174" s="37">
        <v>3.413774964580945</v>
      </c>
      <c r="CG174" s="37">
        <v>3.4078369121070109</v>
      </c>
      <c r="CH174" s="37">
        <v>3.4020362938748305</v>
      </c>
      <c r="CI174" s="37">
        <v>3.3963325738287478</v>
      </c>
      <c r="CJ174" s="37">
        <v>3.3907253399764339</v>
      </c>
      <c r="CK174" s="37">
        <v>3.3852282833392739</v>
      </c>
      <c r="CL174" s="37">
        <v>3.3798344711879178</v>
      </c>
      <c r="CM174" s="37">
        <v>3.3732312403964464</v>
      </c>
      <c r="CN174" s="37">
        <v>3.3667511857923937</v>
      </c>
      <c r="CO174" s="37">
        <v>3.3604175491420731</v>
      </c>
      <c r="CP174" s="37">
        <v>3.3542020944533175</v>
      </c>
      <c r="CQ174" s="37">
        <v>3.3481090977094339</v>
      </c>
      <c r="CR174" s="37">
        <v>3.3421379827311135</v>
      </c>
      <c r="CS174" s="37">
        <v>3.3362673321241445</v>
      </c>
      <c r="CT174" s="37">
        <v>3.3305097660153624</v>
      </c>
      <c r="CU174" s="37">
        <v>3.3248569050140504</v>
      </c>
      <c r="CV174" s="37">
        <v>3.3193025701464172</v>
      </c>
      <c r="CW174" s="37">
        <v>3.3138463648215395</v>
      </c>
      <c r="CX174" s="37">
        <v>3.3084743973533683</v>
      </c>
      <c r="CY174" s="37">
        <v>3.3031835856019951</v>
      </c>
      <c r="CZ174" s="37">
        <v>3.2979712786226147</v>
      </c>
      <c r="DA174" s="37">
        <v>3.2928582945964648</v>
      </c>
      <c r="DB174" s="37">
        <v>3.2878144064322887</v>
      </c>
      <c r="DC174" s="37">
        <v>3.2828417673433146</v>
      </c>
      <c r="DD174" s="37">
        <v>3.2779553130219279</v>
      </c>
      <c r="DE174" s="37">
        <v>3.2731253490394625</v>
      </c>
      <c r="DF174" s="37">
        <v>3.2683746605327109</v>
      </c>
      <c r="DG174" s="37">
        <v>3.2590741988325727</v>
      </c>
      <c r="DH174" s="37">
        <v>3.2500113870480383</v>
      </c>
      <c r="DI174" s="37">
        <v>3.2411797804460045</v>
      </c>
      <c r="DJ174" s="37">
        <v>3.232555203106922</v>
      </c>
      <c r="DK174" s="37">
        <v>3.2241369803571298</v>
      </c>
      <c r="DL174" s="37">
        <v>3.2159300402332502</v>
      </c>
      <c r="DM174" s="37">
        <v>3.207912116898533</v>
      </c>
      <c r="DN174" s="37">
        <v>3.2000663880431075</v>
      </c>
      <c r="DO174" s="37">
        <v>3.1923711391967289</v>
      </c>
      <c r="DP174" s="37">
        <v>3.1848318372146198</v>
      </c>
      <c r="DQ174" s="37">
        <v>3.1702000582946184</v>
      </c>
      <c r="DR174" s="37">
        <v>3.1561143349154581</v>
      </c>
      <c r="DS174" s="37">
        <v>3.1425146959958443</v>
      </c>
      <c r="DT174" s="37">
        <v>3.129378371075747</v>
      </c>
      <c r="DU174" s="37">
        <v>3.1166539890338814</v>
      </c>
      <c r="DV174" s="37">
        <v>3.1042950674121617</v>
      </c>
      <c r="DW174" s="37">
        <v>3.0922907528893147</v>
      </c>
      <c r="DX174" s="37">
        <v>3.0806239463152676</v>
      </c>
      <c r="DY174" s="37">
        <v>3.069247370050209</v>
      </c>
      <c r="DZ174" s="37">
        <v>3.0581418759549939</v>
      </c>
      <c r="EA174" s="37">
        <v>3.0472923867831847</v>
      </c>
      <c r="EB174" s="37">
        <v>3.0366949635901825</v>
      </c>
      <c r="EC174" s="37">
        <v>3.0263064321501836</v>
      </c>
      <c r="ED174" s="37">
        <v>3.0161283615141747</v>
      </c>
      <c r="EE174" s="37">
        <v>3.0061439154306915</v>
      </c>
      <c r="EF174" s="37">
        <v>2.9963370564449998</v>
      </c>
      <c r="EG174" s="37">
        <v>2.9866904700838068</v>
      </c>
      <c r="EH174" s="37">
        <v>2.977205978838684</v>
      </c>
      <c r="EI174" s="37">
        <v>2.9678673086379121</v>
      </c>
      <c r="EJ174" s="37">
        <v>2.9586647533672834</v>
      </c>
      <c r="EK174" s="37">
        <v>2.9495876852580416</v>
      </c>
      <c r="EL174" s="37">
        <v>2.9406484214474062</v>
      </c>
      <c r="EM174" s="37">
        <v>2.9317956122843376</v>
      </c>
      <c r="EN174" s="37">
        <v>2.9230749738275623</v>
      </c>
      <c r="EO174" s="37">
        <v>2.9144361632091926</v>
      </c>
      <c r="EP174" s="37">
        <v>2.9058713782439236</v>
      </c>
      <c r="EQ174" s="37">
        <v>2.8974029496257554</v>
      </c>
      <c r="ER174" s="37">
        <v>2.8890091374632401</v>
      </c>
      <c r="ES174" s="37">
        <v>2.8806922060225268</v>
      </c>
      <c r="ET174" s="37">
        <v>2.8724390961822439</v>
      </c>
      <c r="EU174" s="37">
        <v>2.8642472725388535</v>
      </c>
      <c r="EV174" s="37">
        <v>2.8561047572743363</v>
      </c>
      <c r="EW174" s="37">
        <v>2.8480166150361876</v>
      </c>
      <c r="EX174" s="37">
        <v>2.8399721421478969</v>
      </c>
      <c r="EY174" s="37">
        <v>2.8319540342130787</v>
      </c>
      <c r="EZ174" s="37">
        <v>2.8239848921958997</v>
      </c>
      <c r="FA174" s="37">
        <v>2.8160361434714791</v>
      </c>
      <c r="FB174" s="37">
        <v>2.8081124409700911</v>
      </c>
      <c r="FC174" s="37">
        <v>2.8002062839443207</v>
      </c>
      <c r="FD174" s="37">
        <v>2.7923020848445108</v>
      </c>
      <c r="FE174" s="37">
        <v>2.7844019517502629</v>
      </c>
      <c r="FF174" s="37">
        <v>2.7765097510228851</v>
      </c>
      <c r="FG174" s="37">
        <v>2.7686144980021092</v>
      </c>
      <c r="FH174" s="37">
        <v>2.7607023935072683</v>
      </c>
      <c r="FI174" s="37">
        <v>2.7527714197661228</v>
      </c>
      <c r="FJ174" s="37">
        <v>2.7448263859839486</v>
      </c>
      <c r="FK174" s="37">
        <v>2.7368528355252915</v>
      </c>
      <c r="FL174" s="37">
        <v>2.7288401546801642</v>
      </c>
      <c r="FM174" s="37">
        <v>2.7207972190352985</v>
      </c>
      <c r="FN174" s="37">
        <v>2.7126976506518408</v>
      </c>
      <c r="FO174" s="37">
        <v>2.7045432653351487</v>
      </c>
      <c r="FP174" s="37">
        <v>2.6963349059602701</v>
      </c>
      <c r="FQ174" s="37">
        <v>2.6880455530459839</v>
      </c>
      <c r="FR174" s="37">
        <v>2.6796692499968264</v>
      </c>
      <c r="FS174" s="37">
        <v>2.671193050609951</v>
      </c>
      <c r="FT174" s="37">
        <v>2.662620220369317</v>
      </c>
      <c r="FU174" s="37">
        <v>2.6539139230661624</v>
      </c>
      <c r="FV174" s="37">
        <v>2.6450770241288524</v>
      </c>
      <c r="FW174" s="37">
        <v>2.6360813146607147</v>
      </c>
      <c r="FX174" s="37">
        <v>2.6269278624647372</v>
      </c>
      <c r="FY174" s="37">
        <v>2.6175730054396582</v>
      </c>
      <c r="FZ174" s="37">
        <v>2.608028194563683</v>
      </c>
      <c r="GA174" s="37">
        <v>2.5982450694831369</v>
      </c>
      <c r="GB174" s="37">
        <v>2.5881888824513806</v>
      </c>
      <c r="GC174" s="37">
        <v>2.5778111083044566</v>
      </c>
      <c r="GD174" s="37">
        <v>2.5670905262758175</v>
      </c>
      <c r="GE174" s="37">
        <v>2.5559646162173677</v>
      </c>
      <c r="GF174" s="37">
        <v>2.5443855502074308</v>
      </c>
      <c r="GG174" s="37">
        <v>2.5322642844306018</v>
      </c>
      <c r="GH174" s="37">
        <v>2.5194860113794273</v>
      </c>
      <c r="GI174" s="37">
        <v>2.5059454810189297</v>
      </c>
      <c r="GJ174" s="37">
        <v>2.4914758357972997</v>
      </c>
      <c r="GK174" s="37">
        <v>2.4758399919423613</v>
      </c>
      <c r="GL174" s="37">
        <v>2.4586975443187864</v>
      </c>
      <c r="GM174" s="37">
        <v>2.4395534033351733</v>
      </c>
      <c r="GN174" s="37">
        <v>2.4176092728758203</v>
      </c>
      <c r="GO174" s="37">
        <v>2.3913909155336501</v>
      </c>
      <c r="GP174" s="37">
        <v>2.3577927754064132</v>
      </c>
      <c r="GQ174" s="37">
        <v>2.3075432333412227</v>
      </c>
      <c r="GR174" s="37">
        <v>2.3005542017447183</v>
      </c>
      <c r="GS174" s="37">
        <v>2.2928969160002022</v>
      </c>
      <c r="GT174" s="37">
        <v>2.2844372610593271</v>
      </c>
      <c r="GU174" s="37">
        <v>2.2749653461846355</v>
      </c>
      <c r="GV174" s="37">
        <v>2.26412490932471</v>
      </c>
      <c r="GW174" s="37">
        <v>2.2512842717103672</v>
      </c>
      <c r="GX174" s="37">
        <v>2.2355503883671792</v>
      </c>
      <c r="GY174" s="37">
        <v>2.2145938709054542</v>
      </c>
      <c r="GZ174" s="37">
        <v>2.1817701314120965</v>
      </c>
      <c r="HA174" s="59">
        <v>0</v>
      </c>
      <c r="PC174" s="58"/>
      <c r="PF174" s="66"/>
      <c r="PG174" s="39">
        <v>173</v>
      </c>
      <c r="PH174" s="47">
        <v>0</v>
      </c>
      <c r="PI174" s="32">
        <v>0.96409871545363346</v>
      </c>
      <c r="PJ174" s="32">
        <v>0.96667394981585741</v>
      </c>
      <c r="PK174" s="32">
        <v>0.96779006549908519</v>
      </c>
      <c r="PL174" s="32">
        <v>0.96892719172791009</v>
      </c>
      <c r="PM174" s="32">
        <v>0.96960396606582966</v>
      </c>
      <c r="PN174" s="32">
        <v>0.97008543530767621</v>
      </c>
      <c r="PO174" s="32">
        <v>0.97045462564204599</v>
      </c>
      <c r="PP174" s="32">
        <v>0.97076372450207327</v>
      </c>
      <c r="PQ174" s="32">
        <v>0.97103215271008714</v>
      </c>
      <c r="PR174" s="32">
        <v>0.97126506704840176</v>
      </c>
      <c r="PS174" s="32">
        <v>0.97146504831609892</v>
      </c>
      <c r="PT174" s="32">
        <v>0.97164563375223001</v>
      </c>
      <c r="PU174" s="32">
        <v>0.97283931639793342</v>
      </c>
      <c r="PV174" s="32">
        <v>0.97355367765230916</v>
      </c>
      <c r="PW174" s="32">
        <v>0.97407068728469304</v>
      </c>
      <c r="PX174" s="32">
        <v>0.97447547407484969</v>
      </c>
      <c r="PY174" s="32">
        <v>0.97481096314625548</v>
      </c>
      <c r="PZ174" s="32">
        <v>0.97509423173856602</v>
      </c>
      <c r="QA174" s="32">
        <v>0.97534075940031684</v>
      </c>
      <c r="QB174" s="32">
        <v>0.97556177800581301</v>
      </c>
      <c r="QC174" s="32">
        <v>0.97575822068708096</v>
      </c>
      <c r="QD174" s="33">
        <v>0.97593760958861497</v>
      </c>
      <c r="QE174" s="33">
        <v>0.97610335028830342</v>
      </c>
      <c r="QF174" s="33">
        <v>0.97625513961594768</v>
      </c>
      <c r="QG174" s="33">
        <v>0.97639680051990529</v>
      </c>
      <c r="QH174" s="33">
        <v>0.97652940344359018</v>
      </c>
      <c r="QI174" s="33">
        <v>0.97665354754579015</v>
      </c>
      <c r="QJ174" s="33">
        <v>0.97677004843125281</v>
      </c>
      <c r="QK174" s="33">
        <v>0.97688018197140258</v>
      </c>
      <c r="QL174" s="33">
        <v>0.97698531998194116</v>
      </c>
      <c r="QM174" s="33">
        <v>0.97708511063950321</v>
      </c>
      <c r="QN174" s="33">
        <v>0.97718021093358842</v>
      </c>
      <c r="QO174" s="33">
        <v>0.97727105921735247</v>
      </c>
      <c r="QP174" s="33">
        <v>0.97735841516781774</v>
      </c>
      <c r="QQ174" s="33">
        <v>0.97744178170247975</v>
      </c>
      <c r="QR174" s="33">
        <v>0.97752205657986246</v>
      </c>
      <c r="QS174" s="33">
        <v>0.97759955260579223</v>
      </c>
      <c r="QT174" s="33">
        <v>0.97767395746300223</v>
      </c>
      <c r="QU174" s="33">
        <v>0.9777458677696117</v>
      </c>
      <c r="QV174" s="33">
        <v>0.9778152224125376</v>
      </c>
      <c r="QW174" s="33">
        <v>0.97788334409781053</v>
      </c>
      <c r="QX174" s="33">
        <v>0.97794858876556157</v>
      </c>
      <c r="QY174" s="33">
        <v>0.97801205078983799</v>
      </c>
      <c r="QZ174" s="33">
        <v>0.97807386580587752</v>
      </c>
      <c r="RA174" s="33">
        <v>0.97813374980281453</v>
      </c>
      <c r="RB174" s="33">
        <v>0.97819220764124781</v>
      </c>
      <c r="RC174" s="33">
        <v>0.97824904237387567</v>
      </c>
      <c r="RD174" s="33">
        <v>0.97830462797004325</v>
      </c>
      <c r="RE174" s="33">
        <v>0.97835851562335563</v>
      </c>
      <c r="RF174" s="33">
        <v>0.97841098443589414</v>
      </c>
      <c r="RG174" s="33">
        <v>0.97846288604006504</v>
      </c>
      <c r="RH174" s="33">
        <v>0.97851302682063768</v>
      </c>
      <c r="RI174" s="33">
        <v>0.97856215343721298</v>
      </c>
      <c r="RJ174" s="33">
        <v>0.97861053545745302</v>
      </c>
      <c r="RK174" s="33">
        <v>0.97865733731196924</v>
      </c>
      <c r="RL174" s="33">
        <v>0.97870356371296241</v>
      </c>
      <c r="RM174" s="33">
        <v>0.97874881229333144</v>
      </c>
      <c r="RN174" s="33">
        <v>0.97879299985331902</v>
      </c>
      <c r="RO174" s="33">
        <v>0.97883639871664108</v>
      </c>
      <c r="RP174" s="33">
        <v>0.97887907992075751</v>
      </c>
      <c r="RQ174" s="33">
        <v>0.97892053529540557</v>
      </c>
      <c r="RR174" s="34">
        <v>0.97900196206817747</v>
      </c>
      <c r="RS174" s="34">
        <v>0.9790801685530639</v>
      </c>
      <c r="RT174" s="34">
        <v>0.97915591616865749</v>
      </c>
      <c r="RU174" s="34">
        <v>0.97922901670705187</v>
      </c>
      <c r="RV174" s="34">
        <v>0.9792998451807603</v>
      </c>
      <c r="RW174" s="34">
        <v>0.97936886842396786</v>
      </c>
      <c r="RX174" s="34">
        <v>0.97943579182301854</v>
      </c>
      <c r="RY174" s="34">
        <v>0.97950105788012143</v>
      </c>
      <c r="RZ174" s="34">
        <v>0.97956485140813143</v>
      </c>
      <c r="SA174" s="34">
        <v>0.97962637648040929</v>
      </c>
      <c r="SB174" s="34">
        <v>0.97968663941771184</v>
      </c>
      <c r="SC174" s="34">
        <v>0.97974540166197666</v>
      </c>
      <c r="SD174" s="34">
        <v>0.97980244416391304</v>
      </c>
      <c r="SE174" s="34">
        <v>0.9798583839514311</v>
      </c>
      <c r="SF174" s="34">
        <v>0.97991315743859975</v>
      </c>
      <c r="SG174" s="34">
        <v>0.9799663597493895</v>
      </c>
      <c r="SH174" s="34">
        <v>0.98001871885256409</v>
      </c>
      <c r="SI174" s="34">
        <v>0.98006943072656261</v>
      </c>
      <c r="SJ174" s="34">
        <v>0.98011952853356266</v>
      </c>
      <c r="SK174" s="34">
        <v>0.98016859043428128</v>
      </c>
      <c r="SL174" s="34">
        <v>0.98021643417656001</v>
      </c>
      <c r="SM174" s="34">
        <v>0.98026344499891982</v>
      </c>
      <c r="SN174" s="34">
        <v>0.98031005369154767</v>
      </c>
      <c r="SO174" s="34">
        <v>0.98035560910648001</v>
      </c>
      <c r="SP174" s="34">
        <v>0.98040024114204061</v>
      </c>
      <c r="SQ174" s="34">
        <v>0.98045480310291211</v>
      </c>
      <c r="SR174" s="34">
        <v>0.98050839294447945</v>
      </c>
      <c r="SS174" s="34">
        <v>0.98056079454043521</v>
      </c>
      <c r="ST174" s="34">
        <v>0.98061186429695812</v>
      </c>
      <c r="SU174" s="34">
        <v>0.98066232944816023</v>
      </c>
      <c r="SV174" s="34">
        <v>0.9807115076835955</v>
      </c>
      <c r="SW174" s="34">
        <v>0.98075968382752921</v>
      </c>
      <c r="SX174" s="34">
        <v>0.9808070984309718</v>
      </c>
      <c r="SY174" s="34">
        <v>0.98085392240259828</v>
      </c>
      <c r="SZ174" s="34">
        <v>0.98089943464341134</v>
      </c>
      <c r="TA174" s="34">
        <v>0.98094443647223228</v>
      </c>
      <c r="TB174" s="34">
        <v>0.98098862211908899</v>
      </c>
      <c r="TC174" s="34">
        <v>0.98103220734680008</v>
      </c>
      <c r="TD174" s="34">
        <v>0.98107503730372447</v>
      </c>
      <c r="TE174" s="34">
        <v>0.98111711804050694</v>
      </c>
      <c r="TF174" s="34">
        <v>0.98115877858398681</v>
      </c>
      <c r="TG174" s="34">
        <v>0.98119968636067501</v>
      </c>
      <c r="TH174" s="34">
        <v>0.98123982784567298</v>
      </c>
      <c r="TI174" s="34">
        <v>0.98127959508284923</v>
      </c>
      <c r="TJ174" s="34">
        <v>0.98131873425867544</v>
      </c>
      <c r="TK174" s="34">
        <v>0.98139548130976662</v>
      </c>
      <c r="TL174" s="34">
        <v>0.98147003472247984</v>
      </c>
      <c r="TM174" s="34">
        <v>0.98154322690612761</v>
      </c>
      <c r="TN174" s="34">
        <v>0.98161419352116086</v>
      </c>
      <c r="TO174" s="34">
        <v>0.98168333127279084</v>
      </c>
      <c r="TP174" s="34">
        <v>0.98175111079003918</v>
      </c>
      <c r="TQ174" s="34">
        <v>0.9818172063640408</v>
      </c>
      <c r="TR174" s="34">
        <v>0.98188189946033955</v>
      </c>
      <c r="TS174" s="34">
        <v>0.98194531891056402</v>
      </c>
      <c r="TT174" s="34">
        <v>0.9820073101963458</v>
      </c>
      <c r="TU174" s="34">
        <v>0.98212791948386424</v>
      </c>
      <c r="TV174" s="34">
        <v>0.98224389095476305</v>
      </c>
      <c r="TW174" s="34">
        <v>0.98235558926951949</v>
      </c>
      <c r="TX174" s="34">
        <v>0.98246357224882119</v>
      </c>
      <c r="TY174" s="34">
        <v>0.98256823470674215</v>
      </c>
      <c r="TZ174" s="34">
        <v>0.98266962382700807</v>
      </c>
      <c r="UA174" s="34">
        <v>0.98276835250843941</v>
      </c>
      <c r="UB174" s="34">
        <v>0.98286423512440357</v>
      </c>
      <c r="UC174" s="34">
        <v>0.9829578899381437</v>
      </c>
      <c r="UD174" s="34">
        <v>0.98304904981685559</v>
      </c>
      <c r="UE174" s="34">
        <v>0.98313807835505551</v>
      </c>
      <c r="UF174" s="34">
        <v>0.98322529493888489</v>
      </c>
      <c r="UG174" s="34">
        <v>0.98331078126297489</v>
      </c>
      <c r="UH174" s="34">
        <v>0.98339449204532803</v>
      </c>
      <c r="UI174" s="34">
        <v>0.98347654164742304</v>
      </c>
      <c r="UJ174" s="34">
        <v>0.9835571601581673</v>
      </c>
      <c r="UK174" s="34">
        <v>0.98363633559582386</v>
      </c>
      <c r="UL174" s="34">
        <v>0.98371423993782714</v>
      </c>
      <c r="UM174" s="34">
        <v>0.98379078547483967</v>
      </c>
      <c r="UN174" s="34">
        <v>0.98386658278835804</v>
      </c>
      <c r="UO174" s="34">
        <v>0.98394135919529346</v>
      </c>
      <c r="UP174" s="34">
        <v>0.9840151273661224</v>
      </c>
      <c r="UQ174" s="34">
        <v>0.98408777873018305</v>
      </c>
      <c r="UR174" s="34">
        <v>0.9841595186287756</v>
      </c>
      <c r="US174" s="34">
        <v>0.98423077562577832</v>
      </c>
      <c r="UT174" s="34">
        <v>0.9843011145058107</v>
      </c>
      <c r="UU174" s="34">
        <v>0.98437085171597494</v>
      </c>
      <c r="UV174" s="34">
        <v>0.98443974992414895</v>
      </c>
      <c r="UW174" s="34">
        <v>0.98450816020048615</v>
      </c>
      <c r="UX174" s="34">
        <v>0.98457603814869465</v>
      </c>
      <c r="UY174" s="34">
        <v>0.98464340386081528</v>
      </c>
      <c r="UZ174" s="34">
        <v>0.9847103959443938</v>
      </c>
      <c r="VA174" s="34">
        <v>0.98477692576368647</v>
      </c>
      <c r="VB174" s="34">
        <v>0.98484316024098173</v>
      </c>
      <c r="VC174" s="34">
        <v>0.98490916907537973</v>
      </c>
      <c r="VD174" s="34">
        <v>0.98497485243225125</v>
      </c>
      <c r="VE174" s="34">
        <v>0.98504024150696301</v>
      </c>
      <c r="VF174" s="34">
        <v>0.98510546752809947</v>
      </c>
      <c r="VG174" s="34">
        <v>0.98517058798065249</v>
      </c>
      <c r="VH174" s="34">
        <v>0.98523567122844269</v>
      </c>
      <c r="VI174" s="34">
        <v>0.98530066118224535</v>
      </c>
      <c r="VJ174" s="34">
        <v>0.98536576537352349</v>
      </c>
      <c r="VK174" s="34">
        <v>0.98543093589562214</v>
      </c>
      <c r="VL174" s="34">
        <v>0.98549627459574085</v>
      </c>
      <c r="VM174" s="34">
        <v>0.98556162943552994</v>
      </c>
      <c r="VN174" s="34">
        <v>0.98562720141615168</v>
      </c>
      <c r="VO174" s="34">
        <v>0.98569278338205257</v>
      </c>
      <c r="VP174" s="34">
        <v>0.98575891123562143</v>
      </c>
      <c r="VQ174" s="34">
        <v>0.98582533525303229</v>
      </c>
      <c r="VR174" s="34">
        <v>0.98589199020821183</v>
      </c>
      <c r="VS174" s="34">
        <v>0.98595917394297883</v>
      </c>
      <c r="VT174" s="34">
        <v>0.98602687986194315</v>
      </c>
      <c r="VU174" s="34">
        <v>0.98609559296517846</v>
      </c>
      <c r="VV174" s="34">
        <v>0.98616507239912687</v>
      </c>
      <c r="VW174" s="34">
        <v>0.98623512255413048</v>
      </c>
      <c r="VX174" s="34">
        <v>0.98630614353643853</v>
      </c>
      <c r="VY174" s="34">
        <v>0.98637784644777848</v>
      </c>
      <c r="VZ174" s="34">
        <v>0.98645096286171241</v>
      </c>
      <c r="WA174" s="34">
        <v>0.98652532989397868</v>
      </c>
      <c r="WB174" s="34">
        <v>0.98660122979687059</v>
      </c>
      <c r="WC174" s="34">
        <v>0.98667873567525666</v>
      </c>
      <c r="WD174" s="34">
        <v>0.98675787175163143</v>
      </c>
      <c r="WE174" s="34">
        <v>0.98683904908667419</v>
      </c>
      <c r="WF174" s="34">
        <v>0.98692263220144727</v>
      </c>
      <c r="WG174" s="34">
        <v>0.98700852900725089</v>
      </c>
      <c r="WH174" s="34">
        <v>0.98709769273994041</v>
      </c>
      <c r="WI174" s="34">
        <v>0.9871898797374673</v>
      </c>
      <c r="WJ174" s="34">
        <v>0.98728599375973825</v>
      </c>
      <c r="WK174" s="34">
        <v>0.98738667622847476</v>
      </c>
      <c r="WL174" s="34">
        <v>0.98749273845754737</v>
      </c>
      <c r="WM174" s="34">
        <v>0.987605042212224</v>
      </c>
      <c r="WN174" s="34">
        <v>0.98772539273875892</v>
      </c>
      <c r="WO174" s="34">
        <v>0.98785572708782499</v>
      </c>
      <c r="WP174" s="34">
        <v>0.98799850914553589</v>
      </c>
      <c r="WQ174" s="34">
        <v>0.98815840904705654</v>
      </c>
      <c r="WR174" s="34">
        <v>0.98834176374350569</v>
      </c>
      <c r="WS174" s="34">
        <v>0.98856143295793142</v>
      </c>
      <c r="WT174" s="34">
        <v>0.98884271572563953</v>
      </c>
      <c r="WU174" s="34">
        <v>0.98926328267682628</v>
      </c>
      <c r="WV174" s="34">
        <v>0.98932168635299433</v>
      </c>
      <c r="WW174" s="34">
        <v>0.98938514561280422</v>
      </c>
      <c r="WX174" s="34">
        <v>0.98945600950626067</v>
      </c>
      <c r="WY174" s="34">
        <v>0.98953629257737141</v>
      </c>
      <c r="WZ174" s="34">
        <v>0.98962828781138246</v>
      </c>
      <c r="XA174" s="34">
        <v>0.98973598673697638</v>
      </c>
      <c r="XB174" s="34">
        <v>0.98986807173680225</v>
      </c>
      <c r="XC174" s="34">
        <v>0.99004580875547454</v>
      </c>
      <c r="XD174" s="34">
        <v>0.9903227992515895</v>
      </c>
      <c r="XE174" s="59">
        <v>1</v>
      </c>
    </row>
    <row r="175" spans="2:629" s="16" customFormat="1" x14ac:dyDescent="0.25">
      <c r="B175" s="66"/>
      <c r="C175" s="31">
        <v>174</v>
      </c>
      <c r="D175" s="49">
        <f t="shared" si="2"/>
        <v>387420489</v>
      </c>
      <c r="E175" s="35">
        <v>5.2496059301273537</v>
      </c>
      <c r="F175" s="35">
        <v>4.9538567071265041</v>
      </c>
      <c r="G175" s="35">
        <v>4.8313375463660257</v>
      </c>
      <c r="H175" s="35">
        <v>4.7084251360413871</v>
      </c>
      <c r="I175" s="35">
        <v>4.635225043512702</v>
      </c>
      <c r="J175" s="35">
        <v>4.5823099252540871</v>
      </c>
      <c r="K175" s="35">
        <v>4.5411577615574554</v>
      </c>
      <c r="L175" s="35">
        <v>4.506960902561727</v>
      </c>
      <c r="M175" s="35">
        <v>4.4774276595702123</v>
      </c>
      <c r="N175" s="35">
        <v>4.4521531969029224</v>
      </c>
      <c r="O175" s="35">
        <v>4.429483450390701</v>
      </c>
      <c r="P175" s="35">
        <v>4.4089503279934101</v>
      </c>
      <c r="Q175" s="35">
        <v>4.272618189874092</v>
      </c>
      <c r="R175" s="35">
        <v>4.1906766126977901</v>
      </c>
      <c r="S175" s="35">
        <v>4.1312570861542044</v>
      </c>
      <c r="T175" s="35">
        <v>4.0846456550780763</v>
      </c>
      <c r="U175" s="35">
        <v>4.0460909007148738</v>
      </c>
      <c r="V175" s="35">
        <v>4.0130795072529502</v>
      </c>
      <c r="W175" s="35">
        <v>3.9841431373424365</v>
      </c>
      <c r="X175" s="35">
        <v>3.9584459299301109</v>
      </c>
      <c r="Y175" s="35">
        <v>3.9352790412012353</v>
      </c>
      <c r="Z175" s="36">
        <v>3.9141413253943389</v>
      </c>
      <c r="AA175" s="36">
        <v>3.8947520652325629</v>
      </c>
      <c r="AB175" s="36">
        <v>3.8769207850582887</v>
      </c>
      <c r="AC175" s="36">
        <v>3.8603493162925089</v>
      </c>
      <c r="AD175" s="36">
        <v>3.8448193374867468</v>
      </c>
      <c r="AE175" s="36">
        <v>3.8301912833464762</v>
      </c>
      <c r="AF175" s="36">
        <v>3.8163996757815908</v>
      </c>
      <c r="AG175" s="36">
        <v>3.8033001976207443</v>
      </c>
      <c r="AH175" s="36">
        <v>3.7909188687646465</v>
      </c>
      <c r="AI175" s="36">
        <v>3.7790931790645432</v>
      </c>
      <c r="AJ175" s="36">
        <v>3.7678148240673339</v>
      </c>
      <c r="AK175" s="36">
        <v>3.7570205620334924</v>
      </c>
      <c r="AL175" s="36">
        <v>3.7466543721049277</v>
      </c>
      <c r="AM175" s="36">
        <v>3.7367235754568511</v>
      </c>
      <c r="AN175" s="36">
        <v>3.7271422570855139</v>
      </c>
      <c r="AO175" s="36">
        <v>3.7179136570910853</v>
      </c>
      <c r="AP175" s="36">
        <v>3.709017950229764</v>
      </c>
      <c r="AQ175" s="36">
        <v>3.7004094750376542</v>
      </c>
      <c r="AR175" s="36">
        <v>3.6920885415534919</v>
      </c>
      <c r="AS175" s="36">
        <v>3.6840324027351277</v>
      </c>
      <c r="AT175" s="36">
        <v>3.6762348274907874</v>
      </c>
      <c r="AU175" s="36">
        <v>3.6686621955621987</v>
      </c>
      <c r="AV175" s="36">
        <v>3.6613008616354827</v>
      </c>
      <c r="AW175" s="36">
        <v>3.6541083657094084</v>
      </c>
      <c r="AX175" s="36">
        <v>3.647150261229918</v>
      </c>
      <c r="AY175" s="36">
        <v>3.6403512828958751</v>
      </c>
      <c r="AZ175" s="36">
        <v>3.6337395845370923</v>
      </c>
      <c r="BA175" s="36">
        <v>3.6272996851835817</v>
      </c>
      <c r="BB175" s="36">
        <v>3.6209901910806379</v>
      </c>
      <c r="BC175" s="36">
        <v>3.6148301380679375</v>
      </c>
      <c r="BD175" s="36">
        <v>3.6088077475752347</v>
      </c>
      <c r="BE175" s="36">
        <v>3.6028974088264953</v>
      </c>
      <c r="BF175" s="36">
        <v>3.5971225205162152</v>
      </c>
      <c r="BG175" s="36">
        <v>3.5914744020514839</v>
      </c>
      <c r="BH175" s="36">
        <v>3.5859399262310734</v>
      </c>
      <c r="BI175" s="36">
        <v>3.5805378470399507</v>
      </c>
      <c r="BJ175" s="36">
        <v>3.5752362654029604</v>
      </c>
      <c r="BK175" s="36">
        <v>3.5700242100968058</v>
      </c>
      <c r="BL175" s="36">
        <v>3.5649229089930961</v>
      </c>
      <c r="BM175" s="36">
        <v>3.559914792405471</v>
      </c>
      <c r="BN175" s="37">
        <v>3.5501666098038571</v>
      </c>
      <c r="BO175" s="37">
        <v>3.5407500497511393</v>
      </c>
      <c r="BP175" s="37">
        <v>3.5316169051418522</v>
      </c>
      <c r="BQ175" s="37">
        <v>3.5227810094732068</v>
      </c>
      <c r="BR175" s="37">
        <v>3.5142414431182916</v>
      </c>
      <c r="BS175" s="37">
        <v>3.5059368784384928</v>
      </c>
      <c r="BT175" s="37">
        <v>3.4978762023434555</v>
      </c>
      <c r="BU175" s="37">
        <v>3.4900314121604081</v>
      </c>
      <c r="BV175" s="37">
        <v>3.4823698955015709</v>
      </c>
      <c r="BW175" s="37">
        <v>3.474931571215305</v>
      </c>
      <c r="BX175" s="37">
        <v>3.4676965609017429</v>
      </c>
      <c r="BY175" s="37">
        <v>3.460644920174714</v>
      </c>
      <c r="BZ175" s="37">
        <v>3.4537648967483032</v>
      </c>
      <c r="CA175" s="37">
        <v>3.447031185181415</v>
      </c>
      <c r="CB175" s="37">
        <v>3.4404650935063139</v>
      </c>
      <c r="CC175" s="37">
        <v>3.4339998326133534</v>
      </c>
      <c r="CD175" s="37">
        <v>3.4276992200061356</v>
      </c>
      <c r="CE175" s="37">
        <v>3.4215434975365184</v>
      </c>
      <c r="CF175" s="37">
        <v>3.415510606335233</v>
      </c>
      <c r="CG175" s="37">
        <v>3.4095858454299832</v>
      </c>
      <c r="CH175" s="37">
        <v>3.4037770313452085</v>
      </c>
      <c r="CI175" s="37">
        <v>3.3980773924215786</v>
      </c>
      <c r="CJ175" s="37">
        <v>3.3924937486250881</v>
      </c>
      <c r="CK175" s="37">
        <v>3.3869883878177771</v>
      </c>
      <c r="CL175" s="37">
        <v>3.3816101161907266</v>
      </c>
      <c r="CM175" s="37">
        <v>3.3749938226598455</v>
      </c>
      <c r="CN175" s="37">
        <v>3.368521991857238</v>
      </c>
      <c r="CO175" s="37">
        <v>3.3621638801662703</v>
      </c>
      <c r="CP175" s="37">
        <v>3.355955851015251</v>
      </c>
      <c r="CQ175" s="37">
        <v>3.3498719329141022</v>
      </c>
      <c r="CR175" s="37">
        <v>3.3439017547093379</v>
      </c>
      <c r="CS175" s="37">
        <v>3.3380386635711368</v>
      </c>
      <c r="CT175" s="37">
        <v>3.3322827080393482</v>
      </c>
      <c r="CU175" s="37">
        <v>3.326610996149137</v>
      </c>
      <c r="CV175" s="37">
        <v>3.3210560843286752</v>
      </c>
      <c r="CW175" s="37">
        <v>3.3155770488287883</v>
      </c>
      <c r="CX175" s="37">
        <v>3.3102107675006822</v>
      </c>
      <c r="CY175" s="37">
        <v>3.3049278602732843</v>
      </c>
      <c r="CZ175" s="37">
        <v>3.2997231591027729</v>
      </c>
      <c r="DA175" s="37">
        <v>3.2945989081630516</v>
      </c>
      <c r="DB175" s="37">
        <v>3.2895638100783966</v>
      </c>
      <c r="DC175" s="37">
        <v>3.2845955461808454</v>
      </c>
      <c r="DD175" s="37">
        <v>3.2797108552723384</v>
      </c>
      <c r="DE175" s="37">
        <v>3.2748956655769823</v>
      </c>
      <c r="DF175" s="37">
        <v>3.2701445599537942</v>
      </c>
      <c r="DG175" s="37">
        <v>3.2608341792305207</v>
      </c>
      <c r="DH175" s="37">
        <v>3.2517653635930932</v>
      </c>
      <c r="DI175" s="37">
        <v>3.2429562257810325</v>
      </c>
      <c r="DJ175" s="37">
        <v>3.234338427449797</v>
      </c>
      <c r="DK175" s="37">
        <v>3.2259435126939522</v>
      </c>
      <c r="DL175" s="37">
        <v>3.217739909659934</v>
      </c>
      <c r="DM175" s="37">
        <v>3.2097156710606556</v>
      </c>
      <c r="DN175" s="37">
        <v>3.2018649614193304</v>
      </c>
      <c r="DO175" s="37">
        <v>3.1941817904843983</v>
      </c>
      <c r="DP175" s="37">
        <v>3.1866549790655654</v>
      </c>
      <c r="DQ175" s="37">
        <v>3.172038159229555</v>
      </c>
      <c r="DR175" s="37">
        <v>3.1579554924239615</v>
      </c>
      <c r="DS175" s="37">
        <v>3.1443593659985325</v>
      </c>
      <c r="DT175" s="37">
        <v>3.1312121402777833</v>
      </c>
      <c r="DU175" s="37">
        <v>3.1184772642449592</v>
      </c>
      <c r="DV175" s="37">
        <v>3.1061406580690933</v>
      </c>
      <c r="DW175" s="37">
        <v>3.0941403298061441</v>
      </c>
      <c r="DX175" s="37">
        <v>3.0824656471194642</v>
      </c>
      <c r="DY175" s="37">
        <v>3.0710815723697706</v>
      </c>
      <c r="DZ175" s="37">
        <v>3.0599657800608093</v>
      </c>
      <c r="EA175" s="37">
        <v>3.0491177858630363</v>
      </c>
      <c r="EB175" s="37">
        <v>3.0385177141497053</v>
      </c>
      <c r="EC175" s="37">
        <v>3.0281403518771159</v>
      </c>
      <c r="ED175" s="37">
        <v>3.0179522537320156</v>
      </c>
      <c r="EE175" s="37">
        <v>3.0079700511356067</v>
      </c>
      <c r="EF175" s="37">
        <v>2.9981521118184142</v>
      </c>
      <c r="EG175" s="37">
        <v>2.9885186077497572</v>
      </c>
      <c r="EH175" s="37">
        <v>2.979032498160187</v>
      </c>
      <c r="EI175" s="37">
        <v>2.9696976959684234</v>
      </c>
      <c r="EJ175" s="37">
        <v>2.9605086410525918</v>
      </c>
      <c r="EK175" s="37">
        <v>2.9514415736751816</v>
      </c>
      <c r="EL175" s="37">
        <v>2.9424944072725969</v>
      </c>
      <c r="EM175" s="37">
        <v>2.933650804603475</v>
      </c>
      <c r="EN175" s="37">
        <v>2.9249093754866711</v>
      </c>
      <c r="EO175" s="37">
        <v>2.9162670020734103</v>
      </c>
      <c r="EP175" s="37">
        <v>2.907717939707323</v>
      </c>
      <c r="EQ175" s="37">
        <v>2.8992486883482731</v>
      </c>
      <c r="ER175" s="37">
        <v>2.8908600229469728</v>
      </c>
      <c r="ES175" s="37">
        <v>2.8825454703508884</v>
      </c>
      <c r="ET175" s="37">
        <v>2.874281154653239</v>
      </c>
      <c r="EU175" s="37">
        <v>2.8660925425135728</v>
      </c>
      <c r="EV175" s="37">
        <v>2.8579564596129035</v>
      </c>
      <c r="EW175" s="37">
        <v>2.8498740109361216</v>
      </c>
      <c r="EX175" s="37">
        <v>2.8418393476815202</v>
      </c>
      <c r="EY175" s="37">
        <v>2.8338409920834033</v>
      </c>
      <c r="EZ175" s="37">
        <v>2.8258645454432512</v>
      </c>
      <c r="FA175" s="37">
        <v>2.8179185107364138</v>
      </c>
      <c r="FB175" s="37">
        <v>2.8099972929187396</v>
      </c>
      <c r="FC175" s="37">
        <v>2.8020865868516283</v>
      </c>
      <c r="FD175" s="37">
        <v>2.7941897101309392</v>
      </c>
      <c r="FE175" s="37">
        <v>2.7862913753544412</v>
      </c>
      <c r="FF175" s="37">
        <v>2.7784027781554999</v>
      </c>
      <c r="FG175" s="37">
        <v>2.7705003625893272</v>
      </c>
      <c r="FH175" s="37">
        <v>2.7625985339897814</v>
      </c>
      <c r="FI175" s="37">
        <v>2.7546801851506872</v>
      </c>
      <c r="FJ175" s="37">
        <v>2.7467324368335229</v>
      </c>
      <c r="FK175" s="37">
        <v>2.7387627641788486</v>
      </c>
      <c r="FL175" s="37">
        <v>2.7307449067236904</v>
      </c>
      <c r="FM175" s="37">
        <v>2.7226866877579274</v>
      </c>
      <c r="FN175" s="37">
        <v>2.7145809417134084</v>
      </c>
      <c r="FO175" s="37">
        <v>2.7064279635203383</v>
      </c>
      <c r="FP175" s="37">
        <v>2.6982028775549649</v>
      </c>
      <c r="FQ175" s="37">
        <v>2.689906202193932</v>
      </c>
      <c r="FR175" s="37">
        <v>2.6815309035915402</v>
      </c>
      <c r="FS175" s="37">
        <v>2.6730438804801224</v>
      </c>
      <c r="FT175" s="37">
        <v>2.6644569408832206</v>
      </c>
      <c r="FU175" s="37">
        <v>2.6557592298681656</v>
      </c>
      <c r="FV175" s="37">
        <v>2.6469207774615153</v>
      </c>
      <c r="FW175" s="37">
        <v>2.6379392514654199</v>
      </c>
      <c r="FX175" s="37">
        <v>2.628772021571812</v>
      </c>
      <c r="FY175" s="37">
        <v>2.6194271449801887</v>
      </c>
      <c r="FZ175" s="37">
        <v>2.6098767375325642</v>
      </c>
      <c r="GA175" s="37">
        <v>2.6000782380683316</v>
      </c>
      <c r="GB175" s="37">
        <v>2.5900211660278187</v>
      </c>
      <c r="GC175" s="37">
        <v>2.5796639551296043</v>
      </c>
      <c r="GD175" s="37">
        <v>2.5689337347991463</v>
      </c>
      <c r="GE175" s="37">
        <v>2.5578176740754941</v>
      </c>
      <c r="GF175" s="37">
        <v>2.5462497449107668</v>
      </c>
      <c r="GG175" s="37">
        <v>2.5341293334040769</v>
      </c>
      <c r="GH175" s="37">
        <v>2.52136479281527</v>
      </c>
      <c r="GI175" s="37">
        <v>2.5078293905403446</v>
      </c>
      <c r="GJ175" s="37">
        <v>2.4933473548239871</v>
      </c>
      <c r="GK175" s="37">
        <v>2.4776981149450861</v>
      </c>
      <c r="GL175" s="37">
        <v>2.4605690063377006</v>
      </c>
      <c r="GM175" s="37">
        <v>2.4414373959598996</v>
      </c>
      <c r="GN175" s="37">
        <v>2.4195102066768865</v>
      </c>
      <c r="GO175" s="37">
        <v>2.3932855320014541</v>
      </c>
      <c r="GP175" s="37">
        <v>2.3596601453998747</v>
      </c>
      <c r="GQ175" s="37">
        <v>2.3094321157045656</v>
      </c>
      <c r="GR175" s="37">
        <v>2.3024239843986396</v>
      </c>
      <c r="GS175" s="37">
        <v>2.2947919854833501</v>
      </c>
      <c r="GT175" s="37">
        <v>2.2863475812575222</v>
      </c>
      <c r="GU175" s="37">
        <v>2.2768632957467037</v>
      </c>
      <c r="GV175" s="37">
        <v>2.2660094858514706</v>
      </c>
      <c r="GW175" s="37">
        <v>2.2532171096576108</v>
      </c>
      <c r="GX175" s="37">
        <v>2.2374632195069197</v>
      </c>
      <c r="GY175" s="37">
        <v>2.2165318827643907</v>
      </c>
      <c r="GZ175" s="37">
        <v>2.1837932937734195</v>
      </c>
      <c r="HA175" s="59">
        <v>0</v>
      </c>
      <c r="PC175" s="58"/>
      <c r="PF175" s="66"/>
      <c r="PG175" s="39">
        <v>174</v>
      </c>
      <c r="PH175" s="47">
        <v>0</v>
      </c>
      <c r="PI175" s="32">
        <v>0.96427572132886041</v>
      </c>
      <c r="PJ175" s="32">
        <v>0.96687325102747712</v>
      </c>
      <c r="PK175" s="32">
        <v>0.96798773065196075</v>
      </c>
      <c r="PL175" s="32">
        <v>0.969104134030913</v>
      </c>
      <c r="PM175" s="32">
        <v>0.96976527405016921</v>
      </c>
      <c r="PN175" s="32">
        <v>0.97024208895265318</v>
      </c>
      <c r="PO175" s="32">
        <v>0.97060264425770293</v>
      </c>
      <c r="PP175" s="32">
        <v>0.97091110518332957</v>
      </c>
      <c r="PQ175" s="32">
        <v>0.97117023332418384</v>
      </c>
      <c r="PR175" s="32">
        <v>0.97140114173885961</v>
      </c>
      <c r="PS175" s="32">
        <v>0.97159661457820468</v>
      </c>
      <c r="PT175" s="32">
        <v>0.9717779853334918</v>
      </c>
      <c r="PU175" s="32">
        <v>0.9729833668851271</v>
      </c>
      <c r="PV175" s="32">
        <v>0.97370327600886108</v>
      </c>
      <c r="PW175" s="32">
        <v>0.97421571751399672</v>
      </c>
      <c r="PX175" s="32">
        <v>0.97461914713978204</v>
      </c>
      <c r="PY175" s="32">
        <v>0.97495111469421125</v>
      </c>
      <c r="PZ175" s="32">
        <v>0.9752325359157944</v>
      </c>
      <c r="QA175" s="32">
        <v>0.97547844441755682</v>
      </c>
      <c r="QB175" s="32">
        <v>0.97569635343602157</v>
      </c>
      <c r="QC175" s="32">
        <v>0.97589284055043723</v>
      </c>
      <c r="QD175" s="33">
        <v>0.97607031689886814</v>
      </c>
      <c r="QE175" s="33">
        <v>0.97623423770439388</v>
      </c>
      <c r="QF175" s="33">
        <v>0.97638552258650235</v>
      </c>
      <c r="QG175" s="33">
        <v>0.97652405507470108</v>
      </c>
      <c r="QH175" s="33">
        <v>0.97665471874552368</v>
      </c>
      <c r="QI175" s="33">
        <v>0.97677832411354459</v>
      </c>
      <c r="QJ175" s="33">
        <v>0.97689449201977985</v>
      </c>
      <c r="QK175" s="33">
        <v>0.97700365735915584</v>
      </c>
      <c r="QL175" s="33">
        <v>0.97710802101657079</v>
      </c>
      <c r="QM175" s="33">
        <v>0.97720718161497699</v>
      </c>
      <c r="QN175" s="33">
        <v>0.97730194244635438</v>
      </c>
      <c r="QO175" s="33">
        <v>0.97739225313847922</v>
      </c>
      <c r="QP175" s="33">
        <v>0.97747864801161188</v>
      </c>
      <c r="QQ175" s="33">
        <v>0.9775626412683327</v>
      </c>
      <c r="QR175" s="33">
        <v>0.97764335430448779</v>
      </c>
      <c r="QS175" s="33">
        <v>0.97772017853371873</v>
      </c>
      <c r="QT175" s="33">
        <v>0.97779412731088855</v>
      </c>
      <c r="QU175" s="33">
        <v>0.9778663183733568</v>
      </c>
      <c r="QV175" s="33">
        <v>0.97793592228562098</v>
      </c>
      <c r="QW175" s="33">
        <v>0.97800252442087154</v>
      </c>
      <c r="QX175" s="33">
        <v>0.97806718358174294</v>
      </c>
      <c r="QY175" s="33">
        <v>0.9781302021604813</v>
      </c>
      <c r="QZ175" s="33">
        <v>0.97819146363047682</v>
      </c>
      <c r="RA175" s="33">
        <v>0.97825082156378407</v>
      </c>
      <c r="RB175" s="33">
        <v>0.97830903227535115</v>
      </c>
      <c r="RC175" s="33">
        <v>0.97836550775699238</v>
      </c>
      <c r="RD175" s="33">
        <v>0.97842058221927497</v>
      </c>
      <c r="RE175" s="33">
        <v>0.97847383430535684</v>
      </c>
      <c r="RF175" s="33">
        <v>0.97852612954126206</v>
      </c>
      <c r="RG175" s="33">
        <v>0.97857709589710928</v>
      </c>
      <c r="RH175" s="33">
        <v>0.97862721159818311</v>
      </c>
      <c r="RI175" s="33">
        <v>0.97867617049487421</v>
      </c>
      <c r="RJ175" s="33">
        <v>0.97872362179788219</v>
      </c>
      <c r="RK175" s="33">
        <v>0.97877059801191391</v>
      </c>
      <c r="RL175" s="33">
        <v>0.97881643279919894</v>
      </c>
      <c r="RM175" s="33">
        <v>0.97886087973338076</v>
      </c>
      <c r="RN175" s="33">
        <v>0.97890490736742397</v>
      </c>
      <c r="RO175" s="33">
        <v>0.97894784680625091</v>
      </c>
      <c r="RP175" s="33">
        <v>0.97899018959207473</v>
      </c>
      <c r="RQ175" s="33">
        <v>0.97903185894903555</v>
      </c>
      <c r="RR175" s="34">
        <v>0.97911282303099689</v>
      </c>
      <c r="RS175" s="34">
        <v>0.97919095711995519</v>
      </c>
      <c r="RT175" s="34">
        <v>0.97926640849082525</v>
      </c>
      <c r="RU175" s="34">
        <v>0.97933898874628111</v>
      </c>
      <c r="RV175" s="34">
        <v>0.9794096603735194</v>
      </c>
      <c r="RW175" s="34">
        <v>0.97947835071878098</v>
      </c>
      <c r="RX175" s="34">
        <v>0.97954483807746295</v>
      </c>
      <c r="RY175" s="34">
        <v>0.97960939576826866</v>
      </c>
      <c r="RZ175" s="34">
        <v>0.97967236751929043</v>
      </c>
      <c r="SA175" s="34">
        <v>0.97973371980807933</v>
      </c>
      <c r="SB175" s="34">
        <v>0.97979328529476373</v>
      </c>
      <c r="SC175" s="34">
        <v>0.97985150813920796</v>
      </c>
      <c r="SD175" s="34">
        <v>0.97990866622232076</v>
      </c>
      <c r="SE175" s="34">
        <v>0.97996417347674281</v>
      </c>
      <c r="SF175" s="34">
        <v>0.98001880603709401</v>
      </c>
      <c r="SG175" s="34">
        <v>0.98007192669654575</v>
      </c>
      <c r="SH175" s="34">
        <v>0.98012438507297672</v>
      </c>
      <c r="SI175" s="34">
        <v>0.98017533135604318</v>
      </c>
      <c r="SJ175" s="34">
        <v>0.98022503134367756</v>
      </c>
      <c r="SK175" s="34">
        <v>0.98027404243713967</v>
      </c>
      <c r="SL175" s="34">
        <v>0.98032196352089651</v>
      </c>
      <c r="SM175" s="34">
        <v>0.98036881607124648</v>
      </c>
      <c r="SN175" s="34">
        <v>0.98041493896472298</v>
      </c>
      <c r="SO175" s="34">
        <v>0.98046005278492177</v>
      </c>
      <c r="SP175" s="34">
        <v>0.98050432084237238</v>
      </c>
      <c r="SQ175" s="34">
        <v>0.98055847915250716</v>
      </c>
      <c r="SR175" s="34">
        <v>0.98061158555913253</v>
      </c>
      <c r="SS175" s="34">
        <v>0.98066374692556468</v>
      </c>
      <c r="ST175" s="34">
        <v>0.98071486954068487</v>
      </c>
      <c r="SU175" s="34">
        <v>0.98076497155793796</v>
      </c>
      <c r="SV175" s="34">
        <v>0.98081392811924539</v>
      </c>
      <c r="SW175" s="34">
        <v>0.98086197694220245</v>
      </c>
      <c r="SX175" s="34">
        <v>0.9809093908447748</v>
      </c>
      <c r="SY175" s="34">
        <v>0.98095584157631333</v>
      </c>
      <c r="SZ175" s="34">
        <v>0.98100122369753762</v>
      </c>
      <c r="TA175" s="34">
        <v>0.98104632241881462</v>
      </c>
      <c r="TB175" s="34">
        <v>0.98109041489870907</v>
      </c>
      <c r="TC175" s="34">
        <v>0.9811338384088989</v>
      </c>
      <c r="TD175" s="34">
        <v>0.98117636703174282</v>
      </c>
      <c r="TE175" s="34">
        <v>0.98121832185616309</v>
      </c>
      <c r="TF175" s="34">
        <v>0.9812599652390297</v>
      </c>
      <c r="TG175" s="34">
        <v>0.98130050714860806</v>
      </c>
      <c r="TH175" s="34">
        <v>0.9813406262624178</v>
      </c>
      <c r="TI175" s="34">
        <v>0.98137985810044515</v>
      </c>
      <c r="TJ175" s="34">
        <v>0.9814188127911011</v>
      </c>
      <c r="TK175" s="34">
        <v>0.98149516547858617</v>
      </c>
      <c r="TL175" s="34">
        <v>0.9815693208905325</v>
      </c>
      <c r="TM175" s="34">
        <v>0.98164144155202271</v>
      </c>
      <c r="TN175" s="34">
        <v>0.98171178265047365</v>
      </c>
      <c r="TO175" s="34">
        <v>0.98178067379091361</v>
      </c>
      <c r="TP175" s="34">
        <v>0.98184773646276768</v>
      </c>
      <c r="TQ175" s="34">
        <v>0.98191347870380963</v>
      </c>
      <c r="TR175" s="34">
        <v>0.98197768383945583</v>
      </c>
      <c r="TS175" s="34">
        <v>0.98204047239421832</v>
      </c>
      <c r="TT175" s="34">
        <v>0.98210222888683596</v>
      </c>
      <c r="TU175" s="34">
        <v>0.98222143385593297</v>
      </c>
      <c r="TV175" s="34">
        <v>0.9823366888907773</v>
      </c>
      <c r="TW175" s="34">
        <v>0.98244805642880817</v>
      </c>
      <c r="TX175" s="34">
        <v>0.98255536079731243</v>
      </c>
      <c r="TY175" s="34">
        <v>0.98265908941101421</v>
      </c>
      <c r="TZ175" s="34">
        <v>0.98275990010832759</v>
      </c>
      <c r="UA175" s="34">
        <v>0.98285769394809419</v>
      </c>
      <c r="UB175" s="34">
        <v>0.98295327974084978</v>
      </c>
      <c r="UC175" s="34">
        <v>0.98304638278295031</v>
      </c>
      <c r="UD175" s="34">
        <v>0.98313706428391934</v>
      </c>
      <c r="UE175" s="34">
        <v>0.98322566117268151</v>
      </c>
      <c r="UF175" s="34">
        <v>0.98331232643511424</v>
      </c>
      <c r="UG175" s="34">
        <v>0.98339701701491344</v>
      </c>
      <c r="UH175" s="34">
        <v>0.98348024194775985</v>
      </c>
      <c r="UI175" s="34">
        <v>0.98356181146345723</v>
      </c>
      <c r="UJ175" s="34">
        <v>0.9836416924481729</v>
      </c>
      <c r="UK175" s="34">
        <v>0.98372037448144256</v>
      </c>
      <c r="UL175" s="34">
        <v>0.98379789252615957</v>
      </c>
      <c r="UM175" s="34">
        <v>0.98387407966917495</v>
      </c>
      <c r="UN175" s="34">
        <v>0.98394908127040859</v>
      </c>
      <c r="UO175" s="34">
        <v>0.98402320165599122</v>
      </c>
      <c r="UP175" s="34">
        <v>0.98409634406971935</v>
      </c>
      <c r="UQ175" s="34">
        <v>0.98416848014751723</v>
      </c>
      <c r="UR175" s="34">
        <v>0.98423985143474635</v>
      </c>
      <c r="US175" s="34">
        <v>0.98431052855879186</v>
      </c>
      <c r="UT175" s="34">
        <v>0.98438046973614268</v>
      </c>
      <c r="UU175" s="34">
        <v>0.98444983510846285</v>
      </c>
      <c r="UV175" s="34">
        <v>0.98451838060787544</v>
      </c>
      <c r="UW175" s="34">
        <v>0.98458639085507305</v>
      </c>
      <c r="UX175" s="34">
        <v>0.98465378768054079</v>
      </c>
      <c r="UY175" s="34">
        <v>0.98472079107238741</v>
      </c>
      <c r="UZ175" s="34">
        <v>0.9847871076916318</v>
      </c>
      <c r="VA175" s="34">
        <v>0.98485332518302282</v>
      </c>
      <c r="VB175" s="34">
        <v>0.98491911908630081</v>
      </c>
      <c r="VC175" s="34">
        <v>0.98498481856315756</v>
      </c>
      <c r="VD175" s="34">
        <v>0.98505040100817953</v>
      </c>
      <c r="VE175" s="34">
        <v>0.98511546726371924</v>
      </c>
      <c r="VF175" s="34">
        <v>0.98518052153453628</v>
      </c>
      <c r="VG175" s="34">
        <v>0.98524526636340137</v>
      </c>
      <c r="VH175" s="34">
        <v>0.98530998137832992</v>
      </c>
      <c r="VI175" s="34">
        <v>0.98537456068468687</v>
      </c>
      <c r="VJ175" s="34">
        <v>0.98543931711234201</v>
      </c>
      <c r="VK175" s="34">
        <v>0.98550416206169733</v>
      </c>
      <c r="VL175" s="34">
        <v>0.98556902616279518</v>
      </c>
      <c r="VM175" s="34">
        <v>0.98563385111995727</v>
      </c>
      <c r="VN175" s="34">
        <v>0.98569885388868517</v>
      </c>
      <c r="VO175" s="34">
        <v>0.98576414941993551</v>
      </c>
      <c r="VP175" s="34">
        <v>0.98582972166555183</v>
      </c>
      <c r="VQ175" s="34">
        <v>0.9858957512888169</v>
      </c>
      <c r="VR175" s="34">
        <v>0.98596230583597666</v>
      </c>
      <c r="VS175" s="34">
        <v>0.98602927291926434</v>
      </c>
      <c r="VT175" s="34">
        <v>0.98609691854632497</v>
      </c>
      <c r="VU175" s="34">
        <v>0.98616498976087508</v>
      </c>
      <c r="VV175" s="34">
        <v>0.98623391776811054</v>
      </c>
      <c r="VW175" s="34">
        <v>0.98630345834052613</v>
      </c>
      <c r="VX175" s="34">
        <v>0.98637401292928495</v>
      </c>
      <c r="VY175" s="34">
        <v>0.98644545238928616</v>
      </c>
      <c r="VZ175" s="34">
        <v>0.98651811512290033</v>
      </c>
      <c r="WA175" s="34">
        <v>0.98659199057392322</v>
      </c>
      <c r="WB175" s="34">
        <v>0.98666715257867121</v>
      </c>
      <c r="WC175" s="34">
        <v>0.9867438087887308</v>
      </c>
      <c r="WD175" s="34">
        <v>0.98682234018128234</v>
      </c>
      <c r="WE175" s="34">
        <v>0.98690287305136937</v>
      </c>
      <c r="WF175" s="34">
        <v>0.98698574138040884</v>
      </c>
      <c r="WG175" s="34">
        <v>0.9870710970659583</v>
      </c>
      <c r="WH175" s="34">
        <v>0.98715931152632685</v>
      </c>
      <c r="WI175" s="34">
        <v>0.98725097063263556</v>
      </c>
      <c r="WJ175" s="34">
        <v>0.98734649838734767</v>
      </c>
      <c r="WK175" s="34">
        <v>0.98744660083218538</v>
      </c>
      <c r="WL175" s="34">
        <v>0.98755203226264465</v>
      </c>
      <c r="WM175" s="34">
        <v>0.98766399858707121</v>
      </c>
      <c r="WN175" s="34">
        <v>0.98778371415238653</v>
      </c>
      <c r="WO175" s="34">
        <v>0.98791364187373587</v>
      </c>
      <c r="WP175" s="34">
        <v>0.98805564961895065</v>
      </c>
      <c r="WQ175" s="34">
        <v>0.98821420871673948</v>
      </c>
      <c r="WR175" s="34">
        <v>0.9883963389672753</v>
      </c>
      <c r="WS175" s="34">
        <v>0.98861398849730575</v>
      </c>
      <c r="WT175" s="34">
        <v>0.98889421376246756</v>
      </c>
      <c r="WU175" s="34">
        <v>0.98931136293965749</v>
      </c>
      <c r="WV175" s="34">
        <v>0.98936978073912862</v>
      </c>
      <c r="WW175" s="34">
        <v>0.98943397179306158</v>
      </c>
      <c r="WX175" s="34">
        <v>0.98950391399184334</v>
      </c>
      <c r="WY175" s="34">
        <v>0.98958344545774402</v>
      </c>
      <c r="WZ175" s="34">
        <v>0.98967489463108804</v>
      </c>
      <c r="XA175" s="34">
        <v>0.98978076422546091</v>
      </c>
      <c r="XB175" s="34">
        <v>0.9899124811909541</v>
      </c>
      <c r="XC175" s="34">
        <v>0.99008751113254501</v>
      </c>
      <c r="XD175" s="34">
        <v>0.99036438084352607</v>
      </c>
      <c r="XE175" s="59">
        <v>1</v>
      </c>
    </row>
    <row r="176" spans="2:629" s="16" customFormat="1" x14ac:dyDescent="0.25">
      <c r="B176" s="66"/>
      <c r="C176" s="31">
        <v>175</v>
      </c>
      <c r="D176" s="49">
        <f t="shared" si="2"/>
        <v>387420489</v>
      </c>
      <c r="E176" s="35">
        <v>5.249114168748485</v>
      </c>
      <c r="F176" s="35">
        <v>4.9567485373814977</v>
      </c>
      <c r="G176" s="35">
        <v>4.8351556460217431</v>
      </c>
      <c r="H176" s="35">
        <v>4.710709353274761</v>
      </c>
      <c r="I176" s="35">
        <v>4.6367087563296305</v>
      </c>
      <c r="J176" s="35">
        <v>4.5833120761463775</v>
      </c>
      <c r="K176" s="35">
        <v>4.5421296321607381</v>
      </c>
      <c r="L176" s="35">
        <v>4.508401967530717</v>
      </c>
      <c r="M176" s="35">
        <v>4.4791336686339802</v>
      </c>
      <c r="N176" s="35">
        <v>4.4536835775493522</v>
      </c>
      <c r="O176" s="35">
        <v>4.431112538146313</v>
      </c>
      <c r="P176" s="35">
        <v>4.4107103183456191</v>
      </c>
      <c r="Q176" s="35">
        <v>4.2748090414558444</v>
      </c>
      <c r="R176" s="35">
        <v>4.1923983051442146</v>
      </c>
      <c r="S176" s="35">
        <v>4.1329455288302732</v>
      </c>
      <c r="T176" s="35">
        <v>4.0860781039673792</v>
      </c>
      <c r="U176" s="35">
        <v>4.0475120129192792</v>
      </c>
      <c r="V176" s="35">
        <v>4.0144308794996073</v>
      </c>
      <c r="W176" s="35">
        <v>3.9856272956057501</v>
      </c>
      <c r="X176" s="35">
        <v>3.9599711037229333</v>
      </c>
      <c r="Y176" s="35">
        <v>3.9368558988189668</v>
      </c>
      <c r="Z176" s="36">
        <v>3.9158084877659878</v>
      </c>
      <c r="AA176" s="36">
        <v>3.8964690943861946</v>
      </c>
      <c r="AB176" s="36">
        <v>3.8786028177979723</v>
      </c>
      <c r="AC176" s="36">
        <v>3.862002056315696</v>
      </c>
      <c r="AD176" s="36">
        <v>3.8464226942998962</v>
      </c>
      <c r="AE176" s="36">
        <v>3.8318531659677246</v>
      </c>
      <c r="AF176" s="36">
        <v>3.8180591905538046</v>
      </c>
      <c r="AG176" s="36">
        <v>3.8050082522279309</v>
      </c>
      <c r="AH176" s="36">
        <v>3.7926171581338215</v>
      </c>
      <c r="AI176" s="36">
        <v>3.7807777795103514</v>
      </c>
      <c r="AJ176" s="36">
        <v>3.7695039627020965</v>
      </c>
      <c r="AK176" s="36">
        <v>3.7587693982379462</v>
      </c>
      <c r="AL176" s="36">
        <v>3.7483959919502174</v>
      </c>
      <c r="AM176" s="36">
        <v>3.7384774981699378</v>
      </c>
      <c r="AN176" s="36">
        <v>3.728891007864386</v>
      </c>
      <c r="AO176" s="36">
        <v>3.7196543556494244</v>
      </c>
      <c r="AP176" s="36">
        <v>3.7107477095478631</v>
      </c>
      <c r="AQ176" s="36">
        <v>3.7021636685591348</v>
      </c>
      <c r="AR176" s="36">
        <v>3.6938456341683459</v>
      </c>
      <c r="AS176" s="36">
        <v>3.6857814634893047</v>
      </c>
      <c r="AT176" s="36">
        <v>3.6779550614517591</v>
      </c>
      <c r="AU176" s="36">
        <v>3.6703764897360815</v>
      </c>
      <c r="AV176" s="36">
        <v>3.6630160452154676</v>
      </c>
      <c r="AW176" s="36">
        <v>3.6558371083312404</v>
      </c>
      <c r="AX176" s="36">
        <v>3.648894089986801</v>
      </c>
      <c r="AY176" s="36">
        <v>3.6421004628909963</v>
      </c>
      <c r="AZ176" s="36">
        <v>3.6354631500607488</v>
      </c>
      <c r="BA176" s="36">
        <v>3.6290062504519396</v>
      </c>
      <c r="BB176" s="36">
        <v>3.6226826154267058</v>
      </c>
      <c r="BC176" s="36">
        <v>3.6165121473377071</v>
      </c>
      <c r="BD176" s="36">
        <v>3.6105094534854874</v>
      </c>
      <c r="BE176" s="36">
        <v>3.6046222242614618</v>
      </c>
      <c r="BF176" s="36">
        <v>3.5988455377013224</v>
      </c>
      <c r="BG176" s="36">
        <v>3.5931981562412134</v>
      </c>
      <c r="BH176" s="36">
        <v>3.5876822202826402</v>
      </c>
      <c r="BI176" s="36">
        <v>3.5822461263679464</v>
      </c>
      <c r="BJ176" s="36">
        <v>3.5769408791223749</v>
      </c>
      <c r="BK176" s="36">
        <v>3.5717219366627844</v>
      </c>
      <c r="BL176" s="36">
        <v>3.5666046960579445</v>
      </c>
      <c r="BM176" s="36">
        <v>3.561591540321313</v>
      </c>
      <c r="BN176" s="37">
        <v>3.5518546299186768</v>
      </c>
      <c r="BO176" s="37">
        <v>3.5424498786263539</v>
      </c>
      <c r="BP176" s="37">
        <v>3.5333308703098001</v>
      </c>
      <c r="BQ176" s="37">
        <v>3.5245502458980882</v>
      </c>
      <c r="BR176" s="37">
        <v>3.5159971776730523</v>
      </c>
      <c r="BS176" s="37">
        <v>3.5076961336671699</v>
      </c>
      <c r="BT176" s="37">
        <v>3.4996485322337958</v>
      </c>
      <c r="BU176" s="37">
        <v>3.4918120732580609</v>
      </c>
      <c r="BV176" s="37">
        <v>3.4841879210172966</v>
      </c>
      <c r="BW176" s="37">
        <v>3.4767701982732166</v>
      </c>
      <c r="BX176" s="37">
        <v>3.4695193749365933</v>
      </c>
      <c r="BY176" s="37">
        <v>3.4624519881892759</v>
      </c>
      <c r="BZ176" s="37">
        <v>3.4555509539739067</v>
      </c>
      <c r="CA176" s="37">
        <v>3.4488210694248145</v>
      </c>
      <c r="CB176" s="37">
        <v>3.4422442327936738</v>
      </c>
      <c r="CC176" s="37">
        <v>3.435826968362667</v>
      </c>
      <c r="CD176" s="37">
        <v>3.4295280563569253</v>
      </c>
      <c r="CE176" s="37">
        <v>3.423364841029795</v>
      </c>
      <c r="CF176" s="37">
        <v>3.4173254345231383</v>
      </c>
      <c r="CG176" s="37">
        <v>3.4113929154169456</v>
      </c>
      <c r="CH176" s="37">
        <v>3.4055763428219978</v>
      </c>
      <c r="CI176" s="37">
        <v>3.3998757850169428</v>
      </c>
      <c r="CJ176" s="37">
        <v>3.3942821024005929</v>
      </c>
      <c r="CK176" s="37">
        <v>3.3887848425683202</v>
      </c>
      <c r="CL176" s="37">
        <v>3.3833804193903969</v>
      </c>
      <c r="CM176" s="37">
        <v>3.3767565169570943</v>
      </c>
      <c r="CN176" s="37">
        <v>3.3702710981201984</v>
      </c>
      <c r="CO176" s="37">
        <v>3.363929849287842</v>
      </c>
      <c r="CP176" s="37">
        <v>3.3577311313276672</v>
      </c>
      <c r="CQ176" s="37">
        <v>3.3516570968184793</v>
      </c>
      <c r="CR176" s="37">
        <v>3.3456840653769206</v>
      </c>
      <c r="CS176" s="37">
        <v>3.339816444315685</v>
      </c>
      <c r="CT176" s="37">
        <v>3.334053752689544</v>
      </c>
      <c r="CU176" s="37">
        <v>3.3284106013099493</v>
      </c>
      <c r="CV176" s="37">
        <v>3.3228615038953442</v>
      </c>
      <c r="CW176" s="37">
        <v>3.3174052453335334</v>
      </c>
      <c r="CX176" s="37">
        <v>3.3120242865960954</v>
      </c>
      <c r="CY176" s="37">
        <v>3.3067488881910467</v>
      </c>
      <c r="CZ176" s="37">
        <v>3.3015354466928319</v>
      </c>
      <c r="DA176" s="37">
        <v>3.2964156804116773</v>
      </c>
      <c r="DB176" s="37">
        <v>3.2913774763064234</v>
      </c>
      <c r="DC176" s="37">
        <v>3.2864133644215778</v>
      </c>
      <c r="DD176" s="37">
        <v>3.2815199639279968</v>
      </c>
      <c r="DE176" s="37">
        <v>3.2767081933867588</v>
      </c>
      <c r="DF176" s="37">
        <v>3.2719540078231146</v>
      </c>
      <c r="DG176" s="37">
        <v>3.2626507041882071</v>
      </c>
      <c r="DH176" s="37">
        <v>3.2535810794558682</v>
      </c>
      <c r="DI176" s="37">
        <v>3.244751487251988</v>
      </c>
      <c r="DJ176" s="37">
        <v>3.2361410626792577</v>
      </c>
      <c r="DK176" s="37">
        <v>3.2277294331099045</v>
      </c>
      <c r="DL176" s="37">
        <v>3.2195115834523116</v>
      </c>
      <c r="DM176" s="37">
        <v>3.211494576887167</v>
      </c>
      <c r="DN176" s="37">
        <v>3.2036566571847742</v>
      </c>
      <c r="DO176" s="37">
        <v>3.1959587344613394</v>
      </c>
      <c r="DP176" s="37">
        <v>3.1884220605204718</v>
      </c>
      <c r="DQ176" s="37">
        <v>3.1737929685379092</v>
      </c>
      <c r="DR176" s="37">
        <v>3.1596991126042129</v>
      </c>
      <c r="DS176" s="37">
        <v>3.1461120578438848</v>
      </c>
      <c r="DT176" s="37">
        <v>3.1329821526563717</v>
      </c>
      <c r="DU176" s="37">
        <v>3.120253106670503</v>
      </c>
      <c r="DV176" s="37">
        <v>3.1078956085244887</v>
      </c>
      <c r="DW176" s="37">
        <v>3.0959078333830825</v>
      </c>
      <c r="DX176" s="37">
        <v>3.0842489528576036</v>
      </c>
      <c r="DY176" s="37">
        <v>3.0728595930728342</v>
      </c>
      <c r="DZ176" s="37">
        <v>3.0617583103414328</v>
      </c>
      <c r="EA176" s="37">
        <v>3.0509306438589205</v>
      </c>
      <c r="EB176" s="37">
        <v>3.0403237967937748</v>
      </c>
      <c r="EC176" s="37">
        <v>3.0299378695682897</v>
      </c>
      <c r="ED176" s="37">
        <v>3.0197543455558575</v>
      </c>
      <c r="EE176" s="37">
        <v>3.0097684301956766</v>
      </c>
      <c r="EF176" s="37">
        <v>2.9999631874077863</v>
      </c>
      <c r="EG176" s="37">
        <v>2.9903206060213274</v>
      </c>
      <c r="EH176" s="37">
        <v>2.9808363250685073</v>
      </c>
      <c r="EI176" s="37">
        <v>2.9714993587141252</v>
      </c>
      <c r="EJ176" s="37">
        <v>2.9622858250976289</v>
      </c>
      <c r="EK176" s="37">
        <v>2.9532236881482836</v>
      </c>
      <c r="EL176" s="37">
        <v>2.9442767797690297</v>
      </c>
      <c r="EM176" s="37">
        <v>2.9354449955712578</v>
      </c>
      <c r="EN176" s="37">
        <v>2.9267080900054241</v>
      </c>
      <c r="EO176" s="37">
        <v>2.918069575987456</v>
      </c>
      <c r="EP176" s="37">
        <v>2.9095221290343423</v>
      </c>
      <c r="EQ176" s="37">
        <v>2.9010529404593641</v>
      </c>
      <c r="ER176" s="37">
        <v>2.8926604164099605</v>
      </c>
      <c r="ES176" s="37">
        <v>2.8843475089466688</v>
      </c>
      <c r="ET176" s="37">
        <v>2.8761035098682886</v>
      </c>
      <c r="EU176" s="37">
        <v>2.8679097187817324</v>
      </c>
      <c r="EV176" s="37">
        <v>2.8597678625479519</v>
      </c>
      <c r="EW176" s="37">
        <v>2.8516796119981671</v>
      </c>
      <c r="EX176" s="37">
        <v>2.8436393142171634</v>
      </c>
      <c r="EY176" s="37">
        <v>2.8356350310509262</v>
      </c>
      <c r="EZ176" s="37">
        <v>2.8276637763250827</v>
      </c>
      <c r="FA176" s="37">
        <v>2.81971406830211</v>
      </c>
      <c r="FB176" s="37">
        <v>2.8117899145172047</v>
      </c>
      <c r="FC176" s="37">
        <v>2.8038810018518414</v>
      </c>
      <c r="FD176" s="37">
        <v>2.7959775436019205</v>
      </c>
      <c r="FE176" s="37">
        <v>2.7880929639265597</v>
      </c>
      <c r="FF176" s="37">
        <v>2.780201326379546</v>
      </c>
      <c r="FG176" s="37">
        <v>2.7722999331949572</v>
      </c>
      <c r="FH176" s="37">
        <v>2.7643857310482662</v>
      </c>
      <c r="FI176" s="37">
        <v>2.7564593814515099</v>
      </c>
      <c r="FJ176" s="37">
        <v>2.7485153973775578</v>
      </c>
      <c r="FK176" s="37">
        <v>2.7405439803243619</v>
      </c>
      <c r="FL176" s="37">
        <v>2.7325441571664255</v>
      </c>
      <c r="FM176" s="37">
        <v>2.7244928623487246</v>
      </c>
      <c r="FN176" s="37">
        <v>2.7163949690595484</v>
      </c>
      <c r="FO176" s="37">
        <v>2.7082504295444201</v>
      </c>
      <c r="FP176" s="37">
        <v>2.7000393224532773</v>
      </c>
      <c r="FQ176" s="37">
        <v>2.6917409188984029</v>
      </c>
      <c r="FR176" s="37">
        <v>2.6833708900710063</v>
      </c>
      <c r="FS176" s="37">
        <v>2.6748986111939028</v>
      </c>
      <c r="FT176" s="37">
        <v>2.6663202805710564</v>
      </c>
      <c r="FU176" s="37">
        <v>2.6576148683823519</v>
      </c>
      <c r="FV176" s="37">
        <v>2.648786024141327</v>
      </c>
      <c r="FW176" s="37">
        <v>2.6398051512774612</v>
      </c>
      <c r="FX176" s="37">
        <v>2.6306548042798092</v>
      </c>
      <c r="FY176" s="37">
        <v>2.6213077667178077</v>
      </c>
      <c r="FZ176" s="37">
        <v>2.611760040649775</v>
      </c>
      <c r="GA176" s="37">
        <v>2.6019698302927141</v>
      </c>
      <c r="GB176" s="37">
        <v>2.5919047002500002</v>
      </c>
      <c r="GC176" s="37">
        <v>2.5815386903643955</v>
      </c>
      <c r="GD176" s="37">
        <v>2.5708143741691298</v>
      </c>
      <c r="GE176" s="37">
        <v>2.5596991417660067</v>
      </c>
      <c r="GF176" s="37">
        <v>2.5481152819096877</v>
      </c>
      <c r="GG176" s="37">
        <v>2.5359961574957124</v>
      </c>
      <c r="GH176" s="37">
        <v>2.5232268486503813</v>
      </c>
      <c r="GI176" s="37">
        <v>2.5097069093029791</v>
      </c>
      <c r="GJ176" s="37">
        <v>2.4952307973326127</v>
      </c>
      <c r="GK176" s="37">
        <v>2.4795843529678692</v>
      </c>
      <c r="GL176" s="37">
        <v>2.4624331667596513</v>
      </c>
      <c r="GM176" s="37">
        <v>2.4433026127463946</v>
      </c>
      <c r="GN176" s="37">
        <v>2.4213564318447349</v>
      </c>
      <c r="GO176" s="37">
        <v>2.3951294472482751</v>
      </c>
      <c r="GP176" s="37">
        <v>2.3615289223980276</v>
      </c>
      <c r="GQ176" s="37">
        <v>2.3112849219237632</v>
      </c>
      <c r="GR176" s="37">
        <v>2.3042675684281146</v>
      </c>
      <c r="GS176" s="37">
        <v>2.2966343317611404</v>
      </c>
      <c r="GT176" s="37">
        <v>2.288197447555878</v>
      </c>
      <c r="GU176" s="37">
        <v>2.2787236270525639</v>
      </c>
      <c r="GV176" s="37">
        <v>2.2678597976074659</v>
      </c>
      <c r="GW176" s="37">
        <v>2.2550539473127125</v>
      </c>
      <c r="GX176" s="37">
        <v>2.2392886843188395</v>
      </c>
      <c r="GY176" s="37">
        <v>2.2183649271126584</v>
      </c>
      <c r="GZ176" s="37">
        <v>2.1855136073600652</v>
      </c>
      <c r="HA176" s="59">
        <v>0</v>
      </c>
      <c r="PC176" s="58"/>
      <c r="PF176" s="66"/>
      <c r="PG176" s="39">
        <v>175</v>
      </c>
      <c r="PH176" s="47">
        <v>0</v>
      </c>
      <c r="PI176" s="32">
        <v>0.96457602772922957</v>
      </c>
      <c r="PJ176" s="32">
        <v>0.96704642783753481</v>
      </c>
      <c r="PK176" s="32">
        <v>0.96815059190971475</v>
      </c>
      <c r="PL176" s="32">
        <v>0.9692839544999412</v>
      </c>
      <c r="PM176" s="32">
        <v>0.96993921816915274</v>
      </c>
      <c r="PN176" s="32">
        <v>0.97041410147630802</v>
      </c>
      <c r="PO176" s="32">
        <v>0.97078800442105406</v>
      </c>
      <c r="PP176" s="32">
        <v>0.97109907923752026</v>
      </c>
      <c r="PQ176" s="32">
        <v>0.9713599797045529</v>
      </c>
      <c r="PR176" s="32">
        <v>0.97158498049931108</v>
      </c>
      <c r="PS176" s="32">
        <v>0.97178468102633853</v>
      </c>
      <c r="PT176" s="32">
        <v>0.97196151600358172</v>
      </c>
      <c r="PU176" s="32">
        <v>0.97314231730221368</v>
      </c>
      <c r="PV176" s="32">
        <v>0.97384772975351308</v>
      </c>
      <c r="PW176" s="32">
        <v>0.97435933541941233</v>
      </c>
      <c r="PX176" s="32">
        <v>0.97475914920481765</v>
      </c>
      <c r="PY176" s="32">
        <v>0.9750874673505977</v>
      </c>
      <c r="PZ176" s="32">
        <v>0.97536852812936803</v>
      </c>
      <c r="QA176" s="32">
        <v>0.97561191754718435</v>
      </c>
      <c r="QB176" s="32">
        <v>0.97582929433369525</v>
      </c>
      <c r="QC176" s="32">
        <v>0.97602349547874268</v>
      </c>
      <c r="QD176" s="33">
        <v>0.97620159630303061</v>
      </c>
      <c r="QE176" s="33">
        <v>0.97636447505232871</v>
      </c>
      <c r="QF176" s="33">
        <v>0.97651450141276164</v>
      </c>
      <c r="QG176" s="33">
        <v>0.97665468972621294</v>
      </c>
      <c r="QH176" s="33">
        <v>0.97678545681359352</v>
      </c>
      <c r="QI176" s="33">
        <v>0.97690802857118009</v>
      </c>
      <c r="QJ176" s="33">
        <v>0.97702275244030279</v>
      </c>
      <c r="QK176" s="33">
        <v>0.97713184285164267</v>
      </c>
      <c r="QL176" s="33">
        <v>0.97723527016010747</v>
      </c>
      <c r="QM176" s="33">
        <v>0.97733365643751036</v>
      </c>
      <c r="QN176" s="33">
        <v>0.97742711543676819</v>
      </c>
      <c r="QO176" s="33">
        <v>0.97751654109425201</v>
      </c>
      <c r="QP176" s="33">
        <v>0.97760285399156888</v>
      </c>
      <c r="QQ176" s="33">
        <v>0.97768458539840031</v>
      </c>
      <c r="QR176" s="33">
        <v>0.97776409381441198</v>
      </c>
      <c r="QS176" s="33">
        <v>0.97784078810928921</v>
      </c>
      <c r="QT176" s="33">
        <v>0.97791456606331895</v>
      </c>
      <c r="QU176" s="33">
        <v>0.97798550559552422</v>
      </c>
      <c r="QV176" s="33">
        <v>0.9780546263468356</v>
      </c>
      <c r="QW176" s="33">
        <v>0.97812190252340259</v>
      </c>
      <c r="QX176" s="33">
        <v>0.97818667868680065</v>
      </c>
      <c r="QY176" s="33">
        <v>0.97824903625918935</v>
      </c>
      <c r="QZ176" s="33">
        <v>0.97830968965406018</v>
      </c>
      <c r="RA176" s="33">
        <v>0.97836909237770564</v>
      </c>
      <c r="RB176" s="33">
        <v>0.97842682215361609</v>
      </c>
      <c r="RC176" s="33">
        <v>0.97848268102671399</v>
      </c>
      <c r="RD176" s="33">
        <v>0.97853784442840086</v>
      </c>
      <c r="RE176" s="33">
        <v>0.97859120187004511</v>
      </c>
      <c r="RF176" s="33">
        <v>0.9786430172530477</v>
      </c>
      <c r="RG176" s="33">
        <v>0.97869401635310349</v>
      </c>
      <c r="RH176" s="33">
        <v>0.97874319099618678</v>
      </c>
      <c r="RI176" s="33">
        <v>0.97879169934463484</v>
      </c>
      <c r="RJ176" s="33">
        <v>0.97883913836516734</v>
      </c>
      <c r="RK176" s="33">
        <v>0.97888545096793267</v>
      </c>
      <c r="RL176" s="33">
        <v>0.97893071734317139</v>
      </c>
      <c r="RM176" s="33">
        <v>0.9789752788124968</v>
      </c>
      <c r="RN176" s="33">
        <v>0.97901915398346073</v>
      </c>
      <c r="RO176" s="33">
        <v>0.97906195934632867</v>
      </c>
      <c r="RP176" s="33">
        <v>0.97910398532652609</v>
      </c>
      <c r="RQ176" s="33">
        <v>0.97914511846457297</v>
      </c>
      <c r="RR176" s="34">
        <v>0.97922548185969971</v>
      </c>
      <c r="RS176" s="34">
        <v>0.97930359383677867</v>
      </c>
      <c r="RT176" s="34">
        <v>0.9793783230808718</v>
      </c>
      <c r="RU176" s="34">
        <v>0.97945067620908188</v>
      </c>
      <c r="RV176" s="34">
        <v>0.97952061539786783</v>
      </c>
      <c r="RW176" s="34">
        <v>0.9795889147566752</v>
      </c>
      <c r="RX176" s="34">
        <v>0.97965487018886477</v>
      </c>
      <c r="RY176" s="34">
        <v>0.97971963229429038</v>
      </c>
      <c r="RZ176" s="34">
        <v>0.97978174899542292</v>
      </c>
      <c r="SA176" s="34">
        <v>0.97984252760818558</v>
      </c>
      <c r="SB176" s="34">
        <v>0.97990195365109101</v>
      </c>
      <c r="SC176" s="34">
        <v>0.97995961789953878</v>
      </c>
      <c r="SD176" s="34">
        <v>0.98001622140083</v>
      </c>
      <c r="SE176" s="34">
        <v>0.98007149651892955</v>
      </c>
      <c r="SF176" s="34">
        <v>0.98012561668313702</v>
      </c>
      <c r="SG176" s="34">
        <v>0.98017827028308924</v>
      </c>
      <c r="SH176" s="34">
        <v>0.98022967465845401</v>
      </c>
      <c r="SI176" s="34">
        <v>0.98028001951418087</v>
      </c>
      <c r="SJ176" s="34">
        <v>0.98032940654713252</v>
      </c>
      <c r="SK176" s="34">
        <v>0.98037782296744791</v>
      </c>
      <c r="SL176" s="34">
        <v>0.98042546270170172</v>
      </c>
      <c r="SM176" s="34">
        <v>0.98047174882333676</v>
      </c>
      <c r="SN176" s="34">
        <v>0.98051750987424724</v>
      </c>
      <c r="SO176" s="34">
        <v>0.98056212633350315</v>
      </c>
      <c r="SP176" s="34">
        <v>0.98060604407626484</v>
      </c>
      <c r="SQ176" s="34">
        <v>0.98066007577954173</v>
      </c>
      <c r="SR176" s="34">
        <v>0.98071309661583639</v>
      </c>
      <c r="SS176" s="34">
        <v>0.98076439257295456</v>
      </c>
      <c r="ST176" s="34">
        <v>0.98081513611318238</v>
      </c>
      <c r="SU176" s="34">
        <v>0.98086465325839278</v>
      </c>
      <c r="SV176" s="34">
        <v>0.98091330037364677</v>
      </c>
      <c r="SW176" s="34">
        <v>0.98096095818023354</v>
      </c>
      <c r="SX176" s="34">
        <v>0.98100776614298257</v>
      </c>
      <c r="SY176" s="34">
        <v>0.98105370403363579</v>
      </c>
      <c r="SZ176" s="34">
        <v>0.9810989659913264</v>
      </c>
      <c r="TA176" s="34">
        <v>0.98114331280940248</v>
      </c>
      <c r="TB176" s="34">
        <v>0.98118687333160204</v>
      </c>
      <c r="TC176" s="34">
        <v>0.98122988103273734</v>
      </c>
      <c r="TD176" s="34">
        <v>0.98127238474452327</v>
      </c>
      <c r="TE176" s="34">
        <v>0.98131397519523711</v>
      </c>
      <c r="TF176" s="34">
        <v>0.98135503607284835</v>
      </c>
      <c r="TG176" s="34">
        <v>0.98139545414688001</v>
      </c>
      <c r="TH176" s="34">
        <v>0.98143544304559494</v>
      </c>
      <c r="TI176" s="34">
        <v>0.98147445725801219</v>
      </c>
      <c r="TJ176" s="34">
        <v>0.98151324220904357</v>
      </c>
      <c r="TK176" s="34">
        <v>0.98158905075681846</v>
      </c>
      <c r="TL176" s="34">
        <v>0.98166282397883853</v>
      </c>
      <c r="TM176" s="34">
        <v>0.98173449662925927</v>
      </c>
      <c r="TN176" s="34">
        <v>0.98180448970381906</v>
      </c>
      <c r="TO176" s="34">
        <v>0.98187310899517732</v>
      </c>
      <c r="TP176" s="34">
        <v>0.98193983971700072</v>
      </c>
      <c r="TQ176" s="34">
        <v>0.98200518912686086</v>
      </c>
      <c r="TR176" s="34">
        <v>0.98206907900135998</v>
      </c>
      <c r="TS176" s="34">
        <v>0.98213177915742544</v>
      </c>
      <c r="TT176" s="34">
        <v>0.98219297266791228</v>
      </c>
      <c r="TU176" s="34">
        <v>0.98231163951646372</v>
      </c>
      <c r="TV176" s="34">
        <v>0.98242640013059612</v>
      </c>
      <c r="TW176" s="34">
        <v>0.9825368505290174</v>
      </c>
      <c r="TX176" s="34">
        <v>0.98264350400146039</v>
      </c>
      <c r="TY176" s="34">
        <v>0.9827468400847601</v>
      </c>
      <c r="TZ176" s="34">
        <v>0.98284718368710089</v>
      </c>
      <c r="UA176" s="34">
        <v>0.98294448219085317</v>
      </c>
      <c r="UB176" s="34">
        <v>0.98303950590543243</v>
      </c>
      <c r="UC176" s="34">
        <v>0.983131826404403</v>
      </c>
      <c r="UD176" s="34">
        <v>0.98322167131670613</v>
      </c>
      <c r="UE176" s="34">
        <v>0.98330973599366234</v>
      </c>
      <c r="UF176" s="34">
        <v>0.98339565614173352</v>
      </c>
      <c r="UG176" s="34">
        <v>0.98348001138182939</v>
      </c>
      <c r="UH176" s="34">
        <v>0.98356263177038705</v>
      </c>
      <c r="UI176" s="34">
        <v>0.98364368541989711</v>
      </c>
      <c r="UJ176" s="34">
        <v>0.98372344304830894</v>
      </c>
      <c r="UK176" s="34">
        <v>0.9838017712908399</v>
      </c>
      <c r="UL176" s="34">
        <v>0.98387863721587654</v>
      </c>
      <c r="UM176" s="34">
        <v>0.98395429140039992</v>
      </c>
      <c r="UN176" s="34">
        <v>0.9840290087803315</v>
      </c>
      <c r="UO176" s="34">
        <v>0.98410262379610203</v>
      </c>
      <c r="UP176" s="34">
        <v>0.98417545853073296</v>
      </c>
      <c r="UQ176" s="34">
        <v>0.98424724194999569</v>
      </c>
      <c r="UR176" s="34">
        <v>0.98431828237021446</v>
      </c>
      <c r="US176" s="34">
        <v>0.98438849406580531</v>
      </c>
      <c r="UT176" s="34">
        <v>0.98445784818310411</v>
      </c>
      <c r="UU176" s="34">
        <v>0.98452665738124978</v>
      </c>
      <c r="UV176" s="34">
        <v>0.98459466187693068</v>
      </c>
      <c r="UW176" s="34">
        <v>0.98466221791968711</v>
      </c>
      <c r="UX176" s="34">
        <v>0.98472935029698438</v>
      </c>
      <c r="UY176" s="34">
        <v>0.98479597877478064</v>
      </c>
      <c r="UZ176" s="34">
        <v>0.98486207777492807</v>
      </c>
      <c r="VA176" s="34">
        <v>0.98492793160694336</v>
      </c>
      <c r="VB176" s="34">
        <v>0.98499334895876012</v>
      </c>
      <c r="VC176" s="34">
        <v>0.98505844558298505</v>
      </c>
      <c r="VD176" s="34">
        <v>0.9851230280929546</v>
      </c>
      <c r="VE176" s="34">
        <v>0.98518762892836342</v>
      </c>
      <c r="VF176" s="34">
        <v>0.98525203980132292</v>
      </c>
      <c r="VG176" s="34">
        <v>0.98531634049064909</v>
      </c>
      <c r="VH176" s="34">
        <v>0.98538063650867236</v>
      </c>
      <c r="VI176" s="34">
        <v>0.98544501705904741</v>
      </c>
      <c r="VJ176" s="34">
        <v>0.98550925762727148</v>
      </c>
      <c r="VK176" s="34">
        <v>0.98557356976497612</v>
      </c>
      <c r="VL176" s="34">
        <v>0.98563799616551206</v>
      </c>
      <c r="VM176" s="34">
        <v>0.9857024726266258</v>
      </c>
      <c r="VN176" s="34">
        <v>0.98576709191622636</v>
      </c>
      <c r="VO176" s="34">
        <v>0.98583208094859842</v>
      </c>
      <c r="VP176" s="34">
        <v>0.98589728283232547</v>
      </c>
      <c r="VQ176" s="34">
        <v>0.98596285925005633</v>
      </c>
      <c r="VR176" s="34">
        <v>0.98602883397313834</v>
      </c>
      <c r="VS176" s="34">
        <v>0.98609525099763706</v>
      </c>
      <c r="VT176" s="34">
        <v>0.9861623556212008</v>
      </c>
      <c r="VU176" s="34">
        <v>0.98622998936922823</v>
      </c>
      <c r="VV176" s="34">
        <v>0.98629838231606459</v>
      </c>
      <c r="VW176" s="34">
        <v>0.98636737476386427</v>
      </c>
      <c r="VX176" s="34">
        <v>0.98643754090260138</v>
      </c>
      <c r="VY176" s="34">
        <v>0.98650865179353742</v>
      </c>
      <c r="VZ176" s="34">
        <v>0.9865806558537199</v>
      </c>
      <c r="WA176" s="34">
        <v>0.98665414968969567</v>
      </c>
      <c r="WB176" s="34">
        <v>0.98672897446491015</v>
      </c>
      <c r="WC176" s="34">
        <v>0.98680537530948387</v>
      </c>
      <c r="WD176" s="34">
        <v>0.98688364216881874</v>
      </c>
      <c r="WE176" s="34">
        <v>0.98696384940734339</v>
      </c>
      <c r="WF176" s="34">
        <v>0.98704626619790869</v>
      </c>
      <c r="WG176" s="34">
        <v>0.98713123470543851</v>
      </c>
      <c r="WH176" s="34">
        <v>0.98721905975569302</v>
      </c>
      <c r="WI176" s="34">
        <v>0.98731045164678732</v>
      </c>
      <c r="WJ176" s="34">
        <v>0.98740541101933954</v>
      </c>
      <c r="WK176" s="34">
        <v>0.9875049226932141</v>
      </c>
      <c r="WL176" s="34">
        <v>0.9876097701547123</v>
      </c>
      <c r="WM176" s="34">
        <v>0.98772068336425067</v>
      </c>
      <c r="WN176" s="34">
        <v>0.98783956185005062</v>
      </c>
      <c r="WO176" s="34">
        <v>0.9879682813016244</v>
      </c>
      <c r="WP176" s="34">
        <v>0.98810951601582198</v>
      </c>
      <c r="WQ176" s="34">
        <v>0.98826726738741355</v>
      </c>
      <c r="WR176" s="34">
        <v>0.98844831715496606</v>
      </c>
      <c r="WS176" s="34">
        <v>0.98866473864163684</v>
      </c>
      <c r="WT176" s="34">
        <v>0.98894260539218914</v>
      </c>
      <c r="WU176" s="34">
        <v>0.98935857585690923</v>
      </c>
      <c r="WV176" s="34">
        <v>0.98941637340291522</v>
      </c>
      <c r="WW176" s="34">
        <v>0.98947974620973489</v>
      </c>
      <c r="WX176" s="34">
        <v>0.98954978167417762</v>
      </c>
      <c r="WY176" s="34">
        <v>0.9896281828898843</v>
      </c>
      <c r="WZ176" s="34">
        <v>0.98971794032132654</v>
      </c>
      <c r="XA176" s="34">
        <v>0.98982481217575535</v>
      </c>
      <c r="XB176" s="34">
        <v>0.98995501805495267</v>
      </c>
      <c r="XC176" s="34">
        <v>0.99013043507792065</v>
      </c>
      <c r="XD176" s="34">
        <v>0.99040353964577421</v>
      </c>
      <c r="XE176" s="59">
        <v>1</v>
      </c>
    </row>
    <row r="177" spans="2:629" s="16" customFormat="1" x14ac:dyDescent="0.25">
      <c r="B177" s="66"/>
      <c r="C177" s="31">
        <v>176</v>
      </c>
      <c r="D177" s="49">
        <f t="shared" si="2"/>
        <v>387420489</v>
      </c>
      <c r="E177" s="35">
        <v>5.2525258652507256</v>
      </c>
      <c r="F177" s="35">
        <v>4.9579569903572178</v>
      </c>
      <c r="G177" s="35">
        <v>4.8345479621893972</v>
      </c>
      <c r="H177" s="35">
        <v>4.7122900283259028</v>
      </c>
      <c r="I177" s="35">
        <v>4.6391712609352611</v>
      </c>
      <c r="J177" s="35">
        <v>4.5860509195948955</v>
      </c>
      <c r="K177" s="35">
        <v>4.5449732010740647</v>
      </c>
      <c r="L177" s="35">
        <v>4.5108534085411085</v>
      </c>
      <c r="M177" s="35">
        <v>4.4813701749839412</v>
      </c>
      <c r="N177" s="35">
        <v>4.4556687716024621</v>
      </c>
      <c r="O177" s="35">
        <v>4.4329604771608606</v>
      </c>
      <c r="P177" s="35">
        <v>4.4127127682628196</v>
      </c>
      <c r="Q177" s="35">
        <v>4.2762275949243076</v>
      </c>
      <c r="R177" s="35">
        <v>4.1941823027981391</v>
      </c>
      <c r="S177" s="35">
        <v>4.134865755986417</v>
      </c>
      <c r="T177" s="35">
        <v>4.0881428116415233</v>
      </c>
      <c r="U177" s="35">
        <v>4.0496439719882469</v>
      </c>
      <c r="V177" s="35">
        <v>4.0165146051100677</v>
      </c>
      <c r="W177" s="35">
        <v>3.9876458555203618</v>
      </c>
      <c r="X177" s="35">
        <v>3.9620223420914469</v>
      </c>
      <c r="Y177" s="35">
        <v>3.9388118014096292</v>
      </c>
      <c r="Z177" s="36">
        <v>3.9176841183071502</v>
      </c>
      <c r="AA177" s="36">
        <v>3.8983407084344255</v>
      </c>
      <c r="AB177" s="36">
        <v>3.8804073231760254</v>
      </c>
      <c r="AC177" s="36">
        <v>3.8638135378704233</v>
      </c>
      <c r="AD177" s="36">
        <v>3.8482845365786518</v>
      </c>
      <c r="AE177" s="36">
        <v>3.8336856230700902</v>
      </c>
      <c r="AF177" s="36">
        <v>3.8198960326568629</v>
      </c>
      <c r="AG177" s="36">
        <v>3.8068534596846604</v>
      </c>
      <c r="AH177" s="36">
        <v>3.7944180906044349</v>
      </c>
      <c r="AI177" s="36">
        <v>3.7826195100989564</v>
      </c>
      <c r="AJ177" s="36">
        <v>3.7713180836049363</v>
      </c>
      <c r="AK177" s="36">
        <v>3.7605242064836975</v>
      </c>
      <c r="AL177" s="36">
        <v>3.7501611378408519</v>
      </c>
      <c r="AM177" s="36">
        <v>3.7401889211770372</v>
      </c>
      <c r="AN177" s="36">
        <v>3.7306051714945889</v>
      </c>
      <c r="AO177" s="36">
        <v>3.7213601210217768</v>
      </c>
      <c r="AP177" s="36">
        <v>3.7124552108537601</v>
      </c>
      <c r="AQ177" s="36">
        <v>3.7038879484262379</v>
      </c>
      <c r="AR177" s="36">
        <v>3.6955586334609545</v>
      </c>
      <c r="AS177" s="36">
        <v>3.6875087236063755</v>
      </c>
      <c r="AT177" s="36">
        <v>3.679709617499237</v>
      </c>
      <c r="AU177" s="36">
        <v>3.6721191986901647</v>
      </c>
      <c r="AV177" s="36">
        <v>3.6647578260218485</v>
      </c>
      <c r="AW177" s="36">
        <v>3.65760033984292</v>
      </c>
      <c r="AX177" s="36">
        <v>3.6506248011990121</v>
      </c>
      <c r="AY177" s="36">
        <v>3.6438427613983633</v>
      </c>
      <c r="AZ177" s="36">
        <v>3.6372180944263959</v>
      </c>
      <c r="BA177" s="36">
        <v>3.6307486259226307</v>
      </c>
      <c r="BB177" s="36">
        <v>3.6244768395983584</v>
      </c>
      <c r="BC177" s="36">
        <v>3.6183238020077342</v>
      </c>
      <c r="BD177" s="36">
        <v>3.6122979521097065</v>
      </c>
      <c r="BE177" s="36">
        <v>3.6063985407039509</v>
      </c>
      <c r="BF177" s="36">
        <v>3.6006249452058881</v>
      </c>
      <c r="BG177" s="36">
        <v>3.5949724185927825</v>
      </c>
      <c r="BH177" s="36">
        <v>3.5894491538112101</v>
      </c>
      <c r="BI177" s="36">
        <v>3.5840387821837743</v>
      </c>
      <c r="BJ177" s="36">
        <v>3.5787380034766048</v>
      </c>
      <c r="BK177" s="36">
        <v>3.5735178961848217</v>
      </c>
      <c r="BL177" s="36">
        <v>3.5684119395922989</v>
      </c>
      <c r="BM177" s="36">
        <v>3.5634109133854186</v>
      </c>
      <c r="BN177" s="37">
        <v>3.5536582855092251</v>
      </c>
      <c r="BO177" s="37">
        <v>3.5442094357148179</v>
      </c>
      <c r="BP177" s="37">
        <v>3.53510043507913</v>
      </c>
      <c r="BQ177" s="37">
        <v>3.5262865569535147</v>
      </c>
      <c r="BR177" s="37">
        <v>3.5177280099595527</v>
      </c>
      <c r="BS177" s="37">
        <v>3.5094372580229369</v>
      </c>
      <c r="BT177" s="37">
        <v>3.5013500105061839</v>
      </c>
      <c r="BU177" s="37">
        <v>3.4935002377478734</v>
      </c>
      <c r="BV177" s="37">
        <v>3.4858714539500508</v>
      </c>
      <c r="BW177" s="37">
        <v>3.478447553690454</v>
      </c>
      <c r="BX177" s="37">
        <v>3.4712254636670048</v>
      </c>
      <c r="BY177" s="37">
        <v>3.4641658322176698</v>
      </c>
      <c r="BZ177" s="37">
        <v>3.4572896471189796</v>
      </c>
      <c r="CA177" s="37">
        <v>3.4505340755592493</v>
      </c>
      <c r="CB177" s="37">
        <v>3.4439637468739908</v>
      </c>
      <c r="CC177" s="37">
        <v>3.437541692493435</v>
      </c>
      <c r="CD177" s="37">
        <v>3.4312296906048889</v>
      </c>
      <c r="CE177" s="37">
        <v>3.4250650700831642</v>
      </c>
      <c r="CF177" s="37">
        <v>3.4190280604333427</v>
      </c>
      <c r="CG177" s="37">
        <v>3.4130986776348946</v>
      </c>
      <c r="CH177" s="37">
        <v>3.4072954065797716</v>
      </c>
      <c r="CI177" s="37">
        <v>3.4016040529504172</v>
      </c>
      <c r="CJ177" s="37">
        <v>3.3959985013804266</v>
      </c>
      <c r="CK177" s="37">
        <v>3.3904981105548364</v>
      </c>
      <c r="CL177" s="37">
        <v>3.3851065859846856</v>
      </c>
      <c r="CM177" s="37">
        <v>3.378496643654735</v>
      </c>
      <c r="CN177" s="37">
        <v>3.3720361124125877</v>
      </c>
      <c r="CO177" s="37">
        <v>3.3656990566144303</v>
      </c>
      <c r="CP177" s="37">
        <v>3.3594898589873119</v>
      </c>
      <c r="CQ177" s="37">
        <v>3.3534002177266284</v>
      </c>
      <c r="CR177" s="37">
        <v>3.3474247465383735</v>
      </c>
      <c r="CS177" s="37">
        <v>3.341561115242861</v>
      </c>
      <c r="CT177" s="37">
        <v>3.3358006177819255</v>
      </c>
      <c r="CU177" s="37">
        <v>3.3301343934430636</v>
      </c>
      <c r="CV177" s="37">
        <v>3.3245730733504395</v>
      </c>
      <c r="CW177" s="37">
        <v>3.3191127107009777</v>
      </c>
      <c r="CX177" s="37">
        <v>3.3137304327173527</v>
      </c>
      <c r="CY177" s="37">
        <v>3.3084509178908896</v>
      </c>
      <c r="CZ177" s="37">
        <v>3.3032529011780101</v>
      </c>
      <c r="DA177" s="37">
        <v>3.2981286494575595</v>
      </c>
      <c r="DB177" s="37">
        <v>3.293083767299307</v>
      </c>
      <c r="DC177" s="37">
        <v>3.2881270397360511</v>
      </c>
      <c r="DD177" s="37">
        <v>3.2832384414545075</v>
      </c>
      <c r="DE177" s="37">
        <v>3.278412432617527</v>
      </c>
      <c r="DF177" s="37">
        <v>3.273660188594528</v>
      </c>
      <c r="DG177" s="37">
        <v>3.2643642967442048</v>
      </c>
      <c r="DH177" s="37">
        <v>3.2553214895346585</v>
      </c>
      <c r="DI177" s="37">
        <v>3.2464958148065972</v>
      </c>
      <c r="DJ177" s="37">
        <v>3.2378757058759438</v>
      </c>
      <c r="DK177" s="37">
        <v>3.2294734537916057</v>
      </c>
      <c r="DL177" s="37">
        <v>3.2212692538117835</v>
      </c>
      <c r="DM177" s="37">
        <v>3.21323044815751</v>
      </c>
      <c r="DN177" s="37">
        <v>3.2053978225614554</v>
      </c>
      <c r="DO177" s="37">
        <v>3.1977230020811347</v>
      </c>
      <c r="DP177" s="37">
        <v>3.1901935740212757</v>
      </c>
      <c r="DQ177" s="37">
        <v>3.1755818351755387</v>
      </c>
      <c r="DR177" s="37">
        <v>3.1615079323298207</v>
      </c>
      <c r="DS177" s="37">
        <v>3.1479332106386666</v>
      </c>
      <c r="DT177" s="37">
        <v>3.134785693454861</v>
      </c>
      <c r="DU177" s="37">
        <v>3.1220648129119453</v>
      </c>
      <c r="DV177" s="37">
        <v>3.1097172572113205</v>
      </c>
      <c r="DW177" s="37">
        <v>3.0977050392279124</v>
      </c>
      <c r="DX177" s="37">
        <v>3.0860332610297063</v>
      </c>
      <c r="DY177" s="37">
        <v>3.0746548319376248</v>
      </c>
      <c r="DZ177" s="37">
        <v>3.063554653974788</v>
      </c>
      <c r="EA177" s="37">
        <v>3.0527143377629327</v>
      </c>
      <c r="EB177" s="37">
        <v>3.0421099895914172</v>
      </c>
      <c r="EC177" s="37">
        <v>3.0317174919836525</v>
      </c>
      <c r="ED177" s="37">
        <v>3.0215369992453391</v>
      </c>
      <c r="EE177" s="37">
        <v>3.0115557407210076</v>
      </c>
      <c r="EF177" s="37">
        <v>3.0017613251009942</v>
      </c>
      <c r="EG177" s="37">
        <v>2.9921197851504435</v>
      </c>
      <c r="EH177" s="37">
        <v>2.9826447636426212</v>
      </c>
      <c r="EI177" s="37">
        <v>2.9733173224392648</v>
      </c>
      <c r="EJ177" s="37">
        <v>2.9641261337074378</v>
      </c>
      <c r="EK177" s="37">
        <v>2.9550572042294538</v>
      </c>
      <c r="EL177" s="37">
        <v>2.9460997245904763</v>
      </c>
      <c r="EM177" s="37">
        <v>2.937269723242979</v>
      </c>
      <c r="EN177" s="37">
        <v>2.9285442430673174</v>
      </c>
      <c r="EO177" s="37">
        <v>2.9198963985057356</v>
      </c>
      <c r="EP177" s="37">
        <v>2.9113444678227682</v>
      </c>
      <c r="EQ177" s="37">
        <v>2.9028788310897018</v>
      </c>
      <c r="ER177" s="37">
        <v>2.8944923135367042</v>
      </c>
      <c r="ES177" s="37">
        <v>2.8861777045070869</v>
      </c>
      <c r="ET177" s="37">
        <v>2.877922680938962</v>
      </c>
      <c r="EU177" s="37">
        <v>2.8697322458613241</v>
      </c>
      <c r="EV177" s="37">
        <v>2.8616009425256443</v>
      </c>
      <c r="EW177" s="37">
        <v>2.853513362836662</v>
      </c>
      <c r="EX177" s="37">
        <v>2.845470529467236</v>
      </c>
      <c r="EY177" s="37">
        <v>2.8374819660759538</v>
      </c>
      <c r="EZ177" s="37">
        <v>2.8295141663906742</v>
      </c>
      <c r="FA177" s="37">
        <v>2.8215795686211091</v>
      </c>
      <c r="FB177" s="37">
        <v>2.81365615527102</v>
      </c>
      <c r="FC177" s="37">
        <v>2.8057427108128907</v>
      </c>
      <c r="FD177" s="37">
        <v>2.7978497503028219</v>
      </c>
      <c r="FE177" s="37">
        <v>2.7899583137309922</v>
      </c>
      <c r="FF177" s="37">
        <v>2.7820691257747208</v>
      </c>
      <c r="FG177" s="37">
        <v>2.7741748108084079</v>
      </c>
      <c r="FH177" s="37">
        <v>2.7662702878747911</v>
      </c>
      <c r="FI177" s="37">
        <v>2.7583444034914102</v>
      </c>
      <c r="FJ177" s="37">
        <v>2.7504052006823274</v>
      </c>
      <c r="FK177" s="37">
        <v>2.7424316711984078</v>
      </c>
      <c r="FL177" s="37">
        <v>2.7344265979184113</v>
      </c>
      <c r="FM177" s="37">
        <v>2.7263582120839986</v>
      </c>
      <c r="FN177" s="37">
        <v>2.718256718959934</v>
      </c>
      <c r="FO177" s="37">
        <v>2.7101010531125502</v>
      </c>
      <c r="FP177" s="37">
        <v>2.7018684032013049</v>
      </c>
      <c r="FQ177" s="37">
        <v>2.6935829389328432</v>
      </c>
      <c r="FR177" s="37">
        <v>2.6852072497549697</v>
      </c>
      <c r="FS177" s="37">
        <v>2.6767398490506622</v>
      </c>
      <c r="FT177" s="37">
        <v>2.6681614015062873</v>
      </c>
      <c r="FU177" s="37">
        <v>2.6594513815178393</v>
      </c>
      <c r="FV177" s="37">
        <v>2.6506113290649145</v>
      </c>
      <c r="FW177" s="37">
        <v>2.6416265115316722</v>
      </c>
      <c r="FX177" s="37">
        <v>2.632467160182884</v>
      </c>
      <c r="FY177" s="37">
        <v>2.6231151839150644</v>
      </c>
      <c r="FZ177" s="37">
        <v>2.613566909273275</v>
      </c>
      <c r="GA177" s="37">
        <v>2.6037829967488202</v>
      </c>
      <c r="GB177" s="37">
        <v>2.5937211580197745</v>
      </c>
      <c r="GC177" s="37">
        <v>2.5833582449855603</v>
      </c>
      <c r="GD177" s="37">
        <v>2.572639090850477</v>
      </c>
      <c r="GE177" s="37">
        <v>2.5615227171525055</v>
      </c>
      <c r="GF177" s="37">
        <v>2.5499506438889039</v>
      </c>
      <c r="GG177" s="37">
        <v>2.5378410687773796</v>
      </c>
      <c r="GH177" s="37">
        <v>2.5250718131531267</v>
      </c>
      <c r="GI177" s="37">
        <v>2.5115408453765791</v>
      </c>
      <c r="GJ177" s="37">
        <v>2.4970618016789214</v>
      </c>
      <c r="GK177" s="37">
        <v>2.481428463468494</v>
      </c>
      <c r="GL177" s="37">
        <v>2.4642978473569244</v>
      </c>
      <c r="GM177" s="37">
        <v>2.4451588119961665</v>
      </c>
      <c r="GN177" s="37">
        <v>2.4232218844249407</v>
      </c>
      <c r="GO177" s="37">
        <v>2.3970089646951167</v>
      </c>
      <c r="GP177" s="37">
        <v>2.3633967874497288</v>
      </c>
      <c r="GQ177" s="37">
        <v>2.313147706454588</v>
      </c>
      <c r="GR177" s="37">
        <v>2.3061636628798525</v>
      </c>
      <c r="GS177" s="37">
        <v>2.298513760225128</v>
      </c>
      <c r="GT177" s="37">
        <v>2.2900552415431292</v>
      </c>
      <c r="GU177" s="37">
        <v>2.2805930130202312</v>
      </c>
      <c r="GV177" s="37">
        <v>2.2697541160042354</v>
      </c>
      <c r="GW177" s="37">
        <v>2.2569644604082191</v>
      </c>
      <c r="GX177" s="37">
        <v>2.2411909158675587</v>
      </c>
      <c r="GY177" s="37">
        <v>2.2202705243698007</v>
      </c>
      <c r="GZ177" s="37">
        <v>2.1874644923581319</v>
      </c>
      <c r="HA177" s="59">
        <v>0</v>
      </c>
      <c r="PC177" s="58"/>
      <c r="PF177" s="66"/>
      <c r="PG177" s="39">
        <v>176</v>
      </c>
      <c r="PH177" s="47">
        <v>0</v>
      </c>
      <c r="PI177" s="32">
        <v>0.96472527737263103</v>
      </c>
      <c r="PJ177" s="32">
        <v>0.96726947100305027</v>
      </c>
      <c r="PK177" s="32">
        <v>0.96835272753814583</v>
      </c>
      <c r="PL177" s="32">
        <v>0.96946675360323509</v>
      </c>
      <c r="PM177" s="32">
        <v>0.97010306287405945</v>
      </c>
      <c r="PN177" s="32">
        <v>0.97057118313074109</v>
      </c>
      <c r="PO177" s="32">
        <v>0.97093965257009918</v>
      </c>
      <c r="PP177" s="32">
        <v>0.97124058458709561</v>
      </c>
      <c r="PQ177" s="32">
        <v>0.97149379761615984</v>
      </c>
      <c r="PR177" s="32">
        <v>0.97171850036198493</v>
      </c>
      <c r="PS177" s="32">
        <v>0.97191706100273256</v>
      </c>
      <c r="PT177" s="32">
        <v>0.97209700815706868</v>
      </c>
      <c r="PU177" s="32">
        <v>0.97328427946310092</v>
      </c>
      <c r="PV177" s="32">
        <v>0.97399129844660826</v>
      </c>
      <c r="PW177" s="32">
        <v>0.97450038740631995</v>
      </c>
      <c r="PX177" s="32">
        <v>0.9748993622655896</v>
      </c>
      <c r="PY177" s="32">
        <v>0.97522613737717379</v>
      </c>
      <c r="PZ177" s="32">
        <v>0.97550469493926573</v>
      </c>
      <c r="QA177" s="32">
        <v>0.9757459172880818</v>
      </c>
      <c r="QB177" s="32">
        <v>0.97596078402207298</v>
      </c>
      <c r="QC177" s="32">
        <v>0.97615479037626363</v>
      </c>
      <c r="QD177" s="33">
        <v>0.97633050485060346</v>
      </c>
      <c r="QE177" s="33">
        <v>0.97649242978130923</v>
      </c>
      <c r="QF177" s="33">
        <v>0.97664119013481121</v>
      </c>
      <c r="QG177" s="33">
        <v>0.97678021134706638</v>
      </c>
      <c r="QH177" s="33">
        <v>0.97690984900595979</v>
      </c>
      <c r="QI177" s="33">
        <v>0.97703001863846517</v>
      </c>
      <c r="QJ177" s="33">
        <v>0.97714361837394204</v>
      </c>
      <c r="QK177" s="33">
        <v>0.97725233106266396</v>
      </c>
      <c r="QL177" s="33">
        <v>0.9773556167738553</v>
      </c>
      <c r="QM177" s="33">
        <v>0.97745330056733026</v>
      </c>
      <c r="QN177" s="33">
        <v>0.97754640370647361</v>
      </c>
      <c r="QO177" s="33">
        <v>0.97763587739600866</v>
      </c>
      <c r="QP177" s="33">
        <v>0.97772093614705746</v>
      </c>
      <c r="QQ177" s="33">
        <v>0.97780338839932934</v>
      </c>
      <c r="QR177" s="33">
        <v>0.97788259712755599</v>
      </c>
      <c r="QS177" s="33">
        <v>0.97795923824265607</v>
      </c>
      <c r="QT177" s="33">
        <v>0.97803280563612205</v>
      </c>
      <c r="QU177" s="33">
        <v>0.97810354644587982</v>
      </c>
      <c r="QV177" s="33">
        <v>0.97817203693148502</v>
      </c>
      <c r="QW177" s="33">
        <v>0.9782382381612289</v>
      </c>
      <c r="QX177" s="33">
        <v>0.97830270691389964</v>
      </c>
      <c r="QY177" s="33">
        <v>0.97836473647754418</v>
      </c>
      <c r="QZ177" s="33">
        <v>0.97842476466208539</v>
      </c>
      <c r="RA177" s="33">
        <v>0.97848377880608861</v>
      </c>
      <c r="RB177" s="33">
        <v>0.97854055405551765</v>
      </c>
      <c r="RC177" s="33">
        <v>0.97859616071423883</v>
      </c>
      <c r="RD177" s="33">
        <v>0.97865100561018259</v>
      </c>
      <c r="RE177" s="33">
        <v>0.97870354485702449</v>
      </c>
      <c r="RF177" s="33">
        <v>0.97875511822143191</v>
      </c>
      <c r="RG177" s="33">
        <v>0.97880558252138383</v>
      </c>
      <c r="RH177" s="33">
        <v>0.97885467871074716</v>
      </c>
      <c r="RI177" s="33">
        <v>0.97890270298013593</v>
      </c>
      <c r="RJ177" s="33">
        <v>0.97895020125498389</v>
      </c>
      <c r="RK177" s="33">
        <v>0.97899654253447765</v>
      </c>
      <c r="RL177" s="33">
        <v>0.97904194134057709</v>
      </c>
      <c r="RM177" s="33">
        <v>0.97908651436829841</v>
      </c>
      <c r="RN177" s="33">
        <v>0.97912945471598123</v>
      </c>
      <c r="RO177" s="33">
        <v>0.97917218101987979</v>
      </c>
      <c r="RP177" s="33">
        <v>0.97921410841082557</v>
      </c>
      <c r="RQ177" s="33">
        <v>0.97925521860806519</v>
      </c>
      <c r="RR177" s="34">
        <v>0.97933539698933414</v>
      </c>
      <c r="RS177" s="34">
        <v>0.97941206288079719</v>
      </c>
      <c r="RT177" s="34">
        <v>0.97948614465054129</v>
      </c>
      <c r="RU177" s="34">
        <v>0.97955802541162995</v>
      </c>
      <c r="RV177" s="34">
        <v>0.97962759350140638</v>
      </c>
      <c r="RW177" s="34">
        <v>0.97969531287881462</v>
      </c>
      <c r="RX177" s="34">
        <v>0.97976097575288557</v>
      </c>
      <c r="RY177" s="34">
        <v>0.9798249786554335</v>
      </c>
      <c r="RZ177" s="34">
        <v>0.97988714238892305</v>
      </c>
      <c r="SA177" s="34">
        <v>0.97994741760534343</v>
      </c>
      <c r="SB177" s="34">
        <v>0.98000652786738784</v>
      </c>
      <c r="SC177" s="34">
        <v>0.98006392427943057</v>
      </c>
      <c r="SD177" s="34">
        <v>0.98012029699790448</v>
      </c>
      <c r="SE177" s="34">
        <v>0.98017502529141542</v>
      </c>
      <c r="SF177" s="34">
        <v>0.98022902314963545</v>
      </c>
      <c r="SG177" s="34">
        <v>0.98028140805354658</v>
      </c>
      <c r="SH177" s="34">
        <v>0.98033256748088549</v>
      </c>
      <c r="SI177" s="34">
        <v>0.98038301144614937</v>
      </c>
      <c r="SJ177" s="34">
        <v>0.98043221220786747</v>
      </c>
      <c r="SK177" s="34">
        <v>0.98048047333167321</v>
      </c>
      <c r="SL177" s="34">
        <v>0.98052802687964691</v>
      </c>
      <c r="SM177" s="34">
        <v>0.98057433557026852</v>
      </c>
      <c r="SN177" s="34">
        <v>0.98061983702412325</v>
      </c>
      <c r="SO177" s="34">
        <v>0.98066447822700353</v>
      </c>
      <c r="SP177" s="34">
        <v>0.98070795991099124</v>
      </c>
      <c r="SQ177" s="34">
        <v>0.98076187508495316</v>
      </c>
      <c r="SR177" s="34">
        <v>0.98081433066534163</v>
      </c>
      <c r="SS177" s="34">
        <v>0.98086598929122748</v>
      </c>
      <c r="ST177" s="34">
        <v>0.9809163892308661</v>
      </c>
      <c r="SU177" s="34">
        <v>0.98096615913410723</v>
      </c>
      <c r="SV177" s="34">
        <v>0.98101447200065828</v>
      </c>
      <c r="SW177" s="34">
        <v>0.98106188384036186</v>
      </c>
      <c r="SX177" s="34">
        <v>0.9811084485944126</v>
      </c>
      <c r="SY177" s="34">
        <v>0.98115421206636433</v>
      </c>
      <c r="SZ177" s="34">
        <v>0.98119923919058649</v>
      </c>
      <c r="TA177" s="34">
        <v>0.98124346687444364</v>
      </c>
      <c r="TB177" s="34">
        <v>0.98128711033481375</v>
      </c>
      <c r="TC177" s="34">
        <v>0.98132999924289577</v>
      </c>
      <c r="TD177" s="34">
        <v>0.98137196050725073</v>
      </c>
      <c r="TE177" s="34">
        <v>0.98141332237754719</v>
      </c>
      <c r="TF177" s="34">
        <v>0.98145400835947361</v>
      </c>
      <c r="TG177" s="34">
        <v>0.98149424295797949</v>
      </c>
      <c r="TH177" s="34">
        <v>0.98153378994054774</v>
      </c>
      <c r="TI177" s="34">
        <v>0.98157277062551429</v>
      </c>
      <c r="TJ177" s="34">
        <v>0.98161118089037691</v>
      </c>
      <c r="TK177" s="34">
        <v>0.9816864560037043</v>
      </c>
      <c r="TL177" s="34">
        <v>0.98175963192286764</v>
      </c>
      <c r="TM177" s="34">
        <v>0.98183091888952745</v>
      </c>
      <c r="TN177" s="34">
        <v>0.98190039130908668</v>
      </c>
      <c r="TO177" s="34">
        <v>0.98196813190144028</v>
      </c>
      <c r="TP177" s="34">
        <v>0.98203451132719277</v>
      </c>
      <c r="TQ177" s="34">
        <v>0.98209948815446446</v>
      </c>
      <c r="TR177" s="34">
        <v>0.98216294594247899</v>
      </c>
      <c r="TS177" s="34">
        <v>0.98222494260945326</v>
      </c>
      <c r="TT177" s="34">
        <v>0.98228594753620535</v>
      </c>
      <c r="TU177" s="34">
        <v>0.982403948444872</v>
      </c>
      <c r="TV177" s="34">
        <v>0.9825177731517144</v>
      </c>
      <c r="TW177" s="34">
        <v>0.98262744915947597</v>
      </c>
      <c r="TX177" s="34">
        <v>0.98273314986101779</v>
      </c>
      <c r="TY177" s="34">
        <v>0.98283570323601366</v>
      </c>
      <c r="TZ177" s="34">
        <v>0.98293519925589257</v>
      </c>
      <c r="UA177" s="34">
        <v>0.98303228139033705</v>
      </c>
      <c r="UB177" s="34">
        <v>0.98312645345037986</v>
      </c>
      <c r="UC177" s="34">
        <v>0.98321832773628759</v>
      </c>
      <c r="UD177" s="34">
        <v>0.98330780955294472</v>
      </c>
      <c r="UE177" s="34">
        <v>0.98339536340501577</v>
      </c>
      <c r="UF177" s="34">
        <v>0.98348087838297282</v>
      </c>
      <c r="UG177" s="34">
        <v>0.98356454788185244</v>
      </c>
      <c r="UH177" s="34">
        <v>0.98364661955364885</v>
      </c>
      <c r="UI177" s="34">
        <v>0.98372719588888047</v>
      </c>
      <c r="UJ177" s="34">
        <v>0.98380621395838275</v>
      </c>
      <c r="UK177" s="34">
        <v>0.98388396762560903</v>
      </c>
      <c r="UL177" s="34">
        <v>0.98396033583774578</v>
      </c>
      <c r="UM177" s="34">
        <v>0.98403558211704678</v>
      </c>
      <c r="UN177" s="34">
        <v>0.98410976317811705</v>
      </c>
      <c r="UO177" s="34">
        <v>0.98418296370231806</v>
      </c>
      <c r="UP177" s="34">
        <v>0.98425521285378426</v>
      </c>
      <c r="UQ177" s="34">
        <v>0.98432636337435953</v>
      </c>
      <c r="UR177" s="34">
        <v>0.98439695219126178</v>
      </c>
      <c r="US177" s="34">
        <v>0.9844665995593409</v>
      </c>
      <c r="UT177" s="34">
        <v>0.98453556157185096</v>
      </c>
      <c r="UU177" s="34">
        <v>0.98460396696708719</v>
      </c>
      <c r="UV177" s="34">
        <v>0.9846717409601129</v>
      </c>
      <c r="UW177" s="34">
        <v>0.98473885085631141</v>
      </c>
      <c r="UX177" s="34">
        <v>0.98480548874355844</v>
      </c>
      <c r="UY177" s="34">
        <v>0.98487173741925338</v>
      </c>
      <c r="UZ177" s="34">
        <v>0.98493747943208954</v>
      </c>
      <c r="VA177" s="34">
        <v>0.98500272727009919</v>
      </c>
      <c r="VB177" s="34">
        <v>0.98506788029923509</v>
      </c>
      <c r="VC177" s="34">
        <v>0.98513270895125993</v>
      </c>
      <c r="VD177" s="34">
        <v>0.98519723246164714</v>
      </c>
      <c r="VE177" s="34">
        <v>0.98526132345426198</v>
      </c>
      <c r="VF177" s="34">
        <v>0.98532551447227623</v>
      </c>
      <c r="VG177" s="34">
        <v>0.98538944404462681</v>
      </c>
      <c r="VH177" s="34">
        <v>0.98545347850604093</v>
      </c>
      <c r="VI177" s="34">
        <v>0.9855172662367867</v>
      </c>
      <c r="VJ177" s="34">
        <v>0.98558105782786387</v>
      </c>
      <c r="VK177" s="34">
        <v>0.98564508323785638</v>
      </c>
      <c r="VL177" s="34">
        <v>0.98570906338668862</v>
      </c>
      <c r="VM177" s="34">
        <v>0.98577310660996886</v>
      </c>
      <c r="VN177" s="34">
        <v>0.98583744214073721</v>
      </c>
      <c r="VO177" s="34">
        <v>0.98590210474677997</v>
      </c>
      <c r="VP177" s="34">
        <v>0.98596693400458024</v>
      </c>
      <c r="VQ177" s="34">
        <v>0.98603211638149746</v>
      </c>
      <c r="VR177" s="34">
        <v>0.98609782459098994</v>
      </c>
      <c r="VS177" s="34">
        <v>0.98616372845738842</v>
      </c>
      <c r="VT177" s="34">
        <v>0.98623039333765883</v>
      </c>
      <c r="VU177" s="34">
        <v>0.98629774149842975</v>
      </c>
      <c r="VV177" s="34">
        <v>0.98636563079173889</v>
      </c>
      <c r="VW177" s="34">
        <v>0.98643478128821693</v>
      </c>
      <c r="VX177" s="34">
        <v>0.9865045409985731</v>
      </c>
      <c r="VY177" s="34">
        <v>0.98657502374160388</v>
      </c>
      <c r="VZ177" s="34">
        <v>0.98664676607677826</v>
      </c>
      <c r="WA177" s="34">
        <v>0.98671954539489881</v>
      </c>
      <c r="WB177" s="34">
        <v>0.98679379668353673</v>
      </c>
      <c r="WC177" s="34">
        <v>0.98686953165209212</v>
      </c>
      <c r="WD177" s="34">
        <v>0.98694701542872876</v>
      </c>
      <c r="WE177" s="34">
        <v>0.9870265523182733</v>
      </c>
      <c r="WF177" s="34">
        <v>0.98710814940647307</v>
      </c>
      <c r="WG177" s="34">
        <v>0.98719241800777069</v>
      </c>
      <c r="WH177" s="34">
        <v>0.98727966035285153</v>
      </c>
      <c r="WI177" s="34">
        <v>0.98737024990360855</v>
      </c>
      <c r="WJ177" s="34">
        <v>0.98746460883772258</v>
      </c>
      <c r="WK177" s="34">
        <v>0.98756374598535668</v>
      </c>
      <c r="WL177" s="34">
        <v>0.98766808094524894</v>
      </c>
      <c r="WM177" s="34">
        <v>0.98777850349810614</v>
      </c>
      <c r="WN177" s="34">
        <v>0.98789695058787907</v>
      </c>
      <c r="WO177" s="34">
        <v>0.98802479222904627</v>
      </c>
      <c r="WP177" s="34">
        <v>0.98816507474342141</v>
      </c>
      <c r="WQ177" s="34">
        <v>0.98832185652556737</v>
      </c>
      <c r="WR177" s="34">
        <v>0.98850142786736361</v>
      </c>
      <c r="WS177" s="34">
        <v>0.98871652918559982</v>
      </c>
      <c r="WT177" s="34">
        <v>0.98899337873691429</v>
      </c>
      <c r="WU177" s="34">
        <v>0.98940546578002087</v>
      </c>
      <c r="WV177" s="34">
        <v>0.98946363032149331</v>
      </c>
      <c r="WW177" s="34">
        <v>0.98952680341343413</v>
      </c>
      <c r="WX177" s="34">
        <v>0.98959579827461353</v>
      </c>
      <c r="WY177" s="34">
        <v>0.98967486019604067</v>
      </c>
      <c r="WZ177" s="34">
        <v>0.98976513943549627</v>
      </c>
      <c r="XA177" s="34">
        <v>0.98986995828970969</v>
      </c>
      <c r="XB177" s="34">
        <v>0.98999977154342333</v>
      </c>
      <c r="XC177" s="34">
        <v>0.99017348925337578</v>
      </c>
      <c r="XD177" s="34">
        <v>0.99044423754531352</v>
      </c>
      <c r="XE177" s="59">
        <v>1</v>
      </c>
    </row>
    <row r="178" spans="2:629" s="16" customFormat="1" x14ac:dyDescent="0.25">
      <c r="B178" s="66"/>
      <c r="C178" s="31">
        <v>177</v>
      </c>
      <c r="D178" s="49">
        <f t="shared" si="2"/>
        <v>387420489</v>
      </c>
      <c r="E178" s="35">
        <v>5.2530433968948254</v>
      </c>
      <c r="F178" s="35">
        <v>4.9605659449808783</v>
      </c>
      <c r="G178" s="35">
        <v>4.8394770336405717</v>
      </c>
      <c r="H178" s="35">
        <v>4.7149634525002488</v>
      </c>
      <c r="I178" s="35">
        <v>4.6406906523537339</v>
      </c>
      <c r="J178" s="35">
        <v>4.5876214661272599</v>
      </c>
      <c r="K178" s="35">
        <v>4.5459645797062231</v>
      </c>
      <c r="L178" s="35">
        <v>4.5120713515265498</v>
      </c>
      <c r="M178" s="35">
        <v>4.4825982141515928</v>
      </c>
      <c r="N178" s="35">
        <v>4.4574828057904279</v>
      </c>
      <c r="O178" s="35">
        <v>4.434584128983321</v>
      </c>
      <c r="P178" s="35">
        <v>4.4144504379230058</v>
      </c>
      <c r="Q178" s="35">
        <v>4.2782816294772399</v>
      </c>
      <c r="R178" s="35">
        <v>4.1959351409900032</v>
      </c>
      <c r="S178" s="35">
        <v>4.1364095383086896</v>
      </c>
      <c r="T178" s="35">
        <v>4.0895475309025677</v>
      </c>
      <c r="U178" s="35">
        <v>4.0509754085026488</v>
      </c>
      <c r="V178" s="35">
        <v>4.0179061691809599</v>
      </c>
      <c r="W178" s="35">
        <v>3.9890698932324997</v>
      </c>
      <c r="X178" s="35">
        <v>3.9634350770456357</v>
      </c>
      <c r="Y178" s="35">
        <v>3.9402832852556218</v>
      </c>
      <c r="Z178" s="36">
        <v>3.9192351819226654</v>
      </c>
      <c r="AA178" s="36">
        <v>3.8999332892670298</v>
      </c>
      <c r="AB178" s="36">
        <v>3.8820760182702414</v>
      </c>
      <c r="AC178" s="36">
        <v>3.8654065781406</v>
      </c>
      <c r="AD178" s="36">
        <v>3.8498905956859568</v>
      </c>
      <c r="AE178" s="36">
        <v>3.8352744422842351</v>
      </c>
      <c r="AF178" s="36">
        <v>3.8215055733955188</v>
      </c>
      <c r="AG178" s="36">
        <v>3.8084606913118608</v>
      </c>
      <c r="AH178" s="36">
        <v>3.7960426163156091</v>
      </c>
      <c r="AI178" s="36">
        <v>3.7842502092404224</v>
      </c>
      <c r="AJ178" s="36">
        <v>3.7729954672039452</v>
      </c>
      <c r="AK178" s="36">
        <v>3.7622005771887044</v>
      </c>
      <c r="AL178" s="36">
        <v>3.7518303147356127</v>
      </c>
      <c r="AM178" s="36">
        <v>3.7418588066545047</v>
      </c>
      <c r="AN178" s="36">
        <v>3.7322723143549834</v>
      </c>
      <c r="AO178" s="36">
        <v>3.723052520387081</v>
      </c>
      <c r="AP178" s="36">
        <v>3.714176924328084</v>
      </c>
      <c r="AQ178" s="36">
        <v>3.7056091459996563</v>
      </c>
      <c r="AR178" s="36">
        <v>3.6972874276293766</v>
      </c>
      <c r="AS178" s="36">
        <v>3.6892100701578863</v>
      </c>
      <c r="AT178" s="36">
        <v>3.6813804464748241</v>
      </c>
      <c r="AU178" s="36">
        <v>3.6737905651415681</v>
      </c>
      <c r="AV178" s="36">
        <v>3.6664499486770596</v>
      </c>
      <c r="AW178" s="36">
        <v>3.6592850794996172</v>
      </c>
      <c r="AX178" s="36">
        <v>3.6523234570246963</v>
      </c>
      <c r="AY178" s="36">
        <v>3.645534806528949</v>
      </c>
      <c r="AZ178" s="36">
        <v>3.638903760606552</v>
      </c>
      <c r="BA178" s="36">
        <v>3.6324335105606176</v>
      </c>
      <c r="BB178" s="36">
        <v>3.6261365203678055</v>
      </c>
      <c r="BC178" s="36">
        <v>3.6199630399752203</v>
      </c>
      <c r="BD178" s="36">
        <v>3.6139285455170609</v>
      </c>
      <c r="BE178" s="36">
        <v>3.6080465195393208</v>
      </c>
      <c r="BF178" s="36">
        <v>3.6022805222243712</v>
      </c>
      <c r="BG178" s="36">
        <v>3.5966511030734245</v>
      </c>
      <c r="BH178" s="36">
        <v>3.5911334094718299</v>
      </c>
      <c r="BI178" s="36">
        <v>3.5857311755498835</v>
      </c>
      <c r="BJ178" s="36">
        <v>3.5804274269669065</v>
      </c>
      <c r="BK178" s="36">
        <v>3.575204508496447</v>
      </c>
      <c r="BL178" s="36">
        <v>3.5701011309638853</v>
      </c>
      <c r="BM178" s="36">
        <v>3.5650884682975925</v>
      </c>
      <c r="BN178" s="37">
        <v>3.555356946560897</v>
      </c>
      <c r="BO178" s="37">
        <v>3.5459352094190102</v>
      </c>
      <c r="BP178" s="37">
        <v>3.5368370015728248</v>
      </c>
      <c r="BQ178" s="37">
        <v>3.5280276050594703</v>
      </c>
      <c r="BR178" s="37">
        <v>3.5194775324436436</v>
      </c>
      <c r="BS178" s="37">
        <v>3.5111811139241191</v>
      </c>
      <c r="BT178" s="37">
        <v>3.5031135881864195</v>
      </c>
      <c r="BU178" s="37">
        <v>3.4952716195360503</v>
      </c>
      <c r="BV178" s="37">
        <v>3.4876616030842809</v>
      </c>
      <c r="BW178" s="37">
        <v>3.4802409428974923</v>
      </c>
      <c r="BX178" s="37">
        <v>3.4729912691666804</v>
      </c>
      <c r="BY178" s="37">
        <v>3.4659183255509367</v>
      </c>
      <c r="BZ178" s="37">
        <v>3.4590145904983181</v>
      </c>
      <c r="CA178" s="37">
        <v>3.4522870992779846</v>
      </c>
      <c r="CB178" s="37">
        <v>3.4457119273044854</v>
      </c>
      <c r="CC178" s="37">
        <v>3.4392949401453849</v>
      </c>
      <c r="CD178" s="37">
        <v>3.4329958723509044</v>
      </c>
      <c r="CE178" s="37">
        <v>3.4268331696708692</v>
      </c>
      <c r="CF178" s="37">
        <v>3.4208014564784381</v>
      </c>
      <c r="CG178" s="37">
        <v>3.4148762456271631</v>
      </c>
      <c r="CH178" s="37">
        <v>3.4090578066669126</v>
      </c>
      <c r="CI178" s="37">
        <v>3.4033472761001051</v>
      </c>
      <c r="CJ178" s="37">
        <v>3.397754275728079</v>
      </c>
      <c r="CK178" s="37">
        <v>3.3922441804195529</v>
      </c>
      <c r="CL178" s="37">
        <v>3.3868539684084356</v>
      </c>
      <c r="CM178" s="37">
        <v>3.3802669095976055</v>
      </c>
      <c r="CN178" s="37">
        <v>3.3738031795223726</v>
      </c>
      <c r="CO178" s="37">
        <v>3.3674534634016879</v>
      </c>
      <c r="CP178" s="37">
        <v>3.3612391217294744</v>
      </c>
      <c r="CQ178" s="37">
        <v>3.3551592652278499</v>
      </c>
      <c r="CR178" s="37">
        <v>3.3491907233361151</v>
      </c>
      <c r="CS178" s="37">
        <v>3.343335228378391</v>
      </c>
      <c r="CT178" s="37">
        <v>3.3375665196319195</v>
      </c>
      <c r="CU178" s="37">
        <v>3.3319060113378232</v>
      </c>
      <c r="CV178" s="37">
        <v>3.3263408557059</v>
      </c>
      <c r="CW178" s="37">
        <v>3.320889963171068</v>
      </c>
      <c r="CX178" s="37">
        <v>3.3155241399868811</v>
      </c>
      <c r="CY178" s="37">
        <v>3.3102365912724019</v>
      </c>
      <c r="CZ178" s="37">
        <v>3.3050432832636361</v>
      </c>
      <c r="DA178" s="37">
        <v>3.299936148142482</v>
      </c>
      <c r="DB178" s="37">
        <v>3.2949032790783956</v>
      </c>
      <c r="DC178" s="37">
        <v>3.2899310397365857</v>
      </c>
      <c r="DD178" s="37">
        <v>3.2850422630141161</v>
      </c>
      <c r="DE178" s="37">
        <v>3.2802286370723319</v>
      </c>
      <c r="DF178" s="37">
        <v>3.2754678623830045</v>
      </c>
      <c r="DG178" s="37">
        <v>3.2661604177424657</v>
      </c>
      <c r="DH178" s="37">
        <v>3.2570977322058727</v>
      </c>
      <c r="DI178" s="37">
        <v>3.2482675143994939</v>
      </c>
      <c r="DJ178" s="37">
        <v>3.2396585987824191</v>
      </c>
      <c r="DK178" s="37">
        <v>3.2312549693688815</v>
      </c>
      <c r="DL178" s="37">
        <v>3.2230489502897819</v>
      </c>
      <c r="DM178" s="37">
        <v>3.2150307010395469</v>
      </c>
      <c r="DN178" s="37">
        <v>3.2071888028239672</v>
      </c>
      <c r="DO178" s="37">
        <v>3.1994845684235744</v>
      </c>
      <c r="DP178" s="37">
        <v>3.191958102366887</v>
      </c>
      <c r="DQ178" s="37">
        <v>3.1773316905777462</v>
      </c>
      <c r="DR178" s="37">
        <v>3.1632503518948591</v>
      </c>
      <c r="DS178" s="37">
        <v>3.1496437001905937</v>
      </c>
      <c r="DT178" s="37">
        <v>3.13651100791119</v>
      </c>
      <c r="DU178" s="37">
        <v>3.1237990432625917</v>
      </c>
      <c r="DV178" s="37">
        <v>3.1114594395747464</v>
      </c>
      <c r="DW178" s="37">
        <v>3.0994654584165708</v>
      </c>
      <c r="DX178" s="37">
        <v>3.0877886631490084</v>
      </c>
      <c r="DY178" s="37">
        <v>3.0764162511556203</v>
      </c>
      <c r="DZ178" s="37">
        <v>3.0653281665191368</v>
      </c>
      <c r="EA178" s="37">
        <v>3.0544869572179754</v>
      </c>
      <c r="EB178" s="37">
        <v>3.04388732511033</v>
      </c>
      <c r="EC178" s="37">
        <v>3.0335059921264955</v>
      </c>
      <c r="ED178" s="37">
        <v>3.0233326264874174</v>
      </c>
      <c r="EE178" s="37">
        <v>3.0133507494680472</v>
      </c>
      <c r="EF178" s="37">
        <v>3.0035427561512469</v>
      </c>
      <c r="EG178" s="37">
        <v>2.9939098663652413</v>
      </c>
      <c r="EH178" s="37">
        <v>2.984424392525526</v>
      </c>
      <c r="EI178" s="37">
        <v>2.9750830578575189</v>
      </c>
      <c r="EJ178" s="37">
        <v>2.9658846653350541</v>
      </c>
      <c r="EK178" s="37">
        <v>2.9568130123464367</v>
      </c>
      <c r="EL178" s="37">
        <v>2.9478616070267987</v>
      </c>
      <c r="EM178" s="37">
        <v>2.939018236898586</v>
      </c>
      <c r="EN178" s="37">
        <v>2.93028939445179</v>
      </c>
      <c r="EO178" s="37">
        <v>2.9216554650186213</v>
      </c>
      <c r="EP178" s="37">
        <v>2.9131170356950471</v>
      </c>
      <c r="EQ178" s="37">
        <v>2.9046571307866866</v>
      </c>
      <c r="ER178" s="37">
        <v>2.8962657385568966</v>
      </c>
      <c r="ES178" s="37">
        <v>2.8879589647173534</v>
      </c>
      <c r="ET178" s="37">
        <v>2.8797103354494991</v>
      </c>
      <c r="EU178" s="37">
        <v>2.8715155985047964</v>
      </c>
      <c r="EV178" s="37">
        <v>2.8633835533616678</v>
      </c>
      <c r="EW178" s="37">
        <v>2.8552946580748846</v>
      </c>
      <c r="EX178" s="37">
        <v>2.8472616828869866</v>
      </c>
      <c r="EY178" s="37">
        <v>2.8392541322063223</v>
      </c>
      <c r="EZ178" s="37">
        <v>2.8312833685411203</v>
      </c>
      <c r="FA178" s="37">
        <v>2.8233272434268311</v>
      </c>
      <c r="FB178" s="37">
        <v>2.8154036626260335</v>
      </c>
      <c r="FC178" s="37">
        <v>2.8074976457014373</v>
      </c>
      <c r="FD178" s="37">
        <v>2.799603869467493</v>
      </c>
      <c r="FE178" s="37">
        <v>2.7917241418454366</v>
      </c>
      <c r="FF178" s="37">
        <v>2.7838445464143229</v>
      </c>
      <c r="FG178" s="37">
        <v>2.7759414516714647</v>
      </c>
      <c r="FH178" s="37">
        <v>2.7680422443840351</v>
      </c>
      <c r="FI178" s="37">
        <v>2.7601145194429697</v>
      </c>
      <c r="FJ178" s="37">
        <v>2.7521789675225126</v>
      </c>
      <c r="FK178" s="37">
        <v>2.7442093135113588</v>
      </c>
      <c r="FL178" s="37">
        <v>2.7361969759336162</v>
      </c>
      <c r="FM178" s="37">
        <v>2.7281533855445383</v>
      </c>
      <c r="FN178" s="37">
        <v>2.7200602354479839</v>
      </c>
      <c r="FO178" s="37">
        <v>2.7119128929643406</v>
      </c>
      <c r="FP178" s="37">
        <v>2.7036963492472088</v>
      </c>
      <c r="FQ178" s="37">
        <v>2.6954069631481912</v>
      </c>
      <c r="FR178" s="37">
        <v>2.6870332906130354</v>
      </c>
      <c r="FS178" s="37">
        <v>2.6785660906770223</v>
      </c>
      <c r="FT178" s="37">
        <v>2.6699871004087798</v>
      </c>
      <c r="FU178" s="37">
        <v>2.6612869429636175</v>
      </c>
      <c r="FV178" s="37">
        <v>2.6524606862577791</v>
      </c>
      <c r="FW178" s="37">
        <v>2.6434720650524652</v>
      </c>
      <c r="FX178" s="37">
        <v>2.634324975878036</v>
      </c>
      <c r="FY178" s="37">
        <v>2.6249861160173369</v>
      </c>
      <c r="FZ178" s="37">
        <v>2.6154328494659143</v>
      </c>
      <c r="GA178" s="37">
        <v>2.6056496626664916</v>
      </c>
      <c r="GB178" s="37">
        <v>2.5955952117172876</v>
      </c>
      <c r="GC178" s="37">
        <v>2.5852256468971633</v>
      </c>
      <c r="GD178" s="37">
        <v>2.5745100007665132</v>
      </c>
      <c r="GE178" s="37">
        <v>2.5633886830862451</v>
      </c>
      <c r="GF178" s="37">
        <v>2.5518068080388794</v>
      </c>
      <c r="GG178" s="37">
        <v>2.5396987287093804</v>
      </c>
      <c r="GH178" s="37">
        <v>2.5269292022731777</v>
      </c>
      <c r="GI178" s="37">
        <v>2.513400481382825</v>
      </c>
      <c r="GJ178" s="37">
        <v>2.4989313288711887</v>
      </c>
      <c r="GK178" s="37">
        <v>2.4832930704903897</v>
      </c>
      <c r="GL178" s="37">
        <v>2.4661521164770086</v>
      </c>
      <c r="GM178" s="37">
        <v>2.4470263381271997</v>
      </c>
      <c r="GN178" s="37">
        <v>2.4250760922510026</v>
      </c>
      <c r="GO178" s="37">
        <v>2.3988410243891183</v>
      </c>
      <c r="GP178" s="37">
        <v>2.3652427233536604</v>
      </c>
      <c r="GQ178" s="37">
        <v>2.3149809407035029</v>
      </c>
      <c r="GR178" s="37">
        <v>2.3080060026173501</v>
      </c>
      <c r="GS178" s="37">
        <v>2.3003428454983306</v>
      </c>
      <c r="GT178" s="37">
        <v>2.2919079930096609</v>
      </c>
      <c r="GU178" s="37">
        <v>2.2824167651324028</v>
      </c>
      <c r="GV178" s="37">
        <v>2.2716043260091547</v>
      </c>
      <c r="GW178" s="37">
        <v>2.258822255610883</v>
      </c>
      <c r="GX178" s="37">
        <v>2.2430471910004606</v>
      </c>
      <c r="GY178" s="37">
        <v>2.2220976407745727</v>
      </c>
      <c r="GZ178" s="37">
        <v>2.1891964228625866</v>
      </c>
      <c r="HA178" s="59">
        <v>0</v>
      </c>
      <c r="PC178" s="58"/>
      <c r="PF178" s="66"/>
      <c r="PG178" s="39">
        <v>177</v>
      </c>
      <c r="PH178" s="47">
        <v>0</v>
      </c>
      <c r="PI178" s="32">
        <v>0.96499955268045301</v>
      </c>
      <c r="PJ178" s="32">
        <v>0.96744015993608912</v>
      </c>
      <c r="PK178" s="32">
        <v>0.9685141295525016</v>
      </c>
      <c r="PL178" s="32">
        <v>0.96962652372974689</v>
      </c>
      <c r="PM178" s="32">
        <v>0.97028084898487643</v>
      </c>
      <c r="PN178" s="32">
        <v>0.97074755599156304</v>
      </c>
      <c r="PO178" s="32">
        <v>0.97111673339516857</v>
      </c>
      <c r="PP178" s="32">
        <v>0.97142367607556757</v>
      </c>
      <c r="PQ178" s="32">
        <v>0.97168265851807989</v>
      </c>
      <c r="PR178" s="32">
        <v>0.97190442825794388</v>
      </c>
      <c r="PS178" s="32">
        <v>0.97210052833070071</v>
      </c>
      <c r="PT178" s="32">
        <v>0.9722753053742671</v>
      </c>
      <c r="PU178" s="32">
        <v>0.9734406079238842</v>
      </c>
      <c r="PV178" s="32">
        <v>0.9741358451622506</v>
      </c>
      <c r="PW178" s="32">
        <v>0.97464005487584437</v>
      </c>
      <c r="PX178" s="32">
        <v>0.97503352251388631</v>
      </c>
      <c r="PY178" s="32">
        <v>0.97535828088547749</v>
      </c>
      <c r="PZ178" s="32">
        <v>0.9756333689447233</v>
      </c>
      <c r="QA178" s="32">
        <v>0.97587614906725417</v>
      </c>
      <c r="QB178" s="32">
        <v>0.976090456545326</v>
      </c>
      <c r="QC178" s="32">
        <v>0.976282662375904</v>
      </c>
      <c r="QD178" s="33">
        <v>0.97645820810950323</v>
      </c>
      <c r="QE178" s="33">
        <v>0.97661999204157435</v>
      </c>
      <c r="QF178" s="33">
        <v>0.97676731124854921</v>
      </c>
      <c r="QG178" s="33">
        <v>0.97690511361925403</v>
      </c>
      <c r="QH178" s="33">
        <v>0.97703413176357712</v>
      </c>
      <c r="QI178" s="33">
        <v>0.97715484807628283</v>
      </c>
      <c r="QJ178" s="33">
        <v>0.97726887866304424</v>
      </c>
      <c r="QK178" s="33">
        <v>0.97737670636766893</v>
      </c>
      <c r="QL178" s="33">
        <v>0.97747917524027461</v>
      </c>
      <c r="QM178" s="33">
        <v>0.97757545094237319</v>
      </c>
      <c r="QN178" s="33">
        <v>0.97766805215469377</v>
      </c>
      <c r="QO178" s="33">
        <v>0.97775697779340964</v>
      </c>
      <c r="QP178" s="33">
        <v>0.97784217306112253</v>
      </c>
      <c r="QQ178" s="33">
        <v>0.97792411864570727</v>
      </c>
      <c r="QR178" s="33">
        <v>0.97800220257634696</v>
      </c>
      <c r="QS178" s="33">
        <v>0.97807762712826829</v>
      </c>
      <c r="QT178" s="33">
        <v>0.97815033890727954</v>
      </c>
      <c r="QU178" s="33">
        <v>0.97822117001741693</v>
      </c>
      <c r="QV178" s="33">
        <v>0.97828935928563143</v>
      </c>
      <c r="QW178" s="33">
        <v>0.97835523436362415</v>
      </c>
      <c r="QX178" s="33">
        <v>0.97841902629801325</v>
      </c>
      <c r="QY178" s="33">
        <v>0.9784813985440487</v>
      </c>
      <c r="QZ178" s="33">
        <v>0.97854138338434171</v>
      </c>
      <c r="RA178" s="33">
        <v>0.978599913269941</v>
      </c>
      <c r="RB178" s="33">
        <v>0.97865681933224613</v>
      </c>
      <c r="RC178" s="33">
        <v>0.97871229661091941</v>
      </c>
      <c r="RD178" s="33">
        <v>0.97876609316512075</v>
      </c>
      <c r="RE178" s="33">
        <v>0.9788185826009107</v>
      </c>
      <c r="RF178" s="33">
        <v>0.97887000758599196</v>
      </c>
      <c r="RG178" s="33">
        <v>0.97891972116240278</v>
      </c>
      <c r="RH178" s="33">
        <v>0.97896845280600708</v>
      </c>
      <c r="RI178" s="33">
        <v>0.97901590566915453</v>
      </c>
      <c r="RJ178" s="33">
        <v>0.97906277122018026</v>
      </c>
      <c r="RK178" s="33">
        <v>0.97910936862715869</v>
      </c>
      <c r="RL178" s="33">
        <v>0.97915436233726905</v>
      </c>
      <c r="RM178" s="33">
        <v>0.97919832792795136</v>
      </c>
      <c r="RN178" s="33">
        <v>0.97924122238288724</v>
      </c>
      <c r="RO178" s="33">
        <v>0.97928355544772117</v>
      </c>
      <c r="RP178" s="33">
        <v>0.9793251300310114</v>
      </c>
      <c r="RQ178" s="33">
        <v>0.97936578760280213</v>
      </c>
      <c r="RR178" s="34">
        <v>0.97944443227931677</v>
      </c>
      <c r="RS178" s="34">
        <v>0.97952054119249865</v>
      </c>
      <c r="RT178" s="34">
        <v>0.97959476654952071</v>
      </c>
      <c r="RU178" s="34">
        <v>0.97966673585895969</v>
      </c>
      <c r="RV178" s="34">
        <v>0.97973587720034605</v>
      </c>
      <c r="RW178" s="34">
        <v>0.9798031845040891</v>
      </c>
      <c r="RX178" s="34">
        <v>0.9798681451115473</v>
      </c>
      <c r="RY178" s="34">
        <v>0.97993187483123356</v>
      </c>
      <c r="RZ178" s="34">
        <v>0.97999384839871662</v>
      </c>
      <c r="SA178" s="34">
        <v>0.980054327151479</v>
      </c>
      <c r="SB178" s="34">
        <v>0.98011265212003584</v>
      </c>
      <c r="SC178" s="34">
        <v>0.98016967065009764</v>
      </c>
      <c r="SD178" s="34">
        <v>0.98022566446633164</v>
      </c>
      <c r="SE178" s="34">
        <v>0.98027984718800987</v>
      </c>
      <c r="SF178" s="34">
        <v>0.98033291844261705</v>
      </c>
      <c r="SG178" s="34">
        <v>0.98038484983054108</v>
      </c>
      <c r="SH178" s="34">
        <v>0.98043550190659512</v>
      </c>
      <c r="SI178" s="34">
        <v>0.98048544546178962</v>
      </c>
      <c r="SJ178" s="34">
        <v>0.98053403249069837</v>
      </c>
      <c r="SK178" s="34">
        <v>0.98058186427223193</v>
      </c>
      <c r="SL178" s="34">
        <v>0.98062899629852307</v>
      </c>
      <c r="SM178" s="34">
        <v>0.98067493140931516</v>
      </c>
      <c r="SN178" s="34">
        <v>0.98072008280621237</v>
      </c>
      <c r="SO178" s="34">
        <v>0.98076421496677946</v>
      </c>
      <c r="SP178" s="34">
        <v>0.98080755575807499</v>
      </c>
      <c r="SQ178" s="34">
        <v>0.98086057990744102</v>
      </c>
      <c r="SR178" s="34">
        <v>0.98091276022229756</v>
      </c>
      <c r="SS178" s="34">
        <v>0.98096384675161674</v>
      </c>
      <c r="ST178" s="34">
        <v>0.98101383547803978</v>
      </c>
      <c r="SU178" s="34">
        <v>0.9810629380219501</v>
      </c>
      <c r="SV178" s="34">
        <v>0.9811108679085826</v>
      </c>
      <c r="SW178" s="34">
        <v>0.98115820469554449</v>
      </c>
      <c r="SX178" s="34">
        <v>0.98120449259505027</v>
      </c>
      <c r="SY178" s="34">
        <v>0.98124994999301218</v>
      </c>
      <c r="SZ178" s="34">
        <v>0.98129471309105265</v>
      </c>
      <c r="TA178" s="34">
        <v>0.98133883002936118</v>
      </c>
      <c r="TB178" s="34">
        <v>0.98138174295020442</v>
      </c>
      <c r="TC178" s="34">
        <v>0.98142407115660313</v>
      </c>
      <c r="TD178" s="34">
        <v>0.98146569573203335</v>
      </c>
      <c r="TE178" s="34">
        <v>0.98150697574256074</v>
      </c>
      <c r="TF178" s="34">
        <v>0.9815474375232327</v>
      </c>
      <c r="TG178" s="34">
        <v>0.98158738197973183</v>
      </c>
      <c r="TH178" s="34">
        <v>0.98162658866738561</v>
      </c>
      <c r="TI178" s="34">
        <v>0.9816654082159304</v>
      </c>
      <c r="TJ178" s="34">
        <v>0.98170383556418728</v>
      </c>
      <c r="TK178" s="34">
        <v>0.98177846819708114</v>
      </c>
      <c r="TL178" s="34">
        <v>0.98185128787058484</v>
      </c>
      <c r="TM178" s="34">
        <v>0.98192230395526259</v>
      </c>
      <c r="TN178" s="34">
        <v>0.98199167610706795</v>
      </c>
      <c r="TO178" s="34">
        <v>0.98205937107079944</v>
      </c>
      <c r="TP178" s="34">
        <v>0.98212513141680979</v>
      </c>
      <c r="TQ178" s="34">
        <v>0.98218988740948054</v>
      </c>
      <c r="TR178" s="34">
        <v>0.98225298639729763</v>
      </c>
      <c r="TS178" s="34">
        <v>0.98231461713131007</v>
      </c>
      <c r="TT178" s="34">
        <v>0.98237523817368499</v>
      </c>
      <c r="TU178" s="34">
        <v>0.98249216768908942</v>
      </c>
      <c r="TV178" s="34">
        <v>0.98260506577846163</v>
      </c>
      <c r="TW178" s="34">
        <v>0.98271420439913615</v>
      </c>
      <c r="TX178" s="34">
        <v>0.9828196641696777</v>
      </c>
      <c r="TY178" s="34">
        <v>0.98292166872896614</v>
      </c>
      <c r="TZ178" s="34">
        <v>0.98302038280337323</v>
      </c>
      <c r="UA178" s="34">
        <v>0.98311653749093519</v>
      </c>
      <c r="UB178" s="34">
        <v>0.98321017478059136</v>
      </c>
      <c r="UC178" s="34">
        <v>0.98330153925150054</v>
      </c>
      <c r="UD178" s="34">
        <v>0.98339063471506161</v>
      </c>
      <c r="UE178" s="34">
        <v>0.98347763861314341</v>
      </c>
      <c r="UF178" s="34">
        <v>0.9835626716313951</v>
      </c>
      <c r="UG178" s="34">
        <v>0.98364617471826399</v>
      </c>
      <c r="UH178" s="34">
        <v>0.98372782628373334</v>
      </c>
      <c r="UI178" s="34">
        <v>0.9838076002609436</v>
      </c>
      <c r="UJ178" s="34">
        <v>0.98388608850429427</v>
      </c>
      <c r="UK178" s="34">
        <v>0.98396352405482479</v>
      </c>
      <c r="UL178" s="34">
        <v>0.98403960339415175</v>
      </c>
      <c r="UM178" s="34">
        <v>0.98411420222332491</v>
      </c>
      <c r="UN178" s="34">
        <v>0.98418792327621218</v>
      </c>
      <c r="UO178" s="34">
        <v>0.98426058012872497</v>
      </c>
      <c r="UP178" s="34">
        <v>0.98433249726377747</v>
      </c>
      <c r="UQ178" s="34">
        <v>0.98440322945950143</v>
      </c>
      <c r="UR178" s="34">
        <v>0.98447335661334567</v>
      </c>
      <c r="US178" s="34">
        <v>0.98454270725024773</v>
      </c>
      <c r="UT178" s="34">
        <v>0.98461135747338402</v>
      </c>
      <c r="UU178" s="34">
        <v>0.98467923310203709</v>
      </c>
      <c r="UV178" s="34">
        <v>0.98474657755460659</v>
      </c>
      <c r="UW178" s="34">
        <v>0.98481328432356241</v>
      </c>
      <c r="UX178" s="34">
        <v>0.98487947185274494</v>
      </c>
      <c r="UY178" s="34">
        <v>0.98494511996846557</v>
      </c>
      <c r="UZ178" s="34">
        <v>0.9850104539961444</v>
      </c>
      <c r="VA178" s="34">
        <v>0.98507548595302341</v>
      </c>
      <c r="VB178" s="34">
        <v>0.98514001866444634</v>
      </c>
      <c r="VC178" s="34">
        <v>0.98520447791906296</v>
      </c>
      <c r="VD178" s="34">
        <v>0.98526853462793207</v>
      </c>
      <c r="VE178" s="34">
        <v>0.98533221954810535</v>
      </c>
      <c r="VF178" s="34">
        <v>0.98539569496887303</v>
      </c>
      <c r="VG178" s="34">
        <v>0.98545914960182368</v>
      </c>
      <c r="VH178" s="34">
        <v>0.98552272367336646</v>
      </c>
      <c r="VI178" s="34">
        <v>0.98558615631743063</v>
      </c>
      <c r="VJ178" s="34">
        <v>0.98564958735971808</v>
      </c>
      <c r="VK178" s="34">
        <v>0.98571299737598517</v>
      </c>
      <c r="VL178" s="34">
        <v>0.98577658893451092</v>
      </c>
      <c r="VM178" s="34">
        <v>0.98584031955720608</v>
      </c>
      <c r="VN178" s="34">
        <v>0.98590417695677202</v>
      </c>
      <c r="VO178" s="34">
        <v>0.98596833949593121</v>
      </c>
      <c r="VP178" s="34">
        <v>0.98603283460575897</v>
      </c>
      <c r="VQ178" s="34">
        <v>0.98609758486743593</v>
      </c>
      <c r="VR178" s="34">
        <v>0.98616280027957015</v>
      </c>
      <c r="VS178" s="34">
        <v>0.98622831611438877</v>
      </c>
      <c r="VT178" s="34">
        <v>0.98629446062765258</v>
      </c>
      <c r="VU178" s="34">
        <v>0.98636135413221648</v>
      </c>
      <c r="VV178" s="34">
        <v>0.9864289682116838</v>
      </c>
      <c r="VW178" s="34">
        <v>0.98649726808662286</v>
      </c>
      <c r="VX178" s="34">
        <v>0.986566416593604</v>
      </c>
      <c r="VY178" s="34">
        <v>0.98663644426032993</v>
      </c>
      <c r="VZ178" s="34">
        <v>0.9867078098250498</v>
      </c>
      <c r="WA178" s="34">
        <v>0.98678037701769628</v>
      </c>
      <c r="WB178" s="34">
        <v>0.98685424381568265</v>
      </c>
      <c r="WC178" s="34">
        <v>0.9869295092958128</v>
      </c>
      <c r="WD178" s="34">
        <v>0.98700690553149006</v>
      </c>
      <c r="WE178" s="34">
        <v>0.98708623531904016</v>
      </c>
      <c r="WF178" s="34">
        <v>0.98716774090707604</v>
      </c>
      <c r="WG178" s="34">
        <v>0.98725151251304799</v>
      </c>
      <c r="WH178" s="34">
        <v>0.98733832213847628</v>
      </c>
      <c r="WI178" s="34">
        <v>0.98742818538829202</v>
      </c>
      <c r="WJ178" s="34">
        <v>0.98752217248282104</v>
      </c>
      <c r="WK178" s="34">
        <v>0.98762071719734901</v>
      </c>
      <c r="WL178" s="34">
        <v>0.9877243812387132</v>
      </c>
      <c r="WM178" s="34">
        <v>0.98783386246416105</v>
      </c>
      <c r="WN178" s="34">
        <v>0.9879513829601374</v>
      </c>
      <c r="WO178" s="34">
        <v>0.98807841436136701</v>
      </c>
      <c r="WP178" s="34">
        <v>0.98821800481756172</v>
      </c>
      <c r="WQ178" s="34">
        <v>0.98837344122804771</v>
      </c>
      <c r="WR178" s="34">
        <v>0.98855214511703871</v>
      </c>
      <c r="WS178" s="34">
        <v>0.98876622283984217</v>
      </c>
      <c r="WT178" s="34">
        <v>0.98904086211199937</v>
      </c>
      <c r="WU178" s="34">
        <v>0.98945212274860539</v>
      </c>
      <c r="WV178" s="34">
        <v>0.98950940554817068</v>
      </c>
      <c r="WW178" s="34">
        <v>0.989571774150379</v>
      </c>
      <c r="WX178" s="34">
        <v>0.989641387976536</v>
      </c>
      <c r="WY178" s="34">
        <v>0.98971826664917273</v>
      </c>
      <c r="WZ178" s="34">
        <v>0.98980677799746519</v>
      </c>
      <c r="XA178" s="34">
        <v>0.98991257434287516</v>
      </c>
      <c r="XB178" s="34">
        <v>0.99004154666650157</v>
      </c>
      <c r="XC178" s="34">
        <v>0.99021421257786302</v>
      </c>
      <c r="XD178" s="34">
        <v>0.99048484207174947</v>
      </c>
      <c r="XE178" s="59">
        <v>1</v>
      </c>
    </row>
    <row r="179" spans="2:629" s="16" customFormat="1" x14ac:dyDescent="0.25">
      <c r="B179" s="66"/>
      <c r="C179" s="31">
        <v>178</v>
      </c>
      <c r="D179" s="49">
        <f t="shared" si="2"/>
        <v>387420489</v>
      </c>
      <c r="E179" s="35">
        <v>5.2573331896617148</v>
      </c>
      <c r="F179" s="35">
        <v>4.96128949350725</v>
      </c>
      <c r="G179" s="35">
        <v>4.8387581594676554</v>
      </c>
      <c r="H179" s="35">
        <v>4.7154509514860408</v>
      </c>
      <c r="I179" s="35">
        <v>4.6425540758532895</v>
      </c>
      <c r="J179" s="35">
        <v>4.5899653924756034</v>
      </c>
      <c r="K179" s="35">
        <v>4.5485054612219598</v>
      </c>
      <c r="L179" s="35">
        <v>4.5144183087110017</v>
      </c>
      <c r="M179" s="35">
        <v>4.4850275429016415</v>
      </c>
      <c r="N179" s="35">
        <v>4.4590909154718057</v>
      </c>
      <c r="O179" s="35">
        <v>4.4364641446484629</v>
      </c>
      <c r="P179" s="35">
        <v>4.416142698285122</v>
      </c>
      <c r="Q179" s="35">
        <v>4.2798563898422755</v>
      </c>
      <c r="R179" s="35">
        <v>4.1976959237216223</v>
      </c>
      <c r="S179" s="35">
        <v>4.1383106968073662</v>
      </c>
      <c r="T179" s="35">
        <v>4.0915984414643765</v>
      </c>
      <c r="U179" s="35">
        <v>4.0530546308613147</v>
      </c>
      <c r="V179" s="35">
        <v>4.0200136011835141</v>
      </c>
      <c r="W179" s="35">
        <v>3.9911438581809322</v>
      </c>
      <c r="X179" s="35">
        <v>3.9653750509431127</v>
      </c>
      <c r="Y179" s="35">
        <v>3.9422225489567144</v>
      </c>
      <c r="Z179" s="36">
        <v>3.9210757435688448</v>
      </c>
      <c r="AA179" s="36">
        <v>3.9016624611740056</v>
      </c>
      <c r="AB179" s="36">
        <v>3.8838607014491009</v>
      </c>
      <c r="AC179" s="36">
        <v>3.867273439678752</v>
      </c>
      <c r="AD179" s="36">
        <v>3.8517276987033555</v>
      </c>
      <c r="AE179" s="36">
        <v>3.8371276748670629</v>
      </c>
      <c r="AF179" s="36">
        <v>3.8232977006792273</v>
      </c>
      <c r="AG179" s="36">
        <v>3.8102416025570358</v>
      </c>
      <c r="AH179" s="36">
        <v>3.7978551974109322</v>
      </c>
      <c r="AI179" s="36">
        <v>3.7860361788624894</v>
      </c>
      <c r="AJ179" s="36">
        <v>3.774751854507254</v>
      </c>
      <c r="AK179" s="36">
        <v>3.7639130823710998</v>
      </c>
      <c r="AL179" s="36">
        <v>3.7535521809627985</v>
      </c>
      <c r="AM179" s="36">
        <v>3.7435778240548347</v>
      </c>
      <c r="AN179" s="36">
        <v>3.7339965630724752</v>
      </c>
      <c r="AO179" s="36">
        <v>3.7247867868362672</v>
      </c>
      <c r="AP179" s="36">
        <v>3.7159039272284367</v>
      </c>
      <c r="AQ179" s="36">
        <v>3.7073435919151292</v>
      </c>
      <c r="AR179" s="36">
        <v>3.6990429529719582</v>
      </c>
      <c r="AS179" s="36">
        <v>3.6909611311201882</v>
      </c>
      <c r="AT179" s="36">
        <v>3.6831287264669039</v>
      </c>
      <c r="AU179" s="36">
        <v>3.6755271055116632</v>
      </c>
      <c r="AV179" s="36">
        <v>3.6681542509756286</v>
      </c>
      <c r="AW179" s="36">
        <v>3.6609929221765585</v>
      </c>
      <c r="AX179" s="36">
        <v>3.6540250304660189</v>
      </c>
      <c r="AY179" s="36">
        <v>3.6472275136213348</v>
      </c>
      <c r="AZ179" s="36">
        <v>3.6406295899629804</v>
      </c>
      <c r="BA179" s="36">
        <v>3.6341907209539199</v>
      </c>
      <c r="BB179" s="36">
        <v>3.6278761734940335</v>
      </c>
      <c r="BC179" s="36">
        <v>3.6217571653418732</v>
      </c>
      <c r="BD179" s="36">
        <v>3.6157419829631152</v>
      </c>
      <c r="BE179" s="36">
        <v>3.6098401365071764</v>
      </c>
      <c r="BF179" s="36">
        <v>3.6040757257278777</v>
      </c>
      <c r="BG179" s="36">
        <v>3.5984274612631308</v>
      </c>
      <c r="BH179" s="36">
        <v>3.5929015988753612</v>
      </c>
      <c r="BI179" s="36">
        <v>3.5874788010468763</v>
      </c>
      <c r="BJ179" s="36">
        <v>3.5821830304869584</v>
      </c>
      <c r="BK179" s="36">
        <v>3.5769809182970977</v>
      </c>
      <c r="BL179" s="36">
        <v>3.5718624007166686</v>
      </c>
      <c r="BM179" s="36">
        <v>3.5668461182293831</v>
      </c>
      <c r="BN179" s="37">
        <v>3.5570983249397936</v>
      </c>
      <c r="BO179" s="37">
        <v>3.5476730205872333</v>
      </c>
      <c r="BP179" s="37">
        <v>3.5385330502946442</v>
      </c>
      <c r="BQ179" s="37">
        <v>3.5296861592872486</v>
      </c>
      <c r="BR179" s="37">
        <v>3.5211615142659376</v>
      </c>
      <c r="BS179" s="37">
        <v>3.5128595525642274</v>
      </c>
      <c r="BT179" s="37">
        <v>3.5048027118651426</v>
      </c>
      <c r="BU179" s="37">
        <v>3.4969757356735758</v>
      </c>
      <c r="BV179" s="37">
        <v>3.4893455393897246</v>
      </c>
      <c r="BW179" s="37">
        <v>3.4819127398766114</v>
      </c>
      <c r="BX179" s="37">
        <v>3.4746812741179101</v>
      </c>
      <c r="BY179" s="37">
        <v>3.4676101121536305</v>
      </c>
      <c r="BZ179" s="37">
        <v>3.4607184908324529</v>
      </c>
      <c r="CA179" s="37">
        <v>3.4539876360871911</v>
      </c>
      <c r="CB179" s="37">
        <v>3.4474064490737866</v>
      </c>
      <c r="CC179" s="37">
        <v>3.4409666886106827</v>
      </c>
      <c r="CD179" s="37">
        <v>3.4346758913048143</v>
      </c>
      <c r="CE179" s="37">
        <v>3.4285036965472599</v>
      </c>
      <c r="CF179" s="37">
        <v>3.4224707448404801</v>
      </c>
      <c r="CG179" s="37">
        <v>3.4165651039850715</v>
      </c>
      <c r="CH179" s="37">
        <v>3.4107462946277161</v>
      </c>
      <c r="CI179" s="37">
        <v>3.4050532576927148</v>
      </c>
      <c r="CJ179" s="37">
        <v>3.3994547171793816</v>
      </c>
      <c r="CK179" s="37">
        <v>3.3939686353363778</v>
      </c>
      <c r="CL179" s="37">
        <v>3.3885785675536235</v>
      </c>
      <c r="CM179" s="37">
        <v>3.3819803792510719</v>
      </c>
      <c r="CN179" s="37">
        <v>3.3754931376507842</v>
      </c>
      <c r="CO179" s="37">
        <v>3.3691592528876622</v>
      </c>
      <c r="CP179" s="37">
        <v>3.3629565953183271</v>
      </c>
      <c r="CQ179" s="37">
        <v>3.3568813313982124</v>
      </c>
      <c r="CR179" s="37">
        <v>3.3509191343671456</v>
      </c>
      <c r="CS179" s="37">
        <v>3.3450544685348844</v>
      </c>
      <c r="CT179" s="37">
        <v>3.3392984811598403</v>
      </c>
      <c r="CU179" s="37">
        <v>3.3336300492818705</v>
      </c>
      <c r="CV179" s="37">
        <v>3.3280665598113774</v>
      </c>
      <c r="CW179" s="37">
        <v>3.3225898890624359</v>
      </c>
      <c r="CX179" s="37">
        <v>3.3172185893079469</v>
      </c>
      <c r="CY179" s="37">
        <v>3.3119350308353841</v>
      </c>
      <c r="CZ179" s="37">
        <v>3.3067296313764478</v>
      </c>
      <c r="DA179" s="37">
        <v>3.3016080007462607</v>
      </c>
      <c r="DB179" s="37">
        <v>3.2965782829288641</v>
      </c>
      <c r="DC179" s="37">
        <v>3.2916028219984916</v>
      </c>
      <c r="DD179" s="37">
        <v>3.2867035942220717</v>
      </c>
      <c r="DE179" s="37">
        <v>3.2818921320157561</v>
      </c>
      <c r="DF179" s="37">
        <v>3.2771452050615064</v>
      </c>
      <c r="DG179" s="37">
        <v>3.2678515991090236</v>
      </c>
      <c r="DH179" s="37">
        <v>3.2588052253655575</v>
      </c>
      <c r="DI179" s="37">
        <v>3.2499793192109885</v>
      </c>
      <c r="DJ179" s="37">
        <v>3.2413750566517607</v>
      </c>
      <c r="DK179" s="37">
        <v>3.2329664485707448</v>
      </c>
      <c r="DL179" s="37">
        <v>3.2247697643473292</v>
      </c>
      <c r="DM179" s="37">
        <v>3.2167458869938943</v>
      </c>
      <c r="DN179" s="37">
        <v>3.2089011974986028</v>
      </c>
      <c r="DO179" s="37">
        <v>3.2012177613007879</v>
      </c>
      <c r="DP179" s="37">
        <v>3.1936902827844778</v>
      </c>
      <c r="DQ179" s="37">
        <v>3.1790782558398347</v>
      </c>
      <c r="DR179" s="37">
        <v>3.1650210056200976</v>
      </c>
      <c r="DS179" s="37">
        <v>3.1514380546052547</v>
      </c>
      <c r="DT179" s="37">
        <v>3.1382996970158601</v>
      </c>
      <c r="DU179" s="37">
        <v>3.1255715071471775</v>
      </c>
      <c r="DV179" s="37">
        <v>3.1132304362946952</v>
      </c>
      <c r="DW179" s="37">
        <v>3.1012320765703927</v>
      </c>
      <c r="DX179" s="37">
        <v>3.0895531413685386</v>
      </c>
      <c r="DY179" s="37">
        <v>3.0781895676341904</v>
      </c>
      <c r="DZ179" s="37">
        <v>3.0670967544957226</v>
      </c>
      <c r="EA179" s="37">
        <v>3.0562547566810938</v>
      </c>
      <c r="EB179" s="37">
        <v>3.045645427609041</v>
      </c>
      <c r="EC179" s="37">
        <v>3.0352745348162782</v>
      </c>
      <c r="ED179" s="37">
        <v>3.0250942071509255</v>
      </c>
      <c r="EE179" s="37">
        <v>3.0151093859318787</v>
      </c>
      <c r="EF179" s="37">
        <v>3.0053067332714636</v>
      </c>
      <c r="EG179" s="37">
        <v>2.9956822317684995</v>
      </c>
      <c r="EH179" s="37">
        <v>2.9862071295230765</v>
      </c>
      <c r="EI179" s="37">
        <v>2.9768808792675343</v>
      </c>
      <c r="EJ179" s="37">
        <v>2.9676894155942484</v>
      </c>
      <c r="EK179" s="37">
        <v>2.9586208222659591</v>
      </c>
      <c r="EL179" s="37">
        <v>2.9496796426969332</v>
      </c>
      <c r="EM179" s="37">
        <v>2.9408459105541498</v>
      </c>
      <c r="EN179" s="37">
        <v>2.9321177157155192</v>
      </c>
      <c r="EO179" s="37">
        <v>2.9234795059575691</v>
      </c>
      <c r="EP179" s="37">
        <v>2.9149377538953343</v>
      </c>
      <c r="EQ179" s="37">
        <v>2.9064799658217657</v>
      </c>
      <c r="ER179" s="37">
        <v>2.8980848512139312</v>
      </c>
      <c r="ES179" s="37">
        <v>2.889763710432125</v>
      </c>
      <c r="ET179" s="37">
        <v>2.8815158205454154</v>
      </c>
      <c r="EU179" s="37">
        <v>2.873336770981437</v>
      </c>
      <c r="EV179" s="37">
        <v>2.8652052343898857</v>
      </c>
      <c r="EW179" s="37">
        <v>2.8571096814854693</v>
      </c>
      <c r="EX179" s="37">
        <v>2.8490724829111178</v>
      </c>
      <c r="EY179" s="37">
        <v>2.8410776830908175</v>
      </c>
      <c r="EZ179" s="37">
        <v>2.8331187524191273</v>
      </c>
      <c r="FA179" s="37">
        <v>2.8251804306291013</v>
      </c>
      <c r="FB179" s="37">
        <v>2.8172600568020236</v>
      </c>
      <c r="FC179" s="37">
        <v>2.8093535899469244</v>
      </c>
      <c r="FD179" s="37">
        <v>2.8014549955657699</v>
      </c>
      <c r="FE179" s="37">
        <v>2.7935731769657774</v>
      </c>
      <c r="FF179" s="37">
        <v>2.7856843268920222</v>
      </c>
      <c r="FG179" s="37">
        <v>2.7777882649300065</v>
      </c>
      <c r="FH179" s="37">
        <v>2.769883969878586</v>
      </c>
      <c r="FI179" s="37">
        <v>2.7619571401830689</v>
      </c>
      <c r="FJ179" s="37">
        <v>2.7540214459110324</v>
      </c>
      <c r="FK179" s="37">
        <v>2.746054448155427</v>
      </c>
      <c r="FL179" s="37">
        <v>2.7380439941196335</v>
      </c>
      <c r="FM179" s="37">
        <v>2.7299864670718783</v>
      </c>
      <c r="FN179" s="37">
        <v>2.7218892641979084</v>
      </c>
      <c r="FO179" s="37">
        <v>2.7137275247601815</v>
      </c>
      <c r="FP179" s="37">
        <v>2.7055133159126941</v>
      </c>
      <c r="FQ179" s="37">
        <v>2.6972160723473251</v>
      </c>
      <c r="FR179" s="37">
        <v>2.6888468088445521</v>
      </c>
      <c r="FS179" s="37">
        <v>2.6803761145437255</v>
      </c>
      <c r="FT179" s="37">
        <v>2.6717938893833089</v>
      </c>
      <c r="FU179" s="37">
        <v>2.6630989479428999</v>
      </c>
      <c r="FV179" s="37">
        <v>2.6542585581777791</v>
      </c>
      <c r="FW179" s="37">
        <v>2.6452753248681988</v>
      </c>
      <c r="FX179" s="37">
        <v>2.6361176752789781</v>
      </c>
      <c r="FY179" s="37">
        <v>2.6267758255948497</v>
      </c>
      <c r="FZ179" s="37">
        <v>2.6172220589244621</v>
      </c>
      <c r="GA179" s="37">
        <v>2.6074324359663756</v>
      </c>
      <c r="GB179" s="37">
        <v>2.597384791121859</v>
      </c>
      <c r="GC179" s="37">
        <v>2.5870134788268877</v>
      </c>
      <c r="GD179" s="37">
        <v>2.5763054681847035</v>
      </c>
      <c r="GE179" s="37">
        <v>2.5651950599775462</v>
      </c>
      <c r="GF179" s="37">
        <v>2.5536128581702502</v>
      </c>
      <c r="GG179" s="37">
        <v>2.5414910898369025</v>
      </c>
      <c r="GH179" s="37">
        <v>2.528737105592473</v>
      </c>
      <c r="GI179" s="37">
        <v>2.5152082153797393</v>
      </c>
      <c r="GJ179" s="37">
        <v>2.5007275783885845</v>
      </c>
      <c r="GK179" s="37">
        <v>2.4850967294538244</v>
      </c>
      <c r="GL179" s="37">
        <v>2.4679629512094121</v>
      </c>
      <c r="GM179" s="37">
        <v>2.4488394809702099</v>
      </c>
      <c r="GN179" s="37">
        <v>2.4268955454414778</v>
      </c>
      <c r="GO179" s="37">
        <v>2.4006953157033193</v>
      </c>
      <c r="GP179" s="37">
        <v>2.3670646666949176</v>
      </c>
      <c r="GQ179" s="37">
        <v>2.3167859828588631</v>
      </c>
      <c r="GR179" s="37">
        <v>2.3098157870337861</v>
      </c>
      <c r="GS179" s="37">
        <v>2.3021511653171647</v>
      </c>
      <c r="GT179" s="37">
        <v>2.2937085254356835</v>
      </c>
      <c r="GU179" s="37">
        <v>2.2842669558181776</v>
      </c>
      <c r="GV179" s="37">
        <v>2.2734316772471632</v>
      </c>
      <c r="GW179" s="37">
        <v>2.2606336442224833</v>
      </c>
      <c r="GX179" s="37">
        <v>2.2448569764433133</v>
      </c>
      <c r="GY179" s="37">
        <v>2.2238984018448291</v>
      </c>
      <c r="GZ179" s="37">
        <v>2.1911019091168025</v>
      </c>
      <c r="HA179" s="59">
        <v>0</v>
      </c>
      <c r="PC179" s="58"/>
      <c r="PF179" s="66"/>
      <c r="PG179" s="39">
        <v>178</v>
      </c>
      <c r="PH179" s="47">
        <v>0</v>
      </c>
      <c r="PI179" s="32">
        <v>0.96507797837174836</v>
      </c>
      <c r="PJ179" s="32">
        <v>0.96764545003267377</v>
      </c>
      <c r="PK179" s="32">
        <v>0.96870978207808978</v>
      </c>
      <c r="PL179" s="32">
        <v>0.96980529543011784</v>
      </c>
      <c r="PM179" s="32">
        <v>0.97044157857985769</v>
      </c>
      <c r="PN179" s="32">
        <v>0.9708945322330802</v>
      </c>
      <c r="PO179" s="32">
        <v>0.97125968393533313</v>
      </c>
      <c r="PP179" s="32">
        <v>0.97155757541629273</v>
      </c>
      <c r="PQ179" s="32">
        <v>0.97181245291473028</v>
      </c>
      <c r="PR179" s="32">
        <v>0.97203170311278642</v>
      </c>
      <c r="PS179" s="32">
        <v>0.97222576164582264</v>
      </c>
      <c r="PT179" s="32">
        <v>0.97240438054058242</v>
      </c>
      <c r="PU179" s="32">
        <v>0.97357524163369102</v>
      </c>
      <c r="PV179" s="32">
        <v>0.97427490965320729</v>
      </c>
      <c r="PW179" s="32">
        <v>0.97477712929981186</v>
      </c>
      <c r="PX179" s="32">
        <v>0.97517184270216595</v>
      </c>
      <c r="PY179" s="32">
        <v>0.97549360307040467</v>
      </c>
      <c r="PZ179" s="32">
        <v>0.97576857420987251</v>
      </c>
      <c r="QA179" s="32">
        <v>0.97600690077985475</v>
      </c>
      <c r="QB179" s="32">
        <v>0.97622016731724459</v>
      </c>
      <c r="QC179" s="32">
        <v>0.97641245478653582</v>
      </c>
      <c r="QD179" s="33">
        <v>0.97658662754857228</v>
      </c>
      <c r="QE179" s="33">
        <v>0.9767448687785123</v>
      </c>
      <c r="QF179" s="33">
        <v>0.9768918449191083</v>
      </c>
      <c r="QG179" s="33">
        <v>0.97702887881692535</v>
      </c>
      <c r="QH179" s="33">
        <v>0.97715619867148151</v>
      </c>
      <c r="QI179" s="33">
        <v>0.97727596368508796</v>
      </c>
      <c r="QJ179" s="33">
        <v>0.97738955378059045</v>
      </c>
      <c r="QK179" s="33">
        <v>0.97749633737701302</v>
      </c>
      <c r="QL179" s="33">
        <v>0.97759749271197061</v>
      </c>
      <c r="QM179" s="33">
        <v>0.97769282152212911</v>
      </c>
      <c r="QN179" s="33">
        <v>0.97778547137013516</v>
      </c>
      <c r="QO179" s="33">
        <v>0.97787416632077873</v>
      </c>
      <c r="QP179" s="33">
        <v>0.97795854200168653</v>
      </c>
      <c r="QQ179" s="33">
        <v>0.97804012355638292</v>
      </c>
      <c r="QR179" s="33">
        <v>0.97811874440668567</v>
      </c>
      <c r="QS179" s="33">
        <v>0.97819381840586894</v>
      </c>
      <c r="QT179" s="33">
        <v>0.97826573376207815</v>
      </c>
      <c r="QU179" s="33">
        <v>0.97833607723026916</v>
      </c>
      <c r="QV179" s="33">
        <v>0.97840402478530519</v>
      </c>
      <c r="QW179" s="33">
        <v>0.97846917583708604</v>
      </c>
      <c r="QX179" s="33">
        <v>0.97853197693283456</v>
      </c>
      <c r="QY179" s="33">
        <v>0.97859370259111111</v>
      </c>
      <c r="QZ179" s="33">
        <v>0.97865359601275004</v>
      </c>
      <c r="RA179" s="33">
        <v>0.97871151483252028</v>
      </c>
      <c r="RB179" s="33">
        <v>0.97876780582813472</v>
      </c>
      <c r="RC179" s="33">
        <v>0.97882276791695066</v>
      </c>
      <c r="RD179" s="33">
        <v>0.97887597488626898</v>
      </c>
      <c r="RE179" s="33">
        <v>0.97892861751063753</v>
      </c>
      <c r="RF179" s="33">
        <v>0.9789793948859099</v>
      </c>
      <c r="RG179" s="33">
        <v>0.97902920767836354</v>
      </c>
      <c r="RH179" s="33">
        <v>0.97907813465517324</v>
      </c>
      <c r="RI179" s="33">
        <v>0.97912583679215937</v>
      </c>
      <c r="RJ179" s="33">
        <v>0.97917232024342615</v>
      </c>
      <c r="RK179" s="33">
        <v>0.97921789756514155</v>
      </c>
      <c r="RL179" s="33">
        <v>0.97926259092362111</v>
      </c>
      <c r="RM179" s="33">
        <v>0.97930598417926584</v>
      </c>
      <c r="RN179" s="33">
        <v>0.97934872136603623</v>
      </c>
      <c r="RO179" s="33">
        <v>0.97939105380692859</v>
      </c>
      <c r="RP179" s="33">
        <v>0.97943223872450591</v>
      </c>
      <c r="RQ179" s="33">
        <v>0.97947272161045762</v>
      </c>
      <c r="RR179" s="34">
        <v>0.97955175867623434</v>
      </c>
      <c r="RS179" s="34">
        <v>0.9796277104147153</v>
      </c>
      <c r="RT179" s="34">
        <v>0.9797011722357164</v>
      </c>
      <c r="RU179" s="34">
        <v>0.97977208404228044</v>
      </c>
      <c r="RV179" s="34">
        <v>0.97984068002485192</v>
      </c>
      <c r="RW179" s="34">
        <v>0.97990743757049215</v>
      </c>
      <c r="RX179" s="34">
        <v>0.97997217238657641</v>
      </c>
      <c r="RY179" s="34">
        <v>0.98003498001485656</v>
      </c>
      <c r="RZ179" s="34">
        <v>0.98009656391573885</v>
      </c>
      <c r="SA179" s="34">
        <v>0.98015647628255109</v>
      </c>
      <c r="SB179" s="34">
        <v>0.98021506505350331</v>
      </c>
      <c r="SC179" s="34">
        <v>0.98027203690666176</v>
      </c>
      <c r="SD179" s="34">
        <v>0.9803277020566461</v>
      </c>
      <c r="SE179" s="34">
        <v>0.98038183657412703</v>
      </c>
      <c r="SF179" s="34">
        <v>0.98043471465462362</v>
      </c>
      <c r="SG179" s="34">
        <v>0.98048640361856698</v>
      </c>
      <c r="SH179" s="34">
        <v>0.98053704544457809</v>
      </c>
      <c r="SI179" s="34">
        <v>0.98058660222238381</v>
      </c>
      <c r="SJ179" s="34">
        <v>0.98063527685737439</v>
      </c>
      <c r="SK179" s="34">
        <v>0.98068286167563501</v>
      </c>
      <c r="SL179" s="34">
        <v>0.98072955414894525</v>
      </c>
      <c r="SM179" s="34">
        <v>0.98077528769887434</v>
      </c>
      <c r="SN179" s="34">
        <v>0.98082017182551451</v>
      </c>
      <c r="SO179" s="34">
        <v>0.98086426986106312</v>
      </c>
      <c r="SP179" s="34">
        <v>0.98090746189715261</v>
      </c>
      <c r="SQ179" s="34">
        <v>0.98096065310332559</v>
      </c>
      <c r="SR179" s="34">
        <v>0.98101265857004749</v>
      </c>
      <c r="SS179" s="34">
        <v>0.98106344638934473</v>
      </c>
      <c r="ST179" s="34">
        <v>0.98111347745416211</v>
      </c>
      <c r="SU179" s="34">
        <v>0.98116221190036934</v>
      </c>
      <c r="SV179" s="34">
        <v>0.98121040783125268</v>
      </c>
      <c r="SW179" s="34">
        <v>0.98125746243424028</v>
      </c>
      <c r="SX179" s="34">
        <v>0.98130357170630111</v>
      </c>
      <c r="SY179" s="34">
        <v>0.98134886597025894</v>
      </c>
      <c r="SZ179" s="34">
        <v>0.9813931827329776</v>
      </c>
      <c r="TA179" s="34">
        <v>0.98143671918473108</v>
      </c>
      <c r="TB179" s="34">
        <v>0.98147978937228264</v>
      </c>
      <c r="TC179" s="34">
        <v>0.98152199669246432</v>
      </c>
      <c r="TD179" s="34">
        <v>0.9815633106438697</v>
      </c>
      <c r="TE179" s="34">
        <v>0.98160413474292219</v>
      </c>
      <c r="TF179" s="34">
        <v>0.98164427845749991</v>
      </c>
      <c r="TG179" s="34">
        <v>0.98168384961511235</v>
      </c>
      <c r="TH179" s="34">
        <v>0.98172284391967457</v>
      </c>
      <c r="TI179" s="34">
        <v>0.98176123741158827</v>
      </c>
      <c r="TJ179" s="34">
        <v>0.98179916078114127</v>
      </c>
      <c r="TK179" s="34">
        <v>0.98187363058316901</v>
      </c>
      <c r="TL179" s="34">
        <v>0.98194595212469393</v>
      </c>
      <c r="TM179" s="34">
        <v>0.98201634786818759</v>
      </c>
      <c r="TN179" s="34">
        <v>0.98208501342539023</v>
      </c>
      <c r="TO179" s="34">
        <v>0.98215191899358356</v>
      </c>
      <c r="TP179" s="34">
        <v>0.98221755020543478</v>
      </c>
      <c r="TQ179" s="34">
        <v>0.98228166321529298</v>
      </c>
      <c r="TR179" s="34">
        <v>0.98234420765408326</v>
      </c>
      <c r="TS179" s="34">
        <v>0.98240529817484712</v>
      </c>
      <c r="TT179" s="34">
        <v>0.98246554200704794</v>
      </c>
      <c r="TU179" s="34">
        <v>0.98258225945689526</v>
      </c>
      <c r="TV179" s="34">
        <v>0.98269456505192032</v>
      </c>
      <c r="TW179" s="34">
        <v>0.98280274683364877</v>
      </c>
      <c r="TX179" s="34">
        <v>0.98290742499181483</v>
      </c>
      <c r="TY179" s="34">
        <v>0.98300880356370779</v>
      </c>
      <c r="TZ179" s="34">
        <v>0.98310703535573618</v>
      </c>
      <c r="UA179" s="34">
        <v>0.98320270515023722</v>
      </c>
      <c r="UB179" s="34">
        <v>0.98329571714691077</v>
      </c>
      <c r="UC179" s="34">
        <v>0.98338663272654481</v>
      </c>
      <c r="UD179" s="34">
        <v>0.9834749348540559</v>
      </c>
      <c r="UE179" s="34">
        <v>0.9835614117065864</v>
      </c>
      <c r="UF179" s="34">
        <v>0.98364581245653759</v>
      </c>
      <c r="UG179" s="34">
        <v>0.98372838593696477</v>
      </c>
      <c r="UH179" s="34">
        <v>0.98380941973405212</v>
      </c>
      <c r="UI179" s="34">
        <v>0.98388886185103186</v>
      </c>
      <c r="UJ179" s="34">
        <v>0.98396697104886421</v>
      </c>
      <c r="UK179" s="34">
        <v>0.9840436452081196</v>
      </c>
      <c r="UL179" s="34">
        <v>0.98411917859871534</v>
      </c>
      <c r="UM179" s="34">
        <v>0.98419356529707047</v>
      </c>
      <c r="UN179" s="34">
        <v>0.98426676315741601</v>
      </c>
      <c r="UO179" s="34">
        <v>0.98433892054648542</v>
      </c>
      <c r="UP179" s="34">
        <v>0.98441034178353837</v>
      </c>
      <c r="UQ179" s="34">
        <v>0.98448075126365731</v>
      </c>
      <c r="UR179" s="34">
        <v>0.98455044928772817</v>
      </c>
      <c r="US179" s="34">
        <v>0.98461921488896187</v>
      </c>
      <c r="UT179" s="34">
        <v>0.9846874969354904</v>
      </c>
      <c r="UU179" s="34">
        <v>0.98475488689201118</v>
      </c>
      <c r="UV179" s="34">
        <v>0.98482193786408634</v>
      </c>
      <c r="UW179" s="34">
        <v>0.98488830471477518</v>
      </c>
      <c r="UX179" s="34">
        <v>0.98495407656649347</v>
      </c>
      <c r="UY179" s="34">
        <v>0.98501943959725213</v>
      </c>
      <c r="UZ179" s="34">
        <v>0.98508448037383101</v>
      </c>
      <c r="VA179" s="34">
        <v>0.98514903199276094</v>
      </c>
      <c r="VB179" s="34">
        <v>0.9852132192149512</v>
      </c>
      <c r="VC179" s="34">
        <v>0.98527703279203116</v>
      </c>
      <c r="VD179" s="34">
        <v>0.98534076890841404</v>
      </c>
      <c r="VE179" s="34">
        <v>0.9854044875318887</v>
      </c>
      <c r="VF179" s="34">
        <v>0.98546759455459565</v>
      </c>
      <c r="VG179" s="34">
        <v>0.98553066606810469</v>
      </c>
      <c r="VH179" s="34">
        <v>0.98559381325703466</v>
      </c>
      <c r="VI179" s="34">
        <v>0.98565697029221566</v>
      </c>
      <c r="VJ179" s="34">
        <v>0.98571990457494896</v>
      </c>
      <c r="VK179" s="34">
        <v>0.98578322610858515</v>
      </c>
      <c r="VL179" s="34">
        <v>0.98584644985086123</v>
      </c>
      <c r="VM179" s="34">
        <v>0.98590981506102437</v>
      </c>
      <c r="VN179" s="34">
        <v>0.98597325436386085</v>
      </c>
      <c r="VO179" s="34">
        <v>0.98603705575806622</v>
      </c>
      <c r="VP179" s="34">
        <v>0.98610118371022182</v>
      </c>
      <c r="VQ179" s="34">
        <v>0.98616549497186212</v>
      </c>
      <c r="VR179" s="34">
        <v>0.98623028082283226</v>
      </c>
      <c r="VS179" s="34">
        <v>0.98629545844449007</v>
      </c>
      <c r="VT179" s="34">
        <v>0.98636116905380167</v>
      </c>
      <c r="VU179" s="34">
        <v>0.98642771352192449</v>
      </c>
      <c r="VV179" s="34">
        <v>0.98649474538435233</v>
      </c>
      <c r="VW179" s="34">
        <v>0.98656275829388584</v>
      </c>
      <c r="VX179" s="34">
        <v>0.98663159086834551</v>
      </c>
      <c r="VY179" s="34">
        <v>0.98670127981386291</v>
      </c>
      <c r="VZ179" s="34">
        <v>0.98677211861547687</v>
      </c>
      <c r="WA179" s="34">
        <v>0.98684422871286182</v>
      </c>
      <c r="WB179" s="34">
        <v>0.98691780665920281</v>
      </c>
      <c r="WC179" s="34">
        <v>0.98699260485244122</v>
      </c>
      <c r="WD179" s="34">
        <v>0.98706905300977443</v>
      </c>
      <c r="WE179" s="34">
        <v>0.98714755697939016</v>
      </c>
      <c r="WF179" s="34">
        <v>0.98722837000121999</v>
      </c>
      <c r="WG179" s="34">
        <v>0.98731150778468368</v>
      </c>
      <c r="WH179" s="34">
        <v>0.98739771025512935</v>
      </c>
      <c r="WI179" s="34">
        <v>0.98748702033158864</v>
      </c>
      <c r="WJ179" s="34">
        <v>0.98758042332633833</v>
      </c>
      <c r="WK179" s="34">
        <v>0.98767836643545448</v>
      </c>
      <c r="WL179" s="34">
        <v>0.9877812735091871</v>
      </c>
      <c r="WM179" s="34">
        <v>0.9878904015127643</v>
      </c>
      <c r="WN179" s="34">
        <v>0.98800726461416821</v>
      </c>
      <c r="WO179" s="34">
        <v>0.98813348359781705</v>
      </c>
      <c r="WP179" s="34">
        <v>0.98827206775374987</v>
      </c>
      <c r="WQ179" s="34">
        <v>0.98842692086669515</v>
      </c>
      <c r="WR179" s="34">
        <v>0.98860456222818316</v>
      </c>
      <c r="WS179" s="34">
        <v>0.98881718792922058</v>
      </c>
      <c r="WT179" s="34">
        <v>0.98909017424922485</v>
      </c>
      <c r="WU179" s="34">
        <v>0.98949867720321261</v>
      </c>
      <c r="WV179" s="34">
        <v>0.98955541881195852</v>
      </c>
      <c r="WW179" s="34">
        <v>0.98961738018496093</v>
      </c>
      <c r="WX179" s="34">
        <v>0.98968670850222107</v>
      </c>
      <c r="WY179" s="34">
        <v>0.9897637730031561</v>
      </c>
      <c r="WZ179" s="34">
        <v>0.98985286961771513</v>
      </c>
      <c r="XA179" s="34">
        <v>0.98995738074879791</v>
      </c>
      <c r="XB179" s="34">
        <v>0.99008606678289757</v>
      </c>
      <c r="XC179" s="34">
        <v>0.99025662097925304</v>
      </c>
      <c r="XD179" s="34">
        <v>0.9905254810648827</v>
      </c>
      <c r="XE179" s="59">
        <v>1</v>
      </c>
    </row>
    <row r="180" spans="2:629" s="16" customFormat="1" x14ac:dyDescent="0.25">
      <c r="B180" s="66"/>
      <c r="C180" s="31">
        <v>179</v>
      </c>
      <c r="D180" s="49">
        <f t="shared" si="2"/>
        <v>387420489</v>
      </c>
      <c r="E180" s="35">
        <v>5.2563630625455602</v>
      </c>
      <c r="F180" s="35">
        <v>4.9644894048091475</v>
      </c>
      <c r="G180" s="35">
        <v>4.8427138281207158</v>
      </c>
      <c r="H180" s="35">
        <v>4.7182443615510667</v>
      </c>
      <c r="I180" s="35">
        <v>4.6446935392011044</v>
      </c>
      <c r="J180" s="35">
        <v>4.5911519910633514</v>
      </c>
      <c r="K180" s="35">
        <v>4.5498027837429964</v>
      </c>
      <c r="L180" s="35">
        <v>4.5155264338635543</v>
      </c>
      <c r="M180" s="35">
        <v>4.4863234257223681</v>
      </c>
      <c r="N180" s="35">
        <v>4.460743348991147</v>
      </c>
      <c r="O180" s="35">
        <v>4.4382229066286065</v>
      </c>
      <c r="P180" s="35">
        <v>4.4179363515061985</v>
      </c>
      <c r="Q180" s="35">
        <v>4.2817489241643294</v>
      </c>
      <c r="R180" s="35">
        <v>4.1994316467991553</v>
      </c>
      <c r="S180" s="35">
        <v>4.1398077047364517</v>
      </c>
      <c r="T180" s="35">
        <v>4.0930813477986341</v>
      </c>
      <c r="U180" s="35">
        <v>4.0543567286302276</v>
      </c>
      <c r="V180" s="35">
        <v>4.0213997420320817</v>
      </c>
      <c r="W180" s="35">
        <v>3.9924916845006364</v>
      </c>
      <c r="X180" s="35">
        <v>3.9669117969192049</v>
      </c>
      <c r="Y180" s="35">
        <v>3.9438052764677787</v>
      </c>
      <c r="Z180" s="36">
        <v>3.92267862694675</v>
      </c>
      <c r="AA180" s="36">
        <v>3.9033218361127946</v>
      </c>
      <c r="AB180" s="36">
        <v>3.8854652846863087</v>
      </c>
      <c r="AC180" s="36">
        <v>3.8688076419394073</v>
      </c>
      <c r="AD180" s="36">
        <v>3.8532761852039101</v>
      </c>
      <c r="AE180" s="36">
        <v>3.8386548643005001</v>
      </c>
      <c r="AF180" s="36">
        <v>3.8248718475486498</v>
      </c>
      <c r="AG180" s="36">
        <v>3.8118007847435047</v>
      </c>
      <c r="AH180" s="36">
        <v>3.7994262676411457</v>
      </c>
      <c r="AI180" s="36">
        <v>3.787642301851204</v>
      </c>
      <c r="AJ180" s="36">
        <v>3.7763770517536464</v>
      </c>
      <c r="AK180" s="36">
        <v>3.7655679026487658</v>
      </c>
      <c r="AL180" s="36">
        <v>3.7552378969894105</v>
      </c>
      <c r="AM180" s="36">
        <v>3.7452351170513962</v>
      </c>
      <c r="AN180" s="36">
        <v>3.7356704520884128</v>
      </c>
      <c r="AO180" s="36">
        <v>3.7264481076586842</v>
      </c>
      <c r="AP180" s="36">
        <v>3.7175712904098153</v>
      </c>
      <c r="AQ180" s="36">
        <v>3.708995012492438</v>
      </c>
      <c r="AR180" s="36">
        <v>3.7006584569301855</v>
      </c>
      <c r="AS180" s="36">
        <v>3.6926212193228638</v>
      </c>
      <c r="AT180" s="36">
        <v>3.6848216758343635</v>
      </c>
      <c r="AU180" s="36">
        <v>3.6772589278825705</v>
      </c>
      <c r="AV180" s="36">
        <v>3.6698598909587319</v>
      </c>
      <c r="AW180" s="36">
        <v>3.662704527317453</v>
      </c>
      <c r="AX180" s="36">
        <v>3.6557302407970993</v>
      </c>
      <c r="AY180" s="36">
        <v>3.6489746980892361</v>
      </c>
      <c r="AZ180" s="36">
        <v>3.6423645598591201</v>
      </c>
      <c r="BA180" s="36">
        <v>3.635882719785815</v>
      </c>
      <c r="BB180" s="36">
        <v>3.6295720242501313</v>
      </c>
      <c r="BC180" s="36">
        <v>3.6234033275278095</v>
      </c>
      <c r="BD180" s="36">
        <v>3.6173684592223219</v>
      </c>
      <c r="BE180" s="36">
        <v>3.6114760366346776</v>
      </c>
      <c r="BF180" s="36">
        <v>3.6057243944874702</v>
      </c>
      <c r="BG180" s="36">
        <v>3.600085378445065</v>
      </c>
      <c r="BH180" s="36">
        <v>3.594548904876357</v>
      </c>
      <c r="BI180" s="36">
        <v>3.5891294632000408</v>
      </c>
      <c r="BJ180" s="36">
        <v>3.5838217569123225</v>
      </c>
      <c r="BK180" s="36">
        <v>3.5786098418297678</v>
      </c>
      <c r="BL180" s="36">
        <v>3.5735205167815276</v>
      </c>
      <c r="BM180" s="36">
        <v>3.5685078958768122</v>
      </c>
      <c r="BN180" s="37">
        <v>3.5587600767486274</v>
      </c>
      <c r="BO180" s="37">
        <v>3.5493562898089768</v>
      </c>
      <c r="BP180" s="37">
        <v>3.5402688431868796</v>
      </c>
      <c r="BQ180" s="37">
        <v>3.5314666210104653</v>
      </c>
      <c r="BR180" s="37">
        <v>3.5229242393426978</v>
      </c>
      <c r="BS180" s="37">
        <v>3.5146093396699234</v>
      </c>
      <c r="BT180" s="37">
        <v>3.5065660336138644</v>
      </c>
      <c r="BU180" s="37">
        <v>3.4987199344517239</v>
      </c>
      <c r="BV180" s="37">
        <v>3.4910970800783629</v>
      </c>
      <c r="BW180" s="37">
        <v>3.4836659183397094</v>
      </c>
      <c r="BX180" s="37">
        <v>3.4764359008011496</v>
      </c>
      <c r="BY180" s="37">
        <v>3.4693706164435008</v>
      </c>
      <c r="BZ180" s="37">
        <v>3.4624761395123045</v>
      </c>
      <c r="CA180" s="37">
        <v>3.4557534904749043</v>
      </c>
      <c r="CB180" s="37">
        <v>3.4491786704888461</v>
      </c>
      <c r="CC180" s="37">
        <v>3.4427383732155223</v>
      </c>
      <c r="CD180" s="37">
        <v>3.4364379421525575</v>
      </c>
      <c r="CE180" s="37">
        <v>3.4302673186900177</v>
      </c>
      <c r="CF180" s="37">
        <v>3.4242280934505707</v>
      </c>
      <c r="CG180" s="37">
        <v>3.4183043815401533</v>
      </c>
      <c r="CH180" s="37">
        <v>3.412499492537115</v>
      </c>
      <c r="CI180" s="37">
        <v>3.4067915823748574</v>
      </c>
      <c r="CJ180" s="37">
        <v>3.4012023655872787</v>
      </c>
      <c r="CK180" s="37">
        <v>3.3957125984364671</v>
      </c>
      <c r="CL180" s="37">
        <v>3.3903099598431159</v>
      </c>
      <c r="CM180" s="37">
        <v>3.3836871777061441</v>
      </c>
      <c r="CN180" s="37">
        <v>3.377218742489617</v>
      </c>
      <c r="CO180" s="37">
        <v>3.3708915245438518</v>
      </c>
      <c r="CP180" s="37">
        <v>3.3646985928941695</v>
      </c>
      <c r="CQ180" s="37">
        <v>3.3586098001382334</v>
      </c>
      <c r="CR180" s="37">
        <v>3.3526444255479273</v>
      </c>
      <c r="CS180" s="37">
        <v>3.3467900111320983</v>
      </c>
      <c r="CT180" s="37">
        <v>3.3410320384145158</v>
      </c>
      <c r="CU180" s="37">
        <v>3.3353763609168179</v>
      </c>
      <c r="CV180" s="37">
        <v>3.3298135992124593</v>
      </c>
      <c r="CW180" s="37">
        <v>3.3243567633819162</v>
      </c>
      <c r="CX180" s="37">
        <v>3.3189947547035437</v>
      </c>
      <c r="CY180" s="37">
        <v>3.3137113170266597</v>
      </c>
      <c r="CZ180" s="37">
        <v>3.3085087646460165</v>
      </c>
      <c r="DA180" s="37">
        <v>3.3033926636736406</v>
      </c>
      <c r="DB180" s="37">
        <v>3.298348541765062</v>
      </c>
      <c r="DC180" s="37">
        <v>3.2933824778018987</v>
      </c>
      <c r="DD180" s="37">
        <v>3.2884922935261303</v>
      </c>
      <c r="DE180" s="37">
        <v>3.283675898375447</v>
      </c>
      <c r="DF180" s="37">
        <v>3.2789288697761498</v>
      </c>
      <c r="DG180" s="37">
        <v>3.2696360922015568</v>
      </c>
      <c r="DH180" s="37">
        <v>3.2605787965216906</v>
      </c>
      <c r="DI180" s="37">
        <v>3.2517610781115702</v>
      </c>
      <c r="DJ180" s="37">
        <v>3.243142777045684</v>
      </c>
      <c r="DK180" s="37">
        <v>3.2347365967154182</v>
      </c>
      <c r="DL180" s="37">
        <v>3.2265289196790254</v>
      </c>
      <c r="DM180" s="37">
        <v>3.2184954243066182</v>
      </c>
      <c r="DN180" s="37">
        <v>3.2106418617236656</v>
      </c>
      <c r="DO180" s="37">
        <v>3.2029617269395141</v>
      </c>
      <c r="DP180" s="37">
        <v>3.1954355271644173</v>
      </c>
      <c r="DQ180" s="37">
        <v>3.1808141078891605</v>
      </c>
      <c r="DR180" s="37">
        <v>3.1667311098306947</v>
      </c>
      <c r="DS180" s="37">
        <v>3.1531413621972222</v>
      </c>
      <c r="DT180" s="37">
        <v>3.1400223725470449</v>
      </c>
      <c r="DU180" s="37">
        <v>3.1273013573905453</v>
      </c>
      <c r="DV180" s="37">
        <v>3.1149607847867702</v>
      </c>
      <c r="DW180" s="37">
        <v>3.1029731803061669</v>
      </c>
      <c r="DX180" s="37">
        <v>3.0913144834935595</v>
      </c>
      <c r="DY180" s="37">
        <v>3.0799385894278326</v>
      </c>
      <c r="DZ180" s="37">
        <v>3.0688477076426772</v>
      </c>
      <c r="EA180" s="37">
        <v>3.0580108647984541</v>
      </c>
      <c r="EB180" s="37">
        <v>3.0474154798456081</v>
      </c>
      <c r="EC180" s="37">
        <v>3.0370390125313675</v>
      </c>
      <c r="ED180" s="37">
        <v>3.0268586799960913</v>
      </c>
      <c r="EE180" s="37">
        <v>3.0168769250409833</v>
      </c>
      <c r="EF180" s="37">
        <v>3.0070796687990433</v>
      </c>
      <c r="EG180" s="37">
        <v>2.9974373667420773</v>
      </c>
      <c r="EH180" s="37">
        <v>2.9879542921810138</v>
      </c>
      <c r="EI180" s="37">
        <v>2.9786172307119534</v>
      </c>
      <c r="EJ180" s="37">
        <v>2.9694195449251777</v>
      </c>
      <c r="EK180" s="37">
        <v>2.9603571972659743</v>
      </c>
      <c r="EL180" s="37">
        <v>2.9514056894904659</v>
      </c>
      <c r="EM180" s="37">
        <v>2.9425702620533056</v>
      </c>
      <c r="EN180" s="37">
        <v>2.9338483296656737</v>
      </c>
      <c r="EO180" s="37">
        <v>2.9252127665564074</v>
      </c>
      <c r="EP180" s="37">
        <v>2.9166727292451444</v>
      </c>
      <c r="EQ180" s="37">
        <v>2.9082201106021435</v>
      </c>
      <c r="ER180" s="37">
        <v>2.8998393453465305</v>
      </c>
      <c r="ES180" s="37">
        <v>2.891528273022407</v>
      </c>
      <c r="ET180" s="37">
        <v>2.8832812655291313</v>
      </c>
      <c r="EU180" s="37">
        <v>2.8750943868242733</v>
      </c>
      <c r="EV180" s="37">
        <v>2.8669551053769387</v>
      </c>
      <c r="EW180" s="37">
        <v>2.8588731344560823</v>
      </c>
      <c r="EX180" s="37">
        <v>2.8508343564822844</v>
      </c>
      <c r="EY180" s="37">
        <v>2.8428287383932513</v>
      </c>
      <c r="EZ180" s="37">
        <v>2.8348484890835421</v>
      </c>
      <c r="FA180" s="37">
        <v>2.8269075650033906</v>
      </c>
      <c r="FB180" s="37">
        <v>2.8189896035311888</v>
      </c>
      <c r="FC180" s="37">
        <v>2.8110788404902385</v>
      </c>
      <c r="FD180" s="37">
        <v>2.8031950392407796</v>
      </c>
      <c r="FE180" s="37">
        <v>2.7953099445601466</v>
      </c>
      <c r="FF180" s="37">
        <v>2.787430633438813</v>
      </c>
      <c r="FG180" s="37">
        <v>2.7795373801545709</v>
      </c>
      <c r="FH180" s="37">
        <v>2.7716352707113465</v>
      </c>
      <c r="FI180" s="37">
        <v>2.7637236101498992</v>
      </c>
      <c r="FJ180" s="37">
        <v>2.755780801012282</v>
      </c>
      <c r="FK180" s="37">
        <v>2.7478098580146777</v>
      </c>
      <c r="FL180" s="37">
        <v>2.7398073188730483</v>
      </c>
      <c r="FM180" s="37">
        <v>2.7317656266327277</v>
      </c>
      <c r="FN180" s="37">
        <v>2.7236836647542479</v>
      </c>
      <c r="FO180" s="37">
        <v>2.7155353400369409</v>
      </c>
      <c r="FP180" s="37">
        <v>2.7073096333625535</v>
      </c>
      <c r="FQ180" s="37">
        <v>2.6990129059323213</v>
      </c>
      <c r="FR180" s="37">
        <v>2.6906426594857051</v>
      </c>
      <c r="FS180" s="37">
        <v>2.6821680284918545</v>
      </c>
      <c r="FT180" s="37">
        <v>2.6735930724505219</v>
      </c>
      <c r="FU180" s="37">
        <v>2.66490321877377</v>
      </c>
      <c r="FV180" s="37">
        <v>2.6560664505240679</v>
      </c>
      <c r="FW180" s="37">
        <v>2.6470914571114785</v>
      </c>
      <c r="FX180" s="37">
        <v>2.6379486588565664</v>
      </c>
      <c r="FY180" s="37">
        <v>2.628604758566913</v>
      </c>
      <c r="FZ180" s="37">
        <v>2.6190625351911443</v>
      </c>
      <c r="GA180" s="37">
        <v>2.6092795271751279</v>
      </c>
      <c r="GB180" s="37">
        <v>2.5992236810767668</v>
      </c>
      <c r="GC180" s="37">
        <v>2.5888590335642414</v>
      </c>
      <c r="GD180" s="37">
        <v>2.5781511207233567</v>
      </c>
      <c r="GE180" s="37">
        <v>2.5670279581082784</v>
      </c>
      <c r="GF180" s="37">
        <v>2.555444753069037</v>
      </c>
      <c r="GG180" s="37">
        <v>2.5433349407608299</v>
      </c>
      <c r="GH180" s="37">
        <v>2.5305771521652707</v>
      </c>
      <c r="GI180" s="37">
        <v>2.5170564409798013</v>
      </c>
      <c r="GJ180" s="37">
        <v>2.5026005597644101</v>
      </c>
      <c r="GK180" s="37">
        <v>2.4869529301702311</v>
      </c>
      <c r="GL180" s="37">
        <v>2.4698013855506993</v>
      </c>
      <c r="GM180" s="37">
        <v>2.4506888539493623</v>
      </c>
      <c r="GN180" s="37">
        <v>2.4287239284498314</v>
      </c>
      <c r="GO180" s="37">
        <v>2.4025047397316874</v>
      </c>
      <c r="GP180" s="37">
        <v>2.3689146119659092</v>
      </c>
      <c r="GQ180" s="37">
        <v>2.3186507029608583</v>
      </c>
      <c r="GR180" s="37">
        <v>2.3116468846680798</v>
      </c>
      <c r="GS180" s="37">
        <v>2.3040068653086028</v>
      </c>
      <c r="GT180" s="37">
        <v>2.2955726090121464</v>
      </c>
      <c r="GU180" s="37">
        <v>2.2861278782167314</v>
      </c>
      <c r="GV180" s="37">
        <v>2.2753066623296352</v>
      </c>
      <c r="GW180" s="37">
        <v>2.2624849240996086</v>
      </c>
      <c r="GX180" s="37">
        <v>2.246720062402876</v>
      </c>
      <c r="GY180" s="37">
        <v>2.2257295331483737</v>
      </c>
      <c r="GZ180" s="37">
        <v>2.1928217135982373</v>
      </c>
      <c r="HA180" s="59">
        <v>0</v>
      </c>
      <c r="PC180" s="58"/>
      <c r="PF180" s="66"/>
      <c r="PG180" s="39">
        <v>179</v>
      </c>
      <c r="PH180" s="47">
        <v>0</v>
      </c>
      <c r="PI180" s="32">
        <v>0.96539493381323094</v>
      </c>
      <c r="PJ180" s="32">
        <v>0.96780146736136741</v>
      </c>
      <c r="PK180" s="32">
        <v>0.96887420154297221</v>
      </c>
      <c r="PL180" s="32">
        <v>0.96995888709255329</v>
      </c>
      <c r="PM180" s="32">
        <v>0.97061002825418563</v>
      </c>
      <c r="PN180" s="32">
        <v>0.97107161867916914</v>
      </c>
      <c r="PO180" s="32">
        <v>0.9714372428100102</v>
      </c>
      <c r="PP180" s="32">
        <v>0.97173764854473099</v>
      </c>
      <c r="PQ180" s="32">
        <v>0.97198680690727179</v>
      </c>
      <c r="PR180" s="32">
        <v>0.97221289485240259</v>
      </c>
      <c r="PS180" s="32">
        <v>0.97240264166523438</v>
      </c>
      <c r="PT180" s="32">
        <v>0.97257737883541462</v>
      </c>
      <c r="PU180" s="32">
        <v>0.97372800226377954</v>
      </c>
      <c r="PV180" s="32">
        <v>0.97441857962483458</v>
      </c>
      <c r="PW180" s="32">
        <v>0.97491577343016755</v>
      </c>
      <c r="PX180" s="32">
        <v>0.97530511485383076</v>
      </c>
      <c r="PY180" s="32">
        <v>0.97562439244494159</v>
      </c>
      <c r="PZ180" s="32">
        <v>0.97589832780701602</v>
      </c>
      <c r="QA180" s="32">
        <v>0.97613518141550626</v>
      </c>
      <c r="QB180" s="32">
        <v>0.976345510566624</v>
      </c>
      <c r="QC180" s="32">
        <v>0.97653547648715233</v>
      </c>
      <c r="QD180" s="33">
        <v>0.97670959413432101</v>
      </c>
      <c r="QE180" s="33">
        <v>0.97686851288284005</v>
      </c>
      <c r="QF180" s="33">
        <v>0.97701582174487456</v>
      </c>
      <c r="QG180" s="33">
        <v>0.97715252073692704</v>
      </c>
      <c r="QH180" s="33">
        <v>0.97728008620453455</v>
      </c>
      <c r="QI180" s="33">
        <v>0.97739951976442829</v>
      </c>
      <c r="QJ180" s="33">
        <v>0.97751121710300959</v>
      </c>
      <c r="QK180" s="33">
        <v>0.97761814955089943</v>
      </c>
      <c r="QL180" s="33">
        <v>0.97771793460370748</v>
      </c>
      <c r="QM180" s="33">
        <v>0.97781339861952588</v>
      </c>
      <c r="QN180" s="33">
        <v>0.97790478332227071</v>
      </c>
      <c r="QO180" s="33">
        <v>0.97799223302697902</v>
      </c>
      <c r="QP180" s="33">
        <v>0.97807587698020593</v>
      </c>
      <c r="QQ180" s="33">
        <v>0.9781567516309555</v>
      </c>
      <c r="QR180" s="33">
        <v>0.97823450681641688</v>
      </c>
      <c r="QS180" s="33">
        <v>0.9783089538340225</v>
      </c>
      <c r="QT180" s="33">
        <v>0.97838135079872446</v>
      </c>
      <c r="QU180" s="33">
        <v>0.97845067736019908</v>
      </c>
      <c r="QV180" s="33">
        <v>0.97851802551648492</v>
      </c>
      <c r="QW180" s="33">
        <v>0.97858327783456167</v>
      </c>
      <c r="QX180" s="33">
        <v>0.97864627943072224</v>
      </c>
      <c r="QY180" s="33">
        <v>0.97870755076341931</v>
      </c>
      <c r="QZ180" s="33">
        <v>0.97876729944312935</v>
      </c>
      <c r="RA180" s="33">
        <v>0.97882527100766303</v>
      </c>
      <c r="RB180" s="33">
        <v>0.97888140155670866</v>
      </c>
      <c r="RC180" s="33">
        <v>0.97893574385382165</v>
      </c>
      <c r="RD180" s="33">
        <v>0.97898900460453686</v>
      </c>
      <c r="RE180" s="33">
        <v>0.97904054235344318</v>
      </c>
      <c r="RF180" s="33">
        <v>0.97909115243758127</v>
      </c>
      <c r="RG180" s="33">
        <v>0.97914059946981591</v>
      </c>
      <c r="RH180" s="33">
        <v>0.97918898626620865</v>
      </c>
      <c r="RI180" s="33">
        <v>0.97923606822395926</v>
      </c>
      <c r="RJ180" s="33">
        <v>0.97928207474300277</v>
      </c>
      <c r="RK180" s="33">
        <v>0.97932710646818188</v>
      </c>
      <c r="RL180" s="33">
        <v>0.97937124904583117</v>
      </c>
      <c r="RM180" s="33">
        <v>0.97941448923523977</v>
      </c>
      <c r="RN180" s="33">
        <v>0.97945697602535586</v>
      </c>
      <c r="RO180" s="33">
        <v>0.97949917050808111</v>
      </c>
      <c r="RP180" s="33">
        <v>0.97954005358252494</v>
      </c>
      <c r="RQ180" s="33">
        <v>0.97958027804239967</v>
      </c>
      <c r="RR180" s="34">
        <v>0.97965831517757584</v>
      </c>
      <c r="RS180" s="34">
        <v>0.979734007546194</v>
      </c>
      <c r="RT180" s="34">
        <v>0.97980711870959725</v>
      </c>
      <c r="RU180" s="34">
        <v>0.97987782298918025</v>
      </c>
      <c r="RV180" s="34">
        <v>0.97994611948787136</v>
      </c>
      <c r="RW180" s="34">
        <v>0.98001275678056576</v>
      </c>
      <c r="RX180" s="34">
        <v>0.98007710241762613</v>
      </c>
      <c r="RY180" s="34">
        <v>0.98013943967867734</v>
      </c>
      <c r="RZ180" s="34">
        <v>0.980200401860293</v>
      </c>
      <c r="SA180" s="34">
        <v>0.98026012524420514</v>
      </c>
      <c r="SB180" s="34">
        <v>0.98031802950623792</v>
      </c>
      <c r="SC180" s="34">
        <v>0.98037450867705966</v>
      </c>
      <c r="SD180" s="34">
        <v>0.98042970668891527</v>
      </c>
      <c r="SE180" s="34">
        <v>0.98048329054121175</v>
      </c>
      <c r="SF180" s="34">
        <v>0.98053572507103504</v>
      </c>
      <c r="SG180" s="34">
        <v>0.98058733121565533</v>
      </c>
      <c r="SH180" s="34">
        <v>0.98063767751651332</v>
      </c>
      <c r="SI180" s="34">
        <v>0.98068687220261963</v>
      </c>
      <c r="SJ180" s="34">
        <v>0.98073502051283001</v>
      </c>
      <c r="SK180" s="34">
        <v>0.98078224387788815</v>
      </c>
      <c r="SL180" s="34">
        <v>0.98082848471451567</v>
      </c>
      <c r="SM180" s="34">
        <v>0.98087364451982895</v>
      </c>
      <c r="SN180" s="34">
        <v>0.98091800929897011</v>
      </c>
      <c r="SO180" s="34">
        <v>0.98096170702450114</v>
      </c>
      <c r="SP180" s="34">
        <v>0.98100470518610661</v>
      </c>
      <c r="SQ180" s="34">
        <v>0.98105722310284738</v>
      </c>
      <c r="SR180" s="34">
        <v>0.98110866614087766</v>
      </c>
      <c r="SS180" s="34">
        <v>0.98115928592780643</v>
      </c>
      <c r="ST180" s="34">
        <v>0.98120874701785898</v>
      </c>
      <c r="SU180" s="34">
        <v>0.98125719979054471</v>
      </c>
      <c r="SV180" s="34">
        <v>0.98130451698234578</v>
      </c>
      <c r="SW180" s="34">
        <v>0.98135110504123146</v>
      </c>
      <c r="SX180" s="34">
        <v>0.98139687661919939</v>
      </c>
      <c r="SY180" s="34">
        <v>0.98144162328586937</v>
      </c>
      <c r="SZ180" s="34">
        <v>0.9814856917462923</v>
      </c>
      <c r="TA180" s="34">
        <v>0.98152908874411438</v>
      </c>
      <c r="TB180" s="34">
        <v>0.98157171409062549</v>
      </c>
      <c r="TC180" s="34">
        <v>0.98161368220385747</v>
      </c>
      <c r="TD180" s="34">
        <v>0.98165496233783167</v>
      </c>
      <c r="TE180" s="34">
        <v>0.98169562187320147</v>
      </c>
      <c r="TF180" s="34">
        <v>0.98173579964193747</v>
      </c>
      <c r="TG180" s="34">
        <v>0.98177525360185292</v>
      </c>
      <c r="TH180" s="34">
        <v>0.98181397730011555</v>
      </c>
      <c r="TI180" s="34">
        <v>0.98185218798819385</v>
      </c>
      <c r="TJ180" s="34">
        <v>0.98188988174661762</v>
      </c>
      <c r="TK180" s="34">
        <v>0.98196372424510414</v>
      </c>
      <c r="TL180" s="34">
        <v>0.98203556189958729</v>
      </c>
      <c r="TM180" s="34">
        <v>0.98210572375537419</v>
      </c>
      <c r="TN180" s="34">
        <v>0.98217424016158739</v>
      </c>
      <c r="TO180" s="34">
        <v>0.9822410527356743</v>
      </c>
      <c r="TP180" s="34">
        <v>0.98230621140624497</v>
      </c>
      <c r="TQ180" s="34">
        <v>0.98236980063361257</v>
      </c>
      <c r="TR180" s="34">
        <v>0.98243206904427594</v>
      </c>
      <c r="TS180" s="34">
        <v>0.9824931280195951</v>
      </c>
      <c r="TT180" s="34">
        <v>0.98255291846477089</v>
      </c>
      <c r="TU180" s="34">
        <v>0.98266895857271708</v>
      </c>
      <c r="TV180" s="34">
        <v>0.98278055990500879</v>
      </c>
      <c r="TW180" s="34">
        <v>0.98288787970619251</v>
      </c>
      <c r="TX180" s="34">
        <v>0.98299192780525713</v>
      </c>
      <c r="TY180" s="34">
        <v>0.98309275470915924</v>
      </c>
      <c r="TZ180" s="34">
        <v>0.98319063204466672</v>
      </c>
      <c r="UA180" s="34">
        <v>0.98328553585540202</v>
      </c>
      <c r="UB180" s="34">
        <v>0.98337802004186825</v>
      </c>
      <c r="UC180" s="34">
        <v>0.98346813405355049</v>
      </c>
      <c r="UD180" s="34">
        <v>0.98355615008121866</v>
      </c>
      <c r="UE180" s="34">
        <v>0.98364216051329911</v>
      </c>
      <c r="UF180" s="34">
        <v>0.98372610388711768</v>
      </c>
      <c r="UG180" s="34">
        <v>0.98380812244850946</v>
      </c>
      <c r="UH180" s="34">
        <v>0.98388873250565478</v>
      </c>
      <c r="UI180" s="34">
        <v>0.98396770730019845</v>
      </c>
      <c r="UJ180" s="34">
        <v>0.98404509023945352</v>
      </c>
      <c r="UK180" s="34">
        <v>0.98412157449752113</v>
      </c>
      <c r="UL180" s="34">
        <v>0.98419666606347944</v>
      </c>
      <c r="UM180" s="34">
        <v>0.98427076570709504</v>
      </c>
      <c r="UN180" s="34">
        <v>0.9843436361847373</v>
      </c>
      <c r="UO180" s="34">
        <v>0.98441538231609316</v>
      </c>
      <c r="UP180" s="34">
        <v>0.98448622174739109</v>
      </c>
      <c r="UQ180" s="34">
        <v>0.98455617103567183</v>
      </c>
      <c r="UR180" s="34">
        <v>0.98462547834335501</v>
      </c>
      <c r="US180" s="34">
        <v>0.98469390723949868</v>
      </c>
      <c r="UT180" s="34">
        <v>0.98476156648857727</v>
      </c>
      <c r="UU180" s="34">
        <v>0.98482862719560138</v>
      </c>
      <c r="UV180" s="34">
        <v>0.98489505226764062</v>
      </c>
      <c r="UW180" s="34">
        <v>0.98496111380918727</v>
      </c>
      <c r="UX180" s="34">
        <v>0.98502649409496523</v>
      </c>
      <c r="UY180" s="34">
        <v>0.98509141210023943</v>
      </c>
      <c r="UZ180" s="34">
        <v>0.98515580082533583</v>
      </c>
      <c r="VA180" s="34">
        <v>0.98522013038215295</v>
      </c>
      <c r="VB180" s="34">
        <v>0.98528387592682909</v>
      </c>
      <c r="VC180" s="34">
        <v>0.98534720230578099</v>
      </c>
      <c r="VD180" s="34">
        <v>0.98541046791321818</v>
      </c>
      <c r="VE180" s="34">
        <v>0.98547336474935576</v>
      </c>
      <c r="VF180" s="34">
        <v>0.98553636445900905</v>
      </c>
      <c r="VG180" s="34">
        <v>0.98559909818983282</v>
      </c>
      <c r="VH180" s="34">
        <v>0.98566171527195923</v>
      </c>
      <c r="VI180" s="34">
        <v>0.98572439718035409</v>
      </c>
      <c r="VJ180" s="34">
        <v>0.98578695734246258</v>
      </c>
      <c r="VK180" s="34">
        <v>0.9858497166423924</v>
      </c>
      <c r="VL180" s="34">
        <v>0.98591254155273855</v>
      </c>
      <c r="VM180" s="34">
        <v>0.98597538754097946</v>
      </c>
      <c r="VN180" s="34">
        <v>0.98603854691179427</v>
      </c>
      <c r="VO180" s="34">
        <v>0.98610204102749555</v>
      </c>
      <c r="VP180" s="34">
        <v>0.98616564581230981</v>
      </c>
      <c r="VQ180" s="34">
        <v>0.98622956507934467</v>
      </c>
      <c r="VR180" s="34">
        <v>0.98629388255214012</v>
      </c>
      <c r="VS180" s="34">
        <v>0.98635867673770128</v>
      </c>
      <c r="VT180" s="34">
        <v>0.98642398315986524</v>
      </c>
      <c r="VU180" s="34">
        <v>0.98649006059009059</v>
      </c>
      <c r="VV180" s="34">
        <v>0.9865566813643698</v>
      </c>
      <c r="VW180" s="34">
        <v>0.98662421216304874</v>
      </c>
      <c r="VX180" s="34">
        <v>0.98669256199768607</v>
      </c>
      <c r="VY180" s="34">
        <v>0.98676185700275199</v>
      </c>
      <c r="VZ180" s="34">
        <v>0.98683245823099131</v>
      </c>
      <c r="WA180" s="34">
        <v>0.98690397004686403</v>
      </c>
      <c r="WB180" s="34">
        <v>0.98697690533643512</v>
      </c>
      <c r="WC180" s="34">
        <v>0.98705152873618474</v>
      </c>
      <c r="WD180" s="34">
        <v>0.98712790237148595</v>
      </c>
      <c r="WE180" s="34">
        <v>0.98720605002247774</v>
      </c>
      <c r="WF180" s="34">
        <v>0.98728649535595936</v>
      </c>
      <c r="WG180" s="34">
        <v>0.98736949567892518</v>
      </c>
      <c r="WH180" s="34">
        <v>0.98745512650731859</v>
      </c>
      <c r="WI180" s="34">
        <v>0.98754431453753255</v>
      </c>
      <c r="WJ180" s="34">
        <v>0.98763674940582658</v>
      </c>
      <c r="WK180" s="34">
        <v>0.98773412188155363</v>
      </c>
      <c r="WL180" s="34">
        <v>0.98783631554214579</v>
      </c>
      <c r="WM180" s="34">
        <v>0.98794479512322775</v>
      </c>
      <c r="WN180" s="34">
        <v>0.9880609742613693</v>
      </c>
      <c r="WO180" s="34">
        <v>0.98818653974920168</v>
      </c>
      <c r="WP180" s="34">
        <v>0.98832395156408648</v>
      </c>
      <c r="WQ180" s="34">
        <v>0.98847780026167376</v>
      </c>
      <c r="WR180" s="34">
        <v>0.98865465622370075</v>
      </c>
      <c r="WS180" s="34">
        <v>0.98886579559938204</v>
      </c>
      <c r="WT180" s="34">
        <v>0.98913727895351944</v>
      </c>
      <c r="WU180" s="34">
        <v>0.98954378166116141</v>
      </c>
      <c r="WV180" s="34">
        <v>0.98960015859132278</v>
      </c>
      <c r="WW180" s="34">
        <v>0.98966162260272039</v>
      </c>
      <c r="WX180" s="34">
        <v>0.98973027359297761</v>
      </c>
      <c r="WY180" s="34">
        <v>0.98980711168928304</v>
      </c>
      <c r="WZ180" s="34">
        <v>0.98989507132774657</v>
      </c>
      <c r="XA180" s="34">
        <v>0.98999873430732643</v>
      </c>
      <c r="XB180" s="34">
        <v>0.99012592892412576</v>
      </c>
      <c r="XC180" s="34">
        <v>0.99029722636372131</v>
      </c>
      <c r="XD180" s="34">
        <v>0.99056350111652891</v>
      </c>
      <c r="XE180" s="59">
        <v>1</v>
      </c>
    </row>
    <row r="181" spans="2:629" s="16" customFormat="1" x14ac:dyDescent="0.25">
      <c r="B181" s="66"/>
      <c r="C181" s="31">
        <v>180</v>
      </c>
      <c r="D181" s="49">
        <f t="shared" si="2"/>
        <v>387420489</v>
      </c>
      <c r="E181" s="35">
        <v>5.2593932687107205</v>
      </c>
      <c r="F181" s="35">
        <v>4.9651411055652437</v>
      </c>
      <c r="G181" s="35">
        <v>4.84245723022413</v>
      </c>
      <c r="H181" s="35">
        <v>4.7190475769718692</v>
      </c>
      <c r="I181" s="35">
        <v>4.6458491403899567</v>
      </c>
      <c r="J181" s="35">
        <v>4.5933939192584887</v>
      </c>
      <c r="K181" s="35">
        <v>4.5524254814465168</v>
      </c>
      <c r="L181" s="35">
        <v>4.5179831622203501</v>
      </c>
      <c r="M181" s="35">
        <v>4.4883541841845016</v>
      </c>
      <c r="N181" s="35">
        <v>4.462571841634956</v>
      </c>
      <c r="O181" s="35">
        <v>4.4400974522949115</v>
      </c>
      <c r="P181" s="35">
        <v>4.4197416443543318</v>
      </c>
      <c r="Q181" s="35">
        <v>4.2832443947883068</v>
      </c>
      <c r="R181" s="35">
        <v>4.2012019439211272</v>
      </c>
      <c r="S181" s="35">
        <v>4.1417842578251731</v>
      </c>
      <c r="T181" s="35">
        <v>4.0950268393899245</v>
      </c>
      <c r="U181" s="35">
        <v>4.0563764226728543</v>
      </c>
      <c r="V181" s="35">
        <v>4.0233433774092857</v>
      </c>
      <c r="W181" s="35">
        <v>3.9945175155838362</v>
      </c>
      <c r="X181" s="35">
        <v>3.9687672514168315</v>
      </c>
      <c r="Y181" s="35">
        <v>3.9455953277088525</v>
      </c>
      <c r="Z181" s="36">
        <v>3.9245027028828003</v>
      </c>
      <c r="AA181" s="36">
        <v>3.9051435098893337</v>
      </c>
      <c r="AB181" s="36">
        <v>3.8872759087641469</v>
      </c>
      <c r="AC181" s="36">
        <v>3.8706502528947588</v>
      </c>
      <c r="AD181" s="36">
        <v>3.8551232133094824</v>
      </c>
      <c r="AE181" s="36">
        <v>3.8405522342369753</v>
      </c>
      <c r="AF181" s="36">
        <v>3.8267320044953941</v>
      </c>
      <c r="AG181" s="36">
        <v>3.8136790365735216</v>
      </c>
      <c r="AH181" s="36">
        <v>3.8012481086095056</v>
      </c>
      <c r="AI181" s="36">
        <v>3.7894366560054791</v>
      </c>
      <c r="AJ181" s="36">
        <v>3.7780899979997358</v>
      </c>
      <c r="AK181" s="36">
        <v>3.7672472268908255</v>
      </c>
      <c r="AL181" s="36">
        <v>3.7568893884101069</v>
      </c>
      <c r="AM181" s="36">
        <v>3.7469650367697791</v>
      </c>
      <c r="AN181" s="36">
        <v>3.7373862068344166</v>
      </c>
      <c r="AO181" s="36">
        <v>3.7282161735579353</v>
      </c>
      <c r="AP181" s="36">
        <v>3.7193378830507084</v>
      </c>
      <c r="AQ181" s="36">
        <v>3.7107710017259805</v>
      </c>
      <c r="AR181" s="36">
        <v>3.7024193329321453</v>
      </c>
      <c r="AS181" s="36">
        <v>3.6943505891483981</v>
      </c>
      <c r="AT181" s="36">
        <v>3.6865345329439334</v>
      </c>
      <c r="AU181" s="36">
        <v>3.6789439012167513</v>
      </c>
      <c r="AV181" s="36">
        <v>3.6715816308453331</v>
      </c>
      <c r="AW181" s="36">
        <v>3.6644095320287553</v>
      </c>
      <c r="AX181" s="36">
        <v>3.6574623318375226</v>
      </c>
      <c r="AY181" s="36">
        <v>3.6506598775983545</v>
      </c>
      <c r="AZ181" s="36">
        <v>3.6440647156119379</v>
      </c>
      <c r="BA181" s="36">
        <v>3.637594380591624</v>
      </c>
      <c r="BB181" s="36">
        <v>3.6312989378759299</v>
      </c>
      <c r="BC181" s="36">
        <v>3.625143191794189</v>
      </c>
      <c r="BD181" s="36">
        <v>3.6191105505675658</v>
      </c>
      <c r="BE181" s="36">
        <v>3.6132246373209851</v>
      </c>
      <c r="BF181" s="36">
        <v>3.6074752993036001</v>
      </c>
      <c r="BG181" s="36">
        <v>3.6018447637252984</v>
      </c>
      <c r="BH181" s="36">
        <v>3.5963115065378588</v>
      </c>
      <c r="BI181" s="36">
        <v>3.5908775146559071</v>
      </c>
      <c r="BJ181" s="36">
        <v>3.5855790492047146</v>
      </c>
      <c r="BK181" s="36">
        <v>3.5803680623828575</v>
      </c>
      <c r="BL181" s="36">
        <v>3.5752788382110618</v>
      </c>
      <c r="BM181" s="36">
        <v>3.5702601182296996</v>
      </c>
      <c r="BN181" s="37">
        <v>3.5605163839352163</v>
      </c>
      <c r="BO181" s="37">
        <v>3.5510813358369386</v>
      </c>
      <c r="BP181" s="37">
        <v>3.541947932809518</v>
      </c>
      <c r="BQ181" s="37">
        <v>3.5331173902043367</v>
      </c>
      <c r="BR181" s="37">
        <v>3.5245701649924062</v>
      </c>
      <c r="BS181" s="37">
        <v>3.5162814541249525</v>
      </c>
      <c r="BT181" s="37">
        <v>3.5082199300429138</v>
      </c>
      <c r="BU181" s="37">
        <v>3.5003821637552388</v>
      </c>
      <c r="BV181" s="37">
        <v>3.4927529235958725</v>
      </c>
      <c r="BW181" s="37">
        <v>3.4853342700480727</v>
      </c>
      <c r="BX181" s="37">
        <v>3.4780853034952197</v>
      </c>
      <c r="BY181" s="37">
        <v>3.4710128974254686</v>
      </c>
      <c r="BZ181" s="37">
        <v>3.464133592557165</v>
      </c>
      <c r="CA181" s="37">
        <v>3.4574007361569898</v>
      </c>
      <c r="CB181" s="37">
        <v>3.4508099630822611</v>
      </c>
      <c r="CC181" s="37">
        <v>3.4443802564300894</v>
      </c>
      <c r="CD181" s="37">
        <v>3.4380864662691848</v>
      </c>
      <c r="CE181" s="37">
        <v>3.4319316094139642</v>
      </c>
      <c r="CF181" s="37">
        <v>3.4258867782413609</v>
      </c>
      <c r="CG181" s="37">
        <v>3.4199795166751716</v>
      </c>
      <c r="CH181" s="37">
        <v>3.414158860154247</v>
      </c>
      <c r="CI181" s="37">
        <v>3.4084659252891889</v>
      </c>
      <c r="CJ181" s="37">
        <v>3.4028884813574436</v>
      </c>
      <c r="CK181" s="37">
        <v>3.3973973644016908</v>
      </c>
      <c r="CL181" s="37">
        <v>3.3920042615378971</v>
      </c>
      <c r="CM181" s="37">
        <v>3.3853851557508872</v>
      </c>
      <c r="CN181" s="37">
        <v>3.3789250150717094</v>
      </c>
      <c r="CO181" s="37">
        <v>3.3725938441024819</v>
      </c>
      <c r="CP181" s="37">
        <v>3.3663733885167724</v>
      </c>
      <c r="CQ181" s="37">
        <v>3.3603044495481598</v>
      </c>
      <c r="CR181" s="37">
        <v>3.3543199821048759</v>
      </c>
      <c r="CS181" s="37">
        <v>3.3484669703614522</v>
      </c>
      <c r="CT181" s="37">
        <v>3.3427119561742278</v>
      </c>
      <c r="CU181" s="37">
        <v>3.3370539406952617</v>
      </c>
      <c r="CV181" s="37">
        <v>3.3315009221716485</v>
      </c>
      <c r="CW181" s="37">
        <v>3.3260360312797834</v>
      </c>
      <c r="CX181" s="37">
        <v>3.3206556463446835</v>
      </c>
      <c r="CY181" s="37">
        <v>3.3153769221512297</v>
      </c>
      <c r="CZ181" s="37">
        <v>3.3101776674675811</v>
      </c>
      <c r="DA181" s="37">
        <v>3.3050489708198905</v>
      </c>
      <c r="DB181" s="37">
        <v>3.3000034811307315</v>
      </c>
      <c r="DC181" s="37">
        <v>3.2950357184407304</v>
      </c>
      <c r="DD181" s="37">
        <v>3.2901437540692915</v>
      </c>
      <c r="DE181" s="37">
        <v>3.2853332688567964</v>
      </c>
      <c r="DF181" s="37">
        <v>3.2805821608220032</v>
      </c>
      <c r="DG181" s="37">
        <v>3.2712988392019113</v>
      </c>
      <c r="DH181" s="37">
        <v>3.2622494674432296</v>
      </c>
      <c r="DI181" s="37">
        <v>3.2534247701110086</v>
      </c>
      <c r="DJ181" s="37">
        <v>3.244825066182</v>
      </c>
      <c r="DK181" s="37">
        <v>3.236422062742998</v>
      </c>
      <c r="DL181" s="37">
        <v>3.2282236615432374</v>
      </c>
      <c r="DM181" s="37">
        <v>3.2202071154550507</v>
      </c>
      <c r="DN181" s="37">
        <v>3.2123491698643969</v>
      </c>
      <c r="DO181" s="37">
        <v>3.2046723671710824</v>
      </c>
      <c r="DP181" s="37">
        <v>3.1971355996400446</v>
      </c>
      <c r="DQ181" s="37">
        <v>3.182548482939612</v>
      </c>
      <c r="DR181" s="37">
        <v>3.1684992288839737</v>
      </c>
      <c r="DS181" s="37">
        <v>3.1549156933796403</v>
      </c>
      <c r="DT181" s="37">
        <v>3.1417839977380537</v>
      </c>
      <c r="DU181" s="37">
        <v>3.1290712205255553</v>
      </c>
      <c r="DV181" s="37">
        <v>3.116717778808225</v>
      </c>
      <c r="DW181" s="37">
        <v>3.1047335445236195</v>
      </c>
      <c r="DX181" s="37">
        <v>3.0930672034437836</v>
      </c>
      <c r="DY181" s="37">
        <v>3.0816901681653821</v>
      </c>
      <c r="DZ181" s="37">
        <v>3.0705991792670861</v>
      </c>
      <c r="EA181" s="37">
        <v>3.059756844831945</v>
      </c>
      <c r="EB181" s="37">
        <v>3.0491547694118113</v>
      </c>
      <c r="EC181" s="37">
        <v>3.0387751706911801</v>
      </c>
      <c r="ED181" s="37">
        <v>3.0286051415527382</v>
      </c>
      <c r="EE181" s="37">
        <v>3.0186296705774325</v>
      </c>
      <c r="EF181" s="37">
        <v>3.0088290232725421</v>
      </c>
      <c r="EG181" s="37">
        <v>2.9991973750827814</v>
      </c>
      <c r="EH181" s="37">
        <v>2.989728096376735</v>
      </c>
      <c r="EI181" s="37">
        <v>2.9803979085122529</v>
      </c>
      <c r="EJ181" s="37">
        <v>2.9712204421201664</v>
      </c>
      <c r="EK181" s="37">
        <v>2.962156778432476</v>
      </c>
      <c r="EL181" s="37">
        <v>2.9532173240966522</v>
      </c>
      <c r="EM181" s="37">
        <v>2.9443860284984984</v>
      </c>
      <c r="EN181" s="37">
        <v>2.9356506190593397</v>
      </c>
      <c r="EO181" s="37">
        <v>2.9270183648963406</v>
      </c>
      <c r="EP181" s="37">
        <v>2.9184758098167083</v>
      </c>
      <c r="EQ181" s="37">
        <v>2.9100132325592325</v>
      </c>
      <c r="ER181" s="37">
        <v>2.9016267062789773</v>
      </c>
      <c r="ES181" s="37">
        <v>2.8933166571270115</v>
      </c>
      <c r="ET181" s="37">
        <v>2.8850782442675778</v>
      </c>
      <c r="EU181" s="37">
        <v>2.8768945479764718</v>
      </c>
      <c r="EV181" s="37">
        <v>2.8687582749785632</v>
      </c>
      <c r="EW181" s="37">
        <v>2.8606715777464387</v>
      </c>
      <c r="EX181" s="37">
        <v>2.8526371701892934</v>
      </c>
      <c r="EY181" s="37">
        <v>2.8446398740240739</v>
      </c>
      <c r="EZ181" s="37">
        <v>2.8366740476763845</v>
      </c>
      <c r="FA181" s="37">
        <v>2.8287356942039579</v>
      </c>
      <c r="FB181" s="37">
        <v>2.820819499133743</v>
      </c>
      <c r="FC181" s="37">
        <v>2.8129204644564809</v>
      </c>
      <c r="FD181" s="37">
        <v>2.8050333493711004</v>
      </c>
      <c r="FE181" s="37">
        <v>2.797144688992566</v>
      </c>
      <c r="FF181" s="37">
        <v>2.7892563971375184</v>
      </c>
      <c r="FG181" s="37">
        <v>2.7813656194781284</v>
      </c>
      <c r="FH181" s="37">
        <v>2.7734624976104114</v>
      </c>
      <c r="FI181" s="37">
        <v>2.7655375553284665</v>
      </c>
      <c r="FJ181" s="37">
        <v>2.7575984474535238</v>
      </c>
      <c r="FK181" s="37">
        <v>2.7496315448623569</v>
      </c>
      <c r="FL181" s="37">
        <v>2.7416223874447354</v>
      </c>
      <c r="FM181" s="37">
        <v>2.7335754385608957</v>
      </c>
      <c r="FN181" s="37">
        <v>2.7254798641236611</v>
      </c>
      <c r="FO181" s="37">
        <v>2.7173295928508003</v>
      </c>
      <c r="FP181" s="37">
        <v>2.7091111372548351</v>
      </c>
      <c r="FQ181" s="37">
        <v>2.700818823074655</v>
      </c>
      <c r="FR181" s="37">
        <v>2.6924394703437757</v>
      </c>
      <c r="FS181" s="37">
        <v>2.6839711667726931</v>
      </c>
      <c r="FT181" s="37">
        <v>2.6753910206407769</v>
      </c>
      <c r="FU181" s="37">
        <v>2.6666844684185622</v>
      </c>
      <c r="FV181" s="37">
        <v>2.6578611294385235</v>
      </c>
      <c r="FW181" s="37">
        <v>2.6488812439027796</v>
      </c>
      <c r="FX181" s="37">
        <v>2.6397143991790859</v>
      </c>
      <c r="FY181" s="37">
        <v>2.6303710613764206</v>
      </c>
      <c r="FZ181" s="37">
        <v>2.6208360257009886</v>
      </c>
      <c r="GA181" s="37">
        <v>2.611052039700303</v>
      </c>
      <c r="GB181" s="37">
        <v>2.6009998129308993</v>
      </c>
      <c r="GC181" s="37">
        <v>2.5906414328493126</v>
      </c>
      <c r="GD181" s="37">
        <v>2.5799279383364686</v>
      </c>
      <c r="GE181" s="37">
        <v>2.5688107937664406</v>
      </c>
      <c r="GF181" s="37">
        <v>2.5572386280681774</v>
      </c>
      <c r="GG181" s="37">
        <v>2.5451175562989707</v>
      </c>
      <c r="GH181" s="37">
        <v>2.5323678012756545</v>
      </c>
      <c r="GI181" s="37">
        <v>2.5188366608767607</v>
      </c>
      <c r="GJ181" s="37">
        <v>2.5043610255372362</v>
      </c>
      <c r="GK181" s="37">
        <v>2.4887432694920268</v>
      </c>
      <c r="GL181" s="37">
        <v>2.4716201841523811</v>
      </c>
      <c r="GM181" s="37">
        <v>2.4524889037734985</v>
      </c>
      <c r="GN181" s="37">
        <v>2.4305548784880591</v>
      </c>
      <c r="GO181" s="37">
        <v>2.4043486453238541</v>
      </c>
      <c r="GP181" s="37">
        <v>2.3707451565687605</v>
      </c>
      <c r="GQ181" s="37">
        <v>2.3204247398827955</v>
      </c>
      <c r="GR181" s="37">
        <v>2.3134453607635361</v>
      </c>
      <c r="GS181" s="37">
        <v>2.3058247633537636</v>
      </c>
      <c r="GT181" s="37">
        <v>2.2973739082862012</v>
      </c>
      <c r="GU181" s="37">
        <v>2.2879163838481751</v>
      </c>
      <c r="GV181" s="37">
        <v>2.2770417581183566</v>
      </c>
      <c r="GW181" s="37">
        <v>2.2642467316380932</v>
      </c>
      <c r="GX181" s="37">
        <v>2.2485475439943445</v>
      </c>
      <c r="GY181" s="37">
        <v>2.2275777223349675</v>
      </c>
      <c r="GZ181" s="37">
        <v>2.1947154559716697</v>
      </c>
      <c r="HA181" s="59">
        <v>0</v>
      </c>
      <c r="PC181" s="58"/>
      <c r="PF181" s="66"/>
      <c r="PG181" s="39">
        <v>180</v>
      </c>
      <c r="PH181" s="47">
        <v>0</v>
      </c>
      <c r="PI181" s="32">
        <v>0.96549069964381895</v>
      </c>
      <c r="PJ181" s="32">
        <v>0.96800531430672676</v>
      </c>
      <c r="PK181" s="32">
        <v>0.96905854719681683</v>
      </c>
      <c r="PL181" s="32">
        <v>0.97013980294206459</v>
      </c>
      <c r="PM181" s="32">
        <v>0.97076344047435537</v>
      </c>
      <c r="PN181" s="32">
        <v>0.97121799915144957</v>
      </c>
      <c r="PO181" s="32">
        <v>0.97157399971822889</v>
      </c>
      <c r="PP181" s="32">
        <v>0.9718635560312161</v>
      </c>
      <c r="PQ181" s="32">
        <v>0.97212058320276717</v>
      </c>
      <c r="PR181" s="32">
        <v>0.97233378594527387</v>
      </c>
      <c r="PS181" s="32">
        <v>0.97253493712768613</v>
      </c>
      <c r="PT181" s="32">
        <v>0.97270201270406687</v>
      </c>
      <c r="PU181" s="32">
        <v>0.97386422858896793</v>
      </c>
      <c r="PV181" s="32">
        <v>0.97455353600686356</v>
      </c>
      <c r="PW181" s="32">
        <v>0.97504963781272302</v>
      </c>
      <c r="PX181" s="32">
        <v>0.97543774316243415</v>
      </c>
      <c r="PY181" s="32">
        <v>0.97575684809121088</v>
      </c>
      <c r="PZ181" s="32">
        <v>0.97602739589829779</v>
      </c>
      <c r="QA181" s="32">
        <v>0.97626426351075579</v>
      </c>
      <c r="QB181" s="32">
        <v>0.97647424977462405</v>
      </c>
      <c r="QC181" s="32">
        <v>0.97666268855174643</v>
      </c>
      <c r="QD181" s="33">
        <v>0.97683381226892096</v>
      </c>
      <c r="QE181" s="33">
        <v>0.97699145357542994</v>
      </c>
      <c r="QF181" s="33">
        <v>0.97713692118610818</v>
      </c>
      <c r="QG181" s="33">
        <v>0.97727227187127264</v>
      </c>
      <c r="QH181" s="33">
        <v>0.97739823012797755</v>
      </c>
      <c r="QI181" s="33">
        <v>0.97751619202362994</v>
      </c>
      <c r="QJ181" s="33">
        <v>0.97762745789374605</v>
      </c>
      <c r="QK181" s="33">
        <v>0.97773334080101593</v>
      </c>
      <c r="QL181" s="33">
        <v>0.97783386825658725</v>
      </c>
      <c r="QM181" s="33">
        <v>0.97792932382350828</v>
      </c>
      <c r="QN181" s="33">
        <v>0.97802071117920786</v>
      </c>
      <c r="QO181" s="33">
        <v>0.97810813052773238</v>
      </c>
      <c r="QP181" s="33">
        <v>0.97819097454698312</v>
      </c>
      <c r="QQ181" s="33">
        <v>0.97827109205535345</v>
      </c>
      <c r="QR181" s="33">
        <v>0.97834796458809037</v>
      </c>
      <c r="QS181" s="33">
        <v>0.97842218194036945</v>
      </c>
      <c r="QT181" s="33">
        <v>0.97849386663601701</v>
      </c>
      <c r="QU181" s="33">
        <v>0.97856246162997318</v>
      </c>
      <c r="QV181" s="33">
        <v>0.97862911718228185</v>
      </c>
      <c r="QW181" s="33">
        <v>0.97869405894614336</v>
      </c>
      <c r="QX181" s="33">
        <v>0.97875679657968451</v>
      </c>
      <c r="QY181" s="33">
        <v>0.97881769912581618</v>
      </c>
      <c r="QZ181" s="33">
        <v>0.97887682269127674</v>
      </c>
      <c r="RA181" s="33">
        <v>0.97893375343173328</v>
      </c>
      <c r="RB181" s="33">
        <v>0.9789891137433101</v>
      </c>
      <c r="RC181" s="33">
        <v>0.9790437608931909</v>
      </c>
      <c r="RD181" s="33">
        <v>0.97909702496343765</v>
      </c>
      <c r="RE181" s="33">
        <v>0.97914834597509703</v>
      </c>
      <c r="RF181" s="33">
        <v>0.97919899163683155</v>
      </c>
      <c r="RG181" s="33">
        <v>0.97924808638002514</v>
      </c>
      <c r="RH181" s="33">
        <v>0.97929653029788843</v>
      </c>
      <c r="RI181" s="33">
        <v>0.97934343660474521</v>
      </c>
      <c r="RJ181" s="33">
        <v>0.97938954331322758</v>
      </c>
      <c r="RK181" s="33">
        <v>0.97943441493378747</v>
      </c>
      <c r="RL181" s="33">
        <v>0.97947816136414723</v>
      </c>
      <c r="RM181" s="33">
        <v>0.97952136625579045</v>
      </c>
      <c r="RN181" s="33">
        <v>0.97956380944538435</v>
      </c>
      <c r="RO181" s="33">
        <v>0.97960504987147456</v>
      </c>
      <c r="RP181" s="33">
        <v>0.97964600099099275</v>
      </c>
      <c r="RQ181" s="33">
        <v>0.97968606990507134</v>
      </c>
      <c r="RR181" s="34">
        <v>0.97976350925317812</v>
      </c>
      <c r="RS181" s="34">
        <v>0.97983865725718589</v>
      </c>
      <c r="RT181" s="34">
        <v>0.9799113246559924</v>
      </c>
      <c r="RU181" s="34">
        <v>0.97998143307678365</v>
      </c>
      <c r="RV181" s="34">
        <v>0.98004961705236859</v>
      </c>
      <c r="RW181" s="34">
        <v>0.98011555928629734</v>
      </c>
      <c r="RX181" s="34">
        <v>0.98017935331124428</v>
      </c>
      <c r="RY181" s="34">
        <v>0.98024198014999075</v>
      </c>
      <c r="RZ181" s="34">
        <v>0.98030235174998748</v>
      </c>
      <c r="SA181" s="34">
        <v>0.98036128784933718</v>
      </c>
      <c r="SB181" s="34">
        <v>0.98041899646967023</v>
      </c>
      <c r="SC181" s="34">
        <v>0.98047555693988531</v>
      </c>
      <c r="SD181" s="34">
        <v>0.98053042230628495</v>
      </c>
      <c r="SE181" s="34">
        <v>0.98058369840221693</v>
      </c>
      <c r="SF181" s="34">
        <v>0.98063595995267616</v>
      </c>
      <c r="SG181" s="34">
        <v>0.98068708657690518</v>
      </c>
      <c r="SH181" s="34">
        <v>0.9807370900431468</v>
      </c>
      <c r="SI181" s="34">
        <v>0.98078578046155385</v>
      </c>
      <c r="SJ181" s="34">
        <v>0.98083367053469739</v>
      </c>
      <c r="SK181" s="34">
        <v>0.98088089326665284</v>
      </c>
      <c r="SL181" s="34">
        <v>0.98092702652176533</v>
      </c>
      <c r="SM181" s="34">
        <v>0.9809725387821886</v>
      </c>
      <c r="SN181" s="34">
        <v>0.98101703247734795</v>
      </c>
      <c r="SO181" s="34">
        <v>0.98106049840151277</v>
      </c>
      <c r="SP181" s="34">
        <v>0.98110311135839146</v>
      </c>
      <c r="SQ181" s="34">
        <v>0.98115552449133958</v>
      </c>
      <c r="SR181" s="34">
        <v>0.98120713328091569</v>
      </c>
      <c r="SS181" s="34">
        <v>0.98125751399099592</v>
      </c>
      <c r="ST181" s="34">
        <v>0.98130686794209465</v>
      </c>
      <c r="SU181" s="34">
        <v>0.98135491622175863</v>
      </c>
      <c r="SV181" s="34">
        <v>0.98140204712985823</v>
      </c>
      <c r="SW181" s="34">
        <v>0.98144805796849388</v>
      </c>
      <c r="SX181" s="34">
        <v>0.98149364578203846</v>
      </c>
      <c r="SY181" s="34">
        <v>0.98153813700780801</v>
      </c>
      <c r="SZ181" s="34">
        <v>0.98158208313694695</v>
      </c>
      <c r="TA181" s="34">
        <v>0.98162529166008949</v>
      </c>
      <c r="TB181" s="34">
        <v>0.98166784488417447</v>
      </c>
      <c r="TC181" s="34">
        <v>0.9817094406885376</v>
      </c>
      <c r="TD181" s="34">
        <v>0.98175048154226574</v>
      </c>
      <c r="TE181" s="34">
        <v>0.98179073336032108</v>
      </c>
      <c r="TF181" s="34">
        <v>0.98183037949433927</v>
      </c>
      <c r="TG181" s="34">
        <v>0.98186960424983072</v>
      </c>
      <c r="TH181" s="34">
        <v>0.98190804802352971</v>
      </c>
      <c r="TI181" s="34">
        <v>0.98194624417155674</v>
      </c>
      <c r="TJ181" s="34">
        <v>0.98198352195837491</v>
      </c>
      <c r="TK181" s="34">
        <v>0.98205706177327778</v>
      </c>
      <c r="TL181" s="34">
        <v>0.98212864835393099</v>
      </c>
      <c r="TM181" s="34">
        <v>0.98219832632451853</v>
      </c>
      <c r="TN181" s="34">
        <v>0.98226625887756536</v>
      </c>
      <c r="TO181" s="34">
        <v>0.98233241977899144</v>
      </c>
      <c r="TP181" s="34">
        <v>0.98239712265617662</v>
      </c>
      <c r="TQ181" s="34">
        <v>0.98246008418797981</v>
      </c>
      <c r="TR181" s="34">
        <v>0.98252181377689052</v>
      </c>
      <c r="TS181" s="34">
        <v>0.98258232605656459</v>
      </c>
      <c r="TT181" s="34">
        <v>0.98264167363373633</v>
      </c>
      <c r="TU181" s="34">
        <v>0.98275690419836126</v>
      </c>
      <c r="TV181" s="34">
        <v>0.98286794048889536</v>
      </c>
      <c r="TW181" s="34">
        <v>0.98297475838942405</v>
      </c>
      <c r="TX181" s="34">
        <v>0.98307780470984796</v>
      </c>
      <c r="TY181" s="34">
        <v>0.98317797768166515</v>
      </c>
      <c r="TZ181" s="34">
        <v>0.98327527624096112</v>
      </c>
      <c r="UA181" s="34">
        <v>0.98336955162153961</v>
      </c>
      <c r="UB181" s="34">
        <v>0.98346160230134894</v>
      </c>
      <c r="UC181" s="34">
        <v>0.98355105543934718</v>
      </c>
      <c r="UD181" s="34">
        <v>0.98363876380530268</v>
      </c>
      <c r="UE181" s="34">
        <v>0.98372404123033097</v>
      </c>
      <c r="UF181" s="34">
        <v>0.98380731339884386</v>
      </c>
      <c r="UG181" s="34">
        <v>0.98388887635282984</v>
      </c>
      <c r="UH181" s="34">
        <v>0.98396898797618593</v>
      </c>
      <c r="UI181" s="34">
        <v>0.984047415005881</v>
      </c>
      <c r="UJ181" s="34">
        <v>0.98412451918029176</v>
      </c>
      <c r="UK181" s="34">
        <v>0.98420037987014863</v>
      </c>
      <c r="UL181" s="34">
        <v>0.98427477174184208</v>
      </c>
      <c r="UM181" s="34">
        <v>0.98434828853522727</v>
      </c>
      <c r="UN181" s="34">
        <v>0.9844204877333218</v>
      </c>
      <c r="UO181" s="34">
        <v>0.98449174826536912</v>
      </c>
      <c r="UP181" s="34">
        <v>0.98456227412115549</v>
      </c>
      <c r="UQ181" s="34">
        <v>0.98463199443680438</v>
      </c>
      <c r="UR181" s="34">
        <v>0.98470085738137592</v>
      </c>
      <c r="US181" s="34">
        <v>0.98476888991027856</v>
      </c>
      <c r="UT181" s="34">
        <v>0.98483632945208877</v>
      </c>
      <c r="UU181" s="34">
        <v>0.98490310271334924</v>
      </c>
      <c r="UV181" s="34">
        <v>0.9849690902977849</v>
      </c>
      <c r="UW181" s="34">
        <v>0.98503459859791709</v>
      </c>
      <c r="UX181" s="34">
        <v>0.98509959056469776</v>
      </c>
      <c r="UY181" s="34">
        <v>0.98516414615234793</v>
      </c>
      <c r="UZ181" s="34">
        <v>0.98522833020544154</v>
      </c>
      <c r="VA181" s="34">
        <v>0.98529227060174618</v>
      </c>
      <c r="VB181" s="34">
        <v>0.98535562807255894</v>
      </c>
      <c r="VC181" s="34">
        <v>0.98541858368131996</v>
      </c>
      <c r="VD181" s="34">
        <v>0.98548158386357931</v>
      </c>
      <c r="VE181" s="34">
        <v>0.98554436420892033</v>
      </c>
      <c r="VF181" s="34">
        <v>0.98560677594160173</v>
      </c>
      <c r="VG181" s="34">
        <v>0.98566925297846586</v>
      </c>
      <c r="VH181" s="34">
        <v>0.98573160465024579</v>
      </c>
      <c r="VI181" s="34">
        <v>0.98579383690817612</v>
      </c>
      <c r="VJ181" s="34">
        <v>0.98585612540380818</v>
      </c>
      <c r="VK181" s="34">
        <v>0.98591861863732155</v>
      </c>
      <c r="VL181" s="34">
        <v>0.98598096819803827</v>
      </c>
      <c r="VM181" s="34">
        <v>0.98604347468647036</v>
      </c>
      <c r="VN181" s="34">
        <v>0.98610625069918312</v>
      </c>
      <c r="VO181" s="34">
        <v>0.98616928650764746</v>
      </c>
      <c r="VP181" s="34">
        <v>0.98623254119570203</v>
      </c>
      <c r="VQ181" s="34">
        <v>0.98629627173054757</v>
      </c>
      <c r="VR181" s="34">
        <v>0.98636034635249359</v>
      </c>
      <c r="VS181" s="34">
        <v>0.9864247490020801</v>
      </c>
      <c r="VT181" s="34">
        <v>0.98648972893916287</v>
      </c>
      <c r="VU181" s="34">
        <v>0.98655534781621501</v>
      </c>
      <c r="VV181" s="34">
        <v>0.98662161904264511</v>
      </c>
      <c r="VW181" s="34">
        <v>0.98668865046537835</v>
      </c>
      <c r="VX181" s="34">
        <v>0.98675639989593289</v>
      </c>
      <c r="VY181" s="34">
        <v>0.9868254862165623</v>
      </c>
      <c r="VZ181" s="34">
        <v>0.98689545126762845</v>
      </c>
      <c r="WA181" s="34">
        <v>0.98696660902669886</v>
      </c>
      <c r="WB181" s="34">
        <v>0.98703915269994535</v>
      </c>
      <c r="WC181" s="34">
        <v>0.98711302430125158</v>
      </c>
      <c r="WD181" s="34">
        <v>0.98718887251350362</v>
      </c>
      <c r="WE181" s="34">
        <v>0.98726654730321384</v>
      </c>
      <c r="WF181" s="34">
        <v>0.9873462794533211</v>
      </c>
      <c r="WG181" s="34">
        <v>0.98742838939993827</v>
      </c>
      <c r="WH181" s="34">
        <v>0.98751351427386169</v>
      </c>
      <c r="WI181" s="34">
        <v>0.98760185357553842</v>
      </c>
      <c r="WJ181" s="34">
        <v>0.98769402323568711</v>
      </c>
      <c r="WK181" s="34">
        <v>0.9877904573932792</v>
      </c>
      <c r="WL181" s="34">
        <v>0.98789225492390287</v>
      </c>
      <c r="WM181" s="34">
        <v>0.98800025546057502</v>
      </c>
      <c r="WN181" s="34">
        <v>0.98811571948302312</v>
      </c>
      <c r="WO181" s="34">
        <v>0.98824043373093262</v>
      </c>
      <c r="WP181" s="34">
        <v>0.98837707299917521</v>
      </c>
      <c r="WQ181" s="34">
        <v>0.98852981418318842</v>
      </c>
      <c r="WR181" s="34">
        <v>0.98870563932253841</v>
      </c>
      <c r="WS181" s="34">
        <v>0.98891592495462233</v>
      </c>
      <c r="WT181" s="34">
        <v>0.98918548774227022</v>
      </c>
      <c r="WU181" s="34">
        <v>0.9895890058214325</v>
      </c>
      <c r="WV181" s="34">
        <v>0.98964557783905671</v>
      </c>
      <c r="WW181" s="34">
        <v>0.98970729901370891</v>
      </c>
      <c r="WX181" s="34">
        <v>0.98977449684637464</v>
      </c>
      <c r="WY181" s="34">
        <v>0.98985073894032038</v>
      </c>
      <c r="WZ181" s="34">
        <v>0.98993788905470537</v>
      </c>
      <c r="XA181" s="34">
        <v>0.99004224637427229</v>
      </c>
      <c r="XB181" s="34">
        <v>0.99016952190499663</v>
      </c>
      <c r="XC181" s="34">
        <v>0.99033786630202236</v>
      </c>
      <c r="XD181" s="34">
        <v>0.99060361050131307</v>
      </c>
      <c r="XE181" s="59">
        <v>1</v>
      </c>
    </row>
    <row r="182" spans="2:629" s="16" customFormat="1" x14ac:dyDescent="0.25">
      <c r="B182" s="66"/>
      <c r="C182" s="31">
        <v>181</v>
      </c>
      <c r="D182" s="49">
        <f t="shared" si="2"/>
        <v>387420489</v>
      </c>
      <c r="E182" s="35">
        <v>5.259416450527759</v>
      </c>
      <c r="F182" s="35">
        <v>4.9686453548079053</v>
      </c>
      <c r="G182" s="35">
        <v>4.8468982609205344</v>
      </c>
      <c r="H182" s="35">
        <v>4.7220309586860445</v>
      </c>
      <c r="I182" s="35">
        <v>4.6480581065730009</v>
      </c>
      <c r="J182" s="35">
        <v>4.5952152896780953</v>
      </c>
      <c r="K182" s="35">
        <v>4.5533032532488837</v>
      </c>
      <c r="L182" s="35">
        <v>4.5189941775063991</v>
      </c>
      <c r="M182" s="35">
        <v>4.4899554239513089</v>
      </c>
      <c r="N182" s="35">
        <v>4.4644006243257603</v>
      </c>
      <c r="O182" s="35">
        <v>4.441730790066992</v>
      </c>
      <c r="P182" s="35">
        <v>4.4215479964426834</v>
      </c>
      <c r="Q182" s="35">
        <v>4.2851152519460909</v>
      </c>
      <c r="R182" s="35">
        <v>4.2028535156798368</v>
      </c>
      <c r="S182" s="35">
        <v>4.1432055588431975</v>
      </c>
      <c r="T182" s="35">
        <v>4.0964638596417631</v>
      </c>
      <c r="U182" s="35">
        <v>4.0577134690832057</v>
      </c>
      <c r="V182" s="35">
        <v>4.0247911303481532</v>
      </c>
      <c r="W182" s="35">
        <v>3.9958595731816726</v>
      </c>
      <c r="X182" s="35">
        <v>3.9702720788102162</v>
      </c>
      <c r="Y182" s="35">
        <v>3.9471338190100287</v>
      </c>
      <c r="Z182" s="36">
        <v>3.9260361147637832</v>
      </c>
      <c r="AA182" s="36">
        <v>3.9067353943193783</v>
      </c>
      <c r="AB182" s="36">
        <v>3.8888611352536917</v>
      </c>
      <c r="AC182" s="36">
        <v>3.8722132233190409</v>
      </c>
      <c r="AD182" s="36">
        <v>3.8566849840111459</v>
      </c>
      <c r="AE182" s="36">
        <v>3.8420596392390345</v>
      </c>
      <c r="AF182" s="36">
        <v>3.828237526804656</v>
      </c>
      <c r="AG182" s="36">
        <v>3.8152082779274061</v>
      </c>
      <c r="AH182" s="36">
        <v>3.8028156096063253</v>
      </c>
      <c r="AI182" s="36">
        <v>3.7910021933883837</v>
      </c>
      <c r="AJ182" s="36">
        <v>3.779733718301459</v>
      </c>
      <c r="AK182" s="36">
        <v>3.7689258542205581</v>
      </c>
      <c r="AL182" s="36">
        <v>3.7585801482758496</v>
      </c>
      <c r="AM182" s="36">
        <v>3.7486163348235637</v>
      </c>
      <c r="AN182" s="36">
        <v>3.739026383837583</v>
      </c>
      <c r="AO182" s="36">
        <v>3.7297888310660925</v>
      </c>
      <c r="AP182" s="36">
        <v>3.7209214018783485</v>
      </c>
      <c r="AQ182" s="36">
        <v>3.7123350964805319</v>
      </c>
      <c r="AR182" s="36">
        <v>3.7040378049109037</v>
      </c>
      <c r="AS182" s="36">
        <v>3.69599063719606</v>
      </c>
      <c r="AT182" s="36">
        <v>3.6881780725933968</v>
      </c>
      <c r="AU182" s="36">
        <v>3.6806348178761308</v>
      </c>
      <c r="AV182" s="36">
        <v>3.6732494791806527</v>
      </c>
      <c r="AW182" s="36">
        <v>3.6660651699364597</v>
      </c>
      <c r="AX182" s="36">
        <v>3.659115602461847</v>
      </c>
      <c r="AY182" s="36">
        <v>3.6523097790466403</v>
      </c>
      <c r="AZ182" s="36">
        <v>3.6456681022995836</v>
      </c>
      <c r="BA182" s="36">
        <v>3.639211807446745</v>
      </c>
      <c r="BB182" s="36">
        <v>3.6329254235024582</v>
      </c>
      <c r="BC182" s="36">
        <v>3.6267671104601047</v>
      </c>
      <c r="BD182" s="36">
        <v>3.620750826390462</v>
      </c>
      <c r="BE182" s="36">
        <v>3.6148406930705721</v>
      </c>
      <c r="BF182" s="36">
        <v>3.6090576297180696</v>
      </c>
      <c r="BG182" s="36">
        <v>3.6034181201440592</v>
      </c>
      <c r="BH182" s="36">
        <v>3.5978880168679792</v>
      </c>
      <c r="BI182" s="36">
        <v>3.5924820649399751</v>
      </c>
      <c r="BJ182" s="36">
        <v>3.5871704679710579</v>
      </c>
      <c r="BK182" s="36">
        <v>3.5819836133860123</v>
      </c>
      <c r="BL182" s="36">
        <v>3.5768930701461259</v>
      </c>
      <c r="BM182" s="36">
        <v>3.5718813203828703</v>
      </c>
      <c r="BN182" s="37">
        <v>3.5621283056204911</v>
      </c>
      <c r="BO182" s="37">
        <v>3.5527441180349344</v>
      </c>
      <c r="BP182" s="37">
        <v>3.5436551776893914</v>
      </c>
      <c r="BQ182" s="37">
        <v>3.5348479708218346</v>
      </c>
      <c r="BR182" s="37">
        <v>3.5262961561742761</v>
      </c>
      <c r="BS182" s="37">
        <v>3.5179952813079067</v>
      </c>
      <c r="BT182" s="37">
        <v>3.5099415357008512</v>
      </c>
      <c r="BU182" s="37">
        <v>3.5021226385558188</v>
      </c>
      <c r="BV182" s="37">
        <v>3.4944915135166075</v>
      </c>
      <c r="BW182" s="37">
        <v>3.4870478365026121</v>
      </c>
      <c r="BX182" s="37">
        <v>3.479792681252309</v>
      </c>
      <c r="BY182" s="37">
        <v>3.4727373475080499</v>
      </c>
      <c r="BZ182" s="37">
        <v>3.4658366004145025</v>
      </c>
      <c r="CA182" s="37">
        <v>3.4591118736756852</v>
      </c>
      <c r="CB182" s="37">
        <v>3.4525541945708098</v>
      </c>
      <c r="CC182" s="37">
        <v>3.4461003032280488</v>
      </c>
      <c r="CD182" s="37">
        <v>3.4398004146773427</v>
      </c>
      <c r="CE182" s="37">
        <v>3.433651861171533</v>
      </c>
      <c r="CF182" s="37">
        <v>3.4275983449553982</v>
      </c>
      <c r="CG182" s="37">
        <v>3.4216778574896116</v>
      </c>
      <c r="CH182" s="37">
        <v>3.4158740524209961</v>
      </c>
      <c r="CI182" s="37">
        <v>3.4101983692696147</v>
      </c>
      <c r="CJ182" s="37">
        <v>3.4045928469426499</v>
      </c>
      <c r="CK182" s="37">
        <v>3.399100411202638</v>
      </c>
      <c r="CL182" s="37">
        <v>3.3936953691893956</v>
      </c>
      <c r="CM182" s="37">
        <v>3.3870903049231686</v>
      </c>
      <c r="CN182" s="37">
        <v>3.3806256074122789</v>
      </c>
      <c r="CO182" s="37">
        <v>3.374285923066028</v>
      </c>
      <c r="CP182" s="37">
        <v>3.3680953888692318</v>
      </c>
      <c r="CQ182" s="37">
        <v>3.3620103517657403</v>
      </c>
      <c r="CR182" s="37">
        <v>3.3560416509300768</v>
      </c>
      <c r="CS182" s="37">
        <v>3.3501765807230703</v>
      </c>
      <c r="CT182" s="37">
        <v>3.3444230090122451</v>
      </c>
      <c r="CU182" s="37">
        <v>3.3387853984723108</v>
      </c>
      <c r="CV182" s="37">
        <v>3.3332204677143258</v>
      </c>
      <c r="CW182" s="37">
        <v>3.3277565890181138</v>
      </c>
      <c r="CX182" s="37">
        <v>3.322394380350286</v>
      </c>
      <c r="CY182" s="37">
        <v>3.3171177044800677</v>
      </c>
      <c r="CZ182" s="37">
        <v>3.3119212251993622</v>
      </c>
      <c r="DA182" s="37">
        <v>3.3067990262947196</v>
      </c>
      <c r="DB182" s="37">
        <v>3.3017709716987529</v>
      </c>
      <c r="DC182" s="37">
        <v>3.296812278844405</v>
      </c>
      <c r="DD182" s="37">
        <v>3.2919267920407078</v>
      </c>
      <c r="DE182" s="37">
        <v>3.2871057460627497</v>
      </c>
      <c r="DF182" s="37">
        <v>3.2823638302926192</v>
      </c>
      <c r="DG182" s="37">
        <v>3.2730677822172152</v>
      </c>
      <c r="DH182" s="37">
        <v>3.2640042327441119</v>
      </c>
      <c r="DI182" s="37">
        <v>3.2551816453206945</v>
      </c>
      <c r="DJ182" s="37">
        <v>3.2465677533741566</v>
      </c>
      <c r="DK182" s="37">
        <v>3.2381732986091345</v>
      </c>
      <c r="DL182" s="37">
        <v>3.2299630639020642</v>
      </c>
      <c r="DM182" s="37">
        <v>3.2219365588764957</v>
      </c>
      <c r="DN182" s="37">
        <v>3.2140887836097343</v>
      </c>
      <c r="DO182" s="37">
        <v>3.2064033570162893</v>
      </c>
      <c r="DP182" s="37">
        <v>3.1988841250466598</v>
      </c>
      <c r="DQ182" s="37">
        <v>3.1842637879982325</v>
      </c>
      <c r="DR182" s="37">
        <v>3.1701682776776572</v>
      </c>
      <c r="DS182" s="37">
        <v>3.1565966320387253</v>
      </c>
      <c r="DT182" s="37">
        <v>3.1434674095902295</v>
      </c>
      <c r="DU182" s="37">
        <v>3.1307613863306361</v>
      </c>
      <c r="DV182" s="37">
        <v>3.1184223859367743</v>
      </c>
      <c r="DW182" s="37">
        <v>3.1064355977137215</v>
      </c>
      <c r="DX182" s="37">
        <v>3.0947760376128621</v>
      </c>
      <c r="DY182" s="37">
        <v>3.0834127302190391</v>
      </c>
      <c r="DZ182" s="37">
        <v>3.0723105155482751</v>
      </c>
      <c r="EA182" s="37">
        <v>3.0614774646892258</v>
      </c>
      <c r="EB182" s="37">
        <v>3.0508846519339579</v>
      </c>
      <c r="EC182" s="37">
        <v>3.0405008347494373</v>
      </c>
      <c r="ED182" s="37">
        <v>3.03033306796869</v>
      </c>
      <c r="EE182" s="37">
        <v>3.0203562791490302</v>
      </c>
      <c r="EF182" s="37">
        <v>3.0105636618566054</v>
      </c>
      <c r="EG182" s="37">
        <v>3.0009180510384885</v>
      </c>
      <c r="EH182" s="37">
        <v>2.9914340452689427</v>
      </c>
      <c r="EI182" s="37">
        <v>2.9821105835754294</v>
      </c>
      <c r="EJ182" s="37">
        <v>2.9729221903563352</v>
      </c>
      <c r="EK182" s="37">
        <v>2.963862870110078</v>
      </c>
      <c r="EL182" s="37">
        <v>2.9549090315873006</v>
      </c>
      <c r="EM182" s="37">
        <v>2.9460751561923755</v>
      </c>
      <c r="EN182" s="37">
        <v>2.937350718088283</v>
      </c>
      <c r="EO182" s="37">
        <v>2.9287305010648854</v>
      </c>
      <c r="EP182" s="37">
        <v>2.9201854002844625</v>
      </c>
      <c r="EQ182" s="37">
        <v>2.9117322294252799</v>
      </c>
      <c r="ER182" s="37">
        <v>2.9033505347319482</v>
      </c>
      <c r="ES182" s="37">
        <v>2.8950363820703862</v>
      </c>
      <c r="ET182" s="37">
        <v>2.8867909244057133</v>
      </c>
      <c r="EU182" s="37">
        <v>2.878608978990139</v>
      </c>
      <c r="EV182" s="37">
        <v>2.8704837264354328</v>
      </c>
      <c r="EW182" s="37">
        <v>2.8624009978738378</v>
      </c>
      <c r="EX182" s="37">
        <v>2.8543669596577357</v>
      </c>
      <c r="EY182" s="37">
        <v>2.8463651778030661</v>
      </c>
      <c r="EZ182" s="37">
        <v>2.8383917404393326</v>
      </c>
      <c r="FA182" s="37">
        <v>2.8304501740654073</v>
      </c>
      <c r="FB182" s="37">
        <v>2.8225246119815237</v>
      </c>
      <c r="FC182" s="37">
        <v>2.8146232557182529</v>
      </c>
      <c r="FD182" s="37">
        <v>2.806739327180221</v>
      </c>
      <c r="FE182" s="37">
        <v>2.7988571003791614</v>
      </c>
      <c r="FF182" s="37">
        <v>2.7909759510512013</v>
      </c>
      <c r="FG182" s="37">
        <v>2.7830853353544365</v>
      </c>
      <c r="FH182" s="37">
        <v>2.7751822899088356</v>
      </c>
      <c r="FI182" s="37">
        <v>2.7672722177141797</v>
      </c>
      <c r="FJ182" s="37">
        <v>2.7593326569826822</v>
      </c>
      <c r="FK182" s="37">
        <v>2.7513736801823363</v>
      </c>
      <c r="FL182" s="37">
        <v>2.7433766600438898</v>
      </c>
      <c r="FM182" s="37">
        <v>2.7353425659512265</v>
      </c>
      <c r="FN182" s="37">
        <v>2.727248255304517</v>
      </c>
      <c r="FO182" s="37">
        <v>2.7190932805413679</v>
      </c>
      <c r="FP182" s="37">
        <v>2.7108773130992172</v>
      </c>
      <c r="FQ182" s="37">
        <v>2.7025869265787517</v>
      </c>
      <c r="FR182" s="37">
        <v>2.6942186685837308</v>
      </c>
      <c r="FS182" s="37">
        <v>2.685747581746472</v>
      </c>
      <c r="FT182" s="37">
        <v>2.6771762850285548</v>
      </c>
      <c r="FU182" s="37">
        <v>2.6684881720539835</v>
      </c>
      <c r="FV182" s="37">
        <v>2.6596678502854156</v>
      </c>
      <c r="FW182" s="37">
        <v>2.6506866348899134</v>
      </c>
      <c r="FX182" s="37">
        <v>2.6415326986905234</v>
      </c>
      <c r="FY182" s="37">
        <v>2.6322025863617586</v>
      </c>
      <c r="FZ182" s="37">
        <v>2.622656024239387</v>
      </c>
      <c r="GA182" s="37">
        <v>2.6128812488779807</v>
      </c>
      <c r="GB182" s="37">
        <v>2.6028298356999664</v>
      </c>
      <c r="GC182" s="37">
        <v>2.5924767985723727</v>
      </c>
      <c r="GD182" s="37">
        <v>2.5817586709751947</v>
      </c>
      <c r="GE182" s="37">
        <v>2.5706387218215889</v>
      </c>
      <c r="GF182" s="37">
        <v>2.5590723696583542</v>
      </c>
      <c r="GG182" s="37">
        <v>2.5469544015926977</v>
      </c>
      <c r="GH182" s="37">
        <v>2.5342043158461669</v>
      </c>
      <c r="GI182" s="37">
        <v>2.5206725673412538</v>
      </c>
      <c r="GJ182" s="37">
        <v>2.506215654348888</v>
      </c>
      <c r="GK182" s="37">
        <v>2.4905818002775759</v>
      </c>
      <c r="GL182" s="37">
        <v>2.4734435318449552</v>
      </c>
      <c r="GM182" s="37">
        <v>2.4543220197721172</v>
      </c>
      <c r="GN182" s="37">
        <v>2.4323684712327465</v>
      </c>
      <c r="GO182" s="37">
        <v>2.4061533395058397</v>
      </c>
      <c r="GP182" s="37">
        <v>2.3725634238760818</v>
      </c>
      <c r="GQ182" s="37">
        <v>2.3223083054053553</v>
      </c>
      <c r="GR182" s="37">
        <v>2.3153251079246306</v>
      </c>
      <c r="GS182" s="37">
        <v>2.3076707202001172</v>
      </c>
      <c r="GT182" s="37">
        <v>2.2992462683620345</v>
      </c>
      <c r="GU182" s="37">
        <v>2.2897693403326307</v>
      </c>
      <c r="GV182" s="37">
        <v>2.2789366434979486</v>
      </c>
      <c r="GW182" s="37">
        <v>2.2660952844331455</v>
      </c>
      <c r="GX182" s="37">
        <v>2.2503308805285811</v>
      </c>
      <c r="GY182" s="37">
        <v>2.2293481577832885</v>
      </c>
      <c r="GZ182" s="37">
        <v>2.1965216723827821</v>
      </c>
      <c r="HA182" s="59">
        <v>0</v>
      </c>
      <c r="PC182" s="58"/>
      <c r="PF182" s="66"/>
      <c r="PG182" s="39">
        <v>181</v>
      </c>
      <c r="PH182" s="47">
        <v>0</v>
      </c>
      <c r="PI182" s="32">
        <v>0.96574347633241298</v>
      </c>
      <c r="PJ182" s="32">
        <v>0.96814731792167175</v>
      </c>
      <c r="PK182" s="32">
        <v>0.96920794232663365</v>
      </c>
      <c r="PL182" s="32">
        <v>0.97028510256461797</v>
      </c>
      <c r="PM182" s="32">
        <v>0.97092831575781413</v>
      </c>
      <c r="PN182" s="32">
        <v>0.97138594038162662</v>
      </c>
      <c r="PO182" s="32">
        <v>0.97174858974313805</v>
      </c>
      <c r="PP182" s="32">
        <v>0.97203884391852025</v>
      </c>
      <c r="PQ182" s="32">
        <v>0.97229030987121168</v>
      </c>
      <c r="PR182" s="32">
        <v>0.97250996875125328</v>
      </c>
      <c r="PS182" s="32">
        <v>0.9727033733325875</v>
      </c>
      <c r="PT182" s="32">
        <v>0.97287734985006147</v>
      </c>
      <c r="PU182" s="32">
        <v>0.9740115755123756</v>
      </c>
      <c r="PV182" s="32">
        <v>0.97469397037908523</v>
      </c>
      <c r="PW182" s="32">
        <v>0.97518210470902666</v>
      </c>
      <c r="PX182" s="32">
        <v>0.97556728382207203</v>
      </c>
      <c r="PY182" s="32">
        <v>0.9758853995468213</v>
      </c>
      <c r="PZ182" s="32">
        <v>0.97615368974549843</v>
      </c>
      <c r="QA182" s="32">
        <v>0.97638870837346281</v>
      </c>
      <c r="QB182" s="32">
        <v>0.97659718339318224</v>
      </c>
      <c r="QC182" s="32">
        <v>0.97678471094826691</v>
      </c>
      <c r="QD182" s="33">
        <v>0.97695565050708899</v>
      </c>
      <c r="QE182" s="33">
        <v>0.97711301023801089</v>
      </c>
      <c r="QF182" s="33">
        <v>0.9772575132724679</v>
      </c>
      <c r="QG182" s="33">
        <v>0.97739282608183309</v>
      </c>
      <c r="QH182" s="33">
        <v>0.97751803313073238</v>
      </c>
      <c r="QI182" s="33">
        <v>0.97763615151571304</v>
      </c>
      <c r="QJ182" s="33">
        <v>0.97774649502584343</v>
      </c>
      <c r="QK182" s="33">
        <v>0.97785192310315938</v>
      </c>
      <c r="QL182" s="33">
        <v>0.97795166431930436</v>
      </c>
      <c r="QM182" s="33">
        <v>0.97804578667433084</v>
      </c>
      <c r="QN182" s="33">
        <v>0.97813664960649538</v>
      </c>
      <c r="QO182" s="33">
        <v>0.97822316838503265</v>
      </c>
      <c r="QP182" s="33">
        <v>0.97830612862541599</v>
      </c>
      <c r="QQ182" s="33">
        <v>0.97838569073835913</v>
      </c>
      <c r="QR182" s="33">
        <v>0.97846222156685703</v>
      </c>
      <c r="QS182" s="33">
        <v>0.97853593016467921</v>
      </c>
      <c r="QT182" s="33">
        <v>0.9786071722831039</v>
      </c>
      <c r="QU182" s="33">
        <v>0.97867529517549923</v>
      </c>
      <c r="QV182" s="33">
        <v>0.97874136211614227</v>
      </c>
      <c r="QW182" s="33">
        <v>0.97880583905625851</v>
      </c>
      <c r="QX182" s="33">
        <v>0.97886810050042805</v>
      </c>
      <c r="QY182" s="33">
        <v>0.97892852682816267</v>
      </c>
      <c r="QZ182" s="33">
        <v>0.97898764643217284</v>
      </c>
      <c r="RA182" s="33">
        <v>0.97904500446966913</v>
      </c>
      <c r="RB182" s="33">
        <v>0.97909998189965397</v>
      </c>
      <c r="RC182" s="33">
        <v>0.97915370115552502</v>
      </c>
      <c r="RD182" s="33">
        <v>0.97920606230932372</v>
      </c>
      <c r="RE182" s="33">
        <v>0.97925752576753722</v>
      </c>
      <c r="RF182" s="33">
        <v>0.97930711050918362</v>
      </c>
      <c r="RG182" s="33">
        <v>0.97935590177088161</v>
      </c>
      <c r="RH182" s="33">
        <v>0.9794035235305838</v>
      </c>
      <c r="RI182" s="33">
        <v>0.97945008206541195</v>
      </c>
      <c r="RJ182" s="33">
        <v>0.97949554436333197</v>
      </c>
      <c r="RK182" s="33">
        <v>0.97954053673264163</v>
      </c>
      <c r="RL182" s="33">
        <v>0.97958429155029092</v>
      </c>
      <c r="RM182" s="33">
        <v>0.97962731376224887</v>
      </c>
      <c r="RN182" s="33">
        <v>0.97966948484364957</v>
      </c>
      <c r="RO182" s="33">
        <v>0.97971062705424217</v>
      </c>
      <c r="RP182" s="33">
        <v>0.97975126498313503</v>
      </c>
      <c r="RQ182" s="33">
        <v>0.9797910664572238</v>
      </c>
      <c r="RR182" s="34">
        <v>0.97986801773132326</v>
      </c>
      <c r="RS182" s="34">
        <v>0.9799428886224083</v>
      </c>
      <c r="RT182" s="34">
        <v>0.98001499610851206</v>
      </c>
      <c r="RU182" s="34">
        <v>0.9800850664841908</v>
      </c>
      <c r="RV182" s="34">
        <v>0.98015261015674549</v>
      </c>
      <c r="RW182" s="34">
        <v>0.9802183559776132</v>
      </c>
      <c r="RX182" s="34">
        <v>0.98028186237475146</v>
      </c>
      <c r="RY182" s="34">
        <v>0.9803438411314277</v>
      </c>
      <c r="RZ182" s="34">
        <v>0.98040406293276783</v>
      </c>
      <c r="SA182" s="34">
        <v>0.98046268969867634</v>
      </c>
      <c r="SB182" s="34">
        <v>0.98052007528055229</v>
      </c>
      <c r="SC182" s="34">
        <v>0.98057584835560874</v>
      </c>
      <c r="SD182" s="34">
        <v>0.98063005496945876</v>
      </c>
      <c r="SE182" s="34">
        <v>0.9806830087009063</v>
      </c>
      <c r="SF182" s="34">
        <v>0.98073481253144834</v>
      </c>
      <c r="SG182" s="34">
        <v>0.98078565141376495</v>
      </c>
      <c r="SH182" s="34">
        <v>0.98083520580098849</v>
      </c>
      <c r="SI182" s="34">
        <v>0.98088360105551831</v>
      </c>
      <c r="SJ182" s="34">
        <v>0.98093106298102861</v>
      </c>
      <c r="SK182" s="34">
        <v>0.98097780189769956</v>
      </c>
      <c r="SL182" s="34">
        <v>0.98102371151818168</v>
      </c>
      <c r="SM182" s="34">
        <v>0.98106828395049395</v>
      </c>
      <c r="SN182" s="34">
        <v>0.98111204964922838</v>
      </c>
      <c r="SO182" s="34">
        <v>0.98115532466716815</v>
      </c>
      <c r="SP182" s="34">
        <v>0.98119764677918853</v>
      </c>
      <c r="SQ182" s="34">
        <v>0.98124955753219301</v>
      </c>
      <c r="SR182" s="34">
        <v>0.98130072402270252</v>
      </c>
      <c r="SS182" s="34">
        <v>0.98135071486235803</v>
      </c>
      <c r="ST182" s="34">
        <v>0.98139950459768754</v>
      </c>
      <c r="SU182" s="34">
        <v>0.98144727505750129</v>
      </c>
      <c r="SV182" s="34">
        <v>0.98149427825016944</v>
      </c>
      <c r="SW182" s="34">
        <v>0.98154033004204944</v>
      </c>
      <c r="SX182" s="34">
        <v>0.98158549446440746</v>
      </c>
      <c r="SY182" s="34">
        <v>0.98162991013184708</v>
      </c>
      <c r="SZ182" s="34">
        <v>0.98167355626321551</v>
      </c>
      <c r="TA182" s="34">
        <v>0.98171650531284327</v>
      </c>
      <c r="TB182" s="34">
        <v>0.98175858021537765</v>
      </c>
      <c r="TC182" s="34">
        <v>0.98179968225572611</v>
      </c>
      <c r="TD182" s="34">
        <v>0.98184051481502821</v>
      </c>
      <c r="TE182" s="34">
        <v>0.98188059278212869</v>
      </c>
      <c r="TF182" s="34">
        <v>0.98192004513197728</v>
      </c>
      <c r="TG182" s="34">
        <v>0.98195898347180666</v>
      </c>
      <c r="TH182" s="34">
        <v>0.98199739807196862</v>
      </c>
      <c r="TI182" s="34">
        <v>0.98203532155183604</v>
      </c>
      <c r="TJ182" s="34">
        <v>0.98207266040310559</v>
      </c>
      <c r="TK182" s="34">
        <v>0.98214569388170636</v>
      </c>
      <c r="TL182" s="34">
        <v>0.98221683542954941</v>
      </c>
      <c r="TM182" s="34">
        <v>0.98228585110665012</v>
      </c>
      <c r="TN182" s="34">
        <v>0.98235330048817116</v>
      </c>
      <c r="TO182" s="34">
        <v>0.98241899781166353</v>
      </c>
      <c r="TP182" s="34">
        <v>0.9824833831436629</v>
      </c>
      <c r="TQ182" s="34">
        <v>0.98254642066062925</v>
      </c>
      <c r="TR182" s="34">
        <v>0.98260803443799638</v>
      </c>
      <c r="TS182" s="34">
        <v>0.98266847805503255</v>
      </c>
      <c r="TT182" s="34">
        <v>0.98272742075247532</v>
      </c>
      <c r="TU182" s="34">
        <v>0.98284177752389024</v>
      </c>
      <c r="TV182" s="34">
        <v>0.9829515374664124</v>
      </c>
      <c r="TW182" s="34">
        <v>0.98305790802509552</v>
      </c>
      <c r="TX182" s="34">
        <v>0.98316051426478546</v>
      </c>
      <c r="TY182" s="34">
        <v>0.98326035473154816</v>
      </c>
      <c r="TZ182" s="34">
        <v>0.98335695260217282</v>
      </c>
      <c r="UA182" s="34">
        <v>0.98345083901012964</v>
      </c>
      <c r="UB182" s="34">
        <v>0.98354201133689545</v>
      </c>
      <c r="UC182" s="34">
        <v>0.98363105866184242</v>
      </c>
      <c r="UD182" s="34">
        <v>0.98371781474376618</v>
      </c>
      <c r="UE182" s="34">
        <v>0.98380261966891003</v>
      </c>
      <c r="UF182" s="34">
        <v>0.98388570676538889</v>
      </c>
      <c r="UG182" s="34">
        <v>0.98396699500230844</v>
      </c>
      <c r="UH182" s="34">
        <v>0.98404652938353698</v>
      </c>
      <c r="UI182" s="34">
        <v>0.98412471791641498</v>
      </c>
      <c r="UJ182" s="34">
        <v>0.98420135359435723</v>
      </c>
      <c r="UK182" s="34">
        <v>0.98427666929715207</v>
      </c>
      <c r="UL182" s="34">
        <v>0.98435090883686704</v>
      </c>
      <c r="UM182" s="34">
        <v>0.98442392229596209</v>
      </c>
      <c r="UN182" s="34">
        <v>0.98449581422985843</v>
      </c>
      <c r="UO182" s="34">
        <v>0.9845668471208564</v>
      </c>
      <c r="UP182" s="34">
        <v>0.98463675965298103</v>
      </c>
      <c r="UQ182" s="34">
        <v>0.98470579280312664</v>
      </c>
      <c r="UR182" s="34">
        <v>0.98477438868762701</v>
      </c>
      <c r="US182" s="34">
        <v>0.98484188997956557</v>
      </c>
      <c r="UT182" s="34">
        <v>0.98490884970080284</v>
      </c>
      <c r="UU182" s="34">
        <v>0.98497494140630582</v>
      </c>
      <c r="UV182" s="34">
        <v>0.98504056842706944</v>
      </c>
      <c r="UW182" s="34">
        <v>0.98510565362681801</v>
      </c>
      <c r="UX182" s="34">
        <v>0.98517040782033938</v>
      </c>
      <c r="UY182" s="34">
        <v>0.98523449987793077</v>
      </c>
      <c r="UZ182" s="34">
        <v>0.98529814670010873</v>
      </c>
      <c r="VA182" s="34">
        <v>0.98536160440547349</v>
      </c>
      <c r="VB182" s="34">
        <v>0.98542459664047855</v>
      </c>
      <c r="VC182" s="34">
        <v>0.98548735607264148</v>
      </c>
      <c r="VD182" s="34">
        <v>0.98554972128206553</v>
      </c>
      <c r="VE182" s="34">
        <v>0.98561189787041925</v>
      </c>
      <c r="VF182" s="34">
        <v>0.9856739258243683</v>
      </c>
      <c r="VG182" s="34">
        <v>0.98573612864429661</v>
      </c>
      <c r="VH182" s="34">
        <v>0.98579805435470924</v>
      </c>
      <c r="VI182" s="34">
        <v>0.98585996102424522</v>
      </c>
      <c r="VJ182" s="34">
        <v>0.98592185699649748</v>
      </c>
      <c r="VK182" s="34">
        <v>0.98598397150002648</v>
      </c>
      <c r="VL182" s="34">
        <v>0.98604578455953873</v>
      </c>
      <c r="VM182" s="34">
        <v>0.98610790836077589</v>
      </c>
      <c r="VN182" s="34">
        <v>0.98617030082865886</v>
      </c>
      <c r="VO182" s="34">
        <v>0.98623286964528722</v>
      </c>
      <c r="VP182" s="34">
        <v>0.98629566875819596</v>
      </c>
      <c r="VQ182" s="34">
        <v>0.98635887668824895</v>
      </c>
      <c r="VR182" s="34">
        <v>0.9864225034654599</v>
      </c>
      <c r="VS182" s="34">
        <v>0.98648649141503864</v>
      </c>
      <c r="VT182" s="34">
        <v>0.98655096456003233</v>
      </c>
      <c r="VU182" s="34">
        <v>0.98661613820173288</v>
      </c>
      <c r="VV182" s="34">
        <v>0.98668209255650141</v>
      </c>
      <c r="VW182" s="34">
        <v>0.98674886640719217</v>
      </c>
      <c r="VX182" s="34">
        <v>0.98681634273292707</v>
      </c>
      <c r="VY182" s="34">
        <v>0.98688484878275373</v>
      </c>
      <c r="VZ182" s="34">
        <v>0.98695436239914569</v>
      </c>
      <c r="WA182" s="34">
        <v>0.98702505143307584</v>
      </c>
      <c r="WB182" s="34">
        <v>0.98709730481118074</v>
      </c>
      <c r="WC182" s="34">
        <v>0.98717107423094952</v>
      </c>
      <c r="WD182" s="34">
        <v>0.98724640926688234</v>
      </c>
      <c r="WE182" s="34">
        <v>0.98732349752424908</v>
      </c>
      <c r="WF182" s="34">
        <v>0.98740313471640617</v>
      </c>
      <c r="WG182" s="34">
        <v>0.9874850789044306</v>
      </c>
      <c r="WH182" s="34">
        <v>0.98756988591571093</v>
      </c>
      <c r="WI182" s="34">
        <v>0.98765763235923265</v>
      </c>
      <c r="WJ182" s="34">
        <v>0.98774936278997838</v>
      </c>
      <c r="WK182" s="34">
        <v>0.987845568662718</v>
      </c>
      <c r="WL182" s="34">
        <v>0.9879467463143109</v>
      </c>
      <c r="WM182" s="34">
        <v>0.98805405352756204</v>
      </c>
      <c r="WN182" s="34">
        <v>0.98816850763628472</v>
      </c>
      <c r="WO182" s="34">
        <v>0.9882921228774566</v>
      </c>
      <c r="WP182" s="34">
        <v>0.98842805478454687</v>
      </c>
      <c r="WQ182" s="34">
        <v>0.98858011115599709</v>
      </c>
      <c r="WR182" s="34">
        <v>0.98875465446349009</v>
      </c>
      <c r="WS182" s="34">
        <v>0.98896397306227102</v>
      </c>
      <c r="WT182" s="34">
        <v>0.98923180549286105</v>
      </c>
      <c r="WU182" s="34">
        <v>0.9896334736106267</v>
      </c>
      <c r="WV182" s="34">
        <v>0.98968937856357753</v>
      </c>
      <c r="WW182" s="34">
        <v>0.98975053207053443</v>
      </c>
      <c r="WX182" s="34">
        <v>0.9898175651491824</v>
      </c>
      <c r="WY182" s="34">
        <v>0.98989339724408454</v>
      </c>
      <c r="WZ182" s="34">
        <v>0.98998020067871728</v>
      </c>
      <c r="XA182" s="34">
        <v>0.99008252997309687</v>
      </c>
      <c r="XB182" s="34">
        <v>0.99020898876554309</v>
      </c>
      <c r="XC182" s="34">
        <v>0.99037657114869615</v>
      </c>
      <c r="XD182" s="34">
        <v>0.99064365633953055</v>
      </c>
      <c r="XE182" s="59">
        <v>1</v>
      </c>
    </row>
    <row r="183" spans="2:629" s="16" customFormat="1" x14ac:dyDescent="0.25">
      <c r="B183" s="66"/>
      <c r="C183" s="31">
        <v>182</v>
      </c>
      <c r="D183" s="49">
        <f t="shared" si="2"/>
        <v>387420489</v>
      </c>
      <c r="E183" s="35">
        <v>5.262630778428707</v>
      </c>
      <c r="F183" s="35">
        <v>4.9685930458868137</v>
      </c>
      <c r="G183" s="35">
        <v>4.8454480747661393</v>
      </c>
      <c r="H183" s="35">
        <v>4.7225731310039496</v>
      </c>
      <c r="I183" s="35">
        <v>4.6495209460643219</v>
      </c>
      <c r="J183" s="35">
        <v>4.5971003224211753</v>
      </c>
      <c r="K183" s="35">
        <v>4.5559198077766068</v>
      </c>
      <c r="L183" s="35">
        <v>4.5216573029309144</v>
      </c>
      <c r="M183" s="35">
        <v>4.4919362171608466</v>
      </c>
      <c r="N183" s="35">
        <v>4.4664020155979056</v>
      </c>
      <c r="O183" s="35">
        <v>4.4435435410031872</v>
      </c>
      <c r="P183" s="35">
        <v>4.423290371456055</v>
      </c>
      <c r="Q183" s="35">
        <v>4.2867166011844038</v>
      </c>
      <c r="R183" s="35">
        <v>4.2045115312427006</v>
      </c>
      <c r="S183" s="35">
        <v>4.1451182575203571</v>
      </c>
      <c r="T183" s="35">
        <v>4.0983986189557822</v>
      </c>
      <c r="U183" s="35">
        <v>4.0597366848477394</v>
      </c>
      <c r="V183" s="35">
        <v>4.0266949620714234</v>
      </c>
      <c r="W183" s="35">
        <v>3.9978183029684522</v>
      </c>
      <c r="X183" s="35">
        <v>3.972119112429493</v>
      </c>
      <c r="Y183" s="35">
        <v>3.9489137203220221</v>
      </c>
      <c r="Z183" s="36">
        <v>3.9278337696342867</v>
      </c>
      <c r="AA183" s="36">
        <v>3.9085339125260719</v>
      </c>
      <c r="AB183" s="36">
        <v>3.8906376167781418</v>
      </c>
      <c r="AC183" s="36">
        <v>3.8740232773075038</v>
      </c>
      <c r="AD183" s="36">
        <v>3.8584903556949359</v>
      </c>
      <c r="AE183" s="36">
        <v>3.8438733089615265</v>
      </c>
      <c r="AF183" s="36">
        <v>3.8301159052411089</v>
      </c>
      <c r="AG183" s="36">
        <v>3.8170168048706161</v>
      </c>
      <c r="AH183" s="36">
        <v>3.8046090850218488</v>
      </c>
      <c r="AI183" s="36">
        <v>3.7927708823272943</v>
      </c>
      <c r="AJ183" s="36">
        <v>3.7814508205585065</v>
      </c>
      <c r="AK183" s="36">
        <v>3.7706214909043161</v>
      </c>
      <c r="AL183" s="36">
        <v>3.7602683483720201</v>
      </c>
      <c r="AM183" s="36">
        <v>3.750314005590293</v>
      </c>
      <c r="AN183" s="36">
        <v>3.7407553053612435</v>
      </c>
      <c r="AO183" s="36">
        <v>3.7315519750947641</v>
      </c>
      <c r="AP183" s="36">
        <v>3.7226642325274519</v>
      </c>
      <c r="AQ183" s="36">
        <v>3.7140746937813818</v>
      </c>
      <c r="AR183" s="36">
        <v>3.7057590872999131</v>
      </c>
      <c r="AS183" s="36">
        <v>3.6976721951785931</v>
      </c>
      <c r="AT183" s="36">
        <v>3.6898693350970726</v>
      </c>
      <c r="AU183" s="36">
        <v>3.682293279379766</v>
      </c>
      <c r="AV183" s="36">
        <v>3.6749487437578239</v>
      </c>
      <c r="AW183" s="36">
        <v>3.6677839526852725</v>
      </c>
      <c r="AX183" s="36">
        <v>3.6608214301491371</v>
      </c>
      <c r="AY183" s="36">
        <v>3.6540438738562706</v>
      </c>
      <c r="AZ183" s="36">
        <v>3.6474124613049392</v>
      </c>
      <c r="BA183" s="36">
        <v>3.6409627514198841</v>
      </c>
      <c r="BB183" s="36">
        <v>3.6346388104990415</v>
      </c>
      <c r="BC183" s="36">
        <v>3.6285059607454415</v>
      </c>
      <c r="BD183" s="36">
        <v>3.6224657244606391</v>
      </c>
      <c r="BE183" s="36">
        <v>3.6165847071100869</v>
      </c>
      <c r="BF183" s="36">
        <v>3.6108151493577361</v>
      </c>
      <c r="BG183" s="36">
        <v>3.6051580702046739</v>
      </c>
      <c r="BH183" s="36">
        <v>3.5996596091747874</v>
      </c>
      <c r="BI183" s="36">
        <v>3.5942518708707571</v>
      </c>
      <c r="BJ183" s="36">
        <v>3.5889558959320209</v>
      </c>
      <c r="BK183" s="36">
        <v>3.5837396048716168</v>
      </c>
      <c r="BL183" s="36">
        <v>3.5786139948100746</v>
      </c>
      <c r="BM183" s="36">
        <v>3.5735944670427791</v>
      </c>
      <c r="BN183" s="37">
        <v>3.5638437403368517</v>
      </c>
      <c r="BO183" s="37">
        <v>3.5544147790338214</v>
      </c>
      <c r="BP183" s="37">
        <v>3.545307399182215</v>
      </c>
      <c r="BQ183" s="37">
        <v>3.5364890805528235</v>
      </c>
      <c r="BR183" s="37">
        <v>3.5279387928513444</v>
      </c>
      <c r="BS183" s="37">
        <v>3.519634240119089</v>
      </c>
      <c r="BT183" s="37">
        <v>3.5115705900639607</v>
      </c>
      <c r="BU183" s="37">
        <v>3.5037476960891274</v>
      </c>
      <c r="BV183" s="37">
        <v>3.4961302446450224</v>
      </c>
      <c r="BW183" s="37">
        <v>3.4886878942086725</v>
      </c>
      <c r="BX183" s="37">
        <v>3.4814439312828633</v>
      </c>
      <c r="BY183" s="37">
        <v>3.4743842079079292</v>
      </c>
      <c r="BZ183" s="37">
        <v>3.4674950375964744</v>
      </c>
      <c r="CA183" s="37">
        <v>3.4607463474993545</v>
      </c>
      <c r="CB183" s="37">
        <v>3.4541738440779532</v>
      </c>
      <c r="CC183" s="37">
        <v>3.4477459753587185</v>
      </c>
      <c r="CD183" s="37">
        <v>3.4414523252647427</v>
      </c>
      <c r="CE183" s="37">
        <v>3.4352865774890189</v>
      </c>
      <c r="CF183" s="37">
        <v>3.4292411334203483</v>
      </c>
      <c r="CG183" s="37">
        <v>3.4233157303178037</v>
      </c>
      <c r="CH183" s="37">
        <v>3.4175118255245764</v>
      </c>
      <c r="CI183" s="37">
        <v>3.4118254949079105</v>
      </c>
      <c r="CJ183" s="37">
        <v>3.4062459885221665</v>
      </c>
      <c r="CK183" s="37">
        <v>3.4007562667234761</v>
      </c>
      <c r="CL183" s="37">
        <v>3.3953712460941436</v>
      </c>
      <c r="CM183" s="37">
        <v>3.3887698060333515</v>
      </c>
      <c r="CN183" s="37">
        <v>3.3823015623437271</v>
      </c>
      <c r="CO183" s="37">
        <v>3.3759609422284202</v>
      </c>
      <c r="CP183" s="37">
        <v>3.36975603021002</v>
      </c>
      <c r="CQ183" s="37">
        <v>3.3636849739174579</v>
      </c>
      <c r="CR183" s="37">
        <v>3.3577064345594305</v>
      </c>
      <c r="CS183" s="37">
        <v>3.3518405193016103</v>
      </c>
      <c r="CT183" s="37">
        <v>3.3460874715892386</v>
      </c>
      <c r="CU183" s="37">
        <v>3.3404335215211587</v>
      </c>
      <c r="CV183" s="37">
        <v>3.3348818384868899</v>
      </c>
      <c r="CW183" s="37">
        <v>3.3294170144813942</v>
      </c>
      <c r="CX183" s="37">
        <v>3.3240492725518003</v>
      </c>
      <c r="CY183" s="37">
        <v>3.3187562247325126</v>
      </c>
      <c r="CZ183" s="37">
        <v>3.3135538154060273</v>
      </c>
      <c r="DA183" s="37">
        <v>3.3084327275016796</v>
      </c>
      <c r="DB183" s="37">
        <v>3.3033902842862823</v>
      </c>
      <c r="DC183" s="37">
        <v>3.2984350641158962</v>
      </c>
      <c r="DD183" s="37">
        <v>3.2935487511282995</v>
      </c>
      <c r="DE183" s="37">
        <v>3.2887303664376915</v>
      </c>
      <c r="DF183" s="37">
        <v>3.2839820623449727</v>
      </c>
      <c r="DG183" s="37">
        <v>3.2746854923873783</v>
      </c>
      <c r="DH183" s="37">
        <v>3.2656279551855092</v>
      </c>
      <c r="DI183" s="37">
        <v>3.2568250070255425</v>
      </c>
      <c r="DJ183" s="37">
        <v>3.2482229920850458</v>
      </c>
      <c r="DK183" s="37">
        <v>3.2398321372851333</v>
      </c>
      <c r="DL183" s="37">
        <v>3.2316410203883086</v>
      </c>
      <c r="DM183" s="37">
        <v>3.2236167959556981</v>
      </c>
      <c r="DN183" s="37">
        <v>3.2157618582811653</v>
      </c>
      <c r="DO183" s="37">
        <v>3.2080953576295643</v>
      </c>
      <c r="DP183" s="37">
        <v>3.2005634969122472</v>
      </c>
      <c r="DQ183" s="37">
        <v>3.1859642720271761</v>
      </c>
      <c r="DR183" s="37">
        <v>3.171917842002995</v>
      </c>
      <c r="DS183" s="37">
        <v>3.158338807906286</v>
      </c>
      <c r="DT183" s="37">
        <v>3.1452121504541957</v>
      </c>
      <c r="DU183" s="37">
        <v>3.1324854653159107</v>
      </c>
      <c r="DV183" s="37">
        <v>3.1201495954315206</v>
      </c>
      <c r="DW183" s="37">
        <v>3.1081642356565418</v>
      </c>
      <c r="DX183" s="37">
        <v>3.096507404575322</v>
      </c>
      <c r="DY183" s="37">
        <v>3.0851448343472021</v>
      </c>
      <c r="DZ183" s="37">
        <v>3.074063982600447</v>
      </c>
      <c r="EA183" s="37">
        <v>3.0632270803868971</v>
      </c>
      <c r="EB183" s="37">
        <v>3.0526280443019917</v>
      </c>
      <c r="EC183" s="37">
        <v>3.0422387958287214</v>
      </c>
      <c r="ED183" s="37">
        <v>3.0320769870524491</v>
      </c>
      <c r="EE183" s="37">
        <v>3.0220898370535894</v>
      </c>
      <c r="EF183" s="37">
        <v>3.0122932905479582</v>
      </c>
      <c r="EG183" s="37">
        <v>3.0026629271139771</v>
      </c>
      <c r="EH183" s="37">
        <v>2.993184813046712</v>
      </c>
      <c r="EI183" s="37">
        <v>2.9838707860863387</v>
      </c>
      <c r="EJ183" s="37">
        <v>2.9746784896440546</v>
      </c>
      <c r="EK183" s="37">
        <v>2.9656219215141748</v>
      </c>
      <c r="EL183" s="37">
        <v>2.9566853235171409</v>
      </c>
      <c r="EM183" s="37">
        <v>2.9478521609973689</v>
      </c>
      <c r="EN183" s="37">
        <v>2.9391322435896057</v>
      </c>
      <c r="EO183" s="37">
        <v>2.930507886324448</v>
      </c>
      <c r="EP183" s="37">
        <v>2.9219727048088613</v>
      </c>
      <c r="EQ183" s="37">
        <v>2.9135172142729608</v>
      </c>
      <c r="ER183" s="37">
        <v>2.9051373737286381</v>
      </c>
      <c r="ES183" s="37">
        <v>2.8968219206677119</v>
      </c>
      <c r="ET183" s="37">
        <v>2.8885685448933529</v>
      </c>
      <c r="EU183" s="37">
        <v>2.8803883107663193</v>
      </c>
      <c r="EV183" s="37">
        <v>2.8722523296320985</v>
      </c>
      <c r="EW183" s="37">
        <v>2.8641599006314631</v>
      </c>
      <c r="EX183" s="37">
        <v>2.8561371440810928</v>
      </c>
      <c r="EY183" s="37">
        <v>2.848147665677589</v>
      </c>
      <c r="EZ183" s="37">
        <v>2.8401912221708421</v>
      </c>
      <c r="FA183" s="37">
        <v>2.8322498264523301</v>
      </c>
      <c r="FB183" s="37">
        <v>2.8243352736939649</v>
      </c>
      <c r="FC183" s="37">
        <v>2.8164385197644131</v>
      </c>
      <c r="FD183" s="37">
        <v>2.8085473309291396</v>
      </c>
      <c r="FE183" s="37">
        <v>2.8006675215145047</v>
      </c>
      <c r="FF183" s="37">
        <v>2.7927760600970162</v>
      </c>
      <c r="FG183" s="37">
        <v>2.7848916620349438</v>
      </c>
      <c r="FH183" s="37">
        <v>2.7769830064373786</v>
      </c>
      <c r="FI183" s="37">
        <v>2.7690670569967542</v>
      </c>
      <c r="FJ183" s="37">
        <v>2.7611302658737515</v>
      </c>
      <c r="FK183" s="37">
        <v>2.753151739155844</v>
      </c>
      <c r="FL183" s="37">
        <v>2.7451531508371145</v>
      </c>
      <c r="FM183" s="37">
        <v>2.7371112567018918</v>
      </c>
      <c r="FN183" s="37">
        <v>2.7290153016600884</v>
      </c>
      <c r="FO183" s="37">
        <v>2.7208730925826741</v>
      </c>
      <c r="FP183" s="37">
        <v>2.7126593223700781</v>
      </c>
      <c r="FQ183" s="37">
        <v>2.7043737506424881</v>
      </c>
      <c r="FR183" s="37">
        <v>2.6960076072568793</v>
      </c>
      <c r="FS183" s="37">
        <v>2.6875295298455488</v>
      </c>
      <c r="FT183" s="37">
        <v>2.678948958944825</v>
      </c>
      <c r="FU183" s="37">
        <v>2.6702534230876469</v>
      </c>
      <c r="FV183" s="37">
        <v>2.661424036051609</v>
      </c>
      <c r="FW183" s="37">
        <v>2.6524420000889131</v>
      </c>
      <c r="FX183" s="37">
        <v>2.643280629418804</v>
      </c>
      <c r="FY183" s="37">
        <v>2.6339479187012675</v>
      </c>
      <c r="FZ183" s="37">
        <v>2.624405231385202</v>
      </c>
      <c r="GA183" s="37">
        <v>2.6146206691710803</v>
      </c>
      <c r="GB183" s="37">
        <v>2.6045753706492647</v>
      </c>
      <c r="GC183" s="37">
        <v>2.5942109506659756</v>
      </c>
      <c r="GD183" s="37">
        <v>2.5835011250439033</v>
      </c>
      <c r="GE183" s="37">
        <v>2.5723985747299536</v>
      </c>
      <c r="GF183" s="37">
        <v>2.5608247520235765</v>
      </c>
      <c r="GG183" s="37">
        <v>2.5487170969645647</v>
      </c>
      <c r="GH183" s="37">
        <v>2.535962736677539</v>
      </c>
      <c r="GI183" s="37">
        <v>2.5224330148069836</v>
      </c>
      <c r="GJ183" s="37">
        <v>2.5079793076766421</v>
      </c>
      <c r="GK183" s="37">
        <v>2.4923409342179612</v>
      </c>
      <c r="GL183" s="37">
        <v>2.4752270413275328</v>
      </c>
      <c r="GM183" s="37">
        <v>2.4561044108788197</v>
      </c>
      <c r="GN183" s="37">
        <v>2.4341374736005505</v>
      </c>
      <c r="GO183" s="37">
        <v>2.4079522164685896</v>
      </c>
      <c r="GP183" s="37">
        <v>2.3743593410463055</v>
      </c>
      <c r="GQ183" s="37">
        <v>2.3240792469027696</v>
      </c>
      <c r="GR183" s="37">
        <v>2.3170958968994477</v>
      </c>
      <c r="GS183" s="37">
        <v>2.3094296371183924</v>
      </c>
      <c r="GT183" s="37">
        <v>2.3009933056824345</v>
      </c>
      <c r="GU183" s="37">
        <v>2.2914915139483916</v>
      </c>
      <c r="GV183" s="37">
        <v>2.2806476104721205</v>
      </c>
      <c r="GW183" s="37">
        <v>2.2678987578684957</v>
      </c>
      <c r="GX183" s="37">
        <v>2.2521553710319431</v>
      </c>
      <c r="GY183" s="37">
        <v>2.2312258689566744</v>
      </c>
      <c r="GZ183" s="37">
        <v>2.1982414031412278</v>
      </c>
      <c r="HA183" s="59">
        <v>0</v>
      </c>
      <c r="PC183" s="58"/>
      <c r="PF183" s="66"/>
      <c r="PG183" s="39">
        <v>182</v>
      </c>
      <c r="PH183" s="47">
        <v>0</v>
      </c>
      <c r="PI183" s="32">
        <v>0.96588103664489022</v>
      </c>
      <c r="PJ183" s="32">
        <v>0.96834625262929463</v>
      </c>
      <c r="PK183" s="32">
        <v>0.96940877177098728</v>
      </c>
      <c r="PL183" s="32">
        <v>0.97046667948044263</v>
      </c>
      <c r="PM183" s="32">
        <v>0.97108825012567679</v>
      </c>
      <c r="PN183" s="32">
        <v>0.9715297417794293</v>
      </c>
      <c r="PO183" s="32">
        <v>0.97188401829312143</v>
      </c>
      <c r="PP183" s="32">
        <v>0.97217374464126249</v>
      </c>
      <c r="PQ183" s="32">
        <v>0.97241568959697733</v>
      </c>
      <c r="PR183" s="32">
        <v>0.9726292059185323</v>
      </c>
      <c r="PS183" s="32">
        <v>0.97282183693984103</v>
      </c>
      <c r="PT183" s="32">
        <v>0.97299828039163738</v>
      </c>
      <c r="PU183" s="32">
        <v>0.97414462132219171</v>
      </c>
      <c r="PV183" s="32">
        <v>0.97482609964189959</v>
      </c>
      <c r="PW183" s="32">
        <v>0.97531616661314602</v>
      </c>
      <c r="PX183" s="32">
        <v>0.97569891481119375</v>
      </c>
      <c r="PY183" s="32">
        <v>0.97601476171432056</v>
      </c>
      <c r="PZ183" s="32">
        <v>0.97628230457909115</v>
      </c>
      <c r="QA183" s="32">
        <v>0.97651497302466006</v>
      </c>
      <c r="QB183" s="32">
        <v>0.97672262329972437</v>
      </c>
      <c r="QC183" s="32">
        <v>0.97690774829385829</v>
      </c>
      <c r="QD183" s="33">
        <v>0.97707743999640995</v>
      </c>
      <c r="QE183" s="33">
        <v>0.97723198000070988</v>
      </c>
      <c r="QF183" s="33">
        <v>0.97737746765195521</v>
      </c>
      <c r="QG183" s="33">
        <v>0.97751066170647205</v>
      </c>
      <c r="QH183" s="33">
        <v>0.97763544611057096</v>
      </c>
      <c r="QI183" s="33">
        <v>0.97775155645111689</v>
      </c>
      <c r="QJ183" s="33">
        <v>0.97786242416185254</v>
      </c>
      <c r="QK183" s="33">
        <v>0.97796696248664794</v>
      </c>
      <c r="QL183" s="33">
        <v>0.97806581286082706</v>
      </c>
      <c r="QM183" s="33">
        <v>0.97815983645093552</v>
      </c>
      <c r="QN183" s="33">
        <v>0.97824992331061134</v>
      </c>
      <c r="QO183" s="33">
        <v>0.97833592177334439</v>
      </c>
      <c r="QP183" s="33">
        <v>0.97841776936162228</v>
      </c>
      <c r="QQ183" s="33">
        <v>0.97849679985856997</v>
      </c>
      <c r="QR183" s="33">
        <v>0.97857265666338467</v>
      </c>
      <c r="QS183" s="33">
        <v>0.97864632232465021</v>
      </c>
      <c r="QT183" s="33">
        <v>0.97871721696789704</v>
      </c>
      <c r="QU183" s="33">
        <v>0.9787852951136542</v>
      </c>
      <c r="QV183" s="33">
        <v>0.97885155853980099</v>
      </c>
      <c r="QW183" s="33">
        <v>0.97891536880513663</v>
      </c>
      <c r="QX183" s="33">
        <v>0.97897726529507434</v>
      </c>
      <c r="QY183" s="33">
        <v>0.97903716666263141</v>
      </c>
      <c r="QZ183" s="33">
        <v>0.97909562173013476</v>
      </c>
      <c r="RA183" s="33">
        <v>0.9791522534605005</v>
      </c>
      <c r="RB183" s="33">
        <v>0.97920699201661776</v>
      </c>
      <c r="RC183" s="33">
        <v>0.97926069585855535</v>
      </c>
      <c r="RD183" s="33">
        <v>0.97931318428491421</v>
      </c>
      <c r="RE183" s="33">
        <v>0.97936396454827479</v>
      </c>
      <c r="RF183" s="33">
        <v>0.97941347109157417</v>
      </c>
      <c r="RG183" s="33">
        <v>0.97946183305478984</v>
      </c>
      <c r="RH183" s="33">
        <v>0.97950953259260765</v>
      </c>
      <c r="RI183" s="33">
        <v>0.97955580621042837</v>
      </c>
      <c r="RJ183" s="33">
        <v>0.97960120838878839</v>
      </c>
      <c r="RK183" s="33">
        <v>0.97964527391997036</v>
      </c>
      <c r="RL183" s="33">
        <v>0.97968889358937006</v>
      </c>
      <c r="RM183" s="33">
        <v>0.97973176107863436</v>
      </c>
      <c r="RN183" s="33">
        <v>0.97977366424879175</v>
      </c>
      <c r="RO183" s="33">
        <v>0.97981471923022367</v>
      </c>
      <c r="RP183" s="33">
        <v>0.97985494430627929</v>
      </c>
      <c r="RQ183" s="33">
        <v>0.97989416240198701</v>
      </c>
      <c r="RR183" s="34">
        <v>0.97997114045611244</v>
      </c>
      <c r="RS183" s="34">
        <v>0.98004532266749211</v>
      </c>
      <c r="RT183" s="34">
        <v>0.98011697772806738</v>
      </c>
      <c r="RU183" s="34">
        <v>0.98018650866649593</v>
      </c>
      <c r="RV183" s="34">
        <v>0.98025381688272706</v>
      </c>
      <c r="RW183" s="34">
        <v>0.98031925683176468</v>
      </c>
      <c r="RX183" s="34">
        <v>0.98038215281238894</v>
      </c>
      <c r="RY183" s="34">
        <v>0.98044406658865713</v>
      </c>
      <c r="RZ183" s="34">
        <v>0.98050371073469866</v>
      </c>
      <c r="SA183" s="34">
        <v>0.98056199223149554</v>
      </c>
      <c r="SB183" s="34">
        <v>0.98061873177125713</v>
      </c>
      <c r="SC183" s="34">
        <v>0.98067414940647657</v>
      </c>
      <c r="SD183" s="34">
        <v>0.9807284191450506</v>
      </c>
      <c r="SE183" s="34">
        <v>0.98078137438575874</v>
      </c>
      <c r="SF183" s="34">
        <v>0.98083325464050353</v>
      </c>
      <c r="SG183" s="34">
        <v>0.98088373476561064</v>
      </c>
      <c r="SH183" s="34">
        <v>0.98093305873983561</v>
      </c>
      <c r="SI183" s="34">
        <v>0.98098136088400167</v>
      </c>
      <c r="SJ183" s="34">
        <v>0.98102864805554213</v>
      </c>
      <c r="SK183" s="34">
        <v>0.98107495946125245</v>
      </c>
      <c r="SL183" s="34">
        <v>0.98112052066292232</v>
      </c>
      <c r="SM183" s="34">
        <v>0.98116518805828312</v>
      </c>
      <c r="SN183" s="34">
        <v>0.98120891898692331</v>
      </c>
      <c r="SO183" s="34">
        <v>0.98125205629851797</v>
      </c>
      <c r="SP183" s="34">
        <v>0.98129433228934038</v>
      </c>
      <c r="SQ183" s="34">
        <v>0.98134622387836634</v>
      </c>
      <c r="SR183" s="34">
        <v>0.98139659152512715</v>
      </c>
      <c r="SS183" s="34">
        <v>0.98144641426768486</v>
      </c>
      <c r="ST183" s="34">
        <v>0.98149493440570801</v>
      </c>
      <c r="SU183" s="34">
        <v>0.98154268723966454</v>
      </c>
      <c r="SV183" s="34">
        <v>0.98158963569911706</v>
      </c>
      <c r="SW183" s="34">
        <v>0.98163530447390401</v>
      </c>
      <c r="SX183" s="34">
        <v>0.98168023703783169</v>
      </c>
      <c r="SY183" s="34">
        <v>0.98172439006308154</v>
      </c>
      <c r="SZ183" s="34">
        <v>0.98176778824143673</v>
      </c>
      <c r="TA183" s="34">
        <v>0.98181029313913415</v>
      </c>
      <c r="TB183" s="34">
        <v>0.98185218607716507</v>
      </c>
      <c r="TC183" s="34">
        <v>0.9818933239094938</v>
      </c>
      <c r="TD183" s="34">
        <v>0.98193370157771198</v>
      </c>
      <c r="TE183" s="34">
        <v>0.98197356714010131</v>
      </c>
      <c r="TF183" s="34">
        <v>0.9820127021505155</v>
      </c>
      <c r="TG183" s="34">
        <v>0.98205133933410638</v>
      </c>
      <c r="TH183" s="34">
        <v>0.9820894131085367</v>
      </c>
      <c r="TI183" s="34">
        <v>0.98212710798119851</v>
      </c>
      <c r="TJ183" s="34">
        <v>0.98216415864818829</v>
      </c>
      <c r="TK183" s="34">
        <v>0.9822367821158392</v>
      </c>
      <c r="TL183" s="34">
        <v>0.98230720386481563</v>
      </c>
      <c r="TM183" s="34">
        <v>0.98237594087418245</v>
      </c>
      <c r="TN183" s="34">
        <v>0.98244299084587028</v>
      </c>
      <c r="TO183" s="34">
        <v>0.98250818755184155</v>
      </c>
      <c r="TP183" s="34">
        <v>0.98257228671693297</v>
      </c>
      <c r="TQ183" s="34">
        <v>0.98263486518070697</v>
      </c>
      <c r="TR183" s="34">
        <v>0.98269582238328179</v>
      </c>
      <c r="TS183" s="34">
        <v>0.98275556512773854</v>
      </c>
      <c r="TT183" s="34">
        <v>0.98281415096554614</v>
      </c>
      <c r="TU183" s="34">
        <v>0.98292790108758399</v>
      </c>
      <c r="TV183" s="34">
        <v>0.98303746836739325</v>
      </c>
      <c r="TW183" s="34">
        <v>0.98314298036604775</v>
      </c>
      <c r="TX183" s="34">
        <v>0.98324498124884852</v>
      </c>
      <c r="TY183" s="34">
        <v>0.98334378053409</v>
      </c>
      <c r="TZ183" s="34">
        <v>0.98343990157704175</v>
      </c>
      <c r="UA183" s="34">
        <v>0.98353320003917843</v>
      </c>
      <c r="UB183" s="34">
        <v>0.9836238481071905</v>
      </c>
      <c r="UC183" s="34">
        <v>0.98371222922725898</v>
      </c>
      <c r="UD183" s="34">
        <v>0.98379864376599968</v>
      </c>
      <c r="UE183" s="34">
        <v>0.98388292998205951</v>
      </c>
      <c r="UF183" s="34">
        <v>0.9839654426121478</v>
      </c>
      <c r="UG183" s="34">
        <v>0.98404595392722505</v>
      </c>
      <c r="UH183" s="34">
        <v>0.98412521224396066</v>
      </c>
      <c r="UI183" s="34">
        <v>0.98420280846659358</v>
      </c>
      <c r="UJ183" s="34">
        <v>0.98427883159058338</v>
      </c>
      <c r="UK183" s="34">
        <v>0.98435352483829608</v>
      </c>
      <c r="UL183" s="34">
        <v>0.98442720757623181</v>
      </c>
      <c r="UM183" s="34">
        <v>0.98449989887010725</v>
      </c>
      <c r="UN183" s="34">
        <v>0.98457119836422435</v>
      </c>
      <c r="UO183" s="34">
        <v>0.98464174287987116</v>
      </c>
      <c r="UP183" s="34">
        <v>0.98471130133299001</v>
      </c>
      <c r="UQ183" s="34">
        <v>0.9847801446909048</v>
      </c>
      <c r="UR183" s="34">
        <v>0.9848480742215544</v>
      </c>
      <c r="US183" s="34">
        <v>0.98491530374146652</v>
      </c>
      <c r="UT183" s="34">
        <v>0.98498192583508015</v>
      </c>
      <c r="UU183" s="34">
        <v>0.98504805451902089</v>
      </c>
      <c r="UV183" s="34">
        <v>0.98511340001518788</v>
      </c>
      <c r="UW183" s="34">
        <v>0.98517796362500698</v>
      </c>
      <c r="UX183" s="34">
        <v>0.98524221646357735</v>
      </c>
      <c r="UY183" s="34">
        <v>0.98530608456903757</v>
      </c>
      <c r="UZ183" s="34">
        <v>0.98536939771024645</v>
      </c>
      <c r="VA183" s="34">
        <v>0.9854323406795813</v>
      </c>
      <c r="VB183" s="34">
        <v>0.98549506375916374</v>
      </c>
      <c r="VC183" s="34">
        <v>0.98555738702718376</v>
      </c>
      <c r="VD183" s="34">
        <v>0.98561940522899305</v>
      </c>
      <c r="VE183" s="34">
        <v>0.98568131381268165</v>
      </c>
      <c r="VF183" s="34">
        <v>0.98574297211173889</v>
      </c>
      <c r="VG183" s="34">
        <v>0.98580459948455124</v>
      </c>
      <c r="VH183" s="34">
        <v>0.98586618020641992</v>
      </c>
      <c r="VI183" s="34">
        <v>0.98592773627786567</v>
      </c>
      <c r="VJ183" s="34">
        <v>0.98598935182309344</v>
      </c>
      <c r="VK183" s="34">
        <v>0.9860509440742552</v>
      </c>
      <c r="VL183" s="34">
        <v>0.98611283082785839</v>
      </c>
      <c r="VM183" s="34">
        <v>0.98617459930286944</v>
      </c>
      <c r="VN183" s="34">
        <v>0.98623633182851023</v>
      </c>
      <c r="VO183" s="34">
        <v>0.98629861092907145</v>
      </c>
      <c r="VP183" s="34">
        <v>0.98636120753149736</v>
      </c>
      <c r="VQ183" s="34">
        <v>0.9864240625020716</v>
      </c>
      <c r="VR183" s="34">
        <v>0.98648733400762145</v>
      </c>
      <c r="VS183" s="34">
        <v>0.98655079547514846</v>
      </c>
      <c r="VT183" s="34">
        <v>0.98661508341117321</v>
      </c>
      <c r="VU183" s="34">
        <v>0.98668014951304717</v>
      </c>
      <c r="VV183" s="34">
        <v>0.98674557174234856</v>
      </c>
      <c r="VW183" s="34">
        <v>0.98681192117497318</v>
      </c>
      <c r="VX183" s="34">
        <v>0.98687904974254037</v>
      </c>
      <c r="VY183" s="34">
        <v>0.98694716423041307</v>
      </c>
      <c r="VZ183" s="34">
        <v>0.98701633865015104</v>
      </c>
      <c r="WA183" s="34">
        <v>0.98708664433020055</v>
      </c>
      <c r="WB183" s="34">
        <v>0.98715825664588286</v>
      </c>
      <c r="WC183" s="34">
        <v>0.98723135793614025</v>
      </c>
      <c r="WD183" s="34">
        <v>0.98730631744091424</v>
      </c>
      <c r="WE183" s="34">
        <v>0.98738285436437767</v>
      </c>
      <c r="WF183" s="34">
        <v>0.98746165621763149</v>
      </c>
      <c r="WG183" s="34">
        <v>0.9875429167413875</v>
      </c>
      <c r="WH183" s="34">
        <v>0.9876270832806916</v>
      </c>
      <c r="WI183" s="34">
        <v>0.987714373739353</v>
      </c>
      <c r="WJ183" s="34">
        <v>0.9878052767526847</v>
      </c>
      <c r="WK183" s="34">
        <v>0.98790062286482816</v>
      </c>
      <c r="WL183" s="34">
        <v>0.98800115165327917</v>
      </c>
      <c r="WM183" s="34">
        <v>0.9881078985054107</v>
      </c>
      <c r="WN183" s="34">
        <v>0.98822156962903329</v>
      </c>
      <c r="WO183" s="34">
        <v>0.9883451810777496</v>
      </c>
      <c r="WP183" s="34">
        <v>0.98848025941110806</v>
      </c>
      <c r="WQ183" s="34">
        <v>0.988631364924902</v>
      </c>
      <c r="WR183" s="34">
        <v>0.98880535817647697</v>
      </c>
      <c r="WS183" s="34">
        <v>0.98901314575755217</v>
      </c>
      <c r="WT183" s="34">
        <v>0.98927899197200986</v>
      </c>
      <c r="WU183" s="34">
        <v>0.98967756317289368</v>
      </c>
      <c r="WV183" s="34">
        <v>0.98973330259068781</v>
      </c>
      <c r="WW183" s="34">
        <v>0.98979419977681393</v>
      </c>
      <c r="WX183" s="34">
        <v>0.98986108944700713</v>
      </c>
      <c r="WY183" s="34">
        <v>0.98993643540585052</v>
      </c>
      <c r="WZ183" s="34">
        <v>0.99002279722130582</v>
      </c>
      <c r="XA183" s="34">
        <v>0.99012497147451783</v>
      </c>
      <c r="XB183" s="34">
        <v>0.99025067446415427</v>
      </c>
      <c r="XC183" s="34">
        <v>0.99041886269990398</v>
      </c>
      <c r="XD183" s="34">
        <v>0.99068086118148579</v>
      </c>
      <c r="XE183" s="59">
        <v>1</v>
      </c>
    </row>
    <row r="184" spans="2:629" s="16" customFormat="1" x14ac:dyDescent="0.25">
      <c r="B184" s="66"/>
      <c r="C184" s="31">
        <v>183</v>
      </c>
      <c r="D184" s="49">
        <f t="shared" si="2"/>
        <v>387420489</v>
      </c>
      <c r="E184" s="35">
        <v>5.2637270626195143</v>
      </c>
      <c r="F184" s="35">
        <v>4.972209068203556</v>
      </c>
      <c r="G184" s="35">
        <v>4.8501806913747831</v>
      </c>
      <c r="H184" s="35">
        <v>4.7259219714822782</v>
      </c>
      <c r="I184" s="35">
        <v>4.6517302601948609</v>
      </c>
      <c r="J184" s="35">
        <v>4.5987262182514002</v>
      </c>
      <c r="K184" s="35">
        <v>4.5568566061497586</v>
      </c>
      <c r="L184" s="35">
        <v>4.5225887779328211</v>
      </c>
      <c r="M184" s="35">
        <v>4.4933177332347576</v>
      </c>
      <c r="N184" s="35">
        <v>4.4679836503883328</v>
      </c>
      <c r="O184" s="35">
        <v>4.4452310698235387</v>
      </c>
      <c r="P184" s="35">
        <v>4.4248569879785942</v>
      </c>
      <c r="Q184" s="35">
        <v>4.2886481839949822</v>
      </c>
      <c r="R184" s="35">
        <v>4.2062162496689339</v>
      </c>
      <c r="S184" s="35">
        <v>4.1467116861960873</v>
      </c>
      <c r="T184" s="35">
        <v>4.0999010410072261</v>
      </c>
      <c r="U184" s="35">
        <v>4.0611609989107951</v>
      </c>
      <c r="V184" s="35">
        <v>4.0281179030637926</v>
      </c>
      <c r="W184" s="35">
        <v>3.9992568976653464</v>
      </c>
      <c r="X184" s="35">
        <v>3.973635555107252</v>
      </c>
      <c r="Y184" s="35">
        <v>3.9504522234479422</v>
      </c>
      <c r="Z184" s="36">
        <v>3.929426526631683</v>
      </c>
      <c r="AA184" s="36">
        <v>3.910079466777264</v>
      </c>
      <c r="AB184" s="36">
        <v>3.8921891180204384</v>
      </c>
      <c r="AC184" s="36">
        <v>3.8755950943646504</v>
      </c>
      <c r="AD184" s="36">
        <v>3.8600006764766057</v>
      </c>
      <c r="AE184" s="36">
        <v>3.8453840043673022</v>
      </c>
      <c r="AF184" s="36">
        <v>3.8315866788846549</v>
      </c>
      <c r="AG184" s="36">
        <v>3.8185431645666967</v>
      </c>
      <c r="AH184" s="36">
        <v>3.8061645013769647</v>
      </c>
      <c r="AI184" s="36">
        <v>3.7943584856224541</v>
      </c>
      <c r="AJ184" s="36">
        <v>3.7830918631288264</v>
      </c>
      <c r="AK184" s="36">
        <v>3.7722978923476158</v>
      </c>
      <c r="AL184" s="36">
        <v>3.7619114442457331</v>
      </c>
      <c r="AM184" s="36">
        <v>3.7519741915122391</v>
      </c>
      <c r="AN184" s="36">
        <v>3.7424080228023313</v>
      </c>
      <c r="AO184" s="36">
        <v>3.733190409387825</v>
      </c>
      <c r="AP184" s="36">
        <v>3.7242839156225687</v>
      </c>
      <c r="AQ184" s="36">
        <v>3.715681138814491</v>
      </c>
      <c r="AR184" s="36">
        <v>3.7074070366576342</v>
      </c>
      <c r="AS184" s="36">
        <v>3.6993604508816977</v>
      </c>
      <c r="AT184" s="36">
        <v>3.6915412554111215</v>
      </c>
      <c r="AU184" s="36">
        <v>3.6839619272084239</v>
      </c>
      <c r="AV184" s="36">
        <v>3.6765923873699502</v>
      </c>
      <c r="AW184" s="36">
        <v>3.6694392803047182</v>
      </c>
      <c r="AX184" s="36">
        <v>3.6624401847540691</v>
      </c>
      <c r="AY184" s="36">
        <v>3.6556623542022115</v>
      </c>
      <c r="AZ184" s="36">
        <v>3.6490428455479766</v>
      </c>
      <c r="BA184" s="36">
        <v>3.6425911459633613</v>
      </c>
      <c r="BB184" s="36">
        <v>3.6362601657088378</v>
      </c>
      <c r="BC184" s="36">
        <v>3.6300765945880462</v>
      </c>
      <c r="BD184" s="36">
        <v>3.6240484084532869</v>
      </c>
      <c r="BE184" s="36">
        <v>3.6181436219311118</v>
      </c>
      <c r="BF184" s="36">
        <v>3.612384378502477</v>
      </c>
      <c r="BG184" s="36">
        <v>3.6067379357530385</v>
      </c>
      <c r="BH184" s="36">
        <v>3.6012021502857987</v>
      </c>
      <c r="BI184" s="36">
        <v>3.5957936097714041</v>
      </c>
      <c r="BJ184" s="36">
        <v>3.5905112686905798</v>
      </c>
      <c r="BK184" s="36">
        <v>3.585315521402626</v>
      </c>
      <c r="BL184" s="36">
        <v>3.5802036652037605</v>
      </c>
      <c r="BM184" s="36">
        <v>3.575219116424547</v>
      </c>
      <c r="BN184" s="37">
        <v>3.5654648872255779</v>
      </c>
      <c r="BO184" s="37">
        <v>3.5560722610551054</v>
      </c>
      <c r="BP184" s="37">
        <v>3.5469693498576973</v>
      </c>
      <c r="BQ184" s="37">
        <v>3.5381644809050896</v>
      </c>
      <c r="BR184" s="37">
        <v>3.5296157494092983</v>
      </c>
      <c r="BS184" s="37">
        <v>3.5213251230658718</v>
      </c>
      <c r="BT184" s="37">
        <v>3.5132787853444034</v>
      </c>
      <c r="BU184" s="37">
        <v>3.5054484097915348</v>
      </c>
      <c r="BV184" s="37">
        <v>3.4978165742132923</v>
      </c>
      <c r="BW184" s="37">
        <v>3.4903821515540465</v>
      </c>
      <c r="BX184" s="37">
        <v>3.4831396729280582</v>
      </c>
      <c r="BY184" s="37">
        <v>3.476074123528158</v>
      </c>
      <c r="BZ184" s="37">
        <v>3.4691897264101734</v>
      </c>
      <c r="CA184" s="37">
        <v>3.4624539003933537</v>
      </c>
      <c r="CB184" s="37">
        <v>3.4558683889947206</v>
      </c>
      <c r="CC184" s="37">
        <v>3.4494258223523167</v>
      </c>
      <c r="CD184" s="37">
        <v>3.4431362309051035</v>
      </c>
      <c r="CE184" s="37">
        <v>3.4369844443852862</v>
      </c>
      <c r="CF184" s="37">
        <v>3.4309546451905168</v>
      </c>
      <c r="CG184" s="37">
        <v>3.425036599258191</v>
      </c>
      <c r="CH184" s="37">
        <v>3.4192353242498776</v>
      </c>
      <c r="CI184" s="37">
        <v>3.4135399376991522</v>
      </c>
      <c r="CJ184" s="37">
        <v>3.4079504112609591</v>
      </c>
      <c r="CK184" s="37">
        <v>3.4024522571323654</v>
      </c>
      <c r="CL184" s="37">
        <v>3.3970566983283699</v>
      </c>
      <c r="CM184" s="37">
        <v>3.3904458772938555</v>
      </c>
      <c r="CN184" s="37">
        <v>3.3839784492394585</v>
      </c>
      <c r="CO184" s="37">
        <v>3.3776469953168626</v>
      </c>
      <c r="CP184" s="37">
        <v>3.3714444469465334</v>
      </c>
      <c r="CQ184" s="37">
        <v>3.3653642092928138</v>
      </c>
      <c r="CR184" s="37">
        <v>3.3594045817468663</v>
      </c>
      <c r="CS184" s="37">
        <v>3.3535610448019328</v>
      </c>
      <c r="CT184" s="37">
        <v>3.3477908230092175</v>
      </c>
      <c r="CU184" s="37">
        <v>3.3421377824048903</v>
      </c>
      <c r="CV184" s="37">
        <v>3.3365806039725485</v>
      </c>
      <c r="CW184" s="37">
        <v>3.3311256747935074</v>
      </c>
      <c r="CX184" s="37">
        <v>3.3257662924302034</v>
      </c>
      <c r="CY184" s="37">
        <v>3.3204831953664424</v>
      </c>
      <c r="CZ184" s="37">
        <v>3.3152881106241012</v>
      </c>
      <c r="DA184" s="37">
        <v>3.310179753324884</v>
      </c>
      <c r="DB184" s="37">
        <v>3.3051496242760963</v>
      </c>
      <c r="DC184" s="37">
        <v>3.3001902544407957</v>
      </c>
      <c r="DD184" s="37">
        <v>3.2953097688953905</v>
      </c>
      <c r="DE184" s="37">
        <v>3.2904905495746015</v>
      </c>
      <c r="DF184" s="37">
        <v>3.2857380770699356</v>
      </c>
      <c r="DG184" s="37">
        <v>3.2764366727195808</v>
      </c>
      <c r="DH184" s="37">
        <v>3.2673796673854234</v>
      </c>
      <c r="DI184" s="37">
        <v>3.2585548084838156</v>
      </c>
      <c r="DJ184" s="37">
        <v>3.2499549808179418</v>
      </c>
      <c r="DK184" s="37">
        <v>3.2415448275351175</v>
      </c>
      <c r="DL184" s="37">
        <v>3.2333422489703398</v>
      </c>
      <c r="DM184" s="37">
        <v>3.2253345420908395</v>
      </c>
      <c r="DN184" s="37">
        <v>3.2174784060822432</v>
      </c>
      <c r="DO184" s="37">
        <v>3.2098001819649693</v>
      </c>
      <c r="DP184" s="37">
        <v>3.2022831736096777</v>
      </c>
      <c r="DQ184" s="37">
        <v>3.1876574527951611</v>
      </c>
      <c r="DR184" s="37">
        <v>3.173585396135342</v>
      </c>
      <c r="DS184" s="37">
        <v>3.1600050521874889</v>
      </c>
      <c r="DT184" s="37">
        <v>3.1468795675640493</v>
      </c>
      <c r="DU184" s="37">
        <v>3.1341785012677903</v>
      </c>
      <c r="DV184" s="37">
        <v>3.1218384724375294</v>
      </c>
      <c r="DW184" s="37">
        <v>3.1098538175515085</v>
      </c>
      <c r="DX184" s="37">
        <v>3.0981963700580173</v>
      </c>
      <c r="DY184" s="37">
        <v>3.086836056111764</v>
      </c>
      <c r="DZ184" s="37">
        <v>3.0757385516013054</v>
      </c>
      <c r="EA184" s="37">
        <v>3.0649156391975234</v>
      </c>
      <c r="EB184" s="37">
        <v>3.0543128958587724</v>
      </c>
      <c r="EC184" s="37">
        <v>3.0439391079335856</v>
      </c>
      <c r="ED184" s="37">
        <v>3.0337719409103969</v>
      </c>
      <c r="EE184" s="37">
        <v>3.0237957794460826</v>
      </c>
      <c r="EF184" s="37">
        <v>3.0140005840069604</v>
      </c>
      <c r="EG184" s="37">
        <v>3.0043723578523638</v>
      </c>
      <c r="EH184" s="37">
        <v>2.9948919621432122</v>
      </c>
      <c r="EI184" s="37">
        <v>2.9855647839459349</v>
      </c>
      <c r="EJ184" s="37">
        <v>2.9763829278197895</v>
      </c>
      <c r="EK184" s="37">
        <v>2.967318960067463</v>
      </c>
      <c r="EL184" s="37">
        <v>2.9583679099533162</v>
      </c>
      <c r="EM184" s="37">
        <v>2.9495482827155866</v>
      </c>
      <c r="EN184" s="37">
        <v>2.9408244696720458</v>
      </c>
      <c r="EO184" s="37">
        <v>2.9322065788931813</v>
      </c>
      <c r="EP184" s="37">
        <v>2.9236662939897515</v>
      </c>
      <c r="EQ184" s="37">
        <v>2.91521360546963</v>
      </c>
      <c r="ER184" s="37">
        <v>2.9068308373329463</v>
      </c>
      <c r="ES184" s="37">
        <v>2.8985167230382691</v>
      </c>
      <c r="ET184" s="37">
        <v>2.8902791117546065</v>
      </c>
      <c r="EU184" s="37">
        <v>2.8821025738421189</v>
      </c>
      <c r="EV184" s="37">
        <v>2.873979749749874</v>
      </c>
      <c r="EW184" s="37">
        <v>2.8659002561999714</v>
      </c>
      <c r="EX184" s="37">
        <v>2.8578580234160302</v>
      </c>
      <c r="EY184" s="37">
        <v>2.8498505646952945</v>
      </c>
      <c r="EZ184" s="37">
        <v>2.8418747739335202</v>
      </c>
      <c r="FA184" s="37">
        <v>2.8339364531945117</v>
      </c>
      <c r="FB184" s="37">
        <v>2.8260183012408793</v>
      </c>
      <c r="FC184" s="37">
        <v>2.8181251908837992</v>
      </c>
      <c r="FD184" s="37">
        <v>2.8102390343269024</v>
      </c>
      <c r="FE184" s="37">
        <v>2.8023616475516651</v>
      </c>
      <c r="FF184" s="37">
        <v>2.794485672403745</v>
      </c>
      <c r="FG184" s="37">
        <v>2.7865928022176116</v>
      </c>
      <c r="FH184" s="37">
        <v>2.7786940486379619</v>
      </c>
      <c r="FI184" s="37">
        <v>2.7707719049441768</v>
      </c>
      <c r="FJ184" s="37">
        <v>2.7628615567127568</v>
      </c>
      <c r="FK184" s="37">
        <v>2.7548962778121662</v>
      </c>
      <c r="FL184" s="37">
        <v>2.7468925398866908</v>
      </c>
      <c r="FM184" s="37">
        <v>2.738844220206305</v>
      </c>
      <c r="FN184" s="37">
        <v>2.7307613031652997</v>
      </c>
      <c r="FO184" s="37">
        <v>2.7226212661804134</v>
      </c>
      <c r="FP184" s="37">
        <v>2.7144070371373288</v>
      </c>
      <c r="FQ184" s="37">
        <v>2.7061249556779909</v>
      </c>
      <c r="FR184" s="37">
        <v>2.6977468334192589</v>
      </c>
      <c r="FS184" s="37">
        <v>2.6892731426611811</v>
      </c>
      <c r="FT184" s="37">
        <v>2.6807121877133877</v>
      </c>
      <c r="FU184" s="37">
        <v>2.6720291876025302</v>
      </c>
      <c r="FV184" s="37">
        <v>2.6632016971296597</v>
      </c>
      <c r="FW184" s="37">
        <v>2.65422402526666</v>
      </c>
      <c r="FX184" s="37">
        <v>2.6450797107213191</v>
      </c>
      <c r="FY184" s="37">
        <v>2.6357541249013363</v>
      </c>
      <c r="FZ184" s="37">
        <v>2.6262119165900164</v>
      </c>
      <c r="GA184" s="37">
        <v>2.6164348054759996</v>
      </c>
      <c r="GB184" s="37">
        <v>2.6063791943633223</v>
      </c>
      <c r="GC184" s="37">
        <v>2.5960255338252236</v>
      </c>
      <c r="GD184" s="37">
        <v>2.5853077750666964</v>
      </c>
      <c r="GE184" s="37">
        <v>2.5742023934099882</v>
      </c>
      <c r="GF184" s="37">
        <v>2.5626323768602499</v>
      </c>
      <c r="GG184" s="37">
        <v>2.5505197117136649</v>
      </c>
      <c r="GH184" s="37">
        <v>2.5377725696173332</v>
      </c>
      <c r="GI184" s="37">
        <v>2.5242545365950519</v>
      </c>
      <c r="GJ184" s="37">
        <v>2.5097909188918157</v>
      </c>
      <c r="GK184" s="37">
        <v>2.4941635525575658</v>
      </c>
      <c r="GL184" s="37">
        <v>2.4770445421249789</v>
      </c>
      <c r="GM184" s="37">
        <v>2.4578912059679552</v>
      </c>
      <c r="GN184" s="37">
        <v>2.4359281901713885</v>
      </c>
      <c r="GO184" s="37">
        <v>2.409729814399113</v>
      </c>
      <c r="GP184" s="37">
        <v>2.3761459245152761</v>
      </c>
      <c r="GQ184" s="37">
        <v>2.3258995906380466</v>
      </c>
      <c r="GR184" s="37">
        <v>2.3188835771612832</v>
      </c>
      <c r="GS184" s="37">
        <v>2.3112447202906297</v>
      </c>
      <c r="GT184" s="37">
        <v>2.3028252552127544</v>
      </c>
      <c r="GU184" s="37">
        <v>2.2933913580084773</v>
      </c>
      <c r="GV184" s="37">
        <v>2.2825110999787386</v>
      </c>
      <c r="GW184" s="37">
        <v>2.2697037367779811</v>
      </c>
      <c r="GX184" s="37">
        <v>2.2539360243752915</v>
      </c>
      <c r="GY184" s="37">
        <v>2.2329880605170622</v>
      </c>
      <c r="GZ184" s="37">
        <v>2.2000251969695186</v>
      </c>
      <c r="HA184" s="59">
        <v>0</v>
      </c>
      <c r="PC184" s="58"/>
      <c r="PF184" s="66"/>
      <c r="PG184" s="39">
        <v>183</v>
      </c>
      <c r="PH184" s="47">
        <v>0</v>
      </c>
      <c r="PI184" s="32">
        <v>0.96610358159502308</v>
      </c>
      <c r="PJ184" s="32">
        <v>0.96849321008153411</v>
      </c>
      <c r="PK184" s="32">
        <v>0.96954753971275076</v>
      </c>
      <c r="PL184" s="32">
        <v>0.97061329699278842</v>
      </c>
      <c r="PM184" s="32">
        <v>0.97123640718980297</v>
      </c>
      <c r="PN184" s="32">
        <v>0.97170105104232507</v>
      </c>
      <c r="PO184" s="32">
        <v>0.97205481995960807</v>
      </c>
      <c r="PP184" s="32">
        <v>0.97234010039292607</v>
      </c>
      <c r="PQ184" s="32">
        <v>0.97258911100777068</v>
      </c>
      <c r="PR184" s="32">
        <v>0.97280771650374265</v>
      </c>
      <c r="PS184" s="32">
        <v>0.97299584080585455</v>
      </c>
      <c r="PT184" s="32">
        <v>0.97316739769493044</v>
      </c>
      <c r="PU184" s="32">
        <v>0.97428806478188479</v>
      </c>
      <c r="PV184" s="32">
        <v>0.97496381654185471</v>
      </c>
      <c r="PW184" s="32">
        <v>0.97544627718889088</v>
      </c>
      <c r="PX184" s="32">
        <v>0.97582482873114618</v>
      </c>
      <c r="PY184" s="32">
        <v>0.97613868453563024</v>
      </c>
      <c r="PZ184" s="32">
        <v>0.97640556508640586</v>
      </c>
      <c r="QA184" s="32">
        <v>0.97663738569881553</v>
      </c>
      <c r="QB184" s="32">
        <v>0.97684369688372585</v>
      </c>
      <c r="QC184" s="32">
        <v>0.97702980475682299</v>
      </c>
      <c r="QD184" s="33">
        <v>0.97719759404209561</v>
      </c>
      <c r="QE184" s="33">
        <v>0.97735097058786424</v>
      </c>
      <c r="QF184" s="33">
        <v>0.97749436186104477</v>
      </c>
      <c r="QG184" s="33">
        <v>0.97762696670272231</v>
      </c>
      <c r="QH184" s="33">
        <v>0.97775274052883365</v>
      </c>
      <c r="QI184" s="33">
        <v>0.97786842991643164</v>
      </c>
      <c r="QJ184" s="33">
        <v>0.97797864153593617</v>
      </c>
      <c r="QK184" s="33">
        <v>0.97808184066867787</v>
      </c>
      <c r="QL184" s="33">
        <v>0.97818059913662703</v>
      </c>
      <c r="QM184" s="33">
        <v>0.97827381502099187</v>
      </c>
      <c r="QN184" s="33">
        <v>0.97836302800917752</v>
      </c>
      <c r="QO184" s="33">
        <v>0.97844827860069827</v>
      </c>
      <c r="QP184" s="33">
        <v>0.97853023828647501</v>
      </c>
      <c r="QQ184" s="33">
        <v>0.97860852540361443</v>
      </c>
      <c r="QR184" s="33">
        <v>0.97868510623684857</v>
      </c>
      <c r="QS184" s="33">
        <v>0.97875773243050412</v>
      </c>
      <c r="QT184" s="33">
        <v>0.97882799470698889</v>
      </c>
      <c r="QU184" s="33">
        <v>0.97889544922834848</v>
      </c>
      <c r="QV184" s="33">
        <v>0.9789613745693353</v>
      </c>
      <c r="QW184" s="33">
        <v>0.9790248029324029</v>
      </c>
      <c r="QX184" s="33">
        <v>0.97908633922102739</v>
      </c>
      <c r="QY184" s="33">
        <v>0.97914608987663343</v>
      </c>
      <c r="QZ184" s="33">
        <v>0.97920403717845528</v>
      </c>
      <c r="RA184" s="33">
        <v>0.97925992070627133</v>
      </c>
      <c r="RB184" s="33">
        <v>0.97931465820493291</v>
      </c>
      <c r="RC184" s="33">
        <v>0.9793682103723359</v>
      </c>
      <c r="RD184" s="33">
        <v>0.97942020290916809</v>
      </c>
      <c r="RE184" s="33">
        <v>0.97947091004262354</v>
      </c>
      <c r="RF184" s="33">
        <v>0.97952003298184431</v>
      </c>
      <c r="RG184" s="33">
        <v>0.9795682833106778</v>
      </c>
      <c r="RH184" s="33">
        <v>0.9796150359561433</v>
      </c>
      <c r="RI184" s="33">
        <v>0.97966111773687015</v>
      </c>
      <c r="RJ184" s="33">
        <v>0.97970668491922519</v>
      </c>
      <c r="RK184" s="33">
        <v>0.97975061693014054</v>
      </c>
      <c r="RL184" s="33">
        <v>0.97979417390883006</v>
      </c>
      <c r="RM184" s="33">
        <v>0.97983639624266206</v>
      </c>
      <c r="RN184" s="33">
        <v>0.97987737260273056</v>
      </c>
      <c r="RO184" s="33">
        <v>0.97991855514544812</v>
      </c>
      <c r="RP184" s="33">
        <v>0.97995853409355405</v>
      </c>
      <c r="RQ184" s="33">
        <v>0.97999777978319691</v>
      </c>
      <c r="RR184" s="34">
        <v>0.98007392529109427</v>
      </c>
      <c r="RS184" s="34">
        <v>0.98014803600368572</v>
      </c>
      <c r="RT184" s="34">
        <v>0.98021906907212841</v>
      </c>
      <c r="RU184" s="34">
        <v>0.98028793695638394</v>
      </c>
      <c r="RV184" s="34">
        <v>0.98035477939168369</v>
      </c>
      <c r="RW184" s="34">
        <v>0.98041972789724063</v>
      </c>
      <c r="RX184" s="34">
        <v>0.98048262410589893</v>
      </c>
      <c r="RY184" s="34">
        <v>0.9805434619829746</v>
      </c>
      <c r="RZ184" s="34">
        <v>0.98060301914545256</v>
      </c>
      <c r="SA184" s="34">
        <v>0.98066134267394101</v>
      </c>
      <c r="SB184" s="34">
        <v>0.98071778875024496</v>
      </c>
      <c r="SC184" s="34">
        <v>0.98077264179438894</v>
      </c>
      <c r="SD184" s="34">
        <v>0.98082636741301354</v>
      </c>
      <c r="SE184" s="34">
        <v>0.98087868948372192</v>
      </c>
      <c r="SF184" s="34">
        <v>0.98093008786164482</v>
      </c>
      <c r="SG184" s="34">
        <v>0.98098025818522372</v>
      </c>
      <c r="SH184" s="34">
        <v>0.98102879525835784</v>
      </c>
      <c r="SI184" s="34">
        <v>0.9810766046124425</v>
      </c>
      <c r="SJ184" s="34">
        <v>0.98112364136311103</v>
      </c>
      <c r="SK184" s="34">
        <v>0.98116971303469724</v>
      </c>
      <c r="SL184" s="34">
        <v>0.98121481550485135</v>
      </c>
      <c r="SM184" s="34">
        <v>0.98125924275833631</v>
      </c>
      <c r="SN184" s="34">
        <v>0.98130277638488494</v>
      </c>
      <c r="SO184" s="34">
        <v>0.98134555278059499</v>
      </c>
      <c r="SP184" s="34">
        <v>0.98138728666621933</v>
      </c>
      <c r="SQ184" s="34">
        <v>0.98143875774138112</v>
      </c>
      <c r="SR184" s="34">
        <v>0.9814887683794602</v>
      </c>
      <c r="SS184" s="34">
        <v>0.9815379385344648</v>
      </c>
      <c r="ST184" s="34">
        <v>0.9815863500774985</v>
      </c>
      <c r="SU184" s="34">
        <v>0.98163344092884575</v>
      </c>
      <c r="SV184" s="34">
        <v>0.98167987187540418</v>
      </c>
      <c r="SW184" s="34">
        <v>0.98172546004031336</v>
      </c>
      <c r="SX184" s="34">
        <v>0.98177019610903293</v>
      </c>
      <c r="SY184" s="34">
        <v>0.98181407877552929</v>
      </c>
      <c r="SZ184" s="34">
        <v>0.98185703083181231</v>
      </c>
      <c r="TA184" s="34">
        <v>0.98189946188770127</v>
      </c>
      <c r="TB184" s="34">
        <v>0.98194094006784627</v>
      </c>
      <c r="TC184" s="34">
        <v>0.98198193765820041</v>
      </c>
      <c r="TD184" s="34">
        <v>0.98202208207726416</v>
      </c>
      <c r="TE184" s="34">
        <v>0.98206173362535742</v>
      </c>
      <c r="TF184" s="34">
        <v>0.98210082963414502</v>
      </c>
      <c r="TG184" s="34">
        <v>0.98213938475058171</v>
      </c>
      <c r="TH184" s="34">
        <v>0.98217728043453334</v>
      </c>
      <c r="TI184" s="34">
        <v>0.98221452326634884</v>
      </c>
      <c r="TJ184" s="34">
        <v>0.98225123095174494</v>
      </c>
      <c r="TK184" s="34">
        <v>0.98232338666594243</v>
      </c>
      <c r="TL184" s="34">
        <v>0.98239347487280781</v>
      </c>
      <c r="TM184" s="34">
        <v>0.98246173170796147</v>
      </c>
      <c r="TN184" s="34">
        <v>0.98252832933882472</v>
      </c>
      <c r="TO184" s="34">
        <v>0.9825936129475541</v>
      </c>
      <c r="TP184" s="34">
        <v>0.98265715849528523</v>
      </c>
      <c r="TQ184" s="34">
        <v>0.98271939256700469</v>
      </c>
      <c r="TR184" s="34">
        <v>0.98278015456235923</v>
      </c>
      <c r="TS184" s="34">
        <v>0.98283962296222593</v>
      </c>
      <c r="TT184" s="34">
        <v>0.98289767931138738</v>
      </c>
      <c r="TU184" s="34">
        <v>0.98301055924356595</v>
      </c>
      <c r="TV184" s="34">
        <v>0.98311971529354825</v>
      </c>
      <c r="TW184" s="34">
        <v>0.98322466337300563</v>
      </c>
      <c r="TX184" s="34">
        <v>0.98332625917245331</v>
      </c>
      <c r="TY184" s="34">
        <v>0.98342452257181023</v>
      </c>
      <c r="TZ184" s="34">
        <v>0.98351994308314794</v>
      </c>
      <c r="UA184" s="34">
        <v>0.98361261072134754</v>
      </c>
      <c r="UB184" s="34">
        <v>0.98370250574401619</v>
      </c>
      <c r="UC184" s="34">
        <v>0.98379026379439927</v>
      </c>
      <c r="UD184" s="34">
        <v>0.98387628179473552</v>
      </c>
      <c r="UE184" s="34">
        <v>0.98396005293055866</v>
      </c>
      <c r="UF184" s="34">
        <v>0.98404230151844785</v>
      </c>
      <c r="UG184" s="34">
        <v>0.98412252333994832</v>
      </c>
      <c r="UH184" s="34">
        <v>0.98420118903494347</v>
      </c>
      <c r="UI184" s="34">
        <v>0.98427852748058664</v>
      </c>
      <c r="UJ184" s="34">
        <v>0.98435412019575963</v>
      </c>
      <c r="UK184" s="34">
        <v>0.98442864531083196</v>
      </c>
      <c r="UL184" s="34">
        <v>0.98450190303939</v>
      </c>
      <c r="UM184" s="34">
        <v>0.98457389094035608</v>
      </c>
      <c r="UN184" s="34">
        <v>0.98464485199206153</v>
      </c>
      <c r="UO184" s="34">
        <v>0.98471486356135585</v>
      </c>
      <c r="UP184" s="34">
        <v>0.98478427281575176</v>
      </c>
      <c r="UQ184" s="34">
        <v>0.98485271271284791</v>
      </c>
      <c r="UR184" s="34">
        <v>0.98492033323496553</v>
      </c>
      <c r="US184" s="34">
        <v>0.98498702974132035</v>
      </c>
      <c r="UT184" s="34">
        <v>0.98505309659537876</v>
      </c>
      <c r="UU184" s="34">
        <v>0.98511854520898712</v>
      </c>
      <c r="UV184" s="34">
        <v>0.98518333710264439</v>
      </c>
      <c r="UW184" s="34">
        <v>0.98524758644038846</v>
      </c>
      <c r="UX184" s="34">
        <v>0.98531155478992472</v>
      </c>
      <c r="UY184" s="34">
        <v>0.98537491979061809</v>
      </c>
      <c r="UZ184" s="34">
        <v>0.98543784133334367</v>
      </c>
      <c r="VA184" s="34">
        <v>0.98550037119947087</v>
      </c>
      <c r="VB184" s="34">
        <v>0.985562640414545</v>
      </c>
      <c r="VC184" s="34">
        <v>0.98562458433088518</v>
      </c>
      <c r="VD184" s="34">
        <v>0.98568627431697109</v>
      </c>
      <c r="VE184" s="34">
        <v>0.98574775178261931</v>
      </c>
      <c r="VF184" s="34">
        <v>0.98580915417110448</v>
      </c>
      <c r="VG184" s="34">
        <v>0.98587041221820104</v>
      </c>
      <c r="VH184" s="34">
        <v>0.98593147752659482</v>
      </c>
      <c r="VI184" s="34">
        <v>0.98599261144504613</v>
      </c>
      <c r="VJ184" s="34">
        <v>0.98605374712942484</v>
      </c>
      <c r="VK184" s="34">
        <v>0.98611506332614951</v>
      </c>
      <c r="VL184" s="34">
        <v>0.98617617276250846</v>
      </c>
      <c r="VM184" s="34">
        <v>0.98623776810557562</v>
      </c>
      <c r="VN184" s="34">
        <v>0.9862992678863518</v>
      </c>
      <c r="VO184" s="34">
        <v>0.98636095795253254</v>
      </c>
      <c r="VP184" s="34">
        <v>0.98642301032158297</v>
      </c>
      <c r="VQ184" s="34">
        <v>0.98648552926336464</v>
      </c>
      <c r="VR184" s="34">
        <v>0.98654838530816003</v>
      </c>
      <c r="VS184" s="34">
        <v>0.98661155860687277</v>
      </c>
      <c r="VT184" s="34">
        <v>0.98667536620965335</v>
      </c>
      <c r="VU184" s="34">
        <v>0.9867397756551668</v>
      </c>
      <c r="VV184" s="34">
        <v>0.9868049321858211</v>
      </c>
      <c r="VW184" s="34">
        <v>0.9868707499476731</v>
      </c>
      <c r="VX184" s="34">
        <v>0.98693750527332647</v>
      </c>
      <c r="VY184" s="34">
        <v>0.98700521954890907</v>
      </c>
      <c r="VZ184" s="34">
        <v>0.98707379451382116</v>
      </c>
      <c r="WA184" s="34">
        <v>0.98714391169546722</v>
      </c>
      <c r="WB184" s="34">
        <v>0.98721515894972156</v>
      </c>
      <c r="WC184" s="34">
        <v>0.98728800113565518</v>
      </c>
      <c r="WD184" s="34">
        <v>0.98736260482112748</v>
      </c>
      <c r="WE184" s="34">
        <v>0.98743889420246256</v>
      </c>
      <c r="WF184" s="34">
        <v>0.98751735978380162</v>
      </c>
      <c r="WG184" s="34">
        <v>0.98759837226468461</v>
      </c>
      <c r="WH184" s="34">
        <v>0.98768227027301092</v>
      </c>
      <c r="WI184" s="34">
        <v>0.9877690431297238</v>
      </c>
      <c r="WJ184" s="34">
        <v>0.98785942010002203</v>
      </c>
      <c r="WK184" s="34">
        <v>0.98795432744572309</v>
      </c>
      <c r="WL184" s="34">
        <v>0.98805437458151879</v>
      </c>
      <c r="WM184" s="34">
        <v>0.98816022234108669</v>
      </c>
      <c r="WN184" s="34">
        <v>0.98827346315916964</v>
      </c>
      <c r="WO184" s="34">
        <v>0.98839595917079337</v>
      </c>
      <c r="WP184" s="34">
        <v>0.98853033226051146</v>
      </c>
      <c r="WQ184" s="34">
        <v>0.98868065199967226</v>
      </c>
      <c r="WR184" s="34">
        <v>0.98885304845656075</v>
      </c>
      <c r="WS184" s="34">
        <v>0.98905960611659738</v>
      </c>
      <c r="WT184" s="34">
        <v>0.98932435485664494</v>
      </c>
      <c r="WU184" s="34">
        <v>0.98972135647204484</v>
      </c>
      <c r="WV184" s="34">
        <v>0.9897768042318672</v>
      </c>
      <c r="WW184" s="34">
        <v>0.9898374002178717</v>
      </c>
      <c r="WX184" s="34">
        <v>0.98990362750256833</v>
      </c>
      <c r="WY184" s="34">
        <v>0.98997858802600192</v>
      </c>
      <c r="WZ184" s="34">
        <v>0.99006518638001006</v>
      </c>
      <c r="XA184" s="34">
        <v>0.99016657484330495</v>
      </c>
      <c r="XB184" s="34">
        <v>0.99029060777015676</v>
      </c>
      <c r="XC184" s="34">
        <v>0.99045687581960673</v>
      </c>
      <c r="XD184" s="34">
        <v>0.99071961651463858</v>
      </c>
      <c r="XE184" s="59">
        <v>1</v>
      </c>
    </row>
    <row r="185" spans="2:629" s="16" customFormat="1" x14ac:dyDescent="0.25">
      <c r="B185" s="66"/>
      <c r="C185" s="31">
        <v>184</v>
      </c>
      <c r="D185" s="49">
        <f t="shared" si="2"/>
        <v>387420489</v>
      </c>
      <c r="E185" s="35">
        <v>5.2669162406527361</v>
      </c>
      <c r="F185" s="35">
        <v>4.971889428669769</v>
      </c>
      <c r="G185" s="35">
        <v>4.8491775679147953</v>
      </c>
      <c r="H185" s="35">
        <v>4.72584700090687</v>
      </c>
      <c r="I185" s="35">
        <v>4.6531279303658959</v>
      </c>
      <c r="J185" s="35">
        <v>4.60086248291831</v>
      </c>
      <c r="K185" s="35">
        <v>4.5594372857050827</v>
      </c>
      <c r="L185" s="35">
        <v>4.5246927636005845</v>
      </c>
      <c r="M185" s="35">
        <v>4.4952660805344067</v>
      </c>
      <c r="N185" s="35">
        <v>4.4697802733437708</v>
      </c>
      <c r="O185" s="35">
        <v>4.4468400082087394</v>
      </c>
      <c r="P185" s="35">
        <v>4.4267916056299468</v>
      </c>
      <c r="Q185" s="35">
        <v>4.2900842031347999</v>
      </c>
      <c r="R185" s="35">
        <v>4.2079230321499121</v>
      </c>
      <c r="S185" s="35">
        <v>4.1484426716449923</v>
      </c>
      <c r="T185" s="35">
        <v>4.1017083240211445</v>
      </c>
      <c r="U185" s="35">
        <v>4.0630338768327103</v>
      </c>
      <c r="V185" s="35">
        <v>4.0300516002402889</v>
      </c>
      <c r="W185" s="35">
        <v>4.0011142611684249</v>
      </c>
      <c r="X185" s="35">
        <v>3.9753637420754764</v>
      </c>
      <c r="Y185" s="35">
        <v>3.952194683015509</v>
      </c>
      <c r="Z185" s="36">
        <v>3.9311081403056902</v>
      </c>
      <c r="AA185" s="36">
        <v>3.9118069722769384</v>
      </c>
      <c r="AB185" s="36">
        <v>3.8939616477329211</v>
      </c>
      <c r="AC185" s="36">
        <v>3.8772796658778357</v>
      </c>
      <c r="AD185" s="36">
        <v>3.8617651407170106</v>
      </c>
      <c r="AE185" s="36">
        <v>3.8471742805568989</v>
      </c>
      <c r="AF185" s="36">
        <v>3.8333167984716887</v>
      </c>
      <c r="AG185" s="36">
        <v>3.8202690822182022</v>
      </c>
      <c r="AH185" s="36">
        <v>3.807866333467139</v>
      </c>
      <c r="AI185" s="36">
        <v>3.7960040333713154</v>
      </c>
      <c r="AJ185" s="36">
        <v>3.7847282776611051</v>
      </c>
      <c r="AK185" s="36">
        <v>3.7738920227877046</v>
      </c>
      <c r="AL185" s="36">
        <v>3.763531912452529</v>
      </c>
      <c r="AM185" s="36">
        <v>3.7535938444278467</v>
      </c>
      <c r="AN185" s="36">
        <v>3.7440756822824981</v>
      </c>
      <c r="AO185" s="36">
        <v>3.7348544224900624</v>
      </c>
      <c r="AP185" s="36">
        <v>3.7259639440414283</v>
      </c>
      <c r="AQ185" s="36">
        <v>3.7173924334226274</v>
      </c>
      <c r="AR185" s="36">
        <v>3.7090926815304859</v>
      </c>
      <c r="AS185" s="36">
        <v>3.7010107865698467</v>
      </c>
      <c r="AT185" s="36">
        <v>3.6931794025107001</v>
      </c>
      <c r="AU185" s="36">
        <v>3.6856040099290497</v>
      </c>
      <c r="AV185" s="36">
        <v>3.6782400404788951</v>
      </c>
      <c r="AW185" s="36">
        <v>3.6710745323812639</v>
      </c>
      <c r="AX185" s="36">
        <v>3.6641404668587345</v>
      </c>
      <c r="AY185" s="36">
        <v>3.657356110057937</v>
      </c>
      <c r="AZ185" s="36">
        <v>3.6507360890092948</v>
      </c>
      <c r="BA185" s="36">
        <v>3.6442766139614045</v>
      </c>
      <c r="BB185" s="36">
        <v>3.6379546359954271</v>
      </c>
      <c r="BC185" s="36">
        <v>3.6317924616798867</v>
      </c>
      <c r="BD185" s="36">
        <v>3.625783734444969</v>
      </c>
      <c r="BE185" s="36">
        <v>3.6198922485008933</v>
      </c>
      <c r="BF185" s="36">
        <v>3.6141399331738979</v>
      </c>
      <c r="BG185" s="36">
        <v>3.6085114780265255</v>
      </c>
      <c r="BH185" s="36">
        <v>3.6029845849807614</v>
      </c>
      <c r="BI185" s="36">
        <v>3.5975815285549726</v>
      </c>
      <c r="BJ185" s="36">
        <v>3.5922591555547299</v>
      </c>
      <c r="BK185" s="36">
        <v>3.5870367871197244</v>
      </c>
      <c r="BL185" s="36">
        <v>3.5819334990659262</v>
      </c>
      <c r="BM185" s="36">
        <v>3.5769328807745606</v>
      </c>
      <c r="BN185" s="37">
        <v>3.5671763222451425</v>
      </c>
      <c r="BO185" s="37">
        <v>3.5577467225631501</v>
      </c>
      <c r="BP185" s="37">
        <v>3.5486398434803181</v>
      </c>
      <c r="BQ185" s="37">
        <v>3.5398175790688478</v>
      </c>
      <c r="BR185" s="37">
        <v>3.5312571101055048</v>
      </c>
      <c r="BS185" s="37">
        <v>3.5229811227627232</v>
      </c>
      <c r="BT185" s="37">
        <v>3.5149340841455552</v>
      </c>
      <c r="BU185" s="37">
        <v>3.5070905680138957</v>
      </c>
      <c r="BV185" s="37">
        <v>3.4994681970429715</v>
      </c>
      <c r="BW185" s="37">
        <v>3.4920393028539727</v>
      </c>
      <c r="BX185" s="37">
        <v>3.4847984024802625</v>
      </c>
      <c r="BY185" s="37">
        <v>3.4777442356379642</v>
      </c>
      <c r="BZ185" s="37">
        <v>3.4708517188383468</v>
      </c>
      <c r="CA185" s="37">
        <v>3.4641137907992814</v>
      </c>
      <c r="CB185" s="37">
        <v>3.4575303140726108</v>
      </c>
      <c r="CC185" s="37">
        <v>3.4510893873513968</v>
      </c>
      <c r="CD185" s="37">
        <v>3.4447921676437812</v>
      </c>
      <c r="CE185" s="37">
        <v>3.4386079704740773</v>
      </c>
      <c r="CF185" s="37">
        <v>3.432576527753985</v>
      </c>
      <c r="CG185" s="37">
        <v>3.4266448112176406</v>
      </c>
      <c r="CH185" s="37">
        <v>3.4208542287955166</v>
      </c>
      <c r="CI185" s="37">
        <v>3.415171475360121</v>
      </c>
      <c r="CJ185" s="37">
        <v>3.4095892730052202</v>
      </c>
      <c r="CK185" s="37">
        <v>3.4041064904100162</v>
      </c>
      <c r="CL185" s="37">
        <v>3.3987252771138698</v>
      </c>
      <c r="CM185" s="37">
        <v>3.3921146119923091</v>
      </c>
      <c r="CN185" s="37">
        <v>3.3856532934308254</v>
      </c>
      <c r="CO185" s="37">
        <v>3.3793069011774057</v>
      </c>
      <c r="CP185" s="37">
        <v>3.3730925092669226</v>
      </c>
      <c r="CQ185" s="37">
        <v>3.3670042399837827</v>
      </c>
      <c r="CR185" s="37">
        <v>3.3610325430512535</v>
      </c>
      <c r="CS185" s="37">
        <v>3.3551901788919185</v>
      </c>
      <c r="CT185" s="37">
        <v>3.3494364918893549</v>
      </c>
      <c r="CU185" s="37">
        <v>3.3437888394567521</v>
      </c>
      <c r="CV185" s="37">
        <v>3.3382282499992471</v>
      </c>
      <c r="CW185" s="37">
        <v>3.3327699545631519</v>
      </c>
      <c r="CX185" s="37">
        <v>3.3273913649827263</v>
      </c>
      <c r="CY185" s="37">
        <v>3.3221039437027975</v>
      </c>
      <c r="CZ185" s="37">
        <v>3.3169134879840358</v>
      </c>
      <c r="DA185" s="37">
        <v>3.3117867759990909</v>
      </c>
      <c r="DB185" s="37">
        <v>3.3067546862156401</v>
      </c>
      <c r="DC185" s="37">
        <v>3.3017826112254665</v>
      </c>
      <c r="DD185" s="37">
        <v>3.2968973421173784</v>
      </c>
      <c r="DE185" s="37">
        <v>3.2920775410468299</v>
      </c>
      <c r="DF185" s="37">
        <v>3.2873287555596331</v>
      </c>
      <c r="DG185" s="37">
        <v>3.2780241601722535</v>
      </c>
      <c r="DH185" s="37">
        <v>3.2689956850211339</v>
      </c>
      <c r="DI185" s="37">
        <v>3.2601873734952198</v>
      </c>
      <c r="DJ185" s="37">
        <v>3.2515991531134643</v>
      </c>
      <c r="DK185" s="37">
        <v>3.2431985493411983</v>
      </c>
      <c r="DL185" s="37">
        <v>3.235010488823939</v>
      </c>
      <c r="DM185" s="37">
        <v>3.226998530157235</v>
      </c>
      <c r="DN185" s="37">
        <v>3.2191559201314384</v>
      </c>
      <c r="DO185" s="37">
        <v>3.2114719827822289</v>
      </c>
      <c r="DP185" s="37">
        <v>3.2039617679234818</v>
      </c>
      <c r="DQ185" s="37">
        <v>3.1893614019292018</v>
      </c>
      <c r="DR185" s="37">
        <v>3.1753063339615948</v>
      </c>
      <c r="DS185" s="37">
        <v>3.1617235480544399</v>
      </c>
      <c r="DT185" s="37">
        <v>3.1485979008858513</v>
      </c>
      <c r="DU185" s="37">
        <v>3.1358857785784173</v>
      </c>
      <c r="DV185" s="37">
        <v>3.1235555517110711</v>
      </c>
      <c r="DW185" s="37">
        <v>3.1115853574262005</v>
      </c>
      <c r="DX185" s="37">
        <v>3.0999126395105501</v>
      </c>
      <c r="DY185" s="37">
        <v>3.0885447232305521</v>
      </c>
      <c r="DZ185" s="37">
        <v>3.0774661611086653</v>
      </c>
      <c r="EA185" s="37">
        <v>3.0666313236643017</v>
      </c>
      <c r="EB185" s="37">
        <v>3.056028041343493</v>
      </c>
      <c r="EC185" s="37">
        <v>3.0456614563252185</v>
      </c>
      <c r="ED185" s="37">
        <v>3.035492409667444</v>
      </c>
      <c r="EE185" s="37">
        <v>3.02551315348102</v>
      </c>
      <c r="EF185" s="37">
        <v>3.0157215525314132</v>
      </c>
      <c r="EG185" s="37">
        <v>3.00609232796194</v>
      </c>
      <c r="EH185" s="37">
        <v>2.9966321599739696</v>
      </c>
      <c r="EI185" s="37">
        <v>2.9873053832949248</v>
      </c>
      <c r="EJ185" s="37">
        <v>2.9781102368371477</v>
      </c>
      <c r="EK185" s="37">
        <v>2.9690576940642228</v>
      </c>
      <c r="EL185" s="37">
        <v>2.9601245774499207</v>
      </c>
      <c r="EM185" s="37">
        <v>2.9513013381574789</v>
      </c>
      <c r="EN185" s="37">
        <v>2.9425798127692318</v>
      </c>
      <c r="EO185" s="37">
        <v>2.9339571572174732</v>
      </c>
      <c r="EP185" s="37">
        <v>2.9254249270018016</v>
      </c>
      <c r="EQ185" s="37">
        <v>2.9169657574900696</v>
      </c>
      <c r="ER185" s="37">
        <v>2.9085895826831591</v>
      </c>
      <c r="ES185" s="37">
        <v>2.9002839018347664</v>
      </c>
      <c r="ET185" s="37">
        <v>2.8920418440357669</v>
      </c>
      <c r="EU185" s="37">
        <v>2.8838611852164666</v>
      </c>
      <c r="EV185" s="37">
        <v>2.8757235528259217</v>
      </c>
      <c r="EW185" s="37">
        <v>2.867650012965655</v>
      </c>
      <c r="EX185" s="37">
        <v>2.859612087302712</v>
      </c>
      <c r="EY185" s="37">
        <v>2.8516136143991053</v>
      </c>
      <c r="EZ185" s="37">
        <v>2.8436529766566094</v>
      </c>
      <c r="FA185" s="37">
        <v>2.8357283944831377</v>
      </c>
      <c r="FB185" s="37">
        <v>2.8278134280890681</v>
      </c>
      <c r="FC185" s="37">
        <v>2.8199224124549085</v>
      </c>
      <c r="FD185" s="37">
        <v>2.8120393339257461</v>
      </c>
      <c r="FE185" s="37">
        <v>2.8041514756531414</v>
      </c>
      <c r="FF185" s="37">
        <v>2.7962667030836568</v>
      </c>
      <c r="FG185" s="37">
        <v>2.7883809325789799</v>
      </c>
      <c r="FH185" s="37">
        <v>2.7804830231594897</v>
      </c>
      <c r="FI185" s="37">
        <v>2.7725586735704346</v>
      </c>
      <c r="FJ185" s="37">
        <v>2.7646255237822257</v>
      </c>
      <c r="FK185" s="37">
        <v>2.7566598969939733</v>
      </c>
      <c r="FL185" s="37">
        <v>2.7486551846130411</v>
      </c>
      <c r="FM185" s="37">
        <v>2.7406154823111675</v>
      </c>
      <c r="FN185" s="37">
        <v>2.7325291658751834</v>
      </c>
      <c r="FO185" s="37">
        <v>2.7243794269765473</v>
      </c>
      <c r="FP185" s="37">
        <v>2.7161663687463014</v>
      </c>
      <c r="FQ185" s="37">
        <v>2.707892532209315</v>
      </c>
      <c r="FR185" s="37">
        <v>2.6995171864815783</v>
      </c>
      <c r="FS185" s="37">
        <v>2.6910494536870115</v>
      </c>
      <c r="FT185" s="37">
        <v>2.6824801263905766</v>
      </c>
      <c r="FU185" s="37">
        <v>2.6737792498266737</v>
      </c>
      <c r="FV185" s="37">
        <v>2.6649413984414116</v>
      </c>
      <c r="FW185" s="37">
        <v>2.6559606417754522</v>
      </c>
      <c r="FX185" s="37">
        <v>2.6468214298665789</v>
      </c>
      <c r="FY185" s="37">
        <v>2.637480401339733</v>
      </c>
      <c r="FZ185" s="37">
        <v>2.6279330937565937</v>
      </c>
      <c r="GA185" s="37">
        <v>2.6181487489046038</v>
      </c>
      <c r="GB185" s="37">
        <v>2.608102619637215</v>
      </c>
      <c r="GC185" s="37">
        <v>2.5977433654236788</v>
      </c>
      <c r="GD185" s="37">
        <v>2.5870498097577914</v>
      </c>
      <c r="GE185" s="37">
        <v>2.5759529227155302</v>
      </c>
      <c r="GF185" s="37">
        <v>2.5643715765737842</v>
      </c>
      <c r="GG185" s="37">
        <v>2.5522589488416338</v>
      </c>
      <c r="GH185" s="37">
        <v>2.5395172987465551</v>
      </c>
      <c r="GI185" s="37">
        <v>2.5259794245893974</v>
      </c>
      <c r="GJ185" s="37">
        <v>2.511524072935452</v>
      </c>
      <c r="GK185" s="37">
        <v>2.4958976147417218</v>
      </c>
      <c r="GL185" s="37">
        <v>2.4787824483275553</v>
      </c>
      <c r="GM185" s="37">
        <v>2.4596538458154611</v>
      </c>
      <c r="GN185" s="37">
        <v>2.4377098307613543</v>
      </c>
      <c r="GO185" s="37">
        <v>2.4114964894415749</v>
      </c>
      <c r="GP185" s="37">
        <v>2.3778939006549291</v>
      </c>
      <c r="GQ185" s="37">
        <v>2.3276330730063983</v>
      </c>
      <c r="GR185" s="37">
        <v>2.3206085808899566</v>
      </c>
      <c r="GS185" s="37">
        <v>2.3129785043504425</v>
      </c>
      <c r="GT185" s="37">
        <v>2.3045376158698705</v>
      </c>
      <c r="GU185" s="37">
        <v>2.2950821256611369</v>
      </c>
      <c r="GV185" s="37">
        <v>2.28421387588548</v>
      </c>
      <c r="GW185" s="37">
        <v>2.2714481024354933</v>
      </c>
      <c r="GX185" s="37">
        <v>2.2557518218666086</v>
      </c>
      <c r="GY185" s="37">
        <v>2.2348174330556292</v>
      </c>
      <c r="GZ185" s="37">
        <v>2.2017979211026204</v>
      </c>
      <c r="HA185" s="59">
        <v>0</v>
      </c>
      <c r="PC185" s="58"/>
      <c r="PF185" s="66"/>
      <c r="PG185" s="39">
        <v>184</v>
      </c>
      <c r="PH185" s="47">
        <v>0</v>
      </c>
      <c r="PI185" s="32">
        <v>0.96628083945206089</v>
      </c>
      <c r="PJ185" s="32">
        <v>0.96868541787578233</v>
      </c>
      <c r="PK185" s="32">
        <v>0.9697423048741427</v>
      </c>
      <c r="PL185" s="32">
        <v>0.97078140911572586</v>
      </c>
      <c r="PM185" s="32">
        <v>0.97140409109014081</v>
      </c>
      <c r="PN185" s="32">
        <v>0.97184216845015781</v>
      </c>
      <c r="PO185" s="32">
        <v>0.9721844163169876</v>
      </c>
      <c r="PP185" s="32">
        <v>0.97247055574496721</v>
      </c>
      <c r="PQ185" s="32">
        <v>0.97270732226114043</v>
      </c>
      <c r="PR185" s="32">
        <v>0.97291911068931536</v>
      </c>
      <c r="PS185" s="32">
        <v>0.97310875056602597</v>
      </c>
      <c r="PT185" s="32">
        <v>0.97328676203864684</v>
      </c>
      <c r="PU185" s="32">
        <v>0.97441732972157657</v>
      </c>
      <c r="PV185" s="32">
        <v>0.97509327134863022</v>
      </c>
      <c r="PW185" s="32">
        <v>0.97557686837922097</v>
      </c>
      <c r="PX185" s="32">
        <v>0.97595626473348873</v>
      </c>
      <c r="PY185" s="32">
        <v>0.97626563105813857</v>
      </c>
      <c r="PZ185" s="32">
        <v>0.97652969062501838</v>
      </c>
      <c r="QA185" s="32">
        <v>0.97676120052295101</v>
      </c>
      <c r="QB185" s="32">
        <v>0.97696414654986108</v>
      </c>
      <c r="QC185" s="32">
        <v>0.97714827766131718</v>
      </c>
      <c r="QD185" s="33">
        <v>0.97731517473590102</v>
      </c>
      <c r="QE185" s="33">
        <v>0.97747034112503606</v>
      </c>
      <c r="QF185" s="33">
        <v>0.97761275347353849</v>
      </c>
      <c r="QG185" s="33">
        <v>0.9777449013666224</v>
      </c>
      <c r="QH185" s="33">
        <v>0.97786820079569869</v>
      </c>
      <c r="QI185" s="33">
        <v>0.97798322238147539</v>
      </c>
      <c r="QJ185" s="33">
        <v>0.97809204206987754</v>
      </c>
      <c r="QK185" s="33">
        <v>0.97819512702579936</v>
      </c>
      <c r="QL185" s="33">
        <v>0.97829347351370566</v>
      </c>
      <c r="QM185" s="33">
        <v>0.97838643579511586</v>
      </c>
      <c r="QN185" s="33">
        <v>0.97847403966637392</v>
      </c>
      <c r="QO185" s="33">
        <v>0.97855883153288559</v>
      </c>
      <c r="QP185" s="33">
        <v>0.97864068301416929</v>
      </c>
      <c r="QQ185" s="33">
        <v>0.97871883638142465</v>
      </c>
      <c r="QR185" s="33">
        <v>0.97879359844120395</v>
      </c>
      <c r="QS185" s="33">
        <v>0.97886537604618207</v>
      </c>
      <c r="QT185" s="33">
        <v>0.97893499283767982</v>
      </c>
      <c r="QU185" s="33">
        <v>0.97900277077677977</v>
      </c>
      <c r="QV185" s="33">
        <v>0.97906726904924368</v>
      </c>
      <c r="QW185" s="33">
        <v>0.97913012626251206</v>
      </c>
      <c r="QX185" s="33">
        <v>0.97919136962015163</v>
      </c>
      <c r="QY185" s="33">
        <v>0.97925113467208469</v>
      </c>
      <c r="QZ185" s="33">
        <v>0.97930841943921576</v>
      </c>
      <c r="RA185" s="33">
        <v>0.97936473209337171</v>
      </c>
      <c r="RB185" s="33">
        <v>0.97941955472691911</v>
      </c>
      <c r="RC185" s="33">
        <v>0.97947269497183198</v>
      </c>
      <c r="RD185" s="33">
        <v>0.97952405808046172</v>
      </c>
      <c r="RE185" s="33">
        <v>0.97957457828816297</v>
      </c>
      <c r="RF185" s="33">
        <v>0.97962370675279165</v>
      </c>
      <c r="RG185" s="33">
        <v>0.97967167858747162</v>
      </c>
      <c r="RH185" s="33">
        <v>0.97971877105507588</v>
      </c>
      <c r="RI185" s="33">
        <v>0.97976444375790261</v>
      </c>
      <c r="RJ185" s="33">
        <v>0.97980898420895768</v>
      </c>
      <c r="RK185" s="33">
        <v>0.9798526507407197</v>
      </c>
      <c r="RL185" s="33">
        <v>0.97989564385105254</v>
      </c>
      <c r="RM185" s="33">
        <v>0.97993773752682545</v>
      </c>
      <c r="RN185" s="33">
        <v>0.9799789881938058</v>
      </c>
      <c r="RO185" s="33">
        <v>0.98001959074855705</v>
      </c>
      <c r="RP185" s="33">
        <v>0.98005944830019753</v>
      </c>
      <c r="RQ185" s="33">
        <v>0.98009851909579815</v>
      </c>
      <c r="RR185" s="34">
        <v>0.98017435107814366</v>
      </c>
      <c r="RS185" s="34">
        <v>0.98024773126057241</v>
      </c>
      <c r="RT185" s="34">
        <v>0.98031859439033209</v>
      </c>
      <c r="RU185" s="34">
        <v>0.98038708241567762</v>
      </c>
      <c r="RV185" s="34">
        <v>0.98045375726300998</v>
      </c>
      <c r="RW185" s="34">
        <v>0.98051791449199677</v>
      </c>
      <c r="RX185" s="34">
        <v>0.98058065363351921</v>
      </c>
      <c r="RY185" s="34">
        <v>0.98064158910753108</v>
      </c>
      <c r="RZ185" s="34">
        <v>0.98070075511064081</v>
      </c>
      <c r="SA185" s="34">
        <v>0.98075823382265848</v>
      </c>
      <c r="SB185" s="34">
        <v>0.98081430035998984</v>
      </c>
      <c r="SC185" s="34">
        <v>0.9808691807271086</v>
      </c>
      <c r="SD185" s="34">
        <v>0.98092275045390676</v>
      </c>
      <c r="SE185" s="34">
        <v>0.98097506281858615</v>
      </c>
      <c r="SF185" s="34">
        <v>0.98102624028973395</v>
      </c>
      <c r="SG185" s="34">
        <v>0.98107632075970874</v>
      </c>
      <c r="SH185" s="34">
        <v>0.98112487617506294</v>
      </c>
      <c r="SI185" s="34">
        <v>0.98117258144165898</v>
      </c>
      <c r="SJ185" s="34">
        <v>0.98121927483205862</v>
      </c>
      <c r="SK185" s="34">
        <v>0.98126533513863712</v>
      </c>
      <c r="SL185" s="34">
        <v>0.98131016280407701</v>
      </c>
      <c r="SM185" s="34">
        <v>0.98135450105337085</v>
      </c>
      <c r="SN185" s="34">
        <v>0.98139763688221504</v>
      </c>
      <c r="SO185" s="34">
        <v>0.98144008761546497</v>
      </c>
      <c r="SP185" s="34">
        <v>0.98148182973857279</v>
      </c>
      <c r="SQ185" s="34">
        <v>0.98153294716035866</v>
      </c>
      <c r="SR185" s="34">
        <v>0.98158287893484075</v>
      </c>
      <c r="SS185" s="34">
        <v>0.98163208968704019</v>
      </c>
      <c r="ST185" s="34">
        <v>0.98168008567806475</v>
      </c>
      <c r="SU185" s="34">
        <v>0.98172702774915743</v>
      </c>
      <c r="SV185" s="34">
        <v>0.98177308737825608</v>
      </c>
      <c r="SW185" s="34">
        <v>0.98181830959968186</v>
      </c>
      <c r="SX185" s="34">
        <v>0.98186272443924327</v>
      </c>
      <c r="SY185" s="34">
        <v>0.9819061684039303</v>
      </c>
      <c r="SZ185" s="34">
        <v>0.98194910378689237</v>
      </c>
      <c r="TA185" s="34">
        <v>0.9819910982926664</v>
      </c>
      <c r="TB185" s="34">
        <v>0.9820324626013881</v>
      </c>
      <c r="TC185" s="34">
        <v>0.98207320814141663</v>
      </c>
      <c r="TD185" s="34">
        <v>0.98211314910709413</v>
      </c>
      <c r="TE185" s="34">
        <v>0.9821523877961259</v>
      </c>
      <c r="TF185" s="34">
        <v>0.98219105752070923</v>
      </c>
      <c r="TG185" s="34">
        <v>0.98222942792913404</v>
      </c>
      <c r="TH185" s="34">
        <v>0.98226717258314611</v>
      </c>
      <c r="TI185" s="34">
        <v>0.98230402566349151</v>
      </c>
      <c r="TJ185" s="34">
        <v>0.98234061749755264</v>
      </c>
      <c r="TK185" s="34">
        <v>0.98241229436117938</v>
      </c>
      <c r="TL185" s="34">
        <v>0.98248221743491659</v>
      </c>
      <c r="TM185" s="34">
        <v>0.98255014425567966</v>
      </c>
      <c r="TN185" s="34">
        <v>0.98261658812377184</v>
      </c>
      <c r="TO185" s="34">
        <v>0.98268116888071277</v>
      </c>
      <c r="TP185" s="34">
        <v>0.98274417533216896</v>
      </c>
      <c r="TQ185" s="34">
        <v>0.98280582775412539</v>
      </c>
      <c r="TR185" s="34">
        <v>0.98286609567892469</v>
      </c>
      <c r="TS185" s="34">
        <v>0.9829251376972018</v>
      </c>
      <c r="TT185" s="34">
        <v>0.9829830242355051</v>
      </c>
      <c r="TU185" s="34">
        <v>0.98309533219677703</v>
      </c>
      <c r="TV185" s="34">
        <v>0.98320369098221583</v>
      </c>
      <c r="TW185" s="34">
        <v>0.9833080378248511</v>
      </c>
      <c r="TX185" s="34">
        <v>0.98340867546548916</v>
      </c>
      <c r="TY185" s="34">
        <v>0.9835062858621495</v>
      </c>
      <c r="TZ185" s="34">
        <v>0.98360121287785673</v>
      </c>
      <c r="UA185" s="34">
        <v>0.98369324195258279</v>
      </c>
      <c r="UB185" s="34">
        <v>0.9837828462764806</v>
      </c>
      <c r="UC185" s="34">
        <v>0.98387033525480672</v>
      </c>
      <c r="UD185" s="34">
        <v>0.9839555999161701</v>
      </c>
      <c r="UE185" s="34">
        <v>0.98403890824264328</v>
      </c>
      <c r="UF185" s="34">
        <v>0.9841206730788481</v>
      </c>
      <c r="UG185" s="34">
        <v>0.98420039421894601</v>
      </c>
      <c r="UH185" s="34">
        <v>0.98427834723309127</v>
      </c>
      <c r="UI185" s="34">
        <v>0.9843550246429198</v>
      </c>
      <c r="UJ185" s="34">
        <v>0.98443015596620487</v>
      </c>
      <c r="UK185" s="34">
        <v>0.98450412618628202</v>
      </c>
      <c r="UL185" s="34">
        <v>0.98457686068756101</v>
      </c>
      <c r="UM185" s="34">
        <v>0.98464839018078398</v>
      </c>
      <c r="UN185" s="34">
        <v>0.98471894850797137</v>
      </c>
      <c r="UO185" s="34">
        <v>0.98478871860198602</v>
      </c>
      <c r="UP185" s="34">
        <v>0.98485740246492515</v>
      </c>
      <c r="UQ185" s="34">
        <v>0.9849253853635791</v>
      </c>
      <c r="UR185" s="34">
        <v>0.98499262174875224</v>
      </c>
      <c r="US185" s="34">
        <v>0.98505908750186899</v>
      </c>
      <c r="UT185" s="34">
        <v>0.98512478012777827</v>
      </c>
      <c r="UU185" s="34">
        <v>0.98518993147153811</v>
      </c>
      <c r="UV185" s="34">
        <v>0.98525450165793649</v>
      </c>
      <c r="UW185" s="34">
        <v>0.98531830810552112</v>
      </c>
      <c r="UX185" s="34">
        <v>0.98538181277236181</v>
      </c>
      <c r="UY185" s="34">
        <v>0.98544489149200787</v>
      </c>
      <c r="UZ185" s="34">
        <v>0.98550755166846915</v>
      </c>
      <c r="VA185" s="34">
        <v>0.98556987137559449</v>
      </c>
      <c r="VB185" s="34">
        <v>0.98563173326604248</v>
      </c>
      <c r="VC185" s="34">
        <v>0.98569328227120379</v>
      </c>
      <c r="VD185" s="34">
        <v>0.98575460310923846</v>
      </c>
      <c r="VE185" s="34">
        <v>0.98581562533938882</v>
      </c>
      <c r="VF185" s="34">
        <v>0.98587656974652527</v>
      </c>
      <c r="VG185" s="34">
        <v>0.98593752517425415</v>
      </c>
      <c r="VH185" s="34">
        <v>0.98599843829495992</v>
      </c>
      <c r="VI185" s="34">
        <v>0.98605920578874218</v>
      </c>
      <c r="VJ185" s="34">
        <v>0.98612012761256118</v>
      </c>
      <c r="VK185" s="34">
        <v>0.9861809161291728</v>
      </c>
      <c r="VL185" s="34">
        <v>0.98624194436294266</v>
      </c>
      <c r="VM185" s="34">
        <v>0.98630311016608074</v>
      </c>
      <c r="VN185" s="34">
        <v>0.98636426544158995</v>
      </c>
      <c r="VO185" s="34">
        <v>0.98642571317801009</v>
      </c>
      <c r="VP185" s="34">
        <v>0.9864875131235975</v>
      </c>
      <c r="VQ185" s="34">
        <v>0.98654947436574048</v>
      </c>
      <c r="VR185" s="34">
        <v>0.98661195238818489</v>
      </c>
      <c r="VS185" s="34">
        <v>0.98667496901738316</v>
      </c>
      <c r="VT185" s="34">
        <v>0.98673840705828242</v>
      </c>
      <c r="VU185" s="34">
        <v>0.98680249882444426</v>
      </c>
      <c r="VV185" s="34">
        <v>0.98686724395929748</v>
      </c>
      <c r="VW185" s="34">
        <v>0.98693267628285364</v>
      </c>
      <c r="VX185" s="34">
        <v>0.986999098720164</v>
      </c>
      <c r="VY185" s="34">
        <v>0.98706641451289578</v>
      </c>
      <c r="VZ185" s="34">
        <v>0.98713481501820866</v>
      </c>
      <c r="WA185" s="34">
        <v>0.98720431818109888</v>
      </c>
      <c r="WB185" s="34">
        <v>0.98727514470419131</v>
      </c>
      <c r="WC185" s="34">
        <v>0.9873473965037719</v>
      </c>
      <c r="WD185" s="34">
        <v>0.9874213360498868</v>
      </c>
      <c r="WE185" s="34">
        <v>0.98749715737326005</v>
      </c>
      <c r="WF185" s="34">
        <v>0.98757507802453937</v>
      </c>
      <c r="WG185" s="34">
        <v>0.98765518938722219</v>
      </c>
      <c r="WH185" s="34">
        <v>0.98773815042755098</v>
      </c>
      <c r="WI185" s="34">
        <v>0.98782442687451644</v>
      </c>
      <c r="WJ185" s="34">
        <v>0.98791439855877439</v>
      </c>
      <c r="WK185" s="34">
        <v>0.98800879335062952</v>
      </c>
      <c r="WL185" s="34">
        <v>0.98810814099962718</v>
      </c>
      <c r="WM185" s="34">
        <v>0.98821350100620386</v>
      </c>
      <c r="WN185" s="34">
        <v>0.98832608951847423</v>
      </c>
      <c r="WO185" s="34">
        <v>0.98844812431091189</v>
      </c>
      <c r="WP185" s="34">
        <v>0.98858176612260018</v>
      </c>
      <c r="WQ185" s="34">
        <v>0.98873093456606043</v>
      </c>
      <c r="WR185" s="34">
        <v>0.98890290929739011</v>
      </c>
      <c r="WS185" s="34">
        <v>0.98910814019541304</v>
      </c>
      <c r="WT185" s="34">
        <v>0.9893714656444591</v>
      </c>
      <c r="WU185" s="34">
        <v>0.98976533214184392</v>
      </c>
      <c r="WV185" s="34">
        <v>0.98982001021722843</v>
      </c>
      <c r="WW185" s="34">
        <v>0.98987989263666787</v>
      </c>
      <c r="WX185" s="34">
        <v>0.98994619663530581</v>
      </c>
      <c r="WY185" s="34">
        <v>0.99002076289644803</v>
      </c>
      <c r="WZ185" s="34">
        <v>0.99010547260264881</v>
      </c>
      <c r="XA185" s="34">
        <v>0.99020708641857946</v>
      </c>
      <c r="XB185" s="34">
        <v>0.99033192307376094</v>
      </c>
      <c r="XC185" s="34">
        <v>0.99049858134061075</v>
      </c>
      <c r="XD185" s="34">
        <v>0.99075723022350126</v>
      </c>
      <c r="XE185" s="59">
        <v>1</v>
      </c>
    </row>
    <row r="186" spans="2:629" s="16" customFormat="1" x14ac:dyDescent="0.25">
      <c r="B186" s="66"/>
      <c r="C186" s="31">
        <v>185</v>
      </c>
      <c r="D186" s="49">
        <f t="shared" si="2"/>
        <v>387420489</v>
      </c>
      <c r="E186" s="35">
        <v>5.2668698702468344</v>
      </c>
      <c r="F186" s="35">
        <v>4.9758610803265819</v>
      </c>
      <c r="G186" s="35">
        <v>4.8538172800261217</v>
      </c>
      <c r="H186" s="35">
        <v>4.7296582254038526</v>
      </c>
      <c r="I186" s="35">
        <v>4.6552086134328681</v>
      </c>
      <c r="J186" s="35">
        <v>4.6023888563771562</v>
      </c>
      <c r="K186" s="35">
        <v>4.5606384038795991</v>
      </c>
      <c r="L186" s="35">
        <v>4.5263071522356606</v>
      </c>
      <c r="M186" s="35">
        <v>4.4968925467283754</v>
      </c>
      <c r="N186" s="35">
        <v>4.4713304115644874</v>
      </c>
      <c r="O186" s="35">
        <v>4.4485659168855376</v>
      </c>
      <c r="P186" s="35">
        <v>4.4285035627181575</v>
      </c>
      <c r="Q186" s="35">
        <v>4.292016697124776</v>
      </c>
      <c r="R186" s="35">
        <v>4.2097050133588922</v>
      </c>
      <c r="S186" s="35">
        <v>4.1500999228803925</v>
      </c>
      <c r="T186" s="35">
        <v>4.1031597316363833</v>
      </c>
      <c r="U186" s="35">
        <v>4.0645247727392526</v>
      </c>
      <c r="V186" s="35">
        <v>4.0314131124946133</v>
      </c>
      <c r="W186" s="35">
        <v>4.002514844930011</v>
      </c>
      <c r="X186" s="35">
        <v>3.9768744188507914</v>
      </c>
      <c r="Y186" s="35">
        <v>3.9537565731474107</v>
      </c>
      <c r="Z186" s="36">
        <v>3.9327168579300009</v>
      </c>
      <c r="AA186" s="36">
        <v>3.91336322127782</v>
      </c>
      <c r="AB186" s="36">
        <v>3.8954678243931475</v>
      </c>
      <c r="AC186" s="36">
        <v>3.8787906720707674</v>
      </c>
      <c r="AD186" s="36">
        <v>3.8632271010660726</v>
      </c>
      <c r="AE186" s="36">
        <v>3.8486104721770182</v>
      </c>
      <c r="AF186" s="36">
        <v>3.8348394069898695</v>
      </c>
      <c r="AG186" s="36">
        <v>3.8218174107285674</v>
      </c>
      <c r="AH186" s="36">
        <v>3.8094480959052777</v>
      </c>
      <c r="AI186" s="36">
        <v>3.797657379267517</v>
      </c>
      <c r="AJ186" s="36">
        <v>3.7863676515493947</v>
      </c>
      <c r="AK186" s="36">
        <v>3.7755521138316865</v>
      </c>
      <c r="AL186" s="36">
        <v>3.7652489062246142</v>
      </c>
      <c r="AM186" s="36">
        <v>3.7552872677385896</v>
      </c>
      <c r="AN186" s="36">
        <v>3.7457160179410631</v>
      </c>
      <c r="AO186" s="36">
        <v>3.7364828531667302</v>
      </c>
      <c r="AP186" s="36">
        <v>3.7275884631972978</v>
      </c>
      <c r="AQ186" s="36">
        <v>3.7190135204454844</v>
      </c>
      <c r="AR186" s="36">
        <v>3.7106839968238514</v>
      </c>
      <c r="AS186" s="36">
        <v>3.7026205062271282</v>
      </c>
      <c r="AT186" s="36">
        <v>3.6947953992514342</v>
      </c>
      <c r="AU186" s="36">
        <v>3.6872230877128112</v>
      </c>
      <c r="AV186" s="36">
        <v>3.6798584771961775</v>
      </c>
      <c r="AW186" s="36">
        <v>3.6727132732399528</v>
      </c>
      <c r="AX186" s="36">
        <v>3.6657186865130087</v>
      </c>
      <c r="AY186" s="36">
        <v>3.6589332768863327</v>
      </c>
      <c r="AZ186" s="36">
        <v>3.6523148299486459</v>
      </c>
      <c r="BA186" s="36">
        <v>3.64585597797962</v>
      </c>
      <c r="BB186" s="36">
        <v>3.6395598635557498</v>
      </c>
      <c r="BC186" s="36">
        <v>3.633394703331728</v>
      </c>
      <c r="BD186" s="36">
        <v>3.6273814224179799</v>
      </c>
      <c r="BE186" s="36">
        <v>3.6214736307193496</v>
      </c>
      <c r="BF186" s="36">
        <v>3.6157186491072122</v>
      </c>
      <c r="BG186" s="36">
        <v>3.6100734694471819</v>
      </c>
      <c r="BH186" s="36">
        <v>3.6045283465563611</v>
      </c>
      <c r="BI186" s="36">
        <v>3.5991357292174491</v>
      </c>
      <c r="BJ186" s="36">
        <v>3.593845985086574</v>
      </c>
      <c r="BK186" s="36">
        <v>3.5886528616822084</v>
      </c>
      <c r="BL186" s="36">
        <v>3.5835522478603141</v>
      </c>
      <c r="BM186" s="36">
        <v>3.5785288635192072</v>
      </c>
      <c r="BN186" s="37">
        <v>3.5687612681468481</v>
      </c>
      <c r="BO186" s="37">
        <v>3.5593834384211491</v>
      </c>
      <c r="BP186" s="37">
        <v>3.5502824154757211</v>
      </c>
      <c r="BQ186" s="37">
        <v>3.5414493315211799</v>
      </c>
      <c r="BR186" s="37">
        <v>3.532926776776022</v>
      </c>
      <c r="BS186" s="37">
        <v>3.5246246850009477</v>
      </c>
      <c r="BT186" s="37">
        <v>3.5165568068485058</v>
      </c>
      <c r="BU186" s="37">
        <v>3.5087322951191471</v>
      </c>
      <c r="BV186" s="37">
        <v>3.5010990798654729</v>
      </c>
      <c r="BW186" s="37">
        <v>3.4936718513347405</v>
      </c>
      <c r="BX186" s="37">
        <v>3.4864355248464447</v>
      </c>
      <c r="BY186" s="37">
        <v>3.4793553247974645</v>
      </c>
      <c r="BZ186" s="37">
        <v>3.4724610215789844</v>
      </c>
      <c r="CA186" s="37">
        <v>3.4657461778904448</v>
      </c>
      <c r="CB186" s="37">
        <v>3.4591589601608517</v>
      </c>
      <c r="CC186" s="37">
        <v>3.4527211985356963</v>
      </c>
      <c r="CD186" s="37">
        <v>3.4464310293254163</v>
      </c>
      <c r="CE186" s="37">
        <v>3.4402745458176551</v>
      </c>
      <c r="CF186" s="37">
        <v>3.4342460461011859</v>
      </c>
      <c r="CG186" s="37">
        <v>3.4283363163674054</v>
      </c>
      <c r="CH186" s="37">
        <v>3.4225277370905038</v>
      </c>
      <c r="CI186" s="37">
        <v>3.4168540276535819</v>
      </c>
      <c r="CJ186" s="37">
        <v>3.4112489948356366</v>
      </c>
      <c r="CK186" s="37">
        <v>3.4057681788805683</v>
      </c>
      <c r="CL186" s="37">
        <v>3.4003759798977917</v>
      </c>
      <c r="CM186" s="37">
        <v>3.3937689515531084</v>
      </c>
      <c r="CN186" s="37">
        <v>3.3873104526656008</v>
      </c>
      <c r="CO186" s="37">
        <v>3.3809829379338625</v>
      </c>
      <c r="CP186" s="37">
        <v>3.3747722831589626</v>
      </c>
      <c r="CQ186" s="37">
        <v>3.3687041165483289</v>
      </c>
      <c r="CR186" s="37">
        <v>3.3627292443389614</v>
      </c>
      <c r="CS186" s="37">
        <v>3.3568713718378631</v>
      </c>
      <c r="CT186" s="37">
        <v>3.3511251181335049</v>
      </c>
      <c r="CU186" s="37">
        <v>3.3454683022032667</v>
      </c>
      <c r="CV186" s="37">
        <v>3.3399026181599143</v>
      </c>
      <c r="CW186" s="37">
        <v>3.3344528488304803</v>
      </c>
      <c r="CX186" s="37">
        <v>3.3290978211831219</v>
      </c>
      <c r="CY186" s="37">
        <v>3.323821763456789</v>
      </c>
      <c r="CZ186" s="37">
        <v>3.3186303008180507</v>
      </c>
      <c r="DA186" s="37">
        <v>3.3135201629056472</v>
      </c>
      <c r="DB186" s="37">
        <v>3.308481787546798</v>
      </c>
      <c r="DC186" s="37">
        <v>3.3035146354064366</v>
      </c>
      <c r="DD186" s="37">
        <v>3.2986408847855233</v>
      </c>
      <c r="DE186" s="37">
        <v>3.2938189069160702</v>
      </c>
      <c r="DF186" s="37">
        <v>3.2890796120876189</v>
      </c>
      <c r="DG186" s="37">
        <v>3.2797857342084429</v>
      </c>
      <c r="DH186" s="37">
        <v>3.270728106524138</v>
      </c>
      <c r="DI186" s="37">
        <v>3.2619103983507491</v>
      </c>
      <c r="DJ186" s="37">
        <v>3.2533011605563225</v>
      </c>
      <c r="DK186" s="37">
        <v>3.2448963381074281</v>
      </c>
      <c r="DL186" s="37">
        <v>3.2367073573477985</v>
      </c>
      <c r="DM186" s="37">
        <v>3.2286922669587321</v>
      </c>
      <c r="DN186" s="37">
        <v>3.2208409387712869</v>
      </c>
      <c r="DO186" s="37">
        <v>3.2131644127941494</v>
      </c>
      <c r="DP186" s="37">
        <v>3.2056436530940338</v>
      </c>
      <c r="DQ186" s="37">
        <v>3.1910440976194701</v>
      </c>
      <c r="DR186" s="37">
        <v>3.1769696364301123</v>
      </c>
      <c r="DS186" s="37">
        <v>3.1633808839959578</v>
      </c>
      <c r="DT186" s="37">
        <v>3.1502699485680203</v>
      </c>
      <c r="DU186" s="37">
        <v>3.1375496041356841</v>
      </c>
      <c r="DV186" s="37">
        <v>3.1252331953063046</v>
      </c>
      <c r="DW186" s="37">
        <v>3.1132547068486933</v>
      </c>
      <c r="DX186" s="37">
        <v>3.1015928414820477</v>
      </c>
      <c r="DY186" s="37">
        <v>3.0902285130422955</v>
      </c>
      <c r="DZ186" s="37">
        <v>3.0791453228733214</v>
      </c>
      <c r="EA186" s="37">
        <v>3.0683185425245822</v>
      </c>
      <c r="EB186" s="37">
        <v>3.057721601706187</v>
      </c>
      <c r="EC186" s="37">
        <v>3.04735104267345</v>
      </c>
      <c r="ED186" s="37">
        <v>3.0371831204902584</v>
      </c>
      <c r="EE186" s="37">
        <v>3.0272135790068124</v>
      </c>
      <c r="EF186" s="37">
        <v>3.0174125910693692</v>
      </c>
      <c r="EG186" s="37">
        <v>3.0077852652196762</v>
      </c>
      <c r="EH186" s="37">
        <v>2.9983175700366229</v>
      </c>
      <c r="EI186" s="37">
        <v>2.9889890635585807</v>
      </c>
      <c r="EJ186" s="37">
        <v>2.9798016597372392</v>
      </c>
      <c r="EK186" s="37">
        <v>2.9707439450380866</v>
      </c>
      <c r="EL186" s="37">
        <v>2.9618029218577107</v>
      </c>
      <c r="EM186" s="37">
        <v>2.9529739504345556</v>
      </c>
      <c r="EN186" s="37">
        <v>2.9442516333604343</v>
      </c>
      <c r="EO186" s="37">
        <v>2.9356341602174973</v>
      </c>
      <c r="EP186" s="37">
        <v>2.9271054092632656</v>
      </c>
      <c r="EQ186" s="37">
        <v>2.9186559143395199</v>
      </c>
      <c r="ER186" s="37">
        <v>2.9102778674313416</v>
      </c>
      <c r="ES186" s="37">
        <v>2.9019714718283782</v>
      </c>
      <c r="ET186" s="37">
        <v>2.8937367872990896</v>
      </c>
      <c r="EU186" s="37">
        <v>2.8855578392227819</v>
      </c>
      <c r="EV186" s="37">
        <v>2.8774258529889645</v>
      </c>
      <c r="EW186" s="37">
        <v>2.8693571239676019</v>
      </c>
      <c r="EX186" s="37">
        <v>2.8613132900664828</v>
      </c>
      <c r="EY186" s="37">
        <v>2.8533158906932319</v>
      </c>
      <c r="EZ186" s="37">
        <v>2.8453524561365859</v>
      </c>
      <c r="FA186" s="37">
        <v>2.8374120531723523</v>
      </c>
      <c r="FB186" s="37">
        <v>2.8294918684791441</v>
      </c>
      <c r="FC186" s="37">
        <v>2.8215932754121091</v>
      </c>
      <c r="FD186" s="37">
        <v>2.8137080656430045</v>
      </c>
      <c r="FE186" s="37">
        <v>2.8058332776619981</v>
      </c>
      <c r="FF186" s="37">
        <v>2.7979526271241624</v>
      </c>
      <c r="FG186" s="37">
        <v>2.7900649851559391</v>
      </c>
      <c r="FH186" s="37">
        <v>2.7821780943074099</v>
      </c>
      <c r="FI186" s="37">
        <v>2.7742661783787721</v>
      </c>
      <c r="FJ186" s="37">
        <v>2.7663358172744434</v>
      </c>
      <c r="FK186" s="37">
        <v>2.7583760812858644</v>
      </c>
      <c r="FL186" s="37">
        <v>2.7503747444795184</v>
      </c>
      <c r="FM186" s="37">
        <v>2.7423381879829467</v>
      </c>
      <c r="FN186" s="37">
        <v>2.7342478149088518</v>
      </c>
      <c r="FO186" s="37">
        <v>2.7261016657206407</v>
      </c>
      <c r="FP186" s="37">
        <v>2.7179031511843101</v>
      </c>
      <c r="FQ186" s="37">
        <v>2.7096170536947271</v>
      </c>
      <c r="FR186" s="37">
        <v>2.7012537924318165</v>
      </c>
      <c r="FS186" s="37">
        <v>2.6927804540744944</v>
      </c>
      <c r="FT186" s="37">
        <v>2.6842153476360613</v>
      </c>
      <c r="FU186" s="37">
        <v>2.675529154778816</v>
      </c>
      <c r="FV186" s="37">
        <v>2.6667027008036794</v>
      </c>
      <c r="FW186" s="37">
        <v>2.6577306737693007</v>
      </c>
      <c r="FX186" s="37">
        <v>2.6485903480454009</v>
      </c>
      <c r="FY186" s="37">
        <v>2.6392679818734068</v>
      </c>
      <c r="FZ186" s="37">
        <v>2.6297272417149453</v>
      </c>
      <c r="GA186" s="37">
        <v>2.6199481157777287</v>
      </c>
      <c r="GB186" s="37">
        <v>2.6098917976329337</v>
      </c>
      <c r="GC186" s="37">
        <v>2.5995424178510347</v>
      </c>
      <c r="GD186" s="37">
        <v>2.5888355524002407</v>
      </c>
      <c r="GE186" s="37">
        <v>2.5777385271163569</v>
      </c>
      <c r="GF186" s="37">
        <v>2.5661542982164129</v>
      </c>
      <c r="GG186" s="37">
        <v>2.5540447377314646</v>
      </c>
      <c r="GH186" s="37">
        <v>2.5412917549114167</v>
      </c>
      <c r="GI186" s="37">
        <v>2.5277777008949163</v>
      </c>
      <c r="GJ186" s="37">
        <v>2.5133232662044045</v>
      </c>
      <c r="GK186" s="37">
        <v>2.4977030482194467</v>
      </c>
      <c r="GL186" s="37">
        <v>2.4805805743077833</v>
      </c>
      <c r="GM186" s="37">
        <v>2.4614396479774037</v>
      </c>
      <c r="GN186" s="37">
        <v>2.4394824393473007</v>
      </c>
      <c r="GO186" s="37">
        <v>2.413277598494826</v>
      </c>
      <c r="GP186" s="37">
        <v>2.3796733512536488</v>
      </c>
      <c r="GQ186" s="37">
        <v>2.3294478533067373</v>
      </c>
      <c r="GR186" s="37">
        <v>2.3224469061677198</v>
      </c>
      <c r="GS186" s="37">
        <v>2.3148120571064328</v>
      </c>
      <c r="GT186" s="37">
        <v>2.3063887743383185</v>
      </c>
      <c r="GU186" s="37">
        <v>2.2969138331519323</v>
      </c>
      <c r="GV186" s="37">
        <v>2.286055420006853</v>
      </c>
      <c r="GW186" s="37">
        <v>2.2733036584450153</v>
      </c>
      <c r="GX186" s="37">
        <v>2.2575272558265937</v>
      </c>
      <c r="GY186" s="37">
        <v>2.2365370787196412</v>
      </c>
      <c r="GZ186" s="37">
        <v>2.2036163616915987</v>
      </c>
      <c r="HA186" s="59">
        <v>0</v>
      </c>
      <c r="PC186" s="58"/>
      <c r="PF186" s="66"/>
      <c r="PG186" s="39">
        <v>185</v>
      </c>
      <c r="PH186" s="47">
        <v>0</v>
      </c>
      <c r="PI186" s="32">
        <v>0.96651527315163654</v>
      </c>
      <c r="PJ186" s="32">
        <v>0.96884021825244593</v>
      </c>
      <c r="PK186" s="32">
        <v>0.96987299953465056</v>
      </c>
      <c r="PL186" s="32">
        <v>0.97092993293323704</v>
      </c>
      <c r="PM186" s="32">
        <v>0.97154815761863822</v>
      </c>
      <c r="PN186" s="32">
        <v>0.97199810238263007</v>
      </c>
      <c r="PO186" s="32">
        <v>0.97234371521063279</v>
      </c>
      <c r="PP186" s="32">
        <v>0.97262802572543183</v>
      </c>
      <c r="PQ186" s="32">
        <v>0.97288123510013957</v>
      </c>
      <c r="PR186" s="32">
        <v>0.97309256153781654</v>
      </c>
      <c r="PS186" s="32">
        <v>0.97327726898522382</v>
      </c>
      <c r="PT186" s="32">
        <v>0.97344505302728601</v>
      </c>
      <c r="PU186" s="32">
        <v>0.97455820097084966</v>
      </c>
      <c r="PV186" s="32">
        <v>0.97522629211774137</v>
      </c>
      <c r="PW186" s="32">
        <v>0.97570063719329703</v>
      </c>
      <c r="PX186" s="32">
        <v>0.97607589565453268</v>
      </c>
      <c r="PY186" s="32">
        <v>0.97638653326015235</v>
      </c>
      <c r="PZ186" s="32">
        <v>0.97665113456131236</v>
      </c>
      <c r="QA186" s="32">
        <v>0.97688083380416546</v>
      </c>
      <c r="QB186" s="32">
        <v>0.977084303852089</v>
      </c>
      <c r="QC186" s="32">
        <v>0.97726589689981747</v>
      </c>
      <c r="QD186" s="33">
        <v>0.97743313617422634</v>
      </c>
      <c r="QE186" s="33">
        <v>0.97758569101926351</v>
      </c>
      <c r="QF186" s="33">
        <v>0.97772656359683652</v>
      </c>
      <c r="QG186" s="33">
        <v>0.97785803422312612</v>
      </c>
      <c r="QH186" s="33">
        <v>0.97798089661391208</v>
      </c>
      <c r="QI186" s="33">
        <v>0.97809607244993257</v>
      </c>
      <c r="QJ186" s="33">
        <v>0.9782041545550535</v>
      </c>
      <c r="QK186" s="33">
        <v>0.97830620779191235</v>
      </c>
      <c r="QL186" s="33">
        <v>0.97840275006513777</v>
      </c>
      <c r="QM186" s="33">
        <v>0.97849622554343629</v>
      </c>
      <c r="QN186" s="33">
        <v>0.97858463144182817</v>
      </c>
      <c r="QO186" s="33">
        <v>0.97866929388535118</v>
      </c>
      <c r="QP186" s="33">
        <v>0.97875021027037712</v>
      </c>
      <c r="QQ186" s="33">
        <v>0.97882790496496486</v>
      </c>
      <c r="QR186" s="33">
        <v>0.97890267175895862</v>
      </c>
      <c r="QS186" s="33">
        <v>0.9789740487819113</v>
      </c>
      <c r="QT186" s="33">
        <v>0.97904302338596849</v>
      </c>
      <c r="QU186" s="33">
        <v>0.97911026212492702</v>
      </c>
      <c r="QV186" s="33">
        <v>0.9791752112051616</v>
      </c>
      <c r="QW186" s="33">
        <v>0.97923832961190804</v>
      </c>
      <c r="QX186" s="33">
        <v>0.97929870228945559</v>
      </c>
      <c r="QY186" s="33">
        <v>0.97935719188782711</v>
      </c>
      <c r="QZ186" s="33">
        <v>0.97941454606008804</v>
      </c>
      <c r="RA186" s="33">
        <v>0.97947001587459825</v>
      </c>
      <c r="RB186" s="33">
        <v>0.97952409537986773</v>
      </c>
      <c r="RC186" s="33">
        <v>0.97957673746610896</v>
      </c>
      <c r="RD186" s="33">
        <v>0.97962808930654988</v>
      </c>
      <c r="RE186" s="33">
        <v>0.97967894053318638</v>
      </c>
      <c r="RF186" s="33">
        <v>0.9797277500699354</v>
      </c>
      <c r="RG186" s="33">
        <v>0.97977524536352434</v>
      </c>
      <c r="RH186" s="33">
        <v>0.97982197988351305</v>
      </c>
      <c r="RI186" s="33">
        <v>0.97986751104050951</v>
      </c>
      <c r="RJ186" s="33">
        <v>0.97991210471842549</v>
      </c>
      <c r="RK186" s="33">
        <v>0.97995571665348014</v>
      </c>
      <c r="RL186" s="33">
        <v>0.97999843328238778</v>
      </c>
      <c r="RM186" s="33">
        <v>0.98004020397051994</v>
      </c>
      <c r="RN186" s="33">
        <v>0.98008148017783958</v>
      </c>
      <c r="RO186" s="33">
        <v>0.98012183707284828</v>
      </c>
      <c r="RP186" s="33">
        <v>0.98016111081292279</v>
      </c>
      <c r="RQ186" s="33">
        <v>0.98019981722333183</v>
      </c>
      <c r="RR186" s="34">
        <v>0.98027518553151272</v>
      </c>
      <c r="RS186" s="34">
        <v>0.98034830896033187</v>
      </c>
      <c r="RT186" s="34">
        <v>0.98041900564382856</v>
      </c>
      <c r="RU186" s="34">
        <v>0.98048705769125466</v>
      </c>
      <c r="RV186" s="34">
        <v>0.9805526158644442</v>
      </c>
      <c r="RW186" s="34">
        <v>0.98061622666883019</v>
      </c>
      <c r="RX186" s="34">
        <v>0.98067838034351296</v>
      </c>
      <c r="RY186" s="34">
        <v>0.98073881358458481</v>
      </c>
      <c r="RZ186" s="34">
        <v>0.98079751361993517</v>
      </c>
      <c r="SA186" s="34">
        <v>0.98085480340078668</v>
      </c>
      <c r="SB186" s="34">
        <v>0.98091027787149709</v>
      </c>
      <c r="SC186" s="34">
        <v>0.98096495196269928</v>
      </c>
      <c r="SD186" s="34">
        <v>0.98101808541192193</v>
      </c>
      <c r="SE186" s="34">
        <v>0.98107001462775889</v>
      </c>
      <c r="SF186" s="34">
        <v>0.9811205880651831</v>
      </c>
      <c r="SG186" s="34">
        <v>0.98117009245183273</v>
      </c>
      <c r="SH186" s="34">
        <v>0.98121865582940604</v>
      </c>
      <c r="SI186" s="34">
        <v>0.98126621131125591</v>
      </c>
      <c r="SJ186" s="34">
        <v>0.98131249604067639</v>
      </c>
      <c r="SK186" s="34">
        <v>0.98135775663244462</v>
      </c>
      <c r="SL186" s="34">
        <v>0.98140248545287201</v>
      </c>
      <c r="SM186" s="34">
        <v>0.98144591907359824</v>
      </c>
      <c r="SN186" s="34">
        <v>0.98148886462175589</v>
      </c>
      <c r="SO186" s="34">
        <v>0.98153109070434374</v>
      </c>
      <c r="SP186" s="34">
        <v>0.98157268532435138</v>
      </c>
      <c r="SQ186" s="34">
        <v>0.98162352623880622</v>
      </c>
      <c r="SR186" s="34">
        <v>0.98167298038595596</v>
      </c>
      <c r="SS186" s="34">
        <v>0.98172117640454015</v>
      </c>
      <c r="ST186" s="34">
        <v>0.98176893382761643</v>
      </c>
      <c r="SU186" s="34">
        <v>0.98181570311979693</v>
      </c>
      <c r="SV186" s="34">
        <v>0.9818614440010891</v>
      </c>
      <c r="SW186" s="34">
        <v>0.98190626658302194</v>
      </c>
      <c r="SX186" s="34">
        <v>0.98195034669201109</v>
      </c>
      <c r="SY186" s="34">
        <v>0.98199372373203719</v>
      </c>
      <c r="SZ186" s="34">
        <v>0.98203622737934027</v>
      </c>
      <c r="TA186" s="34">
        <v>0.98207818910571731</v>
      </c>
      <c r="TB186" s="34">
        <v>0.98211949711905866</v>
      </c>
      <c r="TC186" s="34">
        <v>0.98215993215317632</v>
      </c>
      <c r="TD186" s="34">
        <v>0.98219998377036011</v>
      </c>
      <c r="TE186" s="34">
        <v>0.98223933353814219</v>
      </c>
      <c r="TF186" s="34">
        <v>0.98227773112198014</v>
      </c>
      <c r="TG186" s="34">
        <v>0.98231566738715104</v>
      </c>
      <c r="TH186" s="34">
        <v>0.98235308660457943</v>
      </c>
      <c r="TI186" s="34">
        <v>0.98238985536936818</v>
      </c>
      <c r="TJ186" s="34">
        <v>0.98242617513420327</v>
      </c>
      <c r="TK186" s="34">
        <v>0.98249752084204811</v>
      </c>
      <c r="TL186" s="34">
        <v>0.9825669172075846</v>
      </c>
      <c r="TM186" s="34">
        <v>0.98263447496411394</v>
      </c>
      <c r="TN186" s="34">
        <v>0.98270018801732328</v>
      </c>
      <c r="TO186" s="34">
        <v>0.98276433955232179</v>
      </c>
      <c r="TP186" s="34">
        <v>0.98282709049092531</v>
      </c>
      <c r="TQ186" s="34">
        <v>0.98288839917897841</v>
      </c>
      <c r="TR186" s="34">
        <v>0.98294852366881746</v>
      </c>
      <c r="TS186" s="34">
        <v>0.98300723456837058</v>
      </c>
      <c r="TT186" s="34">
        <v>0.98306464850851238</v>
      </c>
      <c r="TU186" s="34">
        <v>0.98317647552064391</v>
      </c>
      <c r="TV186" s="34">
        <v>0.98328395144200753</v>
      </c>
      <c r="TW186" s="34">
        <v>0.98338764049030702</v>
      </c>
      <c r="TX186" s="34">
        <v>0.98348806770462838</v>
      </c>
      <c r="TY186" s="34">
        <v>0.98358523542253851</v>
      </c>
      <c r="TZ186" s="34">
        <v>0.98367971563071688</v>
      </c>
      <c r="UA186" s="34">
        <v>0.98377105367920969</v>
      </c>
      <c r="UB186" s="34">
        <v>0.98386026160887918</v>
      </c>
      <c r="UC186" s="34">
        <v>0.98394692343977586</v>
      </c>
      <c r="UD186" s="34">
        <v>0.98403173382360076</v>
      </c>
      <c r="UE186" s="34">
        <v>0.9841144001384029</v>
      </c>
      <c r="UF186" s="34">
        <v>0.98419558700234144</v>
      </c>
      <c r="UG186" s="34">
        <v>0.98427485581027374</v>
      </c>
      <c r="UH186" s="34">
        <v>0.98435269818470028</v>
      </c>
      <c r="UI186" s="34">
        <v>0.98442880309297998</v>
      </c>
      <c r="UJ186" s="34">
        <v>0.9845038015041454</v>
      </c>
      <c r="UK186" s="34">
        <v>0.9845772798686343</v>
      </c>
      <c r="UL186" s="34">
        <v>0.98464956031191875</v>
      </c>
      <c r="UM186" s="34">
        <v>0.98472088056020679</v>
      </c>
      <c r="UN186" s="34">
        <v>0.98479103334667084</v>
      </c>
      <c r="UO186" s="34">
        <v>0.98486038999166503</v>
      </c>
      <c r="UP186" s="34">
        <v>0.98492869298509766</v>
      </c>
      <c r="UQ186" s="34">
        <v>0.98499641069774535</v>
      </c>
      <c r="UR186" s="34">
        <v>0.98506310858391166</v>
      </c>
      <c r="US186" s="34">
        <v>0.98512892524149709</v>
      </c>
      <c r="UT186" s="34">
        <v>0.98519416979221852</v>
      </c>
      <c r="UU186" s="34">
        <v>0.98525883670731373</v>
      </c>
      <c r="UV186" s="34">
        <v>0.98532297157330773</v>
      </c>
      <c r="UW186" s="34">
        <v>0.98538665175699591</v>
      </c>
      <c r="UX186" s="34">
        <v>0.98544969895762835</v>
      </c>
      <c r="UY186" s="34">
        <v>0.98551216820775367</v>
      </c>
      <c r="UZ186" s="34">
        <v>0.98557457383615066</v>
      </c>
      <c r="VA186" s="34">
        <v>0.98563635820540707</v>
      </c>
      <c r="VB186" s="34">
        <v>0.98569796497000761</v>
      </c>
      <c r="VC186" s="34">
        <v>0.98575910219170226</v>
      </c>
      <c r="VD186" s="34">
        <v>0.98582004840886206</v>
      </c>
      <c r="VE186" s="34">
        <v>0.98588087425707704</v>
      </c>
      <c r="VF186" s="34">
        <v>0.98594127783876295</v>
      </c>
      <c r="VG186" s="34">
        <v>0.98600181797628828</v>
      </c>
      <c r="VH186" s="34">
        <v>0.98606233670743781</v>
      </c>
      <c r="VI186" s="34">
        <v>0.98612272494037034</v>
      </c>
      <c r="VJ186" s="34">
        <v>0.98618321377072726</v>
      </c>
      <c r="VK186" s="34">
        <v>0.98624356839256133</v>
      </c>
      <c r="VL186" s="34">
        <v>0.9863041448680232</v>
      </c>
      <c r="VM186" s="34">
        <v>0.98636482643720136</v>
      </c>
      <c r="VN186" s="34">
        <v>0.98642564067163885</v>
      </c>
      <c r="VO186" s="34">
        <v>0.98648686553263076</v>
      </c>
      <c r="VP186" s="34">
        <v>0.98654821717606833</v>
      </c>
      <c r="VQ186" s="34">
        <v>0.98660992589450536</v>
      </c>
      <c r="VR186" s="34">
        <v>0.9866717549930949</v>
      </c>
      <c r="VS186" s="34">
        <v>0.98673425722230879</v>
      </c>
      <c r="VT186" s="34">
        <v>0.9867971174513589</v>
      </c>
      <c r="VU186" s="34">
        <v>0.98686083669000924</v>
      </c>
      <c r="VV186" s="34">
        <v>0.98692517898148879</v>
      </c>
      <c r="VW186" s="34">
        <v>0.98699034252244888</v>
      </c>
      <c r="VX186" s="34">
        <v>0.98705629841417653</v>
      </c>
      <c r="VY186" s="34">
        <v>0.98712330942893223</v>
      </c>
      <c r="VZ186" s="34">
        <v>0.98719129476752188</v>
      </c>
      <c r="WA186" s="34">
        <v>0.98726040846851748</v>
      </c>
      <c r="WB186" s="34">
        <v>0.98733078880180747</v>
      </c>
      <c r="WC186" s="34">
        <v>0.98740269467118358</v>
      </c>
      <c r="WD186" s="34">
        <v>0.98747632975090505</v>
      </c>
      <c r="WE186" s="34">
        <v>0.98755156228140295</v>
      </c>
      <c r="WF186" s="34">
        <v>0.98762919694881335</v>
      </c>
      <c r="WG186" s="34">
        <v>0.98770928153927318</v>
      </c>
      <c r="WH186" s="34">
        <v>0.98779207045575323</v>
      </c>
      <c r="WI186" s="34">
        <v>0.98787793914012145</v>
      </c>
      <c r="WJ186" s="34">
        <v>0.98796759492798114</v>
      </c>
      <c r="WK186" s="34">
        <v>0.98806131007268283</v>
      </c>
      <c r="WL186" s="34">
        <v>0.98816005008024155</v>
      </c>
      <c r="WM186" s="34">
        <v>0.98826467743016022</v>
      </c>
      <c r="WN186" s="34">
        <v>0.98837670215552764</v>
      </c>
      <c r="WO186" s="34">
        <v>0.98849774159041559</v>
      </c>
      <c r="WP186" s="34">
        <v>0.98863051813744096</v>
      </c>
      <c r="WQ186" s="34">
        <v>0.98877889835324206</v>
      </c>
      <c r="WR186" s="34">
        <v>0.98894936180133974</v>
      </c>
      <c r="WS186" s="34">
        <v>0.98915342162163811</v>
      </c>
      <c r="WT186" s="34">
        <v>0.98941559261040757</v>
      </c>
      <c r="WU186" s="34">
        <v>0.98980827444919239</v>
      </c>
      <c r="WV186" s="34">
        <v>0.98986242470610142</v>
      </c>
      <c r="WW186" s="34">
        <v>0.98992239225815826</v>
      </c>
      <c r="WX186" s="34">
        <v>0.98998866428222054</v>
      </c>
      <c r="WY186" s="34">
        <v>0.99006235658489039</v>
      </c>
      <c r="WZ186" s="34">
        <v>0.99014755292806911</v>
      </c>
      <c r="XA186" s="34">
        <v>0.99024805609210476</v>
      </c>
      <c r="XB186" s="34">
        <v>0.99037141870704082</v>
      </c>
      <c r="XC186" s="34">
        <v>0.9905342213036773</v>
      </c>
      <c r="XD186" s="34">
        <v>0.99079322614252641</v>
      </c>
      <c r="XE186" s="59">
        <v>1</v>
      </c>
    </row>
    <row r="187" spans="2:629" s="16" customFormat="1" x14ac:dyDescent="0.25">
      <c r="B187" s="66"/>
      <c r="C187" s="31">
        <v>186</v>
      </c>
      <c r="D187" s="49">
        <f t="shared" si="2"/>
        <v>387420489</v>
      </c>
      <c r="E187" s="35">
        <v>5.2713703144739785</v>
      </c>
      <c r="F187" s="35">
        <v>4.9761237096631481</v>
      </c>
      <c r="G187" s="35">
        <v>4.8534441641484705</v>
      </c>
      <c r="H187" s="35">
        <v>4.7295987919188427</v>
      </c>
      <c r="I187" s="35">
        <v>4.6562077175689289</v>
      </c>
      <c r="J187" s="35">
        <v>4.6043202941602486</v>
      </c>
      <c r="K187" s="35">
        <v>4.5630149319616313</v>
      </c>
      <c r="L187" s="35">
        <v>4.5283130959248714</v>
      </c>
      <c r="M187" s="35">
        <v>4.498996159511206</v>
      </c>
      <c r="N187" s="35">
        <v>4.4733185799576871</v>
      </c>
      <c r="O187" s="35">
        <v>4.4503621017802972</v>
      </c>
      <c r="P187" s="35">
        <v>4.4300161951598316</v>
      </c>
      <c r="Q187" s="35">
        <v>4.2935433475636637</v>
      </c>
      <c r="R187" s="35">
        <v>4.211168625966133</v>
      </c>
      <c r="S187" s="35">
        <v>4.1517982381702314</v>
      </c>
      <c r="T187" s="35">
        <v>4.1049859660018644</v>
      </c>
      <c r="U187" s="35">
        <v>4.0663138678642188</v>
      </c>
      <c r="V187" s="35">
        <v>4.0333146898025154</v>
      </c>
      <c r="W187" s="35">
        <v>4.0044390235309093</v>
      </c>
      <c r="X187" s="35">
        <v>3.9787056675505106</v>
      </c>
      <c r="Y187" s="35">
        <v>3.9554776433670975</v>
      </c>
      <c r="Z187" s="36">
        <v>3.9343868451233606</v>
      </c>
      <c r="AA187" s="36">
        <v>3.9150773029245101</v>
      </c>
      <c r="AB187" s="36">
        <v>3.8971966784276106</v>
      </c>
      <c r="AC187" s="36">
        <v>3.8805810163364667</v>
      </c>
      <c r="AD187" s="36">
        <v>3.8650266845783405</v>
      </c>
      <c r="AE187" s="36">
        <v>3.8503966593932573</v>
      </c>
      <c r="AF187" s="36">
        <v>3.8365925808498158</v>
      </c>
      <c r="AG187" s="36">
        <v>3.8235424188027136</v>
      </c>
      <c r="AH187" s="36">
        <v>3.8111400191699842</v>
      </c>
      <c r="AI187" s="36">
        <v>3.7992830315551278</v>
      </c>
      <c r="AJ187" s="36">
        <v>3.7879400413696569</v>
      </c>
      <c r="AK187" s="36">
        <v>3.7771322170391954</v>
      </c>
      <c r="AL187" s="36">
        <v>3.7667930624501218</v>
      </c>
      <c r="AM187" s="36">
        <v>3.7569025286465583</v>
      </c>
      <c r="AN187" s="36">
        <v>3.7473462671491857</v>
      </c>
      <c r="AO187" s="36">
        <v>3.7381200351653838</v>
      </c>
      <c r="AP187" s="36">
        <v>3.7292308177965681</v>
      </c>
      <c r="AQ187" s="36">
        <v>3.7206471985553553</v>
      </c>
      <c r="AR187" s="36">
        <v>3.7123443962368659</v>
      </c>
      <c r="AS187" s="36">
        <v>3.7042671295454133</v>
      </c>
      <c r="AT187" s="36">
        <v>3.6964752665982847</v>
      </c>
      <c r="AU187" s="36">
        <v>3.6888888569770262</v>
      </c>
      <c r="AV187" s="36">
        <v>3.6815173852245886</v>
      </c>
      <c r="AW187" s="36">
        <v>3.6743695913298802</v>
      </c>
      <c r="AX187" s="36">
        <v>3.6674141416407231</v>
      </c>
      <c r="AY187" s="36">
        <v>3.6606364869061192</v>
      </c>
      <c r="AZ187" s="36">
        <v>3.653994635594886</v>
      </c>
      <c r="BA187" s="36">
        <v>3.6475172593401077</v>
      </c>
      <c r="BB187" s="36">
        <v>3.6412379302389617</v>
      </c>
      <c r="BC187" s="36">
        <v>3.6350883621014214</v>
      </c>
      <c r="BD187" s="36">
        <v>3.6290681421290958</v>
      </c>
      <c r="BE187" s="36">
        <v>3.623181865735154</v>
      </c>
      <c r="BF187" s="36">
        <v>3.6174123811597325</v>
      </c>
      <c r="BG187" s="36">
        <v>3.6117723874034744</v>
      </c>
      <c r="BH187" s="36">
        <v>3.6062511960436341</v>
      </c>
      <c r="BI187" s="36">
        <v>3.6008414793225918</v>
      </c>
      <c r="BJ187" s="36">
        <v>3.5955497617571091</v>
      </c>
      <c r="BK187" s="36">
        <v>3.5903544545826782</v>
      </c>
      <c r="BL187" s="36">
        <v>3.5852399424664241</v>
      </c>
      <c r="BM187" s="36">
        <v>3.5802262571213963</v>
      </c>
      <c r="BN187" s="37">
        <v>3.5704404840539428</v>
      </c>
      <c r="BO187" s="37">
        <v>3.5610129906150254</v>
      </c>
      <c r="BP187" s="37">
        <v>3.5518915589619939</v>
      </c>
      <c r="BQ187" s="37">
        <v>3.5430770635355047</v>
      </c>
      <c r="BR187" s="37">
        <v>3.5345312578037338</v>
      </c>
      <c r="BS187" s="37">
        <v>3.5262374520232878</v>
      </c>
      <c r="BT187" s="37">
        <v>3.5181992313766699</v>
      </c>
      <c r="BU187" s="37">
        <v>3.5103592430800106</v>
      </c>
      <c r="BV187" s="37">
        <v>3.5027411607789656</v>
      </c>
      <c r="BW187" s="37">
        <v>3.4953142418613115</v>
      </c>
      <c r="BX187" s="37">
        <v>3.4880723665857185</v>
      </c>
      <c r="BY187" s="37">
        <v>3.4810124563562663</v>
      </c>
      <c r="BZ187" s="37">
        <v>3.474121065301377</v>
      </c>
      <c r="CA187" s="37">
        <v>3.4674012434973069</v>
      </c>
      <c r="CB187" s="37">
        <v>3.4608366569234144</v>
      </c>
      <c r="CC187" s="37">
        <v>3.4543859874680862</v>
      </c>
      <c r="CD187" s="37">
        <v>3.4480808566403227</v>
      </c>
      <c r="CE187" s="37">
        <v>3.4419118336867034</v>
      </c>
      <c r="CF187" s="37">
        <v>3.4358719607675758</v>
      </c>
      <c r="CG187" s="37">
        <v>3.4299640452349309</v>
      </c>
      <c r="CH187" s="37">
        <v>3.4241657466683746</v>
      </c>
      <c r="CI187" s="37">
        <v>3.4184807074662924</v>
      </c>
      <c r="CJ187" s="37">
        <v>3.4128977024314571</v>
      </c>
      <c r="CK187" s="37">
        <v>3.4073985569049285</v>
      </c>
      <c r="CL187" s="37">
        <v>3.4020134387449787</v>
      </c>
      <c r="CM187" s="37">
        <v>3.3954063243480257</v>
      </c>
      <c r="CN187" s="37">
        <v>3.3889327021824385</v>
      </c>
      <c r="CO187" s="37">
        <v>3.382592363988147</v>
      </c>
      <c r="CP187" s="37">
        <v>3.3763866798008615</v>
      </c>
      <c r="CQ187" s="37">
        <v>3.370322018593777</v>
      </c>
      <c r="CR187" s="37">
        <v>3.364356259313444</v>
      </c>
      <c r="CS187" s="37">
        <v>3.3585035896030471</v>
      </c>
      <c r="CT187" s="37">
        <v>3.352750727713846</v>
      </c>
      <c r="CU187" s="37">
        <v>3.34710243115412</v>
      </c>
      <c r="CV187" s="37">
        <v>3.3415385073085946</v>
      </c>
      <c r="CW187" s="37">
        <v>3.3360701726284767</v>
      </c>
      <c r="CX187" s="37">
        <v>3.3307074452436836</v>
      </c>
      <c r="CY187" s="37">
        <v>3.3254270898535219</v>
      </c>
      <c r="CZ187" s="37">
        <v>3.3202352970903664</v>
      </c>
      <c r="DA187" s="37">
        <v>3.3151119618575269</v>
      </c>
      <c r="DB187" s="37">
        <v>3.3100624596445005</v>
      </c>
      <c r="DC187" s="37">
        <v>3.3051021186630023</v>
      </c>
      <c r="DD187" s="37">
        <v>3.3002187201708408</v>
      </c>
      <c r="DE187" s="37">
        <v>3.2954010562939495</v>
      </c>
      <c r="DF187" s="37">
        <v>3.2906574628210077</v>
      </c>
      <c r="DG187" s="37">
        <v>3.2813686674638252</v>
      </c>
      <c r="DH187" s="37">
        <v>3.2723233269487624</v>
      </c>
      <c r="DI187" s="37">
        <v>3.2635153423384917</v>
      </c>
      <c r="DJ187" s="37">
        <v>3.2549126826472117</v>
      </c>
      <c r="DK187" s="37">
        <v>3.2465307051073138</v>
      </c>
      <c r="DL187" s="37">
        <v>3.2383434011290189</v>
      </c>
      <c r="DM187" s="37">
        <v>3.2303412084323293</v>
      </c>
      <c r="DN187" s="37">
        <v>3.2225015369354626</v>
      </c>
      <c r="DO187" s="37">
        <v>3.2148252249855123</v>
      </c>
      <c r="DP187" s="37">
        <v>3.2073066454921184</v>
      </c>
      <c r="DQ187" s="37">
        <v>3.1926952601243306</v>
      </c>
      <c r="DR187" s="37">
        <v>3.1786442044250922</v>
      </c>
      <c r="DS187" s="37">
        <v>3.1650840487895482</v>
      </c>
      <c r="DT187" s="37">
        <v>3.1519520728766497</v>
      </c>
      <c r="DU187" s="37">
        <v>3.1392400305766159</v>
      </c>
      <c r="DV187" s="37">
        <v>3.1269206912083463</v>
      </c>
      <c r="DW187" s="37">
        <v>3.1149285747096265</v>
      </c>
      <c r="DX187" s="37">
        <v>3.1032583690736302</v>
      </c>
      <c r="DY187" s="37">
        <v>3.0919003062830721</v>
      </c>
      <c r="DZ187" s="37">
        <v>3.0808292044051773</v>
      </c>
      <c r="EA187" s="37">
        <v>3.0700000938382694</v>
      </c>
      <c r="EB187" s="37">
        <v>3.059404165036522</v>
      </c>
      <c r="EC187" s="37">
        <v>3.0490277649706767</v>
      </c>
      <c r="ED187" s="37">
        <v>3.0388584136309325</v>
      </c>
      <c r="EE187" s="37">
        <v>3.0288901708309517</v>
      </c>
      <c r="EF187" s="37">
        <v>3.0190964264018274</v>
      </c>
      <c r="EG187" s="37">
        <v>3.0094677496571416</v>
      </c>
      <c r="EH187" s="37">
        <v>3.0000134565633929</v>
      </c>
      <c r="EI187" s="37">
        <v>2.9906959171964371</v>
      </c>
      <c r="EJ187" s="37">
        <v>2.9815118169161443</v>
      </c>
      <c r="EK187" s="37">
        <v>2.9724674290949933</v>
      </c>
      <c r="EL187" s="37">
        <v>2.9635254386873346</v>
      </c>
      <c r="EM187" s="37">
        <v>2.9546997872644547</v>
      </c>
      <c r="EN187" s="37">
        <v>2.9459829483948887</v>
      </c>
      <c r="EO187" s="37">
        <v>2.9373635450706215</v>
      </c>
      <c r="EP187" s="37">
        <v>2.9288359947821325</v>
      </c>
      <c r="EQ187" s="37">
        <v>2.9203804038787</v>
      </c>
      <c r="ER187" s="37">
        <v>2.9120071397523262</v>
      </c>
      <c r="ES187" s="37">
        <v>2.9037004821100356</v>
      </c>
      <c r="ET187" s="37">
        <v>2.8954675861502861</v>
      </c>
      <c r="EU187" s="37">
        <v>2.8872913611681819</v>
      </c>
      <c r="EV187" s="37">
        <v>2.8791678295066152</v>
      </c>
      <c r="EW187" s="37">
        <v>2.8710968938948622</v>
      </c>
      <c r="EX187" s="37">
        <v>2.8630542671474997</v>
      </c>
      <c r="EY187" s="37">
        <v>2.8550554153031502</v>
      </c>
      <c r="EZ187" s="37">
        <v>2.8470872860028154</v>
      </c>
      <c r="FA187" s="37">
        <v>2.8391643190868598</v>
      </c>
      <c r="FB187" s="37">
        <v>2.8312576110509671</v>
      </c>
      <c r="FC187" s="37">
        <v>2.823368279389292</v>
      </c>
      <c r="FD187" s="37">
        <v>2.815483907650858</v>
      </c>
      <c r="FE187" s="37">
        <v>2.8075950887950389</v>
      </c>
      <c r="FF187" s="37">
        <v>2.7997141721507157</v>
      </c>
      <c r="FG187" s="37">
        <v>2.7918269275540295</v>
      </c>
      <c r="FH187" s="37">
        <v>2.7839320968159562</v>
      </c>
      <c r="FI187" s="37">
        <v>2.7760180576137441</v>
      </c>
      <c r="FJ187" s="37">
        <v>2.7680890197249877</v>
      </c>
      <c r="FK187" s="37">
        <v>2.7601272286861467</v>
      </c>
      <c r="FL187" s="37">
        <v>2.7521341036346487</v>
      </c>
      <c r="FM187" s="37">
        <v>2.7440930547300297</v>
      </c>
      <c r="FN187" s="37">
        <v>2.7359982555670741</v>
      </c>
      <c r="FO187" s="37">
        <v>2.7278526683610198</v>
      </c>
      <c r="FP187" s="37">
        <v>2.7196383387070795</v>
      </c>
      <c r="FQ187" s="37">
        <v>2.711357609282989</v>
      </c>
      <c r="FR187" s="37">
        <v>2.702987786570286</v>
      </c>
      <c r="FS187" s="37">
        <v>2.6945237183452098</v>
      </c>
      <c r="FT187" s="37">
        <v>2.6859533108380189</v>
      </c>
      <c r="FU187" s="37">
        <v>2.6772494321453379</v>
      </c>
      <c r="FV187" s="37">
        <v>2.6684153962851904</v>
      </c>
      <c r="FW187" s="37">
        <v>2.659436854603523</v>
      </c>
      <c r="FX187" s="37">
        <v>2.6502979451596715</v>
      </c>
      <c r="FY187" s="37">
        <v>2.6409690159490853</v>
      </c>
      <c r="FZ187" s="37">
        <v>2.6314276931975082</v>
      </c>
      <c r="GA187" s="37">
        <v>2.6216489686655189</v>
      </c>
      <c r="GB187" s="37">
        <v>2.6116010169288209</v>
      </c>
      <c r="GC187" s="37">
        <v>2.6012398421958771</v>
      </c>
      <c r="GD187" s="37">
        <v>2.5905382244967345</v>
      </c>
      <c r="GE187" s="37">
        <v>2.5794423719594763</v>
      </c>
      <c r="GF187" s="37">
        <v>2.567878436136418</v>
      </c>
      <c r="GG187" s="37">
        <v>2.5557570873686251</v>
      </c>
      <c r="GH187" s="37">
        <v>2.5430073392809716</v>
      </c>
      <c r="GI187" s="37">
        <v>2.5294891529475017</v>
      </c>
      <c r="GJ187" s="37">
        <v>2.5150383078777132</v>
      </c>
      <c r="GK187" s="37">
        <v>2.4994062220846001</v>
      </c>
      <c r="GL187" s="37">
        <v>2.4822934284508138</v>
      </c>
      <c r="GM187" s="37">
        <v>2.4631699687504729</v>
      </c>
      <c r="GN187" s="37">
        <v>2.44122044340194</v>
      </c>
      <c r="GO187" s="37">
        <v>2.4150326326784697</v>
      </c>
      <c r="GP187" s="37">
        <v>2.3814342459984643</v>
      </c>
      <c r="GQ187" s="37">
        <v>2.3311418052608395</v>
      </c>
      <c r="GR187" s="37">
        <v>2.3241299275029426</v>
      </c>
      <c r="GS187" s="37">
        <v>2.3165043182931422</v>
      </c>
      <c r="GT187" s="37">
        <v>2.3080858605826484</v>
      </c>
      <c r="GU187" s="37">
        <v>2.2986181350932013</v>
      </c>
      <c r="GV187" s="37">
        <v>2.2877922136596118</v>
      </c>
      <c r="GW187" s="37">
        <v>2.2750079713293951</v>
      </c>
      <c r="GX187" s="37">
        <v>2.2592867992754728</v>
      </c>
      <c r="GY187" s="37">
        <v>2.2383020414268628</v>
      </c>
      <c r="GZ187" s="37">
        <v>2.2053179079078373</v>
      </c>
      <c r="HA187" s="59">
        <v>0</v>
      </c>
      <c r="PC187" s="58"/>
      <c r="PF187" s="66"/>
      <c r="PG187" s="39">
        <v>186</v>
      </c>
      <c r="PH187" s="47">
        <v>0</v>
      </c>
      <c r="PI187" s="32">
        <v>0.96666688873242768</v>
      </c>
      <c r="PJ187" s="32">
        <v>0.96902045247018531</v>
      </c>
      <c r="PK187" s="32">
        <v>0.97006415006664104</v>
      </c>
      <c r="PL187" s="32">
        <v>0.97110254115991568</v>
      </c>
      <c r="PM187" s="32">
        <v>0.9717138037782479</v>
      </c>
      <c r="PN187" s="32">
        <v>0.97215107523740729</v>
      </c>
      <c r="PO187" s="32">
        <v>0.97248467604668098</v>
      </c>
      <c r="PP187" s="32">
        <v>0.9727638415705796</v>
      </c>
      <c r="PQ187" s="32">
        <v>0.97299965668229027</v>
      </c>
      <c r="PR187" s="32">
        <v>0.97321188578857032</v>
      </c>
      <c r="PS187" s="32">
        <v>0.97340006237046883</v>
      </c>
      <c r="PT187" s="32">
        <v>0.97357073059131294</v>
      </c>
      <c r="PU187" s="32">
        <v>0.9746872670557637</v>
      </c>
      <c r="PV187" s="32">
        <v>0.97535328123795051</v>
      </c>
      <c r="PW187" s="32">
        <v>0.97583148083244975</v>
      </c>
      <c r="PX187" s="32">
        <v>0.97620469996759029</v>
      </c>
      <c r="PY187" s="32">
        <v>0.97651191045156049</v>
      </c>
      <c r="PZ187" s="32">
        <v>0.97677227332271577</v>
      </c>
      <c r="QA187" s="32">
        <v>0.97700006384089044</v>
      </c>
      <c r="QB187" s="32">
        <v>0.97720140031597202</v>
      </c>
      <c r="QC187" s="32">
        <v>0.97738281738742894</v>
      </c>
      <c r="QD187" s="33">
        <v>0.97754800063141234</v>
      </c>
      <c r="QE187" s="33">
        <v>0.97770038334376941</v>
      </c>
      <c r="QF187" s="33">
        <v>0.97784126513140157</v>
      </c>
      <c r="QG187" s="33">
        <v>0.97797168153279834</v>
      </c>
      <c r="QH187" s="33">
        <v>0.97809379617899617</v>
      </c>
      <c r="QI187" s="33">
        <v>0.97820906387965478</v>
      </c>
      <c r="QJ187" s="33">
        <v>0.97831723408452009</v>
      </c>
      <c r="QK187" s="33">
        <v>0.97841861816387843</v>
      </c>
      <c r="QL187" s="33">
        <v>0.97851504265724243</v>
      </c>
      <c r="QM187" s="33">
        <v>0.97860681280308592</v>
      </c>
      <c r="QN187" s="33">
        <v>0.97869352556310485</v>
      </c>
      <c r="QO187" s="33">
        <v>0.97877778665714732</v>
      </c>
      <c r="QP187" s="33">
        <v>0.97885820870370099</v>
      </c>
      <c r="QQ187" s="33">
        <v>0.97893482706345503</v>
      </c>
      <c r="QR187" s="33">
        <v>0.97900874148168782</v>
      </c>
      <c r="QS187" s="33">
        <v>0.97907985659508034</v>
      </c>
      <c r="QT187" s="33">
        <v>0.9791485944308943</v>
      </c>
      <c r="QU187" s="33">
        <v>0.97921503257544495</v>
      </c>
      <c r="QV187" s="33">
        <v>0.97927934471583888</v>
      </c>
      <c r="QW187" s="33">
        <v>0.97934156488300084</v>
      </c>
      <c r="QX187" s="33">
        <v>0.97940216837530425</v>
      </c>
      <c r="QY187" s="33">
        <v>0.97946068817944543</v>
      </c>
      <c r="QZ187" s="33">
        <v>0.97951804079506521</v>
      </c>
      <c r="RA187" s="33">
        <v>0.97957355058673867</v>
      </c>
      <c r="RB187" s="33">
        <v>0.9796277119712572</v>
      </c>
      <c r="RC187" s="33">
        <v>0.97968011817598943</v>
      </c>
      <c r="RD187" s="33">
        <v>0.9797312565983507</v>
      </c>
      <c r="RE187" s="33">
        <v>0.97978079825671471</v>
      </c>
      <c r="RF187" s="33">
        <v>0.97982908510315614</v>
      </c>
      <c r="RG187" s="33">
        <v>0.97987617260013082</v>
      </c>
      <c r="RH187" s="33">
        <v>0.97992239965215777</v>
      </c>
      <c r="RI187" s="33">
        <v>0.97996773917449154</v>
      </c>
      <c r="RJ187" s="33">
        <v>0.98001209964192393</v>
      </c>
      <c r="RK187" s="33">
        <v>0.98005560708350614</v>
      </c>
      <c r="RL187" s="33">
        <v>0.98009805644968417</v>
      </c>
      <c r="RM187" s="33">
        <v>0.98013968429744203</v>
      </c>
      <c r="RN187" s="33">
        <v>0.98018071661643291</v>
      </c>
      <c r="RO187" s="33">
        <v>0.98022071864585059</v>
      </c>
      <c r="RP187" s="33">
        <v>0.98025981363485504</v>
      </c>
      <c r="RQ187" s="33">
        <v>0.98029859719154111</v>
      </c>
      <c r="RR187" s="34">
        <v>0.98037411874524494</v>
      </c>
      <c r="RS187" s="34">
        <v>0.98044657875585695</v>
      </c>
      <c r="RT187" s="34">
        <v>0.9805167176234203</v>
      </c>
      <c r="RU187" s="34">
        <v>0.98058396073582199</v>
      </c>
      <c r="RV187" s="34">
        <v>0.98064961946347728</v>
      </c>
      <c r="RW187" s="34">
        <v>0.98071308687240444</v>
      </c>
      <c r="RX187" s="34">
        <v>0.98077492609366745</v>
      </c>
      <c r="RY187" s="34">
        <v>0.98083494434445295</v>
      </c>
      <c r="RZ187" s="34">
        <v>0.98089346402899225</v>
      </c>
      <c r="SA187" s="34">
        <v>0.98095037582231037</v>
      </c>
      <c r="SB187" s="34">
        <v>0.98100574296716636</v>
      </c>
      <c r="SC187" s="34">
        <v>0.98106007412757867</v>
      </c>
      <c r="SD187" s="34">
        <v>0.98111285581332053</v>
      </c>
      <c r="SE187" s="34">
        <v>0.98116456404857189</v>
      </c>
      <c r="SF187" s="34">
        <v>0.98121498817888397</v>
      </c>
      <c r="SG187" s="34">
        <v>0.98126408507395557</v>
      </c>
      <c r="SH187" s="34">
        <v>0.98131242855079637</v>
      </c>
      <c r="SI187" s="34">
        <v>0.98135981388787497</v>
      </c>
      <c r="SJ187" s="34">
        <v>0.98140598731026085</v>
      </c>
      <c r="SK187" s="34">
        <v>0.98145143622661279</v>
      </c>
      <c r="SL187" s="34">
        <v>0.98149603481154524</v>
      </c>
      <c r="SM187" s="34">
        <v>0.98153972827554614</v>
      </c>
      <c r="SN187" s="34">
        <v>0.98158241123631174</v>
      </c>
      <c r="SO187" s="34">
        <v>0.98162427292855192</v>
      </c>
      <c r="SP187" s="34">
        <v>0.9816655460771242</v>
      </c>
      <c r="SQ187" s="34">
        <v>0.98171589408918947</v>
      </c>
      <c r="SR187" s="34">
        <v>0.98176523167708118</v>
      </c>
      <c r="SS187" s="34">
        <v>0.98181354432070722</v>
      </c>
      <c r="ST187" s="34">
        <v>0.98186073472688573</v>
      </c>
      <c r="SU187" s="34">
        <v>0.98190720158552913</v>
      </c>
      <c r="SV187" s="34">
        <v>0.981953008958387</v>
      </c>
      <c r="SW187" s="34">
        <v>0.98199756349646727</v>
      </c>
      <c r="SX187" s="34">
        <v>0.98204133694030304</v>
      </c>
      <c r="SY187" s="34">
        <v>0.98208450813112258</v>
      </c>
      <c r="SZ187" s="34">
        <v>0.98212653777590153</v>
      </c>
      <c r="TA187" s="34">
        <v>0.98216816650588123</v>
      </c>
      <c r="TB187" s="34">
        <v>0.98220897841684973</v>
      </c>
      <c r="TC187" s="34">
        <v>0.98224937716441119</v>
      </c>
      <c r="TD187" s="34">
        <v>0.98228894726843119</v>
      </c>
      <c r="TE187" s="34">
        <v>0.98232783474554286</v>
      </c>
      <c r="TF187" s="34">
        <v>0.98236624782205018</v>
      </c>
      <c r="TG187" s="34">
        <v>0.9824041279105995</v>
      </c>
      <c r="TH187" s="34">
        <v>0.98244133266622224</v>
      </c>
      <c r="TI187" s="34">
        <v>0.98247790949922043</v>
      </c>
      <c r="TJ187" s="34">
        <v>0.98251392941226423</v>
      </c>
      <c r="TK187" s="34">
        <v>0.98258461834608546</v>
      </c>
      <c r="TL187" s="34">
        <v>0.98265352553574103</v>
      </c>
      <c r="TM187" s="34">
        <v>0.98272062664537985</v>
      </c>
      <c r="TN187" s="34">
        <v>0.98278628005725754</v>
      </c>
      <c r="TO187" s="34">
        <v>0.98284995450636103</v>
      </c>
      <c r="TP187" s="34">
        <v>0.98291250002022112</v>
      </c>
      <c r="TQ187" s="34">
        <v>0.98297361425336927</v>
      </c>
      <c r="TR187" s="34">
        <v>0.98303311348201894</v>
      </c>
      <c r="TS187" s="34">
        <v>0.98309142611293765</v>
      </c>
      <c r="TT187" s="34">
        <v>0.98314844969064263</v>
      </c>
      <c r="TU187" s="34">
        <v>0.98325945835195772</v>
      </c>
      <c r="TV187" s="34">
        <v>0.98336633927945638</v>
      </c>
      <c r="TW187" s="34">
        <v>0.98346925480218772</v>
      </c>
      <c r="TX187" s="34">
        <v>0.9835687963784121</v>
      </c>
      <c r="TY187" s="34">
        <v>0.98366540270196789</v>
      </c>
      <c r="TZ187" s="34">
        <v>0.98375926596526697</v>
      </c>
      <c r="UA187" s="34">
        <v>0.98385023145348249</v>
      </c>
      <c r="UB187" s="34">
        <v>0.9839387476457313</v>
      </c>
      <c r="UC187" s="34">
        <v>0.98402506322462424</v>
      </c>
      <c r="UD187" s="34">
        <v>0.98410936549605232</v>
      </c>
      <c r="UE187" s="34">
        <v>0.98419179325573292</v>
      </c>
      <c r="UF187" s="34">
        <v>0.984272137889599</v>
      </c>
      <c r="UG187" s="34">
        <v>0.98435082459450718</v>
      </c>
      <c r="UH187" s="34">
        <v>0.98442803235885912</v>
      </c>
      <c r="UI187" s="34">
        <v>0.98450384365027344</v>
      </c>
      <c r="UJ187" s="34">
        <v>0.9845784151571122</v>
      </c>
      <c r="UK187" s="34">
        <v>0.98465140158114417</v>
      </c>
      <c r="UL187" s="34">
        <v>0.98472330358827531</v>
      </c>
      <c r="UM187" s="34">
        <v>0.98479409149611419</v>
      </c>
      <c r="UN187" s="34">
        <v>0.98486389916602313</v>
      </c>
      <c r="UO187" s="34">
        <v>0.98493277431132509</v>
      </c>
      <c r="UP187" s="34">
        <v>0.98500064198128701</v>
      </c>
      <c r="UQ187" s="34">
        <v>0.98506762899415345</v>
      </c>
      <c r="UR187" s="34">
        <v>0.98513407253259822</v>
      </c>
      <c r="US187" s="34">
        <v>0.98519971254752525</v>
      </c>
      <c r="UT187" s="34">
        <v>0.98526466068137364</v>
      </c>
      <c r="UU187" s="34">
        <v>0.98532896084237775</v>
      </c>
      <c r="UV187" s="34">
        <v>0.98539275354533962</v>
      </c>
      <c r="UW187" s="34">
        <v>0.98545605892747579</v>
      </c>
      <c r="UX187" s="34">
        <v>0.98551870445357115</v>
      </c>
      <c r="UY187" s="34">
        <v>0.98558097273553469</v>
      </c>
      <c r="UZ187" s="34">
        <v>0.98564283487586068</v>
      </c>
      <c r="VA187" s="34">
        <v>0.98570415039003656</v>
      </c>
      <c r="VB187" s="34">
        <v>0.98576540326712758</v>
      </c>
      <c r="VC187" s="34">
        <v>0.98582628691257346</v>
      </c>
      <c r="VD187" s="34">
        <v>0.9858869224043425</v>
      </c>
      <c r="VE187" s="34">
        <v>0.985947481821006</v>
      </c>
      <c r="VF187" s="34">
        <v>0.98600767246827259</v>
      </c>
      <c r="VG187" s="34">
        <v>0.98606782494398759</v>
      </c>
      <c r="VH187" s="34">
        <v>0.98612804588570224</v>
      </c>
      <c r="VI187" s="34">
        <v>0.98618817404655557</v>
      </c>
      <c r="VJ187" s="34">
        <v>0.98624822757357844</v>
      </c>
      <c r="VK187" s="34">
        <v>0.98630835420472129</v>
      </c>
      <c r="VL187" s="34">
        <v>0.98636854682881903</v>
      </c>
      <c r="VM187" s="34">
        <v>0.98642896235154265</v>
      </c>
      <c r="VN187" s="34">
        <v>0.98648966918929681</v>
      </c>
      <c r="VO187" s="34">
        <v>0.9865502508954862</v>
      </c>
      <c r="VP187" s="34">
        <v>0.98661125773675495</v>
      </c>
      <c r="VQ187" s="34">
        <v>0.9866726087837332</v>
      </c>
      <c r="VR187" s="34">
        <v>0.9867343516540511</v>
      </c>
      <c r="VS187" s="34">
        <v>0.98679649545143477</v>
      </c>
      <c r="VT187" s="34">
        <v>0.98685907235498438</v>
      </c>
      <c r="VU187" s="34">
        <v>0.98692248328241261</v>
      </c>
      <c r="VV187" s="34">
        <v>0.98698649676631922</v>
      </c>
      <c r="VW187" s="34">
        <v>0.98705111110643817</v>
      </c>
      <c r="VX187" s="34">
        <v>0.98711663109352488</v>
      </c>
      <c r="VY187" s="34">
        <v>0.987183172539842</v>
      </c>
      <c r="VZ187" s="34">
        <v>0.98725076373982978</v>
      </c>
      <c r="WA187" s="34">
        <v>0.98731951655486905</v>
      </c>
      <c r="WB187" s="34">
        <v>0.98738956259318256</v>
      </c>
      <c r="WC187" s="34">
        <v>0.98746100259523628</v>
      </c>
      <c r="WD187" s="34">
        <v>0.98753400934402646</v>
      </c>
      <c r="WE187" s="34">
        <v>0.98760892727263494</v>
      </c>
      <c r="WF187" s="34">
        <v>0.98768595669407999</v>
      </c>
      <c r="WG187" s="34">
        <v>0.98776525119103376</v>
      </c>
      <c r="WH187" s="34">
        <v>0.98784734862255297</v>
      </c>
      <c r="WI187" s="34">
        <v>0.98793270631960395</v>
      </c>
      <c r="WJ187" s="34">
        <v>0.98802173455326825</v>
      </c>
      <c r="WK187" s="34">
        <v>0.98811498860053204</v>
      </c>
      <c r="WL187" s="34">
        <v>0.98821317925950247</v>
      </c>
      <c r="WM187" s="34">
        <v>0.98831724647077435</v>
      </c>
      <c r="WN187" s="34">
        <v>0.98842849437794755</v>
      </c>
      <c r="WO187" s="34">
        <v>0.98854874753280897</v>
      </c>
      <c r="WP187" s="34">
        <v>0.98868084648053656</v>
      </c>
      <c r="WQ187" s="34">
        <v>0.98882843784895413</v>
      </c>
      <c r="WR187" s="34">
        <v>0.98899834558966571</v>
      </c>
      <c r="WS187" s="34">
        <v>0.98920129292096726</v>
      </c>
      <c r="WT187" s="34">
        <v>0.98946171100681279</v>
      </c>
      <c r="WU187" s="34">
        <v>0.98985091703709294</v>
      </c>
      <c r="WV187" s="34">
        <v>0.98990502625285259</v>
      </c>
      <c r="WW187" s="34">
        <v>0.98996388814730429</v>
      </c>
      <c r="WX187" s="34">
        <v>0.99002910295212676</v>
      </c>
      <c r="WY187" s="34">
        <v>0.99010333440160114</v>
      </c>
      <c r="WZ187" s="34">
        <v>0.99018823285011148</v>
      </c>
      <c r="XA187" s="34">
        <v>0.99028863840355108</v>
      </c>
      <c r="XB187" s="34">
        <v>0.99041144499170264</v>
      </c>
      <c r="XC187" s="34">
        <v>0.99057489657289644</v>
      </c>
      <c r="XD187" s="34">
        <v>0.99083119291359978</v>
      </c>
      <c r="XE187" s="59">
        <v>1</v>
      </c>
    </row>
    <row r="188" spans="2:629" s="16" customFormat="1" x14ac:dyDescent="0.25">
      <c r="B188" s="66"/>
      <c r="C188" s="31">
        <v>187</v>
      </c>
      <c r="D188" s="49">
        <f t="shared" si="2"/>
        <v>387420489</v>
      </c>
      <c r="E188" s="35">
        <v>5.2712777084533355</v>
      </c>
      <c r="F188" s="35">
        <v>4.9802402043395544</v>
      </c>
      <c r="G188" s="35">
        <v>4.8574799567891045</v>
      </c>
      <c r="H188" s="35">
        <v>4.7333068293264065</v>
      </c>
      <c r="I188" s="35">
        <v>4.6593443808858606</v>
      </c>
      <c r="J188" s="35">
        <v>4.60615120508003</v>
      </c>
      <c r="K188" s="35">
        <v>4.5640878336655959</v>
      </c>
      <c r="L188" s="35">
        <v>4.5299890710671038</v>
      </c>
      <c r="M188" s="35">
        <v>4.5002999228316973</v>
      </c>
      <c r="N188" s="35">
        <v>4.4749416820548102</v>
      </c>
      <c r="O188" s="35">
        <v>4.4521158992692706</v>
      </c>
      <c r="P188" s="35">
        <v>4.4319044039092139</v>
      </c>
      <c r="Q188" s="35">
        <v>4.2952548888762738</v>
      </c>
      <c r="R188" s="35">
        <v>4.2129431618281004</v>
      </c>
      <c r="S188" s="35">
        <v>4.1533321753644481</v>
      </c>
      <c r="T188" s="35">
        <v>4.1065380837746215</v>
      </c>
      <c r="U188" s="35">
        <v>4.0677203448408088</v>
      </c>
      <c r="V188" s="35">
        <v>4.0347418983579377</v>
      </c>
      <c r="W188" s="35">
        <v>4.0059028582732825</v>
      </c>
      <c r="X188" s="35">
        <v>3.9801639765712507</v>
      </c>
      <c r="Y188" s="35">
        <v>3.9570073268365751</v>
      </c>
      <c r="Z188" s="36">
        <v>3.9359301292692979</v>
      </c>
      <c r="AA188" s="36">
        <v>3.916609984377434</v>
      </c>
      <c r="AB188" s="36">
        <v>3.8987052748365554</v>
      </c>
      <c r="AC188" s="36">
        <v>3.8820326990351135</v>
      </c>
      <c r="AD188" s="36">
        <v>3.8664616312839044</v>
      </c>
      <c r="AE188" s="36">
        <v>3.8518363018644899</v>
      </c>
      <c r="AF188" s="36">
        <v>3.8380610234403902</v>
      </c>
      <c r="AG188" s="36">
        <v>3.8250799897018877</v>
      </c>
      <c r="AH188" s="36">
        <v>3.8127071182860321</v>
      </c>
      <c r="AI188" s="36">
        <v>3.8008943392822667</v>
      </c>
      <c r="AJ188" s="36">
        <v>3.7896031754966559</v>
      </c>
      <c r="AK188" s="36">
        <v>3.7788202167624467</v>
      </c>
      <c r="AL188" s="36">
        <v>3.7684572400911764</v>
      </c>
      <c r="AM188" s="36">
        <v>3.7585129767199894</v>
      </c>
      <c r="AN188" s="36">
        <v>3.7489251545492119</v>
      </c>
      <c r="AO188" s="36">
        <v>3.7397331973141665</v>
      </c>
      <c r="AP188" s="36">
        <v>3.7308736105900926</v>
      </c>
      <c r="AQ188" s="36">
        <v>3.7222435952668622</v>
      </c>
      <c r="AR188" s="36">
        <v>3.7139212007930165</v>
      </c>
      <c r="AS188" s="36">
        <v>3.7058351995156067</v>
      </c>
      <c r="AT188" s="36">
        <v>3.6980288383441891</v>
      </c>
      <c r="AU188" s="36">
        <v>3.6904556906300439</v>
      </c>
      <c r="AV188" s="36">
        <v>3.6831210218395705</v>
      </c>
      <c r="AW188" s="36">
        <v>3.6759564545823067</v>
      </c>
      <c r="AX188" s="36">
        <v>3.668975005157026</v>
      </c>
      <c r="AY188" s="36">
        <v>3.6621524578822195</v>
      </c>
      <c r="AZ188" s="36">
        <v>3.6555503160638581</v>
      </c>
      <c r="BA188" s="36">
        <v>3.6491093506541228</v>
      </c>
      <c r="BB188" s="36">
        <v>3.6428099389860673</v>
      </c>
      <c r="BC188" s="36">
        <v>3.6366562250139665</v>
      </c>
      <c r="BD188" s="36">
        <v>3.6306192482900688</v>
      </c>
      <c r="BE188" s="36">
        <v>3.6247326965079254</v>
      </c>
      <c r="BF188" s="36">
        <v>3.6189517013511621</v>
      </c>
      <c r="BG188" s="36">
        <v>3.6133214423587794</v>
      </c>
      <c r="BH188" s="36">
        <v>3.6078177056871361</v>
      </c>
      <c r="BI188" s="36">
        <v>3.6024212718975321</v>
      </c>
      <c r="BJ188" s="36">
        <v>3.597118583597267</v>
      </c>
      <c r="BK188" s="36">
        <v>3.5919190668464474</v>
      </c>
      <c r="BL188" s="36">
        <v>3.5868223199562124</v>
      </c>
      <c r="BM188" s="36">
        <v>3.5818108408364568</v>
      </c>
      <c r="BN188" s="37">
        <v>3.5720537106033925</v>
      </c>
      <c r="BO188" s="37">
        <v>3.5626441644920388</v>
      </c>
      <c r="BP188" s="37">
        <v>3.5535572089824079</v>
      </c>
      <c r="BQ188" s="37">
        <v>3.5447381480121223</v>
      </c>
      <c r="BR188" s="37">
        <v>3.5361862582818784</v>
      </c>
      <c r="BS188" s="37">
        <v>3.5278879854077507</v>
      </c>
      <c r="BT188" s="37">
        <v>3.5198356939696231</v>
      </c>
      <c r="BU188" s="37">
        <v>3.5119987289296897</v>
      </c>
      <c r="BV188" s="37">
        <v>3.5043840622688625</v>
      </c>
      <c r="BW188" s="37">
        <v>3.4969468237949775</v>
      </c>
      <c r="BX188" s="37">
        <v>3.4896982106024272</v>
      </c>
      <c r="BY188" s="37">
        <v>3.4826324611383548</v>
      </c>
      <c r="BZ188" s="37">
        <v>3.4757374457807337</v>
      </c>
      <c r="CA188" s="37">
        <v>3.4690009370178667</v>
      </c>
      <c r="CB188" s="37">
        <v>3.4624168491329135</v>
      </c>
      <c r="CC188" s="37">
        <v>3.4559864850441326</v>
      </c>
      <c r="CD188" s="37">
        <v>3.4497066380734882</v>
      </c>
      <c r="CE188" s="37">
        <v>3.4435707218040346</v>
      </c>
      <c r="CF188" s="37">
        <v>3.4375409988693231</v>
      </c>
      <c r="CG188" s="37">
        <v>3.4316026050680581</v>
      </c>
      <c r="CH188" s="37">
        <v>3.4258070975607748</v>
      </c>
      <c r="CI188" s="37">
        <v>3.4201078014349142</v>
      </c>
      <c r="CJ188" s="37">
        <v>3.4145296614081664</v>
      </c>
      <c r="CK188" s="37">
        <v>3.4090386866930187</v>
      </c>
      <c r="CL188" s="37">
        <v>3.4036544996851097</v>
      </c>
      <c r="CM188" s="37">
        <v>3.3970506761058457</v>
      </c>
      <c r="CN188" s="37">
        <v>3.3905868456094215</v>
      </c>
      <c r="CO188" s="37">
        <v>3.3842675462207885</v>
      </c>
      <c r="CP188" s="37">
        <v>3.3780772238289618</v>
      </c>
      <c r="CQ188" s="37">
        <v>3.371997029486169</v>
      </c>
      <c r="CR188" s="37">
        <v>3.366042242299109</v>
      </c>
      <c r="CS188" s="37">
        <v>3.360192975618173</v>
      </c>
      <c r="CT188" s="37">
        <v>3.354422618696959</v>
      </c>
      <c r="CU188" s="37">
        <v>3.3487719734685975</v>
      </c>
      <c r="CV188" s="37">
        <v>3.3432177047134761</v>
      </c>
      <c r="CW188" s="37">
        <v>3.3377558195070418</v>
      </c>
      <c r="CX188" s="37">
        <v>3.332385014475272</v>
      </c>
      <c r="CY188" s="37">
        <v>3.3271205524893479</v>
      </c>
      <c r="CZ188" s="37">
        <v>3.3219226907587838</v>
      </c>
      <c r="DA188" s="37">
        <v>3.3168108710275961</v>
      </c>
      <c r="DB188" s="37">
        <v>3.3117785884501174</v>
      </c>
      <c r="DC188" s="37">
        <v>3.3068270283558214</v>
      </c>
      <c r="DD188" s="37">
        <v>3.3019489050647053</v>
      </c>
      <c r="DE188" s="37">
        <v>3.2971356541479855</v>
      </c>
      <c r="DF188" s="37">
        <v>3.2923974057783023</v>
      </c>
      <c r="DG188" s="37">
        <v>3.28308917040001</v>
      </c>
      <c r="DH188" s="37">
        <v>3.2740466708026039</v>
      </c>
      <c r="DI188" s="37">
        <v>3.2652325328919538</v>
      </c>
      <c r="DJ188" s="37">
        <v>3.2566288119498403</v>
      </c>
      <c r="DK188" s="37">
        <v>3.2482367511937591</v>
      </c>
      <c r="DL188" s="37">
        <v>3.2400415869254307</v>
      </c>
      <c r="DM188" s="37">
        <v>3.2320271086940489</v>
      </c>
      <c r="DN188" s="37">
        <v>3.2241841237327358</v>
      </c>
      <c r="DO188" s="37">
        <v>3.2165038054053974</v>
      </c>
      <c r="DP188" s="37">
        <v>3.208980320136797</v>
      </c>
      <c r="DQ188" s="37">
        <v>3.1943747371183293</v>
      </c>
      <c r="DR188" s="37">
        <v>3.1803088993131707</v>
      </c>
      <c r="DS188" s="37">
        <v>3.1667374491604963</v>
      </c>
      <c r="DT188" s="37">
        <v>3.1536274566888114</v>
      </c>
      <c r="DU188" s="37">
        <v>3.1409078234695653</v>
      </c>
      <c r="DV188" s="37">
        <v>3.1285901270576892</v>
      </c>
      <c r="DW188" s="37">
        <v>3.1165939006928651</v>
      </c>
      <c r="DX188" s="37">
        <v>3.1049401605485452</v>
      </c>
      <c r="DY188" s="37">
        <v>3.093573725577031</v>
      </c>
      <c r="DZ188" s="37">
        <v>3.0824907444519041</v>
      </c>
      <c r="EA188" s="37">
        <v>3.0716716472041234</v>
      </c>
      <c r="EB188" s="37">
        <v>3.0610899033208669</v>
      </c>
      <c r="EC188" s="37">
        <v>3.0507224840400498</v>
      </c>
      <c r="ED188" s="37">
        <v>3.0405667096405034</v>
      </c>
      <c r="EE188" s="37">
        <v>3.030588175023381</v>
      </c>
      <c r="EF188" s="37">
        <v>3.0207817759321478</v>
      </c>
      <c r="EG188" s="37">
        <v>3.0111635113363477</v>
      </c>
      <c r="EH188" s="37">
        <v>3.0016922563417139</v>
      </c>
      <c r="EI188" s="37">
        <v>2.9923674411996584</v>
      </c>
      <c r="EJ188" s="37">
        <v>2.9831802373119398</v>
      </c>
      <c r="EK188" s="37">
        <v>2.9741305857434668</v>
      </c>
      <c r="EL188" s="37">
        <v>2.9651959636022132</v>
      </c>
      <c r="EM188" s="37">
        <v>2.9563717530085918</v>
      </c>
      <c r="EN188" s="37">
        <v>2.947653497824704</v>
      </c>
      <c r="EO188" s="37">
        <v>2.9390299497591164</v>
      </c>
      <c r="EP188" s="37">
        <v>2.9304995393285869</v>
      </c>
      <c r="EQ188" s="37">
        <v>2.922046974220704</v>
      </c>
      <c r="ER188" s="37">
        <v>2.913677341812396</v>
      </c>
      <c r="ES188" s="37">
        <v>2.9053872775227401</v>
      </c>
      <c r="ET188" s="37">
        <v>2.8971459349659643</v>
      </c>
      <c r="EU188" s="37">
        <v>2.8889636880339777</v>
      </c>
      <c r="EV188" s="37">
        <v>2.8808376224173107</v>
      </c>
      <c r="EW188" s="37">
        <v>2.8727664116062224</v>
      </c>
      <c r="EX188" s="37">
        <v>2.8647355859040973</v>
      </c>
      <c r="EY188" s="37">
        <v>2.8567412711030578</v>
      </c>
      <c r="EZ188" s="37">
        <v>2.8487615829679607</v>
      </c>
      <c r="FA188" s="37">
        <v>2.8408318243728177</v>
      </c>
      <c r="FB188" s="37">
        <v>2.8329198574857708</v>
      </c>
      <c r="FC188" s="37">
        <v>2.8250270070888521</v>
      </c>
      <c r="FD188" s="37">
        <v>2.8171513257363938</v>
      </c>
      <c r="FE188" s="37">
        <v>2.8092636745425343</v>
      </c>
      <c r="FF188" s="37">
        <v>2.8013890305206197</v>
      </c>
      <c r="FG188" s="37">
        <v>2.7935082472165651</v>
      </c>
      <c r="FH188" s="37">
        <v>2.7856091578426212</v>
      </c>
      <c r="FI188" s="37">
        <v>2.7777011003950869</v>
      </c>
      <c r="FJ188" s="37">
        <v>2.7697739169312081</v>
      </c>
      <c r="FK188" s="37">
        <v>2.7618165959436665</v>
      </c>
      <c r="FL188" s="37">
        <v>2.7538199893666193</v>
      </c>
      <c r="FM188" s="37">
        <v>2.7457814128059241</v>
      </c>
      <c r="FN188" s="37">
        <v>2.7377010644651536</v>
      </c>
      <c r="FO188" s="37">
        <v>2.7295576906757946</v>
      </c>
      <c r="FP188" s="37">
        <v>2.721344250322395</v>
      </c>
      <c r="FQ188" s="37">
        <v>2.7130653372710634</v>
      </c>
      <c r="FR188" s="37">
        <v>2.7047060615153762</v>
      </c>
      <c r="FS188" s="37">
        <v>2.6962493807847254</v>
      </c>
      <c r="FT188" s="37">
        <v>2.6876845626598884</v>
      </c>
      <c r="FU188" s="37">
        <v>2.679001742776931</v>
      </c>
      <c r="FV188" s="37">
        <v>2.6701777196624223</v>
      </c>
      <c r="FW188" s="37">
        <v>2.6611985511553509</v>
      </c>
      <c r="FX188" s="37">
        <v>2.6520611990269112</v>
      </c>
      <c r="FY188" s="37">
        <v>2.6427319754672451</v>
      </c>
      <c r="FZ188" s="37">
        <v>2.6331899571713349</v>
      </c>
      <c r="GA188" s="37">
        <v>2.623413191356665</v>
      </c>
      <c r="GB188" s="37">
        <v>2.6133735574603558</v>
      </c>
      <c r="GC188" s="37">
        <v>2.6030222231424136</v>
      </c>
      <c r="GD188" s="37">
        <v>2.5923220297827587</v>
      </c>
      <c r="GE188" s="37">
        <v>2.581216718122874</v>
      </c>
      <c r="GF188" s="37">
        <v>2.5696412311048906</v>
      </c>
      <c r="GG188" s="37">
        <v>2.557532376327234</v>
      </c>
      <c r="GH188" s="37">
        <v>2.5447847233969756</v>
      </c>
      <c r="GI188" s="37">
        <v>2.5312587709723822</v>
      </c>
      <c r="GJ188" s="37">
        <v>2.5168115597886804</v>
      </c>
      <c r="GK188" s="37">
        <v>2.5012139598627621</v>
      </c>
      <c r="GL188" s="37">
        <v>2.4840862459432111</v>
      </c>
      <c r="GM188" s="37">
        <v>2.4649400143198679</v>
      </c>
      <c r="GN188" s="37">
        <v>2.4429904449542512</v>
      </c>
      <c r="GO188" s="37">
        <v>2.4168035226518949</v>
      </c>
      <c r="GP188" s="37">
        <v>2.3831998557872152</v>
      </c>
      <c r="GQ188" s="37">
        <v>2.3329675051381074</v>
      </c>
      <c r="GR188" s="37">
        <v>2.325962801421217</v>
      </c>
      <c r="GS188" s="37">
        <v>2.3183077822355971</v>
      </c>
      <c r="GT188" s="37">
        <v>2.3098906349312087</v>
      </c>
      <c r="GU188" s="37">
        <v>2.3004286695489986</v>
      </c>
      <c r="GV188" s="37">
        <v>2.2895946153882618</v>
      </c>
      <c r="GW188" s="37">
        <v>2.2768503562093736</v>
      </c>
      <c r="GX188" s="37">
        <v>2.2610425236538125</v>
      </c>
      <c r="GY188" s="37">
        <v>2.2400848339236701</v>
      </c>
      <c r="GZ188" s="37">
        <v>2.2070906332418363</v>
      </c>
      <c r="HA188" s="59">
        <v>0</v>
      </c>
      <c r="PC188" s="58"/>
      <c r="PF188" s="66"/>
      <c r="PG188" s="39">
        <v>187</v>
      </c>
      <c r="PH188" s="47">
        <v>0</v>
      </c>
      <c r="PI188" s="32">
        <v>0.96685433793354891</v>
      </c>
      <c r="PJ188" s="32">
        <v>0.96917831996016257</v>
      </c>
      <c r="PK188" s="32">
        <v>0.97020613938776301</v>
      </c>
      <c r="PL188" s="32">
        <v>0.97124543035167488</v>
      </c>
      <c r="PM188" s="32">
        <v>0.97184784184647721</v>
      </c>
      <c r="PN188" s="32">
        <v>0.97229242230373158</v>
      </c>
      <c r="PO188" s="32">
        <v>0.97263471217957798</v>
      </c>
      <c r="PP188" s="32">
        <v>0.97291553046853063</v>
      </c>
      <c r="PQ188" s="32">
        <v>0.97316272746629062</v>
      </c>
      <c r="PR188" s="32">
        <v>0.97337091290029587</v>
      </c>
      <c r="PS188" s="32">
        <v>0.9735513229739734</v>
      </c>
      <c r="PT188" s="32">
        <v>0.97372197166812036</v>
      </c>
      <c r="PU188" s="32">
        <v>0.97482257157107066</v>
      </c>
      <c r="PV188" s="32">
        <v>0.9754870431835988</v>
      </c>
      <c r="PW188" s="32">
        <v>0.97595593815908388</v>
      </c>
      <c r="PX188" s="32">
        <v>0.97632193725503247</v>
      </c>
      <c r="PY188" s="32">
        <v>0.97662868455587548</v>
      </c>
      <c r="PZ188" s="32">
        <v>0.97689042641484669</v>
      </c>
      <c r="QA188" s="32">
        <v>0.97711722681282753</v>
      </c>
      <c r="QB188" s="32">
        <v>0.97731894166503197</v>
      </c>
      <c r="QC188" s="32">
        <v>0.97750010432495149</v>
      </c>
      <c r="QD188" s="33">
        <v>0.9776636565045973</v>
      </c>
      <c r="QE188" s="33">
        <v>0.97781530835125796</v>
      </c>
      <c r="QF188" s="33">
        <v>0.97795515904767105</v>
      </c>
      <c r="QG188" s="33">
        <v>0.9780853886877835</v>
      </c>
      <c r="QH188" s="33">
        <v>0.97820574975617336</v>
      </c>
      <c r="QI188" s="33">
        <v>0.97831989934955632</v>
      </c>
      <c r="QJ188" s="33">
        <v>0.97842643128512807</v>
      </c>
      <c r="QK188" s="33">
        <v>0.97852732223853955</v>
      </c>
      <c r="QL188" s="33">
        <v>0.97862319564993017</v>
      </c>
      <c r="QM188" s="33">
        <v>0.97871464791233542</v>
      </c>
      <c r="QN188" s="33">
        <v>0.97880221610772056</v>
      </c>
      <c r="QO188" s="33">
        <v>0.97888527844982187</v>
      </c>
      <c r="QP188" s="33">
        <v>0.97896538663974986</v>
      </c>
      <c r="QQ188" s="33">
        <v>0.97904236714456938</v>
      </c>
      <c r="QR188" s="33">
        <v>0.97911589435748803</v>
      </c>
      <c r="QS188" s="33">
        <v>0.97918697443991098</v>
      </c>
      <c r="QT188" s="33">
        <v>0.97925535641326689</v>
      </c>
      <c r="QU188" s="33">
        <v>0.97932159949644704</v>
      </c>
      <c r="QV188" s="33">
        <v>0.97938513657492221</v>
      </c>
      <c r="QW188" s="33">
        <v>0.97944710476822316</v>
      </c>
      <c r="QX188" s="33">
        <v>0.97950707882501153</v>
      </c>
      <c r="QY188" s="33">
        <v>0.97956540991674124</v>
      </c>
      <c r="QZ188" s="33">
        <v>0.97962202032833812</v>
      </c>
      <c r="RA188" s="33">
        <v>0.97967692444272381</v>
      </c>
      <c r="RB188" s="33">
        <v>0.97973041097834823</v>
      </c>
      <c r="RC188" s="33">
        <v>0.97978246021564164</v>
      </c>
      <c r="RD188" s="33">
        <v>0.97983271194440524</v>
      </c>
      <c r="RE188" s="33">
        <v>0.97988252890413863</v>
      </c>
      <c r="RF188" s="33">
        <v>0.97993080303559943</v>
      </c>
      <c r="RG188" s="33">
        <v>0.97997785146464222</v>
      </c>
      <c r="RH188" s="33">
        <v>0.98002394580312546</v>
      </c>
      <c r="RI188" s="33">
        <v>0.98006871491511027</v>
      </c>
      <c r="RJ188" s="33">
        <v>0.98011300096756504</v>
      </c>
      <c r="RK188" s="33">
        <v>0.98015616149711504</v>
      </c>
      <c r="RL188" s="33">
        <v>0.98019796809034576</v>
      </c>
      <c r="RM188" s="33">
        <v>0.9802396975148896</v>
      </c>
      <c r="RN188" s="33">
        <v>0.9802802048135959</v>
      </c>
      <c r="RO188" s="33">
        <v>0.98032020122849617</v>
      </c>
      <c r="RP188" s="33">
        <v>0.980359383493976</v>
      </c>
      <c r="RQ188" s="33">
        <v>0.98039732557416315</v>
      </c>
      <c r="RR188" s="34">
        <v>0.98047212170284892</v>
      </c>
      <c r="RS188" s="34">
        <v>0.98054360763787085</v>
      </c>
      <c r="RT188" s="34">
        <v>0.98061328968620709</v>
      </c>
      <c r="RU188" s="34">
        <v>0.98068061142554697</v>
      </c>
      <c r="RV188" s="34">
        <v>0.98074590864459132</v>
      </c>
      <c r="RW188" s="34">
        <v>0.98080882787935353</v>
      </c>
      <c r="RX188" s="34">
        <v>0.98087018746365628</v>
      </c>
      <c r="RY188" s="34">
        <v>0.98092995132432947</v>
      </c>
      <c r="RZ188" s="34">
        <v>0.98098806780079939</v>
      </c>
      <c r="SA188" s="34">
        <v>0.98104465208872726</v>
      </c>
      <c r="SB188" s="34">
        <v>0.98109954864966464</v>
      </c>
      <c r="SC188" s="34">
        <v>0.98115381355680287</v>
      </c>
      <c r="SD188" s="34">
        <v>0.9812066076291569</v>
      </c>
      <c r="SE188" s="34">
        <v>0.98125766877296072</v>
      </c>
      <c r="SF188" s="34">
        <v>0.9813071821795657</v>
      </c>
      <c r="SG188" s="34">
        <v>0.98135626452198443</v>
      </c>
      <c r="SH188" s="34">
        <v>0.98140402033770013</v>
      </c>
      <c r="SI188" s="34">
        <v>0.98145062256675197</v>
      </c>
      <c r="SJ188" s="34">
        <v>0.98149653780148993</v>
      </c>
      <c r="SK188" s="34">
        <v>0.98154142515432086</v>
      </c>
      <c r="SL188" s="34">
        <v>0.9815856351689356</v>
      </c>
      <c r="SM188" s="34">
        <v>0.98162893169039556</v>
      </c>
      <c r="SN188" s="34">
        <v>0.98167123562796343</v>
      </c>
      <c r="SO188" s="34">
        <v>0.98171289425944308</v>
      </c>
      <c r="SP188" s="34">
        <v>0.98175373360995299</v>
      </c>
      <c r="SQ188" s="34">
        <v>0.9818038710684337</v>
      </c>
      <c r="SR188" s="34">
        <v>0.98185267059354342</v>
      </c>
      <c r="SS188" s="34">
        <v>0.98190075287466794</v>
      </c>
      <c r="ST188" s="34">
        <v>0.98194753462462547</v>
      </c>
      <c r="SU188" s="34">
        <v>0.98199367587165731</v>
      </c>
      <c r="SV188" s="34">
        <v>0.98203907224327891</v>
      </c>
      <c r="SW188" s="34">
        <v>0.98208353380669722</v>
      </c>
      <c r="SX188" s="34">
        <v>0.98212724927848716</v>
      </c>
      <c r="SY188" s="34">
        <v>0.98217001507795809</v>
      </c>
      <c r="SZ188" s="34">
        <v>0.98221239987693709</v>
      </c>
      <c r="TA188" s="34">
        <v>0.98225377227089539</v>
      </c>
      <c r="TB188" s="34">
        <v>0.98229433639783215</v>
      </c>
      <c r="TC188" s="34">
        <v>0.98233442000887128</v>
      </c>
      <c r="TD188" s="34">
        <v>0.9823737561996756</v>
      </c>
      <c r="TE188" s="34">
        <v>0.98241250593480278</v>
      </c>
      <c r="TF188" s="34">
        <v>0.98245052298373925</v>
      </c>
      <c r="TG188" s="34">
        <v>0.98248802032674365</v>
      </c>
      <c r="TH188" s="34">
        <v>0.98252500262883813</v>
      </c>
      <c r="TI188" s="34">
        <v>0.98256151305598805</v>
      </c>
      <c r="TJ188" s="34">
        <v>0.98259745638524909</v>
      </c>
      <c r="TK188" s="34">
        <v>0.9826678304821439</v>
      </c>
      <c r="TL188" s="34">
        <v>0.98273631976059739</v>
      </c>
      <c r="TM188" s="34">
        <v>0.98280286952431972</v>
      </c>
      <c r="TN188" s="34">
        <v>0.98286781208592111</v>
      </c>
      <c r="TO188" s="34">
        <v>0.98293148772347072</v>
      </c>
      <c r="TP188" s="34">
        <v>0.98299346927876408</v>
      </c>
      <c r="TQ188" s="34">
        <v>0.98305411272723986</v>
      </c>
      <c r="TR188" s="34">
        <v>0.9831133162283977</v>
      </c>
      <c r="TS188" s="34">
        <v>0.98317139998759784</v>
      </c>
      <c r="TT188" s="34">
        <v>0.98322829098772679</v>
      </c>
      <c r="TU188" s="34">
        <v>0.98333878701972044</v>
      </c>
      <c r="TV188" s="34">
        <v>0.98344480427234182</v>
      </c>
      <c r="TW188" s="34">
        <v>0.98354718854253642</v>
      </c>
      <c r="TX188" s="34">
        <v>0.98364636347046008</v>
      </c>
      <c r="TY188" s="34">
        <v>0.9837424522029159</v>
      </c>
      <c r="TZ188" s="34">
        <v>0.98383573708513861</v>
      </c>
      <c r="UA188" s="34">
        <v>0.98392631342707149</v>
      </c>
      <c r="UB188" s="34">
        <v>0.9840142604113612</v>
      </c>
      <c r="UC188" s="34">
        <v>0.98410006079725643</v>
      </c>
      <c r="UD188" s="34">
        <v>0.98418374301662004</v>
      </c>
      <c r="UE188" s="34">
        <v>0.9842656713299297</v>
      </c>
      <c r="UF188" s="34">
        <v>0.98434579432905056</v>
      </c>
      <c r="UG188" s="34">
        <v>0.98442406866393595</v>
      </c>
      <c r="UH188" s="34">
        <v>0.98450093140114459</v>
      </c>
      <c r="UI188" s="34">
        <v>0.98457608498642379</v>
      </c>
      <c r="UJ188" s="34">
        <v>0.98465023986700062</v>
      </c>
      <c r="UK188" s="34">
        <v>0.98472304593286464</v>
      </c>
      <c r="UL188" s="34">
        <v>0.98479472796880629</v>
      </c>
      <c r="UM188" s="34">
        <v>0.98486504565613853</v>
      </c>
      <c r="UN188" s="34">
        <v>0.98493437923206173</v>
      </c>
      <c r="UO188" s="34">
        <v>0.98500277144560888</v>
      </c>
      <c r="UP188" s="34">
        <v>0.98507033845849279</v>
      </c>
      <c r="UQ188" s="34">
        <v>0.98513700094027989</v>
      </c>
      <c r="UR188" s="34">
        <v>0.98520300561815322</v>
      </c>
      <c r="US188" s="34">
        <v>0.98526814445210043</v>
      </c>
      <c r="UT188" s="34">
        <v>0.98533262271374566</v>
      </c>
      <c r="UU188" s="34">
        <v>0.98539658245053452</v>
      </c>
      <c r="UV188" s="34">
        <v>0.9854599492315087</v>
      </c>
      <c r="UW188" s="34">
        <v>0.9855225908975821</v>
      </c>
      <c r="UX188" s="34">
        <v>0.98558486203440199</v>
      </c>
      <c r="UY188" s="34">
        <v>0.98564690085326667</v>
      </c>
      <c r="UZ188" s="34">
        <v>0.98570854015379639</v>
      </c>
      <c r="VA188" s="34">
        <v>0.98576963589059452</v>
      </c>
      <c r="VB188" s="34">
        <v>0.98583055319227375</v>
      </c>
      <c r="VC188" s="34">
        <v>0.98589092422832436</v>
      </c>
      <c r="VD188" s="34">
        <v>0.9859512506882544</v>
      </c>
      <c r="VE188" s="34">
        <v>0.98601125419308577</v>
      </c>
      <c r="VF188" s="34">
        <v>0.98607107006304462</v>
      </c>
      <c r="VG188" s="34">
        <v>0.98613081047553652</v>
      </c>
      <c r="VH188" s="34">
        <v>0.98619049634312328</v>
      </c>
      <c r="VI188" s="34">
        <v>0.98625029845216239</v>
      </c>
      <c r="VJ188" s="34">
        <v>0.98631003534705641</v>
      </c>
      <c r="VK188" s="34">
        <v>0.98636992356716646</v>
      </c>
      <c r="VL188" s="34">
        <v>0.98642978109791724</v>
      </c>
      <c r="VM188" s="34">
        <v>0.9864896244353486</v>
      </c>
      <c r="VN188" s="34">
        <v>0.98654970665529018</v>
      </c>
      <c r="VO188" s="34">
        <v>0.9866100659734045</v>
      </c>
      <c r="VP188" s="34">
        <v>0.98667068766043209</v>
      </c>
      <c r="VQ188" s="34">
        <v>0.9867315133666944</v>
      </c>
      <c r="VR188" s="34">
        <v>0.98679288849969882</v>
      </c>
      <c r="VS188" s="34">
        <v>0.98685454736526712</v>
      </c>
      <c r="VT188" s="34">
        <v>0.98691690780999963</v>
      </c>
      <c r="VU188" s="34">
        <v>0.98697988654409397</v>
      </c>
      <c r="VV188" s="34">
        <v>0.98704341739442725</v>
      </c>
      <c r="VW188" s="34">
        <v>0.98710772147457349</v>
      </c>
      <c r="VX188" s="34">
        <v>0.98717301947194525</v>
      </c>
      <c r="VY188" s="34">
        <v>0.98723925951914226</v>
      </c>
      <c r="VZ188" s="34">
        <v>0.98730621407413843</v>
      </c>
      <c r="WA188" s="34">
        <v>0.98737459881802003</v>
      </c>
      <c r="WB188" s="34">
        <v>0.98744419929970428</v>
      </c>
      <c r="WC188" s="34">
        <v>0.98751527792097327</v>
      </c>
      <c r="WD188" s="34">
        <v>0.98758802378638688</v>
      </c>
      <c r="WE188" s="34">
        <v>0.98766253005576576</v>
      </c>
      <c r="WF188" s="34">
        <v>0.98773924055189311</v>
      </c>
      <c r="WG188" s="34">
        <v>0.98781812475302233</v>
      </c>
      <c r="WH188" s="34">
        <v>0.9879001549811891</v>
      </c>
      <c r="WI188" s="34">
        <v>0.98798497593582713</v>
      </c>
      <c r="WJ188" s="34">
        <v>0.98807337063393075</v>
      </c>
      <c r="WK188" s="34">
        <v>0.98816595299587595</v>
      </c>
      <c r="WL188" s="34">
        <v>0.98826355680769251</v>
      </c>
      <c r="WM188" s="34">
        <v>0.98836716518653867</v>
      </c>
      <c r="WN188" s="34">
        <v>0.98847781554799974</v>
      </c>
      <c r="WO188" s="34">
        <v>0.9885976466071118</v>
      </c>
      <c r="WP188" s="34">
        <v>0.98872903320167282</v>
      </c>
      <c r="WQ188" s="34">
        <v>0.98887548260730074</v>
      </c>
      <c r="WR188" s="34">
        <v>0.9890439532717924</v>
      </c>
      <c r="WS188" s="34">
        <v>0.98924541205424632</v>
      </c>
      <c r="WT188" s="34">
        <v>0.98950482377601412</v>
      </c>
      <c r="WU188" s="34">
        <v>0.98989279519780571</v>
      </c>
      <c r="WV188" s="34">
        <v>0.98994606719567768</v>
      </c>
      <c r="WW188" s="34">
        <v>0.99000540005347304</v>
      </c>
      <c r="WX188" s="34">
        <v>0.99007106865796601</v>
      </c>
      <c r="WY188" s="34">
        <v>0.9901442548164433</v>
      </c>
      <c r="WZ188" s="34">
        <v>0.99022823766301216</v>
      </c>
      <c r="XA188" s="34">
        <v>0.99032625815775888</v>
      </c>
      <c r="XB188" s="34">
        <v>0.99044912828468534</v>
      </c>
      <c r="XC188" s="34">
        <v>0.99061159383859199</v>
      </c>
      <c r="XD188" s="34">
        <v>0.99086693048893981</v>
      </c>
      <c r="XE188" s="59">
        <v>1</v>
      </c>
    </row>
    <row r="189" spans="2:629" s="16" customFormat="1" x14ac:dyDescent="0.25">
      <c r="B189" s="66"/>
      <c r="C189" s="31">
        <v>188</v>
      </c>
      <c r="D189" s="49">
        <f t="shared" si="2"/>
        <v>387420489</v>
      </c>
      <c r="E189" s="35">
        <v>5.2749171310728578</v>
      </c>
      <c r="F189" s="35">
        <v>4.9795166232713282</v>
      </c>
      <c r="G189" s="35">
        <v>4.8570338063828542</v>
      </c>
      <c r="H189" s="35">
        <v>4.7334067301140879</v>
      </c>
      <c r="I189" s="35">
        <v>4.6598355753776159</v>
      </c>
      <c r="J189" s="35">
        <v>4.6081255489348054</v>
      </c>
      <c r="K189" s="35">
        <v>4.5662077802092131</v>
      </c>
      <c r="L189" s="35">
        <v>4.5317603410964651</v>
      </c>
      <c r="M189" s="35">
        <v>4.5020617989032168</v>
      </c>
      <c r="N189" s="35">
        <v>4.4765247893109548</v>
      </c>
      <c r="O189" s="35">
        <v>4.4538102333537291</v>
      </c>
      <c r="P189" s="35">
        <v>4.4335851310472041</v>
      </c>
      <c r="Q189" s="35">
        <v>4.2967142385552579</v>
      </c>
      <c r="R189" s="35">
        <v>4.2143481812904149</v>
      </c>
      <c r="S189" s="35">
        <v>4.1550503525648637</v>
      </c>
      <c r="T189" s="35">
        <v>4.1082975713151564</v>
      </c>
      <c r="U189" s="35">
        <v>4.0695614419744421</v>
      </c>
      <c r="V189" s="35">
        <v>4.036488405504925</v>
      </c>
      <c r="W189" s="35">
        <v>4.0075206156674925</v>
      </c>
      <c r="X189" s="35">
        <v>3.9819269199873624</v>
      </c>
      <c r="Y189" s="35">
        <v>3.9587321468764185</v>
      </c>
      <c r="Z189" s="36">
        <v>3.9376155728417683</v>
      </c>
      <c r="AA189" s="36">
        <v>3.9183442044413814</v>
      </c>
      <c r="AB189" s="36">
        <v>3.9004753637450023</v>
      </c>
      <c r="AC189" s="36">
        <v>3.8838083985898639</v>
      </c>
      <c r="AD189" s="36">
        <v>3.8682194142534474</v>
      </c>
      <c r="AE189" s="36">
        <v>3.8535896220767403</v>
      </c>
      <c r="AF189" s="36">
        <v>3.8398302559683994</v>
      </c>
      <c r="AG189" s="36">
        <v>3.8267784472962201</v>
      </c>
      <c r="AH189" s="36">
        <v>3.814329998415031</v>
      </c>
      <c r="AI189" s="36">
        <v>3.802447388117844</v>
      </c>
      <c r="AJ189" s="36">
        <v>3.7911576089757393</v>
      </c>
      <c r="AK189" s="36">
        <v>3.7803893401442137</v>
      </c>
      <c r="AL189" s="36">
        <v>3.7700620851845965</v>
      </c>
      <c r="AM189" s="36">
        <v>3.7600930570731204</v>
      </c>
      <c r="AN189" s="36">
        <v>3.7505349159512198</v>
      </c>
      <c r="AO189" s="36">
        <v>3.7413258971346099</v>
      </c>
      <c r="AP189" s="36">
        <v>3.7324189694111887</v>
      </c>
      <c r="AQ189" s="36">
        <v>3.7238350157513365</v>
      </c>
      <c r="AR189" s="36">
        <v>3.7155163299711118</v>
      </c>
      <c r="AS189" s="36">
        <v>3.7074868092566566</v>
      </c>
      <c r="AT189" s="36">
        <v>3.6996961196054943</v>
      </c>
      <c r="AU189" s="36">
        <v>3.6921284360749462</v>
      </c>
      <c r="AV189" s="36">
        <v>3.6847580932208936</v>
      </c>
      <c r="AW189" s="36">
        <v>3.6776163189070532</v>
      </c>
      <c r="AX189" s="36">
        <v>3.6706443486902223</v>
      </c>
      <c r="AY189" s="36">
        <v>3.6638467140731059</v>
      </c>
      <c r="AZ189" s="36">
        <v>3.657226439511839</v>
      </c>
      <c r="BA189" s="36">
        <v>3.6507384741236346</v>
      </c>
      <c r="BB189" s="36">
        <v>3.6444413345324009</v>
      </c>
      <c r="BC189" s="36">
        <v>3.6382741809496535</v>
      </c>
      <c r="BD189" s="36">
        <v>3.6322738140931681</v>
      </c>
      <c r="BE189" s="36">
        <v>3.626399245796974</v>
      </c>
      <c r="BF189" s="36">
        <v>3.6206485194435989</v>
      </c>
      <c r="BG189" s="36">
        <v>3.6150111862554715</v>
      </c>
      <c r="BH189" s="36">
        <v>3.6095100641654496</v>
      </c>
      <c r="BI189" s="36">
        <v>3.6041059997057641</v>
      </c>
      <c r="BJ189" s="36">
        <v>3.5987830319396856</v>
      </c>
      <c r="BK189" s="36">
        <v>3.5935953183873042</v>
      </c>
      <c r="BL189" s="36">
        <v>3.5884941565387134</v>
      </c>
      <c r="BM189" s="36">
        <v>3.5834686707922074</v>
      </c>
      <c r="BN189" s="37">
        <v>3.5736705831575986</v>
      </c>
      <c r="BO189" s="37">
        <v>3.5642495558029852</v>
      </c>
      <c r="BP189" s="37">
        <v>3.5551352801037686</v>
      </c>
      <c r="BQ189" s="37">
        <v>3.546317824491267</v>
      </c>
      <c r="BR189" s="37">
        <v>3.5377809360183932</v>
      </c>
      <c r="BS189" s="37">
        <v>3.5294887101319188</v>
      </c>
      <c r="BT189" s="37">
        <v>3.5214334340574167</v>
      </c>
      <c r="BU189" s="37">
        <v>3.5136068657295301</v>
      </c>
      <c r="BV189" s="37">
        <v>3.5059904051591531</v>
      </c>
      <c r="BW189" s="37">
        <v>3.498561453706726</v>
      </c>
      <c r="BX189" s="37">
        <v>3.4913290071603331</v>
      </c>
      <c r="BY189" s="37">
        <v>3.4842651674810865</v>
      </c>
      <c r="BZ189" s="37">
        <v>3.4773810127424891</v>
      </c>
      <c r="CA189" s="37">
        <v>3.4706521281518583</v>
      </c>
      <c r="CB189" s="37">
        <v>3.4640526962510676</v>
      </c>
      <c r="CC189" s="37">
        <v>3.4576244869056691</v>
      </c>
      <c r="CD189" s="37">
        <v>3.4513318868600922</v>
      </c>
      <c r="CE189" s="37">
        <v>3.4451617666722512</v>
      </c>
      <c r="CF189" s="37">
        <v>3.4391348344799471</v>
      </c>
      <c r="CG189" s="37">
        <v>3.4332165471356886</v>
      </c>
      <c r="CH189" s="37">
        <v>3.4274272001321902</v>
      </c>
      <c r="CI189" s="37">
        <v>3.4217405920261856</v>
      </c>
      <c r="CJ189" s="37">
        <v>3.4161413514248555</v>
      </c>
      <c r="CK189" s="37">
        <v>3.41066337777074</v>
      </c>
      <c r="CL189" s="37">
        <v>3.4052777785254946</v>
      </c>
      <c r="CM189" s="37">
        <v>3.3986590702414707</v>
      </c>
      <c r="CN189" s="37">
        <v>3.3922036476825497</v>
      </c>
      <c r="CO189" s="37">
        <v>3.3858791085314017</v>
      </c>
      <c r="CP189" s="37">
        <v>3.3796819862255205</v>
      </c>
      <c r="CQ189" s="37">
        <v>3.3735965537632628</v>
      </c>
      <c r="CR189" s="37">
        <v>3.3676171640271875</v>
      </c>
      <c r="CS189" s="37">
        <v>3.3617502195326701</v>
      </c>
      <c r="CT189" s="37">
        <v>3.3560027962765728</v>
      </c>
      <c r="CU189" s="37">
        <v>3.3503603881132387</v>
      </c>
      <c r="CV189" s="37">
        <v>3.3447991012335487</v>
      </c>
      <c r="CW189" s="37">
        <v>3.3393430799023442</v>
      </c>
      <c r="CX189" s="37">
        <v>3.3339802295168224</v>
      </c>
      <c r="CY189" s="37">
        <v>3.3286943638141988</v>
      </c>
      <c r="CZ189" s="37">
        <v>3.3234987065788153</v>
      </c>
      <c r="DA189" s="37">
        <v>3.318391174990222</v>
      </c>
      <c r="DB189" s="37">
        <v>3.313357643452191</v>
      </c>
      <c r="DC189" s="37">
        <v>3.3083924926078732</v>
      </c>
      <c r="DD189" s="37">
        <v>3.3034996833696568</v>
      </c>
      <c r="DE189" s="37">
        <v>3.2986979679452584</v>
      </c>
      <c r="DF189" s="37">
        <v>3.2939432619028017</v>
      </c>
      <c r="DG189" s="37">
        <v>3.2846544476090767</v>
      </c>
      <c r="DH189" s="37">
        <v>3.2756006536650282</v>
      </c>
      <c r="DI189" s="37">
        <v>3.2667931710748146</v>
      </c>
      <c r="DJ189" s="37">
        <v>3.2581987865789563</v>
      </c>
      <c r="DK189" s="37">
        <v>3.2498205958498132</v>
      </c>
      <c r="DL189" s="37">
        <v>3.2416275094291502</v>
      </c>
      <c r="DM189" s="37">
        <v>3.2336040869101756</v>
      </c>
      <c r="DN189" s="37">
        <v>3.2257800623293633</v>
      </c>
      <c r="DO189" s="37">
        <v>3.2181247792733849</v>
      </c>
      <c r="DP189" s="37">
        <v>3.2106016999701934</v>
      </c>
      <c r="DQ189" s="37">
        <v>3.1960031245463436</v>
      </c>
      <c r="DR189" s="37">
        <v>3.1819570168730453</v>
      </c>
      <c r="DS189" s="37">
        <v>3.168380638142005</v>
      </c>
      <c r="DT189" s="37">
        <v>3.1552600617247193</v>
      </c>
      <c r="DU189" s="37">
        <v>3.142566849629127</v>
      </c>
      <c r="DV189" s="37">
        <v>3.1302489889192575</v>
      </c>
      <c r="DW189" s="37">
        <v>3.1182504545591203</v>
      </c>
      <c r="DX189" s="37">
        <v>3.106591060536581</v>
      </c>
      <c r="DY189" s="37">
        <v>3.0952445856905872</v>
      </c>
      <c r="DZ189" s="37">
        <v>3.0841642717060074</v>
      </c>
      <c r="EA189" s="37">
        <v>3.0733304433549522</v>
      </c>
      <c r="EB189" s="37">
        <v>3.0627329796401304</v>
      </c>
      <c r="EC189" s="37">
        <v>3.0523578613991718</v>
      </c>
      <c r="ED189" s="37">
        <v>3.0422033352533298</v>
      </c>
      <c r="EE189" s="37">
        <v>3.0322393661710065</v>
      </c>
      <c r="EF189" s="37">
        <v>3.0224502847023205</v>
      </c>
      <c r="EG189" s="37">
        <v>3.0128234940734973</v>
      </c>
      <c r="EH189" s="37">
        <v>3.003364638346139</v>
      </c>
      <c r="EI189" s="37">
        <v>2.994051396337813</v>
      </c>
      <c r="EJ189" s="37">
        <v>2.9848832443338096</v>
      </c>
      <c r="EK189" s="37">
        <v>2.9758310584164582</v>
      </c>
      <c r="EL189" s="37">
        <v>2.9668938131687468</v>
      </c>
      <c r="EM189" s="37">
        <v>2.9580712251884673</v>
      </c>
      <c r="EN189" s="37">
        <v>2.9493641115247211</v>
      </c>
      <c r="EO189" s="37">
        <v>2.9407414990935434</v>
      </c>
      <c r="EP189" s="37">
        <v>2.932214645190895</v>
      </c>
      <c r="EQ189" s="37">
        <v>2.9237615528566065</v>
      </c>
      <c r="ER189" s="37">
        <v>2.9153847456725623</v>
      </c>
      <c r="ES189" s="37">
        <v>2.9070817483677636</v>
      </c>
      <c r="ET189" s="37">
        <v>2.8988513488658958</v>
      </c>
      <c r="EU189" s="37">
        <v>2.8906728391122556</v>
      </c>
      <c r="EV189" s="37">
        <v>2.8825581793801125</v>
      </c>
      <c r="EW189" s="37">
        <v>2.8744839587759454</v>
      </c>
      <c r="EX189" s="37">
        <v>2.8664523312593411</v>
      </c>
      <c r="EY189" s="37">
        <v>2.8584512806557565</v>
      </c>
      <c r="EZ189" s="37">
        <v>2.8504956527017358</v>
      </c>
      <c r="FA189" s="37">
        <v>2.8425710737278185</v>
      </c>
      <c r="FB189" s="37">
        <v>2.8346603089924693</v>
      </c>
      <c r="FC189" s="37">
        <v>2.8267718749536255</v>
      </c>
      <c r="FD189" s="37">
        <v>2.8188858480705146</v>
      </c>
      <c r="FE189" s="37">
        <v>2.8110060919159015</v>
      </c>
      <c r="FF189" s="37">
        <v>2.8031214503434922</v>
      </c>
      <c r="FG189" s="37">
        <v>2.795239158692338</v>
      </c>
      <c r="FH189" s="37">
        <v>2.7873446963265867</v>
      </c>
      <c r="FI189" s="37">
        <v>2.7794342810937813</v>
      </c>
      <c r="FJ189" s="37">
        <v>2.771502683105791</v>
      </c>
      <c r="FK189" s="37">
        <v>2.763553850245335</v>
      </c>
      <c r="FL189" s="37">
        <v>2.7555519063021641</v>
      </c>
      <c r="FM189" s="37">
        <v>2.7475064958054176</v>
      </c>
      <c r="FN189" s="37">
        <v>2.7394235061239631</v>
      </c>
      <c r="FO189" s="37">
        <v>2.731283662595235</v>
      </c>
      <c r="FP189" s="37">
        <v>2.7230744824218314</v>
      </c>
      <c r="FQ189" s="37">
        <v>2.7147879811097591</v>
      </c>
      <c r="FR189" s="37">
        <v>2.7064320051839963</v>
      </c>
      <c r="FS189" s="37">
        <v>2.697959425947313</v>
      </c>
      <c r="FT189" s="37">
        <v>2.6893903887113315</v>
      </c>
      <c r="FU189" s="37">
        <v>2.6806997951044282</v>
      </c>
      <c r="FV189" s="37">
        <v>2.6718602177207749</v>
      </c>
      <c r="FW189" s="37">
        <v>2.6628905838247046</v>
      </c>
      <c r="FX189" s="37">
        <v>2.6537577738925959</v>
      </c>
      <c r="FY189" s="37">
        <v>2.6444242071450654</v>
      </c>
      <c r="FZ189" s="37">
        <v>2.6348854745141508</v>
      </c>
      <c r="GA189" s="37">
        <v>2.6251089008188306</v>
      </c>
      <c r="GB189" s="37">
        <v>2.6150633591028511</v>
      </c>
      <c r="GC189" s="37">
        <v>2.6047089960269973</v>
      </c>
      <c r="GD189" s="37">
        <v>2.5940042152500222</v>
      </c>
      <c r="GE189" s="37">
        <v>2.5829028171584953</v>
      </c>
      <c r="GF189" s="37">
        <v>2.5713445437318132</v>
      </c>
      <c r="GG189" s="37">
        <v>2.5592357967785215</v>
      </c>
      <c r="GH189" s="37">
        <v>2.5464714251387122</v>
      </c>
      <c r="GI189" s="37">
        <v>2.5329595743031992</v>
      </c>
      <c r="GJ189" s="37">
        <v>2.5185050894013417</v>
      </c>
      <c r="GK189" s="37">
        <v>2.5028813546696695</v>
      </c>
      <c r="GL189" s="37">
        <v>2.48578091492123</v>
      </c>
      <c r="GM189" s="37">
        <v>2.4666460190050876</v>
      </c>
      <c r="GN189" s="37">
        <v>2.4447183586187049</v>
      </c>
      <c r="GO189" s="37">
        <v>2.4185273471200412</v>
      </c>
      <c r="GP189" s="37">
        <v>2.3849340890096609</v>
      </c>
      <c r="GQ189" s="37">
        <v>2.3346738196986405</v>
      </c>
      <c r="GR189" s="37">
        <v>2.3276983685075043</v>
      </c>
      <c r="GS189" s="37">
        <v>2.3200575490140727</v>
      </c>
      <c r="GT189" s="37">
        <v>2.3115956863295866</v>
      </c>
      <c r="GU189" s="37">
        <v>2.3021351963548971</v>
      </c>
      <c r="GV189" s="37">
        <v>2.2912984310064006</v>
      </c>
      <c r="GW189" s="37">
        <v>2.2785334535491564</v>
      </c>
      <c r="GX189" s="37">
        <v>2.2628101977260866</v>
      </c>
      <c r="GY189" s="37">
        <v>2.2417945258177574</v>
      </c>
      <c r="GZ189" s="37">
        <v>2.2089103166231956</v>
      </c>
      <c r="HA189" s="59">
        <v>0</v>
      </c>
      <c r="PC189" s="58"/>
      <c r="PF189" s="66"/>
      <c r="PG189" s="39">
        <v>188</v>
      </c>
      <c r="PH189" s="47">
        <v>0</v>
      </c>
      <c r="PI189" s="32">
        <v>0.96702282588768385</v>
      </c>
      <c r="PJ189" s="32">
        <v>0.96934608939403544</v>
      </c>
      <c r="PK189" s="32">
        <v>0.97037984227265506</v>
      </c>
      <c r="PL189" s="32">
        <v>0.97140882745372192</v>
      </c>
      <c r="PM189" s="32">
        <v>0.97201156966929037</v>
      </c>
      <c r="PN189" s="32">
        <v>0.9724402447713717</v>
      </c>
      <c r="PO189" s="32">
        <v>0.97276847097815267</v>
      </c>
      <c r="PP189" s="32">
        <v>0.97304542612758249</v>
      </c>
      <c r="PQ189" s="32">
        <v>0.97328635272403163</v>
      </c>
      <c r="PR189" s="32">
        <v>0.97349485729206986</v>
      </c>
      <c r="PS189" s="32">
        <v>0.9736761702650425</v>
      </c>
      <c r="PT189" s="32">
        <v>0.97384656072457476</v>
      </c>
      <c r="PU189" s="32">
        <v>0.9749498121287633</v>
      </c>
      <c r="PV189" s="32">
        <v>0.97560988859393982</v>
      </c>
      <c r="PW189" s="32">
        <v>0.97608048910636269</v>
      </c>
      <c r="PX189" s="32">
        <v>0.97644898728605811</v>
      </c>
      <c r="PY189" s="32">
        <v>0.9767522361248967</v>
      </c>
      <c r="PZ189" s="32">
        <v>0.97701121521170553</v>
      </c>
      <c r="QA189" s="32">
        <v>0.97723583907407685</v>
      </c>
      <c r="QB189" s="32">
        <v>0.97743465199847668</v>
      </c>
      <c r="QC189" s="32">
        <v>0.97761367509019748</v>
      </c>
      <c r="QD189" s="33">
        <v>0.97777633547895171</v>
      </c>
      <c r="QE189" s="33">
        <v>0.97792620103992967</v>
      </c>
      <c r="QF189" s="33">
        <v>0.97806602578207225</v>
      </c>
      <c r="QG189" s="33">
        <v>0.97819458261082393</v>
      </c>
      <c r="QH189" s="33">
        <v>0.97831593466316791</v>
      </c>
      <c r="QI189" s="33">
        <v>0.97842894369225575</v>
      </c>
      <c r="QJ189" s="33">
        <v>0.97853493592907081</v>
      </c>
      <c r="QK189" s="33">
        <v>0.97863581841873903</v>
      </c>
      <c r="QL189" s="33">
        <v>0.97873156638255243</v>
      </c>
      <c r="QM189" s="33">
        <v>0.97882228103199131</v>
      </c>
      <c r="QN189" s="33">
        <v>0.97890853802246602</v>
      </c>
      <c r="QO189" s="33">
        <v>0.97899130395059464</v>
      </c>
      <c r="QP189" s="33">
        <v>0.97907054990059916</v>
      </c>
      <c r="QQ189" s="33">
        <v>0.97914654135235957</v>
      </c>
      <c r="QR189" s="33">
        <v>0.97921995042930632</v>
      </c>
      <c r="QS189" s="33">
        <v>0.9792907022206726</v>
      </c>
      <c r="QT189" s="33">
        <v>0.97935851076349201</v>
      </c>
      <c r="QU189" s="33">
        <v>0.97942422817949981</v>
      </c>
      <c r="QV189" s="33">
        <v>0.97948732826777163</v>
      </c>
      <c r="QW189" s="33">
        <v>0.97954828703389252</v>
      </c>
      <c r="QX189" s="33">
        <v>0.9796077580801914</v>
      </c>
      <c r="QY189" s="33">
        <v>0.9796661580255861</v>
      </c>
      <c r="QZ189" s="33">
        <v>0.97972244667636954</v>
      </c>
      <c r="RA189" s="33">
        <v>0.97977737213886829</v>
      </c>
      <c r="RB189" s="33">
        <v>0.97983039890049861</v>
      </c>
      <c r="RC189" s="33">
        <v>0.97988190191501667</v>
      </c>
      <c r="RD189" s="33">
        <v>0.9799322952175693</v>
      </c>
      <c r="RE189" s="33">
        <v>0.97998114837046479</v>
      </c>
      <c r="RF189" s="33">
        <v>0.98002945034483879</v>
      </c>
      <c r="RG189" s="33">
        <v>0.98007696939765354</v>
      </c>
      <c r="RH189" s="33">
        <v>0.98012268805170855</v>
      </c>
      <c r="RI189" s="33">
        <v>0.9801674208390867</v>
      </c>
      <c r="RJ189" s="33">
        <v>0.98021184594560229</v>
      </c>
      <c r="RK189" s="33">
        <v>0.9802545874116293</v>
      </c>
      <c r="RL189" s="33">
        <v>0.98029696347433037</v>
      </c>
      <c r="RM189" s="33">
        <v>0.98033790245123542</v>
      </c>
      <c r="RN189" s="33">
        <v>0.98037828572258023</v>
      </c>
      <c r="RO189" s="33">
        <v>0.98041739363885094</v>
      </c>
      <c r="RP189" s="33">
        <v>0.98045610225193758</v>
      </c>
      <c r="RQ189" s="33">
        <v>0.9804941159431072</v>
      </c>
      <c r="RR189" s="34">
        <v>0.9805681540846376</v>
      </c>
      <c r="RS189" s="34">
        <v>0.98063963783619867</v>
      </c>
      <c r="RT189" s="34">
        <v>0.98070901130662691</v>
      </c>
      <c r="RU189" s="34">
        <v>0.98077603488345999</v>
      </c>
      <c r="RV189" s="34">
        <v>0.98084109358208638</v>
      </c>
      <c r="RW189" s="34">
        <v>0.98090429642399568</v>
      </c>
      <c r="RX189" s="34">
        <v>0.9809649689443688</v>
      </c>
      <c r="RY189" s="34">
        <v>0.98102464075870943</v>
      </c>
      <c r="RZ189" s="34">
        <v>0.98108258671180992</v>
      </c>
      <c r="SA189" s="34">
        <v>0.98113857431403972</v>
      </c>
      <c r="SB189" s="34">
        <v>0.98119315605337809</v>
      </c>
      <c r="SC189" s="34">
        <v>0.98124651853227918</v>
      </c>
      <c r="SD189" s="34">
        <v>0.98129922351308396</v>
      </c>
      <c r="SE189" s="34">
        <v>0.98135002000948335</v>
      </c>
      <c r="SF189" s="34">
        <v>0.98139992430616185</v>
      </c>
      <c r="SG189" s="34">
        <v>0.98144816683693681</v>
      </c>
      <c r="SH189" s="34">
        <v>0.98149585633013248</v>
      </c>
      <c r="SI189" s="34">
        <v>0.98154270548502254</v>
      </c>
      <c r="SJ189" s="34">
        <v>0.98158849884086474</v>
      </c>
      <c r="SK189" s="34">
        <v>0.98163350922380543</v>
      </c>
      <c r="SL189" s="34">
        <v>0.98167730185887869</v>
      </c>
      <c r="SM189" s="34">
        <v>0.98172025266452045</v>
      </c>
      <c r="SN189" s="34">
        <v>0.9817622612000495</v>
      </c>
      <c r="SO189" s="34">
        <v>0.98180381416181883</v>
      </c>
      <c r="SP189" s="34">
        <v>0.98184461585569616</v>
      </c>
      <c r="SQ189" s="34">
        <v>0.98189455498640354</v>
      </c>
      <c r="SR189" s="34">
        <v>0.98194341618219261</v>
      </c>
      <c r="SS189" s="34">
        <v>0.98199086657272472</v>
      </c>
      <c r="ST189" s="34">
        <v>0.98203778973535261</v>
      </c>
      <c r="SU189" s="34">
        <v>0.9820835982609889</v>
      </c>
      <c r="SV189" s="34">
        <v>0.98212864839625258</v>
      </c>
      <c r="SW189" s="34">
        <v>0.98217295759230705</v>
      </c>
      <c r="SX189" s="34">
        <v>0.98221633702844213</v>
      </c>
      <c r="SY189" s="34">
        <v>0.98225891566040946</v>
      </c>
      <c r="SZ189" s="34">
        <v>0.98230070027912897</v>
      </c>
      <c r="TA189" s="34">
        <v>0.9823416344495467</v>
      </c>
      <c r="TB189" s="34">
        <v>0.98238193290034936</v>
      </c>
      <c r="TC189" s="34">
        <v>0.98242159890433112</v>
      </c>
      <c r="TD189" s="34">
        <v>0.98246080007201031</v>
      </c>
      <c r="TE189" s="34">
        <v>0.98249931004611668</v>
      </c>
      <c r="TF189" s="34">
        <v>0.98253716246958889</v>
      </c>
      <c r="TG189" s="34">
        <v>0.98257459619615062</v>
      </c>
      <c r="TH189" s="34">
        <v>0.98261132150099673</v>
      </c>
      <c r="TI189" s="34">
        <v>0.98264759949371583</v>
      </c>
      <c r="TJ189" s="34">
        <v>0.98268321008441983</v>
      </c>
      <c r="TK189" s="34">
        <v>0.98275334939523973</v>
      </c>
      <c r="TL189" s="34">
        <v>0.98282141272492685</v>
      </c>
      <c r="TM189" s="34">
        <v>0.98288787896547025</v>
      </c>
      <c r="TN189" s="34">
        <v>0.98295252368886077</v>
      </c>
      <c r="TO189" s="34">
        <v>0.98301546708046073</v>
      </c>
      <c r="TP189" s="34">
        <v>0.98307720567772683</v>
      </c>
      <c r="TQ189" s="34">
        <v>0.98313734022723442</v>
      </c>
      <c r="TR189" s="34">
        <v>0.98319606004428495</v>
      </c>
      <c r="TS189" s="34">
        <v>0.98325385188375758</v>
      </c>
      <c r="TT189" s="34">
        <v>0.98331022474027174</v>
      </c>
      <c r="TU189" s="34">
        <v>0.98341993978465514</v>
      </c>
      <c r="TV189" s="34">
        <v>0.98352558564223502</v>
      </c>
      <c r="TW189" s="34">
        <v>0.98362746731725581</v>
      </c>
      <c r="TX189" s="34">
        <v>0.98372584858232681</v>
      </c>
      <c r="TY189" s="34">
        <v>0.98382126411160742</v>
      </c>
      <c r="TZ189" s="34">
        <v>0.98391391970053843</v>
      </c>
      <c r="UA189" s="34">
        <v>0.98400394605880026</v>
      </c>
      <c r="UB189" s="34">
        <v>0.98409146452742491</v>
      </c>
      <c r="UC189" s="34">
        <v>0.98417687865611181</v>
      </c>
      <c r="UD189" s="34">
        <v>0.98426004489187868</v>
      </c>
      <c r="UE189" s="34">
        <v>0.98434144475109442</v>
      </c>
      <c r="UF189" s="34">
        <v>0.98442116390184153</v>
      </c>
      <c r="UG189" s="34">
        <v>0.98449908851331402</v>
      </c>
      <c r="UH189" s="34">
        <v>0.98457527024170843</v>
      </c>
      <c r="UI189" s="34">
        <v>0.98465017117342102</v>
      </c>
      <c r="UJ189" s="34">
        <v>0.98472358257679049</v>
      </c>
      <c r="UK189" s="34">
        <v>0.98479592150334594</v>
      </c>
      <c r="UL189" s="34">
        <v>0.98486680049069142</v>
      </c>
      <c r="UM189" s="34">
        <v>0.98493665842032629</v>
      </c>
      <c r="UN189" s="34">
        <v>0.98500562692413507</v>
      </c>
      <c r="UO189" s="34">
        <v>0.98507367947956637</v>
      </c>
      <c r="UP189" s="34">
        <v>0.98514094911546268</v>
      </c>
      <c r="UQ189" s="34">
        <v>0.98520729599936374</v>
      </c>
      <c r="UR189" s="34">
        <v>0.98527268950729685</v>
      </c>
      <c r="US189" s="34">
        <v>0.98533756109118742</v>
      </c>
      <c r="UT189" s="34">
        <v>0.98540185279585002</v>
      </c>
      <c r="UU189" s="34">
        <v>0.98546539834886537</v>
      </c>
      <c r="UV189" s="34">
        <v>0.98552843988417504</v>
      </c>
      <c r="UW189" s="34">
        <v>0.98559109358335351</v>
      </c>
      <c r="UX189" s="34">
        <v>0.98565306651746654</v>
      </c>
      <c r="UY189" s="34">
        <v>0.98571441261913018</v>
      </c>
      <c r="UZ189" s="34">
        <v>0.98577545578433279</v>
      </c>
      <c r="VA189" s="34">
        <v>0.98583607504342319</v>
      </c>
      <c r="VB189" s="34">
        <v>0.98589644917704189</v>
      </c>
      <c r="VC189" s="34">
        <v>0.98595680916028727</v>
      </c>
      <c r="VD189" s="34">
        <v>0.9860166923028223</v>
      </c>
      <c r="VE189" s="34">
        <v>0.98607645988981507</v>
      </c>
      <c r="VF189" s="34">
        <v>0.98613599911317684</v>
      </c>
      <c r="VG189" s="34">
        <v>0.98619554452705449</v>
      </c>
      <c r="VH189" s="34">
        <v>0.98625491483147165</v>
      </c>
      <c r="VI189" s="34">
        <v>0.98631438797437132</v>
      </c>
      <c r="VJ189" s="34">
        <v>0.98637371758223202</v>
      </c>
      <c r="VK189" s="34">
        <v>0.98643314418879158</v>
      </c>
      <c r="VL189" s="34">
        <v>0.98649274523854746</v>
      </c>
      <c r="VM189" s="34">
        <v>0.98655243108854118</v>
      </c>
      <c r="VN189" s="34">
        <v>0.98661224759609267</v>
      </c>
      <c r="VO189" s="34">
        <v>0.98667220219570451</v>
      </c>
      <c r="VP189" s="34">
        <v>0.98673227378217521</v>
      </c>
      <c r="VQ189" s="34">
        <v>0.98679316568539344</v>
      </c>
      <c r="VR189" s="34">
        <v>0.98685421054621092</v>
      </c>
      <c r="VS189" s="34">
        <v>0.98691571714038773</v>
      </c>
      <c r="VT189" s="34">
        <v>0.98697778579997431</v>
      </c>
      <c r="VU189" s="34">
        <v>0.98704027271520467</v>
      </c>
      <c r="VV189" s="34">
        <v>0.9871036927579051</v>
      </c>
      <c r="VW189" s="34">
        <v>0.98716746064857275</v>
      </c>
      <c r="VX189" s="34">
        <v>0.98723229143559532</v>
      </c>
      <c r="VY189" s="34">
        <v>0.98729790560809827</v>
      </c>
      <c r="VZ189" s="34">
        <v>0.98736468987001569</v>
      </c>
      <c r="WA189" s="34">
        <v>0.98743274279129589</v>
      </c>
      <c r="WB189" s="34">
        <v>0.98750206552747077</v>
      </c>
      <c r="WC189" s="34">
        <v>0.98757264215253582</v>
      </c>
      <c r="WD189" s="34">
        <v>0.9876447729191874</v>
      </c>
      <c r="WE189" s="34">
        <v>0.98771893523012233</v>
      </c>
      <c r="WF189" s="34">
        <v>0.98779505317088767</v>
      </c>
      <c r="WG189" s="34">
        <v>0.98787347228239775</v>
      </c>
      <c r="WH189" s="34">
        <v>0.98795454522080439</v>
      </c>
      <c r="WI189" s="34">
        <v>0.98803877569260112</v>
      </c>
      <c r="WJ189" s="34">
        <v>0.9881266114862377</v>
      </c>
      <c r="WK189" s="34">
        <v>0.9882186247349164</v>
      </c>
      <c r="WL189" s="34">
        <v>0.98831562756494362</v>
      </c>
      <c r="WM189" s="34">
        <v>0.98841857543681244</v>
      </c>
      <c r="WN189" s="34">
        <v>0.98852870608023546</v>
      </c>
      <c r="WO189" s="34">
        <v>0.98864785214139994</v>
      </c>
      <c r="WP189" s="34">
        <v>0.98877855838058837</v>
      </c>
      <c r="WQ189" s="34">
        <v>0.98892449113329584</v>
      </c>
      <c r="WR189" s="34">
        <v>0.98909199125452862</v>
      </c>
      <c r="WS189" s="34">
        <v>0.98929259047484774</v>
      </c>
      <c r="WT189" s="34">
        <v>0.989550303580919</v>
      </c>
      <c r="WU189" s="34">
        <v>0.98993534398363259</v>
      </c>
      <c r="WV189" s="34">
        <v>0.98998902879565676</v>
      </c>
      <c r="WW189" s="34">
        <v>0.99004754642022652</v>
      </c>
      <c r="WX189" s="34">
        <v>0.99011215032140354</v>
      </c>
      <c r="WY189" s="34">
        <v>0.99018481542143366</v>
      </c>
      <c r="WZ189" s="34">
        <v>0.99026854076999293</v>
      </c>
      <c r="XA189" s="34">
        <v>0.99036726564777089</v>
      </c>
      <c r="XB189" s="34">
        <v>0.99048890069141682</v>
      </c>
      <c r="XC189" s="34">
        <v>0.99064993778307653</v>
      </c>
      <c r="XD189" s="34">
        <v>0.99090454705792474</v>
      </c>
      <c r="XE189" s="59">
        <v>1</v>
      </c>
    </row>
    <row r="190" spans="2:629" s="16" customFormat="1" x14ac:dyDescent="0.25">
      <c r="B190" s="66"/>
      <c r="C190" s="31">
        <v>189</v>
      </c>
      <c r="D190" s="49">
        <f t="shared" si="2"/>
        <v>387420489</v>
      </c>
      <c r="E190" s="35">
        <v>5.2763182685807264</v>
      </c>
      <c r="F190" s="35">
        <v>4.9837966120883346</v>
      </c>
      <c r="G190" s="35">
        <v>4.8609864079256813</v>
      </c>
      <c r="H190" s="35">
        <v>4.7367861000035747</v>
      </c>
      <c r="I190" s="35">
        <v>4.6628432682663554</v>
      </c>
      <c r="J190" s="35">
        <v>4.6092955700766103</v>
      </c>
      <c r="K190" s="35">
        <v>4.5673943173027167</v>
      </c>
      <c r="L190" s="35">
        <v>4.5328567972392433</v>
      </c>
      <c r="M190" s="35">
        <v>4.5034387341093627</v>
      </c>
      <c r="N190" s="35">
        <v>4.478275979533989</v>
      </c>
      <c r="O190" s="35">
        <v>4.4553803787692106</v>
      </c>
      <c r="P190" s="35">
        <v>4.4350616442204611</v>
      </c>
      <c r="Q190" s="35">
        <v>4.2984268578285496</v>
      </c>
      <c r="R190" s="35">
        <v>4.2162337031556074</v>
      </c>
      <c r="S190" s="35">
        <v>4.1565843014043002</v>
      </c>
      <c r="T190" s="35">
        <v>4.1096951308002794</v>
      </c>
      <c r="U190" s="35">
        <v>4.0709445144691259</v>
      </c>
      <c r="V190" s="35">
        <v>4.0378747038178071</v>
      </c>
      <c r="W190" s="35">
        <v>4.0090589170934985</v>
      </c>
      <c r="X190" s="35">
        <v>3.983333682954826</v>
      </c>
      <c r="Y190" s="35">
        <v>3.960151084653261</v>
      </c>
      <c r="Z190" s="36">
        <v>3.9391018101856958</v>
      </c>
      <c r="AA190" s="36">
        <v>3.9197575346411737</v>
      </c>
      <c r="AB190" s="36">
        <v>3.9018231020831449</v>
      </c>
      <c r="AC190" s="36">
        <v>3.8851665110650946</v>
      </c>
      <c r="AD190" s="36">
        <v>3.869598307155266</v>
      </c>
      <c r="AE190" s="36">
        <v>3.8549622005063586</v>
      </c>
      <c r="AF190" s="36">
        <v>3.8412030881383425</v>
      </c>
      <c r="AG190" s="36">
        <v>3.8282137182353795</v>
      </c>
      <c r="AH190" s="36">
        <v>3.8159183902913294</v>
      </c>
      <c r="AI190" s="36">
        <v>3.8040704912764647</v>
      </c>
      <c r="AJ190" s="36">
        <v>3.7928385745020368</v>
      </c>
      <c r="AK190" s="36">
        <v>3.7819760207740485</v>
      </c>
      <c r="AL190" s="36">
        <v>3.7716418204869742</v>
      </c>
      <c r="AM190" s="36">
        <v>3.7616942559883713</v>
      </c>
      <c r="AN190" s="36">
        <v>3.7521249779182537</v>
      </c>
      <c r="AO190" s="36">
        <v>3.7429214940889053</v>
      </c>
      <c r="AP190" s="36">
        <v>3.7340032922395028</v>
      </c>
      <c r="AQ190" s="36">
        <v>3.725406516485875</v>
      </c>
      <c r="AR190" s="36">
        <v>3.7170840505125695</v>
      </c>
      <c r="AS190" s="36">
        <v>3.7090229550767204</v>
      </c>
      <c r="AT190" s="36">
        <v>3.7012085415084406</v>
      </c>
      <c r="AU190" s="36">
        <v>3.6936590451010338</v>
      </c>
      <c r="AV190" s="36">
        <v>3.6862836068560476</v>
      </c>
      <c r="AW190" s="36">
        <v>3.6791114951721924</v>
      </c>
      <c r="AX190" s="36">
        <v>3.6721248733688676</v>
      </c>
      <c r="AY190" s="36">
        <v>3.6653723952348876</v>
      </c>
      <c r="AZ190" s="36">
        <v>3.6587602716293954</v>
      </c>
      <c r="BA190" s="36">
        <v>3.6523078978004113</v>
      </c>
      <c r="BB190" s="36">
        <v>3.6459974918578473</v>
      </c>
      <c r="BC190" s="36">
        <v>3.6398442770021031</v>
      </c>
      <c r="BD190" s="36">
        <v>3.6338160412768246</v>
      </c>
      <c r="BE190" s="36">
        <v>3.6279305026338631</v>
      </c>
      <c r="BF190" s="36">
        <v>3.6221626805260732</v>
      </c>
      <c r="BG190" s="36">
        <v>3.6165146763987841</v>
      </c>
      <c r="BH190" s="36">
        <v>3.6109856416373654</v>
      </c>
      <c r="BI190" s="36">
        <v>3.6055953068418836</v>
      </c>
      <c r="BJ190" s="36">
        <v>3.6002923018182571</v>
      </c>
      <c r="BK190" s="36">
        <v>3.5951031421737967</v>
      </c>
      <c r="BL190" s="36">
        <v>3.5900030608100013</v>
      </c>
      <c r="BM190" s="36">
        <v>3.5849983674692738</v>
      </c>
      <c r="BN190" s="37">
        <v>3.5752472788801271</v>
      </c>
      <c r="BO190" s="37">
        <v>3.5658462763009973</v>
      </c>
      <c r="BP190" s="37">
        <v>3.5567421669651891</v>
      </c>
      <c r="BQ190" s="37">
        <v>3.5479440837330203</v>
      </c>
      <c r="BR190" s="37">
        <v>3.5394218346258968</v>
      </c>
      <c r="BS190" s="37">
        <v>3.5311232041641887</v>
      </c>
      <c r="BT190" s="37">
        <v>3.5230474241411041</v>
      </c>
      <c r="BU190" s="37">
        <v>3.5152071794162389</v>
      </c>
      <c r="BV190" s="37">
        <v>3.507577213601536</v>
      </c>
      <c r="BW190" s="37">
        <v>3.5001479382431371</v>
      </c>
      <c r="BX190" s="37">
        <v>3.492911191739227</v>
      </c>
      <c r="BY190" s="37">
        <v>3.4858470170486577</v>
      </c>
      <c r="BZ190" s="37">
        <v>3.4789340088773506</v>
      </c>
      <c r="CA190" s="37">
        <v>3.4722059931082958</v>
      </c>
      <c r="CB190" s="37">
        <v>3.4656304658608947</v>
      </c>
      <c r="CC190" s="37">
        <v>3.4592123370871817</v>
      </c>
      <c r="CD190" s="37">
        <v>3.45293219457885</v>
      </c>
      <c r="CE190" s="37">
        <v>3.4467715660130818</v>
      </c>
      <c r="CF190" s="37">
        <v>3.4407366586840578</v>
      </c>
      <c r="CG190" s="37">
        <v>3.434813317680399</v>
      </c>
      <c r="CH190" s="37">
        <v>3.4290214371149683</v>
      </c>
      <c r="CI190" s="37">
        <v>3.4233193007065674</v>
      </c>
      <c r="CJ190" s="37">
        <v>3.417732411849594</v>
      </c>
      <c r="CK190" s="37">
        <v>3.4122500157401756</v>
      </c>
      <c r="CL190" s="37">
        <v>3.4068636897598297</v>
      </c>
      <c r="CM190" s="37">
        <v>3.4002715519496838</v>
      </c>
      <c r="CN190" s="37">
        <v>3.3938227471840032</v>
      </c>
      <c r="CO190" s="37">
        <v>3.3875084008678233</v>
      </c>
      <c r="CP190" s="37">
        <v>3.3813068455813151</v>
      </c>
      <c r="CQ190" s="37">
        <v>3.3752293804274713</v>
      </c>
      <c r="CR190" s="37">
        <v>3.369264704735861</v>
      </c>
      <c r="CS190" s="37">
        <v>3.3634155420936134</v>
      </c>
      <c r="CT190" s="37">
        <v>3.3576632504334234</v>
      </c>
      <c r="CU190" s="37">
        <v>3.3520142530530426</v>
      </c>
      <c r="CV190" s="37">
        <v>3.3464648590990369</v>
      </c>
      <c r="CW190" s="37">
        <v>3.3410056264547796</v>
      </c>
      <c r="CX190" s="37">
        <v>3.3356310676390066</v>
      </c>
      <c r="CY190" s="37">
        <v>3.3303464656183803</v>
      </c>
      <c r="CZ190" s="37">
        <v>3.325148534348624</v>
      </c>
      <c r="DA190" s="37">
        <v>3.3200348057431839</v>
      </c>
      <c r="DB190" s="37">
        <v>3.315022184246013</v>
      </c>
      <c r="DC190" s="37">
        <v>3.3100604422380249</v>
      </c>
      <c r="DD190" s="37">
        <v>3.3051738975785208</v>
      </c>
      <c r="DE190" s="37">
        <v>3.3003532093281396</v>
      </c>
      <c r="DF190" s="37">
        <v>3.2956189980440911</v>
      </c>
      <c r="DG190" s="37">
        <v>3.2863277586411286</v>
      </c>
      <c r="DH190" s="37">
        <v>3.2772957491458801</v>
      </c>
      <c r="DI190" s="37">
        <v>3.2684885926388132</v>
      </c>
      <c r="DJ190" s="37">
        <v>3.259898237825348</v>
      </c>
      <c r="DK190" s="37">
        <v>3.2515153026093149</v>
      </c>
      <c r="DL190" s="37">
        <v>3.243316145934469</v>
      </c>
      <c r="DM190" s="37">
        <v>3.2352960800795252</v>
      </c>
      <c r="DN190" s="37">
        <v>3.2274609060206072</v>
      </c>
      <c r="DO190" s="37">
        <v>3.2197811857294254</v>
      </c>
      <c r="DP190" s="37">
        <v>3.2122556620081548</v>
      </c>
      <c r="DQ190" s="37">
        <v>3.1976401443762317</v>
      </c>
      <c r="DR190" s="37">
        <v>3.1835860107790777</v>
      </c>
      <c r="DS190" s="37">
        <v>3.1700271960306896</v>
      </c>
      <c r="DT190" s="37">
        <v>3.1569030275009013</v>
      </c>
      <c r="DU190" s="37">
        <v>3.1442255589650299</v>
      </c>
      <c r="DV190" s="37">
        <v>3.131893810488156</v>
      </c>
      <c r="DW190" s="37">
        <v>3.1198997012157319</v>
      </c>
      <c r="DX190" s="37">
        <v>3.1082444800452742</v>
      </c>
      <c r="DY190" s="37">
        <v>3.0968884365356537</v>
      </c>
      <c r="DZ190" s="37">
        <v>3.0858035573497786</v>
      </c>
      <c r="EA190" s="37">
        <v>3.0749900433645729</v>
      </c>
      <c r="EB190" s="37">
        <v>3.0644107764626636</v>
      </c>
      <c r="EC190" s="37">
        <v>3.0540422080829654</v>
      </c>
      <c r="ED190" s="37">
        <v>3.0438857450943462</v>
      </c>
      <c r="EE190" s="37">
        <v>3.0339152981898234</v>
      </c>
      <c r="EF190" s="37">
        <v>3.024117261702874</v>
      </c>
      <c r="EG190" s="37">
        <v>3.0144886103439679</v>
      </c>
      <c r="EH190" s="37">
        <v>3.0050240850722001</v>
      </c>
      <c r="EI190" s="37">
        <v>2.9957095523773423</v>
      </c>
      <c r="EJ190" s="37">
        <v>2.9865245123291628</v>
      </c>
      <c r="EK190" s="37">
        <v>2.9774756517761785</v>
      </c>
      <c r="EL190" s="37">
        <v>2.9685325961508182</v>
      </c>
      <c r="EM190" s="37">
        <v>2.9597212072247765</v>
      </c>
      <c r="EN190" s="37">
        <v>2.9510062848420762</v>
      </c>
      <c r="EO190" s="37">
        <v>2.9423847749278891</v>
      </c>
      <c r="EP190" s="37">
        <v>2.9338507576911987</v>
      </c>
      <c r="EQ190" s="37">
        <v>2.9254000992527569</v>
      </c>
      <c r="ER190" s="37">
        <v>2.9170398940362392</v>
      </c>
      <c r="ES190" s="37">
        <v>2.9087335630180893</v>
      </c>
      <c r="ET190" s="37">
        <v>2.9004904432306136</v>
      </c>
      <c r="EU190" s="37">
        <v>2.8923172712697633</v>
      </c>
      <c r="EV190" s="37">
        <v>2.8841997726930795</v>
      </c>
      <c r="EW190" s="37">
        <v>2.8761285961502501</v>
      </c>
      <c r="EX190" s="37">
        <v>2.868102155227882</v>
      </c>
      <c r="EY190" s="37">
        <v>2.8601114453717638</v>
      </c>
      <c r="EZ190" s="37">
        <v>2.8521479833270686</v>
      </c>
      <c r="FA190" s="37">
        <v>2.8442150727796864</v>
      </c>
      <c r="FB190" s="37">
        <v>2.8362981959871356</v>
      </c>
      <c r="FC190" s="37">
        <v>2.8284004702748287</v>
      </c>
      <c r="FD190" s="37">
        <v>2.8205159908053936</v>
      </c>
      <c r="FE190" s="37">
        <v>2.8126447738791245</v>
      </c>
      <c r="FF190" s="37">
        <v>2.8047753481641133</v>
      </c>
      <c r="FG190" s="37">
        <v>2.7968893272026754</v>
      </c>
      <c r="FH190" s="37">
        <v>2.7890007679021682</v>
      </c>
      <c r="FI190" s="37">
        <v>2.781090357610426</v>
      </c>
      <c r="FJ190" s="37">
        <v>2.7731747981539416</v>
      </c>
      <c r="FK190" s="37">
        <v>2.7652121941455001</v>
      </c>
      <c r="FL190" s="37">
        <v>2.7572176780392024</v>
      </c>
      <c r="FM190" s="37">
        <v>2.7491822764236158</v>
      </c>
      <c r="FN190" s="37">
        <v>2.7410987154140662</v>
      </c>
      <c r="FO190" s="37">
        <v>2.7329601530804237</v>
      </c>
      <c r="FP190" s="37">
        <v>2.7247581427070684</v>
      </c>
      <c r="FQ190" s="37">
        <v>2.7164767450140381</v>
      </c>
      <c r="FR190" s="37">
        <v>2.708120948739714</v>
      </c>
      <c r="FS190" s="37">
        <v>2.6996622319743366</v>
      </c>
      <c r="FT190" s="37">
        <v>2.6910983915540516</v>
      </c>
      <c r="FU190" s="37">
        <v>2.6824138504146418</v>
      </c>
      <c r="FV190" s="37">
        <v>2.6735898754159111</v>
      </c>
      <c r="FW190" s="37">
        <v>2.6646158751863855</v>
      </c>
      <c r="FX190" s="37">
        <v>2.6554817011548728</v>
      </c>
      <c r="FY190" s="37">
        <v>2.6461459027810061</v>
      </c>
      <c r="FZ190" s="37">
        <v>2.6366213101426186</v>
      </c>
      <c r="GA190" s="37">
        <v>2.6268396883467586</v>
      </c>
      <c r="GB190" s="37">
        <v>2.6167952846723423</v>
      </c>
      <c r="GC190" s="37">
        <v>2.6064484888074584</v>
      </c>
      <c r="GD190" s="37">
        <v>2.5957577159866152</v>
      </c>
      <c r="GE190" s="37">
        <v>2.5846564836386454</v>
      </c>
      <c r="GF190" s="37">
        <v>2.5730807805510749</v>
      </c>
      <c r="GG190" s="37">
        <v>2.5609714623300057</v>
      </c>
      <c r="GH190" s="37">
        <v>2.5482294458780896</v>
      </c>
      <c r="GI190" s="37">
        <v>2.5347138912494014</v>
      </c>
      <c r="GJ190" s="37">
        <v>2.5202535408463924</v>
      </c>
      <c r="GK190" s="37">
        <v>2.5046573655023465</v>
      </c>
      <c r="GL190" s="37">
        <v>2.4875398270438125</v>
      </c>
      <c r="GM190" s="37">
        <v>2.4684136232547798</v>
      </c>
      <c r="GN190" s="37">
        <v>2.446464505780034</v>
      </c>
      <c r="GO190" s="37">
        <v>2.4202573613206226</v>
      </c>
      <c r="GP190" s="37">
        <v>2.3866800482380066</v>
      </c>
      <c r="GQ190" s="37">
        <v>2.3364200292250343</v>
      </c>
      <c r="GR190" s="37">
        <v>2.3294374321909199</v>
      </c>
      <c r="GS190" s="37">
        <v>2.3217935312574141</v>
      </c>
      <c r="GT190" s="37">
        <v>2.3133472559978245</v>
      </c>
      <c r="GU190" s="37">
        <v>2.3038932886310191</v>
      </c>
      <c r="GV190" s="37">
        <v>2.2930307766046738</v>
      </c>
      <c r="GW190" s="37">
        <v>2.2802890764759538</v>
      </c>
      <c r="GX190" s="37">
        <v>2.2645133123700951</v>
      </c>
      <c r="GY190" s="37">
        <v>2.2435834213963384</v>
      </c>
      <c r="GZ190" s="37">
        <v>2.2106516483513281</v>
      </c>
      <c r="HA190" s="59">
        <v>0</v>
      </c>
      <c r="PC190" s="58"/>
      <c r="PF190" s="66"/>
      <c r="PG190" s="39">
        <v>189</v>
      </c>
      <c r="PH190" s="47">
        <v>0</v>
      </c>
      <c r="PI190" s="32">
        <v>0.96722465556149462</v>
      </c>
      <c r="PJ190" s="32">
        <v>0.96950258804031364</v>
      </c>
      <c r="PK190" s="32">
        <v>0.97050848619866048</v>
      </c>
      <c r="PL190" s="32">
        <v>0.97153584938934789</v>
      </c>
      <c r="PM190" s="32">
        <v>0.97214867082925283</v>
      </c>
      <c r="PN190" s="32">
        <v>0.97257931448001811</v>
      </c>
      <c r="PO190" s="32">
        <v>0.97291654925231386</v>
      </c>
      <c r="PP190" s="32">
        <v>0.97320068584929498</v>
      </c>
      <c r="PQ190" s="32">
        <v>0.97343738387467837</v>
      </c>
      <c r="PR190" s="32">
        <v>0.97364783335452809</v>
      </c>
      <c r="PS190" s="32">
        <v>0.97382920070661461</v>
      </c>
      <c r="PT190" s="32">
        <v>0.97399622693083143</v>
      </c>
      <c r="PU190" s="32">
        <v>0.97508156346345687</v>
      </c>
      <c r="PV190" s="32">
        <v>0.9757389810415531</v>
      </c>
      <c r="PW190" s="32">
        <v>0.97620341729611793</v>
      </c>
      <c r="PX190" s="32">
        <v>0.97656850956582597</v>
      </c>
      <c r="PY190" s="32">
        <v>0.97686924783577511</v>
      </c>
      <c r="PZ190" s="32">
        <v>0.97712732778621436</v>
      </c>
      <c r="QA190" s="32">
        <v>0.97735024671204185</v>
      </c>
      <c r="QB190" s="32">
        <v>0.9775494696381325</v>
      </c>
      <c r="QC190" s="32">
        <v>0.97772880527281048</v>
      </c>
      <c r="QD190" s="33">
        <v>0.97789041638927454</v>
      </c>
      <c r="QE190" s="33">
        <v>0.97804038422267425</v>
      </c>
      <c r="QF190" s="33">
        <v>0.97817733935850038</v>
      </c>
      <c r="QG190" s="33">
        <v>0.97830531951844202</v>
      </c>
      <c r="QH190" s="33">
        <v>0.97842446377638492</v>
      </c>
      <c r="QI190" s="33">
        <v>0.97853650408531478</v>
      </c>
      <c r="QJ190" s="33">
        <v>0.97864221807500307</v>
      </c>
      <c r="QK190" s="33">
        <v>0.97874269031566119</v>
      </c>
      <c r="QL190" s="33">
        <v>0.97883757625275714</v>
      </c>
      <c r="QM190" s="33">
        <v>0.97892848782219</v>
      </c>
      <c r="QN190" s="33">
        <v>0.97901440173196008</v>
      </c>
      <c r="QO190" s="33">
        <v>0.97909718784140076</v>
      </c>
      <c r="QP190" s="33">
        <v>0.97917575351778319</v>
      </c>
      <c r="QQ190" s="33">
        <v>0.97925127888492858</v>
      </c>
      <c r="QR190" s="33">
        <v>0.97932403299437476</v>
      </c>
      <c r="QS190" s="33">
        <v>0.97939449211610019</v>
      </c>
      <c r="QT190" s="33">
        <v>0.97946218134918817</v>
      </c>
      <c r="QU190" s="33">
        <v>0.97952705330381229</v>
      </c>
      <c r="QV190" s="33">
        <v>0.9795903549354279</v>
      </c>
      <c r="QW190" s="33">
        <v>0.97965154148995925</v>
      </c>
      <c r="QX190" s="33">
        <v>0.97971027802316457</v>
      </c>
      <c r="QY190" s="33">
        <v>0.97976822113727002</v>
      </c>
      <c r="QZ190" s="33">
        <v>0.97982402273309799</v>
      </c>
      <c r="RA190" s="33">
        <v>0.97987839908159791</v>
      </c>
      <c r="RB190" s="33">
        <v>0.97993121555203677</v>
      </c>
      <c r="RC190" s="33">
        <v>0.9799827610666153</v>
      </c>
      <c r="RD190" s="33">
        <v>0.98003298127464733</v>
      </c>
      <c r="RE190" s="33">
        <v>0.9800820717329507</v>
      </c>
      <c r="RF190" s="33">
        <v>0.98012972072654747</v>
      </c>
      <c r="RG190" s="33">
        <v>0.98017633983029373</v>
      </c>
      <c r="RH190" s="33">
        <v>0.98022186653840715</v>
      </c>
      <c r="RI190" s="33">
        <v>0.98026653276979181</v>
      </c>
      <c r="RJ190" s="33">
        <v>0.98031025477531042</v>
      </c>
      <c r="RK190" s="33">
        <v>0.98035281757632431</v>
      </c>
      <c r="RL190" s="33">
        <v>0.98039501535030227</v>
      </c>
      <c r="RM190" s="33">
        <v>0.98043544191435539</v>
      </c>
      <c r="RN190" s="33">
        <v>0.98047537479362024</v>
      </c>
      <c r="RO190" s="33">
        <v>0.98051474716348186</v>
      </c>
      <c r="RP190" s="33">
        <v>0.98055303035179842</v>
      </c>
      <c r="RQ190" s="33">
        <v>0.98059105835524907</v>
      </c>
      <c r="RR190" s="34">
        <v>0.98066456853781747</v>
      </c>
      <c r="RS190" s="34">
        <v>0.98073578715903242</v>
      </c>
      <c r="RT190" s="34">
        <v>0.98080430315450506</v>
      </c>
      <c r="RU190" s="34">
        <v>0.98087062777536149</v>
      </c>
      <c r="RV190" s="34">
        <v>0.98093484606241255</v>
      </c>
      <c r="RW190" s="34">
        <v>0.98099767591647791</v>
      </c>
      <c r="RX190" s="34">
        <v>0.98105854522311475</v>
      </c>
      <c r="RY190" s="34">
        <v>0.981117544689875</v>
      </c>
      <c r="RZ190" s="34">
        <v>0.98117494766571378</v>
      </c>
      <c r="SA190" s="34">
        <v>0.98123081333597861</v>
      </c>
      <c r="SB190" s="34">
        <v>0.98128557322654342</v>
      </c>
      <c r="SC190" s="34">
        <v>0.98133871425509356</v>
      </c>
      <c r="SD190" s="34">
        <v>0.98139023665622505</v>
      </c>
      <c r="SE190" s="34">
        <v>0.98144085541344817</v>
      </c>
      <c r="SF190" s="34">
        <v>0.9814901097293498</v>
      </c>
      <c r="SG190" s="34">
        <v>0.98153830854038304</v>
      </c>
      <c r="SH190" s="34">
        <v>0.98158555154223515</v>
      </c>
      <c r="SI190" s="34">
        <v>0.98163203285018052</v>
      </c>
      <c r="SJ190" s="34">
        <v>0.98167754167605936</v>
      </c>
      <c r="SK190" s="34">
        <v>0.9817220544024321</v>
      </c>
      <c r="SL190" s="34">
        <v>0.98176562602041195</v>
      </c>
      <c r="SM190" s="34">
        <v>0.98180840293634419</v>
      </c>
      <c r="SN190" s="34">
        <v>0.98185030900240955</v>
      </c>
      <c r="SO190" s="34">
        <v>0.98189129937882957</v>
      </c>
      <c r="SP190" s="34">
        <v>0.98193171759655085</v>
      </c>
      <c r="SQ190" s="34">
        <v>0.9819811495941142</v>
      </c>
      <c r="SR190" s="34">
        <v>0.98202970747622087</v>
      </c>
      <c r="SS190" s="34">
        <v>0.98207727914918097</v>
      </c>
      <c r="ST190" s="34">
        <v>0.98212385552336401</v>
      </c>
      <c r="SU190" s="34">
        <v>0.9821695009807232</v>
      </c>
      <c r="SV190" s="34">
        <v>0.98221424321626771</v>
      </c>
      <c r="SW190" s="34">
        <v>0.98225811152644482</v>
      </c>
      <c r="SX190" s="34">
        <v>0.98230118924145926</v>
      </c>
      <c r="SY190" s="34">
        <v>0.98234342950999642</v>
      </c>
      <c r="SZ190" s="34">
        <v>0.98238496339988457</v>
      </c>
      <c r="TA190" s="34">
        <v>0.98242570231464121</v>
      </c>
      <c r="TB190" s="34">
        <v>0.98246582764985246</v>
      </c>
      <c r="TC190" s="34">
        <v>0.98250536425140189</v>
      </c>
      <c r="TD190" s="34">
        <v>0.98254431387293717</v>
      </c>
      <c r="TE190" s="34">
        <v>0.98258250665922486</v>
      </c>
      <c r="TF190" s="34">
        <v>0.9826200727327179</v>
      </c>
      <c r="TG190" s="34">
        <v>0.98265732801782857</v>
      </c>
      <c r="TH190" s="34">
        <v>0.98269383667347388</v>
      </c>
      <c r="TI190" s="34">
        <v>0.98272987174349324</v>
      </c>
      <c r="TJ190" s="34">
        <v>0.98276526442596079</v>
      </c>
      <c r="TK190" s="34">
        <v>0.98283504036680347</v>
      </c>
      <c r="TL190" s="34">
        <v>0.98290267434767964</v>
      </c>
      <c r="TM190" s="34">
        <v>0.9829686551499669</v>
      </c>
      <c r="TN190" s="34">
        <v>0.98303267726288468</v>
      </c>
      <c r="TO190" s="34">
        <v>0.98309540948516327</v>
      </c>
      <c r="TP190" s="34">
        <v>0.98315676719789369</v>
      </c>
      <c r="TQ190" s="34">
        <v>0.98321671839864966</v>
      </c>
      <c r="TR190" s="34">
        <v>0.98327525461783893</v>
      </c>
      <c r="TS190" s="34">
        <v>0.98333261447498332</v>
      </c>
      <c r="TT190" s="34">
        <v>0.98338881238695763</v>
      </c>
      <c r="TU190" s="34">
        <v>0.98349768136793492</v>
      </c>
      <c r="TV190" s="34">
        <v>0.9836027844191545</v>
      </c>
      <c r="TW190" s="34">
        <v>0.98370395421094436</v>
      </c>
      <c r="TX190" s="34">
        <v>0.98380207491695215</v>
      </c>
      <c r="TY190" s="34">
        <v>0.98389696719702002</v>
      </c>
      <c r="TZ190" s="34">
        <v>0.98398903491266709</v>
      </c>
      <c r="UA190" s="34">
        <v>0.98407857239606367</v>
      </c>
      <c r="UB190" s="34">
        <v>0.98416557569814223</v>
      </c>
      <c r="UC190" s="34">
        <v>0.98425049282674271</v>
      </c>
      <c r="UD190" s="34">
        <v>0.98433310267310925</v>
      </c>
      <c r="UE190" s="34">
        <v>0.98441413701295022</v>
      </c>
      <c r="UF190" s="34">
        <v>0.98449313487816004</v>
      </c>
      <c r="UG190" s="34">
        <v>0.98457096165472335</v>
      </c>
      <c r="UH190" s="34">
        <v>0.98464682738349307</v>
      </c>
      <c r="UI190" s="34">
        <v>0.98472115961073181</v>
      </c>
      <c r="UJ190" s="34">
        <v>0.98479429321047585</v>
      </c>
      <c r="UK190" s="34">
        <v>0.98486621996185297</v>
      </c>
      <c r="UL190" s="34">
        <v>0.98493678307463595</v>
      </c>
      <c r="UM190" s="34">
        <v>0.9850063719746992</v>
      </c>
      <c r="UN190" s="34">
        <v>0.98507503307965338</v>
      </c>
      <c r="UO190" s="34">
        <v>0.98514267460196292</v>
      </c>
      <c r="UP190" s="34">
        <v>0.9852091922084748</v>
      </c>
      <c r="UQ190" s="34">
        <v>0.98527507251369684</v>
      </c>
      <c r="UR190" s="34">
        <v>0.9853402957129157</v>
      </c>
      <c r="US190" s="34">
        <v>0.98540481179297545</v>
      </c>
      <c r="UT190" s="34">
        <v>0.98546847950481464</v>
      </c>
      <c r="UU190" s="34">
        <v>0.98553164441940966</v>
      </c>
      <c r="UV190" s="34">
        <v>0.98559407570542112</v>
      </c>
      <c r="UW190" s="34">
        <v>0.98565620060325487</v>
      </c>
      <c r="UX190" s="34">
        <v>0.98571786863354671</v>
      </c>
      <c r="UY190" s="34">
        <v>0.98577905404082922</v>
      </c>
      <c r="UZ190" s="34">
        <v>0.9858398418954466</v>
      </c>
      <c r="VA190" s="34">
        <v>0.98590031953826041</v>
      </c>
      <c r="VB190" s="34">
        <v>0.98596042049139976</v>
      </c>
      <c r="VC190" s="34">
        <v>0.98602031430990622</v>
      </c>
      <c r="VD190" s="34">
        <v>0.98607975686930094</v>
      </c>
      <c r="VE190" s="34">
        <v>0.98613925216486487</v>
      </c>
      <c r="VF190" s="34">
        <v>0.98619833566742821</v>
      </c>
      <c r="VG190" s="34">
        <v>0.9862573669815945</v>
      </c>
      <c r="VH190" s="34">
        <v>0.98631649913946218</v>
      </c>
      <c r="VI190" s="34">
        <v>0.98637545689285699</v>
      </c>
      <c r="VJ190" s="34">
        <v>0.98643435514864697</v>
      </c>
      <c r="VK190" s="34">
        <v>0.98649345854000381</v>
      </c>
      <c r="VL190" s="34">
        <v>0.98655249792200739</v>
      </c>
      <c r="VM190" s="34">
        <v>0.98661181455830183</v>
      </c>
      <c r="VN190" s="34">
        <v>0.98667135512167115</v>
      </c>
      <c r="VO190" s="34">
        <v>0.98673110225319349</v>
      </c>
      <c r="VP190" s="34">
        <v>0.9867911058436043</v>
      </c>
      <c r="VQ190" s="34">
        <v>0.98685131018647798</v>
      </c>
      <c r="VR190" s="34">
        <v>0.98691187180571738</v>
      </c>
      <c r="VS190" s="34">
        <v>0.98697271731259639</v>
      </c>
      <c r="VT190" s="34">
        <v>0.98703440582622737</v>
      </c>
      <c r="VU190" s="34">
        <v>0.9870966128686981</v>
      </c>
      <c r="VV190" s="34">
        <v>0.98715956120266457</v>
      </c>
      <c r="VW190" s="34">
        <v>0.98722312250741462</v>
      </c>
      <c r="VX190" s="34">
        <v>0.98728731737570108</v>
      </c>
      <c r="VY190" s="34">
        <v>0.9873528443359032</v>
      </c>
      <c r="VZ190" s="34">
        <v>0.98741922717979158</v>
      </c>
      <c r="WA190" s="34">
        <v>0.98748685330647312</v>
      </c>
      <c r="WB190" s="34">
        <v>0.98755560839327639</v>
      </c>
      <c r="WC190" s="34">
        <v>0.98762568020911501</v>
      </c>
      <c r="WD190" s="34">
        <v>0.98769761510802789</v>
      </c>
      <c r="WE190" s="34">
        <v>0.98777123876623285</v>
      </c>
      <c r="WF190" s="34">
        <v>0.98784707101896063</v>
      </c>
      <c r="WG190" s="34">
        <v>0.98792531134424966</v>
      </c>
      <c r="WH190" s="34">
        <v>0.9880059181857721</v>
      </c>
      <c r="WI190" s="34">
        <v>0.98808991720969896</v>
      </c>
      <c r="WJ190" s="34">
        <v>0.98817731228409844</v>
      </c>
      <c r="WK190" s="34">
        <v>0.98826890857621352</v>
      </c>
      <c r="WL190" s="34">
        <v>0.98836537947745484</v>
      </c>
      <c r="WM190" s="34">
        <v>0.98846769048950556</v>
      </c>
      <c r="WN190" s="34">
        <v>0.98857709871862509</v>
      </c>
      <c r="WO190" s="34">
        <v>0.98869556171318962</v>
      </c>
      <c r="WP190" s="34">
        <v>0.98882537566950568</v>
      </c>
      <c r="WQ190" s="34">
        <v>0.98897028471259563</v>
      </c>
      <c r="WR190" s="34">
        <v>0.98913700747694888</v>
      </c>
      <c r="WS190" s="34">
        <v>0.98933627746068997</v>
      </c>
      <c r="WT190" s="34">
        <v>0.98959262168356132</v>
      </c>
      <c r="WU190" s="34">
        <v>0.98997655679528662</v>
      </c>
      <c r="WV190" s="34">
        <v>0.99002937742400143</v>
      </c>
      <c r="WW190" s="34">
        <v>0.99008769364574345</v>
      </c>
      <c r="WX190" s="34">
        <v>0.99015208740879035</v>
      </c>
      <c r="WY190" s="34">
        <v>0.99022440207305173</v>
      </c>
      <c r="WZ190" s="34">
        <v>0.99030787055873837</v>
      </c>
      <c r="XA190" s="34">
        <v>0.99040607852209062</v>
      </c>
      <c r="XB190" s="34">
        <v>0.99052644644796195</v>
      </c>
      <c r="XC190" s="34">
        <v>0.99068718604268768</v>
      </c>
      <c r="XD190" s="34">
        <v>0.99094055149626126</v>
      </c>
      <c r="XE190" s="59">
        <v>1</v>
      </c>
    </row>
    <row r="191" spans="2:629" s="16" customFormat="1" x14ac:dyDescent="0.25">
      <c r="B191" s="66"/>
      <c r="C191" s="31">
        <v>190</v>
      </c>
      <c r="D191" s="49">
        <f t="shared" si="2"/>
        <v>387420489</v>
      </c>
      <c r="E191" s="35">
        <v>5.2790385866362888</v>
      </c>
      <c r="F191" s="35">
        <v>4.982525031048624</v>
      </c>
      <c r="G191" s="35">
        <v>4.8604438705786315</v>
      </c>
      <c r="H191" s="35">
        <v>4.7369815058251357</v>
      </c>
      <c r="I191" s="35">
        <v>4.6632781828433369</v>
      </c>
      <c r="J191" s="35">
        <v>4.6110158313000582</v>
      </c>
      <c r="K191" s="35">
        <v>4.5694597337362337</v>
      </c>
      <c r="L191" s="35">
        <v>4.5352212154033014</v>
      </c>
      <c r="M191" s="35">
        <v>4.5055101179481802</v>
      </c>
      <c r="N191" s="35">
        <v>4.480056149181924</v>
      </c>
      <c r="O191" s="35">
        <v>4.4574020272072659</v>
      </c>
      <c r="P191" s="35">
        <v>4.4369667872760719</v>
      </c>
      <c r="Q191" s="35">
        <v>4.2999655035671154</v>
      </c>
      <c r="R191" s="35">
        <v>4.2175260734301734</v>
      </c>
      <c r="S191" s="35">
        <v>4.1582918319827433</v>
      </c>
      <c r="T191" s="35">
        <v>4.1115285474514236</v>
      </c>
      <c r="U191" s="35">
        <v>4.0727859440770144</v>
      </c>
      <c r="V191" s="35">
        <v>4.0396357094966158</v>
      </c>
      <c r="W191" s="35">
        <v>4.0107947718983441</v>
      </c>
      <c r="X191" s="35">
        <v>3.9851437857716423</v>
      </c>
      <c r="Y191" s="35">
        <v>3.9619134182642277</v>
      </c>
      <c r="Z191" s="36">
        <v>3.9408090847873298</v>
      </c>
      <c r="AA191" s="36">
        <v>3.9215138469759077</v>
      </c>
      <c r="AB191" s="36">
        <v>3.9036320124884054</v>
      </c>
      <c r="AC191" s="36">
        <v>3.8869591620265838</v>
      </c>
      <c r="AD191" s="36">
        <v>3.8714079469844687</v>
      </c>
      <c r="AE191" s="36">
        <v>3.8567605388916726</v>
      </c>
      <c r="AF191" s="36">
        <v>3.8430609075125983</v>
      </c>
      <c r="AG191" s="36">
        <v>3.8299502566563737</v>
      </c>
      <c r="AH191" s="36">
        <v>3.817484874561349</v>
      </c>
      <c r="AI191" s="36">
        <v>3.8056191874773333</v>
      </c>
      <c r="AJ191" s="36">
        <v>3.7943524678787028</v>
      </c>
      <c r="AK191" s="36">
        <v>3.7835629977728931</v>
      </c>
      <c r="AL191" s="36">
        <v>3.7731999250987691</v>
      </c>
      <c r="AM191" s="36">
        <v>3.7632412699334448</v>
      </c>
      <c r="AN191" s="36">
        <v>3.7536783222389101</v>
      </c>
      <c r="AO191" s="36">
        <v>3.7444575929027271</v>
      </c>
      <c r="AP191" s="36">
        <v>3.7355539925524037</v>
      </c>
      <c r="AQ191" s="36">
        <v>3.7270013937802107</v>
      </c>
      <c r="AR191" s="36">
        <v>3.7187131578045634</v>
      </c>
      <c r="AS191" s="36">
        <v>3.7106765858802531</v>
      </c>
      <c r="AT191" s="36">
        <v>3.7028789397905446</v>
      </c>
      <c r="AU191" s="36">
        <v>3.6953418667293993</v>
      </c>
      <c r="AV191" s="36">
        <v>3.6879614381416341</v>
      </c>
      <c r="AW191" s="36">
        <v>3.6807926533766948</v>
      </c>
      <c r="AX191" s="36">
        <v>3.6738125638267802</v>
      </c>
      <c r="AY191" s="36">
        <v>3.6670447764659597</v>
      </c>
      <c r="AZ191" s="36">
        <v>3.6604071629883412</v>
      </c>
      <c r="BA191" s="36">
        <v>3.6539451957899818</v>
      </c>
      <c r="BB191" s="36">
        <v>3.6476278170318501</v>
      </c>
      <c r="BC191" s="36">
        <v>3.6414679749498071</v>
      </c>
      <c r="BD191" s="36">
        <v>3.6354616465694742</v>
      </c>
      <c r="BE191" s="36">
        <v>3.6295983068520994</v>
      </c>
      <c r="BF191" s="36">
        <v>3.6238521372592807</v>
      </c>
      <c r="BG191" s="36">
        <v>3.618223910882389</v>
      </c>
      <c r="BH191" s="36">
        <v>3.6126973676740621</v>
      </c>
      <c r="BI191" s="36">
        <v>3.6072937319212102</v>
      </c>
      <c r="BJ191" s="36">
        <v>3.6019981369863432</v>
      </c>
      <c r="BK191" s="36">
        <v>3.5967824740751242</v>
      </c>
      <c r="BL191" s="36">
        <v>3.591657059334703</v>
      </c>
      <c r="BM191" s="36">
        <v>3.5866286264661422</v>
      </c>
      <c r="BN191" s="37">
        <v>3.5768658689389472</v>
      </c>
      <c r="BO191" s="37">
        <v>3.5674509972107851</v>
      </c>
      <c r="BP191" s="37">
        <v>3.5583358697427907</v>
      </c>
      <c r="BQ191" s="37">
        <v>3.54951758762195</v>
      </c>
      <c r="BR191" s="37">
        <v>3.5409689982317256</v>
      </c>
      <c r="BS191" s="37">
        <v>3.5326858527384295</v>
      </c>
      <c r="BT191" s="37">
        <v>3.524651919628857</v>
      </c>
      <c r="BU191" s="37">
        <v>3.5168293741105741</v>
      </c>
      <c r="BV191" s="37">
        <v>3.509203097483784</v>
      </c>
      <c r="BW191" s="37">
        <v>3.5017748671142144</v>
      </c>
      <c r="BX191" s="37">
        <v>3.494532261078203</v>
      </c>
      <c r="BY191" s="37">
        <v>3.4874551442693393</v>
      </c>
      <c r="BZ191" s="37">
        <v>3.4805557171437069</v>
      </c>
      <c r="CA191" s="37">
        <v>3.4738134988249079</v>
      </c>
      <c r="CB191" s="37">
        <v>3.4672413235706623</v>
      </c>
      <c r="CC191" s="37">
        <v>3.4608181963626672</v>
      </c>
      <c r="CD191" s="37">
        <v>3.4545351856622148</v>
      </c>
      <c r="CE191" s="37">
        <v>3.4483861549366703</v>
      </c>
      <c r="CF191" s="37">
        <v>3.4423542674801006</v>
      </c>
      <c r="CG191" s="37">
        <v>3.4364378498644088</v>
      </c>
      <c r="CH191" s="37">
        <v>3.4306451867719181</v>
      </c>
      <c r="CI191" s="37">
        <v>3.4249502914635142</v>
      </c>
      <c r="CJ191" s="37">
        <v>3.4193524311462071</v>
      </c>
      <c r="CK191" s="37">
        <v>3.4138670373637816</v>
      </c>
      <c r="CL191" s="37">
        <v>3.4084813239368432</v>
      </c>
      <c r="CM191" s="37">
        <v>3.4018910018167587</v>
      </c>
      <c r="CN191" s="37">
        <v>3.3954367354831914</v>
      </c>
      <c r="CO191" s="37">
        <v>3.3891075885628124</v>
      </c>
      <c r="CP191" s="37">
        <v>3.3829032052626973</v>
      </c>
      <c r="CQ191" s="37">
        <v>3.3768130633634916</v>
      </c>
      <c r="CR191" s="37">
        <v>3.3708435709854299</v>
      </c>
      <c r="CS191" s="37">
        <v>3.364983490308914</v>
      </c>
      <c r="CT191" s="37">
        <v>3.3592340133563403</v>
      </c>
      <c r="CU191" s="37">
        <v>3.3535682849456068</v>
      </c>
      <c r="CV191" s="37">
        <v>3.3480170133273006</v>
      </c>
      <c r="CW191" s="37">
        <v>3.3425565828213117</v>
      </c>
      <c r="CX191" s="37">
        <v>3.3372074901768456</v>
      </c>
      <c r="CY191" s="37">
        <v>3.3319154648489198</v>
      </c>
      <c r="CZ191" s="37">
        <v>3.326717114408881</v>
      </c>
      <c r="DA191" s="37">
        <v>3.3215915343436362</v>
      </c>
      <c r="DB191" s="37">
        <v>3.3165605709110642</v>
      </c>
      <c r="DC191" s="37">
        <v>3.3116120310555441</v>
      </c>
      <c r="DD191" s="37">
        <v>3.3067290415197261</v>
      </c>
      <c r="DE191" s="37">
        <v>3.301921179484741</v>
      </c>
      <c r="DF191" s="37">
        <v>3.2971856272216655</v>
      </c>
      <c r="DG191" s="37">
        <v>3.2879012669212448</v>
      </c>
      <c r="DH191" s="37">
        <v>3.2788602542183773</v>
      </c>
      <c r="DI191" s="37">
        <v>3.2700476675071846</v>
      </c>
      <c r="DJ191" s="37">
        <v>3.2614539446656128</v>
      </c>
      <c r="DK191" s="37">
        <v>3.2530627816041053</v>
      </c>
      <c r="DL191" s="37">
        <v>3.2448635822864467</v>
      </c>
      <c r="DM191" s="37">
        <v>3.2368700020431502</v>
      </c>
      <c r="DN191" s="37">
        <v>3.2290306919483425</v>
      </c>
      <c r="DO191" s="37">
        <v>3.2213625267442967</v>
      </c>
      <c r="DP191" s="37">
        <v>3.2138540429895412</v>
      </c>
      <c r="DQ191" s="37">
        <v>3.1992710472480632</v>
      </c>
      <c r="DR191" s="37">
        <v>3.1852229596608406</v>
      </c>
      <c r="DS191" s="37">
        <v>3.171653719841538</v>
      </c>
      <c r="DT191" s="37">
        <v>3.1585454595052784</v>
      </c>
      <c r="DU191" s="37">
        <v>3.145844092043224</v>
      </c>
      <c r="DV191" s="37">
        <v>3.1335198634556103</v>
      </c>
      <c r="DW191" s="37">
        <v>3.121533590841064</v>
      </c>
      <c r="DX191" s="37">
        <v>3.1098808830175959</v>
      </c>
      <c r="DY191" s="37">
        <v>3.0985412309542033</v>
      </c>
      <c r="DZ191" s="37">
        <v>3.0874634143158093</v>
      </c>
      <c r="EA191" s="37">
        <v>3.0766331682888155</v>
      </c>
      <c r="EB191" s="37">
        <v>3.0660266748843403</v>
      </c>
      <c r="EC191" s="37">
        <v>3.0556571522506104</v>
      </c>
      <c r="ED191" s="37">
        <v>3.0455047865135039</v>
      </c>
      <c r="EE191" s="37">
        <v>3.0355365870597488</v>
      </c>
      <c r="EF191" s="37">
        <v>3.0257625277406754</v>
      </c>
      <c r="EG191" s="37">
        <v>3.016141203770375</v>
      </c>
      <c r="EH191" s="37">
        <v>3.0066760733838915</v>
      </c>
      <c r="EI191" s="37">
        <v>2.9973787612653493</v>
      </c>
      <c r="EJ191" s="37">
        <v>2.988201914251877</v>
      </c>
      <c r="EK191" s="37">
        <v>2.9791505206707392</v>
      </c>
      <c r="EL191" s="37">
        <v>2.9702212619193875</v>
      </c>
      <c r="EM191" s="37">
        <v>2.9614020260812288</v>
      </c>
      <c r="EN191" s="37">
        <v>2.9526987783557463</v>
      </c>
      <c r="EO191" s="37">
        <v>2.9440766122347015</v>
      </c>
      <c r="EP191" s="37">
        <v>2.935550492550155</v>
      </c>
      <c r="EQ191" s="37">
        <v>2.9270994435383515</v>
      </c>
      <c r="ER191" s="37">
        <v>2.9187321299326108</v>
      </c>
      <c r="ES191" s="37">
        <v>2.9104326466670543</v>
      </c>
      <c r="ET191" s="37">
        <v>2.9022022736261652</v>
      </c>
      <c r="EU191" s="37">
        <v>2.8940366132555022</v>
      </c>
      <c r="EV191" s="37">
        <v>2.8859120189841185</v>
      </c>
      <c r="EW191" s="37">
        <v>2.8778399275013413</v>
      </c>
      <c r="EX191" s="37">
        <v>2.8698042916663256</v>
      </c>
      <c r="EY191" s="37">
        <v>2.8618171421862324</v>
      </c>
      <c r="EZ191" s="37">
        <v>2.8538646718677434</v>
      </c>
      <c r="FA191" s="37">
        <v>2.8459297085593342</v>
      </c>
      <c r="FB191" s="37">
        <v>2.8380227520356192</v>
      </c>
      <c r="FC191" s="37">
        <v>2.8301265147763552</v>
      </c>
      <c r="FD191" s="37">
        <v>2.8222556403685815</v>
      </c>
      <c r="FE191" s="37">
        <v>2.8143814190309371</v>
      </c>
      <c r="FF191" s="37">
        <v>2.8064990535540613</v>
      </c>
      <c r="FG191" s="37">
        <v>2.7986147799788124</v>
      </c>
      <c r="FH191" s="37">
        <v>2.7907201080704427</v>
      </c>
      <c r="FI191" s="37">
        <v>2.7828149769282606</v>
      </c>
      <c r="FJ191" s="37">
        <v>2.7748883274519711</v>
      </c>
      <c r="FK191" s="37">
        <v>2.7669316282323675</v>
      </c>
      <c r="FL191" s="37">
        <v>2.75893198808647</v>
      </c>
      <c r="FM191" s="37">
        <v>2.7508921994246478</v>
      </c>
      <c r="FN191" s="37">
        <v>2.742802763517826</v>
      </c>
      <c r="FO191" s="37">
        <v>2.7346620332410083</v>
      </c>
      <c r="FP191" s="37">
        <v>2.7264624336696963</v>
      </c>
      <c r="FQ191" s="37">
        <v>2.7181811731545147</v>
      </c>
      <c r="FR191" s="37">
        <v>2.7098099631538317</v>
      </c>
      <c r="FS191" s="37">
        <v>2.701352081100548</v>
      </c>
      <c r="FT191" s="37">
        <v>2.6927892484187019</v>
      </c>
      <c r="FU191" s="37">
        <v>2.6840930269996068</v>
      </c>
      <c r="FV191" s="37">
        <v>2.675259701312545</v>
      </c>
      <c r="FW191" s="37">
        <v>2.666293256477017</v>
      </c>
      <c r="FX191" s="37">
        <v>2.6571525630306478</v>
      </c>
      <c r="FY191" s="37">
        <v>2.6478158966423502</v>
      </c>
      <c r="FZ191" s="37">
        <v>2.6382792318184292</v>
      </c>
      <c r="GA191" s="37">
        <v>2.6285089895345615</v>
      </c>
      <c r="GB191" s="37">
        <v>2.6184670403653421</v>
      </c>
      <c r="GC191" s="37">
        <v>2.6081177448700208</v>
      </c>
      <c r="GD191" s="37">
        <v>2.5974158934362825</v>
      </c>
      <c r="GE191" s="37">
        <v>2.5863074644728674</v>
      </c>
      <c r="GF191" s="37">
        <v>2.5747503664414717</v>
      </c>
      <c r="GG191" s="37">
        <v>2.5626450148828699</v>
      </c>
      <c r="GH191" s="37">
        <v>2.549892321081376</v>
      </c>
      <c r="GI191" s="37">
        <v>2.5363873688613614</v>
      </c>
      <c r="GJ191" s="37">
        <v>2.5219404142407722</v>
      </c>
      <c r="GK191" s="37">
        <v>2.5063114632679695</v>
      </c>
      <c r="GL191" s="37">
        <v>2.4892152232162852</v>
      </c>
      <c r="GM191" s="37">
        <v>2.4700832957061412</v>
      </c>
      <c r="GN191" s="37">
        <v>2.448163458335356</v>
      </c>
      <c r="GO191" s="37">
        <v>2.4219737618011821</v>
      </c>
      <c r="GP191" s="37">
        <v>2.3883900416675372</v>
      </c>
      <c r="GQ191" s="37">
        <v>2.3381395782711323</v>
      </c>
      <c r="GR191" s="37">
        <v>2.3311524130078962</v>
      </c>
      <c r="GS191" s="37">
        <v>2.3235125280197098</v>
      </c>
      <c r="GT191" s="37">
        <v>2.3150749094493261</v>
      </c>
      <c r="GU191" s="37">
        <v>2.3055981537035226</v>
      </c>
      <c r="GV191" s="37">
        <v>2.2947599959238314</v>
      </c>
      <c r="GW191" s="37">
        <v>2.2819733315334125</v>
      </c>
      <c r="GX191" s="37">
        <v>2.2662323215275157</v>
      </c>
      <c r="GY191" s="37">
        <v>2.2452604821696682</v>
      </c>
      <c r="GZ191" s="37">
        <v>2.2123356210068259</v>
      </c>
      <c r="HA191" s="59">
        <v>0</v>
      </c>
      <c r="PC191" s="58"/>
      <c r="PF191" s="66"/>
      <c r="PG191" s="39">
        <v>190</v>
      </c>
      <c r="PH191" s="47">
        <v>0</v>
      </c>
      <c r="PI191" s="32">
        <v>0.96739950729095647</v>
      </c>
      <c r="PJ191" s="32">
        <v>0.96965108379655029</v>
      </c>
      <c r="PK191" s="32">
        <v>0.97067613677593922</v>
      </c>
      <c r="PL191" s="32">
        <v>0.97170869509859581</v>
      </c>
      <c r="PM191" s="32">
        <v>0.97230059120611168</v>
      </c>
      <c r="PN191" s="32">
        <v>0.97272920287857711</v>
      </c>
      <c r="PO191" s="32">
        <v>0.97305905317044705</v>
      </c>
      <c r="PP191" s="32">
        <v>0.97332773312887833</v>
      </c>
      <c r="PQ191" s="32">
        <v>0.97355884308798935</v>
      </c>
      <c r="PR191" s="32">
        <v>0.9737700891352935</v>
      </c>
      <c r="PS191" s="32">
        <v>0.97395162997492513</v>
      </c>
      <c r="PT191" s="32">
        <v>0.9741161582295117</v>
      </c>
      <c r="PU191" s="32">
        <v>0.97520902107591945</v>
      </c>
      <c r="PV191" s="32">
        <v>0.97586007383400475</v>
      </c>
      <c r="PW191" s="32">
        <v>0.97632374437427938</v>
      </c>
      <c r="PX191" s="32">
        <v>0.97668886107970687</v>
      </c>
      <c r="PY191" s="32">
        <v>0.97698727920959105</v>
      </c>
      <c r="PZ191" s="32">
        <v>0.97724266587515229</v>
      </c>
      <c r="QA191" s="32">
        <v>0.97746535454420402</v>
      </c>
      <c r="QB191" s="32">
        <v>0.97766108911460947</v>
      </c>
      <c r="QC191" s="32">
        <v>0.9778375975829724</v>
      </c>
      <c r="QD191" s="33">
        <v>0.97799880919604021</v>
      </c>
      <c r="QE191" s="33">
        <v>0.97814732265652848</v>
      </c>
      <c r="QF191" s="33">
        <v>0.97828491969952913</v>
      </c>
      <c r="QG191" s="33">
        <v>0.97841406849274037</v>
      </c>
      <c r="QH191" s="33">
        <v>0.97853321189759612</v>
      </c>
      <c r="QI191" s="33">
        <v>0.9786449706326632</v>
      </c>
      <c r="QJ191" s="33">
        <v>0.97875005277990967</v>
      </c>
      <c r="QK191" s="33">
        <v>0.97884947563662505</v>
      </c>
      <c r="QL191" s="33">
        <v>0.97894369568375295</v>
      </c>
      <c r="QM191" s="33">
        <v>0.97903333815461635</v>
      </c>
      <c r="QN191" s="33">
        <v>0.97911864786953473</v>
      </c>
      <c r="QO191" s="33">
        <v>0.9792004977691352</v>
      </c>
      <c r="QP191" s="33">
        <v>0.9792784562482425</v>
      </c>
      <c r="QQ191" s="33">
        <v>0.97935343979513267</v>
      </c>
      <c r="QR191" s="33">
        <v>0.97942496414020619</v>
      </c>
      <c r="QS191" s="33">
        <v>0.97949516259996705</v>
      </c>
      <c r="QT191" s="33">
        <v>0.97956217761456343</v>
      </c>
      <c r="QU191" s="33">
        <v>0.97962714985840871</v>
      </c>
      <c r="QV191" s="33">
        <v>0.97968995129424907</v>
      </c>
      <c r="QW191" s="33">
        <v>0.97975108544866862</v>
      </c>
      <c r="QX191" s="33">
        <v>0.97980999957529791</v>
      </c>
      <c r="QY191" s="33">
        <v>0.97986722630902112</v>
      </c>
      <c r="QZ191" s="33">
        <v>0.97992314518217039</v>
      </c>
      <c r="RA191" s="33">
        <v>0.97997757909343841</v>
      </c>
      <c r="RB191" s="33">
        <v>0.98002972369671149</v>
      </c>
      <c r="RC191" s="33">
        <v>0.98008103388399581</v>
      </c>
      <c r="RD191" s="33">
        <v>0.9801310058753917</v>
      </c>
      <c r="RE191" s="33">
        <v>0.98017945451534771</v>
      </c>
      <c r="RF191" s="33">
        <v>0.98022663424551681</v>
      </c>
      <c r="RG191" s="33">
        <v>0.98027286669714264</v>
      </c>
      <c r="RH191" s="33">
        <v>0.9803181538329433</v>
      </c>
      <c r="RI191" s="33">
        <v>0.9803623704436869</v>
      </c>
      <c r="RJ191" s="33">
        <v>0.98040554172242056</v>
      </c>
      <c r="RK191" s="33">
        <v>0.98044784474974633</v>
      </c>
      <c r="RL191" s="33">
        <v>0.98048952305271819</v>
      </c>
      <c r="RM191" s="33">
        <v>0.9805303745836359</v>
      </c>
      <c r="RN191" s="33">
        <v>0.98057041093627995</v>
      </c>
      <c r="RO191" s="33">
        <v>0.98060996550125523</v>
      </c>
      <c r="RP191" s="33">
        <v>0.98064815720024612</v>
      </c>
      <c r="RQ191" s="33">
        <v>0.98068585647837114</v>
      </c>
      <c r="RR191" s="34">
        <v>0.98075916127965734</v>
      </c>
      <c r="RS191" s="34">
        <v>0.98082977316955189</v>
      </c>
      <c r="RT191" s="34">
        <v>0.98089799307445213</v>
      </c>
      <c r="RU191" s="34">
        <v>0.98096432724039184</v>
      </c>
      <c r="RV191" s="34">
        <v>0.98102820364672016</v>
      </c>
      <c r="RW191" s="34">
        <v>0.9810906269217653</v>
      </c>
      <c r="RX191" s="34">
        <v>0.98115118474025331</v>
      </c>
      <c r="RY191" s="34">
        <v>0.98120948449529399</v>
      </c>
      <c r="RZ191" s="34">
        <v>0.98126638294962543</v>
      </c>
      <c r="SA191" s="34">
        <v>0.98132198490693989</v>
      </c>
      <c r="SB191" s="34">
        <v>0.98137655101924859</v>
      </c>
      <c r="SC191" s="34">
        <v>0.98142919816378349</v>
      </c>
      <c r="SD191" s="34">
        <v>0.98148095998812113</v>
      </c>
      <c r="SE191" s="34">
        <v>0.98153110218027573</v>
      </c>
      <c r="SF191" s="34">
        <v>0.98158047482737076</v>
      </c>
      <c r="SG191" s="34">
        <v>0.98162840548396368</v>
      </c>
      <c r="SH191" s="34">
        <v>0.98167537557139817</v>
      </c>
      <c r="SI191" s="34">
        <v>0.98172160510040751</v>
      </c>
      <c r="SJ191" s="34">
        <v>0.98176691792879489</v>
      </c>
      <c r="SK191" s="34">
        <v>0.98181134657419467</v>
      </c>
      <c r="SL191" s="34">
        <v>0.98185472165486964</v>
      </c>
      <c r="SM191" s="34">
        <v>0.98189720841037109</v>
      </c>
      <c r="SN191" s="34">
        <v>0.98193903767139257</v>
      </c>
      <c r="SO191" s="34">
        <v>0.98198013871427803</v>
      </c>
      <c r="SP191" s="34">
        <v>0.98202025774314017</v>
      </c>
      <c r="SQ191" s="34">
        <v>0.98206950775310053</v>
      </c>
      <c r="SR191" s="34">
        <v>0.9821178445709462</v>
      </c>
      <c r="SS191" s="34">
        <v>0.98216518417168541</v>
      </c>
      <c r="ST191" s="34">
        <v>0.98221129310806632</v>
      </c>
      <c r="SU191" s="34">
        <v>0.98225657152302603</v>
      </c>
      <c r="SV191" s="34">
        <v>0.98230120681296962</v>
      </c>
      <c r="SW191" s="34">
        <v>0.9823449218677317</v>
      </c>
      <c r="SX191" s="34">
        <v>0.9823878160128372</v>
      </c>
      <c r="SY191" s="34">
        <v>0.98242986976039759</v>
      </c>
      <c r="SZ191" s="34">
        <v>0.98247121209718957</v>
      </c>
      <c r="TA191" s="34">
        <v>0.9825119370872738</v>
      </c>
      <c r="TB191" s="34">
        <v>0.98255190837933115</v>
      </c>
      <c r="TC191" s="34">
        <v>0.98259113951628807</v>
      </c>
      <c r="TD191" s="34">
        <v>0.98262961939314708</v>
      </c>
      <c r="TE191" s="34">
        <v>0.9826677361205518</v>
      </c>
      <c r="TF191" s="34">
        <v>0.98270528897255038</v>
      </c>
      <c r="TG191" s="34">
        <v>0.98274213102411956</v>
      </c>
      <c r="TH191" s="34">
        <v>0.98277840275955863</v>
      </c>
      <c r="TI191" s="34">
        <v>0.98281416553915701</v>
      </c>
      <c r="TJ191" s="34">
        <v>0.98284945827491288</v>
      </c>
      <c r="TK191" s="34">
        <v>0.98291854285156044</v>
      </c>
      <c r="TL191" s="34">
        <v>0.98298570094068061</v>
      </c>
      <c r="TM191" s="34">
        <v>0.98305161959596754</v>
      </c>
      <c r="TN191" s="34">
        <v>0.98311540594435498</v>
      </c>
      <c r="TO191" s="34">
        <v>0.98317786209487734</v>
      </c>
      <c r="TP191" s="34">
        <v>0.98323876598076643</v>
      </c>
      <c r="TQ191" s="34">
        <v>0.98329824587506776</v>
      </c>
      <c r="TR191" s="34">
        <v>0.98335638355265542</v>
      </c>
      <c r="TS191" s="34">
        <v>0.98341346350903458</v>
      </c>
      <c r="TT191" s="34">
        <v>0.9834692710595021</v>
      </c>
      <c r="TU191" s="34">
        <v>0.98357743764059391</v>
      </c>
      <c r="TV191" s="34">
        <v>0.98368185124179963</v>
      </c>
      <c r="TW191" s="34">
        <v>0.98378254108242269</v>
      </c>
      <c r="TX191" s="34">
        <v>0.98387978405003096</v>
      </c>
      <c r="TY191" s="34">
        <v>0.98397407374794676</v>
      </c>
      <c r="TZ191" s="34">
        <v>0.98406564251941997</v>
      </c>
      <c r="UA191" s="34">
        <v>0.98415463068841635</v>
      </c>
      <c r="UB191" s="34">
        <v>0.9842408166904123</v>
      </c>
      <c r="UC191" s="34">
        <v>0.98432510833247577</v>
      </c>
      <c r="UD191" s="34">
        <v>0.98440762828207928</v>
      </c>
      <c r="UE191" s="34">
        <v>0.98448815895867925</v>
      </c>
      <c r="UF191" s="34">
        <v>0.98456672283471502</v>
      </c>
      <c r="UG191" s="34">
        <v>0.9846438392753305</v>
      </c>
      <c r="UH191" s="34">
        <v>0.98471924778305886</v>
      </c>
      <c r="UI191" s="34">
        <v>0.98479319733909776</v>
      </c>
      <c r="UJ191" s="34">
        <v>0.98486561059186428</v>
      </c>
      <c r="UK191" s="34">
        <v>0.98493702368219738</v>
      </c>
      <c r="UL191" s="34">
        <v>0.98500726406154204</v>
      </c>
      <c r="UM191" s="34">
        <v>0.98507645459565052</v>
      </c>
      <c r="UN191" s="34">
        <v>0.98514471659126124</v>
      </c>
      <c r="UO191" s="34">
        <v>0.98521204397073769</v>
      </c>
      <c r="UP191" s="34">
        <v>0.98527848438803722</v>
      </c>
      <c r="UQ191" s="34">
        <v>0.98534396166296723</v>
      </c>
      <c r="UR191" s="34">
        <v>0.98540873504517101</v>
      </c>
      <c r="US191" s="34">
        <v>0.98547279753555506</v>
      </c>
      <c r="UT191" s="34">
        <v>0.98553625368595099</v>
      </c>
      <c r="UU191" s="34">
        <v>0.98559900775055653</v>
      </c>
      <c r="UV191" s="34">
        <v>0.98566126361898565</v>
      </c>
      <c r="UW191" s="34">
        <v>0.98572304739568883</v>
      </c>
      <c r="UX191" s="34">
        <v>0.98578426708106093</v>
      </c>
      <c r="UY191" s="34">
        <v>0.98584505763490049</v>
      </c>
      <c r="UZ191" s="34">
        <v>0.98590531344685373</v>
      </c>
      <c r="VA191" s="34">
        <v>0.98596536160536585</v>
      </c>
      <c r="VB191" s="34">
        <v>0.9860251830232778</v>
      </c>
      <c r="VC191" s="34">
        <v>0.98608446988127751</v>
      </c>
      <c r="VD191" s="34">
        <v>0.98614379729862578</v>
      </c>
      <c r="VE191" s="34">
        <v>0.98620287218113523</v>
      </c>
      <c r="VF191" s="34">
        <v>0.98626185845670511</v>
      </c>
      <c r="VG191" s="34">
        <v>0.98632077325261991</v>
      </c>
      <c r="VH191" s="34">
        <v>0.98637955653694986</v>
      </c>
      <c r="VI191" s="34">
        <v>0.98643833513208579</v>
      </c>
      <c r="VJ191" s="34">
        <v>0.98649700605951884</v>
      </c>
      <c r="VK191" s="34">
        <v>0.98655561572318839</v>
      </c>
      <c r="VL191" s="34">
        <v>0.98661443700519558</v>
      </c>
      <c r="VM191" s="34">
        <v>0.98667342083131326</v>
      </c>
      <c r="VN191" s="34">
        <v>0.98673252090431784</v>
      </c>
      <c r="VO191" s="34">
        <v>0.9867918183794202</v>
      </c>
      <c r="VP191" s="34">
        <v>0.98685151682953809</v>
      </c>
      <c r="VQ191" s="34">
        <v>0.9869114797802766</v>
      </c>
      <c r="VR191" s="34">
        <v>0.98697187251126883</v>
      </c>
      <c r="VS191" s="34">
        <v>0.98703275024784098</v>
      </c>
      <c r="VT191" s="34">
        <v>0.98709407864386267</v>
      </c>
      <c r="VU191" s="34">
        <v>0.98715583999910872</v>
      </c>
      <c r="VV191" s="34">
        <v>0.98721831219061484</v>
      </c>
      <c r="VW191" s="34">
        <v>0.98728157718550325</v>
      </c>
      <c r="VX191" s="34">
        <v>0.98734579297998104</v>
      </c>
      <c r="VY191" s="34">
        <v>0.98741069023034556</v>
      </c>
      <c r="VZ191" s="34">
        <v>0.98747657351266682</v>
      </c>
      <c r="WA191" s="34">
        <v>0.98754367562026812</v>
      </c>
      <c r="WB191" s="34">
        <v>0.98761204363859678</v>
      </c>
      <c r="WC191" s="34">
        <v>0.98768187372942162</v>
      </c>
      <c r="WD191" s="34">
        <v>0.98775333926415454</v>
      </c>
      <c r="WE191" s="34">
        <v>0.98782641754561418</v>
      </c>
      <c r="WF191" s="34">
        <v>0.98790175581513451</v>
      </c>
      <c r="WG191" s="34">
        <v>0.98797925725220159</v>
      </c>
      <c r="WH191" s="34">
        <v>0.98805966006296619</v>
      </c>
      <c r="WI191" s="34">
        <v>0.98814299327348587</v>
      </c>
      <c r="WJ191" s="34">
        <v>0.98822995345526954</v>
      </c>
      <c r="WK191" s="34">
        <v>0.98832075121005714</v>
      </c>
      <c r="WL191" s="34">
        <v>0.98841681483327737</v>
      </c>
      <c r="WM191" s="34">
        <v>0.98851846522625797</v>
      </c>
      <c r="WN191" s="34">
        <v>0.9886271750166874</v>
      </c>
      <c r="WO191" s="34">
        <v>0.98874503356845111</v>
      </c>
      <c r="WP191" s="34">
        <v>0.98887409759378064</v>
      </c>
      <c r="WQ191" s="34">
        <v>0.98901861854464646</v>
      </c>
      <c r="WR191" s="34">
        <v>0.9891842127934537</v>
      </c>
      <c r="WS191" s="34">
        <v>0.98938206121076</v>
      </c>
      <c r="WT191" s="34">
        <v>0.98963701482138744</v>
      </c>
      <c r="WU191" s="34">
        <v>0.9900181574395055</v>
      </c>
      <c r="WV191" s="34">
        <v>0.99007117255923471</v>
      </c>
      <c r="WW191" s="34">
        <v>0.99012902338702924</v>
      </c>
      <c r="WX191" s="34">
        <v>0.99019337375614336</v>
      </c>
      <c r="WY191" s="34">
        <v>0.99026548821161775</v>
      </c>
      <c r="WZ191" s="34">
        <v>0.99034765358819399</v>
      </c>
      <c r="XA191" s="34">
        <v>0.9904448527200217</v>
      </c>
      <c r="XB191" s="34">
        <v>0.99056565251058593</v>
      </c>
      <c r="XC191" s="34">
        <v>0.99072469532335117</v>
      </c>
      <c r="XD191" s="34">
        <v>0.99097584826374674</v>
      </c>
      <c r="XE191" s="59">
        <v>1</v>
      </c>
    </row>
    <row r="192" spans="2:629" s="16" customFormat="1" x14ac:dyDescent="0.25">
      <c r="B192" s="66"/>
      <c r="C192" s="31">
        <v>191</v>
      </c>
      <c r="D192" s="49">
        <f t="shared" si="2"/>
        <v>387420489</v>
      </c>
      <c r="E192" s="35">
        <v>5.2791298947659957</v>
      </c>
      <c r="F192" s="35">
        <v>4.9870665446034623</v>
      </c>
      <c r="G192" s="35">
        <v>4.8647836262634208</v>
      </c>
      <c r="H192" s="35">
        <v>4.7402163067252152</v>
      </c>
      <c r="I192" s="35">
        <v>4.6663873604462465</v>
      </c>
      <c r="J192" s="35">
        <v>4.6128479660540957</v>
      </c>
      <c r="K192" s="35">
        <v>4.570813314624826</v>
      </c>
      <c r="L192" s="35">
        <v>4.5364485828863685</v>
      </c>
      <c r="M192" s="35">
        <v>4.507084532301687</v>
      </c>
      <c r="N192" s="35">
        <v>4.4813776856941336</v>
      </c>
      <c r="O192" s="35">
        <v>4.4585637037844972</v>
      </c>
      <c r="P192" s="35">
        <v>4.4383014529102578</v>
      </c>
      <c r="Q192" s="35">
        <v>4.3016981783842745</v>
      </c>
      <c r="R192" s="35">
        <v>4.2193134395963936</v>
      </c>
      <c r="S192" s="35">
        <v>4.1597562312188598</v>
      </c>
      <c r="T192" s="35">
        <v>4.1129203412016428</v>
      </c>
      <c r="U192" s="35">
        <v>4.0741816618174402</v>
      </c>
      <c r="V192" s="35">
        <v>4.0410335936187121</v>
      </c>
      <c r="W192" s="35">
        <v>4.0122063337222693</v>
      </c>
      <c r="X192" s="35">
        <v>3.9864996898900236</v>
      </c>
      <c r="Y192" s="35">
        <v>3.9633885180552682</v>
      </c>
      <c r="Z192" s="36">
        <v>3.9422908128403948</v>
      </c>
      <c r="AA192" s="36">
        <v>3.9228901043740891</v>
      </c>
      <c r="AB192" s="36">
        <v>3.9050253439676106</v>
      </c>
      <c r="AC192" s="36">
        <v>3.8883404445517051</v>
      </c>
      <c r="AD192" s="36">
        <v>3.8727874830562197</v>
      </c>
      <c r="AE192" s="36">
        <v>3.8581605268738763</v>
      </c>
      <c r="AF192" s="36">
        <v>3.844399952404884</v>
      </c>
      <c r="AG192" s="36">
        <v>3.8313981888452822</v>
      </c>
      <c r="AH192" s="36">
        <v>3.8190235320007884</v>
      </c>
      <c r="AI192" s="36">
        <v>3.8072145668580668</v>
      </c>
      <c r="AJ192" s="36">
        <v>3.7959397175327654</v>
      </c>
      <c r="AK192" s="36">
        <v>3.785153063960887</v>
      </c>
      <c r="AL192" s="36">
        <v>3.7748396139486124</v>
      </c>
      <c r="AM192" s="36">
        <v>3.7648613126865604</v>
      </c>
      <c r="AN192" s="36">
        <v>3.7552963847007104</v>
      </c>
      <c r="AO192" s="36">
        <v>3.7461004435004197</v>
      </c>
      <c r="AP192" s="36">
        <v>3.7371798475437328</v>
      </c>
      <c r="AQ192" s="36">
        <v>3.7285379845623612</v>
      </c>
      <c r="AR192" s="36">
        <v>3.720241329301849</v>
      </c>
      <c r="AS192" s="36">
        <v>3.7122153465366345</v>
      </c>
      <c r="AT192" s="36">
        <v>3.7044267948580996</v>
      </c>
      <c r="AU192" s="36">
        <v>3.6968341067712331</v>
      </c>
      <c r="AV192" s="36">
        <v>3.6894690557781944</v>
      </c>
      <c r="AW192" s="36">
        <v>3.6822958488867976</v>
      </c>
      <c r="AX192" s="36">
        <v>3.6753178786419296</v>
      </c>
      <c r="AY192" s="36">
        <v>3.6685048856762088</v>
      </c>
      <c r="AZ192" s="36">
        <v>3.6619035641411743</v>
      </c>
      <c r="BA192" s="36">
        <v>3.6554555071160788</v>
      </c>
      <c r="BB192" s="36">
        <v>3.6491396826900413</v>
      </c>
      <c r="BC192" s="36">
        <v>3.6429819193760986</v>
      </c>
      <c r="BD192" s="36">
        <v>3.6369780276821677</v>
      </c>
      <c r="BE192" s="36">
        <v>3.6310774194185633</v>
      </c>
      <c r="BF192" s="36">
        <v>3.6252959735785417</v>
      </c>
      <c r="BG192" s="36">
        <v>3.6196745566410273</v>
      </c>
      <c r="BH192" s="36">
        <v>3.6141703857209251</v>
      </c>
      <c r="BI192" s="36">
        <v>3.6087665419523058</v>
      </c>
      <c r="BJ192" s="36">
        <v>3.6034666077198403</v>
      </c>
      <c r="BK192" s="36">
        <v>3.5982657042754194</v>
      </c>
      <c r="BL192" s="36">
        <v>3.5931517305823824</v>
      </c>
      <c r="BM192" s="36">
        <v>3.5881436716717667</v>
      </c>
      <c r="BN192" s="37">
        <v>3.5784127554647345</v>
      </c>
      <c r="BO192" s="37">
        <v>3.568984904215132</v>
      </c>
      <c r="BP192" s="37">
        <v>3.5599150693780879</v>
      </c>
      <c r="BQ192" s="37">
        <v>3.5511302564931957</v>
      </c>
      <c r="BR192" s="37">
        <v>3.5425979789715707</v>
      </c>
      <c r="BS192" s="37">
        <v>3.5343064218432261</v>
      </c>
      <c r="BT192" s="37">
        <v>3.5262361413599899</v>
      </c>
      <c r="BU192" s="37">
        <v>3.5183865861373609</v>
      </c>
      <c r="BV192" s="37">
        <v>3.5107558020234846</v>
      </c>
      <c r="BW192" s="37">
        <v>3.5033328238007782</v>
      </c>
      <c r="BX192" s="37">
        <v>3.496095654571834</v>
      </c>
      <c r="BY192" s="37">
        <v>3.4890353362469204</v>
      </c>
      <c r="BZ192" s="37">
        <v>3.4821396119558683</v>
      </c>
      <c r="CA192" s="37">
        <v>3.4754175968694572</v>
      </c>
      <c r="CB192" s="37">
        <v>3.46883836932497</v>
      </c>
      <c r="CC192" s="37">
        <v>3.4623951072895576</v>
      </c>
      <c r="CD192" s="37">
        <v>3.4560976004553643</v>
      </c>
      <c r="CE192" s="37">
        <v>3.4499350232368697</v>
      </c>
      <c r="CF192" s="37">
        <v>3.4439035126375912</v>
      </c>
      <c r="CG192" s="37">
        <v>3.4379955672945526</v>
      </c>
      <c r="CH192" s="37">
        <v>3.432205210508334</v>
      </c>
      <c r="CI192" s="37">
        <v>3.4265195288042674</v>
      </c>
      <c r="CJ192" s="37">
        <v>3.420937809392262</v>
      </c>
      <c r="CK192" s="37">
        <v>3.4154494076305149</v>
      </c>
      <c r="CL192" s="37">
        <v>3.4100731805460378</v>
      </c>
      <c r="CM192" s="37">
        <v>3.4034708472105915</v>
      </c>
      <c r="CN192" s="37">
        <v>3.3970097564955948</v>
      </c>
      <c r="CO192" s="37">
        <v>3.3907008785871953</v>
      </c>
      <c r="CP192" s="37">
        <v>3.3844988192590462</v>
      </c>
      <c r="CQ192" s="37">
        <v>3.378426190050539</v>
      </c>
      <c r="CR192" s="37">
        <v>3.3724664977457155</v>
      </c>
      <c r="CS192" s="37">
        <v>3.3666210149323321</v>
      </c>
      <c r="CT192" s="37">
        <v>3.3608716047936875</v>
      </c>
      <c r="CU192" s="37">
        <v>3.3552158623870723</v>
      </c>
      <c r="CV192" s="37">
        <v>3.3496568911937303</v>
      </c>
      <c r="CW192" s="37">
        <v>3.3442071620036478</v>
      </c>
      <c r="CX192" s="37">
        <v>3.3388400274234549</v>
      </c>
      <c r="CY192" s="37">
        <v>3.3335658044741825</v>
      </c>
      <c r="CZ192" s="37">
        <v>3.3283698684807916</v>
      </c>
      <c r="DA192" s="37">
        <v>3.3232715663269512</v>
      </c>
      <c r="DB192" s="37">
        <v>3.3182406001348848</v>
      </c>
      <c r="DC192" s="37">
        <v>3.3132771407083443</v>
      </c>
      <c r="DD192" s="37">
        <v>3.3083867472676207</v>
      </c>
      <c r="DE192" s="37">
        <v>3.3035827240870033</v>
      </c>
      <c r="DF192" s="37">
        <v>3.2988417102358079</v>
      </c>
      <c r="DG192" s="37">
        <v>3.2895614037819279</v>
      </c>
      <c r="DH192" s="37">
        <v>3.2805189289505279</v>
      </c>
      <c r="DI192" s="37">
        <v>3.2717215356959191</v>
      </c>
      <c r="DJ192" s="37">
        <v>3.2631274294327524</v>
      </c>
      <c r="DK192" s="37">
        <v>3.2547337479667919</v>
      </c>
      <c r="DL192" s="37">
        <v>3.2465423168085978</v>
      </c>
      <c r="DM192" s="37">
        <v>3.238541330232438</v>
      </c>
      <c r="DN192" s="37">
        <v>3.2306938420008198</v>
      </c>
      <c r="DO192" s="37">
        <v>3.223022235904164</v>
      </c>
      <c r="DP192" s="37">
        <v>3.2155053721873386</v>
      </c>
      <c r="DQ192" s="37">
        <v>3.2008920369790683</v>
      </c>
      <c r="DR192" s="37">
        <v>3.1868384902664362</v>
      </c>
      <c r="DS192" s="37">
        <v>3.1732756708336987</v>
      </c>
      <c r="DT192" s="37">
        <v>3.1601559412949078</v>
      </c>
      <c r="DU192" s="37">
        <v>3.147470321539164</v>
      </c>
      <c r="DV192" s="37">
        <v>3.1351582560366582</v>
      </c>
      <c r="DW192" s="37">
        <v>3.1231713213049801</v>
      </c>
      <c r="DX192" s="37">
        <v>3.1115139901197488</v>
      </c>
      <c r="DY192" s="37">
        <v>3.1001444427448797</v>
      </c>
      <c r="DZ192" s="37">
        <v>3.0890808359593609</v>
      </c>
      <c r="EA192" s="37">
        <v>3.0782648910195185</v>
      </c>
      <c r="EB192" s="37">
        <v>3.0676764620400507</v>
      </c>
      <c r="EC192" s="37">
        <v>3.0573144387766722</v>
      </c>
      <c r="ED192" s="37">
        <v>3.0471594251610856</v>
      </c>
      <c r="EE192" s="37">
        <v>3.0371965119961279</v>
      </c>
      <c r="EF192" s="37">
        <v>3.0274016205316441</v>
      </c>
      <c r="EG192" s="37">
        <v>3.017777229212403</v>
      </c>
      <c r="EH192" s="37">
        <v>3.0083151858682675</v>
      </c>
      <c r="EI192" s="37">
        <v>2.9989969229788738</v>
      </c>
      <c r="EJ192" s="37">
        <v>2.9898149815258206</v>
      </c>
      <c r="EK192" s="37">
        <v>2.9807663983907386</v>
      </c>
      <c r="EL192" s="37">
        <v>2.9718425602702294</v>
      </c>
      <c r="EM192" s="37">
        <v>2.9630285122253204</v>
      </c>
      <c r="EN192" s="37">
        <v>2.9543126447879304</v>
      </c>
      <c r="EO192" s="37">
        <v>2.9456967140276831</v>
      </c>
      <c r="EP192" s="37">
        <v>2.9371689237158289</v>
      </c>
      <c r="EQ192" s="37">
        <v>2.9287199397730372</v>
      </c>
      <c r="ER192" s="37">
        <v>2.9203481385215504</v>
      </c>
      <c r="ES192" s="37">
        <v>2.912042625396345</v>
      </c>
      <c r="ET192" s="37">
        <v>2.9038145835024394</v>
      </c>
      <c r="EU192" s="37">
        <v>2.8956499656048407</v>
      </c>
      <c r="EV192" s="37">
        <v>2.8875383048859944</v>
      </c>
      <c r="EW192" s="37">
        <v>2.8794687540903405</v>
      </c>
      <c r="EX192" s="37">
        <v>2.8714432350540173</v>
      </c>
      <c r="EY192" s="37">
        <v>2.8634519441617607</v>
      </c>
      <c r="EZ192" s="37">
        <v>2.8554898820639472</v>
      </c>
      <c r="FA192" s="37">
        <v>2.8475520520312805</v>
      </c>
      <c r="FB192" s="37">
        <v>2.8396413260142674</v>
      </c>
      <c r="FC192" s="37">
        <v>2.8317512036898926</v>
      </c>
      <c r="FD192" s="37">
        <v>2.8238711107696242</v>
      </c>
      <c r="FE192" s="37">
        <v>2.8159991331201257</v>
      </c>
      <c r="FF192" s="37">
        <v>2.8081248514285351</v>
      </c>
      <c r="FG192" s="37">
        <v>2.8002482401723379</v>
      </c>
      <c r="FH192" s="37">
        <v>2.7923648089129292</v>
      </c>
      <c r="FI192" s="37">
        <v>2.7844578038967898</v>
      </c>
      <c r="FJ192" s="37">
        <v>2.7765315188945956</v>
      </c>
      <c r="FK192" s="37">
        <v>2.768574680763713</v>
      </c>
      <c r="FL192" s="37">
        <v>2.7605810952957652</v>
      </c>
      <c r="FM192" s="37">
        <v>2.752549584123583</v>
      </c>
      <c r="FN192" s="37">
        <v>2.7444711689572641</v>
      </c>
      <c r="FO192" s="37">
        <v>2.7363377749500573</v>
      </c>
      <c r="FP192" s="37">
        <v>2.7281356483184132</v>
      </c>
      <c r="FQ192" s="37">
        <v>2.7198593948998551</v>
      </c>
      <c r="FR192" s="37">
        <v>2.7114970272793775</v>
      </c>
      <c r="FS192" s="37">
        <v>2.7030395149975841</v>
      </c>
      <c r="FT192" s="37">
        <v>2.6944776787699096</v>
      </c>
      <c r="FU192" s="37">
        <v>2.6857891177626594</v>
      </c>
      <c r="FV192" s="37">
        <v>2.6769636470799423</v>
      </c>
      <c r="FW192" s="37">
        <v>2.6680012290979649</v>
      </c>
      <c r="FX192" s="37">
        <v>2.6588579292841623</v>
      </c>
      <c r="FY192" s="37">
        <v>2.6495424243270698</v>
      </c>
      <c r="FZ192" s="37">
        <v>2.6400020652313887</v>
      </c>
      <c r="GA192" s="37">
        <v>2.6302270362547171</v>
      </c>
      <c r="GB192" s="37">
        <v>2.6201898288287087</v>
      </c>
      <c r="GC192" s="37">
        <v>2.6098511619669802</v>
      </c>
      <c r="GD192" s="37">
        <v>2.5991471816354919</v>
      </c>
      <c r="GE192" s="37">
        <v>2.5880401588394455</v>
      </c>
      <c r="GF192" s="37">
        <v>2.5764717262757699</v>
      </c>
      <c r="GG192" s="37">
        <v>2.5643652736436748</v>
      </c>
      <c r="GH192" s="37">
        <v>2.5516311073925353</v>
      </c>
      <c r="GI192" s="37">
        <v>2.5381167862976666</v>
      </c>
      <c r="GJ192" s="37">
        <v>2.5236764271426697</v>
      </c>
      <c r="GK192" s="37">
        <v>2.5080644022771583</v>
      </c>
      <c r="GL192" s="37">
        <v>2.4909557179774993</v>
      </c>
      <c r="GM192" s="37">
        <v>2.4718328701397834</v>
      </c>
      <c r="GN192" s="37">
        <v>2.4498747200223807</v>
      </c>
      <c r="GO192" s="37">
        <v>2.4236829116054985</v>
      </c>
      <c r="GP192" s="37">
        <v>2.3901163686361389</v>
      </c>
      <c r="GQ192" s="37">
        <v>2.3398620303873248</v>
      </c>
      <c r="GR192" s="37">
        <v>2.3328522706483525</v>
      </c>
      <c r="GS192" s="37">
        <v>2.3252232416680276</v>
      </c>
      <c r="GT192" s="37">
        <v>2.3167919782960622</v>
      </c>
      <c r="GU192" s="37">
        <v>2.3073156341949361</v>
      </c>
      <c r="GV192" s="37">
        <v>2.2964823952339266</v>
      </c>
      <c r="GW192" s="37">
        <v>2.2836919356072847</v>
      </c>
      <c r="GX192" s="37">
        <v>2.267975509009919</v>
      </c>
      <c r="GY192" s="37">
        <v>2.2469689569863784</v>
      </c>
      <c r="GZ192" s="37">
        <v>2.213952237911287</v>
      </c>
      <c r="HA192" s="59">
        <v>0</v>
      </c>
      <c r="PC192" s="58"/>
      <c r="PF192" s="66"/>
      <c r="PG192" s="39">
        <v>191</v>
      </c>
      <c r="PH192" s="47">
        <v>0</v>
      </c>
      <c r="PI192" s="32">
        <v>0.967595207898855</v>
      </c>
      <c r="PJ192" s="32">
        <v>0.96982614390384247</v>
      </c>
      <c r="PK192" s="32">
        <v>0.97081446979288022</v>
      </c>
      <c r="PL192" s="32">
        <v>0.9718292541095267</v>
      </c>
      <c r="PM192" s="32">
        <v>0.97243641236388034</v>
      </c>
      <c r="PN192" s="32">
        <v>0.97286284434554227</v>
      </c>
      <c r="PO192" s="32">
        <v>0.97319686797771143</v>
      </c>
      <c r="PP192" s="32">
        <v>0.97348186667713243</v>
      </c>
      <c r="PQ192" s="32">
        <v>0.97371254865259516</v>
      </c>
      <c r="PR192" s="32">
        <v>0.97391823700844826</v>
      </c>
      <c r="PS192" s="32">
        <v>0.97409540335706812</v>
      </c>
      <c r="PT192" s="32">
        <v>0.97426309144619161</v>
      </c>
      <c r="PU192" s="32">
        <v>0.97533637900246906</v>
      </c>
      <c r="PV192" s="32">
        <v>0.975985096913082</v>
      </c>
      <c r="PW192" s="32">
        <v>0.97644353156091546</v>
      </c>
      <c r="PX192" s="32">
        <v>0.97680620401811302</v>
      </c>
      <c r="PY192" s="32">
        <v>0.97710418887860606</v>
      </c>
      <c r="PZ192" s="32">
        <v>0.97735622960907864</v>
      </c>
      <c r="QA192" s="32">
        <v>0.97757792530698917</v>
      </c>
      <c r="QB192" s="32">
        <v>0.97777442448720553</v>
      </c>
      <c r="QC192" s="32">
        <v>0.97795010270654537</v>
      </c>
      <c r="QD192" s="33">
        <v>0.97811200963894607</v>
      </c>
      <c r="QE192" s="33">
        <v>0.97825946004561104</v>
      </c>
      <c r="QF192" s="33">
        <v>0.97839500035250027</v>
      </c>
      <c r="QG192" s="33">
        <v>0.9785223321175146</v>
      </c>
      <c r="QH192" s="33">
        <v>0.97863938752677426</v>
      </c>
      <c r="QI192" s="33">
        <v>0.97875019116506756</v>
      </c>
      <c r="QJ192" s="33">
        <v>0.97885476702045893</v>
      </c>
      <c r="QK192" s="33">
        <v>0.97895389618187079</v>
      </c>
      <c r="QL192" s="33">
        <v>0.97904764337585248</v>
      </c>
      <c r="QM192" s="33">
        <v>0.97913692224553517</v>
      </c>
      <c r="QN192" s="33">
        <v>0.97922179440663604</v>
      </c>
      <c r="QO192" s="33">
        <v>0.97930366485274067</v>
      </c>
      <c r="QP192" s="33">
        <v>0.97938130422228331</v>
      </c>
      <c r="QQ192" s="33">
        <v>0.97945695862655135</v>
      </c>
      <c r="QR192" s="33">
        <v>0.97952882009869868</v>
      </c>
      <c r="QS192" s="33">
        <v>0.9795979344824417</v>
      </c>
      <c r="QT192" s="33">
        <v>0.97966483142787342</v>
      </c>
      <c r="QU192" s="33">
        <v>0.97972965283584368</v>
      </c>
      <c r="QV192" s="33">
        <v>0.97979215614212656</v>
      </c>
      <c r="QW192" s="33">
        <v>0.97985274754196539</v>
      </c>
      <c r="QX192" s="33">
        <v>0.97991150540582939</v>
      </c>
      <c r="QY192" s="33">
        <v>0.9799678869783599</v>
      </c>
      <c r="QZ192" s="33">
        <v>0.98002306921990101</v>
      </c>
      <c r="RA192" s="33">
        <v>0.98007704836324872</v>
      </c>
      <c r="RB192" s="33">
        <v>0.98012940641692192</v>
      </c>
      <c r="RC192" s="33">
        <v>0.98017987906419124</v>
      </c>
      <c r="RD192" s="33">
        <v>0.98022944047051352</v>
      </c>
      <c r="RE192" s="33">
        <v>0.9802779322980999</v>
      </c>
      <c r="RF192" s="33">
        <v>0.98032514634712964</v>
      </c>
      <c r="RG192" s="33">
        <v>0.98037125780049206</v>
      </c>
      <c r="RH192" s="33">
        <v>0.98041622442765253</v>
      </c>
      <c r="RI192" s="33">
        <v>0.98046024778587315</v>
      </c>
      <c r="RJ192" s="33">
        <v>0.98050333859686178</v>
      </c>
      <c r="RK192" s="33">
        <v>0.98054525511851653</v>
      </c>
      <c r="RL192" s="33">
        <v>0.98058690863640519</v>
      </c>
      <c r="RM192" s="33">
        <v>0.98062704106756227</v>
      </c>
      <c r="RN192" s="33">
        <v>0.98066694257990172</v>
      </c>
      <c r="RO192" s="33">
        <v>0.98070570782608701</v>
      </c>
      <c r="RP192" s="33">
        <v>0.98074355994516182</v>
      </c>
      <c r="RQ192" s="33">
        <v>0.9807806961119937</v>
      </c>
      <c r="RR192" s="34">
        <v>0.98085362011013355</v>
      </c>
      <c r="RS192" s="34">
        <v>0.98092380957667291</v>
      </c>
      <c r="RT192" s="34">
        <v>0.9809915335708691</v>
      </c>
      <c r="RU192" s="34">
        <v>0.98105749716935908</v>
      </c>
      <c r="RV192" s="34">
        <v>0.98112137746003802</v>
      </c>
      <c r="RW192" s="34">
        <v>0.98118299221675731</v>
      </c>
      <c r="RX192" s="34">
        <v>0.98124288016020345</v>
      </c>
      <c r="RY192" s="34">
        <v>0.98130103694121629</v>
      </c>
      <c r="RZ192" s="34">
        <v>0.98135756839187138</v>
      </c>
      <c r="SA192" s="34">
        <v>0.98141265371797592</v>
      </c>
      <c r="SB192" s="34">
        <v>0.98146655930514271</v>
      </c>
      <c r="SC192" s="34">
        <v>0.98151924207190644</v>
      </c>
      <c r="SD192" s="34">
        <v>0.98157033824683015</v>
      </c>
      <c r="SE192" s="34">
        <v>0.98162014234946093</v>
      </c>
      <c r="SF192" s="34">
        <v>0.98166929236422995</v>
      </c>
      <c r="SG192" s="34">
        <v>0.98171719006067204</v>
      </c>
      <c r="SH192" s="34">
        <v>0.98176419962369355</v>
      </c>
      <c r="SI192" s="34">
        <v>0.98180994758827234</v>
      </c>
      <c r="SJ192" s="34">
        <v>0.98185486568259972</v>
      </c>
      <c r="SK192" s="34">
        <v>0.98189886950309624</v>
      </c>
      <c r="SL192" s="34">
        <v>0.98194179303790297</v>
      </c>
      <c r="SM192" s="34">
        <v>0.98198370102745858</v>
      </c>
      <c r="SN192" s="34">
        <v>0.98202521558835032</v>
      </c>
      <c r="SO192" s="34">
        <v>0.98206596171435023</v>
      </c>
      <c r="SP192" s="34">
        <v>0.98210596779046133</v>
      </c>
      <c r="SQ192" s="34">
        <v>0.98215483351159427</v>
      </c>
      <c r="SR192" s="34">
        <v>0.9822029214663639</v>
      </c>
      <c r="SS192" s="34">
        <v>0.98224997065238795</v>
      </c>
      <c r="ST192" s="34">
        <v>0.98229604546239724</v>
      </c>
      <c r="SU192" s="34">
        <v>0.98234110889447912</v>
      </c>
      <c r="SV192" s="34">
        <v>0.98238504719465758</v>
      </c>
      <c r="SW192" s="34">
        <v>0.98242843830752002</v>
      </c>
      <c r="SX192" s="34">
        <v>0.98247111662585285</v>
      </c>
      <c r="SY192" s="34">
        <v>0.98251267306697976</v>
      </c>
      <c r="SZ192" s="34">
        <v>0.98255399079876815</v>
      </c>
      <c r="TA192" s="34">
        <v>0.98259449205869553</v>
      </c>
      <c r="TB192" s="34">
        <v>0.98263410318677769</v>
      </c>
      <c r="TC192" s="34">
        <v>0.98267299690439236</v>
      </c>
      <c r="TD192" s="34">
        <v>0.98271146080236849</v>
      </c>
      <c r="TE192" s="34">
        <v>0.98274908314716536</v>
      </c>
      <c r="TF192" s="34">
        <v>0.98278607243186111</v>
      </c>
      <c r="TG192" s="34">
        <v>0.98282272055137399</v>
      </c>
      <c r="TH192" s="34">
        <v>0.98285886203266648</v>
      </c>
      <c r="TI192" s="34">
        <v>0.98289446006420933</v>
      </c>
      <c r="TJ192" s="34">
        <v>0.98292957675863268</v>
      </c>
      <c r="TK192" s="34">
        <v>0.98299838516931026</v>
      </c>
      <c r="TL192" s="34">
        <v>0.9830652509152088</v>
      </c>
      <c r="TM192" s="34">
        <v>0.98313052878208407</v>
      </c>
      <c r="TN192" s="34">
        <v>0.98319395841400881</v>
      </c>
      <c r="TO192" s="34">
        <v>0.98325599960303633</v>
      </c>
      <c r="TP192" s="34">
        <v>0.98331655703467657</v>
      </c>
      <c r="TQ192" s="34">
        <v>0.98337586013697553</v>
      </c>
      <c r="TR192" s="34">
        <v>0.98343375322824844</v>
      </c>
      <c r="TS192" s="34">
        <v>0.98349053289737987</v>
      </c>
      <c r="TT192" s="34">
        <v>0.98354608705556212</v>
      </c>
      <c r="TU192" s="34">
        <v>0.98365370114381157</v>
      </c>
      <c r="TV192" s="34">
        <v>0.98375749339851148</v>
      </c>
      <c r="TW192" s="34">
        <v>0.98385740570726898</v>
      </c>
      <c r="TX192" s="34">
        <v>0.98395418811505986</v>
      </c>
      <c r="TY192" s="34">
        <v>0.98404806151623803</v>
      </c>
      <c r="TZ192" s="34">
        <v>0.98413926609037394</v>
      </c>
      <c r="UA192" s="34">
        <v>0.98422748916527603</v>
      </c>
      <c r="UB192" s="34">
        <v>0.98431367037946027</v>
      </c>
      <c r="UC192" s="34">
        <v>0.9843974056380318</v>
      </c>
      <c r="UD192" s="34">
        <v>0.98447935158180722</v>
      </c>
      <c r="UE192" s="34">
        <v>0.98455924193070432</v>
      </c>
      <c r="UF192" s="34">
        <v>0.98463750487244073</v>
      </c>
      <c r="UG192" s="34">
        <v>0.98471423665205193</v>
      </c>
      <c r="UH192" s="34">
        <v>0.98478928756704665</v>
      </c>
      <c r="UI192" s="34">
        <v>0.9848629023320844</v>
      </c>
      <c r="UJ192" s="34">
        <v>0.98493538354698462</v>
      </c>
      <c r="UK192" s="34">
        <v>0.98500645530628927</v>
      </c>
      <c r="UL192" s="34">
        <v>0.98507614394363052</v>
      </c>
      <c r="UM192" s="34">
        <v>0.98514491643573476</v>
      </c>
      <c r="UN192" s="34">
        <v>0.98521268196466627</v>
      </c>
      <c r="UO192" s="34">
        <v>0.98527959726662773</v>
      </c>
      <c r="UP192" s="34">
        <v>0.98534555908266164</v>
      </c>
      <c r="UQ192" s="34">
        <v>0.98541077898757923</v>
      </c>
      <c r="UR192" s="34">
        <v>0.98547503078569865</v>
      </c>
      <c r="US192" s="34">
        <v>0.98553882533765269</v>
      </c>
      <c r="UT192" s="34">
        <v>0.98560168439023355</v>
      </c>
      <c r="UU192" s="34">
        <v>0.98566390310920549</v>
      </c>
      <c r="UV192" s="34">
        <v>0.98572589604549898</v>
      </c>
      <c r="UW192" s="34">
        <v>0.98578720086846316</v>
      </c>
      <c r="UX192" s="34">
        <v>0.98584823107227115</v>
      </c>
      <c r="UY192" s="34">
        <v>0.98590870778738748</v>
      </c>
      <c r="UZ192" s="34">
        <v>0.9859687419580655</v>
      </c>
      <c r="VA192" s="34">
        <v>0.98602843973120891</v>
      </c>
      <c r="VB192" s="34">
        <v>0.98608788544340942</v>
      </c>
      <c r="VC192" s="34">
        <v>0.98614693763801597</v>
      </c>
      <c r="VD192" s="34">
        <v>0.98620580415760806</v>
      </c>
      <c r="VE192" s="34">
        <v>0.98626452620643568</v>
      </c>
      <c r="VF192" s="34">
        <v>0.98632306819709969</v>
      </c>
      <c r="VG192" s="34">
        <v>0.9863814474326944</v>
      </c>
      <c r="VH192" s="34">
        <v>0.98643975414790419</v>
      </c>
      <c r="VI192" s="34">
        <v>0.98649813295007649</v>
      </c>
      <c r="VJ192" s="34">
        <v>0.98655645364800315</v>
      </c>
      <c r="VK192" s="34">
        <v>0.98661477247113816</v>
      </c>
      <c r="VL192" s="34">
        <v>0.98667317291405032</v>
      </c>
      <c r="VM192" s="34">
        <v>0.98673181110993946</v>
      </c>
      <c r="VN192" s="34">
        <v>0.98679059891992771</v>
      </c>
      <c r="VO192" s="34">
        <v>0.98684973605335358</v>
      </c>
      <c r="VP192" s="34">
        <v>0.98690901984526047</v>
      </c>
      <c r="VQ192" s="34">
        <v>0.98696852185504336</v>
      </c>
      <c r="VR192" s="34">
        <v>0.98702851477935771</v>
      </c>
      <c r="VS192" s="34">
        <v>0.98708892289415306</v>
      </c>
      <c r="VT192" s="34">
        <v>0.98714979105945955</v>
      </c>
      <c r="VU192" s="34">
        <v>0.9872111387424406</v>
      </c>
      <c r="VV192" s="34">
        <v>0.98727305896322681</v>
      </c>
      <c r="VW192" s="34">
        <v>0.98733596724213324</v>
      </c>
      <c r="VX192" s="34">
        <v>0.98739959852768511</v>
      </c>
      <c r="VY192" s="34">
        <v>0.98746421949507801</v>
      </c>
      <c r="VZ192" s="34">
        <v>0.98752982824604407</v>
      </c>
      <c r="WA192" s="34">
        <v>0.98759670070279137</v>
      </c>
      <c r="WB192" s="34">
        <v>0.98766478999060836</v>
      </c>
      <c r="WC192" s="34">
        <v>0.98773417353066428</v>
      </c>
      <c r="WD192" s="34">
        <v>0.98780520804599004</v>
      </c>
      <c r="WE192" s="34">
        <v>0.98787807046192366</v>
      </c>
      <c r="WF192" s="34">
        <v>0.9879530912338621</v>
      </c>
      <c r="WG192" s="34">
        <v>0.9880304293776454</v>
      </c>
      <c r="WH192" s="34">
        <v>0.98811029906636161</v>
      </c>
      <c r="WI192" s="34">
        <v>0.98819304526455631</v>
      </c>
      <c r="WJ192" s="34">
        <v>0.98827943368714499</v>
      </c>
      <c r="WK192" s="34">
        <v>0.98836991078852565</v>
      </c>
      <c r="WL192" s="34">
        <v>0.98846544763120481</v>
      </c>
      <c r="WM192" s="34">
        <v>0.98856658374225437</v>
      </c>
      <c r="WN192" s="34">
        <v>0.98867475768931257</v>
      </c>
      <c r="WO192" s="34">
        <v>0.9887920501481583</v>
      </c>
      <c r="WP192" s="34">
        <v>0.98892059614844963</v>
      </c>
      <c r="WQ192" s="34">
        <v>0.98906381578989255</v>
      </c>
      <c r="WR192" s="34">
        <v>0.98922838479460229</v>
      </c>
      <c r="WS192" s="34">
        <v>0.98942524435815604</v>
      </c>
      <c r="WT192" s="34">
        <v>0.98967848478775566</v>
      </c>
      <c r="WU192" s="34">
        <v>0.99005796534584889</v>
      </c>
      <c r="WV192" s="34">
        <v>0.99011084665747384</v>
      </c>
      <c r="WW192" s="34">
        <v>0.99016872452104676</v>
      </c>
      <c r="WX192" s="34">
        <v>0.99023233454853332</v>
      </c>
      <c r="WY192" s="34">
        <v>0.99030341385312726</v>
      </c>
      <c r="WZ192" s="34">
        <v>0.9903855704280109</v>
      </c>
      <c r="XA192" s="34">
        <v>0.9904819728410803</v>
      </c>
      <c r="XB192" s="34">
        <v>0.99060157998626008</v>
      </c>
      <c r="XC192" s="34">
        <v>0.99076188948198352</v>
      </c>
      <c r="XD192" s="34">
        <v>0.99101105309154103</v>
      </c>
      <c r="XE192" s="59">
        <v>1</v>
      </c>
    </row>
    <row r="193" spans="2:629" s="16" customFormat="1" x14ac:dyDescent="0.25">
      <c r="B193" s="66"/>
      <c r="C193" s="31">
        <v>192</v>
      </c>
      <c r="D193" s="49">
        <f t="shared" si="2"/>
        <v>387420489</v>
      </c>
      <c r="E193" s="35">
        <v>5.2837320501851588</v>
      </c>
      <c r="F193" s="35">
        <v>4.9858629983833298</v>
      </c>
      <c r="G193" s="35">
        <v>4.8637186207282923</v>
      </c>
      <c r="H193" s="35">
        <v>4.7400830260686257</v>
      </c>
      <c r="I193" s="35">
        <v>4.6666576503385553</v>
      </c>
      <c r="J193" s="35">
        <v>4.6143390148814314</v>
      </c>
      <c r="K193" s="35">
        <v>4.5726570695849089</v>
      </c>
      <c r="L193" s="35">
        <v>4.5384281133669759</v>
      </c>
      <c r="M193" s="35">
        <v>4.5090508917510119</v>
      </c>
      <c r="N193" s="35">
        <v>4.483345382517359</v>
      </c>
      <c r="O193" s="35">
        <v>4.4604435045556166</v>
      </c>
      <c r="P193" s="35">
        <v>4.4400747002826675</v>
      </c>
      <c r="Q193" s="35">
        <v>4.3029409067337641</v>
      </c>
      <c r="R193" s="35">
        <v>4.2207234344635953</v>
      </c>
      <c r="S193" s="35">
        <v>4.1613747323872854</v>
      </c>
      <c r="T193" s="35">
        <v>4.114668048511894</v>
      </c>
      <c r="U193" s="35">
        <v>4.0759679452954085</v>
      </c>
      <c r="V193" s="35">
        <v>4.0427338515586682</v>
      </c>
      <c r="W193" s="35">
        <v>4.0139311831322537</v>
      </c>
      <c r="X193" s="35">
        <v>3.9882580762129094</v>
      </c>
      <c r="Y193" s="35">
        <v>3.9650303174717942</v>
      </c>
      <c r="Z193" s="36">
        <v>3.9440224824015666</v>
      </c>
      <c r="AA193" s="36">
        <v>3.9246854054241567</v>
      </c>
      <c r="AB193" s="36">
        <v>3.906707029389334</v>
      </c>
      <c r="AC193" s="36">
        <v>3.8900262858312793</v>
      </c>
      <c r="AD193" s="36">
        <v>3.8745103944545987</v>
      </c>
      <c r="AE193" s="36">
        <v>3.8599400877355641</v>
      </c>
      <c r="AF193" s="36">
        <v>3.846151945059169</v>
      </c>
      <c r="AG193" s="36">
        <v>3.8330474824636265</v>
      </c>
      <c r="AH193" s="36">
        <v>3.8206614241240113</v>
      </c>
      <c r="AI193" s="36">
        <v>3.8087957680136997</v>
      </c>
      <c r="AJ193" s="36">
        <v>3.7975017497829362</v>
      </c>
      <c r="AK193" s="36">
        <v>3.7866526887177665</v>
      </c>
      <c r="AL193" s="36">
        <v>3.7763133993577696</v>
      </c>
      <c r="AM193" s="36">
        <v>3.7663653504137096</v>
      </c>
      <c r="AN193" s="36">
        <v>3.7567988087328064</v>
      </c>
      <c r="AO193" s="36">
        <v>3.747586847560481</v>
      </c>
      <c r="AP193" s="36">
        <v>3.7387032878959618</v>
      </c>
      <c r="AQ193" s="36">
        <v>3.7301293321757769</v>
      </c>
      <c r="AR193" s="36">
        <v>3.72186185601683</v>
      </c>
      <c r="AS193" s="36">
        <v>3.7138180682437665</v>
      </c>
      <c r="AT193" s="36">
        <v>3.7060391593416919</v>
      </c>
      <c r="AU193" s="36">
        <v>3.6984735530805737</v>
      </c>
      <c r="AV193" s="36">
        <v>3.6910964633025367</v>
      </c>
      <c r="AW193" s="36">
        <v>3.6839503928180619</v>
      </c>
      <c r="AX193" s="36">
        <v>3.6769796220825546</v>
      </c>
      <c r="AY193" s="36">
        <v>3.6701690874191155</v>
      </c>
      <c r="AZ193" s="36">
        <v>3.6635544965186644</v>
      </c>
      <c r="BA193" s="36">
        <v>3.6570784757897719</v>
      </c>
      <c r="BB193" s="36">
        <v>3.650794884775773</v>
      </c>
      <c r="BC193" s="36">
        <v>3.644645344892993</v>
      </c>
      <c r="BD193" s="36">
        <v>3.6386442821153286</v>
      </c>
      <c r="BE193" s="36">
        <v>3.6327478175769312</v>
      </c>
      <c r="BF193" s="36">
        <v>3.6269832269393039</v>
      </c>
      <c r="BG193" s="36">
        <v>3.6213503357276169</v>
      </c>
      <c r="BH193" s="36">
        <v>3.6158381074883015</v>
      </c>
      <c r="BI193" s="36">
        <v>3.6104438770054084</v>
      </c>
      <c r="BJ193" s="36">
        <v>3.6051352392745208</v>
      </c>
      <c r="BK193" s="36">
        <v>3.5999059857049223</v>
      </c>
      <c r="BL193" s="36">
        <v>3.5947897273274014</v>
      </c>
      <c r="BM193" s="36">
        <v>3.5897844058507351</v>
      </c>
      <c r="BN193" s="37">
        <v>3.5800316422507472</v>
      </c>
      <c r="BO193" s="37">
        <v>3.5705890072964848</v>
      </c>
      <c r="BP193" s="37">
        <v>3.561483717666162</v>
      </c>
      <c r="BQ193" s="37">
        <v>3.5526698327852047</v>
      </c>
      <c r="BR193" s="37">
        <v>3.5441591104250518</v>
      </c>
      <c r="BS193" s="37">
        <v>3.5358785952626586</v>
      </c>
      <c r="BT193" s="37">
        <v>3.5278372029218916</v>
      </c>
      <c r="BU193" s="37">
        <v>3.5200015539850078</v>
      </c>
      <c r="BV193" s="37">
        <v>3.5123669781299771</v>
      </c>
      <c r="BW193" s="37">
        <v>3.5049445629146097</v>
      </c>
      <c r="BX193" s="37">
        <v>3.4976886634742814</v>
      </c>
      <c r="BY193" s="37">
        <v>3.4906344002600069</v>
      </c>
      <c r="BZ193" s="37">
        <v>3.4837390856755279</v>
      </c>
      <c r="CA193" s="37">
        <v>3.4770029087296108</v>
      </c>
      <c r="CB193" s="37">
        <v>3.470436387909825</v>
      </c>
      <c r="CC193" s="37">
        <v>3.4640002693998992</v>
      </c>
      <c r="CD193" s="37">
        <v>3.4577099885300555</v>
      </c>
      <c r="CE193" s="37">
        <v>3.4515461070257953</v>
      </c>
      <c r="CF193" s="37">
        <v>3.4455212187056876</v>
      </c>
      <c r="CG193" s="37">
        <v>3.4396032058732025</v>
      </c>
      <c r="CH193" s="37">
        <v>3.4338131203497069</v>
      </c>
      <c r="CI193" s="37">
        <v>3.4280991345279417</v>
      </c>
      <c r="CJ193" s="37">
        <v>3.4225176498773555</v>
      </c>
      <c r="CK193" s="37">
        <v>3.4170282342599818</v>
      </c>
      <c r="CL193" s="37">
        <v>3.4116379982351748</v>
      </c>
      <c r="CM193" s="37">
        <v>3.4050310354974993</v>
      </c>
      <c r="CN193" s="37">
        <v>3.398588155956122</v>
      </c>
      <c r="CO193" s="37">
        <v>3.3922607601713515</v>
      </c>
      <c r="CP193" s="37">
        <v>3.3860538511172913</v>
      </c>
      <c r="CQ193" s="37">
        <v>3.3799879405642965</v>
      </c>
      <c r="CR193" s="37">
        <v>3.3740206145986869</v>
      </c>
      <c r="CS193" s="37">
        <v>3.3681705416638943</v>
      </c>
      <c r="CT193" s="37">
        <v>3.3624184674876458</v>
      </c>
      <c r="CU193" s="37">
        <v>3.3567686403913708</v>
      </c>
      <c r="CV193" s="37">
        <v>3.3512184061778187</v>
      </c>
      <c r="CW193" s="37">
        <v>3.3457666269505184</v>
      </c>
      <c r="CX193" s="37">
        <v>3.3403842071175638</v>
      </c>
      <c r="CY193" s="37">
        <v>3.3351145681834788</v>
      </c>
      <c r="CZ193" s="37">
        <v>3.3299173949431347</v>
      </c>
      <c r="DA193" s="37">
        <v>3.3247995231587018</v>
      </c>
      <c r="DB193" s="37">
        <v>3.3197669229120792</v>
      </c>
      <c r="DC193" s="37">
        <v>3.3148214625507597</v>
      </c>
      <c r="DD193" s="37">
        <v>3.3099340027369517</v>
      </c>
      <c r="DE193" s="37">
        <v>3.3051267680894378</v>
      </c>
      <c r="DF193" s="37">
        <v>3.3003853518945245</v>
      </c>
      <c r="DG193" s="37">
        <v>3.2910984437095432</v>
      </c>
      <c r="DH193" s="37">
        <v>3.2820548665833527</v>
      </c>
      <c r="DI193" s="37">
        <v>3.2732524888396015</v>
      </c>
      <c r="DJ193" s="37">
        <v>3.2646549632085495</v>
      </c>
      <c r="DK193" s="37">
        <v>3.2562821148306353</v>
      </c>
      <c r="DL193" s="37">
        <v>3.2480849017607087</v>
      </c>
      <c r="DM193" s="37">
        <v>3.2400865217314925</v>
      </c>
      <c r="DN193" s="37">
        <v>3.2322609330863732</v>
      </c>
      <c r="DO193" s="37">
        <v>3.2246044297677425</v>
      </c>
      <c r="DP193" s="37">
        <v>3.2171032739329313</v>
      </c>
      <c r="DQ193" s="37">
        <v>3.2025246996690342</v>
      </c>
      <c r="DR193" s="37">
        <v>3.1884615864668908</v>
      </c>
      <c r="DS193" s="37">
        <v>3.1749028942747062</v>
      </c>
      <c r="DT193" s="37">
        <v>3.1617862721731247</v>
      </c>
      <c r="DU193" s="37">
        <v>3.1490917745305582</v>
      </c>
      <c r="DV193" s="37">
        <v>3.1367707605090693</v>
      </c>
      <c r="DW193" s="37">
        <v>3.124787583822477</v>
      </c>
      <c r="DX193" s="37">
        <v>3.1131429968790019</v>
      </c>
      <c r="DY193" s="37">
        <v>3.101795920053549</v>
      </c>
      <c r="DZ193" s="37">
        <v>3.0907210780371606</v>
      </c>
      <c r="EA193" s="37">
        <v>3.0798837796219782</v>
      </c>
      <c r="EB193" s="37">
        <v>3.069300770909059</v>
      </c>
      <c r="EC193" s="37">
        <v>3.0589343806700988</v>
      </c>
      <c r="ED193" s="37">
        <v>3.0487876846165363</v>
      </c>
      <c r="EE193" s="37">
        <v>3.038837754380054</v>
      </c>
      <c r="EF193" s="37">
        <v>3.0290392027348938</v>
      </c>
      <c r="EG193" s="37">
        <v>3.0194179244591357</v>
      </c>
      <c r="EH193" s="37">
        <v>3.0099710717817123</v>
      </c>
      <c r="EI193" s="37">
        <v>3.0006614411737194</v>
      </c>
      <c r="EJ193" s="37">
        <v>2.9914771635168482</v>
      </c>
      <c r="EK193" s="37">
        <v>2.9824391505914365</v>
      </c>
      <c r="EL193" s="37">
        <v>2.9735128831341648</v>
      </c>
      <c r="EM193" s="37">
        <v>2.9646957748891887</v>
      </c>
      <c r="EN193" s="37">
        <v>2.9559902815126344</v>
      </c>
      <c r="EO193" s="37">
        <v>2.9473710681272722</v>
      </c>
      <c r="EP193" s="37">
        <v>2.9388534653217566</v>
      </c>
      <c r="EQ193" s="37">
        <v>2.9304060314786171</v>
      </c>
      <c r="ER193" s="37">
        <v>2.9220319929953087</v>
      </c>
      <c r="ES193" s="37">
        <v>2.9137379998018775</v>
      </c>
      <c r="ET193" s="37">
        <v>2.9055081418087298</v>
      </c>
      <c r="EU193" s="37">
        <v>2.8973372053238813</v>
      </c>
      <c r="EV193" s="37">
        <v>2.8892181717558749</v>
      </c>
      <c r="EW193" s="37">
        <v>2.8811504193319415</v>
      </c>
      <c r="EX193" s="37">
        <v>2.8731207985299827</v>
      </c>
      <c r="EY193" s="37">
        <v>2.8651292834296402</v>
      </c>
      <c r="EZ193" s="37">
        <v>2.8571810746248634</v>
      </c>
      <c r="FA193" s="37">
        <v>2.849252848265043</v>
      </c>
      <c r="FB193" s="37">
        <v>2.8413373200934893</v>
      </c>
      <c r="FC193" s="37">
        <v>2.8334499449867696</v>
      </c>
      <c r="FD193" s="37">
        <v>2.8255755389190806</v>
      </c>
      <c r="FE193" s="37">
        <v>2.8177047397852193</v>
      </c>
      <c r="FF193" s="37">
        <v>2.8098323570881711</v>
      </c>
      <c r="FG193" s="37">
        <v>2.8019531297104687</v>
      </c>
      <c r="FH193" s="37">
        <v>2.7940648001803479</v>
      </c>
      <c r="FI193" s="37">
        <v>2.7861588949908747</v>
      </c>
      <c r="FJ193" s="37">
        <v>2.7782331017712778</v>
      </c>
      <c r="FK193" s="37">
        <v>2.7702737440508449</v>
      </c>
      <c r="FL193" s="37">
        <v>2.762280427791806</v>
      </c>
      <c r="FM193" s="37">
        <v>2.7542388872046466</v>
      </c>
      <c r="FN193" s="37">
        <v>2.7461601781508729</v>
      </c>
      <c r="FO193" s="37">
        <v>2.7380166771958976</v>
      </c>
      <c r="FP193" s="37">
        <v>2.7298163944165563</v>
      </c>
      <c r="FQ193" s="37">
        <v>2.7215327875025177</v>
      </c>
      <c r="FR193" s="37">
        <v>2.71318059333881</v>
      </c>
      <c r="FS193" s="37">
        <v>2.7047123303947727</v>
      </c>
      <c r="FT193" s="37">
        <v>2.6961565134266627</v>
      </c>
      <c r="FU193" s="37">
        <v>2.6874600844986025</v>
      </c>
      <c r="FV193" s="37">
        <v>2.6786382191478326</v>
      </c>
      <c r="FW193" s="37">
        <v>2.6696635876833152</v>
      </c>
      <c r="FX193" s="37">
        <v>2.6605122740310825</v>
      </c>
      <c r="FY193" s="37">
        <v>2.6511844144474717</v>
      </c>
      <c r="FZ193" s="37">
        <v>2.6416487033887859</v>
      </c>
      <c r="GA193" s="37">
        <v>2.631884244690943</v>
      </c>
      <c r="GB193" s="37">
        <v>2.621843097485737</v>
      </c>
      <c r="GC193" s="37">
        <v>2.6114936337888217</v>
      </c>
      <c r="GD193" s="37">
        <v>2.6008015451513358</v>
      </c>
      <c r="GE193" s="37">
        <v>2.5897058179139769</v>
      </c>
      <c r="GF193" s="37">
        <v>2.5781478460319853</v>
      </c>
      <c r="GG193" s="37">
        <v>2.566047889957634</v>
      </c>
      <c r="GH193" s="37">
        <v>2.5532918579198713</v>
      </c>
      <c r="GI193" s="37">
        <v>2.5397806450671503</v>
      </c>
      <c r="GJ193" s="37">
        <v>2.5253247739061155</v>
      </c>
      <c r="GK193" s="37">
        <v>2.5097109258167944</v>
      </c>
      <c r="GL193" s="37">
        <v>2.4925995566071455</v>
      </c>
      <c r="GM193" s="37">
        <v>2.4734831409848184</v>
      </c>
      <c r="GN193" s="37">
        <v>2.4515878585353539</v>
      </c>
      <c r="GO193" s="37">
        <v>2.4253864359039459</v>
      </c>
      <c r="GP193" s="37">
        <v>2.3918212601362008</v>
      </c>
      <c r="GQ193" s="37">
        <v>2.3415514959636359</v>
      </c>
      <c r="GR193" s="37">
        <v>2.3345719279020747</v>
      </c>
      <c r="GS193" s="37">
        <v>2.3269366812986401</v>
      </c>
      <c r="GT193" s="37">
        <v>2.3184835964010921</v>
      </c>
      <c r="GU193" s="37">
        <v>2.3089848288214929</v>
      </c>
      <c r="GV193" s="37">
        <v>2.2981722932427404</v>
      </c>
      <c r="GW193" s="37">
        <v>2.285431541924229</v>
      </c>
      <c r="GX193" s="37">
        <v>2.2696909876272193</v>
      </c>
      <c r="GY193" s="37">
        <v>2.2487037079931644</v>
      </c>
      <c r="GZ193" s="37">
        <v>2.2157970799243651</v>
      </c>
      <c r="HA193" s="59">
        <v>0</v>
      </c>
      <c r="PC193" s="58"/>
      <c r="PF193" s="66"/>
      <c r="PG193" s="39">
        <v>192</v>
      </c>
      <c r="PH193" s="47">
        <v>0</v>
      </c>
      <c r="PI193" s="32">
        <v>0.96770086328743887</v>
      </c>
      <c r="PJ193" s="32">
        <v>0.96998330128901999</v>
      </c>
      <c r="PK193" s="32">
        <v>0.97098731751273293</v>
      </c>
      <c r="PL193" s="32">
        <v>0.97199797450531922</v>
      </c>
      <c r="PM193" s="32">
        <v>0.97258721082222943</v>
      </c>
      <c r="PN193" s="32">
        <v>0.97301077419733706</v>
      </c>
      <c r="PO193" s="32">
        <v>0.97333378732151499</v>
      </c>
      <c r="PP193" s="32">
        <v>0.9735966759418605</v>
      </c>
      <c r="PQ193" s="32">
        <v>0.97382750344350133</v>
      </c>
      <c r="PR193" s="32">
        <v>0.97403524878154157</v>
      </c>
      <c r="PS193" s="32">
        <v>0.9742191267837047</v>
      </c>
      <c r="PT193" s="32">
        <v>0.97437989552161552</v>
      </c>
      <c r="PU193" s="32">
        <v>0.97545865026153067</v>
      </c>
      <c r="PV193" s="32">
        <v>0.97610341909077758</v>
      </c>
      <c r="PW193" s="32">
        <v>0.97656035493390891</v>
      </c>
      <c r="PX193" s="32">
        <v>0.976919430242707</v>
      </c>
      <c r="PY193" s="32">
        <v>0.97721793299035298</v>
      </c>
      <c r="PZ193" s="32">
        <v>0.97746924450405226</v>
      </c>
      <c r="QA193" s="32">
        <v>0.97768903474333158</v>
      </c>
      <c r="QB193" s="32">
        <v>0.97788448047870202</v>
      </c>
      <c r="QC193" s="32">
        <v>0.97805994415253894</v>
      </c>
      <c r="QD193" s="33">
        <v>0.97821981870151753</v>
      </c>
      <c r="QE193" s="33">
        <v>0.9783644723241719</v>
      </c>
      <c r="QF193" s="33">
        <v>0.97850054277453147</v>
      </c>
      <c r="QG193" s="33">
        <v>0.97862712519976758</v>
      </c>
      <c r="QH193" s="33">
        <v>0.97874545386613232</v>
      </c>
      <c r="QI193" s="33">
        <v>0.97885612355405394</v>
      </c>
      <c r="QJ193" s="33">
        <v>0.97896051245591309</v>
      </c>
      <c r="QK193" s="33">
        <v>0.97905851400426613</v>
      </c>
      <c r="QL193" s="33">
        <v>0.97915207230805823</v>
      </c>
      <c r="QM193" s="33">
        <v>0.97924131211268395</v>
      </c>
      <c r="QN193" s="33">
        <v>0.97932665779764139</v>
      </c>
      <c r="QO193" s="33">
        <v>0.97940622795293375</v>
      </c>
      <c r="QP193" s="33">
        <v>0.97948304026237198</v>
      </c>
      <c r="QQ193" s="33">
        <v>0.97955688785318151</v>
      </c>
      <c r="QR193" s="33">
        <v>0.97962757397711564</v>
      </c>
      <c r="QS193" s="33">
        <v>0.97969629814587833</v>
      </c>
      <c r="QT193" s="33">
        <v>0.97976314288174715</v>
      </c>
      <c r="QU193" s="33">
        <v>0.97982752190639866</v>
      </c>
      <c r="QV193" s="33">
        <v>0.97988981219812565</v>
      </c>
      <c r="QW193" s="33">
        <v>0.97994990973602225</v>
      </c>
      <c r="QX193" s="33">
        <v>0.98000811939374</v>
      </c>
      <c r="QY193" s="33">
        <v>0.98006465248233521</v>
      </c>
      <c r="QZ193" s="33">
        <v>0.98011967751092255</v>
      </c>
      <c r="RA193" s="33">
        <v>0.98017278184327283</v>
      </c>
      <c r="RB193" s="33">
        <v>0.9802251853767362</v>
      </c>
      <c r="RC193" s="33">
        <v>0.98027558814059734</v>
      </c>
      <c r="RD193" s="33">
        <v>0.98032465052821183</v>
      </c>
      <c r="RE193" s="33">
        <v>0.98037300060649923</v>
      </c>
      <c r="RF193" s="33">
        <v>0.98041992729906113</v>
      </c>
      <c r="RG193" s="33">
        <v>0.98046552613667826</v>
      </c>
      <c r="RH193" s="33">
        <v>0.9805101299666148</v>
      </c>
      <c r="RI193" s="33">
        <v>0.98055375523258392</v>
      </c>
      <c r="RJ193" s="33">
        <v>0.98059670358111006</v>
      </c>
      <c r="RK193" s="33">
        <v>0.98063849519611201</v>
      </c>
      <c r="RL193" s="33">
        <v>0.98067966601213397</v>
      </c>
      <c r="RM193" s="33">
        <v>0.98071975392576327</v>
      </c>
      <c r="RN193" s="33">
        <v>0.98075948024297199</v>
      </c>
      <c r="RO193" s="33">
        <v>0.98079849851281697</v>
      </c>
      <c r="RP193" s="33">
        <v>0.98083653759558698</v>
      </c>
      <c r="RQ193" s="33">
        <v>0.98087376096655221</v>
      </c>
      <c r="RR193" s="34">
        <v>0.98094609872773564</v>
      </c>
      <c r="RS193" s="34">
        <v>0.9810162149297087</v>
      </c>
      <c r="RT193" s="34">
        <v>0.98108349999003863</v>
      </c>
      <c r="RU193" s="34">
        <v>0.98114915738408537</v>
      </c>
      <c r="RV193" s="34">
        <v>0.98121248714167764</v>
      </c>
      <c r="RW193" s="34">
        <v>0.98127409303998436</v>
      </c>
      <c r="RX193" s="34">
        <v>0.98133400644884838</v>
      </c>
      <c r="RY193" s="34">
        <v>0.98139201149128807</v>
      </c>
      <c r="RZ193" s="34">
        <v>0.98144856363581734</v>
      </c>
      <c r="SA193" s="34">
        <v>0.98150335648874387</v>
      </c>
      <c r="SB193" s="34">
        <v>0.98155661635421043</v>
      </c>
      <c r="SC193" s="34">
        <v>0.98160890049403937</v>
      </c>
      <c r="SD193" s="34">
        <v>0.98165993765760617</v>
      </c>
      <c r="SE193" s="34">
        <v>0.98170962072555512</v>
      </c>
      <c r="SF193" s="34">
        <v>0.98175789980595052</v>
      </c>
      <c r="SG193" s="34">
        <v>0.98180545522918639</v>
      </c>
      <c r="SH193" s="34">
        <v>0.98185200443711851</v>
      </c>
      <c r="SI193" s="34">
        <v>0.98189762118897961</v>
      </c>
      <c r="SJ193" s="34">
        <v>0.98194238279797985</v>
      </c>
      <c r="SK193" s="34">
        <v>0.98198589270408454</v>
      </c>
      <c r="SL193" s="34">
        <v>0.98202859090482175</v>
      </c>
      <c r="SM193" s="34">
        <v>0.98207080907130018</v>
      </c>
      <c r="SN193" s="34">
        <v>0.98211212976921469</v>
      </c>
      <c r="SO193" s="34">
        <v>0.98215270269662858</v>
      </c>
      <c r="SP193" s="34">
        <v>0.98219218411816767</v>
      </c>
      <c r="SQ193" s="34">
        <v>0.98224105425264407</v>
      </c>
      <c r="SR193" s="34">
        <v>0.98228880622753911</v>
      </c>
      <c r="SS193" s="34">
        <v>0.98233531670680474</v>
      </c>
      <c r="ST193" s="34">
        <v>0.98238137419789007</v>
      </c>
      <c r="SU193" s="34">
        <v>0.98242625137216699</v>
      </c>
      <c r="SV193" s="34">
        <v>0.98247035414972628</v>
      </c>
      <c r="SW193" s="34">
        <v>0.98251383075556786</v>
      </c>
      <c r="SX193" s="34">
        <v>0.98255614662394108</v>
      </c>
      <c r="SY193" s="34">
        <v>0.98259740783501681</v>
      </c>
      <c r="SZ193" s="34">
        <v>0.98263820180180994</v>
      </c>
      <c r="TA193" s="34">
        <v>0.98267831123416483</v>
      </c>
      <c r="TB193" s="34">
        <v>0.98271792075052566</v>
      </c>
      <c r="TC193" s="34">
        <v>0.98275666284667296</v>
      </c>
      <c r="TD193" s="34">
        <v>0.98279491506237637</v>
      </c>
      <c r="TE193" s="34">
        <v>0.98283254202154791</v>
      </c>
      <c r="TF193" s="34">
        <v>0.98286943652129166</v>
      </c>
      <c r="TG193" s="34">
        <v>0.98290609337214219</v>
      </c>
      <c r="TH193" s="34">
        <v>0.98294206676415175</v>
      </c>
      <c r="TI193" s="34">
        <v>0.98297742972771696</v>
      </c>
      <c r="TJ193" s="34">
        <v>0.98301244386000997</v>
      </c>
      <c r="TK193" s="34">
        <v>0.98308071426016441</v>
      </c>
      <c r="TL193" s="34">
        <v>0.98314733601149173</v>
      </c>
      <c r="TM193" s="34">
        <v>0.98321231368152151</v>
      </c>
      <c r="TN193" s="34">
        <v>0.98327552079581337</v>
      </c>
      <c r="TO193" s="34">
        <v>0.98333696889345767</v>
      </c>
      <c r="TP193" s="34">
        <v>0.98339714981420867</v>
      </c>
      <c r="TQ193" s="34">
        <v>0.98345605118639179</v>
      </c>
      <c r="TR193" s="34">
        <v>0.98351346297099973</v>
      </c>
      <c r="TS193" s="34">
        <v>0.98356983900815453</v>
      </c>
      <c r="TT193" s="34">
        <v>0.98362466482794852</v>
      </c>
      <c r="TU193" s="34">
        <v>0.98373163737194436</v>
      </c>
      <c r="TV193" s="34">
        <v>0.98383475271222465</v>
      </c>
      <c r="TW193" s="34">
        <v>0.98393422472795111</v>
      </c>
      <c r="TX193" s="34">
        <v>0.98403049999436309</v>
      </c>
      <c r="TY193" s="34">
        <v>0.98412370552993333</v>
      </c>
      <c r="TZ193" s="34">
        <v>0.98421424991281758</v>
      </c>
      <c r="UA193" s="34">
        <v>0.98430231923571043</v>
      </c>
      <c r="UB193" s="34">
        <v>0.98438789754982259</v>
      </c>
      <c r="UC193" s="34">
        <v>0.98447120144563927</v>
      </c>
      <c r="UD193" s="34">
        <v>0.98455238840023174</v>
      </c>
      <c r="UE193" s="34">
        <v>0.9846317569458386</v>
      </c>
      <c r="UF193" s="34">
        <v>0.98470965772047037</v>
      </c>
      <c r="UG193" s="34">
        <v>0.98478570175341562</v>
      </c>
      <c r="UH193" s="34">
        <v>0.98486027739210158</v>
      </c>
      <c r="UI193" s="34">
        <v>0.98493325951174382</v>
      </c>
      <c r="UJ193" s="34">
        <v>0.98500514090411784</v>
      </c>
      <c r="UK193" s="34">
        <v>0.98507565428878607</v>
      </c>
      <c r="UL193" s="34">
        <v>0.98514503212047166</v>
      </c>
      <c r="UM193" s="34">
        <v>0.98521360862694118</v>
      </c>
      <c r="UN193" s="34">
        <v>0.98528105249635289</v>
      </c>
      <c r="UO193" s="34">
        <v>0.98534758761114127</v>
      </c>
      <c r="UP193" s="34">
        <v>0.98541322669517861</v>
      </c>
      <c r="UQ193" s="34">
        <v>0.98547802890422642</v>
      </c>
      <c r="UR193" s="34">
        <v>0.98554200750929255</v>
      </c>
      <c r="US193" s="34">
        <v>0.98560528062640917</v>
      </c>
      <c r="UT193" s="34">
        <v>0.98566791553599475</v>
      </c>
      <c r="UU193" s="34">
        <v>0.98573005371346667</v>
      </c>
      <c r="UV193" s="34">
        <v>0.98579162853877067</v>
      </c>
      <c r="UW193" s="34">
        <v>0.98585255588004328</v>
      </c>
      <c r="UX193" s="34">
        <v>0.98591311813074511</v>
      </c>
      <c r="UY193" s="34">
        <v>0.98597327026374548</v>
      </c>
      <c r="UZ193" s="34">
        <v>0.98603296328985979</v>
      </c>
      <c r="VA193" s="34">
        <v>0.98609237616965872</v>
      </c>
      <c r="VB193" s="34">
        <v>0.98615136886743104</v>
      </c>
      <c r="VC193" s="34">
        <v>0.98621019079091288</v>
      </c>
      <c r="VD193" s="34">
        <v>0.98626863081790117</v>
      </c>
      <c r="VE193" s="34">
        <v>0.98632698948656394</v>
      </c>
      <c r="VF193" s="34">
        <v>0.98638546938915506</v>
      </c>
      <c r="VG193" s="34">
        <v>0.98644356855820892</v>
      </c>
      <c r="VH193" s="34">
        <v>0.98650160540007037</v>
      </c>
      <c r="VI193" s="34">
        <v>0.98655971690892574</v>
      </c>
      <c r="VJ193" s="34">
        <v>0.98661759900092616</v>
      </c>
      <c r="VK193" s="34">
        <v>0.98667562783227458</v>
      </c>
      <c r="VL193" s="34">
        <v>0.9867337064733156</v>
      </c>
      <c r="VM193" s="34">
        <v>0.98679200291433089</v>
      </c>
      <c r="VN193" s="34">
        <v>0.9868505943137742</v>
      </c>
      <c r="VO193" s="34">
        <v>0.98690921552757649</v>
      </c>
      <c r="VP193" s="34">
        <v>0.98696807454775026</v>
      </c>
      <c r="VQ193" s="34">
        <v>0.98702740348877727</v>
      </c>
      <c r="VR193" s="34">
        <v>0.98708725039289824</v>
      </c>
      <c r="VS193" s="34">
        <v>0.98714715013418042</v>
      </c>
      <c r="VT193" s="34">
        <v>0.98720783796790268</v>
      </c>
      <c r="VU193" s="34">
        <v>0.98726897595579888</v>
      </c>
      <c r="VV193" s="34">
        <v>0.98733089343429026</v>
      </c>
      <c r="VW193" s="34">
        <v>0.98739347287488921</v>
      </c>
      <c r="VX193" s="34">
        <v>0.98745671642663213</v>
      </c>
      <c r="VY193" s="34">
        <v>0.98752101785051738</v>
      </c>
      <c r="VZ193" s="34">
        <v>0.98758632840438643</v>
      </c>
      <c r="WA193" s="34">
        <v>0.98765257654828753</v>
      </c>
      <c r="WB193" s="34">
        <v>0.98772012976082335</v>
      </c>
      <c r="WC193" s="34">
        <v>0.98778900822841065</v>
      </c>
      <c r="WD193" s="34">
        <v>0.98785953805189142</v>
      </c>
      <c r="WE193" s="34">
        <v>0.9879319217275998</v>
      </c>
      <c r="WF193" s="34">
        <v>0.98800646718180585</v>
      </c>
      <c r="WG193" s="34">
        <v>0.98808324447388107</v>
      </c>
      <c r="WH193" s="34">
        <v>0.98816257420643727</v>
      </c>
      <c r="WI193" s="34">
        <v>0.98824484670418844</v>
      </c>
      <c r="WJ193" s="34">
        <v>0.98833071970641828</v>
      </c>
      <c r="WK193" s="34">
        <v>0.98842059185551512</v>
      </c>
      <c r="WL193" s="34">
        <v>0.98851541107513408</v>
      </c>
      <c r="WM193" s="34">
        <v>0.98861607058325374</v>
      </c>
      <c r="WN193" s="34">
        <v>0.98872385095892823</v>
      </c>
      <c r="WO193" s="34">
        <v>0.98884022579642195</v>
      </c>
      <c r="WP193" s="34">
        <v>0.98896778483815917</v>
      </c>
      <c r="WQ193" s="34">
        <v>0.98911027704885701</v>
      </c>
      <c r="WR193" s="34">
        <v>0.98927413415847831</v>
      </c>
      <c r="WS193" s="34">
        <v>0.98947059585713859</v>
      </c>
      <c r="WT193" s="34">
        <v>0.98972216513102318</v>
      </c>
      <c r="WU193" s="34">
        <v>0.99009856566899679</v>
      </c>
      <c r="WV193" s="34">
        <v>0.99015109859032235</v>
      </c>
      <c r="WW193" s="34">
        <v>0.99020824666851259</v>
      </c>
      <c r="WX193" s="34">
        <v>0.99027211022598649</v>
      </c>
      <c r="WY193" s="34">
        <v>0.99034323889320708</v>
      </c>
      <c r="WZ193" s="34">
        <v>0.99042485779492773</v>
      </c>
      <c r="XA193" s="34">
        <v>0.99052150227206404</v>
      </c>
      <c r="XB193" s="34">
        <v>0.99064064490965309</v>
      </c>
      <c r="XC193" s="34">
        <v>0.9907980350237664</v>
      </c>
      <c r="XD193" s="34">
        <v>0.9910472982376578</v>
      </c>
      <c r="XE193" s="59">
        <v>1</v>
      </c>
    </row>
    <row r="194" spans="2:629" s="16" customFormat="1" x14ac:dyDescent="0.25">
      <c r="B194" s="66"/>
      <c r="C194" s="31">
        <v>193</v>
      </c>
      <c r="D194" s="49">
        <f t="shared" si="2"/>
        <v>387420489</v>
      </c>
      <c r="E194" s="35">
        <v>5.2823616185473412</v>
      </c>
      <c r="F194" s="35">
        <v>4.9913771376933518</v>
      </c>
      <c r="G194" s="35">
        <v>4.8683973810213823</v>
      </c>
      <c r="H194" s="35">
        <v>4.7434652773259183</v>
      </c>
      <c r="I194" s="35">
        <v>4.6692963335758879</v>
      </c>
      <c r="J194" s="35">
        <v>4.616149631308053</v>
      </c>
      <c r="K194" s="35">
        <v>4.5739268835353553</v>
      </c>
      <c r="L194" s="35">
        <v>4.5395777155573356</v>
      </c>
      <c r="M194" s="35">
        <v>4.5104045231629017</v>
      </c>
      <c r="N194" s="35">
        <v>4.4847061874691478</v>
      </c>
      <c r="O194" s="35">
        <v>4.4619737764275698</v>
      </c>
      <c r="P194" s="35">
        <v>4.4415871256179482</v>
      </c>
      <c r="Q194" s="35">
        <v>4.3047733588878323</v>
      </c>
      <c r="R194" s="35">
        <v>4.2224094081701349</v>
      </c>
      <c r="S194" s="35">
        <v>4.1628842600477247</v>
      </c>
      <c r="T194" s="35">
        <v>4.1160051596024312</v>
      </c>
      <c r="U194" s="35">
        <v>4.0773372238659036</v>
      </c>
      <c r="V194" s="35">
        <v>4.0441340684928422</v>
      </c>
      <c r="W194" s="35">
        <v>4.0153103767705076</v>
      </c>
      <c r="X194" s="35">
        <v>3.9896619607552108</v>
      </c>
      <c r="Y194" s="35">
        <v>3.9665037321380927</v>
      </c>
      <c r="Z194" s="36">
        <v>3.9453714446209527</v>
      </c>
      <c r="AA194" s="36">
        <v>3.9260185805348335</v>
      </c>
      <c r="AB194" s="36">
        <v>3.9081665281588105</v>
      </c>
      <c r="AC194" s="36">
        <v>3.891532649974657</v>
      </c>
      <c r="AD194" s="36">
        <v>3.8759126714287202</v>
      </c>
      <c r="AE194" s="36">
        <v>3.8613231444968013</v>
      </c>
      <c r="AF194" s="36">
        <v>3.8475683224968726</v>
      </c>
      <c r="AG194" s="36">
        <v>3.8345170609004446</v>
      </c>
      <c r="AH194" s="36">
        <v>3.8221404582637737</v>
      </c>
      <c r="AI194" s="36">
        <v>3.810334122135302</v>
      </c>
      <c r="AJ194" s="36">
        <v>3.7990124346233971</v>
      </c>
      <c r="AK194" s="36">
        <v>3.7882327840441747</v>
      </c>
      <c r="AL194" s="36">
        <v>3.7778832082159552</v>
      </c>
      <c r="AM194" s="36">
        <v>3.7679682715753038</v>
      </c>
      <c r="AN194" s="36">
        <v>3.7583975009098034</v>
      </c>
      <c r="AO194" s="36">
        <v>3.7491858402654747</v>
      </c>
      <c r="AP194" s="36">
        <v>3.7402693867817263</v>
      </c>
      <c r="AQ194" s="36">
        <v>3.7316994983437315</v>
      </c>
      <c r="AR194" s="36">
        <v>3.7233947671952756</v>
      </c>
      <c r="AS194" s="36">
        <v>3.7153484405183295</v>
      </c>
      <c r="AT194" s="36">
        <v>3.7075390566595567</v>
      </c>
      <c r="AU194" s="36">
        <v>3.6999715389783678</v>
      </c>
      <c r="AV194" s="36">
        <v>3.6925935412604121</v>
      </c>
      <c r="AW194" s="36">
        <v>3.6853978702787527</v>
      </c>
      <c r="AX194" s="36">
        <v>3.6784488104114903</v>
      </c>
      <c r="AY194" s="36">
        <v>3.6716873526727487</v>
      </c>
      <c r="AZ194" s="36">
        <v>3.6650632377266099</v>
      </c>
      <c r="BA194" s="36">
        <v>3.6585767014308237</v>
      </c>
      <c r="BB194" s="36">
        <v>3.652297176500551</v>
      </c>
      <c r="BC194" s="36">
        <v>3.6461452204301041</v>
      </c>
      <c r="BD194" s="36">
        <v>3.6401266017295342</v>
      </c>
      <c r="BE194" s="36">
        <v>3.6342415836893736</v>
      </c>
      <c r="BF194" s="36">
        <v>3.6284877220075074</v>
      </c>
      <c r="BG194" s="36">
        <v>3.6228386886370587</v>
      </c>
      <c r="BH194" s="36">
        <v>3.6173076566798747</v>
      </c>
      <c r="BI194" s="36">
        <v>3.611890229435601</v>
      </c>
      <c r="BJ194" s="36">
        <v>3.6065850936654567</v>
      </c>
      <c r="BK194" s="36">
        <v>3.6013903986791305</v>
      </c>
      <c r="BL194" s="36">
        <v>3.5962971332096334</v>
      </c>
      <c r="BM194" s="36">
        <v>3.5913088448098227</v>
      </c>
      <c r="BN194" s="37">
        <v>3.5815629541129859</v>
      </c>
      <c r="BO194" s="37">
        <v>3.5721609308873647</v>
      </c>
      <c r="BP194" s="37">
        <v>3.5630661718790728</v>
      </c>
      <c r="BQ194" s="37">
        <v>3.5542780596343855</v>
      </c>
      <c r="BR194" s="37">
        <v>3.5457337786385938</v>
      </c>
      <c r="BS194" s="37">
        <v>3.5374298564006597</v>
      </c>
      <c r="BT194" s="37">
        <v>3.5293787426881673</v>
      </c>
      <c r="BU194" s="37">
        <v>3.5215265872726449</v>
      </c>
      <c r="BV194" s="37">
        <v>3.5139071135444895</v>
      </c>
      <c r="BW194" s="37">
        <v>3.5064695977124725</v>
      </c>
      <c r="BX194" s="37">
        <v>3.4992514421759329</v>
      </c>
      <c r="BY194" s="37">
        <v>3.4921989944250833</v>
      </c>
      <c r="BZ194" s="37">
        <v>3.485306938737863</v>
      </c>
      <c r="CA194" s="37">
        <v>3.4785834232652548</v>
      </c>
      <c r="CB194" s="37">
        <v>3.4720071287898211</v>
      </c>
      <c r="CC194" s="37">
        <v>3.4655699155394153</v>
      </c>
      <c r="CD194" s="37">
        <v>3.4592883628993962</v>
      </c>
      <c r="CE194" s="37">
        <v>3.4531301818786475</v>
      </c>
      <c r="CF194" s="37">
        <v>3.4470911355774705</v>
      </c>
      <c r="CG194" s="37">
        <v>3.4411784925056268</v>
      </c>
      <c r="CH194" s="37">
        <v>3.4353802382904468</v>
      </c>
      <c r="CI194" s="37">
        <v>3.4296799366039781</v>
      </c>
      <c r="CJ194" s="37">
        <v>3.4241051587210154</v>
      </c>
      <c r="CK194" s="37">
        <v>3.4186252110514825</v>
      </c>
      <c r="CL194" s="37">
        <v>3.4132451409238582</v>
      </c>
      <c r="CM194" s="37">
        <v>3.4066527008156942</v>
      </c>
      <c r="CN194" s="37">
        <v>3.4001968154511877</v>
      </c>
      <c r="CO194" s="37">
        <v>3.3938648321634606</v>
      </c>
      <c r="CP194" s="37">
        <v>3.3876683558671585</v>
      </c>
      <c r="CQ194" s="37">
        <v>3.3815880073701918</v>
      </c>
      <c r="CR194" s="37">
        <v>3.3756295115593029</v>
      </c>
      <c r="CS194" s="37">
        <v>3.3697851871021069</v>
      </c>
      <c r="CT194" s="37">
        <v>3.3640284923151951</v>
      </c>
      <c r="CU194" s="37">
        <v>3.35838031481559</v>
      </c>
      <c r="CV194" s="37">
        <v>3.3528359239787746</v>
      </c>
      <c r="CW194" s="37">
        <v>3.3473754301442469</v>
      </c>
      <c r="CX194" s="37">
        <v>3.3420291311469361</v>
      </c>
      <c r="CY194" s="37">
        <v>3.3367633403452635</v>
      </c>
      <c r="CZ194" s="37">
        <v>3.3315632976063116</v>
      </c>
      <c r="DA194" s="37">
        <v>3.326456165961694</v>
      </c>
      <c r="DB194" s="37">
        <v>3.3214241913432887</v>
      </c>
      <c r="DC194" s="37">
        <v>3.3164701118883255</v>
      </c>
      <c r="DD194" s="37">
        <v>3.3115900289562963</v>
      </c>
      <c r="DE194" s="37">
        <v>3.3067830214809657</v>
      </c>
      <c r="DF194" s="37">
        <v>3.3020402851810742</v>
      </c>
      <c r="DG194" s="37">
        <v>3.2927547190124704</v>
      </c>
      <c r="DH194" s="37">
        <v>3.2837192956668155</v>
      </c>
      <c r="DI194" s="37">
        <v>3.2749133946544293</v>
      </c>
      <c r="DJ194" s="37">
        <v>3.2663033111584507</v>
      </c>
      <c r="DK194" s="37">
        <v>3.2579341968466884</v>
      </c>
      <c r="DL194" s="37">
        <v>3.2497474856330877</v>
      </c>
      <c r="DM194" s="37">
        <v>3.2417414022713378</v>
      </c>
      <c r="DN194" s="37">
        <v>3.2338952244966932</v>
      </c>
      <c r="DO194" s="37">
        <v>3.2262286382893639</v>
      </c>
      <c r="DP194" s="37">
        <v>3.2187060588476757</v>
      </c>
      <c r="DQ194" s="37">
        <v>3.204104259274184</v>
      </c>
      <c r="DR194" s="37">
        <v>3.1900508524395454</v>
      </c>
      <c r="DS194" s="37">
        <v>3.1765088230122398</v>
      </c>
      <c r="DT194" s="37">
        <v>3.1634121218150573</v>
      </c>
      <c r="DU194" s="37">
        <v>3.1507088782418524</v>
      </c>
      <c r="DV194" s="37">
        <v>3.1383868817515044</v>
      </c>
      <c r="DW194" s="37">
        <v>3.1264047124043515</v>
      </c>
      <c r="DX194" s="37">
        <v>3.1147489651315552</v>
      </c>
      <c r="DY194" s="37">
        <v>3.1034005778957225</v>
      </c>
      <c r="DZ194" s="37">
        <v>3.0923267463551123</v>
      </c>
      <c r="EA194" s="37">
        <v>3.0815014657057813</v>
      </c>
      <c r="EB194" s="37">
        <v>3.0709179185695512</v>
      </c>
      <c r="EC194" s="37">
        <v>3.0605695554939842</v>
      </c>
      <c r="ED194" s="37">
        <v>3.0504106307815237</v>
      </c>
      <c r="EE194" s="37">
        <v>3.0404464273303811</v>
      </c>
      <c r="EF194" s="37">
        <v>3.0306527721620751</v>
      </c>
      <c r="EG194" s="37">
        <v>3.0210276020808253</v>
      </c>
      <c r="EH194" s="37">
        <v>3.0115813438061463</v>
      </c>
      <c r="EI194" s="37">
        <v>3.0022585467227794</v>
      </c>
      <c r="EJ194" s="37">
        <v>2.9930764378858004</v>
      </c>
      <c r="EK194" s="37">
        <v>2.9840228163968763</v>
      </c>
      <c r="EL194" s="37">
        <v>2.9751005979163065</v>
      </c>
      <c r="EM194" s="37">
        <v>2.966295040329515</v>
      </c>
      <c r="EN194" s="37">
        <v>2.9575839124492296</v>
      </c>
      <c r="EO194" s="37">
        <v>2.9489755884632096</v>
      </c>
      <c r="EP194" s="37">
        <v>2.9404480924877512</v>
      </c>
      <c r="EQ194" s="37">
        <v>2.9320016213368687</v>
      </c>
      <c r="ER194" s="37">
        <v>2.9236318587100536</v>
      </c>
      <c r="ES194" s="37">
        <v>2.9153393571846249</v>
      </c>
      <c r="ET194" s="37">
        <v>2.9071130236330465</v>
      </c>
      <c r="EU194" s="37">
        <v>2.8989472036105433</v>
      </c>
      <c r="EV194" s="37">
        <v>2.8908387632089219</v>
      </c>
      <c r="EW194" s="37">
        <v>2.8827724502002692</v>
      </c>
      <c r="EX194" s="37">
        <v>2.8747464882686065</v>
      </c>
      <c r="EY194" s="37">
        <v>2.8667468025372251</v>
      </c>
      <c r="EZ194" s="37">
        <v>2.8587949113631987</v>
      </c>
      <c r="FA194" s="37">
        <v>2.8508589911880509</v>
      </c>
      <c r="FB194" s="37">
        <v>2.8429461113361389</v>
      </c>
      <c r="FC194" s="37">
        <v>2.8350605142256766</v>
      </c>
      <c r="FD194" s="37">
        <v>2.8271794564560584</v>
      </c>
      <c r="FE194" s="37">
        <v>2.8193033082740948</v>
      </c>
      <c r="FF194" s="37">
        <v>2.8114384071430489</v>
      </c>
      <c r="FG194" s="37">
        <v>2.8035650860638897</v>
      </c>
      <c r="FH194" s="37">
        <v>2.7956766036266072</v>
      </c>
      <c r="FI194" s="37">
        <v>2.7877789706401694</v>
      </c>
      <c r="FJ194" s="37">
        <v>2.7798595713877039</v>
      </c>
      <c r="FK194" s="37">
        <v>2.7719041934984903</v>
      </c>
      <c r="FL194" s="37">
        <v>2.7639062904907541</v>
      </c>
      <c r="FM194" s="37">
        <v>2.7558802552064448</v>
      </c>
      <c r="FN194" s="37">
        <v>2.7477955188594163</v>
      </c>
      <c r="FO194" s="37">
        <v>2.7396703065108259</v>
      </c>
      <c r="FP194" s="37">
        <v>2.7314700123493809</v>
      </c>
      <c r="FQ194" s="37">
        <v>2.7231986877360668</v>
      </c>
      <c r="FR194" s="37">
        <v>2.7148452736962079</v>
      </c>
      <c r="FS194" s="37">
        <v>2.7063936901656085</v>
      </c>
      <c r="FT194" s="37">
        <v>2.6978215192169861</v>
      </c>
      <c r="FU194" s="37">
        <v>2.6891506312843334</v>
      </c>
      <c r="FV194" s="37">
        <v>2.6803254733564481</v>
      </c>
      <c r="FW194" s="37">
        <v>2.6713525394482551</v>
      </c>
      <c r="FX194" s="37">
        <v>2.6622159139327177</v>
      </c>
      <c r="FY194" s="37">
        <v>2.6528967575111149</v>
      </c>
      <c r="FZ194" s="37">
        <v>2.64337636979548</v>
      </c>
      <c r="GA194" s="37">
        <v>2.6335982883786078</v>
      </c>
      <c r="GB194" s="37">
        <v>2.6235560583102031</v>
      </c>
      <c r="GC194" s="37">
        <v>2.6132049120595302</v>
      </c>
      <c r="GD194" s="37">
        <v>2.6025013418548362</v>
      </c>
      <c r="GE194" s="37">
        <v>2.59140564348849</v>
      </c>
      <c r="GF194" s="37">
        <v>2.5798506810553588</v>
      </c>
      <c r="GG194" s="37">
        <v>2.5677333548844472</v>
      </c>
      <c r="GH194" s="37">
        <v>2.5550029063007007</v>
      </c>
      <c r="GI194" s="37">
        <v>2.5414987891230552</v>
      </c>
      <c r="GJ194" s="37">
        <v>2.5270492422792614</v>
      </c>
      <c r="GK194" s="37">
        <v>2.5114419161942205</v>
      </c>
      <c r="GL194" s="37">
        <v>2.4943316505039488</v>
      </c>
      <c r="GM194" s="37">
        <v>2.4751937271713884</v>
      </c>
      <c r="GN194" s="37">
        <v>2.4532546533196804</v>
      </c>
      <c r="GO194" s="37">
        <v>2.4270853924114451</v>
      </c>
      <c r="GP194" s="37">
        <v>2.3935015019243586</v>
      </c>
      <c r="GQ194" s="37">
        <v>2.3432436170298248</v>
      </c>
      <c r="GR194" s="37">
        <v>2.3362531991481275</v>
      </c>
      <c r="GS194" s="37">
        <v>2.3286371180112009</v>
      </c>
      <c r="GT194" s="37">
        <v>2.3201924437501207</v>
      </c>
      <c r="GU194" s="37">
        <v>2.310721974790177</v>
      </c>
      <c r="GV194" s="37">
        <v>2.2998902208944441</v>
      </c>
      <c r="GW194" s="37">
        <v>2.2870602842455225</v>
      </c>
      <c r="GX194" s="37">
        <v>2.2713626201915957</v>
      </c>
      <c r="GY194" s="37">
        <v>2.2503734295327407</v>
      </c>
      <c r="GZ194" s="37">
        <v>2.2174173633149894</v>
      </c>
      <c r="HA194" s="59">
        <v>0</v>
      </c>
      <c r="PC194" s="58"/>
      <c r="PF194" s="66"/>
      <c r="PG194" s="39">
        <v>193</v>
      </c>
      <c r="PH194" s="47">
        <v>0</v>
      </c>
      <c r="PI194" s="32">
        <v>0.96795791296549127</v>
      </c>
      <c r="PJ194" s="32">
        <v>0.97013947594103889</v>
      </c>
      <c r="PK194" s="32">
        <v>0.97112493946416167</v>
      </c>
      <c r="PL194" s="32">
        <v>0.97211908131189717</v>
      </c>
      <c r="PM194" s="32">
        <v>0.9727125810842534</v>
      </c>
      <c r="PN194" s="32">
        <v>0.97314034349766487</v>
      </c>
      <c r="PO194" s="32">
        <v>0.97347531785551233</v>
      </c>
      <c r="PP194" s="32">
        <v>0.97374817842846106</v>
      </c>
      <c r="PQ194" s="32">
        <v>0.97398708009240886</v>
      </c>
      <c r="PR194" s="32">
        <v>0.97418694520488469</v>
      </c>
      <c r="PS194" s="32">
        <v>0.97436236549025357</v>
      </c>
      <c r="PT194" s="32">
        <v>0.97452299626918915</v>
      </c>
      <c r="PU194" s="32">
        <v>0.97558792492930568</v>
      </c>
      <c r="PV194" s="32">
        <v>0.97622689697430631</v>
      </c>
      <c r="PW194" s="32">
        <v>0.97668090994608436</v>
      </c>
      <c r="PX194" s="32">
        <v>0.9770354797749522</v>
      </c>
      <c r="PY194" s="32">
        <v>0.97733108897710819</v>
      </c>
      <c r="PZ194" s="32">
        <v>0.97758306105178538</v>
      </c>
      <c r="QA194" s="32">
        <v>0.97780079752591287</v>
      </c>
      <c r="QB194" s="32">
        <v>0.97799505878488491</v>
      </c>
      <c r="QC194" s="32">
        <v>0.97816963705196147</v>
      </c>
      <c r="QD194" s="33">
        <v>0.97832939097048277</v>
      </c>
      <c r="QE194" s="33">
        <v>0.97847608416159726</v>
      </c>
      <c r="QF194" s="33">
        <v>0.9786097528299964</v>
      </c>
      <c r="QG194" s="33">
        <v>0.97873443245147851</v>
      </c>
      <c r="QH194" s="33">
        <v>0.97885135388504485</v>
      </c>
      <c r="QI194" s="33">
        <v>0.97895989544397832</v>
      </c>
      <c r="QJ194" s="33">
        <v>0.97906319653448892</v>
      </c>
      <c r="QK194" s="33">
        <v>0.97916085818062004</v>
      </c>
      <c r="QL194" s="33">
        <v>0.97925284975483939</v>
      </c>
      <c r="QM194" s="33">
        <v>0.97934154334813706</v>
      </c>
      <c r="QN194" s="33">
        <v>0.97942573275001887</v>
      </c>
      <c r="QO194" s="33">
        <v>0.97950634969522454</v>
      </c>
      <c r="QP194" s="33">
        <v>0.97958413040626269</v>
      </c>
      <c r="QQ194" s="33">
        <v>0.97965799343359206</v>
      </c>
      <c r="QR194" s="33">
        <v>0.97972917145340865</v>
      </c>
      <c r="QS194" s="33">
        <v>0.97979704327136108</v>
      </c>
      <c r="QT194" s="33">
        <v>0.97986330666680921</v>
      </c>
      <c r="QU194" s="33">
        <v>0.97992716263208013</v>
      </c>
      <c r="QV194" s="33">
        <v>0.97998869366287289</v>
      </c>
      <c r="QW194" s="33">
        <v>0.98004860278209516</v>
      </c>
      <c r="QX194" s="33">
        <v>0.98010675316311113</v>
      </c>
      <c r="QY194" s="33">
        <v>0.98016293016305667</v>
      </c>
      <c r="QZ194" s="33">
        <v>0.98021740351278619</v>
      </c>
      <c r="RA194" s="33">
        <v>0.98027061792824222</v>
      </c>
      <c r="RB194" s="33">
        <v>0.9803219832241854</v>
      </c>
      <c r="RC194" s="33">
        <v>0.98037256599430267</v>
      </c>
      <c r="RD194" s="33">
        <v>0.98042172652378101</v>
      </c>
      <c r="RE194" s="33">
        <v>0.98046959198569406</v>
      </c>
      <c r="RF194" s="33">
        <v>0.98051619057006378</v>
      </c>
      <c r="RG194" s="33">
        <v>0.98056159577591517</v>
      </c>
      <c r="RH194" s="33">
        <v>0.98060575537028205</v>
      </c>
      <c r="RI194" s="33">
        <v>0.98064897199556844</v>
      </c>
      <c r="RJ194" s="33">
        <v>0.98069158118388633</v>
      </c>
      <c r="RK194" s="33">
        <v>0.9807333102746868</v>
      </c>
      <c r="RL194" s="33">
        <v>0.98077415493947773</v>
      </c>
      <c r="RM194" s="33">
        <v>0.98081399886093379</v>
      </c>
      <c r="RN194" s="33">
        <v>0.9808532832025072</v>
      </c>
      <c r="RO194" s="33">
        <v>0.98089160220161886</v>
      </c>
      <c r="RP194" s="33">
        <v>0.98092954461853976</v>
      </c>
      <c r="RQ194" s="33">
        <v>0.9809669027701009</v>
      </c>
      <c r="RR194" s="34">
        <v>0.98103907844572269</v>
      </c>
      <c r="RS194" s="34">
        <v>0.98110836469225893</v>
      </c>
      <c r="RT194" s="34">
        <v>0.98117514586503907</v>
      </c>
      <c r="RU194" s="34">
        <v>0.98123991702839186</v>
      </c>
      <c r="RV194" s="34">
        <v>0.98130279353216621</v>
      </c>
      <c r="RW194" s="34">
        <v>0.98136382218905671</v>
      </c>
      <c r="RX194" s="34">
        <v>0.98142321417999545</v>
      </c>
      <c r="RY194" s="34">
        <v>0.98148070802013843</v>
      </c>
      <c r="RZ194" s="34">
        <v>0.9815366236441655</v>
      </c>
      <c r="SA194" s="34">
        <v>0.98159129989950278</v>
      </c>
      <c r="SB194" s="34">
        <v>0.98164441027621885</v>
      </c>
      <c r="SC194" s="34">
        <v>0.9816964057805887</v>
      </c>
      <c r="SD194" s="34">
        <v>0.98174715749299835</v>
      </c>
      <c r="SE194" s="34">
        <v>0.98179664040725745</v>
      </c>
      <c r="SF194" s="34">
        <v>0.98184474145584799</v>
      </c>
      <c r="SG194" s="34">
        <v>0.98189176163203096</v>
      </c>
      <c r="SH194" s="34">
        <v>0.98193822668512198</v>
      </c>
      <c r="SI194" s="34">
        <v>0.98198341446394866</v>
      </c>
      <c r="SJ194" s="34">
        <v>0.98202779408986463</v>
      </c>
      <c r="SK194" s="34">
        <v>0.98207120091051592</v>
      </c>
      <c r="SL194" s="34">
        <v>0.9821137925277732</v>
      </c>
      <c r="SM194" s="34">
        <v>0.98215572751704583</v>
      </c>
      <c r="SN194" s="34">
        <v>0.98219680347227312</v>
      </c>
      <c r="SO194" s="34">
        <v>0.98223724817837554</v>
      </c>
      <c r="SP194" s="34">
        <v>0.9822768245539365</v>
      </c>
      <c r="SQ194" s="34">
        <v>0.98232537781229412</v>
      </c>
      <c r="SR194" s="34">
        <v>0.98237266533900947</v>
      </c>
      <c r="SS194" s="34">
        <v>0.98241898193036259</v>
      </c>
      <c r="ST194" s="34">
        <v>0.98246444274747913</v>
      </c>
      <c r="SU194" s="34">
        <v>0.98250898321727098</v>
      </c>
      <c r="SV194" s="34">
        <v>0.98255240997434412</v>
      </c>
      <c r="SW194" s="34">
        <v>0.98259531748769802</v>
      </c>
      <c r="SX194" s="34">
        <v>0.98263738865302308</v>
      </c>
      <c r="SY194" s="34">
        <v>0.98267883679816159</v>
      </c>
      <c r="SZ194" s="34">
        <v>0.98271949339918374</v>
      </c>
      <c r="TA194" s="34">
        <v>0.98275946592827723</v>
      </c>
      <c r="TB194" s="34">
        <v>0.98279889290323841</v>
      </c>
      <c r="TC194" s="34">
        <v>0.98283737538883731</v>
      </c>
      <c r="TD194" s="34">
        <v>0.98287528515603206</v>
      </c>
      <c r="TE194" s="34">
        <v>0.98291280481529497</v>
      </c>
      <c r="TF194" s="34">
        <v>0.98294975951775343</v>
      </c>
      <c r="TG194" s="34">
        <v>0.98298581540492991</v>
      </c>
      <c r="TH194" s="34">
        <v>0.98302145871579905</v>
      </c>
      <c r="TI194" s="34">
        <v>0.98305658788723771</v>
      </c>
      <c r="TJ194" s="34">
        <v>0.98309106412723901</v>
      </c>
      <c r="TK194" s="34">
        <v>0.98315903311471997</v>
      </c>
      <c r="TL194" s="34">
        <v>0.98322501476065571</v>
      </c>
      <c r="TM194" s="34">
        <v>0.98328944291850073</v>
      </c>
      <c r="TN194" s="34">
        <v>0.98335220390480382</v>
      </c>
      <c r="TO194" s="34">
        <v>0.98341356476617658</v>
      </c>
      <c r="TP194" s="34">
        <v>0.98347340719198151</v>
      </c>
      <c r="TQ194" s="34">
        <v>0.98353197950153137</v>
      </c>
      <c r="TR194" s="34">
        <v>0.98358948103414789</v>
      </c>
      <c r="TS194" s="34">
        <v>0.98364558442469441</v>
      </c>
      <c r="TT194" s="34">
        <v>0.98370058186061549</v>
      </c>
      <c r="TU194" s="34">
        <v>0.98380682126665353</v>
      </c>
      <c r="TV194" s="34">
        <v>0.98390919296798429</v>
      </c>
      <c r="TW194" s="34">
        <v>0.98400789221024676</v>
      </c>
      <c r="TX194" s="34">
        <v>0.98410357214282906</v>
      </c>
      <c r="TY194" s="34">
        <v>0.9841963955018882</v>
      </c>
      <c r="TZ194" s="34">
        <v>0.98428643247402436</v>
      </c>
      <c r="UA194" s="34">
        <v>0.9843738867449402</v>
      </c>
      <c r="UB194" s="34">
        <v>0.98445907825024703</v>
      </c>
      <c r="UC194" s="34">
        <v>0.98454185503641012</v>
      </c>
      <c r="UD194" s="34">
        <v>0.98462262380039312</v>
      </c>
      <c r="UE194" s="34">
        <v>0.98470167214264093</v>
      </c>
      <c r="UF194" s="34">
        <v>0.98477904727293797</v>
      </c>
      <c r="UG194" s="34">
        <v>0.98485491026628569</v>
      </c>
      <c r="UH194" s="34">
        <v>0.98492902505012303</v>
      </c>
      <c r="UI194" s="34">
        <v>0.98500183846713096</v>
      </c>
      <c r="UJ194" s="34">
        <v>0.98507335724174305</v>
      </c>
      <c r="UK194" s="34">
        <v>0.98514349523329314</v>
      </c>
      <c r="UL194" s="34">
        <v>0.9852126320702923</v>
      </c>
      <c r="UM194" s="34">
        <v>0.98528070861281314</v>
      </c>
      <c r="UN194" s="34">
        <v>0.98534772828246653</v>
      </c>
      <c r="UO194" s="34">
        <v>0.98541393858520765</v>
      </c>
      <c r="UP194" s="34">
        <v>0.98547931896409624</v>
      </c>
      <c r="UQ194" s="34">
        <v>0.98554372791012779</v>
      </c>
      <c r="UR194" s="34">
        <v>0.98560729571807859</v>
      </c>
      <c r="US194" s="34">
        <v>0.98567038816115016</v>
      </c>
      <c r="UT194" s="34">
        <v>0.98573247425921451</v>
      </c>
      <c r="UU194" s="34">
        <v>0.98579411003041972</v>
      </c>
      <c r="UV194" s="34">
        <v>0.98585522856045127</v>
      </c>
      <c r="UW194" s="34">
        <v>0.98591590722702549</v>
      </c>
      <c r="UX194" s="34">
        <v>0.98597616887691386</v>
      </c>
      <c r="UY194" s="34">
        <v>0.98603577912296014</v>
      </c>
      <c r="UZ194" s="34">
        <v>0.98609518795301332</v>
      </c>
      <c r="VA194" s="34">
        <v>0.98615422112205575</v>
      </c>
      <c r="VB194" s="34">
        <v>0.98621295217142879</v>
      </c>
      <c r="VC194" s="34">
        <v>0.98627127999264019</v>
      </c>
      <c r="VD194" s="34">
        <v>0.9863294370892981</v>
      </c>
      <c r="VE194" s="34">
        <v>0.98638749021203609</v>
      </c>
      <c r="VF194" s="34">
        <v>0.98644523373743875</v>
      </c>
      <c r="VG194" s="34">
        <v>0.98650301671234342</v>
      </c>
      <c r="VH194" s="34">
        <v>0.98656072973689757</v>
      </c>
      <c r="VI194" s="34">
        <v>0.98661853391075838</v>
      </c>
      <c r="VJ194" s="34">
        <v>0.98667616260819591</v>
      </c>
      <c r="VK194" s="34">
        <v>0.98673385472270125</v>
      </c>
      <c r="VL194" s="34">
        <v>0.9867917328122322</v>
      </c>
      <c r="VM194" s="34">
        <v>0.98684963563619643</v>
      </c>
      <c r="VN194" s="34">
        <v>0.9869078517035923</v>
      </c>
      <c r="VO194" s="34">
        <v>0.98696612571175535</v>
      </c>
      <c r="VP194" s="34">
        <v>0.98702462929912216</v>
      </c>
      <c r="VQ194" s="34">
        <v>0.98708350381286669</v>
      </c>
      <c r="VR194" s="34">
        <v>0.98714277773521641</v>
      </c>
      <c r="VS194" s="34">
        <v>0.98720244257016465</v>
      </c>
      <c r="VT194" s="34">
        <v>0.98726266742051727</v>
      </c>
      <c r="VU194" s="34">
        <v>0.98732356753037542</v>
      </c>
      <c r="VV194" s="34">
        <v>0.98738493136063687</v>
      </c>
      <c r="VW194" s="34">
        <v>0.98744699064736619</v>
      </c>
      <c r="VX194" s="34">
        <v>0.98750998636323584</v>
      </c>
      <c r="VY194" s="34">
        <v>0.98757392295041813</v>
      </c>
      <c r="VZ194" s="34">
        <v>0.98763859085798611</v>
      </c>
      <c r="WA194" s="34">
        <v>0.98770450785851238</v>
      </c>
      <c r="WB194" s="34">
        <v>0.98777167271991284</v>
      </c>
      <c r="WC194" s="34">
        <v>0.98784056021997957</v>
      </c>
      <c r="WD194" s="34">
        <v>0.98791075775578729</v>
      </c>
      <c r="WE194" s="34">
        <v>0.98798272599474113</v>
      </c>
      <c r="WF194" s="34">
        <v>0.98805674749631844</v>
      </c>
      <c r="WG194" s="34">
        <v>0.98813318189415689</v>
      </c>
      <c r="WH194" s="34">
        <v>0.98821233886089965</v>
      </c>
      <c r="WI194" s="34">
        <v>0.98829428551112364</v>
      </c>
      <c r="WJ194" s="34">
        <v>0.98837973289108438</v>
      </c>
      <c r="WK194" s="34">
        <v>0.98846899258443355</v>
      </c>
      <c r="WL194" s="34">
        <v>0.98856330217172617</v>
      </c>
      <c r="WM194" s="34">
        <v>0.98866346963510743</v>
      </c>
      <c r="WN194" s="34">
        <v>0.98877051791015902</v>
      </c>
      <c r="WO194" s="34">
        <v>0.98888627581550936</v>
      </c>
      <c r="WP194" s="34">
        <v>0.98901333131480385</v>
      </c>
      <c r="WQ194" s="34">
        <v>0.9891554094007976</v>
      </c>
      <c r="WR194" s="34">
        <v>0.98931796927904581</v>
      </c>
      <c r="WS194" s="34">
        <v>0.98951271745934377</v>
      </c>
      <c r="WT194" s="34">
        <v>0.98976234828441001</v>
      </c>
      <c r="WU194" s="34">
        <v>0.99013835771950143</v>
      </c>
      <c r="WV194" s="34">
        <v>0.99019032356973047</v>
      </c>
      <c r="WW194" s="34">
        <v>0.99024728503388582</v>
      </c>
      <c r="WX194" s="34">
        <v>0.99031069471803324</v>
      </c>
      <c r="WY194" s="34">
        <v>0.9903811043461711</v>
      </c>
      <c r="WZ194" s="34">
        <v>0.99046222533583361</v>
      </c>
      <c r="XA194" s="34">
        <v>0.99055752860006185</v>
      </c>
      <c r="XB194" s="34">
        <v>0.9906757767013068</v>
      </c>
      <c r="XC194" s="34">
        <v>0.99083380118018882</v>
      </c>
      <c r="XD194" s="34">
        <v>0.99108147619814002</v>
      </c>
      <c r="XE194" s="59">
        <v>1</v>
      </c>
    </row>
    <row r="195" spans="2:629" s="16" customFormat="1" x14ac:dyDescent="0.25">
      <c r="B195" s="66"/>
      <c r="C195" s="31">
        <v>194</v>
      </c>
      <c r="D195" s="49">
        <f t="shared" si="2"/>
        <v>387420489</v>
      </c>
      <c r="E195" s="35">
        <v>5.2872562564454348</v>
      </c>
      <c r="F195" s="35">
        <v>4.9895620934955636</v>
      </c>
      <c r="G195" s="35">
        <v>4.8676798288061534</v>
      </c>
      <c r="H195" s="35">
        <v>4.7436084465159558</v>
      </c>
      <c r="I195" s="35">
        <v>4.67029846813523</v>
      </c>
      <c r="J195" s="35">
        <v>4.6177624370356103</v>
      </c>
      <c r="K195" s="35">
        <v>4.5760035978077456</v>
      </c>
      <c r="L195" s="35">
        <v>4.541553938950452</v>
      </c>
      <c r="M195" s="35">
        <v>4.5121657989466932</v>
      </c>
      <c r="N195" s="35">
        <v>4.486589007440875</v>
      </c>
      <c r="O195" s="35">
        <v>4.4639937362241389</v>
      </c>
      <c r="P195" s="35">
        <v>4.4434672081146767</v>
      </c>
      <c r="Q195" s="35">
        <v>4.3062516474722559</v>
      </c>
      <c r="R195" s="35">
        <v>4.2238675911695607</v>
      </c>
      <c r="S195" s="35">
        <v>4.1645492015428625</v>
      </c>
      <c r="T195" s="35">
        <v>4.1177505987241618</v>
      </c>
      <c r="U195" s="35">
        <v>4.0789925112032694</v>
      </c>
      <c r="V195" s="35">
        <v>4.0459359307061247</v>
      </c>
      <c r="W195" s="35">
        <v>4.0171175830884875</v>
      </c>
      <c r="X195" s="35">
        <v>3.9913438310866587</v>
      </c>
      <c r="Y195" s="35">
        <v>3.9681927438584985</v>
      </c>
      <c r="Z195" s="36">
        <v>3.9470662862870594</v>
      </c>
      <c r="AA195" s="36">
        <v>3.9277482162047406</v>
      </c>
      <c r="AB195" s="36">
        <v>3.909763012529031</v>
      </c>
      <c r="AC195" s="36">
        <v>3.8931909758458718</v>
      </c>
      <c r="AD195" s="36">
        <v>3.8776400313452046</v>
      </c>
      <c r="AE195" s="36">
        <v>3.8630552640546738</v>
      </c>
      <c r="AF195" s="36">
        <v>3.8492215684449196</v>
      </c>
      <c r="AG195" s="36">
        <v>3.8361858827317108</v>
      </c>
      <c r="AH195" s="36">
        <v>3.8237365360118969</v>
      </c>
      <c r="AI195" s="36">
        <v>3.8119119711858578</v>
      </c>
      <c r="AJ195" s="36">
        <v>3.8005795523272967</v>
      </c>
      <c r="AK195" s="36">
        <v>3.789787672860168</v>
      </c>
      <c r="AL195" s="36">
        <v>3.7794375182088298</v>
      </c>
      <c r="AM195" s="36">
        <v>3.769489822463806</v>
      </c>
      <c r="AN195" s="36">
        <v>3.7599188218614037</v>
      </c>
      <c r="AO195" s="36">
        <v>3.7506884632545305</v>
      </c>
      <c r="AP195" s="36">
        <v>3.7418140591156743</v>
      </c>
      <c r="AQ195" s="36">
        <v>3.7332586395665022</v>
      </c>
      <c r="AR195" s="36">
        <v>3.7249851945527213</v>
      </c>
      <c r="AS195" s="36">
        <v>3.7169417492047097</v>
      </c>
      <c r="AT195" s="36">
        <v>3.7091466600733405</v>
      </c>
      <c r="AU195" s="36">
        <v>3.7015589261200579</v>
      </c>
      <c r="AV195" s="36">
        <v>3.6941923634932707</v>
      </c>
      <c r="AW195" s="36">
        <v>3.6870248085877333</v>
      </c>
      <c r="AX195" s="36">
        <v>3.6800485579878566</v>
      </c>
      <c r="AY195" s="36">
        <v>3.6732428674457913</v>
      </c>
      <c r="AZ195" s="36">
        <v>3.6666426895860469</v>
      </c>
      <c r="BA195" s="36">
        <v>3.6601784135492559</v>
      </c>
      <c r="BB195" s="36">
        <v>3.6538941543181802</v>
      </c>
      <c r="BC195" s="36">
        <v>3.6477442433710312</v>
      </c>
      <c r="BD195" s="36">
        <v>3.6417263745470096</v>
      </c>
      <c r="BE195" s="36">
        <v>3.6358490598958455</v>
      </c>
      <c r="BF195" s="36">
        <v>3.6300956109227256</v>
      </c>
      <c r="BG195" s="36">
        <v>3.6244601228830655</v>
      </c>
      <c r="BH195" s="36">
        <v>3.6189570358208876</v>
      </c>
      <c r="BI195" s="36">
        <v>3.6135518955209656</v>
      </c>
      <c r="BJ195" s="36">
        <v>3.60823157809279</v>
      </c>
      <c r="BK195" s="36">
        <v>3.603032607558442</v>
      </c>
      <c r="BL195" s="36">
        <v>3.5979399882575782</v>
      </c>
      <c r="BM195" s="36">
        <v>3.5929259471665591</v>
      </c>
      <c r="BN195" s="37">
        <v>3.5831140717300749</v>
      </c>
      <c r="BO195" s="37">
        <v>3.5736975406532654</v>
      </c>
      <c r="BP195" s="37">
        <v>3.564607277809392</v>
      </c>
      <c r="BQ195" s="37">
        <v>3.555819538094934</v>
      </c>
      <c r="BR195" s="37">
        <v>3.547285341757787</v>
      </c>
      <c r="BS195" s="37">
        <v>3.5390042807436113</v>
      </c>
      <c r="BT195" s="37">
        <v>3.5309526501813231</v>
      </c>
      <c r="BU195" s="37">
        <v>3.5231352182275493</v>
      </c>
      <c r="BV195" s="37">
        <v>3.5155191388798044</v>
      </c>
      <c r="BW195" s="37">
        <v>3.5080914577221907</v>
      </c>
      <c r="BX195" s="37">
        <v>3.5008460591221011</v>
      </c>
      <c r="BY195" s="37">
        <v>3.4937883518111894</v>
      </c>
      <c r="BZ195" s="37">
        <v>3.486901570771971</v>
      </c>
      <c r="CA195" s="37">
        <v>3.4801679139673545</v>
      </c>
      <c r="CB195" s="37">
        <v>3.4735741484347562</v>
      </c>
      <c r="CC195" s="37">
        <v>3.46715407898655</v>
      </c>
      <c r="CD195" s="37">
        <v>3.4608651375162758</v>
      </c>
      <c r="CE195" s="37">
        <v>3.4547013138420266</v>
      </c>
      <c r="CF195" s="37">
        <v>3.4486534420265751</v>
      </c>
      <c r="CG195" s="37">
        <v>3.44273490659466</v>
      </c>
      <c r="CH195" s="37">
        <v>3.4369235853826532</v>
      </c>
      <c r="CI195" s="37">
        <v>3.4312417072539843</v>
      </c>
      <c r="CJ195" s="37">
        <v>3.4256412034138313</v>
      </c>
      <c r="CK195" s="37">
        <v>3.4201717287421416</v>
      </c>
      <c r="CL195" s="37">
        <v>3.4147927913723142</v>
      </c>
      <c r="CM195" s="37">
        <v>3.4081821456662533</v>
      </c>
      <c r="CN195" s="37">
        <v>3.4017288776904118</v>
      </c>
      <c r="CO195" s="37">
        <v>3.3954078924776576</v>
      </c>
      <c r="CP195" s="37">
        <v>3.3892168075900257</v>
      </c>
      <c r="CQ195" s="37">
        <v>3.3831429204158447</v>
      </c>
      <c r="CR195" s="37">
        <v>3.3771697897577235</v>
      </c>
      <c r="CS195" s="37">
        <v>3.3713217936751563</v>
      </c>
      <c r="CT195" s="37">
        <v>3.3655866230309797</v>
      </c>
      <c r="CU195" s="37">
        <v>3.3599461168780644</v>
      </c>
      <c r="CV195" s="37">
        <v>3.3543979509325337</v>
      </c>
      <c r="CW195" s="37">
        <v>3.3489420703107751</v>
      </c>
      <c r="CX195" s="37">
        <v>3.3435694050271949</v>
      </c>
      <c r="CY195" s="37">
        <v>3.3382858238817805</v>
      </c>
      <c r="CZ195" s="37">
        <v>3.3330874957680248</v>
      </c>
      <c r="DA195" s="37">
        <v>3.3279840805406407</v>
      </c>
      <c r="DB195" s="37">
        <v>3.3229579088967318</v>
      </c>
      <c r="DC195" s="37">
        <v>3.3180066045341818</v>
      </c>
      <c r="DD195" s="37">
        <v>3.3131254874421741</v>
      </c>
      <c r="DE195" s="37">
        <v>3.3083176646491208</v>
      </c>
      <c r="DF195" s="37">
        <v>3.3035758767615571</v>
      </c>
      <c r="DG195" s="37">
        <v>3.2942970974336778</v>
      </c>
      <c r="DH195" s="37">
        <v>3.2852471762004374</v>
      </c>
      <c r="DI195" s="37">
        <v>3.2764494890364264</v>
      </c>
      <c r="DJ195" s="37">
        <v>3.2678624207953115</v>
      </c>
      <c r="DK195" s="37">
        <v>3.2594666055610713</v>
      </c>
      <c r="DL195" s="37">
        <v>3.2512815971302511</v>
      </c>
      <c r="DM195" s="37">
        <v>3.2432748760912977</v>
      </c>
      <c r="DN195" s="37">
        <v>3.2354458887274213</v>
      </c>
      <c r="DO195" s="37">
        <v>3.2278062567656907</v>
      </c>
      <c r="DP195" s="37">
        <v>3.2203048851686664</v>
      </c>
      <c r="DQ195" s="37">
        <v>3.2057353574560823</v>
      </c>
      <c r="DR195" s="37">
        <v>3.1916717343562007</v>
      </c>
      <c r="DS195" s="37">
        <v>3.1781176581125639</v>
      </c>
      <c r="DT195" s="37">
        <v>3.1649998865381286</v>
      </c>
      <c r="DU195" s="37">
        <v>3.152300954832969</v>
      </c>
      <c r="DV195" s="37">
        <v>3.1399746024749167</v>
      </c>
      <c r="DW195" s="37">
        <v>3.1280126232528316</v>
      </c>
      <c r="DX195" s="37">
        <v>3.1163674182980987</v>
      </c>
      <c r="DY195" s="37">
        <v>3.1050230192006971</v>
      </c>
      <c r="DZ195" s="37">
        <v>3.0939336769625116</v>
      </c>
      <c r="EA195" s="37">
        <v>3.0831171078846116</v>
      </c>
      <c r="EB195" s="37">
        <v>3.0725349005563691</v>
      </c>
      <c r="EC195" s="37">
        <v>3.0621833447590006</v>
      </c>
      <c r="ED195" s="37">
        <v>3.0520304869484702</v>
      </c>
      <c r="EE195" s="37">
        <v>3.0420746418115874</v>
      </c>
      <c r="EF195" s="37">
        <v>3.0322903585700969</v>
      </c>
      <c r="EG195" s="37">
        <v>3.0226811640503071</v>
      </c>
      <c r="EH195" s="37">
        <v>3.0132218307463181</v>
      </c>
      <c r="EI195" s="37">
        <v>3.003909316173464</v>
      </c>
      <c r="EJ195" s="37">
        <v>2.9947343127832315</v>
      </c>
      <c r="EK195" s="37">
        <v>2.9856939242386242</v>
      </c>
      <c r="EL195" s="37">
        <v>2.9767769177932029</v>
      </c>
      <c r="EM195" s="37">
        <v>2.967953632611867</v>
      </c>
      <c r="EN195" s="37">
        <v>2.959239760940946</v>
      </c>
      <c r="EO195" s="37">
        <v>2.9506292894796946</v>
      </c>
      <c r="EP195" s="37">
        <v>2.942100650575723</v>
      </c>
      <c r="EQ195" s="37">
        <v>2.9336637149367801</v>
      </c>
      <c r="ER195" s="37">
        <v>2.9252902056262791</v>
      </c>
      <c r="ES195" s="37">
        <v>2.9169985298695456</v>
      </c>
      <c r="ET195" s="37">
        <v>2.9087769109714019</v>
      </c>
      <c r="EU195" s="37">
        <v>2.9006034927103763</v>
      </c>
      <c r="EV195" s="37">
        <v>2.8924963641782124</v>
      </c>
      <c r="EW195" s="37">
        <v>2.8844354979652209</v>
      </c>
      <c r="EX195" s="37">
        <v>2.8764164399373491</v>
      </c>
      <c r="EY195" s="37">
        <v>2.86842870623255</v>
      </c>
      <c r="EZ195" s="37">
        <v>2.8604682922851921</v>
      </c>
      <c r="FA195" s="37">
        <v>2.8525270021328746</v>
      </c>
      <c r="FB195" s="37">
        <v>2.8446209328106073</v>
      </c>
      <c r="FC195" s="37">
        <v>2.836735944184678</v>
      </c>
      <c r="FD195" s="37">
        <v>2.8288685687760289</v>
      </c>
      <c r="FE195" s="37">
        <v>2.8209993428618847</v>
      </c>
      <c r="FF195" s="37">
        <v>2.8131239086623405</v>
      </c>
      <c r="FG195" s="37">
        <v>2.8052491919764826</v>
      </c>
      <c r="FH195" s="37">
        <v>2.7973677212725292</v>
      </c>
      <c r="FI195" s="37">
        <v>2.7894603384323102</v>
      </c>
      <c r="FJ195" s="37">
        <v>2.7815384785786699</v>
      </c>
      <c r="FK195" s="37">
        <v>2.7735735571042643</v>
      </c>
      <c r="FL195" s="37">
        <v>2.7655862280170971</v>
      </c>
      <c r="FM195" s="37">
        <v>2.7575480385562443</v>
      </c>
      <c r="FN195" s="37">
        <v>2.7494688585921288</v>
      </c>
      <c r="FO195" s="37">
        <v>2.7413370939282506</v>
      </c>
      <c r="FP195" s="37">
        <v>2.7331343967214057</v>
      </c>
      <c r="FQ195" s="37">
        <v>2.7248531460833534</v>
      </c>
      <c r="FR195" s="37">
        <v>2.716489834783967</v>
      </c>
      <c r="FS195" s="37">
        <v>2.7080349544967612</v>
      </c>
      <c r="FT195" s="37">
        <v>2.6994717138938968</v>
      </c>
      <c r="FU195" s="37">
        <v>2.6907819711068801</v>
      </c>
      <c r="FV195" s="37">
        <v>2.6819613930748147</v>
      </c>
      <c r="FW195" s="37">
        <v>2.6729960321697628</v>
      </c>
      <c r="FX195" s="37">
        <v>2.6638549305947326</v>
      </c>
      <c r="FY195" s="37">
        <v>2.6545210240077397</v>
      </c>
      <c r="FZ195" s="37">
        <v>2.6449855602537098</v>
      </c>
      <c r="GA195" s="37">
        <v>2.6352163104467077</v>
      </c>
      <c r="GB195" s="37">
        <v>2.6251793998892743</v>
      </c>
      <c r="GC195" s="37">
        <v>2.614825735420375</v>
      </c>
      <c r="GD195" s="37">
        <v>2.6041357371088387</v>
      </c>
      <c r="GE195" s="37">
        <v>2.5930433688764092</v>
      </c>
      <c r="GF195" s="37">
        <v>2.5814885070585198</v>
      </c>
      <c r="GG195" s="37">
        <v>2.5693860111176381</v>
      </c>
      <c r="GH195" s="37">
        <v>2.5566418489938285</v>
      </c>
      <c r="GI195" s="37">
        <v>2.5431296779863639</v>
      </c>
      <c r="GJ195" s="37">
        <v>2.5286699180507166</v>
      </c>
      <c r="GK195" s="37">
        <v>2.513074448430856</v>
      </c>
      <c r="GL195" s="37">
        <v>2.4959651589688776</v>
      </c>
      <c r="GM195" s="37">
        <v>2.4768629058800968</v>
      </c>
      <c r="GN195" s="37">
        <v>2.4549293057578891</v>
      </c>
      <c r="GO195" s="37">
        <v>2.4287546224182539</v>
      </c>
      <c r="GP195" s="37">
        <v>2.395171123967704</v>
      </c>
      <c r="GQ195" s="37">
        <v>2.3449331568401814</v>
      </c>
      <c r="GR195" s="37">
        <v>2.3379404901422127</v>
      </c>
      <c r="GS195" s="37">
        <v>2.3303107144034003</v>
      </c>
      <c r="GT195" s="37">
        <v>2.3218526819899661</v>
      </c>
      <c r="GU195" s="37">
        <v>2.3123651846383031</v>
      </c>
      <c r="GV195" s="37">
        <v>2.3015519608786548</v>
      </c>
      <c r="GW195" s="37">
        <v>2.2888182457756989</v>
      </c>
      <c r="GX195" s="37">
        <v>2.2730982146191483</v>
      </c>
      <c r="GY195" s="37">
        <v>2.2521737520135345</v>
      </c>
      <c r="GZ195" s="37">
        <v>2.2191453571973883</v>
      </c>
      <c r="HA195" s="59">
        <v>0</v>
      </c>
      <c r="PC195" s="58"/>
      <c r="PF195" s="66"/>
      <c r="PG195" s="39">
        <v>194</v>
      </c>
      <c r="PH195" s="47">
        <v>0</v>
      </c>
      <c r="PI195" s="32">
        <v>0.96801962350530835</v>
      </c>
      <c r="PJ195" s="32">
        <v>0.97029733566400733</v>
      </c>
      <c r="PK195" s="32">
        <v>0.97127574843339537</v>
      </c>
      <c r="PL195" s="32">
        <v>0.97228570700830885</v>
      </c>
      <c r="PM195" s="32">
        <v>0.97286693179312922</v>
      </c>
      <c r="PN195" s="32">
        <v>0.97328451673658234</v>
      </c>
      <c r="PO195" s="32">
        <v>0.97360911556840923</v>
      </c>
      <c r="PP195" s="32">
        <v>0.97387251884714843</v>
      </c>
      <c r="PQ195" s="32">
        <v>0.97409753817005607</v>
      </c>
      <c r="PR195" s="32">
        <v>0.97429524800681044</v>
      </c>
      <c r="PS195" s="32">
        <v>0.9744798420581835</v>
      </c>
      <c r="PT195" s="32">
        <v>0.97464096152406854</v>
      </c>
      <c r="PU195" s="32">
        <v>0.97570413415766843</v>
      </c>
      <c r="PV195" s="32">
        <v>0.97634076928853486</v>
      </c>
      <c r="PW195" s="32">
        <v>0.97679625518182434</v>
      </c>
      <c r="PX195" s="32">
        <v>0.97714875614380259</v>
      </c>
      <c r="PY195" s="32">
        <v>0.97744317218720445</v>
      </c>
      <c r="PZ195" s="32">
        <v>0.97769327662277872</v>
      </c>
      <c r="QA195" s="32">
        <v>0.97791243169136843</v>
      </c>
      <c r="QB195" s="32">
        <v>0.97810260116863779</v>
      </c>
      <c r="QC195" s="32">
        <v>0.97827554818365581</v>
      </c>
      <c r="QD195" s="33">
        <v>0.97843372608912971</v>
      </c>
      <c r="QE195" s="33">
        <v>0.97857788429766401</v>
      </c>
      <c r="QF195" s="33">
        <v>0.97871229420891359</v>
      </c>
      <c r="QG195" s="33">
        <v>0.9788367388382343</v>
      </c>
      <c r="QH195" s="33">
        <v>0.97895364521523809</v>
      </c>
      <c r="QI195" s="33">
        <v>0.9790629650353011</v>
      </c>
      <c r="QJ195" s="33">
        <v>0.97916600804224685</v>
      </c>
      <c r="QK195" s="33">
        <v>0.979263073702483</v>
      </c>
      <c r="QL195" s="33">
        <v>0.97935567889809494</v>
      </c>
      <c r="QM195" s="33">
        <v>0.97944342208184543</v>
      </c>
      <c r="QN195" s="33">
        <v>0.97952724657119095</v>
      </c>
      <c r="QO195" s="33">
        <v>0.9796063213612588</v>
      </c>
      <c r="QP195" s="33">
        <v>0.97968303307473015</v>
      </c>
      <c r="QQ195" s="33">
        <v>0.97975660022901823</v>
      </c>
      <c r="QR195" s="33">
        <v>0.97982727137461967</v>
      </c>
      <c r="QS195" s="33">
        <v>0.97989499780135447</v>
      </c>
      <c r="QT195" s="33">
        <v>0.97996060209647695</v>
      </c>
      <c r="QU195" s="33">
        <v>0.98002387075408626</v>
      </c>
      <c r="QV195" s="33">
        <v>0.98008513258274421</v>
      </c>
      <c r="QW195" s="33">
        <v>0.98014498204179412</v>
      </c>
      <c r="QX195" s="33">
        <v>0.98020233607533402</v>
      </c>
      <c r="QY195" s="33">
        <v>0.98025789310473166</v>
      </c>
      <c r="QZ195" s="33">
        <v>0.9803122522214941</v>
      </c>
      <c r="RA195" s="33">
        <v>0.98036513602791042</v>
      </c>
      <c r="RB195" s="33">
        <v>0.9804164100788868</v>
      </c>
      <c r="RC195" s="33">
        <v>0.98046644958601992</v>
      </c>
      <c r="RD195" s="33">
        <v>0.98051500978482831</v>
      </c>
      <c r="RE195" s="33">
        <v>0.9805625252629605</v>
      </c>
      <c r="RF195" s="33">
        <v>0.98060876294266941</v>
      </c>
      <c r="RG195" s="33">
        <v>0.98065418955189776</v>
      </c>
      <c r="RH195" s="33">
        <v>0.98069832266348056</v>
      </c>
      <c r="RI195" s="33">
        <v>0.98074214705482954</v>
      </c>
      <c r="RJ195" s="33">
        <v>0.98078457070002445</v>
      </c>
      <c r="RK195" s="33">
        <v>0.98082596907090536</v>
      </c>
      <c r="RL195" s="33">
        <v>0.98086670413338983</v>
      </c>
      <c r="RM195" s="33">
        <v>0.98090644157136186</v>
      </c>
      <c r="RN195" s="33">
        <v>0.98094534612128315</v>
      </c>
      <c r="RO195" s="33">
        <v>0.98098358672694452</v>
      </c>
      <c r="RP195" s="33">
        <v>0.98102092061092017</v>
      </c>
      <c r="RQ195" s="33">
        <v>0.98105799349767731</v>
      </c>
      <c r="RR195" s="34">
        <v>0.98112971193632548</v>
      </c>
      <c r="RS195" s="34">
        <v>0.98119892207411452</v>
      </c>
      <c r="RT195" s="34">
        <v>0.98126560902865478</v>
      </c>
      <c r="RU195" s="34">
        <v>0.98133012989973334</v>
      </c>
      <c r="RV195" s="34">
        <v>0.98139280517685268</v>
      </c>
      <c r="RW195" s="34">
        <v>0.98145351477988141</v>
      </c>
      <c r="RX195" s="34">
        <v>0.98151247354537452</v>
      </c>
      <c r="RY195" s="34">
        <v>0.98157000120045279</v>
      </c>
      <c r="RZ195" s="34">
        <v>0.98162589491192676</v>
      </c>
      <c r="SA195" s="34">
        <v>0.9816801696500127</v>
      </c>
      <c r="SB195" s="34">
        <v>0.98173312724621109</v>
      </c>
      <c r="SC195" s="34">
        <v>0.98178461514473703</v>
      </c>
      <c r="SD195" s="34">
        <v>0.98183478173690897</v>
      </c>
      <c r="SE195" s="34">
        <v>0.98188415626556269</v>
      </c>
      <c r="SF195" s="34">
        <v>0.98193209732232289</v>
      </c>
      <c r="SG195" s="34">
        <v>0.98197905320980128</v>
      </c>
      <c r="SH195" s="34">
        <v>0.98202483263764673</v>
      </c>
      <c r="SI195" s="34">
        <v>0.98206990616599477</v>
      </c>
      <c r="SJ195" s="34">
        <v>0.9821142085127379</v>
      </c>
      <c r="SK195" s="34">
        <v>0.982157415593368</v>
      </c>
      <c r="SL195" s="34">
        <v>0.98219959134247992</v>
      </c>
      <c r="SM195" s="34">
        <v>0.98224117430548041</v>
      </c>
      <c r="SN195" s="34">
        <v>0.98228229671219458</v>
      </c>
      <c r="SO195" s="34">
        <v>0.98232228286127976</v>
      </c>
      <c r="SP195" s="34">
        <v>0.98236168731883544</v>
      </c>
      <c r="SQ195" s="34">
        <v>0.98240982066913973</v>
      </c>
      <c r="SR195" s="34">
        <v>0.98245686850646563</v>
      </c>
      <c r="SS195" s="34">
        <v>0.98250298416684601</v>
      </c>
      <c r="ST195" s="34">
        <v>0.9825482176632262</v>
      </c>
      <c r="SU195" s="34">
        <v>0.98259241227109928</v>
      </c>
      <c r="SV195" s="34">
        <v>0.98263577227481336</v>
      </c>
      <c r="SW195" s="34">
        <v>0.98267848149025427</v>
      </c>
      <c r="SX195" s="34">
        <v>0.98272036472215929</v>
      </c>
      <c r="SY195" s="34">
        <v>0.98276149171132487</v>
      </c>
      <c r="SZ195" s="34">
        <v>0.98280213038828612</v>
      </c>
      <c r="TA195" s="34">
        <v>0.9828419926144103</v>
      </c>
      <c r="TB195" s="34">
        <v>0.98288109467346763</v>
      </c>
      <c r="TC195" s="34">
        <v>0.98291967804935509</v>
      </c>
      <c r="TD195" s="34">
        <v>0.98295751531421582</v>
      </c>
      <c r="TE195" s="34">
        <v>0.98299475486672905</v>
      </c>
      <c r="TF195" s="34">
        <v>0.98303140337182793</v>
      </c>
      <c r="TG195" s="34">
        <v>0.98306738278778472</v>
      </c>
      <c r="TH195" s="34">
        <v>0.98310276986009015</v>
      </c>
      <c r="TI195" s="34">
        <v>0.98313786484516263</v>
      </c>
      <c r="TJ195" s="34">
        <v>0.98317226493945353</v>
      </c>
      <c r="TK195" s="34">
        <v>0.98323974969390449</v>
      </c>
      <c r="TL195" s="34">
        <v>0.98330530598947263</v>
      </c>
      <c r="TM195" s="34">
        <v>0.98336942254896842</v>
      </c>
      <c r="TN195" s="34">
        <v>0.98343183965904213</v>
      </c>
      <c r="TO195" s="34">
        <v>0.98349284546940419</v>
      </c>
      <c r="TP195" s="34">
        <v>0.98355248808582962</v>
      </c>
      <c r="TQ195" s="34">
        <v>0.98361059084279689</v>
      </c>
      <c r="TR195" s="34">
        <v>0.98366713250363569</v>
      </c>
      <c r="TS195" s="34">
        <v>0.9837228061639568</v>
      </c>
      <c r="TT195" s="34">
        <v>0.98377743013780783</v>
      </c>
      <c r="TU195" s="34">
        <v>0.98388308177235095</v>
      </c>
      <c r="TV195" s="34">
        <v>0.98398517504595695</v>
      </c>
      <c r="TW195" s="34">
        <v>0.98408317748218277</v>
      </c>
      <c r="TX195" s="34">
        <v>0.98417840915684729</v>
      </c>
      <c r="TY195" s="34">
        <v>0.98427069249665944</v>
      </c>
      <c r="TZ195" s="34">
        <v>0.98436015876344807</v>
      </c>
      <c r="UA195" s="34">
        <v>0.98444699942507174</v>
      </c>
      <c r="UB195" s="34">
        <v>0.98453159379476662</v>
      </c>
      <c r="UC195" s="34">
        <v>0.98461412983983887</v>
      </c>
      <c r="UD195" s="34">
        <v>0.98469447951699451</v>
      </c>
      <c r="UE195" s="34">
        <v>0.98477309367163601</v>
      </c>
      <c r="UF195" s="34">
        <v>0.98484992851737196</v>
      </c>
      <c r="UG195" s="34">
        <v>0.98492512569478163</v>
      </c>
      <c r="UH195" s="34">
        <v>0.98499893932052152</v>
      </c>
      <c r="UI195" s="34">
        <v>0.98507109025115702</v>
      </c>
      <c r="UJ195" s="34">
        <v>0.9851419457290872</v>
      </c>
      <c r="UK195" s="34">
        <v>0.98521181854457918</v>
      </c>
      <c r="UL195" s="34">
        <v>0.98528054384322405</v>
      </c>
      <c r="UM195" s="34">
        <v>0.985348073703466</v>
      </c>
      <c r="UN195" s="34">
        <v>0.98541479939484733</v>
      </c>
      <c r="UO195" s="34">
        <v>0.98548060943606031</v>
      </c>
      <c r="UP195" s="34">
        <v>0.98554543152863205</v>
      </c>
      <c r="UQ195" s="34">
        <v>0.98560950180717732</v>
      </c>
      <c r="UR195" s="34">
        <v>0.98567285408324923</v>
      </c>
      <c r="US195" s="34">
        <v>0.98573547710893916</v>
      </c>
      <c r="UT195" s="34">
        <v>0.98579739025608659</v>
      </c>
      <c r="UU195" s="34">
        <v>0.98585870839549039</v>
      </c>
      <c r="UV195" s="34">
        <v>0.98591959469461854</v>
      </c>
      <c r="UW195" s="34">
        <v>0.98597991283118547</v>
      </c>
      <c r="UX195" s="34">
        <v>0.98603977213710881</v>
      </c>
      <c r="UY195" s="34">
        <v>0.98609915857162667</v>
      </c>
      <c r="UZ195" s="34">
        <v>0.98615808673301575</v>
      </c>
      <c r="VA195" s="34">
        <v>0.98621676049881435</v>
      </c>
      <c r="VB195" s="34">
        <v>0.98627510271945162</v>
      </c>
      <c r="VC195" s="34">
        <v>0.98633333493052677</v>
      </c>
      <c r="VD195" s="34">
        <v>0.98639125940834005</v>
      </c>
      <c r="VE195" s="34">
        <v>0.98644903950736473</v>
      </c>
      <c r="VF195" s="34">
        <v>0.98650642744558537</v>
      </c>
      <c r="VG195" s="34">
        <v>0.98656403143176186</v>
      </c>
      <c r="VH195" s="34">
        <v>0.98662143465513374</v>
      </c>
      <c r="VI195" s="34">
        <v>0.986679026409086</v>
      </c>
      <c r="VJ195" s="34">
        <v>0.98673635162304441</v>
      </c>
      <c r="VK195" s="34">
        <v>0.98679367769417625</v>
      </c>
      <c r="VL195" s="34">
        <v>0.9868510085673885</v>
      </c>
      <c r="VM195" s="34">
        <v>0.98690868895443851</v>
      </c>
      <c r="VN195" s="34">
        <v>0.98696654304267672</v>
      </c>
      <c r="VO195" s="34">
        <v>0.98702464645058463</v>
      </c>
      <c r="VP195" s="34">
        <v>0.9870828242426094</v>
      </c>
      <c r="VQ195" s="34">
        <v>0.98714142308627217</v>
      </c>
      <c r="VR195" s="34">
        <v>0.98720038630052598</v>
      </c>
      <c r="VS195" s="34">
        <v>0.98726005107571246</v>
      </c>
      <c r="VT195" s="34">
        <v>0.98731993874923474</v>
      </c>
      <c r="VU195" s="34">
        <v>0.98738032399410069</v>
      </c>
      <c r="VV195" s="34">
        <v>0.98744124677259426</v>
      </c>
      <c r="VW195" s="34">
        <v>0.98750324018984337</v>
      </c>
      <c r="VX195" s="34">
        <v>0.98756574980270584</v>
      </c>
      <c r="VY195" s="34">
        <v>0.98762924499492799</v>
      </c>
      <c r="VZ195" s="34">
        <v>0.98769376752831939</v>
      </c>
      <c r="WA195" s="34">
        <v>0.98775933009439687</v>
      </c>
      <c r="WB195" s="34">
        <v>0.9878262520901705</v>
      </c>
      <c r="WC195" s="34">
        <v>0.98789443761764828</v>
      </c>
      <c r="WD195" s="34">
        <v>0.98796425151555878</v>
      </c>
      <c r="WE195" s="34">
        <v>0.98803576260003423</v>
      </c>
      <c r="WF195" s="34">
        <v>0.98810931640416588</v>
      </c>
      <c r="WG195" s="34">
        <v>0.98818524845503042</v>
      </c>
      <c r="WH195" s="34">
        <v>0.98826345413400973</v>
      </c>
      <c r="WI195" s="34">
        <v>0.98834488644553065</v>
      </c>
      <c r="WJ195" s="34">
        <v>0.98842990919603757</v>
      </c>
      <c r="WK195" s="34">
        <v>0.98851886520863441</v>
      </c>
      <c r="WL195" s="34">
        <v>0.9886126102629087</v>
      </c>
      <c r="WM195" s="34">
        <v>0.98871204071454333</v>
      </c>
      <c r="WN195" s="34">
        <v>0.98881863321910191</v>
      </c>
      <c r="WO195" s="34">
        <v>0.98893361525767576</v>
      </c>
      <c r="WP195" s="34">
        <v>0.98905979266636834</v>
      </c>
      <c r="WQ195" s="34">
        <v>0.98920095318885282</v>
      </c>
      <c r="WR195" s="34">
        <v>0.98936321429302354</v>
      </c>
      <c r="WS195" s="34">
        <v>0.98955700743903074</v>
      </c>
      <c r="WT195" s="34">
        <v>0.98980617910338808</v>
      </c>
      <c r="WU195" s="34">
        <v>0.99017887520516024</v>
      </c>
      <c r="WV195" s="34">
        <v>0.99023001420886381</v>
      </c>
      <c r="WW195" s="34">
        <v>0.99028713158393544</v>
      </c>
      <c r="WX195" s="34">
        <v>0.99035023951366974</v>
      </c>
      <c r="WY195" s="34">
        <v>0.99042068513371895</v>
      </c>
      <c r="WZ195" s="34">
        <v>0.99050109903270467</v>
      </c>
      <c r="XA195" s="34">
        <v>0.99059645219266823</v>
      </c>
      <c r="XB195" s="34">
        <v>0.99071406154705632</v>
      </c>
      <c r="XC195" s="34">
        <v>0.99087021396686281</v>
      </c>
      <c r="XD195" s="34">
        <v>0.99111462070261147</v>
      </c>
      <c r="XE195" s="59">
        <v>1</v>
      </c>
    </row>
    <row r="196" spans="2:629" s="16" customFormat="1" x14ac:dyDescent="0.25">
      <c r="B196" s="66"/>
      <c r="C196" s="31">
        <v>195</v>
      </c>
      <c r="D196" s="49">
        <f t="shared" si="2"/>
        <v>387420489</v>
      </c>
      <c r="E196" s="35">
        <v>5.2872242521259878</v>
      </c>
      <c r="F196" s="35">
        <v>4.9950069755438653</v>
      </c>
      <c r="G196" s="35">
        <v>4.8716033344131766</v>
      </c>
      <c r="H196" s="35">
        <v>4.747142649746074</v>
      </c>
      <c r="I196" s="35">
        <v>4.6726459177721615</v>
      </c>
      <c r="J196" s="35">
        <v>4.6195544495461327</v>
      </c>
      <c r="K196" s="35">
        <v>4.5774004856785879</v>
      </c>
      <c r="L196" s="35">
        <v>4.5428996885930895</v>
      </c>
      <c r="M196" s="35">
        <v>4.5134964719032169</v>
      </c>
      <c r="N196" s="35">
        <v>4.4880470380904116</v>
      </c>
      <c r="O196" s="35">
        <v>4.4650555629286597</v>
      </c>
      <c r="P196" s="35">
        <v>4.4448205447587883</v>
      </c>
      <c r="Q196" s="35">
        <v>4.3079312667135747</v>
      </c>
      <c r="R196" s="35">
        <v>4.2255845093665432</v>
      </c>
      <c r="S196" s="35">
        <v>4.1659804389963622</v>
      </c>
      <c r="T196" s="35">
        <v>4.1191375036280578</v>
      </c>
      <c r="U196" s="35">
        <v>4.0804203962043939</v>
      </c>
      <c r="V196" s="35">
        <v>4.0471832690819296</v>
      </c>
      <c r="W196" s="35">
        <v>4.0183372541781317</v>
      </c>
      <c r="X196" s="35">
        <v>3.9926901117022124</v>
      </c>
      <c r="Y196" s="35">
        <v>3.969561968855793</v>
      </c>
      <c r="Z196" s="36">
        <v>3.9484835212225766</v>
      </c>
      <c r="AA196" s="36">
        <v>3.9291121641317055</v>
      </c>
      <c r="AB196" s="36">
        <v>3.9112427679403075</v>
      </c>
      <c r="AC196" s="36">
        <v>3.894578950632599</v>
      </c>
      <c r="AD196" s="36">
        <v>3.8790409179978425</v>
      </c>
      <c r="AE196" s="36">
        <v>3.8643922939278701</v>
      </c>
      <c r="AF196" s="36">
        <v>3.8506196876811005</v>
      </c>
      <c r="AG196" s="36">
        <v>3.8375626934216056</v>
      </c>
      <c r="AH196" s="36">
        <v>3.8252120742537499</v>
      </c>
      <c r="AI196" s="36">
        <v>3.8134092233597241</v>
      </c>
      <c r="AJ196" s="36">
        <v>3.8021155591032576</v>
      </c>
      <c r="AK196" s="36">
        <v>3.7913268142786398</v>
      </c>
      <c r="AL196" s="36">
        <v>3.7809553656046093</v>
      </c>
      <c r="AM196" s="36">
        <v>3.7710242152641515</v>
      </c>
      <c r="AN196" s="36">
        <v>3.7614444996840146</v>
      </c>
      <c r="AO196" s="36">
        <v>3.7522299168932509</v>
      </c>
      <c r="AP196" s="36">
        <v>3.7433635397286165</v>
      </c>
      <c r="AQ196" s="36">
        <v>3.7347678678599232</v>
      </c>
      <c r="AR196" s="36">
        <v>3.7264744858100993</v>
      </c>
      <c r="AS196" s="36">
        <v>3.7184370196634786</v>
      </c>
      <c r="AT196" s="36">
        <v>3.7106139871026356</v>
      </c>
      <c r="AU196" s="36">
        <v>3.7030276452905437</v>
      </c>
      <c r="AV196" s="36">
        <v>3.695665061187817</v>
      </c>
      <c r="AW196" s="36">
        <v>3.6884969573446433</v>
      </c>
      <c r="AX196" s="36">
        <v>3.6815468965175082</v>
      </c>
      <c r="AY196" s="36">
        <v>3.674744978442293</v>
      </c>
      <c r="AZ196" s="36">
        <v>3.6681262910412498</v>
      </c>
      <c r="BA196" s="36">
        <v>3.6616843468804428</v>
      </c>
      <c r="BB196" s="36">
        <v>3.6553775554738617</v>
      </c>
      <c r="BC196" s="36">
        <v>3.6492157805003274</v>
      </c>
      <c r="BD196" s="36">
        <v>3.643196538260657</v>
      </c>
      <c r="BE196" s="36">
        <v>3.6373090873421416</v>
      </c>
      <c r="BF196" s="36">
        <v>3.6315578680385094</v>
      </c>
      <c r="BG196" s="36">
        <v>3.6259168208183885</v>
      </c>
      <c r="BH196" s="36">
        <v>3.6203985194645694</v>
      </c>
      <c r="BI196" s="36">
        <v>3.6149898326424257</v>
      </c>
      <c r="BJ196" s="36">
        <v>3.6096870295410053</v>
      </c>
      <c r="BK196" s="36">
        <v>3.6045048715696129</v>
      </c>
      <c r="BL196" s="36">
        <v>3.599408942015168</v>
      </c>
      <c r="BM196" s="36">
        <v>3.5944066590000086</v>
      </c>
      <c r="BN196" s="37">
        <v>3.5846724807585919</v>
      </c>
      <c r="BO196" s="37">
        <v>3.5752947114990707</v>
      </c>
      <c r="BP196" s="37">
        <v>3.5661968375299615</v>
      </c>
      <c r="BQ196" s="37">
        <v>3.5573865367543362</v>
      </c>
      <c r="BR196" s="37">
        <v>3.5488445505937789</v>
      </c>
      <c r="BS196" s="37">
        <v>3.5405571998988536</v>
      </c>
      <c r="BT196" s="37">
        <v>3.532511118365202</v>
      </c>
      <c r="BU196" s="37">
        <v>3.5246817779414932</v>
      </c>
      <c r="BV196" s="37">
        <v>3.5170575393291097</v>
      </c>
      <c r="BW196" s="37">
        <v>3.5096285809925503</v>
      </c>
      <c r="BX196" s="37">
        <v>3.5023910409321517</v>
      </c>
      <c r="BY196" s="37">
        <v>3.4953440179376716</v>
      </c>
      <c r="BZ196" s="37">
        <v>3.4884414657807388</v>
      </c>
      <c r="CA196" s="37">
        <v>3.4817273161304487</v>
      </c>
      <c r="CB196" s="37">
        <v>3.4751452796021192</v>
      </c>
      <c r="CC196" s="37">
        <v>3.4687134229793712</v>
      </c>
      <c r="CD196" s="37">
        <v>3.462421935686709</v>
      </c>
      <c r="CE196" s="37">
        <v>3.4562596569069299</v>
      </c>
      <c r="CF196" s="37">
        <v>3.4502220593082273</v>
      </c>
      <c r="CG196" s="37">
        <v>3.4442979201231823</v>
      </c>
      <c r="CH196" s="37">
        <v>3.4385093140316121</v>
      </c>
      <c r="CI196" s="37">
        <v>3.4328216744631548</v>
      </c>
      <c r="CJ196" s="37">
        <v>3.4272270261740103</v>
      </c>
      <c r="CK196" s="37">
        <v>3.4217546533781249</v>
      </c>
      <c r="CL196" s="37">
        <v>3.4163678147617547</v>
      </c>
      <c r="CM196" s="37">
        <v>3.4097654754263531</v>
      </c>
      <c r="CN196" s="37">
        <v>3.4033099830817184</v>
      </c>
      <c r="CO196" s="37">
        <v>3.3969907167208961</v>
      </c>
      <c r="CP196" s="37">
        <v>3.3907917390067266</v>
      </c>
      <c r="CQ196" s="37">
        <v>3.384723892830114</v>
      </c>
      <c r="CR196" s="37">
        <v>3.3787624480036089</v>
      </c>
      <c r="CS196" s="37">
        <v>3.3729157735976951</v>
      </c>
      <c r="CT196" s="37">
        <v>3.3671679744103473</v>
      </c>
      <c r="CU196" s="37">
        <v>3.3615330330862507</v>
      </c>
      <c r="CV196" s="37">
        <v>3.3560048325872653</v>
      </c>
      <c r="CW196" s="37">
        <v>3.3505499739521456</v>
      </c>
      <c r="CX196" s="37">
        <v>3.3451744579088181</v>
      </c>
      <c r="CY196" s="37">
        <v>3.3399043438681337</v>
      </c>
      <c r="CZ196" s="37">
        <v>3.3347103722161071</v>
      </c>
      <c r="DA196" s="37">
        <v>3.3296072851788985</v>
      </c>
      <c r="DB196" s="37">
        <v>3.3245800626504547</v>
      </c>
      <c r="DC196" s="37">
        <v>3.3196290278174794</v>
      </c>
      <c r="DD196" s="37">
        <v>3.314752303505295</v>
      </c>
      <c r="DE196" s="37">
        <v>3.3099604096531103</v>
      </c>
      <c r="DF196" s="37">
        <v>3.3052231081143542</v>
      </c>
      <c r="DG196" s="37">
        <v>3.2959259305469946</v>
      </c>
      <c r="DH196" s="37">
        <v>3.2868804715104663</v>
      </c>
      <c r="DI196" s="37">
        <v>3.2780558960383015</v>
      </c>
      <c r="DJ196" s="37">
        <v>3.269469693838686</v>
      </c>
      <c r="DK196" s="37">
        <v>3.2610910396393855</v>
      </c>
      <c r="DL196" s="37">
        <v>3.2529141709806546</v>
      </c>
      <c r="DM196" s="37">
        <v>3.2449109467376793</v>
      </c>
      <c r="DN196" s="37">
        <v>3.2370679934760069</v>
      </c>
      <c r="DO196" s="37">
        <v>3.229391779306376</v>
      </c>
      <c r="DP196" s="37">
        <v>3.2218778847990173</v>
      </c>
      <c r="DQ196" s="37">
        <v>3.2072982346659522</v>
      </c>
      <c r="DR196" s="37">
        <v>3.1932478879866908</v>
      </c>
      <c r="DS196" s="37">
        <v>3.179708853706845</v>
      </c>
      <c r="DT196" s="37">
        <v>3.1666011619808931</v>
      </c>
      <c r="DU196" s="37">
        <v>3.1539105275683252</v>
      </c>
      <c r="DV196" s="37">
        <v>3.1415875448441981</v>
      </c>
      <c r="DW196" s="37">
        <v>3.1296176389738966</v>
      </c>
      <c r="DX196" s="37">
        <v>3.1179648880258735</v>
      </c>
      <c r="DY196" s="37">
        <v>3.1066140973797314</v>
      </c>
      <c r="DZ196" s="37">
        <v>3.0955354769275889</v>
      </c>
      <c r="EA196" s="37">
        <v>3.0847129368914916</v>
      </c>
      <c r="EB196" s="37">
        <v>3.0741357918054288</v>
      </c>
      <c r="EC196" s="37">
        <v>3.0637713932817552</v>
      </c>
      <c r="ED196" s="37">
        <v>3.0536178803580132</v>
      </c>
      <c r="EE196" s="37">
        <v>3.0436589119011721</v>
      </c>
      <c r="EF196" s="37">
        <v>3.0338836906094735</v>
      </c>
      <c r="EG196" s="37">
        <v>3.0242745996332556</v>
      </c>
      <c r="EH196" s="37">
        <v>3.0148093908902061</v>
      </c>
      <c r="EI196" s="37">
        <v>3.0054893421295961</v>
      </c>
      <c r="EJ196" s="37">
        <v>2.9963021347055729</v>
      </c>
      <c r="EK196" s="37">
        <v>2.9872607627127112</v>
      </c>
      <c r="EL196" s="37">
        <v>2.9783351610963091</v>
      </c>
      <c r="EM196" s="37">
        <v>2.9695337480521879</v>
      </c>
      <c r="EN196" s="37">
        <v>2.9608221416718008</v>
      </c>
      <c r="EO196" s="37">
        <v>2.9522160763664882</v>
      </c>
      <c r="EP196" s="37">
        <v>2.9436865264736758</v>
      </c>
      <c r="EQ196" s="37">
        <v>2.9352444933587525</v>
      </c>
      <c r="ER196" s="37">
        <v>2.926881384867428</v>
      </c>
      <c r="ES196" s="37">
        <v>2.9185888087357887</v>
      </c>
      <c r="ET196" s="37">
        <v>2.9103603334288684</v>
      </c>
      <c r="EU196" s="37">
        <v>2.9021954006827433</v>
      </c>
      <c r="EV196" s="37">
        <v>2.8940818040379068</v>
      </c>
      <c r="EW196" s="37">
        <v>2.8860201182262943</v>
      </c>
      <c r="EX196" s="37">
        <v>2.8780005118737226</v>
      </c>
      <c r="EY196" s="37">
        <v>2.8700097889238543</v>
      </c>
      <c r="EZ196" s="37">
        <v>2.8620542440698684</v>
      </c>
      <c r="FA196" s="37">
        <v>2.8541285073939764</v>
      </c>
      <c r="FB196" s="37">
        <v>2.846224037786147</v>
      </c>
      <c r="FC196" s="37">
        <v>2.8383336945102089</v>
      </c>
      <c r="FD196" s="37">
        <v>2.8304521343045499</v>
      </c>
      <c r="FE196" s="37">
        <v>2.8225826398337954</v>
      </c>
      <c r="FF196" s="37">
        <v>2.8147171667627484</v>
      </c>
      <c r="FG196" s="37">
        <v>2.8068475604813328</v>
      </c>
      <c r="FH196" s="37">
        <v>2.7989642158074486</v>
      </c>
      <c r="FI196" s="37">
        <v>2.7910655161837434</v>
      </c>
      <c r="FJ196" s="37">
        <v>2.7831480679405423</v>
      </c>
      <c r="FK196" s="37">
        <v>2.7751879307724452</v>
      </c>
      <c r="FL196" s="37">
        <v>2.7672032706473679</v>
      </c>
      <c r="FM196" s="37">
        <v>2.7591724065241174</v>
      </c>
      <c r="FN196" s="37">
        <v>2.7510987461755625</v>
      </c>
      <c r="FO196" s="37">
        <v>2.7429672880599827</v>
      </c>
      <c r="FP196" s="37">
        <v>2.7347676075312237</v>
      </c>
      <c r="FQ196" s="37">
        <v>2.7264989086884031</v>
      </c>
      <c r="FR196" s="37">
        <v>2.7181457309403187</v>
      </c>
      <c r="FS196" s="37">
        <v>2.7096957420829795</v>
      </c>
      <c r="FT196" s="37">
        <v>2.7011343183090997</v>
      </c>
      <c r="FU196" s="37">
        <v>2.6924493409991075</v>
      </c>
      <c r="FV196" s="37">
        <v>2.6836421470392695</v>
      </c>
      <c r="FW196" s="37">
        <v>2.674664763109357</v>
      </c>
      <c r="FX196" s="37">
        <v>2.6655329976830129</v>
      </c>
      <c r="FY196" s="37">
        <v>2.6562098051830372</v>
      </c>
      <c r="FZ196" s="37">
        <v>2.6466707060391736</v>
      </c>
      <c r="GA196" s="37">
        <v>2.6369001136092414</v>
      </c>
      <c r="GB196" s="37">
        <v>2.6268631596811547</v>
      </c>
      <c r="GC196" s="37">
        <v>2.6165219840143528</v>
      </c>
      <c r="GD196" s="37">
        <v>2.6058246993315342</v>
      </c>
      <c r="GE196" s="37">
        <v>2.5947244361480624</v>
      </c>
      <c r="GF196" s="37">
        <v>2.5831664826234277</v>
      </c>
      <c r="GG196" s="37">
        <v>2.5710746047320132</v>
      </c>
      <c r="GH196" s="37">
        <v>2.5583414500170734</v>
      </c>
      <c r="GI196" s="37">
        <v>2.5448301371134385</v>
      </c>
      <c r="GJ196" s="37">
        <v>2.530395447828381</v>
      </c>
      <c r="GK196" s="37">
        <v>2.5147741357531652</v>
      </c>
      <c r="GL196" s="37">
        <v>2.4976733183297601</v>
      </c>
      <c r="GM196" s="37">
        <v>2.4785374650812453</v>
      </c>
      <c r="GN196" s="37">
        <v>2.4566194665741943</v>
      </c>
      <c r="GO196" s="37">
        <v>2.4304452268819596</v>
      </c>
      <c r="GP196" s="37">
        <v>2.3968482565611238</v>
      </c>
      <c r="GQ196" s="37">
        <v>2.346636630368832</v>
      </c>
      <c r="GR196" s="37">
        <v>2.339660033227343</v>
      </c>
      <c r="GS196" s="37">
        <v>2.3320308347881129</v>
      </c>
      <c r="GT196" s="37">
        <v>2.3235641354794381</v>
      </c>
      <c r="GU196" s="37">
        <v>2.3140913549596021</v>
      </c>
      <c r="GV196" s="37">
        <v>2.3032584116296917</v>
      </c>
      <c r="GW196" s="37">
        <v>2.2904498410692926</v>
      </c>
      <c r="GX196" s="37">
        <v>2.2747236884284709</v>
      </c>
      <c r="GY196" s="37">
        <v>2.2537934552462149</v>
      </c>
      <c r="GZ196" s="37">
        <v>2.2208013789396293</v>
      </c>
      <c r="HA196" s="59">
        <v>0</v>
      </c>
      <c r="PC196" s="58"/>
      <c r="PF196" s="66"/>
      <c r="PG196" s="39">
        <v>195</v>
      </c>
      <c r="PH196" s="47">
        <v>0</v>
      </c>
      <c r="PI196" s="32">
        <v>0.96824890164538902</v>
      </c>
      <c r="PJ196" s="32">
        <v>0.97045025794097206</v>
      </c>
      <c r="PK196" s="32">
        <v>0.97142382061092303</v>
      </c>
      <c r="PL196" s="32">
        <v>0.97239924899289953</v>
      </c>
      <c r="PM196" s="32">
        <v>0.9729901920962517</v>
      </c>
      <c r="PN196" s="32">
        <v>0.9734110467053414</v>
      </c>
      <c r="PO196" s="32">
        <v>0.97374561849835095</v>
      </c>
      <c r="PP196" s="32">
        <v>0.9740149824819011</v>
      </c>
      <c r="PQ196" s="32">
        <v>0.97424853135573564</v>
      </c>
      <c r="PR196" s="32">
        <v>0.9744447765616393</v>
      </c>
      <c r="PS196" s="32">
        <v>0.97462306487237627</v>
      </c>
      <c r="PT196" s="32">
        <v>0.97478339141950887</v>
      </c>
      <c r="PU196" s="32">
        <v>0.97583235439321614</v>
      </c>
      <c r="PV196" s="32">
        <v>0.97646217225284782</v>
      </c>
      <c r="PW196" s="32">
        <v>0.97691461563853266</v>
      </c>
      <c r="PX196" s="32">
        <v>0.97726397827976663</v>
      </c>
      <c r="PY196" s="32">
        <v>0.97755535142421224</v>
      </c>
      <c r="PZ196" s="32">
        <v>0.97780476753834733</v>
      </c>
      <c r="QA196" s="32">
        <v>0.97801957240040271</v>
      </c>
      <c r="QB196" s="32">
        <v>0.97821160618975089</v>
      </c>
      <c r="QC196" s="32">
        <v>0.97838438016217988</v>
      </c>
      <c r="QD196" s="33">
        <v>0.97854249858777609</v>
      </c>
      <c r="QE196" s="33">
        <v>0.97868706555513463</v>
      </c>
      <c r="QF196" s="33">
        <v>0.97881971931537792</v>
      </c>
      <c r="QG196" s="33">
        <v>0.97894267941143698</v>
      </c>
      <c r="QH196" s="33">
        <v>0.97905827610824592</v>
      </c>
      <c r="QI196" s="33">
        <v>0.97916602035789069</v>
      </c>
      <c r="QJ196" s="33">
        <v>0.97926777648479868</v>
      </c>
      <c r="QK196" s="33">
        <v>0.97936366138469255</v>
      </c>
      <c r="QL196" s="33">
        <v>0.97945466400674541</v>
      </c>
      <c r="QM196" s="33">
        <v>0.97954232904969585</v>
      </c>
      <c r="QN196" s="33">
        <v>0.97962495656785686</v>
      </c>
      <c r="QO196" s="33">
        <v>0.97970536538167929</v>
      </c>
      <c r="QP196" s="33">
        <v>0.97978178228224933</v>
      </c>
      <c r="QQ196" s="33">
        <v>0.9798550028905465</v>
      </c>
      <c r="QR196" s="33">
        <v>0.97992586922830549</v>
      </c>
      <c r="QS196" s="33">
        <v>0.97999380498535937</v>
      </c>
      <c r="QT196" s="33">
        <v>0.98005912684441598</v>
      </c>
      <c r="QU196" s="33">
        <v>0.98012255806586368</v>
      </c>
      <c r="QV196" s="33">
        <v>0.9801833097420698</v>
      </c>
      <c r="QW196" s="33">
        <v>0.98024230300114834</v>
      </c>
      <c r="QX196" s="33">
        <v>0.98029961825586709</v>
      </c>
      <c r="QY196" s="33">
        <v>0.98035494681133106</v>
      </c>
      <c r="QZ196" s="33">
        <v>0.98040877124389469</v>
      </c>
      <c r="RA196" s="33">
        <v>0.98046153328730079</v>
      </c>
      <c r="RB196" s="33">
        <v>0.98051273530716265</v>
      </c>
      <c r="RC196" s="33">
        <v>0.98056254922716857</v>
      </c>
      <c r="RD196" s="33">
        <v>0.98061072509023817</v>
      </c>
      <c r="RE196" s="33">
        <v>0.98065775071685424</v>
      </c>
      <c r="RF196" s="33">
        <v>0.98070376981270069</v>
      </c>
      <c r="RG196" s="33">
        <v>0.98074869160984623</v>
      </c>
      <c r="RH196" s="33">
        <v>0.98079265261719384</v>
      </c>
      <c r="RI196" s="33">
        <v>0.98083534476903422</v>
      </c>
      <c r="RJ196" s="33">
        <v>0.98087741743981394</v>
      </c>
      <c r="RK196" s="33">
        <v>0.98091864417649655</v>
      </c>
      <c r="RL196" s="33">
        <v>0.98095895246583587</v>
      </c>
      <c r="RM196" s="33">
        <v>0.98099879287994429</v>
      </c>
      <c r="RN196" s="33">
        <v>0.98103749831678977</v>
      </c>
      <c r="RO196" s="33">
        <v>0.98107534796343776</v>
      </c>
      <c r="RP196" s="33">
        <v>0.98111272367731317</v>
      </c>
      <c r="RQ196" s="33">
        <v>0.98114942088698009</v>
      </c>
      <c r="RR196" s="34">
        <v>0.98122034023373994</v>
      </c>
      <c r="RS196" s="34">
        <v>0.98128905510765807</v>
      </c>
      <c r="RT196" s="34">
        <v>0.98135533634313732</v>
      </c>
      <c r="RU196" s="34">
        <v>0.98141959473206974</v>
      </c>
      <c r="RV196" s="34">
        <v>0.98148173587529541</v>
      </c>
      <c r="RW196" s="34">
        <v>0.98154195334350847</v>
      </c>
      <c r="RX196" s="34">
        <v>0.98160058416637852</v>
      </c>
      <c r="RY196" s="34">
        <v>0.98165736156778094</v>
      </c>
      <c r="RZ196" s="34">
        <v>0.98171269705969111</v>
      </c>
      <c r="SA196" s="34">
        <v>0.98176644029122595</v>
      </c>
      <c r="SB196" s="34">
        <v>0.98181904676174336</v>
      </c>
      <c r="SC196" s="34">
        <v>0.98187022486047448</v>
      </c>
      <c r="SD196" s="34">
        <v>0.9819202994584102</v>
      </c>
      <c r="SE196" s="34">
        <v>0.9819692246201418</v>
      </c>
      <c r="SF196" s="34">
        <v>0.98201697996283854</v>
      </c>
      <c r="SG196" s="34">
        <v>0.98206381459314485</v>
      </c>
      <c r="SH196" s="34">
        <v>0.98210955578949433</v>
      </c>
      <c r="SI196" s="34">
        <v>0.98215435918013361</v>
      </c>
      <c r="SJ196" s="34">
        <v>0.98219834211554891</v>
      </c>
      <c r="SK196" s="34">
        <v>0.98224138749463552</v>
      </c>
      <c r="SL196" s="34">
        <v>0.98228340783545087</v>
      </c>
      <c r="SM196" s="34">
        <v>0.98232457205848212</v>
      </c>
      <c r="SN196" s="34">
        <v>0.98236511363134682</v>
      </c>
      <c r="SO196" s="34">
        <v>0.98240498524178199</v>
      </c>
      <c r="SP196" s="34">
        <v>0.98244394594308171</v>
      </c>
      <c r="SQ196" s="34">
        <v>0.98249182376920652</v>
      </c>
      <c r="SR196" s="34">
        <v>0.98253872937705178</v>
      </c>
      <c r="SS196" s="34">
        <v>0.98258468275585509</v>
      </c>
      <c r="ST196" s="34">
        <v>0.98262958106618448</v>
      </c>
      <c r="SU196" s="34">
        <v>0.98267375409212898</v>
      </c>
      <c r="SV196" s="34">
        <v>0.98271705585410851</v>
      </c>
      <c r="SW196" s="34">
        <v>0.98275942928026883</v>
      </c>
      <c r="SX196" s="34">
        <v>0.98280094649061911</v>
      </c>
      <c r="SY196" s="34">
        <v>0.98284172159473016</v>
      </c>
      <c r="SZ196" s="34">
        <v>0.98288171248098433</v>
      </c>
      <c r="TA196" s="34">
        <v>0.98292161631430142</v>
      </c>
      <c r="TB196" s="34">
        <v>0.98296036959347921</v>
      </c>
      <c r="TC196" s="34">
        <v>0.98299841482561978</v>
      </c>
      <c r="TD196" s="34">
        <v>0.98303576839075979</v>
      </c>
      <c r="TE196" s="34">
        <v>0.98307252593716699</v>
      </c>
      <c r="TF196" s="34">
        <v>0.98310894028805851</v>
      </c>
      <c r="TG196" s="34">
        <v>0.98314480782992808</v>
      </c>
      <c r="TH196" s="34">
        <v>0.98318014061842296</v>
      </c>
      <c r="TI196" s="34">
        <v>0.98321500522902627</v>
      </c>
      <c r="TJ196" s="34">
        <v>0.98324928918747134</v>
      </c>
      <c r="TK196" s="34">
        <v>0.98331630434353268</v>
      </c>
      <c r="TL196" s="34">
        <v>0.98338145446035397</v>
      </c>
      <c r="TM196" s="34">
        <v>0.98344541236043193</v>
      </c>
      <c r="TN196" s="34">
        <v>0.9835074912423255</v>
      </c>
      <c r="TO196" s="34">
        <v>0.98356810952947915</v>
      </c>
      <c r="TP196" s="34">
        <v>0.98362732498658867</v>
      </c>
      <c r="TQ196" s="34">
        <v>0.98368523464158564</v>
      </c>
      <c r="TR196" s="34">
        <v>0.98374166471031466</v>
      </c>
      <c r="TS196" s="34">
        <v>0.98379704022513348</v>
      </c>
      <c r="TT196" s="34">
        <v>0.9838513391944107</v>
      </c>
      <c r="TU196" s="34">
        <v>0.98395685279128398</v>
      </c>
      <c r="TV196" s="34">
        <v>0.98405805655477174</v>
      </c>
      <c r="TW196" s="34">
        <v>0.98415588674606236</v>
      </c>
      <c r="TX196" s="34">
        <v>0.98425047789522557</v>
      </c>
      <c r="TY196" s="34">
        <v>0.98434200121934601</v>
      </c>
      <c r="TZ196" s="34">
        <v>0.98443084576895268</v>
      </c>
      <c r="UA196" s="34">
        <v>0.98451718567613455</v>
      </c>
      <c r="UB196" s="34">
        <v>0.98460126749416921</v>
      </c>
      <c r="UC196" s="34">
        <v>0.98468312027940785</v>
      </c>
      <c r="UD196" s="34">
        <v>0.98476325672491183</v>
      </c>
      <c r="UE196" s="34">
        <v>0.98484159402100702</v>
      </c>
      <c r="UF196" s="34">
        <v>0.98491821642307698</v>
      </c>
      <c r="UG196" s="34">
        <v>0.9849928178122016</v>
      </c>
      <c r="UH196" s="34">
        <v>0.98506616111353751</v>
      </c>
      <c r="UI196" s="34">
        <v>0.9851381479799669</v>
      </c>
      <c r="UJ196" s="34">
        <v>0.98520873292315347</v>
      </c>
      <c r="UK196" s="34">
        <v>0.98527831143810152</v>
      </c>
      <c r="UL196" s="34">
        <v>0.98534652901367736</v>
      </c>
      <c r="UM196" s="34">
        <v>0.98541386499617534</v>
      </c>
      <c r="UN196" s="34">
        <v>0.98548021949868081</v>
      </c>
      <c r="UO196" s="34">
        <v>0.98554563144850627</v>
      </c>
      <c r="UP196" s="34">
        <v>0.98561019894841007</v>
      </c>
      <c r="UQ196" s="34">
        <v>0.98567388141563439</v>
      </c>
      <c r="UR196" s="34">
        <v>0.98573680174422429</v>
      </c>
      <c r="US196" s="34">
        <v>0.98579901005410941</v>
      </c>
      <c r="UT196" s="34">
        <v>0.98586055869764178</v>
      </c>
      <c r="UU196" s="34">
        <v>0.98592145796599473</v>
      </c>
      <c r="UV196" s="34">
        <v>0.98598181376384519</v>
      </c>
      <c r="UW196" s="34">
        <v>0.98604184248131954</v>
      </c>
      <c r="UX196" s="34">
        <v>0.98610135130661136</v>
      </c>
      <c r="UY196" s="34">
        <v>0.98616048499947162</v>
      </c>
      <c r="UZ196" s="34">
        <v>0.98621925880853156</v>
      </c>
      <c r="VA196" s="34">
        <v>0.98627751557995869</v>
      </c>
      <c r="VB196" s="34">
        <v>0.98633563410834113</v>
      </c>
      <c r="VC196" s="34">
        <v>0.98639337712204056</v>
      </c>
      <c r="VD196" s="34">
        <v>0.98645088480972054</v>
      </c>
      <c r="VE196" s="34">
        <v>0.98650816681282416</v>
      </c>
      <c r="VF196" s="34">
        <v>0.98656538843706365</v>
      </c>
      <c r="VG196" s="34">
        <v>0.98662243908912828</v>
      </c>
      <c r="VH196" s="34">
        <v>0.98667949613291783</v>
      </c>
      <c r="VI196" s="34">
        <v>0.98673645933991128</v>
      </c>
      <c r="VJ196" s="34">
        <v>0.98679355650056078</v>
      </c>
      <c r="VK196" s="34">
        <v>0.98685072129174667</v>
      </c>
      <c r="VL196" s="34">
        <v>0.98690792542483996</v>
      </c>
      <c r="VM196" s="34">
        <v>0.9869651284313522</v>
      </c>
      <c r="VN196" s="34">
        <v>0.98702268897312406</v>
      </c>
      <c r="VO196" s="34">
        <v>0.98708034756165564</v>
      </c>
      <c r="VP196" s="34">
        <v>0.98713825356618712</v>
      </c>
      <c r="VQ196" s="34">
        <v>0.98719644436971887</v>
      </c>
      <c r="VR196" s="34">
        <v>0.98725486497545989</v>
      </c>
      <c r="VS196" s="34">
        <v>0.98731383421303121</v>
      </c>
      <c r="VT196" s="34">
        <v>0.9873734397968299</v>
      </c>
      <c r="VU196" s="34">
        <v>0.98743357356424155</v>
      </c>
      <c r="VV196" s="34">
        <v>0.98749431786007924</v>
      </c>
      <c r="VW196" s="34">
        <v>0.98755590994375042</v>
      </c>
      <c r="VX196" s="34">
        <v>0.9876180966443463</v>
      </c>
      <c r="VY196" s="34">
        <v>0.98768111320262297</v>
      </c>
      <c r="VZ196" s="34">
        <v>0.98774532952835881</v>
      </c>
      <c r="WA196" s="34">
        <v>0.98781047868107896</v>
      </c>
      <c r="WB196" s="34">
        <v>0.98787694586208608</v>
      </c>
      <c r="WC196" s="34">
        <v>0.98794493584628207</v>
      </c>
      <c r="WD196" s="34">
        <v>0.98801435575810814</v>
      </c>
      <c r="WE196" s="34">
        <v>0.98808556573007367</v>
      </c>
      <c r="WF196" s="34">
        <v>0.9881587700943677</v>
      </c>
      <c r="WG196" s="34">
        <v>0.98823427638453998</v>
      </c>
      <c r="WH196" s="34">
        <v>0.98831247329187089</v>
      </c>
      <c r="WI196" s="34">
        <v>0.98839354249681866</v>
      </c>
      <c r="WJ196" s="34">
        <v>0.98847811806278485</v>
      </c>
      <c r="WK196" s="34">
        <v>0.98856645843642665</v>
      </c>
      <c r="WL196" s="34">
        <v>0.98865940982792166</v>
      </c>
      <c r="WM196" s="34">
        <v>0.9887584533856747</v>
      </c>
      <c r="WN196" s="34">
        <v>0.98886438574917812</v>
      </c>
      <c r="WO196" s="34">
        <v>0.98897905884656145</v>
      </c>
      <c r="WP196" s="34">
        <v>0.98910452675780536</v>
      </c>
      <c r="WQ196" s="34">
        <v>0.98924470923259089</v>
      </c>
      <c r="WR196" s="34">
        <v>0.98940578044364891</v>
      </c>
      <c r="WS196" s="34">
        <v>0.98959845377924405</v>
      </c>
      <c r="WT196" s="34">
        <v>0.98984590998842359</v>
      </c>
      <c r="WU196" s="34">
        <v>0.99021740318884932</v>
      </c>
      <c r="WV196" s="34">
        <v>0.99026883525464304</v>
      </c>
      <c r="WW196" s="34">
        <v>0.99032502078759366</v>
      </c>
      <c r="WX196" s="34">
        <v>0.9903875786507973</v>
      </c>
      <c r="WY196" s="34">
        <v>0.99045740594830178</v>
      </c>
      <c r="WZ196" s="34">
        <v>0.99053684622042026</v>
      </c>
      <c r="XA196" s="34">
        <v>0.99063199249114831</v>
      </c>
      <c r="XB196" s="34">
        <v>0.99074951432888225</v>
      </c>
      <c r="XC196" s="34">
        <v>0.99090518300845631</v>
      </c>
      <c r="XD196" s="34">
        <v>0.9911504304721338</v>
      </c>
      <c r="XE196" s="59">
        <v>1</v>
      </c>
    </row>
    <row r="197" spans="2:629" s="16" customFormat="1" x14ac:dyDescent="0.25">
      <c r="B197" s="66"/>
      <c r="C197" s="31">
        <v>196</v>
      </c>
      <c r="D197" s="49">
        <f t="shared" ref="D197:D252" si="3">9^9</f>
        <v>387420489</v>
      </c>
      <c r="E197" s="35">
        <v>5.2905753345384827</v>
      </c>
      <c r="F197" s="35">
        <v>4.9928536004980772</v>
      </c>
      <c r="G197" s="35">
        <v>4.8717718806347037</v>
      </c>
      <c r="H197" s="35">
        <v>4.7469135792550592</v>
      </c>
      <c r="I197" s="35">
        <v>4.6733354962408891</v>
      </c>
      <c r="J197" s="35">
        <v>4.6210582668985101</v>
      </c>
      <c r="K197" s="35">
        <v>4.5791573262884704</v>
      </c>
      <c r="L197" s="35">
        <v>4.5447787373116535</v>
      </c>
      <c r="M197" s="35">
        <v>4.5156423973089357</v>
      </c>
      <c r="N197" s="35">
        <v>4.4899054782513934</v>
      </c>
      <c r="O197" s="35">
        <v>4.4671442667639614</v>
      </c>
      <c r="P197" s="35">
        <v>4.4465054458824032</v>
      </c>
      <c r="Q197" s="35">
        <v>4.3094625750527138</v>
      </c>
      <c r="R197" s="35">
        <v>4.2270429229300674</v>
      </c>
      <c r="S197" s="35">
        <v>4.167713730803067</v>
      </c>
      <c r="T197" s="35">
        <v>4.1208485281170475</v>
      </c>
      <c r="U197" s="35">
        <v>4.0821338446714801</v>
      </c>
      <c r="V197" s="35">
        <v>4.0489749193205302</v>
      </c>
      <c r="W197" s="35">
        <v>4.0201394960161627</v>
      </c>
      <c r="X197" s="35">
        <v>3.9944410864821975</v>
      </c>
      <c r="Y197" s="35">
        <v>3.9712521299115302</v>
      </c>
      <c r="Z197" s="36">
        <v>3.9501165729846597</v>
      </c>
      <c r="AA197" s="36">
        <v>3.930745670721441</v>
      </c>
      <c r="AB197" s="36">
        <v>3.9128929894938604</v>
      </c>
      <c r="AC197" s="36">
        <v>3.896277997363482</v>
      </c>
      <c r="AD197" s="36">
        <v>3.8807235784072454</v>
      </c>
      <c r="AE197" s="36">
        <v>3.8660979128581374</v>
      </c>
      <c r="AF197" s="36">
        <v>3.8523113545842889</v>
      </c>
      <c r="AG197" s="36">
        <v>3.839246080969728</v>
      </c>
      <c r="AH197" s="36">
        <v>3.8268265782782107</v>
      </c>
      <c r="AI197" s="36">
        <v>3.8149768605270413</v>
      </c>
      <c r="AJ197" s="36">
        <v>3.8036859435975754</v>
      </c>
      <c r="AK197" s="36">
        <v>3.7928764297589086</v>
      </c>
      <c r="AL197" s="36">
        <v>3.7825096490760419</v>
      </c>
      <c r="AM197" s="36">
        <v>3.7725452806462068</v>
      </c>
      <c r="AN197" s="36">
        <v>3.7629652620825635</v>
      </c>
      <c r="AO197" s="36">
        <v>3.7537757730787304</v>
      </c>
      <c r="AP197" s="36">
        <v>3.7449121390647671</v>
      </c>
      <c r="AQ197" s="36">
        <v>3.7363040493992474</v>
      </c>
      <c r="AR197" s="36">
        <v>3.7280217513923088</v>
      </c>
      <c r="AS197" s="36">
        <v>3.7199942745386383</v>
      </c>
      <c r="AT197" s="36">
        <v>3.7121898610970376</v>
      </c>
      <c r="AU197" s="36">
        <v>3.7046165811578873</v>
      </c>
      <c r="AV197" s="36">
        <v>3.6972475712855264</v>
      </c>
      <c r="AW197" s="36">
        <v>3.6900708852951705</v>
      </c>
      <c r="AX197" s="36">
        <v>3.6831204652976099</v>
      </c>
      <c r="AY197" s="36">
        <v>3.6763282910104103</v>
      </c>
      <c r="AZ197" s="36">
        <v>3.669713759885016</v>
      </c>
      <c r="BA197" s="36">
        <v>3.663236557326131</v>
      </c>
      <c r="BB197" s="36">
        <v>3.6569314345143953</v>
      </c>
      <c r="BC197" s="36">
        <v>3.6507883044859177</v>
      </c>
      <c r="BD197" s="36">
        <v>3.6447585510050704</v>
      </c>
      <c r="BE197" s="36">
        <v>3.6388872100935306</v>
      </c>
      <c r="BF197" s="36">
        <v>3.6331428523821634</v>
      </c>
      <c r="BG197" s="36">
        <v>3.6275064559678656</v>
      </c>
      <c r="BH197" s="36">
        <v>3.6219914667092343</v>
      </c>
      <c r="BI197" s="36">
        <v>3.6166065003240049</v>
      </c>
      <c r="BJ197" s="36">
        <v>3.6112918298506775</v>
      </c>
      <c r="BK197" s="36">
        <v>3.6060971184779356</v>
      </c>
      <c r="BL197" s="36">
        <v>3.6009677967263141</v>
      </c>
      <c r="BM197" s="36">
        <v>3.59594403366662</v>
      </c>
      <c r="BN197" s="37">
        <v>3.5862037588312399</v>
      </c>
      <c r="BO197" s="37">
        <v>3.5767925187384089</v>
      </c>
      <c r="BP197" s="37">
        <v>3.5677049706907908</v>
      </c>
      <c r="BQ197" s="37">
        <v>3.5588952025651173</v>
      </c>
      <c r="BR197" s="37">
        <v>3.5503567367338191</v>
      </c>
      <c r="BS197" s="37">
        <v>3.5420773486245722</v>
      </c>
      <c r="BT197" s="37">
        <v>3.5340341087658587</v>
      </c>
      <c r="BU197" s="37">
        <v>3.5261969598543872</v>
      </c>
      <c r="BV197" s="37">
        <v>3.5185961755192952</v>
      </c>
      <c r="BW197" s="37">
        <v>3.5111833593346544</v>
      </c>
      <c r="BX197" s="37">
        <v>3.5039528846602894</v>
      </c>
      <c r="BY197" s="37">
        <v>3.4968764091767248</v>
      </c>
      <c r="BZ197" s="37">
        <v>3.4899938424422086</v>
      </c>
      <c r="CA197" s="37">
        <v>3.4832591687858301</v>
      </c>
      <c r="CB197" s="37">
        <v>3.4766826720676822</v>
      </c>
      <c r="CC197" s="37">
        <v>3.4702486836687934</v>
      </c>
      <c r="CD197" s="37">
        <v>3.4639445040455383</v>
      </c>
      <c r="CE197" s="37">
        <v>3.457788884842798</v>
      </c>
      <c r="CF197" s="37">
        <v>3.4517493055062798</v>
      </c>
      <c r="CG197" s="37">
        <v>3.445849928355369</v>
      </c>
      <c r="CH197" s="37">
        <v>3.4400389535032767</v>
      </c>
      <c r="CI197" s="37">
        <v>3.4343493147211288</v>
      </c>
      <c r="CJ197" s="37">
        <v>3.4287591908792705</v>
      </c>
      <c r="CK197" s="37">
        <v>3.4232817246565297</v>
      </c>
      <c r="CL197" s="37">
        <v>3.4178947184904165</v>
      </c>
      <c r="CM197" s="37">
        <v>3.4112822656508599</v>
      </c>
      <c r="CN197" s="37">
        <v>3.4048246690319237</v>
      </c>
      <c r="CO197" s="37">
        <v>3.3985099052339645</v>
      </c>
      <c r="CP197" s="37">
        <v>3.3923133181170635</v>
      </c>
      <c r="CQ197" s="37">
        <v>3.3862285224176594</v>
      </c>
      <c r="CR197" s="37">
        <v>3.3802687674512057</v>
      </c>
      <c r="CS197" s="37">
        <v>3.3744159898313728</v>
      </c>
      <c r="CT197" s="37">
        <v>3.3686766999058779</v>
      </c>
      <c r="CU197" s="37">
        <v>3.3630425992638999</v>
      </c>
      <c r="CV197" s="37">
        <v>3.3574856934294091</v>
      </c>
      <c r="CW197" s="37">
        <v>3.3520395499860416</v>
      </c>
      <c r="CX197" s="37">
        <v>3.346684632878191</v>
      </c>
      <c r="CY197" s="37">
        <v>3.3414015609343282</v>
      </c>
      <c r="CZ197" s="37">
        <v>3.3362247029521019</v>
      </c>
      <c r="DA197" s="37">
        <v>3.3311141529942456</v>
      </c>
      <c r="DB197" s="37">
        <v>3.3260960885298152</v>
      </c>
      <c r="DC197" s="37">
        <v>3.3211380720602581</v>
      </c>
      <c r="DD197" s="37">
        <v>3.3162530090800044</v>
      </c>
      <c r="DE197" s="37">
        <v>3.3114454651720235</v>
      </c>
      <c r="DF197" s="37">
        <v>3.3066988831334267</v>
      </c>
      <c r="DG197" s="37">
        <v>3.2974170609133555</v>
      </c>
      <c r="DH197" s="37">
        <v>3.2883853065763882</v>
      </c>
      <c r="DI197" s="37">
        <v>3.2795843099817978</v>
      </c>
      <c r="DJ197" s="37">
        <v>3.2710012496644083</v>
      </c>
      <c r="DK197" s="37">
        <v>3.2626197087308126</v>
      </c>
      <c r="DL197" s="37">
        <v>3.2544394781930843</v>
      </c>
      <c r="DM197" s="37">
        <v>3.2464304961517847</v>
      </c>
      <c r="DN197" s="37">
        <v>3.238595608088584</v>
      </c>
      <c r="DO197" s="37">
        <v>3.2309387984572955</v>
      </c>
      <c r="DP197" s="37">
        <v>3.2234442598732094</v>
      </c>
      <c r="DQ197" s="37">
        <v>3.2088649820407906</v>
      </c>
      <c r="DR197" s="37">
        <v>3.1948140087338133</v>
      </c>
      <c r="DS197" s="37">
        <v>3.1812681339262174</v>
      </c>
      <c r="DT197" s="37">
        <v>3.16815902685802</v>
      </c>
      <c r="DU197" s="37">
        <v>3.1554598726832568</v>
      </c>
      <c r="DV197" s="37">
        <v>3.143154411836814</v>
      </c>
      <c r="DW197" s="37">
        <v>3.1311784840756536</v>
      </c>
      <c r="DX197" s="37">
        <v>3.1195364951765288</v>
      </c>
      <c r="DY197" s="37">
        <v>3.108192601813736</v>
      </c>
      <c r="DZ197" s="37">
        <v>3.0971146991821707</v>
      </c>
      <c r="EA197" s="37">
        <v>3.0862932806979075</v>
      </c>
      <c r="EB197" s="37">
        <v>3.0757272061914547</v>
      </c>
      <c r="EC197" s="37">
        <v>3.0653761086412836</v>
      </c>
      <c r="ED197" s="37">
        <v>3.0552217355438631</v>
      </c>
      <c r="EE197" s="37">
        <v>3.0452631486663297</v>
      </c>
      <c r="EF197" s="37">
        <v>3.0354906538173285</v>
      </c>
      <c r="EG197" s="37">
        <v>3.025889406496872</v>
      </c>
      <c r="EH197" s="37">
        <v>3.0164301258570596</v>
      </c>
      <c r="EI197" s="37">
        <v>3.007117174269855</v>
      </c>
      <c r="EJ197" s="37">
        <v>2.99794958954902</v>
      </c>
      <c r="EK197" s="37">
        <v>2.9889020436929576</v>
      </c>
      <c r="EL197" s="37">
        <v>2.9799812284803444</v>
      </c>
      <c r="EM197" s="37">
        <v>2.9711595529631856</v>
      </c>
      <c r="EN197" s="37">
        <v>2.9624520261767073</v>
      </c>
      <c r="EO197" s="37">
        <v>2.9538401763217683</v>
      </c>
      <c r="EP197" s="37">
        <v>2.9453161730460398</v>
      </c>
      <c r="EQ197" s="37">
        <v>2.9368834025024566</v>
      </c>
      <c r="ER197" s="37">
        <v>2.9285260695734694</v>
      </c>
      <c r="ES197" s="37">
        <v>2.9202319593709407</v>
      </c>
      <c r="ET197" s="37">
        <v>2.9120060199960811</v>
      </c>
      <c r="EU197" s="37">
        <v>2.9038409481937966</v>
      </c>
      <c r="EV197" s="37">
        <v>2.8957274460122218</v>
      </c>
      <c r="EW197" s="37">
        <v>2.8876666732888752</v>
      </c>
      <c r="EX197" s="37">
        <v>2.879639970789643</v>
      </c>
      <c r="EY197" s="37">
        <v>2.871651777545936</v>
      </c>
      <c r="EZ197" s="37">
        <v>2.863695427293806</v>
      </c>
      <c r="FA197" s="37">
        <v>2.8557730972990689</v>
      </c>
      <c r="FB197" s="37">
        <v>2.8478690163969165</v>
      </c>
      <c r="FC197" s="37">
        <v>2.8399918492681842</v>
      </c>
      <c r="FD197" s="37">
        <v>2.8321146845827476</v>
      </c>
      <c r="FE197" s="37">
        <v>2.8242497144746777</v>
      </c>
      <c r="FF197" s="37">
        <v>2.8163795301800771</v>
      </c>
      <c r="FG197" s="37">
        <v>2.8085076451710522</v>
      </c>
      <c r="FH197" s="37">
        <v>2.8006192310557099</v>
      </c>
      <c r="FI197" s="37">
        <v>2.7927247704238463</v>
      </c>
      <c r="FJ197" s="37">
        <v>2.7847932602051761</v>
      </c>
      <c r="FK197" s="37">
        <v>2.7768477338525162</v>
      </c>
      <c r="FL197" s="37">
        <v>2.7688542087717436</v>
      </c>
      <c r="FM197" s="37">
        <v>2.760812490639879</v>
      </c>
      <c r="FN197" s="37">
        <v>2.7527416454029767</v>
      </c>
      <c r="FO197" s="37">
        <v>2.7446092200274497</v>
      </c>
      <c r="FP197" s="37">
        <v>2.7364084682961889</v>
      </c>
      <c r="FQ197" s="37">
        <v>2.7281355999179744</v>
      </c>
      <c r="FR197" s="37">
        <v>2.7197848779384866</v>
      </c>
      <c r="FS197" s="37">
        <v>2.7113258086597725</v>
      </c>
      <c r="FT197" s="37">
        <v>2.702750644794401</v>
      </c>
      <c r="FU197" s="37">
        <v>2.6940736820306879</v>
      </c>
      <c r="FV197" s="37">
        <v>2.6852456782428535</v>
      </c>
      <c r="FW197" s="37">
        <v>2.6762798190295345</v>
      </c>
      <c r="FX197" s="37">
        <v>2.6671387334767154</v>
      </c>
      <c r="FY197" s="37">
        <v>2.6578174711872573</v>
      </c>
      <c r="FZ197" s="37">
        <v>2.648289922246879</v>
      </c>
      <c r="GA197" s="37">
        <v>2.6385188491065699</v>
      </c>
      <c r="GB197" s="37">
        <v>2.6284766683030512</v>
      </c>
      <c r="GC197" s="37">
        <v>2.6181459696273106</v>
      </c>
      <c r="GD197" s="37">
        <v>2.6074528589038906</v>
      </c>
      <c r="GE197" s="37">
        <v>2.5963564298137403</v>
      </c>
      <c r="GF197" s="37">
        <v>2.5847961580389938</v>
      </c>
      <c r="GG197" s="37">
        <v>2.5726954139405258</v>
      </c>
      <c r="GH197" s="37">
        <v>2.5599543926281294</v>
      </c>
      <c r="GI197" s="37">
        <v>2.5464474823516965</v>
      </c>
      <c r="GJ197" s="37">
        <v>2.5319921971806134</v>
      </c>
      <c r="GK197" s="37">
        <v>2.5163876675579289</v>
      </c>
      <c r="GL197" s="37">
        <v>2.4992944669750052</v>
      </c>
      <c r="GM197" s="37">
        <v>2.4801956876061158</v>
      </c>
      <c r="GN197" s="37">
        <v>2.4582527828861402</v>
      </c>
      <c r="GO197" s="37">
        <v>2.432071952295034</v>
      </c>
      <c r="GP197" s="37">
        <v>2.398520678619938</v>
      </c>
      <c r="GQ197" s="37">
        <v>2.3482370117210389</v>
      </c>
      <c r="GR197" s="37">
        <v>2.341245769666553</v>
      </c>
      <c r="GS197" s="37">
        <v>2.3336166118466832</v>
      </c>
      <c r="GT197" s="37">
        <v>2.3251723256758736</v>
      </c>
      <c r="GU197" s="37">
        <v>2.3157174341787949</v>
      </c>
      <c r="GV197" s="37">
        <v>2.3049033245413968</v>
      </c>
      <c r="GW197" s="37">
        <v>2.2921421615454909</v>
      </c>
      <c r="GX197" s="37">
        <v>2.2764347726851692</v>
      </c>
      <c r="GY197" s="37">
        <v>2.2555194462718919</v>
      </c>
      <c r="GZ197" s="37">
        <v>2.2225024680085834</v>
      </c>
      <c r="HA197" s="59">
        <v>0</v>
      </c>
      <c r="PC197" s="58"/>
      <c r="PF197" s="66"/>
      <c r="PG197" s="39">
        <v>196</v>
      </c>
      <c r="PH197" s="47">
        <v>0</v>
      </c>
      <c r="PI197" s="32">
        <v>0.96833328435330945</v>
      </c>
      <c r="PJ197" s="32">
        <v>0.97061278527977468</v>
      </c>
      <c r="PK197" s="32">
        <v>0.97157813038934426</v>
      </c>
      <c r="PL197" s="32">
        <v>0.97256928513810137</v>
      </c>
      <c r="PM197" s="32">
        <v>0.97313783612075289</v>
      </c>
      <c r="PN197" s="32">
        <v>0.97355136791702146</v>
      </c>
      <c r="PO197" s="32">
        <v>0.97387292555734839</v>
      </c>
      <c r="PP197" s="32">
        <v>0.9741348399281704</v>
      </c>
      <c r="PQ197" s="32">
        <v>0.97436199161238946</v>
      </c>
      <c r="PR197" s="32">
        <v>0.97455559232603639</v>
      </c>
      <c r="PS197" s="32">
        <v>0.97473440577361259</v>
      </c>
      <c r="PT197" s="32">
        <v>0.97489819405713551</v>
      </c>
      <c r="PU197" s="32">
        <v>0.9759468403728494</v>
      </c>
      <c r="PV197" s="32">
        <v>0.9765754820028909</v>
      </c>
      <c r="PW197" s="32">
        <v>0.97702400773974241</v>
      </c>
      <c r="PX197" s="32">
        <v>0.97737570797239937</v>
      </c>
      <c r="PY197" s="32">
        <v>0.97766443979606443</v>
      </c>
      <c r="PZ197" s="32">
        <v>0.97791384560731331</v>
      </c>
      <c r="QA197" s="32">
        <v>0.97812822422710588</v>
      </c>
      <c r="QB197" s="32">
        <v>0.97831779788430651</v>
      </c>
      <c r="QC197" s="32">
        <v>0.97848853424445859</v>
      </c>
      <c r="QD197" s="33">
        <v>0.97864397778820578</v>
      </c>
      <c r="QE197" s="33">
        <v>0.97878653769819257</v>
      </c>
      <c r="QF197" s="33">
        <v>0.97891962581946057</v>
      </c>
      <c r="QG197" s="33">
        <v>0.97904274411368875</v>
      </c>
      <c r="QH197" s="33">
        <v>0.97915778215891636</v>
      </c>
      <c r="QI197" s="33">
        <v>0.9792662440239438</v>
      </c>
      <c r="QJ197" s="33">
        <v>0.97936778565101701</v>
      </c>
      <c r="QK197" s="33">
        <v>0.97946428637840222</v>
      </c>
      <c r="QL197" s="33">
        <v>0.97955622730214598</v>
      </c>
      <c r="QM197" s="33">
        <v>0.97964300757817635</v>
      </c>
      <c r="QN197" s="33">
        <v>0.97972522922407834</v>
      </c>
      <c r="QO197" s="33">
        <v>0.97980397893546733</v>
      </c>
      <c r="QP197" s="33">
        <v>0.97987927069292169</v>
      </c>
      <c r="QQ197" s="33">
        <v>0.97995210830236812</v>
      </c>
      <c r="QR197" s="33">
        <v>0.9800218834359411</v>
      </c>
      <c r="QS197" s="33">
        <v>0.98008925989295981</v>
      </c>
      <c r="QT197" s="33">
        <v>0.98015386311342678</v>
      </c>
      <c r="QU197" s="33">
        <v>0.98021622226945315</v>
      </c>
      <c r="QV197" s="33">
        <v>0.98027648507680476</v>
      </c>
      <c r="QW197" s="33">
        <v>0.98033539672275005</v>
      </c>
      <c r="QX197" s="33">
        <v>0.98039247179526634</v>
      </c>
      <c r="QY197" s="33">
        <v>0.98044759247559543</v>
      </c>
      <c r="QZ197" s="33">
        <v>0.98050086570263584</v>
      </c>
      <c r="RA197" s="33">
        <v>0.98055330136738394</v>
      </c>
      <c r="RB197" s="33">
        <v>0.98060434936689256</v>
      </c>
      <c r="RC197" s="33">
        <v>0.9806539910129014</v>
      </c>
      <c r="RD197" s="33">
        <v>0.98070209637041383</v>
      </c>
      <c r="RE197" s="33">
        <v>0.98074909162158441</v>
      </c>
      <c r="RF197" s="33">
        <v>0.98079467854538926</v>
      </c>
      <c r="RG197" s="33">
        <v>0.98083927943511762</v>
      </c>
      <c r="RH197" s="33">
        <v>0.9808833253566398</v>
      </c>
      <c r="RI197" s="33">
        <v>0.98092632073444386</v>
      </c>
      <c r="RJ197" s="33">
        <v>0.98096796247212315</v>
      </c>
      <c r="RK197" s="33">
        <v>0.98100894296222496</v>
      </c>
      <c r="RL197" s="33">
        <v>0.98104917147384874</v>
      </c>
      <c r="RM197" s="33">
        <v>0.98108863684705594</v>
      </c>
      <c r="RN197" s="33">
        <v>0.98112738883407724</v>
      </c>
      <c r="RO197" s="33">
        <v>0.98116522125184125</v>
      </c>
      <c r="RP197" s="33">
        <v>0.98120265596207767</v>
      </c>
      <c r="RQ197" s="33">
        <v>0.98123898204364357</v>
      </c>
      <c r="RR197" s="34">
        <v>0.98130969291768499</v>
      </c>
      <c r="RS197" s="34">
        <v>0.98137798250287334</v>
      </c>
      <c r="RT197" s="34">
        <v>0.98144447062486617</v>
      </c>
      <c r="RU197" s="34">
        <v>0.98150818339111434</v>
      </c>
      <c r="RV197" s="34">
        <v>0.98157030627019659</v>
      </c>
      <c r="RW197" s="34">
        <v>0.98163018260770674</v>
      </c>
      <c r="RX197" s="34">
        <v>0.98168830202611124</v>
      </c>
      <c r="RY197" s="34">
        <v>0.98174491090012295</v>
      </c>
      <c r="RZ197" s="34">
        <v>0.98180001199157985</v>
      </c>
      <c r="SA197" s="34">
        <v>0.98185371124193344</v>
      </c>
      <c r="SB197" s="34">
        <v>0.9819059392672993</v>
      </c>
      <c r="SC197" s="34">
        <v>0.98195710056567653</v>
      </c>
      <c r="SD197" s="34">
        <v>0.98200666143000714</v>
      </c>
      <c r="SE197" s="34">
        <v>0.98205524569622926</v>
      </c>
      <c r="SF197" s="34">
        <v>0.98210281527127274</v>
      </c>
      <c r="SG197" s="34">
        <v>0.98214954870182447</v>
      </c>
      <c r="SH197" s="34">
        <v>0.98219468979444746</v>
      </c>
      <c r="SI197" s="34">
        <v>0.98223898157902356</v>
      </c>
      <c r="SJ197" s="34">
        <v>0.98228249211872953</v>
      </c>
      <c r="SK197" s="34">
        <v>0.98232529197177099</v>
      </c>
      <c r="SL197" s="34">
        <v>0.9823673164632446</v>
      </c>
      <c r="SM197" s="34">
        <v>0.9824084354504049</v>
      </c>
      <c r="SN197" s="34">
        <v>0.98244875920606034</v>
      </c>
      <c r="SO197" s="34">
        <v>0.9824882641475976</v>
      </c>
      <c r="SP197" s="34">
        <v>0.98252716749237079</v>
      </c>
      <c r="SQ197" s="34">
        <v>0.98257472648664046</v>
      </c>
      <c r="SR197" s="34">
        <v>0.98262141620087051</v>
      </c>
      <c r="SS197" s="34">
        <v>0.98266698047411294</v>
      </c>
      <c r="ST197" s="34">
        <v>0.98271187854067832</v>
      </c>
      <c r="SU197" s="34">
        <v>0.98275573727224375</v>
      </c>
      <c r="SV197" s="34">
        <v>0.98279856678282607</v>
      </c>
      <c r="SW197" s="34">
        <v>0.98284083774093001</v>
      </c>
      <c r="SX197" s="34">
        <v>0.98288236559163544</v>
      </c>
      <c r="SY197" s="34">
        <v>0.98292315043383949</v>
      </c>
      <c r="SZ197" s="34">
        <v>0.98296323817502118</v>
      </c>
      <c r="TA197" s="34">
        <v>0.98300246941692404</v>
      </c>
      <c r="TB197" s="34">
        <v>0.98304134401225529</v>
      </c>
      <c r="TC197" s="34">
        <v>0.9830790873173042</v>
      </c>
      <c r="TD197" s="34">
        <v>0.98311649950316438</v>
      </c>
      <c r="TE197" s="34">
        <v>0.98315334587498793</v>
      </c>
      <c r="TF197" s="34">
        <v>0.98318952116199376</v>
      </c>
      <c r="TG197" s="34">
        <v>0.9832252346473126</v>
      </c>
      <c r="TH197" s="34">
        <v>0.9832601921255244</v>
      </c>
      <c r="TI197" s="34">
        <v>0.98329459727118584</v>
      </c>
      <c r="TJ197" s="34">
        <v>0.98332870324876864</v>
      </c>
      <c r="TK197" s="34">
        <v>0.98339522551927161</v>
      </c>
      <c r="TL197" s="34">
        <v>0.98346032870167832</v>
      </c>
      <c r="TM197" s="34">
        <v>0.98352348728305494</v>
      </c>
      <c r="TN197" s="34">
        <v>0.98358520286013851</v>
      </c>
      <c r="TO197" s="34">
        <v>0.98364553998416193</v>
      </c>
      <c r="TP197" s="34">
        <v>0.98370440185572428</v>
      </c>
      <c r="TQ197" s="34">
        <v>0.98376191992579054</v>
      </c>
      <c r="TR197" s="34">
        <v>0.983818220015372</v>
      </c>
      <c r="TS197" s="34">
        <v>0.98387320362108932</v>
      </c>
      <c r="TT197" s="34">
        <v>0.98392701134257643</v>
      </c>
      <c r="TU197" s="34">
        <v>0.9840315002538087</v>
      </c>
      <c r="TV197" s="34">
        <v>0.98413214600934762</v>
      </c>
      <c r="TW197" s="34">
        <v>0.98422951314676588</v>
      </c>
      <c r="TX197" s="34">
        <v>0.98432370604558705</v>
      </c>
      <c r="TY197" s="34">
        <v>0.98441491472087783</v>
      </c>
      <c r="TZ197" s="34">
        <v>0.98450326797192711</v>
      </c>
      <c r="UA197" s="34">
        <v>0.98458915893332111</v>
      </c>
      <c r="UB197" s="34">
        <v>0.98467287644126789</v>
      </c>
      <c r="UC197" s="34">
        <v>0.9847541989252826</v>
      </c>
      <c r="UD197" s="34">
        <v>0.98483378197617755</v>
      </c>
      <c r="UE197" s="34">
        <v>0.98491153682965826</v>
      </c>
      <c r="UF197" s="34">
        <v>0.98498752124132438</v>
      </c>
      <c r="UG197" s="34">
        <v>0.98506180134917909</v>
      </c>
      <c r="UH197" s="34">
        <v>0.98513444230818559</v>
      </c>
      <c r="UI197" s="34">
        <v>0.98520597346914451</v>
      </c>
      <c r="UJ197" s="34">
        <v>0.98527615446212446</v>
      </c>
      <c r="UK197" s="34">
        <v>0.98534513506138532</v>
      </c>
      <c r="UL197" s="34">
        <v>0.98541313097541705</v>
      </c>
      <c r="UM197" s="34">
        <v>0.98547985683723693</v>
      </c>
      <c r="UN197" s="34">
        <v>0.98554578710669039</v>
      </c>
      <c r="UO197" s="34">
        <v>0.98561088355580673</v>
      </c>
      <c r="UP197" s="34">
        <v>0.98567511491455273</v>
      </c>
      <c r="UQ197" s="34">
        <v>0.98573856281803585</v>
      </c>
      <c r="UR197" s="34">
        <v>0.98580126058081374</v>
      </c>
      <c r="US197" s="34">
        <v>0.98586314354187277</v>
      </c>
      <c r="UT197" s="34">
        <v>0.9859242575586965</v>
      </c>
      <c r="UU197" s="34">
        <v>0.98598492184526965</v>
      </c>
      <c r="UV197" s="34">
        <v>0.98604516364326533</v>
      </c>
      <c r="UW197" s="34">
        <v>0.98610470299474251</v>
      </c>
      <c r="UX197" s="34">
        <v>0.98616395736589901</v>
      </c>
      <c r="UY197" s="34">
        <v>0.98622273153002027</v>
      </c>
      <c r="UZ197" s="34">
        <v>0.98628099175185924</v>
      </c>
      <c r="VA197" s="34">
        <v>0.98633896900576834</v>
      </c>
      <c r="VB197" s="34">
        <v>0.98639667249171081</v>
      </c>
      <c r="VC197" s="34">
        <v>0.98645412290619383</v>
      </c>
      <c r="VD197" s="34">
        <v>0.98651146997248362</v>
      </c>
      <c r="VE197" s="34">
        <v>0.98656853106974618</v>
      </c>
      <c r="VF197" s="34">
        <v>0.98662548470510913</v>
      </c>
      <c r="VG197" s="34">
        <v>0.9866823043356272</v>
      </c>
      <c r="VH197" s="34">
        <v>0.98673909381935132</v>
      </c>
      <c r="VI197" s="34">
        <v>0.98679581710975683</v>
      </c>
      <c r="VJ197" s="34">
        <v>0.98685255386186166</v>
      </c>
      <c r="VK197" s="34">
        <v>0.98690934731271862</v>
      </c>
      <c r="VL197" s="34">
        <v>0.98696622834743053</v>
      </c>
      <c r="VM197" s="34">
        <v>0.98702324155509413</v>
      </c>
      <c r="VN197" s="34">
        <v>0.98708032785127331</v>
      </c>
      <c r="VO197" s="34">
        <v>0.987137501143041</v>
      </c>
      <c r="VP197" s="34">
        <v>0.98719510686890444</v>
      </c>
      <c r="VQ197" s="34">
        <v>0.9872531256515541</v>
      </c>
      <c r="VR197" s="34">
        <v>0.98731149342636992</v>
      </c>
      <c r="VS197" s="34">
        <v>0.98737024524324446</v>
      </c>
      <c r="VT197" s="34">
        <v>0.98742946854270852</v>
      </c>
      <c r="VU197" s="34">
        <v>0.98748931835968934</v>
      </c>
      <c r="VV197" s="34">
        <v>0.98754979641676111</v>
      </c>
      <c r="VW197" s="34">
        <v>0.98761086203991078</v>
      </c>
      <c r="VX197" s="34">
        <v>0.98767270497827586</v>
      </c>
      <c r="VY197" s="34">
        <v>0.9877355690313907</v>
      </c>
      <c r="VZ197" s="34">
        <v>0.98779936556058179</v>
      </c>
      <c r="WA197" s="34">
        <v>0.9878643230270503</v>
      </c>
      <c r="WB197" s="34">
        <v>0.98793045086734965</v>
      </c>
      <c r="WC197" s="34">
        <v>0.98799800044106811</v>
      </c>
      <c r="WD197" s="34">
        <v>0.98806698463976861</v>
      </c>
      <c r="WE197" s="34">
        <v>0.98813774472565308</v>
      </c>
      <c r="WF197" s="34">
        <v>0.98821055882348507</v>
      </c>
      <c r="WG197" s="34">
        <v>0.98828529454194969</v>
      </c>
      <c r="WH197" s="34">
        <v>0.98836274510856925</v>
      </c>
      <c r="WI197" s="34">
        <v>0.98844346471437472</v>
      </c>
      <c r="WJ197" s="34">
        <v>0.98852769207760716</v>
      </c>
      <c r="WK197" s="34">
        <v>0.98861584800995295</v>
      </c>
      <c r="WL197" s="34">
        <v>0.98870816163790098</v>
      </c>
      <c r="WM197" s="34">
        <v>0.98880650453108487</v>
      </c>
      <c r="WN197" s="34">
        <v>0.9889117852020145</v>
      </c>
      <c r="WO197" s="34">
        <v>0.98902564819178873</v>
      </c>
      <c r="WP197" s="34">
        <v>0.98915027492215413</v>
      </c>
      <c r="WQ197" s="34">
        <v>0.98929016204590003</v>
      </c>
      <c r="WR197" s="34">
        <v>0.98945041560796587</v>
      </c>
      <c r="WS197" s="34">
        <v>0.98964196836498186</v>
      </c>
      <c r="WT197" s="34">
        <v>0.98988807960972369</v>
      </c>
      <c r="WU197" s="34">
        <v>0.99025658937056993</v>
      </c>
      <c r="WV197" s="34">
        <v>0.99030775162927376</v>
      </c>
      <c r="WW197" s="34">
        <v>0.99036339873709123</v>
      </c>
      <c r="WX197" s="34">
        <v>0.99042576707061325</v>
      </c>
      <c r="WY197" s="34">
        <v>0.99049573763885124</v>
      </c>
      <c r="WZ197" s="34">
        <v>0.99057580521533972</v>
      </c>
      <c r="XA197" s="34">
        <v>0.99066987616822288</v>
      </c>
      <c r="XB197" s="34">
        <v>0.9907864570186341</v>
      </c>
      <c r="XC197" s="34">
        <v>0.9909413081742231</v>
      </c>
      <c r="XD197" s="34">
        <v>0.9911826532036998</v>
      </c>
      <c r="XE197" s="59">
        <v>1</v>
      </c>
    </row>
    <row r="198" spans="2:629" s="16" customFormat="1" x14ac:dyDescent="0.25">
      <c r="B198" s="66"/>
      <c r="C198" s="31">
        <v>197</v>
      </c>
      <c r="D198" s="49">
        <f t="shared" si="3"/>
        <v>387420489</v>
      </c>
      <c r="E198" s="35">
        <v>5.2904523423110597</v>
      </c>
      <c r="F198" s="35">
        <v>4.9991476578236176</v>
      </c>
      <c r="G198" s="35">
        <v>4.8754186715258818</v>
      </c>
      <c r="H198" s="35">
        <v>4.7502036130375851</v>
      </c>
      <c r="I198" s="35">
        <v>4.6761105140419064</v>
      </c>
      <c r="J198" s="35">
        <v>4.6227419015814375</v>
      </c>
      <c r="K198" s="35">
        <v>4.5805635171369561</v>
      </c>
      <c r="L198" s="35">
        <v>4.546082861540115</v>
      </c>
      <c r="M198" s="35">
        <v>4.5168083178452338</v>
      </c>
      <c r="N198" s="35">
        <v>4.491209695237969</v>
      </c>
      <c r="O198" s="35">
        <v>4.4684671057709782</v>
      </c>
      <c r="P198" s="35">
        <v>4.4478463763444331</v>
      </c>
      <c r="Q198" s="35">
        <v>4.3110943130497645</v>
      </c>
      <c r="R198" s="35">
        <v>4.2286279291671525</v>
      </c>
      <c r="S198" s="35">
        <v>4.1690763222228737</v>
      </c>
      <c r="T198" s="35">
        <v>4.1222681530150433</v>
      </c>
      <c r="U198" s="35">
        <v>4.0834284085924919</v>
      </c>
      <c r="V198" s="35">
        <v>4.0503399161300297</v>
      </c>
      <c r="W198" s="35">
        <v>4.0214429544518886</v>
      </c>
      <c r="X198" s="35">
        <v>3.9957890746105167</v>
      </c>
      <c r="Y198" s="35">
        <v>3.9726360649371442</v>
      </c>
      <c r="Z198" s="36">
        <v>3.9515209383546988</v>
      </c>
      <c r="AA198" s="36">
        <v>3.9321719690162373</v>
      </c>
      <c r="AB198" s="36">
        <v>3.9142587160520637</v>
      </c>
      <c r="AC198" s="36">
        <v>3.8976452311218646</v>
      </c>
      <c r="AD198" s="36">
        <v>3.8820725223462524</v>
      </c>
      <c r="AE198" s="36">
        <v>3.867497929033914</v>
      </c>
      <c r="AF198" s="36">
        <v>3.8536926149720867</v>
      </c>
      <c r="AG198" s="36">
        <v>3.8406779933203139</v>
      </c>
      <c r="AH198" s="36">
        <v>3.8282832051661235</v>
      </c>
      <c r="AI198" s="36">
        <v>3.8164519038623954</v>
      </c>
      <c r="AJ198" s="36">
        <v>3.8051486469139562</v>
      </c>
      <c r="AK198" s="36">
        <v>3.794347078463757</v>
      </c>
      <c r="AL198" s="36">
        <v>3.7840214771121334</v>
      </c>
      <c r="AM198" s="36">
        <v>3.7741255328479597</v>
      </c>
      <c r="AN198" s="36">
        <v>3.7645313122420769</v>
      </c>
      <c r="AO198" s="36">
        <v>3.7553080413877504</v>
      </c>
      <c r="AP198" s="36">
        <v>3.7464344954381339</v>
      </c>
      <c r="AQ198" s="36">
        <v>3.7378421999966993</v>
      </c>
      <c r="AR198" s="36">
        <v>3.7295457694329772</v>
      </c>
      <c r="AS198" s="36">
        <v>3.7214798034952601</v>
      </c>
      <c r="AT198" s="36">
        <v>3.7136652231132659</v>
      </c>
      <c r="AU198" s="36">
        <v>3.7060889464136135</v>
      </c>
      <c r="AV198" s="36">
        <v>3.6987110184493437</v>
      </c>
      <c r="AW198" s="36">
        <v>3.6915487067354111</v>
      </c>
      <c r="AX198" s="36">
        <v>3.6845864485445552</v>
      </c>
      <c r="AY198" s="36">
        <v>3.6778172187223794</v>
      </c>
      <c r="AZ198" s="36">
        <v>3.6711844057486251</v>
      </c>
      <c r="BA198" s="36">
        <v>3.6647013911152748</v>
      </c>
      <c r="BB198" s="36">
        <v>3.658379980249105</v>
      </c>
      <c r="BC198" s="36">
        <v>3.6522385077598662</v>
      </c>
      <c r="BD198" s="36">
        <v>3.6462275081161604</v>
      </c>
      <c r="BE198" s="36">
        <v>3.6403369235942655</v>
      </c>
      <c r="BF198" s="36">
        <v>3.6345694040599503</v>
      </c>
      <c r="BG198" s="36">
        <v>3.6289484506969769</v>
      </c>
      <c r="BH198" s="36">
        <v>3.6234567083085545</v>
      </c>
      <c r="BI198" s="36">
        <v>3.6180584863458884</v>
      </c>
      <c r="BJ198" s="36">
        <v>3.6127692412303727</v>
      </c>
      <c r="BK198" s="36">
        <v>3.607574020092621</v>
      </c>
      <c r="BL198" s="36">
        <v>3.6024771171460852</v>
      </c>
      <c r="BM198" s="36">
        <v>3.5974843756946018</v>
      </c>
      <c r="BN198" s="37">
        <v>3.5877643831297941</v>
      </c>
      <c r="BO198" s="37">
        <v>3.5783664563913593</v>
      </c>
      <c r="BP198" s="37">
        <v>3.5692668771303051</v>
      </c>
      <c r="BQ198" s="37">
        <v>3.5604510297017824</v>
      </c>
      <c r="BR198" s="37">
        <v>3.5519227841694998</v>
      </c>
      <c r="BS198" s="37">
        <v>3.5436381228816574</v>
      </c>
      <c r="BT198" s="37">
        <v>3.5355753540632078</v>
      </c>
      <c r="BU198" s="37">
        <v>3.5277394357323781</v>
      </c>
      <c r="BV198" s="37">
        <v>3.5201194980358541</v>
      </c>
      <c r="BW198" s="37">
        <v>3.512684539405305</v>
      </c>
      <c r="BX198" s="37">
        <v>3.5054594304375062</v>
      </c>
      <c r="BY198" s="37">
        <v>3.4984018749605026</v>
      </c>
      <c r="BZ198" s="37">
        <v>3.4915230009453593</v>
      </c>
      <c r="CA198" s="37">
        <v>3.4848041895041693</v>
      </c>
      <c r="CB198" s="37">
        <v>3.478225920375559</v>
      </c>
      <c r="CC198" s="37">
        <v>3.4717998734708728</v>
      </c>
      <c r="CD198" s="37">
        <v>3.4655064065471395</v>
      </c>
      <c r="CE198" s="37">
        <v>3.4593340942326405</v>
      </c>
      <c r="CF198" s="37">
        <v>3.4532943507109741</v>
      </c>
      <c r="CG198" s="37">
        <v>3.4473754134306391</v>
      </c>
      <c r="CH198" s="37">
        <v>3.4415767448317536</v>
      </c>
      <c r="CI198" s="37">
        <v>3.4358896177513136</v>
      </c>
      <c r="CJ198" s="37">
        <v>3.4303230128461801</v>
      </c>
      <c r="CK198" s="37">
        <v>3.4248369785754025</v>
      </c>
      <c r="CL198" s="37">
        <v>3.4194557823859113</v>
      </c>
      <c r="CM198" s="37">
        <v>3.4128549433962729</v>
      </c>
      <c r="CN198" s="37">
        <v>3.4064014650395382</v>
      </c>
      <c r="CO198" s="37">
        <v>3.4000864821294869</v>
      </c>
      <c r="CP198" s="37">
        <v>3.3938867528228287</v>
      </c>
      <c r="CQ198" s="37">
        <v>3.3878162392205957</v>
      </c>
      <c r="CR198" s="37">
        <v>3.3818644294222877</v>
      </c>
      <c r="CS198" s="37">
        <v>3.376028238391203</v>
      </c>
      <c r="CT198" s="37">
        <v>3.3702805828635185</v>
      </c>
      <c r="CU198" s="37">
        <v>3.3646428510805588</v>
      </c>
      <c r="CV198" s="37">
        <v>3.3590978315539322</v>
      </c>
      <c r="CW198" s="37">
        <v>3.3536441770326717</v>
      </c>
      <c r="CX198" s="37">
        <v>3.348288387360455</v>
      </c>
      <c r="CY198" s="37">
        <v>3.3430106270055915</v>
      </c>
      <c r="CZ198" s="37">
        <v>3.3378269060328258</v>
      </c>
      <c r="DA198" s="37">
        <v>3.3327325976107627</v>
      </c>
      <c r="DB198" s="37">
        <v>3.327707958962272</v>
      </c>
      <c r="DC198" s="37">
        <v>3.3227612701003504</v>
      </c>
      <c r="DD198" s="37">
        <v>3.3178850791788257</v>
      </c>
      <c r="DE198" s="37">
        <v>3.3130705177116413</v>
      </c>
      <c r="DF198" s="37">
        <v>3.3083304401705975</v>
      </c>
      <c r="DG198" s="37">
        <v>3.2990461201830485</v>
      </c>
      <c r="DH198" s="37">
        <v>3.2900073544553345</v>
      </c>
      <c r="DI198" s="37">
        <v>3.2811934879930429</v>
      </c>
      <c r="DJ198" s="37">
        <v>3.2726186887985902</v>
      </c>
      <c r="DK198" s="37">
        <v>3.264234474503565</v>
      </c>
      <c r="DL198" s="37">
        <v>3.2560457159663234</v>
      </c>
      <c r="DM198" s="37">
        <v>3.248030767797605</v>
      </c>
      <c r="DN198" s="37">
        <v>3.2401943037599787</v>
      </c>
      <c r="DO198" s="37">
        <v>3.2325183064394256</v>
      </c>
      <c r="DP198" s="37">
        <v>3.2250138033815485</v>
      </c>
      <c r="DQ198" s="37">
        <v>3.2104486502886926</v>
      </c>
      <c r="DR198" s="37">
        <v>3.1964088055772502</v>
      </c>
      <c r="DS198" s="37">
        <v>3.1828481033778919</v>
      </c>
      <c r="DT198" s="37">
        <v>3.1697452612742345</v>
      </c>
      <c r="DU198" s="37">
        <v>3.1570544534957268</v>
      </c>
      <c r="DV198" s="37">
        <v>3.1447483301004722</v>
      </c>
      <c r="DW198" s="37">
        <v>3.1327685301949875</v>
      </c>
      <c r="DX198" s="37">
        <v>3.1211224358710918</v>
      </c>
      <c r="DY198" s="37">
        <v>3.1097706343197449</v>
      </c>
      <c r="DZ198" s="37">
        <v>3.0987093337597913</v>
      </c>
      <c r="EA198" s="37">
        <v>3.0878842737140877</v>
      </c>
      <c r="EB198" s="37">
        <v>3.0773055845968096</v>
      </c>
      <c r="EC198" s="37">
        <v>3.0669528943946349</v>
      </c>
      <c r="ED198" s="37">
        <v>3.0568015053897315</v>
      </c>
      <c r="EE198" s="37">
        <v>3.0468463408430644</v>
      </c>
      <c r="EF198" s="37">
        <v>3.0370681227281993</v>
      </c>
      <c r="EG198" s="37">
        <v>3.027458828073057</v>
      </c>
      <c r="EH198" s="37">
        <v>3.0179995562809396</v>
      </c>
      <c r="EI198" s="37">
        <v>3.0086873959595914</v>
      </c>
      <c r="EJ198" s="37">
        <v>2.9995130719170016</v>
      </c>
      <c r="EK198" s="37">
        <v>2.9904644342809914</v>
      </c>
      <c r="EL198" s="37">
        <v>2.9815458312536745</v>
      </c>
      <c r="EM198" s="37">
        <v>2.9727321821115091</v>
      </c>
      <c r="EN198" s="37">
        <v>2.9640276426551755</v>
      </c>
      <c r="EO198" s="37">
        <v>2.9554193003247087</v>
      </c>
      <c r="EP198" s="37">
        <v>2.9468916587205496</v>
      </c>
      <c r="EQ198" s="37">
        <v>2.9384413314522764</v>
      </c>
      <c r="ER198" s="37">
        <v>2.9300884579838518</v>
      </c>
      <c r="ES198" s="37">
        <v>2.9218077782773682</v>
      </c>
      <c r="ET198" s="37">
        <v>2.9135866114872346</v>
      </c>
      <c r="EU198" s="37">
        <v>2.9054239128982644</v>
      </c>
      <c r="EV198" s="37">
        <v>2.8973169697170085</v>
      </c>
      <c r="EW198" s="37">
        <v>2.8892536543725393</v>
      </c>
      <c r="EX198" s="37">
        <v>2.8812279714561235</v>
      </c>
      <c r="EY198" s="37">
        <v>2.8732421292719152</v>
      </c>
      <c r="EZ198" s="37">
        <v>2.8652895379819534</v>
      </c>
      <c r="FA198" s="37">
        <v>2.857357627052457</v>
      </c>
      <c r="FB198" s="37">
        <v>2.8494612464857862</v>
      </c>
      <c r="FC198" s="37">
        <v>2.8415752868743978</v>
      </c>
      <c r="FD198" s="37">
        <v>2.8337030503136007</v>
      </c>
      <c r="FE198" s="37">
        <v>2.8258344600370817</v>
      </c>
      <c r="FF198" s="37">
        <v>2.8179631508858769</v>
      </c>
      <c r="FG198" s="37">
        <v>2.8100924964709133</v>
      </c>
      <c r="FH198" s="37">
        <v>2.8022098438527494</v>
      </c>
      <c r="FI198" s="37">
        <v>2.7943118258880606</v>
      </c>
      <c r="FJ198" s="37">
        <v>2.7863984135626727</v>
      </c>
      <c r="FK198" s="37">
        <v>2.7784432464982736</v>
      </c>
      <c r="FL198" s="37">
        <v>2.7704630827326446</v>
      </c>
      <c r="FM198" s="37">
        <v>2.7624411365679933</v>
      </c>
      <c r="FN198" s="37">
        <v>2.7543649484801831</v>
      </c>
      <c r="FO198" s="37">
        <v>2.7462274651384972</v>
      </c>
      <c r="FP198" s="37">
        <v>2.738038671082982</v>
      </c>
      <c r="FQ198" s="37">
        <v>2.7297645222538862</v>
      </c>
      <c r="FR198" s="37">
        <v>2.7214047068388219</v>
      </c>
      <c r="FS198" s="37">
        <v>2.7129548956779779</v>
      </c>
      <c r="FT198" s="37">
        <v>2.7043970303487699</v>
      </c>
      <c r="FU198" s="37">
        <v>2.6957273473894792</v>
      </c>
      <c r="FV198" s="37">
        <v>2.6869063320902735</v>
      </c>
      <c r="FW198" s="37">
        <v>2.6779504051340837</v>
      </c>
      <c r="FX198" s="37">
        <v>2.668817503803008</v>
      </c>
      <c r="FY198" s="37">
        <v>2.6594960296248829</v>
      </c>
      <c r="FZ198" s="37">
        <v>2.6499625140147134</v>
      </c>
      <c r="GA198" s="37">
        <v>2.6401863030611912</v>
      </c>
      <c r="GB198" s="37">
        <v>2.6301438437519939</v>
      </c>
      <c r="GC198" s="37">
        <v>2.6197973424243859</v>
      </c>
      <c r="GD198" s="37">
        <v>2.6091148618437034</v>
      </c>
      <c r="GE198" s="37">
        <v>2.5980223023686722</v>
      </c>
      <c r="GF198" s="37">
        <v>2.5864795898660966</v>
      </c>
      <c r="GG198" s="37">
        <v>2.574382357913517</v>
      </c>
      <c r="GH198" s="37">
        <v>2.5616354902407923</v>
      </c>
      <c r="GI198" s="37">
        <v>2.5481410480415425</v>
      </c>
      <c r="GJ198" s="37">
        <v>2.5336985429554999</v>
      </c>
      <c r="GK198" s="37">
        <v>2.5180862063367639</v>
      </c>
      <c r="GL198" s="37">
        <v>2.5009701284325216</v>
      </c>
      <c r="GM198" s="37">
        <v>2.4818615848546637</v>
      </c>
      <c r="GN198" s="37">
        <v>2.4599238120040043</v>
      </c>
      <c r="GO198" s="37">
        <v>2.43374176408201</v>
      </c>
      <c r="GP198" s="37">
        <v>2.4001806184246708</v>
      </c>
      <c r="GQ198" s="37">
        <v>2.349937421714265</v>
      </c>
      <c r="GR198" s="37">
        <v>2.3429559831419153</v>
      </c>
      <c r="GS198" s="37">
        <v>2.3353388852139458</v>
      </c>
      <c r="GT198" s="37">
        <v>2.3269093988722518</v>
      </c>
      <c r="GU198" s="37">
        <v>2.317435642823785</v>
      </c>
      <c r="GV198" s="37">
        <v>2.3065750975687211</v>
      </c>
      <c r="GW198" s="37">
        <v>2.2937468172616327</v>
      </c>
      <c r="GX198" s="37">
        <v>2.2779976681423064</v>
      </c>
      <c r="GY198" s="37">
        <v>2.2570913723727433</v>
      </c>
      <c r="GZ198" s="37">
        <v>2.2241351973236543</v>
      </c>
      <c r="HA198" s="59">
        <v>0</v>
      </c>
      <c r="PC198" s="58"/>
      <c r="PF198" s="66"/>
      <c r="PG198" s="39">
        <v>197</v>
      </c>
      <c r="PH198" s="47">
        <v>0</v>
      </c>
      <c r="PI198" s="32">
        <v>0.96861952958295627</v>
      </c>
      <c r="PJ198" s="32">
        <v>0.9707501584768875</v>
      </c>
      <c r="PK198" s="32">
        <v>0.97170539108860698</v>
      </c>
      <c r="PL198" s="32">
        <v>0.97268320344728809</v>
      </c>
      <c r="PM198" s="32">
        <v>0.97326388173026512</v>
      </c>
      <c r="PN198" s="32">
        <v>0.97367409390481086</v>
      </c>
      <c r="PO198" s="32">
        <v>0.97400771925116991</v>
      </c>
      <c r="PP198" s="32">
        <v>0.97428074008030563</v>
      </c>
      <c r="PQ198" s="32">
        <v>0.97450530353009546</v>
      </c>
      <c r="PR198" s="32">
        <v>0.97470452019762888</v>
      </c>
      <c r="PS198" s="32">
        <v>0.97488020203033821</v>
      </c>
      <c r="PT198" s="32">
        <v>0.97503416327990733</v>
      </c>
      <c r="PU198" s="32">
        <v>0.97607318299605728</v>
      </c>
      <c r="PV198" s="32">
        <v>0.97669381065125493</v>
      </c>
      <c r="PW198" s="32">
        <v>0.97713924523818563</v>
      </c>
      <c r="PX198" s="32">
        <v>0.97748903423650246</v>
      </c>
      <c r="PY198" s="32">
        <v>0.97777520013314823</v>
      </c>
      <c r="PZ198" s="32">
        <v>0.97802062237134157</v>
      </c>
      <c r="QA198" s="32">
        <v>0.97823439001106016</v>
      </c>
      <c r="QB198" s="32">
        <v>0.97842316297249488</v>
      </c>
      <c r="QC198" s="32">
        <v>0.97859416748443984</v>
      </c>
      <c r="QD198" s="33">
        <v>0.97874987023999327</v>
      </c>
      <c r="QE198" s="33">
        <v>0.97889394542087116</v>
      </c>
      <c r="QF198" s="33">
        <v>0.9790246588398015</v>
      </c>
      <c r="QG198" s="33">
        <v>0.97914595354657541</v>
      </c>
      <c r="QH198" s="33">
        <v>0.97926055838285175</v>
      </c>
      <c r="QI198" s="33">
        <v>0.97936789519704759</v>
      </c>
      <c r="QJ198" s="33">
        <v>0.97946775044420287</v>
      </c>
      <c r="QK198" s="33">
        <v>0.97956328279361593</v>
      </c>
      <c r="QL198" s="33">
        <v>0.9796537011183889</v>
      </c>
      <c r="QM198" s="33">
        <v>0.97974058984168166</v>
      </c>
      <c r="QN198" s="33">
        <v>0.97982210300971351</v>
      </c>
      <c r="QO198" s="33">
        <v>0.97990089802263391</v>
      </c>
      <c r="QP198" s="33">
        <v>0.97997574052479641</v>
      </c>
      <c r="QQ198" s="33">
        <v>0.98004876456359569</v>
      </c>
      <c r="QR198" s="33">
        <v>0.98011853702098861</v>
      </c>
      <c r="QS198" s="33">
        <v>0.98018548926944571</v>
      </c>
      <c r="QT198" s="33">
        <v>0.98025002368172176</v>
      </c>
      <c r="QU198" s="33">
        <v>0.98031186457503194</v>
      </c>
      <c r="QV198" s="33">
        <v>0.98037213131682543</v>
      </c>
      <c r="QW198" s="33">
        <v>0.98043073612333076</v>
      </c>
      <c r="QX198" s="33">
        <v>0.98048726671248421</v>
      </c>
      <c r="QY198" s="33">
        <v>0.98054248041483949</v>
      </c>
      <c r="QZ198" s="33">
        <v>0.98059545462684561</v>
      </c>
      <c r="RA198" s="33">
        <v>0.98064734448185298</v>
      </c>
      <c r="RB198" s="33">
        <v>0.980698123109496</v>
      </c>
      <c r="RC198" s="33">
        <v>0.98074715033843229</v>
      </c>
      <c r="RD198" s="33">
        <v>0.98079542246641771</v>
      </c>
      <c r="RE198" s="33">
        <v>0.98084259047037758</v>
      </c>
      <c r="RF198" s="33">
        <v>0.98088821941235083</v>
      </c>
      <c r="RG198" s="33">
        <v>0.98093218663056736</v>
      </c>
      <c r="RH198" s="33">
        <v>0.98097575490456335</v>
      </c>
      <c r="RI198" s="33">
        <v>0.98101830608387275</v>
      </c>
      <c r="RJ198" s="33">
        <v>0.98105968588396875</v>
      </c>
      <c r="RK198" s="33">
        <v>0.98110070736167965</v>
      </c>
      <c r="RL198" s="33">
        <v>0.98114084863419393</v>
      </c>
      <c r="RM198" s="33">
        <v>0.98117977542573587</v>
      </c>
      <c r="RN198" s="33">
        <v>0.98121778592491715</v>
      </c>
      <c r="RO198" s="33">
        <v>0.98125540235148345</v>
      </c>
      <c r="RP198" s="33">
        <v>0.98129214832519374</v>
      </c>
      <c r="RQ198" s="33">
        <v>0.98132826410143736</v>
      </c>
      <c r="RR198" s="34">
        <v>0.9813986729161891</v>
      </c>
      <c r="RS198" s="34">
        <v>0.98146657067217646</v>
      </c>
      <c r="RT198" s="34">
        <v>0.98153161704293079</v>
      </c>
      <c r="RU198" s="34">
        <v>0.98159495117082352</v>
      </c>
      <c r="RV198" s="34">
        <v>0.98165650794605652</v>
      </c>
      <c r="RW198" s="34">
        <v>0.98171647754822189</v>
      </c>
      <c r="RX198" s="34">
        <v>0.98177451707306551</v>
      </c>
      <c r="RY198" s="34">
        <v>0.98183075647536022</v>
      </c>
      <c r="RZ198" s="34">
        <v>0.98188539987213963</v>
      </c>
      <c r="SA198" s="34">
        <v>0.98193854629814803</v>
      </c>
      <c r="SB198" s="34">
        <v>0.98199063568330447</v>
      </c>
      <c r="SC198" s="34">
        <v>0.9820411694157305</v>
      </c>
      <c r="SD198" s="34">
        <v>0.98209048680980904</v>
      </c>
      <c r="SE198" s="34">
        <v>0.98213882668513941</v>
      </c>
      <c r="SF198" s="34">
        <v>0.98218603650559688</v>
      </c>
      <c r="SG198" s="34">
        <v>0.98223204241268258</v>
      </c>
      <c r="SH198" s="34">
        <v>0.98227727706776891</v>
      </c>
      <c r="SI198" s="34">
        <v>0.98232181998496759</v>
      </c>
      <c r="SJ198" s="34">
        <v>0.9823652281002444</v>
      </c>
      <c r="SK198" s="34">
        <v>0.9824079243733731</v>
      </c>
      <c r="SL198" s="34">
        <v>0.98244943711629718</v>
      </c>
      <c r="SM198" s="34">
        <v>0.98249014450717931</v>
      </c>
      <c r="SN198" s="34">
        <v>0.98253021865702539</v>
      </c>
      <c r="SO198" s="34">
        <v>0.9825695777539093</v>
      </c>
      <c r="SP198" s="34">
        <v>0.98260808734038785</v>
      </c>
      <c r="SQ198" s="34">
        <v>0.98265539101528865</v>
      </c>
      <c r="SR198" s="34">
        <v>0.98270178845890388</v>
      </c>
      <c r="SS198" s="34">
        <v>0.98274722212694743</v>
      </c>
      <c r="ST198" s="34">
        <v>0.98279159957986761</v>
      </c>
      <c r="SU198" s="34">
        <v>0.98283506394134057</v>
      </c>
      <c r="SV198" s="34">
        <v>0.98287791262056312</v>
      </c>
      <c r="SW198" s="34">
        <v>0.98291992775021919</v>
      </c>
      <c r="SX198" s="34">
        <v>0.98296121917268775</v>
      </c>
      <c r="SY198" s="34">
        <v>0.98300166162279567</v>
      </c>
      <c r="SZ198" s="34">
        <v>0.98304141043733506</v>
      </c>
      <c r="TA198" s="34">
        <v>0.98308043777309106</v>
      </c>
      <c r="TB198" s="34">
        <v>0.98311874145003719</v>
      </c>
      <c r="TC198" s="34">
        <v>0.98315648564467262</v>
      </c>
      <c r="TD198" s="34">
        <v>0.98319347121424538</v>
      </c>
      <c r="TE198" s="34">
        <v>0.98322996410587504</v>
      </c>
      <c r="TF198" s="34">
        <v>0.98326587652473096</v>
      </c>
      <c r="TG198" s="34">
        <v>0.9833012907589348</v>
      </c>
      <c r="TH198" s="34">
        <v>0.98333615985239375</v>
      </c>
      <c r="TI198" s="34">
        <v>0.98337070117471914</v>
      </c>
      <c r="TJ198" s="34">
        <v>0.98340434164225599</v>
      </c>
      <c r="TK198" s="34">
        <v>0.98347068822403738</v>
      </c>
      <c r="TL198" s="34">
        <v>0.98353521518894871</v>
      </c>
      <c r="TM198" s="34">
        <v>0.98359848679202544</v>
      </c>
      <c r="TN198" s="34">
        <v>0.98365986866963639</v>
      </c>
      <c r="TO198" s="34">
        <v>0.98371957370403418</v>
      </c>
      <c r="TP198" s="34">
        <v>0.98377809332940147</v>
      </c>
      <c r="TQ198" s="34">
        <v>0.98383537346365424</v>
      </c>
      <c r="TR198" s="34">
        <v>0.98389123355853481</v>
      </c>
      <c r="TS198" s="34">
        <v>0.9839460867123061</v>
      </c>
      <c r="TT198" s="34">
        <v>0.98399997557006003</v>
      </c>
      <c r="TU198" s="34">
        <v>0.98410371030052834</v>
      </c>
      <c r="TV198" s="34">
        <v>0.98420383084816632</v>
      </c>
      <c r="TW198" s="34">
        <v>0.9843007730364749</v>
      </c>
      <c r="TX198" s="34">
        <v>0.98439439646521487</v>
      </c>
      <c r="TY198" s="34">
        <v>0.984484923598269</v>
      </c>
      <c r="TZ198" s="34">
        <v>0.98457274243099102</v>
      </c>
      <c r="UA198" s="34">
        <v>0.98465810053433023</v>
      </c>
      <c r="UB198" s="34">
        <v>0.98474130932019877</v>
      </c>
      <c r="UC198" s="34">
        <v>0.98482246215439218</v>
      </c>
      <c r="UD198" s="34">
        <v>0.98490158223668034</v>
      </c>
      <c r="UE198" s="34">
        <v>0.98497870304723389</v>
      </c>
      <c r="UF198" s="34">
        <v>0.98505439731651534</v>
      </c>
      <c r="UG198" s="34">
        <v>0.98512851217492492</v>
      </c>
      <c r="UH198" s="34">
        <v>0.98520095082533143</v>
      </c>
      <c r="UI198" s="34">
        <v>0.98527209162724749</v>
      </c>
      <c r="UJ198" s="34">
        <v>0.98534198579338295</v>
      </c>
      <c r="UK198" s="34">
        <v>0.98541069738847509</v>
      </c>
      <c r="UL198" s="34">
        <v>0.98547831670430297</v>
      </c>
      <c r="UM198" s="34">
        <v>0.98554471320139636</v>
      </c>
      <c r="UN198" s="34">
        <v>0.98561025105572153</v>
      </c>
      <c r="UO198" s="34">
        <v>0.98567479316458995</v>
      </c>
      <c r="UP198" s="34">
        <v>0.98573859991952117</v>
      </c>
      <c r="UQ198" s="34">
        <v>0.98580163976973245</v>
      </c>
      <c r="UR198" s="34">
        <v>0.98586386243052437</v>
      </c>
      <c r="US198" s="34">
        <v>0.98592539415373937</v>
      </c>
      <c r="UT198" s="34">
        <v>0.9859862758005169</v>
      </c>
      <c r="UU198" s="34">
        <v>0.98604648514553517</v>
      </c>
      <c r="UV198" s="34">
        <v>0.9861062097562413</v>
      </c>
      <c r="UW198" s="34">
        <v>0.98616557153686291</v>
      </c>
      <c r="UX198" s="34">
        <v>0.98622435289243915</v>
      </c>
      <c r="UY198" s="34">
        <v>0.98628264752304784</v>
      </c>
      <c r="UZ198" s="34">
        <v>0.98634058473928865</v>
      </c>
      <c r="VA198" s="34">
        <v>0.98639834532865411</v>
      </c>
      <c r="VB198" s="34">
        <v>0.9864558628603346</v>
      </c>
      <c r="VC198" s="34">
        <v>0.98651309955593935</v>
      </c>
      <c r="VD198" s="34">
        <v>0.98656999354291297</v>
      </c>
      <c r="VE198" s="34">
        <v>0.98662671634745691</v>
      </c>
      <c r="VF198" s="34">
        <v>0.98668325642456955</v>
      </c>
      <c r="VG198" s="34">
        <v>0.98673976116939932</v>
      </c>
      <c r="VH198" s="34">
        <v>0.98679603539533534</v>
      </c>
      <c r="VI198" s="34">
        <v>0.9868523691096307</v>
      </c>
      <c r="VJ198" s="34">
        <v>0.98690874715950139</v>
      </c>
      <c r="VK198" s="34">
        <v>0.98696519773273306</v>
      </c>
      <c r="VL198" s="34">
        <v>0.98702171885658607</v>
      </c>
      <c r="VM198" s="34">
        <v>0.98707840183766249</v>
      </c>
      <c r="VN198" s="34">
        <v>0.98713525844165195</v>
      </c>
      <c r="VO198" s="34">
        <v>0.98719218582265855</v>
      </c>
      <c r="VP198" s="34">
        <v>0.98724952461842241</v>
      </c>
      <c r="VQ198" s="34">
        <v>0.98730711575632057</v>
      </c>
      <c r="VR198" s="34">
        <v>0.98736507126781714</v>
      </c>
      <c r="VS198" s="34">
        <v>0.98742355496292999</v>
      </c>
      <c r="VT198" s="34">
        <v>0.98748242383097029</v>
      </c>
      <c r="VU198" s="34">
        <v>0.98754187695751183</v>
      </c>
      <c r="VV198" s="34">
        <v>0.98760189623380179</v>
      </c>
      <c r="VW198" s="34">
        <v>0.98766266105371248</v>
      </c>
      <c r="VX198" s="34">
        <v>0.98772408496174335</v>
      </c>
      <c r="VY198" s="34">
        <v>0.98778651415455809</v>
      </c>
      <c r="VZ198" s="34">
        <v>0.98784989123791433</v>
      </c>
      <c r="WA198" s="34">
        <v>0.98791449766596273</v>
      </c>
      <c r="WB198" s="34">
        <v>0.98798034663483048</v>
      </c>
      <c r="WC198" s="34">
        <v>0.98804733174296844</v>
      </c>
      <c r="WD198" s="34">
        <v>0.98811599125428973</v>
      </c>
      <c r="WE198" s="34">
        <v>0.98818661080316128</v>
      </c>
      <c r="WF198" s="34">
        <v>0.98825887654950961</v>
      </c>
      <c r="WG198" s="34">
        <v>0.98833344088830921</v>
      </c>
      <c r="WH198" s="34">
        <v>0.98841079831892487</v>
      </c>
      <c r="WI198" s="34">
        <v>0.98849082656320408</v>
      </c>
      <c r="WJ198" s="34">
        <v>0.98857445945496969</v>
      </c>
      <c r="WK198" s="34">
        <v>0.98866192917809803</v>
      </c>
      <c r="WL198" s="34">
        <v>0.98875397834888512</v>
      </c>
      <c r="WM198" s="34">
        <v>0.98885191578787712</v>
      </c>
      <c r="WN198" s="34">
        <v>0.98895650011251501</v>
      </c>
      <c r="WO198" s="34">
        <v>0.98906979647165683</v>
      </c>
      <c r="WP198" s="34">
        <v>0.98919398766907529</v>
      </c>
      <c r="WQ198" s="34">
        <v>0.98933294894709456</v>
      </c>
      <c r="WR198" s="34">
        <v>0.98949198830004925</v>
      </c>
      <c r="WS198" s="34">
        <v>0.98968249725452329</v>
      </c>
      <c r="WT198" s="34">
        <v>0.98992761571997656</v>
      </c>
      <c r="WU198" s="34">
        <v>0.99029499707356849</v>
      </c>
      <c r="WV198" s="34">
        <v>0.99034627876538717</v>
      </c>
      <c r="WW198" s="34">
        <v>0.99040184211527371</v>
      </c>
      <c r="WX198" s="34">
        <v>0.99046317037031439</v>
      </c>
      <c r="WY198" s="34">
        <v>0.99053246137618245</v>
      </c>
      <c r="WZ198" s="34">
        <v>0.99061145553181029</v>
      </c>
      <c r="XA198" s="34">
        <v>0.99070537219898758</v>
      </c>
      <c r="XB198" s="34">
        <v>0.99082084329758302</v>
      </c>
      <c r="XC198" s="34">
        <v>0.99097550602989659</v>
      </c>
      <c r="XD198" s="34">
        <v>0.99121657522978279</v>
      </c>
      <c r="XE198" s="59">
        <v>1</v>
      </c>
    </row>
    <row r="199" spans="2:629" s="16" customFormat="1" x14ac:dyDescent="0.25">
      <c r="B199" s="66"/>
      <c r="C199" s="31">
        <v>198</v>
      </c>
      <c r="D199" s="49">
        <f t="shared" si="3"/>
        <v>387420489</v>
      </c>
      <c r="E199" s="35">
        <v>5.2949602173350225</v>
      </c>
      <c r="F199" s="35">
        <v>4.996527526127637</v>
      </c>
      <c r="G199" s="35">
        <v>4.8755354368550607</v>
      </c>
      <c r="H199" s="35">
        <v>4.7505970603988885</v>
      </c>
      <c r="I199" s="35">
        <v>4.6766437155896829</v>
      </c>
      <c r="J199" s="35">
        <v>4.6240258227420981</v>
      </c>
      <c r="K199" s="35">
        <v>4.5821139165649409</v>
      </c>
      <c r="L199" s="35">
        <v>4.5483039903546523</v>
      </c>
      <c r="M199" s="35">
        <v>4.5186321190454848</v>
      </c>
      <c r="N199" s="35">
        <v>4.4929922690808759</v>
      </c>
      <c r="O199" s="35">
        <v>4.4700272616044181</v>
      </c>
      <c r="P199" s="35">
        <v>4.4496652285214253</v>
      </c>
      <c r="Q199" s="35">
        <v>4.3125992120388474</v>
      </c>
      <c r="R199" s="35">
        <v>4.2300888455226078</v>
      </c>
      <c r="S199" s="35">
        <v>4.1706373043683254</v>
      </c>
      <c r="T199" s="35">
        <v>4.1238263443455709</v>
      </c>
      <c r="U199" s="35">
        <v>4.0850973179886338</v>
      </c>
      <c r="V199" s="35">
        <v>4.0519989739744702</v>
      </c>
      <c r="W199" s="35">
        <v>4.0231272158800557</v>
      </c>
      <c r="X199" s="35">
        <v>3.9973685816500875</v>
      </c>
      <c r="Y199" s="35">
        <v>3.974263643711069</v>
      </c>
      <c r="Z199" s="36">
        <v>3.9531197002839784</v>
      </c>
      <c r="AA199" s="36">
        <v>3.933750198371901</v>
      </c>
      <c r="AB199" s="36">
        <v>3.9159300241760673</v>
      </c>
      <c r="AC199" s="36">
        <v>3.8992921307391204</v>
      </c>
      <c r="AD199" s="36">
        <v>3.8837467567118744</v>
      </c>
      <c r="AE199" s="36">
        <v>3.8691358926638433</v>
      </c>
      <c r="AF199" s="36">
        <v>3.8553216053754542</v>
      </c>
      <c r="AG199" s="36">
        <v>3.8422688329248893</v>
      </c>
      <c r="AH199" s="36">
        <v>3.8298324944674973</v>
      </c>
      <c r="AI199" s="36">
        <v>3.8180284075967097</v>
      </c>
      <c r="AJ199" s="36">
        <v>3.8067449075017725</v>
      </c>
      <c r="AK199" s="36">
        <v>3.7958817318794744</v>
      </c>
      <c r="AL199" s="36">
        <v>3.7855073842873574</v>
      </c>
      <c r="AM199" s="36">
        <v>3.7755740256309345</v>
      </c>
      <c r="AN199" s="36">
        <v>3.7660298153927432</v>
      </c>
      <c r="AO199" s="36">
        <v>3.7567953036962933</v>
      </c>
      <c r="AP199" s="36">
        <v>3.7478754411948603</v>
      </c>
      <c r="AQ199" s="36">
        <v>3.7393070257538121</v>
      </c>
      <c r="AR199" s="36">
        <v>3.7310345890304188</v>
      </c>
      <c r="AS199" s="36">
        <v>3.723004276582754</v>
      </c>
      <c r="AT199" s="36">
        <v>3.7152053963554956</v>
      </c>
      <c r="AU199" s="36">
        <v>3.707637875973687</v>
      </c>
      <c r="AV199" s="36">
        <v>3.700285886335358</v>
      </c>
      <c r="AW199" s="36">
        <v>3.6931216294006965</v>
      </c>
      <c r="AX199" s="36">
        <v>3.6861503165948744</v>
      </c>
      <c r="AY199" s="36">
        <v>3.6793427288552252</v>
      </c>
      <c r="AZ199" s="36">
        <v>3.6726948610292136</v>
      </c>
      <c r="BA199" s="36">
        <v>3.6662483241320949</v>
      </c>
      <c r="BB199" s="36">
        <v>3.6599580973090751</v>
      </c>
      <c r="BC199" s="36">
        <v>3.6538158289488538</v>
      </c>
      <c r="BD199" s="36">
        <v>3.6477931540918473</v>
      </c>
      <c r="BE199" s="36">
        <v>3.6419145192795113</v>
      </c>
      <c r="BF199" s="36">
        <v>3.636174002485868</v>
      </c>
      <c r="BG199" s="36">
        <v>3.6305478601829617</v>
      </c>
      <c r="BH199" s="36">
        <v>3.6250440596937605</v>
      </c>
      <c r="BI199" s="36">
        <v>3.6196244987347606</v>
      </c>
      <c r="BJ199" s="36">
        <v>3.6143158373571485</v>
      </c>
      <c r="BK199" s="36">
        <v>3.6091057768551198</v>
      </c>
      <c r="BL199" s="36">
        <v>3.6040042452012542</v>
      </c>
      <c r="BM199" s="36">
        <v>3.5989853465528943</v>
      </c>
      <c r="BN199" s="37">
        <v>3.5892490369465233</v>
      </c>
      <c r="BO199" s="37">
        <v>3.5798281641819503</v>
      </c>
      <c r="BP199" s="37">
        <v>3.5707291144658035</v>
      </c>
      <c r="BQ199" s="37">
        <v>3.5619294440306239</v>
      </c>
      <c r="BR199" s="37">
        <v>3.5534001269031985</v>
      </c>
      <c r="BS199" s="37">
        <v>3.5451119293708295</v>
      </c>
      <c r="BT199" s="37">
        <v>3.5370942332267963</v>
      </c>
      <c r="BU199" s="37">
        <v>3.5292709622091381</v>
      </c>
      <c r="BV199" s="37">
        <v>3.5216595902454841</v>
      </c>
      <c r="BW199" s="37">
        <v>3.5142308966014384</v>
      </c>
      <c r="BX199" s="37">
        <v>3.5070025628145438</v>
      </c>
      <c r="BY199" s="37">
        <v>3.4999325414007876</v>
      </c>
      <c r="BZ199" s="37">
        <v>3.4930324388937017</v>
      </c>
      <c r="CA199" s="37">
        <v>3.4863022777840516</v>
      </c>
      <c r="CB199" s="37">
        <v>3.4797436828366357</v>
      </c>
      <c r="CC199" s="37">
        <v>3.473300675434086</v>
      </c>
      <c r="CD199" s="37">
        <v>3.4670158333731669</v>
      </c>
      <c r="CE199" s="37">
        <v>3.4608536388495676</v>
      </c>
      <c r="CF199" s="37">
        <v>3.4548225437288842</v>
      </c>
      <c r="CG199" s="37">
        <v>3.4489256404933375</v>
      </c>
      <c r="CH199" s="37">
        <v>3.4431345111007206</v>
      </c>
      <c r="CI199" s="37">
        <v>3.437427559668393</v>
      </c>
      <c r="CJ199" s="37">
        <v>3.4318503387942845</v>
      </c>
      <c r="CK199" s="37">
        <v>3.4263591146631027</v>
      </c>
      <c r="CL199" s="37">
        <v>3.4209698453582065</v>
      </c>
      <c r="CM199" s="37">
        <v>3.4143776382650226</v>
      </c>
      <c r="CN199" s="37">
        <v>3.4079196155946727</v>
      </c>
      <c r="CO199" s="37">
        <v>3.4015923714437997</v>
      </c>
      <c r="CP199" s="37">
        <v>3.3953984843733487</v>
      </c>
      <c r="CQ199" s="37">
        <v>3.3893137338721275</v>
      </c>
      <c r="CR199" s="37">
        <v>3.3833657886736033</v>
      </c>
      <c r="CS199" s="37">
        <v>3.3775120214286294</v>
      </c>
      <c r="CT199" s="37">
        <v>3.3717686345423687</v>
      </c>
      <c r="CU199" s="37">
        <v>3.3661265811917938</v>
      </c>
      <c r="CV199" s="37">
        <v>3.3605905741131283</v>
      </c>
      <c r="CW199" s="37">
        <v>3.3551366977404213</v>
      </c>
      <c r="CX199" s="37">
        <v>3.3497775535430723</v>
      </c>
      <c r="CY199" s="37">
        <v>3.3445018207915855</v>
      </c>
      <c r="CZ199" s="37">
        <v>3.3393206211003923</v>
      </c>
      <c r="DA199" s="37">
        <v>3.3342189204653803</v>
      </c>
      <c r="DB199" s="37">
        <v>3.3291933743116897</v>
      </c>
      <c r="DC199" s="37">
        <v>3.3242384997672749</v>
      </c>
      <c r="DD199" s="37">
        <v>3.3193497942518309</v>
      </c>
      <c r="DE199" s="37">
        <v>3.314537393230661</v>
      </c>
      <c r="DF199" s="37">
        <v>3.309804209251364</v>
      </c>
      <c r="DG199" s="37">
        <v>3.300523311548909</v>
      </c>
      <c r="DH199" s="37">
        <v>3.2914956748462703</v>
      </c>
      <c r="DI199" s="37">
        <v>3.2826922502147879</v>
      </c>
      <c r="DJ199" s="37">
        <v>3.2741151036287497</v>
      </c>
      <c r="DK199" s="37">
        <v>3.2657294275859754</v>
      </c>
      <c r="DL199" s="37">
        <v>3.2575294110275945</v>
      </c>
      <c r="DM199" s="37">
        <v>3.2495394796238317</v>
      </c>
      <c r="DN199" s="37">
        <v>3.2417178966500857</v>
      </c>
      <c r="DO199" s="37">
        <v>3.2340601640076696</v>
      </c>
      <c r="DP199" s="37">
        <v>3.2265489560791663</v>
      </c>
      <c r="DQ199" s="37">
        <v>3.211979524035415</v>
      </c>
      <c r="DR199" s="37">
        <v>3.1979455523637981</v>
      </c>
      <c r="DS199" s="37">
        <v>3.1843924514562993</v>
      </c>
      <c r="DT199" s="37">
        <v>3.1712930925539067</v>
      </c>
      <c r="DU199" s="37">
        <v>3.1586012447387111</v>
      </c>
      <c r="DV199" s="37">
        <v>3.1462898314801131</v>
      </c>
      <c r="DW199" s="37">
        <v>3.134330983209034</v>
      </c>
      <c r="DX199" s="37">
        <v>3.1226880964845263</v>
      </c>
      <c r="DY199" s="37">
        <v>3.1113322132613925</v>
      </c>
      <c r="DZ199" s="37">
        <v>3.1002625799966164</v>
      </c>
      <c r="EA199" s="37">
        <v>3.0894471071867069</v>
      </c>
      <c r="EB199" s="37">
        <v>3.0788844487397657</v>
      </c>
      <c r="EC199" s="37">
        <v>3.0685304063017815</v>
      </c>
      <c r="ED199" s="37">
        <v>3.0583809108856759</v>
      </c>
      <c r="EE199" s="37">
        <v>3.0484243865292298</v>
      </c>
      <c r="EF199" s="37">
        <v>3.0386618291927654</v>
      </c>
      <c r="EG199" s="37">
        <v>3.0290551773897065</v>
      </c>
      <c r="EH199" s="37">
        <v>3.0195998025861259</v>
      </c>
      <c r="EI199" s="37">
        <v>3.0103034876693142</v>
      </c>
      <c r="EJ199" s="37">
        <v>3.0011255667900327</v>
      </c>
      <c r="EK199" s="37">
        <v>2.9920758752227545</v>
      </c>
      <c r="EL199" s="37">
        <v>2.983157360099348</v>
      </c>
      <c r="EM199" s="37">
        <v>2.9743464913945759</v>
      </c>
      <c r="EN199" s="37">
        <v>2.9656360167326867</v>
      </c>
      <c r="EO199" s="37">
        <v>2.957026180637206</v>
      </c>
      <c r="EP199" s="37">
        <v>2.9485100034793472</v>
      </c>
      <c r="EQ199" s="37">
        <v>2.9400711661232828</v>
      </c>
      <c r="ER199" s="37">
        <v>2.9317126614678104</v>
      </c>
      <c r="ES199" s="37">
        <v>2.9234250574183429</v>
      </c>
      <c r="ET199" s="37">
        <v>2.9151904172212788</v>
      </c>
      <c r="EU199" s="37">
        <v>2.9070285062536843</v>
      </c>
      <c r="EV199" s="37">
        <v>2.8989205701611178</v>
      </c>
      <c r="EW199" s="37">
        <v>2.890857432616234</v>
      </c>
      <c r="EX199" s="37">
        <v>2.8828383739894154</v>
      </c>
      <c r="EY199" s="37">
        <v>2.8748602578339515</v>
      </c>
      <c r="EZ199" s="37">
        <v>2.8669035577158026</v>
      </c>
      <c r="FA199" s="37">
        <v>2.858975413284734</v>
      </c>
      <c r="FB199" s="37">
        <v>2.8510856454159961</v>
      </c>
      <c r="FC199" s="37">
        <v>2.8431993510702989</v>
      </c>
      <c r="FD199" s="37">
        <v>2.8353301579960357</v>
      </c>
      <c r="FE199" s="37">
        <v>2.8274575204251784</v>
      </c>
      <c r="FF199" s="37">
        <v>2.8195931980523761</v>
      </c>
      <c r="FG199" s="37">
        <v>2.8117259608030034</v>
      </c>
      <c r="FH199" s="37">
        <v>2.8038433797364708</v>
      </c>
      <c r="FI199" s="37">
        <v>2.7959347195480375</v>
      </c>
      <c r="FJ199" s="37">
        <v>2.7880093551525129</v>
      </c>
      <c r="FK199" s="37">
        <v>2.7800614613860275</v>
      </c>
      <c r="FL199" s="37">
        <v>2.7720858665031551</v>
      </c>
      <c r="FM199" s="37">
        <v>2.7640564202631719</v>
      </c>
      <c r="FN199" s="37">
        <v>2.7559767946056302</v>
      </c>
      <c r="FO199" s="37">
        <v>2.7478471645203806</v>
      </c>
      <c r="FP199" s="37">
        <v>2.7396502033960921</v>
      </c>
      <c r="FQ199" s="37">
        <v>2.7313809548415353</v>
      </c>
      <c r="FR199" s="37">
        <v>2.7230300540536092</v>
      </c>
      <c r="FS199" s="37">
        <v>2.7145609818382024</v>
      </c>
      <c r="FT199" s="37">
        <v>2.7060022753593485</v>
      </c>
      <c r="FU199" s="37">
        <v>2.6973066018150087</v>
      </c>
      <c r="FV199" s="37">
        <v>2.6884970438851887</v>
      </c>
      <c r="FW199" s="37">
        <v>2.679534934188871</v>
      </c>
      <c r="FX199" s="37">
        <v>2.6704043231958794</v>
      </c>
      <c r="FY199" s="37">
        <v>2.6610913979851789</v>
      </c>
      <c r="FZ199" s="37">
        <v>2.6515592428036654</v>
      </c>
      <c r="GA199" s="37">
        <v>2.6417860313795325</v>
      </c>
      <c r="GB199" s="37">
        <v>2.6317432133853798</v>
      </c>
      <c r="GC199" s="37">
        <v>2.6214118955515384</v>
      </c>
      <c r="GD199" s="37">
        <v>2.6107282420394178</v>
      </c>
      <c r="GE199" s="37">
        <v>2.5996278536788022</v>
      </c>
      <c r="GF199" s="37">
        <v>2.5880709394629666</v>
      </c>
      <c r="GG199" s="37">
        <v>2.5759729702897611</v>
      </c>
      <c r="GH199" s="37">
        <v>2.5632441980014304</v>
      </c>
      <c r="GI199" s="37">
        <v>2.549740010746063</v>
      </c>
      <c r="GJ199" s="37">
        <v>2.5352854622289014</v>
      </c>
      <c r="GK199" s="37">
        <v>2.519671094955982</v>
      </c>
      <c r="GL199" s="37">
        <v>2.5025814140788376</v>
      </c>
      <c r="GM199" s="37">
        <v>2.4834790999283292</v>
      </c>
      <c r="GN199" s="37">
        <v>2.4615669105205233</v>
      </c>
      <c r="GO199" s="37">
        <v>2.4353883173311544</v>
      </c>
      <c r="GP199" s="37">
        <v>2.4018333577994615</v>
      </c>
      <c r="GQ199" s="37">
        <v>2.3515559312800072</v>
      </c>
      <c r="GR199" s="37">
        <v>2.344563015781632</v>
      </c>
      <c r="GS199" s="37">
        <v>2.336955592828549</v>
      </c>
      <c r="GT199" s="37">
        <v>2.328499971836997</v>
      </c>
      <c r="GU199" s="37">
        <v>2.3190361633545225</v>
      </c>
      <c r="GV199" s="37">
        <v>2.3081873035287295</v>
      </c>
      <c r="GW199" s="37">
        <v>2.2954448803032661</v>
      </c>
      <c r="GX199" s="37">
        <v>2.2797239237487856</v>
      </c>
      <c r="GY199" s="37">
        <v>2.2587678572384391</v>
      </c>
      <c r="GZ199" s="37">
        <v>2.2258634158563266</v>
      </c>
      <c r="HA199" s="59">
        <v>0</v>
      </c>
      <c r="PC199" s="58"/>
      <c r="PF199" s="66"/>
      <c r="PG199" s="39">
        <v>198</v>
      </c>
      <c r="PH199" s="47">
        <v>0</v>
      </c>
      <c r="PI199" s="32">
        <v>0.96871268245735664</v>
      </c>
      <c r="PJ199" s="32">
        <v>0.97089049523899507</v>
      </c>
      <c r="PK199" s="32">
        <v>0.97186139402993477</v>
      </c>
      <c r="PL199" s="32">
        <v>0.97284288442259848</v>
      </c>
      <c r="PM199" s="32">
        <v>0.9734092424789732</v>
      </c>
      <c r="PN199" s="32">
        <v>0.97381302120193192</v>
      </c>
      <c r="PO199" s="32">
        <v>0.97413163281281923</v>
      </c>
      <c r="PP199" s="32">
        <v>0.97439528909474327</v>
      </c>
      <c r="PQ199" s="32">
        <v>0.97461569744638632</v>
      </c>
      <c r="PR199" s="32">
        <v>0.97481234397654026</v>
      </c>
      <c r="PS199" s="32">
        <v>0.97498768922433632</v>
      </c>
      <c r="PT199" s="32">
        <v>0.9751444758544876</v>
      </c>
      <c r="PU199" s="32">
        <v>0.97618254181420594</v>
      </c>
      <c r="PV199" s="32">
        <v>0.97680559185282356</v>
      </c>
      <c r="PW199" s="32">
        <v>0.97724949162556252</v>
      </c>
      <c r="PX199" s="32">
        <v>0.97759648066557103</v>
      </c>
      <c r="PY199" s="32">
        <v>0.97788201542440423</v>
      </c>
      <c r="PZ199" s="32">
        <v>0.9781268796873851</v>
      </c>
      <c r="QA199" s="32">
        <v>0.97833814857849277</v>
      </c>
      <c r="QB199" s="32">
        <v>0.97852641865361389</v>
      </c>
      <c r="QC199" s="32">
        <v>0.97869598625690724</v>
      </c>
      <c r="QD199" s="33">
        <v>0.97885055906374474</v>
      </c>
      <c r="QE199" s="33">
        <v>0.97899139939676794</v>
      </c>
      <c r="QF199" s="33">
        <v>0.97912256951473753</v>
      </c>
      <c r="QG199" s="33">
        <v>0.97924420748213958</v>
      </c>
      <c r="QH199" s="33">
        <v>0.97935834377925834</v>
      </c>
      <c r="QI199" s="33">
        <v>0.97946529396265369</v>
      </c>
      <c r="QJ199" s="33">
        <v>0.97956638660118345</v>
      </c>
      <c r="QK199" s="33">
        <v>0.97966184898547981</v>
      </c>
      <c r="QL199" s="33">
        <v>0.97975222624857972</v>
      </c>
      <c r="QM199" s="33">
        <v>0.97983747835681967</v>
      </c>
      <c r="QN199" s="33">
        <v>0.97991883064697916</v>
      </c>
      <c r="QO199" s="33">
        <v>0.97999693689318912</v>
      </c>
      <c r="QP199" s="33">
        <v>0.98007151754074684</v>
      </c>
      <c r="QQ199" s="33">
        <v>0.98014343904397783</v>
      </c>
      <c r="QR199" s="33">
        <v>0.98021227642903486</v>
      </c>
      <c r="QS199" s="33">
        <v>0.98027852555103612</v>
      </c>
      <c r="QT199" s="33">
        <v>0.98034248076612518</v>
      </c>
      <c r="QU199" s="33">
        <v>0.98040448925398882</v>
      </c>
      <c r="QV199" s="33">
        <v>0.98046425186047337</v>
      </c>
      <c r="QW199" s="33">
        <v>0.98052246049810332</v>
      </c>
      <c r="QX199" s="33">
        <v>0.9805789855023278</v>
      </c>
      <c r="QY199" s="33">
        <v>0.98063354815658188</v>
      </c>
      <c r="QZ199" s="33">
        <v>0.98068664330783228</v>
      </c>
      <c r="RA199" s="33">
        <v>0.98073840565207926</v>
      </c>
      <c r="RB199" s="33">
        <v>0.98078877977957335</v>
      </c>
      <c r="RC199" s="33">
        <v>0.98083772147664372</v>
      </c>
      <c r="RD199" s="33">
        <v>0.98088533127030508</v>
      </c>
      <c r="RE199" s="33">
        <v>0.98093211986634588</v>
      </c>
      <c r="RF199" s="33">
        <v>0.98097727519736089</v>
      </c>
      <c r="RG199" s="33">
        <v>0.98102144415084735</v>
      </c>
      <c r="RH199" s="33">
        <v>0.98106473934700444</v>
      </c>
      <c r="RI199" s="33">
        <v>0.9811069544883535</v>
      </c>
      <c r="RJ199" s="33">
        <v>0.98114835576138637</v>
      </c>
      <c r="RK199" s="33">
        <v>0.98118904991513456</v>
      </c>
      <c r="RL199" s="33">
        <v>0.9812289571749564</v>
      </c>
      <c r="RM199" s="33">
        <v>0.98126799397278686</v>
      </c>
      <c r="RN199" s="33">
        <v>0.98130615388317288</v>
      </c>
      <c r="RO199" s="33">
        <v>0.98134349915411911</v>
      </c>
      <c r="RP199" s="33">
        <v>0.98138012807004249</v>
      </c>
      <c r="RQ199" s="33">
        <v>0.98141611368336668</v>
      </c>
      <c r="RR199" s="34">
        <v>0.98148600905445738</v>
      </c>
      <c r="RS199" s="34">
        <v>0.981553700704619</v>
      </c>
      <c r="RT199" s="34">
        <v>0.98161905315527476</v>
      </c>
      <c r="RU199" s="34">
        <v>0.98168181556171785</v>
      </c>
      <c r="RV199" s="34">
        <v>0.98174300359282829</v>
      </c>
      <c r="RW199" s="34">
        <v>0.98180269863931424</v>
      </c>
      <c r="RX199" s="34">
        <v>0.98186040971837263</v>
      </c>
      <c r="RY199" s="34">
        <v>0.98191665043970455</v>
      </c>
      <c r="RZ199" s="34">
        <v>0.98197085662134631</v>
      </c>
      <c r="SA199" s="34">
        <v>0.98202372674971861</v>
      </c>
      <c r="SB199" s="34">
        <v>0.9820752751866072</v>
      </c>
      <c r="SC199" s="34">
        <v>0.98212566091782527</v>
      </c>
      <c r="SD199" s="34">
        <v>0.98217468565225474</v>
      </c>
      <c r="SE199" s="34">
        <v>0.98222284896767154</v>
      </c>
      <c r="SF199" s="34">
        <v>0.98226985132766875</v>
      </c>
      <c r="SG199" s="34">
        <v>0.98231571768068338</v>
      </c>
      <c r="SH199" s="34">
        <v>0.98236071550057269</v>
      </c>
      <c r="SI199" s="34">
        <v>0.98240476982864244</v>
      </c>
      <c r="SJ199" s="34">
        <v>0.98244784025915932</v>
      </c>
      <c r="SK199" s="34">
        <v>0.98249023786964451</v>
      </c>
      <c r="SL199" s="34">
        <v>0.98253151021529694</v>
      </c>
      <c r="SM199" s="34">
        <v>0.98257202362656448</v>
      </c>
      <c r="SN199" s="34">
        <v>0.98261175450571014</v>
      </c>
      <c r="SO199" s="34">
        <v>0.98265074654411821</v>
      </c>
      <c r="SP199" s="34">
        <v>0.98268922225242916</v>
      </c>
      <c r="SQ199" s="34">
        <v>0.98273641804396261</v>
      </c>
      <c r="SR199" s="34">
        <v>0.98278264131412119</v>
      </c>
      <c r="SS199" s="34">
        <v>0.98282768952667887</v>
      </c>
      <c r="ST199" s="34">
        <v>0.98287195942752625</v>
      </c>
      <c r="SU199" s="34">
        <v>0.98291548194092238</v>
      </c>
      <c r="SV199" s="34">
        <v>0.98295789384995591</v>
      </c>
      <c r="SW199" s="34">
        <v>0.98299968655158254</v>
      </c>
      <c r="SX199" s="34">
        <v>0.98304049453487286</v>
      </c>
      <c r="SY199" s="34">
        <v>0.98308072238155886</v>
      </c>
      <c r="SZ199" s="34">
        <v>0.983120314637565</v>
      </c>
      <c r="TA199" s="34">
        <v>0.98315926948147159</v>
      </c>
      <c r="TB199" s="34">
        <v>0.98319740226934615</v>
      </c>
      <c r="TC199" s="34">
        <v>0.9832350725897484</v>
      </c>
      <c r="TD199" s="34">
        <v>0.98327198775955393</v>
      </c>
      <c r="TE199" s="34">
        <v>0.9833082686007214</v>
      </c>
      <c r="TF199" s="34">
        <v>0.98334423473280352</v>
      </c>
      <c r="TG199" s="34">
        <v>0.98337942142635471</v>
      </c>
      <c r="TH199" s="34">
        <v>0.98341429344929221</v>
      </c>
      <c r="TI199" s="34">
        <v>0.98344847840088168</v>
      </c>
      <c r="TJ199" s="34">
        <v>0.9834821622191573</v>
      </c>
      <c r="TK199" s="34">
        <v>0.98354827047011106</v>
      </c>
      <c r="TL199" s="34">
        <v>0.98361236240401195</v>
      </c>
      <c r="TM199" s="34">
        <v>0.98367470135319668</v>
      </c>
      <c r="TN199" s="34">
        <v>0.98373544683067216</v>
      </c>
      <c r="TO199" s="34">
        <v>0.98379496436948044</v>
      </c>
      <c r="TP199" s="34">
        <v>0.98385333924167873</v>
      </c>
      <c r="TQ199" s="34">
        <v>0.9839102837001511</v>
      </c>
      <c r="TR199" s="34">
        <v>0.98396574025836037</v>
      </c>
      <c r="TS199" s="34">
        <v>0.98402028825107279</v>
      </c>
      <c r="TT199" s="34">
        <v>0.98407375151406662</v>
      </c>
      <c r="TU199" s="34">
        <v>0.98417717253470216</v>
      </c>
      <c r="TV199" s="34">
        <v>0.98427674012605626</v>
      </c>
      <c r="TW199" s="34">
        <v>0.98437276640147986</v>
      </c>
      <c r="TX199" s="34">
        <v>0.98446596746483417</v>
      </c>
      <c r="TY199" s="34">
        <v>0.98455614742567821</v>
      </c>
      <c r="TZ199" s="34">
        <v>0.98464363468299831</v>
      </c>
      <c r="UA199" s="34">
        <v>0.98472845202304926</v>
      </c>
      <c r="UB199" s="34">
        <v>0.9848111941373211</v>
      </c>
      <c r="UC199" s="34">
        <v>0.98489164180344768</v>
      </c>
      <c r="UD199" s="34">
        <v>0.98497035288397006</v>
      </c>
      <c r="UE199" s="34">
        <v>0.9850470485075038</v>
      </c>
      <c r="UF199" s="34">
        <v>0.98512195435325756</v>
      </c>
      <c r="UG199" s="34">
        <v>0.98519573872627841</v>
      </c>
      <c r="UH199" s="34">
        <v>0.98526759328751268</v>
      </c>
      <c r="UI199" s="34">
        <v>0.985338379549342</v>
      </c>
      <c r="UJ199" s="34">
        <v>0.98540780879342971</v>
      </c>
      <c r="UK199" s="34">
        <v>0.98547595609686178</v>
      </c>
      <c r="UL199" s="34">
        <v>0.98554313755941436</v>
      </c>
      <c r="UM199" s="34">
        <v>0.98560928842817053</v>
      </c>
      <c r="UN199" s="34">
        <v>0.98567434872247084</v>
      </c>
      <c r="UO199" s="34">
        <v>0.98573863558130281</v>
      </c>
      <c r="UP199" s="34">
        <v>0.9858021926835504</v>
      </c>
      <c r="UQ199" s="34">
        <v>0.9858650813180635</v>
      </c>
      <c r="UR199" s="34">
        <v>0.98592703055663167</v>
      </c>
      <c r="US199" s="34">
        <v>0.98598814347301778</v>
      </c>
      <c r="UT199" s="34">
        <v>0.98604865738043967</v>
      </c>
      <c r="UU199" s="34">
        <v>0.98610872075983169</v>
      </c>
      <c r="UV199" s="34">
        <v>0.98616829938172723</v>
      </c>
      <c r="UW199" s="34">
        <v>0.98622720288156762</v>
      </c>
      <c r="UX199" s="34">
        <v>0.98628571236886409</v>
      </c>
      <c r="UY199" s="34">
        <v>0.98634369673046784</v>
      </c>
      <c r="UZ199" s="34">
        <v>0.98640127850406001</v>
      </c>
      <c r="VA199" s="34">
        <v>0.9864587765125008</v>
      </c>
      <c r="VB199" s="34">
        <v>0.98651577934593249</v>
      </c>
      <c r="VC199" s="34">
        <v>0.98657259975891742</v>
      </c>
      <c r="VD199" s="34">
        <v>0.98662919786842984</v>
      </c>
      <c r="VE199" s="34">
        <v>0.98668571933615734</v>
      </c>
      <c r="VF199" s="34">
        <v>0.98674206900043337</v>
      </c>
      <c r="VG199" s="34">
        <v>0.98679817060388508</v>
      </c>
      <c r="VH199" s="34">
        <v>0.98685436302841356</v>
      </c>
      <c r="VI199" s="34">
        <v>0.98691047055522785</v>
      </c>
      <c r="VJ199" s="34">
        <v>0.98696655379061915</v>
      </c>
      <c r="VK199" s="34">
        <v>0.98702275868085987</v>
      </c>
      <c r="VL199" s="34">
        <v>0.98707907378533533</v>
      </c>
      <c r="VM199" s="34">
        <v>0.98713546938973795</v>
      </c>
      <c r="VN199" s="34">
        <v>0.98719197672134262</v>
      </c>
      <c r="VO199" s="34">
        <v>0.9872486893659137</v>
      </c>
      <c r="VP199" s="34">
        <v>0.98730559971715792</v>
      </c>
      <c r="VQ199" s="34">
        <v>0.98736284741122382</v>
      </c>
      <c r="VR199" s="34">
        <v>0.98742059071113353</v>
      </c>
      <c r="VS199" s="34">
        <v>0.98747861254639224</v>
      </c>
      <c r="VT199" s="34">
        <v>0.98753711711963665</v>
      </c>
      <c r="VU199" s="34">
        <v>0.98759628225457596</v>
      </c>
      <c r="VV199" s="34">
        <v>0.9876561928032096</v>
      </c>
      <c r="VW199" s="34">
        <v>0.98771674084436434</v>
      </c>
      <c r="VX199" s="34">
        <v>0.9877779373780412</v>
      </c>
      <c r="VY199" s="34">
        <v>0.98783999414542312</v>
      </c>
      <c r="VZ199" s="34">
        <v>0.98790303678350377</v>
      </c>
      <c r="WA199" s="34">
        <v>0.98796719139363209</v>
      </c>
      <c r="WB199" s="34">
        <v>0.98803268317562754</v>
      </c>
      <c r="WC199" s="34">
        <v>0.98809949537382991</v>
      </c>
      <c r="WD199" s="34">
        <v>0.9881677119641572</v>
      </c>
      <c r="WE199" s="34">
        <v>0.98823771679387173</v>
      </c>
      <c r="WF199" s="34">
        <v>0.9883095906940037</v>
      </c>
      <c r="WG199" s="34">
        <v>0.98838399471834182</v>
      </c>
      <c r="WH199" s="34">
        <v>0.98846055158466939</v>
      </c>
      <c r="WI199" s="34">
        <v>0.98854011527308117</v>
      </c>
      <c r="WJ199" s="34">
        <v>0.98862325015458918</v>
      </c>
      <c r="WK199" s="34">
        <v>0.98871010756581346</v>
      </c>
      <c r="WL199" s="34">
        <v>0.98880157076632424</v>
      </c>
      <c r="WM199" s="34">
        <v>0.98889900435651579</v>
      </c>
      <c r="WN199" s="34">
        <v>0.98900319346278864</v>
      </c>
      <c r="WO199" s="34">
        <v>0.98911578135208766</v>
      </c>
      <c r="WP199" s="34">
        <v>0.9892391806347316</v>
      </c>
      <c r="WQ199" s="34">
        <v>0.98937735139333338</v>
      </c>
      <c r="WR199" s="34">
        <v>0.98953617336121547</v>
      </c>
      <c r="WS199" s="34">
        <v>0.98972559433226048</v>
      </c>
      <c r="WT199" s="34">
        <v>0.9899691809581127</v>
      </c>
      <c r="WU199" s="34">
        <v>0.99033380346296473</v>
      </c>
      <c r="WV199" s="34">
        <v>0.99038413981456164</v>
      </c>
      <c r="WW199" s="34">
        <v>0.99043953349195624</v>
      </c>
      <c r="WX199" s="34">
        <v>0.99050073400659777</v>
      </c>
      <c r="WY199" s="34">
        <v>0.99056991547104267</v>
      </c>
      <c r="WZ199" s="34">
        <v>0.99064895231729522</v>
      </c>
      <c r="XA199" s="34">
        <v>0.99074225742355404</v>
      </c>
      <c r="XB199" s="34">
        <v>0.9908573774241749</v>
      </c>
      <c r="XC199" s="34">
        <v>0.99101039848873895</v>
      </c>
      <c r="XD199" s="34">
        <v>0.99125037578395392</v>
      </c>
      <c r="XE199" s="59">
        <v>1</v>
      </c>
    </row>
    <row r="200" spans="2:629" s="16" customFormat="1" x14ac:dyDescent="0.25">
      <c r="B200" s="66"/>
      <c r="C200" s="31">
        <v>199</v>
      </c>
      <c r="D200" s="49">
        <f t="shared" si="3"/>
        <v>387420489</v>
      </c>
      <c r="E200" s="35">
        <v>5.2932086610500049</v>
      </c>
      <c r="F200" s="35">
        <v>5.0023551419985033</v>
      </c>
      <c r="G200" s="35">
        <v>4.8781897639722551</v>
      </c>
      <c r="H200" s="35">
        <v>4.7534234819615806</v>
      </c>
      <c r="I200" s="35">
        <v>4.6791599694110868</v>
      </c>
      <c r="J200" s="35">
        <v>4.6259038553743865</v>
      </c>
      <c r="K200" s="35">
        <v>4.583795647509727</v>
      </c>
      <c r="L200" s="35">
        <v>4.5491909078732622</v>
      </c>
      <c r="M200" s="35">
        <v>4.5199279618766814</v>
      </c>
      <c r="N200" s="35">
        <v>4.4941587523330542</v>
      </c>
      <c r="O200" s="35">
        <v>4.4712675651589189</v>
      </c>
      <c r="P200" s="35">
        <v>4.4508017064894307</v>
      </c>
      <c r="Q200" s="35">
        <v>4.3140786051573974</v>
      </c>
      <c r="R200" s="35">
        <v>4.2315130134199235</v>
      </c>
      <c r="S200" s="35">
        <v>4.1720346755418412</v>
      </c>
      <c r="T200" s="35">
        <v>4.1252739048474529</v>
      </c>
      <c r="U200" s="35">
        <v>4.0863513995032976</v>
      </c>
      <c r="V200" s="35">
        <v>4.053314659608187</v>
      </c>
      <c r="W200" s="35">
        <v>4.0244856544070808</v>
      </c>
      <c r="X200" s="35">
        <v>3.9987457931511674</v>
      </c>
      <c r="Y200" s="35">
        <v>3.9756361299471599</v>
      </c>
      <c r="Z200" s="36">
        <v>3.9545342483819619</v>
      </c>
      <c r="AA200" s="36">
        <v>3.935177046488596</v>
      </c>
      <c r="AB200" s="36">
        <v>3.9172618582730436</v>
      </c>
      <c r="AC200" s="36">
        <v>3.9006452138909427</v>
      </c>
      <c r="AD200" s="36">
        <v>3.8851096529080666</v>
      </c>
      <c r="AE200" s="36">
        <v>3.8704806835095114</v>
      </c>
      <c r="AF200" s="36">
        <v>3.8566639997827536</v>
      </c>
      <c r="AG200" s="36">
        <v>3.843674782585945</v>
      </c>
      <c r="AH200" s="36">
        <v>3.8312253647894479</v>
      </c>
      <c r="AI200" s="36">
        <v>3.8194091877613481</v>
      </c>
      <c r="AJ200" s="36">
        <v>3.8081340968436379</v>
      </c>
      <c r="AK200" s="36">
        <v>3.7973880335923691</v>
      </c>
      <c r="AL200" s="36">
        <v>3.7870908538029533</v>
      </c>
      <c r="AM200" s="36">
        <v>3.7771080062310438</v>
      </c>
      <c r="AN200" s="36">
        <v>3.7675567439899522</v>
      </c>
      <c r="AO200" s="36">
        <v>3.7583393341222329</v>
      </c>
      <c r="AP200" s="36">
        <v>3.749459495031128</v>
      </c>
      <c r="AQ200" s="36">
        <v>3.7408736968021734</v>
      </c>
      <c r="AR200" s="36">
        <v>3.7325585234334087</v>
      </c>
      <c r="AS200" s="36">
        <v>3.724497961196128</v>
      </c>
      <c r="AT200" s="36">
        <v>3.7166776043420713</v>
      </c>
      <c r="AU200" s="36">
        <v>3.7090884314410504</v>
      </c>
      <c r="AV200" s="36">
        <v>3.7017371242797932</v>
      </c>
      <c r="AW200" s="36">
        <v>3.6945763029795704</v>
      </c>
      <c r="AX200" s="36">
        <v>3.6876003645751716</v>
      </c>
      <c r="AY200" s="36">
        <v>3.6807804316913471</v>
      </c>
      <c r="AZ200" s="36">
        <v>3.6741276406812715</v>
      </c>
      <c r="BA200" s="36">
        <v>3.6676886392451977</v>
      </c>
      <c r="BB200" s="36">
        <v>3.6614000772719804</v>
      </c>
      <c r="BC200" s="36">
        <v>3.6552286544105699</v>
      </c>
      <c r="BD200" s="36">
        <v>3.6492251510641709</v>
      </c>
      <c r="BE200" s="36">
        <v>3.6433524403151445</v>
      </c>
      <c r="BF200" s="36">
        <v>3.6375965895301925</v>
      </c>
      <c r="BG200" s="36">
        <v>3.6319661358326858</v>
      </c>
      <c r="BH200" s="36">
        <v>3.6264708349078405</v>
      </c>
      <c r="BI200" s="36">
        <v>3.6210572038759601</v>
      </c>
      <c r="BJ200" s="36">
        <v>3.615778854875463</v>
      </c>
      <c r="BK200" s="36">
        <v>3.6105809673492564</v>
      </c>
      <c r="BL200" s="36">
        <v>3.6054803022629618</v>
      </c>
      <c r="BM200" s="36">
        <v>3.6004906991851344</v>
      </c>
      <c r="BN200" s="37">
        <v>3.5907656311673182</v>
      </c>
      <c r="BO200" s="37">
        <v>3.5813671593962217</v>
      </c>
      <c r="BP200" s="37">
        <v>3.5722664127373114</v>
      </c>
      <c r="BQ200" s="37">
        <v>3.5634575626383276</v>
      </c>
      <c r="BR200" s="37">
        <v>3.5549201065619651</v>
      </c>
      <c r="BS200" s="37">
        <v>3.546639757919301</v>
      </c>
      <c r="BT200" s="37">
        <v>3.5385760118421561</v>
      </c>
      <c r="BU200" s="37">
        <v>3.5307490217091626</v>
      </c>
      <c r="BV200" s="37">
        <v>3.5231261278632968</v>
      </c>
      <c r="BW200" s="37">
        <v>3.5157320790381466</v>
      </c>
      <c r="BX200" s="37">
        <v>3.5085059734232704</v>
      </c>
      <c r="BY200" s="37">
        <v>3.5014503296441593</v>
      </c>
      <c r="BZ200" s="37">
        <v>3.4945696201562444</v>
      </c>
      <c r="CA200" s="37">
        <v>3.4878388089340584</v>
      </c>
      <c r="CB200" s="37">
        <v>3.4812570945216126</v>
      </c>
      <c r="CC200" s="37">
        <v>3.4748273561516152</v>
      </c>
      <c r="CD200" s="37">
        <v>3.4685299867320221</v>
      </c>
      <c r="CE200" s="37">
        <v>3.4623620686130492</v>
      </c>
      <c r="CF200" s="37">
        <v>3.4563305386525323</v>
      </c>
      <c r="CG200" s="37">
        <v>3.450413213922173</v>
      </c>
      <c r="CH200" s="37">
        <v>3.4446147024568514</v>
      </c>
      <c r="CI200" s="37">
        <v>3.4389375130764011</v>
      </c>
      <c r="CJ200" s="37">
        <v>3.4333691019744883</v>
      </c>
      <c r="CK200" s="37">
        <v>3.4278871954340371</v>
      </c>
      <c r="CL200" s="37">
        <v>3.4225051649505231</v>
      </c>
      <c r="CM200" s="37">
        <v>3.4159147838998769</v>
      </c>
      <c r="CN200" s="37">
        <v>3.4094725350749018</v>
      </c>
      <c r="CO200" s="37">
        <v>3.4031461749948679</v>
      </c>
      <c r="CP200" s="37">
        <v>3.3969469970052053</v>
      </c>
      <c r="CQ200" s="37">
        <v>3.3908774579168774</v>
      </c>
      <c r="CR200" s="37">
        <v>3.3849235213152076</v>
      </c>
      <c r="CS200" s="37">
        <v>3.3790832603719205</v>
      </c>
      <c r="CT200" s="37">
        <v>3.3733337330813007</v>
      </c>
      <c r="CU200" s="37">
        <v>3.3676910976568051</v>
      </c>
      <c r="CV200" s="37">
        <v>3.3621471483146461</v>
      </c>
      <c r="CW200" s="37">
        <v>3.3566988189828826</v>
      </c>
      <c r="CX200" s="37">
        <v>3.3513458602630219</v>
      </c>
      <c r="CY200" s="37">
        <v>3.3460751201579306</v>
      </c>
      <c r="CZ200" s="37">
        <v>3.3409001769905213</v>
      </c>
      <c r="DA200" s="37">
        <v>3.3357910902849088</v>
      </c>
      <c r="DB200" s="37">
        <v>3.330774793489867</v>
      </c>
      <c r="DC200" s="37">
        <v>3.3258209497164364</v>
      </c>
      <c r="DD200" s="37">
        <v>3.3209420962858451</v>
      </c>
      <c r="DE200" s="37">
        <v>3.3161354432435699</v>
      </c>
      <c r="DF200" s="37">
        <v>3.3113956004594698</v>
      </c>
      <c r="DG200" s="37">
        <v>3.3021111048461549</v>
      </c>
      <c r="DH200" s="37">
        <v>3.2930862816925632</v>
      </c>
      <c r="DI200" s="37">
        <v>3.2842824074062253</v>
      </c>
      <c r="DJ200" s="37">
        <v>3.27570061953974</v>
      </c>
      <c r="DK200" s="37">
        <v>3.2673243518421238</v>
      </c>
      <c r="DL200" s="37">
        <v>3.2591175923662674</v>
      </c>
      <c r="DM200" s="37">
        <v>3.2511066890172873</v>
      </c>
      <c r="DN200" s="37">
        <v>3.2432735226299374</v>
      </c>
      <c r="DO200" s="37">
        <v>3.2356060947542571</v>
      </c>
      <c r="DP200" s="37">
        <v>3.2281016339749624</v>
      </c>
      <c r="DQ200" s="37">
        <v>3.2135390124055463</v>
      </c>
      <c r="DR200" s="37">
        <v>3.1995038732313104</v>
      </c>
      <c r="DS200" s="37">
        <v>3.1859625139684775</v>
      </c>
      <c r="DT200" s="37">
        <v>3.17286896538045</v>
      </c>
      <c r="DU200" s="37">
        <v>3.1601881723095868</v>
      </c>
      <c r="DV200" s="37">
        <v>3.1478559587465949</v>
      </c>
      <c r="DW200" s="37">
        <v>3.1358978161477316</v>
      </c>
      <c r="DX200" s="37">
        <v>3.1242445711955495</v>
      </c>
      <c r="DY200" s="37">
        <v>3.1129033134786646</v>
      </c>
      <c r="DZ200" s="37">
        <v>3.1018361154453791</v>
      </c>
      <c r="EA200" s="37">
        <v>3.0910141034558407</v>
      </c>
      <c r="EB200" s="37">
        <v>3.0804463518328142</v>
      </c>
      <c r="EC200" s="37">
        <v>3.0700838951137057</v>
      </c>
      <c r="ED200" s="37">
        <v>3.0599302003911366</v>
      </c>
      <c r="EE200" s="37">
        <v>3.0499772480646268</v>
      </c>
      <c r="EF200" s="37">
        <v>3.0402033829026416</v>
      </c>
      <c r="EG200" s="37">
        <v>3.0305902909315217</v>
      </c>
      <c r="EH200" s="37">
        <v>3.0211335468131115</v>
      </c>
      <c r="EI200" s="37">
        <v>3.0118278426429548</v>
      </c>
      <c r="EJ200" s="37">
        <v>3.0026619868670723</v>
      </c>
      <c r="EK200" s="37">
        <v>2.9936167023898506</v>
      </c>
      <c r="EL200" s="37">
        <v>2.9846926938547158</v>
      </c>
      <c r="EM200" s="37">
        <v>2.9758812908578176</v>
      </c>
      <c r="EN200" s="37">
        <v>2.9671824459362073</v>
      </c>
      <c r="EO200" s="37">
        <v>2.9585793471558497</v>
      </c>
      <c r="EP200" s="37">
        <v>2.9500440085944204</v>
      </c>
      <c r="EQ200" s="37">
        <v>2.9416125493268512</v>
      </c>
      <c r="ER200" s="37">
        <v>2.9332598319847909</v>
      </c>
      <c r="ES200" s="37">
        <v>2.9249746916165535</v>
      </c>
      <c r="ET200" s="37">
        <v>2.9167611717022943</v>
      </c>
      <c r="EU200" s="37">
        <v>2.9085993014666305</v>
      </c>
      <c r="EV200" s="37">
        <v>2.9004885575217165</v>
      </c>
      <c r="EW200" s="37">
        <v>2.8924297656350504</v>
      </c>
      <c r="EX200" s="37">
        <v>2.8844058577613425</v>
      </c>
      <c r="EY200" s="37">
        <v>2.8764203005134075</v>
      </c>
      <c r="EZ200" s="37">
        <v>2.8684696560334806</v>
      </c>
      <c r="FA200" s="37">
        <v>2.8605425434016798</v>
      </c>
      <c r="FB200" s="37">
        <v>2.8526533295881076</v>
      </c>
      <c r="FC200" s="37">
        <v>2.8447757462605696</v>
      </c>
      <c r="FD200" s="37">
        <v>2.8368946157667896</v>
      </c>
      <c r="FE200" s="37">
        <v>2.8290336164742635</v>
      </c>
      <c r="FF200" s="37">
        <v>2.821163983394475</v>
      </c>
      <c r="FG200" s="37">
        <v>2.8132903561190794</v>
      </c>
      <c r="FH200" s="37">
        <v>2.8054073990628066</v>
      </c>
      <c r="FI200" s="37">
        <v>2.7975193140088925</v>
      </c>
      <c r="FJ200" s="37">
        <v>2.7896024472338925</v>
      </c>
      <c r="FK200" s="37">
        <v>2.7816684242127567</v>
      </c>
      <c r="FL200" s="37">
        <v>2.773684906588985</v>
      </c>
      <c r="FM200" s="37">
        <v>2.7656624798045302</v>
      </c>
      <c r="FN200" s="37">
        <v>2.7575884883467059</v>
      </c>
      <c r="FO200" s="37">
        <v>2.749453947099036</v>
      </c>
      <c r="FP200" s="37">
        <v>2.7412677601799276</v>
      </c>
      <c r="FQ200" s="37">
        <v>2.7329960977395285</v>
      </c>
      <c r="FR200" s="37">
        <v>2.7246460345725225</v>
      </c>
      <c r="FS200" s="37">
        <v>2.7161850143735151</v>
      </c>
      <c r="FT200" s="37">
        <v>2.707625629524816</v>
      </c>
      <c r="FU200" s="37">
        <v>2.6989516096129091</v>
      </c>
      <c r="FV200" s="37">
        <v>2.6901527896480637</v>
      </c>
      <c r="FW200" s="37">
        <v>2.6811908173163279</v>
      </c>
      <c r="FX200" s="37">
        <v>2.6720586448137991</v>
      </c>
      <c r="FY200" s="37">
        <v>2.6627390314825372</v>
      </c>
      <c r="FZ200" s="37">
        <v>2.6532133526609236</v>
      </c>
      <c r="GA200" s="37">
        <v>2.6434368985116818</v>
      </c>
      <c r="GB200" s="37">
        <v>2.6333938625241582</v>
      </c>
      <c r="GC200" s="37">
        <v>2.6230548600124814</v>
      </c>
      <c r="GD200" s="37">
        <v>2.6123741035329302</v>
      </c>
      <c r="GE200" s="37">
        <v>2.601284795720566</v>
      </c>
      <c r="GF200" s="37">
        <v>2.5897524845514339</v>
      </c>
      <c r="GG200" s="37">
        <v>2.5776569954832675</v>
      </c>
      <c r="GH200" s="37">
        <v>2.5649165356659718</v>
      </c>
      <c r="GI200" s="37">
        <v>2.5514238817233204</v>
      </c>
      <c r="GJ200" s="37">
        <v>2.536974146528101</v>
      </c>
      <c r="GK200" s="37">
        <v>2.5213536927181623</v>
      </c>
      <c r="GL200" s="37">
        <v>2.50423467960126</v>
      </c>
      <c r="GM200" s="37">
        <v>2.4851312583230047</v>
      </c>
      <c r="GN200" s="37">
        <v>2.4632219535772792</v>
      </c>
      <c r="GO200" s="37">
        <v>2.437037572953503</v>
      </c>
      <c r="GP200" s="37">
        <v>2.4034703761856742</v>
      </c>
      <c r="GQ200" s="37">
        <v>2.3532219118932285</v>
      </c>
      <c r="GR200" s="37">
        <v>2.3462568049725538</v>
      </c>
      <c r="GS200" s="37">
        <v>2.3386338152223138</v>
      </c>
      <c r="GT200" s="37">
        <v>2.3301948450731089</v>
      </c>
      <c r="GU200" s="37">
        <v>2.3207245210253387</v>
      </c>
      <c r="GV200" s="37">
        <v>2.309883723690016</v>
      </c>
      <c r="GW200" s="37">
        <v>2.2970677557462467</v>
      </c>
      <c r="GX200" s="37">
        <v>2.2813235523546638</v>
      </c>
      <c r="GY200" s="37">
        <v>2.2603971335648323</v>
      </c>
      <c r="GZ200" s="37">
        <v>2.2273858639201705</v>
      </c>
      <c r="HA200" s="59">
        <v>0</v>
      </c>
      <c r="PC200" s="58"/>
      <c r="PF200" s="66"/>
      <c r="PG200" s="39">
        <v>199</v>
      </c>
      <c r="PH200" s="47">
        <v>0</v>
      </c>
      <c r="PI200" s="32">
        <v>0.96894894529386244</v>
      </c>
      <c r="PJ200" s="32">
        <v>0.97105342426092223</v>
      </c>
      <c r="PK200" s="32">
        <v>0.97199264869682478</v>
      </c>
      <c r="PL200" s="32">
        <v>0.97294988293319884</v>
      </c>
      <c r="PM200" s="32">
        <v>0.97352997073534875</v>
      </c>
      <c r="PN200" s="32">
        <v>0.97394323213377465</v>
      </c>
      <c r="PO200" s="32">
        <v>0.9742621821925499</v>
      </c>
      <c r="PP200" s="32">
        <v>0.97452960160787327</v>
      </c>
      <c r="PQ200" s="32">
        <v>0.97475920917541403</v>
      </c>
      <c r="PR200" s="32">
        <v>0.9749590197847019</v>
      </c>
      <c r="PS200" s="32">
        <v>0.97513146727789901</v>
      </c>
      <c r="PT200" s="32">
        <v>0.97528422922425839</v>
      </c>
      <c r="PU200" s="32">
        <v>0.97630401084444229</v>
      </c>
      <c r="PV200" s="32">
        <v>0.97692067448669717</v>
      </c>
      <c r="PW200" s="32">
        <v>0.97736255478327294</v>
      </c>
      <c r="PX200" s="32">
        <v>0.97770501983705926</v>
      </c>
      <c r="PY200" s="32">
        <v>0.97799042921996004</v>
      </c>
      <c r="PZ200" s="32">
        <v>0.97823263997261622</v>
      </c>
      <c r="QA200" s="32">
        <v>0.97844384208551216</v>
      </c>
      <c r="QB200" s="32">
        <v>0.9786316155589081</v>
      </c>
      <c r="QC200" s="32">
        <v>0.97880044425664592</v>
      </c>
      <c r="QD200" s="33">
        <v>0.97895450562989816</v>
      </c>
      <c r="QE200" s="33">
        <v>0.97909522113189096</v>
      </c>
      <c r="QF200" s="33">
        <v>0.97922548585737035</v>
      </c>
      <c r="QG200" s="33">
        <v>0.97934647570341682</v>
      </c>
      <c r="QH200" s="33">
        <v>0.97946031395560584</v>
      </c>
      <c r="QI200" s="33">
        <v>0.97956474520859516</v>
      </c>
      <c r="QJ200" s="33">
        <v>0.97966417933265471</v>
      </c>
      <c r="QK200" s="33">
        <v>0.97975825937372296</v>
      </c>
      <c r="QL200" s="33">
        <v>0.9798476141472604</v>
      </c>
      <c r="QM200" s="33">
        <v>0.97993285695100585</v>
      </c>
      <c r="QN200" s="33">
        <v>0.98001417711746841</v>
      </c>
      <c r="QO200" s="33">
        <v>0.98009223065485751</v>
      </c>
      <c r="QP200" s="33">
        <v>0.980167187311488</v>
      </c>
      <c r="QQ200" s="33">
        <v>0.98023834710985691</v>
      </c>
      <c r="QR200" s="33">
        <v>0.98030741994974968</v>
      </c>
      <c r="QS200" s="33">
        <v>0.98037327336887636</v>
      </c>
      <c r="QT200" s="33">
        <v>0.98043634922027534</v>
      </c>
      <c r="QU200" s="33">
        <v>0.98049791169820089</v>
      </c>
      <c r="QV200" s="33">
        <v>0.98055784527803069</v>
      </c>
      <c r="QW200" s="33">
        <v>0.98061566569907344</v>
      </c>
      <c r="QX200" s="33">
        <v>0.98067200139716282</v>
      </c>
      <c r="QY200" s="33">
        <v>0.98072601835590634</v>
      </c>
      <c r="QZ200" s="33">
        <v>0.98077854830883959</v>
      </c>
      <c r="RA200" s="33">
        <v>0.98083034769865796</v>
      </c>
      <c r="RB200" s="33">
        <v>0.98088047374713661</v>
      </c>
      <c r="RC200" s="33">
        <v>0.98092944253186598</v>
      </c>
      <c r="RD200" s="33">
        <v>0.98097676795986155</v>
      </c>
      <c r="RE200" s="33">
        <v>0.98102274392790578</v>
      </c>
      <c r="RF200" s="33">
        <v>0.98106809152444607</v>
      </c>
      <c r="RG200" s="33">
        <v>0.98111209598459692</v>
      </c>
      <c r="RH200" s="33">
        <v>0.98115537592275559</v>
      </c>
      <c r="RI200" s="33">
        <v>0.98119749602466777</v>
      </c>
      <c r="RJ200" s="33">
        <v>0.98123843046145298</v>
      </c>
      <c r="RK200" s="33">
        <v>0.98127879033174714</v>
      </c>
      <c r="RL200" s="33">
        <v>0.98131842421746918</v>
      </c>
      <c r="RM200" s="33">
        <v>0.98135692884334713</v>
      </c>
      <c r="RN200" s="33">
        <v>0.98139516020213557</v>
      </c>
      <c r="RO200" s="33">
        <v>0.98143187940935095</v>
      </c>
      <c r="RP200" s="33">
        <v>0.98146816378399537</v>
      </c>
      <c r="RQ200" s="33">
        <v>0.98150366140414491</v>
      </c>
      <c r="RR200" s="34">
        <v>0.98157322872754194</v>
      </c>
      <c r="RS200" s="34">
        <v>0.98164009170057676</v>
      </c>
      <c r="RT200" s="34">
        <v>0.9817048371106718</v>
      </c>
      <c r="RU200" s="34">
        <v>0.98176775180499543</v>
      </c>
      <c r="RV200" s="34">
        <v>0.98182879533894574</v>
      </c>
      <c r="RW200" s="34">
        <v>0.9818876099713838</v>
      </c>
      <c r="RX200" s="34">
        <v>0.98194479055913908</v>
      </c>
      <c r="RY200" s="34">
        <v>0.98200059871978207</v>
      </c>
      <c r="RZ200" s="34">
        <v>0.98205445526692148</v>
      </c>
      <c r="SA200" s="34">
        <v>0.98210703655368714</v>
      </c>
      <c r="SB200" s="34">
        <v>0.98215853764010896</v>
      </c>
      <c r="SC200" s="34">
        <v>0.98220877935111384</v>
      </c>
      <c r="SD200" s="34">
        <v>0.98225753289731099</v>
      </c>
      <c r="SE200" s="34">
        <v>0.98230558806386603</v>
      </c>
      <c r="SF200" s="34">
        <v>0.98235238081699794</v>
      </c>
      <c r="SG200" s="34">
        <v>0.98239778405602407</v>
      </c>
      <c r="SH200" s="34">
        <v>0.98244233821487226</v>
      </c>
      <c r="SI200" s="34">
        <v>0.98248605514051213</v>
      </c>
      <c r="SJ200" s="34">
        <v>0.9825290021667924</v>
      </c>
      <c r="SK200" s="34">
        <v>0.98257107004820343</v>
      </c>
      <c r="SL200" s="34">
        <v>0.98261239936919831</v>
      </c>
      <c r="SM200" s="34">
        <v>0.98265286589705503</v>
      </c>
      <c r="SN200" s="34">
        <v>0.98269252240230409</v>
      </c>
      <c r="SO200" s="34">
        <v>0.98273124167512504</v>
      </c>
      <c r="SP200" s="34">
        <v>0.98276944826371659</v>
      </c>
      <c r="SQ200" s="34">
        <v>0.98281616039798869</v>
      </c>
      <c r="SR200" s="34">
        <v>0.98286184681498157</v>
      </c>
      <c r="SS200" s="34">
        <v>0.98290688268177073</v>
      </c>
      <c r="ST200" s="34">
        <v>0.9829508967663273</v>
      </c>
      <c r="SU200" s="34">
        <v>0.98299402762793253</v>
      </c>
      <c r="SV200" s="34">
        <v>0.98303625128320149</v>
      </c>
      <c r="SW200" s="34">
        <v>0.98307753340567305</v>
      </c>
      <c r="SX200" s="34">
        <v>0.9831182645061356</v>
      </c>
      <c r="SY200" s="34">
        <v>0.98315829999543181</v>
      </c>
      <c r="SZ200" s="34">
        <v>0.98319740596691163</v>
      </c>
      <c r="TA200" s="34">
        <v>0.98323577089129066</v>
      </c>
      <c r="TB200" s="34">
        <v>0.9832738229703113</v>
      </c>
      <c r="TC200" s="34">
        <v>0.98331110000227862</v>
      </c>
      <c r="TD200" s="34">
        <v>0.98334786387888673</v>
      </c>
      <c r="TE200" s="34">
        <v>0.98338388978396296</v>
      </c>
      <c r="TF200" s="34">
        <v>0.98341957772661925</v>
      </c>
      <c r="TG200" s="34">
        <v>0.98345457528066293</v>
      </c>
      <c r="TH200" s="34">
        <v>0.98348904425985384</v>
      </c>
      <c r="TI200" s="34">
        <v>0.98352289905374934</v>
      </c>
      <c r="TJ200" s="34">
        <v>0.98355656357975507</v>
      </c>
      <c r="TK200" s="34">
        <v>0.98362224312898505</v>
      </c>
      <c r="TL200" s="34">
        <v>0.98368625581058633</v>
      </c>
      <c r="TM200" s="34">
        <v>0.98374841103579258</v>
      </c>
      <c r="TN200" s="34">
        <v>0.98380925014504739</v>
      </c>
      <c r="TO200" s="34">
        <v>0.98386864457781065</v>
      </c>
      <c r="TP200" s="34">
        <v>0.98392649418252931</v>
      </c>
      <c r="TQ200" s="34">
        <v>0.9839829063921236</v>
      </c>
      <c r="TR200" s="34">
        <v>0.98403819341792187</v>
      </c>
      <c r="TS200" s="34">
        <v>0.98409226336706079</v>
      </c>
      <c r="TT200" s="34">
        <v>0.98414533955359917</v>
      </c>
      <c r="TU200" s="34">
        <v>0.98424803272974071</v>
      </c>
      <c r="TV200" s="34">
        <v>0.98434723648286149</v>
      </c>
      <c r="TW200" s="34">
        <v>0.98444302993003185</v>
      </c>
      <c r="TX200" s="34">
        <v>0.98453549611940927</v>
      </c>
      <c r="TY200" s="34">
        <v>0.98462495529753491</v>
      </c>
      <c r="TZ200" s="34">
        <v>0.98471185592795796</v>
      </c>
      <c r="UA200" s="34">
        <v>0.98479619988940292</v>
      </c>
      <c r="UB200" s="34">
        <v>0.98487836911319104</v>
      </c>
      <c r="UC200" s="34">
        <v>0.98495869032274497</v>
      </c>
      <c r="UD200" s="34">
        <v>0.98503704677431037</v>
      </c>
      <c r="UE200" s="34">
        <v>0.98511340296879257</v>
      </c>
      <c r="UF200" s="34">
        <v>0.98518812000791867</v>
      </c>
      <c r="UG200" s="34">
        <v>0.98526136773516559</v>
      </c>
      <c r="UH200" s="34">
        <v>0.98533321889508285</v>
      </c>
      <c r="UI200" s="34">
        <v>0.98540339713971781</v>
      </c>
      <c r="UJ200" s="34">
        <v>0.98547251840027394</v>
      </c>
      <c r="UK200" s="34">
        <v>0.98554032547184856</v>
      </c>
      <c r="UL200" s="34">
        <v>0.98560715580515146</v>
      </c>
      <c r="UM200" s="34">
        <v>0.98567304077492734</v>
      </c>
      <c r="UN200" s="34">
        <v>0.98573783081330146</v>
      </c>
      <c r="UO200" s="34">
        <v>0.98580167426821941</v>
      </c>
      <c r="UP200" s="34">
        <v>0.9858647825762461</v>
      </c>
      <c r="UQ200" s="34">
        <v>0.98592690112030079</v>
      </c>
      <c r="UR200" s="34">
        <v>0.98598839053649412</v>
      </c>
      <c r="US200" s="34">
        <v>0.98604924451225695</v>
      </c>
      <c r="UT200" s="34">
        <v>0.98610950903187022</v>
      </c>
      <c r="UU200" s="34">
        <v>0.98616908215595245</v>
      </c>
      <c r="UV200" s="34">
        <v>0.98622813318125579</v>
      </c>
      <c r="UW200" s="34">
        <v>0.9862868425243605</v>
      </c>
      <c r="UX200" s="34">
        <v>0.98634496820254025</v>
      </c>
      <c r="UY200" s="34">
        <v>0.98640264589263749</v>
      </c>
      <c r="UZ200" s="34">
        <v>0.98646005987299035</v>
      </c>
      <c r="VA200" s="34">
        <v>0.98651701128922431</v>
      </c>
      <c r="VB200" s="34">
        <v>0.98657375669876612</v>
      </c>
      <c r="VC200" s="34">
        <v>0.98663029930059842</v>
      </c>
      <c r="VD200" s="34">
        <v>0.98668658009872567</v>
      </c>
      <c r="VE200" s="34">
        <v>0.98674281286528487</v>
      </c>
      <c r="VF200" s="34">
        <v>0.98679884392750528</v>
      </c>
      <c r="VG200" s="34">
        <v>0.98685490485843685</v>
      </c>
      <c r="VH200" s="34">
        <v>0.98691058656715358</v>
      </c>
      <c r="VI200" s="34">
        <v>0.9869660891458113</v>
      </c>
      <c r="VJ200" s="34">
        <v>0.98702193156033624</v>
      </c>
      <c r="VK200" s="34">
        <v>0.98707772748812017</v>
      </c>
      <c r="VL200" s="34">
        <v>0.9871336793346972</v>
      </c>
      <c r="VM200" s="34">
        <v>0.9871896597215426</v>
      </c>
      <c r="VN200" s="34">
        <v>0.98724583225605589</v>
      </c>
      <c r="VO200" s="34">
        <v>0.98730215935298971</v>
      </c>
      <c r="VP200" s="34">
        <v>0.98735884873157176</v>
      </c>
      <c r="VQ200" s="34">
        <v>0.98741584682792105</v>
      </c>
      <c r="VR200" s="34">
        <v>0.98747328865996353</v>
      </c>
      <c r="VS200" s="34">
        <v>0.98753108745729867</v>
      </c>
      <c r="VT200" s="34">
        <v>0.98758923418205868</v>
      </c>
      <c r="VU200" s="34">
        <v>0.98764801795006296</v>
      </c>
      <c r="VV200" s="34">
        <v>0.9877073591067852</v>
      </c>
      <c r="VW200" s="34">
        <v>0.9877673989619794</v>
      </c>
      <c r="VX200" s="34">
        <v>0.98782815973339622</v>
      </c>
      <c r="VY200" s="34">
        <v>0.98789001877444615</v>
      </c>
      <c r="VZ200" s="34">
        <v>0.98795271742702873</v>
      </c>
      <c r="WA200" s="34">
        <v>0.98801667496374923</v>
      </c>
      <c r="WB200" s="34">
        <v>0.98808174325185549</v>
      </c>
      <c r="WC200" s="34">
        <v>0.98814810465197589</v>
      </c>
      <c r="WD200" s="34">
        <v>0.98821603706373951</v>
      </c>
      <c r="WE200" s="34">
        <v>0.98828562257854402</v>
      </c>
      <c r="WF200" s="34">
        <v>0.98835728223399555</v>
      </c>
      <c r="WG200" s="34">
        <v>0.98843116855840596</v>
      </c>
      <c r="WH200" s="34">
        <v>0.98850750899407724</v>
      </c>
      <c r="WI200" s="34">
        <v>0.98858659310007335</v>
      </c>
      <c r="WJ200" s="34">
        <v>0.98866934369155235</v>
      </c>
      <c r="WK200" s="34">
        <v>0.98875589647136419</v>
      </c>
      <c r="WL200" s="34">
        <v>0.98884704158082259</v>
      </c>
      <c r="WM200" s="34">
        <v>0.98894355927229838</v>
      </c>
      <c r="WN200" s="34">
        <v>0.98904700040858318</v>
      </c>
      <c r="WO200" s="34">
        <v>0.98915925519744929</v>
      </c>
      <c r="WP200" s="34">
        <v>0.9892821129625573</v>
      </c>
      <c r="WQ200" s="34">
        <v>0.98941961527765188</v>
      </c>
      <c r="WR200" s="34">
        <v>0.9895769896155665</v>
      </c>
      <c r="WS200" s="34">
        <v>0.98976592912042027</v>
      </c>
      <c r="WT200" s="34">
        <v>0.99000803744019861</v>
      </c>
      <c r="WU200" s="34">
        <v>0.99037149268966773</v>
      </c>
      <c r="WV200" s="34">
        <v>0.99042200001585479</v>
      </c>
      <c r="WW200" s="34">
        <v>0.99047712195112669</v>
      </c>
      <c r="WX200" s="34">
        <v>0.99053834791532747</v>
      </c>
      <c r="WY200" s="34">
        <v>0.99060686818957322</v>
      </c>
      <c r="WZ200" s="34">
        <v>0.99068501288961708</v>
      </c>
      <c r="XA200" s="34">
        <v>0.99077718491040112</v>
      </c>
      <c r="XB200" s="34">
        <v>0.99089093540085649</v>
      </c>
      <c r="XC200" s="34">
        <v>0.99104397016749068</v>
      </c>
      <c r="XD200" s="34">
        <v>0.9912833709172314</v>
      </c>
      <c r="XE200" s="59">
        <v>1</v>
      </c>
    </row>
    <row r="201" spans="2:629" s="16" customFormat="1" x14ac:dyDescent="0.25">
      <c r="B201" s="66"/>
      <c r="C201" s="31">
        <v>200</v>
      </c>
      <c r="D201" s="49">
        <f t="shared" si="3"/>
        <v>387420489</v>
      </c>
      <c r="E201" s="35">
        <v>5.2996594180713776</v>
      </c>
      <c r="F201" s="35">
        <v>4.9992372508380729</v>
      </c>
      <c r="G201" s="35">
        <v>4.8784418954953521</v>
      </c>
      <c r="H201" s="35">
        <v>4.7536653953185954</v>
      </c>
      <c r="I201" s="35">
        <v>4.679897286136554</v>
      </c>
      <c r="J201" s="35">
        <v>4.6269462077787624</v>
      </c>
      <c r="K201" s="35">
        <v>4.5852297546862362</v>
      </c>
      <c r="L201" s="35">
        <v>4.5510625999963494</v>
      </c>
      <c r="M201" s="35">
        <v>4.5216476043245484</v>
      </c>
      <c r="N201" s="35">
        <v>4.4963100275101962</v>
      </c>
      <c r="O201" s="35">
        <v>4.473363182589309</v>
      </c>
      <c r="P201" s="35">
        <v>4.4529277487292598</v>
      </c>
      <c r="Q201" s="35">
        <v>4.3155672872809001</v>
      </c>
      <c r="R201" s="35">
        <v>4.2331914472673908</v>
      </c>
      <c r="S201" s="35">
        <v>4.1736381180862177</v>
      </c>
      <c r="T201" s="35">
        <v>4.1268332626721707</v>
      </c>
      <c r="U201" s="35">
        <v>4.0881320535163121</v>
      </c>
      <c r="V201" s="35">
        <v>4.0549912221082005</v>
      </c>
      <c r="W201" s="35">
        <v>4.0261579482258236</v>
      </c>
      <c r="X201" s="35">
        <v>4.000455832104854</v>
      </c>
      <c r="Y201" s="35">
        <v>3.977301222086659</v>
      </c>
      <c r="Z201" s="36">
        <v>3.9561613845486239</v>
      </c>
      <c r="AA201" s="36">
        <v>3.9367547622632282</v>
      </c>
      <c r="AB201" s="36">
        <v>3.9189066128610457</v>
      </c>
      <c r="AC201" s="36">
        <v>3.9022552698333386</v>
      </c>
      <c r="AD201" s="36">
        <v>3.8867260232907874</v>
      </c>
      <c r="AE201" s="36">
        <v>3.87213606364777</v>
      </c>
      <c r="AF201" s="36">
        <v>3.8583377543213904</v>
      </c>
      <c r="AG201" s="36">
        <v>3.8452421469366156</v>
      </c>
      <c r="AH201" s="36">
        <v>3.8328554872430498</v>
      </c>
      <c r="AI201" s="36">
        <v>3.8210267910464828</v>
      </c>
      <c r="AJ201" s="36">
        <v>3.8097126243452366</v>
      </c>
      <c r="AK201" s="36">
        <v>3.7988444380679214</v>
      </c>
      <c r="AL201" s="36">
        <v>3.7885206637884994</v>
      </c>
      <c r="AM201" s="36">
        <v>3.7785741119824499</v>
      </c>
      <c r="AN201" s="36">
        <v>3.7690199014027979</v>
      </c>
      <c r="AO201" s="36">
        <v>3.7597846564057615</v>
      </c>
      <c r="AP201" s="36">
        <v>3.7509045783161334</v>
      </c>
      <c r="AQ201" s="36">
        <v>3.7423480549675814</v>
      </c>
      <c r="AR201" s="36">
        <v>3.7340349822829291</v>
      </c>
      <c r="AS201" s="36">
        <v>3.7259886988406183</v>
      </c>
      <c r="AT201" s="36">
        <v>3.7181927340028436</v>
      </c>
      <c r="AU201" s="36">
        <v>3.7106208444004252</v>
      </c>
      <c r="AV201" s="36">
        <v>3.7032948447722114</v>
      </c>
      <c r="AW201" s="36">
        <v>3.6961358901317185</v>
      </c>
      <c r="AX201" s="36">
        <v>3.6891314762681136</v>
      </c>
      <c r="AY201" s="36">
        <v>3.6823509206694083</v>
      </c>
      <c r="AZ201" s="36">
        <v>3.6757537172860943</v>
      </c>
      <c r="BA201" s="36">
        <v>3.6693006926300229</v>
      </c>
      <c r="BB201" s="36">
        <v>3.6629996477544258</v>
      </c>
      <c r="BC201" s="36">
        <v>3.656838904020836</v>
      </c>
      <c r="BD201" s="36">
        <v>3.6508393881175372</v>
      </c>
      <c r="BE201" s="36">
        <v>3.6449637176720668</v>
      </c>
      <c r="BF201" s="36">
        <v>3.6392225094899731</v>
      </c>
      <c r="BG201" s="36">
        <v>3.6335902231532504</v>
      </c>
      <c r="BH201" s="36">
        <v>3.6280731997352604</v>
      </c>
      <c r="BI201" s="36">
        <v>3.6226608057710794</v>
      </c>
      <c r="BJ201" s="36">
        <v>3.6173482012207914</v>
      </c>
      <c r="BK201" s="36">
        <v>3.612139849967424</v>
      </c>
      <c r="BL201" s="36">
        <v>3.6070193464674292</v>
      </c>
      <c r="BM201" s="36">
        <v>3.6020105751773603</v>
      </c>
      <c r="BN201" s="37">
        <v>3.5922559435520052</v>
      </c>
      <c r="BO201" s="37">
        <v>3.5828359719274463</v>
      </c>
      <c r="BP201" s="37">
        <v>3.5737552248488509</v>
      </c>
      <c r="BQ201" s="37">
        <v>3.5649507243495417</v>
      </c>
      <c r="BR201" s="37">
        <v>3.5564187760602857</v>
      </c>
      <c r="BS201" s="37">
        <v>3.548144100177681</v>
      </c>
      <c r="BT201" s="37">
        <v>3.5400923919967702</v>
      </c>
      <c r="BU201" s="37">
        <v>3.5322680025920241</v>
      </c>
      <c r="BV201" s="37">
        <v>3.5246575145988275</v>
      </c>
      <c r="BW201" s="37">
        <v>3.517243900725362</v>
      </c>
      <c r="BX201" s="37">
        <v>3.5100087281190473</v>
      </c>
      <c r="BY201" s="37">
        <v>3.5029416797320154</v>
      </c>
      <c r="BZ201" s="37">
        <v>3.4960541581360349</v>
      </c>
      <c r="CA201" s="37">
        <v>3.4893146279627727</v>
      </c>
      <c r="CB201" s="37">
        <v>3.4827439323801794</v>
      </c>
      <c r="CC201" s="37">
        <v>3.4763101329207022</v>
      </c>
      <c r="CD201" s="37">
        <v>3.4700284193238837</v>
      </c>
      <c r="CE201" s="37">
        <v>3.4638815171225357</v>
      </c>
      <c r="CF201" s="37">
        <v>3.4578483172291246</v>
      </c>
      <c r="CG201" s="37">
        <v>3.4519395701383044</v>
      </c>
      <c r="CH201" s="37">
        <v>3.4461351798521358</v>
      </c>
      <c r="CI201" s="37">
        <v>3.4404508747078055</v>
      </c>
      <c r="CJ201" s="37">
        <v>3.4348724730493663</v>
      </c>
      <c r="CK201" s="37">
        <v>3.4293996814207817</v>
      </c>
      <c r="CL201" s="37">
        <v>3.4240133400776651</v>
      </c>
      <c r="CM201" s="37">
        <v>3.417428186985322</v>
      </c>
      <c r="CN201" s="37">
        <v>3.4109793890627178</v>
      </c>
      <c r="CO201" s="37">
        <v>3.4046450854289314</v>
      </c>
      <c r="CP201" s="37">
        <v>3.3984472579355431</v>
      </c>
      <c r="CQ201" s="37">
        <v>3.3923676845542414</v>
      </c>
      <c r="CR201" s="37">
        <v>3.3864151070702149</v>
      </c>
      <c r="CS201" s="37">
        <v>3.3805583973082425</v>
      </c>
      <c r="CT201" s="37">
        <v>3.3748222773709373</v>
      </c>
      <c r="CU201" s="37">
        <v>3.3691881115760021</v>
      </c>
      <c r="CV201" s="37">
        <v>3.3636357325363595</v>
      </c>
      <c r="CW201" s="37">
        <v>3.3581863129115446</v>
      </c>
      <c r="CX201" s="37">
        <v>3.3528301473455757</v>
      </c>
      <c r="CY201" s="37">
        <v>3.3475555267107993</v>
      </c>
      <c r="CZ201" s="37">
        <v>3.3423767136805744</v>
      </c>
      <c r="DA201" s="37">
        <v>3.3372671184275053</v>
      </c>
      <c r="DB201" s="37">
        <v>3.3322395478593738</v>
      </c>
      <c r="DC201" s="37">
        <v>3.3272886050994459</v>
      </c>
      <c r="DD201" s="37">
        <v>3.3224120082039073</v>
      </c>
      <c r="DE201" s="37">
        <v>3.3176046641888699</v>
      </c>
      <c r="DF201" s="37">
        <v>3.3128777813421717</v>
      </c>
      <c r="DG201" s="37">
        <v>3.3035982355951021</v>
      </c>
      <c r="DH201" s="37">
        <v>3.2945595360251301</v>
      </c>
      <c r="DI201" s="37">
        <v>3.2857547714178281</v>
      </c>
      <c r="DJ201" s="37">
        <v>3.277181376535895</v>
      </c>
      <c r="DK201" s="37">
        <v>3.2687933523926644</v>
      </c>
      <c r="DL201" s="37">
        <v>3.2606141108821474</v>
      </c>
      <c r="DM201" s="37">
        <v>3.2526197520658195</v>
      </c>
      <c r="DN201" s="37">
        <v>3.2447908256229057</v>
      </c>
      <c r="DO201" s="37">
        <v>3.2371336884573227</v>
      </c>
      <c r="DP201" s="37">
        <v>3.2296399917185163</v>
      </c>
      <c r="DQ201" s="37">
        <v>3.2150603571053189</v>
      </c>
      <c r="DR201" s="37">
        <v>3.2010234454422593</v>
      </c>
      <c r="DS201" s="37">
        <v>3.1874832072167272</v>
      </c>
      <c r="DT201" s="37">
        <v>3.174383781990413</v>
      </c>
      <c r="DU201" s="37">
        <v>3.1617042304769392</v>
      </c>
      <c r="DV201" s="37">
        <v>3.1493871767175698</v>
      </c>
      <c r="DW201" s="37">
        <v>3.1374268592596097</v>
      </c>
      <c r="DX201" s="37">
        <v>3.125787946516593</v>
      </c>
      <c r="DY201" s="37">
        <v>3.1144410763950927</v>
      </c>
      <c r="DZ201" s="37">
        <v>3.1033693806130698</v>
      </c>
      <c r="EA201" s="37">
        <v>3.092561528669751</v>
      </c>
      <c r="EB201" s="37">
        <v>3.0819974069439047</v>
      </c>
      <c r="EC201" s="37">
        <v>3.0716487631114036</v>
      </c>
      <c r="ED201" s="37">
        <v>3.0614878410824353</v>
      </c>
      <c r="EE201" s="37">
        <v>3.0515464781074351</v>
      </c>
      <c r="EF201" s="37">
        <v>3.0417732220144309</v>
      </c>
      <c r="EG201" s="37">
        <v>3.0321691754798654</v>
      </c>
      <c r="EH201" s="37">
        <v>3.0227270399071604</v>
      </c>
      <c r="EI201" s="37">
        <v>3.0134217384783697</v>
      </c>
      <c r="EJ201" s="37">
        <v>3.0042609275599821</v>
      </c>
      <c r="EK201" s="37">
        <v>2.9952118024021792</v>
      </c>
      <c r="EL201" s="37">
        <v>2.9862881449425611</v>
      </c>
      <c r="EM201" s="37">
        <v>2.9774825791506241</v>
      </c>
      <c r="EN201" s="37">
        <v>2.9687891690595163</v>
      </c>
      <c r="EO201" s="37">
        <v>2.9601869769682327</v>
      </c>
      <c r="EP201" s="37">
        <v>2.9516619853310755</v>
      </c>
      <c r="EQ201" s="37">
        <v>2.9432300341935442</v>
      </c>
      <c r="ER201" s="37">
        <v>2.934872375176572</v>
      </c>
      <c r="ES201" s="37">
        <v>2.9265826388732767</v>
      </c>
      <c r="ET201" s="37">
        <v>2.9183605167554423</v>
      </c>
      <c r="EU201" s="37">
        <v>2.9102022984260913</v>
      </c>
      <c r="EV201" s="37">
        <v>2.9020944320522859</v>
      </c>
      <c r="EW201" s="37">
        <v>2.894029113282123</v>
      </c>
      <c r="EX201" s="37">
        <v>2.8860073813775249</v>
      </c>
      <c r="EY201" s="37">
        <v>2.8780262737086857</v>
      </c>
      <c r="EZ201" s="37">
        <v>2.8700823410090623</v>
      </c>
      <c r="FA201" s="37">
        <v>2.8621661423789559</v>
      </c>
      <c r="FB201" s="37">
        <v>2.854265896319673</v>
      </c>
      <c r="FC201" s="37">
        <v>2.8463751192555606</v>
      </c>
      <c r="FD201" s="37">
        <v>2.8385086256180054</v>
      </c>
      <c r="FE201" s="37">
        <v>2.8306379328476856</v>
      </c>
      <c r="FF201" s="37">
        <v>2.822783512865481</v>
      </c>
      <c r="FG201" s="37">
        <v>2.8149171609009462</v>
      </c>
      <c r="FH201" s="37">
        <v>2.8070272961201734</v>
      </c>
      <c r="FI201" s="37">
        <v>2.7991296618680899</v>
      </c>
      <c r="FJ201" s="37">
        <v>2.7912171008666551</v>
      </c>
      <c r="FK201" s="37">
        <v>2.7832772672898809</v>
      </c>
      <c r="FL201" s="37">
        <v>2.7752882409451773</v>
      </c>
      <c r="FM201" s="37">
        <v>2.7672611588773304</v>
      </c>
      <c r="FN201" s="37">
        <v>2.7591842999227887</v>
      </c>
      <c r="FO201" s="37">
        <v>2.7510553137176581</v>
      </c>
      <c r="FP201" s="37">
        <v>2.7428596710369271</v>
      </c>
      <c r="FQ201" s="37">
        <v>2.7345887600156256</v>
      </c>
      <c r="FR201" s="37">
        <v>2.7262298815003807</v>
      </c>
      <c r="FS201" s="37">
        <v>2.7177716722829222</v>
      </c>
      <c r="FT201" s="37">
        <v>2.7092043158760308</v>
      </c>
      <c r="FU201" s="37">
        <v>2.7005221261981025</v>
      </c>
      <c r="FV201" s="37">
        <v>2.6917113459800612</v>
      </c>
      <c r="FW201" s="37">
        <v>2.6827597127952871</v>
      </c>
      <c r="FX201" s="37">
        <v>2.6736301514952907</v>
      </c>
      <c r="FY201" s="37">
        <v>2.6643145380591098</v>
      </c>
      <c r="FZ201" s="37">
        <v>2.6547858684699186</v>
      </c>
      <c r="GA201" s="37">
        <v>2.6450244253081223</v>
      </c>
      <c r="GB201" s="37">
        <v>2.6349904656153758</v>
      </c>
      <c r="GC201" s="37">
        <v>2.6246549922038231</v>
      </c>
      <c r="GD201" s="37">
        <v>2.6139628211846633</v>
      </c>
      <c r="GE201" s="37">
        <v>2.6028601413744612</v>
      </c>
      <c r="GF201" s="37">
        <v>2.591302408840642</v>
      </c>
      <c r="GG201" s="37">
        <v>2.5792062576417289</v>
      </c>
      <c r="GH201" s="37">
        <v>2.5664844825303224</v>
      </c>
      <c r="GI201" s="37">
        <v>2.5529703129994745</v>
      </c>
      <c r="GJ201" s="37">
        <v>2.538530983096861</v>
      </c>
      <c r="GK201" s="37">
        <v>2.5229226789094534</v>
      </c>
      <c r="GL201" s="37">
        <v>2.5058181445940764</v>
      </c>
      <c r="GM201" s="37">
        <v>2.4867333093579402</v>
      </c>
      <c r="GN201" s="37">
        <v>2.4648161901451795</v>
      </c>
      <c r="GO201" s="37">
        <v>2.43866580892914</v>
      </c>
      <c r="GP201" s="37">
        <v>2.405101240178964</v>
      </c>
      <c r="GQ201" s="37">
        <v>2.3548303597891769</v>
      </c>
      <c r="GR201" s="37">
        <v>2.3478553458859728</v>
      </c>
      <c r="GS201" s="37">
        <v>2.3402159666856419</v>
      </c>
      <c r="GT201" s="37">
        <v>2.3317574162766235</v>
      </c>
      <c r="GU201" s="37">
        <v>2.3223040715217045</v>
      </c>
      <c r="GV201" s="37">
        <v>2.3114796545057912</v>
      </c>
      <c r="GW201" s="37">
        <v>2.2987013926635305</v>
      </c>
      <c r="GX201" s="37">
        <v>2.2829444996024693</v>
      </c>
      <c r="GY201" s="37">
        <v>2.2620277316729673</v>
      </c>
      <c r="GZ201" s="37">
        <v>2.22915178405293</v>
      </c>
      <c r="HA201" s="59">
        <v>0</v>
      </c>
      <c r="PC201" s="58"/>
      <c r="PF201" s="66"/>
      <c r="PG201" s="39">
        <v>200</v>
      </c>
      <c r="PH201" s="47">
        <v>0</v>
      </c>
      <c r="PI201" s="32">
        <v>0.9690483669890203</v>
      </c>
      <c r="PJ201" s="32">
        <v>0.97118447541864861</v>
      </c>
      <c r="PK201" s="32">
        <v>0.97213258224565002</v>
      </c>
      <c r="PL201" s="32">
        <v>0.97310799705158313</v>
      </c>
      <c r="PM201" s="32">
        <v>0.97367649293481018</v>
      </c>
      <c r="PN201" s="32">
        <v>0.97407046135594932</v>
      </c>
      <c r="PO201" s="32">
        <v>0.97439071658459508</v>
      </c>
      <c r="PP201" s="32">
        <v>0.97464365985297918</v>
      </c>
      <c r="PQ201" s="32">
        <v>0.97486684127862144</v>
      </c>
      <c r="PR201" s="32">
        <v>0.97505674536116538</v>
      </c>
      <c r="PS201" s="32">
        <v>0.9752282923470571</v>
      </c>
      <c r="PT201" s="32">
        <v>0.97538217021141138</v>
      </c>
      <c r="PU201" s="32">
        <v>0.97641564208837706</v>
      </c>
      <c r="PV201" s="32">
        <v>0.97703176625747168</v>
      </c>
      <c r="PW201" s="32">
        <v>0.97746841962025588</v>
      </c>
      <c r="PX201" s="32">
        <v>0.97781057001197036</v>
      </c>
      <c r="PY201" s="32">
        <v>0.97809588492792698</v>
      </c>
      <c r="PZ201" s="32">
        <v>0.97833548565894446</v>
      </c>
      <c r="QA201" s="32">
        <v>0.97854592098118842</v>
      </c>
      <c r="QB201" s="32">
        <v>0.97873332867773344</v>
      </c>
      <c r="QC201" s="32">
        <v>0.97889996233208698</v>
      </c>
      <c r="QD201" s="33">
        <v>0.9790513664930689</v>
      </c>
      <c r="QE201" s="33">
        <v>0.97919092950374487</v>
      </c>
      <c r="QF201" s="33">
        <v>0.97932036312348258</v>
      </c>
      <c r="QG201" s="33">
        <v>0.97944181767826499</v>
      </c>
      <c r="QH201" s="33">
        <v>0.97955506914158685</v>
      </c>
      <c r="QI201" s="33">
        <v>0.97966063213907018</v>
      </c>
      <c r="QJ201" s="33">
        <v>0.97975993253179672</v>
      </c>
      <c r="QK201" s="33">
        <v>0.97985393272248</v>
      </c>
      <c r="QL201" s="33">
        <v>0.97994368579346192</v>
      </c>
      <c r="QM201" s="33">
        <v>0.98002832146898089</v>
      </c>
      <c r="QN201" s="33">
        <v>0.98010902395604904</v>
      </c>
      <c r="QO201" s="33">
        <v>0.98018594138612702</v>
      </c>
      <c r="QP201" s="33">
        <v>0.9802594908923794</v>
      </c>
      <c r="QQ201" s="33">
        <v>0.98033014140656127</v>
      </c>
      <c r="QR201" s="33">
        <v>0.98039855694022437</v>
      </c>
      <c r="QS201" s="33">
        <v>0.9804643204512451</v>
      </c>
      <c r="QT201" s="33">
        <v>0.98052820179059941</v>
      </c>
      <c r="QU201" s="33">
        <v>0.9805896913136376</v>
      </c>
      <c r="QV201" s="33">
        <v>0.98064859801467663</v>
      </c>
      <c r="QW201" s="33">
        <v>0.98070619647552515</v>
      </c>
      <c r="QX201" s="33">
        <v>0.98076168480492443</v>
      </c>
      <c r="QY201" s="33">
        <v>0.98081548926403339</v>
      </c>
      <c r="QZ201" s="33">
        <v>0.98086807555076883</v>
      </c>
      <c r="RA201" s="33">
        <v>0.98091933642031015</v>
      </c>
      <c r="RB201" s="33">
        <v>0.98096891579589585</v>
      </c>
      <c r="RC201" s="33">
        <v>0.98101764360910459</v>
      </c>
      <c r="RD201" s="33">
        <v>0.98106470676676805</v>
      </c>
      <c r="RE201" s="33">
        <v>0.98111073073094679</v>
      </c>
      <c r="RF201" s="33">
        <v>0.98115562997655781</v>
      </c>
      <c r="RG201" s="33">
        <v>0.98119951607803313</v>
      </c>
      <c r="RH201" s="33">
        <v>0.98124234930735366</v>
      </c>
      <c r="RI201" s="33">
        <v>0.98128390736051618</v>
      </c>
      <c r="RJ201" s="33">
        <v>0.98132471909888164</v>
      </c>
      <c r="RK201" s="33">
        <v>0.98136510869754179</v>
      </c>
      <c r="RL201" s="33">
        <v>0.98140415337827513</v>
      </c>
      <c r="RM201" s="33">
        <v>0.98144269136119633</v>
      </c>
      <c r="RN201" s="33">
        <v>0.98148088836042391</v>
      </c>
      <c r="RO201" s="33">
        <v>0.9815175486560016</v>
      </c>
      <c r="RP201" s="33">
        <v>0.98155394585211775</v>
      </c>
      <c r="RQ201" s="33">
        <v>0.98158948390866074</v>
      </c>
      <c r="RR201" s="34">
        <v>0.98165904499701906</v>
      </c>
      <c r="RS201" s="34">
        <v>0.98172530173513761</v>
      </c>
      <c r="RT201" s="34">
        <v>0.98178970435080337</v>
      </c>
      <c r="RU201" s="34">
        <v>0.9818522046494027</v>
      </c>
      <c r="RV201" s="34">
        <v>0.98191280360322031</v>
      </c>
      <c r="RW201" s="34">
        <v>0.98197124080515996</v>
      </c>
      <c r="RX201" s="34">
        <v>0.98202811634674536</v>
      </c>
      <c r="RY201" s="34">
        <v>0.98208364676437465</v>
      </c>
      <c r="RZ201" s="34">
        <v>0.98213769611782042</v>
      </c>
      <c r="SA201" s="34">
        <v>0.98219011605615936</v>
      </c>
      <c r="SB201" s="34">
        <v>0.98224136038978849</v>
      </c>
      <c r="SC201" s="34">
        <v>0.98229115212891116</v>
      </c>
      <c r="SD201" s="34">
        <v>0.98233972145920667</v>
      </c>
      <c r="SE201" s="34">
        <v>0.98238736736525167</v>
      </c>
      <c r="SF201" s="34">
        <v>0.98243367488318711</v>
      </c>
      <c r="SG201" s="34">
        <v>0.9824787221581045</v>
      </c>
      <c r="SH201" s="34">
        <v>0.98252306784669619</v>
      </c>
      <c r="SI201" s="34">
        <v>0.98256655791861935</v>
      </c>
      <c r="SJ201" s="34">
        <v>0.98260932679132107</v>
      </c>
      <c r="SK201" s="34">
        <v>0.98265092245943042</v>
      </c>
      <c r="SL201" s="34">
        <v>0.98269193686868317</v>
      </c>
      <c r="SM201" s="34">
        <v>0.98273232795910481</v>
      </c>
      <c r="SN201" s="34">
        <v>0.98277162693160192</v>
      </c>
      <c r="SO201" s="34">
        <v>0.98281046626505297</v>
      </c>
      <c r="SP201" s="34">
        <v>0.98284858829684518</v>
      </c>
      <c r="SQ201" s="34">
        <v>0.98289510465371899</v>
      </c>
      <c r="SR201" s="34">
        <v>0.98294066303206662</v>
      </c>
      <c r="SS201" s="34">
        <v>0.98298530281849272</v>
      </c>
      <c r="ST201" s="34">
        <v>0.98302897880809625</v>
      </c>
      <c r="SU201" s="34">
        <v>0.98307193824680195</v>
      </c>
      <c r="SV201" s="34">
        <v>0.98311397101816211</v>
      </c>
      <c r="SW201" s="34">
        <v>0.98315537232189565</v>
      </c>
      <c r="SX201" s="34">
        <v>0.98319585238521778</v>
      </c>
      <c r="SY201" s="34">
        <v>0.98323569735690886</v>
      </c>
      <c r="SZ201" s="34">
        <v>0.983274880447499</v>
      </c>
      <c r="TA201" s="34">
        <v>0.98331322289217116</v>
      </c>
      <c r="TB201" s="34">
        <v>0.98335082588486755</v>
      </c>
      <c r="TC201" s="34">
        <v>0.98338814363318339</v>
      </c>
      <c r="TD201" s="34">
        <v>0.98342462587000468</v>
      </c>
      <c r="TE201" s="34">
        <v>0.98346064449527859</v>
      </c>
      <c r="TF201" s="34">
        <v>0.98349618206370903</v>
      </c>
      <c r="TG201" s="34">
        <v>0.98353094582550582</v>
      </c>
      <c r="TH201" s="34">
        <v>0.98356517097336382</v>
      </c>
      <c r="TI201" s="34">
        <v>0.98359893261304321</v>
      </c>
      <c r="TJ201" s="34">
        <v>0.98363238381164719</v>
      </c>
      <c r="TK201" s="34">
        <v>0.9836976281112435</v>
      </c>
      <c r="TL201" s="34">
        <v>0.98376120409966084</v>
      </c>
      <c r="TM201" s="34">
        <v>0.9838232557368668</v>
      </c>
      <c r="TN201" s="34">
        <v>0.98388353761646263</v>
      </c>
      <c r="TO201" s="34">
        <v>0.98394256668842039</v>
      </c>
      <c r="TP201" s="34">
        <v>0.98400018978508652</v>
      </c>
      <c r="TQ201" s="34">
        <v>0.9840561614337805</v>
      </c>
      <c r="TR201" s="34">
        <v>0.98411095224120604</v>
      </c>
      <c r="TS201" s="34">
        <v>0.98416490181122962</v>
      </c>
      <c r="TT201" s="34">
        <v>0.98421764550212187</v>
      </c>
      <c r="TU201" s="34">
        <v>0.98431995191270349</v>
      </c>
      <c r="TV201" s="34">
        <v>0.98441838567058693</v>
      </c>
      <c r="TW201" s="34">
        <v>0.98451359078119083</v>
      </c>
      <c r="TX201" s="34">
        <v>0.98460590248667101</v>
      </c>
      <c r="TY201" s="34">
        <v>0.98469489851702463</v>
      </c>
      <c r="TZ201" s="34">
        <v>0.98478144171134174</v>
      </c>
      <c r="UA201" s="34">
        <v>0.98486543993961484</v>
      </c>
      <c r="UB201" s="34">
        <v>0.98494701630142889</v>
      </c>
      <c r="UC201" s="34">
        <v>0.98502661446901929</v>
      </c>
      <c r="UD201" s="34">
        <v>0.98510429457950943</v>
      </c>
      <c r="UE201" s="34">
        <v>0.98518009074597812</v>
      </c>
      <c r="UF201" s="34">
        <v>0.98525449463628301</v>
      </c>
      <c r="UG201" s="34">
        <v>0.98532723333026273</v>
      </c>
      <c r="UH201" s="34">
        <v>0.98539846483886495</v>
      </c>
      <c r="UI201" s="34">
        <v>0.98546833409467083</v>
      </c>
      <c r="UJ201" s="34">
        <v>0.9855369384177346</v>
      </c>
      <c r="UK201" s="34">
        <v>0.98560431724595454</v>
      </c>
      <c r="UL201" s="34">
        <v>0.98567084700083174</v>
      </c>
      <c r="UM201" s="34">
        <v>0.9857363529121661</v>
      </c>
      <c r="UN201" s="34">
        <v>0.98580077936735888</v>
      </c>
      <c r="UO201" s="34">
        <v>0.98586429967505707</v>
      </c>
      <c r="UP201" s="34">
        <v>0.98592705550843751</v>
      </c>
      <c r="UQ201" s="34">
        <v>0.98598896625119758</v>
      </c>
      <c r="UR201" s="34">
        <v>0.98605017935926675</v>
      </c>
      <c r="US201" s="34">
        <v>0.98611079741116681</v>
      </c>
      <c r="UT201" s="34">
        <v>0.98617074289210549</v>
      </c>
      <c r="UU201" s="34">
        <v>0.98623011469325361</v>
      </c>
      <c r="UV201" s="34">
        <v>0.98628895595945287</v>
      </c>
      <c r="UW201" s="34">
        <v>0.98634732497404976</v>
      </c>
      <c r="UX201" s="34">
        <v>0.98640504831579989</v>
      </c>
      <c r="UY201" s="34">
        <v>0.98646245583798586</v>
      </c>
      <c r="UZ201" s="34">
        <v>0.98651954886417947</v>
      </c>
      <c r="VA201" s="34">
        <v>0.98657652432355225</v>
      </c>
      <c r="VB201" s="34">
        <v>0.98663290443215967</v>
      </c>
      <c r="VC201" s="34">
        <v>0.98668901202487758</v>
      </c>
      <c r="VD201" s="34">
        <v>0.98674510725743025</v>
      </c>
      <c r="VE201" s="34">
        <v>0.98680093223072851</v>
      </c>
      <c r="VF201" s="34">
        <v>0.98685658919113617</v>
      </c>
      <c r="VG201" s="34">
        <v>0.98691214508116953</v>
      </c>
      <c r="VH201" s="34">
        <v>0.9869676754779142</v>
      </c>
      <c r="VI201" s="34">
        <v>0.98702321710803131</v>
      </c>
      <c r="VJ201" s="34">
        <v>0.98707871876044184</v>
      </c>
      <c r="VK201" s="34">
        <v>0.98713434450809634</v>
      </c>
      <c r="VL201" s="34">
        <v>0.98718987813197201</v>
      </c>
      <c r="VM201" s="34">
        <v>0.98724560863479893</v>
      </c>
      <c r="VN201" s="34">
        <v>0.98730127227914199</v>
      </c>
      <c r="VO201" s="34">
        <v>0.98735738004740903</v>
      </c>
      <c r="VP201" s="34">
        <v>0.98741384254075193</v>
      </c>
      <c r="VQ201" s="34">
        <v>0.98747062317402534</v>
      </c>
      <c r="VR201" s="34">
        <v>0.98752760133857509</v>
      </c>
      <c r="VS201" s="34">
        <v>0.98758506130774604</v>
      </c>
      <c r="VT201" s="34">
        <v>0.98764300336403188</v>
      </c>
      <c r="VU201" s="34">
        <v>0.98770146000599601</v>
      </c>
      <c r="VV201" s="34">
        <v>0.98776067985742011</v>
      </c>
      <c r="VW201" s="34">
        <v>0.9878205803620006</v>
      </c>
      <c r="VX201" s="34">
        <v>0.9878810690495643</v>
      </c>
      <c r="VY201" s="34">
        <v>0.98794245374025791</v>
      </c>
      <c r="VZ201" s="34">
        <v>0.98800486397443155</v>
      </c>
      <c r="WA201" s="34">
        <v>0.98806819326642448</v>
      </c>
      <c r="WB201" s="34">
        <v>0.98813295355931485</v>
      </c>
      <c r="WC201" s="34">
        <v>0.98819905625779558</v>
      </c>
      <c r="WD201" s="34">
        <v>0.98826661341238753</v>
      </c>
      <c r="WE201" s="34">
        <v>0.98833597794866512</v>
      </c>
      <c r="WF201" s="34">
        <v>0.98840706113455412</v>
      </c>
      <c r="WG201" s="34">
        <v>0.98848042670074265</v>
      </c>
      <c r="WH201" s="34">
        <v>0.98855629680823542</v>
      </c>
      <c r="WI201" s="34">
        <v>0.98863514649096418</v>
      </c>
      <c r="WJ201" s="34">
        <v>0.98871712223638175</v>
      </c>
      <c r="WK201" s="34">
        <v>0.9888030984791879</v>
      </c>
      <c r="WL201" s="34">
        <v>0.98889392167046564</v>
      </c>
      <c r="WM201" s="34">
        <v>0.98898995310870086</v>
      </c>
      <c r="WN201" s="34">
        <v>0.98909297893786363</v>
      </c>
      <c r="WO201" s="34">
        <v>0.98920439301175678</v>
      </c>
      <c r="WP201" s="34">
        <v>0.9893266192944985</v>
      </c>
      <c r="WQ201" s="34">
        <v>0.98946302264359676</v>
      </c>
      <c r="WR201" s="34">
        <v>0.989620089312096</v>
      </c>
      <c r="WS201" s="34">
        <v>0.98980767324767915</v>
      </c>
      <c r="WT201" s="34">
        <v>0.99004876556423427</v>
      </c>
      <c r="WU201" s="34">
        <v>0.99040948006572294</v>
      </c>
      <c r="WV201" s="34">
        <v>0.99045965383314949</v>
      </c>
      <c r="WW201" s="34">
        <v>0.99051433341089379</v>
      </c>
      <c r="WX201" s="34">
        <v>0.99057547643395438</v>
      </c>
      <c r="WY201" s="34">
        <v>0.99064362865391942</v>
      </c>
      <c r="WZ201" s="34">
        <v>0.99072235807664044</v>
      </c>
      <c r="XA201" s="34">
        <v>0.9908139573507887</v>
      </c>
      <c r="XB201" s="34">
        <v>0.99092825239134241</v>
      </c>
      <c r="XC201" s="34">
        <v>0.99108009514757256</v>
      </c>
      <c r="XD201" s="34">
        <v>0.99131727215496124</v>
      </c>
      <c r="XE201" s="59">
        <v>1</v>
      </c>
    </row>
    <row r="202" spans="2:629" s="16" customFormat="1" x14ac:dyDescent="0.25">
      <c r="B202" s="66"/>
      <c r="C202" s="31">
        <v>201</v>
      </c>
      <c r="D202" s="49">
        <f t="shared" si="3"/>
        <v>387420489</v>
      </c>
      <c r="E202" s="35">
        <v>5.2966472690050113</v>
      </c>
      <c r="F202" s="35">
        <v>5.0060646208694655</v>
      </c>
      <c r="G202" s="35">
        <v>4.8821871569273885</v>
      </c>
      <c r="H202" s="35">
        <v>4.7570571854222266</v>
      </c>
      <c r="I202" s="35">
        <v>4.6824939819693414</v>
      </c>
      <c r="J202" s="35">
        <v>4.6288391859121223</v>
      </c>
      <c r="K202" s="35">
        <v>4.5866595178258924</v>
      </c>
      <c r="L202" s="35">
        <v>4.5522970273092191</v>
      </c>
      <c r="M202" s="35">
        <v>4.5229616528664538</v>
      </c>
      <c r="N202" s="35">
        <v>4.4973656369605211</v>
      </c>
      <c r="O202" s="35">
        <v>4.4742849520306489</v>
      </c>
      <c r="P202" s="35">
        <v>4.4539165501958884</v>
      </c>
      <c r="Q202" s="35">
        <v>4.3170689465441532</v>
      </c>
      <c r="R202" s="35">
        <v>4.2344995128422136</v>
      </c>
      <c r="S202" s="35">
        <v>4.1750117011331502</v>
      </c>
      <c r="T202" s="35">
        <v>4.128123592271038</v>
      </c>
      <c r="U202" s="35">
        <v>4.0893602444970094</v>
      </c>
      <c r="V202" s="35">
        <v>4.0562221300654242</v>
      </c>
      <c r="W202" s="35">
        <v>4.0273199812381462</v>
      </c>
      <c r="X202" s="35">
        <v>4.0017179394221767</v>
      </c>
      <c r="Y202" s="35">
        <v>3.978620725208855</v>
      </c>
      <c r="Z202" s="36">
        <v>3.9575641206395993</v>
      </c>
      <c r="AA202" s="36">
        <v>3.93812986108692</v>
      </c>
      <c r="AB202" s="36">
        <v>3.9202264614971263</v>
      </c>
      <c r="AC202" s="36">
        <v>3.9035666327879093</v>
      </c>
      <c r="AD202" s="36">
        <v>3.8880020361962999</v>
      </c>
      <c r="AE202" s="36">
        <v>3.8734175651291305</v>
      </c>
      <c r="AF202" s="36">
        <v>3.8596315117375433</v>
      </c>
      <c r="AG202" s="36">
        <v>3.8466439734222693</v>
      </c>
      <c r="AH202" s="36">
        <v>3.8342197861874303</v>
      </c>
      <c r="AI202" s="36">
        <v>3.8224133365970876</v>
      </c>
      <c r="AJ202" s="36">
        <v>3.8111290520294907</v>
      </c>
      <c r="AK202" s="36">
        <v>3.800362327114295</v>
      </c>
      <c r="AL202" s="36">
        <v>3.7900109690348063</v>
      </c>
      <c r="AM202" s="36">
        <v>3.7800624440860124</v>
      </c>
      <c r="AN202" s="36">
        <v>3.770511747841184</v>
      </c>
      <c r="AO202" s="36">
        <v>3.7613187119533356</v>
      </c>
      <c r="AP202" s="36">
        <v>3.752421345005021</v>
      </c>
      <c r="AQ202" s="36">
        <v>3.7438269117925174</v>
      </c>
      <c r="AR202" s="36">
        <v>3.7355358033761124</v>
      </c>
      <c r="AS202" s="36">
        <v>3.7274748676623628</v>
      </c>
      <c r="AT202" s="36">
        <v>3.7196567167628936</v>
      </c>
      <c r="AU202" s="36">
        <v>3.7120822948063035</v>
      </c>
      <c r="AV202" s="36">
        <v>3.704702428169802</v>
      </c>
      <c r="AW202" s="36">
        <v>3.6975429488280183</v>
      </c>
      <c r="AX202" s="36">
        <v>3.6905628864405191</v>
      </c>
      <c r="AY202" s="36">
        <v>3.683766354616123</v>
      </c>
      <c r="AZ202" s="36">
        <v>3.677130146021812</v>
      </c>
      <c r="BA202" s="36">
        <v>3.670664495212757</v>
      </c>
      <c r="BB202" s="36">
        <v>3.6643512853280864</v>
      </c>
      <c r="BC202" s="36">
        <v>3.6582012972016926</v>
      </c>
      <c r="BD202" s="36">
        <v>3.6521868026373934</v>
      </c>
      <c r="BE202" s="36">
        <v>3.6463313290802457</v>
      </c>
      <c r="BF202" s="36">
        <v>3.6405821905521516</v>
      </c>
      <c r="BG202" s="36">
        <v>3.6349788004498951</v>
      </c>
      <c r="BH202" s="36">
        <v>3.6294568318217819</v>
      </c>
      <c r="BI202" s="36">
        <v>3.6240641436466374</v>
      </c>
      <c r="BJ202" s="36">
        <v>3.6187773587151129</v>
      </c>
      <c r="BK202" s="36">
        <v>3.6135684775521049</v>
      </c>
      <c r="BL202" s="36">
        <v>3.6084791782790506</v>
      </c>
      <c r="BM202" s="36">
        <v>3.6034694508667884</v>
      </c>
      <c r="BN202" s="37">
        <v>3.5937456567753978</v>
      </c>
      <c r="BO202" s="37">
        <v>3.5843515253063702</v>
      </c>
      <c r="BP202" s="37">
        <v>3.5752728888358303</v>
      </c>
      <c r="BQ202" s="37">
        <v>3.5664877051782158</v>
      </c>
      <c r="BR202" s="37">
        <v>3.5579246165273601</v>
      </c>
      <c r="BS202" s="37">
        <v>3.5496254048545128</v>
      </c>
      <c r="BT202" s="37">
        <v>3.5415718474448346</v>
      </c>
      <c r="BU202" s="37">
        <v>3.5337493864480134</v>
      </c>
      <c r="BV202" s="37">
        <v>3.5261290149020779</v>
      </c>
      <c r="BW202" s="37">
        <v>3.5187050517012342</v>
      </c>
      <c r="BX202" s="37">
        <v>3.5114863592140502</v>
      </c>
      <c r="BY202" s="37">
        <v>3.504442525543173</v>
      </c>
      <c r="BZ202" s="37">
        <v>3.4975618323274826</v>
      </c>
      <c r="CA202" s="37">
        <v>3.4908177584285425</v>
      </c>
      <c r="CB202" s="37">
        <v>3.4842513110706852</v>
      </c>
      <c r="CC202" s="37">
        <v>3.4778325553692571</v>
      </c>
      <c r="CD202" s="37">
        <v>3.4715314572680183</v>
      </c>
      <c r="CE202" s="37">
        <v>3.465376378794256</v>
      </c>
      <c r="CF202" s="37">
        <v>3.4593531698353028</v>
      </c>
      <c r="CG202" s="37">
        <v>3.4534362987398732</v>
      </c>
      <c r="CH202" s="37">
        <v>3.447640642075533</v>
      </c>
      <c r="CI202" s="37">
        <v>3.4419520619258521</v>
      </c>
      <c r="CJ202" s="37">
        <v>3.4363758506109185</v>
      </c>
      <c r="CK202" s="37">
        <v>3.4309101145695413</v>
      </c>
      <c r="CL202" s="37">
        <v>3.4255240791402195</v>
      </c>
      <c r="CM202" s="37">
        <v>3.4189304115892902</v>
      </c>
      <c r="CN202" s="37">
        <v>3.4124830823706422</v>
      </c>
      <c r="CO202" s="37">
        <v>3.4061656181677997</v>
      </c>
      <c r="CP202" s="37">
        <v>3.3999714588668657</v>
      </c>
      <c r="CQ202" s="37">
        <v>3.3938997159236837</v>
      </c>
      <c r="CR202" s="37">
        <v>3.3879402434911219</v>
      </c>
      <c r="CS202" s="37">
        <v>3.3820872765854753</v>
      </c>
      <c r="CT202" s="37">
        <v>3.3763379313687838</v>
      </c>
      <c r="CU202" s="37">
        <v>3.3707112132830579</v>
      </c>
      <c r="CV202" s="37">
        <v>3.365164941613239</v>
      </c>
      <c r="CW202" s="37">
        <v>3.3597187308591883</v>
      </c>
      <c r="CX202" s="37">
        <v>3.3543711539685805</v>
      </c>
      <c r="CY202" s="37">
        <v>3.3491142928959405</v>
      </c>
      <c r="CZ202" s="37">
        <v>3.3439352178903223</v>
      </c>
      <c r="DA202" s="37">
        <v>3.3388309811290942</v>
      </c>
      <c r="DB202" s="37">
        <v>3.3338148154956526</v>
      </c>
      <c r="DC202" s="37">
        <v>3.3288591738646458</v>
      </c>
      <c r="DD202" s="37">
        <v>3.3239803053830652</v>
      </c>
      <c r="DE202" s="37">
        <v>3.3191636604391421</v>
      </c>
      <c r="DF202" s="37">
        <v>3.3144264390482676</v>
      </c>
      <c r="DG202" s="37">
        <v>3.3051540287226557</v>
      </c>
      <c r="DH202" s="37">
        <v>3.2961390369513626</v>
      </c>
      <c r="DI202" s="37">
        <v>3.2873397634863322</v>
      </c>
      <c r="DJ202" s="37">
        <v>3.2787616492685872</v>
      </c>
      <c r="DK202" s="37">
        <v>3.2703668046585421</v>
      </c>
      <c r="DL202" s="37">
        <v>3.2621656039053577</v>
      </c>
      <c r="DM202" s="37">
        <v>3.2541828778363526</v>
      </c>
      <c r="DN202" s="37">
        <v>3.2463555399905286</v>
      </c>
      <c r="DO202" s="37">
        <v>3.2386751537476202</v>
      </c>
      <c r="DP202" s="37">
        <v>3.2311595271440678</v>
      </c>
      <c r="DQ202" s="37">
        <v>3.2165959487739126</v>
      </c>
      <c r="DR202" s="37">
        <v>3.202561672985246</v>
      </c>
      <c r="DS202" s="37">
        <v>3.1890398253144516</v>
      </c>
      <c r="DT202" s="37">
        <v>3.1759421656576716</v>
      </c>
      <c r="DU202" s="37">
        <v>3.1632557702151938</v>
      </c>
      <c r="DV202" s="37">
        <v>3.1509403951540067</v>
      </c>
      <c r="DW202" s="37">
        <v>3.1389716894741291</v>
      </c>
      <c r="DX202" s="37">
        <v>3.1273362620827716</v>
      </c>
      <c r="DY202" s="37">
        <v>3.1159938322695195</v>
      </c>
      <c r="DZ202" s="37">
        <v>3.1049255127079909</v>
      </c>
      <c r="EA202" s="37">
        <v>3.0941190532866512</v>
      </c>
      <c r="EB202" s="37">
        <v>3.0835451112834003</v>
      </c>
      <c r="EC202" s="37">
        <v>3.0731877743635083</v>
      </c>
      <c r="ED202" s="37">
        <v>3.0630405464728927</v>
      </c>
      <c r="EE202" s="37">
        <v>3.0530904920117825</v>
      </c>
      <c r="EF202" s="37">
        <v>3.0433082169352081</v>
      </c>
      <c r="EG202" s="37">
        <v>3.0337079986106765</v>
      </c>
      <c r="EH202" s="37">
        <v>3.0242553178155807</v>
      </c>
      <c r="EI202" s="37">
        <v>3.0149586224234235</v>
      </c>
      <c r="EJ202" s="37">
        <v>3.0057870517120318</v>
      </c>
      <c r="EK202" s="37">
        <v>2.9967425020529506</v>
      </c>
      <c r="EL202" s="37">
        <v>2.9878126830331984</v>
      </c>
      <c r="EM202" s="37">
        <v>2.9790041521127053</v>
      </c>
      <c r="EN202" s="37">
        <v>2.970315099147308</v>
      </c>
      <c r="EO202" s="37">
        <v>2.9617076642740692</v>
      </c>
      <c r="EP202" s="37">
        <v>2.9531876925894274</v>
      </c>
      <c r="EQ202" s="37">
        <v>2.9447572195743734</v>
      </c>
      <c r="ER202" s="37">
        <v>2.9364064927489202</v>
      </c>
      <c r="ES202" s="37">
        <v>2.9281268890585457</v>
      </c>
      <c r="ET202" s="37">
        <v>2.9199032004057317</v>
      </c>
      <c r="EU202" s="37">
        <v>2.9117519089621271</v>
      </c>
      <c r="EV202" s="37">
        <v>2.9036397161867447</v>
      </c>
      <c r="EW202" s="37">
        <v>2.8955715005327227</v>
      </c>
      <c r="EX202" s="37">
        <v>2.8875508871246196</v>
      </c>
      <c r="EY202" s="37">
        <v>2.8795768839243112</v>
      </c>
      <c r="EZ202" s="37">
        <v>2.8716163793470053</v>
      </c>
      <c r="FA202" s="37">
        <v>2.8637056970233057</v>
      </c>
      <c r="FB202" s="37">
        <v>2.8558117372944136</v>
      </c>
      <c r="FC202" s="37">
        <v>2.8479322795238584</v>
      </c>
      <c r="FD202" s="37">
        <v>2.8400568980769605</v>
      </c>
      <c r="FE202" s="37">
        <v>2.8321944134632155</v>
      </c>
      <c r="FF202" s="37">
        <v>2.8243394996911162</v>
      </c>
      <c r="FG202" s="37">
        <v>2.8164659383296176</v>
      </c>
      <c r="FH202" s="37">
        <v>2.8085925424406932</v>
      </c>
      <c r="FI202" s="37">
        <v>2.8007032561593759</v>
      </c>
      <c r="FJ202" s="37">
        <v>2.792786267663439</v>
      </c>
      <c r="FK202" s="37">
        <v>2.7848566672095507</v>
      </c>
      <c r="FL202" s="37">
        <v>2.7768678652465204</v>
      </c>
      <c r="FM202" s="37">
        <v>2.7688409047629219</v>
      </c>
      <c r="FN202" s="37">
        <v>2.7607669402119486</v>
      </c>
      <c r="FO202" s="37">
        <v>2.7526471106066492</v>
      </c>
      <c r="FP202" s="37">
        <v>2.7444478717972767</v>
      </c>
      <c r="FQ202" s="37">
        <v>2.7361863361796614</v>
      </c>
      <c r="FR202" s="37">
        <v>2.7278293454517617</v>
      </c>
      <c r="FS202" s="37">
        <v>2.7193831881828614</v>
      </c>
      <c r="FT202" s="37">
        <v>2.7108311135170426</v>
      </c>
      <c r="FU202" s="37">
        <v>2.7021510856899917</v>
      </c>
      <c r="FV202" s="37">
        <v>2.6933438792686966</v>
      </c>
      <c r="FW202" s="37">
        <v>2.684385623969713</v>
      </c>
      <c r="FX202" s="37">
        <v>2.6752639043985473</v>
      </c>
      <c r="FY202" s="37">
        <v>2.6659444281612736</v>
      </c>
      <c r="FZ202" s="37">
        <v>2.6564165957167627</v>
      </c>
      <c r="GA202" s="37">
        <v>2.6466561176282948</v>
      </c>
      <c r="GB202" s="37">
        <v>2.6366149924743887</v>
      </c>
      <c r="GC202" s="37">
        <v>2.6262757838152218</v>
      </c>
      <c r="GD202" s="37">
        <v>2.6155840533254464</v>
      </c>
      <c r="GE202" s="37">
        <v>2.6045081971296575</v>
      </c>
      <c r="GF202" s="37">
        <v>2.5929567139197509</v>
      </c>
      <c r="GG202" s="37">
        <v>2.5808713713566327</v>
      </c>
      <c r="GH202" s="37">
        <v>2.5681545209527386</v>
      </c>
      <c r="GI202" s="37">
        <v>2.5546500837964627</v>
      </c>
      <c r="GJ202" s="37">
        <v>2.540218180147003</v>
      </c>
      <c r="GK202" s="37">
        <v>2.5246017625249975</v>
      </c>
      <c r="GL202" s="37">
        <v>2.5074790255276445</v>
      </c>
      <c r="GM202" s="37">
        <v>2.4883723481009179</v>
      </c>
      <c r="GN202" s="37">
        <v>2.4664631958774605</v>
      </c>
      <c r="GO202" s="37">
        <v>2.4402667722508085</v>
      </c>
      <c r="GP202" s="37">
        <v>2.4067200893524072</v>
      </c>
      <c r="GQ202" s="37">
        <v>2.3564885828106648</v>
      </c>
      <c r="GR202" s="37">
        <v>2.3495151300086841</v>
      </c>
      <c r="GS202" s="37">
        <v>2.3418886127903531</v>
      </c>
      <c r="GT202" s="37">
        <v>2.3334455351339534</v>
      </c>
      <c r="GU202" s="37">
        <v>2.3239981189262906</v>
      </c>
      <c r="GV202" s="37">
        <v>2.3131555995430308</v>
      </c>
      <c r="GW202" s="37">
        <v>2.3003266097663206</v>
      </c>
      <c r="GX202" s="37">
        <v>2.2845877936495578</v>
      </c>
      <c r="GY202" s="37">
        <v>2.2636427794084981</v>
      </c>
      <c r="GZ202" s="37">
        <v>2.2306842442948596</v>
      </c>
      <c r="HA202" s="59">
        <v>0</v>
      </c>
      <c r="PC202" s="58"/>
      <c r="PF202" s="66"/>
      <c r="PG202" s="39">
        <v>201</v>
      </c>
      <c r="PH202" s="47">
        <v>0</v>
      </c>
      <c r="PI202" s="32">
        <v>0.96925619075116298</v>
      </c>
      <c r="PJ202" s="32">
        <v>0.97134930743231418</v>
      </c>
      <c r="PK202" s="32">
        <v>0.97227209330042519</v>
      </c>
      <c r="PL202" s="32">
        <v>0.97321473610679776</v>
      </c>
      <c r="PM202" s="32">
        <v>0.97378503279838136</v>
      </c>
      <c r="PN202" s="32">
        <v>0.97419638089964367</v>
      </c>
      <c r="PO202" s="32">
        <v>0.97451873509012887</v>
      </c>
      <c r="PP202" s="32">
        <v>0.97478544031208914</v>
      </c>
      <c r="PQ202" s="32">
        <v>0.97500927394759029</v>
      </c>
      <c r="PR202" s="32">
        <v>0.9752040989143349</v>
      </c>
      <c r="PS202" s="32">
        <v>0.97537164015365563</v>
      </c>
      <c r="PT202" s="32">
        <v>0.97552354981493516</v>
      </c>
      <c r="PU202" s="32">
        <v>0.976536775422573</v>
      </c>
      <c r="PV202" s="32">
        <v>0.97714210262954526</v>
      </c>
      <c r="PW202" s="32">
        <v>0.97758077272753419</v>
      </c>
      <c r="PX202" s="32">
        <v>0.97791946112915484</v>
      </c>
      <c r="PY202" s="32">
        <v>0.97820028926670466</v>
      </c>
      <c r="PZ202" s="32">
        <v>0.97844093717512415</v>
      </c>
      <c r="QA202" s="32">
        <v>0.97864976994910924</v>
      </c>
      <c r="QB202" s="32">
        <v>0.97883439393779059</v>
      </c>
      <c r="QC202" s="32">
        <v>0.97900111937001677</v>
      </c>
      <c r="QD202" s="33">
        <v>0.97915454698481974</v>
      </c>
      <c r="QE202" s="33">
        <v>0.97929429601528295</v>
      </c>
      <c r="QF202" s="33">
        <v>0.97942264604206319</v>
      </c>
      <c r="QG202" s="33">
        <v>0.97954200342798192</v>
      </c>
      <c r="QH202" s="33">
        <v>0.97965407862934439</v>
      </c>
      <c r="QI202" s="33">
        <v>0.97975825686048146</v>
      </c>
      <c r="QJ202" s="33">
        <v>0.97985696302894276</v>
      </c>
      <c r="QK202" s="33">
        <v>0.97994940352528137</v>
      </c>
      <c r="QL202" s="33">
        <v>0.9800385454776267</v>
      </c>
      <c r="QM202" s="33">
        <v>0.98012260240230453</v>
      </c>
      <c r="QN202" s="33">
        <v>0.98020308308871684</v>
      </c>
      <c r="QO202" s="33">
        <v>0.98027942937285295</v>
      </c>
      <c r="QP202" s="33">
        <v>0.9803529917804471</v>
      </c>
      <c r="QQ202" s="33">
        <v>0.98042377341888998</v>
      </c>
      <c r="QR202" s="33">
        <v>0.98049105450855201</v>
      </c>
      <c r="QS202" s="33">
        <v>0.98055696408881632</v>
      </c>
      <c r="QT202" s="33">
        <v>0.98062029426381525</v>
      </c>
      <c r="QU202" s="33">
        <v>0.98068172152359467</v>
      </c>
      <c r="QV202" s="33">
        <v>0.98074066257659087</v>
      </c>
      <c r="QW202" s="33">
        <v>0.9807978143761128</v>
      </c>
      <c r="QX202" s="33">
        <v>0.98085345206908281</v>
      </c>
      <c r="QY202" s="33">
        <v>0.98090708235099566</v>
      </c>
      <c r="QZ202" s="33">
        <v>0.98095893808901791</v>
      </c>
      <c r="RA202" s="33">
        <v>0.98101008531043532</v>
      </c>
      <c r="RB202" s="33">
        <v>0.98105932588263289</v>
      </c>
      <c r="RC202" s="33">
        <v>0.98110791432328825</v>
      </c>
      <c r="RD202" s="33">
        <v>0.98115469352758466</v>
      </c>
      <c r="RE202" s="33">
        <v>0.9812007894358884</v>
      </c>
      <c r="RF202" s="33">
        <v>0.98124453635227649</v>
      </c>
      <c r="RG202" s="33">
        <v>0.98128815645936251</v>
      </c>
      <c r="RH202" s="33">
        <v>0.9813308689086514</v>
      </c>
      <c r="RI202" s="33">
        <v>0.98137248645428565</v>
      </c>
      <c r="RJ202" s="33">
        <v>0.98141342411255694</v>
      </c>
      <c r="RK202" s="33">
        <v>0.98145309104365408</v>
      </c>
      <c r="RL202" s="33">
        <v>0.98149199047314373</v>
      </c>
      <c r="RM202" s="33">
        <v>0.98153029706398243</v>
      </c>
      <c r="RN202" s="33">
        <v>0.98156767776095499</v>
      </c>
      <c r="RO202" s="33">
        <v>0.98160404695084447</v>
      </c>
      <c r="RP202" s="33">
        <v>0.98163998762099169</v>
      </c>
      <c r="RQ202" s="33">
        <v>0.98167535313553178</v>
      </c>
      <c r="RR202" s="34">
        <v>0.9817442105871792</v>
      </c>
      <c r="RS202" s="34">
        <v>0.98181083385720469</v>
      </c>
      <c r="RT202" s="34">
        <v>0.98187490785416065</v>
      </c>
      <c r="RU202" s="34">
        <v>0.98193675668615976</v>
      </c>
      <c r="RV202" s="34">
        <v>0.98199667808336011</v>
      </c>
      <c r="RW202" s="34">
        <v>0.98205506711955914</v>
      </c>
      <c r="RX202" s="34">
        <v>0.98211164395439143</v>
      </c>
      <c r="RY202" s="34">
        <v>0.9821667070096497</v>
      </c>
      <c r="RZ202" s="34">
        <v>0.9822200612068982</v>
      </c>
      <c r="SA202" s="34">
        <v>0.98227204910111554</v>
      </c>
      <c r="SB202" s="34">
        <v>0.98232296851131695</v>
      </c>
      <c r="SC202" s="34">
        <v>0.98237252162810318</v>
      </c>
      <c r="SD202" s="34">
        <v>0.98242099104967162</v>
      </c>
      <c r="SE202" s="34">
        <v>0.98246827119239821</v>
      </c>
      <c r="SF202" s="34">
        <v>0.98251411933007038</v>
      </c>
      <c r="SG202" s="34">
        <v>0.98255932260976453</v>
      </c>
      <c r="SH202" s="34">
        <v>0.98260346386062158</v>
      </c>
      <c r="SI202" s="34">
        <v>0.98264691334110699</v>
      </c>
      <c r="SJ202" s="34">
        <v>0.9826892679395991</v>
      </c>
      <c r="SK202" s="34">
        <v>0.98273082646461207</v>
      </c>
      <c r="SL202" s="34">
        <v>0.98277148504486667</v>
      </c>
      <c r="SM202" s="34">
        <v>0.98281134980596641</v>
      </c>
      <c r="SN202" s="34">
        <v>0.9828508032062484</v>
      </c>
      <c r="SO202" s="34">
        <v>0.98288932967920761</v>
      </c>
      <c r="SP202" s="34">
        <v>0.98292739381928607</v>
      </c>
      <c r="SQ202" s="34">
        <v>0.98297380337347506</v>
      </c>
      <c r="SR202" s="34">
        <v>0.98301908940541816</v>
      </c>
      <c r="SS202" s="34">
        <v>0.9830632956042511</v>
      </c>
      <c r="ST202" s="34">
        <v>0.98310659038785708</v>
      </c>
      <c r="SU202" s="34">
        <v>0.98314918198181811</v>
      </c>
      <c r="SV202" s="34">
        <v>0.98319107223506463</v>
      </c>
      <c r="SW202" s="34">
        <v>0.98323197301806675</v>
      </c>
      <c r="SX202" s="34">
        <v>0.98327244725476171</v>
      </c>
      <c r="SY202" s="34">
        <v>0.98331177165666461</v>
      </c>
      <c r="SZ202" s="34">
        <v>0.98335057594242981</v>
      </c>
      <c r="TA202" s="34">
        <v>0.98338869155080111</v>
      </c>
      <c r="TB202" s="34">
        <v>0.98342632347831771</v>
      </c>
      <c r="TC202" s="34">
        <v>0.98346320239110407</v>
      </c>
      <c r="TD202" s="34">
        <v>0.98349949706974749</v>
      </c>
      <c r="TE202" s="34">
        <v>0.98353521430105073</v>
      </c>
      <c r="TF202" s="34">
        <v>0.98357041860808347</v>
      </c>
      <c r="TG202" s="34">
        <v>0.98360502952956386</v>
      </c>
      <c r="TH202" s="34">
        <v>0.98363916807029128</v>
      </c>
      <c r="TI202" s="34">
        <v>0.98367267411730719</v>
      </c>
      <c r="TJ202" s="34">
        <v>0.98370583885873875</v>
      </c>
      <c r="TK202" s="34">
        <v>0.98377075611505738</v>
      </c>
      <c r="TL202" s="34">
        <v>0.98383384733501134</v>
      </c>
      <c r="TM202" s="34">
        <v>0.98389541521838864</v>
      </c>
      <c r="TN202" s="34">
        <v>0.98395558533519512</v>
      </c>
      <c r="TO202" s="34">
        <v>0.98401425994161196</v>
      </c>
      <c r="TP202" s="34">
        <v>0.98407166706261495</v>
      </c>
      <c r="TQ202" s="34">
        <v>0.98412746285533448</v>
      </c>
      <c r="TR202" s="34">
        <v>0.98418207665508506</v>
      </c>
      <c r="TS202" s="34">
        <v>0.9842355338896881</v>
      </c>
      <c r="TT202" s="34">
        <v>0.98428786395831736</v>
      </c>
      <c r="TU202" s="34">
        <v>0.98438971811976939</v>
      </c>
      <c r="TV202" s="34">
        <v>0.98448772296860221</v>
      </c>
      <c r="TW202" s="34">
        <v>0.98458236485502548</v>
      </c>
      <c r="TX202" s="34">
        <v>0.98467384020220472</v>
      </c>
      <c r="TY202" s="34">
        <v>0.98476232326605129</v>
      </c>
      <c r="TZ202" s="34">
        <v>0.98484826135150705</v>
      </c>
      <c r="UA202" s="34">
        <v>0.98493164526723598</v>
      </c>
      <c r="UB202" s="34">
        <v>0.9850128769830454</v>
      </c>
      <c r="UC202" s="34">
        <v>0.98509221756218124</v>
      </c>
      <c r="UD202" s="34">
        <v>0.98516964846902622</v>
      </c>
      <c r="UE202" s="34">
        <v>0.98524529547096462</v>
      </c>
      <c r="UF202" s="34">
        <v>0.98531922180014531</v>
      </c>
      <c r="UG202" s="34">
        <v>0.98539166963146885</v>
      </c>
      <c r="UH202" s="34">
        <v>0.98546268372865553</v>
      </c>
      <c r="UI202" s="34">
        <v>0.98553211520225481</v>
      </c>
      <c r="UJ202" s="34">
        <v>0.9856003218754138</v>
      </c>
      <c r="UK202" s="34">
        <v>0.98566756332622252</v>
      </c>
      <c r="UL202" s="34">
        <v>0.98573357665638972</v>
      </c>
      <c r="UM202" s="34">
        <v>0.98579862550596653</v>
      </c>
      <c r="UN202" s="34">
        <v>0.98586277673431977</v>
      </c>
      <c r="UO202" s="34">
        <v>0.9859261078566568</v>
      </c>
      <c r="UP202" s="34">
        <v>0.9859884831670912</v>
      </c>
      <c r="UQ202" s="34">
        <v>0.98605008465482813</v>
      </c>
      <c r="UR202" s="34">
        <v>0.98611093613153933</v>
      </c>
      <c r="US202" s="34">
        <v>0.98617100537321245</v>
      </c>
      <c r="UT202" s="34">
        <v>0.98623067543527121</v>
      </c>
      <c r="UU202" s="34">
        <v>0.98628968073301759</v>
      </c>
      <c r="UV202" s="34">
        <v>0.98634803399996274</v>
      </c>
      <c r="UW202" s="34">
        <v>0.9864059815626991</v>
      </c>
      <c r="UX202" s="34">
        <v>0.98646357865785717</v>
      </c>
      <c r="UY202" s="34">
        <v>0.98652068136989257</v>
      </c>
      <c r="UZ202" s="34">
        <v>0.98657735238772648</v>
      </c>
      <c r="VA202" s="34">
        <v>0.98663374591787267</v>
      </c>
      <c r="VB202" s="34">
        <v>0.98669004233332203</v>
      </c>
      <c r="VC202" s="34">
        <v>0.98674595184027847</v>
      </c>
      <c r="VD202" s="34">
        <v>0.98680142788831304</v>
      </c>
      <c r="VE202" s="34">
        <v>0.98685691678998422</v>
      </c>
      <c r="VF202" s="34">
        <v>0.98691221322574729</v>
      </c>
      <c r="VG202" s="34">
        <v>0.98696760066207745</v>
      </c>
      <c r="VH202" s="34">
        <v>0.98702274186842864</v>
      </c>
      <c r="VI202" s="34">
        <v>0.98707787948994752</v>
      </c>
      <c r="VJ202" s="34">
        <v>0.98713297368595021</v>
      </c>
      <c r="VK202" s="34">
        <v>0.9871882614460713</v>
      </c>
      <c r="VL202" s="34">
        <v>0.98724351449245007</v>
      </c>
      <c r="VM202" s="34">
        <v>0.98729893572565464</v>
      </c>
      <c r="VN202" s="34">
        <v>0.98735444459445565</v>
      </c>
      <c r="VO202" s="34">
        <v>0.98741015266522014</v>
      </c>
      <c r="VP202" s="34">
        <v>0.98746623291272473</v>
      </c>
      <c r="VQ202" s="34">
        <v>0.98752256786502957</v>
      </c>
      <c r="VR202" s="34">
        <v>0.98757938814045432</v>
      </c>
      <c r="VS202" s="34">
        <v>0.98763659769206946</v>
      </c>
      <c r="VT202" s="34">
        <v>0.9876940815222417</v>
      </c>
      <c r="VU202" s="34">
        <v>0.98775222552947561</v>
      </c>
      <c r="VV202" s="34">
        <v>0.98781097332167811</v>
      </c>
      <c r="VW202" s="34">
        <v>0.98787045623729708</v>
      </c>
      <c r="VX202" s="34">
        <v>0.98793073738912451</v>
      </c>
      <c r="VY202" s="34">
        <v>0.98799180630242811</v>
      </c>
      <c r="VZ202" s="34">
        <v>0.98805385371710108</v>
      </c>
      <c r="WA202" s="34">
        <v>0.98811704499315323</v>
      </c>
      <c r="WB202" s="34">
        <v>0.98818128577450759</v>
      </c>
      <c r="WC202" s="34">
        <v>0.9882470534533554</v>
      </c>
      <c r="WD202" s="34">
        <v>0.9883143394189613</v>
      </c>
      <c r="WE202" s="34">
        <v>0.98838319773393979</v>
      </c>
      <c r="WF202" s="34">
        <v>0.9884538286877852</v>
      </c>
      <c r="WG202" s="34">
        <v>0.9885270106696723</v>
      </c>
      <c r="WH202" s="34">
        <v>0.98860251915128561</v>
      </c>
      <c r="WI202" s="34">
        <v>0.98868105051305732</v>
      </c>
      <c r="WJ202" s="34">
        <v>0.98876273411335458</v>
      </c>
      <c r="WK202" s="34">
        <v>0.98884829615467085</v>
      </c>
      <c r="WL202" s="34">
        <v>0.98893826610330715</v>
      </c>
      <c r="WM202" s="34">
        <v>0.98903375411818839</v>
      </c>
      <c r="WN202" s="34">
        <v>0.98913626413007072</v>
      </c>
      <c r="WO202" s="34">
        <v>0.98924712057630149</v>
      </c>
      <c r="WP202" s="34">
        <v>0.98936869013500817</v>
      </c>
      <c r="WQ202" s="34">
        <v>0.98950455843590523</v>
      </c>
      <c r="WR202" s="34">
        <v>0.98966069559802883</v>
      </c>
      <c r="WS202" s="34">
        <v>0.98984766241040034</v>
      </c>
      <c r="WT202" s="34">
        <v>0.99008666771167209</v>
      </c>
      <c r="WU202" s="34">
        <v>0.99044633427656936</v>
      </c>
      <c r="WV202" s="34">
        <v>0.99049637104717958</v>
      </c>
      <c r="WW202" s="34">
        <v>0.99055060607223699</v>
      </c>
      <c r="WX202" s="34">
        <v>0.99061125872737421</v>
      </c>
      <c r="WY202" s="34">
        <v>0.99067903228324217</v>
      </c>
      <c r="WZ202" s="34">
        <v>0.99075710191176192</v>
      </c>
      <c r="XA202" s="34">
        <v>0.99084790852360982</v>
      </c>
      <c r="XB202" s="34">
        <v>0.99096043243874898</v>
      </c>
      <c r="XC202" s="34">
        <v>0.99111175304315535</v>
      </c>
      <c r="XD202" s="34">
        <v>0.99134850498047933</v>
      </c>
      <c r="XE202" s="59">
        <v>1</v>
      </c>
    </row>
    <row r="203" spans="2:629" s="16" customFormat="1" x14ac:dyDescent="0.25">
      <c r="B203" s="66"/>
      <c r="C203" s="31">
        <v>202</v>
      </c>
      <c r="D203" s="49">
        <f t="shared" si="3"/>
        <v>387420489</v>
      </c>
      <c r="E203" s="35">
        <v>5.3037252437290823</v>
      </c>
      <c r="F203" s="35">
        <v>5.00228422058556</v>
      </c>
      <c r="G203" s="35">
        <v>4.8817917396108426</v>
      </c>
      <c r="H203" s="35">
        <v>4.7569101687260744</v>
      </c>
      <c r="I203" s="35">
        <v>4.6831549314850403</v>
      </c>
      <c r="J203" s="35">
        <v>4.6301807464637141</v>
      </c>
      <c r="K203" s="35">
        <v>4.5885827486830602</v>
      </c>
      <c r="L203" s="35">
        <v>4.5539963299782817</v>
      </c>
      <c r="M203" s="35">
        <v>4.5248558784573349</v>
      </c>
      <c r="N203" s="35">
        <v>4.4993488777180257</v>
      </c>
      <c r="O203" s="35">
        <v>4.4767025732511607</v>
      </c>
      <c r="P203" s="35">
        <v>4.4561212949349516</v>
      </c>
      <c r="Q203" s="35">
        <v>4.3185879951927024</v>
      </c>
      <c r="R203" s="35">
        <v>4.2361084329378418</v>
      </c>
      <c r="S203" s="35">
        <v>4.1766601891190334</v>
      </c>
      <c r="T203" s="35">
        <v>4.1299061106708921</v>
      </c>
      <c r="U203" s="35">
        <v>4.091167847311338</v>
      </c>
      <c r="V203" s="35">
        <v>4.0580415552284235</v>
      </c>
      <c r="W203" s="35">
        <v>4.0290802445304639</v>
      </c>
      <c r="X203" s="35">
        <v>4.0033911327737703</v>
      </c>
      <c r="Y203" s="35">
        <v>3.9802257803028662</v>
      </c>
      <c r="Z203" s="36">
        <v>3.9591027635572407</v>
      </c>
      <c r="AA203" s="36">
        <v>3.9397766951881077</v>
      </c>
      <c r="AB203" s="36">
        <v>3.9218812059507679</v>
      </c>
      <c r="AC203" s="36">
        <v>3.9052760587432034</v>
      </c>
      <c r="AD203" s="36">
        <v>3.8897272629065394</v>
      </c>
      <c r="AE203" s="36">
        <v>3.8751380755965679</v>
      </c>
      <c r="AF203" s="36">
        <v>3.8612833134018874</v>
      </c>
      <c r="AG203" s="36">
        <v>3.8482275174908946</v>
      </c>
      <c r="AH203" s="36">
        <v>3.8358476450994314</v>
      </c>
      <c r="AI203" s="36">
        <v>3.824013254610878</v>
      </c>
      <c r="AJ203" s="36">
        <v>3.8126591767566258</v>
      </c>
      <c r="AK203" s="36">
        <v>3.8018249028026281</v>
      </c>
      <c r="AL203" s="36">
        <v>3.7914662953356153</v>
      </c>
      <c r="AM203" s="36">
        <v>3.7815460395264555</v>
      </c>
      <c r="AN203" s="36">
        <v>3.7719367094473748</v>
      </c>
      <c r="AO203" s="36">
        <v>3.7627115159553406</v>
      </c>
      <c r="AP203" s="36">
        <v>3.7538261711471312</v>
      </c>
      <c r="AQ203" s="36">
        <v>3.7452470478358375</v>
      </c>
      <c r="AR203" s="36">
        <v>3.7369745115546746</v>
      </c>
      <c r="AS203" s="36">
        <v>3.7289340833110298</v>
      </c>
      <c r="AT203" s="36">
        <v>3.7211391667527809</v>
      </c>
      <c r="AU203" s="36">
        <v>3.7135802048803672</v>
      </c>
      <c r="AV203" s="36">
        <v>3.7062579635344735</v>
      </c>
      <c r="AW203" s="36">
        <v>3.6990968294631319</v>
      </c>
      <c r="AX203" s="36">
        <v>3.6921195898554613</v>
      </c>
      <c r="AY203" s="36">
        <v>3.6853355510726509</v>
      </c>
      <c r="AZ203" s="36">
        <v>3.6787054979571661</v>
      </c>
      <c r="BA203" s="36">
        <v>3.6722600100263949</v>
      </c>
      <c r="BB203" s="36">
        <v>3.6659581568808672</v>
      </c>
      <c r="BC203" s="36">
        <v>3.6598269419807008</v>
      </c>
      <c r="BD203" s="36">
        <v>3.6538048576148663</v>
      </c>
      <c r="BE203" s="36">
        <v>3.6479262270323387</v>
      </c>
      <c r="BF203" s="36">
        <v>3.6421736386982446</v>
      </c>
      <c r="BG203" s="36">
        <v>3.636544405491442</v>
      </c>
      <c r="BH203" s="36">
        <v>3.6310410203242753</v>
      </c>
      <c r="BI203" s="36">
        <v>3.6256121187583532</v>
      </c>
      <c r="BJ203" s="36">
        <v>3.6203026330563515</v>
      </c>
      <c r="BK203" s="36">
        <v>3.6150975196102619</v>
      </c>
      <c r="BL203" s="36">
        <v>3.6099935152012312</v>
      </c>
      <c r="BM203" s="36">
        <v>3.6049961154255179</v>
      </c>
      <c r="BN203" s="37">
        <v>3.5952360353625017</v>
      </c>
      <c r="BO203" s="37">
        <v>3.5858203223172045</v>
      </c>
      <c r="BP203" s="37">
        <v>3.5767226222002657</v>
      </c>
      <c r="BQ203" s="37">
        <v>3.5679150157394073</v>
      </c>
      <c r="BR203" s="37">
        <v>3.5593811225550378</v>
      </c>
      <c r="BS203" s="37">
        <v>3.551084813337428</v>
      </c>
      <c r="BT203" s="37">
        <v>3.5430559119519676</v>
      </c>
      <c r="BU203" s="37">
        <v>3.5352398590028495</v>
      </c>
      <c r="BV203" s="37">
        <v>3.5276329064733658</v>
      </c>
      <c r="BW203" s="37">
        <v>3.5202119380029111</v>
      </c>
      <c r="BX203" s="37">
        <v>3.5129755051076179</v>
      </c>
      <c r="BY203" s="37">
        <v>3.5059224308206072</v>
      </c>
      <c r="BZ203" s="37">
        <v>3.4990267054366071</v>
      </c>
      <c r="CA203" s="37">
        <v>3.4923046400715601</v>
      </c>
      <c r="CB203" s="37">
        <v>3.4857309105502958</v>
      </c>
      <c r="CC203" s="37">
        <v>3.4793115076864432</v>
      </c>
      <c r="CD203" s="37">
        <v>3.4730345445041482</v>
      </c>
      <c r="CE203" s="37">
        <v>3.4668818217330255</v>
      </c>
      <c r="CF203" s="37">
        <v>3.4608480895433722</v>
      </c>
      <c r="CG203" s="37">
        <v>3.4549363305740148</v>
      </c>
      <c r="CH203" s="37">
        <v>3.4491252937427355</v>
      </c>
      <c r="CI203" s="37">
        <v>3.4434381852871194</v>
      </c>
      <c r="CJ203" s="37">
        <v>3.4378631049033466</v>
      </c>
      <c r="CK203" s="37">
        <v>3.4323908149377118</v>
      </c>
      <c r="CL203" s="37">
        <v>3.4270172431387502</v>
      </c>
      <c r="CM203" s="37">
        <v>3.4204266270103973</v>
      </c>
      <c r="CN203" s="37">
        <v>3.4139659912503566</v>
      </c>
      <c r="CO203" s="37">
        <v>3.4076509166666229</v>
      </c>
      <c r="CP203" s="37">
        <v>3.4014522133986591</v>
      </c>
      <c r="CQ203" s="37">
        <v>3.3953767216170299</v>
      </c>
      <c r="CR203" s="37">
        <v>3.389413260324607</v>
      </c>
      <c r="CS203" s="37">
        <v>3.3835532943335442</v>
      </c>
      <c r="CT203" s="37">
        <v>3.3778078830141012</v>
      </c>
      <c r="CU203" s="37">
        <v>3.3721621637314403</v>
      </c>
      <c r="CV203" s="37">
        <v>3.3666280382386726</v>
      </c>
      <c r="CW203" s="37">
        <v>3.3611877353671527</v>
      </c>
      <c r="CX203" s="37">
        <v>3.3558257121257928</v>
      </c>
      <c r="CY203" s="37">
        <v>3.3505640321359222</v>
      </c>
      <c r="CZ203" s="37">
        <v>3.3453846467425596</v>
      </c>
      <c r="DA203" s="37">
        <v>3.3402916333176234</v>
      </c>
      <c r="DB203" s="37">
        <v>3.3352713073042088</v>
      </c>
      <c r="DC203" s="37">
        <v>3.3303219277843499</v>
      </c>
      <c r="DD203" s="37">
        <v>3.325443515046826</v>
      </c>
      <c r="DE203" s="37">
        <v>3.3206334386421039</v>
      </c>
      <c r="DF203" s="37">
        <v>3.3158846116124736</v>
      </c>
      <c r="DG203" s="37">
        <v>3.3066060067791661</v>
      </c>
      <c r="DH203" s="37">
        <v>3.2975834784790203</v>
      </c>
      <c r="DI203" s="37">
        <v>3.2887952803015041</v>
      </c>
      <c r="DJ203" s="37">
        <v>3.2802057623517729</v>
      </c>
      <c r="DK203" s="37">
        <v>3.2718337471494414</v>
      </c>
      <c r="DL203" s="37">
        <v>3.2636616475003968</v>
      </c>
      <c r="DM203" s="37">
        <v>3.2556554002898688</v>
      </c>
      <c r="DN203" s="37">
        <v>3.2478376958623336</v>
      </c>
      <c r="DO203" s="37">
        <v>3.2401873787279487</v>
      </c>
      <c r="DP203" s="37">
        <v>3.2326779671714503</v>
      </c>
      <c r="DQ203" s="37">
        <v>3.2181172810040648</v>
      </c>
      <c r="DR203" s="37">
        <v>3.2040820893266755</v>
      </c>
      <c r="DS203" s="37">
        <v>3.1905460087624085</v>
      </c>
      <c r="DT203" s="37">
        <v>3.1774400139404411</v>
      </c>
      <c r="DU203" s="37">
        <v>3.164767941154742</v>
      </c>
      <c r="DV203" s="37">
        <v>3.1524567060797151</v>
      </c>
      <c r="DW203" s="37">
        <v>3.1404973015548658</v>
      </c>
      <c r="DX203" s="37">
        <v>3.1288549152525285</v>
      </c>
      <c r="DY203" s="37">
        <v>3.1175219808580268</v>
      </c>
      <c r="DZ203" s="37">
        <v>3.1064540999401364</v>
      </c>
      <c r="EA203" s="37">
        <v>3.0956487724276305</v>
      </c>
      <c r="EB203" s="37">
        <v>3.0850784383443486</v>
      </c>
      <c r="EC203" s="37">
        <v>3.074727909369007</v>
      </c>
      <c r="ED203" s="37">
        <v>3.0645924427652558</v>
      </c>
      <c r="EE203" s="37">
        <v>3.0546465130330422</v>
      </c>
      <c r="EF203" s="37">
        <v>3.0448660369231049</v>
      </c>
      <c r="EG203" s="37">
        <v>3.0352739283883734</v>
      </c>
      <c r="EH203" s="37">
        <v>3.0258250250390448</v>
      </c>
      <c r="EI203" s="37">
        <v>3.0165225868185184</v>
      </c>
      <c r="EJ203" s="37">
        <v>3.0073589938388863</v>
      </c>
      <c r="EK203" s="37">
        <v>2.998322164031729</v>
      </c>
      <c r="EL203" s="37">
        <v>2.9894033701884104</v>
      </c>
      <c r="EM203" s="37">
        <v>2.9806126625228004</v>
      </c>
      <c r="EN203" s="37">
        <v>2.9719108781569687</v>
      </c>
      <c r="EO203" s="37">
        <v>2.9632978298352968</v>
      </c>
      <c r="EP203" s="37">
        <v>2.9547916431073902</v>
      </c>
      <c r="EQ203" s="37">
        <v>2.946357207193333</v>
      </c>
      <c r="ER203" s="37">
        <v>2.9379872206827597</v>
      </c>
      <c r="ES203" s="37">
        <v>2.929698584132348</v>
      </c>
      <c r="ET203" s="37">
        <v>2.9214882982129864</v>
      </c>
      <c r="EU203" s="37">
        <v>2.9133227607525503</v>
      </c>
      <c r="EV203" s="37">
        <v>2.9052234077182102</v>
      </c>
      <c r="EW203" s="37">
        <v>2.8971636510580616</v>
      </c>
      <c r="EX203" s="37">
        <v>2.889152720925348</v>
      </c>
      <c r="EY203" s="37">
        <v>2.8811778116311246</v>
      </c>
      <c r="EZ203" s="37">
        <v>2.8732328223873336</v>
      </c>
      <c r="FA203" s="37">
        <v>2.8653052372981418</v>
      </c>
      <c r="FB203" s="37">
        <v>2.8574075381580184</v>
      </c>
      <c r="FC203" s="37">
        <v>2.849531372270631</v>
      </c>
      <c r="FD203" s="37">
        <v>2.8416554834742063</v>
      </c>
      <c r="FE203" s="37">
        <v>2.8337954518977106</v>
      </c>
      <c r="FF203" s="37">
        <v>2.8259239369531164</v>
      </c>
      <c r="FG203" s="37">
        <v>2.8180629585653945</v>
      </c>
      <c r="FH203" s="37">
        <v>2.8101767485127627</v>
      </c>
      <c r="FI203" s="37">
        <v>2.8022829212121727</v>
      </c>
      <c r="FJ203" s="37">
        <v>2.7943781107910577</v>
      </c>
      <c r="FK203" s="37">
        <v>2.7864321001054693</v>
      </c>
      <c r="FL203" s="37">
        <v>2.7784533049266544</v>
      </c>
      <c r="FM203" s="37">
        <v>2.7704211824592178</v>
      </c>
      <c r="FN203" s="37">
        <v>2.7623505543858662</v>
      </c>
      <c r="FO203" s="37">
        <v>2.7542149721298372</v>
      </c>
      <c r="FP203" s="37">
        <v>2.7460231363009262</v>
      </c>
      <c r="FQ203" s="37">
        <v>2.7377580255430769</v>
      </c>
      <c r="FR203" s="37">
        <v>2.7293970297846726</v>
      </c>
      <c r="FS203" s="37">
        <v>2.7209488296094233</v>
      </c>
      <c r="FT203" s="37">
        <v>2.7123838052807607</v>
      </c>
      <c r="FU203" s="37">
        <v>2.703701691890263</v>
      </c>
      <c r="FV203" s="37">
        <v>2.6948890907408525</v>
      </c>
      <c r="FW203" s="37">
        <v>2.6859321768768005</v>
      </c>
      <c r="FX203" s="37">
        <v>2.6768066030294211</v>
      </c>
      <c r="FY203" s="37">
        <v>2.6674888202078129</v>
      </c>
      <c r="FZ203" s="37">
        <v>2.6579624024045012</v>
      </c>
      <c r="GA203" s="37">
        <v>2.648213594421823</v>
      </c>
      <c r="GB203" s="37">
        <v>2.6381761957786458</v>
      </c>
      <c r="GC203" s="37">
        <v>2.6278386158688303</v>
      </c>
      <c r="GD203" s="37">
        <v>2.6171619153369785</v>
      </c>
      <c r="GE203" s="37">
        <v>2.6060686544854419</v>
      </c>
      <c r="GF203" s="37">
        <v>2.5945143469241496</v>
      </c>
      <c r="GG203" s="37">
        <v>2.5824149754169605</v>
      </c>
      <c r="GH203" s="37">
        <v>2.5696965932654541</v>
      </c>
      <c r="GI203" s="37">
        <v>2.556185619423351</v>
      </c>
      <c r="GJ203" s="37">
        <v>2.5417537344217753</v>
      </c>
      <c r="GK203" s="37">
        <v>2.5261394282144627</v>
      </c>
      <c r="GL203" s="37">
        <v>2.5090343972341818</v>
      </c>
      <c r="GM203" s="37">
        <v>2.4899579095300766</v>
      </c>
      <c r="GN203" s="37">
        <v>2.4680383934451258</v>
      </c>
      <c r="GO203" s="37">
        <v>2.4419014553826104</v>
      </c>
      <c r="GP203" s="37">
        <v>2.408339332079509</v>
      </c>
      <c r="GQ203" s="37">
        <v>2.3580633712464114</v>
      </c>
      <c r="GR203" s="37">
        <v>2.3510812979975464</v>
      </c>
      <c r="GS203" s="37">
        <v>2.3434226350925638</v>
      </c>
      <c r="GT203" s="37">
        <v>2.3350092682267256</v>
      </c>
      <c r="GU203" s="37">
        <v>2.3255625323407561</v>
      </c>
      <c r="GV203" s="37">
        <v>2.3147115768742315</v>
      </c>
      <c r="GW203" s="37">
        <v>2.301945647347023</v>
      </c>
      <c r="GX203" s="37">
        <v>2.2861941538360084</v>
      </c>
      <c r="GY203" s="37">
        <v>2.2652460189345631</v>
      </c>
      <c r="GZ203" s="37">
        <v>2.232368520433456</v>
      </c>
      <c r="HA203" s="59">
        <v>0</v>
      </c>
      <c r="PC203" s="58"/>
      <c r="PF203" s="66"/>
      <c r="PG203" s="39">
        <v>202</v>
      </c>
      <c r="PH203" s="47">
        <v>0</v>
      </c>
      <c r="PI203" s="32">
        <v>0.9693200524759189</v>
      </c>
      <c r="PJ203" s="32">
        <v>0.9714637796618808</v>
      </c>
      <c r="PK203" s="32">
        <v>0.97240638238874666</v>
      </c>
      <c r="PL203" s="32">
        <v>0.97336832085924363</v>
      </c>
      <c r="PM203" s="32">
        <v>0.97393113085366312</v>
      </c>
      <c r="PN203" s="32">
        <v>0.97432394027660607</v>
      </c>
      <c r="PO203" s="32">
        <v>0.9746384034222203</v>
      </c>
      <c r="PP203" s="32">
        <v>0.97489589230043627</v>
      </c>
      <c r="PQ203" s="32">
        <v>0.97511135796037118</v>
      </c>
      <c r="PR203" s="32">
        <v>0.97530249445560269</v>
      </c>
      <c r="PS203" s="32">
        <v>0.97546933972578176</v>
      </c>
      <c r="PT203" s="32">
        <v>0.97562314569416708</v>
      </c>
      <c r="PU203" s="32">
        <v>0.97664248138939203</v>
      </c>
      <c r="PV203" s="32">
        <v>0.97725135321416501</v>
      </c>
      <c r="PW203" s="32">
        <v>0.97768463302889741</v>
      </c>
      <c r="PX203" s="32">
        <v>0.97802207613414949</v>
      </c>
      <c r="PY203" s="32">
        <v>0.97830419270836488</v>
      </c>
      <c r="PZ203" s="32">
        <v>0.97854331673519102</v>
      </c>
      <c r="QA203" s="32">
        <v>0.97875011365417031</v>
      </c>
      <c r="QB203" s="32">
        <v>0.97893472400770387</v>
      </c>
      <c r="QC203" s="32">
        <v>0.97910018308129287</v>
      </c>
      <c r="QD203" s="33">
        <v>0.97925077835434249</v>
      </c>
      <c r="QE203" s="33">
        <v>0.97938947656516018</v>
      </c>
      <c r="QF203" s="33">
        <v>0.97951776620905351</v>
      </c>
      <c r="QG203" s="33">
        <v>0.9796367789498891</v>
      </c>
      <c r="QH203" s="33">
        <v>0.97974758354075009</v>
      </c>
      <c r="QI203" s="33">
        <v>0.97985226333634456</v>
      </c>
      <c r="QJ203" s="33">
        <v>0.97995090241930793</v>
      </c>
      <c r="QK203" s="33">
        <v>0.98004444762339127</v>
      </c>
      <c r="QL203" s="33">
        <v>0.9801320655707354</v>
      </c>
      <c r="QM203" s="33">
        <v>0.98021589021551547</v>
      </c>
      <c r="QN203" s="33">
        <v>0.98029573811429493</v>
      </c>
      <c r="QO203" s="33">
        <v>0.98037206291460821</v>
      </c>
      <c r="QP203" s="33">
        <v>0.98044535037002245</v>
      </c>
      <c r="QQ203" s="33">
        <v>0.98051524774139676</v>
      </c>
      <c r="QR203" s="33">
        <v>0.98058240947132758</v>
      </c>
      <c r="QS203" s="33">
        <v>0.9806469023802008</v>
      </c>
      <c r="QT203" s="33">
        <v>0.98070917155879167</v>
      </c>
      <c r="QU203" s="33">
        <v>0.980769984635387</v>
      </c>
      <c r="QV203" s="33">
        <v>0.98082888709444049</v>
      </c>
      <c r="QW203" s="33">
        <v>0.98088577151484113</v>
      </c>
      <c r="QX203" s="33">
        <v>0.98094057411832558</v>
      </c>
      <c r="QY203" s="33">
        <v>0.98099374709489495</v>
      </c>
      <c r="QZ203" s="33">
        <v>0.98104583744952478</v>
      </c>
      <c r="RA203" s="33">
        <v>0.98109700061800276</v>
      </c>
      <c r="RB203" s="33">
        <v>0.98114611788821526</v>
      </c>
      <c r="RC203" s="33">
        <v>0.98119399087077797</v>
      </c>
      <c r="RD203" s="33">
        <v>0.98124079914468409</v>
      </c>
      <c r="RE203" s="33">
        <v>0.98128609500844277</v>
      </c>
      <c r="RF203" s="33">
        <v>0.98133049097825298</v>
      </c>
      <c r="RG203" s="33">
        <v>0.98137378302787381</v>
      </c>
      <c r="RH203" s="33">
        <v>0.98141605359014283</v>
      </c>
      <c r="RI203" s="33">
        <v>0.98145767224458524</v>
      </c>
      <c r="RJ203" s="33">
        <v>0.9814980454584602</v>
      </c>
      <c r="RK203" s="33">
        <v>0.98153772170936815</v>
      </c>
      <c r="RL203" s="33">
        <v>0.98157667953453731</v>
      </c>
      <c r="RM203" s="33">
        <v>0.98161432354201617</v>
      </c>
      <c r="RN203" s="33">
        <v>0.98165141252641197</v>
      </c>
      <c r="RO203" s="33">
        <v>0.98168835519575715</v>
      </c>
      <c r="RP203" s="33">
        <v>0.98172433793144265</v>
      </c>
      <c r="RQ203" s="33">
        <v>0.98175952516366016</v>
      </c>
      <c r="RR203" s="34">
        <v>0.98182824261246149</v>
      </c>
      <c r="RS203" s="34">
        <v>0.9818940702579696</v>
      </c>
      <c r="RT203" s="34">
        <v>0.98195812603732269</v>
      </c>
      <c r="RU203" s="34">
        <v>0.98201994065420239</v>
      </c>
      <c r="RV203" s="34">
        <v>0.98207964822247884</v>
      </c>
      <c r="RW203" s="34">
        <v>0.98213770489568963</v>
      </c>
      <c r="RX203" s="34">
        <v>0.98219405420935668</v>
      </c>
      <c r="RY203" s="34">
        <v>0.98224864970710357</v>
      </c>
      <c r="RZ203" s="34">
        <v>0.98230177402169583</v>
      </c>
      <c r="SA203" s="34">
        <v>0.98235349902588298</v>
      </c>
      <c r="SB203" s="34">
        <v>0.98240409881963386</v>
      </c>
      <c r="SC203" s="34">
        <v>0.98245334768137293</v>
      </c>
      <c r="SD203" s="34">
        <v>0.98250158930113762</v>
      </c>
      <c r="SE203" s="34">
        <v>0.98254848422001373</v>
      </c>
      <c r="SF203" s="34">
        <v>0.98259446276602114</v>
      </c>
      <c r="SG203" s="34">
        <v>0.98263938915458582</v>
      </c>
      <c r="SH203" s="34">
        <v>0.98268337728177091</v>
      </c>
      <c r="SI203" s="34">
        <v>0.98272629346963558</v>
      </c>
      <c r="SJ203" s="34">
        <v>0.98276872810645099</v>
      </c>
      <c r="SK203" s="34">
        <v>0.98280978091989046</v>
      </c>
      <c r="SL203" s="34">
        <v>0.98285026737446057</v>
      </c>
      <c r="SM203" s="34">
        <v>0.98289012575025625</v>
      </c>
      <c r="SN203" s="34">
        <v>0.98292901577166547</v>
      </c>
      <c r="SO203" s="34">
        <v>0.98296729970817964</v>
      </c>
      <c r="SP203" s="34">
        <v>0.98300486626913053</v>
      </c>
      <c r="SQ203" s="34">
        <v>0.98305104179259728</v>
      </c>
      <c r="SR203" s="34">
        <v>0.98309608994451558</v>
      </c>
      <c r="SS203" s="34">
        <v>0.98314003269494643</v>
      </c>
      <c r="ST203" s="34">
        <v>0.98318315884712981</v>
      </c>
      <c r="SU203" s="34">
        <v>0.98322605788854134</v>
      </c>
      <c r="SV203" s="34">
        <v>0.98326763118316529</v>
      </c>
      <c r="SW203" s="34">
        <v>0.98330858836440893</v>
      </c>
      <c r="SX203" s="34">
        <v>0.98334852350439461</v>
      </c>
      <c r="SY203" s="34">
        <v>0.9833878010812267</v>
      </c>
      <c r="SZ203" s="34">
        <v>0.98342625974018527</v>
      </c>
      <c r="TA203" s="34">
        <v>0.98346420960110514</v>
      </c>
      <c r="TB203" s="34">
        <v>0.98350157890376733</v>
      </c>
      <c r="TC203" s="34">
        <v>0.98353843630895166</v>
      </c>
      <c r="TD203" s="34">
        <v>0.98357453294622055</v>
      </c>
      <c r="TE203" s="34">
        <v>0.98361026109405081</v>
      </c>
      <c r="TF203" s="34">
        <v>0.98364544576930857</v>
      </c>
      <c r="TG203" s="34">
        <v>0.98367993752020577</v>
      </c>
      <c r="TH203" s="34">
        <v>0.98371385051081583</v>
      </c>
      <c r="TI203" s="34">
        <v>0.98374709679740091</v>
      </c>
      <c r="TJ203" s="34">
        <v>0.98377997817134633</v>
      </c>
      <c r="TK203" s="34">
        <v>0.98384452035290415</v>
      </c>
      <c r="TL203" s="34">
        <v>0.98390740012671174</v>
      </c>
      <c r="TM203" s="34">
        <v>0.98396862550563047</v>
      </c>
      <c r="TN203" s="34">
        <v>0.98402849405764181</v>
      </c>
      <c r="TO203" s="34">
        <v>0.98408686447311966</v>
      </c>
      <c r="TP203" s="34">
        <v>0.98414358926735002</v>
      </c>
      <c r="TQ203" s="34">
        <v>0.98419901235315033</v>
      </c>
      <c r="TR203" s="34">
        <v>0.98425354145955868</v>
      </c>
      <c r="TS203" s="34">
        <v>0.98430675335977391</v>
      </c>
      <c r="TT203" s="34">
        <v>0.98435896458368899</v>
      </c>
      <c r="TU203" s="34">
        <v>0.98446042319704974</v>
      </c>
      <c r="TV203" s="34">
        <v>0.98455793582174822</v>
      </c>
      <c r="TW203" s="34">
        <v>0.98465174225098606</v>
      </c>
      <c r="TX203" s="34">
        <v>0.98474282045220329</v>
      </c>
      <c r="TY203" s="34">
        <v>0.98483106129612308</v>
      </c>
      <c r="TZ203" s="34">
        <v>0.98491650205661341</v>
      </c>
      <c r="UA203" s="34">
        <v>0.98499948688108907</v>
      </c>
      <c r="UB203" s="34">
        <v>0.98508042017143493</v>
      </c>
      <c r="UC203" s="34">
        <v>0.985159039636055</v>
      </c>
      <c r="UD203" s="34">
        <v>0.98523586119219864</v>
      </c>
      <c r="UE203" s="34">
        <v>0.98531079630626928</v>
      </c>
      <c r="UF203" s="34">
        <v>0.9853845158053498</v>
      </c>
      <c r="UG203" s="34">
        <v>0.9854562934993798</v>
      </c>
      <c r="UH203" s="34">
        <v>0.98552685125582062</v>
      </c>
      <c r="UI203" s="34">
        <v>0.98559597266319743</v>
      </c>
      <c r="UJ203" s="34">
        <v>0.98566397487123525</v>
      </c>
      <c r="UK203" s="34">
        <v>0.98573071281032243</v>
      </c>
      <c r="UL203" s="34">
        <v>0.98579639769995664</v>
      </c>
      <c r="UM203" s="34">
        <v>0.98586093938014718</v>
      </c>
      <c r="UN203" s="34">
        <v>0.9859246346974978</v>
      </c>
      <c r="UO203" s="34">
        <v>0.9859874031118363</v>
      </c>
      <c r="UP203" s="34">
        <v>0.98604939160042804</v>
      </c>
      <c r="UQ203" s="34">
        <v>0.98611075566563233</v>
      </c>
      <c r="UR203" s="34">
        <v>0.98617125315472187</v>
      </c>
      <c r="US203" s="34">
        <v>0.98623124488173264</v>
      </c>
      <c r="UT203" s="34">
        <v>0.98629056288895933</v>
      </c>
      <c r="UU203" s="34">
        <v>0.98634923900057014</v>
      </c>
      <c r="UV203" s="34">
        <v>0.98640760893294832</v>
      </c>
      <c r="UW203" s="34">
        <v>0.98646516529612671</v>
      </c>
      <c r="UX203" s="34">
        <v>0.98652234659472704</v>
      </c>
      <c r="UY203" s="34">
        <v>0.98657914990821505</v>
      </c>
      <c r="UZ203" s="34">
        <v>0.98663558972814058</v>
      </c>
      <c r="VA203" s="34">
        <v>0.98669182929456378</v>
      </c>
      <c r="VB203" s="34">
        <v>0.98674763057990533</v>
      </c>
      <c r="VC203" s="34">
        <v>0.98680322326614234</v>
      </c>
      <c r="VD203" s="34">
        <v>0.98685872562665222</v>
      </c>
      <c r="VE203" s="34">
        <v>0.98691397354412302</v>
      </c>
      <c r="VF203" s="34">
        <v>0.98696911004691656</v>
      </c>
      <c r="VG203" s="34">
        <v>0.98702399848348343</v>
      </c>
      <c r="VH203" s="34">
        <v>0.98707901837866263</v>
      </c>
      <c r="VI203" s="34">
        <v>0.98713393406762573</v>
      </c>
      <c r="VJ203" s="34">
        <v>0.9871889353812483</v>
      </c>
      <c r="VK203" s="34">
        <v>0.98724370925951954</v>
      </c>
      <c r="VL203" s="34">
        <v>0.98729857427307155</v>
      </c>
      <c r="VM203" s="34">
        <v>0.98735359856249072</v>
      </c>
      <c r="VN203" s="34">
        <v>0.98740879634650502</v>
      </c>
      <c r="VO203" s="34">
        <v>0.98746438161081973</v>
      </c>
      <c r="VP203" s="34">
        <v>0.9875201863025258</v>
      </c>
      <c r="VQ203" s="34">
        <v>0.98757623989139576</v>
      </c>
      <c r="VR203" s="34">
        <v>0.98763275999797939</v>
      </c>
      <c r="VS203" s="34">
        <v>0.98768968339859842</v>
      </c>
      <c r="VT203" s="34">
        <v>0.98774693286379456</v>
      </c>
      <c r="VU203" s="34">
        <v>0.98780484302447213</v>
      </c>
      <c r="VV203" s="34">
        <v>0.98786340024144148</v>
      </c>
      <c r="VW203" s="34">
        <v>0.98792252072162456</v>
      </c>
      <c r="VX203" s="34">
        <v>0.98798227342036782</v>
      </c>
      <c r="VY203" s="34">
        <v>0.98804312231792712</v>
      </c>
      <c r="VZ203" s="34">
        <v>0.98810472308692376</v>
      </c>
      <c r="WA203" s="34">
        <v>0.98816765786553529</v>
      </c>
      <c r="WB203" s="34">
        <v>0.98823166361997794</v>
      </c>
      <c r="WC203" s="34">
        <v>0.98829702830365429</v>
      </c>
      <c r="WD203" s="34">
        <v>0.98836385087632428</v>
      </c>
      <c r="WE203" s="34">
        <v>0.98843244985637213</v>
      </c>
      <c r="WF203" s="34">
        <v>0.98850274802464544</v>
      </c>
      <c r="WG203" s="34">
        <v>0.98857543003531034</v>
      </c>
      <c r="WH203" s="34">
        <v>0.98865033238067745</v>
      </c>
      <c r="WI203" s="34">
        <v>0.98872813920609481</v>
      </c>
      <c r="WJ203" s="34">
        <v>0.9888092561812093</v>
      </c>
      <c r="WK203" s="34">
        <v>0.98889433031641638</v>
      </c>
      <c r="WL203" s="34">
        <v>0.98898425678099167</v>
      </c>
      <c r="WM203" s="34">
        <v>0.98907928707909853</v>
      </c>
      <c r="WN203" s="34">
        <v>0.98918131701468648</v>
      </c>
      <c r="WO203" s="34">
        <v>0.98929137294917324</v>
      </c>
      <c r="WP203" s="34">
        <v>0.98941257020023643</v>
      </c>
      <c r="WQ203" s="34">
        <v>0.98954754132757627</v>
      </c>
      <c r="WR203" s="34">
        <v>0.98970281298214013</v>
      </c>
      <c r="WS203" s="34">
        <v>0.98988822695540779</v>
      </c>
      <c r="WT203" s="34">
        <v>0.99012703506876343</v>
      </c>
      <c r="WU203" s="34">
        <v>0.99048415706996595</v>
      </c>
      <c r="WV203" s="34">
        <v>0.99053378654888269</v>
      </c>
      <c r="WW203" s="34">
        <v>0.99058798963041916</v>
      </c>
      <c r="WX203" s="34">
        <v>0.99064775694517848</v>
      </c>
      <c r="WY203" s="34">
        <v>0.99071513454421856</v>
      </c>
      <c r="WZ203" s="34">
        <v>0.99079309594297993</v>
      </c>
      <c r="XA203" s="34">
        <v>0.99088341255415791</v>
      </c>
      <c r="XB203" s="34">
        <v>0.99099666132627218</v>
      </c>
      <c r="XC203" s="34">
        <v>0.99114649544584499</v>
      </c>
      <c r="XD203" s="34">
        <v>0.99138169871470638</v>
      </c>
      <c r="XE203" s="59">
        <v>1</v>
      </c>
    </row>
    <row r="204" spans="2:629" s="16" customFormat="1" x14ac:dyDescent="0.25">
      <c r="B204" s="66"/>
      <c r="C204" s="31">
        <v>203</v>
      </c>
      <c r="D204" s="49">
        <f t="shared" si="3"/>
        <v>387420489</v>
      </c>
      <c r="E204" s="35">
        <v>5.2999155114324283</v>
      </c>
      <c r="F204" s="35">
        <v>5.0102625434366956</v>
      </c>
      <c r="G204" s="35">
        <v>4.8848812128378869</v>
      </c>
      <c r="H204" s="35">
        <v>4.760150016656147</v>
      </c>
      <c r="I204" s="35">
        <v>4.685261664370886</v>
      </c>
      <c r="J204" s="35">
        <v>4.6316996018501424</v>
      </c>
      <c r="K204" s="35">
        <v>4.5899215028950859</v>
      </c>
      <c r="L204" s="35">
        <v>4.5552966890629296</v>
      </c>
      <c r="M204" s="35">
        <v>4.5259907982380367</v>
      </c>
      <c r="N204" s="35">
        <v>4.5002096749921074</v>
      </c>
      <c r="O204" s="35">
        <v>4.4773121323277918</v>
      </c>
      <c r="P204" s="35">
        <v>4.4571755246041072</v>
      </c>
      <c r="Q204" s="35">
        <v>4.3200183174535791</v>
      </c>
      <c r="R204" s="35">
        <v>4.2374513393065509</v>
      </c>
      <c r="S204" s="35">
        <v>4.1779693902722306</v>
      </c>
      <c r="T204" s="35">
        <v>4.1310958002003115</v>
      </c>
      <c r="U204" s="35">
        <v>4.0922322622425567</v>
      </c>
      <c r="V204" s="35">
        <v>4.059164966517768</v>
      </c>
      <c r="W204" s="35">
        <v>4.0302790370861219</v>
      </c>
      <c r="X204" s="35">
        <v>4.0046422458348703</v>
      </c>
      <c r="Y204" s="35">
        <v>3.981529688272071</v>
      </c>
      <c r="Z204" s="36">
        <v>3.9604185049466967</v>
      </c>
      <c r="AA204" s="36">
        <v>3.9410392166658128</v>
      </c>
      <c r="AB204" s="36">
        <v>3.9231386645967623</v>
      </c>
      <c r="AC204" s="36">
        <v>3.9064864170739155</v>
      </c>
      <c r="AD204" s="36">
        <v>3.8909467717694572</v>
      </c>
      <c r="AE204" s="36">
        <v>3.8763479842177211</v>
      </c>
      <c r="AF204" s="36">
        <v>3.8626187022526777</v>
      </c>
      <c r="AG204" s="36">
        <v>3.84955652608671</v>
      </c>
      <c r="AH204" s="36">
        <v>3.8371639131254556</v>
      </c>
      <c r="AI204" s="36">
        <v>3.8253303055736958</v>
      </c>
      <c r="AJ204" s="36">
        <v>3.8140607664810084</v>
      </c>
      <c r="AK204" s="36">
        <v>3.8032854401427683</v>
      </c>
      <c r="AL204" s="36">
        <v>3.7929536664175889</v>
      </c>
      <c r="AM204" s="36">
        <v>3.783018543587092</v>
      </c>
      <c r="AN204" s="36">
        <v>3.7734761993010451</v>
      </c>
      <c r="AO204" s="36">
        <v>3.7642507299296519</v>
      </c>
      <c r="AP204" s="36">
        <v>3.7553603299318179</v>
      </c>
      <c r="AQ204" s="36">
        <v>3.7467578496625182</v>
      </c>
      <c r="AR204" s="36">
        <v>3.7384518168547856</v>
      </c>
      <c r="AS204" s="36">
        <v>3.7304145034982041</v>
      </c>
      <c r="AT204" s="36">
        <v>3.7226191233012864</v>
      </c>
      <c r="AU204" s="36">
        <v>3.715042683275402</v>
      </c>
      <c r="AV204" s="36">
        <v>3.7076790354054352</v>
      </c>
      <c r="AW204" s="36">
        <v>3.7004864695088724</v>
      </c>
      <c r="AX204" s="36">
        <v>3.693509433453706</v>
      </c>
      <c r="AY204" s="36">
        <v>3.6866825913631498</v>
      </c>
      <c r="AZ204" s="36">
        <v>3.6800505602702636</v>
      </c>
      <c r="BA204" s="36">
        <v>3.6735860089749282</v>
      </c>
      <c r="BB204" s="36">
        <v>3.6672744560706345</v>
      </c>
      <c r="BC204" s="36">
        <v>3.6611277593780081</v>
      </c>
      <c r="BD204" s="36">
        <v>3.6551098602597016</v>
      </c>
      <c r="BE204" s="36">
        <v>3.649259770131978</v>
      </c>
      <c r="BF204" s="36">
        <v>3.6435068919055924</v>
      </c>
      <c r="BG204" s="36">
        <v>3.6378634188168473</v>
      </c>
      <c r="BH204" s="36">
        <v>3.6323513682249269</v>
      </c>
      <c r="BI204" s="36">
        <v>3.6269543364119601</v>
      </c>
      <c r="BJ204" s="36">
        <v>3.6216651365562029</v>
      </c>
      <c r="BK204" s="36">
        <v>3.6164824146349344</v>
      </c>
      <c r="BL204" s="36">
        <v>3.6113999623057196</v>
      </c>
      <c r="BM204" s="36">
        <v>3.6064004314458358</v>
      </c>
      <c r="BN204" s="37">
        <v>3.5966826038038056</v>
      </c>
      <c r="BO204" s="37">
        <v>3.5872969296704875</v>
      </c>
      <c r="BP204" s="37">
        <v>3.5782114462347576</v>
      </c>
      <c r="BQ204" s="37">
        <v>3.569405645396313</v>
      </c>
      <c r="BR204" s="37">
        <v>3.5608612101287949</v>
      </c>
      <c r="BS204" s="37">
        <v>3.5525656362166917</v>
      </c>
      <c r="BT204" s="37">
        <v>3.54452114772727</v>
      </c>
      <c r="BU204" s="37">
        <v>3.5366864330148782</v>
      </c>
      <c r="BV204" s="37">
        <v>3.5290664318724865</v>
      </c>
      <c r="BW204" s="37">
        <v>3.5216559356150041</v>
      </c>
      <c r="BX204" s="37">
        <v>3.514442533834353</v>
      </c>
      <c r="BY204" s="37">
        <v>3.5073871238033649</v>
      </c>
      <c r="BZ204" s="37">
        <v>3.5005000268042936</v>
      </c>
      <c r="CA204" s="37">
        <v>3.4937815529769529</v>
      </c>
      <c r="CB204" s="37">
        <v>3.4871984484817062</v>
      </c>
      <c r="CC204" s="37">
        <v>3.4807916149972451</v>
      </c>
      <c r="CD204" s="37">
        <v>3.4745047559815911</v>
      </c>
      <c r="CE204" s="37">
        <v>3.4683472041024714</v>
      </c>
      <c r="CF204" s="37">
        <v>3.4623091282789664</v>
      </c>
      <c r="CG204" s="37">
        <v>3.4563806403625432</v>
      </c>
      <c r="CH204" s="37">
        <v>3.4505809551789999</v>
      </c>
      <c r="CI204" s="37">
        <v>3.4449187561051957</v>
      </c>
      <c r="CJ204" s="37">
        <v>3.4393511001630137</v>
      </c>
      <c r="CK204" s="37">
        <v>3.4338589774624544</v>
      </c>
      <c r="CL204" s="37">
        <v>3.4284891283507579</v>
      </c>
      <c r="CM204" s="37">
        <v>3.4219011111624651</v>
      </c>
      <c r="CN204" s="37">
        <v>3.4154501009249558</v>
      </c>
      <c r="CO204" s="37">
        <v>3.4091315248603133</v>
      </c>
      <c r="CP204" s="37">
        <v>3.4029521761975698</v>
      </c>
      <c r="CQ204" s="37">
        <v>3.3968835703178226</v>
      </c>
      <c r="CR204" s="37">
        <v>3.3909265163987072</v>
      </c>
      <c r="CS204" s="37">
        <v>3.3850670135786811</v>
      </c>
      <c r="CT204" s="37">
        <v>3.3793189972767803</v>
      </c>
      <c r="CU204" s="37">
        <v>3.3736805078653029</v>
      </c>
      <c r="CV204" s="37">
        <v>3.3681426917274928</v>
      </c>
      <c r="CW204" s="37">
        <v>3.3627156427491722</v>
      </c>
      <c r="CX204" s="37">
        <v>3.357355100989218</v>
      </c>
      <c r="CY204" s="37">
        <v>3.3520968712964772</v>
      </c>
      <c r="CZ204" s="37">
        <v>3.3469199095538245</v>
      </c>
      <c r="DA204" s="37">
        <v>3.3418304860618471</v>
      </c>
      <c r="DB204" s="37">
        <v>3.336806745969124</v>
      </c>
      <c r="DC204" s="37">
        <v>3.3318498632475446</v>
      </c>
      <c r="DD204" s="37">
        <v>3.3269668435952537</v>
      </c>
      <c r="DE204" s="37">
        <v>3.3221581086502727</v>
      </c>
      <c r="DF204" s="37">
        <v>3.317423218260084</v>
      </c>
      <c r="DG204" s="37">
        <v>3.3081468826501008</v>
      </c>
      <c r="DH204" s="37">
        <v>3.2991194916063225</v>
      </c>
      <c r="DI204" s="37">
        <v>3.2903426370536453</v>
      </c>
      <c r="DJ204" s="37">
        <v>3.2817641074459352</v>
      </c>
      <c r="DK204" s="37">
        <v>3.2733848557148519</v>
      </c>
      <c r="DL204" s="37">
        <v>3.2651996544287014</v>
      </c>
      <c r="DM204" s="37">
        <v>3.257200149677975</v>
      </c>
      <c r="DN204" s="37">
        <v>3.2493834351790256</v>
      </c>
      <c r="DO204" s="37">
        <v>3.2417145367728244</v>
      </c>
      <c r="DP204" s="37">
        <v>3.2342047233826978</v>
      </c>
      <c r="DQ204" s="37">
        <v>3.2196315636673072</v>
      </c>
      <c r="DR204" s="37">
        <v>3.2056036576803897</v>
      </c>
      <c r="DS204" s="37">
        <v>3.1920754464053762</v>
      </c>
      <c r="DT204" s="37">
        <v>3.1789878883149187</v>
      </c>
      <c r="DU204" s="37">
        <v>3.1663000800679746</v>
      </c>
      <c r="DV204" s="37">
        <v>3.1539841021038004</v>
      </c>
      <c r="DW204" s="37">
        <v>3.1420173766351573</v>
      </c>
      <c r="DX204" s="37">
        <v>3.130383498638972</v>
      </c>
      <c r="DY204" s="37">
        <v>3.1190476259118469</v>
      </c>
      <c r="DZ204" s="37">
        <v>3.1079942659708504</v>
      </c>
      <c r="EA204" s="37">
        <v>3.0971776948157244</v>
      </c>
      <c r="EB204" s="37">
        <v>3.086609114295503</v>
      </c>
      <c r="EC204" s="37">
        <v>3.0762600717660882</v>
      </c>
      <c r="ED204" s="37">
        <v>3.0661083094877757</v>
      </c>
      <c r="EE204" s="37">
        <v>3.0561497178476666</v>
      </c>
      <c r="EF204" s="37">
        <v>3.0463711383972254</v>
      </c>
      <c r="EG204" s="37">
        <v>3.0367659229783377</v>
      </c>
      <c r="EH204" s="37">
        <v>3.0273263916693454</v>
      </c>
      <c r="EI204" s="37">
        <v>3.018026830636245</v>
      </c>
      <c r="EJ204" s="37">
        <v>3.0088627572535271</v>
      </c>
      <c r="EK204" s="37">
        <v>2.99981485620699</v>
      </c>
      <c r="EL204" s="37">
        <v>2.9908999552269573</v>
      </c>
      <c r="EM204" s="37">
        <v>2.9820985182367763</v>
      </c>
      <c r="EN204" s="37">
        <v>2.9734138009535678</v>
      </c>
      <c r="EO204" s="37">
        <v>2.9648013617586924</v>
      </c>
      <c r="EP204" s="37">
        <v>2.9562887445048522</v>
      </c>
      <c r="EQ204" s="37">
        <v>2.9478679803882577</v>
      </c>
      <c r="ER204" s="37">
        <v>2.9395095383026097</v>
      </c>
      <c r="ES204" s="37">
        <v>2.9312338594215852</v>
      </c>
      <c r="ET204" s="37">
        <v>2.9230055014643948</v>
      </c>
      <c r="EU204" s="37">
        <v>2.9148492691962096</v>
      </c>
      <c r="EV204" s="37">
        <v>2.9067414211583649</v>
      </c>
      <c r="EW204" s="37">
        <v>2.8986844473377729</v>
      </c>
      <c r="EX204" s="37">
        <v>2.8906721567164873</v>
      </c>
      <c r="EY204" s="37">
        <v>2.8826909277627952</v>
      </c>
      <c r="EZ204" s="37">
        <v>2.8747423132846235</v>
      </c>
      <c r="FA204" s="37">
        <v>2.8668394926015428</v>
      </c>
      <c r="FB204" s="37">
        <v>2.858939204859519</v>
      </c>
      <c r="FC204" s="37">
        <v>2.8510605376535447</v>
      </c>
      <c r="FD204" s="37">
        <v>2.8431871553665031</v>
      </c>
      <c r="FE204" s="37">
        <v>2.8353261437225976</v>
      </c>
      <c r="FF204" s="37">
        <v>2.8274663922972136</v>
      </c>
      <c r="FG204" s="37">
        <v>2.819594759888373</v>
      </c>
      <c r="FH204" s="37">
        <v>2.8117206760186386</v>
      </c>
      <c r="FI204" s="37">
        <v>2.8038339660064504</v>
      </c>
      <c r="FJ204" s="37">
        <v>2.7959287222154137</v>
      </c>
      <c r="FK204" s="37">
        <v>2.7879899748050385</v>
      </c>
      <c r="FL204" s="37">
        <v>2.7800167287215909</v>
      </c>
      <c r="FM204" s="37">
        <v>2.7719944065071576</v>
      </c>
      <c r="FN204" s="37">
        <v>2.7639225171875283</v>
      </c>
      <c r="FO204" s="37">
        <v>2.7558020147601194</v>
      </c>
      <c r="FP204" s="37">
        <v>2.7476073322142054</v>
      </c>
      <c r="FQ204" s="37">
        <v>2.739342606147761</v>
      </c>
      <c r="FR204" s="37">
        <v>2.730991913875259</v>
      </c>
      <c r="FS204" s="37">
        <v>2.7225407961793624</v>
      </c>
      <c r="FT204" s="37">
        <v>2.7139875634153876</v>
      </c>
      <c r="FU204" s="37">
        <v>2.7053185809321723</v>
      </c>
      <c r="FV204" s="37">
        <v>2.696512523951434</v>
      </c>
      <c r="FW204" s="37">
        <v>2.6875592096982173</v>
      </c>
      <c r="FX204" s="37">
        <v>2.6784324562938462</v>
      </c>
      <c r="FY204" s="37">
        <v>2.6691239791833432</v>
      </c>
      <c r="FZ204" s="37">
        <v>2.6596019050341866</v>
      </c>
      <c r="GA204" s="37">
        <v>2.649833981819957</v>
      </c>
      <c r="GB204" s="37">
        <v>2.639805662968612</v>
      </c>
      <c r="GC204" s="37">
        <v>2.6294573434831054</v>
      </c>
      <c r="GD204" s="37">
        <v>2.6187839498423959</v>
      </c>
      <c r="GE204" s="37">
        <v>2.6076970811711209</v>
      </c>
      <c r="GF204" s="37">
        <v>2.596151544767844</v>
      </c>
      <c r="GG204" s="37">
        <v>2.5840604629479378</v>
      </c>
      <c r="GH204" s="37">
        <v>2.5713440396000298</v>
      </c>
      <c r="GI204" s="37">
        <v>2.5578460234032296</v>
      </c>
      <c r="GJ204" s="37">
        <v>2.543410311504557</v>
      </c>
      <c r="GK204" s="37">
        <v>2.5277925141974347</v>
      </c>
      <c r="GL204" s="37">
        <v>2.510692683505459</v>
      </c>
      <c r="GM204" s="37">
        <v>2.4915848198638848</v>
      </c>
      <c r="GN204" s="37">
        <v>2.4696839044723458</v>
      </c>
      <c r="GO204" s="37">
        <v>2.4435157095020594</v>
      </c>
      <c r="GP204" s="37">
        <v>2.4099613712278756</v>
      </c>
      <c r="GQ204" s="37">
        <v>2.3596940482165718</v>
      </c>
      <c r="GR204" s="37">
        <v>2.3527337677673441</v>
      </c>
      <c r="GS204" s="37">
        <v>2.3451086413212501</v>
      </c>
      <c r="GT204" s="37">
        <v>2.3366847927685512</v>
      </c>
      <c r="GU204" s="37">
        <v>2.3272407456467348</v>
      </c>
      <c r="GV204" s="37">
        <v>2.3163829488846037</v>
      </c>
      <c r="GW204" s="37">
        <v>2.303586130221388</v>
      </c>
      <c r="GX204" s="37">
        <v>2.2878047472701946</v>
      </c>
      <c r="GY204" s="37">
        <v>2.266871183550843</v>
      </c>
      <c r="GZ204" s="37">
        <v>2.2339329145951097</v>
      </c>
      <c r="HA204" s="59">
        <v>0</v>
      </c>
      <c r="PC204" s="58"/>
      <c r="PF204" s="66"/>
      <c r="PG204" s="39">
        <v>203</v>
      </c>
      <c r="PH204" s="47">
        <v>0</v>
      </c>
      <c r="PI204" s="32">
        <v>0.96958435608996763</v>
      </c>
      <c r="PJ204" s="32">
        <v>0.97163245054065739</v>
      </c>
      <c r="PK204" s="32">
        <v>0.9725524875431828</v>
      </c>
      <c r="PL204" s="32">
        <v>0.97348044046051507</v>
      </c>
      <c r="PM204" s="32">
        <v>0.97403579006749486</v>
      </c>
      <c r="PN204" s="32">
        <v>0.97444582764026244</v>
      </c>
      <c r="PO204" s="32">
        <v>0.97476846963264319</v>
      </c>
      <c r="PP204" s="32">
        <v>0.97502902710543826</v>
      </c>
      <c r="PQ204" s="32">
        <v>0.97524778481067653</v>
      </c>
      <c r="PR204" s="32">
        <v>0.97544003442727023</v>
      </c>
      <c r="PS204" s="32">
        <v>0.97561268910185517</v>
      </c>
      <c r="PT204" s="32">
        <v>0.9757613595223722</v>
      </c>
      <c r="PU204" s="32">
        <v>0.97676046086327617</v>
      </c>
      <c r="PV204" s="32">
        <v>0.97735994185698916</v>
      </c>
      <c r="PW204" s="32">
        <v>0.97779397771765564</v>
      </c>
      <c r="PX204" s="32">
        <v>0.97812943297284538</v>
      </c>
      <c r="PY204" s="32">
        <v>0.97840750350517824</v>
      </c>
      <c r="PZ204" s="32">
        <v>0.9786445312034272</v>
      </c>
      <c r="QA204" s="32">
        <v>0.97885289819573362</v>
      </c>
      <c r="QB204" s="32">
        <v>0.97903492230639033</v>
      </c>
      <c r="QC204" s="32">
        <v>0.97920073876323932</v>
      </c>
      <c r="QD204" s="33">
        <v>0.97935042744336365</v>
      </c>
      <c r="QE204" s="33">
        <v>0.97948807303691987</v>
      </c>
      <c r="QF204" s="33">
        <v>0.97961505484842526</v>
      </c>
      <c r="QG204" s="33">
        <v>0.97973296509397489</v>
      </c>
      <c r="QH204" s="33">
        <v>0.97984318373332757</v>
      </c>
      <c r="QI204" s="33">
        <v>0.97994777977967695</v>
      </c>
      <c r="QJ204" s="33">
        <v>0.98004501125315868</v>
      </c>
      <c r="QK204" s="33">
        <v>0.98013740829614715</v>
      </c>
      <c r="QL204" s="33">
        <v>0.98022507498272216</v>
      </c>
      <c r="QM204" s="33">
        <v>0.98030837165591911</v>
      </c>
      <c r="QN204" s="33">
        <v>0.98038778335748777</v>
      </c>
      <c r="QO204" s="33">
        <v>0.98046348673468942</v>
      </c>
      <c r="QP204" s="33">
        <v>0.98053618520114216</v>
      </c>
      <c r="QQ204" s="33">
        <v>0.98060627990012839</v>
      </c>
      <c r="QR204" s="33">
        <v>0.98067342293983706</v>
      </c>
      <c r="QS204" s="33">
        <v>0.98073828087730242</v>
      </c>
      <c r="QT204" s="33">
        <v>0.98079992045750775</v>
      </c>
      <c r="QU204" s="33">
        <v>0.9808602527251562</v>
      </c>
      <c r="QV204" s="33">
        <v>0.98091850792471669</v>
      </c>
      <c r="QW204" s="33">
        <v>0.98097532368916873</v>
      </c>
      <c r="QX204" s="33">
        <v>0.98103038183447888</v>
      </c>
      <c r="QY204" s="33">
        <v>0.98108362097891233</v>
      </c>
      <c r="QZ204" s="33">
        <v>0.98113521571121165</v>
      </c>
      <c r="RA204" s="33">
        <v>0.98118577313855637</v>
      </c>
      <c r="RB204" s="33">
        <v>0.98123444127617299</v>
      </c>
      <c r="RC204" s="33">
        <v>0.98128157358557255</v>
      </c>
      <c r="RD204" s="33">
        <v>0.98132785517698562</v>
      </c>
      <c r="RE204" s="33">
        <v>0.98137350285321667</v>
      </c>
      <c r="RF204" s="33">
        <v>0.98141793383466591</v>
      </c>
      <c r="RG204" s="33">
        <v>0.98146095065589023</v>
      </c>
      <c r="RH204" s="33">
        <v>0.98150296661034253</v>
      </c>
      <c r="RI204" s="33">
        <v>0.98154403644943922</v>
      </c>
      <c r="RJ204" s="33">
        <v>0.98158427232550793</v>
      </c>
      <c r="RK204" s="33">
        <v>0.98162369977230313</v>
      </c>
      <c r="RL204" s="33">
        <v>0.98166207901093061</v>
      </c>
      <c r="RM204" s="33">
        <v>0.98169957838276056</v>
      </c>
      <c r="RN204" s="33">
        <v>0.98173669183973378</v>
      </c>
      <c r="RO204" s="33">
        <v>0.98177299063818568</v>
      </c>
      <c r="RP204" s="33">
        <v>0.98180890665195586</v>
      </c>
      <c r="RQ204" s="33">
        <v>0.98184395399881796</v>
      </c>
      <c r="RR204" s="34">
        <v>0.98191171459659787</v>
      </c>
      <c r="RS204" s="34">
        <v>0.98197728833504694</v>
      </c>
      <c r="RT204" s="34">
        <v>0.98204118394561368</v>
      </c>
      <c r="RU204" s="34">
        <v>0.98210239168198821</v>
      </c>
      <c r="RV204" s="34">
        <v>0.98216175711944553</v>
      </c>
      <c r="RW204" s="34">
        <v>0.98221946436641561</v>
      </c>
      <c r="RX204" s="34">
        <v>0.98227540497085564</v>
      </c>
      <c r="RY204" s="34">
        <v>0.98232983637709559</v>
      </c>
      <c r="RZ204" s="34">
        <v>0.98238259979104736</v>
      </c>
      <c r="SA204" s="34">
        <v>0.98243452167147993</v>
      </c>
      <c r="SB204" s="34">
        <v>0.98248482146663174</v>
      </c>
      <c r="SC204" s="34">
        <v>0.98253387584219909</v>
      </c>
      <c r="SD204" s="34">
        <v>0.98258190110916599</v>
      </c>
      <c r="SE204" s="34">
        <v>0.98262852877635953</v>
      </c>
      <c r="SF204" s="34">
        <v>0.9826739248787062</v>
      </c>
      <c r="SG204" s="34">
        <v>0.98271857446057587</v>
      </c>
      <c r="SH204" s="34">
        <v>0.98276219286161848</v>
      </c>
      <c r="SI204" s="34">
        <v>0.98280497597643313</v>
      </c>
      <c r="SJ204" s="34">
        <v>0.98284671156140135</v>
      </c>
      <c r="SK204" s="34">
        <v>0.98288751570840593</v>
      </c>
      <c r="SL204" s="34">
        <v>0.98292772416497454</v>
      </c>
      <c r="SM204" s="34">
        <v>0.98296750550834056</v>
      </c>
      <c r="SN204" s="34">
        <v>0.98300616705188626</v>
      </c>
      <c r="SO204" s="34">
        <v>0.98304436751622504</v>
      </c>
      <c r="SP204" s="34">
        <v>0.98308175136281406</v>
      </c>
      <c r="SQ204" s="34">
        <v>0.98312761664315906</v>
      </c>
      <c r="SR204" s="34">
        <v>0.98317237097874854</v>
      </c>
      <c r="SS204" s="34">
        <v>0.98321620036468049</v>
      </c>
      <c r="ST204" s="34">
        <v>0.98325928085136971</v>
      </c>
      <c r="SU204" s="34">
        <v>0.98330135740751134</v>
      </c>
      <c r="SV204" s="34">
        <v>0.98334281059036344</v>
      </c>
      <c r="SW204" s="34">
        <v>0.98338343473255074</v>
      </c>
      <c r="SX204" s="34">
        <v>0.98342320357715185</v>
      </c>
      <c r="SY204" s="34">
        <v>0.98346235158358586</v>
      </c>
      <c r="SZ204" s="34">
        <v>0.98350069010961227</v>
      </c>
      <c r="TA204" s="34">
        <v>0.98353847374890657</v>
      </c>
      <c r="TB204" s="34">
        <v>0.98357564742766346</v>
      </c>
      <c r="TC204" s="34">
        <v>0.98361196308874976</v>
      </c>
      <c r="TD204" s="34">
        <v>0.98364789005158471</v>
      </c>
      <c r="TE204" s="34">
        <v>0.98368344343435254</v>
      </c>
      <c r="TF204" s="34">
        <v>0.9837182947646943</v>
      </c>
      <c r="TG204" s="34">
        <v>0.9837525052282361</v>
      </c>
      <c r="TH204" s="34">
        <v>0.98378626304211614</v>
      </c>
      <c r="TI204" s="34">
        <v>0.98381966570328516</v>
      </c>
      <c r="TJ204" s="34">
        <v>0.98385226709975393</v>
      </c>
      <c r="TK204" s="34">
        <v>0.98391647075110367</v>
      </c>
      <c r="TL204" s="34">
        <v>0.98397906916337852</v>
      </c>
      <c r="TM204" s="34">
        <v>0.98403972003168061</v>
      </c>
      <c r="TN204" s="34">
        <v>0.98409920952113283</v>
      </c>
      <c r="TO204" s="34">
        <v>0.98415718580775957</v>
      </c>
      <c r="TP204" s="34">
        <v>0.98421386786883225</v>
      </c>
      <c r="TQ204" s="34">
        <v>0.98426898171419952</v>
      </c>
      <c r="TR204" s="34">
        <v>0.98432305558594613</v>
      </c>
      <c r="TS204" s="34">
        <v>0.98437598355093947</v>
      </c>
      <c r="TT204" s="34">
        <v>0.98442770607949392</v>
      </c>
      <c r="TU204" s="34">
        <v>0.98452837074389976</v>
      </c>
      <c r="TV204" s="34">
        <v>0.98462543537066294</v>
      </c>
      <c r="TW204" s="34">
        <v>0.98471893115575759</v>
      </c>
      <c r="TX204" s="34">
        <v>0.98480968436652361</v>
      </c>
      <c r="TY204" s="34">
        <v>0.98489698360302758</v>
      </c>
      <c r="TZ204" s="34">
        <v>0.98498191534081436</v>
      </c>
      <c r="UA204" s="34">
        <v>0.98506467451370505</v>
      </c>
      <c r="UB204" s="34">
        <v>0.98514511730108734</v>
      </c>
      <c r="UC204" s="34">
        <v>0.98522351813451225</v>
      </c>
      <c r="UD204" s="34">
        <v>0.98530003842989822</v>
      </c>
      <c r="UE204" s="34">
        <v>0.9853749686333374</v>
      </c>
      <c r="UF204" s="34">
        <v>0.98544823279137073</v>
      </c>
      <c r="UG204" s="34">
        <v>0.98551982152516171</v>
      </c>
      <c r="UH204" s="34">
        <v>0.98558988754135091</v>
      </c>
      <c r="UI204" s="34">
        <v>0.98565866398670821</v>
      </c>
      <c r="UJ204" s="34">
        <v>0.98572637675857522</v>
      </c>
      <c r="UK204" s="34">
        <v>0.98579279946026943</v>
      </c>
      <c r="UL204" s="34">
        <v>0.98585808606099545</v>
      </c>
      <c r="UM204" s="34">
        <v>0.98592250148985094</v>
      </c>
      <c r="UN204" s="34">
        <v>0.9859858469134255</v>
      </c>
      <c r="UO204" s="34">
        <v>0.98604832577026791</v>
      </c>
      <c r="UP204" s="34">
        <v>0.98610999474967831</v>
      </c>
      <c r="UQ204" s="34">
        <v>0.98617094477503431</v>
      </c>
      <c r="UR204" s="34">
        <v>0.986231077116282</v>
      </c>
      <c r="US204" s="34">
        <v>0.98629082117150257</v>
      </c>
      <c r="UT204" s="34">
        <v>0.98634952816344101</v>
      </c>
      <c r="UU204" s="34">
        <v>0.98640787326165047</v>
      </c>
      <c r="UV204" s="34">
        <v>0.98646564308169071</v>
      </c>
      <c r="UW204" s="34">
        <v>0.98652292430176791</v>
      </c>
      <c r="UX204" s="34">
        <v>0.98657990843689136</v>
      </c>
      <c r="UY204" s="34">
        <v>0.98663651172841926</v>
      </c>
      <c r="UZ204" s="34">
        <v>0.98669265562742592</v>
      </c>
      <c r="VA204" s="34">
        <v>0.986748313240012</v>
      </c>
      <c r="VB204" s="34">
        <v>0.98680386320097635</v>
      </c>
      <c r="VC204" s="34">
        <v>0.98685906841996651</v>
      </c>
      <c r="VD204" s="34">
        <v>0.98691417531801251</v>
      </c>
      <c r="VE204" s="34">
        <v>0.98696899376048408</v>
      </c>
      <c r="VF204" s="34">
        <v>0.98702386506073125</v>
      </c>
      <c r="VG204" s="34">
        <v>0.98707845154106399</v>
      </c>
      <c r="VH204" s="34">
        <v>0.98713293914970712</v>
      </c>
      <c r="VI204" s="34">
        <v>0.98718762954110018</v>
      </c>
      <c r="VJ204" s="34">
        <v>0.98724214351644635</v>
      </c>
      <c r="VK204" s="34">
        <v>0.98729658441101553</v>
      </c>
      <c r="VL204" s="34">
        <v>0.98735124532267582</v>
      </c>
      <c r="VM204" s="34">
        <v>0.98740614551386363</v>
      </c>
      <c r="VN204" s="34">
        <v>0.98746110929935549</v>
      </c>
      <c r="VO204" s="34">
        <v>0.98751630006014113</v>
      </c>
      <c r="VP204" s="34">
        <v>0.9875717610424356</v>
      </c>
      <c r="VQ204" s="34">
        <v>0.98762747766837289</v>
      </c>
      <c r="VR204" s="34">
        <v>0.98768363771893852</v>
      </c>
      <c r="VS204" s="34">
        <v>0.98774026880893762</v>
      </c>
      <c r="VT204" s="34">
        <v>0.98779740554218276</v>
      </c>
      <c r="VU204" s="34">
        <v>0.98785490922670083</v>
      </c>
      <c r="VV204" s="34">
        <v>0.98791281734750991</v>
      </c>
      <c r="VW204" s="34">
        <v>0.9879717247355525</v>
      </c>
      <c r="VX204" s="34">
        <v>0.98803114528674263</v>
      </c>
      <c r="VY204" s="34">
        <v>0.98809153916914294</v>
      </c>
      <c r="VZ204" s="34">
        <v>0.98815300088925373</v>
      </c>
      <c r="WA204" s="34">
        <v>0.98821546618637146</v>
      </c>
      <c r="WB204" s="34">
        <v>0.98827916507328839</v>
      </c>
      <c r="WC204" s="34">
        <v>0.98834404628543937</v>
      </c>
      <c r="WD204" s="34">
        <v>0.98841065163834019</v>
      </c>
      <c r="WE204" s="34">
        <v>0.98847891543910493</v>
      </c>
      <c r="WF204" s="34">
        <v>0.98854896961432392</v>
      </c>
      <c r="WG204" s="34">
        <v>0.988621060436361</v>
      </c>
      <c r="WH204" s="34">
        <v>0.98869572331961364</v>
      </c>
      <c r="WI204" s="34">
        <v>0.98877330411182085</v>
      </c>
      <c r="WJ204" s="34">
        <v>0.9888541139436442</v>
      </c>
      <c r="WK204" s="34">
        <v>0.98893886990053115</v>
      </c>
      <c r="WL204" s="34">
        <v>0.9890280552253039</v>
      </c>
      <c r="WM204" s="34">
        <v>0.98912246339098664</v>
      </c>
      <c r="WN204" s="34">
        <v>0.98922357626217894</v>
      </c>
      <c r="WO204" s="34">
        <v>0.9893332901169164</v>
      </c>
      <c r="WP204" s="34">
        <v>0.9894536518226934</v>
      </c>
      <c r="WQ204" s="34">
        <v>0.98958824243990506</v>
      </c>
      <c r="WR204" s="34">
        <v>0.98974262322088635</v>
      </c>
      <c r="WS204" s="34">
        <v>0.98992732614495627</v>
      </c>
      <c r="WT204" s="34">
        <v>0.99016438604115986</v>
      </c>
      <c r="WU204" s="34">
        <v>0.9905196264893229</v>
      </c>
      <c r="WV204" s="34">
        <v>0.99056939268784572</v>
      </c>
      <c r="WW204" s="34">
        <v>0.99062369967247466</v>
      </c>
      <c r="WX204" s="34">
        <v>0.99068276328673865</v>
      </c>
      <c r="WY204" s="34">
        <v>0.99075002322513273</v>
      </c>
      <c r="WZ204" s="34">
        <v>0.9908272256771572</v>
      </c>
      <c r="XA204" s="34">
        <v>0.99091751892768221</v>
      </c>
      <c r="XB204" s="34">
        <v>0.99102824968490277</v>
      </c>
      <c r="XC204" s="34">
        <v>0.99117815292416356</v>
      </c>
      <c r="XD204" s="34">
        <v>0.99141166701122996</v>
      </c>
      <c r="XE204" s="59">
        <v>1</v>
      </c>
    </row>
    <row r="205" spans="2:629" s="16" customFormat="1" x14ac:dyDescent="0.25">
      <c r="B205" s="66"/>
      <c r="C205" s="31">
        <v>204</v>
      </c>
      <c r="D205" s="49">
        <f t="shared" si="3"/>
        <v>387420489</v>
      </c>
      <c r="E205" s="35">
        <v>5.3075833961252119</v>
      </c>
      <c r="F205" s="35">
        <v>5.0060523704986224</v>
      </c>
      <c r="G205" s="35">
        <v>4.8848864360966848</v>
      </c>
      <c r="H205" s="35">
        <v>4.7599845273485082</v>
      </c>
      <c r="I205" s="35">
        <v>4.6860031054179636</v>
      </c>
      <c r="J205" s="35">
        <v>4.6328753296937775</v>
      </c>
      <c r="K205" s="35">
        <v>4.5917151978637856</v>
      </c>
      <c r="L205" s="35">
        <v>4.5570397342016289</v>
      </c>
      <c r="M205" s="35">
        <v>4.5277317359431066</v>
      </c>
      <c r="N205" s="35">
        <v>4.502316273290818</v>
      </c>
      <c r="O205" s="35">
        <v>4.4797699258632981</v>
      </c>
      <c r="P205" s="35">
        <v>4.4593352991102968</v>
      </c>
      <c r="Q205" s="35">
        <v>4.3215634013032407</v>
      </c>
      <c r="R205" s="35">
        <v>4.2390287806972387</v>
      </c>
      <c r="S205" s="35">
        <v>4.1796896246557607</v>
      </c>
      <c r="T205" s="35">
        <v>4.1328485541440578</v>
      </c>
      <c r="U205" s="35">
        <v>4.0941636673298643</v>
      </c>
      <c r="V205" s="35">
        <v>4.0610147530532714</v>
      </c>
      <c r="W205" s="35">
        <v>4.0321075934302879</v>
      </c>
      <c r="X205" s="35">
        <v>4.0063659852405049</v>
      </c>
      <c r="Y205" s="35">
        <v>3.9831988351628196</v>
      </c>
      <c r="Z205" s="36">
        <v>3.9621277256119849</v>
      </c>
      <c r="AA205" s="36">
        <v>3.9427241850126551</v>
      </c>
      <c r="AB205" s="36">
        <v>3.9248344469129171</v>
      </c>
      <c r="AC205" s="36">
        <v>3.9082063953478867</v>
      </c>
      <c r="AD205" s="36">
        <v>3.8926634341531257</v>
      </c>
      <c r="AE205" s="36">
        <v>3.8780435241660616</v>
      </c>
      <c r="AF205" s="36">
        <v>3.8642296964938541</v>
      </c>
      <c r="AG205" s="36">
        <v>3.8511893966144508</v>
      </c>
      <c r="AH205" s="36">
        <v>3.8387313033396038</v>
      </c>
      <c r="AI205" s="36">
        <v>3.8268688235523349</v>
      </c>
      <c r="AJ205" s="36">
        <v>3.8155769803706678</v>
      </c>
      <c r="AK205" s="36">
        <v>3.8047860112406076</v>
      </c>
      <c r="AL205" s="36">
        <v>3.7944067746984</v>
      </c>
      <c r="AM205" s="36">
        <v>3.7844565029411572</v>
      </c>
      <c r="AN205" s="36">
        <v>3.7748888046667082</v>
      </c>
      <c r="AO205" s="36">
        <v>3.7656662555713285</v>
      </c>
      <c r="AP205" s="36">
        <v>3.7568088350580915</v>
      </c>
      <c r="AQ205" s="36">
        <v>3.748239556359533</v>
      </c>
      <c r="AR205" s="36">
        <v>3.739934825305447</v>
      </c>
      <c r="AS205" s="36">
        <v>3.7318672265016541</v>
      </c>
      <c r="AT205" s="36">
        <v>3.7240903089885173</v>
      </c>
      <c r="AU205" s="36">
        <v>3.7165226303679399</v>
      </c>
      <c r="AV205" s="36">
        <v>3.7091666305613038</v>
      </c>
      <c r="AW205" s="36">
        <v>3.7020082472591986</v>
      </c>
      <c r="AX205" s="36">
        <v>3.6950331206092124</v>
      </c>
      <c r="AY205" s="36">
        <v>3.6882465558318906</v>
      </c>
      <c r="AZ205" s="36">
        <v>3.6816519607150138</v>
      </c>
      <c r="BA205" s="36">
        <v>3.6752097745926187</v>
      </c>
      <c r="BB205" s="36">
        <v>3.6689153742364251</v>
      </c>
      <c r="BC205" s="36">
        <v>3.6627500917190594</v>
      </c>
      <c r="BD205" s="36">
        <v>3.6567334679328618</v>
      </c>
      <c r="BE205" s="36">
        <v>3.6508594854736565</v>
      </c>
      <c r="BF205" s="36">
        <v>3.645090332152098</v>
      </c>
      <c r="BG205" s="36">
        <v>3.6394660047817617</v>
      </c>
      <c r="BH205" s="36">
        <v>3.6339611022493674</v>
      </c>
      <c r="BI205" s="36">
        <v>3.6285534330460871</v>
      </c>
      <c r="BJ205" s="36">
        <v>3.6232614647063328</v>
      </c>
      <c r="BK205" s="36">
        <v>3.6180643510750161</v>
      </c>
      <c r="BL205" s="36">
        <v>3.6129563852221751</v>
      </c>
      <c r="BM205" s="36">
        <v>3.607956221988371</v>
      </c>
      <c r="BN205" s="37">
        <v>3.5981903195679013</v>
      </c>
      <c r="BO205" s="37">
        <v>3.5887828358786051</v>
      </c>
      <c r="BP205" s="37">
        <v>3.5796917736057918</v>
      </c>
      <c r="BQ205" s="37">
        <v>3.5708588205761123</v>
      </c>
      <c r="BR205" s="37">
        <v>3.5623073758817734</v>
      </c>
      <c r="BS205" s="37">
        <v>3.554050163149391</v>
      </c>
      <c r="BT205" s="37">
        <v>3.545987912989625</v>
      </c>
      <c r="BU205" s="37">
        <v>3.5381833304122936</v>
      </c>
      <c r="BV205" s="37">
        <v>3.5305740772136445</v>
      </c>
      <c r="BW205" s="37">
        <v>3.5231495021264982</v>
      </c>
      <c r="BX205" s="37">
        <v>3.515906731313911</v>
      </c>
      <c r="BY205" s="37">
        <v>3.5088608643575103</v>
      </c>
      <c r="BZ205" s="37">
        <v>3.5019707266282993</v>
      </c>
      <c r="CA205" s="37">
        <v>3.4952728799695292</v>
      </c>
      <c r="CB205" s="37">
        <v>3.4886962608922691</v>
      </c>
      <c r="CC205" s="37">
        <v>3.4822826195599781</v>
      </c>
      <c r="CD205" s="37">
        <v>3.4759916606373329</v>
      </c>
      <c r="CE205" s="37">
        <v>3.4698387504357546</v>
      </c>
      <c r="CF205" s="37">
        <v>3.4638030281029937</v>
      </c>
      <c r="CG205" s="37">
        <v>3.4578883345404625</v>
      </c>
      <c r="CH205" s="37">
        <v>3.4520971719962463</v>
      </c>
      <c r="CI205" s="37">
        <v>3.4464121480428944</v>
      </c>
      <c r="CJ205" s="37">
        <v>3.440834537766746</v>
      </c>
      <c r="CK205" s="37">
        <v>3.4353686426125329</v>
      </c>
      <c r="CL205" s="37">
        <v>3.4299914194372665</v>
      </c>
      <c r="CM205" s="37">
        <v>3.4233976566172286</v>
      </c>
      <c r="CN205" s="37">
        <v>3.4169386633924792</v>
      </c>
      <c r="CO205" s="37">
        <v>3.4106177087772664</v>
      </c>
      <c r="CP205" s="37">
        <v>3.4044247959651153</v>
      </c>
      <c r="CQ205" s="37">
        <v>3.3983420791481445</v>
      </c>
      <c r="CR205" s="37">
        <v>3.392381089716245</v>
      </c>
      <c r="CS205" s="37">
        <v>3.3865252682851521</v>
      </c>
      <c r="CT205" s="37">
        <v>3.3807821098891848</v>
      </c>
      <c r="CU205" s="37">
        <v>3.3751423764199964</v>
      </c>
      <c r="CV205" s="37">
        <v>3.3695983844714648</v>
      </c>
      <c r="CW205" s="37">
        <v>3.3641663437447868</v>
      </c>
      <c r="CX205" s="37">
        <v>3.3588120046234851</v>
      </c>
      <c r="CY205" s="37">
        <v>3.3535516744217726</v>
      </c>
      <c r="CZ205" s="37">
        <v>3.3483762533898682</v>
      </c>
      <c r="DA205" s="37">
        <v>3.3432842935988512</v>
      </c>
      <c r="DB205" s="37">
        <v>3.3382713635808665</v>
      </c>
      <c r="DC205" s="37">
        <v>3.3333202225291689</v>
      </c>
      <c r="DD205" s="37">
        <v>3.3284280511138364</v>
      </c>
      <c r="DE205" s="37">
        <v>3.3236099790306222</v>
      </c>
      <c r="DF205" s="37">
        <v>3.31887147465428</v>
      </c>
      <c r="DG205" s="37">
        <v>3.3095938044370015</v>
      </c>
      <c r="DH205" s="37">
        <v>3.3005841338961277</v>
      </c>
      <c r="DI205" s="37">
        <v>3.2917763575610217</v>
      </c>
      <c r="DJ205" s="37">
        <v>3.2832012090888627</v>
      </c>
      <c r="DK205" s="37">
        <v>3.2748443082430931</v>
      </c>
      <c r="DL205" s="37">
        <v>3.2666582216070776</v>
      </c>
      <c r="DM205" s="37">
        <v>3.2586702345292418</v>
      </c>
      <c r="DN205" s="37">
        <v>3.2508476072098729</v>
      </c>
      <c r="DO205" s="37">
        <v>3.2431756907113565</v>
      </c>
      <c r="DP205" s="37">
        <v>3.2356779298822862</v>
      </c>
      <c r="DQ205" s="37">
        <v>3.2211137121701774</v>
      </c>
      <c r="DR205" s="37">
        <v>3.2070915199120384</v>
      </c>
      <c r="DS205" s="37">
        <v>3.1935484795504561</v>
      </c>
      <c r="DT205" s="37">
        <v>3.1804681238138568</v>
      </c>
      <c r="DU205" s="37">
        <v>3.1677884432887495</v>
      </c>
      <c r="DV205" s="37">
        <v>3.1554891598515789</v>
      </c>
      <c r="DW205" s="37">
        <v>3.1435318508030035</v>
      </c>
      <c r="DX205" s="37">
        <v>3.1319022067080153</v>
      </c>
      <c r="DY205" s="37">
        <v>3.1205560655890006</v>
      </c>
      <c r="DZ205" s="37">
        <v>3.1095101630518958</v>
      </c>
      <c r="EA205" s="37">
        <v>3.0986990377146251</v>
      </c>
      <c r="EB205" s="37">
        <v>3.0881242380863956</v>
      </c>
      <c r="EC205" s="37">
        <v>3.0777823777704501</v>
      </c>
      <c r="ED205" s="37">
        <v>3.06765301637921</v>
      </c>
      <c r="EE205" s="37">
        <v>3.0577066426069082</v>
      </c>
      <c r="EF205" s="37">
        <v>3.0479385292376002</v>
      </c>
      <c r="EG205" s="37">
        <v>3.0383410668622841</v>
      </c>
      <c r="EH205" s="37">
        <v>3.0288934720019696</v>
      </c>
      <c r="EI205" s="37">
        <v>3.0195898956221003</v>
      </c>
      <c r="EJ205" s="37">
        <v>3.010429972295432</v>
      </c>
      <c r="EK205" s="37">
        <v>3.0014051146119995</v>
      </c>
      <c r="EL205" s="37">
        <v>2.9924880969011136</v>
      </c>
      <c r="EM205" s="37">
        <v>2.9836834171736046</v>
      </c>
      <c r="EN205" s="37">
        <v>2.9749772957112004</v>
      </c>
      <c r="EO205" s="37">
        <v>2.9663860765466792</v>
      </c>
      <c r="EP205" s="37">
        <v>2.9578732017312004</v>
      </c>
      <c r="EQ205" s="37">
        <v>2.9494417538151745</v>
      </c>
      <c r="ER205" s="37">
        <v>2.9410820269779543</v>
      </c>
      <c r="ES205" s="37">
        <v>2.932809485915759</v>
      </c>
      <c r="ET205" s="37">
        <v>2.924588270800939</v>
      </c>
      <c r="EU205" s="37">
        <v>2.916430926015924</v>
      </c>
      <c r="EV205" s="37">
        <v>2.9083284628855735</v>
      </c>
      <c r="EW205" s="37">
        <v>2.9002712470758936</v>
      </c>
      <c r="EX205" s="37">
        <v>2.8922485336939232</v>
      </c>
      <c r="EY205" s="37">
        <v>2.8842719449062293</v>
      </c>
      <c r="EZ205" s="37">
        <v>2.8763362225231295</v>
      </c>
      <c r="FA205" s="37">
        <v>2.8684180652565296</v>
      </c>
      <c r="FB205" s="37">
        <v>2.8605235598668401</v>
      </c>
      <c r="FC205" s="37">
        <v>2.852642056066081</v>
      </c>
      <c r="FD205" s="37">
        <v>2.8447733476573882</v>
      </c>
      <c r="FE205" s="37">
        <v>2.8369161612942007</v>
      </c>
      <c r="FF205" s="37">
        <v>2.8290533528181743</v>
      </c>
      <c r="FG205" s="37">
        <v>2.8211890605751737</v>
      </c>
      <c r="FH205" s="37">
        <v>2.8133081807527307</v>
      </c>
      <c r="FI205" s="37">
        <v>2.805424881631787</v>
      </c>
      <c r="FJ205" s="37">
        <v>2.7975081666829169</v>
      </c>
      <c r="FK205" s="37">
        <v>2.78955739631497</v>
      </c>
      <c r="FL205" s="37">
        <v>2.7815742308042979</v>
      </c>
      <c r="FM205" s="37">
        <v>2.7735473177745011</v>
      </c>
      <c r="FN205" s="37">
        <v>2.7654803370469474</v>
      </c>
      <c r="FO205" s="37">
        <v>2.7573531095935992</v>
      </c>
      <c r="FP205" s="37">
        <v>2.7491658115453319</v>
      </c>
      <c r="FQ205" s="37">
        <v>2.7409005108102917</v>
      </c>
      <c r="FR205" s="37">
        <v>2.7325527738624413</v>
      </c>
      <c r="FS205" s="37">
        <v>2.7240912654481502</v>
      </c>
      <c r="FT205" s="37">
        <v>2.7155294692062149</v>
      </c>
      <c r="FU205" s="37">
        <v>2.7068520074940627</v>
      </c>
      <c r="FV205" s="37">
        <v>2.6980540323857509</v>
      </c>
      <c r="FW205" s="37">
        <v>2.6890860478014877</v>
      </c>
      <c r="FX205" s="37">
        <v>2.6799618733803321</v>
      </c>
      <c r="FY205" s="37">
        <v>2.6706560365851773</v>
      </c>
      <c r="FZ205" s="37">
        <v>2.6611224138650718</v>
      </c>
      <c r="GA205" s="37">
        <v>2.651374863592225</v>
      </c>
      <c r="GB205" s="37">
        <v>2.6413406929054442</v>
      </c>
      <c r="GC205" s="37">
        <v>2.6310065836027574</v>
      </c>
      <c r="GD205" s="37">
        <v>2.6203295260597241</v>
      </c>
      <c r="GE205" s="37">
        <v>2.6092339586005484</v>
      </c>
      <c r="GF205" s="37">
        <v>2.5976838673453346</v>
      </c>
      <c r="GG205" s="37">
        <v>2.585599280596885</v>
      </c>
      <c r="GH205" s="37">
        <v>2.5728796993765601</v>
      </c>
      <c r="GI205" s="37">
        <v>2.5593741903878446</v>
      </c>
      <c r="GJ205" s="37">
        <v>2.544932863607436</v>
      </c>
      <c r="GK205" s="37">
        <v>2.5293304432103367</v>
      </c>
      <c r="GL205" s="37">
        <v>2.5122306324650538</v>
      </c>
      <c r="GM205" s="37">
        <v>2.4931529620288582</v>
      </c>
      <c r="GN205" s="37">
        <v>2.4712514467324787</v>
      </c>
      <c r="GO205" s="37">
        <v>2.4450922106010244</v>
      </c>
      <c r="GP205" s="37">
        <v>2.4115401818972346</v>
      </c>
      <c r="GQ205" s="37">
        <v>2.3612837857757536</v>
      </c>
      <c r="GR205" s="37">
        <v>2.354317408342371</v>
      </c>
      <c r="GS205" s="37">
        <v>2.3466295688516885</v>
      </c>
      <c r="GT205" s="37">
        <v>2.3381997053540733</v>
      </c>
      <c r="GU205" s="37">
        <v>2.328748787227799</v>
      </c>
      <c r="GV205" s="37">
        <v>2.3179258626291466</v>
      </c>
      <c r="GW205" s="37">
        <v>2.3051704564474882</v>
      </c>
      <c r="GX205" s="37">
        <v>2.2894339866261912</v>
      </c>
      <c r="GY205" s="37">
        <v>2.2684865822402376</v>
      </c>
      <c r="GZ205" s="37">
        <v>2.235529911183372</v>
      </c>
      <c r="HA205" s="59">
        <v>0</v>
      </c>
      <c r="PC205" s="58"/>
      <c r="PF205" s="66"/>
      <c r="PG205" s="39">
        <v>204</v>
      </c>
      <c r="PH205" s="47">
        <v>0</v>
      </c>
      <c r="PI205" s="32">
        <v>0.96962195240757176</v>
      </c>
      <c r="PJ205" s="32">
        <v>0.97174274573808295</v>
      </c>
      <c r="PK205" s="32">
        <v>0.972663532193217</v>
      </c>
      <c r="PL205" s="32">
        <v>0.97362301083140934</v>
      </c>
      <c r="PM205" s="32">
        <v>0.9741771193551596</v>
      </c>
      <c r="PN205" s="32">
        <v>0.97457363710334799</v>
      </c>
      <c r="PO205" s="32">
        <v>0.97488236950434082</v>
      </c>
      <c r="PP205" s="32">
        <v>0.97513714809173158</v>
      </c>
      <c r="PQ205" s="32">
        <v>0.97535317491392748</v>
      </c>
      <c r="PR205" s="32">
        <v>0.97553970035805959</v>
      </c>
      <c r="PS205" s="32">
        <v>0.97571090138921346</v>
      </c>
      <c r="PT205" s="32">
        <v>0.97586102790015183</v>
      </c>
      <c r="PU205" s="32">
        <v>0.97686429604769898</v>
      </c>
      <c r="PV205" s="32">
        <v>0.97746596125358753</v>
      </c>
      <c r="PW205" s="32">
        <v>0.97789470437176063</v>
      </c>
      <c r="PX205" s="32">
        <v>0.97823104356276125</v>
      </c>
      <c r="PY205" s="32">
        <v>0.97850872860108251</v>
      </c>
      <c r="PZ205" s="32">
        <v>0.9787443739750854</v>
      </c>
      <c r="QA205" s="32">
        <v>0.97895009759327578</v>
      </c>
      <c r="QB205" s="32">
        <v>0.97913251766581999</v>
      </c>
      <c r="QC205" s="32">
        <v>0.9792955759895956</v>
      </c>
      <c r="QD205" s="33">
        <v>0.97944524966094537</v>
      </c>
      <c r="QE205" s="33">
        <v>0.97958203572939073</v>
      </c>
      <c r="QF205" s="33">
        <v>0.97970837802818012</v>
      </c>
      <c r="QG205" s="33">
        <v>0.97982627610731243</v>
      </c>
      <c r="QH205" s="33">
        <v>0.97993642753970389</v>
      </c>
      <c r="QI205" s="33">
        <v>0.98003977454484725</v>
      </c>
      <c r="QJ205" s="33">
        <v>0.9801375350705166</v>
      </c>
      <c r="QK205" s="33">
        <v>0.98022957621593554</v>
      </c>
      <c r="QL205" s="33">
        <v>0.98031687559231118</v>
      </c>
      <c r="QM205" s="33">
        <v>0.98039933614821007</v>
      </c>
      <c r="QN205" s="33">
        <v>0.98047817051793362</v>
      </c>
      <c r="QO205" s="33">
        <v>0.9805537482547303</v>
      </c>
      <c r="QP205" s="33">
        <v>0.98062568074170675</v>
      </c>
      <c r="QQ205" s="33">
        <v>0.98069510897811929</v>
      </c>
      <c r="QR205" s="33">
        <v>0.98076193222120445</v>
      </c>
      <c r="QS205" s="33">
        <v>0.98082659369774949</v>
      </c>
      <c r="QT205" s="33">
        <v>0.98088783568350546</v>
      </c>
      <c r="QU205" s="33">
        <v>0.98094780611469712</v>
      </c>
      <c r="QV205" s="33">
        <v>0.98100571194144226</v>
      </c>
      <c r="QW205" s="33">
        <v>0.98106176195125683</v>
      </c>
      <c r="QX205" s="33">
        <v>0.9811164063712402</v>
      </c>
      <c r="QY205" s="33">
        <v>0.98116952528103663</v>
      </c>
      <c r="QZ205" s="33">
        <v>0.98122063165409246</v>
      </c>
      <c r="RA205" s="33">
        <v>0.98127095116916152</v>
      </c>
      <c r="RB205" s="33">
        <v>0.98131963319279492</v>
      </c>
      <c r="RC205" s="33">
        <v>0.98136705142975533</v>
      </c>
      <c r="RD205" s="33">
        <v>0.98141345629505605</v>
      </c>
      <c r="RE205" s="33">
        <v>0.98145813465732368</v>
      </c>
      <c r="RF205" s="33">
        <v>0.9815022174426028</v>
      </c>
      <c r="RG205" s="33">
        <v>0.98154511656140286</v>
      </c>
      <c r="RH205" s="33">
        <v>0.98158679471273769</v>
      </c>
      <c r="RI205" s="33">
        <v>0.98162754606906988</v>
      </c>
      <c r="RJ205" s="33">
        <v>0.98166751525580753</v>
      </c>
      <c r="RK205" s="33">
        <v>0.98170696327150853</v>
      </c>
      <c r="RL205" s="33">
        <v>0.98174551024634105</v>
      </c>
      <c r="RM205" s="33">
        <v>0.98178322130369899</v>
      </c>
      <c r="RN205" s="33">
        <v>0.98181986710775415</v>
      </c>
      <c r="RO205" s="33">
        <v>0.98185596899647232</v>
      </c>
      <c r="RP205" s="33">
        <v>0.98189127458158221</v>
      </c>
      <c r="RQ205" s="33">
        <v>0.98192621354345422</v>
      </c>
      <c r="RR205" s="34">
        <v>0.98199413694641058</v>
      </c>
      <c r="RS205" s="34">
        <v>0.98205922887610575</v>
      </c>
      <c r="RT205" s="34">
        <v>0.98212218532545148</v>
      </c>
      <c r="RU205" s="34">
        <v>0.98218346707234983</v>
      </c>
      <c r="RV205" s="34">
        <v>0.98224286995377186</v>
      </c>
      <c r="RW205" s="34">
        <v>0.98230014195560478</v>
      </c>
      <c r="RX205" s="34">
        <v>0.98235614807976857</v>
      </c>
      <c r="RY205" s="34">
        <v>0.98241001106081816</v>
      </c>
      <c r="RZ205" s="34">
        <v>0.98246291497634974</v>
      </c>
      <c r="SA205" s="34">
        <v>0.9825142438383927</v>
      </c>
      <c r="SB205" s="34">
        <v>0.98256439973750376</v>
      </c>
      <c r="SC205" s="34">
        <v>0.98261311325068501</v>
      </c>
      <c r="SD205" s="34">
        <v>0.98266085942221681</v>
      </c>
      <c r="SE205" s="34">
        <v>0.98270729835813475</v>
      </c>
      <c r="SF205" s="34">
        <v>0.98275250909273792</v>
      </c>
      <c r="SG205" s="34">
        <v>0.98279681553286458</v>
      </c>
      <c r="SH205" s="34">
        <v>0.9828402609688075</v>
      </c>
      <c r="SI205" s="34">
        <v>0.98288271850037445</v>
      </c>
      <c r="SJ205" s="34">
        <v>0.98292455725171002</v>
      </c>
      <c r="SK205" s="34">
        <v>0.98296577980050082</v>
      </c>
      <c r="SL205" s="34">
        <v>0.98300574194504753</v>
      </c>
      <c r="SM205" s="34">
        <v>0.98304493756190092</v>
      </c>
      <c r="SN205" s="34">
        <v>0.98308332197087667</v>
      </c>
      <c r="SO205" s="34">
        <v>0.98312124210956708</v>
      </c>
      <c r="SP205" s="34">
        <v>0.98315844177961109</v>
      </c>
      <c r="SQ205" s="34">
        <v>0.98320407999508574</v>
      </c>
      <c r="SR205" s="34">
        <v>0.98324874769806614</v>
      </c>
      <c r="SS205" s="34">
        <v>0.98329215712383455</v>
      </c>
      <c r="ST205" s="34">
        <v>0.9833347737460193</v>
      </c>
      <c r="SU205" s="34">
        <v>0.98337694294451083</v>
      </c>
      <c r="SV205" s="34">
        <v>0.98341801036155285</v>
      </c>
      <c r="SW205" s="34">
        <v>0.9834585823770855</v>
      </c>
      <c r="SX205" s="34">
        <v>0.98349825309293415</v>
      </c>
      <c r="SY205" s="34">
        <v>0.98353721870065114</v>
      </c>
      <c r="SZ205" s="34">
        <v>0.98357536604953688</v>
      </c>
      <c r="TA205" s="34">
        <v>0.98361283671213373</v>
      </c>
      <c r="TB205" s="34">
        <v>0.98364963959377161</v>
      </c>
      <c r="TC205" s="34">
        <v>0.98368592046117476</v>
      </c>
      <c r="TD205" s="34">
        <v>0.98372169615592497</v>
      </c>
      <c r="TE205" s="34">
        <v>0.98375684348245285</v>
      </c>
      <c r="TF205" s="34">
        <v>0.98379151594098069</v>
      </c>
      <c r="TG205" s="34">
        <v>0.98382558265074205</v>
      </c>
      <c r="TH205" s="34">
        <v>0.98385926421403569</v>
      </c>
      <c r="TI205" s="34">
        <v>0.98389251822367785</v>
      </c>
      <c r="TJ205" s="34">
        <v>0.98392523873351545</v>
      </c>
      <c r="TK205" s="34">
        <v>0.98398923281621609</v>
      </c>
      <c r="TL205" s="34">
        <v>0.98405125622477552</v>
      </c>
      <c r="TM205" s="34">
        <v>0.98411183700515015</v>
      </c>
      <c r="TN205" s="34">
        <v>0.98417083276012596</v>
      </c>
      <c r="TO205" s="34">
        <v>0.98422817724495126</v>
      </c>
      <c r="TP205" s="34">
        <v>0.98428450044047711</v>
      </c>
      <c r="TQ205" s="34">
        <v>0.98433957591091659</v>
      </c>
      <c r="TR205" s="34">
        <v>0.98439347714479075</v>
      </c>
      <c r="TS205" s="34">
        <v>0.98444620892963985</v>
      </c>
      <c r="TT205" s="34">
        <v>0.98449776003339673</v>
      </c>
      <c r="TU205" s="34">
        <v>0.98459800912288653</v>
      </c>
      <c r="TV205" s="34">
        <v>0.98469445391567823</v>
      </c>
      <c r="TW205" s="34">
        <v>0.98478747313000625</v>
      </c>
      <c r="TX205" s="34">
        <v>0.98487739292646503</v>
      </c>
      <c r="TY205" s="34">
        <v>0.98496432154249958</v>
      </c>
      <c r="TZ205" s="34">
        <v>0.98504898822475184</v>
      </c>
      <c r="UA205" s="34">
        <v>0.98513112494828259</v>
      </c>
      <c r="UB205" s="34">
        <v>0.98521102467378663</v>
      </c>
      <c r="UC205" s="34">
        <v>0.98528914532972034</v>
      </c>
      <c r="UD205" s="34">
        <v>0.98536516929214069</v>
      </c>
      <c r="UE205" s="34">
        <v>0.98543945960103219</v>
      </c>
      <c r="UF205" s="34">
        <v>0.98551193998370301</v>
      </c>
      <c r="UG205" s="34">
        <v>0.98558321631726098</v>
      </c>
      <c r="UH205" s="34">
        <v>0.98565291698584623</v>
      </c>
      <c r="UI205" s="34">
        <v>0.98572140117340157</v>
      </c>
      <c r="UJ205" s="34">
        <v>0.98578854730488308</v>
      </c>
      <c r="UK205" s="34">
        <v>0.98585442284208835</v>
      </c>
      <c r="UL205" s="34">
        <v>0.98591929905068654</v>
      </c>
      <c r="UM205" s="34">
        <v>0.98598335257496528</v>
      </c>
      <c r="UN205" s="34">
        <v>0.98604639759056034</v>
      </c>
      <c r="UO205" s="34">
        <v>0.98610851847987624</v>
      </c>
      <c r="UP205" s="34">
        <v>0.9861699292670647</v>
      </c>
      <c r="UQ205" s="34">
        <v>0.98623056294357403</v>
      </c>
      <c r="UR205" s="34">
        <v>0.98629037804764141</v>
      </c>
      <c r="US205" s="34">
        <v>0.98634956641496208</v>
      </c>
      <c r="UT205" s="34">
        <v>0.98640832930403344</v>
      </c>
      <c r="UU205" s="34">
        <v>0.98646632551740587</v>
      </c>
      <c r="UV205" s="34">
        <v>0.98652382669907301</v>
      </c>
      <c r="UW205" s="34">
        <v>0.98658087983987908</v>
      </c>
      <c r="UX205" s="34">
        <v>0.98663749130191092</v>
      </c>
      <c r="UY205" s="34">
        <v>0.98669367846540579</v>
      </c>
      <c r="UZ205" s="34">
        <v>0.98674949492169395</v>
      </c>
      <c r="VA205" s="34">
        <v>0.98680514977092171</v>
      </c>
      <c r="VB205" s="34">
        <v>0.98686045449311799</v>
      </c>
      <c r="VC205" s="34">
        <v>0.9869155845500035</v>
      </c>
      <c r="VD205" s="34">
        <v>0.98697034365943592</v>
      </c>
      <c r="VE205" s="34">
        <v>0.98702500995784437</v>
      </c>
      <c r="VF205" s="34">
        <v>0.98707954915032448</v>
      </c>
      <c r="VG205" s="34">
        <v>0.9871336638395547</v>
      </c>
      <c r="VH205" s="34">
        <v>0.98718801469170969</v>
      </c>
      <c r="VI205" s="34">
        <v>0.98724232161429171</v>
      </c>
      <c r="VJ205" s="34">
        <v>0.98729662564094445</v>
      </c>
      <c r="VK205" s="34">
        <v>0.98735083915615796</v>
      </c>
      <c r="VL205" s="34">
        <v>0.98740527115832222</v>
      </c>
      <c r="VM205" s="34">
        <v>0.98745978280877489</v>
      </c>
      <c r="VN205" s="34">
        <v>0.98751454828240903</v>
      </c>
      <c r="VO205" s="34">
        <v>0.98756953539285308</v>
      </c>
      <c r="VP205" s="34">
        <v>0.98762479869806219</v>
      </c>
      <c r="VQ205" s="34">
        <v>0.9876802323832673</v>
      </c>
      <c r="VR205" s="34">
        <v>0.9877359601234732</v>
      </c>
      <c r="VS205" s="34">
        <v>0.98779221940181428</v>
      </c>
      <c r="VT205" s="34">
        <v>0.98784911534819608</v>
      </c>
      <c r="VU205" s="34">
        <v>0.98790626118950742</v>
      </c>
      <c r="VV205" s="34">
        <v>0.9879641995653845</v>
      </c>
      <c r="VW205" s="34">
        <v>0.9880227192915858</v>
      </c>
      <c r="VX205" s="34">
        <v>0.98808200097451515</v>
      </c>
      <c r="VY205" s="34">
        <v>0.98814209520415119</v>
      </c>
      <c r="VZ205" s="34">
        <v>0.98820317531150592</v>
      </c>
      <c r="WA205" s="34">
        <v>0.98826521842406245</v>
      </c>
      <c r="WB205" s="34">
        <v>0.98832850919667359</v>
      </c>
      <c r="WC205" s="34">
        <v>0.98839321647730705</v>
      </c>
      <c r="WD205" s="34">
        <v>0.98845938103164455</v>
      </c>
      <c r="WE205" s="34">
        <v>0.98852705263656393</v>
      </c>
      <c r="WF205" s="34">
        <v>0.9885969534093122</v>
      </c>
      <c r="WG205" s="34">
        <v>0.98866875105730212</v>
      </c>
      <c r="WH205" s="34">
        <v>0.98874296712031429</v>
      </c>
      <c r="WI205" s="34">
        <v>0.98881992605162672</v>
      </c>
      <c r="WJ205" s="34">
        <v>0.98890017749706627</v>
      </c>
      <c r="WK205" s="34">
        <v>0.98898451285345657</v>
      </c>
      <c r="WL205" s="34">
        <v>0.98907310527974668</v>
      </c>
      <c r="WM205" s="34">
        <v>0.98916728513247154</v>
      </c>
      <c r="WN205" s="34">
        <v>0.98926789925670466</v>
      </c>
      <c r="WO205" s="34">
        <v>0.9893769241485294</v>
      </c>
      <c r="WP205" s="34">
        <v>0.98949685638431406</v>
      </c>
      <c r="WQ205" s="34">
        <v>0.98963051130006729</v>
      </c>
      <c r="WR205" s="34">
        <v>0.98978398369736964</v>
      </c>
      <c r="WS205" s="34">
        <v>0.98996773006392169</v>
      </c>
      <c r="WT205" s="34">
        <v>0.99020372734524575</v>
      </c>
      <c r="WU205" s="34">
        <v>0.99055776474580437</v>
      </c>
      <c r="WV205" s="34">
        <v>0.99060667837023997</v>
      </c>
      <c r="WW205" s="34">
        <v>0.99066011223560002</v>
      </c>
      <c r="WX205" s="34">
        <v>0.99071950610546911</v>
      </c>
      <c r="WY205" s="34">
        <v>0.99078627686256104</v>
      </c>
      <c r="WZ205" s="34">
        <v>0.99086343608453731</v>
      </c>
      <c r="XA205" s="34">
        <v>0.99095333847124001</v>
      </c>
      <c r="XB205" s="34">
        <v>0.99106485473853745</v>
      </c>
      <c r="XC205" s="34">
        <v>0.99121369205965815</v>
      </c>
      <c r="XD205" s="34">
        <v>0.99144671332502265</v>
      </c>
      <c r="XE205" s="59">
        <v>1</v>
      </c>
    </row>
    <row r="206" spans="2:629" s="16" customFormat="1" x14ac:dyDescent="0.25">
      <c r="B206" s="66"/>
      <c r="C206" s="31">
        <v>205</v>
      </c>
      <c r="D206" s="49">
        <f t="shared" si="3"/>
        <v>387420489</v>
      </c>
      <c r="E206" s="35">
        <v>5.3022747057252451</v>
      </c>
      <c r="F206" s="35">
        <v>5.0127047972501622</v>
      </c>
      <c r="G206" s="35">
        <v>4.8885321636958832</v>
      </c>
      <c r="H206" s="35">
        <v>4.7632525233312233</v>
      </c>
      <c r="I206" s="35">
        <v>4.6883373718889043</v>
      </c>
      <c r="J206" s="35">
        <v>4.634752147840925</v>
      </c>
      <c r="K206" s="35">
        <v>4.5929174774770036</v>
      </c>
      <c r="L206" s="35">
        <v>4.5584120922368099</v>
      </c>
      <c r="M206" s="35">
        <v>4.5287871133574322</v>
      </c>
      <c r="N206" s="35">
        <v>4.5029336944766092</v>
      </c>
      <c r="O206" s="35">
        <v>4.4804661124384371</v>
      </c>
      <c r="P206" s="35">
        <v>4.4600920828125625</v>
      </c>
      <c r="Q206" s="35">
        <v>4.3228266655359819</v>
      </c>
      <c r="R206" s="35">
        <v>4.2404665392236085</v>
      </c>
      <c r="S206" s="35">
        <v>4.1808072687868876</v>
      </c>
      <c r="T206" s="35">
        <v>4.133868225961681</v>
      </c>
      <c r="U206" s="35">
        <v>4.0951187829528548</v>
      </c>
      <c r="V206" s="35">
        <v>4.062038140275396</v>
      </c>
      <c r="W206" s="35">
        <v>4.0331807502162249</v>
      </c>
      <c r="X206" s="35">
        <v>4.00759885791578</v>
      </c>
      <c r="Y206" s="35">
        <v>3.9843894772935085</v>
      </c>
      <c r="Z206" s="36">
        <v>3.9633827182801475</v>
      </c>
      <c r="AA206" s="36">
        <v>3.9439368646440252</v>
      </c>
      <c r="AB206" s="36">
        <v>3.9260679006174413</v>
      </c>
      <c r="AC206" s="36">
        <v>3.9094012017441826</v>
      </c>
      <c r="AD206" s="36">
        <v>3.8938051353264522</v>
      </c>
      <c r="AE206" s="36">
        <v>3.8792565865150888</v>
      </c>
      <c r="AF206" s="36">
        <v>3.865488193820577</v>
      </c>
      <c r="AG206" s="36">
        <v>3.8524752740522659</v>
      </c>
      <c r="AH206" s="36">
        <v>3.8400720931413717</v>
      </c>
      <c r="AI206" s="36">
        <v>3.8282202272201284</v>
      </c>
      <c r="AJ206" s="36">
        <v>3.8169877288321854</v>
      </c>
      <c r="AK206" s="36">
        <v>3.806186730278569</v>
      </c>
      <c r="AL206" s="36">
        <v>3.7958287564993003</v>
      </c>
      <c r="AM206" s="36">
        <v>3.7859442397113177</v>
      </c>
      <c r="AN206" s="36">
        <v>3.7763693358707213</v>
      </c>
      <c r="AO206" s="36">
        <v>3.7671725653763533</v>
      </c>
      <c r="AP206" s="36">
        <v>3.7582579618251937</v>
      </c>
      <c r="AQ206" s="36">
        <v>3.7496710663785464</v>
      </c>
      <c r="AR206" s="36">
        <v>3.74132481065263</v>
      </c>
      <c r="AS206" s="36">
        <v>3.7332902199387386</v>
      </c>
      <c r="AT206" s="36">
        <v>3.7254834204327065</v>
      </c>
      <c r="AU206" s="36">
        <v>3.7178940044393944</v>
      </c>
      <c r="AV206" s="36">
        <v>3.7105435799804312</v>
      </c>
      <c r="AW206" s="36">
        <v>3.7033854724712576</v>
      </c>
      <c r="AX206" s="36">
        <v>3.6963702180564471</v>
      </c>
      <c r="AY206" s="36">
        <v>3.6895606515553259</v>
      </c>
      <c r="AZ206" s="36">
        <v>3.6829498106344212</v>
      </c>
      <c r="BA206" s="36">
        <v>3.676511608661841</v>
      </c>
      <c r="BB206" s="36">
        <v>3.6702103001185145</v>
      </c>
      <c r="BC206" s="36">
        <v>3.6640581410688933</v>
      </c>
      <c r="BD206" s="36">
        <v>3.6580333146719211</v>
      </c>
      <c r="BE206" s="36">
        <v>3.6521634451546006</v>
      </c>
      <c r="BF206" s="36">
        <v>3.6464002505249868</v>
      </c>
      <c r="BG206" s="36">
        <v>3.6407805462348422</v>
      </c>
      <c r="BH206" s="36">
        <v>3.6352808898753532</v>
      </c>
      <c r="BI206" s="36">
        <v>3.6298948087639937</v>
      </c>
      <c r="BJ206" s="36">
        <v>3.6245943718653897</v>
      </c>
      <c r="BK206" s="36">
        <v>3.6194099910380526</v>
      </c>
      <c r="BL206" s="36">
        <v>3.6143103825914924</v>
      </c>
      <c r="BM206" s="36">
        <v>3.6093308435566462</v>
      </c>
      <c r="BN206" s="37">
        <v>3.5995884074244344</v>
      </c>
      <c r="BO206" s="37">
        <v>3.5902080099768048</v>
      </c>
      <c r="BP206" s="37">
        <v>3.5810915026218759</v>
      </c>
      <c r="BQ206" s="37">
        <v>3.5723008008865245</v>
      </c>
      <c r="BR206" s="37">
        <v>3.5637663188278772</v>
      </c>
      <c r="BS206" s="37">
        <v>3.5555052410928201</v>
      </c>
      <c r="BT206" s="37">
        <v>3.5474463429531484</v>
      </c>
      <c r="BU206" s="37">
        <v>3.5396082175803589</v>
      </c>
      <c r="BV206" s="37">
        <v>3.5319766341654777</v>
      </c>
      <c r="BW206" s="37">
        <v>3.5245728449054821</v>
      </c>
      <c r="BX206" s="37">
        <v>3.5173475560877727</v>
      </c>
      <c r="BY206" s="37">
        <v>3.5103027471659822</v>
      </c>
      <c r="BZ206" s="37">
        <v>3.5034315902176911</v>
      </c>
      <c r="CA206" s="37">
        <v>3.4967132534905154</v>
      </c>
      <c r="CB206" s="37">
        <v>3.4901541194364554</v>
      </c>
      <c r="CC206" s="37">
        <v>3.4837214567586456</v>
      </c>
      <c r="CD206" s="37">
        <v>3.4774339146024094</v>
      </c>
      <c r="CE206" s="37">
        <v>3.4712652239405704</v>
      </c>
      <c r="CF206" s="37">
        <v>3.4652338895231658</v>
      </c>
      <c r="CG206" s="37">
        <v>3.459328567776446</v>
      </c>
      <c r="CH206" s="37">
        <v>3.4535398271164053</v>
      </c>
      <c r="CI206" s="37">
        <v>3.4478660110297659</v>
      </c>
      <c r="CJ206" s="37">
        <v>3.4422782875663342</v>
      </c>
      <c r="CK206" s="37">
        <v>3.4368026265380442</v>
      </c>
      <c r="CL206" s="37">
        <v>3.4314166685532439</v>
      </c>
      <c r="CM206" s="37">
        <v>3.4248297098177845</v>
      </c>
      <c r="CN206" s="37">
        <v>3.4183757467442084</v>
      </c>
      <c r="CO206" s="37">
        <v>3.4120751541124759</v>
      </c>
      <c r="CP206" s="37">
        <v>3.4058907309530015</v>
      </c>
      <c r="CQ206" s="37">
        <v>3.3998066765574122</v>
      </c>
      <c r="CR206" s="37">
        <v>3.3938478240382808</v>
      </c>
      <c r="CS206" s="37">
        <v>3.3879974797652914</v>
      </c>
      <c r="CT206" s="37">
        <v>3.3822702422661513</v>
      </c>
      <c r="CU206" s="37">
        <v>3.3766315616256444</v>
      </c>
      <c r="CV206" s="37">
        <v>3.3711220637743406</v>
      </c>
      <c r="CW206" s="37">
        <v>3.3656657962053163</v>
      </c>
      <c r="CX206" s="37">
        <v>3.3603156621422179</v>
      </c>
      <c r="CY206" s="37">
        <v>3.3550543571750624</v>
      </c>
      <c r="CZ206" s="37">
        <v>3.3498730947359494</v>
      </c>
      <c r="DA206" s="37">
        <v>3.3447727663798119</v>
      </c>
      <c r="DB206" s="37">
        <v>3.3397595252311048</v>
      </c>
      <c r="DC206" s="37">
        <v>3.3347963924613917</v>
      </c>
      <c r="DD206" s="37">
        <v>3.3299158550215582</v>
      </c>
      <c r="DE206" s="37">
        <v>3.3251178784025166</v>
      </c>
      <c r="DF206" s="37">
        <v>3.3203893511051921</v>
      </c>
      <c r="DG206" s="37">
        <v>3.3111159446649876</v>
      </c>
      <c r="DH206" s="37">
        <v>3.3020915876774484</v>
      </c>
      <c r="DI206" s="37">
        <v>3.2933054410375266</v>
      </c>
      <c r="DJ206" s="37">
        <v>3.2847254379404145</v>
      </c>
      <c r="DK206" s="37">
        <v>3.276348061451595</v>
      </c>
      <c r="DL206" s="37">
        <v>3.2681638256144745</v>
      </c>
      <c r="DM206" s="37">
        <v>3.2601833973901462</v>
      </c>
      <c r="DN206" s="37">
        <v>3.2523630020372871</v>
      </c>
      <c r="DO206" s="37">
        <v>3.2446938065734861</v>
      </c>
      <c r="DP206" s="37">
        <v>3.2371894165679165</v>
      </c>
      <c r="DQ206" s="37">
        <v>3.2226183741076131</v>
      </c>
      <c r="DR206" s="37">
        <v>3.2085855529202107</v>
      </c>
      <c r="DS206" s="37">
        <v>3.1950667756596274</v>
      </c>
      <c r="DT206" s="37">
        <v>3.1819935145367193</v>
      </c>
      <c r="DU206" s="37">
        <v>3.1693158755011144</v>
      </c>
      <c r="DV206" s="37">
        <v>3.156986719165348</v>
      </c>
      <c r="DW206" s="37">
        <v>3.1450283782072854</v>
      </c>
      <c r="DX206" s="37">
        <v>3.1334045419347873</v>
      </c>
      <c r="DY206" s="37">
        <v>3.1220742898737099</v>
      </c>
      <c r="DZ206" s="37">
        <v>3.111016301775217</v>
      </c>
      <c r="EA206" s="37">
        <v>3.1002076070777274</v>
      </c>
      <c r="EB206" s="37">
        <v>3.0896374254642587</v>
      </c>
      <c r="EC206" s="37">
        <v>3.0792921438896244</v>
      </c>
      <c r="ED206" s="37">
        <v>3.069136683483582</v>
      </c>
      <c r="EE206" s="37">
        <v>3.0591854892129668</v>
      </c>
      <c r="EF206" s="37">
        <v>3.0494186174494806</v>
      </c>
      <c r="EG206" s="37">
        <v>3.0398200369809332</v>
      </c>
      <c r="EH206" s="37">
        <v>3.0303800894003765</v>
      </c>
      <c r="EI206" s="37">
        <v>3.0210796327877723</v>
      </c>
      <c r="EJ206" s="37">
        <v>3.0119038185237397</v>
      </c>
      <c r="EK206" s="37">
        <v>3.0028742949226301</v>
      </c>
      <c r="EL206" s="37">
        <v>2.9939648743037552</v>
      </c>
      <c r="EM206" s="37">
        <v>2.9851680548542383</v>
      </c>
      <c r="EN206" s="37">
        <v>2.9764724669434481</v>
      </c>
      <c r="EO206" s="37">
        <v>2.9678684137781959</v>
      </c>
      <c r="EP206" s="37">
        <v>2.9593640209421412</v>
      </c>
      <c r="EQ206" s="37">
        <v>2.9509407255056068</v>
      </c>
      <c r="ER206" s="37">
        <v>2.9425909596319362</v>
      </c>
      <c r="ES206" s="37">
        <v>2.9342902149605221</v>
      </c>
      <c r="ET206" s="37">
        <v>2.9260847275339885</v>
      </c>
      <c r="EU206" s="37">
        <v>2.9179174432887911</v>
      </c>
      <c r="EV206" s="37">
        <v>2.9098238145542208</v>
      </c>
      <c r="EW206" s="37">
        <v>2.9017620913148918</v>
      </c>
      <c r="EX206" s="37">
        <v>2.8937573995439165</v>
      </c>
      <c r="EY206" s="37">
        <v>2.8857845594990201</v>
      </c>
      <c r="EZ206" s="37">
        <v>2.8778341702779113</v>
      </c>
      <c r="FA206" s="37">
        <v>2.8699194879709347</v>
      </c>
      <c r="FB206" s="37">
        <v>2.8620356651254144</v>
      </c>
      <c r="FC206" s="37">
        <v>2.8541554493750798</v>
      </c>
      <c r="FD206" s="37">
        <v>2.846284765833508</v>
      </c>
      <c r="FE206" s="37">
        <v>2.8384276711924379</v>
      </c>
      <c r="FF206" s="37">
        <v>2.8305694920318345</v>
      </c>
      <c r="FG206" s="37">
        <v>2.8227036809969577</v>
      </c>
      <c r="FH206" s="37">
        <v>2.8148270714223793</v>
      </c>
      <c r="FI206" s="37">
        <v>2.8069466420069107</v>
      </c>
      <c r="FJ206" s="37">
        <v>2.7990360613048089</v>
      </c>
      <c r="FK206" s="37">
        <v>2.7910976037526916</v>
      </c>
      <c r="FL206" s="37">
        <v>2.783122657024546</v>
      </c>
      <c r="FM206" s="37">
        <v>2.7751115749086437</v>
      </c>
      <c r="FN206" s="37">
        <v>2.7670384527684844</v>
      </c>
      <c r="FO206" s="37">
        <v>2.7589095794210969</v>
      </c>
      <c r="FP206" s="37">
        <v>2.7507216626989557</v>
      </c>
      <c r="FQ206" s="37">
        <v>2.7424600483159773</v>
      </c>
      <c r="FR206" s="37">
        <v>2.7341095228007686</v>
      </c>
      <c r="FS206" s="37">
        <v>2.7256704285807274</v>
      </c>
      <c r="FT206" s="37">
        <v>2.7171261215134872</v>
      </c>
      <c r="FU206" s="37">
        <v>2.7084496921850456</v>
      </c>
      <c r="FV206" s="37">
        <v>2.6996480285530327</v>
      </c>
      <c r="FW206" s="37">
        <v>2.690682089367741</v>
      </c>
      <c r="FX206" s="37">
        <v>2.681571327498931</v>
      </c>
      <c r="FY206" s="37">
        <v>2.672256678482483</v>
      </c>
      <c r="FZ206" s="37">
        <v>2.662737484274988</v>
      </c>
      <c r="GA206" s="37">
        <v>2.6529767303626306</v>
      </c>
      <c r="GB206" s="37">
        <v>2.6429441243358327</v>
      </c>
      <c r="GC206" s="37">
        <v>2.6326150655012741</v>
      </c>
      <c r="GD206" s="37">
        <v>2.621925796495487</v>
      </c>
      <c r="GE206" s="37">
        <v>2.6108456033621246</v>
      </c>
      <c r="GF206" s="37">
        <v>2.5992991080279269</v>
      </c>
      <c r="GG206" s="37">
        <v>2.5872193352073904</v>
      </c>
      <c r="GH206" s="37">
        <v>2.5745031662365268</v>
      </c>
      <c r="GI206" s="37">
        <v>2.5610070379784746</v>
      </c>
      <c r="GJ206" s="37">
        <v>2.5465734951986398</v>
      </c>
      <c r="GK206" s="37">
        <v>2.5309671075599405</v>
      </c>
      <c r="GL206" s="37">
        <v>2.5138792288465686</v>
      </c>
      <c r="GM206" s="37">
        <v>2.4947817264070999</v>
      </c>
      <c r="GN206" s="37">
        <v>2.4728628425666752</v>
      </c>
      <c r="GO206" s="37">
        <v>2.4466869668001441</v>
      </c>
      <c r="GP206" s="37">
        <v>2.4131462795100656</v>
      </c>
      <c r="GQ206" s="37">
        <v>2.362907997460117</v>
      </c>
      <c r="GR206" s="37">
        <v>2.3559289961256797</v>
      </c>
      <c r="GS206" s="37">
        <v>2.3482841334223026</v>
      </c>
      <c r="GT206" s="37">
        <v>2.3398627800937124</v>
      </c>
      <c r="GU206" s="37">
        <v>2.3303664559625501</v>
      </c>
      <c r="GV206" s="37">
        <v>2.319573339982695</v>
      </c>
      <c r="GW206" s="37">
        <v>2.3067773907801219</v>
      </c>
      <c r="GX206" s="37">
        <v>2.291014263976574</v>
      </c>
      <c r="GY206" s="37">
        <v>2.2700312983284276</v>
      </c>
      <c r="GZ206" s="37">
        <v>2.2371295123512467</v>
      </c>
      <c r="HA206" s="59">
        <v>0</v>
      </c>
      <c r="PC206" s="58"/>
      <c r="PF206" s="66"/>
      <c r="PG206" s="39">
        <v>205</v>
      </c>
      <c r="PH206" s="47">
        <v>0</v>
      </c>
      <c r="PI206" s="32">
        <v>0.96984428723650484</v>
      </c>
      <c r="PJ206" s="32">
        <v>0.97190972122724995</v>
      </c>
      <c r="PK206" s="32">
        <v>0.97281609659207058</v>
      </c>
      <c r="PL206" s="32">
        <v>0.97374479360746347</v>
      </c>
      <c r="PM206" s="32">
        <v>0.9742896455335015</v>
      </c>
      <c r="PN206" s="32">
        <v>0.97469187370541477</v>
      </c>
      <c r="PO206" s="32">
        <v>0.97500822938314202</v>
      </c>
      <c r="PP206" s="32">
        <v>0.97526652383304491</v>
      </c>
      <c r="PQ206" s="32">
        <v>0.97548635565874453</v>
      </c>
      <c r="PR206" s="32">
        <v>0.97567488501621202</v>
      </c>
      <c r="PS206" s="32">
        <v>0.97584246598103386</v>
      </c>
      <c r="PT206" s="32">
        <v>0.9759893620368576</v>
      </c>
      <c r="PU206" s="32">
        <v>0.97698249475045562</v>
      </c>
      <c r="PV206" s="32">
        <v>0.97757380284680717</v>
      </c>
      <c r="PW206" s="32">
        <v>0.97800000495062445</v>
      </c>
      <c r="PX206" s="32">
        <v>0.97833597618745227</v>
      </c>
      <c r="PY206" s="32">
        <v>0.9786108683728576</v>
      </c>
      <c r="PZ206" s="32">
        <v>0.97884515335437694</v>
      </c>
      <c r="QA206" s="32">
        <v>0.97905066688102427</v>
      </c>
      <c r="QB206" s="32">
        <v>0.97923170087600298</v>
      </c>
      <c r="QC206" s="32">
        <v>0.97939480030424297</v>
      </c>
      <c r="QD206" s="33">
        <v>0.9795437486762717</v>
      </c>
      <c r="QE206" s="33">
        <v>0.97967838362266135</v>
      </c>
      <c r="QF206" s="33">
        <v>0.97980374128100023</v>
      </c>
      <c r="QG206" s="33">
        <v>0.97992076990663701</v>
      </c>
      <c r="QH206" s="33">
        <v>0.98003034325738825</v>
      </c>
      <c r="QI206" s="33">
        <v>0.98013342245469171</v>
      </c>
      <c r="QJ206" s="33">
        <v>0.98022965907002524</v>
      </c>
      <c r="QK206" s="33">
        <v>0.98032119278319607</v>
      </c>
      <c r="QL206" s="33">
        <v>0.98040795833425065</v>
      </c>
      <c r="QM206" s="33">
        <v>0.98049041143641869</v>
      </c>
      <c r="QN206" s="33">
        <v>0.98056893966081682</v>
      </c>
      <c r="QO206" s="33">
        <v>0.98064429197678005</v>
      </c>
      <c r="QP206" s="33">
        <v>0.98071642194302955</v>
      </c>
      <c r="QQ206" s="33">
        <v>0.9807847869228058</v>
      </c>
      <c r="QR206" s="33">
        <v>0.98085103807795682</v>
      </c>
      <c r="QS206" s="33">
        <v>0.980914912360214</v>
      </c>
      <c r="QT206" s="33">
        <v>0.98097649864651737</v>
      </c>
      <c r="QU206" s="33">
        <v>0.98103627482323619</v>
      </c>
      <c r="QV206" s="33">
        <v>0.98109427058321508</v>
      </c>
      <c r="QW206" s="33">
        <v>0.98115037085509271</v>
      </c>
      <c r="QX206" s="33">
        <v>0.98120450904448497</v>
      </c>
      <c r="QY206" s="33">
        <v>0.98125716667631424</v>
      </c>
      <c r="QZ206" s="33">
        <v>0.98130841267468782</v>
      </c>
      <c r="RA206" s="33">
        <v>0.9813576473597484</v>
      </c>
      <c r="RB206" s="33">
        <v>0.98140580649274278</v>
      </c>
      <c r="RC206" s="33">
        <v>0.98145312843688792</v>
      </c>
      <c r="RD206" s="33">
        <v>0.98149905442101304</v>
      </c>
      <c r="RE206" s="33">
        <v>0.98154398411734201</v>
      </c>
      <c r="RF206" s="33">
        <v>0.98158788530655405</v>
      </c>
      <c r="RG206" s="33">
        <v>0.98163075632299068</v>
      </c>
      <c r="RH206" s="33">
        <v>0.98167220011423528</v>
      </c>
      <c r="RI206" s="33">
        <v>0.98171289678553375</v>
      </c>
      <c r="RJ206" s="33">
        <v>0.98175266080025803</v>
      </c>
      <c r="RK206" s="33">
        <v>0.98179163268178593</v>
      </c>
      <c r="RL206" s="33">
        <v>0.98182990541706905</v>
      </c>
      <c r="RM206" s="33">
        <v>0.98186728016030311</v>
      </c>
      <c r="RN206" s="33">
        <v>0.98190372090196565</v>
      </c>
      <c r="RO206" s="33">
        <v>0.98193926216126959</v>
      </c>
      <c r="RP206" s="33">
        <v>0.98197410076592417</v>
      </c>
      <c r="RQ206" s="33">
        <v>0.9820086276149218</v>
      </c>
      <c r="RR206" s="34">
        <v>0.98207590299102909</v>
      </c>
      <c r="RS206" s="34">
        <v>0.98214119311013448</v>
      </c>
      <c r="RT206" s="34">
        <v>0.98220383467577643</v>
      </c>
      <c r="RU206" s="34">
        <v>0.98226446656102906</v>
      </c>
      <c r="RV206" s="34">
        <v>0.98232352892123265</v>
      </c>
      <c r="RW206" s="34">
        <v>0.98238052543639676</v>
      </c>
      <c r="RX206" s="34">
        <v>0.98243588943329641</v>
      </c>
      <c r="RY206" s="34">
        <v>0.98248977221787692</v>
      </c>
      <c r="RZ206" s="34">
        <v>0.98254226475432593</v>
      </c>
      <c r="SA206" s="34">
        <v>0.98259328904575582</v>
      </c>
      <c r="SB206" s="34">
        <v>0.98264278287723483</v>
      </c>
      <c r="SC206" s="34">
        <v>0.98269094531534928</v>
      </c>
      <c r="SD206" s="34">
        <v>0.98273842142432277</v>
      </c>
      <c r="SE206" s="34">
        <v>0.98278459935036777</v>
      </c>
      <c r="SF206" s="34">
        <v>0.98282992773658162</v>
      </c>
      <c r="SG206" s="34">
        <v>0.98287397533079413</v>
      </c>
      <c r="SH206" s="34">
        <v>0.98291751542757266</v>
      </c>
      <c r="SI206" s="34">
        <v>0.98295990569269887</v>
      </c>
      <c r="SJ206" s="34">
        <v>0.98300124940672795</v>
      </c>
      <c r="SK206" s="34">
        <v>0.98304175774152847</v>
      </c>
      <c r="SL206" s="34">
        <v>0.9830817581272554</v>
      </c>
      <c r="SM206" s="34">
        <v>0.98312063232637759</v>
      </c>
      <c r="SN206" s="34">
        <v>0.9831590377274545</v>
      </c>
      <c r="SO206" s="34">
        <v>0.9831965767460813</v>
      </c>
      <c r="SP206" s="34">
        <v>0.98323356646700077</v>
      </c>
      <c r="SQ206" s="34">
        <v>0.98327901785266592</v>
      </c>
      <c r="SR206" s="34">
        <v>0.98332358075513981</v>
      </c>
      <c r="SS206" s="34">
        <v>0.98336692159487393</v>
      </c>
      <c r="ST206" s="34">
        <v>0.98340946003658847</v>
      </c>
      <c r="SU206" s="34">
        <v>0.98345127097249585</v>
      </c>
      <c r="SV206" s="34">
        <v>0.98349214230515813</v>
      </c>
      <c r="SW206" s="34">
        <v>0.98353221413507885</v>
      </c>
      <c r="SX206" s="34">
        <v>0.98357141862733355</v>
      </c>
      <c r="SY206" s="34">
        <v>0.98361027068992857</v>
      </c>
      <c r="SZ206" s="34">
        <v>0.98364830209155496</v>
      </c>
      <c r="TA206" s="34">
        <v>0.98368570317541271</v>
      </c>
      <c r="TB206" s="34">
        <v>0.98372215435161736</v>
      </c>
      <c r="TC206" s="34">
        <v>0.98375824041889681</v>
      </c>
      <c r="TD206" s="34">
        <v>0.98379378139691709</v>
      </c>
      <c r="TE206" s="34">
        <v>0.98382862554187078</v>
      </c>
      <c r="TF206" s="34">
        <v>0.98386316695872644</v>
      </c>
      <c r="TG206" s="34">
        <v>0.98389699433379185</v>
      </c>
      <c r="TH206" s="34">
        <v>0.98393033450693457</v>
      </c>
      <c r="TI206" s="34">
        <v>0.98396339512128272</v>
      </c>
      <c r="TJ206" s="34">
        <v>0.9839957593588371</v>
      </c>
      <c r="TK206" s="34">
        <v>0.98405934116544913</v>
      </c>
      <c r="TL206" s="34">
        <v>0.98412111348229014</v>
      </c>
      <c r="TM206" s="34">
        <v>0.98418134079521602</v>
      </c>
      <c r="TN206" s="34">
        <v>0.98424027732834274</v>
      </c>
      <c r="TO206" s="34">
        <v>0.9842974838743076</v>
      </c>
      <c r="TP206" s="34">
        <v>0.98435360210047917</v>
      </c>
      <c r="TQ206" s="34">
        <v>0.98440811383566318</v>
      </c>
      <c r="TR206" s="34">
        <v>0.9844617087705797</v>
      </c>
      <c r="TS206" s="34">
        <v>0.98451389769359465</v>
      </c>
      <c r="TT206" s="34">
        <v>0.98456521960163901</v>
      </c>
      <c r="TU206" s="34">
        <v>0.98466484531247278</v>
      </c>
      <c r="TV206" s="34">
        <v>0.98476085786565271</v>
      </c>
      <c r="TW206" s="34">
        <v>0.98485331397948084</v>
      </c>
      <c r="TX206" s="34">
        <v>0.98494289535641999</v>
      </c>
      <c r="TY206" s="34">
        <v>0.98502971198586053</v>
      </c>
      <c r="TZ206" s="34">
        <v>0.98511368201494764</v>
      </c>
      <c r="UA206" s="34">
        <v>0.98519545079533044</v>
      </c>
      <c r="UB206" s="34">
        <v>0.9852748667115645</v>
      </c>
      <c r="UC206" s="34">
        <v>0.98535221357278213</v>
      </c>
      <c r="UD206" s="34">
        <v>0.98542803844996607</v>
      </c>
      <c r="UE206" s="34">
        <v>0.98550210301668295</v>
      </c>
      <c r="UF206" s="34">
        <v>0.98557452751089947</v>
      </c>
      <c r="UG206" s="34">
        <v>0.98564524388816044</v>
      </c>
      <c r="UH206" s="34">
        <v>0.98571477798098428</v>
      </c>
      <c r="UI206" s="34">
        <v>0.98578295133655525</v>
      </c>
      <c r="UJ206" s="34">
        <v>0.98584972702347129</v>
      </c>
      <c r="UK206" s="34">
        <v>0.9859153217380735</v>
      </c>
      <c r="UL206" s="34">
        <v>0.98597989447487122</v>
      </c>
      <c r="UM206" s="34">
        <v>0.98604364132257094</v>
      </c>
      <c r="UN206" s="34">
        <v>0.98610638738676137</v>
      </c>
      <c r="UO206" s="34">
        <v>0.98616828895326358</v>
      </c>
      <c r="UP206" s="34">
        <v>0.9862293371158134</v>
      </c>
      <c r="UQ206" s="34">
        <v>0.98628936544172174</v>
      </c>
      <c r="UR206" s="34">
        <v>0.98634889013139282</v>
      </c>
      <c r="US206" s="34">
        <v>0.98640782129210569</v>
      </c>
      <c r="UT206" s="34">
        <v>0.98646604970727048</v>
      </c>
      <c r="UU206" s="34">
        <v>0.98652377547257208</v>
      </c>
      <c r="UV206" s="34">
        <v>0.98658105245581773</v>
      </c>
      <c r="UW206" s="34">
        <v>0.98663775070688198</v>
      </c>
      <c r="UX206" s="34">
        <v>0.98669410147723036</v>
      </c>
      <c r="UY206" s="34">
        <v>0.98674996584878749</v>
      </c>
      <c r="UZ206" s="34">
        <v>0.9868055498420355</v>
      </c>
      <c r="VA206" s="34">
        <v>0.98686077678984574</v>
      </c>
      <c r="VB206" s="34">
        <v>0.98691561044419129</v>
      </c>
      <c r="VC206" s="34">
        <v>0.98697041710068689</v>
      </c>
      <c r="VD206" s="34">
        <v>0.98702490184001646</v>
      </c>
      <c r="VE206" s="34">
        <v>0.98707911131481774</v>
      </c>
      <c r="VF206" s="34">
        <v>0.98713313505737355</v>
      </c>
      <c r="VG206" s="34">
        <v>0.9871871571481291</v>
      </c>
      <c r="VH206" s="34">
        <v>0.98724119421365986</v>
      </c>
      <c r="VI206" s="34">
        <v>0.98729514445578692</v>
      </c>
      <c r="VJ206" s="34">
        <v>0.98734898768351731</v>
      </c>
      <c r="VK206" s="34">
        <v>0.98740308801804266</v>
      </c>
      <c r="VL206" s="34">
        <v>0.98745726339570361</v>
      </c>
      <c r="VM206" s="34">
        <v>0.98751152540120757</v>
      </c>
      <c r="VN206" s="34">
        <v>0.98756582581460006</v>
      </c>
      <c r="VO206" s="34">
        <v>0.98762042685906593</v>
      </c>
      <c r="VP206" s="34">
        <v>0.98767529822252331</v>
      </c>
      <c r="VQ206" s="34">
        <v>0.98773049299574756</v>
      </c>
      <c r="VR206" s="34">
        <v>0.98778609463396339</v>
      </c>
      <c r="VS206" s="34">
        <v>0.98784199971392805</v>
      </c>
      <c r="VT206" s="34">
        <v>0.98789829401711604</v>
      </c>
      <c r="VU206" s="34">
        <v>0.98795525600251299</v>
      </c>
      <c r="VV206" s="34">
        <v>0.98801294959772146</v>
      </c>
      <c r="VW206" s="34">
        <v>0.98807111626026967</v>
      </c>
      <c r="VX206" s="34">
        <v>0.98813003118341891</v>
      </c>
      <c r="VY206" s="34">
        <v>0.98818973408199884</v>
      </c>
      <c r="VZ206" s="34">
        <v>0.98825050422160854</v>
      </c>
      <c r="WA206" s="34">
        <v>0.98831222292930399</v>
      </c>
      <c r="WB206" s="34">
        <v>0.98837519542518004</v>
      </c>
      <c r="WC206" s="34">
        <v>0.98843938318649016</v>
      </c>
      <c r="WD206" s="34">
        <v>0.98850518047799918</v>
      </c>
      <c r="WE206" s="34">
        <v>0.98857270378140571</v>
      </c>
      <c r="WF206" s="34">
        <v>0.98864201378794825</v>
      </c>
      <c r="WG206" s="34">
        <v>0.98871345341524741</v>
      </c>
      <c r="WH206" s="34">
        <v>0.9887874143646721</v>
      </c>
      <c r="WI206" s="34">
        <v>0.98886421398240276</v>
      </c>
      <c r="WJ206" s="34">
        <v>0.98894439760545128</v>
      </c>
      <c r="WK206" s="34">
        <v>0.9890279727736635</v>
      </c>
      <c r="WL206" s="34">
        <v>0.98911614635327239</v>
      </c>
      <c r="WM206" s="34">
        <v>0.98920967831301898</v>
      </c>
      <c r="WN206" s="34">
        <v>0.9893098109740821</v>
      </c>
      <c r="WO206" s="34">
        <v>0.98941822876526275</v>
      </c>
      <c r="WP206" s="34">
        <v>0.98953751195913875</v>
      </c>
      <c r="WQ206" s="34">
        <v>0.98967028427746406</v>
      </c>
      <c r="WR206" s="34">
        <v>0.98982335737506055</v>
      </c>
      <c r="WS206" s="34">
        <v>0.99000596053294365</v>
      </c>
      <c r="WT206" s="34">
        <v>0.99024028615545778</v>
      </c>
      <c r="WU206" s="34">
        <v>0.99059182233531839</v>
      </c>
      <c r="WV206" s="34">
        <v>0.99064142298762736</v>
      </c>
      <c r="WW206" s="34">
        <v>0.99069492002643178</v>
      </c>
      <c r="WX206" s="34">
        <v>0.99075449205615751</v>
      </c>
      <c r="WY206" s="34">
        <v>0.99082087321549828</v>
      </c>
      <c r="WZ206" s="34">
        <v>0.99089654547860861</v>
      </c>
      <c r="XA206" s="34">
        <v>0.99098618032450125</v>
      </c>
      <c r="XB206" s="34">
        <v>0.99109584801075989</v>
      </c>
      <c r="XC206" s="34">
        <v>0.99124347579195371</v>
      </c>
      <c r="XD206" s="34">
        <v>0.99147602814447255</v>
      </c>
      <c r="XE206" s="59">
        <v>1</v>
      </c>
    </row>
    <row r="207" spans="2:629" s="16" customFormat="1" x14ac:dyDescent="0.25">
      <c r="B207" s="66"/>
      <c r="C207" s="31">
        <v>206</v>
      </c>
      <c r="D207" s="49">
        <f t="shared" si="3"/>
        <v>387420489</v>
      </c>
      <c r="E207" s="35">
        <v>5.3106076482568794</v>
      </c>
      <c r="F207" s="35">
        <v>5.0097231560298789</v>
      </c>
      <c r="G207" s="35">
        <v>4.8880013481263909</v>
      </c>
      <c r="H207" s="35">
        <v>4.7630277464884676</v>
      </c>
      <c r="I207" s="35">
        <v>4.6890922096673613</v>
      </c>
      <c r="J207" s="35">
        <v>4.6359773949904408</v>
      </c>
      <c r="K207" s="35">
        <v>4.5945092640850698</v>
      </c>
      <c r="L207" s="35">
        <v>4.5600222009685396</v>
      </c>
      <c r="M207" s="35">
        <v>4.5307175403092081</v>
      </c>
      <c r="N207" s="35">
        <v>4.5052804008740974</v>
      </c>
      <c r="O207" s="35">
        <v>4.4827648978687495</v>
      </c>
      <c r="P207" s="35">
        <v>4.4622588241563435</v>
      </c>
      <c r="Q207" s="35">
        <v>4.3244731890551424</v>
      </c>
      <c r="R207" s="35">
        <v>4.2420099518964172</v>
      </c>
      <c r="S207" s="35">
        <v>4.1825022441854234</v>
      </c>
      <c r="T207" s="35">
        <v>4.1357642144092885</v>
      </c>
      <c r="U207" s="35">
        <v>4.0970220063996026</v>
      </c>
      <c r="V207" s="35">
        <v>4.0638020449485346</v>
      </c>
      <c r="W207" s="35">
        <v>4.0350024678498295</v>
      </c>
      <c r="X207" s="35">
        <v>4.0092479323396297</v>
      </c>
      <c r="Y207" s="35">
        <v>3.9860960387442854</v>
      </c>
      <c r="Z207" s="36">
        <v>3.9650019202724551</v>
      </c>
      <c r="AA207" s="36">
        <v>3.9456383643234427</v>
      </c>
      <c r="AB207" s="36">
        <v>3.9277120875931697</v>
      </c>
      <c r="AC207" s="36">
        <v>3.9110857942477568</v>
      </c>
      <c r="AD207" s="36">
        <v>3.8955300118362337</v>
      </c>
      <c r="AE207" s="36">
        <v>3.8808998862240029</v>
      </c>
      <c r="AF207" s="36">
        <v>3.8670976605247369</v>
      </c>
      <c r="AG207" s="36">
        <v>3.8540355426035164</v>
      </c>
      <c r="AH207" s="36">
        <v>3.8415826634956991</v>
      </c>
      <c r="AI207" s="36">
        <v>3.829742113256978</v>
      </c>
      <c r="AJ207" s="36">
        <v>3.818435808027143</v>
      </c>
      <c r="AK207" s="36">
        <v>3.8076235156093081</v>
      </c>
      <c r="AL207" s="36">
        <v>3.7972995393847886</v>
      </c>
      <c r="AM207" s="36">
        <v>3.787327250320474</v>
      </c>
      <c r="AN207" s="36">
        <v>3.7777716983693015</v>
      </c>
      <c r="AO207" s="36">
        <v>3.7685892259415255</v>
      </c>
      <c r="AP207" s="36">
        <v>3.7597189462314673</v>
      </c>
      <c r="AQ207" s="36">
        <v>3.7511325440943395</v>
      </c>
      <c r="AR207" s="36">
        <v>3.742848923203729</v>
      </c>
      <c r="AS207" s="36">
        <v>3.7347887413339214</v>
      </c>
      <c r="AT207" s="36">
        <v>3.7269755523184145</v>
      </c>
      <c r="AU207" s="36">
        <v>3.7193808283786516</v>
      </c>
      <c r="AV207" s="36">
        <v>3.7120285594419347</v>
      </c>
      <c r="AW207" s="36">
        <v>3.7048713597704457</v>
      </c>
      <c r="AX207" s="36">
        <v>3.6979140795929197</v>
      </c>
      <c r="AY207" s="36">
        <v>3.6911268794014203</v>
      </c>
      <c r="AZ207" s="36">
        <v>3.6845242002987129</v>
      </c>
      <c r="BA207" s="36">
        <v>3.6780845244796838</v>
      </c>
      <c r="BB207" s="36">
        <v>3.6718119919363836</v>
      </c>
      <c r="BC207" s="36">
        <v>3.6656424704764343</v>
      </c>
      <c r="BD207" s="36">
        <v>3.6596245475942086</v>
      </c>
      <c r="BE207" s="36">
        <v>3.6537504855094163</v>
      </c>
      <c r="BF207" s="36">
        <v>3.6479998385018773</v>
      </c>
      <c r="BG207" s="36">
        <v>3.642385520789456</v>
      </c>
      <c r="BH207" s="36">
        <v>3.6368780690784419</v>
      </c>
      <c r="BI207" s="36">
        <v>3.6314596718668679</v>
      </c>
      <c r="BJ207" s="36">
        <v>3.6261594502422589</v>
      </c>
      <c r="BK207" s="36">
        <v>3.6209552215639356</v>
      </c>
      <c r="BL207" s="36">
        <v>3.61584402471343</v>
      </c>
      <c r="BM207" s="36">
        <v>3.6108494257513479</v>
      </c>
      <c r="BN207" s="37">
        <v>3.6011137319698845</v>
      </c>
      <c r="BO207" s="37">
        <v>3.5916962293479502</v>
      </c>
      <c r="BP207" s="37">
        <v>3.5825708720715586</v>
      </c>
      <c r="BQ207" s="37">
        <v>3.5737649512308844</v>
      </c>
      <c r="BR207" s="37">
        <v>3.5652374407962046</v>
      </c>
      <c r="BS207" s="37">
        <v>3.5569546803207888</v>
      </c>
      <c r="BT207" s="37">
        <v>3.5488961129611916</v>
      </c>
      <c r="BU207" s="37">
        <v>3.5410930310320263</v>
      </c>
      <c r="BV207" s="37">
        <v>3.5334898466280169</v>
      </c>
      <c r="BW207" s="37">
        <v>3.5260630634487629</v>
      </c>
      <c r="BX207" s="37">
        <v>3.5188298966930893</v>
      </c>
      <c r="BY207" s="37">
        <v>3.5117752917880458</v>
      </c>
      <c r="BZ207" s="37">
        <v>3.5049172624513605</v>
      </c>
      <c r="CA207" s="37">
        <v>3.4982096330010184</v>
      </c>
      <c r="CB207" s="37">
        <v>3.4916354351748931</v>
      </c>
      <c r="CC207" s="37">
        <v>3.4852149621188655</v>
      </c>
      <c r="CD207" s="37">
        <v>3.4789186115206903</v>
      </c>
      <c r="CE207" s="37">
        <v>3.4727581761474893</v>
      </c>
      <c r="CF207" s="37">
        <v>3.466720489599358</v>
      </c>
      <c r="CG207" s="37">
        <v>3.4608066857256476</v>
      </c>
      <c r="CH207" s="37">
        <v>3.4550183363010492</v>
      </c>
      <c r="CI207" s="37">
        <v>3.4493534233092245</v>
      </c>
      <c r="CJ207" s="37">
        <v>3.4437637415951019</v>
      </c>
      <c r="CK207" s="37">
        <v>3.4382886361689686</v>
      </c>
      <c r="CL207" s="37">
        <v>3.432916018720189</v>
      </c>
      <c r="CM207" s="37">
        <v>3.4263121009953239</v>
      </c>
      <c r="CN207" s="37">
        <v>3.4198725438348396</v>
      </c>
      <c r="CO207" s="37">
        <v>3.4135479694320772</v>
      </c>
      <c r="CP207" s="37">
        <v>3.4073658244202027</v>
      </c>
      <c r="CQ207" s="37">
        <v>3.4012899290333385</v>
      </c>
      <c r="CR207" s="37">
        <v>3.3953337930307494</v>
      </c>
      <c r="CS207" s="37">
        <v>3.3894746420504527</v>
      </c>
      <c r="CT207" s="37">
        <v>3.3837190482416153</v>
      </c>
      <c r="CU207" s="37">
        <v>3.3780956069817414</v>
      </c>
      <c r="CV207" s="37">
        <v>3.3725562334216534</v>
      </c>
      <c r="CW207" s="37">
        <v>3.3671133439933518</v>
      </c>
      <c r="CX207" s="37">
        <v>3.3617703925385309</v>
      </c>
      <c r="CY207" s="37">
        <v>3.3565068231354287</v>
      </c>
      <c r="CZ207" s="37">
        <v>3.3513175882948083</v>
      </c>
      <c r="DA207" s="37">
        <v>3.3462142493198153</v>
      </c>
      <c r="DB207" s="37">
        <v>3.3411926326364463</v>
      </c>
      <c r="DC207" s="37">
        <v>3.336243549957584</v>
      </c>
      <c r="DD207" s="37">
        <v>3.3313718194132758</v>
      </c>
      <c r="DE207" s="37">
        <v>3.326570538174221</v>
      </c>
      <c r="DF207" s="37">
        <v>3.3218401036030527</v>
      </c>
      <c r="DG207" s="37">
        <v>3.3125757617919933</v>
      </c>
      <c r="DH207" s="37">
        <v>3.3035529388467224</v>
      </c>
      <c r="DI207" s="37">
        <v>3.2947536201456882</v>
      </c>
      <c r="DJ207" s="37">
        <v>3.2861779414597372</v>
      </c>
      <c r="DK207" s="37">
        <v>3.2778097158956325</v>
      </c>
      <c r="DL207" s="37">
        <v>3.2696275811645261</v>
      </c>
      <c r="DM207" s="37">
        <v>3.2616133868027224</v>
      </c>
      <c r="DN207" s="37">
        <v>3.2537966325187475</v>
      </c>
      <c r="DO207" s="37">
        <v>3.2461454628333324</v>
      </c>
      <c r="DP207" s="37">
        <v>3.2386385597930571</v>
      </c>
      <c r="DQ207" s="37">
        <v>3.2240736003123125</v>
      </c>
      <c r="DR207" s="37">
        <v>3.2100631709121523</v>
      </c>
      <c r="DS207" s="37">
        <v>3.1965403201866498</v>
      </c>
      <c r="DT207" s="37">
        <v>3.1834722894210912</v>
      </c>
      <c r="DU207" s="37">
        <v>3.1707861330811413</v>
      </c>
      <c r="DV207" s="37">
        <v>3.1584796700080404</v>
      </c>
      <c r="DW207" s="37">
        <v>3.1465376841511095</v>
      </c>
      <c r="DX207" s="37">
        <v>3.1349043837745336</v>
      </c>
      <c r="DY207" s="37">
        <v>3.1235751627142507</v>
      </c>
      <c r="DZ207" s="37">
        <v>3.1125102550039787</v>
      </c>
      <c r="EA207" s="37">
        <v>3.1017012803763286</v>
      </c>
      <c r="EB207" s="37">
        <v>3.0911376173594571</v>
      </c>
      <c r="EC207" s="37">
        <v>3.0807910786573927</v>
      </c>
      <c r="ED207" s="37">
        <v>3.070658235166059</v>
      </c>
      <c r="EE207" s="37">
        <v>3.0607066107909215</v>
      </c>
      <c r="EF207" s="37">
        <v>3.0509558125503879</v>
      </c>
      <c r="EG207" s="37">
        <v>3.0413631040161531</v>
      </c>
      <c r="EH207" s="37">
        <v>3.0319261956855303</v>
      </c>
      <c r="EI207" s="37">
        <v>3.0226193142679598</v>
      </c>
      <c r="EJ207" s="37">
        <v>3.0134531791459538</v>
      </c>
      <c r="EK207" s="37">
        <v>3.0044295211822396</v>
      </c>
      <c r="EL207" s="37">
        <v>2.9955133210757059</v>
      </c>
      <c r="EM207" s="37">
        <v>2.9867219892974339</v>
      </c>
      <c r="EN207" s="37">
        <v>2.9780309737074635</v>
      </c>
      <c r="EO207" s="37">
        <v>2.9694326877807584</v>
      </c>
      <c r="EP207" s="37">
        <v>2.9609146023655608</v>
      </c>
      <c r="EQ207" s="37">
        <v>2.9524793680952284</v>
      </c>
      <c r="ER207" s="37">
        <v>2.9441346441992859</v>
      </c>
      <c r="ES207" s="37">
        <v>2.9358539904196581</v>
      </c>
      <c r="ET207" s="37">
        <v>2.9276389288904325</v>
      </c>
      <c r="EU207" s="37">
        <v>2.9194794149736603</v>
      </c>
      <c r="EV207" s="37">
        <v>2.9113795899988646</v>
      </c>
      <c r="EW207" s="37">
        <v>2.903324831396072</v>
      </c>
      <c r="EX207" s="37">
        <v>2.8953091995182056</v>
      </c>
      <c r="EY207" s="37">
        <v>2.8873431405912662</v>
      </c>
      <c r="EZ207" s="37">
        <v>2.8793944740292807</v>
      </c>
      <c r="FA207" s="37">
        <v>2.8714772423580688</v>
      </c>
      <c r="FB207" s="37">
        <v>2.8635932155158157</v>
      </c>
      <c r="FC207" s="37">
        <v>2.8557153406999976</v>
      </c>
      <c r="FD207" s="37">
        <v>2.8478534434123914</v>
      </c>
      <c r="FE207" s="37">
        <v>2.8399862017115813</v>
      </c>
      <c r="FF207" s="37">
        <v>2.8321285986896583</v>
      </c>
      <c r="FG207" s="37">
        <v>2.8242650718376896</v>
      </c>
      <c r="FH207" s="37">
        <v>2.8163931700197651</v>
      </c>
      <c r="FI207" s="37">
        <v>2.8085067788881339</v>
      </c>
      <c r="FJ207" s="37">
        <v>2.8005992725378568</v>
      </c>
      <c r="FK207" s="37">
        <v>2.7926524578893166</v>
      </c>
      <c r="FL207" s="37">
        <v>2.7846673925029712</v>
      </c>
      <c r="FM207" s="37">
        <v>2.7766435174257111</v>
      </c>
      <c r="FN207" s="37">
        <v>2.7685687753871102</v>
      </c>
      <c r="FO207" s="37">
        <v>2.7604434827152042</v>
      </c>
      <c r="FP207" s="37">
        <v>2.7522613867428944</v>
      </c>
      <c r="FQ207" s="37">
        <v>2.7440005811449875</v>
      </c>
      <c r="FR207" s="37">
        <v>2.735652145513936</v>
      </c>
      <c r="FS207" s="37">
        <v>2.7272057765713447</v>
      </c>
      <c r="FT207" s="37">
        <v>2.7186587556331006</v>
      </c>
      <c r="FU207" s="37">
        <v>2.7099853900974789</v>
      </c>
      <c r="FV207" s="37">
        <v>2.7011700738820332</v>
      </c>
      <c r="FW207" s="37">
        <v>2.6922054171166234</v>
      </c>
      <c r="FX207" s="37">
        <v>2.6830808251778819</v>
      </c>
      <c r="FY207" s="37">
        <v>2.6737678196041861</v>
      </c>
      <c r="FZ207" s="37">
        <v>2.6642511594473954</v>
      </c>
      <c r="GA207" s="37">
        <v>2.6544934918998075</v>
      </c>
      <c r="GB207" s="37">
        <v>2.6444680043162685</v>
      </c>
      <c r="GC207" s="37">
        <v>2.6341378235035515</v>
      </c>
      <c r="GD207" s="37">
        <v>2.6234593502185546</v>
      </c>
      <c r="GE207" s="37">
        <v>2.6123748569230085</v>
      </c>
      <c r="GF207" s="37">
        <v>2.6008313364810336</v>
      </c>
      <c r="GG207" s="37">
        <v>2.5887387179619323</v>
      </c>
      <c r="GH207" s="37">
        <v>2.5760181854556921</v>
      </c>
      <c r="GI207" s="37">
        <v>2.5625178287101416</v>
      </c>
      <c r="GJ207" s="37">
        <v>2.5480747507467698</v>
      </c>
      <c r="GK207" s="37">
        <v>2.5324768119467715</v>
      </c>
      <c r="GL207" s="37">
        <v>2.515379803147193</v>
      </c>
      <c r="GM207" s="37">
        <v>2.4962973400950013</v>
      </c>
      <c r="GN207" s="37">
        <v>2.4744166470759299</v>
      </c>
      <c r="GO207" s="37">
        <v>2.4482494312921248</v>
      </c>
      <c r="GP207" s="37">
        <v>2.4146880408299141</v>
      </c>
      <c r="GQ207" s="37">
        <v>2.3644616283801034</v>
      </c>
      <c r="GR207" s="37">
        <v>2.3574598438212044</v>
      </c>
      <c r="GS207" s="37">
        <v>2.3498322986920637</v>
      </c>
      <c r="GT207" s="37">
        <v>2.3413974454968205</v>
      </c>
      <c r="GU207" s="37">
        <v>2.3319215928039192</v>
      </c>
      <c r="GV207" s="37">
        <v>2.3210872030216865</v>
      </c>
      <c r="GW207" s="37">
        <v>2.3082963281448041</v>
      </c>
      <c r="GX207" s="37">
        <v>2.2926098789858624</v>
      </c>
      <c r="GY207" s="37">
        <v>2.2715813822184701</v>
      </c>
      <c r="GZ207" s="37">
        <v>2.2387131757846461</v>
      </c>
      <c r="HA207" s="59">
        <v>0</v>
      </c>
      <c r="PC207" s="58"/>
      <c r="PF207" s="66"/>
      <c r="PG207" s="39">
        <v>206</v>
      </c>
      <c r="PH207" s="47">
        <v>0</v>
      </c>
      <c r="PI207" s="32">
        <v>0.96990068701023757</v>
      </c>
      <c r="PJ207" s="32">
        <v>0.97202213881683086</v>
      </c>
      <c r="PK207" s="32">
        <v>0.97292707358907626</v>
      </c>
      <c r="PL207" s="32">
        <v>0.97387296852052208</v>
      </c>
      <c r="PM207" s="32">
        <v>0.97442807469519666</v>
      </c>
      <c r="PN207" s="32">
        <v>0.97481324294942762</v>
      </c>
      <c r="PO207" s="32">
        <v>0.97512470256452344</v>
      </c>
      <c r="PP207" s="32">
        <v>0.97537299016256163</v>
      </c>
      <c r="PQ207" s="32">
        <v>0.97558923922735663</v>
      </c>
      <c r="PR207" s="32">
        <v>0.9757713532226272</v>
      </c>
      <c r="PS207" s="32">
        <v>0.97593830961954331</v>
      </c>
      <c r="PT207" s="32">
        <v>0.97608682724460016</v>
      </c>
      <c r="PU207" s="32">
        <v>0.97708116608081708</v>
      </c>
      <c r="PV207" s="32">
        <v>0.97767560409437804</v>
      </c>
      <c r="PW207" s="32">
        <v>0.97810102086581308</v>
      </c>
      <c r="PX207" s="32">
        <v>0.97843575654987081</v>
      </c>
      <c r="PY207" s="32">
        <v>0.97871022042028843</v>
      </c>
      <c r="PZ207" s="32">
        <v>0.97894274006007298</v>
      </c>
      <c r="QA207" s="32">
        <v>0.97914602542095719</v>
      </c>
      <c r="QB207" s="32">
        <v>0.97932608404742894</v>
      </c>
      <c r="QC207" s="32">
        <v>0.97948861510878249</v>
      </c>
      <c r="QD207" s="33">
        <v>0.97963588974636451</v>
      </c>
      <c r="QE207" s="33">
        <v>0.97977113833370066</v>
      </c>
      <c r="QF207" s="33">
        <v>0.97989655502831952</v>
      </c>
      <c r="QG207" s="33">
        <v>0.98001251182965399</v>
      </c>
      <c r="QH207" s="33">
        <v>0.98012080868481999</v>
      </c>
      <c r="QI207" s="33">
        <v>0.9802235291706467</v>
      </c>
      <c r="QJ207" s="33">
        <v>0.98031966238491652</v>
      </c>
      <c r="QK207" s="33">
        <v>0.98041132650140295</v>
      </c>
      <c r="QL207" s="33">
        <v>0.98049705016553468</v>
      </c>
      <c r="QM207" s="33">
        <v>0.98057879916106749</v>
      </c>
      <c r="QN207" s="33">
        <v>0.98065691668693522</v>
      </c>
      <c r="QO207" s="33">
        <v>0.98073118322502006</v>
      </c>
      <c r="QP207" s="33">
        <v>0.98080292662911994</v>
      </c>
      <c r="QQ207" s="33">
        <v>0.98087205769118613</v>
      </c>
      <c r="QR207" s="33">
        <v>0.98093788608544252</v>
      </c>
      <c r="QS207" s="33">
        <v>0.98100174961840247</v>
      </c>
      <c r="QT207" s="33">
        <v>0.98106283224605861</v>
      </c>
      <c r="QU207" s="33">
        <v>0.98112176279210994</v>
      </c>
      <c r="QV207" s="33">
        <v>0.98117902354265396</v>
      </c>
      <c r="QW207" s="33">
        <v>0.98123436267288255</v>
      </c>
      <c r="QX207" s="33">
        <v>0.9812884100553102</v>
      </c>
      <c r="QY207" s="33">
        <v>0.98134069010638714</v>
      </c>
      <c r="QZ207" s="33">
        <v>0.98139152018445142</v>
      </c>
      <c r="RA207" s="33">
        <v>0.98144108924819762</v>
      </c>
      <c r="RB207" s="33">
        <v>0.98148911129574812</v>
      </c>
      <c r="RC207" s="33">
        <v>0.9815362299748116</v>
      </c>
      <c r="RD207" s="33">
        <v>0.98158188125554435</v>
      </c>
      <c r="RE207" s="33">
        <v>0.98162619286519937</v>
      </c>
      <c r="RF207" s="33">
        <v>0.98166958767657508</v>
      </c>
      <c r="RG207" s="33">
        <v>0.98171215556045632</v>
      </c>
      <c r="RH207" s="33">
        <v>0.98175382672828471</v>
      </c>
      <c r="RI207" s="33">
        <v>0.98179436200188341</v>
      </c>
      <c r="RJ207" s="33">
        <v>0.98183408911666237</v>
      </c>
      <c r="RK207" s="33">
        <v>0.98187288678608498</v>
      </c>
      <c r="RL207" s="33">
        <v>0.98191046735874588</v>
      </c>
      <c r="RM207" s="33">
        <v>0.9819479146799045</v>
      </c>
      <c r="RN207" s="33">
        <v>0.98198426485935564</v>
      </c>
      <c r="RO207" s="33">
        <v>0.9820201578074842</v>
      </c>
      <c r="RP207" s="33">
        <v>0.98205530350533754</v>
      </c>
      <c r="RQ207" s="33">
        <v>0.98209024228684016</v>
      </c>
      <c r="RR207" s="34">
        <v>0.98215680378097014</v>
      </c>
      <c r="RS207" s="34">
        <v>0.98222146208235206</v>
      </c>
      <c r="RT207" s="34">
        <v>0.98228399787882992</v>
      </c>
      <c r="RU207" s="34">
        <v>0.98234451407989143</v>
      </c>
      <c r="RV207" s="34">
        <v>0.98240316757628499</v>
      </c>
      <c r="RW207" s="34">
        <v>0.98245996760083576</v>
      </c>
      <c r="RX207" s="34">
        <v>0.98251500767945787</v>
      </c>
      <c r="RY207" s="34">
        <v>0.98256877587602476</v>
      </c>
      <c r="RZ207" s="34">
        <v>0.98262073239746739</v>
      </c>
      <c r="SA207" s="34">
        <v>0.98267152839262917</v>
      </c>
      <c r="SB207" s="34">
        <v>0.98272117543668291</v>
      </c>
      <c r="SC207" s="34">
        <v>0.98276944668962229</v>
      </c>
      <c r="SD207" s="34">
        <v>0.98281656338115231</v>
      </c>
      <c r="SE207" s="34">
        <v>0.98286272142699649</v>
      </c>
      <c r="SF207" s="34">
        <v>0.98290729965953116</v>
      </c>
      <c r="SG207" s="34">
        <v>0.98295119280947651</v>
      </c>
      <c r="SH207" s="34">
        <v>0.98299406579895354</v>
      </c>
      <c r="SI207" s="34">
        <v>0.98303612612692881</v>
      </c>
      <c r="SJ207" s="34">
        <v>0.98307735086237802</v>
      </c>
      <c r="SK207" s="34">
        <v>0.98311764342893382</v>
      </c>
      <c r="SL207" s="34">
        <v>0.9831570897851355</v>
      </c>
      <c r="SM207" s="34">
        <v>0.98319629254490215</v>
      </c>
      <c r="SN207" s="34">
        <v>0.98323443312503511</v>
      </c>
      <c r="SO207" s="34">
        <v>0.98327175437489833</v>
      </c>
      <c r="SP207" s="34">
        <v>0.98330858271551014</v>
      </c>
      <c r="SQ207" s="34">
        <v>0.98335374637868589</v>
      </c>
      <c r="SR207" s="34">
        <v>0.98339769046297321</v>
      </c>
      <c r="SS207" s="34">
        <v>0.98344093925008247</v>
      </c>
      <c r="ST207" s="34">
        <v>0.98348318548391589</v>
      </c>
      <c r="SU207" s="34">
        <v>0.98352482395641005</v>
      </c>
      <c r="SV207" s="34">
        <v>0.98356552710521017</v>
      </c>
      <c r="SW207" s="34">
        <v>0.98360549180312817</v>
      </c>
      <c r="SX207" s="34">
        <v>0.98364462843892875</v>
      </c>
      <c r="SY207" s="34">
        <v>0.9836832706531069</v>
      </c>
      <c r="SZ207" s="34">
        <v>0.98372116221074801</v>
      </c>
      <c r="TA207" s="34">
        <v>0.98375810233685634</v>
      </c>
      <c r="TB207" s="34">
        <v>0.98379461847672323</v>
      </c>
      <c r="TC207" s="34">
        <v>0.98383057665384333</v>
      </c>
      <c r="TD207" s="34">
        <v>0.98386611290047632</v>
      </c>
      <c r="TE207" s="34">
        <v>0.983900737307284</v>
      </c>
      <c r="TF207" s="34">
        <v>0.98393505036063533</v>
      </c>
      <c r="TG207" s="34">
        <v>0.98396876655178145</v>
      </c>
      <c r="TH207" s="34">
        <v>0.98400204109126921</v>
      </c>
      <c r="TI207" s="34">
        <v>0.98403504105103956</v>
      </c>
      <c r="TJ207" s="34">
        <v>0.98406707114367509</v>
      </c>
      <c r="TK207" s="34">
        <v>0.98413036220299532</v>
      </c>
      <c r="TL207" s="34">
        <v>0.98419190476981266</v>
      </c>
      <c r="TM207" s="34">
        <v>0.98425164160940226</v>
      </c>
      <c r="TN207" s="34">
        <v>0.98431000567175997</v>
      </c>
      <c r="TO207" s="34">
        <v>0.98436718583046967</v>
      </c>
      <c r="TP207" s="34">
        <v>0.98442296247264405</v>
      </c>
      <c r="TQ207" s="34">
        <v>0.98447738618997827</v>
      </c>
      <c r="TR207" s="34">
        <v>0.98453067990470067</v>
      </c>
      <c r="TS207" s="34">
        <v>0.98458273550007269</v>
      </c>
      <c r="TT207" s="34">
        <v>0.98463384873520765</v>
      </c>
      <c r="TU207" s="34">
        <v>0.98473270363406873</v>
      </c>
      <c r="TV207" s="34">
        <v>0.98482823933056707</v>
      </c>
      <c r="TW207" s="34">
        <v>0.98492022559827586</v>
      </c>
      <c r="TX207" s="34">
        <v>0.98500923746247404</v>
      </c>
      <c r="TY207" s="34">
        <v>0.98509549661575024</v>
      </c>
      <c r="TZ207" s="34">
        <v>0.98517922631933041</v>
      </c>
      <c r="UA207" s="34">
        <v>0.98526059203502103</v>
      </c>
      <c r="UB207" s="34">
        <v>0.98533961409924642</v>
      </c>
      <c r="UC207" s="34">
        <v>0.98541667895237817</v>
      </c>
      <c r="UD207" s="34">
        <v>0.98549205056287215</v>
      </c>
      <c r="UE207" s="34">
        <v>0.98556558038888487</v>
      </c>
      <c r="UF207" s="34">
        <v>0.98563737955873321</v>
      </c>
      <c r="UG207" s="34">
        <v>0.98570770403518648</v>
      </c>
      <c r="UH207" s="34">
        <v>0.98577660258501454</v>
      </c>
      <c r="UI207" s="34">
        <v>0.98584419210899543</v>
      </c>
      <c r="UJ207" s="34">
        <v>0.98591067875535077</v>
      </c>
      <c r="UK207" s="34">
        <v>0.9859758042386817</v>
      </c>
      <c r="UL207" s="34">
        <v>0.98604003050446587</v>
      </c>
      <c r="UM207" s="34">
        <v>0.98610326419019556</v>
      </c>
      <c r="UN207" s="34">
        <v>0.98616568667427684</v>
      </c>
      <c r="UO207" s="34">
        <v>0.98622735483021717</v>
      </c>
      <c r="UP207" s="34">
        <v>0.98628809898126857</v>
      </c>
      <c r="UQ207" s="34">
        <v>0.98634807551905068</v>
      </c>
      <c r="UR207" s="34">
        <v>0.9864072180391229</v>
      </c>
      <c r="US207" s="34">
        <v>0.98646579239355026</v>
      </c>
      <c r="UT207" s="34">
        <v>0.98652386761426913</v>
      </c>
      <c r="UU207" s="34">
        <v>0.98658117622630126</v>
      </c>
      <c r="UV207" s="34">
        <v>0.9866380910599396</v>
      </c>
      <c r="UW207" s="34">
        <v>0.98669458251970465</v>
      </c>
      <c r="UX207" s="34">
        <v>0.98675065162837761</v>
      </c>
      <c r="UY207" s="34">
        <v>0.98680640730765656</v>
      </c>
      <c r="UZ207" s="34">
        <v>0.98686152833536656</v>
      </c>
      <c r="VA207" s="34">
        <v>0.98691655642671183</v>
      </c>
      <c r="VB207" s="34">
        <v>0.98697121164622958</v>
      </c>
      <c r="VC207" s="34">
        <v>0.98702561299158609</v>
      </c>
      <c r="VD207" s="34">
        <v>0.98707971805277994</v>
      </c>
      <c r="VE207" s="34">
        <v>0.98713375400135239</v>
      </c>
      <c r="VF207" s="34">
        <v>0.98718748661806022</v>
      </c>
      <c r="VG207" s="34">
        <v>0.98724148526472066</v>
      </c>
      <c r="VH207" s="34">
        <v>0.98729521691057343</v>
      </c>
      <c r="VI207" s="34">
        <v>0.98734898141145777</v>
      </c>
      <c r="VJ207" s="34">
        <v>0.98740256021477668</v>
      </c>
      <c r="VK207" s="34">
        <v>0.987456193840759</v>
      </c>
      <c r="VL207" s="34">
        <v>0.98751011901480057</v>
      </c>
      <c r="VM207" s="34">
        <v>0.98756411139487754</v>
      </c>
      <c r="VN207" s="34">
        <v>0.98761810215302814</v>
      </c>
      <c r="VO207" s="34">
        <v>0.98767266906188256</v>
      </c>
      <c r="VP207" s="34">
        <v>0.98772733785269395</v>
      </c>
      <c r="VQ207" s="34">
        <v>0.9877822227631744</v>
      </c>
      <c r="VR207" s="34">
        <v>0.98783738576878799</v>
      </c>
      <c r="VS207" s="34">
        <v>0.98789311344012909</v>
      </c>
      <c r="VT207" s="34">
        <v>0.98794918977088242</v>
      </c>
      <c r="VU207" s="34">
        <v>0.98800601754509609</v>
      </c>
      <c r="VV207" s="34">
        <v>0.98806324724282324</v>
      </c>
      <c r="VW207" s="34">
        <v>0.98812108491242323</v>
      </c>
      <c r="VX207" s="34">
        <v>0.98817973117585856</v>
      </c>
      <c r="VY207" s="34">
        <v>0.98823913116556727</v>
      </c>
      <c r="VZ207" s="34">
        <v>0.98829960303821474</v>
      </c>
      <c r="WA207" s="34">
        <v>0.98836110902032503</v>
      </c>
      <c r="WB207" s="34">
        <v>0.9884238218553042</v>
      </c>
      <c r="WC207" s="34">
        <v>0.98848778918762403</v>
      </c>
      <c r="WD207" s="34">
        <v>0.988553147958947</v>
      </c>
      <c r="WE207" s="34">
        <v>0.98862037644381695</v>
      </c>
      <c r="WF207" s="34">
        <v>0.98868944879549492</v>
      </c>
      <c r="WG207" s="34">
        <v>0.98876044878172276</v>
      </c>
      <c r="WH207" s="34">
        <v>0.98883389292722312</v>
      </c>
      <c r="WI207" s="34">
        <v>0.98890994362824813</v>
      </c>
      <c r="WJ207" s="34">
        <v>0.98898935443216618</v>
      </c>
      <c r="WK207" s="34">
        <v>0.98907269891609417</v>
      </c>
      <c r="WL207" s="34">
        <v>0.98916061378751019</v>
      </c>
      <c r="WM207" s="34">
        <v>0.98925367064677017</v>
      </c>
      <c r="WN207" s="34">
        <v>0.98935332144772292</v>
      </c>
      <c r="WO207" s="34">
        <v>0.98946141111814856</v>
      </c>
      <c r="WP207" s="34">
        <v>0.98957964970833079</v>
      </c>
      <c r="WQ207" s="34">
        <v>0.98971207093770142</v>
      </c>
      <c r="WR207" s="34">
        <v>0.98986435354868518</v>
      </c>
      <c r="WS207" s="34">
        <v>0.99004600879605964</v>
      </c>
      <c r="WT207" s="34">
        <v>0.99027947196382626</v>
      </c>
      <c r="WU207" s="34">
        <v>0.99062894564965354</v>
      </c>
      <c r="WV207" s="34">
        <v>0.99067769498939584</v>
      </c>
      <c r="WW207" s="34">
        <v>0.99073109967374551</v>
      </c>
      <c r="WX207" s="34">
        <v>0.99078955751811071</v>
      </c>
      <c r="WY207" s="34">
        <v>0.9908561856242305</v>
      </c>
      <c r="WZ207" s="34">
        <v>0.99093152812736951</v>
      </c>
      <c r="XA207" s="34">
        <v>0.99102039528122277</v>
      </c>
      <c r="XB207" s="34">
        <v>0.99113135353537651</v>
      </c>
      <c r="XC207" s="34">
        <v>0.99127918972712759</v>
      </c>
      <c r="XD207" s="34">
        <v>0.99150958696451696</v>
      </c>
      <c r="XE207" s="59">
        <v>1</v>
      </c>
    </row>
    <row r="208" spans="2:629" s="16" customFormat="1" x14ac:dyDescent="0.25">
      <c r="B208" s="66"/>
      <c r="C208" s="31">
        <v>207</v>
      </c>
      <c r="D208" s="49">
        <f t="shared" si="3"/>
        <v>387420489</v>
      </c>
      <c r="E208" s="35">
        <v>5.306450596383959</v>
      </c>
      <c r="F208" s="35">
        <v>5.015539797976774</v>
      </c>
      <c r="G208" s="35">
        <v>4.8916408269707787</v>
      </c>
      <c r="H208" s="35">
        <v>4.7662999754826014</v>
      </c>
      <c r="I208" s="35">
        <v>4.6913135294371475</v>
      </c>
      <c r="J208" s="35">
        <v>4.6379487081354496</v>
      </c>
      <c r="K208" s="35">
        <v>4.5959430918200468</v>
      </c>
      <c r="L208" s="35">
        <v>4.5613077746859476</v>
      </c>
      <c r="M208" s="35">
        <v>4.5317942278595007</v>
      </c>
      <c r="N208" s="35">
        <v>4.5060006264050658</v>
      </c>
      <c r="O208" s="35">
        <v>4.4833416016755594</v>
      </c>
      <c r="P208" s="35">
        <v>4.4630743856738917</v>
      </c>
      <c r="Q208" s="35">
        <v>4.3258277178322126</v>
      </c>
      <c r="R208" s="35">
        <v>4.2434140492386172</v>
      </c>
      <c r="S208" s="35">
        <v>4.1836470937066617</v>
      </c>
      <c r="T208" s="35">
        <v>4.1367329030195075</v>
      </c>
      <c r="U208" s="35">
        <v>4.0980076267407863</v>
      </c>
      <c r="V208" s="35">
        <v>4.0648916499290353</v>
      </c>
      <c r="W208" s="35">
        <v>4.0360830075413912</v>
      </c>
      <c r="X208" s="35">
        <v>4.0105143239913428</v>
      </c>
      <c r="Y208" s="35">
        <v>3.9872980390643251</v>
      </c>
      <c r="Z208" s="36">
        <v>3.966209424619108</v>
      </c>
      <c r="AA208" s="36">
        <v>3.9468939773666665</v>
      </c>
      <c r="AB208" s="36">
        <v>3.9289687772061508</v>
      </c>
      <c r="AC208" s="36">
        <v>3.9122553811135825</v>
      </c>
      <c r="AD208" s="36">
        <v>3.8967029464661453</v>
      </c>
      <c r="AE208" s="36">
        <v>3.8821688179524751</v>
      </c>
      <c r="AF208" s="36">
        <v>3.8683796810643662</v>
      </c>
      <c r="AG208" s="36">
        <v>3.8553310982171736</v>
      </c>
      <c r="AH208" s="36">
        <v>3.8429272433568684</v>
      </c>
      <c r="AI208" s="36">
        <v>3.8311181616657115</v>
      </c>
      <c r="AJ208" s="36">
        <v>3.8198423455281958</v>
      </c>
      <c r="AK208" s="36">
        <v>3.8090878536723896</v>
      </c>
      <c r="AL208" s="36">
        <v>3.7987396262451036</v>
      </c>
      <c r="AM208" s="36">
        <v>3.7888047624893582</v>
      </c>
      <c r="AN208" s="36">
        <v>3.7792635934591199</v>
      </c>
      <c r="AO208" s="36">
        <v>3.7700609787949202</v>
      </c>
      <c r="AP208" s="36">
        <v>3.761160448263682</v>
      </c>
      <c r="AQ208" s="36">
        <v>3.752548694301244</v>
      </c>
      <c r="AR208" s="36">
        <v>3.7442457522724832</v>
      </c>
      <c r="AS208" s="36">
        <v>3.7362025187490295</v>
      </c>
      <c r="AT208" s="36">
        <v>3.7283970497215155</v>
      </c>
      <c r="AU208" s="36">
        <v>3.7208130004550699</v>
      </c>
      <c r="AV208" s="36">
        <v>3.7134244046203153</v>
      </c>
      <c r="AW208" s="36">
        <v>3.7062573659694698</v>
      </c>
      <c r="AX208" s="36">
        <v>3.6992619494250154</v>
      </c>
      <c r="AY208" s="36">
        <v>3.6924652010816774</v>
      </c>
      <c r="AZ208" s="36">
        <v>3.6858463042914451</v>
      </c>
      <c r="BA208" s="36">
        <v>3.6794026135676887</v>
      </c>
      <c r="BB208" s="36">
        <v>3.6730925187977008</v>
      </c>
      <c r="BC208" s="36">
        <v>3.6669597141347303</v>
      </c>
      <c r="BD208" s="36">
        <v>3.6609564516547701</v>
      </c>
      <c r="BE208" s="36">
        <v>3.6550801071306229</v>
      </c>
      <c r="BF208" s="36">
        <v>3.649326137306931</v>
      </c>
      <c r="BG208" s="36">
        <v>3.6437069209979613</v>
      </c>
      <c r="BH208" s="36">
        <v>3.6382086349633767</v>
      </c>
      <c r="BI208" s="36">
        <v>3.6328076442753963</v>
      </c>
      <c r="BJ208" s="36">
        <v>3.6275013710381603</v>
      </c>
      <c r="BK208" s="36">
        <v>3.6223041002341496</v>
      </c>
      <c r="BL208" s="36">
        <v>3.617211431150138</v>
      </c>
      <c r="BM208" s="36">
        <v>3.6122031871945373</v>
      </c>
      <c r="BN208" s="37">
        <v>3.602463677779161</v>
      </c>
      <c r="BO208" s="37">
        <v>3.5930484704169445</v>
      </c>
      <c r="BP208" s="37">
        <v>3.5839921351261537</v>
      </c>
      <c r="BQ208" s="37">
        <v>3.5751816427701022</v>
      </c>
      <c r="BR208" s="37">
        <v>3.5666778142818267</v>
      </c>
      <c r="BS208" s="37">
        <v>3.558395773467693</v>
      </c>
      <c r="BT208" s="37">
        <v>3.5503404490671659</v>
      </c>
      <c r="BU208" s="37">
        <v>3.5425035503747884</v>
      </c>
      <c r="BV208" s="37">
        <v>3.5348866706745294</v>
      </c>
      <c r="BW208" s="37">
        <v>3.5274781211371771</v>
      </c>
      <c r="BX208" s="37">
        <v>3.5202554220431406</v>
      </c>
      <c r="BY208" s="37">
        <v>3.5132213803487056</v>
      </c>
      <c r="BZ208" s="37">
        <v>3.5063416156685356</v>
      </c>
      <c r="CA208" s="37">
        <v>3.4996240168232688</v>
      </c>
      <c r="CB208" s="37">
        <v>3.4930630519307253</v>
      </c>
      <c r="CC208" s="37">
        <v>3.4866219033026016</v>
      </c>
      <c r="CD208" s="37">
        <v>3.4803446093210555</v>
      </c>
      <c r="CE208" s="37">
        <v>3.4742041088618629</v>
      </c>
      <c r="CF208" s="37">
        <v>3.4681627530893184</v>
      </c>
      <c r="CG208" s="37">
        <v>3.4622568393952906</v>
      </c>
      <c r="CH208" s="37">
        <v>3.4564616139645921</v>
      </c>
      <c r="CI208" s="37">
        <v>3.4507759056844858</v>
      </c>
      <c r="CJ208" s="37">
        <v>3.4452008067158801</v>
      </c>
      <c r="CK208" s="37">
        <v>3.4397323370305757</v>
      </c>
      <c r="CL208" s="37">
        <v>3.4343460601367384</v>
      </c>
      <c r="CM208" s="37">
        <v>3.4277467907454127</v>
      </c>
      <c r="CN208" s="37">
        <v>3.4213083898288144</v>
      </c>
      <c r="CO208" s="37">
        <v>3.4149915556372115</v>
      </c>
      <c r="CP208" s="37">
        <v>3.4087968470630146</v>
      </c>
      <c r="CQ208" s="37">
        <v>3.4027162757452438</v>
      </c>
      <c r="CR208" s="37">
        <v>3.3967516275802336</v>
      </c>
      <c r="CS208" s="37">
        <v>3.3909280163440658</v>
      </c>
      <c r="CT208" s="37">
        <v>3.3852090618500834</v>
      </c>
      <c r="CU208" s="37">
        <v>3.3795797250427944</v>
      </c>
      <c r="CV208" s="37">
        <v>3.3740334589570895</v>
      </c>
      <c r="CW208" s="37">
        <v>3.3685929730885333</v>
      </c>
      <c r="CX208" s="37">
        <v>3.3632435169075872</v>
      </c>
      <c r="CY208" s="37">
        <v>3.3579909649620774</v>
      </c>
      <c r="CZ208" s="37">
        <v>3.352811316091687</v>
      </c>
      <c r="DA208" s="37">
        <v>3.3477071591118315</v>
      </c>
      <c r="DB208" s="37">
        <v>3.3426852142649572</v>
      </c>
      <c r="DC208" s="37">
        <v>3.3377483405498398</v>
      </c>
      <c r="DD208" s="37">
        <v>3.332864448687928</v>
      </c>
      <c r="DE208" s="37">
        <v>3.3280698448705626</v>
      </c>
      <c r="DF208" s="37">
        <v>3.3233319635476475</v>
      </c>
      <c r="DG208" s="37">
        <v>3.3140690347362982</v>
      </c>
      <c r="DH208" s="37">
        <v>3.3050478193383008</v>
      </c>
      <c r="DI208" s="37">
        <v>3.2962496825920287</v>
      </c>
      <c r="DJ208" s="37">
        <v>3.2876617777051886</v>
      </c>
      <c r="DK208" s="37">
        <v>3.2793099442714051</v>
      </c>
      <c r="DL208" s="37">
        <v>3.2711267138503071</v>
      </c>
      <c r="DM208" s="37">
        <v>3.2631370791066803</v>
      </c>
      <c r="DN208" s="37">
        <v>3.2552953494609005</v>
      </c>
      <c r="DO208" s="37">
        <v>3.2476455483087014</v>
      </c>
      <c r="DP208" s="37">
        <v>3.2401513934430031</v>
      </c>
      <c r="DQ208" s="37">
        <v>3.2255870783883038</v>
      </c>
      <c r="DR208" s="37">
        <v>3.2115592477198831</v>
      </c>
      <c r="DS208" s="37">
        <v>3.1980416206987949</v>
      </c>
      <c r="DT208" s="37">
        <v>3.1849610121601342</v>
      </c>
      <c r="DU208" s="37">
        <v>3.1722831646580394</v>
      </c>
      <c r="DV208" s="37">
        <v>3.1599720776419056</v>
      </c>
      <c r="DW208" s="37">
        <v>3.1480263202778547</v>
      </c>
      <c r="DX208" s="37">
        <v>3.1363913130690286</v>
      </c>
      <c r="DY208" s="37">
        <v>3.1250576129198908</v>
      </c>
      <c r="DZ208" s="37">
        <v>3.1140084003410267</v>
      </c>
      <c r="EA208" s="37">
        <v>3.1031980489075002</v>
      </c>
      <c r="EB208" s="37">
        <v>3.0926315599914109</v>
      </c>
      <c r="EC208" s="37">
        <v>3.0822855335732253</v>
      </c>
      <c r="ED208" s="37">
        <v>3.0721482234168209</v>
      </c>
      <c r="EE208" s="37">
        <v>3.0622010058174602</v>
      </c>
      <c r="EF208" s="37">
        <v>3.052447819705868</v>
      </c>
      <c r="EG208" s="37">
        <v>3.0428458116300519</v>
      </c>
      <c r="EH208" s="37">
        <v>3.033398802893525</v>
      </c>
      <c r="EI208" s="37">
        <v>3.0240861837122663</v>
      </c>
      <c r="EJ208" s="37">
        <v>3.0149289284046472</v>
      </c>
      <c r="EK208" s="37">
        <v>3.005887145856855</v>
      </c>
      <c r="EL208" s="37">
        <v>2.9969857707399559</v>
      </c>
      <c r="EM208" s="37">
        <v>2.988188812664065</v>
      </c>
      <c r="EN208" s="37">
        <v>2.9794980077689801</v>
      </c>
      <c r="EO208" s="37">
        <v>2.9709031982554035</v>
      </c>
      <c r="EP208" s="37">
        <v>2.962402383472075</v>
      </c>
      <c r="EQ208" s="37">
        <v>2.9539676722406805</v>
      </c>
      <c r="ER208" s="37">
        <v>2.945605100334852</v>
      </c>
      <c r="ES208" s="37">
        <v>2.9373277159156945</v>
      </c>
      <c r="ET208" s="37">
        <v>2.9291098034659555</v>
      </c>
      <c r="EU208" s="37">
        <v>2.9209607074501709</v>
      </c>
      <c r="EV208" s="37">
        <v>2.9128654434365338</v>
      </c>
      <c r="EW208" s="37">
        <v>2.9048189219933933</v>
      </c>
      <c r="EX208" s="37">
        <v>2.8968123305004885</v>
      </c>
      <c r="EY208" s="37">
        <v>2.8888325960607579</v>
      </c>
      <c r="EZ208" s="37">
        <v>2.8808925642245891</v>
      </c>
      <c r="FA208" s="37">
        <v>2.8729832187885465</v>
      </c>
      <c r="FB208" s="37">
        <v>2.8651014917866964</v>
      </c>
      <c r="FC208" s="37">
        <v>2.8572189804179833</v>
      </c>
      <c r="FD208" s="37">
        <v>2.8493438859096369</v>
      </c>
      <c r="FE208" s="37">
        <v>2.841490512769572</v>
      </c>
      <c r="FF208" s="37">
        <v>2.8336357432536756</v>
      </c>
      <c r="FG208" s="37">
        <v>2.8257790037257857</v>
      </c>
      <c r="FH208" s="37">
        <v>2.8179118396907179</v>
      </c>
      <c r="FI208" s="37">
        <v>2.8100216716037747</v>
      </c>
      <c r="FJ208" s="37">
        <v>2.8021113876014416</v>
      </c>
      <c r="FK208" s="37">
        <v>2.7941713939096853</v>
      </c>
      <c r="FL208" s="37">
        <v>2.7861971812716901</v>
      </c>
      <c r="FM208" s="37">
        <v>2.7781792232263474</v>
      </c>
      <c r="FN208" s="37">
        <v>2.770108171440326</v>
      </c>
      <c r="FO208" s="37">
        <v>2.7619859684229131</v>
      </c>
      <c r="FP208" s="37">
        <v>2.7538079502729218</v>
      </c>
      <c r="FQ208" s="37">
        <v>2.7455510658734403</v>
      </c>
      <c r="FR208" s="37">
        <v>2.7372077472573593</v>
      </c>
      <c r="FS208" s="37">
        <v>2.7287617125602428</v>
      </c>
      <c r="FT208" s="37">
        <v>2.720216386373925</v>
      </c>
      <c r="FU208" s="37">
        <v>2.7115427237931384</v>
      </c>
      <c r="FV208" s="37">
        <v>2.7027436432433793</v>
      </c>
      <c r="FW208" s="37">
        <v>2.693793029361097</v>
      </c>
      <c r="FX208" s="37">
        <v>2.6846707302967974</v>
      </c>
      <c r="FY208" s="37">
        <v>2.6753664904707675</v>
      </c>
      <c r="FZ208" s="37">
        <v>2.665841211850442</v>
      </c>
      <c r="GA208" s="37">
        <v>2.6560848572464422</v>
      </c>
      <c r="GB208" s="37">
        <v>2.6460689124531052</v>
      </c>
      <c r="GC208" s="37">
        <v>2.6357320877720811</v>
      </c>
      <c r="GD208" s="37">
        <v>2.6250511722436203</v>
      </c>
      <c r="GE208" s="37">
        <v>2.6139718117495119</v>
      </c>
      <c r="GF208" s="37">
        <v>2.6024189745029669</v>
      </c>
      <c r="GG208" s="37">
        <v>2.5903454991530248</v>
      </c>
      <c r="GH208" s="37">
        <v>2.5776338233757321</v>
      </c>
      <c r="GI208" s="37">
        <v>2.5641377309103763</v>
      </c>
      <c r="GJ208" s="37">
        <v>2.5497092317298677</v>
      </c>
      <c r="GK208" s="37">
        <v>2.5341015016073123</v>
      </c>
      <c r="GL208" s="37">
        <v>2.5170108724395552</v>
      </c>
      <c r="GM208" s="37">
        <v>2.4979215246914839</v>
      </c>
      <c r="GN208" s="37">
        <v>2.47600076996356</v>
      </c>
      <c r="GO208" s="37">
        <v>2.4498413113922233</v>
      </c>
      <c r="GP208" s="37">
        <v>2.4162880226990451</v>
      </c>
      <c r="GQ208" s="37">
        <v>2.3660791415415665</v>
      </c>
      <c r="GR208" s="37">
        <v>2.359065281672251</v>
      </c>
      <c r="GS208" s="37">
        <v>2.3514299483576804</v>
      </c>
      <c r="GT208" s="37">
        <v>2.3429924479670783</v>
      </c>
      <c r="GU208" s="37">
        <v>2.333549041431429</v>
      </c>
      <c r="GV208" s="37">
        <v>2.3227118329802243</v>
      </c>
      <c r="GW208" s="37">
        <v>2.3099447255854244</v>
      </c>
      <c r="GX208" s="37">
        <v>2.2941682438519426</v>
      </c>
      <c r="GY208" s="37">
        <v>2.2732068078879277</v>
      </c>
      <c r="GZ208" s="37">
        <v>2.2403366719409217</v>
      </c>
      <c r="HA208" s="59">
        <v>0</v>
      </c>
      <c r="PC208" s="58"/>
      <c r="PF208" s="66"/>
      <c r="PG208" s="39">
        <v>207</v>
      </c>
      <c r="PH208" s="47">
        <v>0</v>
      </c>
      <c r="PI208" s="32">
        <v>0.97012956200391953</v>
      </c>
      <c r="PJ208" s="32">
        <v>0.97217599203994587</v>
      </c>
      <c r="PK208" s="32">
        <v>0.97308627702422856</v>
      </c>
      <c r="PL208" s="32">
        <v>0.97399528121332579</v>
      </c>
      <c r="PM208" s="32">
        <v>0.97453841629719962</v>
      </c>
      <c r="PN208" s="32">
        <v>0.97493033712373434</v>
      </c>
      <c r="PO208" s="32">
        <v>0.97524409532939815</v>
      </c>
      <c r="PP208" s="32">
        <v>0.97549831466802772</v>
      </c>
      <c r="PQ208" s="32">
        <v>0.97571334046206559</v>
      </c>
      <c r="PR208" s="32">
        <v>0.97590493225731778</v>
      </c>
      <c r="PS208" s="32">
        <v>0.97606993755985605</v>
      </c>
      <c r="PT208" s="32">
        <v>0.97621953793626826</v>
      </c>
      <c r="PU208" s="32">
        <v>0.97719874946729934</v>
      </c>
      <c r="PV208" s="32">
        <v>0.97778119435171507</v>
      </c>
      <c r="PW208" s="32">
        <v>0.97820713989937669</v>
      </c>
      <c r="PX208" s="32">
        <v>0.97853693028268485</v>
      </c>
      <c r="PY208" s="32">
        <v>0.97881048290281059</v>
      </c>
      <c r="PZ208" s="32">
        <v>0.97904099485262785</v>
      </c>
      <c r="QA208" s="32">
        <v>0.97924522085885179</v>
      </c>
      <c r="QB208" s="32">
        <v>0.97942328378681276</v>
      </c>
      <c r="QC208" s="32">
        <v>0.97958449924288893</v>
      </c>
      <c r="QD208" s="33">
        <v>0.97973116177036523</v>
      </c>
      <c r="QE208" s="33">
        <v>0.97986561287709839</v>
      </c>
      <c r="QF208" s="33">
        <v>0.97999053852557272</v>
      </c>
      <c r="QG208" s="33">
        <v>0.98010605392162709</v>
      </c>
      <c r="QH208" s="33">
        <v>0.98021421075323134</v>
      </c>
      <c r="QI208" s="33">
        <v>0.98031578818202914</v>
      </c>
      <c r="QJ208" s="33">
        <v>0.9804109436810452</v>
      </c>
      <c r="QK208" s="33">
        <v>0.98050177391829219</v>
      </c>
      <c r="QL208" s="33">
        <v>0.98058792061112443</v>
      </c>
      <c r="QM208" s="33">
        <v>0.98066916748600341</v>
      </c>
      <c r="QN208" s="33">
        <v>0.98074686880435225</v>
      </c>
      <c r="QO208" s="33">
        <v>0.98082083315932345</v>
      </c>
      <c r="QP208" s="33">
        <v>0.98089182670890729</v>
      </c>
      <c r="QQ208" s="33">
        <v>0.9809603249064599</v>
      </c>
      <c r="QR208" s="33">
        <v>0.98102578183517708</v>
      </c>
      <c r="QS208" s="33">
        <v>0.98108887618180007</v>
      </c>
      <c r="QT208" s="33">
        <v>0.98115021434643801</v>
      </c>
      <c r="QU208" s="33">
        <v>0.98120928649263661</v>
      </c>
      <c r="QV208" s="33">
        <v>0.98126633941752572</v>
      </c>
      <c r="QW208" s="33">
        <v>0.98132147373947687</v>
      </c>
      <c r="QX208" s="33">
        <v>0.98137534484130229</v>
      </c>
      <c r="QY208" s="33">
        <v>0.98142735279513205</v>
      </c>
      <c r="QZ208" s="33">
        <v>0.98147798412742981</v>
      </c>
      <c r="RA208" s="33">
        <v>0.98152690453697433</v>
      </c>
      <c r="RB208" s="33">
        <v>0.98157494802001188</v>
      </c>
      <c r="RC208" s="33">
        <v>0.98162187274529711</v>
      </c>
      <c r="RD208" s="33">
        <v>0.98166724388679238</v>
      </c>
      <c r="RE208" s="33">
        <v>0.98171150884031688</v>
      </c>
      <c r="RF208" s="33">
        <v>0.9817544443797046</v>
      </c>
      <c r="RG208" s="33">
        <v>0.9817966421575578</v>
      </c>
      <c r="RH208" s="33">
        <v>0.98183773683870668</v>
      </c>
      <c r="RI208" s="33">
        <v>0.98187826122224853</v>
      </c>
      <c r="RJ208" s="33">
        <v>0.98191757295688042</v>
      </c>
      <c r="RK208" s="33">
        <v>0.98195613388368586</v>
      </c>
      <c r="RL208" s="33">
        <v>0.98199426592208383</v>
      </c>
      <c r="RM208" s="33">
        <v>0.98203103340218412</v>
      </c>
      <c r="RN208" s="33">
        <v>0.98206709225139233</v>
      </c>
      <c r="RO208" s="33">
        <v>0.98210225158177644</v>
      </c>
      <c r="RP208" s="33">
        <v>0.98213697001169398</v>
      </c>
      <c r="RQ208" s="33">
        <v>0.98217104297655222</v>
      </c>
      <c r="RR208" s="34">
        <v>0.98223814108870433</v>
      </c>
      <c r="RS208" s="34">
        <v>0.98230215670766718</v>
      </c>
      <c r="RT208" s="34">
        <v>0.98236428815162247</v>
      </c>
      <c r="RU208" s="34">
        <v>0.98242412468559726</v>
      </c>
      <c r="RV208" s="34">
        <v>0.98248235491230873</v>
      </c>
      <c r="RW208" s="34">
        <v>0.98253875758640308</v>
      </c>
      <c r="RX208" s="34">
        <v>0.98259378090825711</v>
      </c>
      <c r="RY208" s="34">
        <v>0.98264688043644088</v>
      </c>
      <c r="RZ208" s="34">
        <v>0.98269887168239456</v>
      </c>
      <c r="SA208" s="34">
        <v>0.98274910299464469</v>
      </c>
      <c r="SB208" s="34">
        <v>0.98279820264305751</v>
      </c>
      <c r="SC208" s="34">
        <v>0.98284622874126704</v>
      </c>
      <c r="SD208" s="34">
        <v>0.98289288698682009</v>
      </c>
      <c r="SE208" s="34">
        <v>0.98293873263103249</v>
      </c>
      <c r="SF208" s="34">
        <v>0.98298372048076299</v>
      </c>
      <c r="SG208" s="34">
        <v>0.98302745221750432</v>
      </c>
      <c r="SH208" s="34">
        <v>0.9830702889138262</v>
      </c>
      <c r="SI208" s="34">
        <v>0.98311196724632766</v>
      </c>
      <c r="SJ208" s="34">
        <v>0.98315282082743227</v>
      </c>
      <c r="SK208" s="34">
        <v>0.98319319756113444</v>
      </c>
      <c r="SL208" s="34">
        <v>0.983232664096089</v>
      </c>
      <c r="SM208" s="34">
        <v>0.98327130039005073</v>
      </c>
      <c r="SN208" s="34">
        <v>0.98330926979115629</v>
      </c>
      <c r="SO208" s="34">
        <v>0.98334640998439549</v>
      </c>
      <c r="SP208" s="34">
        <v>0.98338292971203733</v>
      </c>
      <c r="SQ208" s="34">
        <v>0.98342737673081904</v>
      </c>
      <c r="SR208" s="34">
        <v>0.98347140654183596</v>
      </c>
      <c r="SS208" s="34">
        <v>0.98351445202769661</v>
      </c>
      <c r="ST208" s="34">
        <v>0.98355667702083616</v>
      </c>
      <c r="SU208" s="34">
        <v>0.98359781496608345</v>
      </c>
      <c r="SV208" s="34">
        <v>0.98363839815770171</v>
      </c>
      <c r="SW208" s="34">
        <v>0.98367811464851396</v>
      </c>
      <c r="SX208" s="34">
        <v>0.98371700112245763</v>
      </c>
      <c r="SY208" s="34">
        <v>0.98375519687200264</v>
      </c>
      <c r="SZ208" s="34">
        <v>0.98379277743978277</v>
      </c>
      <c r="TA208" s="34">
        <v>0.98382966208704947</v>
      </c>
      <c r="TB208" s="34">
        <v>0.98386598867058439</v>
      </c>
      <c r="TC208" s="34">
        <v>0.98390176395752571</v>
      </c>
      <c r="TD208" s="34">
        <v>0.98393707625632287</v>
      </c>
      <c r="TE208" s="34">
        <v>0.98397160276381312</v>
      </c>
      <c r="TF208" s="34">
        <v>0.98400580210493893</v>
      </c>
      <c r="TG208" s="34">
        <v>0.98403909032946413</v>
      </c>
      <c r="TH208" s="34">
        <v>0.98407207057821255</v>
      </c>
      <c r="TI208" s="34">
        <v>0.98410466351063586</v>
      </c>
      <c r="TJ208" s="34">
        <v>0.98413699592092541</v>
      </c>
      <c r="TK208" s="34">
        <v>0.98419978570554667</v>
      </c>
      <c r="TL208" s="34">
        <v>0.98426101137357136</v>
      </c>
      <c r="TM208" s="34">
        <v>0.98432063775227252</v>
      </c>
      <c r="TN208" s="34">
        <v>0.98437845952084502</v>
      </c>
      <c r="TO208" s="34">
        <v>0.98443521700861847</v>
      </c>
      <c r="TP208" s="34">
        <v>0.98449052362887479</v>
      </c>
      <c r="TQ208" s="34">
        <v>0.98454462358926009</v>
      </c>
      <c r="TR208" s="34">
        <v>0.98459763911726916</v>
      </c>
      <c r="TS208" s="34">
        <v>0.98464953777907549</v>
      </c>
      <c r="TT208" s="34">
        <v>0.98470041817263809</v>
      </c>
      <c r="TU208" s="34">
        <v>0.98479875433650821</v>
      </c>
      <c r="TV208" s="34">
        <v>0.98489394233465155</v>
      </c>
      <c r="TW208" s="34">
        <v>0.98498534759714118</v>
      </c>
      <c r="TX208" s="34">
        <v>0.98507400512195098</v>
      </c>
      <c r="TY208" s="34">
        <v>0.98515971539755387</v>
      </c>
      <c r="TZ208" s="34">
        <v>0.98524289593501635</v>
      </c>
      <c r="UA208" s="34">
        <v>0.98532352577869242</v>
      </c>
      <c r="UB208" s="34">
        <v>0.98540217955071197</v>
      </c>
      <c r="UC208" s="34">
        <v>0.98547892544293048</v>
      </c>
      <c r="UD208" s="34">
        <v>0.98555372520821205</v>
      </c>
      <c r="UE208" s="34">
        <v>0.98562707835130092</v>
      </c>
      <c r="UF208" s="34">
        <v>0.98569844431505615</v>
      </c>
      <c r="UG208" s="34">
        <v>0.98576861168745422</v>
      </c>
      <c r="UH208" s="34">
        <v>0.98583736208701644</v>
      </c>
      <c r="UI208" s="34">
        <v>0.98590459793914198</v>
      </c>
      <c r="UJ208" s="34">
        <v>0.98597078369249946</v>
      </c>
      <c r="UK208" s="34">
        <v>0.98603576029561091</v>
      </c>
      <c r="UL208" s="34">
        <v>0.98609983545615265</v>
      </c>
      <c r="UM208" s="34">
        <v>0.98616297472699221</v>
      </c>
      <c r="UN208" s="34">
        <v>0.9862248714601124</v>
      </c>
      <c r="UO208" s="34">
        <v>0.98628591429826484</v>
      </c>
      <c r="UP208" s="34">
        <v>0.98634623151211009</v>
      </c>
      <c r="UQ208" s="34">
        <v>0.98640591300838798</v>
      </c>
      <c r="UR208" s="34">
        <v>0.98646463107765081</v>
      </c>
      <c r="US208" s="34">
        <v>0.98652290657939612</v>
      </c>
      <c r="UT208" s="34">
        <v>0.98658055868197636</v>
      </c>
      <c r="UU208" s="34">
        <v>0.98663762132455168</v>
      </c>
      <c r="UV208" s="34">
        <v>0.98669426635789625</v>
      </c>
      <c r="UW208" s="34">
        <v>0.98675044271613011</v>
      </c>
      <c r="UX208" s="34">
        <v>0.98680626194387999</v>
      </c>
      <c r="UY208" s="34">
        <v>0.98686156478669818</v>
      </c>
      <c r="UZ208" s="34">
        <v>0.98691650953804888</v>
      </c>
      <c r="VA208" s="34">
        <v>0.98697124001873915</v>
      </c>
      <c r="VB208" s="34">
        <v>0.98702537586543282</v>
      </c>
      <c r="VC208" s="34">
        <v>0.98707938987111699</v>
      </c>
      <c r="VD208" s="34">
        <v>0.98713322703472206</v>
      </c>
      <c r="VE208" s="34">
        <v>0.98718699960427103</v>
      </c>
      <c r="VF208" s="34">
        <v>0.9872406488809633</v>
      </c>
      <c r="VG208" s="34">
        <v>0.98729408966048848</v>
      </c>
      <c r="VH208" s="34">
        <v>0.98734763150366889</v>
      </c>
      <c r="VI208" s="34">
        <v>0.98740092348447572</v>
      </c>
      <c r="VJ208" s="34">
        <v>0.98745436887278126</v>
      </c>
      <c r="VK208" s="34">
        <v>0.98750778721681387</v>
      </c>
      <c r="VL208" s="34">
        <v>0.98756147167725439</v>
      </c>
      <c r="VM208" s="34">
        <v>0.98761506276082012</v>
      </c>
      <c r="VN208" s="34">
        <v>0.98766886369829421</v>
      </c>
      <c r="VO208" s="34">
        <v>0.98772286402596687</v>
      </c>
      <c r="VP208" s="34">
        <v>0.98777718428596428</v>
      </c>
      <c r="VQ208" s="34">
        <v>0.98783161255324581</v>
      </c>
      <c r="VR208" s="34">
        <v>0.98788661426588942</v>
      </c>
      <c r="VS208" s="34">
        <v>0.98794198497066055</v>
      </c>
      <c r="VT208" s="34">
        <v>0.98799783290291487</v>
      </c>
      <c r="VU208" s="34">
        <v>0.98805407943060808</v>
      </c>
      <c r="VV208" s="34">
        <v>0.98811114773910325</v>
      </c>
      <c r="VW208" s="34">
        <v>0.98816868337094954</v>
      </c>
      <c r="VX208" s="34">
        <v>0.98822702765044279</v>
      </c>
      <c r="VY208" s="34">
        <v>0.98828619190083444</v>
      </c>
      <c r="VZ208" s="34">
        <v>0.98834633278949768</v>
      </c>
      <c r="WA208" s="34">
        <v>0.98840747866554157</v>
      </c>
      <c r="WB208" s="34">
        <v>0.98846954906476503</v>
      </c>
      <c r="WC208" s="34">
        <v>0.98853314694261873</v>
      </c>
      <c r="WD208" s="34">
        <v>0.98859821570617945</v>
      </c>
      <c r="WE208" s="34">
        <v>0.98866483620944889</v>
      </c>
      <c r="WF208" s="34">
        <v>0.98873365686877657</v>
      </c>
      <c r="WG208" s="34">
        <v>0.98880420168098382</v>
      </c>
      <c r="WH208" s="34">
        <v>0.98887752620081881</v>
      </c>
      <c r="WI208" s="34">
        <v>0.98895358866727923</v>
      </c>
      <c r="WJ208" s="34">
        <v>0.98903267706068965</v>
      </c>
      <c r="WK208" s="34">
        <v>0.98911558679529632</v>
      </c>
      <c r="WL208" s="34">
        <v>0.98920298403163931</v>
      </c>
      <c r="WM208" s="34">
        <v>0.98929544483550003</v>
      </c>
      <c r="WN208" s="34">
        <v>0.98939462732444627</v>
      </c>
      <c r="WO208" s="34">
        <v>0.98950191181069824</v>
      </c>
      <c r="WP208" s="34">
        <v>0.9896196364881944</v>
      </c>
      <c r="WQ208" s="34">
        <v>0.98975116236424787</v>
      </c>
      <c r="WR208" s="34">
        <v>0.98990254297731439</v>
      </c>
      <c r="WS208" s="34">
        <v>0.990083429565073</v>
      </c>
      <c r="WT208" s="34">
        <v>0.99031524166682683</v>
      </c>
      <c r="WU208" s="34">
        <v>0.99066321752071251</v>
      </c>
      <c r="WV208" s="34">
        <v>0.99071175560471125</v>
      </c>
      <c r="WW208" s="34">
        <v>0.99076469842723369</v>
      </c>
      <c r="WX208" s="34">
        <v>0.99082378863450482</v>
      </c>
      <c r="WY208" s="34">
        <v>0.99088958173842656</v>
      </c>
      <c r="WZ208" s="34">
        <v>0.990964526241916</v>
      </c>
      <c r="XA208" s="34">
        <v>0.99105315197432342</v>
      </c>
      <c r="XB208" s="34">
        <v>0.99116210793647874</v>
      </c>
      <c r="XC208" s="34">
        <v>0.99130715572871941</v>
      </c>
      <c r="XD208" s="34">
        <v>0.99153835099108401</v>
      </c>
      <c r="XE208" s="59">
        <v>1</v>
      </c>
    </row>
    <row r="209" spans="2:629" s="16" customFormat="1" x14ac:dyDescent="0.25">
      <c r="B209" s="66"/>
      <c r="C209" s="31">
        <v>208</v>
      </c>
      <c r="D209" s="49">
        <f t="shared" si="3"/>
        <v>387420489</v>
      </c>
      <c r="E209" s="35">
        <v>5.3144887166835808</v>
      </c>
      <c r="F209" s="35">
        <v>5.0129397718155717</v>
      </c>
      <c r="G209" s="35">
        <v>4.8912886097289405</v>
      </c>
      <c r="H209" s="35">
        <v>4.7662988481306048</v>
      </c>
      <c r="I209" s="35">
        <v>4.6922262997738358</v>
      </c>
      <c r="J209" s="35">
        <v>4.6389727509486898</v>
      </c>
      <c r="K209" s="35">
        <v>4.5972625072763273</v>
      </c>
      <c r="L209" s="35">
        <v>4.5626601406603475</v>
      </c>
      <c r="M209" s="35">
        <v>4.5335544920602002</v>
      </c>
      <c r="N209" s="35">
        <v>4.508185792854281</v>
      </c>
      <c r="O209" s="35">
        <v>4.4857694435642586</v>
      </c>
      <c r="P209" s="35">
        <v>4.465243122259376</v>
      </c>
      <c r="Q209" s="35">
        <v>4.327512412011397</v>
      </c>
      <c r="R209" s="35">
        <v>4.2449800553406281</v>
      </c>
      <c r="S209" s="35">
        <v>4.1854209131758315</v>
      </c>
      <c r="T209" s="35">
        <v>4.1385799314521456</v>
      </c>
      <c r="U209" s="35">
        <v>4.0998333642325955</v>
      </c>
      <c r="V209" s="35">
        <v>4.0666825563141638</v>
      </c>
      <c r="W209" s="35">
        <v>4.0377782840522558</v>
      </c>
      <c r="X209" s="35">
        <v>4.0120589149163726</v>
      </c>
      <c r="Y209" s="35">
        <v>3.9889094926514095</v>
      </c>
      <c r="Z209" s="36">
        <v>3.9678512074643235</v>
      </c>
      <c r="AA209" s="36">
        <v>3.9484877659179585</v>
      </c>
      <c r="AB209" s="36">
        <v>3.9305423487997015</v>
      </c>
      <c r="AC209" s="36">
        <v>3.9138870653336109</v>
      </c>
      <c r="AD209" s="36">
        <v>3.8983867625908966</v>
      </c>
      <c r="AE209" s="36">
        <v>3.883728987723936</v>
      </c>
      <c r="AF209" s="36">
        <v>3.8699761281393759</v>
      </c>
      <c r="AG209" s="36">
        <v>3.8568710845393865</v>
      </c>
      <c r="AH209" s="36">
        <v>3.8444204037412573</v>
      </c>
      <c r="AI209" s="36">
        <v>3.832577691112486</v>
      </c>
      <c r="AJ209" s="36">
        <v>3.8213211100582947</v>
      </c>
      <c r="AK209" s="36">
        <v>3.810530274033098</v>
      </c>
      <c r="AL209" s="36">
        <v>3.800173065684278</v>
      </c>
      <c r="AM209" s="36">
        <v>3.790236227507545</v>
      </c>
      <c r="AN209" s="36">
        <v>3.78066669732668</v>
      </c>
      <c r="AO209" s="36">
        <v>3.7714622945651888</v>
      </c>
      <c r="AP209" s="36">
        <v>3.7625797689127016</v>
      </c>
      <c r="AQ209" s="36">
        <v>3.754016083795118</v>
      </c>
      <c r="AR209" s="36">
        <v>3.7456890495764252</v>
      </c>
      <c r="AS209" s="36">
        <v>3.7376348063785336</v>
      </c>
      <c r="AT209" s="36">
        <v>3.7298326545531721</v>
      </c>
      <c r="AU209" s="36">
        <v>3.7222684643065911</v>
      </c>
      <c r="AV209" s="36">
        <v>3.7149082396334734</v>
      </c>
      <c r="AW209" s="36">
        <v>3.7077446914153516</v>
      </c>
      <c r="AX209" s="36">
        <v>3.700772771228809</v>
      </c>
      <c r="AY209" s="36">
        <v>3.6939988865668494</v>
      </c>
      <c r="AZ209" s="36">
        <v>3.6874046563019145</v>
      </c>
      <c r="BA209" s="36">
        <v>3.680983702864951</v>
      </c>
      <c r="BB209" s="36">
        <v>3.6746779708328172</v>
      </c>
      <c r="BC209" s="36">
        <v>3.6685218451293582</v>
      </c>
      <c r="BD209" s="36">
        <v>3.6625010215512508</v>
      </c>
      <c r="BE209" s="36">
        <v>3.6566403152012903</v>
      </c>
      <c r="BF209" s="36">
        <v>3.6509019234493749</v>
      </c>
      <c r="BG209" s="36">
        <v>3.6452767984344177</v>
      </c>
      <c r="BH209" s="36">
        <v>3.6397532131850818</v>
      </c>
      <c r="BI209" s="36">
        <v>3.6343330524748341</v>
      </c>
      <c r="BJ209" s="36">
        <v>3.6290311950674958</v>
      </c>
      <c r="BK209" s="36">
        <v>3.6238447803357396</v>
      </c>
      <c r="BL209" s="36">
        <v>3.6187334647878644</v>
      </c>
      <c r="BM209" s="36">
        <v>3.6137209269364168</v>
      </c>
      <c r="BN209" s="37">
        <v>3.6039624414718179</v>
      </c>
      <c r="BO209" s="37">
        <v>3.594532590321434</v>
      </c>
      <c r="BP209" s="37">
        <v>3.585457839367892</v>
      </c>
      <c r="BQ209" s="37">
        <v>3.5766497521868645</v>
      </c>
      <c r="BR209" s="37">
        <v>3.5681247402756542</v>
      </c>
      <c r="BS209" s="37">
        <v>3.5598465710760614</v>
      </c>
      <c r="BT209" s="37">
        <v>3.5518056143443713</v>
      </c>
      <c r="BU209" s="37">
        <v>3.5439747724882213</v>
      </c>
      <c r="BV209" s="37">
        <v>3.5363672631329974</v>
      </c>
      <c r="BW209" s="37">
        <v>3.5289269892609156</v>
      </c>
      <c r="BX209" s="37">
        <v>3.5217130787464863</v>
      </c>
      <c r="BY209" s="37">
        <v>3.5146800486490406</v>
      </c>
      <c r="BZ209" s="37">
        <v>3.5078089033798294</v>
      </c>
      <c r="CA209" s="37">
        <v>3.5010975061664</v>
      </c>
      <c r="CB209" s="37">
        <v>3.4945117760532605</v>
      </c>
      <c r="CC209" s="37">
        <v>3.4880810385084104</v>
      </c>
      <c r="CD209" s="37">
        <v>3.4817922394898599</v>
      </c>
      <c r="CE209" s="37">
        <v>3.4756366346597924</v>
      </c>
      <c r="CF209" s="37">
        <v>3.4696097261830441</v>
      </c>
      <c r="CG209" s="37">
        <v>3.4637023944864738</v>
      </c>
      <c r="CH209" s="37">
        <v>3.4579164122877866</v>
      </c>
      <c r="CI209" s="37">
        <v>3.452234109811156</v>
      </c>
      <c r="CJ209" s="37">
        <v>3.4466420420657951</v>
      </c>
      <c r="CK209" s="37">
        <v>3.4411763184866033</v>
      </c>
      <c r="CL209" s="37">
        <v>3.4358025292414092</v>
      </c>
      <c r="CM209" s="37">
        <v>3.4292033776926334</v>
      </c>
      <c r="CN209" s="37">
        <v>3.4227515317984327</v>
      </c>
      <c r="CO209" s="37">
        <v>3.4164439839102152</v>
      </c>
      <c r="CP209" s="37">
        <v>3.4102597275123232</v>
      </c>
      <c r="CQ209" s="37">
        <v>3.4041840001235095</v>
      </c>
      <c r="CR209" s="37">
        <v>3.3982276660294009</v>
      </c>
      <c r="CS209" s="37">
        <v>3.3923858397137585</v>
      </c>
      <c r="CT209" s="37">
        <v>3.3866377533114633</v>
      </c>
      <c r="CU209" s="37">
        <v>3.3810177046108358</v>
      </c>
      <c r="CV209" s="37">
        <v>3.3754796749547</v>
      </c>
      <c r="CW209" s="37">
        <v>3.3700385743556018</v>
      </c>
      <c r="CX209" s="37">
        <v>3.3646830064699822</v>
      </c>
      <c r="CY209" s="37">
        <v>3.3594169061188612</v>
      </c>
      <c r="CZ209" s="37">
        <v>3.354234636777556</v>
      </c>
      <c r="DA209" s="37">
        <v>3.3491410243251298</v>
      </c>
      <c r="DB209" s="37">
        <v>3.3441163285768853</v>
      </c>
      <c r="DC209" s="37">
        <v>3.3391766142098227</v>
      </c>
      <c r="DD209" s="37">
        <v>3.3343045631970005</v>
      </c>
      <c r="DE209" s="37">
        <v>3.3295075749417031</v>
      </c>
      <c r="DF209" s="37">
        <v>3.3247754462381862</v>
      </c>
      <c r="DG209" s="37">
        <v>3.3154899712393711</v>
      </c>
      <c r="DH209" s="37">
        <v>3.3064777184290954</v>
      </c>
      <c r="DI209" s="37">
        <v>3.2977025745030568</v>
      </c>
      <c r="DJ209" s="37">
        <v>3.2891201941854256</v>
      </c>
      <c r="DK209" s="37">
        <v>3.2807372300972202</v>
      </c>
      <c r="DL209" s="37">
        <v>3.2725701572238637</v>
      </c>
      <c r="DM209" s="37">
        <v>3.2645750289004534</v>
      </c>
      <c r="DN209" s="37">
        <v>3.2567611523153506</v>
      </c>
      <c r="DO209" s="37">
        <v>3.249098168328453</v>
      </c>
      <c r="DP209" s="37">
        <v>3.2415913848680984</v>
      </c>
      <c r="DQ209" s="37">
        <v>3.2270323499075695</v>
      </c>
      <c r="DR209" s="37">
        <v>3.2130125302474082</v>
      </c>
      <c r="DS209" s="37">
        <v>3.1994935852582831</v>
      </c>
      <c r="DT209" s="37">
        <v>3.1864158010706571</v>
      </c>
      <c r="DU209" s="37">
        <v>3.1737368808897171</v>
      </c>
      <c r="DV209" s="37">
        <v>3.1614377985433242</v>
      </c>
      <c r="DW209" s="37">
        <v>3.1494911573590696</v>
      </c>
      <c r="DX209" s="37">
        <v>3.1378684926789497</v>
      </c>
      <c r="DY209" s="37">
        <v>3.1265394257060088</v>
      </c>
      <c r="DZ209" s="37">
        <v>3.115484616433811</v>
      </c>
      <c r="EA209" s="37">
        <v>3.1046869829756623</v>
      </c>
      <c r="EB209" s="37">
        <v>3.094121838895024</v>
      </c>
      <c r="EC209" s="37">
        <v>3.0837810722823273</v>
      </c>
      <c r="ED209" s="37">
        <v>3.0736542514073339</v>
      </c>
      <c r="EE209" s="37">
        <v>3.0637107866877185</v>
      </c>
      <c r="EF209" s="37">
        <v>3.0539510160981078</v>
      </c>
      <c r="EG209" s="37">
        <v>3.0443518245702754</v>
      </c>
      <c r="EH209" s="37">
        <v>3.0349085777196714</v>
      </c>
      <c r="EI209" s="37">
        <v>3.0256194750356493</v>
      </c>
      <c r="EJ209" s="37">
        <v>3.0164561159458136</v>
      </c>
      <c r="EK209" s="37">
        <v>3.0074291989358608</v>
      </c>
      <c r="EL209" s="37">
        <v>2.9985217964447064</v>
      </c>
      <c r="EM209" s="37">
        <v>2.9897202527239708</v>
      </c>
      <c r="EN209" s="37">
        <v>2.9810384745963536</v>
      </c>
      <c r="EO209" s="37">
        <v>2.9724362934091153</v>
      </c>
      <c r="EP209" s="37">
        <v>2.9639278225743984</v>
      </c>
      <c r="EQ209" s="37">
        <v>2.9555013043273854</v>
      </c>
      <c r="ER209" s="37">
        <v>2.9471495676919219</v>
      </c>
      <c r="ES209" s="37">
        <v>2.9388717388141159</v>
      </c>
      <c r="ET209" s="37">
        <v>2.9306686165731222</v>
      </c>
      <c r="EU209" s="37">
        <v>2.9225234840679053</v>
      </c>
      <c r="EV209" s="37">
        <v>2.9144125254322777</v>
      </c>
      <c r="EW209" s="37">
        <v>2.9063617861982975</v>
      </c>
      <c r="EX209" s="37">
        <v>2.8983554934384745</v>
      </c>
      <c r="EY209" s="37">
        <v>2.8903850081071121</v>
      </c>
      <c r="EZ209" s="37">
        <v>2.8824359375719744</v>
      </c>
      <c r="FA209" s="37">
        <v>2.8745289909310299</v>
      </c>
      <c r="FB209" s="37">
        <v>2.8666409206353749</v>
      </c>
      <c r="FC209" s="37">
        <v>2.8587662160930316</v>
      </c>
      <c r="FD209" s="37">
        <v>2.8508986911262255</v>
      </c>
      <c r="FE209" s="37">
        <v>2.8430413327113726</v>
      </c>
      <c r="FF209" s="37">
        <v>2.8351835491255</v>
      </c>
      <c r="FG209" s="37">
        <v>2.8273197246776989</v>
      </c>
      <c r="FH209" s="37">
        <v>2.8194502232749121</v>
      </c>
      <c r="FI209" s="37">
        <v>2.8115656030800817</v>
      </c>
      <c r="FJ209" s="37">
        <v>2.8036588964789542</v>
      </c>
      <c r="FK209" s="37">
        <v>2.795714179391799</v>
      </c>
      <c r="FL209" s="37">
        <v>2.7877384557471472</v>
      </c>
      <c r="FM209" s="37">
        <v>2.7797142160050052</v>
      </c>
      <c r="FN209" s="37">
        <v>2.7716392314947877</v>
      </c>
      <c r="FO209" s="37">
        <v>2.7635231660343482</v>
      </c>
      <c r="FP209" s="37">
        <v>2.7553378869466871</v>
      </c>
      <c r="FQ209" s="37">
        <v>2.7470742091448819</v>
      </c>
      <c r="FR209" s="37">
        <v>2.7387312788451643</v>
      </c>
      <c r="FS209" s="37">
        <v>2.7302882461868161</v>
      </c>
      <c r="FT209" s="37">
        <v>2.7217324708294082</v>
      </c>
      <c r="FU209" s="37">
        <v>2.7130550785797078</v>
      </c>
      <c r="FV209" s="37">
        <v>2.7042526135321001</v>
      </c>
      <c r="FW209" s="37">
        <v>2.6952992110590532</v>
      </c>
      <c r="FX209" s="37">
        <v>2.6861781810189775</v>
      </c>
      <c r="FY209" s="37">
        <v>2.6768692553608937</v>
      </c>
      <c r="FZ209" s="37">
        <v>2.6673485001154278</v>
      </c>
      <c r="GA209" s="37">
        <v>2.6575852648570031</v>
      </c>
      <c r="GB209" s="37">
        <v>2.6475561945516222</v>
      </c>
      <c r="GC209" s="37">
        <v>2.6372239964851079</v>
      </c>
      <c r="GD209" s="37">
        <v>2.6265511824920895</v>
      </c>
      <c r="GE209" s="37">
        <v>2.615464761936968</v>
      </c>
      <c r="GF209" s="37">
        <v>2.6039187458576758</v>
      </c>
      <c r="GG209" s="37">
        <v>2.5918542566057048</v>
      </c>
      <c r="GH209" s="37">
        <v>2.5791302760045647</v>
      </c>
      <c r="GI209" s="37">
        <v>2.5656370792197065</v>
      </c>
      <c r="GJ209" s="37">
        <v>2.551208654049514</v>
      </c>
      <c r="GK209" s="37">
        <v>2.5355981386525008</v>
      </c>
      <c r="GL209" s="37">
        <v>2.5184941153920328</v>
      </c>
      <c r="GM209" s="37">
        <v>2.4994130943354227</v>
      </c>
      <c r="GN209" s="37">
        <v>2.4775193887436342</v>
      </c>
      <c r="GO209" s="37">
        <v>2.4513840656023951</v>
      </c>
      <c r="GP209" s="37">
        <v>2.4178021741364826</v>
      </c>
      <c r="GQ209" s="37">
        <v>2.36757460032663</v>
      </c>
      <c r="GR209" s="37">
        <v>2.3605595896565537</v>
      </c>
      <c r="GS209" s="37">
        <v>2.3529578089406287</v>
      </c>
      <c r="GT209" s="37">
        <v>2.3445103089428057</v>
      </c>
      <c r="GU209" s="37">
        <v>2.3350291040360451</v>
      </c>
      <c r="GV209" s="37">
        <v>2.3242145058220953</v>
      </c>
      <c r="GW209" s="37">
        <v>2.3114570247595125</v>
      </c>
      <c r="GX209" s="37">
        <v>2.295720606020486</v>
      </c>
      <c r="GY209" s="37">
        <v>2.2747355094189698</v>
      </c>
      <c r="GZ209" s="37">
        <v>2.2418727822510562</v>
      </c>
      <c r="HA209" s="59">
        <v>0</v>
      </c>
      <c r="PC209" s="58"/>
      <c r="PF209" s="66"/>
      <c r="PG209" s="39">
        <v>208</v>
      </c>
      <c r="PH209" s="47">
        <v>0</v>
      </c>
      <c r="PI209" s="32">
        <v>0.97019067427501682</v>
      </c>
      <c r="PJ209" s="32">
        <v>0.97229936430276531</v>
      </c>
      <c r="PK209" s="32">
        <v>0.97319153234835243</v>
      </c>
      <c r="PL209" s="32">
        <v>0.97411984867134183</v>
      </c>
      <c r="PM209" s="32">
        <v>0.97467207271472556</v>
      </c>
      <c r="PN209" s="32">
        <v>0.97505454963950544</v>
      </c>
      <c r="PO209" s="32">
        <v>0.9753618451083248</v>
      </c>
      <c r="PP209" s="32">
        <v>0.97560955344698896</v>
      </c>
      <c r="PQ209" s="32">
        <v>0.97581757830136595</v>
      </c>
      <c r="PR209" s="32">
        <v>0.97600210395225651</v>
      </c>
      <c r="PS209" s="32">
        <v>0.97616789480716015</v>
      </c>
      <c r="PT209" s="32">
        <v>0.97631528874669427</v>
      </c>
      <c r="PU209" s="32">
        <v>0.97729569411945916</v>
      </c>
      <c r="PV209" s="32">
        <v>0.97788243032007671</v>
      </c>
      <c r="PW209" s="32">
        <v>0.97830630104699368</v>
      </c>
      <c r="PX209" s="32">
        <v>0.9786348914738614</v>
      </c>
      <c r="PY209" s="32">
        <v>0.97890613705338447</v>
      </c>
      <c r="PZ209" s="32">
        <v>0.97913730175077729</v>
      </c>
      <c r="QA209" s="32">
        <v>0.9793386328316328</v>
      </c>
      <c r="QB209" s="32">
        <v>0.97951581338420479</v>
      </c>
      <c r="QC209" s="32">
        <v>0.97967634333917231</v>
      </c>
      <c r="QD209" s="33">
        <v>0.9798218250010553</v>
      </c>
      <c r="QE209" s="33">
        <v>0.97995717009863204</v>
      </c>
      <c r="QF209" s="33">
        <v>0.98008111197349335</v>
      </c>
      <c r="QG209" s="33">
        <v>0.9801962188291744</v>
      </c>
      <c r="QH209" s="33">
        <v>0.98030371322674881</v>
      </c>
      <c r="QI209" s="33">
        <v>0.98040464183555887</v>
      </c>
      <c r="QJ209" s="33">
        <v>0.98049971147124981</v>
      </c>
      <c r="QK209" s="33">
        <v>0.9805889255794985</v>
      </c>
      <c r="QL209" s="33">
        <v>0.98067402780798441</v>
      </c>
      <c r="QM209" s="33">
        <v>0.98075511646342406</v>
      </c>
      <c r="QN209" s="33">
        <v>0.98083248330928252</v>
      </c>
      <c r="QO209" s="33">
        <v>0.98090666210495914</v>
      </c>
      <c r="QP209" s="33">
        <v>0.98097763434543661</v>
      </c>
      <c r="QQ209" s="33">
        <v>0.98104528479938757</v>
      </c>
      <c r="QR209" s="33">
        <v>0.98111054972424427</v>
      </c>
      <c r="QS209" s="33">
        <v>0.98117329022463928</v>
      </c>
      <c r="QT209" s="33">
        <v>0.98123396088767423</v>
      </c>
      <c r="QU209" s="33">
        <v>0.98129282049453592</v>
      </c>
      <c r="QV209" s="33">
        <v>0.98134965379509687</v>
      </c>
      <c r="QW209" s="33">
        <v>0.98140425086377214</v>
      </c>
      <c r="QX209" s="33">
        <v>0.98145770230397322</v>
      </c>
      <c r="QY209" s="33">
        <v>0.9815093871506817</v>
      </c>
      <c r="QZ209" s="33">
        <v>0.98155979769593504</v>
      </c>
      <c r="RA209" s="33">
        <v>0.98160860801288796</v>
      </c>
      <c r="RB209" s="33">
        <v>0.98165629700738222</v>
      </c>
      <c r="RC209" s="33">
        <v>0.98170278756531149</v>
      </c>
      <c r="RD209" s="33">
        <v>0.98174800258732309</v>
      </c>
      <c r="RE209" s="33">
        <v>0.98179194899582922</v>
      </c>
      <c r="RF209" s="33">
        <v>0.98183502843595694</v>
      </c>
      <c r="RG209" s="33">
        <v>0.98187737261322017</v>
      </c>
      <c r="RH209" s="33">
        <v>0.9819181036310235</v>
      </c>
      <c r="RI209" s="33">
        <v>0.98195840083090302</v>
      </c>
      <c r="RJ209" s="33">
        <v>0.98199753444314519</v>
      </c>
      <c r="RK209" s="33">
        <v>0.98203596006889804</v>
      </c>
      <c r="RL209" s="33">
        <v>0.98207343912989609</v>
      </c>
      <c r="RM209" s="33">
        <v>0.98211040508542424</v>
      </c>
      <c r="RN209" s="33">
        <v>0.98214674331717633</v>
      </c>
      <c r="RO209" s="33">
        <v>0.98218187284738401</v>
      </c>
      <c r="RP209" s="33">
        <v>0.98221676593508478</v>
      </c>
      <c r="RQ209" s="33">
        <v>0.98225069895592287</v>
      </c>
      <c r="RR209" s="34">
        <v>0.98231684727727597</v>
      </c>
      <c r="RS209" s="34">
        <v>0.98238084905369327</v>
      </c>
      <c r="RT209" s="34">
        <v>0.9824426684040567</v>
      </c>
      <c r="RU209" s="34">
        <v>0.98250237210021441</v>
      </c>
      <c r="RV209" s="34">
        <v>0.98256013110244345</v>
      </c>
      <c r="RW209" s="34">
        <v>0.98261641551577095</v>
      </c>
      <c r="RX209" s="34">
        <v>0.98267117972314599</v>
      </c>
      <c r="RY209" s="34">
        <v>0.98272434139733711</v>
      </c>
      <c r="RZ209" s="34">
        <v>0.98277579100026047</v>
      </c>
      <c r="SA209" s="34">
        <v>0.98282614029014104</v>
      </c>
      <c r="SB209" s="34">
        <v>0.98287521323891891</v>
      </c>
      <c r="SC209" s="34">
        <v>0.98292289232133057</v>
      </c>
      <c r="SD209" s="34">
        <v>0.9829697291456656</v>
      </c>
      <c r="SE209" s="34">
        <v>0.98301512629764443</v>
      </c>
      <c r="SF209" s="34">
        <v>0.98305941927582374</v>
      </c>
      <c r="SG209" s="34">
        <v>0.98310288004587698</v>
      </c>
      <c r="SH209" s="34">
        <v>0.98314546755446985</v>
      </c>
      <c r="SI209" s="34">
        <v>0.98318701199473291</v>
      </c>
      <c r="SJ209" s="34">
        <v>0.9832277119093622</v>
      </c>
      <c r="SK209" s="34">
        <v>0.9832677900927046</v>
      </c>
      <c r="SL209" s="34">
        <v>0.98330678175200359</v>
      </c>
      <c r="SM209" s="34">
        <v>0.98334516553904805</v>
      </c>
      <c r="SN209" s="34">
        <v>0.98338292430766328</v>
      </c>
      <c r="SO209" s="34">
        <v>0.98341995331043186</v>
      </c>
      <c r="SP209" s="34">
        <v>0.98345663896412705</v>
      </c>
      <c r="SQ209" s="34">
        <v>0.98350117990367347</v>
      </c>
      <c r="SR209" s="34">
        <v>0.98354469397341504</v>
      </c>
      <c r="SS209" s="34">
        <v>0.98358763033308094</v>
      </c>
      <c r="ST209" s="34">
        <v>0.98362958006705559</v>
      </c>
      <c r="SU209" s="34">
        <v>0.98367046077056708</v>
      </c>
      <c r="SV209" s="34">
        <v>0.98371068754968294</v>
      </c>
      <c r="SW209" s="34">
        <v>0.98375013993277116</v>
      </c>
      <c r="SX209" s="34">
        <v>0.98378871115409994</v>
      </c>
      <c r="SY209" s="34">
        <v>0.98382684465673365</v>
      </c>
      <c r="SZ209" s="34">
        <v>0.98386427748211536</v>
      </c>
      <c r="TA209" s="34">
        <v>0.98390099438872602</v>
      </c>
      <c r="TB209" s="34">
        <v>0.98393700525068639</v>
      </c>
      <c r="TC209" s="34">
        <v>0.98397265230999198</v>
      </c>
      <c r="TD209" s="34">
        <v>0.98400745466954032</v>
      </c>
      <c r="TE209" s="34">
        <v>0.98404186553501105</v>
      </c>
      <c r="TF209" s="34">
        <v>0.98407582598764409</v>
      </c>
      <c r="TG209" s="34">
        <v>0.98410914805576577</v>
      </c>
      <c r="TH209" s="34">
        <v>0.98414206490609824</v>
      </c>
      <c r="TI209" s="34">
        <v>0.98417458124747681</v>
      </c>
      <c r="TJ209" s="34">
        <v>0.98420667799572004</v>
      </c>
      <c r="TK209" s="34">
        <v>0.9842693060697405</v>
      </c>
      <c r="TL209" s="34">
        <v>0.98432996211230839</v>
      </c>
      <c r="TM209" s="34">
        <v>0.98438938920800489</v>
      </c>
      <c r="TN209" s="34">
        <v>0.98444713843371745</v>
      </c>
      <c r="TO209" s="34">
        <v>0.98450368410697764</v>
      </c>
      <c r="TP209" s="34">
        <v>0.98455876829719002</v>
      </c>
      <c r="TQ209" s="34">
        <v>0.98461269570817012</v>
      </c>
      <c r="TR209" s="34">
        <v>0.9846653426693468</v>
      </c>
      <c r="TS209" s="34">
        <v>0.98471679913953558</v>
      </c>
      <c r="TT209" s="34">
        <v>0.98476726380347601</v>
      </c>
      <c r="TU209" s="34">
        <v>0.98486524998955371</v>
      </c>
      <c r="TV209" s="34">
        <v>0.98495975830290461</v>
      </c>
      <c r="TW209" s="34">
        <v>0.98505086311362666</v>
      </c>
      <c r="TX209" s="34">
        <v>0.98513888621431611</v>
      </c>
      <c r="TY209" s="34">
        <v>0.98522436902663435</v>
      </c>
      <c r="TZ209" s="34">
        <v>0.98530720704300978</v>
      </c>
      <c r="UA209" s="34">
        <v>0.98538752892239267</v>
      </c>
      <c r="UB209" s="34">
        <v>0.98546572046161895</v>
      </c>
      <c r="UC209" s="34">
        <v>0.98554175956961643</v>
      </c>
      <c r="UD209" s="34">
        <v>0.98561638948320451</v>
      </c>
      <c r="UE209" s="34">
        <v>0.98568915094159149</v>
      </c>
      <c r="UF209" s="34">
        <v>0.98576013905308602</v>
      </c>
      <c r="UG209" s="34">
        <v>0.9858296595422722</v>
      </c>
      <c r="UH209" s="34">
        <v>0.98589789527259875</v>
      </c>
      <c r="UI209" s="34">
        <v>0.98596481800723468</v>
      </c>
      <c r="UJ209" s="34">
        <v>0.9860305484754972</v>
      </c>
      <c r="UK209" s="34">
        <v>0.98609536386520413</v>
      </c>
      <c r="UL209" s="34">
        <v>0.98615889223965048</v>
      </c>
      <c r="UM209" s="34">
        <v>0.98622148311221058</v>
      </c>
      <c r="UN209" s="34">
        <v>0.9862831567201521</v>
      </c>
      <c r="UO209" s="34">
        <v>0.98634414249479019</v>
      </c>
      <c r="UP209" s="34">
        <v>0.98640412728830384</v>
      </c>
      <c r="UQ209" s="34">
        <v>0.98646340791431519</v>
      </c>
      <c r="UR209" s="34">
        <v>0.98652215139507526</v>
      </c>
      <c r="US209" s="34">
        <v>0.98658012803342277</v>
      </c>
      <c r="UT209" s="34">
        <v>0.98663751542386091</v>
      </c>
      <c r="UU209" s="34">
        <v>0.98669417717505903</v>
      </c>
      <c r="UV209" s="34">
        <v>0.98675047007632632</v>
      </c>
      <c r="UW209" s="34">
        <v>0.98680615910616876</v>
      </c>
      <c r="UX209" s="34">
        <v>0.986861620698539</v>
      </c>
      <c r="UY209" s="34">
        <v>0.98691678706504571</v>
      </c>
      <c r="UZ209" s="34">
        <v>0.98697157253729662</v>
      </c>
      <c r="VA209" s="34">
        <v>0.98702605804980115</v>
      </c>
      <c r="VB209" s="34">
        <v>0.98708009449315504</v>
      </c>
      <c r="VC209" s="34">
        <v>0.98713398604759561</v>
      </c>
      <c r="VD209" s="34">
        <v>0.98718763154017086</v>
      </c>
      <c r="VE209" s="34">
        <v>0.98724102052837337</v>
      </c>
      <c r="VF209" s="34">
        <v>0.98729430810002239</v>
      </c>
      <c r="VG209" s="34">
        <v>0.98734739010683314</v>
      </c>
      <c r="VH209" s="34">
        <v>0.9874005873291769</v>
      </c>
      <c r="VI209" s="34">
        <v>0.98745371259768211</v>
      </c>
      <c r="VJ209" s="34">
        <v>0.98750686881613581</v>
      </c>
      <c r="VK209" s="34">
        <v>0.98756011155407664</v>
      </c>
      <c r="VL209" s="34">
        <v>0.98761340381170504</v>
      </c>
      <c r="VM209" s="34">
        <v>0.98766676883757609</v>
      </c>
      <c r="VN209" s="34">
        <v>0.98772054505726059</v>
      </c>
      <c r="VO209" s="34">
        <v>0.98777423706299294</v>
      </c>
      <c r="VP209" s="34">
        <v>0.98782829059494126</v>
      </c>
      <c r="VQ209" s="34">
        <v>0.98788269908087145</v>
      </c>
      <c r="VR209" s="34">
        <v>0.98793738225841177</v>
      </c>
      <c r="VS209" s="34">
        <v>0.98799233274008658</v>
      </c>
      <c r="VT209" s="34">
        <v>0.98804777444675118</v>
      </c>
      <c r="VU209" s="34">
        <v>0.98810386385091231</v>
      </c>
      <c r="VV209" s="34">
        <v>0.98816047833720178</v>
      </c>
      <c r="VW209" s="34">
        <v>0.98821776170229958</v>
      </c>
      <c r="VX209" s="34">
        <v>0.98827590690383427</v>
      </c>
      <c r="VY209" s="34">
        <v>0.98833478711622202</v>
      </c>
      <c r="VZ209" s="34">
        <v>0.98839454690995232</v>
      </c>
      <c r="WA209" s="34">
        <v>0.98845541661619285</v>
      </c>
      <c r="WB209" s="34">
        <v>0.98851742102533835</v>
      </c>
      <c r="WC209" s="34">
        <v>0.98858069128538562</v>
      </c>
      <c r="WD209" s="34">
        <v>0.98864528959991993</v>
      </c>
      <c r="WE209" s="34">
        <v>0.98871182381487299</v>
      </c>
      <c r="WF209" s="34">
        <v>0.9887800904378139</v>
      </c>
      <c r="WG209" s="34">
        <v>0.98885029942392788</v>
      </c>
      <c r="WH209" s="34">
        <v>0.98892304060117175</v>
      </c>
      <c r="WI209" s="34">
        <v>0.98899854485492511</v>
      </c>
      <c r="WJ209" s="34">
        <v>0.98907732377434376</v>
      </c>
      <c r="WK209" s="34">
        <v>0.98915948602578152</v>
      </c>
      <c r="WL209" s="34">
        <v>0.98924636154037282</v>
      </c>
      <c r="WM209" s="34">
        <v>0.98933856869640091</v>
      </c>
      <c r="WN209" s="34">
        <v>0.9894373393325685</v>
      </c>
      <c r="WO209" s="34">
        <v>0.98954403391448831</v>
      </c>
      <c r="WP209" s="34">
        <v>0.98966132074062385</v>
      </c>
      <c r="WQ209" s="34">
        <v>0.98979219134022867</v>
      </c>
      <c r="WR209" s="34">
        <v>0.98994281834870457</v>
      </c>
      <c r="WS209" s="34">
        <v>0.99012259165103966</v>
      </c>
      <c r="WT209" s="34">
        <v>0.99035359162050574</v>
      </c>
      <c r="WU209" s="34">
        <v>0.99069998285104688</v>
      </c>
      <c r="WV209" s="34">
        <v>0.99074797852363072</v>
      </c>
      <c r="WW209" s="34">
        <v>0.99080070643497509</v>
      </c>
      <c r="WX209" s="34">
        <v>0.99085880772702506</v>
      </c>
      <c r="WY209" s="34">
        <v>0.99092452656135854</v>
      </c>
      <c r="WZ209" s="34">
        <v>0.99099946918337201</v>
      </c>
      <c r="XA209" s="34">
        <v>0.9910871022545632</v>
      </c>
      <c r="XB209" s="34">
        <v>0.99119676181137251</v>
      </c>
      <c r="XC209" s="34">
        <v>0.9913429000890418</v>
      </c>
      <c r="XD209" s="34">
        <v>0.99157170860526678</v>
      </c>
      <c r="XE209" s="59">
        <v>1</v>
      </c>
    </row>
    <row r="210" spans="2:629" s="16" customFormat="1" x14ac:dyDescent="0.25">
      <c r="B210" s="66"/>
      <c r="C210" s="31">
        <v>209</v>
      </c>
      <c r="D210" s="49">
        <f t="shared" si="3"/>
        <v>387420489</v>
      </c>
      <c r="E210" s="35">
        <v>5.3103765840161241</v>
      </c>
      <c r="F210" s="35">
        <v>5.0178872446588221</v>
      </c>
      <c r="G210" s="35">
        <v>4.8947106914872114</v>
      </c>
      <c r="H210" s="35">
        <v>4.7692992769407851</v>
      </c>
      <c r="I210" s="35">
        <v>4.6948024732527101</v>
      </c>
      <c r="J210" s="35">
        <v>4.6411196778257739</v>
      </c>
      <c r="K210" s="35">
        <v>4.5988419674997658</v>
      </c>
      <c r="L210" s="35">
        <v>4.5643688430223612</v>
      </c>
      <c r="M210" s="35">
        <v>4.5349807216796192</v>
      </c>
      <c r="N210" s="35">
        <v>4.5089781527577273</v>
      </c>
      <c r="O210" s="35">
        <v>4.4862225318045779</v>
      </c>
      <c r="P210" s="35">
        <v>4.465716673827643</v>
      </c>
      <c r="Q210" s="35">
        <v>4.3287130978495307</v>
      </c>
      <c r="R210" s="35">
        <v>4.2461755648860926</v>
      </c>
      <c r="S210" s="35">
        <v>4.1866357367688458</v>
      </c>
      <c r="T210" s="35">
        <v>4.1394987821438285</v>
      </c>
      <c r="U210" s="35">
        <v>4.1008498018970787</v>
      </c>
      <c r="V210" s="35">
        <v>4.0677875203786114</v>
      </c>
      <c r="W210" s="35">
        <v>4.0389764538330448</v>
      </c>
      <c r="X210" s="35">
        <v>4.0133504232757735</v>
      </c>
      <c r="Y210" s="35">
        <v>3.9902449381177414</v>
      </c>
      <c r="Z210" s="36">
        <v>3.9690912275162642</v>
      </c>
      <c r="AA210" s="36">
        <v>3.9497503318163969</v>
      </c>
      <c r="AB210" s="36">
        <v>3.9318110310609087</v>
      </c>
      <c r="AC210" s="36">
        <v>3.9151437323832869</v>
      </c>
      <c r="AD210" s="36">
        <v>3.8995557917836909</v>
      </c>
      <c r="AE210" s="36">
        <v>3.8849880440762239</v>
      </c>
      <c r="AF210" s="36">
        <v>3.8712287388310207</v>
      </c>
      <c r="AG210" s="36">
        <v>3.8581684821670366</v>
      </c>
      <c r="AH210" s="36">
        <v>3.8457768857255319</v>
      </c>
      <c r="AI210" s="36">
        <v>3.833938309697575</v>
      </c>
      <c r="AJ210" s="36">
        <v>3.8226548323487868</v>
      </c>
      <c r="AK210" s="36">
        <v>3.8118921637250196</v>
      </c>
      <c r="AL210" s="36">
        <v>3.8015454908591293</v>
      </c>
      <c r="AM210" s="36">
        <v>3.7916192653482095</v>
      </c>
      <c r="AN210" s="36">
        <v>3.7820882686850217</v>
      </c>
      <c r="AO210" s="36">
        <v>3.7728680543280881</v>
      </c>
      <c r="AP210" s="36">
        <v>3.7639460830589386</v>
      </c>
      <c r="AQ210" s="36">
        <v>3.7553664976220551</v>
      </c>
      <c r="AR210" s="36">
        <v>3.7470760054795709</v>
      </c>
      <c r="AS210" s="36">
        <v>3.7390445891858484</v>
      </c>
      <c r="AT210" s="36">
        <v>3.7312309442796181</v>
      </c>
      <c r="AU210" s="36">
        <v>3.7236579205493352</v>
      </c>
      <c r="AV210" s="36">
        <v>3.7162652797088165</v>
      </c>
      <c r="AW210" s="36">
        <v>3.7090992028483631</v>
      </c>
      <c r="AX210" s="36">
        <v>3.7021193191866626</v>
      </c>
      <c r="AY210" s="36">
        <v>3.6953016262996283</v>
      </c>
      <c r="AZ210" s="36">
        <v>3.6886733415914663</v>
      </c>
      <c r="BA210" s="36">
        <v>3.6822429566212929</v>
      </c>
      <c r="BB210" s="36">
        <v>3.6759565023039924</v>
      </c>
      <c r="BC210" s="36">
        <v>3.6697881281712594</v>
      </c>
      <c r="BD210" s="36">
        <v>3.6637878068206877</v>
      </c>
      <c r="BE210" s="36">
        <v>3.6579169827608693</v>
      </c>
      <c r="BF210" s="36">
        <v>3.6521917894269835</v>
      </c>
      <c r="BG210" s="36">
        <v>3.6465561407388725</v>
      </c>
      <c r="BH210" s="36">
        <v>3.6410312104744018</v>
      </c>
      <c r="BI210" s="36">
        <v>3.635622362351397</v>
      </c>
      <c r="BJ210" s="36">
        <v>3.630319282096186</v>
      </c>
      <c r="BK210" s="36">
        <v>3.6251358651682049</v>
      </c>
      <c r="BL210" s="36">
        <v>3.6200631910198506</v>
      </c>
      <c r="BM210" s="36">
        <v>3.6150501680703919</v>
      </c>
      <c r="BN210" s="37">
        <v>3.6053325638197209</v>
      </c>
      <c r="BO210" s="37">
        <v>3.5959071644084086</v>
      </c>
      <c r="BP210" s="37">
        <v>3.5868177895174291</v>
      </c>
      <c r="BQ210" s="37">
        <v>3.5780523517507161</v>
      </c>
      <c r="BR210" s="37">
        <v>3.5695242126608391</v>
      </c>
      <c r="BS210" s="37">
        <v>3.5612331083538891</v>
      </c>
      <c r="BT210" s="37">
        <v>3.5532102574535678</v>
      </c>
      <c r="BU210" s="37">
        <v>3.5453897052127017</v>
      </c>
      <c r="BV210" s="37">
        <v>3.5377758587080983</v>
      </c>
      <c r="BW210" s="37">
        <v>3.5303775109457329</v>
      </c>
      <c r="BX210" s="37">
        <v>3.5231516250628618</v>
      </c>
      <c r="BY210" s="37">
        <v>3.5160968856473529</v>
      </c>
      <c r="BZ210" s="37">
        <v>3.5092231435994639</v>
      </c>
      <c r="CA210" s="37">
        <v>3.5024955630284649</v>
      </c>
      <c r="CB210" s="37">
        <v>3.4959231608408365</v>
      </c>
      <c r="CC210" s="37">
        <v>3.4894972899166605</v>
      </c>
      <c r="CD210" s="37">
        <v>3.4832242295626639</v>
      </c>
      <c r="CE210" s="37">
        <v>3.4770810359651225</v>
      </c>
      <c r="CF210" s="37">
        <v>3.471052773689872</v>
      </c>
      <c r="CG210" s="37">
        <v>3.4651594485154815</v>
      </c>
      <c r="CH210" s="37">
        <v>3.4593674824929135</v>
      </c>
      <c r="CI210" s="37">
        <v>3.4536782105320318</v>
      </c>
      <c r="CJ210" s="37">
        <v>3.4480791543555003</v>
      </c>
      <c r="CK210" s="37">
        <v>3.4425936347483712</v>
      </c>
      <c r="CL210" s="37">
        <v>3.4372320332277875</v>
      </c>
      <c r="CM210" s="37">
        <v>3.4306392142660793</v>
      </c>
      <c r="CN210" s="37">
        <v>3.4241804227211832</v>
      </c>
      <c r="CO210" s="37">
        <v>3.4178603200641393</v>
      </c>
      <c r="CP210" s="37">
        <v>3.4116726922091369</v>
      </c>
      <c r="CQ210" s="37">
        <v>3.4055997289892526</v>
      </c>
      <c r="CR210" s="37">
        <v>3.3996472541674234</v>
      </c>
      <c r="CS210" s="37">
        <v>3.3938189881901399</v>
      </c>
      <c r="CT210" s="37">
        <v>3.3880851757730936</v>
      </c>
      <c r="CU210" s="37">
        <v>3.3824570290743563</v>
      </c>
      <c r="CV210" s="37">
        <v>3.3769302325545389</v>
      </c>
      <c r="CW210" s="37">
        <v>3.3715030268967747</v>
      </c>
      <c r="CX210" s="37">
        <v>3.3661517651968467</v>
      </c>
      <c r="CY210" s="37">
        <v>3.3608915612115928</v>
      </c>
      <c r="CZ210" s="37">
        <v>3.3557109701918275</v>
      </c>
      <c r="DA210" s="37">
        <v>3.3506145729025048</v>
      </c>
      <c r="DB210" s="37">
        <v>3.3456035599885503</v>
      </c>
      <c r="DC210" s="37">
        <v>3.3406510803962441</v>
      </c>
      <c r="DD210" s="37">
        <v>3.3357797667886602</v>
      </c>
      <c r="DE210" s="37">
        <v>3.3309775386212319</v>
      </c>
      <c r="DF210" s="37">
        <v>3.3262502852527036</v>
      </c>
      <c r="DG210" s="37">
        <v>3.3169858183157128</v>
      </c>
      <c r="DH210" s="37">
        <v>3.3079518614354848</v>
      </c>
      <c r="DI210" s="37">
        <v>3.2991614708698558</v>
      </c>
      <c r="DJ210" s="37">
        <v>3.290590353737425</v>
      </c>
      <c r="DK210" s="37">
        <v>3.2822334405187261</v>
      </c>
      <c r="DL210" s="37">
        <v>3.274048266490051</v>
      </c>
      <c r="DM210" s="37">
        <v>3.2660593184704476</v>
      </c>
      <c r="DN210" s="37">
        <v>3.2582274780351375</v>
      </c>
      <c r="DO210" s="37">
        <v>3.2505798442216673</v>
      </c>
      <c r="DP210" s="37">
        <v>3.2430852679449229</v>
      </c>
      <c r="DQ210" s="37">
        <v>3.2285086270372951</v>
      </c>
      <c r="DR210" s="37">
        <v>3.2144947017307719</v>
      </c>
      <c r="DS210" s="37">
        <v>3.2009654850121771</v>
      </c>
      <c r="DT210" s="37">
        <v>3.1878972884353782</v>
      </c>
      <c r="DU210" s="37">
        <v>3.1752245787056106</v>
      </c>
      <c r="DV210" s="37">
        <v>3.1629078322141559</v>
      </c>
      <c r="DW210" s="37">
        <v>3.1509661003850562</v>
      </c>
      <c r="DX210" s="37">
        <v>3.139350403419193</v>
      </c>
      <c r="DY210" s="37">
        <v>3.1280072671788917</v>
      </c>
      <c r="DZ210" s="37">
        <v>3.1169504650481588</v>
      </c>
      <c r="EA210" s="37">
        <v>3.106162276846256</v>
      </c>
      <c r="EB210" s="37">
        <v>3.0956008974071252</v>
      </c>
      <c r="EC210" s="37">
        <v>3.0852644162248599</v>
      </c>
      <c r="ED210" s="37">
        <v>3.0751284194551558</v>
      </c>
      <c r="EE210" s="37">
        <v>3.0651839284720341</v>
      </c>
      <c r="EF210" s="37">
        <v>3.0554196572622283</v>
      </c>
      <c r="EG210" s="37">
        <v>3.0458245949873741</v>
      </c>
      <c r="EH210" s="37">
        <v>3.036371799866791</v>
      </c>
      <c r="EI210" s="37">
        <v>3.0270692456979127</v>
      </c>
      <c r="EJ210" s="37">
        <v>3.0179108448588465</v>
      </c>
      <c r="EK210" s="37">
        <v>3.0088891567330172</v>
      </c>
      <c r="EL210" s="37">
        <v>2.9999893473267818</v>
      </c>
      <c r="EM210" s="37">
        <v>2.991184060243036</v>
      </c>
      <c r="EN210" s="37">
        <v>2.9824810463046703</v>
      </c>
      <c r="EO210" s="37">
        <v>2.9738948783207459</v>
      </c>
      <c r="EP210" s="37">
        <v>2.9653889286499013</v>
      </c>
      <c r="EQ210" s="37">
        <v>2.956960145865982</v>
      </c>
      <c r="ER210" s="37">
        <v>2.9486146519556917</v>
      </c>
      <c r="ES210" s="37">
        <v>2.9403409014710773</v>
      </c>
      <c r="ET210" s="37">
        <v>2.9321307944166941</v>
      </c>
      <c r="EU210" s="37">
        <v>2.9239823750512319</v>
      </c>
      <c r="EV210" s="37">
        <v>2.9158825933189201</v>
      </c>
      <c r="EW210" s="37">
        <v>2.9078344445730124</v>
      </c>
      <c r="EX210" s="37">
        <v>2.8998301687535206</v>
      </c>
      <c r="EY210" s="37">
        <v>2.8918657337165086</v>
      </c>
      <c r="EZ210" s="37">
        <v>2.8839250074997573</v>
      </c>
      <c r="FA210" s="37">
        <v>2.876007788951993</v>
      </c>
      <c r="FB210" s="37">
        <v>2.8681201093613438</v>
      </c>
      <c r="FC210" s="37">
        <v>2.8602439871191696</v>
      </c>
      <c r="FD210" s="37">
        <v>2.8523801136029925</v>
      </c>
      <c r="FE210" s="37">
        <v>2.8445255343429872</v>
      </c>
      <c r="FF210" s="37">
        <v>2.836675447626531</v>
      </c>
      <c r="FG210" s="37">
        <v>2.8288240866198073</v>
      </c>
      <c r="FH210" s="37">
        <v>2.820951599404935</v>
      </c>
      <c r="FI210" s="37">
        <v>2.8130656244219674</v>
      </c>
      <c r="FJ210" s="37">
        <v>2.8051571283488963</v>
      </c>
      <c r="FK210" s="37">
        <v>2.7972191632768282</v>
      </c>
      <c r="FL210" s="37">
        <v>2.7892480286886387</v>
      </c>
      <c r="FM210" s="37">
        <v>2.7812254387995612</v>
      </c>
      <c r="FN210" s="37">
        <v>2.7731669026402974</v>
      </c>
      <c r="FO210" s="37">
        <v>2.7650473590585225</v>
      </c>
      <c r="FP210" s="37">
        <v>2.7568644322247757</v>
      </c>
      <c r="FQ210" s="37">
        <v>2.7486105517538015</v>
      </c>
      <c r="FR210" s="37">
        <v>2.7402536189800237</v>
      </c>
      <c r="FS210" s="37">
        <v>2.7318179853971194</v>
      </c>
      <c r="FT210" s="37">
        <v>2.7232657787425678</v>
      </c>
      <c r="FU210" s="37">
        <v>2.7146166606537854</v>
      </c>
      <c r="FV210" s="37">
        <v>2.70581279434926</v>
      </c>
      <c r="FW210" s="37">
        <v>2.6968689032190087</v>
      </c>
      <c r="FX210" s="37">
        <v>2.6877496325531918</v>
      </c>
      <c r="FY210" s="37">
        <v>2.6784419374072921</v>
      </c>
      <c r="FZ210" s="37">
        <v>2.6689297473277604</v>
      </c>
      <c r="GA210" s="37">
        <v>2.6591688056960581</v>
      </c>
      <c r="GB210" s="37">
        <v>2.6491366224361736</v>
      </c>
      <c r="GC210" s="37">
        <v>2.6388076617672289</v>
      </c>
      <c r="GD210" s="37">
        <v>2.6281409261215485</v>
      </c>
      <c r="GE210" s="37">
        <v>2.6170546074579488</v>
      </c>
      <c r="GF210" s="37">
        <v>2.6055194026180004</v>
      </c>
      <c r="GG210" s="37">
        <v>2.5934490470219429</v>
      </c>
      <c r="GH210" s="37">
        <v>2.5807320264844327</v>
      </c>
      <c r="GI210" s="37">
        <v>2.5672517024648633</v>
      </c>
      <c r="GJ210" s="37">
        <v>2.5528167371815154</v>
      </c>
      <c r="GK210" s="37">
        <v>2.5372098292983449</v>
      </c>
      <c r="GL210" s="37">
        <v>2.5201248396749318</v>
      </c>
      <c r="GM210" s="37">
        <v>2.5010162712641768</v>
      </c>
      <c r="GN210" s="37">
        <v>2.4791277111741561</v>
      </c>
      <c r="GO210" s="37">
        <v>2.452947601428118</v>
      </c>
      <c r="GP210" s="37">
        <v>2.4194017698991175</v>
      </c>
      <c r="GQ210" s="37">
        <v>2.3692070573907773</v>
      </c>
      <c r="GR210" s="37">
        <v>2.3622146475141683</v>
      </c>
      <c r="GS210" s="37">
        <v>2.3545930716657084</v>
      </c>
      <c r="GT210" s="37">
        <v>2.3461357965211018</v>
      </c>
      <c r="GU210" s="37">
        <v>2.3366741504876472</v>
      </c>
      <c r="GV210" s="37">
        <v>2.3258590374196193</v>
      </c>
      <c r="GW210" s="37">
        <v>2.3131085904783832</v>
      </c>
      <c r="GX210" s="37">
        <v>2.2972796563218028</v>
      </c>
      <c r="GY210" s="37">
        <v>2.2763173812195143</v>
      </c>
      <c r="GZ210" s="37">
        <v>2.2435309811861708</v>
      </c>
      <c r="HA210" s="59">
        <v>0</v>
      </c>
      <c r="PC210" s="58"/>
      <c r="PF210" s="66"/>
      <c r="PG210" s="39">
        <v>209</v>
      </c>
      <c r="PH210" s="47">
        <v>0</v>
      </c>
      <c r="PI210" s="32">
        <v>0.97040653992502979</v>
      </c>
      <c r="PJ210" s="32">
        <v>0.97246039647232185</v>
      </c>
      <c r="PK210" s="32">
        <v>0.97334016711848426</v>
      </c>
      <c r="PL210" s="32">
        <v>0.97423853921490533</v>
      </c>
      <c r="PM210" s="32">
        <v>0.9747810347022412</v>
      </c>
      <c r="PN210" s="32">
        <v>0.97516155192496423</v>
      </c>
      <c r="PO210" s="32">
        <v>0.97547292142196484</v>
      </c>
      <c r="PP210" s="32">
        <v>0.97572684582374902</v>
      </c>
      <c r="PQ210" s="32">
        <v>0.97594076764413207</v>
      </c>
      <c r="PR210" s="32">
        <v>0.97612992521378705</v>
      </c>
      <c r="PS210" s="32">
        <v>0.9762965015727546</v>
      </c>
      <c r="PT210" s="32">
        <v>0.97644254978216327</v>
      </c>
      <c r="PU210" s="32">
        <v>0.97741019841560217</v>
      </c>
      <c r="PV210" s="32">
        <v>0.97798731306267139</v>
      </c>
      <c r="PW210" s="32">
        <v>0.97840851818656183</v>
      </c>
      <c r="PX210" s="32">
        <v>0.97873274869481208</v>
      </c>
      <c r="PY210" s="32">
        <v>0.97900407475955642</v>
      </c>
      <c r="PZ210" s="32">
        <v>0.97923483659633104</v>
      </c>
      <c r="QA210" s="32">
        <v>0.97943389036848016</v>
      </c>
      <c r="QB210" s="32">
        <v>0.97961161524217732</v>
      </c>
      <c r="QC210" s="32">
        <v>0.97977135908770885</v>
      </c>
      <c r="QD210" s="33">
        <v>0.97991645337223421</v>
      </c>
      <c r="QE210" s="33">
        <v>0.98005038343672402</v>
      </c>
      <c r="QF210" s="33">
        <v>0.9801728717745235</v>
      </c>
      <c r="QG210" s="33">
        <v>0.98028678351436849</v>
      </c>
      <c r="QH210" s="33">
        <v>0.98039395901894888</v>
      </c>
      <c r="QI210" s="33">
        <v>0.9804940927355823</v>
      </c>
      <c r="QJ210" s="33">
        <v>0.98058952760225404</v>
      </c>
      <c r="QK210" s="33">
        <v>0.98067893190626976</v>
      </c>
      <c r="QL210" s="33">
        <v>0.98076330641707732</v>
      </c>
      <c r="QM210" s="33">
        <v>0.98084435190524355</v>
      </c>
      <c r="QN210" s="33">
        <v>0.98092140055294053</v>
      </c>
      <c r="QO210" s="33">
        <v>0.980994760672944</v>
      </c>
      <c r="QP210" s="33">
        <v>0.98106500755049786</v>
      </c>
      <c r="QQ210" s="33">
        <v>0.981132592118233</v>
      </c>
      <c r="QR210" s="33">
        <v>0.98119717585662647</v>
      </c>
      <c r="QS210" s="33">
        <v>0.98125965184594566</v>
      </c>
      <c r="QT210" s="33">
        <v>0.98131993286401076</v>
      </c>
      <c r="QU210" s="33">
        <v>0.98137850249663239</v>
      </c>
      <c r="QV210" s="33">
        <v>0.98143482321246467</v>
      </c>
      <c r="QW210" s="33">
        <v>0.98148996742277095</v>
      </c>
      <c r="QX210" s="33">
        <v>0.98154296428509558</v>
      </c>
      <c r="QY210" s="33">
        <v>0.98159464631747251</v>
      </c>
      <c r="QZ210" s="33">
        <v>0.98164418219386662</v>
      </c>
      <c r="RA210" s="33">
        <v>0.98169296915675697</v>
      </c>
      <c r="RB210" s="33">
        <v>0.98174049966244581</v>
      </c>
      <c r="RC210" s="33">
        <v>0.98178653649413272</v>
      </c>
      <c r="RD210" s="33">
        <v>0.98183121032091392</v>
      </c>
      <c r="RE210" s="33">
        <v>0.98187516673003594</v>
      </c>
      <c r="RF210" s="33">
        <v>0.98191801336592233</v>
      </c>
      <c r="RG210" s="33">
        <v>0.98195992735765625</v>
      </c>
      <c r="RH210" s="33">
        <v>0.98200058126300105</v>
      </c>
      <c r="RI210" s="33">
        <v>0.98204036526956306</v>
      </c>
      <c r="RJ210" s="33">
        <v>0.98207914934981611</v>
      </c>
      <c r="RK210" s="33">
        <v>0.98211744298261427</v>
      </c>
      <c r="RL210" s="33">
        <v>0.98215456844579196</v>
      </c>
      <c r="RM210" s="33">
        <v>0.98219117435112113</v>
      </c>
      <c r="RN210" s="33">
        <v>0.9822271982074372</v>
      </c>
      <c r="RO210" s="33">
        <v>0.98226216965121449</v>
      </c>
      <c r="RP210" s="33">
        <v>0.98229662248198857</v>
      </c>
      <c r="RQ210" s="33">
        <v>0.98233040293155172</v>
      </c>
      <c r="RR210" s="34">
        <v>0.98239624403047654</v>
      </c>
      <c r="RS210" s="34">
        <v>0.98246015224176098</v>
      </c>
      <c r="RT210" s="34">
        <v>0.98252157407657137</v>
      </c>
      <c r="RU210" s="34">
        <v>0.98258122906016809</v>
      </c>
      <c r="RV210" s="34">
        <v>0.98263837569972978</v>
      </c>
      <c r="RW210" s="34">
        <v>0.98269397873833808</v>
      </c>
      <c r="RX210" s="34">
        <v>0.98274826552319905</v>
      </c>
      <c r="RY210" s="34">
        <v>0.98280089195330533</v>
      </c>
      <c r="RZ210" s="34">
        <v>0.98285253737188027</v>
      </c>
      <c r="SA210" s="34">
        <v>0.98290238322149992</v>
      </c>
      <c r="SB210" s="34">
        <v>0.98295126683528111</v>
      </c>
      <c r="SC210" s="34">
        <v>0.9829986587894125</v>
      </c>
      <c r="SD210" s="34">
        <v>0.98304477090638831</v>
      </c>
      <c r="SE210" s="34">
        <v>0.98308997283863908</v>
      </c>
      <c r="SF210" s="34">
        <v>0.98313434546671985</v>
      </c>
      <c r="SG210" s="34">
        <v>0.98317776012406999</v>
      </c>
      <c r="SH210" s="34">
        <v>0.98322004058634871</v>
      </c>
      <c r="SI210" s="34">
        <v>0.9832614394282293</v>
      </c>
      <c r="SJ210" s="34">
        <v>0.98330193404103561</v>
      </c>
      <c r="SK210" s="34">
        <v>0.98334162440021067</v>
      </c>
      <c r="SL210" s="34">
        <v>0.98338054958288412</v>
      </c>
      <c r="SM210" s="34">
        <v>0.98341877110673281</v>
      </c>
      <c r="SN210" s="34">
        <v>0.98345621704629282</v>
      </c>
      <c r="SO210" s="34">
        <v>0.98349295515637258</v>
      </c>
      <c r="SP210" s="34">
        <v>0.98352910350058598</v>
      </c>
      <c r="SQ210" s="34">
        <v>0.98357348340685025</v>
      </c>
      <c r="SR210" s="34">
        <v>0.98361680304659693</v>
      </c>
      <c r="SS210" s="34">
        <v>0.98365929710596944</v>
      </c>
      <c r="ST210" s="34">
        <v>0.98370091777509883</v>
      </c>
      <c r="SU210" s="34">
        <v>0.98374165140474756</v>
      </c>
      <c r="SV210" s="34">
        <v>0.9837817701422511</v>
      </c>
      <c r="SW210" s="34">
        <v>0.98382105562045064</v>
      </c>
      <c r="SX210" s="34">
        <v>0.9838595831473893</v>
      </c>
      <c r="SY210" s="34">
        <v>0.98389741973652012</v>
      </c>
      <c r="SZ210" s="34">
        <v>0.98393465694794913</v>
      </c>
      <c r="TA210" s="34">
        <v>0.9839710804963121</v>
      </c>
      <c r="TB210" s="34">
        <v>0.98400696036702662</v>
      </c>
      <c r="TC210" s="34">
        <v>0.98404237175317755</v>
      </c>
      <c r="TD210" s="34">
        <v>0.98407705782973254</v>
      </c>
      <c r="TE210" s="34">
        <v>0.98411133236928205</v>
      </c>
      <c r="TF210" s="34">
        <v>0.98414500806538574</v>
      </c>
      <c r="TG210" s="34">
        <v>0.98417839732986068</v>
      </c>
      <c r="TH210" s="34">
        <v>0.98421105003912468</v>
      </c>
      <c r="TI210" s="34">
        <v>0.98424327436779757</v>
      </c>
      <c r="TJ210" s="34">
        <v>0.98427510634812987</v>
      </c>
      <c r="TK210" s="34">
        <v>0.9843373305155142</v>
      </c>
      <c r="TL210" s="34">
        <v>0.98439784512034134</v>
      </c>
      <c r="TM210" s="34">
        <v>0.98445688247354757</v>
      </c>
      <c r="TN210" s="34">
        <v>0.98451435847308666</v>
      </c>
      <c r="TO210" s="34">
        <v>0.98457029535529272</v>
      </c>
      <c r="TP210" s="34">
        <v>0.98462496090450813</v>
      </c>
      <c r="TQ210" s="34">
        <v>0.98467849043631661</v>
      </c>
      <c r="TR210" s="34">
        <v>0.98473094797795979</v>
      </c>
      <c r="TS210" s="34">
        <v>0.98478226804151348</v>
      </c>
      <c r="TT210" s="34">
        <v>0.98483250704486591</v>
      </c>
      <c r="TU210" s="34">
        <v>0.98493020082092575</v>
      </c>
      <c r="TV210" s="34">
        <v>0.98502415235203533</v>
      </c>
      <c r="TW210" s="34">
        <v>0.98511468273880587</v>
      </c>
      <c r="TX210" s="34">
        <v>0.9852022413030378</v>
      </c>
      <c r="TY210" s="34">
        <v>0.9852871372635037</v>
      </c>
      <c r="TZ210" s="34">
        <v>0.98536944843986241</v>
      </c>
      <c r="UA210" s="34">
        <v>0.98544949394062031</v>
      </c>
      <c r="UB210" s="34">
        <v>0.98552735507730072</v>
      </c>
      <c r="UC210" s="34">
        <v>0.98560322068224426</v>
      </c>
      <c r="UD210" s="34">
        <v>0.98567726025799585</v>
      </c>
      <c r="UE210" s="34">
        <v>0.98574952870737587</v>
      </c>
      <c r="UF210" s="34">
        <v>0.98582040605485999</v>
      </c>
      <c r="UG210" s="34">
        <v>0.98588953799045498</v>
      </c>
      <c r="UH210" s="34">
        <v>0.98595741167655104</v>
      </c>
      <c r="UI210" s="34">
        <v>0.98602409398136193</v>
      </c>
      <c r="UJ210" s="34">
        <v>0.98608951903786812</v>
      </c>
      <c r="UK210" s="34">
        <v>0.98615392781361277</v>
      </c>
      <c r="UL210" s="34">
        <v>0.9862172362578292</v>
      </c>
      <c r="UM210" s="34">
        <v>0.98627946115902754</v>
      </c>
      <c r="UN210" s="34">
        <v>0.98634085277996608</v>
      </c>
      <c r="UO210" s="34">
        <v>0.98640146973588194</v>
      </c>
      <c r="UP210" s="34">
        <v>0.9864613789458424</v>
      </c>
      <c r="UQ210" s="34">
        <v>0.9865203079847561</v>
      </c>
      <c r="UR210" s="34">
        <v>0.98657851535132768</v>
      </c>
      <c r="US210" s="34">
        <v>0.98663607706458134</v>
      </c>
      <c r="UT210" s="34">
        <v>0.98669319275410683</v>
      </c>
      <c r="UU210" s="34">
        <v>0.9867497438407572</v>
      </c>
      <c r="UV210" s="34">
        <v>0.98680562828882434</v>
      </c>
      <c r="UW210" s="34">
        <v>0.9868612151887729</v>
      </c>
      <c r="UX210" s="34">
        <v>0.98691637036505164</v>
      </c>
      <c r="UY210" s="34">
        <v>0.98697118427071118</v>
      </c>
      <c r="UZ210" s="34">
        <v>0.98702553722922837</v>
      </c>
      <c r="VA210" s="34">
        <v>0.98707976836846245</v>
      </c>
      <c r="VB210" s="34">
        <v>0.98713348208628904</v>
      </c>
      <c r="VC210" s="34">
        <v>0.98718687562621532</v>
      </c>
      <c r="VD210" s="34">
        <v>0.98724008089858217</v>
      </c>
      <c r="VE210" s="34">
        <v>0.98729314981360805</v>
      </c>
      <c r="VF210" s="34">
        <v>0.98734616972078515</v>
      </c>
      <c r="VG210" s="34">
        <v>0.98739908932756948</v>
      </c>
      <c r="VH210" s="34">
        <v>0.98745185856752593</v>
      </c>
      <c r="VI210" s="34">
        <v>0.98750486331658482</v>
      </c>
      <c r="VJ210" s="34">
        <v>0.98755768605109184</v>
      </c>
      <c r="VK210" s="34">
        <v>0.9876106362632332</v>
      </c>
      <c r="VL210" s="34">
        <v>0.98766352275994673</v>
      </c>
      <c r="VM210" s="34">
        <v>0.98771664548776861</v>
      </c>
      <c r="VN210" s="34">
        <v>0.98777003403310415</v>
      </c>
      <c r="VO210" s="34">
        <v>0.98782343687555807</v>
      </c>
      <c r="VP210" s="34">
        <v>0.98787724261940391</v>
      </c>
      <c r="VQ210" s="34">
        <v>0.98793126216636029</v>
      </c>
      <c r="VR210" s="34">
        <v>0.98798548568182387</v>
      </c>
      <c r="VS210" s="34">
        <v>0.98804019253034492</v>
      </c>
      <c r="VT210" s="34">
        <v>0.98809527523912499</v>
      </c>
      <c r="VU210" s="34">
        <v>0.98815105236076595</v>
      </c>
      <c r="VV210" s="34">
        <v>0.98820746606220278</v>
      </c>
      <c r="VW210" s="34">
        <v>0.98826444278764303</v>
      </c>
      <c r="VX210" s="34">
        <v>0.98832211133654513</v>
      </c>
      <c r="VY210" s="34">
        <v>0.9883807804183764</v>
      </c>
      <c r="VZ210" s="34">
        <v>0.98844019894120783</v>
      </c>
      <c r="WA210" s="34">
        <v>0.98850066956626803</v>
      </c>
      <c r="WB210" s="34">
        <v>0.98856226869503294</v>
      </c>
      <c r="WC210" s="34">
        <v>0.9886253428736187</v>
      </c>
      <c r="WD210" s="34">
        <v>0.98868970794620814</v>
      </c>
      <c r="WE210" s="34">
        <v>0.98875551097846137</v>
      </c>
      <c r="WF210" s="34">
        <v>0.98882337850504776</v>
      </c>
      <c r="WG210" s="34">
        <v>0.98889345453931932</v>
      </c>
      <c r="WH210" s="34">
        <v>0.98896598021569693</v>
      </c>
      <c r="WI210" s="34">
        <v>0.98904120989084809</v>
      </c>
      <c r="WJ210" s="34">
        <v>0.98911952901552336</v>
      </c>
      <c r="WK210" s="34">
        <v>0.98920164484087481</v>
      </c>
      <c r="WL210" s="34">
        <v>0.98928809111141425</v>
      </c>
      <c r="WM210" s="34">
        <v>0.98937975837873504</v>
      </c>
      <c r="WN210" s="34">
        <v>0.98947792034452509</v>
      </c>
      <c r="WO210" s="34">
        <v>0.98958377152260191</v>
      </c>
      <c r="WP210" s="34">
        <v>0.98970031002298287</v>
      </c>
      <c r="WQ210" s="34">
        <v>0.98983047696221649</v>
      </c>
      <c r="WR210" s="34">
        <v>0.98997995541498618</v>
      </c>
      <c r="WS210" s="34">
        <v>0.99015937208977378</v>
      </c>
      <c r="WT210" s="34">
        <v>0.99038892028539949</v>
      </c>
      <c r="WU210" s="34">
        <v>0.99073348815797824</v>
      </c>
      <c r="WV210" s="34">
        <v>0.99078126446297887</v>
      </c>
      <c r="WW210" s="34">
        <v>0.99083415094129557</v>
      </c>
      <c r="WX210" s="34">
        <v>0.99089189456180105</v>
      </c>
      <c r="WY210" s="34">
        <v>0.99095649281353404</v>
      </c>
      <c r="WZ210" s="34">
        <v>0.99103143336603472</v>
      </c>
      <c r="XA210" s="34">
        <v>0.99111973128337416</v>
      </c>
      <c r="XB210" s="34">
        <v>0.99122806205572467</v>
      </c>
      <c r="XC210" s="34">
        <v>0.99137186638423103</v>
      </c>
      <c r="XD210" s="34">
        <v>0.99159884190649139</v>
      </c>
      <c r="XE210" s="59">
        <v>1</v>
      </c>
    </row>
    <row r="211" spans="2:629" s="16" customFormat="1" x14ac:dyDescent="0.25">
      <c r="B211" s="66"/>
      <c r="C211" s="31">
        <v>210</v>
      </c>
      <c r="D211" s="49">
        <f t="shared" si="3"/>
        <v>387420489</v>
      </c>
      <c r="E211" s="35">
        <v>5.3173013056544383</v>
      </c>
      <c r="F211" s="35">
        <v>5.0163084832411489</v>
      </c>
      <c r="G211" s="35">
        <v>4.8944984228613313</v>
      </c>
      <c r="H211" s="35">
        <v>4.7693573411650796</v>
      </c>
      <c r="I211" s="35">
        <v>4.6950884269135473</v>
      </c>
      <c r="J211" s="35">
        <v>4.6418923576560793</v>
      </c>
      <c r="K211" s="35">
        <v>4.5999714037345507</v>
      </c>
      <c r="L211" s="35">
        <v>4.5654652938438129</v>
      </c>
      <c r="M211" s="35">
        <v>4.5365393740116131</v>
      </c>
      <c r="N211" s="35">
        <v>4.5111002154225046</v>
      </c>
      <c r="O211" s="35">
        <v>4.4885332873135004</v>
      </c>
      <c r="P211" s="35">
        <v>4.4682728481511242</v>
      </c>
      <c r="Q211" s="35">
        <v>4.3303394925869609</v>
      </c>
      <c r="R211" s="35">
        <v>4.2479017920430371</v>
      </c>
      <c r="S211" s="35">
        <v>4.1882339747654571</v>
      </c>
      <c r="T211" s="35">
        <v>4.1413998825384644</v>
      </c>
      <c r="U211" s="35">
        <v>4.1025967079338326</v>
      </c>
      <c r="V211" s="35">
        <v>4.0694899376830653</v>
      </c>
      <c r="W211" s="35">
        <v>4.0405522517832475</v>
      </c>
      <c r="X211" s="35">
        <v>4.0148569852441183</v>
      </c>
      <c r="Y211" s="35">
        <v>3.9917088030207006</v>
      </c>
      <c r="Z211" s="36">
        <v>3.9706149020351051</v>
      </c>
      <c r="AA211" s="36">
        <v>3.951258362334753</v>
      </c>
      <c r="AB211" s="36">
        <v>3.9333881880798871</v>
      </c>
      <c r="AC211" s="36">
        <v>3.9167440016135795</v>
      </c>
      <c r="AD211" s="36">
        <v>3.9011796846751268</v>
      </c>
      <c r="AE211" s="36">
        <v>3.8865784809448884</v>
      </c>
      <c r="AF211" s="36">
        <v>3.8727687665454673</v>
      </c>
      <c r="AG211" s="36">
        <v>3.8596845991986202</v>
      </c>
      <c r="AH211" s="36">
        <v>3.8472466820599416</v>
      </c>
      <c r="AI211" s="36">
        <v>3.8354361314014929</v>
      </c>
      <c r="AJ211" s="36">
        <v>3.8241029808425098</v>
      </c>
      <c r="AK211" s="36">
        <v>3.8133293784978708</v>
      </c>
      <c r="AL211" s="36">
        <v>3.80297269137824</v>
      </c>
      <c r="AM211" s="36">
        <v>3.7930290511689697</v>
      </c>
      <c r="AN211" s="36">
        <v>3.7834945768194479</v>
      </c>
      <c r="AO211" s="36">
        <v>3.7742935760748799</v>
      </c>
      <c r="AP211" s="36">
        <v>3.7653951393595784</v>
      </c>
      <c r="AQ211" s="36">
        <v>3.75682175297597</v>
      </c>
      <c r="AR211" s="36">
        <v>3.7485144990849548</v>
      </c>
      <c r="AS211" s="36">
        <v>3.7404557024684491</v>
      </c>
      <c r="AT211" s="36">
        <v>3.7326437838088049</v>
      </c>
      <c r="AU211" s="36">
        <v>3.7250987833224136</v>
      </c>
      <c r="AV211" s="36">
        <v>3.7176948642168046</v>
      </c>
      <c r="AW211" s="36">
        <v>3.7105482275181485</v>
      </c>
      <c r="AX211" s="36">
        <v>3.7035834496264046</v>
      </c>
      <c r="AY211" s="36">
        <v>3.696833130309706</v>
      </c>
      <c r="AZ211" s="36">
        <v>3.690246863665501</v>
      </c>
      <c r="BA211" s="36">
        <v>3.683774521092146</v>
      </c>
      <c r="BB211" s="36">
        <v>3.6775008740118094</v>
      </c>
      <c r="BC211" s="36">
        <v>3.6713530358810624</v>
      </c>
      <c r="BD211" s="36">
        <v>3.6653499735453665</v>
      </c>
      <c r="BE211" s="36">
        <v>3.659472153225972</v>
      </c>
      <c r="BF211" s="36">
        <v>3.6537092116475365</v>
      </c>
      <c r="BG211" s="36">
        <v>3.6480851147983904</v>
      </c>
      <c r="BH211" s="36">
        <v>3.6425619377772769</v>
      </c>
      <c r="BI211" s="36">
        <v>3.6371720738261675</v>
      </c>
      <c r="BJ211" s="36">
        <v>3.6318868729852545</v>
      </c>
      <c r="BK211" s="36">
        <v>3.6266775500290103</v>
      </c>
      <c r="BL211" s="36">
        <v>3.6215685026944326</v>
      </c>
      <c r="BM211" s="36">
        <v>3.6165442477629064</v>
      </c>
      <c r="BN211" s="37">
        <v>3.606786110269566</v>
      </c>
      <c r="BO211" s="37">
        <v>3.5973842761029697</v>
      </c>
      <c r="BP211" s="37">
        <v>3.5882989288217111</v>
      </c>
      <c r="BQ211" s="37">
        <v>3.5794893060298452</v>
      </c>
      <c r="BR211" s="37">
        <v>3.5709608653162892</v>
      </c>
      <c r="BS211" s="37">
        <v>3.562692238697565</v>
      </c>
      <c r="BT211" s="37">
        <v>3.5546286493206192</v>
      </c>
      <c r="BU211" s="37">
        <v>3.5468072571557059</v>
      </c>
      <c r="BV211" s="37">
        <v>3.5391760135474821</v>
      </c>
      <c r="BW211" s="37">
        <v>3.5317854465103027</v>
      </c>
      <c r="BX211" s="37">
        <v>3.5245673257160997</v>
      </c>
      <c r="BY211" s="37">
        <v>3.5175302216193787</v>
      </c>
      <c r="BZ211" s="37">
        <v>3.5106517243957502</v>
      </c>
      <c r="CA211" s="37">
        <v>3.503927376312963</v>
      </c>
      <c r="CB211" s="37">
        <v>3.4973538272425233</v>
      </c>
      <c r="CC211" s="37">
        <v>3.4909460340851983</v>
      </c>
      <c r="CD211" s="37">
        <v>3.4846506949234399</v>
      </c>
      <c r="CE211" s="37">
        <v>3.4784895522966703</v>
      </c>
      <c r="CF211" s="37">
        <v>3.4724569837776085</v>
      </c>
      <c r="CG211" s="37">
        <v>3.4665464719664536</v>
      </c>
      <c r="CH211" s="37">
        <v>3.4607706126226701</v>
      </c>
      <c r="CI211" s="37">
        <v>3.4550825503368578</v>
      </c>
      <c r="CJ211" s="37">
        <v>3.4495006818622396</v>
      </c>
      <c r="CK211" s="37">
        <v>3.4440233298134917</v>
      </c>
      <c r="CL211" s="37">
        <v>3.4386458598446441</v>
      </c>
      <c r="CM211" s="37">
        <v>3.4320783327116899</v>
      </c>
      <c r="CN211" s="37">
        <v>3.4256367821313525</v>
      </c>
      <c r="CO211" s="37">
        <v>3.4193257797804204</v>
      </c>
      <c r="CP211" s="37">
        <v>3.4131283944432305</v>
      </c>
      <c r="CQ211" s="37">
        <v>3.4070618646469613</v>
      </c>
      <c r="CR211" s="37">
        <v>3.4011053859122256</v>
      </c>
      <c r="CS211" s="37">
        <v>3.3952609966577896</v>
      </c>
      <c r="CT211" s="37">
        <v>3.389525750129049</v>
      </c>
      <c r="CU211" s="37">
        <v>3.3839006516592627</v>
      </c>
      <c r="CV211" s="37">
        <v>3.3783664772307138</v>
      </c>
      <c r="CW211" s="37">
        <v>3.3729151147742882</v>
      </c>
      <c r="CX211" s="37">
        <v>3.3675540607022159</v>
      </c>
      <c r="CY211" s="37">
        <v>3.3622969771975892</v>
      </c>
      <c r="CZ211" s="37">
        <v>3.3571207040096818</v>
      </c>
      <c r="DA211" s="37">
        <v>3.3520223412689911</v>
      </c>
      <c r="DB211" s="37">
        <v>3.3469940674358325</v>
      </c>
      <c r="DC211" s="37">
        <v>3.3420546341108928</v>
      </c>
      <c r="DD211" s="37">
        <v>3.3371978746580089</v>
      </c>
      <c r="DE211" s="37">
        <v>3.3323884794380905</v>
      </c>
      <c r="DF211" s="37">
        <v>3.3276559500478538</v>
      </c>
      <c r="DG211" s="37">
        <v>3.3183902433586394</v>
      </c>
      <c r="DH211" s="37">
        <v>3.3093671408131606</v>
      </c>
      <c r="DI211" s="37">
        <v>3.3005823709605799</v>
      </c>
      <c r="DJ211" s="37">
        <v>3.2920078890695983</v>
      </c>
      <c r="DK211" s="37">
        <v>3.2836347123343161</v>
      </c>
      <c r="DL211" s="37">
        <v>3.2754597892650277</v>
      </c>
      <c r="DM211" s="37">
        <v>3.2674809468991861</v>
      </c>
      <c r="DN211" s="37">
        <v>3.2596647509774619</v>
      </c>
      <c r="DO211" s="37">
        <v>3.2520074913962405</v>
      </c>
      <c r="DP211" s="37">
        <v>3.2445031320974502</v>
      </c>
      <c r="DQ211" s="37">
        <v>3.2299471492189613</v>
      </c>
      <c r="DR211" s="37">
        <v>3.2159411718794391</v>
      </c>
      <c r="DS211" s="37">
        <v>3.2024187100319543</v>
      </c>
      <c r="DT211" s="37">
        <v>3.1893338176110397</v>
      </c>
      <c r="DU211" s="37">
        <v>3.1766674132649717</v>
      </c>
      <c r="DV211" s="37">
        <v>3.1643714331961621</v>
      </c>
      <c r="DW211" s="37">
        <v>3.1524165702778015</v>
      </c>
      <c r="DX211" s="37">
        <v>3.1408127062480546</v>
      </c>
      <c r="DY211" s="37">
        <v>3.1294825419307633</v>
      </c>
      <c r="DZ211" s="37">
        <v>3.1184329339791819</v>
      </c>
      <c r="EA211" s="37">
        <v>3.1076296742229457</v>
      </c>
      <c r="EB211" s="37">
        <v>3.0970738590585176</v>
      </c>
      <c r="EC211" s="37">
        <v>3.0867410893610492</v>
      </c>
      <c r="ED211" s="37">
        <v>3.0766158983092349</v>
      </c>
      <c r="EE211" s="37">
        <v>3.0666934837732551</v>
      </c>
      <c r="EF211" s="37">
        <v>3.056916546325704</v>
      </c>
      <c r="EG211" s="37">
        <v>3.0473182892355326</v>
      </c>
      <c r="EH211" s="37">
        <v>3.0378812540349869</v>
      </c>
      <c r="EI211" s="37">
        <v>3.0285842073963516</v>
      </c>
      <c r="EJ211" s="37">
        <v>3.0194194611609291</v>
      </c>
      <c r="EK211" s="37">
        <v>3.0104037442818523</v>
      </c>
      <c r="EL211" s="37">
        <v>3.001501028431182</v>
      </c>
      <c r="EM211" s="37">
        <v>2.9927012929387025</v>
      </c>
      <c r="EN211" s="37">
        <v>2.9840058404711503</v>
      </c>
      <c r="EO211" s="37">
        <v>2.9754147542511249</v>
      </c>
      <c r="EP211" s="37">
        <v>2.9669107466723021</v>
      </c>
      <c r="EQ211" s="37">
        <v>2.9584904744545195</v>
      </c>
      <c r="ER211" s="37">
        <v>2.9501417704565642</v>
      </c>
      <c r="ES211" s="37">
        <v>2.9418617759396137</v>
      </c>
      <c r="ET211" s="37">
        <v>2.9336487933114035</v>
      </c>
      <c r="EU211" s="37">
        <v>2.9255006324571649</v>
      </c>
      <c r="EV211" s="37">
        <v>2.9174035656277924</v>
      </c>
      <c r="EW211" s="37">
        <v>2.9093617106361331</v>
      </c>
      <c r="EX211" s="37">
        <v>2.9013505885798967</v>
      </c>
      <c r="EY211" s="37">
        <v>2.8933793023319763</v>
      </c>
      <c r="EZ211" s="37">
        <v>2.8854474700984625</v>
      </c>
      <c r="FA211" s="37">
        <v>2.8775407189482283</v>
      </c>
      <c r="FB211" s="37">
        <v>2.8696459561703898</v>
      </c>
      <c r="FC211" s="37">
        <v>2.861774624324398</v>
      </c>
      <c r="FD211" s="37">
        <v>2.8539106480369316</v>
      </c>
      <c r="FE211" s="37">
        <v>2.8460531942773448</v>
      </c>
      <c r="FF211" s="37">
        <v>2.8381994721251469</v>
      </c>
      <c r="FG211" s="37">
        <v>2.8303472447621458</v>
      </c>
      <c r="FH211" s="37">
        <v>2.822478846448639</v>
      </c>
      <c r="FI211" s="37">
        <v>2.8145917711707757</v>
      </c>
      <c r="FJ211" s="37">
        <v>2.8066844674313187</v>
      </c>
      <c r="FK211" s="37">
        <v>2.7987435550529161</v>
      </c>
      <c r="FL211" s="37">
        <v>2.790765106654578</v>
      </c>
      <c r="FM211" s="37">
        <v>2.7827507029320184</v>
      </c>
      <c r="FN211" s="37">
        <v>2.7746923560462267</v>
      </c>
      <c r="FO211" s="37">
        <v>2.7665677592819642</v>
      </c>
      <c r="FP211" s="37">
        <v>2.758373325883543</v>
      </c>
      <c r="FQ211" s="37">
        <v>2.7501155397864019</v>
      </c>
      <c r="FR211" s="37">
        <v>2.7417669542083773</v>
      </c>
      <c r="FS211" s="37">
        <v>2.7333313605300642</v>
      </c>
      <c r="FT211" s="37">
        <v>2.7247822386195604</v>
      </c>
      <c r="FU211" s="37">
        <v>2.7161040110794978</v>
      </c>
      <c r="FV211" s="37">
        <v>2.707305234028206</v>
      </c>
      <c r="FW211" s="37">
        <v>2.698355203479045</v>
      </c>
      <c r="FX211" s="37">
        <v>2.6892381582754461</v>
      </c>
      <c r="FY211" s="37">
        <v>2.6799205173993208</v>
      </c>
      <c r="FZ211" s="37">
        <v>2.6704107053837092</v>
      </c>
      <c r="GA211" s="37">
        <v>2.6606463114020311</v>
      </c>
      <c r="GB211" s="37">
        <v>2.6506208831141334</v>
      </c>
      <c r="GC211" s="37">
        <v>2.6402915058604295</v>
      </c>
      <c r="GD211" s="37">
        <v>2.6296143722426724</v>
      </c>
      <c r="GE211" s="37">
        <v>2.6185446249981315</v>
      </c>
      <c r="GF211" s="37">
        <v>2.6069962795455415</v>
      </c>
      <c r="GG211" s="37">
        <v>2.5949107789899535</v>
      </c>
      <c r="GH211" s="37">
        <v>2.5821993620401114</v>
      </c>
      <c r="GI211" s="37">
        <v>2.568731689247143</v>
      </c>
      <c r="GJ211" s="37">
        <v>2.5543065101449018</v>
      </c>
      <c r="GK211" s="37">
        <v>2.5387053728122586</v>
      </c>
      <c r="GL211" s="37">
        <v>2.5215907097656705</v>
      </c>
      <c r="GM211" s="37">
        <v>2.5025009477369231</v>
      </c>
      <c r="GN211" s="37">
        <v>2.480627830432284</v>
      </c>
      <c r="GO211" s="37">
        <v>2.4544788625333993</v>
      </c>
      <c r="GP211" s="37">
        <v>2.4209209574167145</v>
      </c>
      <c r="GQ211" s="37">
        <v>2.3706772534460998</v>
      </c>
      <c r="GR211" s="37">
        <v>2.3636960811111378</v>
      </c>
      <c r="GS211" s="37">
        <v>2.3560749309351179</v>
      </c>
      <c r="GT211" s="37">
        <v>2.3476476012126342</v>
      </c>
      <c r="GU211" s="37">
        <v>2.33817668121696</v>
      </c>
      <c r="GV211" s="37">
        <v>2.3273404363483858</v>
      </c>
      <c r="GW211" s="37">
        <v>2.3145458756990593</v>
      </c>
      <c r="GX211" s="37">
        <v>2.2988168384649801</v>
      </c>
      <c r="GY211" s="37">
        <v>2.2778692184972895</v>
      </c>
      <c r="GZ211" s="37">
        <v>2.2449700810419837</v>
      </c>
      <c r="HA211" s="59">
        <v>0</v>
      </c>
      <c r="PC211" s="58"/>
      <c r="PF211" s="66"/>
      <c r="PG211" s="39">
        <v>210</v>
      </c>
      <c r="PH211" s="47">
        <v>0</v>
      </c>
      <c r="PI211" s="32">
        <v>0.97046059973034005</v>
      </c>
      <c r="PJ211" s="32">
        <v>0.97255846951497749</v>
      </c>
      <c r="PK211" s="32">
        <v>0.97344875792193775</v>
      </c>
      <c r="PL211" s="32">
        <v>0.97436338749887674</v>
      </c>
      <c r="PM211" s="32">
        <v>0.97490474944804106</v>
      </c>
      <c r="PN211" s="32">
        <v>0.97528853562886608</v>
      </c>
      <c r="PO211" s="32">
        <v>0.97558382269420973</v>
      </c>
      <c r="PP211" s="32">
        <v>0.9758377984189236</v>
      </c>
      <c r="PQ211" s="32">
        <v>0.97604757260217723</v>
      </c>
      <c r="PR211" s="32">
        <v>0.9762277838301856</v>
      </c>
      <c r="PS211" s="32">
        <v>0.97638733750118234</v>
      </c>
      <c r="PT211" s="32">
        <v>0.97653360424114877</v>
      </c>
      <c r="PU211" s="32">
        <v>0.97750388254516618</v>
      </c>
      <c r="PV211" s="32">
        <v>0.97808611191625761</v>
      </c>
      <c r="PW211" s="32">
        <v>0.97850598864599703</v>
      </c>
      <c r="PX211" s="32">
        <v>0.97883125677924687</v>
      </c>
      <c r="PY211" s="32">
        <v>0.9790996795697896</v>
      </c>
      <c r="PZ211" s="32">
        <v>0.97932935071150973</v>
      </c>
      <c r="QA211" s="32">
        <v>0.97952753265495596</v>
      </c>
      <c r="QB211" s="32">
        <v>0.97970338263521828</v>
      </c>
      <c r="QC211" s="32">
        <v>0.97986205983080898</v>
      </c>
      <c r="QD211" s="33">
        <v>0.98000602371919732</v>
      </c>
      <c r="QE211" s="33">
        <v>0.980139382196485</v>
      </c>
      <c r="QF211" s="33">
        <v>0.98026162560595997</v>
      </c>
      <c r="QG211" s="33">
        <v>0.98037561543913387</v>
      </c>
      <c r="QH211" s="33">
        <v>0.98048265953892166</v>
      </c>
      <c r="QI211" s="33">
        <v>0.98058234360957608</v>
      </c>
      <c r="QJ211" s="33">
        <v>0.98067640326011563</v>
      </c>
      <c r="QK211" s="33">
        <v>0.98076472840521822</v>
      </c>
      <c r="QL211" s="33">
        <v>0.98084960043990976</v>
      </c>
      <c r="QM211" s="33">
        <v>0.98092947681353948</v>
      </c>
      <c r="QN211" s="33">
        <v>0.98100641235531094</v>
      </c>
      <c r="QO211" s="33">
        <v>0.9810796426226398</v>
      </c>
      <c r="QP211" s="33">
        <v>0.98114904448311813</v>
      </c>
      <c r="QQ211" s="33">
        <v>0.98121587484312822</v>
      </c>
      <c r="QR211" s="33">
        <v>0.98128054245995366</v>
      </c>
      <c r="QS211" s="33">
        <v>0.98134288425613747</v>
      </c>
      <c r="QT211" s="33">
        <v>0.98140297580496194</v>
      </c>
      <c r="QU211" s="33">
        <v>0.98146115086009789</v>
      </c>
      <c r="QV211" s="33">
        <v>0.98151692829834247</v>
      </c>
      <c r="QW211" s="33">
        <v>0.98157157202001888</v>
      </c>
      <c r="QX211" s="33">
        <v>0.98162435220734856</v>
      </c>
      <c r="QY211" s="33">
        <v>0.98167541856187712</v>
      </c>
      <c r="QZ211" s="33">
        <v>0.98172493687279883</v>
      </c>
      <c r="RA211" s="33">
        <v>0.98177291207956963</v>
      </c>
      <c r="RB211" s="33">
        <v>0.98182032616858073</v>
      </c>
      <c r="RC211" s="33">
        <v>0.98186583406024441</v>
      </c>
      <c r="RD211" s="33">
        <v>0.98191089947371357</v>
      </c>
      <c r="RE211" s="33">
        <v>0.98195442649504749</v>
      </c>
      <c r="RF211" s="33">
        <v>0.9819968891099814</v>
      </c>
      <c r="RG211" s="33">
        <v>0.98203868547035267</v>
      </c>
      <c r="RH211" s="33">
        <v>0.98207910801706932</v>
      </c>
      <c r="RI211" s="33">
        <v>0.98211868418208403</v>
      </c>
      <c r="RJ211" s="33">
        <v>0.98215752437585768</v>
      </c>
      <c r="RK211" s="33">
        <v>0.98219516018097841</v>
      </c>
      <c r="RL211" s="33">
        <v>0.98223232982872055</v>
      </c>
      <c r="RM211" s="33">
        <v>0.98226918021668586</v>
      </c>
      <c r="RN211" s="33">
        <v>0.98230502339918646</v>
      </c>
      <c r="RO211" s="33">
        <v>0.98233998522647537</v>
      </c>
      <c r="RP211" s="33">
        <v>0.98237426108969128</v>
      </c>
      <c r="RQ211" s="33">
        <v>0.98240817462288255</v>
      </c>
      <c r="RR211" s="34">
        <v>0.98247362451372999</v>
      </c>
      <c r="RS211" s="34">
        <v>0.98253709554575752</v>
      </c>
      <c r="RT211" s="34">
        <v>0.98259832554213866</v>
      </c>
      <c r="RU211" s="34">
        <v>0.98265772281136055</v>
      </c>
      <c r="RV211" s="34">
        <v>0.98271503696673246</v>
      </c>
      <c r="RW211" s="34">
        <v>0.9827705371605634</v>
      </c>
      <c r="RX211" s="34">
        <v>0.98282473041761897</v>
      </c>
      <c r="RY211" s="34">
        <v>0.9828770858962923</v>
      </c>
      <c r="RZ211" s="34">
        <v>0.98292794509114745</v>
      </c>
      <c r="SA211" s="34">
        <v>0.98297786805862153</v>
      </c>
      <c r="SB211" s="34">
        <v>0.98302616511758267</v>
      </c>
      <c r="SC211" s="34">
        <v>0.98307362440781254</v>
      </c>
      <c r="SD211" s="34">
        <v>0.98311993524488128</v>
      </c>
      <c r="SE211" s="34">
        <v>0.98316470833265535</v>
      </c>
      <c r="SF211" s="34">
        <v>0.98320881549058958</v>
      </c>
      <c r="SG211" s="34">
        <v>0.98325174961999451</v>
      </c>
      <c r="SH211" s="34">
        <v>0.98329392948890204</v>
      </c>
      <c r="SI211" s="34">
        <v>0.98333510109945255</v>
      </c>
      <c r="SJ211" s="34">
        <v>0.98337522913091613</v>
      </c>
      <c r="SK211" s="34">
        <v>0.98341481538617004</v>
      </c>
      <c r="SL211" s="34">
        <v>0.9834537749604656</v>
      </c>
      <c r="SM211" s="34">
        <v>0.98349186938692845</v>
      </c>
      <c r="SN211" s="34">
        <v>0.98352933940974263</v>
      </c>
      <c r="SO211" s="34">
        <v>0.98356589240813352</v>
      </c>
      <c r="SP211" s="34">
        <v>0.98360181348443909</v>
      </c>
      <c r="SQ211" s="34">
        <v>0.98364592617609625</v>
      </c>
      <c r="SR211" s="34">
        <v>0.9836890287598733</v>
      </c>
      <c r="SS211" s="34">
        <v>0.98373123589426659</v>
      </c>
      <c r="ST211" s="34">
        <v>0.9837726208553581</v>
      </c>
      <c r="SU211" s="34">
        <v>0.98381313207378174</v>
      </c>
      <c r="SV211" s="34">
        <v>0.98385296818740009</v>
      </c>
      <c r="SW211" s="34">
        <v>0.98389186003252616</v>
      </c>
      <c r="SX211" s="34">
        <v>0.98393020265276621</v>
      </c>
      <c r="SY211" s="34">
        <v>0.98396805506919194</v>
      </c>
      <c r="SZ211" s="34">
        <v>0.98400509713284545</v>
      </c>
      <c r="TA211" s="34">
        <v>0.98404120931024475</v>
      </c>
      <c r="TB211" s="34">
        <v>0.9840770108977811</v>
      </c>
      <c r="TC211" s="34">
        <v>0.9841122561168737</v>
      </c>
      <c r="TD211" s="34">
        <v>0.98414691004574317</v>
      </c>
      <c r="TE211" s="34">
        <v>0.98418095247652215</v>
      </c>
      <c r="TF211" s="34">
        <v>0.98421450208924499</v>
      </c>
      <c r="TG211" s="34">
        <v>0.98424748914410931</v>
      </c>
      <c r="TH211" s="34">
        <v>0.98428006030685511</v>
      </c>
      <c r="TI211" s="34">
        <v>0.98431202410445373</v>
      </c>
      <c r="TJ211" s="34">
        <v>0.98434360115516584</v>
      </c>
      <c r="TK211" s="34">
        <v>0.9844056378416377</v>
      </c>
      <c r="TL211" s="34">
        <v>0.98446590086875319</v>
      </c>
      <c r="TM211" s="34">
        <v>0.98452460977246581</v>
      </c>
      <c r="TN211" s="34">
        <v>0.98458183812527522</v>
      </c>
      <c r="TO211" s="34">
        <v>0.98463766341827308</v>
      </c>
      <c r="TP211" s="34">
        <v>0.98469217407173359</v>
      </c>
      <c r="TQ211" s="34">
        <v>0.98474543498424172</v>
      </c>
      <c r="TR211" s="34">
        <v>0.98479745699611376</v>
      </c>
      <c r="TS211" s="34">
        <v>0.98484849429297538</v>
      </c>
      <c r="TT211" s="34">
        <v>0.98489854789044184</v>
      </c>
      <c r="TU211" s="34">
        <v>0.98499546222770307</v>
      </c>
      <c r="TV211" s="34">
        <v>0.98508876006717661</v>
      </c>
      <c r="TW211" s="34">
        <v>0.98517894112659921</v>
      </c>
      <c r="TX211" s="34">
        <v>0.98526625778882793</v>
      </c>
      <c r="TY211" s="34">
        <v>0.98535067157063372</v>
      </c>
      <c r="TZ211" s="34">
        <v>0.98543254455854745</v>
      </c>
      <c r="UA211" s="34">
        <v>0.98551202638480218</v>
      </c>
      <c r="UB211" s="34">
        <v>0.98558939681804247</v>
      </c>
      <c r="UC211" s="34">
        <v>0.98566493572686797</v>
      </c>
      <c r="UD211" s="34">
        <v>0.98573867333227772</v>
      </c>
      <c r="UE211" s="34">
        <v>0.98581038111107444</v>
      </c>
      <c r="UF211" s="34">
        <v>0.98588070046321574</v>
      </c>
      <c r="UG211" s="34">
        <v>0.98594947872845995</v>
      </c>
      <c r="UH211" s="34">
        <v>0.98601718627781576</v>
      </c>
      <c r="UI211" s="34">
        <v>0.98608345702179445</v>
      </c>
      <c r="UJ211" s="34">
        <v>0.98614847393305594</v>
      </c>
      <c r="UK211" s="34">
        <v>0.98621248875131495</v>
      </c>
      <c r="UL211" s="34">
        <v>0.98627538507435553</v>
      </c>
      <c r="UM211" s="34">
        <v>0.98633741750142645</v>
      </c>
      <c r="UN211" s="34">
        <v>0.98639850666341344</v>
      </c>
      <c r="UO211" s="34">
        <v>0.98645851857101208</v>
      </c>
      <c r="UP211" s="34">
        <v>0.9865179028054426</v>
      </c>
      <c r="UQ211" s="34">
        <v>0.98657666523928034</v>
      </c>
      <c r="UR211" s="34">
        <v>0.98663464771297194</v>
      </c>
      <c r="US211" s="34">
        <v>0.98669205038390828</v>
      </c>
      <c r="UT211" s="34">
        <v>0.98674896071938245</v>
      </c>
      <c r="UU211" s="34">
        <v>0.98680509393135452</v>
      </c>
      <c r="UV211" s="34">
        <v>0.98686087635012654</v>
      </c>
      <c r="UW211" s="34">
        <v>0.98691609036176176</v>
      </c>
      <c r="UX211" s="34">
        <v>0.98697090005013011</v>
      </c>
      <c r="UY211" s="34">
        <v>0.9870253709935769</v>
      </c>
      <c r="UZ211" s="34">
        <v>0.98707948011165592</v>
      </c>
      <c r="VA211" s="34">
        <v>0.98713326411668334</v>
      </c>
      <c r="VB211" s="34">
        <v>0.98718692717362522</v>
      </c>
      <c r="VC211" s="34">
        <v>0.98724011945239254</v>
      </c>
      <c r="VD211" s="34">
        <v>0.98729323556205173</v>
      </c>
      <c r="VE211" s="34">
        <v>0.98734611392344851</v>
      </c>
      <c r="VF211" s="34">
        <v>0.98739892494115622</v>
      </c>
      <c r="VG211" s="34">
        <v>0.98745148080108436</v>
      </c>
      <c r="VH211" s="34">
        <v>0.98750414860988645</v>
      </c>
      <c r="VI211" s="34">
        <v>0.98755679298552002</v>
      </c>
      <c r="VJ211" s="34">
        <v>0.98760931095686855</v>
      </c>
      <c r="VK211" s="34">
        <v>0.98766192331538094</v>
      </c>
      <c r="VL211" s="34">
        <v>0.98771460938291678</v>
      </c>
      <c r="VM211" s="34">
        <v>0.98776760667525121</v>
      </c>
      <c r="VN211" s="34">
        <v>0.98782058303202702</v>
      </c>
      <c r="VO211" s="34">
        <v>0.98787372546825569</v>
      </c>
      <c r="VP211" s="34">
        <v>0.98792722374681063</v>
      </c>
      <c r="VQ211" s="34">
        <v>0.987981096440676</v>
      </c>
      <c r="VR211" s="34">
        <v>0.98803510449023979</v>
      </c>
      <c r="VS211" s="34">
        <v>0.98808963784220682</v>
      </c>
      <c r="VT211" s="34">
        <v>0.98814442807250391</v>
      </c>
      <c r="VU211" s="34">
        <v>0.98819995427145757</v>
      </c>
      <c r="VV211" s="34">
        <v>0.98825607908352486</v>
      </c>
      <c r="VW211" s="34">
        <v>0.98831286430967391</v>
      </c>
      <c r="VX211" s="34">
        <v>0.98837013672677176</v>
      </c>
      <c r="VY211" s="34">
        <v>0.98842850609495425</v>
      </c>
      <c r="VZ211" s="34">
        <v>0.98848773111470756</v>
      </c>
      <c r="WA211" s="34">
        <v>0.98854783709008542</v>
      </c>
      <c r="WB211" s="34">
        <v>0.98860927308076729</v>
      </c>
      <c r="WC211" s="34">
        <v>0.98867196884676201</v>
      </c>
      <c r="WD211" s="34">
        <v>0.98873606740959696</v>
      </c>
      <c r="WE211" s="34">
        <v>0.98880176316172197</v>
      </c>
      <c r="WF211" s="34">
        <v>0.98886910148226959</v>
      </c>
      <c r="WG211" s="34">
        <v>0.98893863649457103</v>
      </c>
      <c r="WH211" s="34">
        <v>0.98901070885906273</v>
      </c>
      <c r="WI211" s="34">
        <v>0.98908551658830024</v>
      </c>
      <c r="WJ211" s="34">
        <v>0.98916327238886714</v>
      </c>
      <c r="WK211" s="34">
        <v>0.98924492940400843</v>
      </c>
      <c r="WL211" s="34">
        <v>0.98933078384759243</v>
      </c>
      <c r="WM211" s="34">
        <v>0.98942191699567117</v>
      </c>
      <c r="WN211" s="34">
        <v>0.98951973777592916</v>
      </c>
      <c r="WO211" s="34">
        <v>0.98962544344374914</v>
      </c>
      <c r="WP211" s="34">
        <v>0.98974155691051768</v>
      </c>
      <c r="WQ211" s="34">
        <v>0.98987111600114686</v>
      </c>
      <c r="WR211" s="34">
        <v>0.99001999461017953</v>
      </c>
      <c r="WS211" s="34">
        <v>0.99019776595184439</v>
      </c>
      <c r="WT211" s="34">
        <v>0.99042645653004058</v>
      </c>
      <c r="WU211" s="34">
        <v>0.99076921933774897</v>
      </c>
      <c r="WV211" s="34">
        <v>0.99081681638522956</v>
      </c>
      <c r="WW211" s="34">
        <v>0.99086922115606157</v>
      </c>
      <c r="WX211" s="34">
        <v>0.99092674242946954</v>
      </c>
      <c r="WY211" s="34">
        <v>0.99099162848622324</v>
      </c>
      <c r="WZ211" s="34">
        <v>0.99106570203569044</v>
      </c>
      <c r="XA211" s="34">
        <v>0.99115254167187083</v>
      </c>
      <c r="XB211" s="34">
        <v>0.99126107700686683</v>
      </c>
      <c r="XC211" s="34">
        <v>0.9914059655697729</v>
      </c>
      <c r="XD211" s="34">
        <v>0.99163297681141238</v>
      </c>
      <c r="XE211" s="59">
        <v>1</v>
      </c>
    </row>
    <row r="212" spans="2:629" s="16" customFormat="1" x14ac:dyDescent="0.25">
      <c r="B212" s="66"/>
      <c r="C212" s="31">
        <v>211</v>
      </c>
      <c r="D212" s="49">
        <f t="shared" si="3"/>
        <v>387420489</v>
      </c>
      <c r="E212" s="35">
        <v>5.3144400887464522</v>
      </c>
      <c r="F212" s="35">
        <v>5.0212623424389724</v>
      </c>
      <c r="G212" s="35">
        <v>4.8978043230481969</v>
      </c>
      <c r="H212" s="35">
        <v>4.7724295643271422</v>
      </c>
      <c r="I212" s="35">
        <v>4.6976119321715935</v>
      </c>
      <c r="J212" s="35">
        <v>4.6440326452422704</v>
      </c>
      <c r="K212" s="35">
        <v>4.6018528455187599</v>
      </c>
      <c r="L212" s="35">
        <v>4.5673182174293352</v>
      </c>
      <c r="M212" s="35">
        <v>4.5379944168256605</v>
      </c>
      <c r="N212" s="35">
        <v>4.5119775224114536</v>
      </c>
      <c r="O212" s="35">
        <v>4.4892131409957896</v>
      </c>
      <c r="P212" s="35">
        <v>4.4686355644360676</v>
      </c>
      <c r="Q212" s="35">
        <v>4.3314205340934864</v>
      </c>
      <c r="R212" s="35">
        <v>4.2491371829645024</v>
      </c>
      <c r="S212" s="35">
        <v>4.1893917590460719</v>
      </c>
      <c r="T212" s="35">
        <v>4.1424035720053576</v>
      </c>
      <c r="U212" s="35">
        <v>4.1037083879882656</v>
      </c>
      <c r="V212" s="35">
        <v>4.070601556641182</v>
      </c>
      <c r="W212" s="35">
        <v>4.0417923013719967</v>
      </c>
      <c r="X212" s="35">
        <v>4.0161014307856728</v>
      </c>
      <c r="Y212" s="35">
        <v>3.9930629367982662</v>
      </c>
      <c r="Z212" s="36">
        <v>3.9719066168509087</v>
      </c>
      <c r="AA212" s="36">
        <v>3.9525106634146141</v>
      </c>
      <c r="AB212" s="36">
        <v>3.9345686983131181</v>
      </c>
      <c r="AC212" s="36">
        <v>3.9179836144479694</v>
      </c>
      <c r="AD212" s="36">
        <v>3.902418867661118</v>
      </c>
      <c r="AE212" s="36">
        <v>3.8878309187431008</v>
      </c>
      <c r="AF212" s="36">
        <v>3.8740409177651176</v>
      </c>
      <c r="AG212" s="36">
        <v>3.860973594441484</v>
      </c>
      <c r="AH212" s="36">
        <v>3.8485573876961645</v>
      </c>
      <c r="AI212" s="36">
        <v>3.8367342765123116</v>
      </c>
      <c r="AJ212" s="36">
        <v>3.8254776258256205</v>
      </c>
      <c r="AK212" s="36">
        <v>3.8146761329655416</v>
      </c>
      <c r="AL212" s="36">
        <v>3.8043028506120899</v>
      </c>
      <c r="AM212" s="36">
        <v>3.794404760681636</v>
      </c>
      <c r="AN212" s="36">
        <v>3.7848697739167205</v>
      </c>
      <c r="AO212" s="36">
        <v>3.7756297283423259</v>
      </c>
      <c r="AP212" s="36">
        <v>3.7667888966621774</v>
      </c>
      <c r="AQ212" s="36">
        <v>3.7581819811409232</v>
      </c>
      <c r="AR212" s="36">
        <v>3.7498793755660094</v>
      </c>
      <c r="AS212" s="36">
        <v>3.7418248612726797</v>
      </c>
      <c r="AT212" s="36">
        <v>3.7339988594612898</v>
      </c>
      <c r="AU212" s="36">
        <v>3.726413584758467</v>
      </c>
      <c r="AV212" s="36">
        <v>3.7190833045394434</v>
      </c>
      <c r="AW212" s="36">
        <v>3.7118948038675876</v>
      </c>
      <c r="AX212" s="36">
        <v>3.7049061114832824</v>
      </c>
      <c r="AY212" s="36">
        <v>3.6981113175819695</v>
      </c>
      <c r="AZ212" s="36">
        <v>3.6915119817043394</v>
      </c>
      <c r="BA212" s="36">
        <v>3.6850418298977976</v>
      </c>
      <c r="BB212" s="36">
        <v>3.6787490719693792</v>
      </c>
      <c r="BC212" s="36">
        <v>3.6725952807293694</v>
      </c>
      <c r="BD212" s="36">
        <v>3.6666082049877895</v>
      </c>
      <c r="BE212" s="36">
        <v>3.66073018161662</v>
      </c>
      <c r="BF212" s="36">
        <v>3.6550014032364557</v>
      </c>
      <c r="BG212" s="36">
        <v>3.6493757373180484</v>
      </c>
      <c r="BH212" s="36">
        <v>3.6438551327262121</v>
      </c>
      <c r="BI212" s="36">
        <v>3.6384451512237734</v>
      </c>
      <c r="BJ212" s="36">
        <v>3.6331596138017312</v>
      </c>
      <c r="BK212" s="36">
        <v>3.6279639481189161</v>
      </c>
      <c r="BL212" s="36">
        <v>3.6228825277961838</v>
      </c>
      <c r="BM212" s="36">
        <v>3.6178931530492244</v>
      </c>
      <c r="BN212" s="37">
        <v>3.6081627436181174</v>
      </c>
      <c r="BO212" s="37">
        <v>3.5987463266392163</v>
      </c>
      <c r="BP212" s="37">
        <v>3.5896639396065035</v>
      </c>
      <c r="BQ212" s="37">
        <v>3.5808643385853225</v>
      </c>
      <c r="BR212" s="37">
        <v>3.572344109807692</v>
      </c>
      <c r="BS212" s="37">
        <v>3.5640805444815014</v>
      </c>
      <c r="BT212" s="37">
        <v>3.556044804652867</v>
      </c>
      <c r="BU212" s="37">
        <v>3.5482338077315991</v>
      </c>
      <c r="BV212" s="37">
        <v>3.5406284915847364</v>
      </c>
      <c r="BW212" s="37">
        <v>3.5332063490478753</v>
      </c>
      <c r="BX212" s="37">
        <v>3.5259708769183837</v>
      </c>
      <c r="BY212" s="37">
        <v>3.5189385083473064</v>
      </c>
      <c r="BZ212" s="37">
        <v>3.5120562458063582</v>
      </c>
      <c r="CA212" s="37">
        <v>3.5053192169726328</v>
      </c>
      <c r="CB212" s="37">
        <v>3.4987657401318422</v>
      </c>
      <c r="CC212" s="37">
        <v>3.4923598334853847</v>
      </c>
      <c r="CD212" s="37">
        <v>3.4860778893730782</v>
      </c>
      <c r="CE212" s="37">
        <v>3.4799286942732688</v>
      </c>
      <c r="CF212" s="37">
        <v>3.4739080699589233</v>
      </c>
      <c r="CG212" s="37">
        <v>3.4680009974136858</v>
      </c>
      <c r="CH212" s="37">
        <v>3.4621899850007782</v>
      </c>
      <c r="CI212" s="37">
        <v>3.4565234987354252</v>
      </c>
      <c r="CJ212" s="37">
        <v>3.4509421018113513</v>
      </c>
      <c r="CK212" s="37">
        <v>3.4454704394370923</v>
      </c>
      <c r="CL212" s="37">
        <v>3.440078900769477</v>
      </c>
      <c r="CM212" s="37">
        <v>3.4334863811439358</v>
      </c>
      <c r="CN212" s="37">
        <v>3.4270351378259414</v>
      </c>
      <c r="CO212" s="37">
        <v>3.4207114786060142</v>
      </c>
      <c r="CP212" s="37">
        <v>3.4145370962575465</v>
      </c>
      <c r="CQ212" s="37">
        <v>3.4084670050541348</v>
      </c>
      <c r="CR212" s="37">
        <v>3.4025159770177584</v>
      </c>
      <c r="CS212" s="37">
        <v>3.3966699732737284</v>
      </c>
      <c r="CT212" s="37">
        <v>3.3909497973014009</v>
      </c>
      <c r="CU212" s="37">
        <v>3.3853162719982093</v>
      </c>
      <c r="CV212" s="37">
        <v>3.3797976671264394</v>
      </c>
      <c r="CW212" s="37">
        <v>3.3743601144918882</v>
      </c>
      <c r="CX212" s="37">
        <v>3.369007915744652</v>
      </c>
      <c r="CY212" s="37">
        <v>3.363749027895329</v>
      </c>
      <c r="CZ212" s="37">
        <v>3.3585637413937279</v>
      </c>
      <c r="DA212" s="37">
        <v>3.3534726573872882</v>
      </c>
      <c r="DB212" s="37">
        <v>3.3484565303509202</v>
      </c>
      <c r="DC212" s="37">
        <v>3.3435190783274891</v>
      </c>
      <c r="DD212" s="37">
        <v>3.3386485065760225</v>
      </c>
      <c r="DE212" s="37">
        <v>3.3338564307170371</v>
      </c>
      <c r="DF212" s="37">
        <v>3.3291199196135959</v>
      </c>
      <c r="DG212" s="37">
        <v>3.3198466274065903</v>
      </c>
      <c r="DH212" s="37">
        <v>3.3108322750218444</v>
      </c>
      <c r="DI212" s="37">
        <v>3.3020419874016991</v>
      </c>
      <c r="DJ212" s="37">
        <v>3.2934791424343399</v>
      </c>
      <c r="DK212" s="37">
        <v>3.2851140055360926</v>
      </c>
      <c r="DL212" s="37">
        <v>3.2769459486804804</v>
      </c>
      <c r="DM212" s="37">
        <v>3.2689447312144706</v>
      </c>
      <c r="DN212" s="37">
        <v>3.2611244611790666</v>
      </c>
      <c r="DO212" s="37">
        <v>3.2534659131970529</v>
      </c>
      <c r="DP212" s="37">
        <v>3.2459675776101049</v>
      </c>
      <c r="DQ212" s="37">
        <v>3.2314116658202683</v>
      </c>
      <c r="DR212" s="37">
        <v>3.2174029282690575</v>
      </c>
      <c r="DS212" s="37">
        <v>3.2038817942609774</v>
      </c>
      <c r="DT212" s="37">
        <v>3.1908065478103849</v>
      </c>
      <c r="DU212" s="37">
        <v>3.1781303319837582</v>
      </c>
      <c r="DV212" s="37">
        <v>3.1658334839469116</v>
      </c>
      <c r="DW212" s="37">
        <v>3.1538884621927226</v>
      </c>
      <c r="DX212" s="37">
        <v>3.1422642584411675</v>
      </c>
      <c r="DY212" s="37">
        <v>3.1309316344655329</v>
      </c>
      <c r="DZ212" s="37">
        <v>3.1198855804556325</v>
      </c>
      <c r="EA212" s="37">
        <v>3.1090969544066605</v>
      </c>
      <c r="EB212" s="37">
        <v>3.0985332614063625</v>
      </c>
      <c r="EC212" s="37">
        <v>3.0881901858284557</v>
      </c>
      <c r="ED212" s="37">
        <v>3.078057673847157</v>
      </c>
      <c r="EE212" s="37">
        <v>3.0681161677318225</v>
      </c>
      <c r="EF212" s="37">
        <v>3.0583469338838083</v>
      </c>
      <c r="EG212" s="37">
        <v>3.0487491656292756</v>
      </c>
      <c r="EH212" s="37">
        <v>3.0393107173148324</v>
      </c>
      <c r="EI212" s="37">
        <v>3.0300246381907092</v>
      </c>
      <c r="EJ212" s="37">
        <v>3.0208689801094404</v>
      </c>
      <c r="EK212" s="37">
        <v>3.0118455528443349</v>
      </c>
      <c r="EL212" s="37">
        <v>3.0029430956572183</v>
      </c>
      <c r="EM212" s="37">
        <v>2.9941415521329779</v>
      </c>
      <c r="EN212" s="37">
        <v>2.9854526202736786</v>
      </c>
      <c r="EO212" s="37">
        <v>2.9768566745973861</v>
      </c>
      <c r="EP212" s="37">
        <v>2.9683541536302771</v>
      </c>
      <c r="EQ212" s="37">
        <v>2.9599349393991181</v>
      </c>
      <c r="ER212" s="37">
        <v>2.9515908331740328</v>
      </c>
      <c r="ES212" s="37">
        <v>2.9433145922313195</v>
      </c>
      <c r="ET212" s="37">
        <v>2.9351051399743437</v>
      </c>
      <c r="EU212" s="37">
        <v>2.9269584866979974</v>
      </c>
      <c r="EV212" s="37">
        <v>2.9188715809202463</v>
      </c>
      <c r="EW212" s="37">
        <v>2.9108206644556058</v>
      </c>
      <c r="EX212" s="37">
        <v>2.9028116301454774</v>
      </c>
      <c r="EY212" s="37">
        <v>2.8948374967889206</v>
      </c>
      <c r="EZ212" s="37">
        <v>2.8869057732746506</v>
      </c>
      <c r="FA212" s="37">
        <v>2.8790011877982611</v>
      </c>
      <c r="FB212" s="37">
        <v>2.871115092792222</v>
      </c>
      <c r="FC212" s="37">
        <v>2.8632461726786076</v>
      </c>
      <c r="FD212" s="37">
        <v>2.8553855918904629</v>
      </c>
      <c r="FE212" s="37">
        <v>2.8475323652895188</v>
      </c>
      <c r="FF212" s="37">
        <v>2.8396879629574809</v>
      </c>
      <c r="FG212" s="37">
        <v>2.8318195433921667</v>
      </c>
      <c r="FH212" s="37">
        <v>2.8239560732461579</v>
      </c>
      <c r="FI212" s="37">
        <v>2.8160703302281962</v>
      </c>
      <c r="FJ212" s="37">
        <v>2.8081631741761561</v>
      </c>
      <c r="FK212" s="37">
        <v>2.8002319695895901</v>
      </c>
      <c r="FL212" s="37">
        <v>2.7922599462025919</v>
      </c>
      <c r="FM212" s="37">
        <v>2.7842435685292295</v>
      </c>
      <c r="FN212" s="37">
        <v>2.7761821729216827</v>
      </c>
      <c r="FO212" s="37">
        <v>2.7680599443392495</v>
      </c>
      <c r="FP212" s="37">
        <v>2.7598786301636204</v>
      </c>
      <c r="FQ212" s="37">
        <v>2.7516194308534478</v>
      </c>
      <c r="FR212" s="37">
        <v>2.7432749372702574</v>
      </c>
      <c r="FS212" s="37">
        <v>2.7348475130994343</v>
      </c>
      <c r="FT212" s="37">
        <v>2.7263027594011318</v>
      </c>
      <c r="FU212" s="37">
        <v>2.7176481902143288</v>
      </c>
      <c r="FV212" s="37">
        <v>2.7088511411410541</v>
      </c>
      <c r="FW212" s="37">
        <v>2.6998985639180142</v>
      </c>
      <c r="FX212" s="37">
        <v>2.690787404770246</v>
      </c>
      <c r="FY212" s="37">
        <v>2.6814815058334456</v>
      </c>
      <c r="FZ212" s="37">
        <v>2.6719725684579996</v>
      </c>
      <c r="GA212" s="37">
        <v>2.6622166574021566</v>
      </c>
      <c r="GB212" s="37">
        <v>2.6521998542440843</v>
      </c>
      <c r="GC212" s="37">
        <v>2.6418768982943259</v>
      </c>
      <c r="GD212" s="37">
        <v>2.6311973613795545</v>
      </c>
      <c r="GE212" s="37">
        <v>2.6201169479176629</v>
      </c>
      <c r="GF212" s="37">
        <v>2.6085848525382693</v>
      </c>
      <c r="GG212" s="37">
        <v>2.5965062440197215</v>
      </c>
      <c r="GH212" s="37">
        <v>2.5837980711431987</v>
      </c>
      <c r="GI212" s="37">
        <v>2.5703221731031398</v>
      </c>
      <c r="GJ212" s="37">
        <v>2.5558956759332441</v>
      </c>
      <c r="GK212" s="37">
        <v>2.5403006391778078</v>
      </c>
      <c r="GL212" s="37">
        <v>2.5232304216825345</v>
      </c>
      <c r="GM212" s="37">
        <v>2.5041044527594654</v>
      </c>
      <c r="GN212" s="37">
        <v>2.4822150114824546</v>
      </c>
      <c r="GO212" s="37">
        <v>2.4560251315293984</v>
      </c>
      <c r="GP212" s="37">
        <v>2.4225018704624643</v>
      </c>
      <c r="GQ212" s="37">
        <v>2.3723064501554343</v>
      </c>
      <c r="GR212" s="37">
        <v>2.3653091945112084</v>
      </c>
      <c r="GS212" s="37">
        <v>2.3576664346350382</v>
      </c>
      <c r="GT212" s="37">
        <v>2.3492393344334914</v>
      </c>
      <c r="GU212" s="37">
        <v>2.3397684044487974</v>
      </c>
      <c r="GV212" s="37">
        <v>2.3289817482839119</v>
      </c>
      <c r="GW212" s="37">
        <v>2.3161727299700337</v>
      </c>
      <c r="GX212" s="37">
        <v>2.3004212306750245</v>
      </c>
      <c r="GY212" s="37">
        <v>2.2794223852967495</v>
      </c>
      <c r="GZ212" s="37">
        <v>2.2466178374506032</v>
      </c>
      <c r="HA212" s="59">
        <v>0</v>
      </c>
      <c r="PC212" s="58"/>
      <c r="PF212" s="66"/>
      <c r="PG212" s="39">
        <v>211</v>
      </c>
      <c r="PH212" s="47">
        <v>0</v>
      </c>
      <c r="PI212" s="32">
        <v>0.97067235024237575</v>
      </c>
      <c r="PJ212" s="32">
        <v>0.97271509108129883</v>
      </c>
      <c r="PK212" s="32">
        <v>0.97358095754451068</v>
      </c>
      <c r="PL212" s="32">
        <v>0.97449190578352185</v>
      </c>
      <c r="PM212" s="32">
        <v>0.97501038217419722</v>
      </c>
      <c r="PN212" s="32">
        <v>0.97539694661758469</v>
      </c>
      <c r="PO212" s="32">
        <v>0.97570384285890999</v>
      </c>
      <c r="PP212" s="32">
        <v>0.97595562970552985</v>
      </c>
      <c r="PQ212" s="32">
        <v>0.97616706576664036</v>
      </c>
      <c r="PR212" s="32">
        <v>0.97634935884046115</v>
      </c>
      <c r="PS212" s="32">
        <v>0.97651282991442079</v>
      </c>
      <c r="PT212" s="32">
        <v>0.97665918389356388</v>
      </c>
      <c r="PU212" s="32">
        <v>0.97761680149619345</v>
      </c>
      <c r="PV212" s="32">
        <v>0.97819135625571318</v>
      </c>
      <c r="PW212" s="32">
        <v>0.97860355406262756</v>
      </c>
      <c r="PX212" s="32">
        <v>0.97892674603305108</v>
      </c>
      <c r="PY212" s="32">
        <v>0.9791946551325168</v>
      </c>
      <c r="PZ212" s="32">
        <v>0.97942273837520399</v>
      </c>
      <c r="QA212" s="32">
        <v>0.97962021081799222</v>
      </c>
      <c r="QB212" s="32">
        <v>0.97979591592052639</v>
      </c>
      <c r="QC212" s="32">
        <v>0.97995290995294537</v>
      </c>
      <c r="QD212" s="33">
        <v>0.98009732346679745</v>
      </c>
      <c r="QE212" s="33">
        <v>0.98022992451063928</v>
      </c>
      <c r="QF212" s="33">
        <v>0.98035201690714147</v>
      </c>
      <c r="QG212" s="33">
        <v>0.98046491306637595</v>
      </c>
      <c r="QH212" s="33">
        <v>0.98057067989148372</v>
      </c>
      <c r="QI212" s="33">
        <v>0.98066988641401887</v>
      </c>
      <c r="QJ212" s="33">
        <v>0.98076333860208131</v>
      </c>
      <c r="QK212" s="33">
        <v>0.9808525849985833</v>
      </c>
      <c r="QL212" s="33">
        <v>0.98093609595401043</v>
      </c>
      <c r="QM212" s="33">
        <v>0.98101623142311389</v>
      </c>
      <c r="QN212" s="33">
        <v>0.98109183690993518</v>
      </c>
      <c r="QO212" s="33">
        <v>0.98116524189080356</v>
      </c>
      <c r="QP212" s="33">
        <v>0.9812351414829501</v>
      </c>
      <c r="QQ212" s="33">
        <v>0.98130226603847015</v>
      </c>
      <c r="QR212" s="33">
        <v>0.98136626760909662</v>
      </c>
      <c r="QS212" s="33">
        <v>0.98142768962209037</v>
      </c>
      <c r="QT212" s="33">
        <v>0.98148709160368697</v>
      </c>
      <c r="QU212" s="33">
        <v>0.98154536078335375</v>
      </c>
      <c r="QV212" s="33">
        <v>0.98160093112402891</v>
      </c>
      <c r="QW212" s="33">
        <v>0.98165463126073371</v>
      </c>
      <c r="QX212" s="33">
        <v>0.98170747580452145</v>
      </c>
      <c r="QY212" s="33">
        <v>0.98175827520487469</v>
      </c>
      <c r="QZ212" s="33">
        <v>0.98180815781810538</v>
      </c>
      <c r="RA212" s="33">
        <v>0.98185595247548707</v>
      </c>
      <c r="RB212" s="33">
        <v>0.98190281500884014</v>
      </c>
      <c r="RC212" s="33">
        <v>0.98194838653208016</v>
      </c>
      <c r="RD212" s="33">
        <v>0.98199300800757849</v>
      </c>
      <c r="RE212" s="33">
        <v>0.98203626228465402</v>
      </c>
      <c r="RF212" s="33">
        <v>0.98207856973643259</v>
      </c>
      <c r="RG212" s="33">
        <v>0.98211956490911789</v>
      </c>
      <c r="RH212" s="33">
        <v>0.98215991850211237</v>
      </c>
      <c r="RI212" s="33">
        <v>0.98219909899309665</v>
      </c>
      <c r="RJ212" s="33">
        <v>0.98223793765552081</v>
      </c>
      <c r="RK212" s="33">
        <v>0.98227566581091297</v>
      </c>
      <c r="RL212" s="33">
        <v>0.9823127863020622</v>
      </c>
      <c r="RM212" s="33">
        <v>0.98234882886957375</v>
      </c>
      <c r="RN212" s="33">
        <v>0.98238432684170318</v>
      </c>
      <c r="RO212" s="33">
        <v>0.98241906712415361</v>
      </c>
      <c r="RP212" s="33">
        <v>0.9824532983867772</v>
      </c>
      <c r="RQ212" s="33">
        <v>0.98248695764986271</v>
      </c>
      <c r="RR212" s="34">
        <v>0.98255206939811679</v>
      </c>
      <c r="RS212" s="34">
        <v>0.98261496980790386</v>
      </c>
      <c r="RT212" s="34">
        <v>0.98267595095970617</v>
      </c>
      <c r="RU212" s="34">
        <v>0.98273447492134092</v>
      </c>
      <c r="RV212" s="34">
        <v>0.98279154608135522</v>
      </c>
      <c r="RW212" s="34">
        <v>0.98284659507806027</v>
      </c>
      <c r="RX212" s="34">
        <v>0.98290015313793844</v>
      </c>
      <c r="RY212" s="34">
        <v>0.98295258729107415</v>
      </c>
      <c r="RZ212" s="34">
        <v>0.98300341198088326</v>
      </c>
      <c r="SA212" s="34">
        <v>0.98305285796518393</v>
      </c>
      <c r="SB212" s="34">
        <v>0.98310119448341038</v>
      </c>
      <c r="SC212" s="34">
        <v>0.98314820416004856</v>
      </c>
      <c r="SD212" s="34">
        <v>0.98319406476499716</v>
      </c>
      <c r="SE212" s="34">
        <v>0.98323914427270698</v>
      </c>
      <c r="SF212" s="34">
        <v>0.98328263656813808</v>
      </c>
      <c r="SG212" s="34">
        <v>0.98332556756058109</v>
      </c>
      <c r="SH212" s="34">
        <v>0.98336737600855995</v>
      </c>
      <c r="SI212" s="34">
        <v>0.98340811893230962</v>
      </c>
      <c r="SJ212" s="34">
        <v>0.98344856494095967</v>
      </c>
      <c r="SK212" s="34">
        <v>0.98348775626466001</v>
      </c>
      <c r="SL212" s="34">
        <v>0.98352622463772321</v>
      </c>
      <c r="SM212" s="34">
        <v>0.98356400758853224</v>
      </c>
      <c r="SN212" s="34">
        <v>0.98360096706260669</v>
      </c>
      <c r="SO212" s="34">
        <v>0.98363734596686603</v>
      </c>
      <c r="SP212" s="34">
        <v>0.98367271142697765</v>
      </c>
      <c r="SQ212" s="34">
        <v>0.9837166202220966</v>
      </c>
      <c r="SR212" s="34">
        <v>0.98375970445386329</v>
      </c>
      <c r="SS212" s="34">
        <v>0.98380155786795809</v>
      </c>
      <c r="ST212" s="34">
        <v>0.98384291935180213</v>
      </c>
      <c r="SU212" s="34">
        <v>0.98388333344552314</v>
      </c>
      <c r="SV212" s="34">
        <v>0.9839228979158523</v>
      </c>
      <c r="SW212" s="34">
        <v>0.98396175504214689</v>
      </c>
      <c r="SX212" s="34">
        <v>0.98399958708771884</v>
      </c>
      <c r="SY212" s="34">
        <v>0.98403703554409205</v>
      </c>
      <c r="SZ212" s="34">
        <v>0.98407365014308501</v>
      </c>
      <c r="TA212" s="34">
        <v>0.98410995589375272</v>
      </c>
      <c r="TB212" s="34">
        <v>0.98414560474036628</v>
      </c>
      <c r="TC212" s="34">
        <v>0.98418071742998503</v>
      </c>
      <c r="TD212" s="34">
        <v>0.98421507579913214</v>
      </c>
      <c r="TE212" s="34">
        <v>0.98424901891126793</v>
      </c>
      <c r="TF212" s="34">
        <v>0.98428249335970852</v>
      </c>
      <c r="TG212" s="34">
        <v>0.98431543176470471</v>
      </c>
      <c r="TH212" s="34">
        <v>0.98434782123942521</v>
      </c>
      <c r="TI212" s="34">
        <v>0.98437970839158917</v>
      </c>
      <c r="TJ212" s="34">
        <v>0.98441099399561993</v>
      </c>
      <c r="TK212" s="34">
        <v>0.98447240608435826</v>
      </c>
      <c r="TL212" s="34">
        <v>0.98453240956541632</v>
      </c>
      <c r="TM212" s="34">
        <v>0.98459091383538211</v>
      </c>
      <c r="TN212" s="34">
        <v>0.98464781565632686</v>
      </c>
      <c r="TO212" s="34">
        <v>0.98470314033107376</v>
      </c>
      <c r="TP212" s="34">
        <v>0.98475730786427829</v>
      </c>
      <c r="TQ212" s="34">
        <v>0.98481018961999378</v>
      </c>
      <c r="TR212" s="34">
        <v>0.98486188320548984</v>
      </c>
      <c r="TS212" s="34">
        <v>0.98491287969664099</v>
      </c>
      <c r="TT212" s="34">
        <v>0.98496252685819619</v>
      </c>
      <c r="TU212" s="34">
        <v>0.9850590995326699</v>
      </c>
      <c r="TV212" s="34">
        <v>0.98515196829916718</v>
      </c>
      <c r="TW212" s="34">
        <v>0.98524159588891458</v>
      </c>
      <c r="TX212" s="34">
        <v>0.98532814419645109</v>
      </c>
      <c r="TY212" s="34">
        <v>0.98541230894091847</v>
      </c>
      <c r="TZ212" s="34">
        <v>0.98549388219102918</v>
      </c>
      <c r="UA212" s="34">
        <v>0.98557293466329887</v>
      </c>
      <c r="UB212" s="34">
        <v>0.98565004765248498</v>
      </c>
      <c r="UC212" s="34">
        <v>0.98572503610839557</v>
      </c>
      <c r="UD212" s="34">
        <v>0.98579825994904435</v>
      </c>
      <c r="UE212" s="34">
        <v>0.9858699289146986</v>
      </c>
      <c r="UF212" s="34">
        <v>0.98593989236637458</v>
      </c>
      <c r="UG212" s="34">
        <v>0.9860086029734243</v>
      </c>
      <c r="UH212" s="34">
        <v>0.98607565814901854</v>
      </c>
      <c r="UI212" s="34">
        <v>0.98614159014510694</v>
      </c>
      <c r="UJ212" s="34">
        <v>0.98620653993528329</v>
      </c>
      <c r="UK212" s="34">
        <v>0.98627019852019959</v>
      </c>
      <c r="UL212" s="34">
        <v>0.98633273827276169</v>
      </c>
      <c r="UM212" s="34">
        <v>0.98639444062097259</v>
      </c>
      <c r="UN212" s="34">
        <v>0.98645505355974805</v>
      </c>
      <c r="UO212" s="34">
        <v>0.98651504321133343</v>
      </c>
      <c r="UP212" s="34">
        <v>0.98657425502208307</v>
      </c>
      <c r="UQ212" s="34">
        <v>0.98663255425285701</v>
      </c>
      <c r="UR212" s="34">
        <v>0.98669020542600938</v>
      </c>
      <c r="US212" s="34">
        <v>0.98674720172843811</v>
      </c>
      <c r="UT212" s="34">
        <v>0.98680365275722914</v>
      </c>
      <c r="UU212" s="34">
        <v>0.9868595807693672</v>
      </c>
      <c r="UV212" s="34">
        <v>0.98691492554483518</v>
      </c>
      <c r="UW212" s="34">
        <v>0.98696991398209455</v>
      </c>
      <c r="UX212" s="34">
        <v>0.98702448015644151</v>
      </c>
      <c r="UY212" s="34">
        <v>0.98707868964738199</v>
      </c>
      <c r="UZ212" s="34">
        <v>0.98713247589637254</v>
      </c>
      <c r="VA212" s="34">
        <v>0.98718605179695107</v>
      </c>
      <c r="VB212" s="34">
        <v>0.98723930484627964</v>
      </c>
      <c r="VC212" s="34">
        <v>0.9872922924270463</v>
      </c>
      <c r="VD212" s="34">
        <v>0.98734492617386571</v>
      </c>
      <c r="VE212" s="34">
        <v>0.98739744837118937</v>
      </c>
      <c r="VF212" s="34">
        <v>0.9874499486805014</v>
      </c>
      <c r="VG212" s="34">
        <v>0.98750244882249461</v>
      </c>
      <c r="VH212" s="34">
        <v>0.98755481671123391</v>
      </c>
      <c r="VI212" s="34">
        <v>0.98760712760654046</v>
      </c>
      <c r="VJ212" s="34">
        <v>0.98765936389991216</v>
      </c>
      <c r="VK212" s="34">
        <v>0.98771170976650335</v>
      </c>
      <c r="VL212" s="34">
        <v>0.98776409988732705</v>
      </c>
      <c r="VM212" s="34">
        <v>0.98781662779450441</v>
      </c>
      <c r="VN212" s="34">
        <v>0.98786937678358344</v>
      </c>
      <c r="VO212" s="34">
        <v>0.98792220235859274</v>
      </c>
      <c r="VP212" s="34">
        <v>0.98797542312490905</v>
      </c>
      <c r="VQ212" s="34">
        <v>0.98802886114407706</v>
      </c>
      <c r="VR212" s="34">
        <v>0.98808268396336196</v>
      </c>
      <c r="VS212" s="34">
        <v>0.98813668887117823</v>
      </c>
      <c r="VT212" s="34">
        <v>0.98819119276399181</v>
      </c>
      <c r="VU212" s="34">
        <v>0.98824630665062219</v>
      </c>
      <c r="VV212" s="34">
        <v>0.98830214401355687</v>
      </c>
      <c r="VW212" s="34">
        <v>0.98835846899467417</v>
      </c>
      <c r="VX212" s="34">
        <v>0.98841559429216441</v>
      </c>
      <c r="VY212" s="34">
        <v>0.98847358075609892</v>
      </c>
      <c r="VZ212" s="34">
        <v>0.98853236355778251</v>
      </c>
      <c r="WA212" s="34">
        <v>0.98859231510421308</v>
      </c>
      <c r="WB212" s="34">
        <v>0.98865350225059534</v>
      </c>
      <c r="WC212" s="34">
        <v>0.98871570743090142</v>
      </c>
      <c r="WD212" s="34">
        <v>0.98877947478791961</v>
      </c>
      <c r="WE212" s="34">
        <v>0.98884472713109073</v>
      </c>
      <c r="WF212" s="34">
        <v>0.98891183315482867</v>
      </c>
      <c r="WG212" s="34">
        <v>0.98898102721589165</v>
      </c>
      <c r="WH212" s="34">
        <v>0.9890526743791741</v>
      </c>
      <c r="WI212" s="34">
        <v>0.98912699342952104</v>
      </c>
      <c r="WJ212" s="34">
        <v>0.98920474666676705</v>
      </c>
      <c r="WK212" s="34">
        <v>0.98928601032402508</v>
      </c>
      <c r="WL212" s="34">
        <v>0.98937162768736164</v>
      </c>
      <c r="WM212" s="34">
        <v>0.98946231473806834</v>
      </c>
      <c r="WN212" s="34">
        <v>0.98955928077704802</v>
      </c>
      <c r="WO212" s="34">
        <v>0.98966442360953055</v>
      </c>
      <c r="WP212" s="34">
        <v>0.98977964909397642</v>
      </c>
      <c r="WQ212" s="34">
        <v>0.98990854982607979</v>
      </c>
      <c r="WR212" s="34">
        <v>0.99005647510811845</v>
      </c>
      <c r="WS212" s="34">
        <v>0.99023394287616151</v>
      </c>
      <c r="WT212" s="34">
        <v>0.99046118737023991</v>
      </c>
      <c r="WU212" s="34">
        <v>0.99080222553182229</v>
      </c>
      <c r="WV212" s="34">
        <v>0.99084954381027046</v>
      </c>
      <c r="WW212" s="34">
        <v>0.99090165684119391</v>
      </c>
      <c r="WX212" s="34">
        <v>0.99095907529538996</v>
      </c>
      <c r="WY212" s="34">
        <v>0.99102338372839671</v>
      </c>
      <c r="WZ212" s="34">
        <v>0.99109746107860264</v>
      </c>
      <c r="XA212" s="34">
        <v>0.99118421677786928</v>
      </c>
      <c r="XB212" s="34">
        <v>0.99129156111414918</v>
      </c>
      <c r="XC212" s="34">
        <v>0.99143405070800961</v>
      </c>
      <c r="XD212" s="34">
        <v>0.99165845231015248</v>
      </c>
      <c r="XE212" s="59">
        <v>1</v>
      </c>
    </row>
    <row r="213" spans="2:629" s="16" customFormat="1" x14ac:dyDescent="0.25">
      <c r="B213" s="66"/>
      <c r="C213" s="31">
        <v>212</v>
      </c>
      <c r="D213" s="49">
        <f t="shared" si="3"/>
        <v>387420489</v>
      </c>
      <c r="E213" s="35">
        <v>5.3203406009404901</v>
      </c>
      <c r="F213" s="35">
        <v>5.0200425306930914</v>
      </c>
      <c r="G213" s="35">
        <v>4.8975478504845551</v>
      </c>
      <c r="H213" s="35">
        <v>4.7726745238424231</v>
      </c>
      <c r="I213" s="35">
        <v>4.6980633538919436</v>
      </c>
      <c r="J213" s="35">
        <v>4.6446283439211697</v>
      </c>
      <c r="K213" s="35">
        <v>4.6026861927854137</v>
      </c>
      <c r="L213" s="35">
        <v>4.5684811979553297</v>
      </c>
      <c r="M213" s="35">
        <v>4.5394198552912552</v>
      </c>
      <c r="N213" s="35">
        <v>4.5139120159332355</v>
      </c>
      <c r="O213" s="35">
        <v>4.4915176282851084</v>
      </c>
      <c r="P213" s="35">
        <v>4.4708673116005908</v>
      </c>
      <c r="Q213" s="35">
        <v>4.3331590426132207</v>
      </c>
      <c r="R213" s="35">
        <v>4.2507992551653535</v>
      </c>
      <c r="S213" s="35">
        <v>4.1909998357768918</v>
      </c>
      <c r="T213" s="35">
        <v>4.1441303434225985</v>
      </c>
      <c r="U213" s="35">
        <v>4.1053900632978593</v>
      </c>
      <c r="V213" s="35">
        <v>4.0723218122770248</v>
      </c>
      <c r="W213" s="35">
        <v>4.0433603190794809</v>
      </c>
      <c r="X213" s="35">
        <v>4.0176592919513761</v>
      </c>
      <c r="Y213" s="35">
        <v>3.9944788616940325</v>
      </c>
      <c r="Z213" s="36">
        <v>3.9733984095627255</v>
      </c>
      <c r="AA213" s="36">
        <v>3.9540682873478876</v>
      </c>
      <c r="AB213" s="36">
        <v>3.9361854968903471</v>
      </c>
      <c r="AC213" s="36">
        <v>3.9195378987845317</v>
      </c>
      <c r="AD213" s="36">
        <v>3.9039704324295261</v>
      </c>
      <c r="AE213" s="36">
        <v>3.8893570100809707</v>
      </c>
      <c r="AF213" s="36">
        <v>3.875571498127484</v>
      </c>
      <c r="AG213" s="36">
        <v>3.8624590826376743</v>
      </c>
      <c r="AH213" s="36">
        <v>3.850021305944324</v>
      </c>
      <c r="AI213" s="36">
        <v>3.8382199113869282</v>
      </c>
      <c r="AJ213" s="36">
        <v>3.8269221644542522</v>
      </c>
      <c r="AK213" s="36">
        <v>3.81607305375032</v>
      </c>
      <c r="AL213" s="36">
        <v>3.8057738569023543</v>
      </c>
      <c r="AM213" s="36">
        <v>3.7958425089522705</v>
      </c>
      <c r="AN213" s="36">
        <v>3.7862714114015406</v>
      </c>
      <c r="AO213" s="36">
        <v>3.7770277111566841</v>
      </c>
      <c r="AP213" s="36">
        <v>3.7681509120670724</v>
      </c>
      <c r="AQ213" s="36">
        <v>3.7595865739318532</v>
      </c>
      <c r="AR213" s="36">
        <v>3.7512681707601225</v>
      </c>
      <c r="AS213" s="36">
        <v>3.7432307163534433</v>
      </c>
      <c r="AT213" s="36">
        <v>3.735411757123329</v>
      </c>
      <c r="AU213" s="36">
        <v>3.727847537872742</v>
      </c>
      <c r="AV213" s="36">
        <v>3.7204924796481098</v>
      </c>
      <c r="AW213" s="36">
        <v>3.7133387316703921</v>
      </c>
      <c r="AX213" s="36">
        <v>3.706380802751235</v>
      </c>
      <c r="AY213" s="36">
        <v>3.6995961664374444</v>
      </c>
      <c r="AZ213" s="36">
        <v>3.6929879485489616</v>
      </c>
      <c r="BA213" s="36">
        <v>3.6865562256968349</v>
      </c>
      <c r="BB213" s="36">
        <v>3.6802931929777674</v>
      </c>
      <c r="BC213" s="36">
        <v>3.6741494613393879</v>
      </c>
      <c r="BD213" s="36">
        <v>3.668146255973221</v>
      </c>
      <c r="BE213" s="36">
        <v>3.662258959695778</v>
      </c>
      <c r="BF213" s="36">
        <v>3.656522181277742</v>
      </c>
      <c r="BG213" s="36">
        <v>3.6508993235971308</v>
      </c>
      <c r="BH213" s="36">
        <v>3.6453856701674128</v>
      </c>
      <c r="BI213" s="36">
        <v>3.6399802471363816</v>
      </c>
      <c r="BJ213" s="36">
        <v>3.6346781829628911</v>
      </c>
      <c r="BK213" s="36">
        <v>3.6294781024024494</v>
      </c>
      <c r="BL213" s="36">
        <v>3.6243736198716352</v>
      </c>
      <c r="BM213" s="36">
        <v>3.6193475721785853</v>
      </c>
      <c r="BN213" s="37">
        <v>3.6095911051988545</v>
      </c>
      <c r="BO213" s="37">
        <v>3.6001888443366412</v>
      </c>
      <c r="BP213" s="37">
        <v>3.5910946298618134</v>
      </c>
      <c r="BQ213" s="37">
        <v>3.5823111790385709</v>
      </c>
      <c r="BR213" s="37">
        <v>3.5737910262727195</v>
      </c>
      <c r="BS213" s="37">
        <v>3.5654970850263195</v>
      </c>
      <c r="BT213" s="37">
        <v>3.5574450949094492</v>
      </c>
      <c r="BU213" s="37">
        <v>3.5496191447583363</v>
      </c>
      <c r="BV213" s="37">
        <v>3.5420256483062649</v>
      </c>
      <c r="BW213" s="37">
        <v>3.534589383196844</v>
      </c>
      <c r="BX213" s="37">
        <v>3.5273654041311833</v>
      </c>
      <c r="BY213" s="37">
        <v>3.5203242925560567</v>
      </c>
      <c r="BZ213" s="37">
        <v>3.5134398323504739</v>
      </c>
      <c r="CA213" s="37">
        <v>3.5067421165838448</v>
      </c>
      <c r="CB213" s="37">
        <v>3.500179715247544</v>
      </c>
      <c r="CC213" s="37">
        <v>3.4937692986930671</v>
      </c>
      <c r="CD213" s="37">
        <v>3.4874721417692309</v>
      </c>
      <c r="CE213" s="37">
        <v>3.4813191062035491</v>
      </c>
      <c r="CF213" s="37">
        <v>3.4752910241018125</v>
      </c>
      <c r="CG213" s="37">
        <v>3.4693909443181519</v>
      </c>
      <c r="CH213" s="37">
        <v>3.4636005984512686</v>
      </c>
      <c r="CI213" s="37">
        <v>3.4579354878010116</v>
      </c>
      <c r="CJ213" s="37">
        <v>3.4523475824578909</v>
      </c>
      <c r="CK213" s="37">
        <v>3.4468875968570596</v>
      </c>
      <c r="CL213" s="37">
        <v>3.4415073937898155</v>
      </c>
      <c r="CM213" s="37">
        <v>3.4349248408660613</v>
      </c>
      <c r="CN213" s="37">
        <v>3.4284730303684596</v>
      </c>
      <c r="CO213" s="37">
        <v>3.4221520560966709</v>
      </c>
      <c r="CP213" s="37">
        <v>3.41596451618366</v>
      </c>
      <c r="CQ213" s="37">
        <v>3.4099112653764956</v>
      </c>
      <c r="CR213" s="37">
        <v>3.4039586701963023</v>
      </c>
      <c r="CS213" s="37">
        <v>3.3981186805411299</v>
      </c>
      <c r="CT213" s="37">
        <v>3.3923894637222509</v>
      </c>
      <c r="CU213" s="37">
        <v>3.3867549825658578</v>
      </c>
      <c r="CV213" s="37">
        <v>3.3812207639559153</v>
      </c>
      <c r="CW213" s="37">
        <v>3.3757618247085444</v>
      </c>
      <c r="CX213" s="37">
        <v>3.3704123830257942</v>
      </c>
      <c r="CY213" s="37">
        <v>3.3651472354737479</v>
      </c>
      <c r="CZ213" s="37">
        <v>3.3599691440289545</v>
      </c>
      <c r="DA213" s="37">
        <v>3.3548794668469184</v>
      </c>
      <c r="DB213" s="37">
        <v>3.3498681668677168</v>
      </c>
      <c r="DC213" s="37">
        <v>3.3449180601495931</v>
      </c>
      <c r="DD213" s="37">
        <v>3.3400495236101109</v>
      </c>
      <c r="DE213" s="37">
        <v>3.3352488338974546</v>
      </c>
      <c r="DF213" s="37">
        <v>3.3305053010966668</v>
      </c>
      <c r="DG213" s="37">
        <v>3.3212319522249985</v>
      </c>
      <c r="DH213" s="37">
        <v>3.3122185996892188</v>
      </c>
      <c r="DI213" s="37">
        <v>3.3034274055889083</v>
      </c>
      <c r="DJ213" s="37">
        <v>3.2948566190335553</v>
      </c>
      <c r="DK213" s="37">
        <v>3.286487050029117</v>
      </c>
      <c r="DL213" s="37">
        <v>3.2783257166580051</v>
      </c>
      <c r="DM213" s="37">
        <v>3.2703377131167768</v>
      </c>
      <c r="DN213" s="37">
        <v>3.262526105061526</v>
      </c>
      <c r="DO213" s="37">
        <v>3.254870236999726</v>
      </c>
      <c r="DP213" s="37">
        <v>3.2473744455595872</v>
      </c>
      <c r="DQ213" s="37">
        <v>3.2328324323980215</v>
      </c>
      <c r="DR213" s="37">
        <v>3.21883387745806</v>
      </c>
      <c r="DS213" s="37">
        <v>3.2053134571701603</v>
      </c>
      <c r="DT213" s="37">
        <v>3.1922279089994885</v>
      </c>
      <c r="DU213" s="37">
        <v>3.179554887278969</v>
      </c>
      <c r="DV213" s="37">
        <v>3.1672635364449686</v>
      </c>
      <c r="DW213" s="37">
        <v>3.1553229880870903</v>
      </c>
      <c r="DX213" s="37">
        <v>3.1437141789466683</v>
      </c>
      <c r="DY213" s="37">
        <v>3.1323824320707754</v>
      </c>
      <c r="DZ213" s="37">
        <v>3.1213462470470517</v>
      </c>
      <c r="EA213" s="37">
        <v>3.1105529413701305</v>
      </c>
      <c r="EB213" s="37">
        <v>3.0999942389370014</v>
      </c>
      <c r="EC213" s="37">
        <v>3.08966294410429</v>
      </c>
      <c r="ED213" s="37">
        <v>3.079545393977384</v>
      </c>
      <c r="EE213" s="37">
        <v>3.0696027977678839</v>
      </c>
      <c r="EF213" s="37">
        <v>3.0598428484719622</v>
      </c>
      <c r="EG213" s="37">
        <v>3.0502503814202377</v>
      </c>
      <c r="EH213" s="37">
        <v>3.0408130626660181</v>
      </c>
      <c r="EI213" s="37">
        <v>3.0315180808335564</v>
      </c>
      <c r="EJ213" s="37">
        <v>3.0223785490379544</v>
      </c>
      <c r="EK213" s="37">
        <v>3.0133600905281042</v>
      </c>
      <c r="EL213" s="37">
        <v>3.0044559946417997</v>
      </c>
      <c r="EM213" s="37">
        <v>2.9956537323019226</v>
      </c>
      <c r="EN213" s="37">
        <v>2.9869708890999287</v>
      </c>
      <c r="EO213" s="37">
        <v>2.9783680954481837</v>
      </c>
      <c r="EP213" s="37">
        <v>2.9698729462137012</v>
      </c>
      <c r="EQ213" s="37">
        <v>2.9614537963178336</v>
      </c>
      <c r="ER213" s="37">
        <v>2.9531182921374275</v>
      </c>
      <c r="ES213" s="37">
        <v>2.9448382928751879</v>
      </c>
      <c r="ET213" s="37">
        <v>2.9366257664032682</v>
      </c>
      <c r="EU213" s="37">
        <v>2.9284687491399759</v>
      </c>
      <c r="EV213" s="37">
        <v>2.9203747551332202</v>
      </c>
      <c r="EW213" s="37">
        <v>2.9123302605792381</v>
      </c>
      <c r="EX213" s="37">
        <v>2.9043160425149779</v>
      </c>
      <c r="EY213" s="37">
        <v>2.8963516151493693</v>
      </c>
      <c r="EZ213" s="37">
        <v>2.8884306559489241</v>
      </c>
      <c r="FA213" s="37">
        <v>2.880519091761117</v>
      </c>
      <c r="FB213" s="37">
        <v>2.8726327783233749</v>
      </c>
      <c r="FC213" s="37">
        <v>2.864752865986917</v>
      </c>
      <c r="FD213" s="37">
        <v>2.8568897550413639</v>
      </c>
      <c r="FE213" s="37">
        <v>2.8490389706932602</v>
      </c>
      <c r="FF213" s="37">
        <v>2.8411922294893834</v>
      </c>
      <c r="FG213" s="37">
        <v>2.8333342203424028</v>
      </c>
      <c r="FH213" s="37">
        <v>2.8254709166732845</v>
      </c>
      <c r="FI213" s="37">
        <v>2.8175846935731217</v>
      </c>
      <c r="FJ213" s="37">
        <v>2.8096893146108131</v>
      </c>
      <c r="FK213" s="37">
        <v>2.8017447375019873</v>
      </c>
      <c r="FL213" s="37">
        <v>2.7937714803446094</v>
      </c>
      <c r="FM213" s="37">
        <v>2.7857469516998066</v>
      </c>
      <c r="FN213" s="37">
        <v>2.7776836414357997</v>
      </c>
      <c r="FO213" s="37">
        <v>2.7695677020401757</v>
      </c>
      <c r="FP213" s="37">
        <v>2.7613853970395645</v>
      </c>
      <c r="FQ213" s="37">
        <v>2.7531239184442824</v>
      </c>
      <c r="FR213" s="37">
        <v>2.7447832535176442</v>
      </c>
      <c r="FS213" s="37">
        <v>2.7363358617706632</v>
      </c>
      <c r="FT213" s="37">
        <v>2.7277912547320833</v>
      </c>
      <c r="FU213" s="37">
        <v>2.7191286850949901</v>
      </c>
      <c r="FV213" s="37">
        <v>2.7103226894374504</v>
      </c>
      <c r="FW213" s="37">
        <v>2.7013773456970145</v>
      </c>
      <c r="FX213" s="37">
        <v>2.6922626419941604</v>
      </c>
      <c r="FY213" s="37">
        <v>2.6829453655436635</v>
      </c>
      <c r="FZ213" s="37">
        <v>2.673432736840569</v>
      </c>
      <c r="GA213" s="37">
        <v>2.6636762650330792</v>
      </c>
      <c r="GB213" s="37">
        <v>2.6536593369398465</v>
      </c>
      <c r="GC213" s="37">
        <v>2.6433286905707489</v>
      </c>
      <c r="GD213" s="37">
        <v>2.6326569729176059</v>
      </c>
      <c r="GE213" s="37">
        <v>2.6215795869429366</v>
      </c>
      <c r="GF213" s="37">
        <v>2.6100323332077902</v>
      </c>
      <c r="GG213" s="37">
        <v>2.5979580846121251</v>
      </c>
      <c r="GH213" s="37">
        <v>2.5852524998316575</v>
      </c>
      <c r="GI213" s="37">
        <v>2.571775838901825</v>
      </c>
      <c r="GJ213" s="37">
        <v>2.557355335306521</v>
      </c>
      <c r="GK213" s="37">
        <v>2.5417632456041885</v>
      </c>
      <c r="GL213" s="37">
        <v>2.5246566849815997</v>
      </c>
      <c r="GM213" s="37">
        <v>2.5055616303433847</v>
      </c>
      <c r="GN213" s="37">
        <v>2.4836982101713065</v>
      </c>
      <c r="GO213" s="37">
        <v>2.4575253659894027</v>
      </c>
      <c r="GP213" s="37">
        <v>2.4239997835975258</v>
      </c>
      <c r="GQ213" s="37">
        <v>2.3737490454515955</v>
      </c>
      <c r="GR213" s="37">
        <v>2.3667643080053251</v>
      </c>
      <c r="GS213" s="37">
        <v>2.3591337377932367</v>
      </c>
      <c r="GT213" s="37">
        <v>2.3506946350264362</v>
      </c>
      <c r="GU213" s="37">
        <v>2.3412182337719303</v>
      </c>
      <c r="GV213" s="37">
        <v>2.3304275962852614</v>
      </c>
      <c r="GW213" s="37">
        <v>2.3176242328993792</v>
      </c>
      <c r="GX213" s="37">
        <v>2.301862959568397</v>
      </c>
      <c r="GY213" s="37">
        <v>2.2809486239747585</v>
      </c>
      <c r="GZ213" s="37">
        <v>2.2480745195560257</v>
      </c>
      <c r="HA213" s="59">
        <v>0</v>
      </c>
      <c r="PC213" s="58"/>
      <c r="PF213" s="66"/>
      <c r="PG213" s="39">
        <v>212</v>
      </c>
      <c r="PH213" s="47">
        <v>0</v>
      </c>
      <c r="PI213" s="32">
        <v>0.97077356278470128</v>
      </c>
      <c r="PJ213" s="32">
        <v>0.97283078274768431</v>
      </c>
      <c r="PK213" s="32">
        <v>0.97369732938448883</v>
      </c>
      <c r="PL213" s="32">
        <v>0.9745992873173428</v>
      </c>
      <c r="PM213" s="32">
        <v>0.97514208455469253</v>
      </c>
      <c r="PN213" s="32">
        <v>0.97552041144210766</v>
      </c>
      <c r="PO213" s="32">
        <v>0.97581695535768953</v>
      </c>
      <c r="PP213" s="32">
        <v>0.97606137011520067</v>
      </c>
      <c r="PQ213" s="32">
        <v>0.97626770030096011</v>
      </c>
      <c r="PR213" s="32">
        <v>0.97644785527330735</v>
      </c>
      <c r="PS213" s="32">
        <v>0.97661056313657757</v>
      </c>
      <c r="PT213" s="32">
        <v>0.97675166133291813</v>
      </c>
      <c r="PU213" s="32">
        <v>0.97770851615515608</v>
      </c>
      <c r="PV213" s="32">
        <v>0.97828823577128587</v>
      </c>
      <c r="PW213" s="32">
        <v>0.97870022289994574</v>
      </c>
      <c r="PX213" s="32">
        <v>0.9790238648955456</v>
      </c>
      <c r="PY213" s="32">
        <v>0.97929064299077906</v>
      </c>
      <c r="PZ213" s="32">
        <v>0.97951583219928873</v>
      </c>
      <c r="QA213" s="32">
        <v>0.97971167340928578</v>
      </c>
      <c r="QB213" s="32">
        <v>0.97988489607841034</v>
      </c>
      <c r="QC213" s="32">
        <v>0.98004232164707394</v>
      </c>
      <c r="QD213" s="33">
        <v>0.98018563082752808</v>
      </c>
      <c r="QE213" s="33">
        <v>0.98031703071894816</v>
      </c>
      <c r="QF213" s="33">
        <v>0.98043919323041628</v>
      </c>
      <c r="QG213" s="33">
        <v>0.98055199450087371</v>
      </c>
      <c r="QH213" s="33">
        <v>0.98065712894746182</v>
      </c>
      <c r="QI213" s="33">
        <v>0.98075590892701403</v>
      </c>
      <c r="QJ213" s="33">
        <v>0.98084886851588959</v>
      </c>
      <c r="QK213" s="33">
        <v>0.98093760416673559</v>
      </c>
      <c r="QL213" s="33">
        <v>0.9810205353135546</v>
      </c>
      <c r="QM213" s="33">
        <v>0.98110040198781689</v>
      </c>
      <c r="QN213" s="33">
        <v>0.98117547677442063</v>
      </c>
      <c r="QO213" s="33">
        <v>0.98124774874847132</v>
      </c>
      <c r="QP213" s="33">
        <v>0.98131690146353667</v>
      </c>
      <c r="QQ213" s="33">
        <v>0.98138364032585579</v>
      </c>
      <c r="QR213" s="33">
        <v>0.98144764816678376</v>
      </c>
      <c r="QS213" s="33">
        <v>0.9815087664064015</v>
      </c>
      <c r="QT213" s="33">
        <v>0.98156816896266541</v>
      </c>
      <c r="QU213" s="33">
        <v>0.9816263031400394</v>
      </c>
      <c r="QV213" s="33">
        <v>0.98168160847245411</v>
      </c>
      <c r="QW213" s="33">
        <v>0.98173578270845729</v>
      </c>
      <c r="QX213" s="33">
        <v>0.98178778500788166</v>
      </c>
      <c r="QY213" s="33">
        <v>0.98183854702475037</v>
      </c>
      <c r="QZ213" s="33">
        <v>0.98188793134195052</v>
      </c>
      <c r="RA213" s="33">
        <v>0.98193548859769963</v>
      </c>
      <c r="RB213" s="33">
        <v>0.98198191173598204</v>
      </c>
      <c r="RC213" s="33">
        <v>0.98202742642205065</v>
      </c>
      <c r="RD213" s="33">
        <v>0.98207127004558981</v>
      </c>
      <c r="RE213" s="33">
        <v>0.98211468850441519</v>
      </c>
      <c r="RF213" s="33">
        <v>0.98215684682879345</v>
      </c>
      <c r="RG213" s="33">
        <v>0.98219791227232467</v>
      </c>
      <c r="RH213" s="33">
        <v>0.98223763556082666</v>
      </c>
      <c r="RI213" s="33">
        <v>0.98227717537563541</v>
      </c>
      <c r="RJ213" s="33">
        <v>0.98231549086415015</v>
      </c>
      <c r="RK213" s="33">
        <v>0.9823530830613415</v>
      </c>
      <c r="RL213" s="33">
        <v>0.98238997157854169</v>
      </c>
      <c r="RM213" s="33">
        <v>0.982425904610011</v>
      </c>
      <c r="RN213" s="33">
        <v>0.98246137857623095</v>
      </c>
      <c r="RO213" s="33">
        <v>0.98249627040325016</v>
      </c>
      <c r="RP213" s="33">
        <v>0.9825305193695143</v>
      </c>
      <c r="RQ213" s="33">
        <v>0.98256356645165677</v>
      </c>
      <c r="RR213" s="34">
        <v>0.98262859914406686</v>
      </c>
      <c r="RS213" s="34">
        <v>0.98269121690362393</v>
      </c>
      <c r="RT213" s="34">
        <v>0.98275153407401272</v>
      </c>
      <c r="RU213" s="34">
        <v>0.98281021606751018</v>
      </c>
      <c r="RV213" s="34">
        <v>0.98286693439726924</v>
      </c>
      <c r="RW213" s="34">
        <v>0.98292196739541904</v>
      </c>
      <c r="RX213" s="34">
        <v>0.98297511861449738</v>
      </c>
      <c r="RY213" s="34">
        <v>0.98302732832746453</v>
      </c>
      <c r="RZ213" s="34">
        <v>0.9830779334724784</v>
      </c>
      <c r="SA213" s="34">
        <v>0.98312716137006251</v>
      </c>
      <c r="SB213" s="34">
        <v>0.98317502814958935</v>
      </c>
      <c r="SC213" s="34">
        <v>0.98322180358070044</v>
      </c>
      <c r="SD213" s="34">
        <v>0.9832674432916737</v>
      </c>
      <c r="SE213" s="34">
        <v>0.98331178913327888</v>
      </c>
      <c r="SF213" s="34">
        <v>0.98335528721808374</v>
      </c>
      <c r="SG213" s="34">
        <v>0.98339802020506428</v>
      </c>
      <c r="SH213" s="34">
        <v>0.98343980781713158</v>
      </c>
      <c r="SI213" s="34">
        <v>0.9834805704753925</v>
      </c>
      <c r="SJ213" s="34">
        <v>0.98352053589750776</v>
      </c>
      <c r="SK213" s="34">
        <v>0.98355983014907555</v>
      </c>
      <c r="SL213" s="34">
        <v>0.98359827312697057</v>
      </c>
      <c r="SM213" s="34">
        <v>0.98363588102232091</v>
      </c>
      <c r="SN213" s="34">
        <v>0.98367269999859042</v>
      </c>
      <c r="SO213" s="34">
        <v>0.9837089549668192</v>
      </c>
      <c r="SP213" s="34">
        <v>0.98374455969232588</v>
      </c>
      <c r="SQ213" s="34">
        <v>0.98378786902592052</v>
      </c>
      <c r="SR213" s="34">
        <v>0.98383040243751929</v>
      </c>
      <c r="SS213" s="34">
        <v>0.98387239585742137</v>
      </c>
      <c r="ST213" s="34">
        <v>0.98391328884464468</v>
      </c>
      <c r="SU213" s="34">
        <v>0.98395365473267926</v>
      </c>
      <c r="SV213" s="34">
        <v>0.98399294986192853</v>
      </c>
      <c r="SW213" s="34">
        <v>0.9840313912618428</v>
      </c>
      <c r="SX213" s="34">
        <v>0.98406941755817434</v>
      </c>
      <c r="SY213" s="34">
        <v>0.98410685918379914</v>
      </c>
      <c r="SZ213" s="34">
        <v>0.9841434599372435</v>
      </c>
      <c r="TA213" s="34">
        <v>0.98417924885930985</v>
      </c>
      <c r="TB213" s="34">
        <v>0.98421470079877205</v>
      </c>
      <c r="TC213" s="34">
        <v>0.98424945481363568</v>
      </c>
      <c r="TD213" s="34">
        <v>0.9842836599425876</v>
      </c>
      <c r="TE213" s="34">
        <v>0.98431742145866963</v>
      </c>
      <c r="TF213" s="34">
        <v>0.98435070495605348</v>
      </c>
      <c r="TG213" s="34">
        <v>0.98438348774994477</v>
      </c>
      <c r="TH213" s="34">
        <v>0.98441561267888567</v>
      </c>
      <c r="TI213" s="34">
        <v>0.98444725034088465</v>
      </c>
      <c r="TJ213" s="34">
        <v>0.98447857418892659</v>
      </c>
      <c r="TK213" s="34">
        <v>0.98453973889766977</v>
      </c>
      <c r="TL213" s="34">
        <v>0.98459930375204008</v>
      </c>
      <c r="TM213" s="34">
        <v>0.98465740120234557</v>
      </c>
      <c r="TN213" s="34">
        <v>0.98471395297445807</v>
      </c>
      <c r="TO213" s="34">
        <v>0.98476913965140489</v>
      </c>
      <c r="TP213" s="34">
        <v>0.9848231958859528</v>
      </c>
      <c r="TQ213" s="34">
        <v>0.98487589128762265</v>
      </c>
      <c r="TR213" s="34">
        <v>0.98492747424973204</v>
      </c>
      <c r="TS213" s="34">
        <v>0.98497799304446443</v>
      </c>
      <c r="TT213" s="34">
        <v>0.98502739298671982</v>
      </c>
      <c r="TU213" s="34">
        <v>0.98512333225346704</v>
      </c>
      <c r="TV213" s="34">
        <v>0.98521570180110862</v>
      </c>
      <c r="TW213" s="34">
        <v>0.98530486991589195</v>
      </c>
      <c r="TX213" s="34">
        <v>0.98539106385175346</v>
      </c>
      <c r="TY213" s="34">
        <v>0.98547469594733506</v>
      </c>
      <c r="TZ213" s="34">
        <v>0.98555576673232137</v>
      </c>
      <c r="UA213" s="34">
        <v>0.98563463116105532</v>
      </c>
      <c r="UB213" s="34">
        <v>0.98571140909354349</v>
      </c>
      <c r="UC213" s="34">
        <v>0.98578594983282475</v>
      </c>
      <c r="UD213" s="34">
        <v>0.98585888544562561</v>
      </c>
      <c r="UE213" s="34">
        <v>0.98593000329247382</v>
      </c>
      <c r="UF213" s="34">
        <v>0.98599960215423388</v>
      </c>
      <c r="UG213" s="34">
        <v>0.98606776720532596</v>
      </c>
      <c r="UH213" s="34">
        <v>0.98613457340426169</v>
      </c>
      <c r="UI213" s="34">
        <v>0.9862000250955969</v>
      </c>
      <c r="UJ213" s="34">
        <v>0.98626440084677636</v>
      </c>
      <c r="UK213" s="34">
        <v>0.98632776157641033</v>
      </c>
      <c r="UL213" s="34">
        <v>0.98639000223912587</v>
      </c>
      <c r="UM213" s="34">
        <v>0.986451251652254</v>
      </c>
      <c r="UN213" s="34">
        <v>0.98651164729183716</v>
      </c>
      <c r="UO213" s="34">
        <v>0.98657131241047746</v>
      </c>
      <c r="UP213" s="34">
        <v>0.98663007320203733</v>
      </c>
      <c r="UQ213" s="34">
        <v>0.98668818223598764</v>
      </c>
      <c r="UR213" s="34">
        <v>0.98674546368581306</v>
      </c>
      <c r="US213" s="34">
        <v>0.98680237650982017</v>
      </c>
      <c r="UT213" s="34">
        <v>0.98685861760606297</v>
      </c>
      <c r="UU213" s="34">
        <v>0.98691426828504503</v>
      </c>
      <c r="UV213" s="34">
        <v>0.98696932978825069</v>
      </c>
      <c r="UW213" s="34">
        <v>0.98702380652110733</v>
      </c>
      <c r="UX213" s="34">
        <v>0.98707818421839122</v>
      </c>
      <c r="UY213" s="34">
        <v>0.98713202882701245</v>
      </c>
      <c r="UZ213" s="34">
        <v>0.98718564474925607</v>
      </c>
      <c r="VA213" s="34">
        <v>0.98723874527944799</v>
      </c>
      <c r="VB213" s="34">
        <v>0.98729178775331539</v>
      </c>
      <c r="VC213" s="34">
        <v>0.9873445288091407</v>
      </c>
      <c r="VD213" s="34">
        <v>0.98739693349785529</v>
      </c>
      <c r="VE213" s="34">
        <v>0.98744937448111436</v>
      </c>
      <c r="VF213" s="34">
        <v>0.98750157583268927</v>
      </c>
      <c r="VG213" s="34">
        <v>0.98755370470963044</v>
      </c>
      <c r="VH213" s="34">
        <v>0.98760580826440625</v>
      </c>
      <c r="VI213" s="34">
        <v>0.98765796902029945</v>
      </c>
      <c r="VJ213" s="34">
        <v>0.98770998855143533</v>
      </c>
      <c r="VK213" s="34">
        <v>0.9877620449217609</v>
      </c>
      <c r="VL213" s="34">
        <v>0.98781422525299678</v>
      </c>
      <c r="VM213" s="34">
        <v>0.98786655727420714</v>
      </c>
      <c r="VN213" s="34">
        <v>0.98791904638419736</v>
      </c>
      <c r="VO213" s="34">
        <v>0.98797176752492699</v>
      </c>
      <c r="VP213" s="34">
        <v>0.98802464594388406</v>
      </c>
      <c r="VQ213" s="34">
        <v>0.9880778217866576</v>
      </c>
      <c r="VR213" s="34">
        <v>0.9881313763082501</v>
      </c>
      <c r="VS213" s="34">
        <v>0.98818536672524959</v>
      </c>
      <c r="VT213" s="34">
        <v>0.98823970214092383</v>
      </c>
      <c r="VU213" s="34">
        <v>0.98829464048682925</v>
      </c>
      <c r="VV213" s="34">
        <v>0.9883500559757562</v>
      </c>
      <c r="VW213" s="34">
        <v>0.98840627949977444</v>
      </c>
      <c r="VX213" s="34">
        <v>0.98846310737711363</v>
      </c>
      <c r="VY213" s="34">
        <v>0.98852084995819889</v>
      </c>
      <c r="VZ213" s="34">
        <v>0.98857941261835836</v>
      </c>
      <c r="WA213" s="34">
        <v>0.98863910190256243</v>
      </c>
      <c r="WB213" s="34">
        <v>0.98869981373331395</v>
      </c>
      <c r="WC213" s="34">
        <v>0.98876179747635218</v>
      </c>
      <c r="WD213" s="34">
        <v>0.98882507935787833</v>
      </c>
      <c r="WE213" s="34">
        <v>0.98888987455787125</v>
      </c>
      <c r="WF213" s="34">
        <v>0.98895667288485933</v>
      </c>
      <c r="WG213" s="34">
        <v>0.98902548393197753</v>
      </c>
      <c r="WH213" s="34">
        <v>0.989096716317859</v>
      </c>
      <c r="WI213" s="34">
        <v>0.9891707471605572</v>
      </c>
      <c r="WJ213" s="34">
        <v>0.98924800817184255</v>
      </c>
      <c r="WK213" s="34">
        <v>0.98932869418014779</v>
      </c>
      <c r="WL213" s="34">
        <v>0.98941384466199622</v>
      </c>
      <c r="WM213" s="34">
        <v>0.98950405901588057</v>
      </c>
      <c r="WN213" s="34">
        <v>0.98960072556404621</v>
      </c>
      <c r="WO213" s="34">
        <v>0.98970542657937211</v>
      </c>
      <c r="WP213" s="34">
        <v>0.98982038465458089</v>
      </c>
      <c r="WQ213" s="34">
        <v>0.98994894713478598</v>
      </c>
      <c r="WR213" s="34">
        <v>0.99009582419214492</v>
      </c>
      <c r="WS213" s="34">
        <v>0.99027195755268049</v>
      </c>
      <c r="WT213" s="34">
        <v>0.9904985758198751</v>
      </c>
      <c r="WU213" s="34">
        <v>0.99083789128700539</v>
      </c>
      <c r="WV213" s="34">
        <v>0.99088503172544162</v>
      </c>
      <c r="WW213" s="34">
        <v>0.99093671715487963</v>
      </c>
      <c r="WX213" s="34">
        <v>0.99099361181131373</v>
      </c>
      <c r="WY213" s="34">
        <v>0.99105730841085293</v>
      </c>
      <c r="WZ213" s="34">
        <v>0.99113102048286617</v>
      </c>
      <c r="XA213" s="34">
        <v>0.99121833705046447</v>
      </c>
      <c r="XB213" s="34">
        <v>0.99132450408442363</v>
      </c>
      <c r="XC213" s="34">
        <v>0.99146874240011484</v>
      </c>
      <c r="XD213" s="34">
        <v>0.99169280189551057</v>
      </c>
      <c r="XE213" s="59">
        <v>1</v>
      </c>
    </row>
    <row r="214" spans="2:629" s="16" customFormat="1" x14ac:dyDescent="0.25">
      <c r="B214" s="66"/>
      <c r="C214" s="31">
        <v>213</v>
      </c>
      <c r="D214" s="49">
        <f t="shared" si="3"/>
        <v>387420489</v>
      </c>
      <c r="E214" s="35">
        <v>5.318257432079081</v>
      </c>
      <c r="F214" s="35">
        <v>5.0245405022615133</v>
      </c>
      <c r="G214" s="35">
        <v>4.8998366136074543</v>
      </c>
      <c r="H214" s="35">
        <v>4.7747726356438074</v>
      </c>
      <c r="I214" s="35">
        <v>4.7003481346140736</v>
      </c>
      <c r="J214" s="35">
        <v>4.646730213352928</v>
      </c>
      <c r="K214" s="35">
        <v>4.6047178943748923</v>
      </c>
      <c r="L214" s="35">
        <v>4.5700224380830035</v>
      </c>
      <c r="M214" s="35">
        <v>4.5405877900255751</v>
      </c>
      <c r="N214" s="35">
        <v>4.5149453905803734</v>
      </c>
      <c r="O214" s="35">
        <v>4.492000851470646</v>
      </c>
      <c r="P214" s="35">
        <v>4.4717978785877905</v>
      </c>
      <c r="Q214" s="35">
        <v>4.3341989510444083</v>
      </c>
      <c r="R214" s="35">
        <v>4.2518292381107852</v>
      </c>
      <c r="S214" s="35">
        <v>4.1922079612327412</v>
      </c>
      <c r="T214" s="35">
        <v>4.1452235172513197</v>
      </c>
      <c r="U214" s="35">
        <v>4.1064611563049587</v>
      </c>
      <c r="V214" s="35">
        <v>4.0734189305769171</v>
      </c>
      <c r="W214" s="35">
        <v>4.0444694382362583</v>
      </c>
      <c r="X214" s="35">
        <v>4.018909430618006</v>
      </c>
      <c r="Y214" s="35">
        <v>3.9957764230976101</v>
      </c>
      <c r="Z214" s="36">
        <v>3.9746665137218775</v>
      </c>
      <c r="AA214" s="36">
        <v>3.9552404974972721</v>
      </c>
      <c r="AB214" s="36">
        <v>3.9373791424279472</v>
      </c>
      <c r="AC214" s="36">
        <v>3.9207692996888133</v>
      </c>
      <c r="AD214" s="36">
        <v>3.9052146117466542</v>
      </c>
      <c r="AE214" s="36">
        <v>3.8906146309480882</v>
      </c>
      <c r="AF214" s="36">
        <v>3.8767558394272452</v>
      </c>
      <c r="AG214" s="36">
        <v>3.863677378768144</v>
      </c>
      <c r="AH214" s="36">
        <v>3.8513007020237344</v>
      </c>
      <c r="AI214" s="36">
        <v>3.8395306049724005</v>
      </c>
      <c r="AJ214" s="36">
        <v>3.8282343685198783</v>
      </c>
      <c r="AK214" s="36">
        <v>3.8174275940883278</v>
      </c>
      <c r="AL214" s="36">
        <v>3.8070533703472043</v>
      </c>
      <c r="AM214" s="36">
        <v>3.7971537883409705</v>
      </c>
      <c r="AN214" s="36">
        <v>3.7876240194886757</v>
      </c>
      <c r="AO214" s="36">
        <v>3.7784197791733081</v>
      </c>
      <c r="AP214" s="36">
        <v>3.7695575131108243</v>
      </c>
      <c r="AQ214" s="36">
        <v>3.7609425535502146</v>
      </c>
      <c r="AR214" s="36">
        <v>3.7526042419647472</v>
      </c>
      <c r="AS214" s="36">
        <v>3.7445717597240722</v>
      </c>
      <c r="AT214" s="36">
        <v>3.7367940128593955</v>
      </c>
      <c r="AU214" s="36">
        <v>3.7292011623586427</v>
      </c>
      <c r="AV214" s="36">
        <v>3.721832954672613</v>
      </c>
      <c r="AW214" s="36">
        <v>3.7146848450597605</v>
      </c>
      <c r="AX214" s="36">
        <v>3.707694527299652</v>
      </c>
      <c r="AY214" s="36">
        <v>3.7009038310255957</v>
      </c>
      <c r="AZ214" s="36">
        <v>3.6943015906713961</v>
      </c>
      <c r="BA214" s="36">
        <v>3.6878522557801454</v>
      </c>
      <c r="BB214" s="36">
        <v>3.6815475336617709</v>
      </c>
      <c r="BC214" s="36">
        <v>3.6753946961538571</v>
      </c>
      <c r="BD214" s="36">
        <v>3.669386971786226</v>
      </c>
      <c r="BE214" s="36">
        <v>3.6635257382303497</v>
      </c>
      <c r="BF214" s="36">
        <v>3.6577780389562671</v>
      </c>
      <c r="BG214" s="36">
        <v>3.6521357537072938</v>
      </c>
      <c r="BH214" s="36">
        <v>3.6466109461991283</v>
      </c>
      <c r="BI214" s="36">
        <v>3.6411984973368643</v>
      </c>
      <c r="BJ214" s="36">
        <v>3.6359124146204547</v>
      </c>
      <c r="BK214" s="36">
        <v>3.6307217616422802</v>
      </c>
      <c r="BL214" s="36">
        <v>3.6256583117769785</v>
      </c>
      <c r="BM214" s="36">
        <v>3.6206700029942582</v>
      </c>
      <c r="BN214" s="37">
        <v>3.610922087445803</v>
      </c>
      <c r="BO214" s="37">
        <v>3.6015444181799814</v>
      </c>
      <c r="BP214" s="37">
        <v>3.5924635783591112</v>
      </c>
      <c r="BQ214" s="37">
        <v>3.5836597950547016</v>
      </c>
      <c r="BR214" s="37">
        <v>3.5751371486685284</v>
      </c>
      <c r="BS214" s="37">
        <v>3.5668729303921909</v>
      </c>
      <c r="BT214" s="37">
        <v>3.5588507558803633</v>
      </c>
      <c r="BU214" s="37">
        <v>3.5510400564041089</v>
      </c>
      <c r="BV214" s="37">
        <v>3.5434308494749924</v>
      </c>
      <c r="BW214" s="37">
        <v>3.5360081434295982</v>
      </c>
      <c r="BX214" s="37">
        <v>3.5287843705722994</v>
      </c>
      <c r="BY214" s="37">
        <v>3.5217275064440035</v>
      </c>
      <c r="BZ214" s="37">
        <v>3.5148505904076814</v>
      </c>
      <c r="CA214" s="37">
        <v>3.5081420138265593</v>
      </c>
      <c r="CB214" s="37">
        <v>3.5015918534166914</v>
      </c>
      <c r="CC214" s="37">
        <v>3.4951781289769559</v>
      </c>
      <c r="CD214" s="37">
        <v>3.4888901359389157</v>
      </c>
      <c r="CE214" s="37">
        <v>3.4827351077545807</v>
      </c>
      <c r="CF214" s="37">
        <v>3.4766958623091879</v>
      </c>
      <c r="CG214" s="37">
        <v>3.4707901460807848</v>
      </c>
      <c r="CH214" s="37">
        <v>3.464996889148654</v>
      </c>
      <c r="CI214" s="37">
        <v>3.4593161016260172</v>
      </c>
      <c r="CJ214" s="37">
        <v>3.4537486287323067</v>
      </c>
      <c r="CK214" s="37">
        <v>3.4482729833872114</v>
      </c>
      <c r="CL214" s="37">
        <v>3.4428970737403906</v>
      </c>
      <c r="CM214" s="37">
        <v>3.4363016592731612</v>
      </c>
      <c r="CN214" s="37">
        <v>3.4298452586802535</v>
      </c>
      <c r="CO214" s="37">
        <v>3.4235281491195835</v>
      </c>
      <c r="CP214" s="37">
        <v>3.4173491398055043</v>
      </c>
      <c r="CQ214" s="37">
        <v>3.4112894027255307</v>
      </c>
      <c r="CR214" s="37">
        <v>3.4053422081961529</v>
      </c>
      <c r="CS214" s="37">
        <v>3.3995154547456354</v>
      </c>
      <c r="CT214" s="37">
        <v>3.3937786476520877</v>
      </c>
      <c r="CU214" s="37">
        <v>3.388159423962966</v>
      </c>
      <c r="CV214" s="37">
        <v>3.3826256847549225</v>
      </c>
      <c r="CW214" s="37">
        <v>3.3771966653045822</v>
      </c>
      <c r="CX214" s="37">
        <v>3.3718480260555985</v>
      </c>
      <c r="CY214" s="37">
        <v>3.3665856371931797</v>
      </c>
      <c r="CZ214" s="37">
        <v>3.3614159797021412</v>
      </c>
      <c r="DA214" s="37">
        <v>3.3563134479462597</v>
      </c>
      <c r="DB214" s="37">
        <v>3.3512909218389364</v>
      </c>
      <c r="DC214" s="37">
        <v>3.3463496417554817</v>
      </c>
      <c r="DD214" s="37">
        <v>3.3414827583038518</v>
      </c>
      <c r="DE214" s="37">
        <v>3.3366830781950325</v>
      </c>
      <c r="DF214" s="37">
        <v>3.331966225425226</v>
      </c>
      <c r="DG214" s="37">
        <v>3.322705889826425</v>
      </c>
      <c r="DH214" s="37">
        <v>3.3136908831044432</v>
      </c>
      <c r="DI214" s="37">
        <v>3.3049068998043314</v>
      </c>
      <c r="DJ214" s="37">
        <v>3.2963392661969948</v>
      </c>
      <c r="DK214" s="37">
        <v>3.2879797815607557</v>
      </c>
      <c r="DL214" s="37">
        <v>3.279799588408169</v>
      </c>
      <c r="DM214" s="37">
        <v>3.2717988868230159</v>
      </c>
      <c r="DN214" s="37">
        <v>3.2639939578398449</v>
      </c>
      <c r="DO214" s="37">
        <v>3.2563430712442685</v>
      </c>
      <c r="DP214" s="37">
        <v>3.2488386734129997</v>
      </c>
      <c r="DQ214" s="37">
        <v>3.2342982791674189</v>
      </c>
      <c r="DR214" s="37">
        <v>3.220284009370288</v>
      </c>
      <c r="DS214" s="37">
        <v>3.2067548742084533</v>
      </c>
      <c r="DT214" s="37">
        <v>3.1936896165581472</v>
      </c>
      <c r="DU214" s="37">
        <v>3.1810203749824093</v>
      </c>
      <c r="DV214" s="37">
        <v>3.1687217262472149</v>
      </c>
      <c r="DW214" s="37">
        <v>3.1567810122798297</v>
      </c>
      <c r="DX214" s="37">
        <v>3.1451528163786557</v>
      </c>
      <c r="DY214" s="37">
        <v>3.1338282226337282</v>
      </c>
      <c r="DZ214" s="37">
        <v>3.1227882218664647</v>
      </c>
      <c r="EA214" s="37">
        <v>3.1119893826296994</v>
      </c>
      <c r="EB214" s="37">
        <v>3.1014322131638266</v>
      </c>
      <c r="EC214" s="37">
        <v>3.0911052411513733</v>
      </c>
      <c r="ED214" s="37">
        <v>3.0809655931570297</v>
      </c>
      <c r="EE214" s="37">
        <v>3.0710301287052451</v>
      </c>
      <c r="EF214" s="37">
        <v>3.0612709031922858</v>
      </c>
      <c r="EG214" s="37">
        <v>3.0516660172531034</v>
      </c>
      <c r="EH214" s="37">
        <v>3.0422341220505142</v>
      </c>
      <c r="EI214" s="37">
        <v>3.0329474200188113</v>
      </c>
      <c r="EJ214" s="37">
        <v>3.0238026809517198</v>
      </c>
      <c r="EK214" s="37">
        <v>3.0147772700207396</v>
      </c>
      <c r="EL214" s="37">
        <v>3.0058697679020048</v>
      </c>
      <c r="EM214" s="37">
        <v>2.9970788035646381</v>
      </c>
      <c r="EN214" s="37">
        <v>2.9884030041485472</v>
      </c>
      <c r="EO214" s="37">
        <v>2.9798070713494971</v>
      </c>
      <c r="EP214" s="37">
        <v>2.9713065092280067</v>
      </c>
      <c r="EQ214" s="37">
        <v>2.9628851187885985</v>
      </c>
      <c r="ER214" s="37">
        <v>2.9545384850431415</v>
      </c>
      <c r="ES214" s="37">
        <v>2.9462682566159657</v>
      </c>
      <c r="ET214" s="37">
        <v>2.9380532675878244</v>
      </c>
      <c r="EU214" s="37">
        <v>2.9299110777906749</v>
      </c>
      <c r="EV214" s="37">
        <v>2.9218246447365734</v>
      </c>
      <c r="EW214" s="37">
        <v>2.9137841561866233</v>
      </c>
      <c r="EX214" s="37">
        <v>2.9057704707150958</v>
      </c>
      <c r="EY214" s="37">
        <v>2.8978002993837055</v>
      </c>
      <c r="EZ214" s="37">
        <v>2.8898721380498769</v>
      </c>
      <c r="FA214" s="37">
        <v>2.8819607900816622</v>
      </c>
      <c r="FB214" s="37">
        <v>2.8740885970042949</v>
      </c>
      <c r="FC214" s="37">
        <v>2.8662214846589964</v>
      </c>
      <c r="FD214" s="37">
        <v>2.8583530954066516</v>
      </c>
      <c r="FE214" s="37">
        <v>2.8505073057037045</v>
      </c>
      <c r="FF214" s="37">
        <v>2.8426591446085774</v>
      </c>
      <c r="FG214" s="37">
        <v>2.8348068164126237</v>
      </c>
      <c r="FH214" s="37">
        <v>2.8269296583946311</v>
      </c>
      <c r="FI214" s="37">
        <v>2.819053553003835</v>
      </c>
      <c r="FJ214" s="37">
        <v>2.8111446369354738</v>
      </c>
      <c r="FK214" s="37">
        <v>2.8032100838281773</v>
      </c>
      <c r="FL214" s="37">
        <v>2.7952425670450265</v>
      </c>
      <c r="FM214" s="37">
        <v>2.7872278406857784</v>
      </c>
      <c r="FN214" s="37">
        <v>2.77916431509205</v>
      </c>
      <c r="FO214" s="37">
        <v>2.7710513889106774</v>
      </c>
      <c r="FP214" s="37">
        <v>2.7628669453313468</v>
      </c>
      <c r="FQ214" s="37">
        <v>2.7546083533798593</v>
      </c>
      <c r="FR214" s="37">
        <v>2.7462811148644795</v>
      </c>
      <c r="FS214" s="37">
        <v>2.7378534594741732</v>
      </c>
      <c r="FT214" s="37">
        <v>2.7293131916894184</v>
      </c>
      <c r="FU214" s="37">
        <v>2.7206523284879305</v>
      </c>
      <c r="FV214" s="37">
        <v>2.7118496173144444</v>
      </c>
      <c r="FW214" s="37">
        <v>2.702914614202403</v>
      </c>
      <c r="FX214" s="37">
        <v>2.6937978359101629</v>
      </c>
      <c r="FY214" s="37">
        <v>2.6844924840768356</v>
      </c>
      <c r="FZ214" s="37">
        <v>2.6749844097339164</v>
      </c>
      <c r="GA214" s="37">
        <v>2.6652348837477313</v>
      </c>
      <c r="GB214" s="37">
        <v>2.6552276574545779</v>
      </c>
      <c r="GC214" s="37">
        <v>2.6449063413936162</v>
      </c>
      <c r="GD214" s="37">
        <v>2.6342258758369379</v>
      </c>
      <c r="GE214" s="37">
        <v>2.6231571204549584</v>
      </c>
      <c r="GF214" s="37">
        <v>2.6116275295946605</v>
      </c>
      <c r="GG214" s="37">
        <v>2.5995383110289247</v>
      </c>
      <c r="GH214" s="37">
        <v>2.586823770440807</v>
      </c>
      <c r="GI214" s="37">
        <v>2.5733543129583105</v>
      </c>
      <c r="GJ214" s="37">
        <v>2.5589347740188728</v>
      </c>
      <c r="GK214" s="37">
        <v>2.5433511636230417</v>
      </c>
      <c r="GL214" s="37">
        <v>2.5262521803088416</v>
      </c>
      <c r="GM214" s="37">
        <v>2.507151865713511</v>
      </c>
      <c r="GN214" s="37">
        <v>2.4852603038776824</v>
      </c>
      <c r="GO214" s="37">
        <v>2.4590949865333265</v>
      </c>
      <c r="GP214" s="37">
        <v>2.4255466387190432</v>
      </c>
      <c r="GQ214" s="37">
        <v>2.375349763923269</v>
      </c>
      <c r="GR214" s="37">
        <v>2.3683626388884491</v>
      </c>
      <c r="GS214" s="37">
        <v>2.3607518103694041</v>
      </c>
      <c r="GT214" s="37">
        <v>2.3523385623196802</v>
      </c>
      <c r="GU214" s="37">
        <v>2.3428425652082634</v>
      </c>
      <c r="GV214" s="37">
        <v>2.3320197205882347</v>
      </c>
      <c r="GW214" s="37">
        <v>2.3191986014313919</v>
      </c>
      <c r="GX214" s="37">
        <v>2.3034455107573493</v>
      </c>
      <c r="GY214" s="37">
        <v>2.2824439680229598</v>
      </c>
      <c r="GZ214" s="37">
        <v>2.2496965858411611</v>
      </c>
      <c r="HA214" s="59">
        <v>0</v>
      </c>
      <c r="PC214" s="58"/>
      <c r="PF214" s="66"/>
      <c r="PG214" s="39">
        <v>213</v>
      </c>
      <c r="PH214" s="47">
        <v>0</v>
      </c>
      <c r="PI214" s="32">
        <v>0.97094708766860749</v>
      </c>
      <c r="PJ214" s="32">
        <v>0.97295569656610303</v>
      </c>
      <c r="PK214" s="32">
        <v>0.97383842173238577</v>
      </c>
      <c r="PL214" s="32">
        <v>0.97471963099714964</v>
      </c>
      <c r="PM214" s="32">
        <v>0.97524539585057879</v>
      </c>
      <c r="PN214" s="32">
        <v>0.97563001843488151</v>
      </c>
      <c r="PO214" s="32">
        <v>0.97592558145115249</v>
      </c>
      <c r="PP214" s="32">
        <v>0.97617267291668197</v>
      </c>
      <c r="PQ214" s="32">
        <v>0.97638528805267855</v>
      </c>
      <c r="PR214" s="32">
        <v>0.97656663659743548</v>
      </c>
      <c r="PS214" s="32">
        <v>0.97672748924829167</v>
      </c>
      <c r="PT214" s="32">
        <v>0.97687285064132812</v>
      </c>
      <c r="PU214" s="32">
        <v>0.97782227567697944</v>
      </c>
      <c r="PV214" s="32">
        <v>0.97838741730178536</v>
      </c>
      <c r="PW214" s="32">
        <v>0.97879545834376325</v>
      </c>
      <c r="PX214" s="32">
        <v>0.97911722628188302</v>
      </c>
      <c r="PY214" s="32">
        <v>0.97938196798206911</v>
      </c>
      <c r="PZ214" s="32">
        <v>0.97960722255318677</v>
      </c>
      <c r="QA214" s="32">
        <v>0.97980454652207205</v>
      </c>
      <c r="QB214" s="32">
        <v>0.97997718131740941</v>
      </c>
      <c r="QC214" s="32">
        <v>0.98013355650084988</v>
      </c>
      <c r="QD214" s="33">
        <v>0.9802758061913931</v>
      </c>
      <c r="QE214" s="33">
        <v>0.98040758690395813</v>
      </c>
      <c r="QF214" s="33">
        <v>0.9805280366507626</v>
      </c>
      <c r="QG214" s="33">
        <v>0.98064006850004848</v>
      </c>
      <c r="QH214" s="33">
        <v>0.98074460474801672</v>
      </c>
      <c r="QI214" s="33">
        <v>0.98084237101199179</v>
      </c>
      <c r="QJ214" s="33">
        <v>0.98093489851908811</v>
      </c>
      <c r="QK214" s="33">
        <v>0.98102197750029041</v>
      </c>
      <c r="QL214" s="33">
        <v>0.98110533466678318</v>
      </c>
      <c r="QM214" s="33">
        <v>0.98118479366620615</v>
      </c>
      <c r="QN214" s="33">
        <v>0.98126096484028091</v>
      </c>
      <c r="QO214" s="33">
        <v>0.98133229606139916</v>
      </c>
      <c r="QP214" s="33">
        <v>0.98140160940981125</v>
      </c>
      <c r="QQ214" s="33">
        <v>0.98146789070483698</v>
      </c>
      <c r="QR214" s="33">
        <v>0.98153162741567201</v>
      </c>
      <c r="QS214" s="33">
        <v>0.98159267034309672</v>
      </c>
      <c r="QT214" s="33">
        <v>0.98165135479180976</v>
      </c>
      <c r="QU214" s="33">
        <v>0.98170847028630759</v>
      </c>
      <c r="QV214" s="33">
        <v>0.98176343555374113</v>
      </c>
      <c r="QW214" s="33">
        <v>0.98181666885680863</v>
      </c>
      <c r="QX214" s="33">
        <v>0.98186879194712462</v>
      </c>
      <c r="QY214" s="33">
        <v>0.98191901659492242</v>
      </c>
      <c r="QZ214" s="33">
        <v>0.98196794737498927</v>
      </c>
      <c r="RA214" s="33">
        <v>0.98201607519900047</v>
      </c>
      <c r="RB214" s="33">
        <v>0.98206216572909544</v>
      </c>
      <c r="RC214" s="33">
        <v>0.98210718066289959</v>
      </c>
      <c r="RD214" s="33">
        <v>0.98215125681850945</v>
      </c>
      <c r="RE214" s="33">
        <v>0.98219429014289672</v>
      </c>
      <c r="RF214" s="33">
        <v>0.9822363333141636</v>
      </c>
      <c r="RG214" s="33">
        <v>0.98227688278683023</v>
      </c>
      <c r="RH214" s="33">
        <v>0.98231705836328209</v>
      </c>
      <c r="RI214" s="33">
        <v>0.98235614278589756</v>
      </c>
      <c r="RJ214" s="33">
        <v>0.98239437910715721</v>
      </c>
      <c r="RK214" s="33">
        <v>0.98243148066863017</v>
      </c>
      <c r="RL214" s="33">
        <v>0.98246800092159425</v>
      </c>
      <c r="RM214" s="33">
        <v>0.98250367153131202</v>
      </c>
      <c r="RN214" s="33">
        <v>0.98253873368952205</v>
      </c>
      <c r="RO214" s="33">
        <v>0.98257312522020268</v>
      </c>
      <c r="RP214" s="33">
        <v>0.98260698698745197</v>
      </c>
      <c r="RQ214" s="33">
        <v>0.9826401364439532</v>
      </c>
      <c r="RR214" s="34">
        <v>0.98270454428030918</v>
      </c>
      <c r="RS214" s="34">
        <v>0.98276711570117692</v>
      </c>
      <c r="RT214" s="34">
        <v>0.9828277550177924</v>
      </c>
      <c r="RU214" s="34">
        <v>0.98288574529001493</v>
      </c>
      <c r="RV214" s="34">
        <v>0.98294192195349528</v>
      </c>
      <c r="RW214" s="34">
        <v>0.98299667479521335</v>
      </c>
      <c r="RX214" s="34">
        <v>0.98305001117813717</v>
      </c>
      <c r="RY214" s="34">
        <v>0.98310138375731948</v>
      </c>
      <c r="RZ214" s="34">
        <v>0.98315132388615989</v>
      </c>
      <c r="SA214" s="34">
        <v>0.98320024109083237</v>
      </c>
      <c r="SB214" s="34">
        <v>0.9832482111318247</v>
      </c>
      <c r="SC214" s="34">
        <v>0.98329476369084612</v>
      </c>
      <c r="SD214" s="34">
        <v>0.98334046352804982</v>
      </c>
      <c r="SE214" s="34">
        <v>0.9833849164967059</v>
      </c>
      <c r="SF214" s="34">
        <v>0.98342786602431864</v>
      </c>
      <c r="SG214" s="34">
        <v>0.98347026946545657</v>
      </c>
      <c r="SH214" s="34">
        <v>0.98351174269986097</v>
      </c>
      <c r="SI214" s="34">
        <v>0.98355253408985566</v>
      </c>
      <c r="SJ214" s="34">
        <v>0.98359196413565497</v>
      </c>
      <c r="SK214" s="34">
        <v>0.98363061930123663</v>
      </c>
      <c r="SL214" s="34">
        <v>0.98366879305276433</v>
      </c>
      <c r="SM214" s="34">
        <v>0.98370601708348848</v>
      </c>
      <c r="SN214" s="34">
        <v>0.98374250837800536</v>
      </c>
      <c r="SO214" s="34">
        <v>0.9837785756424946</v>
      </c>
      <c r="SP214" s="34">
        <v>0.98381398474706705</v>
      </c>
      <c r="SQ214" s="34">
        <v>0.98385726603260337</v>
      </c>
      <c r="SR214" s="34">
        <v>0.98389974500675104</v>
      </c>
      <c r="SS214" s="34">
        <v>0.98394126962044337</v>
      </c>
      <c r="ST214" s="34">
        <v>0.98398208802033804</v>
      </c>
      <c r="SU214" s="34">
        <v>0.98402204379195024</v>
      </c>
      <c r="SV214" s="34">
        <v>0.98406130999345365</v>
      </c>
      <c r="SW214" s="34">
        <v>0.98409971224231441</v>
      </c>
      <c r="SX214" s="34">
        <v>0.98413749180146926</v>
      </c>
      <c r="SY214" s="34">
        <v>0.98417435424331579</v>
      </c>
      <c r="SZ214" s="34">
        <v>0.98421070184416959</v>
      </c>
      <c r="TA214" s="34">
        <v>0.98424648840979256</v>
      </c>
      <c r="TB214" s="34">
        <v>0.98428181350601074</v>
      </c>
      <c r="TC214" s="34">
        <v>0.98431644997450185</v>
      </c>
      <c r="TD214" s="34">
        <v>0.98435060280501618</v>
      </c>
      <c r="TE214" s="34">
        <v>0.98438417963865654</v>
      </c>
      <c r="TF214" s="34">
        <v>0.98441724706315148</v>
      </c>
      <c r="TG214" s="34">
        <v>0.98444975293942294</v>
      </c>
      <c r="TH214" s="34">
        <v>0.98448180424537546</v>
      </c>
      <c r="TI214" s="34">
        <v>0.98451328173029251</v>
      </c>
      <c r="TJ214" s="34">
        <v>0.98454434697279081</v>
      </c>
      <c r="TK214" s="34">
        <v>0.98460539866666186</v>
      </c>
      <c r="TL214" s="34">
        <v>0.98466476405680659</v>
      </c>
      <c r="TM214" s="34">
        <v>0.98472248410040975</v>
      </c>
      <c r="TN214" s="34">
        <v>0.98477868085699793</v>
      </c>
      <c r="TO214" s="34">
        <v>0.98483370270974746</v>
      </c>
      <c r="TP214" s="34">
        <v>0.98488739694653205</v>
      </c>
      <c r="TQ214" s="34">
        <v>0.98493979522808917</v>
      </c>
      <c r="TR214" s="34">
        <v>0.9849910517515873</v>
      </c>
      <c r="TS214" s="34">
        <v>0.98504124421883543</v>
      </c>
      <c r="TT214" s="34">
        <v>0.98509050240674423</v>
      </c>
      <c r="TU214" s="34">
        <v>0.98518604598555848</v>
      </c>
      <c r="TV214" s="34">
        <v>0.98527775879460988</v>
      </c>
      <c r="TW214" s="34">
        <v>0.98536620638262384</v>
      </c>
      <c r="TX214" s="34">
        <v>0.98545222144145317</v>
      </c>
      <c r="TY214" s="34">
        <v>0.98553525562658273</v>
      </c>
      <c r="TZ214" s="34">
        <v>0.98561592000503495</v>
      </c>
      <c r="UA214" s="34">
        <v>0.98569429800501507</v>
      </c>
      <c r="UB214" s="34">
        <v>0.98577052177422597</v>
      </c>
      <c r="UC214" s="34">
        <v>0.98584495811051498</v>
      </c>
      <c r="UD214" s="34">
        <v>0.98591741089462615</v>
      </c>
      <c r="UE214" s="34">
        <v>0.98598823648337286</v>
      </c>
      <c r="UF214" s="34">
        <v>0.98605752101960831</v>
      </c>
      <c r="UG214" s="34">
        <v>0.98612523017297771</v>
      </c>
      <c r="UH214" s="34">
        <v>0.98619185048445812</v>
      </c>
      <c r="UI214" s="34">
        <v>0.98625715350311893</v>
      </c>
      <c r="UJ214" s="34">
        <v>0.98632130072382818</v>
      </c>
      <c r="UK214" s="34">
        <v>0.98638422863801145</v>
      </c>
      <c r="UL214" s="34">
        <v>0.98644621157310386</v>
      </c>
      <c r="UM214" s="34">
        <v>0.98650724370012977</v>
      </c>
      <c r="UN214" s="34">
        <v>0.98656733422137421</v>
      </c>
      <c r="UO214" s="34">
        <v>0.98662662169980908</v>
      </c>
      <c r="UP214" s="34">
        <v>0.98668531182019903</v>
      </c>
      <c r="UQ214" s="34">
        <v>0.98674302522988899</v>
      </c>
      <c r="UR214" s="34">
        <v>0.98680005344240407</v>
      </c>
      <c r="US214" s="34">
        <v>0.98685648948164428</v>
      </c>
      <c r="UT214" s="34">
        <v>0.98691233249388743</v>
      </c>
      <c r="UU214" s="34">
        <v>0.98696766413580284</v>
      </c>
      <c r="UV214" s="34">
        <v>0.98702242656050876</v>
      </c>
      <c r="UW214" s="34">
        <v>0.98707688177678987</v>
      </c>
      <c r="UX214" s="34">
        <v>0.98713085466744821</v>
      </c>
      <c r="UY214" s="34">
        <v>0.98718446200488386</v>
      </c>
      <c r="UZ214" s="34">
        <v>0.9872377567059718</v>
      </c>
      <c r="VA214" s="34">
        <v>0.98729067173202889</v>
      </c>
      <c r="VB214" s="34">
        <v>0.9873434651386841</v>
      </c>
      <c r="VC214" s="34">
        <v>0.98739580501343316</v>
      </c>
      <c r="VD214" s="34">
        <v>0.98744805151964354</v>
      </c>
      <c r="VE214" s="34">
        <v>0.98750010812036326</v>
      </c>
      <c r="VF214" s="34">
        <v>0.9875519338143115</v>
      </c>
      <c r="VG214" s="34">
        <v>0.98760386835408109</v>
      </c>
      <c r="VH214" s="34">
        <v>0.98765563216716701</v>
      </c>
      <c r="VI214" s="34">
        <v>0.98770734663757642</v>
      </c>
      <c r="VJ214" s="34">
        <v>0.98775916417375431</v>
      </c>
      <c r="VK214" s="34">
        <v>0.98781100036880032</v>
      </c>
      <c r="VL214" s="34">
        <v>0.98786277184516957</v>
      </c>
      <c r="VM214" s="34">
        <v>0.98791484055521839</v>
      </c>
      <c r="VN214" s="34">
        <v>0.98796691274105175</v>
      </c>
      <c r="VO214" s="34">
        <v>0.98801933946074016</v>
      </c>
      <c r="VP214" s="34">
        <v>0.9880719260485874</v>
      </c>
      <c r="VQ214" s="34">
        <v>0.9881248078895154</v>
      </c>
      <c r="VR214" s="34">
        <v>0.98817808498171489</v>
      </c>
      <c r="VS214" s="34">
        <v>0.98823170188159837</v>
      </c>
      <c r="VT214" s="34">
        <v>0.98828581648630043</v>
      </c>
      <c r="VU214" s="34">
        <v>0.98834031528907873</v>
      </c>
      <c r="VV214" s="34">
        <v>0.98839547843785192</v>
      </c>
      <c r="VW214" s="34">
        <v>0.98845120989645674</v>
      </c>
      <c r="VX214" s="34">
        <v>0.98850777426706793</v>
      </c>
      <c r="VY214" s="34">
        <v>0.98856509853414298</v>
      </c>
      <c r="VZ214" s="34">
        <v>0.98862335410060365</v>
      </c>
      <c r="WA214" s="34">
        <v>0.98868260151612608</v>
      </c>
      <c r="WB214" s="34">
        <v>0.98874288231556251</v>
      </c>
      <c r="WC214" s="34">
        <v>0.98880443958060626</v>
      </c>
      <c r="WD214" s="34">
        <v>0.98886768698392846</v>
      </c>
      <c r="WE214" s="34">
        <v>0.98893217786649967</v>
      </c>
      <c r="WF214" s="34">
        <v>0.98899868650913647</v>
      </c>
      <c r="WG214" s="34">
        <v>0.98906725962818376</v>
      </c>
      <c r="WH214" s="34">
        <v>0.98913839199113385</v>
      </c>
      <c r="WI214" s="34">
        <v>0.98921201806437065</v>
      </c>
      <c r="WJ214" s="34">
        <v>0.98928871858778122</v>
      </c>
      <c r="WK214" s="34">
        <v>0.98936925297329659</v>
      </c>
      <c r="WL214" s="34">
        <v>0.98945394705312573</v>
      </c>
      <c r="WM214" s="34">
        <v>0.98954374988786142</v>
      </c>
      <c r="WN214" s="34">
        <v>0.98963972788305654</v>
      </c>
      <c r="WO214" s="34">
        <v>0.98974373667567284</v>
      </c>
      <c r="WP214" s="34">
        <v>0.98985764815224697</v>
      </c>
      <c r="WQ214" s="34">
        <v>0.98998526148840915</v>
      </c>
      <c r="WR214" s="34">
        <v>0.99013180908681553</v>
      </c>
      <c r="WS214" s="34">
        <v>0.9903073574165423</v>
      </c>
      <c r="WT214" s="34">
        <v>0.99053258108187037</v>
      </c>
      <c r="WU214" s="34">
        <v>0.99087000279044124</v>
      </c>
      <c r="WV214" s="34">
        <v>0.99091695336001961</v>
      </c>
      <c r="WW214" s="34">
        <v>0.99096830902110877</v>
      </c>
      <c r="WX214" s="34">
        <v>0.9910251013299356</v>
      </c>
      <c r="WY214" s="34">
        <v>0.99108949828601545</v>
      </c>
      <c r="WZ214" s="34">
        <v>0.9911627765379748</v>
      </c>
      <c r="XA214" s="34">
        <v>0.99124833007793778</v>
      </c>
      <c r="XB214" s="34">
        <v>0.99135432633345111</v>
      </c>
      <c r="XC214" s="34">
        <v>0.99149466393059582</v>
      </c>
      <c r="XD214" s="34">
        <v>0.99171747861792658</v>
      </c>
      <c r="XE214" s="59">
        <v>1</v>
      </c>
    </row>
    <row r="215" spans="2:629" s="16" customFormat="1" x14ac:dyDescent="0.25">
      <c r="B215" s="66"/>
      <c r="C215" s="31">
        <v>214</v>
      </c>
      <c r="D215" s="49">
        <f t="shared" si="3"/>
        <v>387420489</v>
      </c>
      <c r="E215" s="35">
        <v>5.3231868026012714</v>
      </c>
      <c r="F215" s="35">
        <v>5.0232474330838697</v>
      </c>
      <c r="G215" s="35">
        <v>4.9007552103932337</v>
      </c>
      <c r="H215" s="35">
        <v>4.7755356853891202</v>
      </c>
      <c r="I215" s="35">
        <v>4.7009293937013581</v>
      </c>
      <c r="J215" s="35">
        <v>4.6474066933482518</v>
      </c>
      <c r="K215" s="35">
        <v>4.605657367128984</v>
      </c>
      <c r="L215" s="35">
        <v>4.5714174760539921</v>
      </c>
      <c r="M215" s="35">
        <v>4.5422959725499998</v>
      </c>
      <c r="N215" s="35">
        <v>4.5168413490199359</v>
      </c>
      <c r="O215" s="35">
        <v>4.4940647071810131</v>
      </c>
      <c r="P215" s="35">
        <v>4.4736211596070898</v>
      </c>
      <c r="Q215" s="35">
        <v>4.3358336406780662</v>
      </c>
      <c r="R215" s="35">
        <v>4.2535715003911063</v>
      </c>
      <c r="S215" s="35">
        <v>4.1937422465519871</v>
      </c>
      <c r="T215" s="35">
        <v>4.1469566156036697</v>
      </c>
      <c r="U215" s="35">
        <v>4.1081837760098132</v>
      </c>
      <c r="V215" s="35">
        <v>4.0750727996037552</v>
      </c>
      <c r="W215" s="35">
        <v>4.0460921142662247</v>
      </c>
      <c r="X215" s="35">
        <v>4.0203409234194778</v>
      </c>
      <c r="Y215" s="35">
        <v>3.9972056597676664</v>
      </c>
      <c r="Z215" s="36">
        <v>3.976093994237698</v>
      </c>
      <c r="AA215" s="36">
        <v>3.9568177883700573</v>
      </c>
      <c r="AB215" s="36">
        <v>3.9389527437598386</v>
      </c>
      <c r="AC215" s="36">
        <v>3.9222843343127378</v>
      </c>
      <c r="AD215" s="36">
        <v>3.9067289344737772</v>
      </c>
      <c r="AE215" s="36">
        <v>3.8920929516674772</v>
      </c>
      <c r="AF215" s="36">
        <v>3.8782452290375975</v>
      </c>
      <c r="AG215" s="36">
        <v>3.8651933954562003</v>
      </c>
      <c r="AH215" s="36">
        <v>3.8527748153791643</v>
      </c>
      <c r="AI215" s="36">
        <v>3.8409562070988774</v>
      </c>
      <c r="AJ215" s="36">
        <v>3.8296481796415081</v>
      </c>
      <c r="AK215" s="36">
        <v>3.8188782007413038</v>
      </c>
      <c r="AL215" s="36">
        <v>3.8085301920785768</v>
      </c>
      <c r="AM215" s="36">
        <v>3.798568472443284</v>
      </c>
      <c r="AN215" s="36">
        <v>3.7890317953984463</v>
      </c>
      <c r="AO215" s="36">
        <v>3.7798000037958186</v>
      </c>
      <c r="AP215" s="36">
        <v>3.7709091393081704</v>
      </c>
      <c r="AQ215" s="36">
        <v>3.7623234640732521</v>
      </c>
      <c r="AR215" s="36">
        <v>3.7540256996855086</v>
      </c>
      <c r="AS215" s="36">
        <v>3.7459693267072809</v>
      </c>
      <c r="AT215" s="36">
        <v>3.7381620326278027</v>
      </c>
      <c r="AU215" s="36">
        <v>3.7305966730476028</v>
      </c>
      <c r="AV215" s="36">
        <v>3.7232319135851295</v>
      </c>
      <c r="AW215" s="36">
        <v>3.7160798565913344</v>
      </c>
      <c r="AX215" s="36">
        <v>3.7091250461743805</v>
      </c>
      <c r="AY215" s="36">
        <v>3.7023656138315197</v>
      </c>
      <c r="AZ215" s="36">
        <v>3.6957689124663831</v>
      </c>
      <c r="BA215" s="36">
        <v>3.6893225289198481</v>
      </c>
      <c r="BB215" s="36">
        <v>3.6830439858612265</v>
      </c>
      <c r="BC215" s="36">
        <v>3.6768821981814264</v>
      </c>
      <c r="BD215" s="36">
        <v>3.6708777753396462</v>
      </c>
      <c r="BE215" s="36">
        <v>3.6650142604456324</v>
      </c>
      <c r="BF215" s="36">
        <v>3.6592859074393473</v>
      </c>
      <c r="BG215" s="36">
        <v>3.6536519863018988</v>
      </c>
      <c r="BH215" s="36">
        <v>3.648144094680287</v>
      </c>
      <c r="BI215" s="36">
        <v>3.6427366334944913</v>
      </c>
      <c r="BJ215" s="36">
        <v>3.6374530949453137</v>
      </c>
      <c r="BK215" s="36">
        <v>3.6322340640808193</v>
      </c>
      <c r="BL215" s="36">
        <v>3.6271207396767373</v>
      </c>
      <c r="BM215" s="36">
        <v>3.6221309410057922</v>
      </c>
      <c r="BN215" s="37">
        <v>3.6123802954362101</v>
      </c>
      <c r="BO215" s="37">
        <v>3.6029665905462913</v>
      </c>
      <c r="BP215" s="37">
        <v>3.5938822106822514</v>
      </c>
      <c r="BQ215" s="37">
        <v>3.5850963307704213</v>
      </c>
      <c r="BR215" s="37">
        <v>3.5765516219669009</v>
      </c>
      <c r="BS215" s="37">
        <v>3.5682699815920493</v>
      </c>
      <c r="BT215" s="37">
        <v>3.5602298228786777</v>
      </c>
      <c r="BU215" s="37">
        <v>3.5523758086453512</v>
      </c>
      <c r="BV215" s="37">
        <v>3.5447853685989621</v>
      </c>
      <c r="BW215" s="37">
        <v>3.5373754314220474</v>
      </c>
      <c r="BX215" s="37">
        <v>3.5301604608932373</v>
      </c>
      <c r="BY215" s="37">
        <v>3.5231175747376646</v>
      </c>
      <c r="BZ215" s="37">
        <v>3.5162558688124386</v>
      </c>
      <c r="CA215" s="37">
        <v>3.5095307872014758</v>
      </c>
      <c r="CB215" s="37">
        <v>3.5029644740755952</v>
      </c>
      <c r="CC215" s="37">
        <v>3.4965579690842929</v>
      </c>
      <c r="CD215" s="37">
        <v>3.4902718216520561</v>
      </c>
      <c r="CE215" s="37">
        <v>3.484115772827407</v>
      </c>
      <c r="CF215" s="37">
        <v>3.4780907259853806</v>
      </c>
      <c r="CG215" s="37">
        <v>3.4721776658503041</v>
      </c>
      <c r="CH215" s="37">
        <v>3.4663989745560539</v>
      </c>
      <c r="CI215" s="37">
        <v>3.4607203636523654</v>
      </c>
      <c r="CJ215" s="37">
        <v>3.4551522162768933</v>
      </c>
      <c r="CK215" s="37">
        <v>3.4496858211955144</v>
      </c>
      <c r="CL215" s="37">
        <v>3.4443093147069082</v>
      </c>
      <c r="CM215" s="37">
        <v>3.4377215265928345</v>
      </c>
      <c r="CN215" s="37">
        <v>3.4312902911595606</v>
      </c>
      <c r="CO215" s="37">
        <v>3.4249855477237734</v>
      </c>
      <c r="CP215" s="37">
        <v>3.4188028955724143</v>
      </c>
      <c r="CQ215" s="37">
        <v>3.4127491226097186</v>
      </c>
      <c r="CR215" s="37">
        <v>3.4067876318782329</v>
      </c>
      <c r="CS215" s="37">
        <v>3.4009305740421034</v>
      </c>
      <c r="CT215" s="37">
        <v>3.3951996649072838</v>
      </c>
      <c r="CU215" s="37">
        <v>3.3895620046565775</v>
      </c>
      <c r="CV215" s="37">
        <v>3.3840318464739774</v>
      </c>
      <c r="CW215" s="37">
        <v>3.378586016702493</v>
      </c>
      <c r="CX215" s="37">
        <v>3.3732357479781809</v>
      </c>
      <c r="CY215" s="37">
        <v>3.367981567601416</v>
      </c>
      <c r="CZ215" s="37">
        <v>3.3628083387398715</v>
      </c>
      <c r="DA215" s="37">
        <v>3.3577088339518872</v>
      </c>
      <c r="DB215" s="37">
        <v>3.3526907793930363</v>
      </c>
      <c r="DC215" s="37">
        <v>3.3477459542046213</v>
      </c>
      <c r="DD215" s="37">
        <v>3.3428650758387501</v>
      </c>
      <c r="DE215" s="37">
        <v>3.3380638520647037</v>
      </c>
      <c r="DF215" s="37">
        <v>3.3333332108918738</v>
      </c>
      <c r="DG215" s="37">
        <v>3.3240696390102786</v>
      </c>
      <c r="DH215" s="37">
        <v>3.315045681671803</v>
      </c>
      <c r="DI215" s="37">
        <v>3.3062519046224721</v>
      </c>
      <c r="DJ215" s="37">
        <v>3.2976904069252195</v>
      </c>
      <c r="DK215" s="37">
        <v>3.2893379132755007</v>
      </c>
      <c r="DL215" s="37">
        <v>3.2811748616229557</v>
      </c>
      <c r="DM215" s="37">
        <v>3.2731829321919781</v>
      </c>
      <c r="DN215" s="37">
        <v>3.26537300911607</v>
      </c>
      <c r="DO215" s="37">
        <v>3.2577127308530827</v>
      </c>
      <c r="DP215" s="37">
        <v>3.2502273717523922</v>
      </c>
      <c r="DQ215" s="37">
        <v>3.2356822913652148</v>
      </c>
      <c r="DR215" s="37">
        <v>3.2216927485405571</v>
      </c>
      <c r="DS215" s="37">
        <v>3.2081793201241777</v>
      </c>
      <c r="DT215" s="37">
        <v>3.1950981323097714</v>
      </c>
      <c r="DU215" s="37">
        <v>3.1824255390507012</v>
      </c>
      <c r="DV215" s="37">
        <v>3.1701498787155713</v>
      </c>
      <c r="DW215" s="37">
        <v>3.1582030252185316</v>
      </c>
      <c r="DX215" s="37">
        <v>3.1465850239815607</v>
      </c>
      <c r="DY215" s="37">
        <v>3.1352754071092801</v>
      </c>
      <c r="DZ215" s="37">
        <v>3.1242288267174132</v>
      </c>
      <c r="EA215" s="37">
        <v>3.1134388066686345</v>
      </c>
      <c r="EB215" s="37">
        <v>3.1028792952971527</v>
      </c>
      <c r="EC215" s="37">
        <v>3.0925593424333186</v>
      </c>
      <c r="ED215" s="37">
        <v>3.0824403216749925</v>
      </c>
      <c r="EE215" s="37">
        <v>3.072503013866648</v>
      </c>
      <c r="EF215" s="37">
        <v>3.0627364510249411</v>
      </c>
      <c r="EG215" s="37">
        <v>3.0531466393660258</v>
      </c>
      <c r="EH215" s="37">
        <v>3.0437159370528359</v>
      </c>
      <c r="EI215" s="37">
        <v>3.0344284289389361</v>
      </c>
      <c r="EJ215" s="37">
        <v>3.0252889529322391</v>
      </c>
      <c r="EK215" s="37">
        <v>3.0162692989303266</v>
      </c>
      <c r="EL215" s="37">
        <v>3.0073618008361596</v>
      </c>
      <c r="EM215" s="37">
        <v>2.9985771017730971</v>
      </c>
      <c r="EN215" s="37">
        <v>2.9898866213684729</v>
      </c>
      <c r="EO215" s="37">
        <v>2.9812951452593168</v>
      </c>
      <c r="EP215" s="37">
        <v>2.9727972878233797</v>
      </c>
      <c r="EQ215" s="37">
        <v>2.9643897594019002</v>
      </c>
      <c r="ER215" s="37">
        <v>2.9560421117304321</v>
      </c>
      <c r="ES215" s="37">
        <v>2.9477757611822679</v>
      </c>
      <c r="ET215" s="37">
        <v>2.9395530804119359</v>
      </c>
      <c r="EU215" s="37">
        <v>2.9314110032767742</v>
      </c>
      <c r="EV215" s="37">
        <v>2.923309378148335</v>
      </c>
      <c r="EW215" s="37">
        <v>2.9152545222601893</v>
      </c>
      <c r="EX215" s="37">
        <v>2.9072590041044881</v>
      </c>
      <c r="EY215" s="37">
        <v>2.89930529438471</v>
      </c>
      <c r="EZ215" s="37">
        <v>2.8913733100799117</v>
      </c>
      <c r="FA215" s="37">
        <v>2.8834606128442468</v>
      </c>
      <c r="FB215" s="37">
        <v>2.8755685282552155</v>
      </c>
      <c r="FC215" s="37">
        <v>2.8677030596995001</v>
      </c>
      <c r="FD215" s="37">
        <v>2.8598419324630981</v>
      </c>
      <c r="FE215" s="37">
        <v>2.851989629653982</v>
      </c>
      <c r="FF215" s="37">
        <v>2.8441411409187833</v>
      </c>
      <c r="FG215" s="37">
        <v>2.8362906164760351</v>
      </c>
      <c r="FH215" s="37">
        <v>2.8284280701072162</v>
      </c>
      <c r="FI215" s="37">
        <v>2.82054892435491</v>
      </c>
      <c r="FJ215" s="37">
        <v>2.8126421036927316</v>
      </c>
      <c r="FK215" s="37">
        <v>2.804707696175921</v>
      </c>
      <c r="FL215" s="37">
        <v>2.7967321162572629</v>
      </c>
      <c r="FM215" s="37">
        <v>2.7887254629271458</v>
      </c>
      <c r="FN215" s="37">
        <v>2.7806570056454989</v>
      </c>
      <c r="FO215" s="37">
        <v>2.7725436008064213</v>
      </c>
      <c r="FP215" s="37">
        <v>2.7643566082037516</v>
      </c>
      <c r="FQ215" s="37">
        <v>2.7561016498301183</v>
      </c>
      <c r="FR215" s="37">
        <v>2.7477585618964881</v>
      </c>
      <c r="FS215" s="37">
        <v>2.739322440005389</v>
      </c>
      <c r="FT215" s="37">
        <v>2.7307857348098201</v>
      </c>
      <c r="FU215" s="37">
        <v>2.7221131676505417</v>
      </c>
      <c r="FV215" s="37">
        <v>2.713323271309374</v>
      </c>
      <c r="FW215" s="37">
        <v>2.7043752591980397</v>
      </c>
      <c r="FX215" s="37">
        <v>2.6952648770023875</v>
      </c>
      <c r="FY215" s="37">
        <v>2.6859510041794614</v>
      </c>
      <c r="FZ215" s="37">
        <v>2.6764364372526313</v>
      </c>
      <c r="GA215" s="37">
        <v>2.6666827326739031</v>
      </c>
      <c r="GB215" s="37">
        <v>2.6566604373116935</v>
      </c>
      <c r="GC215" s="37">
        <v>2.6463286168189102</v>
      </c>
      <c r="GD215" s="37">
        <v>2.635663427135448</v>
      </c>
      <c r="GE215" s="37">
        <v>2.6245854859994151</v>
      </c>
      <c r="GF215" s="37">
        <v>2.6130512355727875</v>
      </c>
      <c r="GG215" s="37">
        <v>2.6009837803827578</v>
      </c>
      <c r="GH215" s="37">
        <v>2.5882672548215448</v>
      </c>
      <c r="GI215" s="37">
        <v>2.5747824581484808</v>
      </c>
      <c r="GJ215" s="37">
        <v>2.5603773454359473</v>
      </c>
      <c r="GK215" s="37">
        <v>2.544780291605258</v>
      </c>
      <c r="GL215" s="37">
        <v>2.5276815166403517</v>
      </c>
      <c r="GM215" s="37">
        <v>2.5086082683908222</v>
      </c>
      <c r="GN215" s="37">
        <v>2.4867296568491528</v>
      </c>
      <c r="GO215" s="37">
        <v>2.4605819393918225</v>
      </c>
      <c r="GP215" s="37">
        <v>2.4270445376091518</v>
      </c>
      <c r="GQ215" s="37">
        <v>2.3768183566279117</v>
      </c>
      <c r="GR215" s="37">
        <v>2.369826461310427</v>
      </c>
      <c r="GS215" s="37">
        <v>2.3622089359323342</v>
      </c>
      <c r="GT215" s="37">
        <v>2.3537428987975848</v>
      </c>
      <c r="GU215" s="37">
        <v>2.3442882650212842</v>
      </c>
      <c r="GV215" s="37">
        <v>2.3334833667210035</v>
      </c>
      <c r="GW215" s="37">
        <v>2.3206466605699299</v>
      </c>
      <c r="GX215" s="37">
        <v>2.3048922088975194</v>
      </c>
      <c r="GY215" s="37">
        <v>2.2840235600637375</v>
      </c>
      <c r="GZ215" s="37">
        <v>2.2510731757923486</v>
      </c>
      <c r="HA215" s="59">
        <v>0</v>
      </c>
      <c r="PC215" s="58"/>
      <c r="PF215" s="66"/>
      <c r="PG215" s="39">
        <v>214</v>
      </c>
      <c r="PH215" s="47">
        <v>0</v>
      </c>
      <c r="PI215" s="32">
        <v>0.97103354888660354</v>
      </c>
      <c r="PJ215" s="32">
        <v>0.97307990672932299</v>
      </c>
      <c r="PK215" s="32">
        <v>0.9739406664973459</v>
      </c>
      <c r="PL215" s="32">
        <v>0.97483609270644289</v>
      </c>
      <c r="PM215" s="32">
        <v>0.97536426801023646</v>
      </c>
      <c r="PN215" s="32">
        <v>0.97574298611062238</v>
      </c>
      <c r="PO215" s="32">
        <v>0.97603727474164359</v>
      </c>
      <c r="PP215" s="32">
        <v>0.97627776821487167</v>
      </c>
      <c r="PQ215" s="32">
        <v>0.97648339495557546</v>
      </c>
      <c r="PR215" s="32">
        <v>0.97666071271732857</v>
      </c>
      <c r="PS215" s="32">
        <v>0.97682033974493698</v>
      </c>
      <c r="PT215" s="32">
        <v>0.9769595273070073</v>
      </c>
      <c r="PU215" s="32">
        <v>0.97791057099904921</v>
      </c>
      <c r="PV215" s="32">
        <v>0.97848510862759952</v>
      </c>
      <c r="PW215" s="32">
        <v>0.97889156424266666</v>
      </c>
      <c r="PX215" s="32">
        <v>0.97921241306424944</v>
      </c>
      <c r="PY215" s="32">
        <v>0.97947563169584029</v>
      </c>
      <c r="PZ215" s="32">
        <v>0.97969942640079688</v>
      </c>
      <c r="QA215" s="32">
        <v>0.97989383152179343</v>
      </c>
      <c r="QB215" s="32">
        <v>0.98006477667676584</v>
      </c>
      <c r="QC215" s="32">
        <v>0.9802206775411042</v>
      </c>
      <c r="QD215" s="33">
        <v>0.98036228603143916</v>
      </c>
      <c r="QE215" s="33">
        <v>0.98049203273042584</v>
      </c>
      <c r="QF215" s="33">
        <v>0.98061262567985552</v>
      </c>
      <c r="QG215" s="33">
        <v>0.98072489065075419</v>
      </c>
      <c r="QH215" s="33">
        <v>0.98082893262025794</v>
      </c>
      <c r="QI215" s="33">
        <v>0.98092678607024053</v>
      </c>
      <c r="QJ215" s="33">
        <v>0.9810194038380462</v>
      </c>
      <c r="QK215" s="33">
        <v>0.98110661551818723</v>
      </c>
      <c r="QL215" s="33">
        <v>0.98118914211097907</v>
      </c>
      <c r="QM215" s="33">
        <v>0.98126795832147162</v>
      </c>
      <c r="QN215" s="33">
        <v>0.9813424864791086</v>
      </c>
      <c r="QO215" s="33">
        <v>0.98141377220983261</v>
      </c>
      <c r="QP215" s="33">
        <v>0.98148247167323255</v>
      </c>
      <c r="QQ215" s="33">
        <v>0.98154831843338675</v>
      </c>
      <c r="QR215" s="33">
        <v>0.9816120195188508</v>
      </c>
      <c r="QS215" s="33">
        <v>0.98167293137948564</v>
      </c>
      <c r="QT215" s="33">
        <v>0.98173101527820872</v>
      </c>
      <c r="QU215" s="33">
        <v>0.98178808772407899</v>
      </c>
      <c r="QV215" s="33">
        <v>0.98184306929848864</v>
      </c>
      <c r="QW215" s="33">
        <v>0.98189632061835808</v>
      </c>
      <c r="QX215" s="33">
        <v>0.98194787531312333</v>
      </c>
      <c r="QY215" s="33">
        <v>0.98199780994565533</v>
      </c>
      <c r="QZ215" s="33">
        <v>0.98204608750692812</v>
      </c>
      <c r="RA215" s="33">
        <v>0.9820937492784958</v>
      </c>
      <c r="RB215" s="33">
        <v>0.9821399681300641</v>
      </c>
      <c r="RC215" s="33">
        <v>0.98218475118107007</v>
      </c>
      <c r="RD215" s="33">
        <v>0.98222851807084732</v>
      </c>
      <c r="RE215" s="33">
        <v>0.98227115338512649</v>
      </c>
      <c r="RF215" s="33">
        <v>0.98231254887796249</v>
      </c>
      <c r="RG215" s="33">
        <v>0.98235348295971303</v>
      </c>
      <c r="RH215" s="33">
        <v>0.98239354451577432</v>
      </c>
      <c r="RI215" s="33">
        <v>0.98243212291343263</v>
      </c>
      <c r="RJ215" s="33">
        <v>0.98247032731298811</v>
      </c>
      <c r="RK215" s="33">
        <v>0.98250768790638288</v>
      </c>
      <c r="RL215" s="33">
        <v>0.98254407496018203</v>
      </c>
      <c r="RM215" s="33">
        <v>0.98257970612138423</v>
      </c>
      <c r="RN215" s="33">
        <v>0.98261457845873557</v>
      </c>
      <c r="RO215" s="33">
        <v>0.9826487505297391</v>
      </c>
      <c r="RP215" s="33">
        <v>0.98268251086110903</v>
      </c>
      <c r="RQ215" s="33">
        <v>0.98271555261796584</v>
      </c>
      <c r="RR215" s="34">
        <v>0.98277981258304314</v>
      </c>
      <c r="RS215" s="34">
        <v>0.98284175367098359</v>
      </c>
      <c r="RT215" s="34">
        <v>0.9829014474899046</v>
      </c>
      <c r="RU215" s="34">
        <v>0.98295947699533182</v>
      </c>
      <c r="RV215" s="34">
        <v>0.98301548379388137</v>
      </c>
      <c r="RW215" s="34">
        <v>0.98306971629731355</v>
      </c>
      <c r="RX215" s="34">
        <v>0.98312268411080728</v>
      </c>
      <c r="RY215" s="34">
        <v>0.98317420507418674</v>
      </c>
      <c r="RZ215" s="34">
        <v>0.98322418936330636</v>
      </c>
      <c r="SA215" s="34">
        <v>0.98327308491619814</v>
      </c>
      <c r="SB215" s="34">
        <v>0.98332056725105765</v>
      </c>
      <c r="SC215" s="34">
        <v>0.98336687409046497</v>
      </c>
      <c r="SD215" s="34">
        <v>0.9834119776626945</v>
      </c>
      <c r="SE215" s="34">
        <v>0.9834562796116344</v>
      </c>
      <c r="SF215" s="34">
        <v>0.98349931988163952</v>
      </c>
      <c r="SG215" s="34">
        <v>0.98354141221715963</v>
      </c>
      <c r="SH215" s="34">
        <v>0.98358254560169334</v>
      </c>
      <c r="SI215" s="34">
        <v>0.98362291113640132</v>
      </c>
      <c r="SJ215" s="34">
        <v>0.98366246311227423</v>
      </c>
      <c r="SK215" s="34">
        <v>0.98370117792482248</v>
      </c>
      <c r="SL215" s="34">
        <v>0.98373928657322329</v>
      </c>
      <c r="SM215" s="34">
        <v>0.98377661045370113</v>
      </c>
      <c r="SN215" s="34">
        <v>0.98381300750953982</v>
      </c>
      <c r="SO215" s="34">
        <v>0.98384897195189347</v>
      </c>
      <c r="SP215" s="34">
        <v>0.98388406234108139</v>
      </c>
      <c r="SQ215" s="34">
        <v>0.98392731034920144</v>
      </c>
      <c r="SR215" s="34">
        <v>0.98396928386047355</v>
      </c>
      <c r="SS215" s="34">
        <v>0.98401078859416768</v>
      </c>
      <c r="ST215" s="34">
        <v>0.98405137207993942</v>
      </c>
      <c r="SU215" s="34">
        <v>0.98409095745682784</v>
      </c>
      <c r="SV215" s="34">
        <v>0.98413011627747404</v>
      </c>
      <c r="SW215" s="34">
        <v>0.98416842820147477</v>
      </c>
      <c r="SX215" s="34">
        <v>0.98420597084013539</v>
      </c>
      <c r="SY215" s="34">
        <v>0.98424287071341121</v>
      </c>
      <c r="SZ215" s="34">
        <v>0.98427922391739486</v>
      </c>
      <c r="TA215" s="34">
        <v>0.98431479717289627</v>
      </c>
      <c r="TB215" s="34">
        <v>0.98434993573984275</v>
      </c>
      <c r="TC215" s="34">
        <v>0.98438439928979227</v>
      </c>
      <c r="TD215" s="34">
        <v>0.98441824122933141</v>
      </c>
      <c r="TE215" s="34">
        <v>0.98445151056700386</v>
      </c>
      <c r="TF215" s="34">
        <v>0.98448429380233649</v>
      </c>
      <c r="TG215" s="34">
        <v>0.98451666363104884</v>
      </c>
      <c r="TH215" s="34">
        <v>0.98454856738660113</v>
      </c>
      <c r="TI215" s="34">
        <v>0.98457986518102281</v>
      </c>
      <c r="TJ215" s="34">
        <v>0.98461071044392401</v>
      </c>
      <c r="TK215" s="34">
        <v>0.98467134050079319</v>
      </c>
      <c r="TL215" s="34">
        <v>0.98473029920147004</v>
      </c>
      <c r="TM215" s="34">
        <v>0.98478762350020077</v>
      </c>
      <c r="TN215" s="34">
        <v>0.98484357270147005</v>
      </c>
      <c r="TO215" s="34">
        <v>0.98489813316927921</v>
      </c>
      <c r="TP215" s="34">
        <v>0.98495166319061112</v>
      </c>
      <c r="TQ215" s="34">
        <v>0.9850038608142011</v>
      </c>
      <c r="TR215" s="34">
        <v>0.98505489028092952</v>
      </c>
      <c r="TS215" s="34">
        <v>0.98510505989871378</v>
      </c>
      <c r="TT215" s="34">
        <v>0.98515396387483933</v>
      </c>
      <c r="TU215" s="34">
        <v>0.98524897590638461</v>
      </c>
      <c r="TV215" s="34">
        <v>0.98534031361821406</v>
      </c>
      <c r="TW215" s="34">
        <v>0.98542850299558526</v>
      </c>
      <c r="TX215" s="34">
        <v>0.98551407569801919</v>
      </c>
      <c r="TY215" s="34">
        <v>0.98559667481827717</v>
      </c>
      <c r="TZ215" s="34">
        <v>0.9856769556908106</v>
      </c>
      <c r="UA215" s="34">
        <v>0.98575486836266035</v>
      </c>
      <c r="UB215" s="34">
        <v>0.98583073322187809</v>
      </c>
      <c r="UC215" s="34">
        <v>0.98590459876018666</v>
      </c>
      <c r="UD215" s="34">
        <v>0.98597677362108715</v>
      </c>
      <c r="UE215" s="34">
        <v>0.986047227786786</v>
      </c>
      <c r="UF215" s="34">
        <v>0.98611610842156761</v>
      </c>
      <c r="UG215" s="34">
        <v>0.98618363766009298</v>
      </c>
      <c r="UH215" s="34">
        <v>0.98624977492588362</v>
      </c>
      <c r="UI215" s="34">
        <v>0.98631449684523786</v>
      </c>
      <c r="UJ215" s="34">
        <v>0.98637823076942732</v>
      </c>
      <c r="UK215" s="34">
        <v>0.98644074722758668</v>
      </c>
      <c r="UL215" s="34">
        <v>0.9865023355177146</v>
      </c>
      <c r="UM215" s="34">
        <v>0.98656306670421312</v>
      </c>
      <c r="UN215" s="34">
        <v>0.98662276453235886</v>
      </c>
      <c r="UO215" s="34">
        <v>0.98668172709969659</v>
      </c>
      <c r="UP215" s="34">
        <v>0.98673995849043339</v>
      </c>
      <c r="UQ215" s="34">
        <v>0.9867974878129302</v>
      </c>
      <c r="UR215" s="34">
        <v>0.98685422427219072</v>
      </c>
      <c r="US215" s="34">
        <v>0.98691051883337388</v>
      </c>
      <c r="UT215" s="34">
        <v>0.98696605906361623</v>
      </c>
      <c r="UU215" s="34">
        <v>0.98702105471211976</v>
      </c>
      <c r="UV215" s="34">
        <v>0.98707567844068167</v>
      </c>
      <c r="UW215" s="34">
        <v>0.98712974548419474</v>
      </c>
      <c r="UX215" s="34">
        <v>0.98718354651474904</v>
      </c>
      <c r="UY215" s="34">
        <v>0.98723690519791274</v>
      </c>
      <c r="UZ215" s="34">
        <v>0.98728985593422325</v>
      </c>
      <c r="VA215" s="34">
        <v>0.98734251348541657</v>
      </c>
      <c r="VB215" s="34">
        <v>0.98739489409966119</v>
      </c>
      <c r="VC215" s="34">
        <v>0.98744709029311784</v>
      </c>
      <c r="VD215" s="34">
        <v>0.98749899636717708</v>
      </c>
      <c r="VE215" s="34">
        <v>0.98755088147644932</v>
      </c>
      <c r="VF215" s="34">
        <v>0.98760253836105916</v>
      </c>
      <c r="VG215" s="34">
        <v>0.98765415859019201</v>
      </c>
      <c r="VH215" s="34">
        <v>0.98770572778162291</v>
      </c>
      <c r="VI215" s="34">
        <v>0.98775729970237713</v>
      </c>
      <c r="VJ215" s="34">
        <v>0.98780880021320006</v>
      </c>
      <c r="VK215" s="34">
        <v>0.98786042104658411</v>
      </c>
      <c r="VL215" s="34">
        <v>0.987912039367428</v>
      </c>
      <c r="VM215" s="34">
        <v>0.98796385017454358</v>
      </c>
      <c r="VN215" s="34">
        <v>0.98801575155911714</v>
      </c>
      <c r="VO215" s="34">
        <v>0.98806798223058334</v>
      </c>
      <c r="VP215" s="34">
        <v>0.98812033310004188</v>
      </c>
      <c r="VQ215" s="34">
        <v>0.98817304893514657</v>
      </c>
      <c r="VR215" s="34">
        <v>0.98822605446336909</v>
      </c>
      <c r="VS215" s="34">
        <v>0.98827938976022045</v>
      </c>
      <c r="VT215" s="34">
        <v>0.98833321427453569</v>
      </c>
      <c r="VU215" s="34">
        <v>0.98838748126755938</v>
      </c>
      <c r="VV215" s="34">
        <v>0.9884424114128042</v>
      </c>
      <c r="VW215" s="34">
        <v>0.98849809609050521</v>
      </c>
      <c r="VX215" s="34">
        <v>0.98855436411232511</v>
      </c>
      <c r="VY215" s="34">
        <v>0.98861139230432715</v>
      </c>
      <c r="VZ215" s="34">
        <v>0.98866939563500145</v>
      </c>
      <c r="WA215" s="34">
        <v>0.98872844324315012</v>
      </c>
      <c r="WB215" s="34">
        <v>0.98878857876195902</v>
      </c>
      <c r="WC215" s="34">
        <v>0.98884987847418604</v>
      </c>
      <c r="WD215" s="34">
        <v>0.98891258714533081</v>
      </c>
      <c r="WE215" s="34">
        <v>0.98897686652204497</v>
      </c>
      <c r="WF215" s="34">
        <v>0.98904308061010715</v>
      </c>
      <c r="WG215" s="34">
        <v>0.98911109370879557</v>
      </c>
      <c r="WH215" s="34">
        <v>0.98918147403928358</v>
      </c>
      <c r="WI215" s="34">
        <v>0.98925475032018495</v>
      </c>
      <c r="WJ215" s="34">
        <v>0.98933104661875138</v>
      </c>
      <c r="WK215" s="34">
        <v>0.98941102946182091</v>
      </c>
      <c r="WL215" s="34">
        <v>0.98949533516146015</v>
      </c>
      <c r="WM215" s="34">
        <v>0.98958505057518609</v>
      </c>
      <c r="WN215" s="34">
        <v>0.98968084361161435</v>
      </c>
      <c r="WO215" s="34">
        <v>0.98978396588270745</v>
      </c>
      <c r="WP215" s="34">
        <v>0.98989776517449746</v>
      </c>
      <c r="WQ215" s="34">
        <v>0.99002486828814606</v>
      </c>
      <c r="WR215" s="34">
        <v>0.99017053332415084</v>
      </c>
      <c r="WS215" s="34">
        <v>0.99034461630065129</v>
      </c>
      <c r="WT215" s="34">
        <v>0.99056877344765226</v>
      </c>
      <c r="WU215" s="34">
        <v>0.99090457045854241</v>
      </c>
      <c r="WV215" s="34">
        <v>0.990951581886656</v>
      </c>
      <c r="WW215" s="34">
        <v>0.99100262155875363</v>
      </c>
      <c r="WX215" s="34">
        <v>0.9910593504224261</v>
      </c>
      <c r="WY215" s="34">
        <v>0.99112291829729415</v>
      </c>
      <c r="WZ215" s="34">
        <v>0.99119540827024688</v>
      </c>
      <c r="XA215" s="34">
        <v>0.99128123545573232</v>
      </c>
      <c r="XB215" s="34">
        <v>0.99138756733446309</v>
      </c>
      <c r="XC215" s="34">
        <v>0.99152913970731127</v>
      </c>
      <c r="XD215" s="34">
        <v>0.99175260272209764</v>
      </c>
      <c r="XE215" s="59">
        <v>1</v>
      </c>
    </row>
    <row r="216" spans="2:629" s="16" customFormat="1" x14ac:dyDescent="0.25">
      <c r="B216" s="66"/>
      <c r="C216" s="31">
        <v>215</v>
      </c>
      <c r="D216" s="49">
        <f t="shared" si="3"/>
        <v>387420489</v>
      </c>
      <c r="E216" s="35">
        <v>5.3216354568057707</v>
      </c>
      <c r="F216" s="35">
        <v>5.027819318691118</v>
      </c>
      <c r="G216" s="35">
        <v>4.9029538116580929</v>
      </c>
      <c r="H216" s="35">
        <v>4.7778135074940264</v>
      </c>
      <c r="I216" s="35">
        <v>4.7028332175182905</v>
      </c>
      <c r="J216" s="35">
        <v>4.6497770977621782</v>
      </c>
      <c r="K216" s="35">
        <v>4.6076770977995585</v>
      </c>
      <c r="L216" s="35">
        <v>4.5731579310957757</v>
      </c>
      <c r="M216" s="35">
        <v>4.5436992432115222</v>
      </c>
      <c r="N216" s="35">
        <v>4.5179981772474793</v>
      </c>
      <c r="O216" s="35">
        <v>4.4948639616411121</v>
      </c>
      <c r="P216" s="35">
        <v>4.4744498358372873</v>
      </c>
      <c r="Q216" s="35">
        <v>4.336970180308624</v>
      </c>
      <c r="R216" s="35">
        <v>4.2544802803102488</v>
      </c>
      <c r="S216" s="35">
        <v>4.1949253595203206</v>
      </c>
      <c r="T216" s="35">
        <v>4.1479479510355626</v>
      </c>
      <c r="U216" s="35">
        <v>4.1091633822486724</v>
      </c>
      <c r="V216" s="35">
        <v>4.0762079809316027</v>
      </c>
      <c r="W216" s="35">
        <v>4.0472136586080785</v>
      </c>
      <c r="X216" s="35">
        <v>4.0216302948073208</v>
      </c>
      <c r="Y216" s="35">
        <v>3.9984649531801622</v>
      </c>
      <c r="Z216" s="36">
        <v>3.9774241816961644</v>
      </c>
      <c r="AA216" s="36">
        <v>3.9580203447767124</v>
      </c>
      <c r="AB216" s="36">
        <v>3.9401362401490956</v>
      </c>
      <c r="AC216" s="36">
        <v>3.9235138576957649</v>
      </c>
      <c r="AD216" s="36">
        <v>3.9079992123947522</v>
      </c>
      <c r="AE216" s="36">
        <v>3.89334724204965</v>
      </c>
      <c r="AF216" s="36">
        <v>3.8795256616429596</v>
      </c>
      <c r="AG216" s="36">
        <v>3.8664713397487382</v>
      </c>
      <c r="AH216" s="36">
        <v>3.8540230248196496</v>
      </c>
      <c r="AI216" s="36">
        <v>3.8422247735202819</v>
      </c>
      <c r="AJ216" s="36">
        <v>3.8309446202000581</v>
      </c>
      <c r="AK216" s="36">
        <v>3.8201395450572631</v>
      </c>
      <c r="AL216" s="36">
        <v>3.809800098624438</v>
      </c>
      <c r="AM216" s="36">
        <v>3.7998911094306425</v>
      </c>
      <c r="AN216" s="36">
        <v>3.7903728682380637</v>
      </c>
      <c r="AO216" s="36">
        <v>3.781181175125607</v>
      </c>
      <c r="AP216" s="36">
        <v>3.7722789044357063</v>
      </c>
      <c r="AQ216" s="36">
        <v>3.7636536449607458</v>
      </c>
      <c r="AR216" s="36">
        <v>3.7553749912401035</v>
      </c>
      <c r="AS216" s="36">
        <v>3.7473176975965852</v>
      </c>
      <c r="AT216" s="36">
        <v>3.7395036764685594</v>
      </c>
      <c r="AU216" s="36">
        <v>3.7319346605425867</v>
      </c>
      <c r="AV216" s="36">
        <v>3.7245853306570105</v>
      </c>
      <c r="AW216" s="36">
        <v>3.7174262515084293</v>
      </c>
      <c r="AX216" s="36">
        <v>3.7104571171443399</v>
      </c>
      <c r="AY216" s="36">
        <v>3.703692464044654</v>
      </c>
      <c r="AZ216" s="36">
        <v>3.6970818411044486</v>
      </c>
      <c r="BA216" s="36">
        <v>3.6906307758687689</v>
      </c>
      <c r="BB216" s="36">
        <v>3.6843086729921195</v>
      </c>
      <c r="BC216" s="36">
        <v>3.6781765073369512</v>
      </c>
      <c r="BD216" s="36">
        <v>3.6721696711039851</v>
      </c>
      <c r="BE216" s="36">
        <v>3.6662760728741834</v>
      </c>
      <c r="BF216" s="36">
        <v>3.6605168701208664</v>
      </c>
      <c r="BG216" s="36">
        <v>3.6548918607188461</v>
      </c>
      <c r="BH216" s="36">
        <v>3.6493706778184913</v>
      </c>
      <c r="BI216" s="36">
        <v>3.6439621394608621</v>
      </c>
      <c r="BJ216" s="36">
        <v>3.6386817933976925</v>
      </c>
      <c r="BK216" s="36">
        <v>3.6334985247830622</v>
      </c>
      <c r="BL216" s="36">
        <v>3.6284136886732163</v>
      </c>
      <c r="BM216" s="36">
        <v>3.6234182117681066</v>
      </c>
      <c r="BN216" s="37">
        <v>3.6136953779969812</v>
      </c>
      <c r="BO216" s="37">
        <v>3.6042870292542877</v>
      </c>
      <c r="BP216" s="37">
        <v>3.5952350068419752</v>
      </c>
      <c r="BQ216" s="37">
        <v>3.5864317026310619</v>
      </c>
      <c r="BR216" s="37">
        <v>3.5778959654575293</v>
      </c>
      <c r="BS216" s="37">
        <v>3.5696358820819114</v>
      </c>
      <c r="BT216" s="37">
        <v>3.5616210438243008</v>
      </c>
      <c r="BU216" s="37">
        <v>3.5538140968307643</v>
      </c>
      <c r="BV216" s="37">
        <v>3.5462182355559313</v>
      </c>
      <c r="BW216" s="37">
        <v>3.5387902983233923</v>
      </c>
      <c r="BX216" s="37">
        <v>3.5315742528845209</v>
      </c>
      <c r="BY216" s="37">
        <v>3.5245390774875442</v>
      </c>
      <c r="BZ216" s="37">
        <v>3.5176535006187164</v>
      </c>
      <c r="CA216" s="37">
        <v>3.5109395685379163</v>
      </c>
      <c r="CB216" s="37">
        <v>3.5043821935914594</v>
      </c>
      <c r="CC216" s="37">
        <v>3.4979721433563955</v>
      </c>
      <c r="CD216" s="37">
        <v>3.4916674382593453</v>
      </c>
      <c r="CE216" s="37">
        <v>3.4855196935193211</v>
      </c>
      <c r="CF216" s="37">
        <v>3.4794962902240432</v>
      </c>
      <c r="CG216" s="37">
        <v>3.4735998050342567</v>
      </c>
      <c r="CH216" s="37">
        <v>3.4677985355278778</v>
      </c>
      <c r="CI216" s="37">
        <v>3.4621134836877978</v>
      </c>
      <c r="CJ216" s="37">
        <v>3.4565496293672107</v>
      </c>
      <c r="CK216" s="37">
        <v>3.451078800364253</v>
      </c>
      <c r="CL216" s="37">
        <v>3.4456892063036353</v>
      </c>
      <c r="CM216" s="37">
        <v>3.4390985936559471</v>
      </c>
      <c r="CN216" s="37">
        <v>3.4326369295666841</v>
      </c>
      <c r="CO216" s="37">
        <v>3.4263176192694851</v>
      </c>
      <c r="CP216" s="37">
        <v>3.4201494508793973</v>
      </c>
      <c r="CQ216" s="37">
        <v>3.4140859282807146</v>
      </c>
      <c r="CR216" s="37">
        <v>3.4081270612804322</v>
      </c>
      <c r="CS216" s="37">
        <v>3.4022853180034858</v>
      </c>
      <c r="CT216" s="37">
        <v>3.3965728859220445</v>
      </c>
      <c r="CU216" s="37">
        <v>3.3909488853687204</v>
      </c>
      <c r="CV216" s="37">
        <v>3.3854322253426687</v>
      </c>
      <c r="CW216" s="37">
        <v>3.3799989811804956</v>
      </c>
      <c r="CX216" s="37">
        <v>3.3746545359570455</v>
      </c>
      <c r="CY216" s="37">
        <v>3.3693884365915245</v>
      </c>
      <c r="CZ216" s="37">
        <v>3.3642096139866933</v>
      </c>
      <c r="DA216" s="37">
        <v>3.359126710408959</v>
      </c>
      <c r="DB216" s="37">
        <v>3.3541082621859415</v>
      </c>
      <c r="DC216" s="37">
        <v>3.3491716482155045</v>
      </c>
      <c r="DD216" s="37">
        <v>3.3443127310554113</v>
      </c>
      <c r="DE216" s="37">
        <v>3.3395186807205808</v>
      </c>
      <c r="DF216" s="37">
        <v>3.3347831916549513</v>
      </c>
      <c r="DG216" s="37">
        <v>3.325531459774862</v>
      </c>
      <c r="DH216" s="37">
        <v>3.3165164929058322</v>
      </c>
      <c r="DI216" s="37">
        <v>3.3077290969329036</v>
      </c>
      <c r="DJ216" s="37">
        <v>3.2991600751557826</v>
      </c>
      <c r="DK216" s="37">
        <v>3.2908093144092883</v>
      </c>
      <c r="DL216" s="37">
        <v>3.2826337683201232</v>
      </c>
      <c r="DM216" s="37">
        <v>3.2746552649563316</v>
      </c>
      <c r="DN216" s="37">
        <v>3.2668422840314446</v>
      </c>
      <c r="DO216" s="37">
        <v>3.2591924481929095</v>
      </c>
      <c r="DP216" s="37">
        <v>3.2517029777324105</v>
      </c>
      <c r="DQ216" s="37">
        <v>3.2371359855792865</v>
      </c>
      <c r="DR216" s="37">
        <v>3.2231306443826204</v>
      </c>
      <c r="DS216" s="37">
        <v>3.2096099091670198</v>
      </c>
      <c r="DT216" s="37">
        <v>3.1965453260256953</v>
      </c>
      <c r="DU216" s="37">
        <v>3.1838848300781613</v>
      </c>
      <c r="DV216" s="37">
        <v>3.1715979091793933</v>
      </c>
      <c r="DW216" s="37">
        <v>3.1596434740339152</v>
      </c>
      <c r="DX216" s="37">
        <v>3.1480223970636163</v>
      </c>
      <c r="DY216" s="37">
        <v>3.1366996143390153</v>
      </c>
      <c r="DZ216" s="37">
        <v>3.1256551627216949</v>
      </c>
      <c r="EA216" s="37">
        <v>3.1148547532216773</v>
      </c>
      <c r="EB216" s="37">
        <v>3.1043026446192696</v>
      </c>
      <c r="EC216" s="37">
        <v>3.0939703925993811</v>
      </c>
      <c r="ED216" s="37">
        <v>3.0838452375196219</v>
      </c>
      <c r="EE216" s="37">
        <v>3.073908738182352</v>
      </c>
      <c r="EF216" s="37">
        <v>3.0641499536510364</v>
      </c>
      <c r="EG216" s="37">
        <v>3.0545713303207336</v>
      </c>
      <c r="EH216" s="37">
        <v>3.0451345171783362</v>
      </c>
      <c r="EI216" s="37">
        <v>3.035848013941493</v>
      </c>
      <c r="EJ216" s="37">
        <v>3.0266915467356199</v>
      </c>
      <c r="EK216" s="37">
        <v>3.017679118716984</v>
      </c>
      <c r="EL216" s="37">
        <v>3.008778447712424</v>
      </c>
      <c r="EM216" s="37">
        <v>2.9999925077014251</v>
      </c>
      <c r="EN216" s="37">
        <v>2.9913201460700756</v>
      </c>
      <c r="EO216" s="37">
        <v>2.9827277042545002</v>
      </c>
      <c r="EP216" s="37">
        <v>2.9742204928177767</v>
      </c>
      <c r="EQ216" s="37">
        <v>2.9657997459779057</v>
      </c>
      <c r="ER216" s="37">
        <v>2.9574612763849699</v>
      </c>
      <c r="ES216" s="37">
        <v>2.9491841194729451</v>
      </c>
      <c r="ET216" s="37">
        <v>2.9409783985802713</v>
      </c>
      <c r="EU216" s="37">
        <v>2.9328312688577749</v>
      </c>
      <c r="EV216" s="37">
        <v>2.9247503145661615</v>
      </c>
      <c r="EW216" s="37">
        <v>2.9166975425039663</v>
      </c>
      <c r="EX216" s="37">
        <v>2.908690486558497</v>
      </c>
      <c r="EY216" s="37">
        <v>2.9007302097012007</v>
      </c>
      <c r="EZ216" s="37">
        <v>2.8927922123441618</v>
      </c>
      <c r="FA216" s="37">
        <v>2.884903315165789</v>
      </c>
      <c r="FB216" s="37">
        <v>2.8770237361963167</v>
      </c>
      <c r="FC216" s="37">
        <v>2.8691463546312641</v>
      </c>
      <c r="FD216" s="37">
        <v>2.8612899560166087</v>
      </c>
      <c r="FE216" s="37">
        <v>2.8534491824715622</v>
      </c>
      <c r="FF216" s="37">
        <v>2.8455952234151227</v>
      </c>
      <c r="FG216" s="37">
        <v>2.8377378280688355</v>
      </c>
      <c r="FH216" s="37">
        <v>2.8298696023524417</v>
      </c>
      <c r="FI216" s="37">
        <v>2.8219976132626678</v>
      </c>
      <c r="FJ216" s="37">
        <v>2.8140971592171042</v>
      </c>
      <c r="FK216" s="37">
        <v>2.8061589563800591</v>
      </c>
      <c r="FL216" s="37">
        <v>2.7981910074395477</v>
      </c>
      <c r="FM216" s="37">
        <v>2.7901734382134205</v>
      </c>
      <c r="FN216" s="37">
        <v>2.7821147855706849</v>
      </c>
      <c r="FO216" s="37">
        <v>2.7740011811610032</v>
      </c>
      <c r="FP216" s="37">
        <v>2.7658230367306009</v>
      </c>
      <c r="FQ216" s="37">
        <v>2.7575715058110437</v>
      </c>
      <c r="FR216" s="37">
        <v>2.7492362716556862</v>
      </c>
      <c r="FS216" s="37">
        <v>2.7408108244625775</v>
      </c>
      <c r="FT216" s="37">
        <v>2.7322758527040976</v>
      </c>
      <c r="FU216" s="37">
        <v>2.7236107458776395</v>
      </c>
      <c r="FV216" s="37">
        <v>2.7148268226896746</v>
      </c>
      <c r="FW216" s="37">
        <v>2.7058800550333819</v>
      </c>
      <c r="FX216" s="37">
        <v>2.6967657096734938</v>
      </c>
      <c r="FY216" s="37">
        <v>2.6874732329785238</v>
      </c>
      <c r="FZ216" s="37">
        <v>2.6779591929085256</v>
      </c>
      <c r="GA216" s="37">
        <v>2.6682206624230145</v>
      </c>
      <c r="GB216" s="37">
        <v>2.6581982691093593</v>
      </c>
      <c r="GC216" s="37">
        <v>2.6478791573453724</v>
      </c>
      <c r="GD216" s="37">
        <v>2.6372015894655134</v>
      </c>
      <c r="GE216" s="37">
        <v>2.6261447687195627</v>
      </c>
      <c r="GF216" s="37">
        <v>2.6146147312485466</v>
      </c>
      <c r="GG216" s="37">
        <v>2.6025281543070453</v>
      </c>
      <c r="GH216" s="37">
        <v>2.5898265799615743</v>
      </c>
      <c r="GI216" s="37">
        <v>2.5763494525216331</v>
      </c>
      <c r="GJ216" s="37">
        <v>2.5619353509803577</v>
      </c>
      <c r="GK216" s="37">
        <v>2.5463536342043844</v>
      </c>
      <c r="GL216" s="37">
        <v>2.5292630564236771</v>
      </c>
      <c r="GM216" s="37">
        <v>2.5101662520673278</v>
      </c>
      <c r="GN216" s="37">
        <v>2.4882816701202528</v>
      </c>
      <c r="GO216" s="37">
        <v>2.4620959122485742</v>
      </c>
      <c r="GP216" s="37">
        <v>2.4285722096535185</v>
      </c>
      <c r="GQ216" s="37">
        <v>2.3783908268093472</v>
      </c>
      <c r="GR216" s="37">
        <v>2.3714034152893051</v>
      </c>
      <c r="GS216" s="37">
        <v>2.3637666964806221</v>
      </c>
      <c r="GT216" s="37">
        <v>2.35534739593359</v>
      </c>
      <c r="GU216" s="37">
        <v>2.34589724411155</v>
      </c>
      <c r="GV216" s="37">
        <v>2.3350357571671139</v>
      </c>
      <c r="GW216" s="37">
        <v>2.3222142323719495</v>
      </c>
      <c r="GX216" s="37">
        <v>2.3064672557218477</v>
      </c>
      <c r="GY216" s="37">
        <v>2.2854753872652229</v>
      </c>
      <c r="GZ216" s="37">
        <v>2.2526903469529858</v>
      </c>
      <c r="HA216" s="59">
        <v>0</v>
      </c>
      <c r="PC216" s="58"/>
      <c r="PF216" s="66"/>
      <c r="PG216" s="39">
        <v>215</v>
      </c>
      <c r="PH216" s="47">
        <v>0</v>
      </c>
      <c r="PI216" s="32">
        <v>0.97121171745024826</v>
      </c>
      <c r="PJ216" s="32">
        <v>0.97321088341048467</v>
      </c>
      <c r="PK216" s="32">
        <v>0.97408426840094509</v>
      </c>
      <c r="PL216" s="32">
        <v>0.97494797071860551</v>
      </c>
      <c r="PM216" s="32">
        <v>0.97547444730697219</v>
      </c>
      <c r="PN216" s="32">
        <v>0.97585066507279261</v>
      </c>
      <c r="PO216" s="32">
        <v>0.97614566917860035</v>
      </c>
      <c r="PP216" s="32">
        <v>0.97638985055501482</v>
      </c>
      <c r="PQ216" s="32">
        <v>0.97660100408372552</v>
      </c>
      <c r="PR216" s="32">
        <v>0.97678098874490638</v>
      </c>
      <c r="PS216" s="32">
        <v>0.97693913758873452</v>
      </c>
      <c r="PT216" s="32">
        <v>0.97708235952785161</v>
      </c>
      <c r="PU216" s="32">
        <v>0.97802278477380045</v>
      </c>
      <c r="PV216" s="32">
        <v>0.97858203701523849</v>
      </c>
      <c r="PW216" s="32">
        <v>0.97898685283276388</v>
      </c>
      <c r="PX216" s="32">
        <v>0.97930389812266661</v>
      </c>
      <c r="PY216" s="32">
        <v>0.97956643060239801</v>
      </c>
      <c r="PZ216" s="32">
        <v>0.9797894528430493</v>
      </c>
      <c r="QA216" s="32">
        <v>0.97998384245729842</v>
      </c>
      <c r="QB216" s="32">
        <v>0.98015502617512529</v>
      </c>
      <c r="QC216" s="32">
        <v>0.98031075233285414</v>
      </c>
      <c r="QD216" s="33">
        <v>0.98045142209000025</v>
      </c>
      <c r="QE216" s="33">
        <v>0.98058107393755722</v>
      </c>
      <c r="QF216" s="33">
        <v>0.98070135835279471</v>
      </c>
      <c r="QG216" s="33">
        <v>0.98081149084907726</v>
      </c>
      <c r="QH216" s="33">
        <v>0.98091479051528174</v>
      </c>
      <c r="QI216" s="33">
        <v>0.98101180032510238</v>
      </c>
      <c r="QJ216" s="33">
        <v>0.98110290320067872</v>
      </c>
      <c r="QK216" s="33">
        <v>0.98118991349525786</v>
      </c>
      <c r="QL216" s="33">
        <v>0.98127145259206938</v>
      </c>
      <c r="QM216" s="33">
        <v>0.98134992915181973</v>
      </c>
      <c r="QN216" s="33">
        <v>0.98142482445505985</v>
      </c>
      <c r="QO216" s="33">
        <v>0.98149644230410138</v>
      </c>
      <c r="QP216" s="33">
        <v>0.98156507875588894</v>
      </c>
      <c r="QQ216" s="33">
        <v>0.98163061799709306</v>
      </c>
      <c r="QR216" s="33">
        <v>0.98169355228337807</v>
      </c>
      <c r="QS216" s="33">
        <v>0.98175394822880946</v>
      </c>
      <c r="QT216" s="33">
        <v>0.98181294600489433</v>
      </c>
      <c r="QU216" s="33">
        <v>0.98186938022768189</v>
      </c>
      <c r="QV216" s="33">
        <v>0.98192358767750521</v>
      </c>
      <c r="QW216" s="33">
        <v>0.981976356703541</v>
      </c>
      <c r="QX216" s="33">
        <v>0.98202720770733254</v>
      </c>
      <c r="QY216" s="33">
        <v>0.98207721372677059</v>
      </c>
      <c r="QZ216" s="33">
        <v>0.98212584153319915</v>
      </c>
      <c r="RA216" s="33">
        <v>0.98217259388791922</v>
      </c>
      <c r="RB216" s="33">
        <v>0.98221851991902254</v>
      </c>
      <c r="RC216" s="33">
        <v>0.98226313061627424</v>
      </c>
      <c r="RD216" s="33">
        <v>0.98230696826152175</v>
      </c>
      <c r="RE216" s="33">
        <v>0.98234943140240105</v>
      </c>
      <c r="RF216" s="33">
        <v>0.98239053224571693</v>
      </c>
      <c r="RG216" s="33">
        <v>0.98243100796249805</v>
      </c>
      <c r="RH216" s="33">
        <v>0.98247055994354537</v>
      </c>
      <c r="RI216" s="33">
        <v>0.9825093377776456</v>
      </c>
      <c r="RJ216" s="33">
        <v>0.98254693961740791</v>
      </c>
      <c r="RK216" s="33">
        <v>0.98258385730224596</v>
      </c>
      <c r="RL216" s="33">
        <v>0.9826202402628339</v>
      </c>
      <c r="RM216" s="33">
        <v>0.98265596251631471</v>
      </c>
      <c r="RN216" s="33">
        <v>0.98269059619191035</v>
      </c>
      <c r="RO216" s="33">
        <v>0.9827246222834215</v>
      </c>
      <c r="RP216" s="33">
        <v>0.98275813417069202</v>
      </c>
      <c r="RQ216" s="33">
        <v>0.98279102840766663</v>
      </c>
      <c r="RR216" s="34">
        <v>0.9828550678899548</v>
      </c>
      <c r="RS216" s="34">
        <v>0.98291709491372059</v>
      </c>
      <c r="RT216" s="34">
        <v>0.98297658637533991</v>
      </c>
      <c r="RU216" s="34">
        <v>0.98303443856993944</v>
      </c>
      <c r="RV216" s="34">
        <v>0.98308996211733402</v>
      </c>
      <c r="RW216" s="34">
        <v>0.98314426667354449</v>
      </c>
      <c r="RX216" s="34">
        <v>0.98319673220618509</v>
      </c>
      <c r="RY216" s="34">
        <v>0.98324804460019821</v>
      </c>
      <c r="RZ216" s="34">
        <v>0.98329759927535587</v>
      </c>
      <c r="SA216" s="34">
        <v>0.98334601570306401</v>
      </c>
      <c r="SB216" s="34">
        <v>0.98339305248220454</v>
      </c>
      <c r="SC216" s="34">
        <v>0.98343904405800664</v>
      </c>
      <c r="SD216" s="34">
        <v>0.98348396957711415</v>
      </c>
      <c r="SE216" s="34">
        <v>0.98352774297188583</v>
      </c>
      <c r="SF216" s="34">
        <v>0.98357055760562906</v>
      </c>
      <c r="SG216" s="34">
        <v>0.9836124396618583</v>
      </c>
      <c r="SH216" s="34">
        <v>0.98365337195784242</v>
      </c>
      <c r="SI216" s="34">
        <v>0.98369375054985564</v>
      </c>
      <c r="SJ216" s="34">
        <v>0.98373317374437508</v>
      </c>
      <c r="SK216" s="34">
        <v>0.98377129928099827</v>
      </c>
      <c r="SL216" s="34">
        <v>0.98380904799926505</v>
      </c>
      <c r="SM216" s="34">
        <v>0.98384600521785837</v>
      </c>
      <c r="SN216" s="34">
        <v>0.98388229161866114</v>
      </c>
      <c r="SO216" s="34">
        <v>0.98391793793983728</v>
      </c>
      <c r="SP216" s="34">
        <v>0.98395279628196308</v>
      </c>
      <c r="SQ216" s="34">
        <v>0.98399546511471969</v>
      </c>
      <c r="SR216" s="34">
        <v>0.98403730958460756</v>
      </c>
      <c r="SS216" s="34">
        <v>0.98407853314965932</v>
      </c>
      <c r="ST216" s="34">
        <v>0.98411880379791528</v>
      </c>
      <c r="SU216" s="34">
        <v>0.98415860681770806</v>
      </c>
      <c r="SV216" s="34">
        <v>0.98419724446825119</v>
      </c>
      <c r="SW216" s="34">
        <v>0.98423543035351257</v>
      </c>
      <c r="SX216" s="34">
        <v>0.98427279552298841</v>
      </c>
      <c r="SY216" s="34">
        <v>0.98430946679650189</v>
      </c>
      <c r="SZ216" s="34">
        <v>0.98434524905439647</v>
      </c>
      <c r="TA216" s="34">
        <v>0.98438067933554896</v>
      </c>
      <c r="TB216" s="34">
        <v>0.98441553496938394</v>
      </c>
      <c r="TC216" s="34">
        <v>0.98445004645687639</v>
      </c>
      <c r="TD216" s="34">
        <v>0.98448363313248288</v>
      </c>
      <c r="TE216" s="34">
        <v>0.98451691503196359</v>
      </c>
      <c r="TF216" s="34">
        <v>0.98454977992292603</v>
      </c>
      <c r="TG216" s="34">
        <v>0.98458185802617693</v>
      </c>
      <c r="TH216" s="34">
        <v>0.98461347390397613</v>
      </c>
      <c r="TI216" s="34">
        <v>0.984644768889262</v>
      </c>
      <c r="TJ216" s="34">
        <v>0.98467563026191274</v>
      </c>
      <c r="TK216" s="34">
        <v>0.98473596657690454</v>
      </c>
      <c r="TL216" s="34">
        <v>0.98479459629020882</v>
      </c>
      <c r="TM216" s="34">
        <v>0.9848516953594717</v>
      </c>
      <c r="TN216" s="34">
        <v>0.98490740536797428</v>
      </c>
      <c r="TO216" s="34">
        <v>0.98496182190370729</v>
      </c>
      <c r="TP216" s="34">
        <v>0.98501511436060407</v>
      </c>
      <c r="TQ216" s="34">
        <v>0.98506695909707509</v>
      </c>
      <c r="TR216" s="34">
        <v>0.98511758540636396</v>
      </c>
      <c r="TS216" s="34">
        <v>0.98516710991546164</v>
      </c>
      <c r="TT216" s="34">
        <v>0.98521582911422168</v>
      </c>
      <c r="TU216" s="34">
        <v>0.98531041919370266</v>
      </c>
      <c r="TV216" s="34">
        <v>0.98540125459992478</v>
      </c>
      <c r="TW216" s="34">
        <v>0.9854890155579602</v>
      </c>
      <c r="TX216" s="34">
        <v>0.98557390377034937</v>
      </c>
      <c r="TY216" s="34">
        <v>0.98565626609697754</v>
      </c>
      <c r="TZ216" s="34">
        <v>0.98573605833778688</v>
      </c>
      <c r="UA216" s="34">
        <v>0.98581357800782066</v>
      </c>
      <c r="UB216" s="34">
        <v>0.98588915368962615</v>
      </c>
      <c r="UC216" s="34">
        <v>0.98596267035019824</v>
      </c>
      <c r="UD216" s="34">
        <v>0.98603428408289318</v>
      </c>
      <c r="UE216" s="34">
        <v>0.98610456803021207</v>
      </c>
      <c r="UF216" s="34">
        <v>0.98617318378049013</v>
      </c>
      <c r="UG216" s="34">
        <v>0.98624021640501924</v>
      </c>
      <c r="UH216" s="34">
        <v>0.9863059961024645</v>
      </c>
      <c r="UI216" s="34">
        <v>0.98637057143682705</v>
      </c>
      <c r="UJ216" s="34">
        <v>0.98643409620827605</v>
      </c>
      <c r="UK216" s="34">
        <v>0.98649638899422121</v>
      </c>
      <c r="UL216" s="34">
        <v>0.98655770854220792</v>
      </c>
      <c r="UM216" s="34">
        <v>0.98661816440125361</v>
      </c>
      <c r="UN216" s="34">
        <v>0.98667766183091443</v>
      </c>
      <c r="UO216" s="34">
        <v>0.98673648573606521</v>
      </c>
      <c r="UP216" s="34">
        <v>0.98679447243364804</v>
      </c>
      <c r="UQ216" s="34">
        <v>0.98685159929776556</v>
      </c>
      <c r="UR216" s="34">
        <v>0.98690799809642671</v>
      </c>
      <c r="US216" s="34">
        <v>0.98696385842140011</v>
      </c>
      <c r="UT216" s="34">
        <v>0.98701902599246549</v>
      </c>
      <c r="UU216" s="34">
        <v>0.98707384991403002</v>
      </c>
      <c r="UV216" s="34">
        <v>0.98712806689951871</v>
      </c>
      <c r="UW216" s="34">
        <v>0.98718202897978691</v>
      </c>
      <c r="UX216" s="34">
        <v>0.98723550522376535</v>
      </c>
      <c r="UY216" s="34">
        <v>0.98728850695381165</v>
      </c>
      <c r="UZ216" s="34">
        <v>0.98734125082674207</v>
      </c>
      <c r="VA216" s="34">
        <v>0.98739374215071618</v>
      </c>
      <c r="VB216" s="34">
        <v>0.98744566930957134</v>
      </c>
      <c r="VC216" s="34">
        <v>0.98749759772978318</v>
      </c>
      <c r="VD216" s="34">
        <v>0.98754956531111326</v>
      </c>
      <c r="VE216" s="34">
        <v>0.98760094601545523</v>
      </c>
      <c r="VF216" s="34">
        <v>0.98765234731324547</v>
      </c>
      <c r="VG216" s="34">
        <v>0.98770357789581442</v>
      </c>
      <c r="VH216" s="34">
        <v>0.98775480898198986</v>
      </c>
      <c r="VI216" s="34">
        <v>0.98780603603937589</v>
      </c>
      <c r="VJ216" s="34">
        <v>0.98785726471635704</v>
      </c>
      <c r="VK216" s="34">
        <v>0.98790855736210403</v>
      </c>
      <c r="VL216" s="34">
        <v>0.98795991537742101</v>
      </c>
      <c r="VM216" s="34">
        <v>0.98801127562270696</v>
      </c>
      <c r="VN216" s="34">
        <v>0.98806297645043306</v>
      </c>
      <c r="VO216" s="34">
        <v>0.98811477737625719</v>
      </c>
      <c r="VP216" s="34">
        <v>0.98816684564804702</v>
      </c>
      <c r="VQ216" s="34">
        <v>0.98821921476447305</v>
      </c>
      <c r="VR216" s="34">
        <v>0.98827194363622339</v>
      </c>
      <c r="VS216" s="34">
        <v>0.9883250232438735</v>
      </c>
      <c r="VT216" s="34">
        <v>0.98837854028230654</v>
      </c>
      <c r="VU216" s="34">
        <v>0.98843251667489207</v>
      </c>
      <c r="VV216" s="34">
        <v>0.98848718224376708</v>
      </c>
      <c r="VW216" s="34">
        <v>0.98854241039688551</v>
      </c>
      <c r="VX216" s="34">
        <v>0.98859821191294062</v>
      </c>
      <c r="VY216" s="34">
        <v>0.98865491116435023</v>
      </c>
      <c r="VZ216" s="34">
        <v>0.98871252057871528</v>
      </c>
      <c r="WA216" s="34">
        <v>0.98877115562076912</v>
      </c>
      <c r="WB216" s="34">
        <v>0.98883081699750253</v>
      </c>
      <c r="WC216" s="34">
        <v>0.98889180506588403</v>
      </c>
      <c r="WD216" s="34">
        <v>0.98895426412717324</v>
      </c>
      <c r="WE216" s="34">
        <v>0.98901837208207855</v>
      </c>
      <c r="WF216" s="34">
        <v>0.98908416367850316</v>
      </c>
      <c r="WG216" s="34">
        <v>0.98915205317663779</v>
      </c>
      <c r="WH216" s="34">
        <v>0.98922233719499419</v>
      </c>
      <c r="WI216" s="34">
        <v>0.98929519015973766</v>
      </c>
      <c r="WJ216" s="34">
        <v>0.98937120687639912</v>
      </c>
      <c r="WK216" s="34">
        <v>0.98945081001568402</v>
      </c>
      <c r="WL216" s="34">
        <v>0.98953457235743914</v>
      </c>
      <c r="WM216" s="34">
        <v>0.98962341153436384</v>
      </c>
      <c r="WN216" s="34">
        <v>0.98971874361171563</v>
      </c>
      <c r="WO216" s="34">
        <v>0.9898217016344717</v>
      </c>
      <c r="WP216" s="34">
        <v>0.98993458873655693</v>
      </c>
      <c r="WQ216" s="34">
        <v>0.99006091896221926</v>
      </c>
      <c r="WR216" s="34">
        <v>0.99020602469598051</v>
      </c>
      <c r="WS216" s="34">
        <v>0.99037958376685786</v>
      </c>
      <c r="WT216" s="34">
        <v>0.99060256106332101</v>
      </c>
      <c r="WU216" s="34">
        <v>0.99093693208127998</v>
      </c>
      <c r="WV216" s="34">
        <v>0.99098325059243419</v>
      </c>
      <c r="WW216" s="34">
        <v>0.99103391876928382</v>
      </c>
      <c r="WX216" s="34">
        <v>0.99109057888480856</v>
      </c>
      <c r="WY216" s="34">
        <v>0.99115326702505224</v>
      </c>
      <c r="WZ216" s="34">
        <v>0.99122610596492622</v>
      </c>
      <c r="XA216" s="34">
        <v>0.99131133442116826</v>
      </c>
      <c r="XB216" s="34">
        <v>0.99141633841701193</v>
      </c>
      <c r="XC216" s="34">
        <v>0.99155578647409337</v>
      </c>
      <c r="XD216" s="34">
        <v>0.99177665545764471</v>
      </c>
      <c r="XE216" s="59">
        <v>1</v>
      </c>
    </row>
    <row r="217" spans="2:629" s="16" customFormat="1" x14ac:dyDescent="0.25">
      <c r="B217" s="66"/>
      <c r="C217" s="31">
        <v>216</v>
      </c>
      <c r="D217" s="49">
        <f t="shared" si="3"/>
        <v>387420489</v>
      </c>
      <c r="E217" s="35">
        <v>5.3265349898932985</v>
      </c>
      <c r="F217" s="35">
        <v>5.0261549265301104</v>
      </c>
      <c r="G217" s="35">
        <v>4.9036350758022698</v>
      </c>
      <c r="H217" s="35">
        <v>4.7785642195664408</v>
      </c>
      <c r="I217" s="35">
        <v>4.7035543671608879</v>
      </c>
      <c r="J217" s="35">
        <v>4.650199360885872</v>
      </c>
      <c r="K217" s="35">
        <v>4.6083459916327145</v>
      </c>
      <c r="L217" s="35">
        <v>4.5740486721821023</v>
      </c>
      <c r="M217" s="35">
        <v>4.5449128476980301</v>
      </c>
      <c r="N217" s="35">
        <v>4.5194824610376187</v>
      </c>
      <c r="O217" s="35">
        <v>4.4967747904219344</v>
      </c>
      <c r="P217" s="35">
        <v>4.4762736632960998</v>
      </c>
      <c r="Q217" s="35">
        <v>4.3385169226255025</v>
      </c>
      <c r="R217" s="35">
        <v>4.2560966519476633</v>
      </c>
      <c r="S217" s="35">
        <v>4.1965366413969791</v>
      </c>
      <c r="T217" s="35">
        <v>4.1495717732324815</v>
      </c>
      <c r="U217" s="35">
        <v>4.1108988229293599</v>
      </c>
      <c r="V217" s="35">
        <v>4.0777639628994873</v>
      </c>
      <c r="W217" s="35">
        <v>4.0488134265748386</v>
      </c>
      <c r="X217" s="35">
        <v>4.0230587529181161</v>
      </c>
      <c r="Y217" s="35">
        <v>3.9999091175436812</v>
      </c>
      <c r="Z217" s="36">
        <v>3.9788314517369834</v>
      </c>
      <c r="AA217" s="36">
        <v>3.959555256842112</v>
      </c>
      <c r="AB217" s="36">
        <v>3.9417066398877556</v>
      </c>
      <c r="AC217" s="36">
        <v>3.9250456905342919</v>
      </c>
      <c r="AD217" s="36">
        <v>3.9094664652916555</v>
      </c>
      <c r="AE217" s="36">
        <v>3.8948209326214442</v>
      </c>
      <c r="AF217" s="36">
        <v>3.8809678917481452</v>
      </c>
      <c r="AG217" s="36">
        <v>3.8678975985973905</v>
      </c>
      <c r="AH217" s="36">
        <v>3.8554707267781314</v>
      </c>
      <c r="AI217" s="36">
        <v>3.8436522384977563</v>
      </c>
      <c r="AJ217" s="36">
        <v>3.8323708460290153</v>
      </c>
      <c r="AK217" s="36">
        <v>3.8215783519373705</v>
      </c>
      <c r="AL217" s="36">
        <v>3.8112445784259261</v>
      </c>
      <c r="AM217" s="36">
        <v>3.8013205224084774</v>
      </c>
      <c r="AN217" s="36">
        <v>3.791724633301798</v>
      </c>
      <c r="AO217" s="36">
        <v>3.7825197211810222</v>
      </c>
      <c r="AP217" s="36">
        <v>3.7736293190081285</v>
      </c>
      <c r="AQ217" s="36">
        <v>3.7650238407680345</v>
      </c>
      <c r="AR217" s="36">
        <v>3.7567095495320495</v>
      </c>
      <c r="AS217" s="36">
        <v>3.7486849527649508</v>
      </c>
      <c r="AT217" s="36">
        <v>3.7408904373576628</v>
      </c>
      <c r="AU217" s="36">
        <v>3.7333473127477026</v>
      </c>
      <c r="AV217" s="36">
        <v>3.7259926801612244</v>
      </c>
      <c r="AW217" s="36">
        <v>3.7188527110454199</v>
      </c>
      <c r="AX217" s="36">
        <v>3.7118866028552766</v>
      </c>
      <c r="AY217" s="36">
        <v>3.7051168167001083</v>
      </c>
      <c r="AZ217" s="36">
        <v>3.6985078872658463</v>
      </c>
      <c r="BA217" s="36">
        <v>3.6920570871097156</v>
      </c>
      <c r="BB217" s="36">
        <v>3.6857737853930947</v>
      </c>
      <c r="BC217" s="36">
        <v>3.6796198055580502</v>
      </c>
      <c r="BD217" s="36">
        <v>3.673605143817877</v>
      </c>
      <c r="BE217" s="36">
        <v>3.6677482986252437</v>
      </c>
      <c r="BF217" s="36">
        <v>3.6619949622496493</v>
      </c>
      <c r="BG217" s="36">
        <v>3.6563914210529211</v>
      </c>
      <c r="BH217" s="36">
        <v>3.6508822519072135</v>
      </c>
      <c r="BI217" s="36">
        <v>3.6454838582459481</v>
      </c>
      <c r="BJ217" s="36">
        <v>3.6401929546148684</v>
      </c>
      <c r="BK217" s="36">
        <v>3.6349782156300701</v>
      </c>
      <c r="BL217" s="36">
        <v>3.6298824173811144</v>
      </c>
      <c r="BM217" s="36">
        <v>3.6248814646705165</v>
      </c>
      <c r="BN217" s="37">
        <v>3.615138556364303</v>
      </c>
      <c r="BO217" s="37">
        <v>3.6057418527842011</v>
      </c>
      <c r="BP217" s="37">
        <v>3.596634004633454</v>
      </c>
      <c r="BQ217" s="37">
        <v>3.5878169301606406</v>
      </c>
      <c r="BR217" s="37">
        <v>3.5792877312224824</v>
      </c>
      <c r="BS217" s="37">
        <v>3.5710106482784258</v>
      </c>
      <c r="BT217" s="37">
        <v>3.5629721755939023</v>
      </c>
      <c r="BU217" s="37">
        <v>3.5551668659680806</v>
      </c>
      <c r="BV217" s="37">
        <v>3.5475720220865399</v>
      </c>
      <c r="BW217" s="37">
        <v>3.5401561559682198</v>
      </c>
      <c r="BX217" s="37">
        <v>3.532940317513777</v>
      </c>
      <c r="BY217" s="37">
        <v>3.5259057167160757</v>
      </c>
      <c r="BZ217" s="37">
        <v>3.5190075629465021</v>
      </c>
      <c r="CA217" s="37">
        <v>3.51229064742942</v>
      </c>
      <c r="CB217" s="37">
        <v>3.5057350534601812</v>
      </c>
      <c r="CC217" s="37">
        <v>3.4993213605438447</v>
      </c>
      <c r="CD217" s="37">
        <v>3.4930442008647669</v>
      </c>
      <c r="CE217" s="37">
        <v>3.4868867236462053</v>
      </c>
      <c r="CF217" s="37">
        <v>3.4808661872361868</v>
      </c>
      <c r="CG217" s="37">
        <v>3.4749671459454605</v>
      </c>
      <c r="CH217" s="37">
        <v>3.4691804567266877</v>
      </c>
      <c r="CI217" s="37">
        <v>3.4635083315178257</v>
      </c>
      <c r="CJ217" s="37">
        <v>3.4579496220243495</v>
      </c>
      <c r="CK217" s="37">
        <v>3.4524790007717527</v>
      </c>
      <c r="CL217" s="37">
        <v>3.4470963599671118</v>
      </c>
      <c r="CM217" s="37">
        <v>3.4405156178374825</v>
      </c>
      <c r="CN217" s="37">
        <v>3.4341021817025861</v>
      </c>
      <c r="CO217" s="37">
        <v>3.4277687907645822</v>
      </c>
      <c r="CP217" s="37">
        <v>3.4215868278150952</v>
      </c>
      <c r="CQ217" s="37">
        <v>3.4155239747069652</v>
      </c>
      <c r="CR217" s="37">
        <v>3.4095721084826933</v>
      </c>
      <c r="CS217" s="37">
        <v>3.4037307936375578</v>
      </c>
      <c r="CT217" s="37">
        <v>3.3979942847616931</v>
      </c>
      <c r="CU217" s="37">
        <v>3.3923529393479415</v>
      </c>
      <c r="CV217" s="37">
        <v>3.3868173018922012</v>
      </c>
      <c r="CW217" s="37">
        <v>3.3813802743613559</v>
      </c>
      <c r="CX217" s="37">
        <v>3.3760467207901907</v>
      </c>
      <c r="CY217" s="37">
        <v>3.3707851111891571</v>
      </c>
      <c r="CZ217" s="37">
        <v>3.3656033462597592</v>
      </c>
      <c r="DA217" s="37">
        <v>3.3605070155322698</v>
      </c>
      <c r="DB217" s="37">
        <v>3.3554866126961875</v>
      </c>
      <c r="DC217" s="37">
        <v>3.3505353080553268</v>
      </c>
      <c r="DD217" s="37">
        <v>3.3456655579031036</v>
      </c>
      <c r="DE217" s="37">
        <v>3.3408619823226662</v>
      </c>
      <c r="DF217" s="37">
        <v>3.3361306369236461</v>
      </c>
      <c r="DG217" s="37">
        <v>3.3268650859317646</v>
      </c>
      <c r="DH217" s="37">
        <v>3.3178544283242473</v>
      </c>
      <c r="DI217" s="37">
        <v>3.3090602830671836</v>
      </c>
      <c r="DJ217" s="37">
        <v>3.3005024847449813</v>
      </c>
      <c r="DK217" s="37">
        <v>3.2921475422891353</v>
      </c>
      <c r="DL217" s="37">
        <v>3.2839954090069523</v>
      </c>
      <c r="DM217" s="37">
        <v>3.2760213109274798</v>
      </c>
      <c r="DN217" s="37">
        <v>3.2681993062083445</v>
      </c>
      <c r="DO217" s="37">
        <v>3.2605453919763683</v>
      </c>
      <c r="DP217" s="37">
        <v>3.2530638866828334</v>
      </c>
      <c r="DQ217" s="37">
        <v>3.2385256759572973</v>
      </c>
      <c r="DR217" s="37">
        <v>3.2245180774373829</v>
      </c>
      <c r="DS217" s="37">
        <v>3.2110078305509435</v>
      </c>
      <c r="DT217" s="37">
        <v>3.1979360410150122</v>
      </c>
      <c r="DU217" s="37">
        <v>3.185274011381404</v>
      </c>
      <c r="DV217" s="37">
        <v>3.1729846709547949</v>
      </c>
      <c r="DW217" s="37">
        <v>3.1610569778896642</v>
      </c>
      <c r="DX217" s="37">
        <v>3.1494539796228551</v>
      </c>
      <c r="DY217" s="37">
        <v>3.1381242390648816</v>
      </c>
      <c r="DZ217" s="37">
        <v>3.1270868234126179</v>
      </c>
      <c r="EA217" s="37">
        <v>3.1163004710782158</v>
      </c>
      <c r="EB217" s="37">
        <v>3.1057629185825792</v>
      </c>
      <c r="EC217" s="37">
        <v>3.0954254859448866</v>
      </c>
      <c r="ED217" s="37">
        <v>3.0853024393846331</v>
      </c>
      <c r="EE217" s="37">
        <v>3.0753617531614501</v>
      </c>
      <c r="EF217" s="37">
        <v>3.0656113316811853</v>
      </c>
      <c r="EG217" s="37">
        <v>3.0560253056042481</v>
      </c>
      <c r="EH217" s="37">
        <v>3.0465898138816301</v>
      </c>
      <c r="EI217" s="37">
        <v>3.0373140602077817</v>
      </c>
      <c r="EJ217" s="37">
        <v>3.0281650339296728</v>
      </c>
      <c r="EK217" s="37">
        <v>3.0191521706862958</v>
      </c>
      <c r="EL217" s="37">
        <v>3.0102523437938711</v>
      </c>
      <c r="EM217" s="37">
        <v>3.0014700498580207</v>
      </c>
      <c r="EN217" s="37">
        <v>2.99278110948178</v>
      </c>
      <c r="EO217" s="37">
        <v>2.9841880258464575</v>
      </c>
      <c r="EP217" s="37">
        <v>2.9756963219149295</v>
      </c>
      <c r="EQ217" s="37">
        <v>2.9672808387973304</v>
      </c>
      <c r="ER217" s="37">
        <v>2.9589415393122489</v>
      </c>
      <c r="ES217" s="37">
        <v>2.9506679232771886</v>
      </c>
      <c r="ET217" s="37">
        <v>2.9424629714683004</v>
      </c>
      <c r="EU217" s="37">
        <v>2.9343155751428611</v>
      </c>
      <c r="EV217" s="37">
        <v>2.9262177104296492</v>
      </c>
      <c r="EW217" s="37">
        <v>2.918171444705115</v>
      </c>
      <c r="EX217" s="37">
        <v>2.910175800927655</v>
      </c>
      <c r="EY217" s="37">
        <v>2.9022201199375135</v>
      </c>
      <c r="EZ217" s="37">
        <v>2.8942789533628246</v>
      </c>
      <c r="FA217" s="37">
        <v>2.8863809417285595</v>
      </c>
      <c r="FB217" s="37">
        <v>2.8785019041474844</v>
      </c>
      <c r="FC217" s="37">
        <v>2.8706273475504585</v>
      </c>
      <c r="FD217" s="37">
        <v>2.8627796287345095</v>
      </c>
      <c r="FE217" s="37">
        <v>2.8549259620061442</v>
      </c>
      <c r="FF217" s="37">
        <v>2.8470776871114567</v>
      </c>
      <c r="FG217" s="37">
        <v>2.8392262958547341</v>
      </c>
      <c r="FH217" s="37">
        <v>2.8313663265962981</v>
      </c>
      <c r="FI217" s="37">
        <v>2.8234818447942964</v>
      </c>
      <c r="FJ217" s="37">
        <v>2.8155813305688318</v>
      </c>
      <c r="FK217" s="37">
        <v>2.8076431338123871</v>
      </c>
      <c r="FL217" s="37">
        <v>2.799678923558488</v>
      </c>
      <c r="FM217" s="37">
        <v>2.7916710945214684</v>
      </c>
      <c r="FN217" s="37">
        <v>2.7836054450380643</v>
      </c>
      <c r="FO217" s="37">
        <v>2.7754852837081323</v>
      </c>
      <c r="FP217" s="37">
        <v>2.7673109876812325</v>
      </c>
      <c r="FQ217" s="37">
        <v>2.7590532265308498</v>
      </c>
      <c r="FR217" s="37">
        <v>2.7507118834887523</v>
      </c>
      <c r="FS217" s="37">
        <v>2.7422824551935103</v>
      </c>
      <c r="FT217" s="37">
        <v>2.7337324116240915</v>
      </c>
      <c r="FU217" s="37">
        <v>2.7250712382621476</v>
      </c>
      <c r="FV217" s="37">
        <v>2.7162853106496279</v>
      </c>
      <c r="FW217" s="37">
        <v>2.7073471615632196</v>
      </c>
      <c r="FX217" s="37">
        <v>2.6982299217028691</v>
      </c>
      <c r="FY217" s="37">
        <v>2.6889098098294872</v>
      </c>
      <c r="FZ217" s="37">
        <v>2.6793980271225544</v>
      </c>
      <c r="GA217" s="37">
        <v>2.6696586750980749</v>
      </c>
      <c r="GB217" s="37">
        <v>2.6596429833655768</v>
      </c>
      <c r="GC217" s="37">
        <v>2.6493088969249352</v>
      </c>
      <c r="GD217" s="37">
        <v>2.6386442628350739</v>
      </c>
      <c r="GE217" s="37">
        <v>2.6275640649352896</v>
      </c>
      <c r="GF217" s="37">
        <v>2.6160418432566246</v>
      </c>
      <c r="GG217" s="37">
        <v>2.6039516970779601</v>
      </c>
      <c r="GH217" s="37">
        <v>2.5912546869247159</v>
      </c>
      <c r="GI217" s="37">
        <v>2.5777776120245655</v>
      </c>
      <c r="GJ217" s="37">
        <v>2.5633682435175591</v>
      </c>
      <c r="GK217" s="37">
        <v>2.547774634707249</v>
      </c>
      <c r="GL217" s="37">
        <v>2.5306815476298832</v>
      </c>
      <c r="GM217" s="37">
        <v>2.5116119925616469</v>
      </c>
      <c r="GN217" s="37">
        <v>2.489741852766961</v>
      </c>
      <c r="GO217" s="37">
        <v>2.4635986759935395</v>
      </c>
      <c r="GP217" s="37">
        <v>2.4300704754267768</v>
      </c>
      <c r="GQ217" s="37">
        <v>2.3797966576271783</v>
      </c>
      <c r="GR217" s="37">
        <v>2.3728382978299365</v>
      </c>
      <c r="GS217" s="37">
        <v>2.3652196269833823</v>
      </c>
      <c r="GT217" s="37">
        <v>2.3567883427224205</v>
      </c>
      <c r="GU217" s="37">
        <v>2.3473110255128633</v>
      </c>
      <c r="GV217" s="37">
        <v>2.3364875625760773</v>
      </c>
      <c r="GW217" s="37">
        <v>2.3236880310669115</v>
      </c>
      <c r="GX217" s="37">
        <v>2.3079358803144796</v>
      </c>
      <c r="GY217" s="37">
        <v>2.2870801348977863</v>
      </c>
      <c r="GZ217" s="37">
        <v>2.2541488888394321</v>
      </c>
      <c r="HA217" s="59">
        <v>0</v>
      </c>
      <c r="PC217" s="58"/>
      <c r="PF217" s="66"/>
      <c r="PG217" s="39">
        <v>216</v>
      </c>
      <c r="PH217" s="47">
        <v>0</v>
      </c>
      <c r="PI217" s="32">
        <v>0.97130512373804723</v>
      </c>
      <c r="PJ217" s="32">
        <v>0.97331985072733407</v>
      </c>
      <c r="PK217" s="32">
        <v>0.97417226751417751</v>
      </c>
      <c r="PL217" s="32">
        <v>0.97507128527936315</v>
      </c>
      <c r="PM217" s="32">
        <v>0.97558750835551911</v>
      </c>
      <c r="PN217" s="32">
        <v>0.97596544553997966</v>
      </c>
      <c r="PO217" s="32">
        <v>0.97625316515810301</v>
      </c>
      <c r="PP217" s="32">
        <v>0.97649459219133816</v>
      </c>
      <c r="PQ217" s="32">
        <v>0.97669276969467334</v>
      </c>
      <c r="PR217" s="32">
        <v>0.97687271390197916</v>
      </c>
      <c r="PS217" s="32">
        <v>0.97702931351267275</v>
      </c>
      <c r="PT217" s="32">
        <v>0.97717033826120114</v>
      </c>
      <c r="PU217" s="32">
        <v>0.97810821874924392</v>
      </c>
      <c r="PV217" s="32">
        <v>0.97867438911925464</v>
      </c>
      <c r="PW217" s="32">
        <v>0.97908143816138449</v>
      </c>
      <c r="PX217" s="32">
        <v>0.97939906227040907</v>
      </c>
      <c r="PY217" s="32">
        <v>0.97965772949515473</v>
      </c>
      <c r="PZ217" s="32">
        <v>0.97987796155984042</v>
      </c>
      <c r="QA217" s="32">
        <v>0.98007132766496807</v>
      </c>
      <c r="QB217" s="32">
        <v>0.98024125346648705</v>
      </c>
      <c r="QC217" s="32">
        <v>0.98039465426570105</v>
      </c>
      <c r="QD217" s="33">
        <v>0.98053438979571172</v>
      </c>
      <c r="QE217" s="33">
        <v>0.98066383013576497</v>
      </c>
      <c r="QF217" s="33">
        <v>0.98078381357707001</v>
      </c>
      <c r="QG217" s="33">
        <v>0.98089458663703244</v>
      </c>
      <c r="QH217" s="33">
        <v>0.98099760617589971</v>
      </c>
      <c r="QI217" s="33">
        <v>0.98109437338055783</v>
      </c>
      <c r="QJ217" s="33">
        <v>0.98118604141046606</v>
      </c>
      <c r="QK217" s="33">
        <v>0.98127232313261592</v>
      </c>
      <c r="QL217" s="33">
        <v>0.98135382833939511</v>
      </c>
      <c r="QM217" s="33">
        <v>0.98143180353690396</v>
      </c>
      <c r="QN217" s="33">
        <v>0.98150621691479378</v>
      </c>
      <c r="QO217" s="33">
        <v>0.98157713342168285</v>
      </c>
      <c r="QP217" s="33">
        <v>0.98164470731466469</v>
      </c>
      <c r="QQ217" s="33">
        <v>0.98170972745889684</v>
      </c>
      <c r="QR217" s="33">
        <v>0.98177233862414937</v>
      </c>
      <c r="QS217" s="33">
        <v>0.98183286095309508</v>
      </c>
      <c r="QT217" s="33">
        <v>0.98189100636256632</v>
      </c>
      <c r="QU217" s="33">
        <v>0.98194704690146006</v>
      </c>
      <c r="QV217" s="33">
        <v>0.98200148276474508</v>
      </c>
      <c r="QW217" s="33">
        <v>0.98205435797545904</v>
      </c>
      <c r="QX217" s="33">
        <v>0.9821053096163388</v>
      </c>
      <c r="QY217" s="33">
        <v>0.98215488024815323</v>
      </c>
      <c r="QZ217" s="33">
        <v>0.98220274964660303</v>
      </c>
      <c r="RA217" s="33">
        <v>0.98224964405404558</v>
      </c>
      <c r="RB217" s="33">
        <v>0.98229504158427594</v>
      </c>
      <c r="RC217" s="33">
        <v>0.98233971093512795</v>
      </c>
      <c r="RD217" s="33">
        <v>0.98238280174459625</v>
      </c>
      <c r="RE217" s="33">
        <v>0.98242509152575508</v>
      </c>
      <c r="RF217" s="33">
        <v>0.98246645821991474</v>
      </c>
      <c r="RG217" s="33">
        <v>0.98250661433446873</v>
      </c>
      <c r="RH217" s="33">
        <v>0.98254592819478392</v>
      </c>
      <c r="RI217" s="33">
        <v>0.98258448631733442</v>
      </c>
      <c r="RJ217" s="33">
        <v>0.98262205532119484</v>
      </c>
      <c r="RK217" s="33">
        <v>0.98265906188756469</v>
      </c>
      <c r="RL217" s="33">
        <v>0.98269505366765364</v>
      </c>
      <c r="RM217" s="33">
        <v>0.98273022443405633</v>
      </c>
      <c r="RN217" s="33">
        <v>0.98276471740670712</v>
      </c>
      <c r="RO217" s="33">
        <v>0.98279878890865657</v>
      </c>
      <c r="RP217" s="33">
        <v>0.98283224658747748</v>
      </c>
      <c r="RQ217" s="33">
        <v>0.9828648396759474</v>
      </c>
      <c r="RR217" s="34">
        <v>0.98292864931334889</v>
      </c>
      <c r="RS217" s="34">
        <v>0.98298977602829174</v>
      </c>
      <c r="RT217" s="34">
        <v>0.98304907529216812</v>
      </c>
      <c r="RU217" s="34">
        <v>0.9831063102904869</v>
      </c>
      <c r="RV217" s="34">
        <v>0.98316187052201354</v>
      </c>
      <c r="RW217" s="34">
        <v>0.98321564159657582</v>
      </c>
      <c r="RX217" s="34">
        <v>0.98326805456304534</v>
      </c>
      <c r="RY217" s="34">
        <v>0.9833192500468978</v>
      </c>
      <c r="RZ217" s="34">
        <v>0.98336901667951726</v>
      </c>
      <c r="SA217" s="34">
        <v>0.98341684732832191</v>
      </c>
      <c r="SB217" s="34">
        <v>0.98346387849538197</v>
      </c>
      <c r="SC217" s="34">
        <v>0.98350958231894725</v>
      </c>
      <c r="SD217" s="34">
        <v>0.98355440462680455</v>
      </c>
      <c r="SE217" s="34">
        <v>0.98359810141535986</v>
      </c>
      <c r="SF217" s="34">
        <v>0.98364079155523187</v>
      </c>
      <c r="SG217" s="34">
        <v>0.98368244740702404</v>
      </c>
      <c r="SH217" s="34">
        <v>0.98372317604449799</v>
      </c>
      <c r="SI217" s="34">
        <v>0.98376315782714985</v>
      </c>
      <c r="SJ217" s="34">
        <v>0.98380224822183882</v>
      </c>
      <c r="SK217" s="34">
        <v>0.98384057129186231</v>
      </c>
      <c r="SL217" s="34">
        <v>0.98387827010706908</v>
      </c>
      <c r="SM217" s="34">
        <v>0.98391524453708057</v>
      </c>
      <c r="SN217" s="34">
        <v>0.98395125572270614</v>
      </c>
      <c r="SO217" s="34">
        <v>0.98398667134641415</v>
      </c>
      <c r="SP217" s="34">
        <v>0.98402158917210059</v>
      </c>
      <c r="SQ217" s="34">
        <v>0.98406442818971696</v>
      </c>
      <c r="SR217" s="34">
        <v>0.98410616574316712</v>
      </c>
      <c r="SS217" s="34">
        <v>0.98414715058445168</v>
      </c>
      <c r="ST217" s="34">
        <v>0.98418707305839614</v>
      </c>
      <c r="SU217" s="34">
        <v>0.98422648866888229</v>
      </c>
      <c r="SV217" s="34">
        <v>0.98426512363089658</v>
      </c>
      <c r="SW217" s="34">
        <v>0.98430295548518498</v>
      </c>
      <c r="SX217" s="34">
        <v>0.98434006985358247</v>
      </c>
      <c r="SY217" s="34">
        <v>0.98437653490572818</v>
      </c>
      <c r="SZ217" s="34">
        <v>0.98441249180209056</v>
      </c>
      <c r="TA217" s="34">
        <v>0.98444789939308008</v>
      </c>
      <c r="TB217" s="34">
        <v>0.98448246076801638</v>
      </c>
      <c r="TC217" s="34">
        <v>0.98451669008847376</v>
      </c>
      <c r="TD217" s="34">
        <v>0.9845502625816579</v>
      </c>
      <c r="TE217" s="34">
        <v>0.98458329031552894</v>
      </c>
      <c r="TF217" s="34">
        <v>0.98461568327355797</v>
      </c>
      <c r="TG217" s="34">
        <v>0.98464763055238602</v>
      </c>
      <c r="TH217" s="34">
        <v>0.98467907058918736</v>
      </c>
      <c r="TI217" s="34">
        <v>0.98471018328719218</v>
      </c>
      <c r="TJ217" s="34">
        <v>0.9847408230860949</v>
      </c>
      <c r="TK217" s="34">
        <v>0.98480060074835529</v>
      </c>
      <c r="TL217" s="34">
        <v>0.98485916574736554</v>
      </c>
      <c r="TM217" s="34">
        <v>0.98491586988287638</v>
      </c>
      <c r="TN217" s="34">
        <v>0.98497131458404685</v>
      </c>
      <c r="TO217" s="34">
        <v>0.98502538950963059</v>
      </c>
      <c r="TP217" s="34">
        <v>0.98507835153702472</v>
      </c>
      <c r="TQ217" s="34">
        <v>0.98513005647388696</v>
      </c>
      <c r="TR217" s="34">
        <v>0.9851805222250748</v>
      </c>
      <c r="TS217" s="34">
        <v>0.98523002367502455</v>
      </c>
      <c r="TT217" s="34">
        <v>0.98527840253994414</v>
      </c>
      <c r="TU217" s="34">
        <v>0.98537238674435967</v>
      </c>
      <c r="TV217" s="34">
        <v>0.98546295983942045</v>
      </c>
      <c r="TW217" s="34">
        <v>0.98555032981551183</v>
      </c>
      <c r="TX217" s="34">
        <v>0.98563487105072622</v>
      </c>
      <c r="TY217" s="34">
        <v>0.98571667255539175</v>
      </c>
      <c r="TZ217" s="34">
        <v>0.98579608222694581</v>
      </c>
      <c r="UA217" s="34">
        <v>0.98587325293619055</v>
      </c>
      <c r="UB217" s="34">
        <v>0.98594823345451521</v>
      </c>
      <c r="UC217" s="34">
        <v>0.98602134502384997</v>
      </c>
      <c r="UD217" s="34">
        <v>0.98609273884064064</v>
      </c>
      <c r="UE217" s="34">
        <v>0.98616257219622894</v>
      </c>
      <c r="UF217" s="34">
        <v>0.98623053302904762</v>
      </c>
      <c r="UG217" s="34">
        <v>0.98629749221350838</v>
      </c>
      <c r="UH217" s="34">
        <v>0.98636286092741465</v>
      </c>
      <c r="UI217" s="34">
        <v>0.98642712359276608</v>
      </c>
      <c r="UJ217" s="34">
        <v>0.98649010476313015</v>
      </c>
      <c r="UK217" s="34">
        <v>0.98655210063963783</v>
      </c>
      <c r="UL217" s="34">
        <v>0.9866131886545918</v>
      </c>
      <c r="UM217" s="34">
        <v>0.98667302161722581</v>
      </c>
      <c r="UN217" s="34">
        <v>0.986732307128379</v>
      </c>
      <c r="UO217" s="34">
        <v>0.98679060696756871</v>
      </c>
      <c r="UP217" s="34">
        <v>0.9868480883974784</v>
      </c>
      <c r="UQ217" s="34">
        <v>0.98690503498758753</v>
      </c>
      <c r="UR217" s="34">
        <v>0.98696123194646979</v>
      </c>
      <c r="US217" s="34">
        <v>0.98701689381515334</v>
      </c>
      <c r="UT217" s="34">
        <v>0.98707180206218681</v>
      </c>
      <c r="UU217" s="34">
        <v>0.98712627133637432</v>
      </c>
      <c r="UV217" s="34">
        <v>0.987180349969075</v>
      </c>
      <c r="UW217" s="34">
        <v>0.9872339007140174</v>
      </c>
      <c r="UX217" s="34">
        <v>0.98728705106836301</v>
      </c>
      <c r="UY217" s="34">
        <v>0.98733991553894229</v>
      </c>
      <c r="UZ217" s="34">
        <v>0.98739242296067098</v>
      </c>
      <c r="VA217" s="34">
        <v>0.98744463953015704</v>
      </c>
      <c r="VB217" s="34">
        <v>0.98749640994992172</v>
      </c>
      <c r="VC217" s="34">
        <v>0.98754816748086349</v>
      </c>
      <c r="VD217" s="34">
        <v>0.98759971700501459</v>
      </c>
      <c r="VE217" s="34">
        <v>0.98765089288996999</v>
      </c>
      <c r="VF217" s="34">
        <v>0.98770196291270429</v>
      </c>
      <c r="VG217" s="34">
        <v>0.98775315478889136</v>
      </c>
      <c r="VH217" s="34">
        <v>0.98780416325143638</v>
      </c>
      <c r="VI217" s="34">
        <v>0.98785514754472337</v>
      </c>
      <c r="VJ217" s="34">
        <v>0.98790608903361843</v>
      </c>
      <c r="VK217" s="34">
        <v>0.9879570751166068</v>
      </c>
      <c r="VL217" s="34">
        <v>0.98800813476833993</v>
      </c>
      <c r="VM217" s="34">
        <v>0.9880595537406176</v>
      </c>
      <c r="VN217" s="34">
        <v>0.98811098557321198</v>
      </c>
      <c r="VO217" s="34">
        <v>0.98816261440221043</v>
      </c>
      <c r="VP217" s="34">
        <v>0.98821441211517724</v>
      </c>
      <c r="VQ217" s="34">
        <v>0.98826680180845072</v>
      </c>
      <c r="VR217" s="34">
        <v>0.98831930429833126</v>
      </c>
      <c r="VS217" s="34">
        <v>0.98837203332992485</v>
      </c>
      <c r="VT217" s="34">
        <v>0.98842528293425069</v>
      </c>
      <c r="VU217" s="34">
        <v>0.98847898327733352</v>
      </c>
      <c r="VV217" s="34">
        <v>0.98853337361870397</v>
      </c>
      <c r="VW217" s="34">
        <v>0.98858847879669454</v>
      </c>
      <c r="VX217" s="34">
        <v>0.98864419447457796</v>
      </c>
      <c r="VY217" s="34">
        <v>0.98870081436959822</v>
      </c>
      <c r="VZ217" s="34">
        <v>0.98875808580304325</v>
      </c>
      <c r="WA217" s="34">
        <v>0.9888163918860543</v>
      </c>
      <c r="WB217" s="34">
        <v>0.98887604477864299</v>
      </c>
      <c r="WC217" s="34">
        <v>0.98893678800306384</v>
      </c>
      <c r="WD217" s="34">
        <v>0.98899883996387961</v>
      </c>
      <c r="WE217" s="34">
        <v>0.98906252991825683</v>
      </c>
      <c r="WF217" s="34">
        <v>0.98912790080030588</v>
      </c>
      <c r="WG217" s="34">
        <v>0.98919542643405667</v>
      </c>
      <c r="WH217" s="34">
        <v>0.98926520782525273</v>
      </c>
      <c r="WI217" s="34">
        <v>0.98933747344961331</v>
      </c>
      <c r="WJ217" s="34">
        <v>0.98941303859624652</v>
      </c>
      <c r="WK217" s="34">
        <v>0.98949227524157124</v>
      </c>
      <c r="WL217" s="34">
        <v>0.98957579749312774</v>
      </c>
      <c r="WM217" s="34">
        <v>0.989664330743939</v>
      </c>
      <c r="WN217" s="34">
        <v>0.98975921148018542</v>
      </c>
      <c r="WO217" s="34">
        <v>0.98986172953231966</v>
      </c>
      <c r="WP217" s="34">
        <v>0.98997419265224296</v>
      </c>
      <c r="WQ217" s="34">
        <v>0.99010007568606451</v>
      </c>
      <c r="WR217" s="34">
        <v>0.99024420318707318</v>
      </c>
      <c r="WS217" s="34">
        <v>0.99041671294855194</v>
      </c>
      <c r="WT217" s="34">
        <v>0.99063859419253952</v>
      </c>
      <c r="WU217" s="34">
        <v>0.99097150448281057</v>
      </c>
      <c r="WV217" s="34">
        <v>0.99101797023889193</v>
      </c>
      <c r="WW217" s="34">
        <v>0.99106834670537225</v>
      </c>
      <c r="WX217" s="34">
        <v>0.99112446492755402</v>
      </c>
      <c r="WY217" s="34">
        <v>0.99118719931116306</v>
      </c>
      <c r="WZ217" s="34">
        <v>0.99125871891950412</v>
      </c>
      <c r="XA217" s="34">
        <v>0.99134406811859732</v>
      </c>
      <c r="XB217" s="34">
        <v>0.99144947642855619</v>
      </c>
      <c r="XC217" s="34">
        <v>0.99158909520952299</v>
      </c>
      <c r="XD217" s="34">
        <v>0.99180943719188808</v>
      </c>
      <c r="XE217" s="59">
        <v>1</v>
      </c>
    </row>
    <row r="218" spans="2:629" s="16" customFormat="1" x14ac:dyDescent="0.25">
      <c r="B218" s="66"/>
      <c r="C218" s="31">
        <v>217</v>
      </c>
      <c r="D218" s="49">
        <f t="shared" si="3"/>
        <v>387420489</v>
      </c>
      <c r="E218" s="35">
        <v>5.3246702122272955</v>
      </c>
      <c r="F218" s="35">
        <v>5.03001601810465</v>
      </c>
      <c r="G218" s="35">
        <v>4.9059982824309429</v>
      </c>
      <c r="H218" s="35">
        <v>4.7804804779451704</v>
      </c>
      <c r="I218" s="35">
        <v>4.7058334785392608</v>
      </c>
      <c r="J218" s="35">
        <v>4.652167878404887</v>
      </c>
      <c r="K218" s="35">
        <v>4.6103020246806192</v>
      </c>
      <c r="L218" s="35">
        <v>4.5759612619360519</v>
      </c>
      <c r="M218" s="35">
        <v>4.5464886964582458</v>
      </c>
      <c r="N218" s="35">
        <v>4.5204926868529025</v>
      </c>
      <c r="O218" s="35">
        <v>4.4977207559686718</v>
      </c>
      <c r="P218" s="35">
        <v>4.4772006977126786</v>
      </c>
      <c r="Q218" s="35">
        <v>4.339815303918531</v>
      </c>
      <c r="R218" s="35">
        <v>4.2573159634646931</v>
      </c>
      <c r="S218" s="35">
        <v>4.1976943359338437</v>
      </c>
      <c r="T218" s="35">
        <v>4.1507263864621269</v>
      </c>
      <c r="U218" s="35">
        <v>4.1119271731994509</v>
      </c>
      <c r="V218" s="35">
        <v>4.0788786514110758</v>
      </c>
      <c r="W218" s="35">
        <v>4.0499764010626036</v>
      </c>
      <c r="X218" s="35">
        <v>4.0243416514583803</v>
      </c>
      <c r="Y218" s="35">
        <v>4.0012775496359412</v>
      </c>
      <c r="Z218" s="36">
        <v>3.9801278120533166</v>
      </c>
      <c r="AA218" s="36">
        <v>3.9607521174372509</v>
      </c>
      <c r="AB218" s="36">
        <v>3.942862946509496</v>
      </c>
      <c r="AC218" s="36">
        <v>3.9262423977286303</v>
      </c>
      <c r="AD218" s="36">
        <v>3.9106984043509669</v>
      </c>
      <c r="AE218" s="36">
        <v>3.8960778748244773</v>
      </c>
      <c r="AF218" s="36">
        <v>3.8822581672497738</v>
      </c>
      <c r="AG218" s="36">
        <v>3.8691625674686745</v>
      </c>
      <c r="AH218" s="36">
        <v>3.8567584840145477</v>
      </c>
      <c r="AI218" s="36">
        <v>3.8449595707813402</v>
      </c>
      <c r="AJ218" s="36">
        <v>3.8336517425646002</v>
      </c>
      <c r="AK218" s="36">
        <v>3.8228913736831904</v>
      </c>
      <c r="AL218" s="36">
        <v>3.8125578802178026</v>
      </c>
      <c r="AM218" s="36">
        <v>3.8026481464128792</v>
      </c>
      <c r="AN218" s="36">
        <v>3.7931086483463377</v>
      </c>
      <c r="AO218" s="36">
        <v>3.7838721135655398</v>
      </c>
      <c r="AP218" s="36">
        <v>3.7749789652465684</v>
      </c>
      <c r="AQ218" s="36">
        <v>3.7663847038012119</v>
      </c>
      <c r="AR218" s="36">
        <v>3.7580651378437686</v>
      </c>
      <c r="AS218" s="36">
        <v>3.7500444794126229</v>
      </c>
      <c r="AT218" s="36">
        <v>3.7422496381824626</v>
      </c>
      <c r="AU218" s="36">
        <v>3.7346750127274677</v>
      </c>
      <c r="AV218" s="36">
        <v>3.7272992140210839</v>
      </c>
      <c r="AW218" s="36">
        <v>3.7201583995228917</v>
      </c>
      <c r="AX218" s="36">
        <v>3.7132040135072284</v>
      </c>
      <c r="AY218" s="36">
        <v>3.7064288299546453</v>
      </c>
      <c r="AZ218" s="36">
        <v>3.6998077053018865</v>
      </c>
      <c r="BA218" s="36">
        <v>3.6933325722913817</v>
      </c>
      <c r="BB218" s="36">
        <v>3.6870466940860145</v>
      </c>
      <c r="BC218" s="36">
        <v>3.6809113851300683</v>
      </c>
      <c r="BD218" s="36">
        <v>3.6748806209003968</v>
      </c>
      <c r="BE218" s="36">
        <v>3.6690135118110119</v>
      </c>
      <c r="BF218" s="36">
        <v>3.6632554411066738</v>
      </c>
      <c r="BG218" s="36">
        <v>3.6576219285156206</v>
      </c>
      <c r="BH218" s="36">
        <v>3.6521144603661937</v>
      </c>
      <c r="BI218" s="36">
        <v>3.6467162077003161</v>
      </c>
      <c r="BJ218" s="36">
        <v>3.6414108466269508</v>
      </c>
      <c r="BK218" s="36">
        <v>3.6362448163390013</v>
      </c>
      <c r="BL218" s="36">
        <v>3.6311706812408504</v>
      </c>
      <c r="BM218" s="36">
        <v>3.6261720447253336</v>
      </c>
      <c r="BN218" s="37">
        <v>3.616426114723672</v>
      </c>
      <c r="BO218" s="37">
        <v>3.6070466404976713</v>
      </c>
      <c r="BP218" s="37">
        <v>3.5979617027712396</v>
      </c>
      <c r="BQ218" s="37">
        <v>3.5891806882053277</v>
      </c>
      <c r="BR218" s="37">
        <v>3.5806511266236636</v>
      </c>
      <c r="BS218" s="37">
        <v>3.5724079628089127</v>
      </c>
      <c r="BT218" s="37">
        <v>3.5643902282954794</v>
      </c>
      <c r="BU218" s="37">
        <v>3.5565847796752688</v>
      </c>
      <c r="BV218" s="37">
        <v>3.5489730417322591</v>
      </c>
      <c r="BW218" s="37">
        <v>3.5415618641769999</v>
      </c>
      <c r="BX218" s="37">
        <v>3.534353354662866</v>
      </c>
      <c r="BY218" s="37">
        <v>3.5272946791148208</v>
      </c>
      <c r="BZ218" s="37">
        <v>3.5204255172773906</v>
      </c>
      <c r="CA218" s="37">
        <v>3.5137196197190375</v>
      </c>
      <c r="CB218" s="37">
        <v>3.5071566949011741</v>
      </c>
      <c r="CC218" s="37">
        <v>3.5007299226322597</v>
      </c>
      <c r="CD218" s="37">
        <v>3.4944502676206026</v>
      </c>
      <c r="CE218" s="37">
        <v>3.4882874400939063</v>
      </c>
      <c r="CF218" s="37">
        <v>3.4822444168188418</v>
      </c>
      <c r="CG218" s="37">
        <v>3.4763444614208927</v>
      </c>
      <c r="CH218" s="37">
        <v>3.4705620298044249</v>
      </c>
      <c r="CI218" s="37">
        <v>3.4648878145670055</v>
      </c>
      <c r="CJ218" s="37">
        <v>3.4593131719530654</v>
      </c>
      <c r="CK218" s="37">
        <v>3.4538309973275978</v>
      </c>
      <c r="CL218" s="37">
        <v>3.4484463886204351</v>
      </c>
      <c r="CM218" s="37">
        <v>3.4418551550860288</v>
      </c>
      <c r="CN218" s="37">
        <v>3.4354100800942469</v>
      </c>
      <c r="CO218" s="37">
        <v>3.4291066716274501</v>
      </c>
      <c r="CP218" s="37">
        <v>3.4229150468714447</v>
      </c>
      <c r="CQ218" s="37">
        <v>3.4168419620164023</v>
      </c>
      <c r="CR218" s="37">
        <v>3.4109087577201334</v>
      </c>
      <c r="CS218" s="37">
        <v>3.4050808712193477</v>
      </c>
      <c r="CT218" s="37">
        <v>3.3993510772474393</v>
      </c>
      <c r="CU218" s="37">
        <v>3.3937266033316877</v>
      </c>
      <c r="CV218" s="37">
        <v>3.388191724293677</v>
      </c>
      <c r="CW218" s="37">
        <v>3.38275073269384</v>
      </c>
      <c r="CX218" s="37">
        <v>3.3774020868644326</v>
      </c>
      <c r="CY218" s="37">
        <v>3.3721447016677888</v>
      </c>
      <c r="CZ218" s="37">
        <v>3.3669844953396946</v>
      </c>
      <c r="DA218" s="37">
        <v>3.3619002095491566</v>
      </c>
      <c r="DB218" s="37">
        <v>3.3568935408034579</v>
      </c>
      <c r="DC218" s="37">
        <v>3.3519492015673311</v>
      </c>
      <c r="DD218" s="37">
        <v>3.3470949530059868</v>
      </c>
      <c r="DE218" s="37">
        <v>3.3423041827987303</v>
      </c>
      <c r="DF218" s="37">
        <v>3.3375733245952119</v>
      </c>
      <c r="DG218" s="37">
        <v>3.3283315884741258</v>
      </c>
      <c r="DH218" s="37">
        <v>3.319309878853745</v>
      </c>
      <c r="DI218" s="37">
        <v>3.3105229710228166</v>
      </c>
      <c r="DJ218" s="37">
        <v>3.3019520680861234</v>
      </c>
      <c r="DK218" s="37">
        <v>3.293586625737198</v>
      </c>
      <c r="DL218" s="37">
        <v>3.2854394252687129</v>
      </c>
      <c r="DM218" s="37">
        <v>3.2774544606208522</v>
      </c>
      <c r="DN218" s="37">
        <v>3.2696328911209518</v>
      </c>
      <c r="DO218" s="37">
        <v>3.2619889509536639</v>
      </c>
      <c r="DP218" s="37">
        <v>3.2544897169584299</v>
      </c>
      <c r="DQ218" s="37">
        <v>3.2399503628613258</v>
      </c>
      <c r="DR218" s="37">
        <v>3.2259363244448087</v>
      </c>
      <c r="DS218" s="37">
        <v>3.2124313024023672</v>
      </c>
      <c r="DT218" s="37">
        <v>3.199365245408067</v>
      </c>
      <c r="DU218" s="37">
        <v>3.1867044621506206</v>
      </c>
      <c r="DV218" s="37">
        <v>3.1744192525786867</v>
      </c>
      <c r="DW218" s="37">
        <v>3.1624772301594124</v>
      </c>
      <c r="DX218" s="37">
        <v>3.1508558044877133</v>
      </c>
      <c r="DY218" s="37">
        <v>3.1395372841152498</v>
      </c>
      <c r="DZ218" s="37">
        <v>3.1284904314711786</v>
      </c>
      <c r="EA218" s="37">
        <v>3.1177053266929557</v>
      </c>
      <c r="EB218" s="37">
        <v>3.1071572468574038</v>
      </c>
      <c r="EC218" s="37">
        <v>3.0968259292229607</v>
      </c>
      <c r="ED218" s="37">
        <v>3.0866952472772748</v>
      </c>
      <c r="EE218" s="37">
        <v>3.0767510986103899</v>
      </c>
      <c r="EF218" s="37">
        <v>3.0670105942403612</v>
      </c>
      <c r="EG218" s="37">
        <v>3.0574240325225932</v>
      </c>
      <c r="EH218" s="37">
        <v>3.0479949869673981</v>
      </c>
      <c r="EI218" s="37">
        <v>3.0387141613724666</v>
      </c>
      <c r="EJ218" s="37">
        <v>3.0295574361027753</v>
      </c>
      <c r="EK218" s="37">
        <v>3.0205450618586442</v>
      </c>
      <c r="EL218" s="37">
        <v>3.0116570037831303</v>
      </c>
      <c r="EM218" s="37">
        <v>3.0028744726332866</v>
      </c>
      <c r="EN218" s="37">
        <v>2.9941991939991004</v>
      </c>
      <c r="EO218" s="37">
        <v>2.9856012169874795</v>
      </c>
      <c r="EP218" s="37">
        <v>2.9770996824910596</v>
      </c>
      <c r="EQ218" s="37">
        <v>2.9686803295650788</v>
      </c>
      <c r="ER218" s="37">
        <v>2.96034442912589</v>
      </c>
      <c r="ES218" s="37">
        <v>2.9520753642794428</v>
      </c>
      <c r="ET218" s="37">
        <v>2.9438684107657989</v>
      </c>
      <c r="EU218" s="37">
        <v>2.9357254181604469</v>
      </c>
      <c r="EV218" s="37">
        <v>2.9276368228073619</v>
      </c>
      <c r="EW218" s="37">
        <v>2.9195947631834294</v>
      </c>
      <c r="EX218" s="37">
        <v>2.9115890936088262</v>
      </c>
      <c r="EY218" s="37">
        <v>2.9036198957348733</v>
      </c>
      <c r="EZ218" s="37">
        <v>2.8956946299263855</v>
      </c>
      <c r="FA218" s="37">
        <v>2.8878061028028985</v>
      </c>
      <c r="FB218" s="37">
        <v>2.8799198532850667</v>
      </c>
      <c r="FC218" s="37">
        <v>2.8720510687456819</v>
      </c>
      <c r="FD218" s="37">
        <v>2.8642051013117618</v>
      </c>
      <c r="FE218" s="37">
        <v>2.8563508911138622</v>
      </c>
      <c r="FF218" s="37">
        <v>2.848501790211174</v>
      </c>
      <c r="FG218" s="37">
        <v>2.8406519852569381</v>
      </c>
      <c r="FH218" s="37">
        <v>2.8327919271032576</v>
      </c>
      <c r="FI218" s="37">
        <v>2.8249104038474737</v>
      </c>
      <c r="FJ218" s="37">
        <v>2.8170146286380966</v>
      </c>
      <c r="FK218" s="37">
        <v>2.809077967599011</v>
      </c>
      <c r="FL218" s="37">
        <v>2.8011031850578112</v>
      </c>
      <c r="FM218" s="37">
        <v>2.7931053282420528</v>
      </c>
      <c r="FN218" s="37">
        <v>2.7850542640529494</v>
      </c>
      <c r="FO218" s="37">
        <v>2.7769455662822531</v>
      </c>
      <c r="FP218" s="37">
        <v>2.7687643804543569</v>
      </c>
      <c r="FQ218" s="37">
        <v>2.7605107588496343</v>
      </c>
      <c r="FR218" s="37">
        <v>2.7521769181049516</v>
      </c>
      <c r="FS218" s="37">
        <v>2.7437415990011593</v>
      </c>
      <c r="FT218" s="37">
        <v>2.7352161016968708</v>
      </c>
      <c r="FU218" s="37">
        <v>2.7265508575307229</v>
      </c>
      <c r="FV218" s="37">
        <v>2.7177651923472066</v>
      </c>
      <c r="FW218" s="37">
        <v>2.7088190812837918</v>
      </c>
      <c r="FX218" s="37">
        <v>2.6997140489299682</v>
      </c>
      <c r="FY218" s="37">
        <v>2.6904075399610696</v>
      </c>
      <c r="FZ218" s="37">
        <v>2.6809185179865982</v>
      </c>
      <c r="GA218" s="37">
        <v>2.6711799855670533</v>
      </c>
      <c r="GB218" s="37">
        <v>2.6611616259921562</v>
      </c>
      <c r="GC218" s="37">
        <v>2.6508405833708895</v>
      </c>
      <c r="GD218" s="37">
        <v>2.6401727349173099</v>
      </c>
      <c r="GE218" s="37">
        <v>2.6290987565157966</v>
      </c>
      <c r="GF218" s="37">
        <v>2.6175647196273601</v>
      </c>
      <c r="GG218" s="37">
        <v>2.6055038208551684</v>
      </c>
      <c r="GH218" s="37">
        <v>2.5927975293684642</v>
      </c>
      <c r="GI218" s="37">
        <v>2.5793349210632406</v>
      </c>
      <c r="GJ218" s="37">
        <v>2.5649162975967599</v>
      </c>
      <c r="GK218" s="37">
        <v>2.5493578256312635</v>
      </c>
      <c r="GL218" s="37">
        <v>2.5322530089852502</v>
      </c>
      <c r="GM218" s="37">
        <v>2.5131621617278728</v>
      </c>
      <c r="GN218" s="37">
        <v>2.4912782316558761</v>
      </c>
      <c r="GO218" s="37">
        <v>2.4651101403569982</v>
      </c>
      <c r="GP218" s="37">
        <v>2.4315922470177078</v>
      </c>
      <c r="GQ218" s="37">
        <v>2.3813862722713512</v>
      </c>
      <c r="GR218" s="37">
        <v>2.3744036001955107</v>
      </c>
      <c r="GS218" s="37">
        <v>2.3668022477086992</v>
      </c>
      <c r="GT218" s="37">
        <v>2.3583706644444318</v>
      </c>
      <c r="GU218" s="37">
        <v>2.3488811536579295</v>
      </c>
      <c r="GV218" s="37">
        <v>2.3380251516715629</v>
      </c>
      <c r="GW218" s="37">
        <v>2.3252513271411948</v>
      </c>
      <c r="GX218" s="37">
        <v>2.3095079808729526</v>
      </c>
      <c r="GY218" s="37">
        <v>2.2885721017242706</v>
      </c>
      <c r="GZ218" s="37">
        <v>2.2557036129391488</v>
      </c>
      <c r="HA218" s="59">
        <v>0</v>
      </c>
      <c r="PC218" s="58"/>
      <c r="PF218" s="66"/>
      <c r="PG218" s="39">
        <v>217</v>
      </c>
      <c r="PH218" s="47">
        <v>0</v>
      </c>
      <c r="PI218" s="32">
        <v>0.97148767484352772</v>
      </c>
      <c r="PJ218" s="32">
        <v>0.97345039321160332</v>
      </c>
      <c r="PK218" s="32">
        <v>0.97432428542698202</v>
      </c>
      <c r="PL218" s="32">
        <v>0.97518123223621567</v>
      </c>
      <c r="PM218" s="32">
        <v>0.97569758970960663</v>
      </c>
      <c r="PN218" s="32">
        <v>0.9760676403093751</v>
      </c>
      <c r="PO218" s="32">
        <v>0.97636227110627094</v>
      </c>
      <c r="PP218" s="32">
        <v>0.9766024875806365</v>
      </c>
      <c r="PQ218" s="32">
        <v>0.97680960524178517</v>
      </c>
      <c r="PR218" s="32">
        <v>0.97698846857950028</v>
      </c>
      <c r="PS218" s="32">
        <v>0.97714263193183903</v>
      </c>
      <c r="PT218" s="32">
        <v>0.9772850832241482</v>
      </c>
      <c r="PU218" s="32">
        <v>0.97821750381614869</v>
      </c>
      <c r="PV218" s="32">
        <v>0.97877230088861444</v>
      </c>
      <c r="PW218" s="32">
        <v>0.97917357466212562</v>
      </c>
      <c r="PX218" s="32">
        <v>0.97948636330984351</v>
      </c>
      <c r="PY218" s="32">
        <v>0.97974599902047543</v>
      </c>
      <c r="PZ218" s="32">
        <v>0.97996727056152955</v>
      </c>
      <c r="QA218" s="32">
        <v>0.98015931583505078</v>
      </c>
      <c r="QB218" s="32">
        <v>0.98032936912460278</v>
      </c>
      <c r="QC218" s="32">
        <v>0.98048343986679709</v>
      </c>
      <c r="QD218" s="33">
        <v>0.980622803785001</v>
      </c>
      <c r="QE218" s="33">
        <v>0.98075142525389447</v>
      </c>
      <c r="QF218" s="33">
        <v>0.98086886984705057</v>
      </c>
      <c r="QG218" s="33">
        <v>0.98097901048644121</v>
      </c>
      <c r="QH218" s="33">
        <v>0.98108241430647947</v>
      </c>
      <c r="QI218" s="33">
        <v>0.98117832387971804</v>
      </c>
      <c r="QJ218" s="33">
        <v>0.98126886081194176</v>
      </c>
      <c r="QK218" s="33">
        <v>0.98135457965311212</v>
      </c>
      <c r="QL218" s="33">
        <v>0.98143513610542044</v>
      </c>
      <c r="QM218" s="33">
        <v>0.98151256064778658</v>
      </c>
      <c r="QN218" s="33">
        <v>0.98158667207825911</v>
      </c>
      <c r="QO218" s="33">
        <v>0.98165749262252266</v>
      </c>
      <c r="QP218" s="33">
        <v>0.9817254240229446</v>
      </c>
      <c r="QQ218" s="33">
        <v>0.98179011058282173</v>
      </c>
      <c r="QR218" s="33">
        <v>0.98185260581357769</v>
      </c>
      <c r="QS218" s="33">
        <v>0.98191307107685044</v>
      </c>
      <c r="QT218" s="33">
        <v>0.98197071755221643</v>
      </c>
      <c r="QU218" s="33">
        <v>0.98202695083547109</v>
      </c>
      <c r="QV218" s="33">
        <v>0.98208050142353154</v>
      </c>
      <c r="QW218" s="33">
        <v>0.98213294220125058</v>
      </c>
      <c r="QX218" s="33">
        <v>0.98218359370941821</v>
      </c>
      <c r="QY218" s="33">
        <v>0.98223234582561925</v>
      </c>
      <c r="QZ218" s="33">
        <v>0.98228050386794818</v>
      </c>
      <c r="RA218" s="33">
        <v>0.98232669287999053</v>
      </c>
      <c r="RB218" s="33">
        <v>0.98237211744188613</v>
      </c>
      <c r="RC218" s="33">
        <v>0.98241672952010461</v>
      </c>
      <c r="RD218" s="33">
        <v>0.98246001493537982</v>
      </c>
      <c r="RE218" s="33">
        <v>0.9825023183065178</v>
      </c>
      <c r="RF218" s="33">
        <v>0.98254329269208651</v>
      </c>
      <c r="RG218" s="33">
        <v>0.98258318729856642</v>
      </c>
      <c r="RH218" s="33">
        <v>0.98262201438880836</v>
      </c>
      <c r="RI218" s="33">
        <v>0.98266022679605169</v>
      </c>
      <c r="RJ218" s="33">
        <v>0.98269760907277981</v>
      </c>
      <c r="RK218" s="33">
        <v>0.98273388711284382</v>
      </c>
      <c r="RL218" s="33">
        <v>0.98276980341251408</v>
      </c>
      <c r="RM218" s="33">
        <v>0.98280488043765202</v>
      </c>
      <c r="RN218" s="33">
        <v>0.98283926895231855</v>
      </c>
      <c r="RO218" s="33">
        <v>0.98287319880237389</v>
      </c>
      <c r="RP218" s="33">
        <v>0.98290632756069174</v>
      </c>
      <c r="RQ218" s="33">
        <v>0.98293868972356357</v>
      </c>
      <c r="RR218" s="34">
        <v>0.98300214507133166</v>
      </c>
      <c r="RS218" s="34">
        <v>0.98306321218554116</v>
      </c>
      <c r="RT218" s="34">
        <v>0.9831225867221578</v>
      </c>
      <c r="RU218" s="34">
        <v>0.98317984292184224</v>
      </c>
      <c r="RV218" s="34">
        <v>0.98323511159560206</v>
      </c>
      <c r="RW218" s="34">
        <v>0.98328865525592324</v>
      </c>
      <c r="RX218" s="34">
        <v>0.98334105580857423</v>
      </c>
      <c r="RY218" s="34">
        <v>0.98339168575955449</v>
      </c>
      <c r="RZ218" s="34">
        <v>0.9834407051091536</v>
      </c>
      <c r="SA218" s="34">
        <v>0.98348864195330488</v>
      </c>
      <c r="SB218" s="34">
        <v>0.98353528381554889</v>
      </c>
      <c r="SC218" s="34">
        <v>0.98358063770275694</v>
      </c>
      <c r="SD218" s="34">
        <v>0.98362492988815176</v>
      </c>
      <c r="SE218" s="34">
        <v>0.98366846476884107</v>
      </c>
      <c r="SF218" s="34">
        <v>0.98371084216922844</v>
      </c>
      <c r="SG218" s="34">
        <v>0.98375210781167255</v>
      </c>
      <c r="SH218" s="34">
        <v>0.98379258126944069</v>
      </c>
      <c r="SI218" s="34">
        <v>0.98383233465994646</v>
      </c>
      <c r="SJ218" s="34">
        <v>0.98387111084346945</v>
      </c>
      <c r="SK218" s="34">
        <v>0.98390928847774206</v>
      </c>
      <c r="SL218" s="34">
        <v>0.98394652909765057</v>
      </c>
      <c r="SM218" s="34">
        <v>0.98398322203691424</v>
      </c>
      <c r="SN218" s="34">
        <v>0.98401898523741249</v>
      </c>
      <c r="SO218" s="34">
        <v>0.98405431370255625</v>
      </c>
      <c r="SP218" s="34">
        <v>0.98408883796650637</v>
      </c>
      <c r="SQ218" s="34">
        <v>0.98413138808154443</v>
      </c>
      <c r="SR218" s="34">
        <v>0.98417283415749313</v>
      </c>
      <c r="SS218" s="34">
        <v>0.98421348621642002</v>
      </c>
      <c r="ST218" s="34">
        <v>0.98425344796014436</v>
      </c>
      <c r="SU218" s="34">
        <v>0.98429265900317486</v>
      </c>
      <c r="SV218" s="34">
        <v>0.98433098597288837</v>
      </c>
      <c r="SW218" s="34">
        <v>0.98436848923958176</v>
      </c>
      <c r="SX218" s="34">
        <v>0.98440555814167852</v>
      </c>
      <c r="SY218" s="34">
        <v>0.98444184849966765</v>
      </c>
      <c r="SZ218" s="34">
        <v>0.98447745930005559</v>
      </c>
      <c r="TA218" s="34">
        <v>0.98451263740174122</v>
      </c>
      <c r="TB218" s="34">
        <v>0.98454715212574784</v>
      </c>
      <c r="TC218" s="34">
        <v>0.98458096816536234</v>
      </c>
      <c r="TD218" s="34">
        <v>0.98461435990857349</v>
      </c>
      <c r="TE218" s="34">
        <v>0.98464725615343529</v>
      </c>
      <c r="TF218" s="34">
        <v>0.98467958620630136</v>
      </c>
      <c r="TG218" s="34">
        <v>0.98471160834650984</v>
      </c>
      <c r="TH218" s="34">
        <v>0.98474291143368797</v>
      </c>
      <c r="TI218" s="34">
        <v>0.98477385774218384</v>
      </c>
      <c r="TJ218" s="34">
        <v>0.98480444191078542</v>
      </c>
      <c r="TK218" s="34">
        <v>0.9848640942653708</v>
      </c>
      <c r="TL218" s="34">
        <v>0.98492226447230891</v>
      </c>
      <c r="TM218" s="34">
        <v>0.98497886010038127</v>
      </c>
      <c r="TN218" s="34">
        <v>0.98503379521762979</v>
      </c>
      <c r="TO218" s="34">
        <v>0.9850875156245319</v>
      </c>
      <c r="TP218" s="34">
        <v>0.98514016985913244</v>
      </c>
      <c r="TQ218" s="34">
        <v>0.98519136269992613</v>
      </c>
      <c r="TR218" s="34">
        <v>0.98524183581523661</v>
      </c>
      <c r="TS218" s="34">
        <v>0.98529116101971081</v>
      </c>
      <c r="TT218" s="34">
        <v>0.98533941478374409</v>
      </c>
      <c r="TU218" s="34">
        <v>0.98543284646807749</v>
      </c>
      <c r="TV218" s="34">
        <v>0.98552284012877378</v>
      </c>
      <c r="TW218" s="34">
        <v>0.98560982789662022</v>
      </c>
      <c r="TX218" s="34">
        <v>0.98569359362466735</v>
      </c>
      <c r="TY218" s="34">
        <v>0.9857749583524964</v>
      </c>
      <c r="TZ218" s="34">
        <v>0.98585404980460911</v>
      </c>
      <c r="UA218" s="34">
        <v>0.98593102096993135</v>
      </c>
      <c r="UB218" s="34">
        <v>0.98600566934524569</v>
      </c>
      <c r="UC218" s="34">
        <v>0.98607849090499688</v>
      </c>
      <c r="UD218" s="34">
        <v>0.98614937222825383</v>
      </c>
      <c r="UE218" s="34">
        <v>0.98621886231766742</v>
      </c>
      <c r="UF218" s="34">
        <v>0.98628679605166258</v>
      </c>
      <c r="UG218" s="34">
        <v>0.98635314327820323</v>
      </c>
      <c r="UH218" s="34">
        <v>0.98641842001046909</v>
      </c>
      <c r="UI218" s="34">
        <v>0.98648231044739354</v>
      </c>
      <c r="UJ218" s="34">
        <v>0.98654507127101998</v>
      </c>
      <c r="UK218" s="34">
        <v>0.98660670903961334</v>
      </c>
      <c r="UL218" s="34">
        <v>0.98666760749085558</v>
      </c>
      <c r="UM218" s="34">
        <v>0.98672748924081177</v>
      </c>
      <c r="UN218" s="34">
        <v>0.98678634077996263</v>
      </c>
      <c r="UO218" s="34">
        <v>0.98684439734200269</v>
      </c>
      <c r="UP218" s="34">
        <v>0.98690164415844628</v>
      </c>
      <c r="UQ218" s="34">
        <v>0.98695820011340185</v>
      </c>
      <c r="UR218" s="34">
        <v>0.98701409757029224</v>
      </c>
      <c r="US218" s="34">
        <v>0.98706943505856193</v>
      </c>
      <c r="UT218" s="34">
        <v>0.98712401358932689</v>
      </c>
      <c r="UU218" s="34">
        <v>0.98717835129524023</v>
      </c>
      <c r="UV218" s="34">
        <v>0.98723207825574988</v>
      </c>
      <c r="UW218" s="34">
        <v>0.98728528750737965</v>
      </c>
      <c r="UX218" s="34">
        <v>0.98733819037125936</v>
      </c>
      <c r="UY218" s="34">
        <v>0.98739080919689215</v>
      </c>
      <c r="UZ218" s="34">
        <v>0.98744302787409255</v>
      </c>
      <c r="VA218" s="34">
        <v>0.9874947095552743</v>
      </c>
      <c r="VB218" s="34">
        <v>0.98754636333316115</v>
      </c>
      <c r="VC218" s="34">
        <v>0.98759776011127953</v>
      </c>
      <c r="VD218" s="34">
        <v>0.98764884482764015</v>
      </c>
      <c r="VE218" s="34">
        <v>0.98769982516379218</v>
      </c>
      <c r="VF218" s="34">
        <v>0.98775084122091594</v>
      </c>
      <c r="VG218" s="34">
        <v>0.98780173057666509</v>
      </c>
      <c r="VH218" s="34">
        <v>0.98785248263812198</v>
      </c>
      <c r="VI218" s="34">
        <v>0.98790316714822124</v>
      </c>
      <c r="VJ218" s="34">
        <v>0.98795380881241968</v>
      </c>
      <c r="VK218" s="34">
        <v>0.98800453479517469</v>
      </c>
      <c r="VL218" s="34">
        <v>0.98805529073854692</v>
      </c>
      <c r="VM218" s="34">
        <v>0.9881060213280437</v>
      </c>
      <c r="VN218" s="34">
        <v>0.98815711630110159</v>
      </c>
      <c r="VO218" s="34">
        <v>0.9882084026210628</v>
      </c>
      <c r="VP218" s="34">
        <v>0.98826003496217174</v>
      </c>
      <c r="VQ218" s="34">
        <v>0.9883120009842854</v>
      </c>
      <c r="VR218" s="34">
        <v>0.98836421383215201</v>
      </c>
      <c r="VS218" s="34">
        <v>0.98841674431915516</v>
      </c>
      <c r="VT218" s="34">
        <v>0.98846965141696963</v>
      </c>
      <c r="VU218" s="34">
        <v>0.98852305750032288</v>
      </c>
      <c r="VV218" s="34">
        <v>0.98857709483016143</v>
      </c>
      <c r="VW218" s="34">
        <v>0.98863172157608525</v>
      </c>
      <c r="VX218" s="34">
        <v>0.98868711427775902</v>
      </c>
      <c r="VY218" s="34">
        <v>0.98874332126704212</v>
      </c>
      <c r="VZ218" s="34">
        <v>0.98880047560878803</v>
      </c>
      <c r="WA218" s="34">
        <v>0.98885868988347048</v>
      </c>
      <c r="WB218" s="34">
        <v>0.98891783292232793</v>
      </c>
      <c r="WC218" s="34">
        <v>0.98897809339830423</v>
      </c>
      <c r="WD218" s="34">
        <v>0.98903981099123073</v>
      </c>
      <c r="WE218" s="34">
        <v>0.98910326139180182</v>
      </c>
      <c r="WF218" s="34">
        <v>0.98916825362881411</v>
      </c>
      <c r="WG218" s="34">
        <v>0.98923541039966789</v>
      </c>
      <c r="WH218" s="34">
        <v>0.98930504174887057</v>
      </c>
      <c r="WI218" s="34">
        <v>0.98937715910434643</v>
      </c>
      <c r="WJ218" s="34">
        <v>0.98945247398801206</v>
      </c>
      <c r="WK218" s="34">
        <v>0.98953139162175774</v>
      </c>
      <c r="WL218" s="34">
        <v>0.98961433609674465</v>
      </c>
      <c r="WM218" s="34">
        <v>0.98970232198901253</v>
      </c>
      <c r="WN218" s="34">
        <v>0.98979658053024977</v>
      </c>
      <c r="WO218" s="34">
        <v>0.98989868467553488</v>
      </c>
      <c r="WP218" s="34">
        <v>0.99001033683392647</v>
      </c>
      <c r="WQ218" s="34">
        <v>0.99013532400987514</v>
      </c>
      <c r="WR218" s="34">
        <v>0.99027898193380359</v>
      </c>
      <c r="WS218" s="34">
        <v>0.99045081832085935</v>
      </c>
      <c r="WT218" s="34">
        <v>0.99067207189220186</v>
      </c>
      <c r="WU218" s="34">
        <v>0.99100276629852124</v>
      </c>
      <c r="WV218" s="34">
        <v>0.99104860621366697</v>
      </c>
      <c r="WW218" s="34">
        <v>0.99109898452373579</v>
      </c>
      <c r="WX218" s="34">
        <v>0.99115495697591505</v>
      </c>
      <c r="WY218" s="34">
        <v>0.99121716543041571</v>
      </c>
      <c r="WZ218" s="34">
        <v>0.99128886628653679</v>
      </c>
      <c r="XA218" s="34">
        <v>0.99137308096750643</v>
      </c>
      <c r="XB218" s="34">
        <v>0.99147722471572641</v>
      </c>
      <c r="XC218" s="34">
        <v>0.99161584830826377</v>
      </c>
      <c r="XD218" s="34">
        <v>0.99183455003048648</v>
      </c>
      <c r="XE218" s="59">
        <v>1</v>
      </c>
    </row>
    <row r="219" spans="2:629" s="16" customFormat="1" x14ac:dyDescent="0.25">
      <c r="B219" s="66"/>
      <c r="C219" s="31">
        <v>218</v>
      </c>
      <c r="D219" s="49">
        <f t="shared" si="3"/>
        <v>387420489</v>
      </c>
      <c r="E219" s="35">
        <v>5.3297532869587121</v>
      </c>
      <c r="F219" s="35">
        <v>5.0303304357139877</v>
      </c>
      <c r="G219" s="35">
        <v>4.9062006374855889</v>
      </c>
      <c r="H219" s="35">
        <v>4.7817226916770315</v>
      </c>
      <c r="I219" s="35">
        <v>4.7065548469564629</v>
      </c>
      <c r="J219" s="35">
        <v>4.6531964269745139</v>
      </c>
      <c r="K219" s="35">
        <v>4.61108334129759</v>
      </c>
      <c r="L219" s="35">
        <v>4.5768861440963837</v>
      </c>
      <c r="M219" s="35">
        <v>4.5477978562460439</v>
      </c>
      <c r="N219" s="35">
        <v>4.5221772222491108</v>
      </c>
      <c r="O219" s="35">
        <v>4.4994631380466901</v>
      </c>
      <c r="P219" s="35">
        <v>4.4791204697401268</v>
      </c>
      <c r="Q219" s="35">
        <v>4.3413499868375993</v>
      </c>
      <c r="R219" s="35">
        <v>4.2587196289938172</v>
      </c>
      <c r="S219" s="35">
        <v>4.199201021014205</v>
      </c>
      <c r="T219" s="35">
        <v>4.1523581006899866</v>
      </c>
      <c r="U219" s="35">
        <v>4.1135733122348981</v>
      </c>
      <c r="V219" s="35">
        <v>4.080463376668412</v>
      </c>
      <c r="W219" s="35">
        <v>4.0515312261228758</v>
      </c>
      <c r="X219" s="35">
        <v>4.0257332651060374</v>
      </c>
      <c r="Y219" s="35">
        <v>4.0026066303980405</v>
      </c>
      <c r="Z219" s="36">
        <v>3.9815681311923989</v>
      </c>
      <c r="AA219" s="36">
        <v>3.9622572564163137</v>
      </c>
      <c r="AB219" s="36">
        <v>3.9444090901791422</v>
      </c>
      <c r="AC219" s="36">
        <v>3.927718978530192</v>
      </c>
      <c r="AD219" s="36">
        <v>3.9121459346608547</v>
      </c>
      <c r="AE219" s="36">
        <v>3.8975058493399404</v>
      </c>
      <c r="AF219" s="36">
        <v>3.8836483155732107</v>
      </c>
      <c r="AG219" s="36">
        <v>3.8706029545352965</v>
      </c>
      <c r="AH219" s="36">
        <v>3.8581829899666356</v>
      </c>
      <c r="AI219" s="36">
        <v>3.8463737697431921</v>
      </c>
      <c r="AJ219" s="36">
        <v>3.8350700079722699</v>
      </c>
      <c r="AK219" s="36">
        <v>3.8243039215560359</v>
      </c>
      <c r="AL219" s="36">
        <v>3.8139961623129373</v>
      </c>
      <c r="AM219" s="36">
        <v>3.8040240966122005</v>
      </c>
      <c r="AN219" s="36">
        <v>3.7944529866294978</v>
      </c>
      <c r="AO219" s="36">
        <v>3.7852293955995204</v>
      </c>
      <c r="AP219" s="36">
        <v>3.7763287625865547</v>
      </c>
      <c r="AQ219" s="36">
        <v>3.7677693027880697</v>
      </c>
      <c r="AR219" s="36">
        <v>3.7594676566472294</v>
      </c>
      <c r="AS219" s="36">
        <v>3.751416950486461</v>
      </c>
      <c r="AT219" s="36">
        <v>3.7436364366485888</v>
      </c>
      <c r="AU219" s="36">
        <v>3.7360606736349733</v>
      </c>
      <c r="AV219" s="36">
        <v>3.7287106387889559</v>
      </c>
      <c r="AW219" s="36">
        <v>3.7215618730249127</v>
      </c>
      <c r="AX219" s="36">
        <v>3.7146126818472256</v>
      </c>
      <c r="AY219" s="36">
        <v>3.7078301129161857</v>
      </c>
      <c r="AZ219" s="36">
        <v>3.7012374057906823</v>
      </c>
      <c r="BA219" s="36">
        <v>3.6947782659483019</v>
      </c>
      <c r="BB219" s="36">
        <v>3.6884773625774305</v>
      </c>
      <c r="BC219" s="36">
        <v>3.6823262036608493</v>
      </c>
      <c r="BD219" s="36">
        <v>3.6763251335499465</v>
      </c>
      <c r="BE219" s="36">
        <v>3.6704612290262806</v>
      </c>
      <c r="BF219" s="36">
        <v>3.6647120675448233</v>
      </c>
      <c r="BG219" s="36">
        <v>3.6590972177673562</v>
      </c>
      <c r="BH219" s="36">
        <v>3.6535816466907232</v>
      </c>
      <c r="BI219" s="36">
        <v>3.6481669124583149</v>
      </c>
      <c r="BJ219" s="36">
        <v>3.6428575778319172</v>
      </c>
      <c r="BK219" s="36">
        <v>3.6376614825090563</v>
      </c>
      <c r="BL219" s="36">
        <v>3.6325784097845051</v>
      </c>
      <c r="BM219" s="36">
        <v>3.6275783062830858</v>
      </c>
      <c r="BN219" s="37">
        <v>3.6178265595180612</v>
      </c>
      <c r="BO219" s="37">
        <v>3.6084406585589517</v>
      </c>
      <c r="BP219" s="37">
        <v>3.5993527605211182</v>
      </c>
      <c r="BQ219" s="37">
        <v>3.5905615767369921</v>
      </c>
      <c r="BR219" s="37">
        <v>3.5820202355904858</v>
      </c>
      <c r="BS219" s="37">
        <v>3.5737423554313339</v>
      </c>
      <c r="BT219" s="37">
        <v>3.5657017017183805</v>
      </c>
      <c r="BU219" s="37">
        <v>3.5579092792788849</v>
      </c>
      <c r="BV219" s="37">
        <v>3.5502945004698891</v>
      </c>
      <c r="BW219" s="37">
        <v>3.5428797298546977</v>
      </c>
      <c r="BX219" s="37">
        <v>3.5356552390756111</v>
      </c>
      <c r="BY219" s="37">
        <v>3.528641223873429</v>
      </c>
      <c r="BZ219" s="37">
        <v>3.5217624423876432</v>
      </c>
      <c r="CA219" s="37">
        <v>3.5150474730440018</v>
      </c>
      <c r="CB219" s="37">
        <v>3.5084683907550125</v>
      </c>
      <c r="CC219" s="37">
        <v>3.5020554802426074</v>
      </c>
      <c r="CD219" s="37">
        <v>3.4957616091852084</v>
      </c>
      <c r="CE219" s="37">
        <v>3.489620616700237</v>
      </c>
      <c r="CF219" s="37">
        <v>3.4836064641896551</v>
      </c>
      <c r="CG219" s="37">
        <v>3.4777095715492781</v>
      </c>
      <c r="CH219" s="37">
        <v>3.4719270518657201</v>
      </c>
      <c r="CI219" s="37">
        <v>3.4662550919873971</v>
      </c>
      <c r="CJ219" s="37">
        <v>3.4606844821782214</v>
      </c>
      <c r="CK219" s="37">
        <v>3.4552141896051207</v>
      </c>
      <c r="CL219" s="37">
        <v>3.4498557344711522</v>
      </c>
      <c r="CM219" s="37">
        <v>3.4432639545650141</v>
      </c>
      <c r="CN219" s="37">
        <v>3.4368208719936217</v>
      </c>
      <c r="CO219" s="37">
        <v>3.4305087024339938</v>
      </c>
      <c r="CP219" s="37">
        <v>3.4243362370800479</v>
      </c>
      <c r="CQ219" s="37">
        <v>3.4182718918715627</v>
      </c>
      <c r="CR219" s="37">
        <v>3.4123291801747206</v>
      </c>
      <c r="CS219" s="37">
        <v>3.4064792034595031</v>
      </c>
      <c r="CT219" s="37">
        <v>3.4007439764517673</v>
      </c>
      <c r="CU219" s="37">
        <v>3.3951084523141235</v>
      </c>
      <c r="CV219" s="37">
        <v>3.3895856419628423</v>
      </c>
      <c r="CW219" s="37">
        <v>3.384160295275259</v>
      </c>
      <c r="CX219" s="37">
        <v>3.3788098677814049</v>
      </c>
      <c r="CY219" s="37">
        <v>3.373560566486232</v>
      </c>
      <c r="CZ219" s="37">
        <v>3.3683898666272984</v>
      </c>
      <c r="DA219" s="37">
        <v>3.3632794652263684</v>
      </c>
      <c r="DB219" s="37">
        <v>3.3582495965004857</v>
      </c>
      <c r="DC219" s="37">
        <v>3.3533038359450393</v>
      </c>
      <c r="DD219" s="37">
        <v>3.348436911562839</v>
      </c>
      <c r="DE219" s="37">
        <v>3.3436318186630118</v>
      </c>
      <c r="DF219" s="37">
        <v>3.3389078830013879</v>
      </c>
      <c r="DG219" s="37">
        <v>3.32963929834346</v>
      </c>
      <c r="DH219" s="37">
        <v>3.3206204161677446</v>
      </c>
      <c r="DI219" s="37">
        <v>3.3118301231312262</v>
      </c>
      <c r="DJ219" s="37">
        <v>3.3032758398982223</v>
      </c>
      <c r="DK219" s="37">
        <v>3.2949288075070373</v>
      </c>
      <c r="DL219" s="37">
        <v>3.2867733726532324</v>
      </c>
      <c r="DM219" s="37">
        <v>3.2787915098621068</v>
      </c>
      <c r="DN219" s="37">
        <v>3.2709738451644297</v>
      </c>
      <c r="DO219" s="37">
        <v>3.2633444337874788</v>
      </c>
      <c r="DP219" s="37">
        <v>3.2558662236530123</v>
      </c>
      <c r="DQ219" s="37">
        <v>3.2413128180019366</v>
      </c>
      <c r="DR219" s="37">
        <v>3.2273223895277665</v>
      </c>
      <c r="DS219" s="37">
        <v>3.2138175328870875</v>
      </c>
      <c r="DT219" s="37">
        <v>3.2007501925988668</v>
      </c>
      <c r="DU219" s="37">
        <v>3.1880812081912731</v>
      </c>
      <c r="DV219" s="37">
        <v>3.1757936809279959</v>
      </c>
      <c r="DW219" s="37">
        <v>3.1638703881284447</v>
      </c>
      <c r="DX219" s="37">
        <v>3.1522604845612165</v>
      </c>
      <c r="DY219" s="37">
        <v>3.1409431578327873</v>
      </c>
      <c r="DZ219" s="37">
        <v>3.1299214186874087</v>
      </c>
      <c r="EA219" s="37">
        <v>3.1191444176369321</v>
      </c>
      <c r="EB219" s="37">
        <v>3.1086049970187428</v>
      </c>
      <c r="EC219" s="37">
        <v>3.0982590112810318</v>
      </c>
      <c r="ED219" s="37">
        <v>3.0881474730063734</v>
      </c>
      <c r="EE219" s="37">
        <v>3.0782160261590965</v>
      </c>
      <c r="EF219" s="37">
        <v>3.0684553265255405</v>
      </c>
      <c r="EG219" s="37">
        <v>3.0588650967718176</v>
      </c>
      <c r="EH219" s="37">
        <v>3.0494381287128891</v>
      </c>
      <c r="EI219" s="37">
        <v>3.0401614022870111</v>
      </c>
      <c r="EJ219" s="37">
        <v>3.031013503087912</v>
      </c>
      <c r="EK219" s="37">
        <v>3.0219954626582965</v>
      </c>
      <c r="EL219" s="37">
        <v>3.0130983531320852</v>
      </c>
      <c r="EM219" s="37">
        <v>3.0043257732758533</v>
      </c>
      <c r="EN219" s="37">
        <v>2.9956457233582157</v>
      </c>
      <c r="EO219" s="37">
        <v>2.9870586501017473</v>
      </c>
      <c r="EP219" s="37">
        <v>2.9785627449720731</v>
      </c>
      <c r="EQ219" s="37">
        <v>2.9701420882468672</v>
      </c>
      <c r="ER219" s="37">
        <v>2.9618029322422204</v>
      </c>
      <c r="ES219" s="37">
        <v>2.9535405311789598</v>
      </c>
      <c r="ET219" s="37">
        <v>2.9453382231734637</v>
      </c>
      <c r="EU219" s="37">
        <v>2.9371943988155818</v>
      </c>
      <c r="EV219" s="37">
        <v>2.9291047846657836</v>
      </c>
      <c r="EW219" s="37">
        <v>2.9210591540453361</v>
      </c>
      <c r="EX219" s="37">
        <v>2.9130625846531144</v>
      </c>
      <c r="EY219" s="37">
        <v>2.9050972608975889</v>
      </c>
      <c r="EZ219" s="37">
        <v>2.897170384463752</v>
      </c>
      <c r="FA219" s="37">
        <v>2.8892780865004242</v>
      </c>
      <c r="FB219" s="37">
        <v>2.8813907611924661</v>
      </c>
      <c r="FC219" s="37">
        <v>2.8735205787224389</v>
      </c>
      <c r="FD219" s="37">
        <v>2.865669011243142</v>
      </c>
      <c r="FE219" s="37">
        <v>2.8578250060194361</v>
      </c>
      <c r="FF219" s="37">
        <v>2.8499813744104867</v>
      </c>
      <c r="FG219" s="37">
        <v>2.8421381343203396</v>
      </c>
      <c r="FH219" s="37">
        <v>2.8342683915645894</v>
      </c>
      <c r="FI219" s="37">
        <v>2.8263920172151171</v>
      </c>
      <c r="FJ219" s="37">
        <v>2.8184835347657149</v>
      </c>
      <c r="FK219" s="37">
        <v>2.8105518924761972</v>
      </c>
      <c r="FL219" s="37">
        <v>2.8025914736382931</v>
      </c>
      <c r="FM219" s="37">
        <v>2.7945880304220814</v>
      </c>
      <c r="FN219" s="37">
        <v>2.7865226155405667</v>
      </c>
      <c r="FO219" s="37">
        <v>2.7784136332827232</v>
      </c>
      <c r="FP219" s="37">
        <v>2.7702325176338207</v>
      </c>
      <c r="FQ219" s="37">
        <v>2.7619760030440275</v>
      </c>
      <c r="FR219" s="37">
        <v>2.7536328459969606</v>
      </c>
      <c r="FS219" s="37">
        <v>2.7452029053646099</v>
      </c>
      <c r="FT219" s="37">
        <v>2.7366613150366357</v>
      </c>
      <c r="FU219" s="37">
        <v>2.7279938877862717</v>
      </c>
      <c r="FV219" s="37">
        <v>2.7192124698863749</v>
      </c>
      <c r="FW219" s="37">
        <v>2.7102834037905734</v>
      </c>
      <c r="FX219" s="37">
        <v>2.7011643801871408</v>
      </c>
      <c r="FY219" s="37">
        <v>2.6918619308705436</v>
      </c>
      <c r="FZ219" s="37">
        <v>2.6823472618032338</v>
      </c>
      <c r="GA219" s="37">
        <v>2.6726080219706336</v>
      </c>
      <c r="GB219" s="37">
        <v>2.6625895457573261</v>
      </c>
      <c r="GC219" s="37">
        <v>2.6522612005393311</v>
      </c>
      <c r="GD219" s="37">
        <v>2.6415796107948171</v>
      </c>
      <c r="GE219" s="37">
        <v>2.6305167798540077</v>
      </c>
      <c r="GF219" s="37">
        <v>2.6189784390812099</v>
      </c>
      <c r="GG219" s="37">
        <v>2.6069149110284648</v>
      </c>
      <c r="GH219" s="37">
        <v>2.5942101005564799</v>
      </c>
      <c r="GI219" s="37">
        <v>2.5807322056733044</v>
      </c>
      <c r="GJ219" s="37">
        <v>2.5663270800319178</v>
      </c>
      <c r="GK219" s="37">
        <v>2.5507510990888203</v>
      </c>
      <c r="GL219" s="37">
        <v>2.5336543558638525</v>
      </c>
      <c r="GM219" s="37">
        <v>2.5145869361976554</v>
      </c>
      <c r="GN219" s="37">
        <v>2.4927136097982405</v>
      </c>
      <c r="GO219" s="37">
        <v>2.4665839863019103</v>
      </c>
      <c r="GP219" s="37">
        <v>2.433044005112031</v>
      </c>
      <c r="GQ219" s="37">
        <v>2.3827859492834187</v>
      </c>
      <c r="GR219" s="37">
        <v>2.3758184474156177</v>
      </c>
      <c r="GS219" s="37">
        <v>2.3682127184801609</v>
      </c>
      <c r="GT219" s="37">
        <v>2.3597709382347327</v>
      </c>
      <c r="GU219" s="37">
        <v>2.3502871439865869</v>
      </c>
      <c r="GV219" s="37">
        <v>2.3394201295200778</v>
      </c>
      <c r="GW219" s="37">
        <v>2.3266911427682166</v>
      </c>
      <c r="GX219" s="37">
        <v>2.3109005514214229</v>
      </c>
      <c r="GY219" s="37">
        <v>2.2900748300400129</v>
      </c>
      <c r="GZ219" s="37">
        <v>2.257137143725982</v>
      </c>
      <c r="HA219" s="59">
        <v>0</v>
      </c>
      <c r="PC219" s="58"/>
      <c r="PF219" s="66"/>
      <c r="PG219" s="39">
        <v>218</v>
      </c>
      <c r="PH219" s="47">
        <v>0</v>
      </c>
      <c r="PI219" s="32">
        <v>0.97157165174119986</v>
      </c>
      <c r="PJ219" s="32">
        <v>0.97356830804139893</v>
      </c>
      <c r="PK219" s="32">
        <v>0.97441799512260407</v>
      </c>
      <c r="PL219" s="32">
        <v>0.97530095007512341</v>
      </c>
      <c r="PM219" s="32">
        <v>0.97581560864615946</v>
      </c>
      <c r="PN219" s="32">
        <v>0.97618168740639522</v>
      </c>
      <c r="PO219" s="32">
        <v>0.97647146982240729</v>
      </c>
      <c r="PP219" s="32">
        <v>0.97670538923373862</v>
      </c>
      <c r="PQ219" s="32">
        <v>0.9769080530424995</v>
      </c>
      <c r="PR219" s="32">
        <v>0.97708336878284141</v>
      </c>
      <c r="PS219" s="32">
        <v>0.97723730247846008</v>
      </c>
      <c r="PT219" s="32">
        <v>0.97737205954355855</v>
      </c>
      <c r="PU219" s="32">
        <v>0.97830375141803139</v>
      </c>
      <c r="PV219" s="32">
        <v>0.97886297368807029</v>
      </c>
      <c r="PW219" s="32">
        <v>0.97926503090989536</v>
      </c>
      <c r="PX219" s="32">
        <v>0.97958022157740299</v>
      </c>
      <c r="PY219" s="32">
        <v>0.97983657161389592</v>
      </c>
      <c r="PZ219" s="32">
        <v>0.9800558760643292</v>
      </c>
      <c r="QA219" s="32">
        <v>0.98024642344680546</v>
      </c>
      <c r="QB219" s="32">
        <v>0.98041520916873559</v>
      </c>
      <c r="QC219" s="32">
        <v>0.98056781724927855</v>
      </c>
      <c r="QD219" s="33">
        <v>0.98070679690032403</v>
      </c>
      <c r="QE219" s="33">
        <v>0.98083448932693729</v>
      </c>
      <c r="QF219" s="33">
        <v>0.98095161719401247</v>
      </c>
      <c r="QG219" s="33">
        <v>0.98106121514254119</v>
      </c>
      <c r="QH219" s="33">
        <v>0.98116308185024959</v>
      </c>
      <c r="QI219" s="33">
        <v>0.98125901191670384</v>
      </c>
      <c r="QJ219" s="33">
        <v>0.98135028529862312</v>
      </c>
      <c r="QK219" s="33">
        <v>0.9814359987741812</v>
      </c>
      <c r="QL219" s="33">
        <v>0.98151689624039118</v>
      </c>
      <c r="QM219" s="33">
        <v>0.98159368971566163</v>
      </c>
      <c r="QN219" s="33">
        <v>0.98166727526202202</v>
      </c>
      <c r="QO219" s="33">
        <v>0.98173764946643682</v>
      </c>
      <c r="QP219" s="33">
        <v>0.98180435679964762</v>
      </c>
      <c r="QQ219" s="33">
        <v>0.98186876439802773</v>
      </c>
      <c r="QR219" s="33">
        <v>0.9819303023150513</v>
      </c>
      <c r="QS219" s="33">
        <v>0.9819899344377967</v>
      </c>
      <c r="QT219" s="33">
        <v>0.98204754672425842</v>
      </c>
      <c r="QU219" s="33">
        <v>0.98210325451484581</v>
      </c>
      <c r="QV219" s="33">
        <v>0.98215725948061028</v>
      </c>
      <c r="QW219" s="33">
        <v>0.98220964061681271</v>
      </c>
      <c r="QX219" s="33">
        <v>0.98226021518981288</v>
      </c>
      <c r="QY219" s="33">
        <v>0.98230899867769805</v>
      </c>
      <c r="QZ219" s="33">
        <v>0.98235660996897523</v>
      </c>
      <c r="RA219" s="33">
        <v>0.98240286711074809</v>
      </c>
      <c r="RB219" s="33">
        <v>0.98244791558284583</v>
      </c>
      <c r="RC219" s="33">
        <v>0.98249209412562222</v>
      </c>
      <c r="RD219" s="33">
        <v>0.98253474750414227</v>
      </c>
      <c r="RE219" s="33">
        <v>0.98257652151772945</v>
      </c>
      <c r="RF219" s="33">
        <v>0.98261711124835593</v>
      </c>
      <c r="RG219" s="33">
        <v>0.98265731242828191</v>
      </c>
      <c r="RH219" s="33">
        <v>0.98269605265083371</v>
      </c>
      <c r="RI219" s="33">
        <v>0.98273405866212526</v>
      </c>
      <c r="RJ219" s="33">
        <v>0.98277117531274572</v>
      </c>
      <c r="RK219" s="33">
        <v>0.98280770728097033</v>
      </c>
      <c r="RL219" s="33">
        <v>0.98284334178951294</v>
      </c>
      <c r="RM219" s="33">
        <v>0.9828783678806754</v>
      </c>
      <c r="RN219" s="33">
        <v>0.98291277807582278</v>
      </c>
      <c r="RO219" s="33">
        <v>0.98294653210033167</v>
      </c>
      <c r="RP219" s="33">
        <v>0.98297943142947386</v>
      </c>
      <c r="RQ219" s="33">
        <v>0.98301181027696938</v>
      </c>
      <c r="RR219" s="34">
        <v>0.98307417472960812</v>
      </c>
      <c r="RS219" s="34">
        <v>0.98313491355917415</v>
      </c>
      <c r="RT219" s="34">
        <v>0.98319369169335846</v>
      </c>
      <c r="RU219" s="34">
        <v>0.98325025233499042</v>
      </c>
      <c r="RV219" s="34">
        <v>0.98330520419597189</v>
      </c>
      <c r="RW219" s="34">
        <v>0.9833588390091601</v>
      </c>
      <c r="RX219" s="34">
        <v>0.98341090920793173</v>
      </c>
      <c r="RY219" s="34">
        <v>0.98346145495292259</v>
      </c>
      <c r="RZ219" s="34">
        <v>0.98351069893308929</v>
      </c>
      <c r="SA219" s="34">
        <v>0.98355832197754767</v>
      </c>
      <c r="SB219" s="34">
        <v>0.9836048999579905</v>
      </c>
      <c r="SC219" s="34">
        <v>0.98365011071933428</v>
      </c>
      <c r="SD219" s="34">
        <v>0.98369425733385374</v>
      </c>
      <c r="SE219" s="34">
        <v>0.98373744404838814</v>
      </c>
      <c r="SF219" s="34">
        <v>0.9837799206151433</v>
      </c>
      <c r="SG219" s="34">
        <v>0.98382132182088133</v>
      </c>
      <c r="SH219" s="34">
        <v>0.98386164805041465</v>
      </c>
      <c r="SI219" s="34">
        <v>0.98390104849427718</v>
      </c>
      <c r="SJ219" s="34">
        <v>0.98393966875455074</v>
      </c>
      <c r="SK219" s="34">
        <v>0.98397755874908421</v>
      </c>
      <c r="SL219" s="34">
        <v>0.98401475118397674</v>
      </c>
      <c r="SM219" s="34">
        <v>0.98405124408515887</v>
      </c>
      <c r="SN219" s="34">
        <v>0.98408703340232495</v>
      </c>
      <c r="SO219" s="34">
        <v>0.98412229295855258</v>
      </c>
      <c r="SP219" s="34">
        <v>0.98415666093640475</v>
      </c>
      <c r="SQ219" s="34">
        <v>0.98419893365638311</v>
      </c>
      <c r="SR219" s="34">
        <v>0.98424037973342093</v>
      </c>
      <c r="SS219" s="34">
        <v>0.98428094178912451</v>
      </c>
      <c r="ST219" s="34">
        <v>0.98432071030997037</v>
      </c>
      <c r="SU219" s="34">
        <v>0.98435966972752753</v>
      </c>
      <c r="SV219" s="34">
        <v>0.98439797929110262</v>
      </c>
      <c r="SW219" s="34">
        <v>0.98443535665486004</v>
      </c>
      <c r="SX219" s="34">
        <v>0.98447207851337315</v>
      </c>
      <c r="SY219" s="34">
        <v>0.98450827774148431</v>
      </c>
      <c r="SZ219" s="34">
        <v>0.9845438227836012</v>
      </c>
      <c r="TA219" s="34">
        <v>0.98457871298250987</v>
      </c>
      <c r="TB219" s="34">
        <v>0.98461288249089385</v>
      </c>
      <c r="TC219" s="34">
        <v>0.98464656404734052</v>
      </c>
      <c r="TD219" s="34">
        <v>0.98467987653371347</v>
      </c>
      <c r="TE219" s="34">
        <v>0.98471240742324417</v>
      </c>
      <c r="TF219" s="34">
        <v>0.98474471188324375</v>
      </c>
      <c r="TG219" s="34">
        <v>0.98477633213724047</v>
      </c>
      <c r="TH219" s="34">
        <v>0.98480755818088583</v>
      </c>
      <c r="TI219" s="34">
        <v>0.98483821656750448</v>
      </c>
      <c r="TJ219" s="34">
        <v>0.98486840765814332</v>
      </c>
      <c r="TK219" s="34">
        <v>0.98492781695092324</v>
      </c>
      <c r="TL219" s="34">
        <v>0.98498560990668504</v>
      </c>
      <c r="TM219" s="34">
        <v>0.98504192087733455</v>
      </c>
      <c r="TN219" s="34">
        <v>0.98509662379498775</v>
      </c>
      <c r="TO219" s="34">
        <v>0.98515023981819005</v>
      </c>
      <c r="TP219" s="34">
        <v>0.98520249594153519</v>
      </c>
      <c r="TQ219" s="34">
        <v>0.98525360866136058</v>
      </c>
      <c r="TR219" s="34">
        <v>0.98530375899374845</v>
      </c>
      <c r="TS219" s="34">
        <v>0.98535250904314564</v>
      </c>
      <c r="TT219" s="34">
        <v>0.98540046885441246</v>
      </c>
      <c r="TU219" s="34">
        <v>0.98549349419330101</v>
      </c>
      <c r="TV219" s="34">
        <v>0.98558336202999908</v>
      </c>
      <c r="TW219" s="34">
        <v>0.98566975304702598</v>
      </c>
      <c r="TX219" s="34">
        <v>0.98575337064277513</v>
      </c>
      <c r="TY219" s="34">
        <v>0.98583445710631645</v>
      </c>
      <c r="TZ219" s="34">
        <v>0.98591296896496594</v>
      </c>
      <c r="UA219" s="34">
        <v>0.98598924661670195</v>
      </c>
      <c r="UB219" s="34">
        <v>0.98606358488974577</v>
      </c>
      <c r="UC219" s="34">
        <v>0.98613589670764945</v>
      </c>
      <c r="UD219" s="34">
        <v>0.98620665724327305</v>
      </c>
      <c r="UE219" s="34">
        <v>0.98627578548399986</v>
      </c>
      <c r="UF219" s="34">
        <v>0.98634342219174986</v>
      </c>
      <c r="UG219" s="34">
        <v>0.98640960137764411</v>
      </c>
      <c r="UH219" s="34">
        <v>0.98647430885869891</v>
      </c>
      <c r="UI219" s="34">
        <v>0.98653771595738982</v>
      </c>
      <c r="UJ219" s="34">
        <v>0.98660015699982517</v>
      </c>
      <c r="UK219" s="34">
        <v>0.98666148358190675</v>
      </c>
      <c r="UL219" s="34">
        <v>0.98672171734821057</v>
      </c>
      <c r="UM219" s="34">
        <v>0.9867811170836216</v>
      </c>
      <c r="UN219" s="34">
        <v>0.98683968281624901</v>
      </c>
      <c r="UO219" s="34">
        <v>0.98689744147728475</v>
      </c>
      <c r="UP219" s="34">
        <v>0.98695446645693552</v>
      </c>
      <c r="UQ219" s="34">
        <v>0.98701067467540204</v>
      </c>
      <c r="UR219" s="34">
        <v>0.98706635690237554</v>
      </c>
      <c r="US219" s="34">
        <v>0.98712153479959663</v>
      </c>
      <c r="UT219" s="34">
        <v>0.98717601508911124</v>
      </c>
      <c r="UU219" s="34">
        <v>0.98722985892685344</v>
      </c>
      <c r="UV219" s="34">
        <v>0.98728333312181515</v>
      </c>
      <c r="UW219" s="34">
        <v>0.98733646045972911</v>
      </c>
      <c r="UX219" s="34">
        <v>0.98738911402648399</v>
      </c>
      <c r="UY219" s="34">
        <v>0.98744148249684127</v>
      </c>
      <c r="UZ219" s="34">
        <v>0.98749330185727779</v>
      </c>
      <c r="VA219" s="34">
        <v>0.98754489181453653</v>
      </c>
      <c r="VB219" s="34">
        <v>0.98759629137280758</v>
      </c>
      <c r="VC219" s="34">
        <v>0.98764743214687556</v>
      </c>
      <c r="VD219" s="34">
        <v>0.98769838400399179</v>
      </c>
      <c r="VE219" s="34">
        <v>0.98774920457979909</v>
      </c>
      <c r="VF219" s="34">
        <v>0.98779993664634258</v>
      </c>
      <c r="VG219" s="34">
        <v>0.98785046963284184</v>
      </c>
      <c r="VH219" s="34">
        <v>0.98790096177363496</v>
      </c>
      <c r="VI219" s="34">
        <v>0.98795142490643717</v>
      </c>
      <c r="VJ219" s="34">
        <v>0.98800184055121032</v>
      </c>
      <c r="VK219" s="34">
        <v>0.98805241907043462</v>
      </c>
      <c r="VL219" s="34">
        <v>0.98810289836612619</v>
      </c>
      <c r="VM219" s="34">
        <v>0.98815366329325161</v>
      </c>
      <c r="VN219" s="34">
        <v>0.98820467266469691</v>
      </c>
      <c r="VO219" s="34">
        <v>0.98825571423504677</v>
      </c>
      <c r="VP219" s="34">
        <v>0.98830709797142657</v>
      </c>
      <c r="VQ219" s="34">
        <v>0.98835876739783146</v>
      </c>
      <c r="VR219" s="34">
        <v>0.98841077366941366</v>
      </c>
      <c r="VS219" s="34">
        <v>0.98846301496771349</v>
      </c>
      <c r="VT219" s="34">
        <v>0.98851580685529772</v>
      </c>
      <c r="VU219" s="34">
        <v>0.98856908394131515</v>
      </c>
      <c r="VV219" s="34">
        <v>0.988622882283547</v>
      </c>
      <c r="VW219" s="34">
        <v>0.98867726479289886</v>
      </c>
      <c r="VX219" s="34">
        <v>0.98873237338800002</v>
      </c>
      <c r="VY219" s="34">
        <v>0.98878837812045206</v>
      </c>
      <c r="VZ219" s="34">
        <v>0.98884507586539161</v>
      </c>
      <c r="WA219" s="34">
        <v>0.98890277367202251</v>
      </c>
      <c r="WB219" s="34">
        <v>0.98896168052243394</v>
      </c>
      <c r="WC219" s="34">
        <v>0.98902176737805036</v>
      </c>
      <c r="WD219" s="34">
        <v>0.98908326753639986</v>
      </c>
      <c r="WE219" s="34">
        <v>0.9891463407264387</v>
      </c>
      <c r="WF219" s="34">
        <v>0.98921111687722896</v>
      </c>
      <c r="WG219" s="34">
        <v>0.98927805774897026</v>
      </c>
      <c r="WH219" s="34">
        <v>0.98934703741522023</v>
      </c>
      <c r="WI219" s="34">
        <v>0.98941886499622189</v>
      </c>
      <c r="WJ219" s="34">
        <v>0.98949361624573096</v>
      </c>
      <c r="WK219" s="34">
        <v>0.98957196024118688</v>
      </c>
      <c r="WL219" s="34">
        <v>0.98965458615186819</v>
      </c>
      <c r="WM219" s="34">
        <v>0.98974240604551167</v>
      </c>
      <c r="WN219" s="34">
        <v>0.98983656743383763</v>
      </c>
      <c r="WO219" s="34">
        <v>0.98993789516050112</v>
      </c>
      <c r="WP219" s="34">
        <v>0.99004927017435751</v>
      </c>
      <c r="WQ219" s="34">
        <v>0.99017368254622595</v>
      </c>
      <c r="WR219" s="34">
        <v>0.99031663228499212</v>
      </c>
      <c r="WS219" s="34">
        <v>0.99048751277959168</v>
      </c>
      <c r="WT219" s="34">
        <v>0.99070710130323913</v>
      </c>
      <c r="WU219" s="34">
        <v>0.99103652979217027</v>
      </c>
      <c r="WV219" s="34">
        <v>0.99108221619790904</v>
      </c>
      <c r="WW219" s="34">
        <v>0.99113205618898981</v>
      </c>
      <c r="WX219" s="34">
        <v>0.99118770161650471</v>
      </c>
      <c r="WY219" s="34">
        <v>0.99124997115311864</v>
      </c>
      <c r="WZ219" s="34">
        <v>0.99132132894375136</v>
      </c>
      <c r="XA219" s="34">
        <v>0.99140522532943831</v>
      </c>
      <c r="XB219" s="34">
        <v>0.99150887795817677</v>
      </c>
      <c r="XC219" s="34">
        <v>0.9916475397746265</v>
      </c>
      <c r="XD219" s="34">
        <v>0.99186601554469134</v>
      </c>
      <c r="XE219" s="59">
        <v>1</v>
      </c>
    </row>
    <row r="220" spans="2:629" s="16" customFormat="1" x14ac:dyDescent="0.25">
      <c r="B220" s="66"/>
      <c r="C220" s="31">
        <v>219</v>
      </c>
      <c r="D220" s="49">
        <f t="shared" si="3"/>
        <v>387420489</v>
      </c>
      <c r="E220" s="35">
        <v>5.3281406752834997</v>
      </c>
      <c r="F220" s="35">
        <v>5.0333506440699356</v>
      </c>
      <c r="G220" s="35">
        <v>4.9086498844378523</v>
      </c>
      <c r="H220" s="35">
        <v>4.7833737439085979</v>
      </c>
      <c r="I220" s="35">
        <v>4.7090986676924471</v>
      </c>
      <c r="J220" s="35">
        <v>4.6551224755361478</v>
      </c>
      <c r="K220" s="35">
        <v>4.6133304620496638</v>
      </c>
      <c r="L220" s="35">
        <v>4.5785640835880193</v>
      </c>
      <c r="M220" s="35">
        <v>4.5490327314029884</v>
      </c>
      <c r="N220" s="35">
        <v>4.5230195356148704</v>
      </c>
      <c r="O220" s="35">
        <v>4.5002632204071702</v>
      </c>
      <c r="P220" s="35">
        <v>4.480018292345795</v>
      </c>
      <c r="Q220" s="35">
        <v>4.3425284193104741</v>
      </c>
      <c r="R220" s="35">
        <v>4.2600181054376618</v>
      </c>
      <c r="S220" s="35">
        <v>4.2002904544454278</v>
      </c>
      <c r="T220" s="35">
        <v>4.153234981186599</v>
      </c>
      <c r="U220" s="35">
        <v>4.1146454940080934</v>
      </c>
      <c r="V220" s="35">
        <v>4.0815207141267074</v>
      </c>
      <c r="W220" s="35">
        <v>4.0527010984588117</v>
      </c>
      <c r="X220" s="35">
        <v>4.027061708075939</v>
      </c>
      <c r="Y220" s="35">
        <v>4.0039449587446141</v>
      </c>
      <c r="Z220" s="36">
        <v>3.9827789561186409</v>
      </c>
      <c r="AA220" s="36">
        <v>3.9633707884439127</v>
      </c>
      <c r="AB220" s="36">
        <v>3.9455854274571904</v>
      </c>
      <c r="AC220" s="36">
        <v>3.9289677127335301</v>
      </c>
      <c r="AD220" s="36">
        <v>3.9133427453796221</v>
      </c>
      <c r="AE220" s="36">
        <v>3.8987435328160691</v>
      </c>
      <c r="AF220" s="36">
        <v>3.8849155140148972</v>
      </c>
      <c r="AG220" s="36">
        <v>3.8718380618278667</v>
      </c>
      <c r="AH220" s="36">
        <v>3.8594859332740987</v>
      </c>
      <c r="AI220" s="36">
        <v>3.8476820349403424</v>
      </c>
      <c r="AJ220" s="36">
        <v>3.8363916488805985</v>
      </c>
      <c r="AK220" s="36">
        <v>3.8256097830302651</v>
      </c>
      <c r="AL220" s="36">
        <v>3.8152704039936061</v>
      </c>
      <c r="AM220" s="36">
        <v>3.8053419040196537</v>
      </c>
      <c r="AN220" s="36">
        <v>3.7957713960181274</v>
      </c>
      <c r="AO220" s="36">
        <v>3.7865922627262543</v>
      </c>
      <c r="AP220" s="36">
        <v>3.7776998815359977</v>
      </c>
      <c r="AQ220" s="36">
        <v>3.7690995343989142</v>
      </c>
      <c r="AR220" s="36">
        <v>3.7608246738158488</v>
      </c>
      <c r="AS220" s="36">
        <v>3.7527616697753792</v>
      </c>
      <c r="AT220" s="36">
        <v>3.7449436674641734</v>
      </c>
      <c r="AU220" s="36">
        <v>3.7373752644400642</v>
      </c>
      <c r="AV220" s="36">
        <v>3.7300137531168107</v>
      </c>
      <c r="AW220" s="36">
        <v>3.7228663500252162</v>
      </c>
      <c r="AX220" s="36">
        <v>3.7159125365391898</v>
      </c>
      <c r="AY220" s="36">
        <v>3.7091157914671657</v>
      </c>
      <c r="AZ220" s="36">
        <v>3.7024877893260482</v>
      </c>
      <c r="BA220" s="36">
        <v>3.6960570515140923</v>
      </c>
      <c r="BB220" s="36">
        <v>3.6897450004475947</v>
      </c>
      <c r="BC220" s="36">
        <v>3.683593116949702</v>
      </c>
      <c r="BD220" s="36">
        <v>3.6775997220637047</v>
      </c>
      <c r="BE220" s="36">
        <v>3.6717142169145838</v>
      </c>
      <c r="BF220" s="36">
        <v>3.6659854456700693</v>
      </c>
      <c r="BG220" s="36">
        <v>3.6603468849930736</v>
      </c>
      <c r="BH220" s="36">
        <v>3.6548229908856014</v>
      </c>
      <c r="BI220" s="36">
        <v>3.649437060538959</v>
      </c>
      <c r="BJ220" s="36">
        <v>3.6441414305925868</v>
      </c>
      <c r="BK220" s="36">
        <v>3.6389364461587457</v>
      </c>
      <c r="BL220" s="36">
        <v>3.6338541325065821</v>
      </c>
      <c r="BM220" s="36">
        <v>3.6288553093166187</v>
      </c>
      <c r="BN220" s="37">
        <v>3.6191385949630166</v>
      </c>
      <c r="BO220" s="37">
        <v>3.6097495179137673</v>
      </c>
      <c r="BP220" s="37">
        <v>3.6006677464895414</v>
      </c>
      <c r="BQ220" s="37">
        <v>3.5918682024112889</v>
      </c>
      <c r="BR220" s="37">
        <v>3.5833661288437035</v>
      </c>
      <c r="BS220" s="37">
        <v>3.5751356123293747</v>
      </c>
      <c r="BT220" s="37">
        <v>3.5670865408965051</v>
      </c>
      <c r="BU220" s="37">
        <v>3.5592720655829977</v>
      </c>
      <c r="BV220" s="37">
        <v>3.5516836127904279</v>
      </c>
      <c r="BW220" s="37">
        <v>3.5442730866710099</v>
      </c>
      <c r="BX220" s="37">
        <v>3.5370555481971109</v>
      </c>
      <c r="BY220" s="37">
        <v>3.530027506003687</v>
      </c>
      <c r="BZ220" s="37">
        <v>3.5231480594506284</v>
      </c>
      <c r="CA220" s="37">
        <v>3.5164400465967445</v>
      </c>
      <c r="CB220" s="37">
        <v>3.5098708289877538</v>
      </c>
      <c r="CC220" s="37">
        <v>3.5034520617730549</v>
      </c>
      <c r="CD220" s="37">
        <v>3.4971735862284712</v>
      </c>
      <c r="CE220" s="37">
        <v>3.4910307662035094</v>
      </c>
      <c r="CF220" s="37">
        <v>3.4850156051836896</v>
      </c>
      <c r="CG220" s="37">
        <v>3.4791156076692658</v>
      </c>
      <c r="CH220" s="37">
        <v>3.4733204924665237</v>
      </c>
      <c r="CI220" s="37">
        <v>3.4676328923387847</v>
      </c>
      <c r="CJ220" s="37">
        <v>3.4620558049211394</v>
      </c>
      <c r="CK220" s="37">
        <v>3.4565628993956468</v>
      </c>
      <c r="CL220" s="37">
        <v>3.4511871577927442</v>
      </c>
      <c r="CM220" s="37">
        <v>3.4446060326341392</v>
      </c>
      <c r="CN220" s="37">
        <v>3.4381497966551526</v>
      </c>
      <c r="CO220" s="37">
        <v>3.4318208845409592</v>
      </c>
      <c r="CP220" s="37">
        <v>3.4256296141264304</v>
      </c>
      <c r="CQ220" s="37">
        <v>3.4195741325795099</v>
      </c>
      <c r="CR220" s="37">
        <v>3.4136387975200182</v>
      </c>
      <c r="CS220" s="37">
        <v>3.4078075748471361</v>
      </c>
      <c r="CT220" s="37">
        <v>3.4020872894825467</v>
      </c>
      <c r="CU220" s="37">
        <v>3.396455861839585</v>
      </c>
      <c r="CV220" s="37">
        <v>3.390917794640258</v>
      </c>
      <c r="CW220" s="37">
        <v>3.3855052847936093</v>
      </c>
      <c r="CX220" s="37">
        <v>3.3801596451881561</v>
      </c>
      <c r="CY220" s="37">
        <v>3.3749025779389146</v>
      </c>
      <c r="CZ220" s="37">
        <v>3.3697462584450268</v>
      </c>
      <c r="DA220" s="37">
        <v>3.3646523980111627</v>
      </c>
      <c r="DB220" s="37">
        <v>3.3596410637774468</v>
      </c>
      <c r="DC220" s="37">
        <v>3.3546982812315989</v>
      </c>
      <c r="DD220" s="37">
        <v>3.3498363303452474</v>
      </c>
      <c r="DE220" s="37">
        <v>3.3450513232634886</v>
      </c>
      <c r="DF220" s="37">
        <v>3.3403365791541044</v>
      </c>
      <c r="DG220" s="37">
        <v>3.3310832073925534</v>
      </c>
      <c r="DH220" s="37">
        <v>3.3220750709337659</v>
      </c>
      <c r="DI220" s="37">
        <v>3.3132891275416911</v>
      </c>
      <c r="DJ220" s="37">
        <v>3.3047333436851174</v>
      </c>
      <c r="DK220" s="37">
        <v>3.2963720242872667</v>
      </c>
      <c r="DL220" s="37">
        <v>3.2882034851233599</v>
      </c>
      <c r="DM220" s="37">
        <v>3.2802277070440602</v>
      </c>
      <c r="DN220" s="37">
        <v>3.2724072009815219</v>
      </c>
      <c r="DO220" s="37">
        <v>3.2647601510938915</v>
      </c>
      <c r="DP220" s="37">
        <v>3.2572693212946096</v>
      </c>
      <c r="DQ220" s="37">
        <v>3.242722104578462</v>
      </c>
      <c r="DR220" s="37">
        <v>3.228713648967203</v>
      </c>
      <c r="DS220" s="37">
        <v>3.2152145099920251</v>
      </c>
      <c r="DT220" s="37">
        <v>3.2021594418410042</v>
      </c>
      <c r="DU220" s="37">
        <v>3.1895061768920399</v>
      </c>
      <c r="DV220" s="37">
        <v>3.1772317380680057</v>
      </c>
      <c r="DW220" s="37">
        <v>3.1652760885370279</v>
      </c>
      <c r="DX220" s="37">
        <v>3.1536679756420236</v>
      </c>
      <c r="DY220" s="37">
        <v>3.1423563758685304</v>
      </c>
      <c r="DZ220" s="37">
        <v>3.1313152687721089</v>
      </c>
      <c r="EA220" s="37">
        <v>3.1205320648051709</v>
      </c>
      <c r="EB220" s="37">
        <v>3.1099839902959827</v>
      </c>
      <c r="EC220" s="37">
        <v>3.0996458674931011</v>
      </c>
      <c r="ED220" s="37">
        <v>3.0895234108659957</v>
      </c>
      <c r="EE220" s="37">
        <v>3.0795867228336617</v>
      </c>
      <c r="EF220" s="37">
        <v>3.06984322640157</v>
      </c>
      <c r="EG220" s="37">
        <v>3.0602693359952706</v>
      </c>
      <c r="EH220" s="37">
        <v>3.0508385901384387</v>
      </c>
      <c r="EI220" s="37">
        <v>3.041549228890073</v>
      </c>
      <c r="EJ220" s="37">
        <v>3.0324128436827027</v>
      </c>
      <c r="EK220" s="37">
        <v>3.0234060863776033</v>
      </c>
      <c r="EL220" s="37">
        <v>3.0145087238018387</v>
      </c>
      <c r="EM220" s="37">
        <v>3.0057298068588238</v>
      </c>
      <c r="EN220" s="37">
        <v>2.997045847839769</v>
      </c>
      <c r="EO220" s="37">
        <v>2.9884573526709031</v>
      </c>
      <c r="EP220" s="37">
        <v>2.9799576311705525</v>
      </c>
      <c r="EQ220" s="37">
        <v>2.9715437785192487</v>
      </c>
      <c r="ER220" s="37">
        <v>2.963205826408176</v>
      </c>
      <c r="ES220" s="37">
        <v>2.9549394241135776</v>
      </c>
      <c r="ET220" s="37">
        <v>2.9467415657958744</v>
      </c>
      <c r="EU220" s="37">
        <v>2.9386033421640056</v>
      </c>
      <c r="EV220" s="37">
        <v>2.9305114468739029</v>
      </c>
      <c r="EW220" s="37">
        <v>2.9224702126956181</v>
      </c>
      <c r="EX220" s="37">
        <v>2.9144694183161621</v>
      </c>
      <c r="EY220" s="37">
        <v>2.9065072192658952</v>
      </c>
      <c r="EZ220" s="37">
        <v>2.8985873354722558</v>
      </c>
      <c r="FA220" s="37">
        <v>2.8906768387663386</v>
      </c>
      <c r="FB220" s="37">
        <v>2.8827941106312389</v>
      </c>
      <c r="FC220" s="37">
        <v>2.8749376373705799</v>
      </c>
      <c r="FD220" s="37">
        <v>2.8670816529419008</v>
      </c>
      <c r="FE220" s="37">
        <v>2.8592354649675236</v>
      </c>
      <c r="FF220" s="37">
        <v>2.8513968797132847</v>
      </c>
      <c r="FG220" s="37">
        <v>2.8435445231540086</v>
      </c>
      <c r="FH220" s="37">
        <v>2.8356755186628226</v>
      </c>
      <c r="FI220" s="37">
        <v>2.8277997625170266</v>
      </c>
      <c r="FJ220" s="37">
        <v>2.8198999530929263</v>
      </c>
      <c r="FK220" s="37">
        <v>2.8119748248527778</v>
      </c>
      <c r="FL220" s="37">
        <v>2.8040134406596104</v>
      </c>
      <c r="FM220" s="37">
        <v>2.7960122107935432</v>
      </c>
      <c r="FN220" s="37">
        <v>2.7879511459299051</v>
      </c>
      <c r="FO220" s="37">
        <v>2.7798409465660332</v>
      </c>
      <c r="FP220" s="37">
        <v>2.7716642969852718</v>
      </c>
      <c r="FQ220" s="37">
        <v>2.7634193597071048</v>
      </c>
      <c r="FR220" s="37">
        <v>2.7550855040687514</v>
      </c>
      <c r="FS220" s="37">
        <v>2.7466515524299551</v>
      </c>
      <c r="FT220" s="37">
        <v>2.7381242066884068</v>
      </c>
      <c r="FU220" s="37">
        <v>2.7294744118904619</v>
      </c>
      <c r="FV220" s="37">
        <v>2.7206827382831702</v>
      </c>
      <c r="FW220" s="37">
        <v>2.7117442189165457</v>
      </c>
      <c r="FX220" s="37">
        <v>2.7026354769265626</v>
      </c>
      <c r="FY220" s="37">
        <v>2.6933415284848987</v>
      </c>
      <c r="FZ220" s="37">
        <v>2.6838374724073688</v>
      </c>
      <c r="GA220" s="37">
        <v>2.6741032034804713</v>
      </c>
      <c r="GB220" s="37">
        <v>2.6640990043670802</v>
      </c>
      <c r="GC220" s="37">
        <v>2.6537617924355823</v>
      </c>
      <c r="GD220" s="37">
        <v>2.6431015751137097</v>
      </c>
      <c r="GE220" s="37">
        <v>2.6320345522464073</v>
      </c>
      <c r="GF220" s="37">
        <v>2.6205108774174404</v>
      </c>
      <c r="GG220" s="37">
        <v>2.6084415928892888</v>
      </c>
      <c r="GH220" s="37">
        <v>2.5957303384686394</v>
      </c>
      <c r="GI220" s="37">
        <v>2.5822644292570982</v>
      </c>
      <c r="GJ220" s="37">
        <v>2.5678635541847012</v>
      </c>
      <c r="GK220" s="37">
        <v>2.5522963607878868</v>
      </c>
      <c r="GL220" s="37">
        <v>2.5352143652611607</v>
      </c>
      <c r="GM220" s="37">
        <v>2.5161319525822758</v>
      </c>
      <c r="GN220" s="37">
        <v>2.49424186804002</v>
      </c>
      <c r="GO220" s="37">
        <v>2.4680855752623589</v>
      </c>
      <c r="GP220" s="37">
        <v>2.4345589701801718</v>
      </c>
      <c r="GQ220" s="37">
        <v>2.3843696744919218</v>
      </c>
      <c r="GR220" s="37">
        <v>2.3774027341094301</v>
      </c>
      <c r="GS220" s="37">
        <v>2.3697765874246888</v>
      </c>
      <c r="GT220" s="37">
        <v>2.3613589718844157</v>
      </c>
      <c r="GU220" s="37">
        <v>2.3518651649888911</v>
      </c>
      <c r="GV220" s="37">
        <v>2.3410587460297845</v>
      </c>
      <c r="GW220" s="37">
        <v>2.3282739971441475</v>
      </c>
      <c r="GX220" s="37">
        <v>2.3125601721642837</v>
      </c>
      <c r="GY220" s="37">
        <v>2.2916051026378623</v>
      </c>
      <c r="GZ220" s="37">
        <v>2.2586232827464463</v>
      </c>
      <c r="HA220" s="59">
        <v>0</v>
      </c>
      <c r="PC220" s="58"/>
      <c r="PF220" s="66"/>
      <c r="PG220" s="39">
        <v>219</v>
      </c>
      <c r="PH220" s="47">
        <v>0</v>
      </c>
      <c r="PI220" s="32">
        <v>0.97173013264059982</v>
      </c>
      <c r="PJ220" s="32">
        <v>0.97369176030611737</v>
      </c>
      <c r="PK220" s="32">
        <v>0.97454449671626253</v>
      </c>
      <c r="PL220" s="32">
        <v>0.9754051726496652</v>
      </c>
      <c r="PM220" s="32">
        <v>0.97591842132176243</v>
      </c>
      <c r="PN220" s="32">
        <v>0.9762859201368066</v>
      </c>
      <c r="PO220" s="32">
        <v>0.97657432357086871</v>
      </c>
      <c r="PP220" s="32">
        <v>0.97681583319694798</v>
      </c>
      <c r="PQ220" s="32">
        <v>0.97701942112366835</v>
      </c>
      <c r="PR220" s="32">
        <v>0.97719551327239496</v>
      </c>
      <c r="PS220" s="32">
        <v>0.97735005994250046</v>
      </c>
      <c r="PT220" s="32">
        <v>0.97748624692785313</v>
      </c>
      <c r="PU220" s="32">
        <v>0.97841121800751252</v>
      </c>
      <c r="PV220" s="32">
        <v>0.97896178459461081</v>
      </c>
      <c r="PW220" s="32">
        <v>0.97935625497481904</v>
      </c>
      <c r="PX220" s="32">
        <v>0.97966670155320246</v>
      </c>
      <c r="PY220" s="32">
        <v>0.9799238585285428</v>
      </c>
      <c r="PZ220" s="32">
        <v>0.98014110427506407</v>
      </c>
      <c r="QA220" s="32">
        <v>0.98033222049762669</v>
      </c>
      <c r="QB220" s="32">
        <v>0.98050184172609722</v>
      </c>
      <c r="QC220" s="32">
        <v>0.98065287072793772</v>
      </c>
      <c r="QD220" s="33">
        <v>0.98079109551851107</v>
      </c>
      <c r="QE220" s="33">
        <v>0.98091836603961979</v>
      </c>
      <c r="QF220" s="33">
        <v>0.98103585567291851</v>
      </c>
      <c r="QG220" s="33">
        <v>0.98114463236316007</v>
      </c>
      <c r="QH220" s="33">
        <v>0.98124573935307757</v>
      </c>
      <c r="QI220" s="33">
        <v>0.9813422549670453</v>
      </c>
      <c r="QJ220" s="33">
        <v>0.98143169504142402</v>
      </c>
      <c r="QK220" s="33">
        <v>0.98151663125624</v>
      </c>
      <c r="QL220" s="33">
        <v>0.98159669382261516</v>
      </c>
      <c r="QM220" s="33">
        <v>0.98167337410521927</v>
      </c>
      <c r="QN220" s="33">
        <v>0.98174611553346169</v>
      </c>
      <c r="QO220" s="33">
        <v>0.98181576118881475</v>
      </c>
      <c r="QP220" s="33">
        <v>0.98188282777596458</v>
      </c>
      <c r="QQ220" s="33">
        <v>0.98194763260283202</v>
      </c>
      <c r="QR220" s="33">
        <v>0.98200909794800095</v>
      </c>
      <c r="QS220" s="33">
        <v>0.98206852499469877</v>
      </c>
      <c r="QT220" s="33">
        <v>0.98212580753788792</v>
      </c>
      <c r="QU220" s="33">
        <v>0.98218147373443088</v>
      </c>
      <c r="QV220" s="33">
        <v>0.98223514698262582</v>
      </c>
      <c r="QW220" s="33">
        <v>0.98228666666670816</v>
      </c>
      <c r="QX220" s="33">
        <v>0.98233691528605382</v>
      </c>
      <c r="QY220" s="33">
        <v>0.98238571465226276</v>
      </c>
      <c r="QZ220" s="33">
        <v>0.98243317448287493</v>
      </c>
      <c r="RA220" s="33">
        <v>0.98247900957552703</v>
      </c>
      <c r="RB220" s="33">
        <v>0.98252404479088817</v>
      </c>
      <c r="RC220" s="33">
        <v>0.98256811991108683</v>
      </c>
      <c r="RD220" s="33">
        <v>0.98261064635902207</v>
      </c>
      <c r="RE220" s="33">
        <v>0.98265210989659135</v>
      </c>
      <c r="RF220" s="33">
        <v>0.98269246175317271</v>
      </c>
      <c r="RG220" s="33">
        <v>0.98273207780650529</v>
      </c>
      <c r="RH220" s="33">
        <v>0.98277107580664247</v>
      </c>
      <c r="RI220" s="33">
        <v>0.98280871646079315</v>
      </c>
      <c r="RJ220" s="33">
        <v>0.98284579732248301</v>
      </c>
      <c r="RK220" s="33">
        <v>0.9828819595811501</v>
      </c>
      <c r="RL220" s="33">
        <v>0.98291736882542335</v>
      </c>
      <c r="RM220" s="33">
        <v>0.98295199235276554</v>
      </c>
      <c r="RN220" s="33">
        <v>0.98298608225523965</v>
      </c>
      <c r="RO220" s="33">
        <v>0.98301956974385085</v>
      </c>
      <c r="RP220" s="33">
        <v>0.98305193116638856</v>
      </c>
      <c r="RQ220" s="33">
        <v>0.98308389084298942</v>
      </c>
      <c r="RR220" s="34">
        <v>0.9831468867657075</v>
      </c>
      <c r="RS220" s="34">
        <v>0.98320742105197412</v>
      </c>
      <c r="RT220" s="34">
        <v>0.98326610712318652</v>
      </c>
      <c r="RU220" s="34">
        <v>0.98332274668807673</v>
      </c>
      <c r="RV220" s="34">
        <v>0.98337750414864955</v>
      </c>
      <c r="RW220" s="34">
        <v>0.98343033564293225</v>
      </c>
      <c r="RX220" s="34">
        <v>0.98348189907573869</v>
      </c>
      <c r="RY220" s="34">
        <v>0.9835319465947947</v>
      </c>
      <c r="RZ220" s="34">
        <v>0.98358054812709916</v>
      </c>
      <c r="SA220" s="34">
        <v>0.98362829448402289</v>
      </c>
      <c r="SB220" s="34">
        <v>0.98367433166152951</v>
      </c>
      <c r="SC220" s="34">
        <v>0.98371942323166439</v>
      </c>
      <c r="SD220" s="34">
        <v>0.98376332773634112</v>
      </c>
      <c r="SE220" s="34">
        <v>0.98380629028647004</v>
      </c>
      <c r="SF220" s="34">
        <v>0.9838483875233478</v>
      </c>
      <c r="SG220" s="34">
        <v>0.98388925499307078</v>
      </c>
      <c r="SH220" s="34">
        <v>0.98392941363151598</v>
      </c>
      <c r="SI220" s="34">
        <v>0.98396862316252942</v>
      </c>
      <c r="SJ220" s="34">
        <v>0.98400715501552316</v>
      </c>
      <c r="SK220" s="34">
        <v>0.98404484116775748</v>
      </c>
      <c r="SL220" s="34">
        <v>0.9840818070794275</v>
      </c>
      <c r="SM220" s="34">
        <v>0.98411791038524099</v>
      </c>
      <c r="SN220" s="34">
        <v>0.98415339226446064</v>
      </c>
      <c r="SO220" s="34">
        <v>0.98418848590574404</v>
      </c>
      <c r="SP220" s="34">
        <v>0.98422279807660251</v>
      </c>
      <c r="SQ220" s="34">
        <v>0.98426468028225278</v>
      </c>
      <c r="SR220" s="34">
        <v>0.98430588723224732</v>
      </c>
      <c r="SS220" s="34">
        <v>0.9843461033855222</v>
      </c>
      <c r="ST220" s="34">
        <v>0.98438556251846188</v>
      </c>
      <c r="SU220" s="34">
        <v>0.98442427342774907</v>
      </c>
      <c r="SV220" s="34">
        <v>0.98446208644463029</v>
      </c>
      <c r="SW220" s="34">
        <v>0.98449935825414914</v>
      </c>
      <c r="SX220" s="34">
        <v>0.98453613739305934</v>
      </c>
      <c r="SY220" s="34">
        <v>0.98457214121362979</v>
      </c>
      <c r="SZ220" s="34">
        <v>0.98460748468453629</v>
      </c>
      <c r="TA220" s="34">
        <v>0.98464211195311668</v>
      </c>
      <c r="TB220" s="34">
        <v>0.98467619255546768</v>
      </c>
      <c r="TC220" s="34">
        <v>0.98470978022235123</v>
      </c>
      <c r="TD220" s="34">
        <v>0.98474285166649889</v>
      </c>
      <c r="TE220" s="34">
        <v>0.98477538125827879</v>
      </c>
      <c r="TF220" s="34">
        <v>0.98480730626315915</v>
      </c>
      <c r="TG220" s="34">
        <v>0.98483885535179716</v>
      </c>
      <c r="TH220" s="34">
        <v>0.98486980833201476</v>
      </c>
      <c r="TI220" s="34">
        <v>0.98490056792259573</v>
      </c>
      <c r="TJ220" s="34">
        <v>0.98493061727198794</v>
      </c>
      <c r="TK220" s="34">
        <v>0.9849897691505346</v>
      </c>
      <c r="TL220" s="34">
        <v>0.98504757059328618</v>
      </c>
      <c r="TM220" s="34">
        <v>0.98510367331006909</v>
      </c>
      <c r="TN220" s="34">
        <v>0.98515824010915831</v>
      </c>
      <c r="TO220" s="34">
        <v>0.98521138675167685</v>
      </c>
      <c r="TP220" s="34">
        <v>0.9852633362752613</v>
      </c>
      <c r="TQ220" s="34">
        <v>0.98531411541365654</v>
      </c>
      <c r="TR220" s="34">
        <v>0.9853638872589372</v>
      </c>
      <c r="TS220" s="34">
        <v>0.98541262068927105</v>
      </c>
      <c r="TT220" s="34">
        <v>0.98546024270899679</v>
      </c>
      <c r="TU220" s="34">
        <v>0.98555289923221578</v>
      </c>
      <c r="TV220" s="34">
        <v>0.9856420092109085</v>
      </c>
      <c r="TW220" s="34">
        <v>0.98572798282155527</v>
      </c>
      <c r="TX220" s="34">
        <v>0.98581120074574957</v>
      </c>
      <c r="TY220" s="34">
        <v>0.98589173278545239</v>
      </c>
      <c r="TZ220" s="34">
        <v>0.98596988771061633</v>
      </c>
      <c r="UA220" s="34">
        <v>0.98604599650374403</v>
      </c>
      <c r="UB220" s="34">
        <v>0.98611991898343787</v>
      </c>
      <c r="UC220" s="34">
        <v>0.98619201172602511</v>
      </c>
      <c r="UD220" s="34">
        <v>0.98626254253597467</v>
      </c>
      <c r="UE220" s="34">
        <v>0.98633113602348721</v>
      </c>
      <c r="UF220" s="34">
        <v>0.98639843330875665</v>
      </c>
      <c r="UG220" s="34">
        <v>0.98646423750675283</v>
      </c>
      <c r="UH220" s="34">
        <v>0.98652868662344184</v>
      </c>
      <c r="UI220" s="34">
        <v>0.98659193116304522</v>
      </c>
      <c r="UJ220" s="34">
        <v>0.98665412736718272</v>
      </c>
      <c r="UK220" s="34">
        <v>0.98671509318458273</v>
      </c>
      <c r="UL220" s="34">
        <v>0.98677527154073708</v>
      </c>
      <c r="UM220" s="34">
        <v>0.98683455986390545</v>
      </c>
      <c r="UN220" s="34">
        <v>0.98689280978603033</v>
      </c>
      <c r="UO220" s="34">
        <v>0.98695031627299667</v>
      </c>
      <c r="UP220" s="34">
        <v>0.98700695477842337</v>
      </c>
      <c r="UQ220" s="34">
        <v>0.98706295202802097</v>
      </c>
      <c r="UR220" s="34">
        <v>0.98711828542841107</v>
      </c>
      <c r="US220" s="34">
        <v>0.9871730382779127</v>
      </c>
      <c r="UT220" s="34">
        <v>0.9872271483609264</v>
      </c>
      <c r="UU220" s="34">
        <v>0.98728086687039029</v>
      </c>
      <c r="UV220" s="34">
        <v>0.98733418402619633</v>
      </c>
      <c r="UW220" s="34">
        <v>0.98738688484815584</v>
      </c>
      <c r="UX220" s="34">
        <v>0.98743919421443449</v>
      </c>
      <c r="UY220" s="34">
        <v>0.98749113151596346</v>
      </c>
      <c r="UZ220" s="34">
        <v>0.98754293181669195</v>
      </c>
      <c r="VA220" s="34">
        <v>0.98759429397709286</v>
      </c>
      <c r="VB220" s="34">
        <v>0.98764540905833975</v>
      </c>
      <c r="VC220" s="34">
        <v>0.98769622674649549</v>
      </c>
      <c r="VD220" s="34">
        <v>0.98774689422001594</v>
      </c>
      <c r="VE220" s="34">
        <v>0.98779740626560553</v>
      </c>
      <c r="VF220" s="34">
        <v>0.98784775826920279</v>
      </c>
      <c r="VG220" s="34">
        <v>0.9878980901734209</v>
      </c>
      <c r="VH220" s="34">
        <v>0.9879484080783959</v>
      </c>
      <c r="VI220" s="34">
        <v>0.98799855856907959</v>
      </c>
      <c r="VJ220" s="34">
        <v>0.98804878158319731</v>
      </c>
      <c r="VK220" s="34">
        <v>0.98809895868067288</v>
      </c>
      <c r="VL220" s="34">
        <v>0.98814916606306047</v>
      </c>
      <c r="VM220" s="34">
        <v>0.98819949794797446</v>
      </c>
      <c r="VN220" s="34">
        <v>0.98825006770312163</v>
      </c>
      <c r="VO220" s="34">
        <v>0.98830083030314819</v>
      </c>
      <c r="VP220" s="34">
        <v>0.98835180190400362</v>
      </c>
      <c r="VQ220" s="34">
        <v>0.98840317360067742</v>
      </c>
      <c r="VR220" s="34">
        <v>0.9884548585582088</v>
      </c>
      <c r="VS220" s="34">
        <v>0.98850707941864091</v>
      </c>
      <c r="VT220" s="34">
        <v>0.98855949638687557</v>
      </c>
      <c r="VU220" s="34">
        <v>0.98861241341919071</v>
      </c>
      <c r="VV220" s="34">
        <v>0.98866579459334525</v>
      </c>
      <c r="VW220" s="34">
        <v>0.98871983062454394</v>
      </c>
      <c r="VX220" s="34">
        <v>0.98877463856812198</v>
      </c>
      <c r="VY220" s="34">
        <v>0.98883015749088166</v>
      </c>
      <c r="VZ220" s="34">
        <v>0.98888682480435963</v>
      </c>
      <c r="WA220" s="34">
        <v>0.98894425537155595</v>
      </c>
      <c r="WB220" s="34">
        <v>0.98900289489260751</v>
      </c>
      <c r="WC220" s="34">
        <v>0.9890627588489378</v>
      </c>
      <c r="WD220" s="34">
        <v>0.98912395812001508</v>
      </c>
      <c r="WE220" s="34">
        <v>0.98918660636172118</v>
      </c>
      <c r="WF220" s="34">
        <v>0.98925094523866053</v>
      </c>
      <c r="WG220" s="34">
        <v>0.98931755668765953</v>
      </c>
      <c r="WH220" s="34">
        <v>0.98938642525547082</v>
      </c>
      <c r="WI220" s="34">
        <v>0.98945798296369147</v>
      </c>
      <c r="WJ220" s="34">
        <v>0.98953260808717336</v>
      </c>
      <c r="WK220" s="34">
        <v>0.98961051655567578</v>
      </c>
      <c r="WL220" s="34">
        <v>0.98969282950374593</v>
      </c>
      <c r="WM220" s="34">
        <v>0.98977991341303917</v>
      </c>
      <c r="WN220" s="34">
        <v>0.98987308319356138</v>
      </c>
      <c r="WO220" s="34">
        <v>0.98997412680337016</v>
      </c>
      <c r="WP220" s="34">
        <v>0.99008466895022296</v>
      </c>
      <c r="WQ220" s="34">
        <v>0.9902083289544813</v>
      </c>
      <c r="WR220" s="34">
        <v>0.99035045151686973</v>
      </c>
      <c r="WS220" s="34">
        <v>0.99052127901513287</v>
      </c>
      <c r="WT220" s="34">
        <v>0.99073981101399933</v>
      </c>
      <c r="WU220" s="34">
        <v>0.9910675694459844</v>
      </c>
      <c r="WV220" s="34">
        <v>0.99111324683687985</v>
      </c>
      <c r="WW220" s="34">
        <v>0.99116302182181626</v>
      </c>
      <c r="WX220" s="34">
        <v>0.99121822769749723</v>
      </c>
      <c r="WY220" s="34">
        <v>0.9912799258250421</v>
      </c>
      <c r="WZ220" s="34">
        <v>0.99135060586202017</v>
      </c>
      <c r="XA220" s="34">
        <v>0.99143400786376223</v>
      </c>
      <c r="XB220" s="34">
        <v>0.99153774801168915</v>
      </c>
      <c r="XC220" s="34">
        <v>0.99167500031944833</v>
      </c>
      <c r="XD220" s="34">
        <v>0.99189159240275526</v>
      </c>
      <c r="XE220" s="59">
        <v>1</v>
      </c>
    </row>
    <row r="221" spans="2:629" s="16" customFormat="1" x14ac:dyDescent="0.25">
      <c r="B221" s="66"/>
      <c r="C221" s="31">
        <v>220</v>
      </c>
      <c r="D221" s="49">
        <f t="shared" si="3"/>
        <v>387420489</v>
      </c>
      <c r="E221" s="35">
        <v>5.3306855490946976</v>
      </c>
      <c r="F221" s="35">
        <v>5.0323725030611106</v>
      </c>
      <c r="G221" s="35">
        <v>4.9095153261425413</v>
      </c>
      <c r="H221" s="35">
        <v>4.7839472252967719</v>
      </c>
      <c r="I221" s="35">
        <v>4.7095360564018964</v>
      </c>
      <c r="J221" s="35">
        <v>4.6559136015426166</v>
      </c>
      <c r="K221" s="35">
        <v>4.6141098146976391</v>
      </c>
      <c r="L221" s="35">
        <v>4.5796333971427119</v>
      </c>
      <c r="M221" s="35">
        <v>4.5506093851062088</v>
      </c>
      <c r="N221" s="35">
        <v>4.5248863488134239</v>
      </c>
      <c r="O221" s="35">
        <v>4.5023383211053574</v>
      </c>
      <c r="P221" s="35">
        <v>4.4816950519894769</v>
      </c>
      <c r="Q221" s="35">
        <v>4.344036268545068</v>
      </c>
      <c r="R221" s="35">
        <v>4.2615692745714551</v>
      </c>
      <c r="S221" s="35">
        <v>4.2017727637029312</v>
      </c>
      <c r="T221" s="35">
        <v>4.1549794357183449</v>
      </c>
      <c r="U221" s="35">
        <v>4.1161862659508444</v>
      </c>
      <c r="V221" s="35">
        <v>4.0831167588110278</v>
      </c>
      <c r="W221" s="35">
        <v>4.0542115620398418</v>
      </c>
      <c r="X221" s="35">
        <v>4.0284345127887269</v>
      </c>
      <c r="Y221" s="35">
        <v>4.0052783095967452</v>
      </c>
      <c r="Z221" s="36">
        <v>3.9842150374506748</v>
      </c>
      <c r="AA221" s="36">
        <v>3.9649320828958099</v>
      </c>
      <c r="AB221" s="36">
        <v>3.9470289395702767</v>
      </c>
      <c r="AC221" s="36">
        <v>3.9303423268061319</v>
      </c>
      <c r="AD221" s="36">
        <v>3.9147849818978617</v>
      </c>
      <c r="AE221" s="36">
        <v>3.9001635259583929</v>
      </c>
      <c r="AF221" s="36">
        <v>3.8863729317301243</v>
      </c>
      <c r="AG221" s="36">
        <v>3.8732620958699644</v>
      </c>
      <c r="AH221" s="36">
        <v>3.8608542966527453</v>
      </c>
      <c r="AI221" s="36">
        <v>3.8490206593446801</v>
      </c>
      <c r="AJ221" s="36">
        <v>3.8377775991804071</v>
      </c>
      <c r="AK221" s="36">
        <v>3.8270089917190528</v>
      </c>
      <c r="AL221" s="36">
        <v>3.8166596526825027</v>
      </c>
      <c r="AM221" s="36">
        <v>3.8066858293812738</v>
      </c>
      <c r="AN221" s="36">
        <v>3.7971336038545207</v>
      </c>
      <c r="AO221" s="36">
        <v>3.7879039874063021</v>
      </c>
      <c r="AP221" s="36">
        <v>3.7790238819535418</v>
      </c>
      <c r="AQ221" s="36">
        <v>3.7704795857327933</v>
      </c>
      <c r="AR221" s="36">
        <v>3.7621621573337385</v>
      </c>
      <c r="AS221" s="36">
        <v>3.7541178656723542</v>
      </c>
      <c r="AT221" s="36">
        <v>3.7463348654247244</v>
      </c>
      <c r="AU221" s="36">
        <v>3.7387635858930302</v>
      </c>
      <c r="AV221" s="36">
        <v>3.7313964504056258</v>
      </c>
      <c r="AW221" s="36">
        <v>3.7242561957971039</v>
      </c>
      <c r="AX221" s="36">
        <v>3.7173040742865591</v>
      </c>
      <c r="AY221" s="36">
        <v>3.7105162781554464</v>
      </c>
      <c r="AZ221" s="36">
        <v>3.7039058447292601</v>
      </c>
      <c r="BA221" s="36">
        <v>3.6974830808999526</v>
      </c>
      <c r="BB221" s="36">
        <v>3.6911866255885721</v>
      </c>
      <c r="BC221" s="36">
        <v>3.6850240550508833</v>
      </c>
      <c r="BD221" s="36">
        <v>3.6790112748889081</v>
      </c>
      <c r="BE221" s="36">
        <v>3.6731550593056328</v>
      </c>
      <c r="BF221" s="36">
        <v>3.6673914912716508</v>
      </c>
      <c r="BG221" s="36">
        <v>3.661769994579072</v>
      </c>
      <c r="BH221" s="36">
        <v>3.6562525349761144</v>
      </c>
      <c r="BI221" s="36">
        <v>3.6508520846056549</v>
      </c>
      <c r="BJ221" s="36">
        <v>3.645552486661968</v>
      </c>
      <c r="BK221" s="36">
        <v>3.6403653605286213</v>
      </c>
      <c r="BL221" s="36">
        <v>3.6352750753881633</v>
      </c>
      <c r="BM221" s="36">
        <v>3.6302710697627028</v>
      </c>
      <c r="BN221" s="37">
        <v>3.6205500227751237</v>
      </c>
      <c r="BO221" s="37">
        <v>3.6111425384196174</v>
      </c>
      <c r="BP221" s="37">
        <v>3.6020508975227981</v>
      </c>
      <c r="BQ221" s="37">
        <v>3.5932258810695723</v>
      </c>
      <c r="BR221" s="37">
        <v>3.5847032033731536</v>
      </c>
      <c r="BS221" s="37">
        <v>3.5764557337760321</v>
      </c>
      <c r="BT221" s="37">
        <v>3.5684091672125611</v>
      </c>
      <c r="BU221" s="37">
        <v>3.5605882055068214</v>
      </c>
      <c r="BV221" s="37">
        <v>3.552980604817614</v>
      </c>
      <c r="BW221" s="37">
        <v>3.5455836766784703</v>
      </c>
      <c r="BX221" s="37">
        <v>3.5383644280253144</v>
      </c>
      <c r="BY221" s="37">
        <v>3.5313188375045068</v>
      </c>
      <c r="BZ221" s="37">
        <v>3.5244399364510488</v>
      </c>
      <c r="CA221" s="37">
        <v>3.5177312796138502</v>
      </c>
      <c r="CB221" s="37">
        <v>3.5111716225928391</v>
      </c>
      <c r="CC221" s="37">
        <v>3.5047481193895456</v>
      </c>
      <c r="CD221" s="37">
        <v>3.4984791947908525</v>
      </c>
      <c r="CE221" s="37">
        <v>3.4923215685916249</v>
      </c>
      <c r="CF221" s="37">
        <v>3.4863160813613114</v>
      </c>
      <c r="CG221" s="37">
        <v>3.4804222756337135</v>
      </c>
      <c r="CH221" s="37">
        <v>3.4746360364722202</v>
      </c>
      <c r="CI221" s="37">
        <v>3.4689735993059601</v>
      </c>
      <c r="CJ221" s="37">
        <v>3.4634128721769555</v>
      </c>
      <c r="CK221" s="37">
        <v>3.4579477861089134</v>
      </c>
      <c r="CL221" s="37">
        <v>3.4525787433230324</v>
      </c>
      <c r="CM221" s="37">
        <v>3.4460012898007548</v>
      </c>
      <c r="CN221" s="37">
        <v>3.4395488114585047</v>
      </c>
      <c r="CO221" s="37">
        <v>3.4332269916132732</v>
      </c>
      <c r="CP221" s="37">
        <v>3.4270497784194278</v>
      </c>
      <c r="CQ221" s="37">
        <v>3.4209747474904089</v>
      </c>
      <c r="CR221" s="37">
        <v>3.4150371500981396</v>
      </c>
      <c r="CS221" s="37">
        <v>3.4091952980564248</v>
      </c>
      <c r="CT221" s="37">
        <v>3.4034726320164008</v>
      </c>
      <c r="CU221" s="37">
        <v>3.3978446378390914</v>
      </c>
      <c r="CV221" s="37">
        <v>3.392317214141078</v>
      </c>
      <c r="CW221" s="37">
        <v>3.3868863379020064</v>
      </c>
      <c r="CX221" s="37">
        <v>3.3815424951396968</v>
      </c>
      <c r="CY221" s="37">
        <v>3.3762812318438691</v>
      </c>
      <c r="CZ221" s="37">
        <v>3.3711044844156874</v>
      </c>
      <c r="DA221" s="37">
        <v>3.3660124748976021</v>
      </c>
      <c r="DB221" s="37">
        <v>3.3609914244605332</v>
      </c>
      <c r="DC221" s="37">
        <v>3.3560437284924354</v>
      </c>
      <c r="DD221" s="37">
        <v>3.3511803623277152</v>
      </c>
      <c r="DE221" s="37">
        <v>3.3463761940620564</v>
      </c>
      <c r="DF221" s="37">
        <v>3.3416495640083288</v>
      </c>
      <c r="DG221" s="37">
        <v>3.3323944879082434</v>
      </c>
      <c r="DH221" s="37">
        <v>3.3233651360834018</v>
      </c>
      <c r="DI221" s="37">
        <v>3.3145849292828387</v>
      </c>
      <c r="DJ221" s="37">
        <v>3.3060391429556995</v>
      </c>
      <c r="DK221" s="37">
        <v>3.2976736233477566</v>
      </c>
      <c r="DL221" s="37">
        <v>3.2895069093016134</v>
      </c>
      <c r="DM221" s="37">
        <v>3.2815414278961725</v>
      </c>
      <c r="DN221" s="37">
        <v>3.2737466831394961</v>
      </c>
      <c r="DO221" s="37">
        <v>3.2661106423124924</v>
      </c>
      <c r="DP221" s="37">
        <v>3.2586289667351545</v>
      </c>
      <c r="DQ221" s="37">
        <v>3.2440891875606246</v>
      </c>
      <c r="DR221" s="37">
        <v>3.2300883234634949</v>
      </c>
      <c r="DS221" s="37">
        <v>3.216590271492318</v>
      </c>
      <c r="DT221" s="37">
        <v>3.2035249745841208</v>
      </c>
      <c r="DU221" s="37">
        <v>3.1908599279134355</v>
      </c>
      <c r="DV221" s="37">
        <v>3.1785945023210398</v>
      </c>
      <c r="DW221" s="37">
        <v>3.1666748862667116</v>
      </c>
      <c r="DX221" s="37">
        <v>3.1550682979536644</v>
      </c>
      <c r="DY221" s="37">
        <v>3.143755664102247</v>
      </c>
      <c r="DZ221" s="37">
        <v>3.1327302984357788</v>
      </c>
      <c r="EA221" s="37">
        <v>3.1219564699830586</v>
      </c>
      <c r="EB221" s="37">
        <v>3.1114080709219989</v>
      </c>
      <c r="EC221" s="37">
        <v>3.101069795399837</v>
      </c>
      <c r="ED221" s="37">
        <v>3.0909543215887787</v>
      </c>
      <c r="EE221" s="37">
        <v>3.0810270534279098</v>
      </c>
      <c r="EF221" s="37">
        <v>3.0712705221857171</v>
      </c>
      <c r="EG221" s="37">
        <v>3.0616805678046077</v>
      </c>
      <c r="EH221" s="37">
        <v>3.0522552178723088</v>
      </c>
      <c r="EI221" s="37">
        <v>3.0429755777196843</v>
      </c>
      <c r="EJ221" s="37">
        <v>3.0338292335522508</v>
      </c>
      <c r="EK221" s="37">
        <v>3.0248173701830412</v>
      </c>
      <c r="EL221" s="37">
        <v>3.0159225262181359</v>
      </c>
      <c r="EM221" s="37">
        <v>3.0071478437427759</v>
      </c>
      <c r="EN221" s="37">
        <v>2.9984719116637675</v>
      </c>
      <c r="EO221" s="37">
        <v>2.9898886291371185</v>
      </c>
      <c r="EP221" s="37">
        <v>2.9813909572532329</v>
      </c>
      <c r="EQ221" s="37">
        <v>2.9729802351236509</v>
      </c>
      <c r="ER221" s="37">
        <v>2.9646476092922582</v>
      </c>
      <c r="ES221" s="37">
        <v>2.9563863746664407</v>
      </c>
      <c r="ET221" s="37">
        <v>2.9481758923647843</v>
      </c>
      <c r="EU221" s="37">
        <v>2.9400424375311704</v>
      </c>
      <c r="EV221" s="37">
        <v>2.9319554320707346</v>
      </c>
      <c r="EW221" s="37">
        <v>2.9239123779435734</v>
      </c>
      <c r="EX221" s="37">
        <v>2.9159182967646289</v>
      </c>
      <c r="EY221" s="37">
        <v>2.9079635711151433</v>
      </c>
      <c r="EZ221" s="37">
        <v>2.9000337818089887</v>
      </c>
      <c r="FA221" s="37">
        <v>2.8921337664553035</v>
      </c>
      <c r="FB221" s="37">
        <v>2.8842615004887491</v>
      </c>
      <c r="FC221" s="37">
        <v>2.876395085557709</v>
      </c>
      <c r="FD221" s="37">
        <v>2.8685444203614203</v>
      </c>
      <c r="FE221" s="37">
        <v>2.8606979795388265</v>
      </c>
      <c r="FF221" s="37">
        <v>2.8528515183166787</v>
      </c>
      <c r="FG221" s="37">
        <v>2.8450096335468205</v>
      </c>
      <c r="FH221" s="37">
        <v>2.8371423091573451</v>
      </c>
      <c r="FI221" s="37">
        <v>2.8292677430710809</v>
      </c>
      <c r="FJ221" s="37">
        <v>2.8213631909390133</v>
      </c>
      <c r="FK221" s="37">
        <v>2.8134337063593047</v>
      </c>
      <c r="FL221" s="37">
        <v>2.8054692648457582</v>
      </c>
      <c r="FM221" s="37">
        <v>2.7974678473319763</v>
      </c>
      <c r="FN221" s="37">
        <v>2.7894130593786839</v>
      </c>
      <c r="FO221" s="37">
        <v>2.7812949596777536</v>
      </c>
      <c r="FP221" s="37">
        <v>2.7731265913560854</v>
      </c>
      <c r="FQ221" s="37">
        <v>2.7648702777603931</v>
      </c>
      <c r="FR221" s="37">
        <v>2.7565410378448725</v>
      </c>
      <c r="FS221" s="37">
        <v>2.748103175606103</v>
      </c>
      <c r="FT221" s="37">
        <v>2.7395638300129463</v>
      </c>
      <c r="FU221" s="37">
        <v>2.7309121722864345</v>
      </c>
      <c r="FV221" s="37">
        <v>2.7221265621483117</v>
      </c>
      <c r="FW221" s="37">
        <v>2.7131841964460022</v>
      </c>
      <c r="FX221" s="37">
        <v>2.7040741457580189</v>
      </c>
      <c r="FY221" s="37">
        <v>2.6947804214617332</v>
      </c>
      <c r="FZ221" s="37">
        <v>2.6852700757256622</v>
      </c>
      <c r="GA221" s="37">
        <v>2.6755196780066255</v>
      </c>
      <c r="GB221" s="37">
        <v>2.6655086056004285</v>
      </c>
      <c r="GC221" s="37">
        <v>2.6551813205629315</v>
      </c>
      <c r="GD221" s="37">
        <v>2.6444963291418655</v>
      </c>
      <c r="GE221" s="37">
        <v>2.6334334991368773</v>
      </c>
      <c r="GF221" s="37">
        <v>2.6219009390173249</v>
      </c>
      <c r="GG221" s="37">
        <v>2.6098377281887837</v>
      </c>
      <c r="GH221" s="37">
        <v>2.5971312959480968</v>
      </c>
      <c r="GI221" s="37">
        <v>2.5836571301302187</v>
      </c>
      <c r="GJ221" s="37">
        <v>2.5692449677945857</v>
      </c>
      <c r="GK221" s="37">
        <v>2.5536764939330237</v>
      </c>
      <c r="GL221" s="37">
        <v>2.5366026126538639</v>
      </c>
      <c r="GM221" s="37">
        <v>2.5175122067982287</v>
      </c>
      <c r="GN221" s="37">
        <v>2.4956528650666274</v>
      </c>
      <c r="GO221" s="37">
        <v>2.4695379801612134</v>
      </c>
      <c r="GP221" s="37">
        <v>2.435978851386615</v>
      </c>
      <c r="GQ221" s="37">
        <v>2.3857590900286474</v>
      </c>
      <c r="GR221" s="37">
        <v>2.3787713399330626</v>
      </c>
      <c r="GS221" s="37">
        <v>2.371150721326277</v>
      </c>
      <c r="GT221" s="37">
        <v>2.3627318969071984</v>
      </c>
      <c r="GU221" s="37">
        <v>2.3532667265348732</v>
      </c>
      <c r="GV221" s="37">
        <v>2.3424231107889186</v>
      </c>
      <c r="GW221" s="37">
        <v>2.3296521039073532</v>
      </c>
      <c r="GX221" s="37">
        <v>2.3139189405352973</v>
      </c>
      <c r="GY221" s="37">
        <v>2.2930090713105655</v>
      </c>
      <c r="GZ221" s="37">
        <v>2.2600926167196063</v>
      </c>
      <c r="HA221" s="59">
        <v>0</v>
      </c>
      <c r="PC221" s="58"/>
      <c r="PF221" s="66"/>
      <c r="PG221" s="39">
        <v>220</v>
      </c>
      <c r="PH221" s="47">
        <v>0</v>
      </c>
      <c r="PI221" s="32">
        <v>0.97183817886585766</v>
      </c>
      <c r="PJ221" s="32">
        <v>0.97379267192398899</v>
      </c>
      <c r="PK221" s="32">
        <v>0.97465546739016529</v>
      </c>
      <c r="PL221" s="32">
        <v>0.97551930277294741</v>
      </c>
      <c r="PM221" s="32">
        <v>0.97603008246225953</v>
      </c>
      <c r="PN221" s="32">
        <v>0.97639526259597786</v>
      </c>
      <c r="PO221" s="32">
        <v>0.97667348586205671</v>
      </c>
      <c r="PP221" s="32">
        <v>0.9769104242781026</v>
      </c>
      <c r="PQ221" s="32">
        <v>0.97711130372699717</v>
      </c>
      <c r="PR221" s="32">
        <v>0.97728551782996786</v>
      </c>
      <c r="PS221" s="32">
        <v>0.9774386194027429</v>
      </c>
      <c r="PT221" s="32">
        <v>0.97757802368848312</v>
      </c>
      <c r="PU221" s="32">
        <v>0.97849479725857069</v>
      </c>
      <c r="PV221" s="32">
        <v>0.97905061156318984</v>
      </c>
      <c r="PW221" s="32">
        <v>0.9794482042242304</v>
      </c>
      <c r="PX221" s="32">
        <v>0.97975709466068583</v>
      </c>
      <c r="PY221" s="32">
        <v>0.98001167081141471</v>
      </c>
      <c r="PZ221" s="32">
        <v>0.9802307910983431</v>
      </c>
      <c r="QA221" s="32">
        <v>0.98042042181564715</v>
      </c>
      <c r="QB221" s="32">
        <v>0.98058653765504422</v>
      </c>
      <c r="QC221" s="32">
        <v>0.98073790835438379</v>
      </c>
      <c r="QD221" s="33">
        <v>0.9808745937117006</v>
      </c>
      <c r="QE221" s="33">
        <v>0.98099955661427807</v>
      </c>
      <c r="QF221" s="33">
        <v>0.98111643516023295</v>
      </c>
      <c r="QG221" s="33">
        <v>0.9812247047035999</v>
      </c>
      <c r="QH221" s="33">
        <v>0.98132576636656599</v>
      </c>
      <c r="QI221" s="33">
        <v>0.98142119184868881</v>
      </c>
      <c r="QJ221" s="33">
        <v>0.98151135590809246</v>
      </c>
      <c r="QK221" s="33">
        <v>0.98159522203018801</v>
      </c>
      <c r="QL221" s="33">
        <v>0.98167566300258557</v>
      </c>
      <c r="QM221" s="33">
        <v>0.98175186758857902</v>
      </c>
      <c r="QN221" s="33">
        <v>0.98182432516179563</v>
      </c>
      <c r="QO221" s="33">
        <v>0.98189380148982608</v>
      </c>
      <c r="QP221" s="33">
        <v>0.98195970719451098</v>
      </c>
      <c r="QQ221" s="33">
        <v>0.98202379426259523</v>
      </c>
      <c r="QR221" s="33">
        <v>0.98208514101040434</v>
      </c>
      <c r="QS221" s="33">
        <v>0.98214442637468469</v>
      </c>
      <c r="QT221" s="33">
        <v>0.98220146075096892</v>
      </c>
      <c r="QU221" s="33">
        <v>0.98225635632001895</v>
      </c>
      <c r="QV221" s="33">
        <v>0.98231037232653473</v>
      </c>
      <c r="QW221" s="33">
        <v>0.98236198929317498</v>
      </c>
      <c r="QX221" s="33">
        <v>0.98241197566020366</v>
      </c>
      <c r="QY221" s="33">
        <v>0.98246035904244433</v>
      </c>
      <c r="QZ221" s="33">
        <v>0.98250738788140934</v>
      </c>
      <c r="RA221" s="33">
        <v>0.98255326422427891</v>
      </c>
      <c r="RB221" s="33">
        <v>0.98259773955023788</v>
      </c>
      <c r="RC221" s="33">
        <v>0.98264153380078034</v>
      </c>
      <c r="RD221" s="33">
        <v>0.98268403424985351</v>
      </c>
      <c r="RE221" s="33">
        <v>0.98272547121988163</v>
      </c>
      <c r="RF221" s="33">
        <v>0.98276594340831458</v>
      </c>
      <c r="RG221" s="33">
        <v>0.98280531722193376</v>
      </c>
      <c r="RH221" s="33">
        <v>0.98284400395572502</v>
      </c>
      <c r="RI221" s="33">
        <v>0.98288156995927567</v>
      </c>
      <c r="RJ221" s="33">
        <v>0.98291850588992746</v>
      </c>
      <c r="RK221" s="33">
        <v>0.98295434889817079</v>
      </c>
      <c r="RL221" s="33">
        <v>0.98298969928172408</v>
      </c>
      <c r="RM221" s="33">
        <v>0.98302414517211356</v>
      </c>
      <c r="RN221" s="33">
        <v>0.98305824529256602</v>
      </c>
      <c r="RO221" s="33">
        <v>0.98309171029994491</v>
      </c>
      <c r="RP221" s="33">
        <v>0.98312467206899223</v>
      </c>
      <c r="RQ221" s="33">
        <v>0.98315663659213259</v>
      </c>
      <c r="RR221" s="34">
        <v>0.9832187238835145</v>
      </c>
      <c r="RS221" s="34">
        <v>0.98327834854774787</v>
      </c>
      <c r="RT221" s="34">
        <v>0.98333623859434105</v>
      </c>
      <c r="RU221" s="34">
        <v>0.98339242974014951</v>
      </c>
      <c r="RV221" s="34">
        <v>0.98344699922472301</v>
      </c>
      <c r="RW221" s="34">
        <v>0.98350008409627632</v>
      </c>
      <c r="RX221" s="34">
        <v>0.98355135582764208</v>
      </c>
      <c r="RY221" s="34">
        <v>0.98360137930978042</v>
      </c>
      <c r="RZ221" s="34">
        <v>0.98365005309201781</v>
      </c>
      <c r="SA221" s="34">
        <v>0.98369698567830788</v>
      </c>
      <c r="SB221" s="34">
        <v>0.9837426824058535</v>
      </c>
      <c r="SC221" s="34">
        <v>0.98378762332540737</v>
      </c>
      <c r="SD221" s="34">
        <v>0.98383157272759103</v>
      </c>
      <c r="SE221" s="34">
        <v>0.98387434254381256</v>
      </c>
      <c r="SF221" s="34">
        <v>0.98391632173036647</v>
      </c>
      <c r="SG221" s="34">
        <v>0.98395680194272395</v>
      </c>
      <c r="SH221" s="34">
        <v>0.98399696059126773</v>
      </c>
      <c r="SI221" s="34">
        <v>0.98403611688742931</v>
      </c>
      <c r="SJ221" s="34">
        <v>0.98407437264979003</v>
      </c>
      <c r="SK221" s="34">
        <v>0.98411196894654251</v>
      </c>
      <c r="SL221" s="34">
        <v>0.98414870198483639</v>
      </c>
      <c r="SM221" s="34">
        <v>0.98418476736197069</v>
      </c>
      <c r="SN221" s="34">
        <v>0.9842200537921163</v>
      </c>
      <c r="SO221" s="34">
        <v>0.98425491589087988</v>
      </c>
      <c r="SP221" s="34">
        <v>0.98428914253566957</v>
      </c>
      <c r="SQ221" s="34">
        <v>0.9843310387715879</v>
      </c>
      <c r="SR221" s="34">
        <v>0.98437208537562726</v>
      </c>
      <c r="SS221" s="34">
        <v>0.98441215644537872</v>
      </c>
      <c r="ST221" s="34">
        <v>0.98445168332185184</v>
      </c>
      <c r="SU221" s="34">
        <v>0.98449028243348091</v>
      </c>
      <c r="SV221" s="34">
        <v>0.98452801524712863</v>
      </c>
      <c r="SW221" s="34">
        <v>0.98456501277381814</v>
      </c>
      <c r="SX221" s="34">
        <v>0.98460141119487388</v>
      </c>
      <c r="SY221" s="34">
        <v>0.98463705645298449</v>
      </c>
      <c r="SZ221" s="34">
        <v>0.98467228121885264</v>
      </c>
      <c r="TA221" s="34">
        <v>0.98470677536627782</v>
      </c>
      <c r="TB221" s="34">
        <v>0.98474082680256092</v>
      </c>
      <c r="TC221" s="34">
        <v>0.98477424225742238</v>
      </c>
      <c r="TD221" s="34">
        <v>0.98480720891199747</v>
      </c>
      <c r="TE221" s="34">
        <v>0.98483954829324327</v>
      </c>
      <c r="TF221" s="34">
        <v>0.98487132396504151</v>
      </c>
      <c r="TG221" s="34">
        <v>0.98490268064633468</v>
      </c>
      <c r="TH221" s="34">
        <v>0.98493367345958571</v>
      </c>
      <c r="TI221" s="34">
        <v>0.98496417685197146</v>
      </c>
      <c r="TJ221" s="34">
        <v>0.98499400216846433</v>
      </c>
      <c r="TK221" s="34">
        <v>0.98505270430153835</v>
      </c>
      <c r="TL221" s="34">
        <v>0.98510975579025462</v>
      </c>
      <c r="TM221" s="34">
        <v>0.98516547107464403</v>
      </c>
      <c r="TN221" s="34">
        <v>0.98521985149410185</v>
      </c>
      <c r="TO221" s="34">
        <v>0.98527280117310589</v>
      </c>
      <c r="TP221" s="34">
        <v>0.98532456565157722</v>
      </c>
      <c r="TQ221" s="34">
        <v>0.98537517462125268</v>
      </c>
      <c r="TR221" s="34">
        <v>0.98542469306083125</v>
      </c>
      <c r="TS221" s="34">
        <v>0.98547317931532752</v>
      </c>
      <c r="TT221" s="34">
        <v>0.98552062571391652</v>
      </c>
      <c r="TU221" s="34">
        <v>0.98561262932832605</v>
      </c>
      <c r="TV221" s="34">
        <v>0.98570129999087286</v>
      </c>
      <c r="TW221" s="34">
        <v>0.98578696303046787</v>
      </c>
      <c r="TX221" s="34">
        <v>0.98586982083180907</v>
      </c>
      <c r="TY221" s="34">
        <v>0.98595014212608834</v>
      </c>
      <c r="TZ221" s="34">
        <v>0.98602793695559143</v>
      </c>
      <c r="UA221" s="34">
        <v>0.9861036744229299</v>
      </c>
      <c r="UB221" s="34">
        <v>0.98617711984065815</v>
      </c>
      <c r="UC221" s="34">
        <v>0.98624868817049272</v>
      </c>
      <c r="UD221" s="34">
        <v>0.9863185954886684</v>
      </c>
      <c r="UE221" s="34">
        <v>0.98638703291732466</v>
      </c>
      <c r="UF221" s="34">
        <v>0.98645387554556985</v>
      </c>
      <c r="UG221" s="34">
        <v>0.98651929449395603</v>
      </c>
      <c r="UH221" s="34">
        <v>0.9865833287344109</v>
      </c>
      <c r="UI221" s="34">
        <v>0.98664626861126936</v>
      </c>
      <c r="UJ221" s="34">
        <v>0.98670806704500313</v>
      </c>
      <c r="UK221" s="34">
        <v>0.98676881406926864</v>
      </c>
      <c r="UL221" s="34">
        <v>0.98682864872406095</v>
      </c>
      <c r="UM221" s="34">
        <v>0.98688749184114022</v>
      </c>
      <c r="UN221" s="34">
        <v>0.98694531972147959</v>
      </c>
      <c r="UO221" s="34">
        <v>0.98700246168076644</v>
      </c>
      <c r="UP221" s="34">
        <v>0.98705889591941465</v>
      </c>
      <c r="UQ221" s="34">
        <v>0.98711468220826981</v>
      </c>
      <c r="UR221" s="34">
        <v>0.98716974848648142</v>
      </c>
      <c r="US221" s="34">
        <v>0.98722425824699045</v>
      </c>
      <c r="UT221" s="34">
        <v>0.98727828462557687</v>
      </c>
      <c r="UU221" s="34">
        <v>0.98733177353965573</v>
      </c>
      <c r="UV221" s="34">
        <v>0.9873847471156082</v>
      </c>
      <c r="UW221" s="34">
        <v>0.98743721689255481</v>
      </c>
      <c r="UX221" s="34">
        <v>0.98748935155520157</v>
      </c>
      <c r="UY221" s="34">
        <v>0.98754109346868568</v>
      </c>
      <c r="UZ221" s="34">
        <v>0.98759240783945657</v>
      </c>
      <c r="VA221" s="34">
        <v>0.987643650988552</v>
      </c>
      <c r="VB221" s="34">
        <v>0.98769444419113028</v>
      </c>
      <c r="VC221" s="34">
        <v>0.98774513299689537</v>
      </c>
      <c r="VD221" s="34">
        <v>0.9877957250831122</v>
      </c>
      <c r="VE221" s="34">
        <v>0.9878459524382186</v>
      </c>
      <c r="VF221" s="34">
        <v>0.98789589752924933</v>
      </c>
      <c r="VG221" s="34">
        <v>0.98794594462310403</v>
      </c>
      <c r="VH221" s="34">
        <v>0.98799597745367385</v>
      </c>
      <c r="VI221" s="34">
        <v>0.98804585904336162</v>
      </c>
      <c r="VJ221" s="34">
        <v>0.98809587465210214</v>
      </c>
      <c r="VK221" s="34">
        <v>0.98814582024451725</v>
      </c>
      <c r="VL221" s="34">
        <v>0.98819597163824191</v>
      </c>
      <c r="VM221" s="34">
        <v>0.98824622288068831</v>
      </c>
      <c r="VN221" s="34">
        <v>0.98829651662913487</v>
      </c>
      <c r="VO221" s="34">
        <v>0.9883471330906306</v>
      </c>
      <c r="VP221" s="34">
        <v>0.98839814179687713</v>
      </c>
      <c r="VQ221" s="34">
        <v>0.98844917373539287</v>
      </c>
      <c r="VR221" s="34">
        <v>0.98850064412141292</v>
      </c>
      <c r="VS221" s="34">
        <v>0.98855247313491712</v>
      </c>
      <c r="VT221" s="34">
        <v>0.98860470292749425</v>
      </c>
      <c r="VU221" s="34">
        <v>0.98865734789815418</v>
      </c>
      <c r="VV221" s="34">
        <v>0.98871049085070639</v>
      </c>
      <c r="VW221" s="34">
        <v>0.98876439710865505</v>
      </c>
      <c r="VX221" s="34">
        <v>0.98881906726106306</v>
      </c>
      <c r="VY221" s="34">
        <v>0.98887426999693406</v>
      </c>
      <c r="VZ221" s="34">
        <v>0.98893051339897764</v>
      </c>
      <c r="WA221" s="34">
        <v>0.98898777312670239</v>
      </c>
      <c r="WB221" s="34">
        <v>0.98904596831494129</v>
      </c>
      <c r="WC221" s="34">
        <v>0.98910556390252147</v>
      </c>
      <c r="WD221" s="34">
        <v>0.98916649427891679</v>
      </c>
      <c r="WE221" s="34">
        <v>0.98922906695259516</v>
      </c>
      <c r="WF221" s="34">
        <v>0.98929325270674662</v>
      </c>
      <c r="WG221" s="34">
        <v>0.98935929215024576</v>
      </c>
      <c r="WH221" s="34">
        <v>0.98942777687198014</v>
      </c>
      <c r="WI221" s="34">
        <v>0.98949879066311397</v>
      </c>
      <c r="WJ221" s="34">
        <v>0.98957300039744112</v>
      </c>
      <c r="WK221" s="34">
        <v>0.98965034633416515</v>
      </c>
      <c r="WL221" s="34">
        <v>0.98973225121311714</v>
      </c>
      <c r="WM221" s="34">
        <v>0.98981898674787205</v>
      </c>
      <c r="WN221" s="34">
        <v>0.98991217243524909</v>
      </c>
      <c r="WO221" s="34">
        <v>0.99001264232601427</v>
      </c>
      <c r="WP221" s="34">
        <v>0.99012305876267404</v>
      </c>
      <c r="WQ221" s="34">
        <v>0.99024605214145756</v>
      </c>
      <c r="WR221" s="34">
        <v>0.9903876557653597</v>
      </c>
      <c r="WS221" s="34">
        <v>0.99055710392903795</v>
      </c>
      <c r="WT221" s="34">
        <v>0.99077434626819716</v>
      </c>
      <c r="WU221" s="34">
        <v>0.99110023672235714</v>
      </c>
      <c r="WV221" s="34">
        <v>0.99114532733648053</v>
      </c>
      <c r="WW221" s="34">
        <v>0.9911949409311005</v>
      </c>
      <c r="WX221" s="34">
        <v>0.99125059556479111</v>
      </c>
      <c r="WY221" s="34">
        <v>0.99131165377166774</v>
      </c>
      <c r="WZ221" s="34">
        <v>0.99138247090303477</v>
      </c>
      <c r="XA221" s="34">
        <v>0.99146602953562379</v>
      </c>
      <c r="XB221" s="34">
        <v>0.99156893114374678</v>
      </c>
      <c r="XC221" s="34">
        <v>0.99170576414884193</v>
      </c>
      <c r="XD221" s="34">
        <v>0.99192182870821255</v>
      </c>
      <c r="XE221" s="59">
        <v>1</v>
      </c>
    </row>
    <row r="222" spans="2:629" s="16" customFormat="1" x14ac:dyDescent="0.25">
      <c r="B222" s="66"/>
      <c r="C222" s="31">
        <v>221</v>
      </c>
      <c r="D222" s="49">
        <f t="shared" si="3"/>
        <v>387420489</v>
      </c>
      <c r="E222" s="35">
        <v>5.3314475939849073</v>
      </c>
      <c r="F222" s="35">
        <v>5.0361572608913061</v>
      </c>
      <c r="G222" s="35">
        <v>4.9118143174453825</v>
      </c>
      <c r="H222" s="35">
        <v>4.7860277126788455</v>
      </c>
      <c r="I222" s="35">
        <v>4.7113221718675229</v>
      </c>
      <c r="J222" s="35">
        <v>4.6579509457948589</v>
      </c>
      <c r="K222" s="35">
        <v>4.6159698457046394</v>
      </c>
      <c r="L222" s="35">
        <v>4.5814746098883345</v>
      </c>
      <c r="M222" s="35">
        <v>4.5516034144638322</v>
      </c>
      <c r="N222" s="35">
        <v>4.5255139325008509</v>
      </c>
      <c r="O222" s="35">
        <v>4.5030004784876736</v>
      </c>
      <c r="P222" s="35">
        <v>4.482483384320977</v>
      </c>
      <c r="Q222" s="35">
        <v>4.3450983938559258</v>
      </c>
      <c r="R222" s="35">
        <v>4.2627453216519413</v>
      </c>
      <c r="S222" s="35">
        <v>4.2029567476739391</v>
      </c>
      <c r="T222" s="35">
        <v>4.1559788694241959</v>
      </c>
      <c r="U222" s="35">
        <v>4.1172867127476191</v>
      </c>
      <c r="V222" s="35">
        <v>4.0842092548205944</v>
      </c>
      <c r="W222" s="35">
        <v>4.0553169673218736</v>
      </c>
      <c r="X222" s="35">
        <v>4.0297382695747013</v>
      </c>
      <c r="Y222" s="35">
        <v>4.0065921595970027</v>
      </c>
      <c r="Z222" s="36">
        <v>3.9854536451228237</v>
      </c>
      <c r="AA222" s="36">
        <v>3.9660751789001885</v>
      </c>
      <c r="AB222" s="36">
        <v>3.948257977150023</v>
      </c>
      <c r="AC222" s="36">
        <v>3.9315444135206925</v>
      </c>
      <c r="AD222" s="36">
        <v>3.9159661106527159</v>
      </c>
      <c r="AE222" s="36">
        <v>3.9013265120898253</v>
      </c>
      <c r="AF222" s="36">
        <v>3.8875537248966947</v>
      </c>
      <c r="AG222" s="36">
        <v>3.8745099956560805</v>
      </c>
      <c r="AH222" s="36">
        <v>3.8621233356817646</v>
      </c>
      <c r="AI222" s="36">
        <v>3.8503343538348012</v>
      </c>
      <c r="AJ222" s="36">
        <v>3.8390761377141946</v>
      </c>
      <c r="AK222" s="36">
        <v>3.8282668026427076</v>
      </c>
      <c r="AL222" s="36">
        <v>3.8179225557123955</v>
      </c>
      <c r="AM222" s="36">
        <v>3.8079921282277467</v>
      </c>
      <c r="AN222" s="36">
        <v>3.7984586566923229</v>
      </c>
      <c r="AO222" s="36">
        <v>3.7892340361057792</v>
      </c>
      <c r="AP222" s="36">
        <v>3.780370360088563</v>
      </c>
      <c r="AQ222" s="36">
        <v>3.7718179956046511</v>
      </c>
      <c r="AR222" s="36">
        <v>3.7634983778946562</v>
      </c>
      <c r="AS222" s="36">
        <v>3.7554711496920552</v>
      </c>
      <c r="AT222" s="36">
        <v>3.7476491761724344</v>
      </c>
      <c r="AU222" s="36">
        <v>3.7400542363358689</v>
      </c>
      <c r="AV222" s="36">
        <v>3.7326844091185425</v>
      </c>
      <c r="AW222" s="36">
        <v>3.7255531745069144</v>
      </c>
      <c r="AX222" s="36">
        <v>3.718586638027265</v>
      </c>
      <c r="AY222" s="36">
        <v>3.7118067260358494</v>
      </c>
      <c r="AZ222" s="36">
        <v>3.7051571713726998</v>
      </c>
      <c r="BA222" s="36">
        <v>3.6987069776376376</v>
      </c>
      <c r="BB222" s="36">
        <v>3.6924200371956157</v>
      </c>
      <c r="BC222" s="36">
        <v>3.6862718952951803</v>
      </c>
      <c r="BD222" s="36">
        <v>3.6802726946187043</v>
      </c>
      <c r="BE222" s="36">
        <v>3.6744129308210063</v>
      </c>
      <c r="BF222" s="36">
        <v>3.6686487990902994</v>
      </c>
      <c r="BG222" s="36">
        <v>3.6630048069693708</v>
      </c>
      <c r="BH222" s="36">
        <v>3.6574902181846967</v>
      </c>
      <c r="BI222" s="36">
        <v>3.6520847939844137</v>
      </c>
      <c r="BJ222" s="36">
        <v>3.6467925505062868</v>
      </c>
      <c r="BK222" s="36">
        <v>3.6416256987884719</v>
      </c>
      <c r="BL222" s="36">
        <v>3.6365254799704827</v>
      </c>
      <c r="BM222" s="36">
        <v>3.6315455031439519</v>
      </c>
      <c r="BN222" s="37">
        <v>3.6218146335512786</v>
      </c>
      <c r="BO222" s="37">
        <v>3.6124136777435449</v>
      </c>
      <c r="BP222" s="37">
        <v>3.6033202957952675</v>
      </c>
      <c r="BQ222" s="37">
        <v>3.5945579616846999</v>
      </c>
      <c r="BR222" s="37">
        <v>3.5860628536160579</v>
      </c>
      <c r="BS222" s="37">
        <v>3.577783808854357</v>
      </c>
      <c r="BT222" s="37">
        <v>3.5697660647802754</v>
      </c>
      <c r="BU222" s="37">
        <v>3.5619733561398368</v>
      </c>
      <c r="BV222" s="37">
        <v>3.5543974923274964</v>
      </c>
      <c r="BW222" s="37">
        <v>3.5469750245026828</v>
      </c>
      <c r="BX222" s="37">
        <v>3.5397599089652245</v>
      </c>
      <c r="BY222" s="37">
        <v>3.5327153030503307</v>
      </c>
      <c r="BZ222" s="37">
        <v>3.5258530789028937</v>
      </c>
      <c r="CA222" s="37">
        <v>3.5191426321295101</v>
      </c>
      <c r="CB222" s="37">
        <v>3.5125722621166693</v>
      </c>
      <c r="CC222" s="37">
        <v>3.5061696148598589</v>
      </c>
      <c r="CD222" s="37">
        <v>3.4998799207110638</v>
      </c>
      <c r="CE222" s="37">
        <v>3.4937290633572102</v>
      </c>
      <c r="CF222" s="37">
        <v>3.4877110670128131</v>
      </c>
      <c r="CG222" s="37">
        <v>3.4817981304271788</v>
      </c>
      <c r="CH222" s="37">
        <v>3.4760055338163833</v>
      </c>
      <c r="CI222" s="37">
        <v>3.4703271469691077</v>
      </c>
      <c r="CJ222" s="37">
        <v>3.4647465233450112</v>
      </c>
      <c r="CK222" s="37">
        <v>3.4592766189836759</v>
      </c>
      <c r="CL222" s="37">
        <v>3.4538890031364047</v>
      </c>
      <c r="CM222" s="37">
        <v>3.4472984975471301</v>
      </c>
      <c r="CN222" s="37">
        <v>3.4408465243266688</v>
      </c>
      <c r="CO222" s="37">
        <v>3.4345352391350712</v>
      </c>
      <c r="CP222" s="37">
        <v>3.4283480568504916</v>
      </c>
      <c r="CQ222" s="37">
        <v>3.4222951196987963</v>
      </c>
      <c r="CR222" s="37">
        <v>3.4163406809414161</v>
      </c>
      <c r="CS222" s="37">
        <v>3.4105117914047476</v>
      </c>
      <c r="CT222" s="37">
        <v>3.4047836677344656</v>
      </c>
      <c r="CU222" s="37">
        <v>3.3991633054777344</v>
      </c>
      <c r="CV222" s="37">
        <v>3.3936415878118553</v>
      </c>
      <c r="CW222" s="37">
        <v>3.3882086918013701</v>
      </c>
      <c r="CX222" s="37">
        <v>3.3828947413158676</v>
      </c>
      <c r="CY222" s="37">
        <v>3.3776406971253845</v>
      </c>
      <c r="CZ222" s="37">
        <v>3.3724713206556838</v>
      </c>
      <c r="DA222" s="37">
        <v>3.3673774015848466</v>
      </c>
      <c r="DB222" s="37">
        <v>3.3623714562256022</v>
      </c>
      <c r="DC222" s="37">
        <v>3.3574435803910774</v>
      </c>
      <c r="DD222" s="37">
        <v>3.3525700796812812</v>
      </c>
      <c r="DE222" s="37">
        <v>3.3477864781276216</v>
      </c>
      <c r="DF222" s="37">
        <v>3.3430569261383849</v>
      </c>
      <c r="DG222" s="37">
        <v>3.3338030714294278</v>
      </c>
      <c r="DH222" s="37">
        <v>3.3247780312421966</v>
      </c>
      <c r="DI222" s="37">
        <v>3.3159998111148608</v>
      </c>
      <c r="DJ222" s="37">
        <v>3.3074488136407765</v>
      </c>
      <c r="DK222" s="37">
        <v>3.2990864450668718</v>
      </c>
      <c r="DL222" s="37">
        <v>3.2909377646125479</v>
      </c>
      <c r="DM222" s="37">
        <v>3.2829523653103569</v>
      </c>
      <c r="DN222" s="37">
        <v>3.2751461361426708</v>
      </c>
      <c r="DO222" s="37">
        <v>3.2674997061252959</v>
      </c>
      <c r="DP222" s="37">
        <v>3.2600111986621529</v>
      </c>
      <c r="DQ222" s="37">
        <v>3.2454755449412196</v>
      </c>
      <c r="DR222" s="37">
        <v>3.2314831467811449</v>
      </c>
      <c r="DS222" s="37">
        <v>3.2179812498389717</v>
      </c>
      <c r="DT222" s="37">
        <v>3.204917654703026</v>
      </c>
      <c r="DU222" s="37">
        <v>3.1922707229031486</v>
      </c>
      <c r="DV222" s="37">
        <v>3.1799870515646802</v>
      </c>
      <c r="DW222" s="37">
        <v>3.1680463607722502</v>
      </c>
      <c r="DX222" s="37">
        <v>3.1564384384063335</v>
      </c>
      <c r="DY222" s="37">
        <v>3.1451266805251366</v>
      </c>
      <c r="DZ222" s="37">
        <v>3.1340899458408105</v>
      </c>
      <c r="EA222" s="37">
        <v>3.123299833294646</v>
      </c>
      <c r="EB222" s="37">
        <v>3.11276176687588</v>
      </c>
      <c r="EC222" s="37">
        <v>3.1024459293055981</v>
      </c>
      <c r="ED222" s="37">
        <v>3.0923189968846567</v>
      </c>
      <c r="EE222" s="37">
        <v>3.0823833974307426</v>
      </c>
      <c r="EF222" s="37">
        <v>3.0726399138242497</v>
      </c>
      <c r="EG222" s="37">
        <v>3.0630610671471943</v>
      </c>
      <c r="EH222" s="37">
        <v>3.0536392932984109</v>
      </c>
      <c r="EI222" s="37">
        <v>3.0443582466488963</v>
      </c>
      <c r="EJ222" s="37">
        <v>3.035221834579739</v>
      </c>
      <c r="EK222" s="37">
        <v>3.0262102473560364</v>
      </c>
      <c r="EL222" s="37">
        <v>3.0173247024405763</v>
      </c>
      <c r="EM222" s="37">
        <v>3.0085375102099645</v>
      </c>
      <c r="EN222" s="37">
        <v>2.9998556759944108</v>
      </c>
      <c r="EO222" s="37">
        <v>2.9912763066824453</v>
      </c>
      <c r="EP222" s="37">
        <v>2.9827775673256687</v>
      </c>
      <c r="EQ222" s="37">
        <v>2.9743662237865705</v>
      </c>
      <c r="ER222" s="37">
        <v>2.9660317425634908</v>
      </c>
      <c r="ES222" s="37">
        <v>2.9577665435737379</v>
      </c>
      <c r="ET222" s="37">
        <v>2.9495689110642647</v>
      </c>
      <c r="EU222" s="37">
        <v>2.941424355593429</v>
      </c>
      <c r="EV222" s="37">
        <v>2.9333384569641168</v>
      </c>
      <c r="EW222" s="37">
        <v>2.9253017401317671</v>
      </c>
      <c r="EX222" s="37">
        <v>2.9173133008624692</v>
      </c>
      <c r="EY222" s="37">
        <v>2.9093583957641647</v>
      </c>
      <c r="EZ222" s="37">
        <v>2.9014329493297772</v>
      </c>
      <c r="FA222" s="37">
        <v>2.8935276228458529</v>
      </c>
      <c r="FB222" s="37">
        <v>2.8856490058290678</v>
      </c>
      <c r="FC222" s="37">
        <v>2.8777852197362899</v>
      </c>
      <c r="FD222" s="37">
        <v>2.8699366676465741</v>
      </c>
      <c r="FE222" s="37">
        <v>2.8620898486944926</v>
      </c>
      <c r="FF222" s="37">
        <v>2.8542465362373739</v>
      </c>
      <c r="FG222" s="37">
        <v>2.8463923011104866</v>
      </c>
      <c r="FH222" s="37">
        <v>2.8385273557902431</v>
      </c>
      <c r="FI222" s="37">
        <v>2.8306617466686226</v>
      </c>
      <c r="FJ222" s="37">
        <v>2.8227660998619122</v>
      </c>
      <c r="FK222" s="37">
        <v>2.8148443374146574</v>
      </c>
      <c r="FL222" s="37">
        <v>2.8068768583238892</v>
      </c>
      <c r="FM222" s="37">
        <v>2.7988704501540083</v>
      </c>
      <c r="FN222" s="37">
        <v>2.7908205085858664</v>
      </c>
      <c r="FO222" s="37">
        <v>2.7827112719259479</v>
      </c>
      <c r="FP222" s="37">
        <v>2.7745497324454664</v>
      </c>
      <c r="FQ222" s="37">
        <v>2.7663054086839036</v>
      </c>
      <c r="FR222" s="37">
        <v>2.7579677930417859</v>
      </c>
      <c r="FS222" s="37">
        <v>2.7495435924566638</v>
      </c>
      <c r="FT222" s="37">
        <v>2.7410104736510319</v>
      </c>
      <c r="FU222" s="37">
        <v>2.7323558192073598</v>
      </c>
      <c r="FV222" s="37">
        <v>2.7235830087721178</v>
      </c>
      <c r="FW222" s="37">
        <v>2.7146400303342788</v>
      </c>
      <c r="FX222" s="37">
        <v>2.7055323689367388</v>
      </c>
      <c r="FY222" s="37">
        <v>2.6962416130261038</v>
      </c>
      <c r="FZ222" s="37">
        <v>2.6867409230077435</v>
      </c>
      <c r="GA222" s="37">
        <v>2.6770090974892971</v>
      </c>
      <c r="GB222" s="37">
        <v>2.6669902824743854</v>
      </c>
      <c r="GC222" s="37">
        <v>2.656671133018583</v>
      </c>
      <c r="GD222" s="37">
        <v>2.6460065452163608</v>
      </c>
      <c r="GE222" s="37">
        <v>2.6349483045423705</v>
      </c>
      <c r="GF222" s="37">
        <v>2.6234249450013873</v>
      </c>
      <c r="GG222" s="37">
        <v>2.611351906612474</v>
      </c>
      <c r="GH222" s="37">
        <v>2.5986441817011841</v>
      </c>
      <c r="GI222" s="37">
        <v>2.5851863616963424</v>
      </c>
      <c r="GJ222" s="37">
        <v>2.5707800078136063</v>
      </c>
      <c r="GK222" s="37">
        <v>2.5552287779003859</v>
      </c>
      <c r="GL222" s="37">
        <v>2.5381334324388747</v>
      </c>
      <c r="GM222" s="37">
        <v>2.5190763153018505</v>
      </c>
      <c r="GN222" s="37">
        <v>2.4971925715569649</v>
      </c>
      <c r="GO222" s="37">
        <v>2.4710385495990606</v>
      </c>
      <c r="GP222" s="37">
        <v>2.4374968352995543</v>
      </c>
      <c r="GQ222" s="37">
        <v>2.3873358272071501</v>
      </c>
      <c r="GR222" s="37">
        <v>2.3803252992465</v>
      </c>
      <c r="GS222" s="37">
        <v>2.3727004074925526</v>
      </c>
      <c r="GT222" s="37">
        <v>2.364300021168166</v>
      </c>
      <c r="GU222" s="37">
        <v>2.3548221876191384</v>
      </c>
      <c r="GV222" s="37">
        <v>2.3439813970646433</v>
      </c>
      <c r="GW222" s="37">
        <v>2.3312087496191585</v>
      </c>
      <c r="GX222" s="37">
        <v>2.3155013886357629</v>
      </c>
      <c r="GY222" s="37">
        <v>2.2945578265228392</v>
      </c>
      <c r="GZ222" s="37">
        <v>2.2615699871297363</v>
      </c>
      <c r="HA222" s="59">
        <v>0</v>
      </c>
      <c r="PC222" s="58"/>
      <c r="PF222" s="66"/>
      <c r="PG222" s="39">
        <v>221</v>
      </c>
      <c r="PH222" s="47">
        <v>0</v>
      </c>
      <c r="PI222" s="32">
        <v>0.97198058859658398</v>
      </c>
      <c r="PJ222" s="32">
        <v>0.97392108001827293</v>
      </c>
      <c r="PK222" s="32">
        <v>0.97477631995120617</v>
      </c>
      <c r="PL222" s="32">
        <v>0.97561816234427201</v>
      </c>
      <c r="PM222" s="32">
        <v>0.97613197707255905</v>
      </c>
      <c r="PN222" s="32">
        <v>0.97650285811936066</v>
      </c>
      <c r="PO222" s="32">
        <v>0.97678386278470786</v>
      </c>
      <c r="PP222" s="32">
        <v>0.97702160414719075</v>
      </c>
      <c r="PQ222" s="32">
        <v>0.97722130615669034</v>
      </c>
      <c r="PR222" s="32">
        <v>0.97739562563066018</v>
      </c>
      <c r="PS222" s="32">
        <v>0.97754992826617115</v>
      </c>
      <c r="PT222" s="32">
        <v>0.97768525107627036</v>
      </c>
      <c r="PU222" s="32">
        <v>0.97859921025946439</v>
      </c>
      <c r="PV222" s="32">
        <v>0.97914444169720727</v>
      </c>
      <c r="PW222" s="32">
        <v>0.97953732928084114</v>
      </c>
      <c r="PX222" s="32">
        <v>0.97984274602317489</v>
      </c>
      <c r="PY222" s="32">
        <v>0.98009667644868848</v>
      </c>
      <c r="PZ222" s="32">
        <v>0.9803139483165052</v>
      </c>
      <c r="QA222" s="32">
        <v>0.9805016947828431</v>
      </c>
      <c r="QB222" s="32">
        <v>0.98066991650762625</v>
      </c>
      <c r="QC222" s="32">
        <v>0.98082092311777203</v>
      </c>
      <c r="QD222" s="33">
        <v>0.98095681687612923</v>
      </c>
      <c r="QE222" s="33">
        <v>0.98108312984994606</v>
      </c>
      <c r="QF222" s="33">
        <v>0.98119994272229483</v>
      </c>
      <c r="QG222" s="33">
        <v>0.98130760428947217</v>
      </c>
      <c r="QH222" s="33">
        <v>0.98140818487671411</v>
      </c>
      <c r="QI222" s="33">
        <v>0.98150235083206216</v>
      </c>
      <c r="QJ222" s="33">
        <v>0.98159109362920538</v>
      </c>
      <c r="QK222" s="33">
        <v>0.98167499550559356</v>
      </c>
      <c r="QL222" s="33">
        <v>0.98175397065918812</v>
      </c>
      <c r="QM222" s="33">
        <v>0.98182973012386476</v>
      </c>
      <c r="QN222" s="33">
        <v>0.98190267497740868</v>
      </c>
      <c r="QO222" s="33">
        <v>0.98197171172264164</v>
      </c>
      <c r="QP222" s="33">
        <v>0.9820380158451153</v>
      </c>
      <c r="QQ222" s="33">
        <v>0.98210164790376608</v>
      </c>
      <c r="QR222" s="33">
        <v>0.98216311443647897</v>
      </c>
      <c r="QS222" s="33">
        <v>0.98222242219129841</v>
      </c>
      <c r="QT222" s="33">
        <v>0.98227898641710754</v>
      </c>
      <c r="QU222" s="33">
        <v>0.982333504642391</v>
      </c>
      <c r="QV222" s="33">
        <v>0.98238625687384717</v>
      </c>
      <c r="QW222" s="33">
        <v>0.98243758672951254</v>
      </c>
      <c r="QX222" s="33">
        <v>0.98248717395930651</v>
      </c>
      <c r="QY222" s="33">
        <v>0.98253507694677955</v>
      </c>
      <c r="QZ222" s="33">
        <v>0.98258205508390639</v>
      </c>
      <c r="RA222" s="33">
        <v>0.98262783126030284</v>
      </c>
      <c r="RB222" s="33">
        <v>0.98267258912454414</v>
      </c>
      <c r="RC222" s="33">
        <v>0.98271595927340505</v>
      </c>
      <c r="RD222" s="33">
        <v>0.98275825414035267</v>
      </c>
      <c r="RE222" s="33">
        <v>0.98279905694628433</v>
      </c>
      <c r="RF222" s="33">
        <v>0.98283948434572688</v>
      </c>
      <c r="RG222" s="33">
        <v>0.98287851159403339</v>
      </c>
      <c r="RH222" s="33">
        <v>0.98291669462252396</v>
      </c>
      <c r="RI222" s="33">
        <v>0.98295430720522758</v>
      </c>
      <c r="RJ222" s="33">
        <v>0.98299122338741707</v>
      </c>
      <c r="RK222" s="33">
        <v>0.98302692522404911</v>
      </c>
      <c r="RL222" s="33">
        <v>0.98306202488793404</v>
      </c>
      <c r="RM222" s="33">
        <v>0.983096396407656</v>
      </c>
      <c r="RN222" s="33">
        <v>0.98313006608294862</v>
      </c>
      <c r="RO222" s="33">
        <v>0.98316328392058439</v>
      </c>
      <c r="RP222" s="33">
        <v>0.9831955503096611</v>
      </c>
      <c r="RQ222" s="33">
        <v>0.98322740169344935</v>
      </c>
      <c r="RR222" s="34">
        <v>0.98328912177343519</v>
      </c>
      <c r="RS222" s="34">
        <v>0.98334898184665032</v>
      </c>
      <c r="RT222" s="34">
        <v>0.98340678399976811</v>
      </c>
      <c r="RU222" s="34">
        <v>0.98346308888635481</v>
      </c>
      <c r="RV222" s="34">
        <v>0.98351750448530328</v>
      </c>
      <c r="RW222" s="34">
        <v>0.98356998308398136</v>
      </c>
      <c r="RX222" s="34">
        <v>0.98362098367471085</v>
      </c>
      <c r="RY222" s="34">
        <v>0.98367037621375963</v>
      </c>
      <c r="RZ222" s="34">
        <v>0.98371871048948045</v>
      </c>
      <c r="SA222" s="34">
        <v>0.98376564188753668</v>
      </c>
      <c r="SB222" s="34">
        <v>0.98381158887481324</v>
      </c>
      <c r="SC222" s="34">
        <v>0.98385611885068147</v>
      </c>
      <c r="SD222" s="34">
        <v>0.98389966691965947</v>
      </c>
      <c r="SE222" s="34">
        <v>0.98394210786303316</v>
      </c>
      <c r="SF222" s="34">
        <v>0.98398360743695534</v>
      </c>
      <c r="SG222" s="34">
        <v>0.98402407567204642</v>
      </c>
      <c r="SH222" s="34">
        <v>0.98406381208647098</v>
      </c>
      <c r="SI222" s="34">
        <v>0.98410259986025739</v>
      </c>
      <c r="SJ222" s="34">
        <v>0.98414076264076789</v>
      </c>
      <c r="SK222" s="34">
        <v>0.9841782141460641</v>
      </c>
      <c r="SL222" s="34">
        <v>0.98421470621175844</v>
      </c>
      <c r="SM222" s="34">
        <v>0.98425053581343969</v>
      </c>
      <c r="SN222" s="34">
        <v>0.98428559217606082</v>
      </c>
      <c r="SO222" s="34">
        <v>0.98432017532067606</v>
      </c>
      <c r="SP222" s="34">
        <v>0.98435422328995503</v>
      </c>
      <c r="SQ222" s="34">
        <v>0.98439581748711202</v>
      </c>
      <c r="SR222" s="34">
        <v>0.98443664111582674</v>
      </c>
      <c r="SS222" s="34">
        <v>0.98447654300980381</v>
      </c>
      <c r="ST222" s="34">
        <v>0.9845155012977066</v>
      </c>
      <c r="SU222" s="34">
        <v>0.98455365249464188</v>
      </c>
      <c r="SV222" s="34">
        <v>0.98459102903816054</v>
      </c>
      <c r="SW222" s="34">
        <v>0.98462795062972763</v>
      </c>
      <c r="SX222" s="34">
        <v>0.98466412725339902</v>
      </c>
      <c r="SY222" s="34">
        <v>0.98469963917568826</v>
      </c>
      <c r="SZ222" s="34">
        <v>0.9847346088157003</v>
      </c>
      <c r="TA222" s="34">
        <v>0.98476909069168594</v>
      </c>
      <c r="TB222" s="34">
        <v>0.98480303467400654</v>
      </c>
      <c r="TC222" s="34">
        <v>0.98483607530915118</v>
      </c>
      <c r="TD222" s="34">
        <v>0.98486871385165409</v>
      </c>
      <c r="TE222" s="34">
        <v>0.98490094062804145</v>
      </c>
      <c r="TF222" s="34">
        <v>0.98493276652038531</v>
      </c>
      <c r="TG222" s="34">
        <v>0.98496405482521998</v>
      </c>
      <c r="TH222" s="34">
        <v>0.98499486593537611</v>
      </c>
      <c r="TI222" s="34">
        <v>0.98502528340886342</v>
      </c>
      <c r="TJ222" s="34">
        <v>0.98505513983354853</v>
      </c>
      <c r="TK222" s="34">
        <v>0.98511378140364547</v>
      </c>
      <c r="TL222" s="34">
        <v>0.98517074988310915</v>
      </c>
      <c r="TM222" s="34">
        <v>0.98522622409323524</v>
      </c>
      <c r="TN222" s="34">
        <v>0.98528019157759394</v>
      </c>
      <c r="TO222" s="34">
        <v>0.98533289423103787</v>
      </c>
      <c r="TP222" s="34">
        <v>0.98538449820804574</v>
      </c>
      <c r="TQ222" s="34">
        <v>0.98543488310907124</v>
      </c>
      <c r="TR222" s="34">
        <v>0.98548400388393353</v>
      </c>
      <c r="TS222" s="34">
        <v>0.9855323675893719</v>
      </c>
      <c r="TT222" s="34">
        <v>0.98557959161381248</v>
      </c>
      <c r="TU222" s="34">
        <v>0.98567122606816315</v>
      </c>
      <c r="TV222" s="34">
        <v>0.98575934468228077</v>
      </c>
      <c r="TW222" s="34">
        <v>0.98584462436424247</v>
      </c>
      <c r="TX222" s="34">
        <v>0.98592678721473004</v>
      </c>
      <c r="TY222" s="34">
        <v>0.98600666585040175</v>
      </c>
      <c r="TZ222" s="34">
        <v>0.98608398002571584</v>
      </c>
      <c r="UA222" s="34">
        <v>0.98615921453456823</v>
      </c>
      <c r="UB222" s="34">
        <v>0.98623259592950718</v>
      </c>
      <c r="UC222" s="34">
        <v>0.98630387565531252</v>
      </c>
      <c r="UD222" s="34">
        <v>0.98637345407488264</v>
      </c>
      <c r="UE222" s="34">
        <v>0.98644159944801046</v>
      </c>
      <c r="UF222" s="34">
        <v>0.98650819476788931</v>
      </c>
      <c r="UG222" s="34">
        <v>0.98657335213805253</v>
      </c>
      <c r="UH222" s="34">
        <v>0.98663720423202372</v>
      </c>
      <c r="UI222" s="34">
        <v>0.98669985122128179</v>
      </c>
      <c r="UJ222" s="34">
        <v>0.98676137888690996</v>
      </c>
      <c r="UK222" s="34">
        <v>0.98682187432432267</v>
      </c>
      <c r="UL222" s="34">
        <v>0.98688135990459391</v>
      </c>
      <c r="UM222" s="34">
        <v>0.98693998749477041</v>
      </c>
      <c r="UN222" s="34">
        <v>0.98699760140260984</v>
      </c>
      <c r="UO222" s="34">
        <v>0.98705448049885236</v>
      </c>
      <c r="UP222" s="34">
        <v>0.98711066022514782</v>
      </c>
      <c r="UQ222" s="34">
        <v>0.98716609580602255</v>
      </c>
      <c r="UR222" s="34">
        <v>0.98722098128592894</v>
      </c>
      <c r="US222" s="34">
        <v>0.98727511348730923</v>
      </c>
      <c r="UT222" s="34">
        <v>0.98732874782136681</v>
      </c>
      <c r="UU222" s="34">
        <v>0.98738181200231356</v>
      </c>
      <c r="UV222" s="34">
        <v>0.98743437848338622</v>
      </c>
      <c r="UW222" s="34">
        <v>0.98748659364927482</v>
      </c>
      <c r="UX222" s="34">
        <v>0.98753853818452997</v>
      </c>
      <c r="UY222" s="34">
        <v>0.98759009182910629</v>
      </c>
      <c r="UZ222" s="34">
        <v>0.98764124911381423</v>
      </c>
      <c r="VA222" s="34">
        <v>0.98769208184884372</v>
      </c>
      <c r="VB222" s="34">
        <v>0.98774258700155992</v>
      </c>
      <c r="VC222" s="34">
        <v>0.98779309273681537</v>
      </c>
      <c r="VD222" s="34">
        <v>0.9878432834189792</v>
      </c>
      <c r="VE222" s="34">
        <v>0.9878932878495843</v>
      </c>
      <c r="VF222" s="34">
        <v>0.98794301063290002</v>
      </c>
      <c r="VG222" s="34">
        <v>0.98799271606651884</v>
      </c>
      <c r="VH222" s="34">
        <v>0.98804248165319231</v>
      </c>
      <c r="VI222" s="34">
        <v>0.98809223646605893</v>
      </c>
      <c r="VJ222" s="34">
        <v>0.98814195081705003</v>
      </c>
      <c r="VK222" s="34">
        <v>0.98819173801253257</v>
      </c>
      <c r="VL222" s="34">
        <v>0.98824148214586049</v>
      </c>
      <c r="VM222" s="34">
        <v>0.98829145256283391</v>
      </c>
      <c r="VN222" s="34">
        <v>0.98834143154227794</v>
      </c>
      <c r="VO222" s="34">
        <v>0.98839170550695865</v>
      </c>
      <c r="VP222" s="34">
        <v>0.98844224014981108</v>
      </c>
      <c r="VQ222" s="34">
        <v>0.98849300941739848</v>
      </c>
      <c r="VR222" s="34">
        <v>0.98854412540975434</v>
      </c>
      <c r="VS222" s="34">
        <v>0.98859562573611937</v>
      </c>
      <c r="VT222" s="34">
        <v>0.98864756746184701</v>
      </c>
      <c r="VU222" s="34">
        <v>0.98869998319911256</v>
      </c>
      <c r="VV222" s="34">
        <v>0.98875292539431081</v>
      </c>
      <c r="VW222" s="34">
        <v>0.98880651640662731</v>
      </c>
      <c r="VX222" s="34">
        <v>0.98886070510837654</v>
      </c>
      <c r="VY222" s="34">
        <v>0.98891575736049753</v>
      </c>
      <c r="VZ222" s="34">
        <v>0.98897178943245401</v>
      </c>
      <c r="WA222" s="34">
        <v>0.98902874286018294</v>
      </c>
      <c r="WB222" s="34">
        <v>0.98908675467993434</v>
      </c>
      <c r="WC222" s="34">
        <v>0.98914601533512081</v>
      </c>
      <c r="WD222" s="34">
        <v>0.9892065398911063</v>
      </c>
      <c r="WE222" s="34">
        <v>0.98926869164137332</v>
      </c>
      <c r="WF222" s="34">
        <v>0.98933241852718934</v>
      </c>
      <c r="WG222" s="34">
        <v>0.98939832195304678</v>
      </c>
      <c r="WH222" s="34">
        <v>0.98946647993700276</v>
      </c>
      <c r="WI222" s="34">
        <v>0.98953730384320215</v>
      </c>
      <c r="WJ222" s="34">
        <v>0.98961124371605758</v>
      </c>
      <c r="WK222" s="34">
        <v>0.98968848204830429</v>
      </c>
      <c r="WL222" s="34">
        <v>0.98976997571373748</v>
      </c>
      <c r="WM222" s="34">
        <v>0.98985621544433766</v>
      </c>
      <c r="WN222" s="34">
        <v>0.98994851311856835</v>
      </c>
      <c r="WO222" s="34">
        <v>0.99004828174459369</v>
      </c>
      <c r="WP222" s="34">
        <v>0.99015799573051011</v>
      </c>
      <c r="WQ222" s="34">
        <v>0.9902804462380238</v>
      </c>
      <c r="WR222" s="34">
        <v>0.99042163496187641</v>
      </c>
      <c r="WS222" s="34">
        <v>0.99059015224712277</v>
      </c>
      <c r="WT222" s="34">
        <v>0.9908067627217606</v>
      </c>
      <c r="WU222" s="34">
        <v>0.99113083075342312</v>
      </c>
      <c r="WV222" s="34">
        <v>0.99117629186595579</v>
      </c>
      <c r="WW222" s="34">
        <v>0.99122569194402443</v>
      </c>
      <c r="WX222" s="34">
        <v>0.99128023664013432</v>
      </c>
      <c r="WY222" s="34">
        <v>0.99134168527503042</v>
      </c>
      <c r="WZ222" s="34">
        <v>0.99141205271439448</v>
      </c>
      <c r="XA222" s="34">
        <v>0.99149448813818652</v>
      </c>
      <c r="XB222" s="34">
        <v>0.99159634229771465</v>
      </c>
      <c r="XC222" s="34">
        <v>0.9917331091283178</v>
      </c>
      <c r="XD222" s="34">
        <v>0.99194765329686541</v>
      </c>
      <c r="XE222" s="59">
        <v>1</v>
      </c>
    </row>
    <row r="223" spans="2:629" s="16" customFormat="1" x14ac:dyDescent="0.25">
      <c r="B223" s="66"/>
      <c r="C223" s="31">
        <v>222</v>
      </c>
      <c r="D223" s="49">
        <f t="shared" si="3"/>
        <v>387420489</v>
      </c>
      <c r="E223" s="35">
        <v>5.3337279698631557</v>
      </c>
      <c r="F223" s="35">
        <v>5.0347881377433401</v>
      </c>
      <c r="G223" s="35">
        <v>4.9126394663747508</v>
      </c>
      <c r="H223" s="35">
        <v>4.7866858160161314</v>
      </c>
      <c r="I223" s="35">
        <v>4.7119784474857589</v>
      </c>
      <c r="J223" s="35">
        <v>4.6586623360887831</v>
      </c>
      <c r="K223" s="35">
        <v>4.6167633844136287</v>
      </c>
      <c r="L223" s="35">
        <v>4.5822642525186641</v>
      </c>
      <c r="M223" s="35">
        <v>4.5532862962213621</v>
      </c>
      <c r="N223" s="35">
        <v>4.5276499126511336</v>
      </c>
      <c r="O223" s="35">
        <v>4.5049894407432998</v>
      </c>
      <c r="P223" s="35">
        <v>4.4845733834272048</v>
      </c>
      <c r="Q223" s="35">
        <v>4.3466706953145104</v>
      </c>
      <c r="R223" s="35">
        <v>4.2641699814684273</v>
      </c>
      <c r="S223" s="35">
        <v>4.2044449044167367</v>
      </c>
      <c r="T223" s="35">
        <v>4.1575949866454316</v>
      </c>
      <c r="U223" s="35">
        <v>4.1187986149642262</v>
      </c>
      <c r="V223" s="35">
        <v>4.0857371197051924</v>
      </c>
      <c r="W223" s="35">
        <v>4.0568389009596739</v>
      </c>
      <c r="X223" s="35">
        <v>4.0311597346699068</v>
      </c>
      <c r="Y223" s="35">
        <v>4.0079577266503694</v>
      </c>
      <c r="Z223" s="36">
        <v>3.9868795023531662</v>
      </c>
      <c r="AA223" s="36">
        <v>3.9675180268323502</v>
      </c>
      <c r="AB223" s="36">
        <v>3.9495966585957167</v>
      </c>
      <c r="AC223" s="36">
        <v>3.9329693019500658</v>
      </c>
      <c r="AD223" s="36">
        <v>3.9174352058501731</v>
      </c>
      <c r="AE223" s="36">
        <v>3.9028283114163971</v>
      </c>
      <c r="AF223" s="36">
        <v>3.8889705419657923</v>
      </c>
      <c r="AG223" s="36">
        <v>3.8759253720143101</v>
      </c>
      <c r="AH223" s="36">
        <v>3.8635366595522873</v>
      </c>
      <c r="AI223" s="36">
        <v>3.8517386016982007</v>
      </c>
      <c r="AJ223" s="36">
        <v>3.8404520484573443</v>
      </c>
      <c r="AK223" s="36">
        <v>3.8296601699661923</v>
      </c>
      <c r="AL223" s="36">
        <v>3.8193002643658818</v>
      </c>
      <c r="AM223" s="36">
        <v>3.8093606058190024</v>
      </c>
      <c r="AN223" s="36">
        <v>3.7998039818895135</v>
      </c>
      <c r="AO223" s="36">
        <v>3.7905889121761684</v>
      </c>
      <c r="AP223" s="36">
        <v>3.781708572288387</v>
      </c>
      <c r="AQ223" s="36">
        <v>3.7731414415463704</v>
      </c>
      <c r="AR223" s="36">
        <v>3.7648178317823477</v>
      </c>
      <c r="AS223" s="36">
        <v>3.7567795973990274</v>
      </c>
      <c r="AT223" s="36">
        <v>3.7490076828490251</v>
      </c>
      <c r="AU223" s="36">
        <v>3.7414279936270196</v>
      </c>
      <c r="AV223" s="36">
        <v>3.7340931365434868</v>
      </c>
      <c r="AW223" s="36">
        <v>3.7269540121437674</v>
      </c>
      <c r="AX223" s="36">
        <v>3.7200057008693346</v>
      </c>
      <c r="AY223" s="36">
        <v>3.7132204985183059</v>
      </c>
      <c r="AZ223" s="36">
        <v>3.7066012532963222</v>
      </c>
      <c r="BA223" s="36">
        <v>3.7001567006202887</v>
      </c>
      <c r="BB223" s="36">
        <v>3.6938597079194415</v>
      </c>
      <c r="BC223" s="36">
        <v>3.6876916747957087</v>
      </c>
      <c r="BD223" s="36">
        <v>3.6816748587883206</v>
      </c>
      <c r="BE223" s="36">
        <v>3.6758245792589728</v>
      </c>
      <c r="BF223" s="36">
        <v>3.6700568631031918</v>
      </c>
      <c r="BG223" s="36">
        <v>3.6644178685740583</v>
      </c>
      <c r="BH223" s="36">
        <v>3.6588986772871692</v>
      </c>
      <c r="BI223" s="36">
        <v>3.653513625517169</v>
      </c>
      <c r="BJ223" s="36">
        <v>3.6482215241922593</v>
      </c>
      <c r="BK223" s="36">
        <v>3.6430425672649251</v>
      </c>
      <c r="BL223" s="36">
        <v>3.6379384029649104</v>
      </c>
      <c r="BM223" s="36">
        <v>3.6329379941682101</v>
      </c>
      <c r="BN223" s="37">
        <v>3.6231923999400792</v>
      </c>
      <c r="BO223" s="37">
        <v>3.6138002489836625</v>
      </c>
      <c r="BP223" s="37">
        <v>3.6046998360817648</v>
      </c>
      <c r="BQ223" s="37">
        <v>3.5959185365330071</v>
      </c>
      <c r="BR223" s="37">
        <v>3.5874011079928332</v>
      </c>
      <c r="BS223" s="37">
        <v>3.5791373816123797</v>
      </c>
      <c r="BT223" s="37">
        <v>3.5710976219692512</v>
      </c>
      <c r="BU223" s="37">
        <v>3.5632743167778784</v>
      </c>
      <c r="BV223" s="37">
        <v>3.5556769779831576</v>
      </c>
      <c r="BW223" s="37">
        <v>3.5482675670920374</v>
      </c>
      <c r="BX223" s="37">
        <v>3.5410368380199078</v>
      </c>
      <c r="BY223" s="37">
        <v>3.5339889288479505</v>
      </c>
      <c r="BZ223" s="37">
        <v>3.5271180497249062</v>
      </c>
      <c r="CA223" s="37">
        <v>3.5203979286386029</v>
      </c>
      <c r="CB223" s="37">
        <v>3.513839959601718</v>
      </c>
      <c r="CC223" s="37">
        <v>3.5074268362525589</v>
      </c>
      <c r="CD223" s="37">
        <v>3.5011525789209803</v>
      </c>
      <c r="CE223" s="37">
        <v>3.4950183693925689</v>
      </c>
      <c r="CF223" s="37">
        <v>3.4890020377250917</v>
      </c>
      <c r="CG223" s="37">
        <v>3.4831071969659919</v>
      </c>
      <c r="CH223" s="37">
        <v>3.477346896084311</v>
      </c>
      <c r="CI223" s="37">
        <v>3.4716691330035849</v>
      </c>
      <c r="CJ223" s="37">
        <v>3.4661050800839233</v>
      </c>
      <c r="CK223" s="37">
        <v>3.4606455913988299</v>
      </c>
      <c r="CL223" s="37">
        <v>3.4552736069743162</v>
      </c>
      <c r="CM223" s="37">
        <v>3.4486900746941771</v>
      </c>
      <c r="CN223" s="37">
        <v>3.4422371184173133</v>
      </c>
      <c r="CO223" s="37">
        <v>3.4359283555077251</v>
      </c>
      <c r="CP223" s="37">
        <v>3.4297476049180626</v>
      </c>
      <c r="CQ223" s="37">
        <v>3.4236871410667171</v>
      </c>
      <c r="CR223" s="37">
        <v>3.4177372666364176</v>
      </c>
      <c r="CS223" s="37">
        <v>3.4119063898654658</v>
      </c>
      <c r="CT223" s="37">
        <v>3.4061732666309372</v>
      </c>
      <c r="CU223" s="37">
        <v>3.4005500753257101</v>
      </c>
      <c r="CV223" s="37">
        <v>3.3950259285557167</v>
      </c>
      <c r="CW223" s="37">
        <v>3.3895826455573936</v>
      </c>
      <c r="CX223" s="37">
        <v>3.3842357047475691</v>
      </c>
      <c r="CY223" s="37">
        <v>3.3789829484510818</v>
      </c>
      <c r="CZ223" s="37">
        <v>3.373786941105732</v>
      </c>
      <c r="DA223" s="37">
        <v>3.3687014380017746</v>
      </c>
      <c r="DB223" s="37">
        <v>3.3636931138088859</v>
      </c>
      <c r="DC223" s="37">
        <v>3.3587645404851711</v>
      </c>
      <c r="DD223" s="37">
        <v>3.3538926416677906</v>
      </c>
      <c r="DE223" s="37">
        <v>3.3490993523463706</v>
      </c>
      <c r="DF223" s="37">
        <v>3.3443793285820345</v>
      </c>
      <c r="DG223" s="37">
        <v>3.3351205873449463</v>
      </c>
      <c r="DH223" s="37">
        <v>3.3261093454102268</v>
      </c>
      <c r="DI223" s="37">
        <v>3.3173357111932273</v>
      </c>
      <c r="DJ223" s="37">
        <v>3.3087772798153883</v>
      </c>
      <c r="DK223" s="37">
        <v>3.3004136638264918</v>
      </c>
      <c r="DL223" s="37">
        <v>3.2922489157491377</v>
      </c>
      <c r="DM223" s="37">
        <v>3.2842781762627835</v>
      </c>
      <c r="DN223" s="37">
        <v>3.2764797928190394</v>
      </c>
      <c r="DO223" s="37">
        <v>3.2688467889905701</v>
      </c>
      <c r="DP223" s="37">
        <v>3.2613735707065028</v>
      </c>
      <c r="DQ223" s="37">
        <v>3.2468356886500778</v>
      </c>
      <c r="DR223" s="37">
        <v>3.2328362555614305</v>
      </c>
      <c r="DS223" s="37">
        <v>3.2193263367480882</v>
      </c>
      <c r="DT223" s="37">
        <v>3.2062644746914137</v>
      </c>
      <c r="DU223" s="37">
        <v>3.1936186702397245</v>
      </c>
      <c r="DV223" s="37">
        <v>3.1813646277582928</v>
      </c>
      <c r="DW223" s="37">
        <v>3.1694446436930748</v>
      </c>
      <c r="DX223" s="37">
        <v>3.1578300492944722</v>
      </c>
      <c r="DY223" s="37">
        <v>3.1465227510438258</v>
      </c>
      <c r="DZ223" s="37">
        <v>3.1354981958984371</v>
      </c>
      <c r="EA223" s="37">
        <v>3.1247110018106139</v>
      </c>
      <c r="EB223" s="37">
        <v>3.114162839693599</v>
      </c>
      <c r="EC223" s="37">
        <v>3.1038474359451587</v>
      </c>
      <c r="ED223" s="37">
        <v>3.0937438546552194</v>
      </c>
      <c r="EE223" s="37">
        <v>3.0838029783821757</v>
      </c>
      <c r="EF223" s="37">
        <v>3.0740478354384742</v>
      </c>
      <c r="EG223" s="37">
        <v>3.0644699814252125</v>
      </c>
      <c r="EH223" s="37">
        <v>3.0550488164929028</v>
      </c>
      <c r="EI223" s="37">
        <v>3.0457641514996561</v>
      </c>
      <c r="EJ223" s="37">
        <v>3.0366209523076382</v>
      </c>
      <c r="EK223" s="37">
        <v>3.0276229265471284</v>
      </c>
      <c r="EL223" s="37">
        <v>3.0187250680881483</v>
      </c>
      <c r="EM223" s="37">
        <v>3.009949567793349</v>
      </c>
      <c r="EN223" s="37">
        <v>3.0012671084230482</v>
      </c>
      <c r="EO223" s="37">
        <v>2.9926901792300389</v>
      </c>
      <c r="EP223" s="37">
        <v>2.9841982307817241</v>
      </c>
      <c r="EQ223" s="37">
        <v>2.9757887037813968</v>
      </c>
      <c r="ER223" s="37">
        <v>2.9674522444164069</v>
      </c>
      <c r="ES223" s="37">
        <v>2.9591781287201071</v>
      </c>
      <c r="ET223" s="37">
        <v>2.9509885006804009</v>
      </c>
      <c r="EU223" s="37">
        <v>2.9428657611174649</v>
      </c>
      <c r="EV223" s="37">
        <v>2.9347710329625558</v>
      </c>
      <c r="EW223" s="37">
        <v>2.9267282136056836</v>
      </c>
      <c r="EX223" s="37">
        <v>2.9187359941593614</v>
      </c>
      <c r="EY223" s="37">
        <v>2.9107810354380641</v>
      </c>
      <c r="EZ223" s="37">
        <v>2.9028563580212281</v>
      </c>
      <c r="FA223" s="37">
        <v>2.8949563876511908</v>
      </c>
      <c r="FB223" s="37">
        <v>2.887086178502638</v>
      </c>
      <c r="FC223" s="37">
        <v>2.8792301131201659</v>
      </c>
      <c r="FD223" s="37">
        <v>2.8713707075861263</v>
      </c>
      <c r="FE223" s="37">
        <v>2.8635317662322795</v>
      </c>
      <c r="FF223" s="37">
        <v>2.8556828971730837</v>
      </c>
      <c r="FG223" s="37">
        <v>2.8478452119060367</v>
      </c>
      <c r="FH223" s="37">
        <v>2.8399862431126079</v>
      </c>
      <c r="FI223" s="37">
        <v>2.8321100510693622</v>
      </c>
      <c r="FJ223" s="37">
        <v>2.8242089290040537</v>
      </c>
      <c r="FK223" s="37">
        <v>2.816285792251406</v>
      </c>
      <c r="FL223" s="37">
        <v>2.8083221085590009</v>
      </c>
      <c r="FM223" s="37">
        <v>2.8003138995535219</v>
      </c>
      <c r="FN223" s="37">
        <v>2.7922593471156261</v>
      </c>
      <c r="FO223" s="37">
        <v>2.78415964377642</v>
      </c>
      <c r="FP223" s="37">
        <v>2.7759849935501202</v>
      </c>
      <c r="FQ223" s="37">
        <v>2.7677303025072613</v>
      </c>
      <c r="FR223" s="37">
        <v>2.759403805184041</v>
      </c>
      <c r="FS223" s="37">
        <v>2.750970976170811</v>
      </c>
      <c r="FT223" s="37">
        <v>2.7424330982975911</v>
      </c>
      <c r="FU223" s="37">
        <v>2.7337790100261361</v>
      </c>
      <c r="FV223" s="37">
        <v>2.7249922566993789</v>
      </c>
      <c r="FW223" s="37">
        <v>2.7160472034140342</v>
      </c>
      <c r="FX223" s="37">
        <v>2.7069345186125018</v>
      </c>
      <c r="FY223" s="37">
        <v>2.6976472881359115</v>
      </c>
      <c r="FZ223" s="37">
        <v>2.6881419220542875</v>
      </c>
      <c r="GA223" s="37">
        <v>2.6784012166309266</v>
      </c>
      <c r="GB223" s="37">
        <v>2.6683844724765122</v>
      </c>
      <c r="GC223" s="37">
        <v>2.6580728013502553</v>
      </c>
      <c r="GD223" s="37">
        <v>2.6473838931879374</v>
      </c>
      <c r="GE223" s="37">
        <v>2.6363231085330554</v>
      </c>
      <c r="GF223" s="37">
        <v>2.6247953392494545</v>
      </c>
      <c r="GG223" s="37">
        <v>2.6127238803247836</v>
      </c>
      <c r="GH223" s="37">
        <v>2.6000257800331101</v>
      </c>
      <c r="GI223" s="37">
        <v>2.5865629829841517</v>
      </c>
      <c r="GJ223" s="37">
        <v>2.5721537096083655</v>
      </c>
      <c r="GK223" s="37">
        <v>2.5565828981563099</v>
      </c>
      <c r="GL223" s="37">
        <v>2.5395028639135133</v>
      </c>
      <c r="GM223" s="37">
        <v>2.5204248015222399</v>
      </c>
      <c r="GN223" s="37">
        <v>2.4985748872376745</v>
      </c>
      <c r="GO223" s="37">
        <v>2.4724689047862793</v>
      </c>
      <c r="GP223" s="37">
        <v>2.4389123058980524</v>
      </c>
      <c r="GQ223" s="37">
        <v>2.3886778724564723</v>
      </c>
      <c r="GR223" s="37">
        <v>2.3817276665940939</v>
      </c>
      <c r="GS223" s="37">
        <v>2.3741039296152748</v>
      </c>
      <c r="GT223" s="37">
        <v>2.365656983405096</v>
      </c>
      <c r="GU223" s="37">
        <v>2.3562185834630891</v>
      </c>
      <c r="GV223" s="37">
        <v>2.3453450360744394</v>
      </c>
      <c r="GW223" s="37">
        <v>2.3325850674324387</v>
      </c>
      <c r="GX223" s="37">
        <v>2.3167963065491386</v>
      </c>
      <c r="GY223" s="37">
        <v>2.2958866852698563</v>
      </c>
      <c r="GZ223" s="37">
        <v>2.2629659827631134</v>
      </c>
      <c r="HA223" s="59">
        <v>0</v>
      </c>
      <c r="PC223" s="58"/>
      <c r="PF223" s="66"/>
      <c r="PG223" s="39">
        <v>222</v>
      </c>
      <c r="PH223" s="47">
        <v>0</v>
      </c>
      <c r="PI223" s="32">
        <v>0.97209330714110842</v>
      </c>
      <c r="PJ223" s="32">
        <v>0.97403269762699418</v>
      </c>
      <c r="PK223" s="32">
        <v>0.974876480128128</v>
      </c>
      <c r="PL223" s="32">
        <v>0.97573409985107162</v>
      </c>
      <c r="PM223" s="32">
        <v>0.97624526928413091</v>
      </c>
      <c r="PN223" s="32">
        <v>0.97660509698445575</v>
      </c>
      <c r="PO223" s="32">
        <v>0.97688280468110944</v>
      </c>
      <c r="PP223" s="32">
        <v>0.97711663049343178</v>
      </c>
      <c r="PQ223" s="32">
        <v>0.97731200462904955</v>
      </c>
      <c r="PR223" s="32">
        <v>0.97748433932319578</v>
      </c>
      <c r="PS223" s="32">
        <v>0.97763910034234347</v>
      </c>
      <c r="PT223" s="32">
        <v>0.97777713409571732</v>
      </c>
      <c r="PU223" s="32">
        <v>0.97868414129828318</v>
      </c>
      <c r="PV223" s="32">
        <v>0.97923307613854937</v>
      </c>
      <c r="PW223" s="32">
        <v>0.97962666233694595</v>
      </c>
      <c r="PX223" s="32">
        <v>0.97993338230901705</v>
      </c>
      <c r="PY223" s="32">
        <v>0.98018701733212499</v>
      </c>
      <c r="PZ223" s="32">
        <v>0.98040197345059077</v>
      </c>
      <c r="QA223" s="32">
        <v>0.98058879872188187</v>
      </c>
      <c r="QB223" s="32">
        <v>0.9807543408227799</v>
      </c>
      <c r="QC223" s="32">
        <v>0.98090384851975487</v>
      </c>
      <c r="QD223" s="33">
        <v>0.981038403006676</v>
      </c>
      <c r="QE223" s="33">
        <v>0.98116416381323945</v>
      </c>
      <c r="QF223" s="33">
        <v>0.9812785369580681</v>
      </c>
      <c r="QG223" s="33">
        <v>0.98138533583869381</v>
      </c>
      <c r="QH223" s="33">
        <v>0.98148544826469508</v>
      </c>
      <c r="QI223" s="33">
        <v>0.98158015422920109</v>
      </c>
      <c r="QJ223" s="33">
        <v>0.9816687187505978</v>
      </c>
      <c r="QK223" s="33">
        <v>0.98175263594998374</v>
      </c>
      <c r="QL223" s="33">
        <v>0.98183152103777738</v>
      </c>
      <c r="QM223" s="33">
        <v>0.98190674556587798</v>
      </c>
      <c r="QN223" s="33">
        <v>0.98197906323291406</v>
      </c>
      <c r="QO223" s="33">
        <v>0.98204797445167658</v>
      </c>
      <c r="QP223" s="33">
        <v>0.98211396450322153</v>
      </c>
      <c r="QQ223" s="33">
        <v>0.98217676587224856</v>
      </c>
      <c r="QR223" s="33">
        <v>0.98223775169511696</v>
      </c>
      <c r="QS223" s="33">
        <v>0.98229625332271486</v>
      </c>
      <c r="QT223" s="33">
        <v>0.98235268862669956</v>
      </c>
      <c r="QU223" s="33">
        <v>0.9824075201024749</v>
      </c>
      <c r="QV223" s="33">
        <v>0.98246025790151692</v>
      </c>
      <c r="QW223" s="33">
        <v>0.98251105610130018</v>
      </c>
      <c r="QX223" s="33">
        <v>0.98256054175854313</v>
      </c>
      <c r="QY223" s="33">
        <v>0.98260896230212191</v>
      </c>
      <c r="QZ223" s="33">
        <v>0.9826557338497901</v>
      </c>
      <c r="RA223" s="33">
        <v>0.98270108824791857</v>
      </c>
      <c r="RB223" s="33">
        <v>0.98274518358147944</v>
      </c>
      <c r="RC223" s="33">
        <v>0.98278828645919047</v>
      </c>
      <c r="RD223" s="33">
        <v>0.98283008391722293</v>
      </c>
      <c r="RE223" s="33">
        <v>0.98287076302401133</v>
      </c>
      <c r="RF223" s="33">
        <v>0.98291097045562048</v>
      </c>
      <c r="RG223" s="33">
        <v>0.98295006316958344</v>
      </c>
      <c r="RH223" s="33">
        <v>0.98298824294139264</v>
      </c>
      <c r="RI223" s="33">
        <v>0.98302561554195855</v>
      </c>
      <c r="RJ223" s="33">
        <v>0.98306199842260233</v>
      </c>
      <c r="RK223" s="33">
        <v>0.98309785686819351</v>
      </c>
      <c r="RL223" s="33">
        <v>0.98313271180257933</v>
      </c>
      <c r="RM223" s="33">
        <v>0.98316676299591088</v>
      </c>
      <c r="RN223" s="33">
        <v>0.98320047730257398</v>
      </c>
      <c r="RO223" s="33">
        <v>0.9832335695204838</v>
      </c>
      <c r="RP223" s="33">
        <v>0.98326594847878701</v>
      </c>
      <c r="RQ223" s="33">
        <v>0.98329760949702483</v>
      </c>
      <c r="RR223" s="34">
        <v>0.98335973489178152</v>
      </c>
      <c r="RS223" s="34">
        <v>0.98341925223092275</v>
      </c>
      <c r="RT223" s="34">
        <v>0.98347639324343916</v>
      </c>
      <c r="RU223" s="34">
        <v>0.98353177431300998</v>
      </c>
      <c r="RV223" s="34">
        <v>0.98358556319780177</v>
      </c>
      <c r="RW223" s="34">
        <v>0.98363794756026979</v>
      </c>
      <c r="RX223" s="34">
        <v>0.98368903599375346</v>
      </c>
      <c r="RY223" s="34">
        <v>0.98373873010347512</v>
      </c>
      <c r="RZ223" s="34">
        <v>0.98378661282845925</v>
      </c>
      <c r="SA223" s="34">
        <v>0.98383337012753047</v>
      </c>
      <c r="SB223" s="34">
        <v>0.98387903504339835</v>
      </c>
      <c r="SC223" s="34">
        <v>0.98392353257650056</v>
      </c>
      <c r="SD223" s="34">
        <v>0.98396688285910372</v>
      </c>
      <c r="SE223" s="34">
        <v>0.98400912472366142</v>
      </c>
      <c r="SF223" s="34">
        <v>0.98405040138857702</v>
      </c>
      <c r="SG223" s="34">
        <v>0.98409058301879115</v>
      </c>
      <c r="SH223" s="34">
        <v>0.98413011087817692</v>
      </c>
      <c r="SI223" s="34">
        <v>0.9841691434046802</v>
      </c>
      <c r="SJ223" s="34">
        <v>0.9842068169699062</v>
      </c>
      <c r="SK223" s="34">
        <v>0.98424423772210345</v>
      </c>
      <c r="SL223" s="34">
        <v>0.98428057308879358</v>
      </c>
      <c r="SM223" s="34">
        <v>0.98431623992521411</v>
      </c>
      <c r="SN223" s="34">
        <v>0.98435134531021751</v>
      </c>
      <c r="SO223" s="34">
        <v>0.98438578439200797</v>
      </c>
      <c r="SP223" s="34">
        <v>0.98441938928459949</v>
      </c>
      <c r="SQ223" s="34">
        <v>0.98446107664317906</v>
      </c>
      <c r="SR223" s="34">
        <v>0.98450180460587644</v>
      </c>
      <c r="SS223" s="34">
        <v>0.98454146717539337</v>
      </c>
      <c r="ST223" s="34">
        <v>0.98458050532355068</v>
      </c>
      <c r="SU223" s="34">
        <v>0.98461852415809725</v>
      </c>
      <c r="SV223" s="34">
        <v>0.98465610261758707</v>
      </c>
      <c r="SW223" s="34">
        <v>0.98469293245838241</v>
      </c>
      <c r="SX223" s="34">
        <v>0.98472893322323041</v>
      </c>
      <c r="SY223" s="34">
        <v>0.98476419206864907</v>
      </c>
      <c r="SZ223" s="34">
        <v>0.98479880570820966</v>
      </c>
      <c r="TA223" s="34">
        <v>0.98483313572820841</v>
      </c>
      <c r="TB223" s="34">
        <v>0.98486670089284367</v>
      </c>
      <c r="TC223" s="34">
        <v>0.98489965659675516</v>
      </c>
      <c r="TD223" s="34">
        <v>0.98493233039648564</v>
      </c>
      <c r="TE223" s="34">
        <v>0.9849643395285772</v>
      </c>
      <c r="TF223" s="34">
        <v>0.98499578264465848</v>
      </c>
      <c r="TG223" s="34">
        <v>0.98502672679372782</v>
      </c>
      <c r="TH223" s="34">
        <v>0.9850573746862944</v>
      </c>
      <c r="TI223" s="34">
        <v>0.98508758233596794</v>
      </c>
      <c r="TJ223" s="34">
        <v>0.98511723190008205</v>
      </c>
      <c r="TK223" s="34">
        <v>0.98517540147179961</v>
      </c>
      <c r="TL223" s="34">
        <v>0.98523202291191014</v>
      </c>
      <c r="TM223" s="34">
        <v>0.98528724080295327</v>
      </c>
      <c r="TN223" s="34">
        <v>0.98534088626018357</v>
      </c>
      <c r="TO223" s="34">
        <v>0.98539323776108678</v>
      </c>
      <c r="TP223" s="34">
        <v>0.98544450394544114</v>
      </c>
      <c r="TQ223" s="34">
        <v>0.98549470831740871</v>
      </c>
      <c r="TR223" s="34">
        <v>0.98554368091620048</v>
      </c>
      <c r="TS223" s="34">
        <v>0.98559172104367565</v>
      </c>
      <c r="TT223" s="34">
        <v>0.98563881336148984</v>
      </c>
      <c r="TU223" s="34">
        <v>0.98572993239330831</v>
      </c>
      <c r="TV223" s="34">
        <v>0.98581768151380755</v>
      </c>
      <c r="TW223" s="34">
        <v>0.98590253020598551</v>
      </c>
      <c r="TX223" s="34">
        <v>0.98598436396837219</v>
      </c>
      <c r="TY223" s="34">
        <v>0.98606391464456788</v>
      </c>
      <c r="TZ223" s="34">
        <v>0.9861409350623358</v>
      </c>
      <c r="UA223" s="34">
        <v>0.9862157513537988</v>
      </c>
      <c r="UB223" s="34">
        <v>0.98628868907837242</v>
      </c>
      <c r="UC223" s="34">
        <v>0.98635961783420201</v>
      </c>
      <c r="UD223" s="34">
        <v>0.98642878799833456</v>
      </c>
      <c r="UE223" s="34">
        <v>0.98649635552276016</v>
      </c>
      <c r="UF223" s="34">
        <v>0.98656254610558003</v>
      </c>
      <c r="UG223" s="34">
        <v>0.98662737595396877</v>
      </c>
      <c r="UH223" s="34">
        <v>0.98669081715338314</v>
      </c>
      <c r="UI223" s="34">
        <v>0.98675315260007457</v>
      </c>
      <c r="UJ223" s="34">
        <v>0.9868143365377815</v>
      </c>
      <c r="UK223" s="34">
        <v>0.98687435900391973</v>
      </c>
      <c r="UL223" s="34">
        <v>0.98693351953422437</v>
      </c>
      <c r="UM223" s="34">
        <v>0.98699187312258174</v>
      </c>
      <c r="UN223" s="34">
        <v>0.98704912494159924</v>
      </c>
      <c r="UO223" s="34">
        <v>0.98710566151510382</v>
      </c>
      <c r="UP223" s="34">
        <v>0.98716160776963702</v>
      </c>
      <c r="UQ223" s="34">
        <v>0.98721689409311231</v>
      </c>
      <c r="UR223" s="34">
        <v>0.98727133925998811</v>
      </c>
      <c r="US223" s="34">
        <v>0.98732536622687173</v>
      </c>
      <c r="UT223" s="34">
        <v>0.98737878761393694</v>
      </c>
      <c r="UU223" s="34">
        <v>0.98743173824856056</v>
      </c>
      <c r="UV223" s="34">
        <v>0.98748420057833253</v>
      </c>
      <c r="UW223" s="34">
        <v>0.98753626279420181</v>
      </c>
      <c r="UX223" s="34">
        <v>0.98758797932763376</v>
      </c>
      <c r="UY223" s="34">
        <v>0.98763920691653939</v>
      </c>
      <c r="UZ223" s="34">
        <v>0.987690132234332</v>
      </c>
      <c r="VA223" s="34">
        <v>0.9877406025710731</v>
      </c>
      <c r="VB223" s="34">
        <v>0.98779100557103638</v>
      </c>
      <c r="VC223" s="34">
        <v>0.98784115812554074</v>
      </c>
      <c r="VD223" s="34">
        <v>0.98789116632542284</v>
      </c>
      <c r="VE223" s="34">
        <v>0.98794085754478478</v>
      </c>
      <c r="VF223" s="34">
        <v>0.98799050295711255</v>
      </c>
      <c r="VG223" s="34">
        <v>0.98804007571311059</v>
      </c>
      <c r="VH223" s="34">
        <v>0.98808943999748788</v>
      </c>
      <c r="VI223" s="34">
        <v>0.9881389111229999</v>
      </c>
      <c r="VJ223" s="34">
        <v>0.9881882428614982</v>
      </c>
      <c r="VK223" s="34">
        <v>0.98823766791608947</v>
      </c>
      <c r="VL223" s="34">
        <v>0.98828725780877513</v>
      </c>
      <c r="VM223" s="34">
        <v>0.98833713960037917</v>
      </c>
      <c r="VN223" s="34">
        <v>0.988387021528086</v>
      </c>
      <c r="VO223" s="34">
        <v>0.98843725802282301</v>
      </c>
      <c r="VP223" s="34">
        <v>0.9884874532032174</v>
      </c>
      <c r="VQ223" s="34">
        <v>0.98853806503775232</v>
      </c>
      <c r="VR223" s="34">
        <v>0.98858896088138493</v>
      </c>
      <c r="VS223" s="34">
        <v>0.98864031728717272</v>
      </c>
      <c r="VT223" s="34">
        <v>0.98869185208509569</v>
      </c>
      <c r="VU223" s="34">
        <v>0.98874416444773761</v>
      </c>
      <c r="VV223" s="34">
        <v>0.98879690667548792</v>
      </c>
      <c r="VW223" s="34">
        <v>0.98885029220682108</v>
      </c>
      <c r="VX223" s="34">
        <v>0.98890427584842755</v>
      </c>
      <c r="VY223" s="34">
        <v>0.9889591887218242</v>
      </c>
      <c r="VZ223" s="34">
        <v>0.98901479783676782</v>
      </c>
      <c r="WA223" s="34">
        <v>0.98907123651289053</v>
      </c>
      <c r="WB223" s="34">
        <v>0.98912907215615276</v>
      </c>
      <c r="WC223" s="34">
        <v>0.98918811296802434</v>
      </c>
      <c r="WD223" s="34">
        <v>0.98924847128133664</v>
      </c>
      <c r="WE223" s="34">
        <v>0.98931022797589041</v>
      </c>
      <c r="WF223" s="34">
        <v>0.98937394972520587</v>
      </c>
      <c r="WG223" s="34">
        <v>0.98943944825812091</v>
      </c>
      <c r="WH223" s="34">
        <v>0.98950733186618356</v>
      </c>
      <c r="WI223" s="34">
        <v>0.98957755377997514</v>
      </c>
      <c r="WJ223" s="34">
        <v>0.98965077063323315</v>
      </c>
      <c r="WK223" s="34">
        <v>0.98972762683075444</v>
      </c>
      <c r="WL223" s="34">
        <v>0.98980861188803537</v>
      </c>
      <c r="WM223" s="34">
        <v>0.98989457408293791</v>
      </c>
      <c r="WN223" s="34">
        <v>0.98998648223738417</v>
      </c>
      <c r="WO223" s="34">
        <v>0.99008598706912831</v>
      </c>
      <c r="WP223" s="34">
        <v>0.99019560430634812</v>
      </c>
      <c r="WQ223" s="34">
        <v>0.9903175177665603</v>
      </c>
      <c r="WR223" s="34">
        <v>0.9904578061787318</v>
      </c>
      <c r="WS223" s="34">
        <v>0.99062534617021558</v>
      </c>
      <c r="WT223" s="34">
        <v>0.9908404850483965</v>
      </c>
      <c r="WU223" s="34">
        <v>0.99116339554378963</v>
      </c>
      <c r="WV223" s="34">
        <v>0.99120809202590698</v>
      </c>
      <c r="WW223" s="34">
        <v>0.99125760400218366</v>
      </c>
      <c r="WX223" s="34">
        <v>0.99131196456802251</v>
      </c>
      <c r="WY223" s="34">
        <v>0.99137330352981168</v>
      </c>
      <c r="WZ223" s="34">
        <v>0.99144296278666055</v>
      </c>
      <c r="XA223" s="34">
        <v>0.99152507329610817</v>
      </c>
      <c r="XB223" s="34">
        <v>0.99162719567168989</v>
      </c>
      <c r="XC223" s="34">
        <v>0.99176397800931504</v>
      </c>
      <c r="XD223" s="34">
        <v>0.99197769754693454</v>
      </c>
      <c r="XE223" s="59">
        <v>1</v>
      </c>
    </row>
    <row r="224" spans="2:629" s="16" customFormat="1" x14ac:dyDescent="0.25">
      <c r="B224" s="66"/>
      <c r="C224" s="31">
        <v>223</v>
      </c>
      <c r="D224" s="49">
        <f t="shared" si="3"/>
        <v>387420489</v>
      </c>
      <c r="E224" s="35">
        <v>5.3361323656806983</v>
      </c>
      <c r="F224" s="35">
        <v>5.039330584592653</v>
      </c>
      <c r="G224" s="35">
        <v>4.9144031611297265</v>
      </c>
      <c r="H224" s="35">
        <v>4.7888248274403784</v>
      </c>
      <c r="I224" s="35">
        <v>4.7140634873431013</v>
      </c>
      <c r="J224" s="35">
        <v>4.6607148326610561</v>
      </c>
      <c r="K224" s="35">
        <v>4.6183959688013871</v>
      </c>
      <c r="L224" s="35">
        <v>4.5843550661916019</v>
      </c>
      <c r="M224" s="35">
        <v>4.5543233556011247</v>
      </c>
      <c r="N224" s="35">
        <v>4.5284472910801412</v>
      </c>
      <c r="O224" s="35">
        <v>4.5056435152690142</v>
      </c>
      <c r="P224" s="35">
        <v>4.4851733439842478</v>
      </c>
      <c r="Q224" s="35">
        <v>4.3475812608586457</v>
      </c>
      <c r="R224" s="35">
        <v>4.2654183307973428</v>
      </c>
      <c r="S224" s="35">
        <v>4.2055907921804936</v>
      </c>
      <c r="T224" s="35">
        <v>4.1586133825000289</v>
      </c>
      <c r="U224" s="35">
        <v>4.1198397439814389</v>
      </c>
      <c r="V224" s="35">
        <v>4.0868389596517529</v>
      </c>
      <c r="W224" s="35">
        <v>4.0579623001634788</v>
      </c>
      <c r="X224" s="35">
        <v>4.0323453705597592</v>
      </c>
      <c r="Y224" s="35">
        <v>4.0092000709244129</v>
      </c>
      <c r="Z224" s="36">
        <v>3.9880622779382469</v>
      </c>
      <c r="AA224" s="36">
        <v>3.9687530196877265</v>
      </c>
      <c r="AB224" s="36">
        <v>3.950888342382636</v>
      </c>
      <c r="AC224" s="36">
        <v>3.9341751418123518</v>
      </c>
      <c r="AD224" s="36">
        <v>3.9185695465529125</v>
      </c>
      <c r="AE224" s="36">
        <v>3.9039669841471802</v>
      </c>
      <c r="AF224" s="36">
        <v>3.8901623280575794</v>
      </c>
      <c r="AG224" s="36">
        <v>3.8771717506929728</v>
      </c>
      <c r="AH224" s="36">
        <v>3.8647637117634974</v>
      </c>
      <c r="AI224" s="36">
        <v>3.8529557007967048</v>
      </c>
      <c r="AJ224" s="36">
        <v>3.8416915315236926</v>
      </c>
      <c r="AK224" s="36">
        <v>3.8308479506771946</v>
      </c>
      <c r="AL224" s="36">
        <v>3.8205354684220523</v>
      </c>
      <c r="AM224" s="36">
        <v>3.810620274159918</v>
      </c>
      <c r="AN224" s="36">
        <v>3.801115026443203</v>
      </c>
      <c r="AO224" s="36">
        <v>3.7918980897235284</v>
      </c>
      <c r="AP224" s="36">
        <v>3.7830052998781851</v>
      </c>
      <c r="AQ224" s="36">
        <v>3.774420965731752</v>
      </c>
      <c r="AR224" s="36">
        <v>3.7661251828973201</v>
      </c>
      <c r="AS224" s="36">
        <v>3.7580529513634549</v>
      </c>
      <c r="AT224" s="36">
        <v>3.7502473211871132</v>
      </c>
      <c r="AU224" s="36">
        <v>3.7426858490957704</v>
      </c>
      <c r="AV224" s="36">
        <v>3.7353305557801044</v>
      </c>
      <c r="AW224" s="36">
        <v>3.7281563163147338</v>
      </c>
      <c r="AX224" s="36">
        <v>3.7211986332269076</v>
      </c>
      <c r="AY224" s="36">
        <v>3.7144027021224941</v>
      </c>
      <c r="AZ224" s="36">
        <v>3.7077981241646008</v>
      </c>
      <c r="BA224" s="36">
        <v>3.7013464440938129</v>
      </c>
      <c r="BB224" s="36">
        <v>3.6950674151493095</v>
      </c>
      <c r="BC224" s="36">
        <v>3.6889229067903848</v>
      </c>
      <c r="BD224" s="36">
        <v>3.6829230850507333</v>
      </c>
      <c r="BE224" s="36">
        <v>3.6770314239191499</v>
      </c>
      <c r="BF224" s="36">
        <v>3.6712912092665086</v>
      </c>
      <c r="BG224" s="36">
        <v>3.6656585680656155</v>
      </c>
      <c r="BH224" s="36">
        <v>3.660150424847691</v>
      </c>
      <c r="BI224" s="36">
        <v>3.6547371173761105</v>
      </c>
      <c r="BJ224" s="36">
        <v>3.6494520323366637</v>
      </c>
      <c r="BK224" s="36">
        <v>3.6442819874046006</v>
      </c>
      <c r="BL224" s="36">
        <v>3.6391992460581788</v>
      </c>
      <c r="BM224" s="36">
        <v>3.6342046862460586</v>
      </c>
      <c r="BN224" s="37">
        <v>3.6244808759426377</v>
      </c>
      <c r="BO224" s="37">
        <v>3.615068234671988</v>
      </c>
      <c r="BP224" s="37">
        <v>3.6059988399515492</v>
      </c>
      <c r="BQ224" s="37">
        <v>3.5972233367618558</v>
      </c>
      <c r="BR224" s="37">
        <v>3.5887140184105109</v>
      </c>
      <c r="BS224" s="37">
        <v>3.580467639557452</v>
      </c>
      <c r="BT224" s="37">
        <v>3.57243134726194</v>
      </c>
      <c r="BU224" s="37">
        <v>3.5646278824361608</v>
      </c>
      <c r="BV224" s="37">
        <v>3.5570300416274816</v>
      </c>
      <c r="BW224" s="37">
        <v>3.5496164824599985</v>
      </c>
      <c r="BX224" s="37">
        <v>3.5424007839094886</v>
      </c>
      <c r="BY224" s="37">
        <v>3.5353614632814607</v>
      </c>
      <c r="BZ224" s="37">
        <v>3.5285014519181104</v>
      </c>
      <c r="CA224" s="37">
        <v>3.5217859337491517</v>
      </c>
      <c r="CB224" s="37">
        <v>3.5152409736657901</v>
      </c>
      <c r="CC224" s="37">
        <v>3.5088151115643176</v>
      </c>
      <c r="CD224" s="37">
        <v>3.5025381412044516</v>
      </c>
      <c r="CE224" s="37">
        <v>3.4963947493908991</v>
      </c>
      <c r="CF224" s="37">
        <v>3.4903707731349156</v>
      </c>
      <c r="CG224" s="37">
        <v>3.4844691137803907</v>
      </c>
      <c r="CH224" s="37">
        <v>3.4786864583857353</v>
      </c>
      <c r="CI224" s="37">
        <v>3.4730087294362137</v>
      </c>
      <c r="CJ224" s="37">
        <v>3.467428509295869</v>
      </c>
      <c r="CK224" s="37">
        <v>3.4619414988923469</v>
      </c>
      <c r="CL224" s="37">
        <v>3.4565732283083417</v>
      </c>
      <c r="CM224" s="37">
        <v>3.4499755711554609</v>
      </c>
      <c r="CN224" s="37">
        <v>3.4435341140773015</v>
      </c>
      <c r="CO224" s="37">
        <v>3.4372089431640291</v>
      </c>
      <c r="CP224" s="37">
        <v>3.4310355862454802</v>
      </c>
      <c r="CQ224" s="37">
        <v>3.4249843483873437</v>
      </c>
      <c r="CR224" s="37">
        <v>3.4190418496640964</v>
      </c>
      <c r="CS224" s="37">
        <v>3.4132191679123323</v>
      </c>
      <c r="CT224" s="37">
        <v>3.4074882805605253</v>
      </c>
      <c r="CU224" s="37">
        <v>3.4018602154814768</v>
      </c>
      <c r="CV224" s="37">
        <v>3.3963361919973267</v>
      </c>
      <c r="CW224" s="37">
        <v>3.3909138718369589</v>
      </c>
      <c r="CX224" s="37">
        <v>3.3855743583343534</v>
      </c>
      <c r="CY224" s="37">
        <v>3.3803280433891869</v>
      </c>
      <c r="CZ224" s="37">
        <v>3.37516618001573</v>
      </c>
      <c r="DA224" s="37">
        <v>3.3700728097232435</v>
      </c>
      <c r="DB224" s="37">
        <v>3.3650530046710743</v>
      </c>
      <c r="DC224" s="37">
        <v>3.360123483057134</v>
      </c>
      <c r="DD224" s="37">
        <v>3.3552653334228086</v>
      </c>
      <c r="DE224" s="37">
        <v>3.3504759250738676</v>
      </c>
      <c r="DF224" s="37">
        <v>3.3457478000485983</v>
      </c>
      <c r="DG224" s="37">
        <v>3.3365070986613539</v>
      </c>
      <c r="DH224" s="37">
        <v>3.3274898798535895</v>
      </c>
      <c r="DI224" s="37">
        <v>3.3187073211160798</v>
      </c>
      <c r="DJ224" s="37">
        <v>3.310139431316149</v>
      </c>
      <c r="DK224" s="37">
        <v>3.3018003189980192</v>
      </c>
      <c r="DL224" s="37">
        <v>3.2936389258407539</v>
      </c>
      <c r="DM224" s="37">
        <v>3.2856585082955179</v>
      </c>
      <c r="DN224" s="37">
        <v>3.2778597850930757</v>
      </c>
      <c r="DO224" s="37">
        <v>3.270209836679252</v>
      </c>
      <c r="DP224" s="37">
        <v>3.2627236585518355</v>
      </c>
      <c r="DQ224" s="37">
        <v>3.2482021558872187</v>
      </c>
      <c r="DR224" s="37">
        <v>3.2342143816727242</v>
      </c>
      <c r="DS224" s="37">
        <v>3.2207109145776958</v>
      </c>
      <c r="DT224" s="37">
        <v>3.2076554840387308</v>
      </c>
      <c r="DU224" s="37">
        <v>3.1950144428690024</v>
      </c>
      <c r="DV224" s="37">
        <v>3.1827276128167248</v>
      </c>
      <c r="DW224" s="37">
        <v>3.170788153691249</v>
      </c>
      <c r="DX224" s="37">
        <v>3.1591919161872011</v>
      </c>
      <c r="DY224" s="37">
        <v>3.1478768084997286</v>
      </c>
      <c r="DZ224" s="37">
        <v>3.1368337280667777</v>
      </c>
      <c r="EA224" s="37">
        <v>3.1260541315845662</v>
      </c>
      <c r="EB224" s="37">
        <v>3.115521997394548</v>
      </c>
      <c r="EC224" s="37">
        <v>3.1052001217324769</v>
      </c>
      <c r="ED224" s="37">
        <v>3.0950864244036165</v>
      </c>
      <c r="EE224" s="37">
        <v>3.0851592308815281</v>
      </c>
      <c r="EF224" s="37">
        <v>3.0754149537143505</v>
      </c>
      <c r="EG224" s="37">
        <v>3.0658313979266918</v>
      </c>
      <c r="EH224" s="37">
        <v>3.0564163721486852</v>
      </c>
      <c r="EI224" s="37">
        <v>3.0471449955286483</v>
      </c>
      <c r="EJ224" s="37">
        <v>3.0380079768410857</v>
      </c>
      <c r="EK224" s="37">
        <v>3.0290007035308073</v>
      </c>
      <c r="EL224" s="37">
        <v>3.0201064052868061</v>
      </c>
      <c r="EM224" s="37">
        <v>3.0113239901038775</v>
      </c>
      <c r="EN224" s="37">
        <v>3.0026465322920366</v>
      </c>
      <c r="EO224" s="37">
        <v>2.9940735999723813</v>
      </c>
      <c r="EP224" s="37">
        <v>2.9855773402104564</v>
      </c>
      <c r="EQ224" s="37">
        <v>2.9771698811734613</v>
      </c>
      <c r="ER224" s="37">
        <v>2.9688457954220473</v>
      </c>
      <c r="ES224" s="37">
        <v>2.9605724601269467</v>
      </c>
      <c r="ET224" s="37">
        <v>2.9523726276241242</v>
      </c>
      <c r="EU224" s="37">
        <v>2.9442374601451684</v>
      </c>
      <c r="EV224" s="37">
        <v>2.9361472186848094</v>
      </c>
      <c r="EW224" s="37">
        <v>2.9281140572025754</v>
      </c>
      <c r="EX224" s="37">
        <v>2.920125118168313</v>
      </c>
      <c r="EY224" s="37">
        <v>2.9121670604543599</v>
      </c>
      <c r="EZ224" s="37">
        <v>2.9042439256166275</v>
      </c>
      <c r="FA224" s="37">
        <v>2.8963451147586272</v>
      </c>
      <c r="FB224" s="37">
        <v>2.8884691261010618</v>
      </c>
      <c r="FC224" s="37">
        <v>2.8806078816334435</v>
      </c>
      <c r="FD224" s="37">
        <v>2.8727580538704531</v>
      </c>
      <c r="FE224" s="37">
        <v>2.8649169439637054</v>
      </c>
      <c r="FF224" s="37">
        <v>2.8570749935278132</v>
      </c>
      <c r="FG224" s="37">
        <v>2.8492260197435209</v>
      </c>
      <c r="FH224" s="37">
        <v>2.841370886592939</v>
      </c>
      <c r="FI224" s="37">
        <v>2.8335011026493335</v>
      </c>
      <c r="FJ224" s="37">
        <v>2.82560521044309</v>
      </c>
      <c r="FK224" s="37">
        <v>2.81768043458072</v>
      </c>
      <c r="FL224" s="37">
        <v>2.8097178436720807</v>
      </c>
      <c r="FM224" s="37">
        <v>2.8017141129089178</v>
      </c>
      <c r="FN224" s="37">
        <v>2.7936638489703589</v>
      </c>
      <c r="FO224" s="37">
        <v>2.7855626556593762</v>
      </c>
      <c r="FP224" s="37">
        <v>2.7773904913077052</v>
      </c>
      <c r="FQ224" s="37">
        <v>2.7691455849150026</v>
      </c>
      <c r="FR224" s="37">
        <v>2.7608190494304625</v>
      </c>
      <c r="FS224" s="37">
        <v>2.752390102843036</v>
      </c>
      <c r="FT224" s="37">
        <v>2.7438565251296776</v>
      </c>
      <c r="FU224" s="37">
        <v>2.7352095175936397</v>
      </c>
      <c r="FV224" s="37">
        <v>2.7264332166382741</v>
      </c>
      <c r="FW224" s="37">
        <v>2.7175049349593232</v>
      </c>
      <c r="FX224" s="37">
        <v>2.7083979422192543</v>
      </c>
      <c r="FY224" s="37">
        <v>2.6991143497062109</v>
      </c>
      <c r="FZ224" s="37">
        <v>2.6896168756015943</v>
      </c>
      <c r="GA224" s="37">
        <v>2.6798801730380473</v>
      </c>
      <c r="GB224" s="37">
        <v>2.6698678609823738</v>
      </c>
      <c r="GC224" s="37">
        <v>2.6595461928130524</v>
      </c>
      <c r="GD224" s="37">
        <v>2.6488868818632896</v>
      </c>
      <c r="GE224" s="37">
        <v>2.6378321388026729</v>
      </c>
      <c r="GF224" s="37">
        <v>2.6262956920818037</v>
      </c>
      <c r="GG224" s="37">
        <v>2.61422849036069</v>
      </c>
      <c r="GH224" s="37">
        <v>2.6015328816851238</v>
      </c>
      <c r="GI224" s="37">
        <v>2.5880622696945474</v>
      </c>
      <c r="GJ224" s="37">
        <v>2.5736643804709032</v>
      </c>
      <c r="GK224" s="37">
        <v>2.5581049212182845</v>
      </c>
      <c r="GL224" s="37">
        <v>2.5410408233334669</v>
      </c>
      <c r="GM224" s="37">
        <v>2.52197545745214</v>
      </c>
      <c r="GN224" s="37">
        <v>2.5000765541467298</v>
      </c>
      <c r="GO224" s="37">
        <v>2.4739508469788958</v>
      </c>
      <c r="GP224" s="37">
        <v>2.4404269203001872</v>
      </c>
      <c r="GQ224" s="37">
        <v>2.3902454715908878</v>
      </c>
      <c r="GR224" s="37">
        <v>2.3832552726767129</v>
      </c>
      <c r="GS224" s="37">
        <v>2.3756161535779921</v>
      </c>
      <c r="GT224" s="37">
        <v>2.3671944006486147</v>
      </c>
      <c r="GU224" s="37">
        <v>2.3577335718584767</v>
      </c>
      <c r="GV224" s="37">
        <v>2.3469417310153338</v>
      </c>
      <c r="GW224" s="37">
        <v>2.3341847564975393</v>
      </c>
      <c r="GX224" s="37">
        <v>2.3184381124011657</v>
      </c>
      <c r="GY224" s="37">
        <v>2.2975142435193239</v>
      </c>
      <c r="GZ224" s="37">
        <v>2.2645155631397862</v>
      </c>
      <c r="HA224" s="59">
        <v>0</v>
      </c>
      <c r="PC224" s="58"/>
      <c r="PF224" s="66"/>
      <c r="PG224" s="39">
        <v>223</v>
      </c>
      <c r="PH224" s="47">
        <v>0</v>
      </c>
      <c r="PI224" s="32">
        <v>0.97222000096010452</v>
      </c>
      <c r="PJ224" s="32">
        <v>0.97415248792368025</v>
      </c>
      <c r="PK224" s="32">
        <v>0.97500597612765749</v>
      </c>
      <c r="PL224" s="32">
        <v>0.97583302952673556</v>
      </c>
      <c r="PM224" s="32">
        <v>0.97634364992989187</v>
      </c>
      <c r="PN224" s="32">
        <v>0.97670293899419225</v>
      </c>
      <c r="PO224" s="32">
        <v>0.97698964179510794</v>
      </c>
      <c r="PP224" s="32">
        <v>0.97722169014278204</v>
      </c>
      <c r="PQ224" s="32">
        <v>0.97742132411583549</v>
      </c>
      <c r="PR224" s="32">
        <v>0.9775913312471064</v>
      </c>
      <c r="PS224" s="32">
        <v>0.97774532905834166</v>
      </c>
      <c r="PT224" s="32">
        <v>0.97788313042363606</v>
      </c>
      <c r="PU224" s="32">
        <v>0.97878799589647336</v>
      </c>
      <c r="PV224" s="32">
        <v>0.97932646152467506</v>
      </c>
      <c r="PW224" s="32">
        <v>0.97971419500286261</v>
      </c>
      <c r="PX224" s="32">
        <v>0.9800177158499116</v>
      </c>
      <c r="PY224" s="32">
        <v>0.9802685078604515</v>
      </c>
      <c r="PZ224" s="32">
        <v>0.98048300166773328</v>
      </c>
      <c r="QA224" s="32">
        <v>0.98066985662931694</v>
      </c>
      <c r="QB224" s="32">
        <v>0.98083718009138032</v>
      </c>
      <c r="QC224" s="32">
        <v>0.98098572723696609</v>
      </c>
      <c r="QD224" s="33">
        <v>0.98112121809531749</v>
      </c>
      <c r="QE224" s="33">
        <v>0.98124533081705667</v>
      </c>
      <c r="QF224" s="33">
        <v>0.98136032619885083</v>
      </c>
      <c r="QG224" s="33">
        <v>0.98146646948928584</v>
      </c>
      <c r="QH224" s="33">
        <v>0.98156665396361453</v>
      </c>
      <c r="QI224" s="33">
        <v>0.98165976718901304</v>
      </c>
      <c r="QJ224" s="33">
        <v>0.98174788058868767</v>
      </c>
      <c r="QK224" s="33">
        <v>0.98183097199726144</v>
      </c>
      <c r="QL224" s="33">
        <v>0.98190972909483509</v>
      </c>
      <c r="QM224" s="33">
        <v>0.98198421833554606</v>
      </c>
      <c r="QN224" s="33">
        <v>0.98205559636122886</v>
      </c>
      <c r="QO224" s="33">
        <v>0.98212445717574937</v>
      </c>
      <c r="QP224" s="33">
        <v>0.98218983365120272</v>
      </c>
      <c r="QQ224" s="33">
        <v>0.98225267695458751</v>
      </c>
      <c r="QR224" s="33">
        <v>0.98231331248570464</v>
      </c>
      <c r="QS224" s="33">
        <v>0.98237202100257648</v>
      </c>
      <c r="QT224" s="33">
        <v>0.98242804912924353</v>
      </c>
      <c r="QU224" s="33">
        <v>0.98248248135197147</v>
      </c>
      <c r="QV224" s="33">
        <v>0.98253505111554384</v>
      </c>
      <c r="QW224" s="33">
        <v>0.98258604246888059</v>
      </c>
      <c r="QX224" s="33">
        <v>0.98263517133119982</v>
      </c>
      <c r="QY224" s="33">
        <v>0.98268290442031936</v>
      </c>
      <c r="QZ224" s="33">
        <v>0.98272923378856958</v>
      </c>
      <c r="RA224" s="33">
        <v>0.98277416761638314</v>
      </c>
      <c r="RB224" s="33">
        <v>0.98281835550695362</v>
      </c>
      <c r="RC224" s="33">
        <v>0.98286118201663619</v>
      </c>
      <c r="RD224" s="33">
        <v>0.98290287293472889</v>
      </c>
      <c r="RE224" s="33">
        <v>0.98294336926235504</v>
      </c>
      <c r="RF224" s="33">
        <v>0.98298303650153707</v>
      </c>
      <c r="RG224" s="33">
        <v>0.98302185928546326</v>
      </c>
      <c r="RH224" s="33">
        <v>0.9830597701883329</v>
      </c>
      <c r="RI224" s="33">
        <v>0.9830970121138054</v>
      </c>
      <c r="RJ224" s="33">
        <v>0.98313310903723294</v>
      </c>
      <c r="RK224" s="33">
        <v>0.98316884822140349</v>
      </c>
      <c r="RL224" s="33">
        <v>0.9832039191136861</v>
      </c>
      <c r="RM224" s="33">
        <v>0.98323797625702669</v>
      </c>
      <c r="RN224" s="33">
        <v>0.98327163913827587</v>
      </c>
      <c r="RO224" s="33">
        <v>0.98330413432039543</v>
      </c>
      <c r="RP224" s="33">
        <v>0.98333604626994209</v>
      </c>
      <c r="RQ224" s="33">
        <v>0.98336785755647071</v>
      </c>
      <c r="RR224" s="34">
        <v>0.98342894571474382</v>
      </c>
      <c r="RS224" s="34">
        <v>0.98348802788175849</v>
      </c>
      <c r="RT224" s="34">
        <v>0.98354505978912699</v>
      </c>
      <c r="RU224" s="34">
        <v>0.98360045953465058</v>
      </c>
      <c r="RV224" s="34">
        <v>0.98365425298737341</v>
      </c>
      <c r="RW224" s="34">
        <v>0.98370641592848174</v>
      </c>
      <c r="RX224" s="34">
        <v>0.98375705264027502</v>
      </c>
      <c r="RY224" s="34">
        <v>0.98380626410778471</v>
      </c>
      <c r="RZ224" s="34">
        <v>0.98385419153138209</v>
      </c>
      <c r="SA224" s="34">
        <v>0.98390075280985434</v>
      </c>
      <c r="SB224" s="34">
        <v>0.98394572787860546</v>
      </c>
      <c r="SC224" s="34">
        <v>0.98399012049645318</v>
      </c>
      <c r="SD224" s="34">
        <v>0.98403320802368843</v>
      </c>
      <c r="SE224" s="34">
        <v>0.9840752570872926</v>
      </c>
      <c r="SF224" s="34">
        <v>0.98411630500257452</v>
      </c>
      <c r="SG224" s="34">
        <v>0.98415663652058383</v>
      </c>
      <c r="SH224" s="34">
        <v>0.98419631755983616</v>
      </c>
      <c r="SI224" s="34">
        <v>0.98423493103742277</v>
      </c>
      <c r="SJ224" s="34">
        <v>0.98427249367250946</v>
      </c>
      <c r="SK224" s="34">
        <v>0.98430937019235498</v>
      </c>
      <c r="SL224" s="34">
        <v>0.98434544620171416</v>
      </c>
      <c r="SM224" s="34">
        <v>0.98438084222390843</v>
      </c>
      <c r="SN224" s="34">
        <v>0.98441556265130725</v>
      </c>
      <c r="SO224" s="34">
        <v>0.98444985702424936</v>
      </c>
      <c r="SP224" s="34">
        <v>0.98448338329497231</v>
      </c>
      <c r="SQ224" s="34">
        <v>0.98452443629183273</v>
      </c>
      <c r="SR224" s="34">
        <v>0.98456461426564756</v>
      </c>
      <c r="SS224" s="34">
        <v>0.98460399299212475</v>
      </c>
      <c r="ST224" s="34">
        <v>0.98464256455832877</v>
      </c>
      <c r="SU224" s="34">
        <v>0.98468063989697974</v>
      </c>
      <c r="SV224" s="34">
        <v>0.98471794427973858</v>
      </c>
      <c r="SW224" s="34">
        <v>0.98475445784511484</v>
      </c>
      <c r="SX224" s="34">
        <v>0.98479038861033963</v>
      </c>
      <c r="SY224" s="34">
        <v>0.98482572761945619</v>
      </c>
      <c r="SZ224" s="34">
        <v>0.98486029048503165</v>
      </c>
      <c r="TA224" s="34">
        <v>0.984894112136807</v>
      </c>
      <c r="TB224" s="34">
        <v>0.98492745118805336</v>
      </c>
      <c r="TC224" s="34">
        <v>0.98496038006121489</v>
      </c>
      <c r="TD224" s="34">
        <v>0.98499285264879155</v>
      </c>
      <c r="TE224" s="34">
        <v>0.98502472394539442</v>
      </c>
      <c r="TF224" s="34">
        <v>0.98505617009868363</v>
      </c>
      <c r="TG224" s="34">
        <v>0.98508715426609395</v>
      </c>
      <c r="TH224" s="34">
        <v>0.98511764711009076</v>
      </c>
      <c r="TI224" s="34">
        <v>0.98514758128547364</v>
      </c>
      <c r="TJ224" s="34">
        <v>0.9851772077366997</v>
      </c>
      <c r="TK224" s="34">
        <v>0.9852354428900173</v>
      </c>
      <c r="TL224" s="34">
        <v>0.9852918555617356</v>
      </c>
      <c r="TM224" s="34">
        <v>0.98534666441362884</v>
      </c>
      <c r="TN224" s="34">
        <v>0.9854001074391936</v>
      </c>
      <c r="TO224" s="34">
        <v>0.98545252070188394</v>
      </c>
      <c r="TP224" s="34">
        <v>0.98550329720301044</v>
      </c>
      <c r="TQ224" s="34">
        <v>0.98555317415723342</v>
      </c>
      <c r="TR224" s="34">
        <v>0.98560206759182201</v>
      </c>
      <c r="TS224" s="34">
        <v>0.98564985901247293</v>
      </c>
      <c r="TT224" s="34">
        <v>0.98569663637835436</v>
      </c>
      <c r="TU224" s="34">
        <v>0.98578738406240263</v>
      </c>
      <c r="TV224" s="34">
        <v>0.98587453769384903</v>
      </c>
      <c r="TW224" s="34">
        <v>0.9859588495962146</v>
      </c>
      <c r="TX224" s="34">
        <v>0.98604043029083266</v>
      </c>
      <c r="TY224" s="34">
        <v>0.98611949135451027</v>
      </c>
      <c r="TZ224" s="34">
        <v>0.98619611494431192</v>
      </c>
      <c r="UA224" s="34">
        <v>0.98627052471303078</v>
      </c>
      <c r="UB224" s="34">
        <v>0.98634316626480256</v>
      </c>
      <c r="UC224" s="34">
        <v>0.9864138083688011</v>
      </c>
      <c r="UD224" s="34">
        <v>0.98648265429535187</v>
      </c>
      <c r="UE224" s="34">
        <v>0.98655007085086233</v>
      </c>
      <c r="UF224" s="34">
        <v>0.98661601980073921</v>
      </c>
      <c r="UG224" s="34">
        <v>0.98668051912651356</v>
      </c>
      <c r="UH224" s="34">
        <v>0.98674388834373983</v>
      </c>
      <c r="UI224" s="34">
        <v>0.98680581115931332</v>
      </c>
      <c r="UJ224" s="34">
        <v>0.98686681904547635</v>
      </c>
      <c r="UK224" s="34">
        <v>0.98692657443200904</v>
      </c>
      <c r="UL224" s="34">
        <v>0.98698537887897153</v>
      </c>
      <c r="UM224" s="34">
        <v>0.98704329690421044</v>
      </c>
      <c r="UN224" s="34">
        <v>0.9871004526127295</v>
      </c>
      <c r="UO224" s="34">
        <v>0.98715682803932525</v>
      </c>
      <c r="UP224" s="34">
        <v>0.98721241694631801</v>
      </c>
      <c r="UQ224" s="34">
        <v>0.98726737407522192</v>
      </c>
      <c r="UR224" s="34">
        <v>0.98732158421337057</v>
      </c>
      <c r="US224" s="34">
        <v>0.98737533857916993</v>
      </c>
      <c r="UT224" s="34">
        <v>0.98742845733465401</v>
      </c>
      <c r="UU224" s="34">
        <v>0.98748111219144941</v>
      </c>
      <c r="UV224" s="34">
        <v>0.98753328623220915</v>
      </c>
      <c r="UW224" s="34">
        <v>0.98758484740739438</v>
      </c>
      <c r="UX224" s="34">
        <v>0.98763604390497539</v>
      </c>
      <c r="UY224" s="34">
        <v>0.98768711282858734</v>
      </c>
      <c r="UZ224" s="34">
        <v>0.98773790065298595</v>
      </c>
      <c r="VA224" s="34">
        <v>0.98778821972279363</v>
      </c>
      <c r="VB224" s="34">
        <v>0.98783840769238473</v>
      </c>
      <c r="VC224" s="34">
        <v>0.98788827512602295</v>
      </c>
      <c r="VD224" s="34">
        <v>0.98793788790154535</v>
      </c>
      <c r="VE224" s="34">
        <v>0.98798740404037233</v>
      </c>
      <c r="VF224" s="34">
        <v>0.98803683420576349</v>
      </c>
      <c r="VG224" s="34">
        <v>0.98808600806075986</v>
      </c>
      <c r="VH224" s="34">
        <v>0.98813523654504209</v>
      </c>
      <c r="VI224" s="34">
        <v>0.98818450658133195</v>
      </c>
      <c r="VJ224" s="34">
        <v>0.98823361084727557</v>
      </c>
      <c r="VK224" s="34">
        <v>0.98828290058532431</v>
      </c>
      <c r="VL224" s="34">
        <v>0.98833219521085836</v>
      </c>
      <c r="VM224" s="34">
        <v>0.98838164135036422</v>
      </c>
      <c r="VN224" s="34">
        <v>0.98843112366828345</v>
      </c>
      <c r="VO224" s="34">
        <v>0.98848093572667906</v>
      </c>
      <c r="VP224" s="34">
        <v>0.98853101243367136</v>
      </c>
      <c r="VQ224" s="34">
        <v>0.98858131106622371</v>
      </c>
      <c r="VR224" s="34">
        <v>0.98863184691027628</v>
      </c>
      <c r="VS224" s="34">
        <v>0.98868282871393742</v>
      </c>
      <c r="VT224" s="34">
        <v>0.98873423974033059</v>
      </c>
      <c r="VU224" s="34">
        <v>0.98878621450848936</v>
      </c>
      <c r="VV224" s="34">
        <v>0.988838679660755</v>
      </c>
      <c r="VW224" s="34">
        <v>0.98889167487490925</v>
      </c>
      <c r="VX224" s="34">
        <v>0.98894539866964593</v>
      </c>
      <c r="VY224" s="34">
        <v>0.98899993926427765</v>
      </c>
      <c r="VZ224" s="34">
        <v>0.9890551521850558</v>
      </c>
      <c r="WA224" s="34">
        <v>0.98911169951000688</v>
      </c>
      <c r="WB224" s="34">
        <v>0.98916906885859535</v>
      </c>
      <c r="WC224" s="34">
        <v>0.98922763629457833</v>
      </c>
      <c r="WD224" s="34">
        <v>0.98928768358421393</v>
      </c>
      <c r="WE224" s="34">
        <v>0.98934935461641182</v>
      </c>
      <c r="WF224" s="34">
        <v>0.98941266429273911</v>
      </c>
      <c r="WG224" s="34">
        <v>0.98947793132526241</v>
      </c>
      <c r="WH224" s="34">
        <v>0.9895452967119549</v>
      </c>
      <c r="WI224" s="34">
        <v>0.9896153721084705</v>
      </c>
      <c r="WJ224" s="34">
        <v>0.98968857526439957</v>
      </c>
      <c r="WK224" s="34">
        <v>0.98976507592719931</v>
      </c>
      <c r="WL224" s="34">
        <v>0.98984577594734136</v>
      </c>
      <c r="WM224" s="34">
        <v>0.98993140075996167</v>
      </c>
      <c r="WN224" s="34">
        <v>0.99002266972580177</v>
      </c>
      <c r="WO224" s="34">
        <v>0.99012158577169418</v>
      </c>
      <c r="WP224" s="34">
        <v>0.99023020725565258</v>
      </c>
      <c r="WQ224" s="34">
        <v>0.99035162691889533</v>
      </c>
      <c r="WR224" s="34">
        <v>0.99049092928138016</v>
      </c>
      <c r="WS224" s="34">
        <v>0.99065807640718262</v>
      </c>
      <c r="WT224" s="34">
        <v>0.99087237282669527</v>
      </c>
      <c r="WU224" s="34">
        <v>0.99119330464762434</v>
      </c>
      <c r="WV224" s="34">
        <v>0.99123806203598952</v>
      </c>
      <c r="WW224" s="34">
        <v>0.99128737530123201</v>
      </c>
      <c r="WX224" s="34">
        <v>0.99134117917685793</v>
      </c>
      <c r="WY224" s="34">
        <v>0.99140197261372653</v>
      </c>
      <c r="WZ224" s="34">
        <v>0.9914721438028421</v>
      </c>
      <c r="XA224" s="34">
        <v>0.99155422586173581</v>
      </c>
      <c r="XB224" s="34">
        <v>0.99165579609977772</v>
      </c>
      <c r="XC224" s="34">
        <v>0.99179094274182444</v>
      </c>
      <c r="XD224" s="34">
        <v>0.99200252561030267</v>
      </c>
      <c r="XE224" s="59">
        <v>1</v>
      </c>
    </row>
    <row r="225" spans="2:629" s="16" customFormat="1" x14ac:dyDescent="0.25">
      <c r="B225" s="66"/>
      <c r="C225" s="31">
        <v>224</v>
      </c>
      <c r="D225" s="49">
        <f t="shared" si="3"/>
        <v>387420489</v>
      </c>
      <c r="E225" s="35">
        <v>5.3368119216793124</v>
      </c>
      <c r="F225" s="35">
        <v>5.0380102500876811</v>
      </c>
      <c r="G225" s="35">
        <v>4.9149408641212462</v>
      </c>
      <c r="H225" s="35">
        <v>4.7896465706146563</v>
      </c>
      <c r="I225" s="35">
        <v>4.7147595276447145</v>
      </c>
      <c r="J225" s="35">
        <v>4.6613670427960123</v>
      </c>
      <c r="K225" s="35">
        <v>4.6194422447436647</v>
      </c>
      <c r="L225" s="35">
        <v>4.5848565241652404</v>
      </c>
      <c r="M225" s="35">
        <v>4.5557729586701408</v>
      </c>
      <c r="N225" s="35">
        <v>4.5304877439811948</v>
      </c>
      <c r="O225" s="35">
        <v>4.5075690866248159</v>
      </c>
      <c r="P225" s="35">
        <v>4.4871641597574712</v>
      </c>
      <c r="Q225" s="35">
        <v>4.349416706210727</v>
      </c>
      <c r="R225" s="35">
        <v>4.2667066386639503</v>
      </c>
      <c r="S225" s="35">
        <v>4.2070843045128292</v>
      </c>
      <c r="T225" s="35">
        <v>4.1602057583021219</v>
      </c>
      <c r="U225" s="35">
        <v>4.1215103949939902</v>
      </c>
      <c r="V225" s="35">
        <v>4.0882822761487017</v>
      </c>
      <c r="W225" s="35">
        <v>4.0593949591448277</v>
      </c>
      <c r="X225" s="35">
        <v>4.0337348626784202</v>
      </c>
      <c r="Y225" s="35">
        <v>4.0105516603342153</v>
      </c>
      <c r="Z225" s="36">
        <v>3.9894996896409274</v>
      </c>
      <c r="AA225" s="36">
        <v>3.9701038927082628</v>
      </c>
      <c r="AB225" s="36">
        <v>3.9521912015352885</v>
      </c>
      <c r="AC225" s="36">
        <v>3.9355754108572989</v>
      </c>
      <c r="AD225" s="36">
        <v>3.9200118361468972</v>
      </c>
      <c r="AE225" s="36">
        <v>3.905406799006534</v>
      </c>
      <c r="AF225" s="36">
        <v>3.8915895379530698</v>
      </c>
      <c r="AG225" s="36">
        <v>3.8785398606546932</v>
      </c>
      <c r="AH225" s="36">
        <v>3.8661605203738691</v>
      </c>
      <c r="AI225" s="36">
        <v>3.8543684164201553</v>
      </c>
      <c r="AJ225" s="36">
        <v>3.84307426226815</v>
      </c>
      <c r="AK225" s="36">
        <v>3.8322519880873074</v>
      </c>
      <c r="AL225" s="36">
        <v>3.8219487562429477</v>
      </c>
      <c r="AM225" s="36">
        <v>3.8120091214112017</v>
      </c>
      <c r="AN225" s="36">
        <v>3.8024454887913812</v>
      </c>
      <c r="AO225" s="36">
        <v>3.793233865372359</v>
      </c>
      <c r="AP225" s="36">
        <v>3.7843646082011473</v>
      </c>
      <c r="AQ225" s="36">
        <v>3.7757612053157525</v>
      </c>
      <c r="AR225" s="36">
        <v>3.7674611574086496</v>
      </c>
      <c r="AS225" s="36">
        <v>3.7594128119815879</v>
      </c>
      <c r="AT225" s="36">
        <v>3.751627066884887</v>
      </c>
      <c r="AU225" s="36">
        <v>3.7440813084386337</v>
      </c>
      <c r="AV225" s="36">
        <v>3.736731646084066</v>
      </c>
      <c r="AW225" s="36">
        <v>3.7295639991867549</v>
      </c>
      <c r="AX225" s="36">
        <v>3.7226026921175155</v>
      </c>
      <c r="AY225" s="36">
        <v>3.7158453197360681</v>
      </c>
      <c r="AZ225" s="36">
        <v>3.7092407417577666</v>
      </c>
      <c r="BA225" s="36">
        <v>3.7027790649358177</v>
      </c>
      <c r="BB225" s="36">
        <v>3.6964941949938415</v>
      </c>
      <c r="BC225" s="36">
        <v>3.6903228337431195</v>
      </c>
      <c r="BD225" s="36">
        <v>3.6842982722064734</v>
      </c>
      <c r="BE225" s="36">
        <v>3.6784316208649055</v>
      </c>
      <c r="BF225" s="36">
        <v>3.6726820541093197</v>
      </c>
      <c r="BG225" s="36">
        <v>3.6670571541541239</v>
      </c>
      <c r="BH225" s="36">
        <v>3.6615679650508097</v>
      </c>
      <c r="BI225" s="36">
        <v>3.6561576544899217</v>
      </c>
      <c r="BJ225" s="36">
        <v>3.6508734364303814</v>
      </c>
      <c r="BK225" s="36">
        <v>3.6456760116593219</v>
      </c>
      <c r="BL225" s="36">
        <v>3.640568803148911</v>
      </c>
      <c r="BM225" s="36">
        <v>3.6355632617897404</v>
      </c>
      <c r="BN225" s="37">
        <v>3.6258253532469111</v>
      </c>
      <c r="BO225" s="37">
        <v>3.616440574399352</v>
      </c>
      <c r="BP225" s="37">
        <v>3.6073663643924476</v>
      </c>
      <c r="BQ225" s="37">
        <v>3.5985668519828273</v>
      </c>
      <c r="BR225" s="37">
        <v>3.5900293983669225</v>
      </c>
      <c r="BS225" s="37">
        <v>3.5817762501491837</v>
      </c>
      <c r="BT225" s="37">
        <v>3.5737266913954771</v>
      </c>
      <c r="BU225" s="37">
        <v>3.5659111662915373</v>
      </c>
      <c r="BV225" s="37">
        <v>3.5583106481106039</v>
      </c>
      <c r="BW225" s="37">
        <v>3.5508970508244309</v>
      </c>
      <c r="BX225" s="37">
        <v>3.5436828717406712</v>
      </c>
      <c r="BY225" s="37">
        <v>3.5366345012949969</v>
      </c>
      <c r="BZ225" s="37">
        <v>3.5297604172894057</v>
      </c>
      <c r="CA225" s="37">
        <v>3.5230549652142589</v>
      </c>
      <c r="CB225" s="37">
        <v>3.516499903794033</v>
      </c>
      <c r="CC225" s="37">
        <v>3.5100943904990354</v>
      </c>
      <c r="CD225" s="37">
        <v>3.503801212021822</v>
      </c>
      <c r="CE225" s="37">
        <v>3.4976677463242245</v>
      </c>
      <c r="CF225" s="37">
        <v>3.4916502036163188</v>
      </c>
      <c r="CG225" s="37">
        <v>3.4857558994572635</v>
      </c>
      <c r="CH225" s="37">
        <v>3.4799822614646687</v>
      </c>
      <c r="CI225" s="37">
        <v>3.4743171384642157</v>
      </c>
      <c r="CJ225" s="37">
        <v>3.4687465862246372</v>
      </c>
      <c r="CK225" s="37">
        <v>3.4632725778828681</v>
      </c>
      <c r="CL225" s="37">
        <v>3.4579058506904357</v>
      </c>
      <c r="CM225" s="37">
        <v>3.4513335643743122</v>
      </c>
      <c r="CN225" s="37">
        <v>3.444892628256893</v>
      </c>
      <c r="CO225" s="37">
        <v>3.4385906474244821</v>
      </c>
      <c r="CP225" s="37">
        <v>3.4324005724235795</v>
      </c>
      <c r="CQ225" s="37">
        <v>3.4263526480731343</v>
      </c>
      <c r="CR225" s="37">
        <v>3.4204215138061409</v>
      </c>
      <c r="CS225" s="37">
        <v>3.4145820232036539</v>
      </c>
      <c r="CT225" s="37">
        <v>3.4088564791556029</v>
      </c>
      <c r="CU225" s="37">
        <v>3.4032289004001641</v>
      </c>
      <c r="CV225" s="37">
        <v>3.3976953487765646</v>
      </c>
      <c r="CW225" s="37">
        <v>3.392270293419986</v>
      </c>
      <c r="CX225" s="37">
        <v>3.3869164020531901</v>
      </c>
      <c r="CY225" s="37">
        <v>3.3816567038265886</v>
      </c>
      <c r="CZ225" s="37">
        <v>3.3764807486126429</v>
      </c>
      <c r="DA225" s="37">
        <v>3.3713956945115724</v>
      </c>
      <c r="DB225" s="37">
        <v>3.366377377326915</v>
      </c>
      <c r="DC225" s="37">
        <v>3.3614441516714595</v>
      </c>
      <c r="DD225" s="37">
        <v>3.356584071603927</v>
      </c>
      <c r="DE225" s="37">
        <v>3.351787622986941</v>
      </c>
      <c r="DF225" s="37">
        <v>3.3470680424180879</v>
      </c>
      <c r="DG225" s="37">
        <v>3.3378235687266602</v>
      </c>
      <c r="DH225" s="37">
        <v>3.3288101688943201</v>
      </c>
      <c r="DI225" s="37">
        <v>3.3200320651944262</v>
      </c>
      <c r="DJ225" s="37">
        <v>3.3114708852665378</v>
      </c>
      <c r="DK225" s="37">
        <v>3.3031156047264711</v>
      </c>
      <c r="DL225" s="37">
        <v>3.2949554042298379</v>
      </c>
      <c r="DM225" s="37">
        <v>3.286996304118567</v>
      </c>
      <c r="DN225" s="37">
        <v>3.2791931535183259</v>
      </c>
      <c r="DO225" s="37">
        <v>3.2715661084447607</v>
      </c>
      <c r="DP225" s="37">
        <v>3.264094381641832</v>
      </c>
      <c r="DQ225" s="37">
        <v>3.2495567527068969</v>
      </c>
      <c r="DR225" s="37">
        <v>3.2355590741255114</v>
      </c>
      <c r="DS225" s="37">
        <v>3.2220529320246962</v>
      </c>
      <c r="DT225" s="37">
        <v>3.2089921839959352</v>
      </c>
      <c r="DU225" s="37">
        <v>3.1963602539411755</v>
      </c>
      <c r="DV225" s="37">
        <v>3.1840907823304345</v>
      </c>
      <c r="DW225" s="37">
        <v>3.1721759958573412</v>
      </c>
      <c r="DX225" s="37">
        <v>3.1605652915464346</v>
      </c>
      <c r="DY225" s="37">
        <v>3.1492771243304016</v>
      </c>
      <c r="DZ225" s="37">
        <v>3.1382459725558722</v>
      </c>
      <c r="EA225" s="37">
        <v>3.1274627378399904</v>
      </c>
      <c r="EB225" s="37">
        <v>3.1169237934762313</v>
      </c>
      <c r="EC225" s="37">
        <v>3.1066143770360544</v>
      </c>
      <c r="ED225" s="37">
        <v>3.0964871156750013</v>
      </c>
      <c r="EE225" s="37">
        <v>3.0865631344200772</v>
      </c>
      <c r="EF225" s="37">
        <v>3.0768095604825536</v>
      </c>
      <c r="EG225" s="37">
        <v>3.0672358468893517</v>
      </c>
      <c r="EH225" s="37">
        <v>3.0578098007037391</v>
      </c>
      <c r="EI225" s="37">
        <v>3.0485348656113174</v>
      </c>
      <c r="EJ225" s="37">
        <v>3.0393980440721786</v>
      </c>
      <c r="EK225" s="37">
        <v>3.0303929418568285</v>
      </c>
      <c r="EL225" s="37">
        <v>3.0215065552079827</v>
      </c>
      <c r="EM225" s="37">
        <v>3.0127339733582836</v>
      </c>
      <c r="EN225" s="37">
        <v>3.0040469515512807</v>
      </c>
      <c r="EO225" s="37">
        <v>2.9954733267244467</v>
      </c>
      <c r="EP225" s="37">
        <v>2.9869714447975535</v>
      </c>
      <c r="EQ225" s="37">
        <v>2.9785710393344882</v>
      </c>
      <c r="ER225" s="37">
        <v>2.9702428767950324</v>
      </c>
      <c r="ES225" s="37">
        <v>2.9619804127631091</v>
      </c>
      <c r="ET225" s="37">
        <v>2.9537901042641925</v>
      </c>
      <c r="EU225" s="37">
        <v>2.9456540682473307</v>
      </c>
      <c r="EV225" s="37">
        <v>2.9375677684974901</v>
      </c>
      <c r="EW225" s="37">
        <v>2.9295289099648696</v>
      </c>
      <c r="EX225" s="37">
        <v>2.9215341049769217</v>
      </c>
      <c r="EY225" s="37">
        <v>2.9135781683489363</v>
      </c>
      <c r="EZ225" s="37">
        <v>2.9056566155052903</v>
      </c>
      <c r="FA225" s="37">
        <v>2.8977635988108212</v>
      </c>
      <c r="FB225" s="37">
        <v>2.8898927230586375</v>
      </c>
      <c r="FC225" s="37">
        <v>2.8820344513703535</v>
      </c>
      <c r="FD225" s="37">
        <v>2.8741791993341961</v>
      </c>
      <c r="FE225" s="37">
        <v>2.8663403179684521</v>
      </c>
      <c r="FF225" s="37">
        <v>2.8585023973593722</v>
      </c>
      <c r="FG225" s="37">
        <v>2.8506637853608017</v>
      </c>
      <c r="FH225" s="37">
        <v>2.8428037500798835</v>
      </c>
      <c r="FI225" s="37">
        <v>2.8349289614452209</v>
      </c>
      <c r="FJ225" s="37">
        <v>2.8270329105543786</v>
      </c>
      <c r="FK225" s="37">
        <v>2.8191158205478208</v>
      </c>
      <c r="FL225" s="37">
        <v>2.81115436348307</v>
      </c>
      <c r="FM225" s="37">
        <v>2.8031452269114907</v>
      </c>
      <c r="FN225" s="37">
        <v>2.7950948049910456</v>
      </c>
      <c r="FO225" s="37">
        <v>2.786994049518527</v>
      </c>
      <c r="FP225" s="37">
        <v>2.778817844828998</v>
      </c>
      <c r="FQ225" s="37">
        <v>2.7705704643174038</v>
      </c>
      <c r="FR225" s="37">
        <v>2.7622453030185037</v>
      </c>
      <c r="FS225" s="37">
        <v>2.7538126200800268</v>
      </c>
      <c r="FT225" s="37">
        <v>2.7452781421937571</v>
      </c>
      <c r="FU225" s="37">
        <v>2.7366210799925783</v>
      </c>
      <c r="FV225" s="37">
        <v>2.7278378284719844</v>
      </c>
      <c r="FW225" s="37">
        <v>2.7188901420323672</v>
      </c>
      <c r="FX225" s="37">
        <v>2.709783811917879</v>
      </c>
      <c r="FY225" s="37">
        <v>2.7004915208360516</v>
      </c>
      <c r="FZ225" s="37">
        <v>2.6909909331444593</v>
      </c>
      <c r="GA225" s="37">
        <v>2.6812481415998057</v>
      </c>
      <c r="GB225" s="37">
        <v>2.671241652101068</v>
      </c>
      <c r="GC225" s="37">
        <v>2.6609328955628908</v>
      </c>
      <c r="GD225" s="37">
        <v>2.6502523932726838</v>
      </c>
      <c r="GE225" s="37">
        <v>2.6391890443487069</v>
      </c>
      <c r="GF225" s="37">
        <v>2.627666313636114</v>
      </c>
      <c r="GG225" s="37">
        <v>2.6156038757913476</v>
      </c>
      <c r="GH225" s="37">
        <v>2.6029073720530196</v>
      </c>
      <c r="GI225" s="37">
        <v>2.5894420630366857</v>
      </c>
      <c r="GJ225" s="37">
        <v>2.5750380364919221</v>
      </c>
      <c r="GK225" s="37">
        <v>2.5594580037395738</v>
      </c>
      <c r="GL225" s="37">
        <v>2.5423839566863182</v>
      </c>
      <c r="GM225" s="37">
        <v>2.5233109875987187</v>
      </c>
      <c r="GN225" s="37">
        <v>2.5014512339407773</v>
      </c>
      <c r="GO225" s="37">
        <v>2.4753519724280371</v>
      </c>
      <c r="GP225" s="37">
        <v>2.4418201238051513</v>
      </c>
      <c r="GQ225" s="37">
        <v>2.3916083493132581</v>
      </c>
      <c r="GR225" s="37">
        <v>2.3846299190084261</v>
      </c>
      <c r="GS225" s="37">
        <v>2.3769980836618738</v>
      </c>
      <c r="GT225" s="37">
        <v>2.3685487886439422</v>
      </c>
      <c r="GU225" s="37">
        <v>2.3590832649097018</v>
      </c>
      <c r="GV225" s="37">
        <v>2.3482325771661428</v>
      </c>
      <c r="GW225" s="37">
        <v>2.3354849235241604</v>
      </c>
      <c r="GX225" s="37">
        <v>2.3197063879858493</v>
      </c>
      <c r="GY225" s="37">
        <v>2.2987879694023463</v>
      </c>
      <c r="GZ225" s="37">
        <v>2.2658670595512311</v>
      </c>
      <c r="HA225" s="59">
        <v>0</v>
      </c>
      <c r="PC225" s="58"/>
      <c r="PF225" s="66"/>
      <c r="PG225" s="39">
        <v>224</v>
      </c>
      <c r="PH225" s="47">
        <v>0</v>
      </c>
      <c r="PI225" s="32">
        <v>0.97233339061234814</v>
      </c>
      <c r="PJ225" s="32">
        <v>0.97426798630888445</v>
      </c>
      <c r="PK225" s="32">
        <v>0.97509017033950696</v>
      </c>
      <c r="PL225" s="32">
        <v>0.97594656305212335</v>
      </c>
      <c r="PM225" s="32">
        <v>0.97645461159452795</v>
      </c>
      <c r="PN225" s="32">
        <v>0.97680921811547483</v>
      </c>
      <c r="PO225" s="32">
        <v>0.97708767124671658</v>
      </c>
      <c r="PP225" s="32">
        <v>0.97731217425153827</v>
      </c>
      <c r="PQ225" s="32">
        <v>0.97751456709059836</v>
      </c>
      <c r="PR225" s="32">
        <v>0.97768223021683964</v>
      </c>
      <c r="PS225" s="32">
        <v>0.97783231528333858</v>
      </c>
      <c r="PT225" s="32">
        <v>0.97796713499931287</v>
      </c>
      <c r="PU225" s="32">
        <v>0.97887031065212848</v>
      </c>
      <c r="PV225" s="32">
        <v>0.97941340946062438</v>
      </c>
      <c r="PW225" s="32">
        <v>0.97980217226213973</v>
      </c>
      <c r="PX225" s="32">
        <v>0.98010627736389055</v>
      </c>
      <c r="PY225" s="32">
        <v>0.98035766932427126</v>
      </c>
      <c r="PZ225" s="32">
        <v>0.98056855343906946</v>
      </c>
      <c r="QA225" s="32">
        <v>0.98075458641744284</v>
      </c>
      <c r="QB225" s="32">
        <v>0.9809192411768225</v>
      </c>
      <c r="QC225" s="32">
        <v>0.98106655285923849</v>
      </c>
      <c r="QD225" s="33">
        <v>0.98120114206431974</v>
      </c>
      <c r="QE225" s="33">
        <v>0.98132476863478157</v>
      </c>
      <c r="QF225" s="33">
        <v>0.98143790903884542</v>
      </c>
      <c r="QG225" s="33">
        <v>0.98154331415098672</v>
      </c>
      <c r="QH225" s="33">
        <v>0.98164314593612556</v>
      </c>
      <c r="QI225" s="33">
        <v>0.9817364211029902</v>
      </c>
      <c r="QJ225" s="33">
        <v>0.98182462668212922</v>
      </c>
      <c r="QK225" s="33">
        <v>0.98190777292842479</v>
      </c>
      <c r="QL225" s="33">
        <v>0.98198620581006513</v>
      </c>
      <c r="QM225" s="33">
        <v>0.98206038846500987</v>
      </c>
      <c r="QN225" s="33">
        <v>0.98213156961694315</v>
      </c>
      <c r="QO225" s="33">
        <v>0.98219952327876958</v>
      </c>
      <c r="QP225" s="33">
        <v>0.98226451730375786</v>
      </c>
      <c r="QQ225" s="33">
        <v>0.9823278868895241</v>
      </c>
      <c r="QR225" s="33">
        <v>0.98238826556325265</v>
      </c>
      <c r="QS225" s="33">
        <v>0.98244572162296528</v>
      </c>
      <c r="QT225" s="33">
        <v>0.98250152449488248</v>
      </c>
      <c r="QU225" s="33">
        <v>0.98255517163753414</v>
      </c>
      <c r="QV225" s="33">
        <v>0.9826073324158251</v>
      </c>
      <c r="QW225" s="33">
        <v>0.98265812999061508</v>
      </c>
      <c r="QX225" s="33">
        <v>0.98270727591767359</v>
      </c>
      <c r="QY225" s="33">
        <v>0.98275502705748574</v>
      </c>
      <c r="QZ225" s="33">
        <v>0.98280074582055721</v>
      </c>
      <c r="RA225" s="33">
        <v>0.98284588267563544</v>
      </c>
      <c r="RB225" s="33">
        <v>0.98288951813426395</v>
      </c>
      <c r="RC225" s="33">
        <v>0.98293230664668263</v>
      </c>
      <c r="RD225" s="33">
        <v>0.98297386671345555</v>
      </c>
      <c r="RE225" s="33">
        <v>0.98301449942451513</v>
      </c>
      <c r="RF225" s="33">
        <v>0.98305415827055276</v>
      </c>
      <c r="RG225" s="33">
        <v>0.98309267859686322</v>
      </c>
      <c r="RH225" s="33">
        <v>0.98313046439361873</v>
      </c>
      <c r="RI225" s="33">
        <v>0.98316758527250314</v>
      </c>
      <c r="RJ225" s="33">
        <v>0.98320396401457966</v>
      </c>
      <c r="RK225" s="33">
        <v>0.98323934343214625</v>
      </c>
      <c r="RL225" s="33">
        <v>0.98327397450067555</v>
      </c>
      <c r="RM225" s="33">
        <v>0.9833078721410804</v>
      </c>
      <c r="RN225" s="33">
        <v>0.98334120340988618</v>
      </c>
      <c r="RO225" s="33">
        <v>0.98337386428155915</v>
      </c>
      <c r="RP225" s="33">
        <v>0.98340567139599133</v>
      </c>
      <c r="RQ225" s="33">
        <v>0.98343704051110392</v>
      </c>
      <c r="RR225" s="34">
        <v>0.98349798220987383</v>
      </c>
      <c r="RS225" s="34">
        <v>0.98355675347364568</v>
      </c>
      <c r="RT225" s="34">
        <v>0.98361357284262529</v>
      </c>
      <c r="RU225" s="34">
        <v>0.98366865776956525</v>
      </c>
      <c r="RV225" s="34">
        <v>0.98372220815341671</v>
      </c>
      <c r="RW225" s="34">
        <v>0.98377412962927469</v>
      </c>
      <c r="RX225" s="34">
        <v>0.98382422696614846</v>
      </c>
      <c r="RY225" s="34">
        <v>0.98387313602410886</v>
      </c>
      <c r="RZ225" s="34">
        <v>0.9839210832310904</v>
      </c>
      <c r="SA225" s="34">
        <v>0.98396733348666665</v>
      </c>
      <c r="SB225" s="34">
        <v>0.98401254894757462</v>
      </c>
      <c r="SC225" s="34">
        <v>0.98405643858279213</v>
      </c>
      <c r="SD225" s="34">
        <v>0.98409932383394272</v>
      </c>
      <c r="SE225" s="34">
        <v>0.98414104097997412</v>
      </c>
      <c r="SF225" s="34">
        <v>0.98418199951050933</v>
      </c>
      <c r="SG225" s="34">
        <v>0.98422186261649347</v>
      </c>
      <c r="SH225" s="34">
        <v>0.98426097027214077</v>
      </c>
      <c r="SI225" s="34">
        <v>0.98429938858309884</v>
      </c>
      <c r="SJ225" s="34">
        <v>0.98433684731345616</v>
      </c>
      <c r="SK225" s="34">
        <v>0.98437364992732368</v>
      </c>
      <c r="SL225" s="34">
        <v>0.98440994117598291</v>
      </c>
      <c r="SM225" s="34">
        <v>0.98444526547875144</v>
      </c>
      <c r="SN225" s="34">
        <v>0.98447990747807079</v>
      </c>
      <c r="SO225" s="34">
        <v>0.9845141135756611</v>
      </c>
      <c r="SP225" s="34">
        <v>0.98454761403094004</v>
      </c>
      <c r="SQ225" s="34">
        <v>0.98458870771988727</v>
      </c>
      <c r="SR225" s="34">
        <v>0.98462889093871253</v>
      </c>
      <c r="SS225" s="34">
        <v>0.98466823580033969</v>
      </c>
      <c r="ST225" s="34">
        <v>0.98470699890526847</v>
      </c>
      <c r="SU225" s="34">
        <v>0.98474508411632733</v>
      </c>
      <c r="SV225" s="34">
        <v>0.98478216445332056</v>
      </c>
      <c r="SW225" s="34">
        <v>0.98481844668708429</v>
      </c>
      <c r="SX225" s="34">
        <v>0.98485400575947057</v>
      </c>
      <c r="SY225" s="34">
        <v>0.98488901333722811</v>
      </c>
      <c r="SZ225" s="34">
        <v>0.98492338737407337</v>
      </c>
      <c r="TA225" s="34">
        <v>0.98495744784530248</v>
      </c>
      <c r="TB225" s="34">
        <v>0.98499067353161263</v>
      </c>
      <c r="TC225" s="34">
        <v>0.98502349319058713</v>
      </c>
      <c r="TD225" s="34">
        <v>0.98505557938838006</v>
      </c>
      <c r="TE225" s="34">
        <v>0.98508730613511619</v>
      </c>
      <c r="TF225" s="34">
        <v>0.98511851093330338</v>
      </c>
      <c r="TG225" s="34">
        <v>0.98514930450489491</v>
      </c>
      <c r="TH225" s="34">
        <v>0.98517948575094916</v>
      </c>
      <c r="TI225" s="34">
        <v>0.98520904162670808</v>
      </c>
      <c r="TJ225" s="34">
        <v>0.9852384574062466</v>
      </c>
      <c r="TK225" s="34">
        <v>0.98529603055768045</v>
      </c>
      <c r="TL225" s="34">
        <v>0.98535211075253903</v>
      </c>
      <c r="TM225" s="34">
        <v>0.98540673573546955</v>
      </c>
      <c r="TN225" s="34">
        <v>0.98545978804808809</v>
      </c>
      <c r="TO225" s="34">
        <v>0.98551191641502289</v>
      </c>
      <c r="TP225" s="34">
        <v>0.98556254889965955</v>
      </c>
      <c r="TQ225" s="34">
        <v>0.98561202163108685</v>
      </c>
      <c r="TR225" s="34">
        <v>0.98566063832130024</v>
      </c>
      <c r="TS225" s="34">
        <v>0.98570816271870121</v>
      </c>
      <c r="TT225" s="34">
        <v>0.98575461662038644</v>
      </c>
      <c r="TU225" s="34">
        <v>0.98584501098754607</v>
      </c>
      <c r="TV225" s="34">
        <v>0.98593202168671767</v>
      </c>
      <c r="TW225" s="34">
        <v>0.98601590946306883</v>
      </c>
      <c r="TX225" s="34">
        <v>0.98609709013603886</v>
      </c>
      <c r="TY225" s="34">
        <v>0.98617573534557934</v>
      </c>
      <c r="TZ225" s="34">
        <v>0.98625212919604843</v>
      </c>
      <c r="UA225" s="34">
        <v>0.98632619571269031</v>
      </c>
      <c r="UB225" s="34">
        <v>0.98639825971503281</v>
      </c>
      <c r="UC225" s="34">
        <v>0.98646851274072589</v>
      </c>
      <c r="UD225" s="34">
        <v>0.98653705929928281</v>
      </c>
      <c r="UE225" s="34">
        <v>0.98660401361818939</v>
      </c>
      <c r="UF225" s="34">
        <v>0.98666966727653571</v>
      </c>
      <c r="UG225" s="34">
        <v>0.98673372569810747</v>
      </c>
      <c r="UH225" s="34">
        <v>0.98679661533982932</v>
      </c>
      <c r="UI225" s="34">
        <v>0.9868582703654647</v>
      </c>
      <c r="UJ225" s="34">
        <v>0.98691880551778677</v>
      </c>
      <c r="UK225" s="34">
        <v>0.98697842077861309</v>
      </c>
      <c r="UL225" s="34">
        <v>0.98703688640166409</v>
      </c>
      <c r="UM225" s="34">
        <v>0.98709454399499075</v>
      </c>
      <c r="UN225" s="34">
        <v>0.98715139038593491</v>
      </c>
      <c r="UO225" s="34">
        <v>0.98720741484799046</v>
      </c>
      <c r="UP225" s="34">
        <v>0.98726270017875151</v>
      </c>
      <c r="UQ225" s="34">
        <v>0.98731728623141513</v>
      </c>
      <c r="UR225" s="34">
        <v>0.98737136848081808</v>
      </c>
      <c r="US225" s="34">
        <v>0.98742486421264919</v>
      </c>
      <c r="UT225" s="34">
        <v>0.98747771968813447</v>
      </c>
      <c r="UU225" s="34">
        <v>0.98753013523709354</v>
      </c>
      <c r="UV225" s="34">
        <v>0.98758213277672702</v>
      </c>
      <c r="UW225" s="34">
        <v>0.98763358356602937</v>
      </c>
      <c r="UX225" s="34">
        <v>0.98768480276612058</v>
      </c>
      <c r="UY225" s="34">
        <v>0.98773558661206351</v>
      </c>
      <c r="UZ225" s="34">
        <v>0.9877861098910754</v>
      </c>
      <c r="VA225" s="34">
        <v>0.98783611873592214</v>
      </c>
      <c r="VB225" s="34">
        <v>0.98788602751928745</v>
      </c>
      <c r="VC225" s="34">
        <v>0.987935629448495</v>
      </c>
      <c r="VD225" s="34">
        <v>0.98798508751056235</v>
      </c>
      <c r="VE225" s="34">
        <v>0.98803437370785374</v>
      </c>
      <c r="VF225" s="34">
        <v>0.9880834338997353</v>
      </c>
      <c r="VG225" s="34">
        <v>0.98813246078511463</v>
      </c>
      <c r="VH225" s="34">
        <v>0.98818139273345296</v>
      </c>
      <c r="VI225" s="34">
        <v>0.98823038681757935</v>
      </c>
      <c r="VJ225" s="34">
        <v>0.98827930781994633</v>
      </c>
      <c r="VK225" s="34">
        <v>0.98832835631398486</v>
      </c>
      <c r="VL225" s="34">
        <v>0.98837741517143862</v>
      </c>
      <c r="VM225" s="34">
        <v>0.98842661184282388</v>
      </c>
      <c r="VN225" s="34">
        <v>0.98847602491065656</v>
      </c>
      <c r="VO225" s="34">
        <v>0.98852571948671519</v>
      </c>
      <c r="VP225" s="34">
        <v>0.98857560034734993</v>
      </c>
      <c r="VQ225" s="34">
        <v>0.9886257840624848</v>
      </c>
      <c r="VR225" s="34">
        <v>0.98867610875207079</v>
      </c>
      <c r="VS225" s="34">
        <v>0.98872680911840582</v>
      </c>
      <c r="VT225" s="34">
        <v>0.98877792312140211</v>
      </c>
      <c r="VU225" s="34">
        <v>0.98882965170094672</v>
      </c>
      <c r="VV225" s="34">
        <v>0.98888182958194626</v>
      </c>
      <c r="VW225" s="34">
        <v>0.98893474022294015</v>
      </c>
      <c r="VX225" s="34">
        <v>0.98898829933216537</v>
      </c>
      <c r="VY225" s="34">
        <v>0.9890425436883622</v>
      </c>
      <c r="VZ225" s="34">
        <v>0.98909775218928675</v>
      </c>
      <c r="WA225" s="34">
        <v>0.98915374457758987</v>
      </c>
      <c r="WB225" s="34">
        <v>0.98921095729762831</v>
      </c>
      <c r="WC225" s="34">
        <v>0.98926942366307813</v>
      </c>
      <c r="WD225" s="34">
        <v>0.98932911421778646</v>
      </c>
      <c r="WE225" s="34">
        <v>0.98939044580109536</v>
      </c>
      <c r="WF225" s="34">
        <v>0.9894534911444679</v>
      </c>
      <c r="WG225" s="34">
        <v>0.98951837745882887</v>
      </c>
      <c r="WH225" s="34">
        <v>0.9895853581568872</v>
      </c>
      <c r="WI225" s="34">
        <v>0.9896549972909684</v>
      </c>
      <c r="WJ225" s="34">
        <v>0.98972763175194312</v>
      </c>
      <c r="WK225" s="34">
        <v>0.98980379396569529</v>
      </c>
      <c r="WL225" s="34">
        <v>0.98988395540746466</v>
      </c>
      <c r="WM225" s="34">
        <v>0.98996889667879273</v>
      </c>
      <c r="WN225" s="34">
        <v>0.99006005252638296</v>
      </c>
      <c r="WO225" s="34">
        <v>0.99015857205209457</v>
      </c>
      <c r="WP225" s="34">
        <v>0.99026690027749742</v>
      </c>
      <c r="WQ225" s="34">
        <v>0.99038800906040569</v>
      </c>
      <c r="WR225" s="34">
        <v>0.99052680969253459</v>
      </c>
      <c r="WS225" s="34">
        <v>0.99069252632960092</v>
      </c>
      <c r="WT225" s="34">
        <v>0.99090557366587306</v>
      </c>
      <c r="WU225" s="34">
        <v>0.99122599113736876</v>
      </c>
      <c r="WV225" s="34">
        <v>0.99127041594769671</v>
      </c>
      <c r="WW225" s="34">
        <v>0.99131951831031673</v>
      </c>
      <c r="WX225" s="34">
        <v>0.99137355307476394</v>
      </c>
      <c r="WY225" s="34">
        <v>0.9914334853301745</v>
      </c>
      <c r="WZ225" s="34">
        <v>0.99150243354741008</v>
      </c>
      <c r="XA225" s="34">
        <v>0.9915842311372659</v>
      </c>
      <c r="XB225" s="34">
        <v>0.99168581077288709</v>
      </c>
      <c r="XC225" s="34">
        <v>0.99181936453611697</v>
      </c>
      <c r="XD225" s="34">
        <v>0.99203231713737838</v>
      </c>
      <c r="XE225" s="59">
        <v>1</v>
      </c>
    </row>
    <row r="226" spans="2:629" s="16" customFormat="1" x14ac:dyDescent="0.25">
      <c r="B226" s="66"/>
      <c r="C226" s="31">
        <v>225</v>
      </c>
      <c r="D226" s="49">
        <f t="shared" si="3"/>
        <v>387420489</v>
      </c>
      <c r="E226" s="35">
        <v>5.3385764215256053</v>
      </c>
      <c r="F226" s="35">
        <v>5.0421644676917996</v>
      </c>
      <c r="G226" s="35">
        <v>4.9172765784632491</v>
      </c>
      <c r="H226" s="35">
        <v>4.7913354530109284</v>
      </c>
      <c r="I226" s="35">
        <v>4.7165793447087943</v>
      </c>
      <c r="J226" s="35">
        <v>4.6635113027714308</v>
      </c>
      <c r="K226" s="35">
        <v>4.6212007389097369</v>
      </c>
      <c r="L226" s="35">
        <v>4.5869128351154025</v>
      </c>
      <c r="M226" s="35">
        <v>4.5570577558223659</v>
      </c>
      <c r="N226" s="35">
        <v>4.5310517783996094</v>
      </c>
      <c r="O226" s="35">
        <v>4.5081178522856549</v>
      </c>
      <c r="P226" s="35">
        <v>4.4877422435362533</v>
      </c>
      <c r="Q226" s="35">
        <v>4.3502443330300995</v>
      </c>
      <c r="R226" s="35">
        <v>4.2679271284343168</v>
      </c>
      <c r="S226" s="35">
        <v>4.2082508661452804</v>
      </c>
      <c r="T226" s="35">
        <v>4.1612323277239796</v>
      </c>
      <c r="U226" s="35">
        <v>4.1224330775756073</v>
      </c>
      <c r="V226" s="35">
        <v>4.0893902163523794</v>
      </c>
      <c r="W226" s="35">
        <v>4.0604959279250004</v>
      </c>
      <c r="X226" s="35">
        <v>4.0348631453951143</v>
      </c>
      <c r="Y226" s="35">
        <v>4.0117242294305493</v>
      </c>
      <c r="Z226" s="36">
        <v>3.9906232238831181</v>
      </c>
      <c r="AA226" s="36">
        <v>3.9712747621671602</v>
      </c>
      <c r="AB226" s="36">
        <v>3.9534112732973217</v>
      </c>
      <c r="AC226" s="36">
        <v>3.9367790346896654</v>
      </c>
      <c r="AD226" s="36">
        <v>3.9211871926080955</v>
      </c>
      <c r="AE226" s="36">
        <v>3.9065546884044373</v>
      </c>
      <c r="AF226" s="36">
        <v>3.8927771625564174</v>
      </c>
      <c r="AG226" s="36">
        <v>3.8797342469558136</v>
      </c>
      <c r="AH226" s="36">
        <v>3.8673170650464881</v>
      </c>
      <c r="AI226" s="36">
        <v>3.8555132317896756</v>
      </c>
      <c r="AJ226" s="36">
        <v>3.8442231078280802</v>
      </c>
      <c r="AK226" s="36">
        <v>3.8334563153901282</v>
      </c>
      <c r="AL226" s="36">
        <v>3.8231310977742119</v>
      </c>
      <c r="AM226" s="36">
        <v>3.8132191727478331</v>
      </c>
      <c r="AN226" s="36">
        <v>3.8037003640044293</v>
      </c>
      <c r="AO226" s="36">
        <v>3.7944765936515745</v>
      </c>
      <c r="AP226" s="36">
        <v>3.7856309518684639</v>
      </c>
      <c r="AQ226" s="36">
        <v>3.7770318126273401</v>
      </c>
      <c r="AR226" s="36">
        <v>3.768716279963229</v>
      </c>
      <c r="AS226" s="36">
        <v>3.7606630211728778</v>
      </c>
      <c r="AT226" s="36">
        <v>3.7528628833826816</v>
      </c>
      <c r="AU226" s="36">
        <v>3.7452963390226772</v>
      </c>
      <c r="AV226" s="36">
        <v>3.7379381657171171</v>
      </c>
      <c r="AW226" s="36">
        <v>3.7307804369653801</v>
      </c>
      <c r="AX226" s="36">
        <v>3.7238153198774957</v>
      </c>
      <c r="AY226" s="36">
        <v>3.7170329973352665</v>
      </c>
      <c r="AZ226" s="36">
        <v>3.7104130786466447</v>
      </c>
      <c r="BA226" s="36">
        <v>3.7039726664958499</v>
      </c>
      <c r="BB226" s="36">
        <v>3.6976829759861882</v>
      </c>
      <c r="BC226" s="36">
        <v>3.6915379898051111</v>
      </c>
      <c r="BD226" s="36">
        <v>3.6855236784448571</v>
      </c>
      <c r="BE226" s="36">
        <v>3.6796632714057238</v>
      </c>
      <c r="BF226" s="36">
        <v>3.6739047984765372</v>
      </c>
      <c r="BG226" s="36">
        <v>3.6682939578032112</v>
      </c>
      <c r="BH226" s="36">
        <v>3.6627750844909106</v>
      </c>
      <c r="BI226" s="36">
        <v>3.6573728676907482</v>
      </c>
      <c r="BJ226" s="36">
        <v>3.6520925089035403</v>
      </c>
      <c r="BK226" s="36">
        <v>3.6468763315489658</v>
      </c>
      <c r="BL226" s="36">
        <v>3.6417943323069033</v>
      </c>
      <c r="BM226" s="36">
        <v>3.63678148861093</v>
      </c>
      <c r="BN226" s="37">
        <v>3.6270662199218537</v>
      </c>
      <c r="BO226" s="37">
        <v>3.6176897956842073</v>
      </c>
      <c r="BP226" s="37">
        <v>3.608628853017493</v>
      </c>
      <c r="BQ226" s="37">
        <v>3.5998373429936925</v>
      </c>
      <c r="BR226" s="37">
        <v>3.5913474468496109</v>
      </c>
      <c r="BS226" s="37">
        <v>3.5830920662496815</v>
      </c>
      <c r="BT226" s="37">
        <v>3.5750692599850398</v>
      </c>
      <c r="BU226" s="37">
        <v>3.5672411382292841</v>
      </c>
      <c r="BV226" s="37">
        <v>3.5596360503983786</v>
      </c>
      <c r="BW226" s="37">
        <v>3.552242371127952</v>
      </c>
      <c r="BX226" s="37">
        <v>3.5450267466737926</v>
      </c>
      <c r="BY226" s="37">
        <v>3.5379904884360256</v>
      </c>
      <c r="BZ226" s="37">
        <v>3.5311256319046911</v>
      </c>
      <c r="CA226" s="37">
        <v>3.5244357427064701</v>
      </c>
      <c r="CB226" s="37">
        <v>3.5178890724154064</v>
      </c>
      <c r="CC226" s="37">
        <v>3.5114611300449772</v>
      </c>
      <c r="CD226" s="37">
        <v>3.5051739280341296</v>
      </c>
      <c r="CE226" s="37">
        <v>3.4990231166780181</v>
      </c>
      <c r="CF226" s="37">
        <v>3.4930039510093742</v>
      </c>
      <c r="CG226" s="37">
        <v>3.4871099613611549</v>
      </c>
      <c r="CH226" s="37">
        <v>3.4813216676323746</v>
      </c>
      <c r="CI226" s="37">
        <v>3.475650043983197</v>
      </c>
      <c r="CJ226" s="37">
        <v>3.4700856425731521</v>
      </c>
      <c r="CK226" s="37">
        <v>3.4646122509729542</v>
      </c>
      <c r="CL226" s="37">
        <v>3.4592469302144688</v>
      </c>
      <c r="CM226" s="37">
        <v>3.4526518185996555</v>
      </c>
      <c r="CN226" s="37">
        <v>3.446207695458535</v>
      </c>
      <c r="CO226" s="37">
        <v>3.4398970376488927</v>
      </c>
      <c r="CP226" s="37">
        <v>3.4337240945742811</v>
      </c>
      <c r="CQ226" s="37">
        <v>3.4276532111485798</v>
      </c>
      <c r="CR226" s="37">
        <v>3.4217035367944741</v>
      </c>
      <c r="CS226" s="37">
        <v>3.4158665219401767</v>
      </c>
      <c r="CT226" s="37">
        <v>3.4101553739216448</v>
      </c>
      <c r="CU226" s="37">
        <v>3.4045286140718019</v>
      </c>
      <c r="CV226" s="37">
        <v>3.399009202097576</v>
      </c>
      <c r="CW226" s="37">
        <v>3.3935857901729825</v>
      </c>
      <c r="CX226" s="37">
        <v>3.3882413354318541</v>
      </c>
      <c r="CY226" s="37">
        <v>3.3829913201443178</v>
      </c>
      <c r="CZ226" s="37">
        <v>3.3778273818784905</v>
      </c>
      <c r="DA226" s="37">
        <v>3.3727492730889965</v>
      </c>
      <c r="DB226" s="37">
        <v>3.3677403184627774</v>
      </c>
      <c r="DC226" s="37">
        <v>3.3627940245152641</v>
      </c>
      <c r="DD226" s="37">
        <v>3.3579327103763807</v>
      </c>
      <c r="DE226" s="37">
        <v>3.3531432063793476</v>
      </c>
      <c r="DF226" s="37">
        <v>3.3484263347558918</v>
      </c>
      <c r="DG226" s="37">
        <v>3.3391793885197543</v>
      </c>
      <c r="DH226" s="37">
        <v>3.3301595721011457</v>
      </c>
      <c r="DI226" s="37">
        <v>3.3213876378464882</v>
      </c>
      <c r="DJ226" s="37">
        <v>3.3128338573783713</v>
      </c>
      <c r="DK226" s="37">
        <v>3.3044837396012108</v>
      </c>
      <c r="DL226" s="37">
        <v>3.2963274688864641</v>
      </c>
      <c r="DM226" s="37">
        <v>3.2883514545146508</v>
      </c>
      <c r="DN226" s="37">
        <v>3.2805494292072912</v>
      </c>
      <c r="DO226" s="37">
        <v>3.272906110403162</v>
      </c>
      <c r="DP226" s="37">
        <v>3.2654265602873833</v>
      </c>
      <c r="DQ226" s="37">
        <v>3.2509089644649403</v>
      </c>
      <c r="DR226" s="37">
        <v>3.2369259224348537</v>
      </c>
      <c r="DS226" s="37">
        <v>3.2234147991831095</v>
      </c>
      <c r="DT226" s="37">
        <v>3.2103698171942532</v>
      </c>
      <c r="DU226" s="37">
        <v>3.1977151288933507</v>
      </c>
      <c r="DV226" s="37">
        <v>3.1854547571268905</v>
      </c>
      <c r="DW226" s="37">
        <v>3.1735266858778854</v>
      </c>
      <c r="DX226" s="37">
        <v>3.1619105127809179</v>
      </c>
      <c r="DY226" s="37">
        <v>3.1505999075473974</v>
      </c>
      <c r="DZ226" s="37">
        <v>3.1395569945864468</v>
      </c>
      <c r="EA226" s="37">
        <v>3.1287810743511097</v>
      </c>
      <c r="EB226" s="37">
        <v>3.1182491425844474</v>
      </c>
      <c r="EC226" s="37">
        <v>3.1079151801468412</v>
      </c>
      <c r="ED226" s="37">
        <v>3.0978083039197264</v>
      </c>
      <c r="EE226" s="37">
        <v>3.087890660615654</v>
      </c>
      <c r="EF226" s="37">
        <v>3.0781585101487603</v>
      </c>
      <c r="EG226" s="37">
        <v>3.0685968273890873</v>
      </c>
      <c r="EH226" s="37">
        <v>3.0591767967858599</v>
      </c>
      <c r="EI226" s="37">
        <v>3.0499087505579374</v>
      </c>
      <c r="EJ226" s="37">
        <v>3.0407693408104306</v>
      </c>
      <c r="EK226" s="37">
        <v>3.0317635929292566</v>
      </c>
      <c r="EL226" s="37">
        <v>3.0228622004458146</v>
      </c>
      <c r="EM226" s="37">
        <v>3.0140872818016891</v>
      </c>
      <c r="EN226" s="37">
        <v>3.005413424540166</v>
      </c>
      <c r="EO226" s="37">
        <v>2.9968416478022553</v>
      </c>
      <c r="EP226" s="37">
        <v>2.9883441876170642</v>
      </c>
      <c r="EQ226" s="37">
        <v>2.9799383115858236</v>
      </c>
      <c r="ER226" s="37">
        <v>2.9716139021430776</v>
      </c>
      <c r="ES226" s="37">
        <v>2.9633505459565663</v>
      </c>
      <c r="ET226" s="37">
        <v>2.955153020787098</v>
      </c>
      <c r="EU226" s="37">
        <v>2.9470125119659571</v>
      </c>
      <c r="EV226" s="37">
        <v>2.9389351200008553</v>
      </c>
      <c r="EW226" s="37">
        <v>2.9308960943478435</v>
      </c>
      <c r="EX226" s="37">
        <v>2.9229028677556963</v>
      </c>
      <c r="EY226" s="37">
        <v>2.9149427713644198</v>
      </c>
      <c r="EZ226" s="37">
        <v>2.9070285133857539</v>
      </c>
      <c r="FA226" s="37">
        <v>2.8991384883843025</v>
      </c>
      <c r="FB226" s="37">
        <v>2.8912563483605935</v>
      </c>
      <c r="FC226" s="37">
        <v>2.8833977615898503</v>
      </c>
      <c r="FD226" s="37">
        <v>2.8755502635007875</v>
      </c>
      <c r="FE226" s="37">
        <v>2.8677097936057883</v>
      </c>
      <c r="FF226" s="37">
        <v>2.8598711617897385</v>
      </c>
      <c r="FG226" s="37">
        <v>2.8520283998500413</v>
      </c>
      <c r="FH226" s="37">
        <v>2.8441735811437745</v>
      </c>
      <c r="FI226" s="37">
        <v>2.8363037013888346</v>
      </c>
      <c r="FJ226" s="37">
        <v>2.8284157059697352</v>
      </c>
      <c r="FK226" s="37">
        <v>2.8204966656226249</v>
      </c>
      <c r="FL226" s="37">
        <v>2.8125322517351341</v>
      </c>
      <c r="FM226" s="37">
        <v>2.8045255582775113</v>
      </c>
      <c r="FN226" s="37">
        <v>2.7964838083317964</v>
      </c>
      <c r="FO226" s="37">
        <v>2.7883898110297056</v>
      </c>
      <c r="FP226" s="37">
        <v>2.7802173862030704</v>
      </c>
      <c r="FQ226" s="37">
        <v>2.7719718415765837</v>
      </c>
      <c r="FR226" s="37">
        <v>2.7636457993619863</v>
      </c>
      <c r="FS226" s="37">
        <v>2.755223595389781</v>
      </c>
      <c r="FT226" s="37">
        <v>2.7466921318083721</v>
      </c>
      <c r="FU226" s="37">
        <v>2.7380456047955879</v>
      </c>
      <c r="FV226" s="37">
        <v>2.729267481872359</v>
      </c>
      <c r="FW226" s="37">
        <v>2.7203339451907769</v>
      </c>
      <c r="FX226" s="37">
        <v>2.7112443015482475</v>
      </c>
      <c r="FY226" s="37">
        <v>2.7019575286110973</v>
      </c>
      <c r="FZ226" s="37">
        <v>2.6924591715920956</v>
      </c>
      <c r="GA226" s="37">
        <v>2.6827211070475321</v>
      </c>
      <c r="GB226" s="37">
        <v>2.6727166903249993</v>
      </c>
      <c r="GC226" s="37">
        <v>2.66239836242864</v>
      </c>
      <c r="GD226" s="37">
        <v>2.6517367025860339</v>
      </c>
      <c r="GE226" s="37">
        <v>2.6406809348745304</v>
      </c>
      <c r="GF226" s="37">
        <v>2.6291489789228026</v>
      </c>
      <c r="GG226" s="37">
        <v>2.6170864704528349</v>
      </c>
      <c r="GH226" s="37">
        <v>2.6043946202194164</v>
      </c>
      <c r="GI226" s="37">
        <v>2.5909332381236294</v>
      </c>
      <c r="GJ226" s="37">
        <v>2.5765341597838791</v>
      </c>
      <c r="GK226" s="37">
        <v>2.5609721072290763</v>
      </c>
      <c r="GL226" s="37">
        <v>2.5439246919162324</v>
      </c>
      <c r="GM226" s="37">
        <v>2.5248629449321425</v>
      </c>
      <c r="GN226" s="37">
        <v>2.5029728365918702</v>
      </c>
      <c r="GO226" s="37">
        <v>2.4768200100405626</v>
      </c>
      <c r="GP226" s="37">
        <v>2.4433060430059781</v>
      </c>
      <c r="GQ226" s="37">
        <v>2.393158236143647</v>
      </c>
      <c r="GR226" s="37">
        <v>2.3861784229104108</v>
      </c>
      <c r="GS226" s="37">
        <v>2.3785641269088211</v>
      </c>
      <c r="GT226" s="37">
        <v>2.3701250948787709</v>
      </c>
      <c r="GU226" s="37">
        <v>2.3606427540948798</v>
      </c>
      <c r="GV226" s="37">
        <v>2.3498385569788915</v>
      </c>
      <c r="GW226" s="37">
        <v>2.3371040876497671</v>
      </c>
      <c r="GX226" s="37">
        <v>2.3213593156407226</v>
      </c>
      <c r="GY226" s="37">
        <v>2.3004288371187074</v>
      </c>
      <c r="GZ226" s="37">
        <v>2.2673957917089944</v>
      </c>
      <c r="HA226" s="59">
        <v>0</v>
      </c>
      <c r="PC226" s="58"/>
      <c r="PF226" s="66"/>
      <c r="PG226" s="39">
        <v>225</v>
      </c>
      <c r="PH226" s="47">
        <v>0</v>
      </c>
      <c r="PI226" s="32">
        <v>0.97244879414231145</v>
      </c>
      <c r="PJ226" s="32">
        <v>0.97438245955683733</v>
      </c>
      <c r="PK226" s="32">
        <v>0.97522765324554206</v>
      </c>
      <c r="PL226" s="32">
        <v>0.97604830665891973</v>
      </c>
      <c r="PM226" s="32">
        <v>0.97655446560995174</v>
      </c>
      <c r="PN226" s="32">
        <v>0.97691491681068598</v>
      </c>
      <c r="PO226" s="32">
        <v>0.97719476947971662</v>
      </c>
      <c r="PP226" s="32">
        <v>0.97742520449389769</v>
      </c>
      <c r="PQ226" s="32">
        <v>0.97761764801826778</v>
      </c>
      <c r="PR226" s="32">
        <v>0.97778592097737282</v>
      </c>
      <c r="PS226" s="32">
        <v>0.97793622937257718</v>
      </c>
      <c r="PT226" s="32">
        <v>0.97807233061181342</v>
      </c>
      <c r="PU226" s="32">
        <v>0.97897060908513744</v>
      </c>
      <c r="PV226" s="32">
        <v>0.9795055635629939</v>
      </c>
      <c r="PW226" s="32">
        <v>0.97988987370815528</v>
      </c>
      <c r="PX226" s="32">
        <v>0.98018825874933313</v>
      </c>
      <c r="PY226" s="32">
        <v>0.98043676569010119</v>
      </c>
      <c r="PZ226" s="32">
        <v>0.98065089530759386</v>
      </c>
      <c r="QA226" s="32">
        <v>0.98083533235275389</v>
      </c>
      <c r="QB226" s="32">
        <v>0.98100000424651612</v>
      </c>
      <c r="QC226" s="32">
        <v>0.98114702522457153</v>
      </c>
      <c r="QD226" s="33">
        <v>0.98128156351373119</v>
      </c>
      <c r="QE226" s="33">
        <v>0.98140462865896416</v>
      </c>
      <c r="QF226" s="33">
        <v>0.9815178261523595</v>
      </c>
      <c r="QG226" s="33">
        <v>0.9816241927303655</v>
      </c>
      <c r="QH226" s="33">
        <v>0.9817225683804548</v>
      </c>
      <c r="QI226" s="33">
        <v>0.98181534895289291</v>
      </c>
      <c r="QJ226" s="33">
        <v>0.98190252396644639</v>
      </c>
      <c r="QK226" s="33">
        <v>0.98198453922558149</v>
      </c>
      <c r="QL226" s="33">
        <v>0.98206240010980872</v>
      </c>
      <c r="QM226" s="33">
        <v>0.98213671556908044</v>
      </c>
      <c r="QN226" s="33">
        <v>0.98220748899961663</v>
      </c>
      <c r="QO226" s="33">
        <v>0.9822748933746045</v>
      </c>
      <c r="QP226" s="33">
        <v>0.98233968154180706</v>
      </c>
      <c r="QQ226" s="33">
        <v>0.98240207454869377</v>
      </c>
      <c r="QR226" s="33">
        <v>0.98246215080112642</v>
      </c>
      <c r="QS226" s="33">
        <v>0.98251993126287618</v>
      </c>
      <c r="QT226" s="33">
        <v>0.9825758750910436</v>
      </c>
      <c r="QU226" s="33">
        <v>0.98262954170551398</v>
      </c>
      <c r="QV226" s="33">
        <v>0.98268122427215687</v>
      </c>
      <c r="QW226" s="33">
        <v>0.98273160434452844</v>
      </c>
      <c r="QX226" s="33">
        <v>0.98278044120966046</v>
      </c>
      <c r="QY226" s="33">
        <v>0.98282784395097122</v>
      </c>
      <c r="QZ226" s="33">
        <v>0.98287354976818686</v>
      </c>
      <c r="RA226" s="33">
        <v>0.98291807837883105</v>
      </c>
      <c r="RB226" s="33">
        <v>0.98296164941929909</v>
      </c>
      <c r="RC226" s="33">
        <v>0.9830042065260296</v>
      </c>
      <c r="RD226" s="33">
        <v>0.98304589889878891</v>
      </c>
      <c r="RE226" s="33">
        <v>0.98308661924937624</v>
      </c>
      <c r="RF226" s="33">
        <v>0.98312576180528888</v>
      </c>
      <c r="RG226" s="33">
        <v>0.98316398667360028</v>
      </c>
      <c r="RH226" s="33">
        <v>0.98320133904512974</v>
      </c>
      <c r="RI226" s="33">
        <v>0.98323794499310913</v>
      </c>
      <c r="RJ226" s="33">
        <v>0.98327377517517967</v>
      </c>
      <c r="RK226" s="33">
        <v>0.9833088299708298</v>
      </c>
      <c r="RL226" s="33">
        <v>0.98334326622850399</v>
      </c>
      <c r="RM226" s="33">
        <v>0.98337710288617808</v>
      </c>
      <c r="RN226" s="33">
        <v>0.98341018531728752</v>
      </c>
      <c r="RO226" s="33">
        <v>0.98344245748679782</v>
      </c>
      <c r="RP226" s="33">
        <v>0.98347399008833225</v>
      </c>
      <c r="RQ226" s="33">
        <v>0.98350522077457359</v>
      </c>
      <c r="RR226" s="34">
        <v>0.98356592136180476</v>
      </c>
      <c r="RS226" s="34">
        <v>0.9836247857999002</v>
      </c>
      <c r="RT226" s="34">
        <v>0.98368143481091974</v>
      </c>
      <c r="RU226" s="34">
        <v>0.98373632343236017</v>
      </c>
      <c r="RV226" s="34">
        <v>0.9837894819379337</v>
      </c>
      <c r="RW226" s="34">
        <v>0.98384103056248584</v>
      </c>
      <c r="RX226" s="34">
        <v>0.98389075285807315</v>
      </c>
      <c r="RY226" s="34">
        <v>0.98393951144858016</v>
      </c>
      <c r="RZ226" s="34">
        <v>0.98398708366068122</v>
      </c>
      <c r="SA226" s="34">
        <v>0.98403343066047999</v>
      </c>
      <c r="SB226" s="34">
        <v>0.98407835997919779</v>
      </c>
      <c r="SC226" s="34">
        <v>0.98412212885292072</v>
      </c>
      <c r="SD226" s="34">
        <v>0.9841646786047864</v>
      </c>
      <c r="SE226" s="34">
        <v>0.9842061453410138</v>
      </c>
      <c r="SF226" s="34">
        <v>0.98424706791135907</v>
      </c>
      <c r="SG226" s="34">
        <v>0.98428676948024518</v>
      </c>
      <c r="SH226" s="34">
        <v>0.9843257525079907</v>
      </c>
      <c r="SI226" s="34">
        <v>0.98436390473221547</v>
      </c>
      <c r="SJ226" s="34">
        <v>0.98440140127689635</v>
      </c>
      <c r="SK226" s="34">
        <v>0.98443796982485998</v>
      </c>
      <c r="SL226" s="34">
        <v>0.98447377460706953</v>
      </c>
      <c r="SM226" s="34">
        <v>0.98450899895124422</v>
      </c>
      <c r="SN226" s="34">
        <v>0.98454340913811833</v>
      </c>
      <c r="SO226" s="34">
        <v>0.98457729893253176</v>
      </c>
      <c r="SP226" s="34">
        <v>0.98461057272542496</v>
      </c>
      <c r="SQ226" s="34">
        <v>0.98465124539347426</v>
      </c>
      <c r="SR226" s="34">
        <v>0.98469111666901188</v>
      </c>
      <c r="SS226" s="34">
        <v>0.98473011822145695</v>
      </c>
      <c r="ST226" s="34">
        <v>0.98476827236295938</v>
      </c>
      <c r="SU226" s="34">
        <v>0.98480592993318261</v>
      </c>
      <c r="SV226" s="34">
        <v>0.9848427981530774</v>
      </c>
      <c r="SW226" s="34">
        <v>0.98487884517680269</v>
      </c>
      <c r="SX226" s="34">
        <v>0.98491448750763477</v>
      </c>
      <c r="SY226" s="34">
        <v>0.98494936441511449</v>
      </c>
      <c r="SZ226" s="34">
        <v>0.98498368433278549</v>
      </c>
      <c r="TA226" s="34">
        <v>0.98501721782737084</v>
      </c>
      <c r="TB226" s="34">
        <v>0.9850503336808224</v>
      </c>
      <c r="TC226" s="34">
        <v>0.98508276498659786</v>
      </c>
      <c r="TD226" s="34">
        <v>0.98511494120443854</v>
      </c>
      <c r="TE226" s="34">
        <v>0.98514646004565498</v>
      </c>
      <c r="TF226" s="34">
        <v>0.98517751708346035</v>
      </c>
      <c r="TG226" s="34">
        <v>0.98520812419188142</v>
      </c>
      <c r="TH226" s="34">
        <v>0.98523820329006095</v>
      </c>
      <c r="TI226" s="34">
        <v>0.98526791809136316</v>
      </c>
      <c r="TJ226" s="34">
        <v>0.98529729737915928</v>
      </c>
      <c r="TK226" s="34">
        <v>0.98535466805213545</v>
      </c>
      <c r="TL226" s="34">
        <v>0.98541069242708845</v>
      </c>
      <c r="TM226" s="34">
        <v>0.98546523854181567</v>
      </c>
      <c r="TN226" s="34">
        <v>0.9855182283476438</v>
      </c>
      <c r="TO226" s="34">
        <v>0.98556983200358095</v>
      </c>
      <c r="TP226" s="34">
        <v>0.98562031468810563</v>
      </c>
      <c r="TQ226" s="34">
        <v>0.98566975018974301</v>
      </c>
      <c r="TR226" s="34">
        <v>0.98571810085177303</v>
      </c>
      <c r="TS226" s="34">
        <v>0.98576521469219291</v>
      </c>
      <c r="TT226" s="34">
        <v>0.9858116355274833</v>
      </c>
      <c r="TU226" s="34">
        <v>0.98590125269827211</v>
      </c>
      <c r="TV226" s="34">
        <v>0.98598776245738717</v>
      </c>
      <c r="TW226" s="34">
        <v>0.98607134258259055</v>
      </c>
      <c r="TX226" s="34">
        <v>0.98615196859895071</v>
      </c>
      <c r="TY226" s="34">
        <v>0.98623029542477758</v>
      </c>
      <c r="TZ226" s="34">
        <v>0.98630606417258326</v>
      </c>
      <c r="UA226" s="34">
        <v>0.98637990338991866</v>
      </c>
      <c r="UB226" s="34">
        <v>0.98645185389068735</v>
      </c>
      <c r="UC226" s="34">
        <v>0.98652176063821784</v>
      </c>
      <c r="UD226" s="34">
        <v>0.98659008900841461</v>
      </c>
      <c r="UE226" s="34">
        <v>0.98665672231719137</v>
      </c>
      <c r="UF226" s="34">
        <v>0.98672200261655063</v>
      </c>
      <c r="UG226" s="34">
        <v>0.9867859315977604</v>
      </c>
      <c r="UH226" s="34">
        <v>0.98684851172855681</v>
      </c>
      <c r="UI226" s="34">
        <v>0.98690996556294797</v>
      </c>
      <c r="UJ226" s="34">
        <v>0.98697028126836595</v>
      </c>
      <c r="UK226" s="34">
        <v>0.98702957176032746</v>
      </c>
      <c r="UL226" s="34">
        <v>0.98708774958681877</v>
      </c>
      <c r="UM226" s="34">
        <v>0.98714522006523886</v>
      </c>
      <c r="UN226" s="34">
        <v>0.98720185455883647</v>
      </c>
      <c r="UO226" s="34">
        <v>0.98725758259872742</v>
      </c>
      <c r="UP226" s="34">
        <v>0.98731260773968443</v>
      </c>
      <c r="UQ226" s="34">
        <v>0.98736698769808084</v>
      </c>
      <c r="UR226" s="34">
        <v>0.98742071297942546</v>
      </c>
      <c r="US226" s="34">
        <v>0.98747395376662883</v>
      </c>
      <c r="UT226" s="34">
        <v>0.98752646481283268</v>
      </c>
      <c r="UU226" s="34">
        <v>0.98757862878214253</v>
      </c>
      <c r="UV226" s="34">
        <v>0.98763023126764748</v>
      </c>
      <c r="UW226" s="34">
        <v>0.98768144144424441</v>
      </c>
      <c r="UX226" s="34">
        <v>0.98773233698895813</v>
      </c>
      <c r="UY226" s="34">
        <v>0.98778282613048873</v>
      </c>
      <c r="UZ226" s="34">
        <v>0.9878329215576106</v>
      </c>
      <c r="VA226" s="34">
        <v>0.98788275404174286</v>
      </c>
      <c r="VB226" s="34">
        <v>0.98793241531835785</v>
      </c>
      <c r="VC226" s="34">
        <v>0.98798169458647622</v>
      </c>
      <c r="VD226" s="34">
        <v>0.98803085362995957</v>
      </c>
      <c r="VE226" s="34">
        <v>0.98807987564355715</v>
      </c>
      <c r="VF226" s="34">
        <v>0.98812888023949874</v>
      </c>
      <c r="VG226" s="34">
        <v>0.98817760752182038</v>
      </c>
      <c r="VH226" s="34">
        <v>0.98822632765463903</v>
      </c>
      <c r="VI226" s="34">
        <v>0.98827502839497361</v>
      </c>
      <c r="VJ226" s="34">
        <v>0.98832381564042149</v>
      </c>
      <c r="VK226" s="34">
        <v>0.98837267582574484</v>
      </c>
      <c r="VL226" s="34">
        <v>0.9884214782256181</v>
      </c>
      <c r="VM226" s="34">
        <v>0.98847058042953961</v>
      </c>
      <c r="VN226" s="34">
        <v>0.98851961166855518</v>
      </c>
      <c r="VO226" s="34">
        <v>0.9885688926538363</v>
      </c>
      <c r="VP226" s="34">
        <v>0.98861830884509616</v>
      </c>
      <c r="VQ226" s="34">
        <v>0.98866798003135226</v>
      </c>
      <c r="VR226" s="34">
        <v>0.98871825240290656</v>
      </c>
      <c r="VS226" s="34">
        <v>0.98876871184335435</v>
      </c>
      <c r="VT226" s="34">
        <v>0.98881969885694254</v>
      </c>
      <c r="VU226" s="34">
        <v>0.98887106188561702</v>
      </c>
      <c r="VV226" s="34">
        <v>0.98892299620884749</v>
      </c>
      <c r="VW226" s="34">
        <v>0.9889755355858374</v>
      </c>
      <c r="VX226" s="34">
        <v>0.98902890387912035</v>
      </c>
      <c r="VY226" s="34">
        <v>0.98908280728083942</v>
      </c>
      <c r="VZ226" s="34">
        <v>0.98913771682073448</v>
      </c>
      <c r="WA226" s="34">
        <v>0.98919345485932841</v>
      </c>
      <c r="WB226" s="34">
        <v>0.98925034420061508</v>
      </c>
      <c r="WC226" s="34">
        <v>0.98930832742018016</v>
      </c>
      <c r="WD226" s="34">
        <v>0.98936781937788332</v>
      </c>
      <c r="WE226" s="34">
        <v>0.98942870299103203</v>
      </c>
      <c r="WF226" s="34">
        <v>0.98949148024088263</v>
      </c>
      <c r="WG226" s="34">
        <v>0.98955617355351944</v>
      </c>
      <c r="WH226" s="34">
        <v>0.98962305709560361</v>
      </c>
      <c r="WI226" s="34">
        <v>0.98969239991211821</v>
      </c>
      <c r="WJ226" s="34">
        <v>0.98976484705632006</v>
      </c>
      <c r="WK226" s="34">
        <v>0.98984073737930178</v>
      </c>
      <c r="WL226" s="34">
        <v>0.98992055810920987</v>
      </c>
      <c r="WM226" s="34">
        <v>0.99000524405779489</v>
      </c>
      <c r="WN226" s="34">
        <v>0.99009562942470297</v>
      </c>
      <c r="WO226" s="34">
        <v>0.99019356460992081</v>
      </c>
      <c r="WP226" s="34">
        <v>0.99030107184433391</v>
      </c>
      <c r="WQ226" s="34">
        <v>0.99042128159267329</v>
      </c>
      <c r="WR226" s="34">
        <v>0.99055956606306006</v>
      </c>
      <c r="WS226" s="34">
        <v>0.99072495060831112</v>
      </c>
      <c r="WT226" s="34">
        <v>0.99093700009960184</v>
      </c>
      <c r="WU226" s="34">
        <v>0.99125534945048333</v>
      </c>
      <c r="WV226" s="34">
        <v>0.99129984564000795</v>
      </c>
      <c r="WW226" s="34">
        <v>0.99134795479258675</v>
      </c>
      <c r="WX226" s="34">
        <v>0.99140220743717211</v>
      </c>
      <c r="WY226" s="34">
        <v>0.99146195089184885</v>
      </c>
      <c r="WZ226" s="34">
        <v>0.99153137075281628</v>
      </c>
      <c r="XA226" s="34">
        <v>0.99161283658942234</v>
      </c>
      <c r="XB226" s="34">
        <v>0.99171294379062314</v>
      </c>
      <c r="XC226" s="34">
        <v>0.99184704260575918</v>
      </c>
      <c r="XD226" s="34">
        <v>0.99205675186679243</v>
      </c>
      <c r="XE226" s="59">
        <v>1</v>
      </c>
    </row>
    <row r="227" spans="2:629" s="16" customFormat="1" x14ac:dyDescent="0.25">
      <c r="B227" s="66"/>
      <c r="C227" s="31">
        <v>226</v>
      </c>
      <c r="D227" s="49">
        <f t="shared" si="3"/>
        <v>387420489</v>
      </c>
      <c r="E227" s="35">
        <v>5.3393459716509089</v>
      </c>
      <c r="F227" s="35">
        <v>5.0412912784691963</v>
      </c>
      <c r="G227" s="35">
        <v>4.9177732392436235</v>
      </c>
      <c r="H227" s="35">
        <v>4.7926342666235007</v>
      </c>
      <c r="I227" s="35">
        <v>4.7173472834470385</v>
      </c>
      <c r="J227" s="35">
        <v>4.6637789989057454</v>
      </c>
      <c r="K227" s="35">
        <v>4.6221814101493903</v>
      </c>
      <c r="L227" s="35">
        <v>4.5875583995953333</v>
      </c>
      <c r="M227" s="35">
        <v>4.5584746303101005</v>
      </c>
      <c r="N227" s="35">
        <v>4.5332701087615455</v>
      </c>
      <c r="O227" s="35">
        <v>4.5105675352341397</v>
      </c>
      <c r="P227" s="35">
        <v>4.4898968937336781</v>
      </c>
      <c r="Q227" s="35">
        <v>4.3520693963747483</v>
      </c>
      <c r="R227" s="35">
        <v>4.2693691127999953</v>
      </c>
      <c r="S227" s="35">
        <v>4.2096929274469552</v>
      </c>
      <c r="T227" s="35">
        <v>4.1628095874304822</v>
      </c>
      <c r="U227" s="35">
        <v>4.124114933153602</v>
      </c>
      <c r="V227" s="35">
        <v>4.0909010420097021</v>
      </c>
      <c r="W227" s="35">
        <v>4.0620903168310942</v>
      </c>
      <c r="X227" s="35">
        <v>4.0363663451316798</v>
      </c>
      <c r="Y227" s="35">
        <v>4.0131424726367833</v>
      </c>
      <c r="Z227" s="36">
        <v>3.9921056591868558</v>
      </c>
      <c r="AA227" s="36">
        <v>3.9726515974407874</v>
      </c>
      <c r="AB227" s="36">
        <v>3.9547713973522631</v>
      </c>
      <c r="AC227" s="36">
        <v>3.938130417825747</v>
      </c>
      <c r="AD227" s="36">
        <v>3.9225677093580966</v>
      </c>
      <c r="AE227" s="36">
        <v>3.9079453254628631</v>
      </c>
      <c r="AF227" s="36">
        <v>3.8941343352264761</v>
      </c>
      <c r="AG227" s="36">
        <v>3.8810955187948282</v>
      </c>
      <c r="AH227" s="36">
        <v>3.8686876597884474</v>
      </c>
      <c r="AI227" s="36">
        <v>3.8568928881269557</v>
      </c>
      <c r="AJ227" s="36">
        <v>3.8455941755190275</v>
      </c>
      <c r="AK227" s="36">
        <v>3.8348532223341913</v>
      </c>
      <c r="AL227" s="36">
        <v>3.8245149519810453</v>
      </c>
      <c r="AM227" s="36">
        <v>3.814603774065358</v>
      </c>
      <c r="AN227" s="36">
        <v>3.8050490903305101</v>
      </c>
      <c r="AO227" s="36">
        <v>3.7958421910487066</v>
      </c>
      <c r="AP227" s="36">
        <v>3.786944043668536</v>
      </c>
      <c r="AQ227" s="36">
        <v>3.7783619223060221</v>
      </c>
      <c r="AR227" s="36">
        <v>3.7700598582914964</v>
      </c>
      <c r="AS227" s="36">
        <v>3.7620371166536937</v>
      </c>
      <c r="AT227" s="36">
        <v>3.7542738311669992</v>
      </c>
      <c r="AU227" s="36">
        <v>3.7466873485862604</v>
      </c>
      <c r="AV227" s="36">
        <v>3.7393239463140744</v>
      </c>
      <c r="AW227" s="36">
        <v>3.732170243920665</v>
      </c>
      <c r="AX227" s="36">
        <v>3.7252232280566764</v>
      </c>
      <c r="AY227" s="36">
        <v>3.7184435445018118</v>
      </c>
      <c r="AZ227" s="36">
        <v>3.711825329064296</v>
      </c>
      <c r="BA227" s="36">
        <v>3.7053813638189856</v>
      </c>
      <c r="BB227" s="36">
        <v>3.6990755786626051</v>
      </c>
      <c r="BC227" s="36">
        <v>3.6929216775186533</v>
      </c>
      <c r="BD227" s="36">
        <v>3.6869063757331508</v>
      </c>
      <c r="BE227" s="36">
        <v>3.6810428846882104</v>
      </c>
      <c r="BF227" s="36">
        <v>3.6753094564645936</v>
      </c>
      <c r="BG227" s="36">
        <v>3.669702761860135</v>
      </c>
      <c r="BH227" s="36">
        <v>3.6641912594366008</v>
      </c>
      <c r="BI227" s="36">
        <v>3.6587808775081823</v>
      </c>
      <c r="BJ227" s="36">
        <v>3.6534902284047992</v>
      </c>
      <c r="BK227" s="36">
        <v>3.6482898732498259</v>
      </c>
      <c r="BL227" s="36">
        <v>3.6431734086758261</v>
      </c>
      <c r="BM227" s="36">
        <v>3.638164172781627</v>
      </c>
      <c r="BN227" s="37">
        <v>3.6284435560949575</v>
      </c>
      <c r="BO227" s="37">
        <v>3.6190545261106535</v>
      </c>
      <c r="BP227" s="37">
        <v>3.6099667717374819</v>
      </c>
      <c r="BQ227" s="37">
        <v>3.6011666034510581</v>
      </c>
      <c r="BR227" s="37">
        <v>3.5926496792865703</v>
      </c>
      <c r="BS227" s="37">
        <v>3.5843764028667979</v>
      </c>
      <c r="BT227" s="37">
        <v>3.5763360348311997</v>
      </c>
      <c r="BU227" s="37">
        <v>3.56852480201412</v>
      </c>
      <c r="BV227" s="37">
        <v>3.5609234237526666</v>
      </c>
      <c r="BW227" s="37">
        <v>3.5535126085669946</v>
      </c>
      <c r="BX227" s="37">
        <v>3.546283923677362</v>
      </c>
      <c r="BY227" s="37">
        <v>3.5392584605165189</v>
      </c>
      <c r="BZ227" s="37">
        <v>3.5323914898792625</v>
      </c>
      <c r="CA227" s="37">
        <v>3.5256937392682572</v>
      </c>
      <c r="CB227" s="37">
        <v>3.5191300048983263</v>
      </c>
      <c r="CC227" s="37">
        <v>3.512713546738873</v>
      </c>
      <c r="CD227" s="37">
        <v>3.5064361262660642</v>
      </c>
      <c r="CE227" s="37">
        <v>3.5002857333719417</v>
      </c>
      <c r="CF227" s="37">
        <v>3.4942755628346909</v>
      </c>
      <c r="CG227" s="37">
        <v>3.4883760756044646</v>
      </c>
      <c r="CH227" s="37">
        <v>3.4825932238026933</v>
      </c>
      <c r="CI227" s="37">
        <v>3.4769313788984668</v>
      </c>
      <c r="CJ227" s="37">
        <v>3.4713770358157281</v>
      </c>
      <c r="CK227" s="37">
        <v>3.4659117205844554</v>
      </c>
      <c r="CL227" s="37">
        <v>3.4605403109596593</v>
      </c>
      <c r="CM227" s="37">
        <v>3.4539835778906238</v>
      </c>
      <c r="CN227" s="37">
        <v>3.4475425709651328</v>
      </c>
      <c r="CO227" s="37">
        <v>3.4412192138173174</v>
      </c>
      <c r="CP227" s="37">
        <v>3.4350415447297218</v>
      </c>
      <c r="CQ227" s="37">
        <v>3.4289933107820105</v>
      </c>
      <c r="CR227" s="37">
        <v>3.4230511341899987</v>
      </c>
      <c r="CS227" s="37">
        <v>3.4172244802193013</v>
      </c>
      <c r="CT227" s="37">
        <v>3.411504025709271</v>
      </c>
      <c r="CU227" s="37">
        <v>3.4058923984099532</v>
      </c>
      <c r="CV227" s="37">
        <v>3.4003604491294803</v>
      </c>
      <c r="CW227" s="37">
        <v>3.3949107164077885</v>
      </c>
      <c r="CX227" s="37">
        <v>3.3895669147214824</v>
      </c>
      <c r="CY227" s="37">
        <v>3.3843131624359697</v>
      </c>
      <c r="CZ227" s="37">
        <v>3.3791452199821665</v>
      </c>
      <c r="DA227" s="37">
        <v>3.3740557870695582</v>
      </c>
      <c r="DB227" s="37">
        <v>3.3690415501347495</v>
      </c>
      <c r="DC227" s="37">
        <v>3.3640982256559822</v>
      </c>
      <c r="DD227" s="37">
        <v>3.3592333651390232</v>
      </c>
      <c r="DE227" s="37">
        <v>3.354447409742316</v>
      </c>
      <c r="DF227" s="37">
        <v>3.3497216929653608</v>
      </c>
      <c r="DG227" s="37">
        <v>3.3404628256276037</v>
      </c>
      <c r="DH227" s="37">
        <v>3.3314563421874981</v>
      </c>
      <c r="DI227" s="37">
        <v>3.3226825265594999</v>
      </c>
      <c r="DJ227" s="37">
        <v>3.3141223863114635</v>
      </c>
      <c r="DK227" s="37">
        <v>3.3057735132648918</v>
      </c>
      <c r="DL227" s="37">
        <v>3.2976210831392785</v>
      </c>
      <c r="DM227" s="37">
        <v>3.2896521785099258</v>
      </c>
      <c r="DN227" s="37">
        <v>3.2818600526082076</v>
      </c>
      <c r="DO227" s="37">
        <v>3.2742246744795267</v>
      </c>
      <c r="DP227" s="37">
        <v>3.2667480105305144</v>
      </c>
      <c r="DQ227" s="37">
        <v>3.2522312209366588</v>
      </c>
      <c r="DR227" s="37">
        <v>3.2382440517538789</v>
      </c>
      <c r="DS227" s="37">
        <v>3.2247370771652344</v>
      </c>
      <c r="DT227" s="37">
        <v>3.2116965162788818</v>
      </c>
      <c r="DU227" s="37">
        <v>3.1990634618790934</v>
      </c>
      <c r="DV227" s="37">
        <v>3.18679722423134</v>
      </c>
      <c r="DW227" s="37">
        <v>3.1748753536132064</v>
      </c>
      <c r="DX227" s="37">
        <v>3.1632777486259815</v>
      </c>
      <c r="DY227" s="37">
        <v>3.1519888252200698</v>
      </c>
      <c r="DZ227" s="37">
        <v>3.1409617595355841</v>
      </c>
      <c r="EA227" s="37">
        <v>3.1301873060103564</v>
      </c>
      <c r="EB227" s="37">
        <v>3.1196414293437282</v>
      </c>
      <c r="EC227" s="37">
        <v>3.1093301211614213</v>
      </c>
      <c r="ED227" s="37">
        <v>3.0992184672296696</v>
      </c>
      <c r="EE227" s="37">
        <v>3.0892839515060024</v>
      </c>
      <c r="EF227" s="37">
        <v>3.0795370841132161</v>
      </c>
      <c r="EG227" s="37">
        <v>3.0699617661078911</v>
      </c>
      <c r="EH227" s="37">
        <v>3.0605342824266506</v>
      </c>
      <c r="EI227" s="37">
        <v>3.0512613680677081</v>
      </c>
      <c r="EJ227" s="37">
        <v>3.0421274066409727</v>
      </c>
      <c r="EK227" s="37">
        <v>3.0331352229567163</v>
      </c>
      <c r="EL227" s="37">
        <v>3.024253167669094</v>
      </c>
      <c r="EM227" s="37">
        <v>3.0154745417187465</v>
      </c>
      <c r="EN227" s="37">
        <v>3.0068024250942531</v>
      </c>
      <c r="EO227" s="37">
        <v>2.9982163749982051</v>
      </c>
      <c r="EP227" s="37">
        <v>2.9897279867213022</v>
      </c>
      <c r="EQ227" s="37">
        <v>2.9813235638748177</v>
      </c>
      <c r="ER227" s="37">
        <v>2.9729981404419936</v>
      </c>
      <c r="ES227" s="37">
        <v>2.9647411272941913</v>
      </c>
      <c r="ET227" s="37">
        <v>2.9565466211262739</v>
      </c>
      <c r="EU227" s="37">
        <v>2.9484056348487471</v>
      </c>
      <c r="EV227" s="37">
        <v>2.9403221455478112</v>
      </c>
      <c r="EW227" s="37">
        <v>2.9322866838862396</v>
      </c>
      <c r="EX227" s="37">
        <v>2.9243075729026167</v>
      </c>
      <c r="EY227" s="37">
        <v>2.9163479545621058</v>
      </c>
      <c r="EZ227" s="37">
        <v>2.9084373745408869</v>
      </c>
      <c r="FA227" s="37">
        <v>2.900535388362139</v>
      </c>
      <c r="FB227" s="37">
        <v>2.8926621747683186</v>
      </c>
      <c r="FC227" s="37">
        <v>2.8848114925467585</v>
      </c>
      <c r="FD227" s="37">
        <v>2.876965264220801</v>
      </c>
      <c r="FE227" s="37">
        <v>2.8691306652024124</v>
      </c>
      <c r="FF227" s="37">
        <v>2.8612953683655884</v>
      </c>
      <c r="FG227" s="37">
        <v>2.8534605794513963</v>
      </c>
      <c r="FH227" s="37">
        <v>2.8455997992941984</v>
      </c>
      <c r="FI227" s="37">
        <v>2.8377266136796218</v>
      </c>
      <c r="FJ227" s="37">
        <v>2.829835110690468</v>
      </c>
      <c r="FK227" s="37">
        <v>2.8219166640547737</v>
      </c>
      <c r="FL227" s="37">
        <v>2.8139544714519036</v>
      </c>
      <c r="FM227" s="37">
        <v>2.8059523776346249</v>
      </c>
      <c r="FN227" s="37">
        <v>2.7978989539396664</v>
      </c>
      <c r="FO227" s="37">
        <v>2.7898053065010417</v>
      </c>
      <c r="FP227" s="37">
        <v>2.781636587192478</v>
      </c>
      <c r="FQ227" s="37">
        <v>2.7733869761102934</v>
      </c>
      <c r="FR227" s="37">
        <v>2.7650513620764605</v>
      </c>
      <c r="FS227" s="37">
        <v>2.756621371274758</v>
      </c>
      <c r="FT227" s="37">
        <v>2.7480918379657706</v>
      </c>
      <c r="FU227" s="37">
        <v>2.7394438617812962</v>
      </c>
      <c r="FV227" s="37">
        <v>2.7306627066944049</v>
      </c>
      <c r="FW227" s="37">
        <v>2.7217152159306726</v>
      </c>
      <c r="FX227" s="37">
        <v>2.7126129452468279</v>
      </c>
      <c r="FY227" s="37">
        <v>2.7033230129580357</v>
      </c>
      <c r="FZ227" s="37">
        <v>2.6938208787146549</v>
      </c>
      <c r="GA227" s="37">
        <v>2.6840840840472229</v>
      </c>
      <c r="GB227" s="37">
        <v>2.6740670737169463</v>
      </c>
      <c r="GC227" s="37">
        <v>2.6637612299864295</v>
      </c>
      <c r="GD227" s="37">
        <v>2.6530994408078419</v>
      </c>
      <c r="GE227" s="37">
        <v>2.6420329230382444</v>
      </c>
      <c r="GF227" s="37">
        <v>2.6305149403825392</v>
      </c>
      <c r="GG227" s="37">
        <v>2.6184625843344689</v>
      </c>
      <c r="GH227" s="37">
        <v>2.6057716485596787</v>
      </c>
      <c r="GI227" s="37">
        <v>2.5923098042174013</v>
      </c>
      <c r="GJ227" s="37">
        <v>2.577903603051213</v>
      </c>
      <c r="GK227" s="37">
        <v>2.5623181600210674</v>
      </c>
      <c r="GL227" s="37">
        <v>2.5452520901823514</v>
      </c>
      <c r="GM227" s="37">
        <v>2.5261748624004983</v>
      </c>
      <c r="GN227" s="37">
        <v>2.5043066842185828</v>
      </c>
      <c r="GO227" s="37">
        <v>2.4782354838194025</v>
      </c>
      <c r="GP227" s="37">
        <v>2.4446989824301011</v>
      </c>
      <c r="GQ227" s="37">
        <v>2.3944848481659005</v>
      </c>
      <c r="GR227" s="37">
        <v>2.3875167770681189</v>
      </c>
      <c r="GS227" s="37">
        <v>2.3798989078076351</v>
      </c>
      <c r="GT227" s="37">
        <v>2.3714934122491673</v>
      </c>
      <c r="GU227" s="37">
        <v>2.3619937559960387</v>
      </c>
      <c r="GV227" s="37">
        <v>2.3511406645241473</v>
      </c>
      <c r="GW227" s="37">
        <v>2.3383779246895027</v>
      </c>
      <c r="GX227" s="37">
        <v>2.3226512262700454</v>
      </c>
      <c r="GY227" s="37">
        <v>2.3016791980737668</v>
      </c>
      <c r="GZ227" s="37">
        <v>2.2687451993749743</v>
      </c>
      <c r="HA227" s="59">
        <v>0</v>
      </c>
      <c r="PC227" s="58"/>
      <c r="PF227" s="66"/>
      <c r="PG227" s="39">
        <v>226</v>
      </c>
      <c r="PH227" s="47">
        <v>0</v>
      </c>
      <c r="PI227" s="32">
        <v>0.97257167873107431</v>
      </c>
      <c r="PJ227" s="32">
        <v>0.97450012718311951</v>
      </c>
      <c r="PK227" s="32">
        <v>0.9753149128365981</v>
      </c>
      <c r="PL227" s="32">
        <v>0.97616300644147136</v>
      </c>
      <c r="PM227" s="32">
        <v>0.9766602059610251</v>
      </c>
      <c r="PN227" s="32">
        <v>0.97701074056992043</v>
      </c>
      <c r="PO227" s="32">
        <v>0.97728467472723979</v>
      </c>
      <c r="PP227" s="32">
        <v>0.97751591137038019</v>
      </c>
      <c r="PQ227" s="32">
        <v>0.97771093320438029</v>
      </c>
      <c r="PR227" s="32">
        <v>0.97787548828413573</v>
      </c>
      <c r="PS227" s="32">
        <v>0.978023636070392</v>
      </c>
      <c r="PT227" s="32">
        <v>0.97815689992616273</v>
      </c>
      <c r="PU227" s="32">
        <v>0.97905126728622793</v>
      </c>
      <c r="PV227" s="32">
        <v>0.97958855425079705</v>
      </c>
      <c r="PW227" s="32">
        <v>0.97997314175253747</v>
      </c>
      <c r="PX227" s="32">
        <v>0.98027529830392335</v>
      </c>
      <c r="PY227" s="32">
        <v>0.98052330582241409</v>
      </c>
      <c r="PZ227" s="32">
        <v>0.9807353646839625</v>
      </c>
      <c r="QA227" s="32">
        <v>0.9809170562051579</v>
      </c>
      <c r="QB227" s="32">
        <v>0.98107994643800911</v>
      </c>
      <c r="QC227" s="32">
        <v>0.98122664191277897</v>
      </c>
      <c r="QD227" s="33">
        <v>0.98135978271251789</v>
      </c>
      <c r="QE227" s="33">
        <v>0.98148174924297149</v>
      </c>
      <c r="QF227" s="33">
        <v>0.98159495135193853</v>
      </c>
      <c r="QG227" s="33">
        <v>0.98169995938241272</v>
      </c>
      <c r="QH227" s="33">
        <v>0.98179836887935834</v>
      </c>
      <c r="QI227" s="33">
        <v>0.98189078754017634</v>
      </c>
      <c r="QJ227" s="33">
        <v>0.98197754002851456</v>
      </c>
      <c r="QK227" s="33">
        <v>0.98205932427112452</v>
      </c>
      <c r="QL227" s="33">
        <v>0.98213689309070962</v>
      </c>
      <c r="QM227" s="33">
        <v>0.98221097701747906</v>
      </c>
      <c r="QN227" s="33">
        <v>0.98228154394334455</v>
      </c>
      <c r="QO227" s="33">
        <v>0.98234889571388062</v>
      </c>
      <c r="QP227" s="33">
        <v>0.98241336953030123</v>
      </c>
      <c r="QQ227" s="33">
        <v>0.9824749669923809</v>
      </c>
      <c r="QR227" s="33">
        <v>0.98253466171668014</v>
      </c>
      <c r="QS227" s="33">
        <v>0.98259223471036472</v>
      </c>
      <c r="QT227" s="33">
        <v>0.98264720587647925</v>
      </c>
      <c r="QU227" s="33">
        <v>0.98270075944278745</v>
      </c>
      <c r="QV227" s="33">
        <v>0.98275279348066469</v>
      </c>
      <c r="QW227" s="33">
        <v>0.98280277937247829</v>
      </c>
      <c r="QX227" s="33">
        <v>0.9828513682055332</v>
      </c>
      <c r="QY227" s="33">
        <v>0.98289852532892152</v>
      </c>
      <c r="QZ227" s="33">
        <v>0.98294463813366284</v>
      </c>
      <c r="RA227" s="33">
        <v>0.982988962047458</v>
      </c>
      <c r="RB227" s="33">
        <v>0.9830322364939349</v>
      </c>
      <c r="RC227" s="33">
        <v>0.98307447469966236</v>
      </c>
      <c r="RD227" s="33">
        <v>0.98311511560431863</v>
      </c>
      <c r="RE227" s="33">
        <v>0.98315543377883396</v>
      </c>
      <c r="RF227" s="33">
        <v>0.98319465300008602</v>
      </c>
      <c r="RG227" s="33">
        <v>0.98323308604253967</v>
      </c>
      <c r="RH227" s="33">
        <v>0.98327070651700943</v>
      </c>
      <c r="RI227" s="33">
        <v>0.98330739660291733</v>
      </c>
      <c r="RJ227" s="33">
        <v>0.98334324166269893</v>
      </c>
      <c r="RK227" s="33">
        <v>0.98337816799916056</v>
      </c>
      <c r="RL227" s="33">
        <v>0.98341206782818158</v>
      </c>
      <c r="RM227" s="33">
        <v>0.98344555096636699</v>
      </c>
      <c r="RN227" s="33">
        <v>0.98347868087515955</v>
      </c>
      <c r="RO227" s="33">
        <v>0.98351084983310155</v>
      </c>
      <c r="RP227" s="33">
        <v>0.98354232204719338</v>
      </c>
      <c r="RQ227" s="33">
        <v>0.98357341738693793</v>
      </c>
      <c r="RR227" s="34">
        <v>0.98363414060702314</v>
      </c>
      <c r="RS227" s="34">
        <v>0.98369232378846383</v>
      </c>
      <c r="RT227" s="34">
        <v>0.98374886006885076</v>
      </c>
      <c r="RU227" s="34">
        <v>0.98380339262238525</v>
      </c>
      <c r="RV227" s="34">
        <v>0.98385645373597475</v>
      </c>
      <c r="RW227" s="34">
        <v>0.9839074693497134</v>
      </c>
      <c r="RX227" s="34">
        <v>0.98395741414129301</v>
      </c>
      <c r="RY227" s="34">
        <v>0.98400585872542534</v>
      </c>
      <c r="RZ227" s="34">
        <v>0.98405303677649791</v>
      </c>
      <c r="SA227" s="34">
        <v>0.98409901403143285</v>
      </c>
      <c r="SB227" s="34">
        <v>0.98414370514621696</v>
      </c>
      <c r="SC227" s="34">
        <v>0.98418735379361932</v>
      </c>
      <c r="SD227" s="34">
        <v>0.98422970580067626</v>
      </c>
      <c r="SE227" s="34">
        <v>0.98427114731404741</v>
      </c>
      <c r="SF227" s="34">
        <v>0.98431164325552978</v>
      </c>
      <c r="SG227" s="34">
        <v>0.9843511633101385</v>
      </c>
      <c r="SH227" s="34">
        <v>0.98439006328770162</v>
      </c>
      <c r="SI227" s="34">
        <v>0.98442810871824382</v>
      </c>
      <c r="SJ227" s="34">
        <v>0.98446544742370945</v>
      </c>
      <c r="SK227" s="34">
        <v>0.98450185028218129</v>
      </c>
      <c r="SL227" s="34">
        <v>0.98453748239041616</v>
      </c>
      <c r="SM227" s="34">
        <v>0.98457251331331053</v>
      </c>
      <c r="SN227" s="34">
        <v>0.98460689398149881</v>
      </c>
      <c r="SO227" s="34">
        <v>0.98464055826271091</v>
      </c>
      <c r="SP227" s="34">
        <v>0.9846736356500102</v>
      </c>
      <c r="SQ227" s="34">
        <v>0.98471438648263954</v>
      </c>
      <c r="SR227" s="34">
        <v>0.98475408571661427</v>
      </c>
      <c r="SS227" s="34">
        <v>0.98479311439321604</v>
      </c>
      <c r="ST227" s="34">
        <v>0.9848311906946533</v>
      </c>
      <c r="SU227" s="34">
        <v>0.98486863792174006</v>
      </c>
      <c r="SV227" s="34">
        <v>0.98490544623351084</v>
      </c>
      <c r="SW227" s="34">
        <v>0.9849416542846906</v>
      </c>
      <c r="SX227" s="34">
        <v>0.98497693755829796</v>
      </c>
      <c r="SY227" s="34">
        <v>0.98501161685140604</v>
      </c>
      <c r="SZ227" s="34">
        <v>0.98504568669930359</v>
      </c>
      <c r="TA227" s="34">
        <v>0.98507923101901218</v>
      </c>
      <c r="TB227" s="34">
        <v>0.98511203661519775</v>
      </c>
      <c r="TC227" s="34">
        <v>0.98514432699674115</v>
      </c>
      <c r="TD227" s="34">
        <v>0.98517634171355639</v>
      </c>
      <c r="TE227" s="34">
        <v>0.98520772857650807</v>
      </c>
      <c r="TF227" s="34">
        <v>0.98523867505694096</v>
      </c>
      <c r="TG227" s="34">
        <v>0.98526895818445659</v>
      </c>
      <c r="TH227" s="34">
        <v>0.98529913005612113</v>
      </c>
      <c r="TI227" s="34">
        <v>0.98532869516322896</v>
      </c>
      <c r="TJ227" s="34">
        <v>0.98535793227576618</v>
      </c>
      <c r="TK227" s="34">
        <v>0.98541493687676585</v>
      </c>
      <c r="TL227" s="34">
        <v>0.98547043700988313</v>
      </c>
      <c r="TM227" s="34">
        <v>0.98552446262433291</v>
      </c>
      <c r="TN227" s="34">
        <v>0.98557701636512762</v>
      </c>
      <c r="TO227" s="34">
        <v>0.98562835854579323</v>
      </c>
      <c r="TP227" s="34">
        <v>0.9856785746564235</v>
      </c>
      <c r="TQ227" s="34">
        <v>0.985727656108636</v>
      </c>
      <c r="TR227" s="34">
        <v>0.98577570595990394</v>
      </c>
      <c r="TS227" s="34">
        <v>0.98582297169520217</v>
      </c>
      <c r="TT227" s="34">
        <v>0.98586899250187754</v>
      </c>
      <c r="TU227" s="34">
        <v>0.98595834561253981</v>
      </c>
      <c r="TV227" s="34">
        <v>0.98604445896633053</v>
      </c>
      <c r="TW227" s="34">
        <v>0.98612776722371753</v>
      </c>
      <c r="TX227" s="34">
        <v>0.98620817721559628</v>
      </c>
      <c r="TY227" s="34">
        <v>0.98628590361566404</v>
      </c>
      <c r="TZ227" s="34">
        <v>0.98636112558182509</v>
      </c>
      <c r="UA227" s="34">
        <v>0.98643468655175992</v>
      </c>
      <c r="UB227" s="34">
        <v>0.98650605392196122</v>
      </c>
      <c r="UC227" s="34">
        <v>0.9865756190987478</v>
      </c>
      <c r="UD227" s="34">
        <v>0.98664346027770766</v>
      </c>
      <c r="UE227" s="34">
        <v>0.98670984588653077</v>
      </c>
      <c r="UF227" s="34">
        <v>0.98677495277412408</v>
      </c>
      <c r="UG227" s="34">
        <v>0.98683847734103414</v>
      </c>
      <c r="UH227" s="34">
        <v>0.98690079004748255</v>
      </c>
      <c r="UI227" s="34">
        <v>0.98696192625642443</v>
      </c>
      <c r="UJ227" s="34">
        <v>0.98702181855021798</v>
      </c>
      <c r="UK227" s="34">
        <v>0.98708060504969564</v>
      </c>
      <c r="UL227" s="34">
        <v>0.98713844441989174</v>
      </c>
      <c r="UM227" s="34">
        <v>0.9871955634669437</v>
      </c>
      <c r="UN227" s="34">
        <v>0.98725179359582693</v>
      </c>
      <c r="UO227" s="34">
        <v>0.98730731390341375</v>
      </c>
      <c r="UP227" s="34">
        <v>0.98736213979583165</v>
      </c>
      <c r="UQ227" s="34">
        <v>0.98741629348691251</v>
      </c>
      <c r="UR227" s="34">
        <v>0.98746972507982866</v>
      </c>
      <c r="US227" s="34">
        <v>0.98752256276635342</v>
      </c>
      <c r="UT227" s="34">
        <v>0.98757500218912031</v>
      </c>
      <c r="UU227" s="34">
        <v>0.98762698032730001</v>
      </c>
      <c r="UV227" s="34">
        <v>0.98767850810707691</v>
      </c>
      <c r="UW227" s="34">
        <v>0.98772955485143799</v>
      </c>
      <c r="UX227" s="34">
        <v>0.98778021045393416</v>
      </c>
      <c r="UY227" s="34">
        <v>0.98783036503733512</v>
      </c>
      <c r="UZ227" s="34">
        <v>0.98788025375451194</v>
      </c>
      <c r="VA227" s="34">
        <v>0.98792993177595112</v>
      </c>
      <c r="VB227" s="34">
        <v>0.98797933589971654</v>
      </c>
      <c r="VC227" s="34">
        <v>0.98802842119756862</v>
      </c>
      <c r="VD227" s="34">
        <v>0.98807731897146489</v>
      </c>
      <c r="VE227" s="34">
        <v>0.98812614226298212</v>
      </c>
      <c r="VF227" s="34">
        <v>0.98817471686723601</v>
      </c>
      <c r="VG227" s="34">
        <v>0.98822322505377458</v>
      </c>
      <c r="VH227" s="34">
        <v>0.98827175836792991</v>
      </c>
      <c r="VI227" s="34">
        <v>0.98832025539105572</v>
      </c>
      <c r="VJ227" s="34">
        <v>0.98836865579568978</v>
      </c>
      <c r="VK227" s="34">
        <v>0.9884172456803253</v>
      </c>
      <c r="VL227" s="34">
        <v>0.98846588977807526</v>
      </c>
      <c r="VM227" s="34">
        <v>0.98851473892385178</v>
      </c>
      <c r="VN227" s="34">
        <v>0.98856364922560191</v>
      </c>
      <c r="VO227" s="34">
        <v>0.98861276774548623</v>
      </c>
      <c r="VP227" s="34">
        <v>0.98866215428540771</v>
      </c>
      <c r="VQ227" s="34">
        <v>0.98871175738079475</v>
      </c>
      <c r="VR227" s="34">
        <v>0.98876173461421879</v>
      </c>
      <c r="VS227" s="34">
        <v>0.98881190922779261</v>
      </c>
      <c r="VT227" s="34">
        <v>0.98886254673539065</v>
      </c>
      <c r="VU227" s="34">
        <v>0.9889137543994535</v>
      </c>
      <c r="VV227" s="34">
        <v>0.98896553607205873</v>
      </c>
      <c r="VW227" s="34">
        <v>0.98901792601502403</v>
      </c>
      <c r="VX227" s="34">
        <v>0.98907100760547717</v>
      </c>
      <c r="VY227" s="34">
        <v>0.98912480171282957</v>
      </c>
      <c r="VZ227" s="34">
        <v>0.98917939470550165</v>
      </c>
      <c r="WA227" s="34">
        <v>0.98923491171520417</v>
      </c>
      <c r="WB227" s="34">
        <v>0.98929148656563992</v>
      </c>
      <c r="WC227" s="34">
        <v>0.9893494238021</v>
      </c>
      <c r="WD227" s="34">
        <v>0.98940870458468277</v>
      </c>
      <c r="WE227" s="34">
        <v>0.98946935050936169</v>
      </c>
      <c r="WF227" s="34">
        <v>0.98953172037200043</v>
      </c>
      <c r="WG227" s="34">
        <v>0.98959589608933041</v>
      </c>
      <c r="WH227" s="34">
        <v>0.9896623222819142</v>
      </c>
      <c r="WI227" s="34">
        <v>0.98973123922793915</v>
      </c>
      <c r="WJ227" s="34">
        <v>0.98980309675390832</v>
      </c>
      <c r="WK227" s="34">
        <v>0.98987844892379795</v>
      </c>
      <c r="WL227" s="34">
        <v>0.98995817076400916</v>
      </c>
      <c r="WM227" s="34">
        <v>0.99004228530853944</v>
      </c>
      <c r="WN227" s="34">
        <v>0.99013240778828415</v>
      </c>
      <c r="WO227" s="34">
        <v>0.99023012375353936</v>
      </c>
      <c r="WP227" s="34">
        <v>0.99033726766505037</v>
      </c>
      <c r="WQ227" s="34">
        <v>0.99045719593403725</v>
      </c>
      <c r="WR227" s="34">
        <v>0.99059463632300471</v>
      </c>
      <c r="WS227" s="34">
        <v>0.99075888722604466</v>
      </c>
      <c r="WT227" s="34">
        <v>0.99096979961841336</v>
      </c>
      <c r="WU227" s="34">
        <v>0.99128759531669741</v>
      </c>
      <c r="WV227" s="34">
        <v>0.99133161117344226</v>
      </c>
      <c r="WW227" s="34">
        <v>0.99137979083778227</v>
      </c>
      <c r="WX227" s="34">
        <v>0.99143324486976581</v>
      </c>
      <c r="WY227" s="34">
        <v>0.9914929998190628</v>
      </c>
      <c r="WZ227" s="34">
        <v>0.99156198900123571</v>
      </c>
      <c r="XA227" s="34">
        <v>0.9916428496932912</v>
      </c>
      <c r="XB227" s="34">
        <v>0.99174218463764108</v>
      </c>
      <c r="XC227" s="34">
        <v>0.99187512672429523</v>
      </c>
      <c r="XD227" s="34">
        <v>0.99208412960903292</v>
      </c>
      <c r="XE227" s="59">
        <v>1</v>
      </c>
    </row>
    <row r="228" spans="2:629" s="16" customFormat="1" x14ac:dyDescent="0.25">
      <c r="B228" s="66"/>
      <c r="C228" s="31">
        <v>227</v>
      </c>
      <c r="D228" s="49">
        <f t="shared" si="3"/>
        <v>387420489</v>
      </c>
      <c r="E228" s="35">
        <v>5.3412272690579412</v>
      </c>
      <c r="F228" s="35">
        <v>5.0447018772758447</v>
      </c>
      <c r="G228" s="35">
        <v>4.9198131458868577</v>
      </c>
      <c r="H228" s="35">
        <v>4.7936821896135378</v>
      </c>
      <c r="I228" s="35">
        <v>4.7198775057900617</v>
      </c>
      <c r="J228" s="35">
        <v>4.6660685682867475</v>
      </c>
      <c r="K228" s="35">
        <v>4.6237208830660323</v>
      </c>
      <c r="L228" s="35">
        <v>4.5893328437893413</v>
      </c>
      <c r="M228" s="35">
        <v>4.5596322801241387</v>
      </c>
      <c r="N228" s="35">
        <v>4.5336601927173144</v>
      </c>
      <c r="O228" s="35">
        <v>4.5108310642186522</v>
      </c>
      <c r="P228" s="35">
        <v>4.4903660581845006</v>
      </c>
      <c r="Q228" s="35">
        <v>4.3529682922124211</v>
      </c>
      <c r="R228" s="35">
        <v>4.2705023683202912</v>
      </c>
      <c r="S228" s="35">
        <v>4.210845764174544</v>
      </c>
      <c r="T228" s="35">
        <v>4.163861801990473</v>
      </c>
      <c r="U228" s="35">
        <v>4.1250083154990227</v>
      </c>
      <c r="V228" s="35">
        <v>4.0919465465564366</v>
      </c>
      <c r="W228" s="35">
        <v>4.0630264005884493</v>
      </c>
      <c r="X228" s="35">
        <v>4.0373896278458119</v>
      </c>
      <c r="Y228" s="35">
        <v>4.0143242716867746</v>
      </c>
      <c r="Z228" s="36">
        <v>3.9932090675325291</v>
      </c>
      <c r="AA228" s="36">
        <v>3.9738669586520339</v>
      </c>
      <c r="AB228" s="36">
        <v>3.9559321031924637</v>
      </c>
      <c r="AC228" s="36">
        <v>3.9392951632311233</v>
      </c>
      <c r="AD228" s="36">
        <v>3.9237355216748542</v>
      </c>
      <c r="AE228" s="36">
        <v>3.909136671542377</v>
      </c>
      <c r="AF228" s="36">
        <v>3.8953896555219889</v>
      </c>
      <c r="AG228" s="36">
        <v>3.8823193435853027</v>
      </c>
      <c r="AH228" s="36">
        <v>3.8699344163877631</v>
      </c>
      <c r="AI228" s="36">
        <v>3.8581139913556606</v>
      </c>
      <c r="AJ228" s="36">
        <v>3.846845654730835</v>
      </c>
      <c r="AK228" s="36">
        <v>3.8360273901025117</v>
      </c>
      <c r="AL228" s="36">
        <v>3.8257297733718487</v>
      </c>
      <c r="AM228" s="36">
        <v>3.8158018844755559</v>
      </c>
      <c r="AN228" s="36">
        <v>3.8062446619312396</v>
      </c>
      <c r="AO228" s="36">
        <v>3.797031849637563</v>
      </c>
      <c r="AP228" s="36">
        <v>3.7881470534000989</v>
      </c>
      <c r="AQ228" s="36">
        <v>3.7795887908128352</v>
      </c>
      <c r="AR228" s="36">
        <v>3.7713082188356188</v>
      </c>
      <c r="AS228" s="36">
        <v>3.7632605158349834</v>
      </c>
      <c r="AT228" s="36">
        <v>3.7554593811516779</v>
      </c>
      <c r="AU228" s="36">
        <v>3.7478952597928803</v>
      </c>
      <c r="AV228" s="36">
        <v>3.7405201640522545</v>
      </c>
      <c r="AW228" s="36">
        <v>3.7333599538252864</v>
      </c>
      <c r="AX228" s="36">
        <v>3.7263884174469357</v>
      </c>
      <c r="AY228" s="36">
        <v>3.7196235764448642</v>
      </c>
      <c r="AZ228" s="36">
        <v>3.7130036673328752</v>
      </c>
      <c r="BA228" s="36">
        <v>3.7065562492338984</v>
      </c>
      <c r="BB228" s="36">
        <v>3.700265407456607</v>
      </c>
      <c r="BC228" s="36">
        <v>3.6940907351531238</v>
      </c>
      <c r="BD228" s="36">
        <v>3.6880814734005365</v>
      </c>
      <c r="BE228" s="36">
        <v>3.6822285162412633</v>
      </c>
      <c r="BF228" s="36">
        <v>3.6764920301989132</v>
      </c>
      <c r="BG228" s="36">
        <v>3.6708432454681397</v>
      </c>
      <c r="BH228" s="36">
        <v>3.665326800215901</v>
      </c>
      <c r="BI228" s="36">
        <v>3.6599486209204626</v>
      </c>
      <c r="BJ228" s="36">
        <v>3.6546574581864997</v>
      </c>
      <c r="BK228" s="36">
        <v>3.6494732047594947</v>
      </c>
      <c r="BL228" s="36">
        <v>3.6443745313431335</v>
      </c>
      <c r="BM228" s="36">
        <v>3.6393867626278005</v>
      </c>
      <c r="BN228" s="37">
        <v>3.6296676935728693</v>
      </c>
      <c r="BO228" s="37">
        <v>3.6202773235394559</v>
      </c>
      <c r="BP228" s="37">
        <v>3.6112243294915656</v>
      </c>
      <c r="BQ228" s="37">
        <v>3.6024512553604402</v>
      </c>
      <c r="BR228" s="37">
        <v>3.5939386986418445</v>
      </c>
      <c r="BS228" s="37">
        <v>3.5856783827242431</v>
      </c>
      <c r="BT228" s="37">
        <v>3.5776495467797123</v>
      </c>
      <c r="BU228" s="37">
        <v>3.5698626843236734</v>
      </c>
      <c r="BV228" s="37">
        <v>3.5622633815379339</v>
      </c>
      <c r="BW228" s="37">
        <v>3.5548570333082945</v>
      </c>
      <c r="BX228" s="37">
        <v>3.5476367548462275</v>
      </c>
      <c r="BY228" s="37">
        <v>3.5405904562914876</v>
      </c>
      <c r="BZ228" s="37">
        <v>3.5337421721528939</v>
      </c>
      <c r="CA228" s="37">
        <v>3.5270448221294237</v>
      </c>
      <c r="CB228" s="37">
        <v>3.5204852838241418</v>
      </c>
      <c r="CC228" s="37">
        <v>3.5140646581045769</v>
      </c>
      <c r="CD228" s="37">
        <v>3.5077651640974654</v>
      </c>
      <c r="CE228" s="37">
        <v>3.5016224464111496</v>
      </c>
      <c r="CF228" s="37">
        <v>3.4956045084913669</v>
      </c>
      <c r="CG228" s="37">
        <v>3.4897099028318652</v>
      </c>
      <c r="CH228" s="37">
        <v>3.4839325754364068</v>
      </c>
      <c r="CI228" s="37">
        <v>3.4782622497632913</v>
      </c>
      <c r="CJ228" s="37">
        <v>3.4726877608063815</v>
      </c>
      <c r="CK228" s="37">
        <v>3.4672269866224275</v>
      </c>
      <c r="CL228" s="37">
        <v>3.4618450643906358</v>
      </c>
      <c r="CM228" s="37">
        <v>3.4552701776938384</v>
      </c>
      <c r="CN228" s="37">
        <v>3.4488270636431495</v>
      </c>
      <c r="CO228" s="37">
        <v>3.442523355503428</v>
      </c>
      <c r="CP228" s="37">
        <v>3.436332587068577</v>
      </c>
      <c r="CQ228" s="37">
        <v>3.4302741211579053</v>
      </c>
      <c r="CR228" s="37">
        <v>3.4243291185510922</v>
      </c>
      <c r="CS228" s="37">
        <v>3.4185089441667649</v>
      </c>
      <c r="CT228" s="37">
        <v>3.412783637823074</v>
      </c>
      <c r="CU228" s="37">
        <v>3.407160506974523</v>
      </c>
      <c r="CV228" s="37">
        <v>3.4016403786951592</v>
      </c>
      <c r="CW228" s="37">
        <v>3.3962243130148693</v>
      </c>
      <c r="CX228" s="37">
        <v>3.3908902626578303</v>
      </c>
      <c r="CY228" s="37">
        <v>3.3856423998582006</v>
      </c>
      <c r="CZ228" s="37">
        <v>3.3804684698988723</v>
      </c>
      <c r="DA228" s="37">
        <v>3.3753696212428541</v>
      </c>
      <c r="DB228" s="37">
        <v>3.3703682089990648</v>
      </c>
      <c r="DC228" s="37">
        <v>3.3654460715348273</v>
      </c>
      <c r="DD228" s="37">
        <v>3.3605882244811855</v>
      </c>
      <c r="DE228" s="37">
        <v>3.3557977515772652</v>
      </c>
      <c r="DF228" s="37">
        <v>3.35107030364387</v>
      </c>
      <c r="DG228" s="37">
        <v>3.3418141232965253</v>
      </c>
      <c r="DH228" s="37">
        <v>3.3328110415348449</v>
      </c>
      <c r="DI228" s="37">
        <v>3.3240354178227807</v>
      </c>
      <c r="DJ228" s="37">
        <v>3.3154856856702004</v>
      </c>
      <c r="DK228" s="37">
        <v>3.3071429356591562</v>
      </c>
      <c r="DL228" s="37">
        <v>3.2989876208249509</v>
      </c>
      <c r="DM228" s="37">
        <v>3.291011114496019</v>
      </c>
      <c r="DN228" s="37">
        <v>3.2832069359611653</v>
      </c>
      <c r="DO228" s="37">
        <v>3.2755682918635887</v>
      </c>
      <c r="DP228" s="37">
        <v>3.2681035063689063</v>
      </c>
      <c r="DQ228" s="37">
        <v>3.2535714532100233</v>
      </c>
      <c r="DR228" s="37">
        <v>3.2395844736338395</v>
      </c>
      <c r="DS228" s="37">
        <v>3.2260995005602937</v>
      </c>
      <c r="DT228" s="37">
        <v>3.2130477510207083</v>
      </c>
      <c r="DU228" s="37">
        <v>3.2004050272889248</v>
      </c>
      <c r="DV228" s="37">
        <v>3.1881400316691848</v>
      </c>
      <c r="DW228" s="37">
        <v>3.1762099096609409</v>
      </c>
      <c r="DX228" s="37">
        <v>3.1646039797945793</v>
      </c>
      <c r="DY228" s="37">
        <v>3.1532943316807232</v>
      </c>
      <c r="DZ228" s="37">
        <v>3.1422632684512903</v>
      </c>
      <c r="EA228" s="37">
        <v>3.1314849889750938</v>
      </c>
      <c r="EB228" s="37">
        <v>3.1209443013129348</v>
      </c>
      <c r="EC228" s="37">
        <v>3.1106202434295507</v>
      </c>
      <c r="ED228" s="37">
        <v>3.1005113675134126</v>
      </c>
      <c r="EE228" s="37">
        <v>3.0906012471684647</v>
      </c>
      <c r="EF228" s="37">
        <v>3.0808700366485704</v>
      </c>
      <c r="EG228" s="37">
        <v>3.0713105238245988</v>
      </c>
      <c r="EH228" s="37">
        <v>3.0618847566319252</v>
      </c>
      <c r="EI228" s="37">
        <v>3.0526191964911686</v>
      </c>
      <c r="EJ228" s="37">
        <v>3.043494901967521</v>
      </c>
      <c r="EK228" s="37">
        <v>3.034484745137656</v>
      </c>
      <c r="EL228" s="37">
        <v>3.0255946915678802</v>
      </c>
      <c r="EM228" s="37">
        <v>3.0168250508087748</v>
      </c>
      <c r="EN228" s="37">
        <v>3.0081451039840017</v>
      </c>
      <c r="EO228" s="37">
        <v>2.999564007847729</v>
      </c>
      <c r="EP228" s="37">
        <v>2.9910705388558148</v>
      </c>
      <c r="EQ228" s="37">
        <v>2.9826736927020852</v>
      </c>
      <c r="ER228" s="37">
        <v>2.9743481518039903</v>
      </c>
      <c r="ES228" s="37">
        <v>2.9660853931483016</v>
      </c>
      <c r="ET228" s="37">
        <v>2.9578904238582946</v>
      </c>
      <c r="EU228" s="37">
        <v>2.9497534483357728</v>
      </c>
      <c r="EV228" s="37">
        <v>2.9416681626951351</v>
      </c>
      <c r="EW228" s="37">
        <v>2.9336325187404917</v>
      </c>
      <c r="EX228" s="37">
        <v>2.9256538413866857</v>
      </c>
      <c r="EY228" s="37">
        <v>2.9177004010968801</v>
      </c>
      <c r="EZ228" s="37">
        <v>2.9097905344697996</v>
      </c>
      <c r="FA228" s="37">
        <v>2.901902191322105</v>
      </c>
      <c r="FB228" s="37">
        <v>2.8940262790260474</v>
      </c>
      <c r="FC228" s="37">
        <v>2.8861821072075795</v>
      </c>
      <c r="FD228" s="37">
        <v>2.8783227805467866</v>
      </c>
      <c r="FE228" s="37">
        <v>2.8704787285876558</v>
      </c>
      <c r="FF228" s="37">
        <v>2.8626370112515338</v>
      </c>
      <c r="FG228" s="37">
        <v>2.8548014598322808</v>
      </c>
      <c r="FH228" s="37">
        <v>2.846948270877891</v>
      </c>
      <c r="FI228" s="37">
        <v>2.8390801138338846</v>
      </c>
      <c r="FJ228" s="37">
        <v>2.8312013833758196</v>
      </c>
      <c r="FK228" s="37">
        <v>2.82327086949077</v>
      </c>
      <c r="FL228" s="37">
        <v>2.8153196514542338</v>
      </c>
      <c r="FM228" s="37">
        <v>2.8073228889667607</v>
      </c>
      <c r="FN228" s="37">
        <v>2.7992779326222039</v>
      </c>
      <c r="FO228" s="37">
        <v>2.7911749716109089</v>
      </c>
      <c r="FP228" s="37">
        <v>2.7830090895918027</v>
      </c>
      <c r="FQ228" s="37">
        <v>2.7747669856933377</v>
      </c>
      <c r="FR228" s="37">
        <v>2.7664448857021924</v>
      </c>
      <c r="FS228" s="37">
        <v>2.7580222378859292</v>
      </c>
      <c r="FT228" s="37">
        <v>2.7494918342129568</v>
      </c>
      <c r="FU228" s="37">
        <v>2.7408465586761812</v>
      </c>
      <c r="FV228" s="37">
        <v>2.7320659908876683</v>
      </c>
      <c r="FW228" s="37">
        <v>2.7231327757514352</v>
      </c>
      <c r="FX228" s="37">
        <v>2.7140413100621781</v>
      </c>
      <c r="FY228" s="37">
        <v>2.7047621182497177</v>
      </c>
      <c r="FZ228" s="37">
        <v>2.695265658941139</v>
      </c>
      <c r="GA228" s="37">
        <v>2.6855204247524171</v>
      </c>
      <c r="GB228" s="37">
        <v>2.6755233280890556</v>
      </c>
      <c r="GC228" s="37">
        <v>2.6652229986618989</v>
      </c>
      <c r="GD228" s="37">
        <v>2.6545553709358267</v>
      </c>
      <c r="GE228" s="37">
        <v>2.6434879676723759</v>
      </c>
      <c r="GF228" s="37">
        <v>2.6319695773486731</v>
      </c>
      <c r="GG228" s="37">
        <v>2.6199138092595717</v>
      </c>
      <c r="GH228" s="37">
        <v>2.6072243486168163</v>
      </c>
      <c r="GI228" s="37">
        <v>2.5937627381203701</v>
      </c>
      <c r="GJ228" s="37">
        <v>2.5793791696332917</v>
      </c>
      <c r="GK228" s="37">
        <v>2.5638173395072585</v>
      </c>
      <c r="GL228" s="37">
        <v>2.5467621389217503</v>
      </c>
      <c r="GM228" s="37">
        <v>2.5277156027884069</v>
      </c>
      <c r="GN228" s="37">
        <v>2.5058309100060412</v>
      </c>
      <c r="GO228" s="37">
        <v>2.4796730501021931</v>
      </c>
      <c r="GP228" s="37">
        <v>2.4461571783889586</v>
      </c>
      <c r="GQ228" s="37">
        <v>2.3960180876857802</v>
      </c>
      <c r="GR228" s="37">
        <v>2.3890490108879772</v>
      </c>
      <c r="GS228" s="37">
        <v>2.3814053667841453</v>
      </c>
      <c r="GT228" s="37">
        <v>2.3729639095797741</v>
      </c>
      <c r="GU228" s="37">
        <v>2.3635127669635194</v>
      </c>
      <c r="GV228" s="37">
        <v>2.352686695331859</v>
      </c>
      <c r="GW228" s="37">
        <v>2.339967485674773</v>
      </c>
      <c r="GX228" s="37">
        <v>2.3242211226390981</v>
      </c>
      <c r="GY228" s="37">
        <v>2.3032432082334324</v>
      </c>
      <c r="GZ228" s="37">
        <v>2.2702593053040103</v>
      </c>
      <c r="HA228" s="59">
        <v>0</v>
      </c>
      <c r="PC228" s="58"/>
      <c r="PF228" s="66"/>
      <c r="PG228" s="39">
        <v>227</v>
      </c>
      <c r="PH228" s="47">
        <v>0</v>
      </c>
      <c r="PI228" s="32">
        <v>0.97265642255831275</v>
      </c>
      <c r="PJ228" s="32">
        <v>0.97460678339302464</v>
      </c>
      <c r="PK228" s="32">
        <v>0.97542580222673847</v>
      </c>
      <c r="PL228" s="32">
        <v>0.97625196266860526</v>
      </c>
      <c r="PM228" s="32">
        <v>0.97675571332106503</v>
      </c>
      <c r="PN228" s="32">
        <v>0.97711410830225354</v>
      </c>
      <c r="PO228" s="32">
        <v>0.97739183666033669</v>
      </c>
      <c r="PP228" s="32">
        <v>0.97761803674257119</v>
      </c>
      <c r="PQ228" s="32">
        <v>0.97781204318668635</v>
      </c>
      <c r="PR228" s="32">
        <v>0.97797626677063254</v>
      </c>
      <c r="PS228" s="32">
        <v>0.97812783973561279</v>
      </c>
      <c r="PT228" s="32">
        <v>0.97826200846108613</v>
      </c>
      <c r="PU228" s="32">
        <v>0.97915065321003569</v>
      </c>
      <c r="PV228" s="32">
        <v>0.97968057816287879</v>
      </c>
      <c r="PW228" s="32">
        <v>0.9800616060223194</v>
      </c>
      <c r="PX228" s="32">
        <v>0.98035752518196972</v>
      </c>
      <c r="PY228" s="32">
        <v>0.98060382295276782</v>
      </c>
      <c r="PZ228" s="32">
        <v>0.98081406104140534</v>
      </c>
      <c r="QA228" s="32">
        <v>0.98099737542182641</v>
      </c>
      <c r="QB228" s="32">
        <v>0.98116040064915433</v>
      </c>
      <c r="QC228" s="32">
        <v>0.98130676408434347</v>
      </c>
      <c r="QD228" s="33">
        <v>0.98143917688737015</v>
      </c>
      <c r="QE228" s="33">
        <v>0.98156099612180936</v>
      </c>
      <c r="QF228" s="33">
        <v>0.98167355482462859</v>
      </c>
      <c r="QG228" s="33">
        <v>0.98177809442073816</v>
      </c>
      <c r="QH228" s="33">
        <v>0.98187607185624026</v>
      </c>
      <c r="QI228" s="33">
        <v>0.98196747549397656</v>
      </c>
      <c r="QJ228" s="33">
        <v>0.98205423770735001</v>
      </c>
      <c r="QK228" s="33">
        <v>0.98213530842715613</v>
      </c>
      <c r="QL228" s="33">
        <v>0.9822124362317266</v>
      </c>
      <c r="QM228" s="33">
        <v>0.98228548822240314</v>
      </c>
      <c r="QN228" s="33">
        <v>0.98235554567630767</v>
      </c>
      <c r="QO228" s="33">
        <v>0.98242289913306025</v>
      </c>
      <c r="QP228" s="33">
        <v>0.98248752567213093</v>
      </c>
      <c r="QQ228" s="33">
        <v>0.98254925733884912</v>
      </c>
      <c r="QR228" s="33">
        <v>0.98260789994346909</v>
      </c>
      <c r="QS228" s="33">
        <v>0.98266560636817746</v>
      </c>
      <c r="QT228" s="33">
        <v>0.98272090543502577</v>
      </c>
      <c r="QU228" s="33">
        <v>0.98277373348202224</v>
      </c>
      <c r="QV228" s="33">
        <v>0.98282500861611</v>
      </c>
      <c r="QW228" s="33">
        <v>0.98287481124299647</v>
      </c>
      <c r="QX228" s="33">
        <v>0.98292307431555104</v>
      </c>
      <c r="QY228" s="33">
        <v>0.9829698071812516</v>
      </c>
      <c r="QZ228" s="33">
        <v>0.98301542076133663</v>
      </c>
      <c r="RA228" s="33">
        <v>0.98305975717138261</v>
      </c>
      <c r="RB228" s="33">
        <v>0.98310286339507136</v>
      </c>
      <c r="RC228" s="33">
        <v>0.98314493115627566</v>
      </c>
      <c r="RD228" s="33">
        <v>0.98318585021815763</v>
      </c>
      <c r="RE228" s="33">
        <v>0.98322597842088577</v>
      </c>
      <c r="RF228" s="33">
        <v>0.98326483174445889</v>
      </c>
      <c r="RG228" s="33">
        <v>0.98330268502563589</v>
      </c>
      <c r="RH228" s="33">
        <v>0.98334032146314643</v>
      </c>
      <c r="RI228" s="33">
        <v>0.98337646706110748</v>
      </c>
      <c r="RJ228" s="33">
        <v>0.98341166688572501</v>
      </c>
      <c r="RK228" s="33">
        <v>0.98344635770435163</v>
      </c>
      <c r="RL228" s="33">
        <v>0.9834799368158178</v>
      </c>
      <c r="RM228" s="33">
        <v>0.98351332142639658</v>
      </c>
      <c r="RN228" s="33">
        <v>0.98354610513629359</v>
      </c>
      <c r="RO228" s="33">
        <v>0.98357837123492309</v>
      </c>
      <c r="RP228" s="33">
        <v>0.98360976847413384</v>
      </c>
      <c r="RQ228" s="33">
        <v>0.98364067400318989</v>
      </c>
      <c r="RR228" s="34">
        <v>0.98370094794176721</v>
      </c>
      <c r="RS228" s="34">
        <v>0.98375866964035186</v>
      </c>
      <c r="RT228" s="34">
        <v>0.98381482086297278</v>
      </c>
      <c r="RU228" s="34">
        <v>0.98386928745939073</v>
      </c>
      <c r="RV228" s="34">
        <v>0.98392215477724632</v>
      </c>
      <c r="RW228" s="34">
        <v>0.9839732286259254</v>
      </c>
      <c r="RX228" s="34">
        <v>0.98402282594395085</v>
      </c>
      <c r="RY228" s="34">
        <v>0.98407093452482097</v>
      </c>
      <c r="RZ228" s="34">
        <v>0.98411788776706</v>
      </c>
      <c r="SA228" s="34">
        <v>0.98416348723313063</v>
      </c>
      <c r="SB228" s="34">
        <v>0.98420779789822221</v>
      </c>
      <c r="SC228" s="34">
        <v>0.98425135383434115</v>
      </c>
      <c r="SD228" s="34">
        <v>0.98429346956478714</v>
      </c>
      <c r="SE228" s="34">
        <v>0.98433466781288215</v>
      </c>
      <c r="SF228" s="34">
        <v>0.9843751578859522</v>
      </c>
      <c r="SG228" s="34">
        <v>0.98441464506838006</v>
      </c>
      <c r="SH228" s="34">
        <v>0.98445317542029109</v>
      </c>
      <c r="SI228" s="34">
        <v>0.9844910790096929</v>
      </c>
      <c r="SJ228" s="34">
        <v>0.98452796753454042</v>
      </c>
      <c r="SK228" s="34">
        <v>0.98456422441286229</v>
      </c>
      <c r="SL228" s="34">
        <v>0.98459981770236837</v>
      </c>
      <c r="SM228" s="34">
        <v>0.9846345337072987</v>
      </c>
      <c r="SN228" s="34">
        <v>0.98466869525574496</v>
      </c>
      <c r="SO228" s="34">
        <v>0.98470226920860349</v>
      </c>
      <c r="SP228" s="34">
        <v>0.98473521508620809</v>
      </c>
      <c r="SQ228" s="34">
        <v>0.98477575653738936</v>
      </c>
      <c r="SR228" s="34">
        <v>0.98481527799648383</v>
      </c>
      <c r="SS228" s="34">
        <v>0.98485388664212681</v>
      </c>
      <c r="ST228" s="34">
        <v>0.98489203952244209</v>
      </c>
      <c r="SU228" s="34">
        <v>0.98492925147037824</v>
      </c>
      <c r="SV228" s="34">
        <v>0.98496547423004066</v>
      </c>
      <c r="SW228" s="34">
        <v>0.98500115534087107</v>
      </c>
      <c r="SX228" s="34">
        <v>0.98503625770384728</v>
      </c>
      <c r="SY228" s="34">
        <v>0.9850708508024475</v>
      </c>
      <c r="SZ228" s="34">
        <v>0.98510467238435961</v>
      </c>
      <c r="TA228" s="34">
        <v>0.98513791605546597</v>
      </c>
      <c r="TB228" s="34">
        <v>0.98517069320935591</v>
      </c>
      <c r="TC228" s="34">
        <v>0.98520294752916948</v>
      </c>
      <c r="TD228" s="34">
        <v>0.98523481543927394</v>
      </c>
      <c r="TE228" s="34">
        <v>0.9852658981806337</v>
      </c>
      <c r="TF228" s="34">
        <v>0.98529674405706835</v>
      </c>
      <c r="TG228" s="34">
        <v>0.98532710930222689</v>
      </c>
      <c r="TH228" s="34">
        <v>0.985357121018961</v>
      </c>
      <c r="TI228" s="34">
        <v>0.98538642712652202</v>
      </c>
      <c r="TJ228" s="34">
        <v>0.98541535470289732</v>
      </c>
      <c r="TK228" s="34">
        <v>0.98547223753876068</v>
      </c>
      <c r="TL228" s="34">
        <v>0.98552763260646792</v>
      </c>
      <c r="TM228" s="34">
        <v>0.98558155280905546</v>
      </c>
      <c r="TN228" s="34">
        <v>0.98563413351756402</v>
      </c>
      <c r="TO228" s="34">
        <v>0.98568544557245275</v>
      </c>
      <c r="TP228" s="34">
        <v>0.98573545666151197</v>
      </c>
      <c r="TQ228" s="34">
        <v>0.98578442355388474</v>
      </c>
      <c r="TR228" s="34">
        <v>0.98583217412893043</v>
      </c>
      <c r="TS228" s="34">
        <v>0.9858789470137409</v>
      </c>
      <c r="TT228" s="34">
        <v>0.98592470173504976</v>
      </c>
      <c r="TU228" s="34">
        <v>0.9860136929264971</v>
      </c>
      <c r="TV228" s="34">
        <v>0.98609945884066186</v>
      </c>
      <c r="TW228" s="34">
        <v>0.98618202482067352</v>
      </c>
      <c r="TX228" s="34">
        <v>0.98626191392597107</v>
      </c>
      <c r="TY228" s="34">
        <v>0.9863392910615868</v>
      </c>
      <c r="TZ228" s="34">
        <v>0.98641444689196445</v>
      </c>
      <c r="UA228" s="34">
        <v>0.98648754833263563</v>
      </c>
      <c r="UB228" s="34">
        <v>0.98655865284353716</v>
      </c>
      <c r="UC228" s="34">
        <v>0.98662798096646842</v>
      </c>
      <c r="UD228" s="34">
        <v>0.98669554739613907</v>
      </c>
      <c r="UE228" s="34">
        <v>0.98676152266855865</v>
      </c>
      <c r="UF228" s="34">
        <v>0.98682616382222554</v>
      </c>
      <c r="UG228" s="34">
        <v>0.98688949171719609</v>
      </c>
      <c r="UH228" s="34">
        <v>0.9869516111471377</v>
      </c>
      <c r="UI228" s="34">
        <v>0.98701234753169786</v>
      </c>
      <c r="UJ228" s="34">
        <v>0.98707218470666369</v>
      </c>
      <c r="UK228" s="34">
        <v>0.98713085673289447</v>
      </c>
      <c r="UL228" s="34">
        <v>0.98718852913117128</v>
      </c>
      <c r="UM228" s="34">
        <v>0.98724540578271802</v>
      </c>
      <c r="UN228" s="34">
        <v>0.98730137139245655</v>
      </c>
      <c r="UO228" s="34">
        <v>0.98735657973113411</v>
      </c>
      <c r="UP228" s="34">
        <v>0.98741122317920638</v>
      </c>
      <c r="UQ228" s="34">
        <v>0.98746522885420696</v>
      </c>
      <c r="UR228" s="34">
        <v>0.98751838816173554</v>
      </c>
      <c r="US228" s="34">
        <v>0.98757105694145497</v>
      </c>
      <c r="UT228" s="34">
        <v>0.987622991338311</v>
      </c>
      <c r="UU228" s="34">
        <v>0.98767465782342534</v>
      </c>
      <c r="UV228" s="34">
        <v>0.98772576611061758</v>
      </c>
      <c r="UW228" s="34">
        <v>0.98777655925400321</v>
      </c>
      <c r="UX228" s="34">
        <v>0.98782686567130151</v>
      </c>
      <c r="UY228" s="34">
        <v>0.98787690233077252</v>
      </c>
      <c r="UZ228" s="34">
        <v>0.98792645921428857</v>
      </c>
      <c r="VA228" s="34">
        <v>0.98797590491553222</v>
      </c>
      <c r="VB228" s="34">
        <v>0.98802500587926401</v>
      </c>
      <c r="VC228" s="34">
        <v>0.98807393715670555</v>
      </c>
      <c r="VD228" s="34">
        <v>0.98812256863873682</v>
      </c>
      <c r="VE228" s="34">
        <v>0.98817108988190361</v>
      </c>
      <c r="VF228" s="34">
        <v>0.98821963277840064</v>
      </c>
      <c r="VG228" s="34">
        <v>0.98826785121790939</v>
      </c>
      <c r="VH228" s="34">
        <v>0.98831607514590136</v>
      </c>
      <c r="VI228" s="34">
        <v>0.98836426308916014</v>
      </c>
      <c r="VJ228" s="34">
        <v>0.98841254832925274</v>
      </c>
      <c r="VK228" s="34">
        <v>0.98846085078655477</v>
      </c>
      <c r="VL228" s="34">
        <v>0.98850924106503291</v>
      </c>
      <c r="VM228" s="34">
        <v>0.98855776915437876</v>
      </c>
      <c r="VN228" s="34">
        <v>0.98860639788306381</v>
      </c>
      <c r="VO228" s="34">
        <v>0.98865527068507708</v>
      </c>
      <c r="VP228" s="34">
        <v>0.98870434957886366</v>
      </c>
      <c r="VQ228" s="34">
        <v>0.98875373450878223</v>
      </c>
      <c r="VR228" s="34">
        <v>0.98880329400683864</v>
      </c>
      <c r="VS228" s="34">
        <v>0.98885335800261531</v>
      </c>
      <c r="VT228" s="34">
        <v>0.98890378045573213</v>
      </c>
      <c r="VU228" s="34">
        <v>0.9889546477798119</v>
      </c>
      <c r="VV228" s="34">
        <v>0.98900604783004842</v>
      </c>
      <c r="VW228" s="34">
        <v>0.98905798543013457</v>
      </c>
      <c r="VX228" s="34">
        <v>0.98911078449852863</v>
      </c>
      <c r="VY228" s="34">
        <v>0.98916429588173305</v>
      </c>
      <c r="VZ228" s="34">
        <v>0.98921855472205589</v>
      </c>
      <c r="WA228" s="34">
        <v>0.98927383758952869</v>
      </c>
      <c r="WB228" s="34">
        <v>0.98933026051332984</v>
      </c>
      <c r="WC228" s="34">
        <v>0.98938767722904442</v>
      </c>
      <c r="WD228" s="34">
        <v>0.98944660960658171</v>
      </c>
      <c r="WE228" s="34">
        <v>0.98950705431217112</v>
      </c>
      <c r="WF228" s="34">
        <v>0.98956913034982619</v>
      </c>
      <c r="WG228" s="34">
        <v>0.98963307149968627</v>
      </c>
      <c r="WH228" s="34">
        <v>0.98969928198300605</v>
      </c>
      <c r="WI228" s="34">
        <v>0.98976795323871325</v>
      </c>
      <c r="WJ228" s="34">
        <v>0.98983980870929533</v>
      </c>
      <c r="WK228" s="34">
        <v>0.98991482332209269</v>
      </c>
      <c r="WL228" s="34">
        <v>0.98999388150474188</v>
      </c>
      <c r="WM228" s="34">
        <v>0.99007780298903014</v>
      </c>
      <c r="WN228" s="34">
        <v>0.99016747588909426</v>
      </c>
      <c r="WO228" s="34">
        <v>0.99026447405965812</v>
      </c>
      <c r="WP228" s="34">
        <v>0.99037117795140273</v>
      </c>
      <c r="WQ228" s="34">
        <v>0.99049027887321306</v>
      </c>
      <c r="WR228" s="34">
        <v>0.99062717646251919</v>
      </c>
      <c r="WS228" s="34">
        <v>0.99079067397767384</v>
      </c>
      <c r="WT228" s="34">
        <v>0.99100085164918761</v>
      </c>
      <c r="WU228" s="34">
        <v>0.99131610060496334</v>
      </c>
      <c r="WV228" s="34">
        <v>0.99135981178524402</v>
      </c>
      <c r="WW228" s="34">
        <v>0.99140833226003877</v>
      </c>
      <c r="WX228" s="34">
        <v>0.99146137264464684</v>
      </c>
      <c r="WY228" s="34">
        <v>0.99152107549112078</v>
      </c>
      <c r="WZ228" s="34">
        <v>0.99158964541672068</v>
      </c>
      <c r="XA228" s="34">
        <v>0.99167027178238099</v>
      </c>
      <c r="XB228" s="34">
        <v>0.99176970588107083</v>
      </c>
      <c r="XC228" s="34">
        <v>0.99190257414273497</v>
      </c>
      <c r="XD228" s="34">
        <v>0.99210895473114435</v>
      </c>
      <c r="XE228" s="59">
        <v>1</v>
      </c>
    </row>
    <row r="229" spans="2:629" s="16" customFormat="1" x14ac:dyDescent="0.25">
      <c r="B229" s="66"/>
      <c r="C229" s="31">
        <v>228</v>
      </c>
      <c r="D229" s="49">
        <f t="shared" si="3"/>
        <v>387420489</v>
      </c>
      <c r="E229" s="35">
        <v>5.3437990480741036</v>
      </c>
      <c r="F229" s="35">
        <v>5.0441373020394886</v>
      </c>
      <c r="G229" s="35">
        <v>4.9204897543390516</v>
      </c>
      <c r="H229" s="35">
        <v>4.7951147932052036</v>
      </c>
      <c r="I229" s="35">
        <v>4.7201459202102622</v>
      </c>
      <c r="J229" s="35">
        <v>4.6663273658384528</v>
      </c>
      <c r="K229" s="35">
        <v>4.6247516935485304</v>
      </c>
      <c r="L229" s="35">
        <v>4.5903017116150826</v>
      </c>
      <c r="M229" s="35">
        <v>4.5610464788523775</v>
      </c>
      <c r="N229" s="35">
        <v>4.5356562132110598</v>
      </c>
      <c r="O229" s="35">
        <v>4.5129045415416789</v>
      </c>
      <c r="P229" s="35">
        <v>4.4926117093585471</v>
      </c>
      <c r="Q229" s="35">
        <v>4.3545656185948305</v>
      </c>
      <c r="R229" s="35">
        <v>4.2719923937220532</v>
      </c>
      <c r="S229" s="35">
        <v>4.2122253086930961</v>
      </c>
      <c r="T229" s="35">
        <v>4.1654602698158651</v>
      </c>
      <c r="U229" s="35">
        <v>4.1267254153860504</v>
      </c>
      <c r="V229" s="35">
        <v>4.0934650275241653</v>
      </c>
      <c r="W229" s="35">
        <v>4.0645575506377645</v>
      </c>
      <c r="X229" s="35">
        <v>4.0389180608311035</v>
      </c>
      <c r="Y229" s="35">
        <v>4.0157232064313906</v>
      </c>
      <c r="Z229" s="36">
        <v>3.994616888533093</v>
      </c>
      <c r="AA229" s="36">
        <v>3.9752193695179803</v>
      </c>
      <c r="AB229" s="36">
        <v>3.9573531975741485</v>
      </c>
      <c r="AC229" s="36">
        <v>3.9407210171136939</v>
      </c>
      <c r="AD229" s="36">
        <v>3.9251188708199902</v>
      </c>
      <c r="AE229" s="36">
        <v>3.9105154023984308</v>
      </c>
      <c r="AF229" s="36">
        <v>3.8967207970089577</v>
      </c>
      <c r="AG229" s="36">
        <v>3.88366738038457</v>
      </c>
      <c r="AH229" s="36">
        <v>3.8712678012654944</v>
      </c>
      <c r="AI229" s="36">
        <v>3.8594486171676179</v>
      </c>
      <c r="AJ229" s="36">
        <v>3.848182088456622</v>
      </c>
      <c r="AK229" s="36">
        <v>3.8374165412853967</v>
      </c>
      <c r="AL229" s="36">
        <v>3.8271067848697986</v>
      </c>
      <c r="AM229" s="36">
        <v>3.8171803380474838</v>
      </c>
      <c r="AN229" s="36">
        <v>3.8076440338627813</v>
      </c>
      <c r="AO229" s="36">
        <v>3.7984118352682343</v>
      </c>
      <c r="AP229" s="36">
        <v>3.7895114677725283</v>
      </c>
      <c r="AQ229" s="36">
        <v>3.7809334973952571</v>
      </c>
      <c r="AR229" s="36">
        <v>3.772645671404395</v>
      </c>
      <c r="AS229" s="36">
        <v>3.7646127062163353</v>
      </c>
      <c r="AT229" s="36">
        <v>3.7568034460713866</v>
      </c>
      <c r="AU229" s="36">
        <v>3.7492060922204082</v>
      </c>
      <c r="AV229" s="36">
        <v>3.7418667746891252</v>
      </c>
      <c r="AW229" s="36">
        <v>3.7347431582343069</v>
      </c>
      <c r="AX229" s="36">
        <v>3.7277881905834485</v>
      </c>
      <c r="AY229" s="36">
        <v>3.7210043000466855</v>
      </c>
      <c r="AZ229" s="36">
        <v>3.7143734008404721</v>
      </c>
      <c r="BA229" s="36">
        <v>3.7079256127499214</v>
      </c>
      <c r="BB229" s="36">
        <v>3.7016358893069774</v>
      </c>
      <c r="BC229" s="36">
        <v>3.6954886779226093</v>
      </c>
      <c r="BD229" s="36">
        <v>3.6894760738178816</v>
      </c>
      <c r="BE229" s="36">
        <v>3.6836122074255342</v>
      </c>
      <c r="BF229" s="36">
        <v>3.6778797373698362</v>
      </c>
      <c r="BG229" s="36">
        <v>3.6722731918212737</v>
      </c>
      <c r="BH229" s="36">
        <v>3.6667551681501833</v>
      </c>
      <c r="BI229" s="36">
        <v>3.66135448508851</v>
      </c>
      <c r="BJ229" s="36">
        <v>3.6560632796957311</v>
      </c>
      <c r="BK229" s="36">
        <v>3.6508786856227324</v>
      </c>
      <c r="BL229" s="36">
        <v>3.6457820049136878</v>
      </c>
      <c r="BM229" s="36">
        <v>3.640751268458656</v>
      </c>
      <c r="BN229" s="37">
        <v>3.6310424034131037</v>
      </c>
      <c r="BO229" s="37">
        <v>3.6216557067933799</v>
      </c>
      <c r="BP229" s="37">
        <v>3.612567495481215</v>
      </c>
      <c r="BQ229" s="37">
        <v>3.6037659365027408</v>
      </c>
      <c r="BR229" s="37">
        <v>3.5952522633382089</v>
      </c>
      <c r="BS229" s="37">
        <v>3.5869783258697709</v>
      </c>
      <c r="BT229" s="37">
        <v>3.578942672496106</v>
      </c>
      <c r="BU229" s="37">
        <v>3.5711242691143923</v>
      </c>
      <c r="BV229" s="37">
        <v>3.5635214260213894</v>
      </c>
      <c r="BW229" s="37">
        <v>3.5561215363030381</v>
      </c>
      <c r="BX229" s="37">
        <v>3.5489075249051112</v>
      </c>
      <c r="BY229" s="37">
        <v>3.5418549255874572</v>
      </c>
      <c r="BZ229" s="37">
        <v>3.5349855533671977</v>
      </c>
      <c r="CA229" s="37">
        <v>3.5282826389976636</v>
      </c>
      <c r="CB229" s="37">
        <v>3.5217237143973961</v>
      </c>
      <c r="CC229" s="37">
        <v>3.5153168998189699</v>
      </c>
      <c r="CD229" s="37">
        <v>3.5090443780118896</v>
      </c>
      <c r="CE229" s="37">
        <v>3.5029035985236452</v>
      </c>
      <c r="CF229" s="37">
        <v>3.4968887056863669</v>
      </c>
      <c r="CG229" s="37">
        <v>3.4909957159465712</v>
      </c>
      <c r="CH229" s="37">
        <v>3.4852140255561617</v>
      </c>
      <c r="CI229" s="37">
        <v>3.4795528604716166</v>
      </c>
      <c r="CJ229" s="37">
        <v>3.4739857069039131</v>
      </c>
      <c r="CK229" s="37">
        <v>3.4685216620749002</v>
      </c>
      <c r="CL229" s="37">
        <v>3.4631721162561488</v>
      </c>
      <c r="CM229" s="37">
        <v>3.4565854022069882</v>
      </c>
      <c r="CN229" s="37">
        <v>3.4501578718859065</v>
      </c>
      <c r="CO229" s="37">
        <v>3.4438417366218244</v>
      </c>
      <c r="CP229" s="37">
        <v>3.4376649140021489</v>
      </c>
      <c r="CQ229" s="37">
        <v>3.4316004702123357</v>
      </c>
      <c r="CR229" s="37">
        <v>3.4256564823570934</v>
      </c>
      <c r="CS229" s="37">
        <v>3.4198414310967937</v>
      </c>
      <c r="CT229" s="37">
        <v>3.4141191168055545</v>
      </c>
      <c r="CU229" s="37">
        <v>3.4084960556722512</v>
      </c>
      <c r="CV229" s="37">
        <v>3.4029703813323846</v>
      </c>
      <c r="CW229" s="37">
        <v>3.3975506890309926</v>
      </c>
      <c r="CX229" s="37">
        <v>3.3922184358138296</v>
      </c>
      <c r="CY229" s="37">
        <v>3.3869663159393308</v>
      </c>
      <c r="CZ229" s="37">
        <v>3.3817827502078641</v>
      </c>
      <c r="DA229" s="37">
        <v>3.3766852282131161</v>
      </c>
      <c r="DB229" s="37">
        <v>3.3716751971931225</v>
      </c>
      <c r="DC229" s="37">
        <v>3.3667336260492675</v>
      </c>
      <c r="DD229" s="37">
        <v>3.3618679517886707</v>
      </c>
      <c r="DE229" s="37">
        <v>3.357066530723289</v>
      </c>
      <c r="DF229" s="37">
        <v>3.3523414027821201</v>
      </c>
      <c r="DG229" s="37">
        <v>3.3431022430937603</v>
      </c>
      <c r="DH229" s="37">
        <v>3.3340944726143897</v>
      </c>
      <c r="DI229" s="37">
        <v>3.3253180966366074</v>
      </c>
      <c r="DJ229" s="37">
        <v>3.3167620604182955</v>
      </c>
      <c r="DK229" s="37">
        <v>3.3084194490282419</v>
      </c>
      <c r="DL229" s="37">
        <v>3.300267096744927</v>
      </c>
      <c r="DM229" s="37">
        <v>3.2923017428402743</v>
      </c>
      <c r="DN229" s="37">
        <v>3.2845148674415277</v>
      </c>
      <c r="DO229" s="37">
        <v>3.2768808722137766</v>
      </c>
      <c r="DP229" s="37">
        <v>3.2694056580668454</v>
      </c>
      <c r="DQ229" s="37">
        <v>3.254882125235627</v>
      </c>
      <c r="DR229" s="37">
        <v>3.2409016751336859</v>
      </c>
      <c r="DS229" s="37">
        <v>3.2274059034222629</v>
      </c>
      <c r="DT229" s="37">
        <v>3.2143647103265662</v>
      </c>
      <c r="DU229" s="37">
        <v>3.2017261155930461</v>
      </c>
      <c r="DV229" s="37">
        <v>3.1894783970460572</v>
      </c>
      <c r="DW229" s="37">
        <v>3.1775550552991723</v>
      </c>
      <c r="DX229" s="37">
        <v>3.1659694501929243</v>
      </c>
      <c r="DY229" s="37">
        <v>3.1546770826727766</v>
      </c>
      <c r="DZ229" s="37">
        <v>3.1436485611322853</v>
      </c>
      <c r="EA229" s="37">
        <v>3.1328696611631743</v>
      </c>
      <c r="EB229" s="37">
        <v>3.1223376185389142</v>
      </c>
      <c r="EC229" s="37">
        <v>3.112015196096813</v>
      </c>
      <c r="ED229" s="37">
        <v>3.1019054536610935</v>
      </c>
      <c r="EE229" s="37">
        <v>3.0919821800286025</v>
      </c>
      <c r="EF229" s="37">
        <v>3.0822397643428232</v>
      </c>
      <c r="EG229" s="37">
        <v>3.0726656563188115</v>
      </c>
      <c r="EH229" s="37">
        <v>3.0632402693871486</v>
      </c>
      <c r="EI229" s="37">
        <v>3.0539689568616057</v>
      </c>
      <c r="EJ229" s="37">
        <v>3.044847335354615</v>
      </c>
      <c r="EK229" s="37">
        <v>3.035847021895179</v>
      </c>
      <c r="EL229" s="37">
        <v>3.0269644717939479</v>
      </c>
      <c r="EM229" s="37">
        <v>3.018195859778805</v>
      </c>
      <c r="EN229" s="37">
        <v>3.009523212315059</v>
      </c>
      <c r="EO229" s="37">
        <v>3.0009431142819638</v>
      </c>
      <c r="EP229" s="37">
        <v>2.9924512110474946</v>
      </c>
      <c r="EQ229" s="37">
        <v>2.9840444346014654</v>
      </c>
      <c r="ER229" s="37">
        <v>2.9757315541454088</v>
      </c>
      <c r="ES229" s="37">
        <v>2.9674704286897056</v>
      </c>
      <c r="ET229" s="37">
        <v>2.9592854667334345</v>
      </c>
      <c r="EU229" s="37">
        <v>2.9511474478061435</v>
      </c>
      <c r="EV229" s="37">
        <v>2.9430625153992729</v>
      </c>
      <c r="EW229" s="37">
        <v>2.9350267050808645</v>
      </c>
      <c r="EX229" s="37">
        <v>2.9270497883750357</v>
      </c>
      <c r="EY229" s="37">
        <v>2.9190986784227086</v>
      </c>
      <c r="EZ229" s="37">
        <v>2.9111760965783291</v>
      </c>
      <c r="FA229" s="37">
        <v>2.9032854635278418</v>
      </c>
      <c r="FB229" s="37">
        <v>2.8954147405875084</v>
      </c>
      <c r="FC229" s="37">
        <v>2.8875637644290784</v>
      </c>
      <c r="FD229" s="37">
        <v>2.8797267559625537</v>
      </c>
      <c r="FE229" s="37">
        <v>2.8718951869867944</v>
      </c>
      <c r="FF229" s="37">
        <v>2.8640568332572949</v>
      </c>
      <c r="FG229" s="37">
        <v>2.8562169522762813</v>
      </c>
      <c r="FH229" s="37">
        <v>2.8483687177111539</v>
      </c>
      <c r="FI229" s="37">
        <v>2.8404988780153819</v>
      </c>
      <c r="FJ229" s="37">
        <v>2.8326092049035854</v>
      </c>
      <c r="FK229" s="37">
        <v>2.824684851125733</v>
      </c>
      <c r="FL229" s="37">
        <v>2.8167236931952409</v>
      </c>
      <c r="FM229" s="37">
        <v>2.8087260048837548</v>
      </c>
      <c r="FN229" s="37">
        <v>2.800692045483026</v>
      </c>
      <c r="FO229" s="37">
        <v>2.7925872692421563</v>
      </c>
      <c r="FP229" s="37">
        <v>2.784418369360933</v>
      </c>
      <c r="FQ229" s="37">
        <v>2.7761715776979989</v>
      </c>
      <c r="FR229" s="37">
        <v>2.7678396146493367</v>
      </c>
      <c r="FS229" s="37">
        <v>2.7594096536642914</v>
      </c>
      <c r="FT229" s="37">
        <v>2.7508812685047168</v>
      </c>
      <c r="FU229" s="37">
        <v>2.7422339156340616</v>
      </c>
      <c r="FV229" s="37">
        <v>2.7334460302512364</v>
      </c>
      <c r="FW229" s="37">
        <v>2.7245199363164865</v>
      </c>
      <c r="FX229" s="37">
        <v>2.715415510276697</v>
      </c>
      <c r="FY229" s="37">
        <v>2.7061196429197056</v>
      </c>
      <c r="FZ229" s="37">
        <v>2.6966277464739918</v>
      </c>
      <c r="GA229" s="37">
        <v>2.6868908321010285</v>
      </c>
      <c r="GB229" s="37">
        <v>2.6768857955371166</v>
      </c>
      <c r="GC229" s="37">
        <v>2.6665766276848997</v>
      </c>
      <c r="GD229" s="37">
        <v>2.6559062499957036</v>
      </c>
      <c r="GE229" s="37">
        <v>2.644857645036697</v>
      </c>
      <c r="GF229" s="37">
        <v>2.6333297554089299</v>
      </c>
      <c r="GG229" s="37">
        <v>2.6212816790813234</v>
      </c>
      <c r="GH229" s="37">
        <v>2.6085908014094961</v>
      </c>
      <c r="GI229" s="37">
        <v>2.5951452482292918</v>
      </c>
      <c r="GJ229" s="37">
        <v>2.58074529181035</v>
      </c>
      <c r="GK229" s="37">
        <v>2.5651571433876721</v>
      </c>
      <c r="GL229" s="37">
        <v>2.5480921582556211</v>
      </c>
      <c r="GM229" s="37">
        <v>2.5290302082084026</v>
      </c>
      <c r="GN229" s="37">
        <v>2.5071527491432035</v>
      </c>
      <c r="GO229" s="37">
        <v>2.4810642011701995</v>
      </c>
      <c r="GP229" s="37">
        <v>2.4475550143911704</v>
      </c>
      <c r="GQ229" s="37">
        <v>2.3973516813131326</v>
      </c>
      <c r="GR229" s="37">
        <v>2.3903746268016408</v>
      </c>
      <c r="GS229" s="37">
        <v>2.3827859611214217</v>
      </c>
      <c r="GT229" s="37">
        <v>2.3743277463222578</v>
      </c>
      <c r="GU229" s="37">
        <v>2.364888754694606</v>
      </c>
      <c r="GV229" s="37">
        <v>2.354000808233109</v>
      </c>
      <c r="GW229" s="37">
        <v>2.3412579000573794</v>
      </c>
      <c r="GX229" s="37">
        <v>2.3255158628039827</v>
      </c>
      <c r="GY229" s="37">
        <v>2.3045379910494659</v>
      </c>
      <c r="GZ229" s="37">
        <v>2.2715920692362368</v>
      </c>
      <c r="HA229" s="59">
        <v>0</v>
      </c>
      <c r="PC229" s="58"/>
      <c r="PF229" s="66"/>
      <c r="PG229" s="39">
        <v>228</v>
      </c>
      <c r="PH229" s="47">
        <v>0</v>
      </c>
      <c r="PI229" s="32">
        <v>0.9728333343652481</v>
      </c>
      <c r="PJ229" s="32">
        <v>0.97472912669178335</v>
      </c>
      <c r="PK229" s="32">
        <v>0.97553139597315408</v>
      </c>
      <c r="PL229" s="32">
        <v>0.97637388210083831</v>
      </c>
      <c r="PM229" s="32">
        <v>0.97686360982619147</v>
      </c>
      <c r="PN229" s="32">
        <v>0.97720756433147915</v>
      </c>
      <c r="PO229" s="32">
        <v>0.97747761402961164</v>
      </c>
      <c r="PP229" s="32">
        <v>0.97770965656581388</v>
      </c>
      <c r="PQ229" s="32">
        <v>0.9778966512957652</v>
      </c>
      <c r="PR229" s="32">
        <v>0.97806655030474443</v>
      </c>
      <c r="PS229" s="32">
        <v>0.97821363065914313</v>
      </c>
      <c r="PT229" s="32">
        <v>0.97834718704801638</v>
      </c>
      <c r="PU229" s="32">
        <v>0.97923110861324747</v>
      </c>
      <c r="PV229" s="32">
        <v>0.97976217516496789</v>
      </c>
      <c r="PW229" s="32">
        <v>0.98014348639352611</v>
      </c>
      <c r="PX229" s="32">
        <v>0.98044348757038169</v>
      </c>
      <c r="PY229" s="32">
        <v>0.98068685485506435</v>
      </c>
      <c r="PZ229" s="32">
        <v>0.98089553011026054</v>
      </c>
      <c r="QA229" s="32">
        <v>0.98107752109488144</v>
      </c>
      <c r="QB229" s="32">
        <v>0.98123824934146053</v>
      </c>
      <c r="QC229" s="32">
        <v>0.98138416554662644</v>
      </c>
      <c r="QD229" s="33">
        <v>0.98151712709675065</v>
      </c>
      <c r="QE229" s="33">
        <v>0.98163811009532809</v>
      </c>
      <c r="QF229" s="33">
        <v>0.98174989966221426</v>
      </c>
      <c r="QG229" s="33">
        <v>0.98185384523160457</v>
      </c>
      <c r="QH229" s="33">
        <v>0.98195107267606418</v>
      </c>
      <c r="QI229" s="33">
        <v>0.9820417705331016</v>
      </c>
      <c r="QJ229" s="33">
        <v>0.98212754760301202</v>
      </c>
      <c r="QK229" s="33">
        <v>0.9822083622824187</v>
      </c>
      <c r="QL229" s="33">
        <v>0.98228525687573809</v>
      </c>
      <c r="QM229" s="33">
        <v>0.98235864638042658</v>
      </c>
      <c r="QN229" s="33">
        <v>0.98242857606742773</v>
      </c>
      <c r="QO229" s="33">
        <v>0.98249492256105131</v>
      </c>
      <c r="QP229" s="33">
        <v>0.98255876052270885</v>
      </c>
      <c r="QQ229" s="33">
        <v>0.98262059049944095</v>
      </c>
      <c r="QR229" s="33">
        <v>0.98267935585858723</v>
      </c>
      <c r="QS229" s="33">
        <v>0.98273597792945566</v>
      </c>
      <c r="QT229" s="33">
        <v>0.98279113800571083</v>
      </c>
      <c r="QU229" s="33">
        <v>0.98284389721086329</v>
      </c>
      <c r="QV229" s="33">
        <v>0.98289489195337376</v>
      </c>
      <c r="QW229" s="33">
        <v>0.9829443971345132</v>
      </c>
      <c r="QX229" s="33">
        <v>0.98299279651192684</v>
      </c>
      <c r="QY229" s="33">
        <v>0.98303932220719059</v>
      </c>
      <c r="QZ229" s="33">
        <v>0.98308522818357613</v>
      </c>
      <c r="RA229" s="33">
        <v>0.98312936190896694</v>
      </c>
      <c r="RB229" s="33">
        <v>0.98317251361262836</v>
      </c>
      <c r="RC229" s="33">
        <v>0.98321429975606633</v>
      </c>
      <c r="RD229" s="33">
        <v>0.98325474774547483</v>
      </c>
      <c r="RE229" s="33">
        <v>0.98329439262742346</v>
      </c>
      <c r="RF229" s="33">
        <v>0.9833332586238972</v>
      </c>
      <c r="RG229" s="33">
        <v>0.98337086894360126</v>
      </c>
      <c r="RH229" s="33">
        <v>0.98340806212346543</v>
      </c>
      <c r="RI229" s="33">
        <v>0.98344435817677489</v>
      </c>
      <c r="RJ229" s="33">
        <v>0.98347982365178566</v>
      </c>
      <c r="RK229" s="33">
        <v>0.98351448709533873</v>
      </c>
      <c r="RL229" s="33">
        <v>0.98354817087272794</v>
      </c>
      <c r="RM229" s="33">
        <v>0.9835814283533264</v>
      </c>
      <c r="RN229" s="33">
        <v>0.98361402092198402</v>
      </c>
      <c r="RO229" s="33">
        <v>0.98364593620008678</v>
      </c>
      <c r="RP229" s="33">
        <v>0.98367725861840261</v>
      </c>
      <c r="RQ229" s="33">
        <v>0.98370805010474927</v>
      </c>
      <c r="RR229" s="34">
        <v>0.98376801396397662</v>
      </c>
      <c r="RS229" s="34">
        <v>0.98382569183596558</v>
      </c>
      <c r="RT229" s="34">
        <v>0.98388176034538621</v>
      </c>
      <c r="RU229" s="34">
        <v>0.9839358265735979</v>
      </c>
      <c r="RV229" s="34">
        <v>0.9839880775368689</v>
      </c>
      <c r="RW229" s="34">
        <v>0.9840387002837141</v>
      </c>
      <c r="RX229" s="34">
        <v>0.98408828462383724</v>
      </c>
      <c r="RY229" s="34">
        <v>0.98413627361832057</v>
      </c>
      <c r="RZ229" s="34">
        <v>0.98418295595242244</v>
      </c>
      <c r="SA229" s="34">
        <v>0.98422830675951456</v>
      </c>
      <c r="SB229" s="34">
        <v>0.98427252685147337</v>
      </c>
      <c r="SC229" s="34">
        <v>0.9843155096247086</v>
      </c>
      <c r="SD229" s="34">
        <v>0.98435780253118643</v>
      </c>
      <c r="SE229" s="34">
        <v>0.98439880326873441</v>
      </c>
      <c r="SF229" s="34">
        <v>0.9844388811307504</v>
      </c>
      <c r="SG229" s="34">
        <v>0.98447796859276826</v>
      </c>
      <c r="SH229" s="34">
        <v>0.98451640929055961</v>
      </c>
      <c r="SI229" s="34">
        <v>0.98455398716227915</v>
      </c>
      <c r="SJ229" s="34">
        <v>0.98459100049593984</v>
      </c>
      <c r="SK229" s="34">
        <v>0.98462712705759214</v>
      </c>
      <c r="SL229" s="34">
        <v>0.98466273201765575</v>
      </c>
      <c r="SM229" s="34">
        <v>0.98469756632708927</v>
      </c>
      <c r="SN229" s="34">
        <v>0.98473158333582156</v>
      </c>
      <c r="SO229" s="34">
        <v>0.98476483619799515</v>
      </c>
      <c r="SP229" s="34">
        <v>0.98479776064038405</v>
      </c>
      <c r="SQ229" s="34">
        <v>0.98483791863589021</v>
      </c>
      <c r="SR229" s="34">
        <v>0.98487717017746157</v>
      </c>
      <c r="SS229" s="34">
        <v>0.98491587930154212</v>
      </c>
      <c r="ST229" s="34">
        <v>0.98495359818138717</v>
      </c>
      <c r="SU229" s="34">
        <v>0.98499053300150452</v>
      </c>
      <c r="SV229" s="34">
        <v>0.98502673907931926</v>
      </c>
      <c r="SW229" s="34">
        <v>0.98506253442288771</v>
      </c>
      <c r="SX229" s="34">
        <v>0.98509767108655133</v>
      </c>
      <c r="SY229" s="34">
        <v>0.9851320377148618</v>
      </c>
      <c r="SZ229" s="34">
        <v>0.98516595307029797</v>
      </c>
      <c r="TA229" s="34">
        <v>0.98519907358528969</v>
      </c>
      <c r="TB229" s="34">
        <v>0.98523172595825437</v>
      </c>
      <c r="TC229" s="34">
        <v>0.98526377023052625</v>
      </c>
      <c r="TD229" s="34">
        <v>0.98529540129999427</v>
      </c>
      <c r="TE229" s="34">
        <v>0.98532639608963835</v>
      </c>
      <c r="TF229" s="34">
        <v>0.98535688799471632</v>
      </c>
      <c r="TG229" s="34">
        <v>0.98538699247166028</v>
      </c>
      <c r="TH229" s="34">
        <v>0.98541669763655604</v>
      </c>
      <c r="TI229" s="34">
        <v>0.98544587250419891</v>
      </c>
      <c r="TJ229" s="34">
        <v>0.98547469345329763</v>
      </c>
      <c r="TK229" s="34">
        <v>0.98553127247436201</v>
      </c>
      <c r="TL229" s="34">
        <v>0.98558629856642843</v>
      </c>
      <c r="TM229" s="34">
        <v>0.98563977831470162</v>
      </c>
      <c r="TN229" s="34">
        <v>0.98569181328469468</v>
      </c>
      <c r="TO229" s="34">
        <v>0.98574271879692399</v>
      </c>
      <c r="TP229" s="34">
        <v>0.98579245974873919</v>
      </c>
      <c r="TQ229" s="34">
        <v>0.98584116564426028</v>
      </c>
      <c r="TR229" s="34">
        <v>0.98588879604912549</v>
      </c>
      <c r="TS229" s="34">
        <v>0.98593541840470211</v>
      </c>
      <c r="TT229" s="34">
        <v>0.98598111780693931</v>
      </c>
      <c r="TU229" s="34">
        <v>0.98606976406229785</v>
      </c>
      <c r="TV229" s="34">
        <v>0.98615498409400848</v>
      </c>
      <c r="TW229" s="34">
        <v>0.98623731784581337</v>
      </c>
      <c r="TX229" s="34">
        <v>0.98631667741878137</v>
      </c>
      <c r="TY229" s="34">
        <v>0.98639389083736495</v>
      </c>
      <c r="TZ229" s="34">
        <v>0.98646878385813475</v>
      </c>
      <c r="UA229" s="34">
        <v>0.98654156294569517</v>
      </c>
      <c r="UB229" s="34">
        <v>0.98661226077553743</v>
      </c>
      <c r="UC229" s="34">
        <v>0.98668105448274501</v>
      </c>
      <c r="UD229" s="34">
        <v>0.98674826144318073</v>
      </c>
      <c r="UE229" s="34">
        <v>0.98681402005729102</v>
      </c>
      <c r="UF229" s="34">
        <v>0.98687832691356348</v>
      </c>
      <c r="UG229" s="34">
        <v>0.98694119723524409</v>
      </c>
      <c r="UH229" s="34">
        <v>0.98700292550060065</v>
      </c>
      <c r="UI229" s="34">
        <v>0.9870633970759225</v>
      </c>
      <c r="UJ229" s="34">
        <v>0.98712271228242998</v>
      </c>
      <c r="UK229" s="34">
        <v>0.98718093792130301</v>
      </c>
      <c r="UL229" s="34">
        <v>0.9872383553302484</v>
      </c>
      <c r="UM229" s="34">
        <v>0.98729502812489245</v>
      </c>
      <c r="UN229" s="34">
        <v>0.98735064022699115</v>
      </c>
      <c r="UO229" s="34">
        <v>0.98740548182371102</v>
      </c>
      <c r="UP229" s="34">
        <v>0.98745981482596168</v>
      </c>
      <c r="UQ229" s="34">
        <v>0.98751344911241712</v>
      </c>
      <c r="UR229" s="34">
        <v>0.98756651065583934</v>
      </c>
      <c r="US229" s="34">
        <v>0.98761876650841496</v>
      </c>
      <c r="UT229" s="34">
        <v>0.98767060318369515</v>
      </c>
      <c r="UU229" s="34">
        <v>0.98772212912086421</v>
      </c>
      <c r="UV229" s="34">
        <v>0.98777315938699928</v>
      </c>
      <c r="UW229" s="34">
        <v>0.98782371318579487</v>
      </c>
      <c r="UX229" s="34">
        <v>0.98787375051020376</v>
      </c>
      <c r="UY229" s="34">
        <v>0.98792352984434417</v>
      </c>
      <c r="UZ229" s="34">
        <v>0.98797297508482129</v>
      </c>
      <c r="VA229" s="34">
        <v>0.9880220391053588</v>
      </c>
      <c r="VB229" s="34">
        <v>0.98807088454455727</v>
      </c>
      <c r="VC229" s="34">
        <v>0.98811952828574168</v>
      </c>
      <c r="VD229" s="34">
        <v>0.98816800958298456</v>
      </c>
      <c r="VE229" s="34">
        <v>0.98821644031286693</v>
      </c>
      <c r="VF229" s="34">
        <v>0.98826477763156617</v>
      </c>
      <c r="VG229" s="34">
        <v>0.98831279037573105</v>
      </c>
      <c r="VH229" s="34">
        <v>0.98836078948739292</v>
      </c>
      <c r="VI229" s="34">
        <v>0.98840880485306548</v>
      </c>
      <c r="VJ229" s="34">
        <v>0.98845674713633047</v>
      </c>
      <c r="VK229" s="34">
        <v>0.98850490338884667</v>
      </c>
      <c r="VL229" s="34">
        <v>0.98855303845349762</v>
      </c>
      <c r="VM229" s="34">
        <v>0.98860132582681948</v>
      </c>
      <c r="VN229" s="34">
        <v>0.98864980300219085</v>
      </c>
      <c r="VO229" s="34">
        <v>0.98869846763821945</v>
      </c>
      <c r="VP229" s="34">
        <v>0.98874742368969315</v>
      </c>
      <c r="VQ229" s="34">
        <v>0.98879650486714943</v>
      </c>
      <c r="VR229" s="34">
        <v>0.98884598427524761</v>
      </c>
      <c r="VS229" s="34">
        <v>0.9888957091170183</v>
      </c>
      <c r="VT229" s="34">
        <v>0.98894590884962408</v>
      </c>
      <c r="VU229" s="34">
        <v>0.98899663512155001</v>
      </c>
      <c r="VV229" s="34">
        <v>0.98904794001219332</v>
      </c>
      <c r="VW229" s="34">
        <v>0.98909981129609015</v>
      </c>
      <c r="VX229" s="34">
        <v>0.98915245074450664</v>
      </c>
      <c r="VY229" s="34">
        <v>0.98920568491848926</v>
      </c>
      <c r="VZ229" s="34">
        <v>0.98925968292728217</v>
      </c>
      <c r="WA229" s="34">
        <v>0.98931471113208402</v>
      </c>
      <c r="WB229" s="34">
        <v>0.9893707166944411</v>
      </c>
      <c r="WC229" s="34">
        <v>0.98942813337555935</v>
      </c>
      <c r="WD229" s="34">
        <v>0.98948670009317041</v>
      </c>
      <c r="WE229" s="34">
        <v>0.98954674928907482</v>
      </c>
      <c r="WF229" s="34">
        <v>0.98960848962469483</v>
      </c>
      <c r="WG229" s="34">
        <v>0.98967224437395673</v>
      </c>
      <c r="WH229" s="34">
        <v>0.98973799648350369</v>
      </c>
      <c r="WI229" s="34">
        <v>0.98980639878894805</v>
      </c>
      <c r="WJ229" s="34">
        <v>0.98987763330262002</v>
      </c>
      <c r="WK229" s="34">
        <v>0.98995207797068718</v>
      </c>
      <c r="WL229" s="34">
        <v>0.99003080932005016</v>
      </c>
      <c r="WM229" s="34">
        <v>0.99011430509848475</v>
      </c>
      <c r="WN229" s="34">
        <v>0.9902037275977994</v>
      </c>
      <c r="WO229" s="34">
        <v>0.99030047752716799</v>
      </c>
      <c r="WP229" s="34">
        <v>0.99040662757644304</v>
      </c>
      <c r="WQ229" s="34">
        <v>0.99052527487498798</v>
      </c>
      <c r="WR229" s="34">
        <v>0.99066138963885664</v>
      </c>
      <c r="WS229" s="34">
        <v>0.99082427199895606</v>
      </c>
      <c r="WT229" s="34">
        <v>0.99103351323079736</v>
      </c>
      <c r="WU229" s="34">
        <v>0.99134759959671914</v>
      </c>
      <c r="WV229" s="34">
        <v>0.99139149966075413</v>
      </c>
      <c r="WW229" s="34">
        <v>0.99143888947829706</v>
      </c>
      <c r="WX229" s="34">
        <v>0.99149189965551887</v>
      </c>
      <c r="WY229" s="34">
        <v>0.99155141753378795</v>
      </c>
      <c r="WZ229" s="34">
        <v>0.99161941159651956</v>
      </c>
      <c r="XA229" s="34">
        <v>0.99169980189765206</v>
      </c>
      <c r="XB229" s="34">
        <v>0.99179896207813145</v>
      </c>
      <c r="XC229" s="34">
        <v>0.99192995818384877</v>
      </c>
      <c r="XD229" s="34">
        <v>0.99213806839423369</v>
      </c>
      <c r="XE229" s="59">
        <v>1</v>
      </c>
    </row>
    <row r="230" spans="2:629" s="16" customFormat="1" x14ac:dyDescent="0.25">
      <c r="B230" s="66"/>
      <c r="C230" s="31">
        <v>229</v>
      </c>
      <c r="D230" s="49">
        <f t="shared" si="3"/>
        <v>387420489</v>
      </c>
      <c r="E230" s="35">
        <v>5.3444209620146621</v>
      </c>
      <c r="F230" s="35">
        <v>5.0469717736171633</v>
      </c>
      <c r="G230" s="35">
        <v>4.9223645009260544</v>
      </c>
      <c r="H230" s="35">
        <v>4.7965275797903972</v>
      </c>
      <c r="I230" s="35">
        <v>4.7227574206900664</v>
      </c>
      <c r="J230" s="35">
        <v>4.6684475328134347</v>
      </c>
      <c r="K230" s="35">
        <v>4.6264920590502197</v>
      </c>
      <c r="L230" s="35">
        <v>4.5918267471173548</v>
      </c>
      <c r="M230" s="35">
        <v>4.5622586317095131</v>
      </c>
      <c r="N230" s="35">
        <v>4.5361689646459356</v>
      </c>
      <c r="O230" s="35">
        <v>4.5135924471948607</v>
      </c>
      <c r="P230" s="35">
        <v>4.4930371092353569</v>
      </c>
      <c r="Q230" s="35">
        <v>4.3555692137617612</v>
      </c>
      <c r="R230" s="35">
        <v>4.2731440024877632</v>
      </c>
      <c r="S230" s="35">
        <v>4.2134771412900545</v>
      </c>
      <c r="T230" s="35">
        <v>4.1664458252703227</v>
      </c>
      <c r="U230" s="35">
        <v>4.1276081783897878</v>
      </c>
      <c r="V230" s="35">
        <v>4.0945490051723636</v>
      </c>
      <c r="W230" s="35">
        <v>4.0656101738952</v>
      </c>
      <c r="X230" s="35">
        <v>4.0399759989245316</v>
      </c>
      <c r="Y230" s="35">
        <v>4.0169003871725799</v>
      </c>
      <c r="Z230" s="36">
        <v>3.9957754926470641</v>
      </c>
      <c r="AA230" s="36">
        <v>3.976449276733717</v>
      </c>
      <c r="AB230" s="36">
        <v>3.9585228715519869</v>
      </c>
      <c r="AC230" s="36">
        <v>3.9419184010912467</v>
      </c>
      <c r="AD230" s="36">
        <v>3.9263521197353457</v>
      </c>
      <c r="AE230" s="36">
        <v>3.9117558171123061</v>
      </c>
      <c r="AF230" s="36">
        <v>3.8979307084952266</v>
      </c>
      <c r="AG230" s="36">
        <v>3.8848544181991724</v>
      </c>
      <c r="AH230" s="36">
        <v>3.8724882875415312</v>
      </c>
      <c r="AI230" s="36">
        <v>3.8606922365686316</v>
      </c>
      <c r="AJ230" s="36">
        <v>3.8494108593743568</v>
      </c>
      <c r="AK230" s="36">
        <v>3.8386231936593149</v>
      </c>
      <c r="AL230" s="36">
        <v>3.8282886270194814</v>
      </c>
      <c r="AM230" s="36">
        <v>3.8183615666729658</v>
      </c>
      <c r="AN230" s="36">
        <v>3.8088025752081411</v>
      </c>
      <c r="AO230" s="36">
        <v>3.7996065024462</v>
      </c>
      <c r="AP230" s="36">
        <v>3.7907395017186949</v>
      </c>
      <c r="AQ230" s="36">
        <v>3.7821760679465162</v>
      </c>
      <c r="AR230" s="36">
        <v>3.7739001898579119</v>
      </c>
      <c r="AS230" s="36">
        <v>3.7658435545924118</v>
      </c>
      <c r="AT230" s="36">
        <v>3.7580390893159934</v>
      </c>
      <c r="AU230" s="36">
        <v>3.750455078904475</v>
      </c>
      <c r="AV230" s="36">
        <v>3.7430917266280233</v>
      </c>
      <c r="AW230" s="36">
        <v>3.7359359149170062</v>
      </c>
      <c r="AX230" s="36">
        <v>3.728980896521787</v>
      </c>
      <c r="AY230" s="36">
        <v>3.7222029788096207</v>
      </c>
      <c r="AZ230" s="36">
        <v>3.715569367700283</v>
      </c>
      <c r="BA230" s="36">
        <v>3.7091275988918451</v>
      </c>
      <c r="BB230" s="36">
        <v>3.7028546846207671</v>
      </c>
      <c r="BC230" s="36">
        <v>3.6967110979344091</v>
      </c>
      <c r="BD230" s="36">
        <v>3.6906813587794858</v>
      </c>
      <c r="BE230" s="36">
        <v>3.6848027672105799</v>
      </c>
      <c r="BF230" s="36">
        <v>3.6790352761998601</v>
      </c>
      <c r="BG230" s="36">
        <v>3.6734102279947294</v>
      </c>
      <c r="BH230" s="36">
        <v>3.6679070768906175</v>
      </c>
      <c r="BI230" s="36">
        <v>3.6625294123415357</v>
      </c>
      <c r="BJ230" s="36">
        <v>3.6572327241483138</v>
      </c>
      <c r="BK230" s="36">
        <v>3.6520547896496662</v>
      </c>
      <c r="BL230" s="36">
        <v>3.6469809284831465</v>
      </c>
      <c r="BM230" s="36">
        <v>3.6419971853477482</v>
      </c>
      <c r="BN230" s="37">
        <v>3.6322625048509147</v>
      </c>
      <c r="BO230" s="37">
        <v>3.6228725813976554</v>
      </c>
      <c r="BP230" s="37">
        <v>3.6137988029934474</v>
      </c>
      <c r="BQ230" s="37">
        <v>3.6050247048771067</v>
      </c>
      <c r="BR230" s="37">
        <v>3.5965140306683305</v>
      </c>
      <c r="BS230" s="37">
        <v>3.588265364737246</v>
      </c>
      <c r="BT230" s="37">
        <v>3.5802438435407868</v>
      </c>
      <c r="BU230" s="37">
        <v>3.5724455264288082</v>
      </c>
      <c r="BV230" s="37">
        <v>3.5648542822619627</v>
      </c>
      <c r="BW230" s="37">
        <v>3.5574401624433345</v>
      </c>
      <c r="BX230" s="37">
        <v>3.5502321747968204</v>
      </c>
      <c r="BY230" s="37">
        <v>3.5432025923687114</v>
      </c>
      <c r="BZ230" s="37">
        <v>3.5363508934576373</v>
      </c>
      <c r="CA230" s="37">
        <v>3.5296372613048659</v>
      </c>
      <c r="CB230" s="37">
        <v>3.5230785543063106</v>
      </c>
      <c r="CC230" s="37">
        <v>3.5166517312995196</v>
      </c>
      <c r="CD230" s="37">
        <v>3.5103635007036722</v>
      </c>
      <c r="CE230" s="37">
        <v>3.5042384220555691</v>
      </c>
      <c r="CF230" s="37">
        <v>3.4982162957968419</v>
      </c>
      <c r="CG230" s="37">
        <v>3.4923139110994255</v>
      </c>
      <c r="CH230" s="37">
        <v>3.4865377468439509</v>
      </c>
      <c r="CI230" s="37">
        <v>3.4808797707068928</v>
      </c>
      <c r="CJ230" s="37">
        <v>3.475299665126502</v>
      </c>
      <c r="CK230" s="37">
        <v>3.4698299874640455</v>
      </c>
      <c r="CL230" s="37">
        <v>3.4644548707570695</v>
      </c>
      <c r="CM230" s="37">
        <v>3.4578809340098906</v>
      </c>
      <c r="CN230" s="37">
        <v>3.451433409011921</v>
      </c>
      <c r="CO230" s="37">
        <v>3.4451239252495465</v>
      </c>
      <c r="CP230" s="37">
        <v>3.4389449706129587</v>
      </c>
      <c r="CQ230" s="37">
        <v>3.4328841001228123</v>
      </c>
      <c r="CR230" s="37">
        <v>3.4269496302476443</v>
      </c>
      <c r="CS230" s="37">
        <v>3.4211258012742349</v>
      </c>
      <c r="CT230" s="37">
        <v>3.4154015387560066</v>
      </c>
      <c r="CU230" s="37">
        <v>3.4097807050130911</v>
      </c>
      <c r="CV230" s="37">
        <v>3.4042567977671676</v>
      </c>
      <c r="CW230" s="37">
        <v>3.3988347301230064</v>
      </c>
      <c r="CX230" s="37">
        <v>3.3934945459508032</v>
      </c>
      <c r="CY230" s="37">
        <v>3.388244180804433</v>
      </c>
      <c r="CZ230" s="37">
        <v>3.3830772943937943</v>
      </c>
      <c r="DA230" s="37">
        <v>3.3779957254056492</v>
      </c>
      <c r="DB230" s="37">
        <v>3.3729958503835422</v>
      </c>
      <c r="DC230" s="37">
        <v>3.3680685973377034</v>
      </c>
      <c r="DD230" s="37">
        <v>3.3632041481882617</v>
      </c>
      <c r="DE230" s="37">
        <v>3.3584319010884491</v>
      </c>
      <c r="DF230" s="37">
        <v>3.353706296835826</v>
      </c>
      <c r="DG230" s="37">
        <v>3.344452428751965</v>
      </c>
      <c r="DH230" s="37">
        <v>3.3354432019627125</v>
      </c>
      <c r="DI230" s="37">
        <v>3.3266658600075423</v>
      </c>
      <c r="DJ230" s="37">
        <v>3.3181217007261279</v>
      </c>
      <c r="DK230" s="37">
        <v>3.3097780759264319</v>
      </c>
      <c r="DL230" s="37">
        <v>3.3016308483919623</v>
      </c>
      <c r="DM230" s="37">
        <v>3.2936495938757746</v>
      </c>
      <c r="DN230" s="37">
        <v>3.2858527952791792</v>
      </c>
      <c r="DO230" s="37">
        <v>3.2782170560114183</v>
      </c>
      <c r="DP230" s="37">
        <v>3.2707372058922477</v>
      </c>
      <c r="DQ230" s="37">
        <v>3.2562320503060236</v>
      </c>
      <c r="DR230" s="37">
        <v>3.2422500511585759</v>
      </c>
      <c r="DS230" s="37">
        <v>3.2287641973383416</v>
      </c>
      <c r="DT230" s="37">
        <v>3.2157208008421727</v>
      </c>
      <c r="DU230" s="37">
        <v>3.2030651280673261</v>
      </c>
      <c r="DV230" s="37">
        <v>3.1908031519836952</v>
      </c>
      <c r="DW230" s="37">
        <v>3.178881818223017</v>
      </c>
      <c r="DX230" s="37">
        <v>3.1672742010728152</v>
      </c>
      <c r="DY230" s="37">
        <v>3.1559720095776971</v>
      </c>
      <c r="DZ230" s="37">
        <v>3.1449447146245149</v>
      </c>
      <c r="EA230" s="37">
        <v>3.1341726532341543</v>
      </c>
      <c r="EB230" s="37">
        <v>3.1236295513598513</v>
      </c>
      <c r="EC230" s="37">
        <v>3.1133128731983448</v>
      </c>
      <c r="ED230" s="37">
        <v>3.1032034592498343</v>
      </c>
      <c r="EE230" s="37">
        <v>3.0932879583044826</v>
      </c>
      <c r="EF230" s="37">
        <v>3.0835590716743302</v>
      </c>
      <c r="EG230" s="37">
        <v>3.0739901397018707</v>
      </c>
      <c r="EH230" s="37">
        <v>3.0645837606678139</v>
      </c>
      <c r="EI230" s="37">
        <v>3.0553325350436809</v>
      </c>
      <c r="EJ230" s="37">
        <v>3.0461950565255416</v>
      </c>
      <c r="EK230" s="37">
        <v>3.0371999128184402</v>
      </c>
      <c r="EL230" s="37">
        <v>3.0283087974187834</v>
      </c>
      <c r="EM230" s="37">
        <v>3.0195391178033391</v>
      </c>
      <c r="EN230" s="37">
        <v>3.0108693178303083</v>
      </c>
      <c r="EO230" s="37">
        <v>3.0022852217649318</v>
      </c>
      <c r="EP230" s="37">
        <v>2.9937958622928873</v>
      </c>
      <c r="EQ230" s="37">
        <v>2.9853957798968849</v>
      </c>
      <c r="ER230" s="37">
        <v>2.9770628535423609</v>
      </c>
      <c r="ES230" s="37">
        <v>2.9688031590414128</v>
      </c>
      <c r="ET230" s="37">
        <v>2.960611874934727</v>
      </c>
      <c r="EU230" s="37">
        <v>2.9524828083072348</v>
      </c>
      <c r="EV230" s="37">
        <v>2.9443993467184288</v>
      </c>
      <c r="EW230" s="37">
        <v>2.9363701359076062</v>
      </c>
      <c r="EX230" s="37">
        <v>2.9283857199424785</v>
      </c>
      <c r="EY230" s="37">
        <v>2.9204376472003069</v>
      </c>
      <c r="EZ230" s="37">
        <v>2.9125223219480749</v>
      </c>
      <c r="FA230" s="37">
        <v>2.9046348687553794</v>
      </c>
      <c r="FB230" s="37">
        <v>2.8967704995276562</v>
      </c>
      <c r="FC230" s="37">
        <v>2.8889120361324894</v>
      </c>
      <c r="FD230" s="37">
        <v>2.8810637433623874</v>
      </c>
      <c r="FE230" s="37">
        <v>2.8732325706162118</v>
      </c>
      <c r="FF230" s="37">
        <v>2.8653953535961332</v>
      </c>
      <c r="FG230" s="37">
        <v>2.8575511091083561</v>
      </c>
      <c r="FH230" s="37">
        <v>2.8496958869703573</v>
      </c>
      <c r="FI230" s="37">
        <v>2.8418307922114727</v>
      </c>
      <c r="FJ230" s="37">
        <v>2.8339523182771482</v>
      </c>
      <c r="FK230" s="37">
        <v>2.8260323773086644</v>
      </c>
      <c r="FL230" s="37">
        <v>2.8180828329858221</v>
      </c>
      <c r="FM230" s="37">
        <v>2.8100834926383436</v>
      </c>
      <c r="FN230" s="37">
        <v>2.8020374627483382</v>
      </c>
      <c r="FO230" s="37">
        <v>2.7939421910242133</v>
      </c>
      <c r="FP230" s="37">
        <v>2.7857774814823726</v>
      </c>
      <c r="FQ230" s="37">
        <v>2.7775351264218413</v>
      </c>
      <c r="FR230" s="37">
        <v>2.769207362580782</v>
      </c>
      <c r="FS230" s="37">
        <v>2.7607861714055146</v>
      </c>
      <c r="FT230" s="37">
        <v>2.7522561026594659</v>
      </c>
      <c r="FU230" s="37">
        <v>2.7436098875797379</v>
      </c>
      <c r="FV230" s="37">
        <v>2.7348291343468771</v>
      </c>
      <c r="FW230" s="37">
        <v>2.7259113844346854</v>
      </c>
      <c r="FX230" s="37">
        <v>2.7168225625220677</v>
      </c>
      <c r="FY230" s="37">
        <v>2.7075392287124735</v>
      </c>
      <c r="FZ230" s="37">
        <v>2.6980315792566087</v>
      </c>
      <c r="GA230" s="37">
        <v>2.6883014403159851</v>
      </c>
      <c r="GB230" s="37">
        <v>2.6782918836716085</v>
      </c>
      <c r="GC230" s="37">
        <v>2.6679895074499447</v>
      </c>
      <c r="GD230" s="37">
        <v>2.6573341084187523</v>
      </c>
      <c r="GE230" s="37">
        <v>2.6462793448039528</v>
      </c>
      <c r="GF230" s="37">
        <v>2.6347678291053414</v>
      </c>
      <c r="GG230" s="37">
        <v>2.6227140030781593</v>
      </c>
      <c r="GH230" s="37">
        <v>2.6100220565255352</v>
      </c>
      <c r="GI230" s="37">
        <v>2.5965770485251896</v>
      </c>
      <c r="GJ230" s="37">
        <v>2.5821786523306511</v>
      </c>
      <c r="GK230" s="37">
        <v>2.5666331322355869</v>
      </c>
      <c r="GL230" s="37">
        <v>2.5495785694109263</v>
      </c>
      <c r="GM230" s="37">
        <v>2.5305315008894103</v>
      </c>
      <c r="GN230" s="37">
        <v>2.5086510198294452</v>
      </c>
      <c r="GO230" s="37">
        <v>2.4825206318708042</v>
      </c>
      <c r="GP230" s="37">
        <v>2.4490003538514347</v>
      </c>
      <c r="GQ230" s="37">
        <v>2.3988443746687622</v>
      </c>
      <c r="GR230" s="37">
        <v>2.3918774271321608</v>
      </c>
      <c r="GS230" s="37">
        <v>2.3842617382288749</v>
      </c>
      <c r="GT230" s="37">
        <v>2.3758214268400621</v>
      </c>
      <c r="GU230" s="37">
        <v>2.3663641305839866</v>
      </c>
      <c r="GV230" s="37">
        <v>2.3555642919493893</v>
      </c>
      <c r="GW230" s="37">
        <v>2.3427895132810472</v>
      </c>
      <c r="GX230" s="37">
        <v>2.3270879879048496</v>
      </c>
      <c r="GY230" s="37">
        <v>2.3061099672970693</v>
      </c>
      <c r="GZ230" s="37">
        <v>2.2731434945770821</v>
      </c>
      <c r="HA230" s="59">
        <v>0</v>
      </c>
      <c r="PC230" s="58"/>
      <c r="PF230" s="66"/>
      <c r="PG230" s="39">
        <v>229</v>
      </c>
      <c r="PH230" s="47">
        <v>0</v>
      </c>
      <c r="PI230" s="32">
        <v>0.97291220660896771</v>
      </c>
      <c r="PJ230" s="32">
        <v>0.97483183356974568</v>
      </c>
      <c r="PK230" s="32">
        <v>0.97563779749452484</v>
      </c>
      <c r="PL230" s="32">
        <v>0.97646423425441009</v>
      </c>
      <c r="PM230" s="32">
        <v>0.97695823450907737</v>
      </c>
      <c r="PN230" s="32">
        <v>0.97730601066379896</v>
      </c>
      <c r="PO230" s="32">
        <v>0.97758392329606458</v>
      </c>
      <c r="PP230" s="32">
        <v>0.97781067517129061</v>
      </c>
      <c r="PQ230" s="32">
        <v>0.97800246630465326</v>
      </c>
      <c r="PR230" s="32">
        <v>0.97816683313770703</v>
      </c>
      <c r="PS230" s="32">
        <v>0.97831357939090102</v>
      </c>
      <c r="PT230" s="32">
        <v>0.97844584252993294</v>
      </c>
      <c r="PU230" s="32">
        <v>0.9793287121097014</v>
      </c>
      <c r="PV230" s="32">
        <v>0.97985235846403351</v>
      </c>
      <c r="PW230" s="32">
        <v>0.98022875016004019</v>
      </c>
      <c r="PX230" s="32">
        <v>0.98052562294337042</v>
      </c>
      <c r="PY230" s="32">
        <v>0.98076710029236758</v>
      </c>
      <c r="PZ230" s="32">
        <v>0.9809757023173109</v>
      </c>
      <c r="QA230" s="32">
        <v>0.98115657664208888</v>
      </c>
      <c r="QB230" s="32">
        <v>0.98131802378772193</v>
      </c>
      <c r="QC230" s="32">
        <v>0.98146272698425951</v>
      </c>
      <c r="QD230" s="33">
        <v>0.98159414668164324</v>
      </c>
      <c r="QE230" s="33">
        <v>0.98171523419277729</v>
      </c>
      <c r="QF230" s="33">
        <v>0.98182688861517664</v>
      </c>
      <c r="QG230" s="33">
        <v>0.98193017308693009</v>
      </c>
      <c r="QH230" s="33">
        <v>0.98202617419533589</v>
      </c>
      <c r="QI230" s="33">
        <v>0.98211767873987466</v>
      </c>
      <c r="QJ230" s="33">
        <v>0.98220271957007443</v>
      </c>
      <c r="QK230" s="33">
        <v>0.98228322488435205</v>
      </c>
      <c r="QL230" s="33">
        <v>0.98235983936108873</v>
      </c>
      <c r="QM230" s="33">
        <v>0.9824322484310436</v>
      </c>
      <c r="QN230" s="33">
        <v>0.98250189228956519</v>
      </c>
      <c r="QO230" s="33">
        <v>0.98256772814884807</v>
      </c>
      <c r="QP230" s="33">
        <v>0.98263151262918291</v>
      </c>
      <c r="QQ230" s="33">
        <v>0.98269324182476725</v>
      </c>
      <c r="QR230" s="33">
        <v>0.98275148704655324</v>
      </c>
      <c r="QS230" s="33">
        <v>0.98280873132972368</v>
      </c>
      <c r="QT230" s="33">
        <v>0.98286296230334347</v>
      </c>
      <c r="QU230" s="33">
        <v>0.98291540493796226</v>
      </c>
      <c r="QV230" s="33">
        <v>0.98296652129425111</v>
      </c>
      <c r="QW230" s="33">
        <v>0.98301551620683736</v>
      </c>
      <c r="QX230" s="33">
        <v>0.98306311884206388</v>
      </c>
      <c r="QY230" s="33">
        <v>0.98310959493215078</v>
      </c>
      <c r="QZ230" s="33">
        <v>0.98315475934974306</v>
      </c>
      <c r="RA230" s="33">
        <v>0.98319871323710417</v>
      </c>
      <c r="RB230" s="33">
        <v>0.98324117607583628</v>
      </c>
      <c r="RC230" s="33">
        <v>0.98328288819040399</v>
      </c>
      <c r="RD230" s="33">
        <v>0.98332368219213917</v>
      </c>
      <c r="RE230" s="33">
        <v>0.98336301340007759</v>
      </c>
      <c r="RF230" s="33">
        <v>0.98340152510396361</v>
      </c>
      <c r="RG230" s="33">
        <v>0.98343947213092775</v>
      </c>
      <c r="RH230" s="33">
        <v>0.98347623791723549</v>
      </c>
      <c r="RI230" s="33">
        <v>0.98351228619545339</v>
      </c>
      <c r="RJ230" s="33">
        <v>0.9835473495940571</v>
      </c>
      <c r="RK230" s="33">
        <v>0.98358210828899317</v>
      </c>
      <c r="RL230" s="33">
        <v>0.98361559224674844</v>
      </c>
      <c r="RM230" s="33">
        <v>0.98364861644416801</v>
      </c>
      <c r="RN230" s="33">
        <v>0.98368076304246033</v>
      </c>
      <c r="RO230" s="33">
        <v>0.98371260536302541</v>
      </c>
      <c r="RP230" s="33">
        <v>0.98374368306075355</v>
      </c>
      <c r="RQ230" s="33">
        <v>0.98377398617932299</v>
      </c>
      <c r="RR230" s="34">
        <v>0.98383349838398326</v>
      </c>
      <c r="RS230" s="34">
        <v>0.98389117894392442</v>
      </c>
      <c r="RT230" s="34">
        <v>0.98394696785321301</v>
      </c>
      <c r="RU230" s="34">
        <v>0.98400068741629065</v>
      </c>
      <c r="RV230" s="34">
        <v>0.98405262212335809</v>
      </c>
      <c r="RW230" s="34">
        <v>0.9841030419844754</v>
      </c>
      <c r="RX230" s="34">
        <v>0.98415230039981882</v>
      </c>
      <c r="RY230" s="34">
        <v>0.98420017798268222</v>
      </c>
      <c r="RZ230" s="34">
        <v>0.98424642298233156</v>
      </c>
      <c r="SA230" s="34">
        <v>0.98429146247446953</v>
      </c>
      <c r="SB230" s="34">
        <v>0.98433557331320909</v>
      </c>
      <c r="SC230" s="34">
        <v>0.98437874076511933</v>
      </c>
      <c r="SD230" s="34">
        <v>0.98442069474226146</v>
      </c>
      <c r="SE230" s="34">
        <v>0.98446156072692625</v>
      </c>
      <c r="SF230" s="34">
        <v>0.98450172200386166</v>
      </c>
      <c r="SG230" s="34">
        <v>0.98454076966399273</v>
      </c>
      <c r="SH230" s="34">
        <v>0.98457896975163994</v>
      </c>
      <c r="SI230" s="34">
        <v>0.98461633959161898</v>
      </c>
      <c r="SJ230" s="34">
        <v>0.98465311988341009</v>
      </c>
      <c r="SK230" s="34">
        <v>0.98468883371483718</v>
      </c>
      <c r="SL230" s="34">
        <v>0.9847239680128258</v>
      </c>
      <c r="SM230" s="34">
        <v>0.98475841590550062</v>
      </c>
      <c r="SN230" s="34">
        <v>0.98479242732761429</v>
      </c>
      <c r="SO230" s="34">
        <v>0.9848255519283694</v>
      </c>
      <c r="SP230" s="34">
        <v>0.98485799881672909</v>
      </c>
      <c r="SQ230" s="34">
        <v>0.9848978742184904</v>
      </c>
      <c r="SR230" s="34">
        <v>0.98493716333085124</v>
      </c>
      <c r="SS230" s="34">
        <v>0.98497537468436802</v>
      </c>
      <c r="ST230" s="34">
        <v>0.98501317124439303</v>
      </c>
      <c r="SU230" s="34">
        <v>0.98505000961371236</v>
      </c>
      <c r="SV230" s="34">
        <v>0.9850860790658621</v>
      </c>
      <c r="SW230" s="34">
        <v>0.98512154820798414</v>
      </c>
      <c r="SX230" s="34">
        <v>0.98515637518137789</v>
      </c>
      <c r="SY230" s="34">
        <v>0.98519047622507039</v>
      </c>
      <c r="SZ230" s="34">
        <v>0.98522388726502508</v>
      </c>
      <c r="TA230" s="34">
        <v>0.98525690409911759</v>
      </c>
      <c r="TB230" s="34">
        <v>0.98528936367582387</v>
      </c>
      <c r="TC230" s="34">
        <v>0.98532120090474418</v>
      </c>
      <c r="TD230" s="34">
        <v>0.98535269823019889</v>
      </c>
      <c r="TE230" s="34">
        <v>0.98538352053101597</v>
      </c>
      <c r="TF230" s="34">
        <v>0.98541395162813483</v>
      </c>
      <c r="TG230" s="34">
        <v>0.98544402364075401</v>
      </c>
      <c r="TH230" s="34">
        <v>0.98547375437416851</v>
      </c>
      <c r="TI230" s="34">
        <v>0.98550297750829519</v>
      </c>
      <c r="TJ230" s="34">
        <v>0.9855316696749189</v>
      </c>
      <c r="TK230" s="34">
        <v>0.98558787203992704</v>
      </c>
      <c r="TL230" s="34">
        <v>0.98564273458623064</v>
      </c>
      <c r="TM230" s="34">
        <v>0.98569599422139731</v>
      </c>
      <c r="TN230" s="34">
        <v>0.98574820368741278</v>
      </c>
      <c r="TO230" s="34">
        <v>0.98579885155703095</v>
      </c>
      <c r="TP230" s="34">
        <v>0.98584829096865456</v>
      </c>
      <c r="TQ230" s="34">
        <v>0.98589669580905159</v>
      </c>
      <c r="TR230" s="34">
        <v>0.98594413893934141</v>
      </c>
      <c r="TS230" s="34">
        <v>0.9859906471070482</v>
      </c>
      <c r="TT230" s="34">
        <v>0.9860359930122925</v>
      </c>
      <c r="TU230" s="34">
        <v>0.98612410928733141</v>
      </c>
      <c r="TV230" s="34">
        <v>0.98620884614748361</v>
      </c>
      <c r="TW230" s="34">
        <v>0.98629075238842245</v>
      </c>
      <c r="TX230" s="34">
        <v>0.98636995121128435</v>
      </c>
      <c r="TY230" s="34">
        <v>0.98644653453813014</v>
      </c>
      <c r="TZ230" s="34">
        <v>0.98652100528564846</v>
      </c>
      <c r="UA230" s="34">
        <v>0.98659338580069222</v>
      </c>
      <c r="UB230" s="34">
        <v>0.98666391845960788</v>
      </c>
      <c r="UC230" s="34">
        <v>0.98673260005925634</v>
      </c>
      <c r="UD230" s="34">
        <v>0.98679947770631071</v>
      </c>
      <c r="UE230" s="34">
        <v>0.98686495008723929</v>
      </c>
      <c r="UF230" s="34">
        <v>0.98692882079758937</v>
      </c>
      <c r="UG230" s="34">
        <v>0.98699160538598207</v>
      </c>
      <c r="UH230" s="34">
        <v>0.98705289441592925</v>
      </c>
      <c r="UI230" s="34">
        <v>0.98711314842202513</v>
      </c>
      <c r="UJ230" s="34">
        <v>0.98717237932386204</v>
      </c>
      <c r="UK230" s="34">
        <v>0.98723050509958599</v>
      </c>
      <c r="UL230" s="34">
        <v>0.98728758007491102</v>
      </c>
      <c r="UM230" s="34">
        <v>0.98734383664404268</v>
      </c>
      <c r="UN230" s="34">
        <v>0.98739935586129379</v>
      </c>
      <c r="UO230" s="34">
        <v>0.98745410385663412</v>
      </c>
      <c r="UP230" s="34">
        <v>0.98750819761005271</v>
      </c>
      <c r="UQ230" s="34">
        <v>0.98756158655272674</v>
      </c>
      <c r="UR230" s="34">
        <v>0.98761433994265913</v>
      </c>
      <c r="US230" s="34">
        <v>0.98766644903801315</v>
      </c>
      <c r="UT230" s="34">
        <v>0.98771791260540465</v>
      </c>
      <c r="UU230" s="34">
        <v>0.98776899281851516</v>
      </c>
      <c r="UV230" s="34">
        <v>0.98781979319782243</v>
      </c>
      <c r="UW230" s="34">
        <v>0.98787002534276303</v>
      </c>
      <c r="UX230" s="34">
        <v>0.98791987408813819</v>
      </c>
      <c r="UY230" s="34">
        <v>0.98796925763968457</v>
      </c>
      <c r="UZ230" s="34">
        <v>0.98801841498334331</v>
      </c>
      <c r="VA230" s="34">
        <v>0.9880672970768295</v>
      </c>
      <c r="VB230" s="34">
        <v>0.98811597181930999</v>
      </c>
      <c r="VC230" s="34">
        <v>0.98816454502847551</v>
      </c>
      <c r="VD230" s="34">
        <v>0.98821276436043692</v>
      </c>
      <c r="VE230" s="34">
        <v>0.98826074177025625</v>
      </c>
      <c r="VF230" s="34">
        <v>0.98830855146235297</v>
      </c>
      <c r="VG230" s="34">
        <v>0.98835627649467916</v>
      </c>
      <c r="VH230" s="34">
        <v>0.98840412357351859</v>
      </c>
      <c r="VI230" s="34">
        <v>0.98845192763045198</v>
      </c>
      <c r="VJ230" s="34">
        <v>0.98849971218336075</v>
      </c>
      <c r="VK230" s="34">
        <v>0.98854739784486312</v>
      </c>
      <c r="VL230" s="34">
        <v>0.9885954296973205</v>
      </c>
      <c r="VM230" s="34">
        <v>0.98864339942374391</v>
      </c>
      <c r="VN230" s="34">
        <v>0.9886915872133889</v>
      </c>
      <c r="VO230" s="34">
        <v>0.98874006651743018</v>
      </c>
      <c r="VP230" s="34">
        <v>0.9887887917416962</v>
      </c>
      <c r="VQ230" s="34">
        <v>0.98883759936024074</v>
      </c>
      <c r="VR230" s="34">
        <v>0.98888681951266011</v>
      </c>
      <c r="VS230" s="34">
        <v>0.98893630325445281</v>
      </c>
      <c r="VT230" s="34">
        <v>0.98898623429741717</v>
      </c>
      <c r="VU230" s="34">
        <v>0.9890366497317189</v>
      </c>
      <c r="VV230" s="34">
        <v>0.98908755988545882</v>
      </c>
      <c r="VW230" s="34">
        <v>0.98913918177203841</v>
      </c>
      <c r="VX230" s="34">
        <v>0.98919141514445852</v>
      </c>
      <c r="VY230" s="34">
        <v>0.98924443764042103</v>
      </c>
      <c r="VZ230" s="34">
        <v>0.98929818611893583</v>
      </c>
      <c r="WA230" s="34">
        <v>0.98935297907451536</v>
      </c>
      <c r="WB230" s="34">
        <v>0.98940883805386637</v>
      </c>
      <c r="WC230" s="34">
        <v>0.98946580884139002</v>
      </c>
      <c r="WD230" s="34">
        <v>0.98952419206168285</v>
      </c>
      <c r="WE230" s="34">
        <v>0.98958398234010425</v>
      </c>
      <c r="WF230" s="34">
        <v>0.9896455057214697</v>
      </c>
      <c r="WG230" s="34">
        <v>0.98970890133962497</v>
      </c>
      <c r="WH230" s="34">
        <v>0.98977436675011432</v>
      </c>
      <c r="WI230" s="34">
        <v>0.98984232448043963</v>
      </c>
      <c r="WJ230" s="34">
        <v>0.98991325847103395</v>
      </c>
      <c r="WK230" s="34">
        <v>0.98998786803064487</v>
      </c>
      <c r="WL230" s="34">
        <v>0.99006620569457349</v>
      </c>
      <c r="WM230" s="34">
        <v>0.99014932537240008</v>
      </c>
      <c r="WN230" s="34">
        <v>0.9902379959838209</v>
      </c>
      <c r="WO230" s="34">
        <v>0.99033414985373835</v>
      </c>
      <c r="WP230" s="34">
        <v>0.99043989307180591</v>
      </c>
      <c r="WQ230" s="34">
        <v>0.99055784558037241</v>
      </c>
      <c r="WR230" s="34">
        <v>0.99069355485302124</v>
      </c>
      <c r="WS230" s="34">
        <v>0.9908557865447315</v>
      </c>
      <c r="WT230" s="34">
        <v>0.99106352053398872</v>
      </c>
      <c r="WU230" s="34">
        <v>0.99137613949971926</v>
      </c>
      <c r="WV230" s="34">
        <v>0.99141989643538719</v>
      </c>
      <c r="WW230" s="34">
        <v>0.9914671177600255</v>
      </c>
      <c r="WX230" s="34">
        <v>0.99151929951901541</v>
      </c>
      <c r="WY230" s="34">
        <v>0.99157859758702938</v>
      </c>
      <c r="WZ230" s="34">
        <v>0.99164659823137591</v>
      </c>
      <c r="XA230" s="34">
        <v>0.99172671483223507</v>
      </c>
      <c r="XB230" s="34">
        <v>0.99182538187723246</v>
      </c>
      <c r="XC230" s="34">
        <v>0.99195700081401883</v>
      </c>
      <c r="XD230" s="34">
        <v>0.99216301536511664</v>
      </c>
      <c r="XE230" s="59">
        <v>1</v>
      </c>
    </row>
    <row r="231" spans="2:629" s="16" customFormat="1" x14ac:dyDescent="0.25">
      <c r="B231" s="66"/>
      <c r="C231" s="31">
        <v>230</v>
      </c>
      <c r="D231" s="49">
        <f t="shared" si="3"/>
        <v>387420489</v>
      </c>
      <c r="E231" s="35">
        <v>5.3465705202467806</v>
      </c>
      <c r="F231" s="35">
        <v>5.0471693973809026</v>
      </c>
      <c r="G231" s="35">
        <v>4.9230638324651288</v>
      </c>
      <c r="H231" s="35">
        <v>4.7980250345477744</v>
      </c>
      <c r="I231" s="35">
        <v>4.7229876197359566</v>
      </c>
      <c r="J231" s="35">
        <v>4.6690675587821238</v>
      </c>
      <c r="K231" s="35">
        <v>4.627291092530931</v>
      </c>
      <c r="L231" s="35">
        <v>4.5930723927906714</v>
      </c>
      <c r="M231" s="35">
        <v>4.5639319894083581</v>
      </c>
      <c r="N231" s="35">
        <v>4.5381669728398801</v>
      </c>
      <c r="O231" s="35">
        <v>4.5155219279440262</v>
      </c>
      <c r="P231" s="35">
        <v>4.4951274500361</v>
      </c>
      <c r="Q231" s="35">
        <v>4.3571346752084459</v>
      </c>
      <c r="R231" s="35">
        <v>4.2744857763446911</v>
      </c>
      <c r="S231" s="35">
        <v>4.2147881622158687</v>
      </c>
      <c r="T231" s="35">
        <v>4.1680738711980263</v>
      </c>
      <c r="U231" s="35">
        <v>4.1291925129031091</v>
      </c>
      <c r="V231" s="35">
        <v>4.0960038782545052</v>
      </c>
      <c r="W231" s="35">
        <v>4.0670433301883948</v>
      </c>
      <c r="X231" s="35">
        <v>4.0414290605536074</v>
      </c>
      <c r="Y231" s="35">
        <v>4.0182376359815528</v>
      </c>
      <c r="Z231" s="36">
        <v>3.9971032196852319</v>
      </c>
      <c r="AA231" s="36">
        <v>3.9777437817539951</v>
      </c>
      <c r="AB231" s="36">
        <v>3.9598421060175322</v>
      </c>
      <c r="AC231" s="36">
        <v>3.9432181946107971</v>
      </c>
      <c r="AD231" s="36">
        <v>3.9276731319809119</v>
      </c>
      <c r="AE231" s="36">
        <v>3.9130550477434034</v>
      </c>
      <c r="AF231" s="36">
        <v>3.8992308875365596</v>
      </c>
      <c r="AG231" s="36">
        <v>3.8861704182915657</v>
      </c>
      <c r="AH231" s="36">
        <v>3.8737477673002041</v>
      </c>
      <c r="AI231" s="36">
        <v>3.8619359157506445</v>
      </c>
      <c r="AJ231" s="36">
        <v>3.8507073605938347</v>
      </c>
      <c r="AK231" s="36">
        <v>3.8399347323482433</v>
      </c>
      <c r="AL231" s="36">
        <v>3.8296151336678377</v>
      </c>
      <c r="AM231" s="36">
        <v>3.8197040692770714</v>
      </c>
      <c r="AN231" s="36">
        <v>3.8101232602406458</v>
      </c>
      <c r="AO231" s="36">
        <v>3.8009196629425546</v>
      </c>
      <c r="AP231" s="36">
        <v>3.7920506996816292</v>
      </c>
      <c r="AQ231" s="36">
        <v>3.7834729627629766</v>
      </c>
      <c r="AR231" s="36">
        <v>3.7751623797168183</v>
      </c>
      <c r="AS231" s="36">
        <v>3.7671219328091805</v>
      </c>
      <c r="AT231" s="36">
        <v>3.7593258383046964</v>
      </c>
      <c r="AU231" s="36">
        <v>3.7517736740312806</v>
      </c>
      <c r="AV231" s="36">
        <v>3.7444260146916095</v>
      </c>
      <c r="AW231" s="36">
        <v>3.7372746758889237</v>
      </c>
      <c r="AX231" s="36">
        <v>3.7303107992723801</v>
      </c>
      <c r="AY231" s="36">
        <v>3.7235263351560119</v>
      </c>
      <c r="AZ231" s="36">
        <v>3.7169170423625366</v>
      </c>
      <c r="BA231" s="36">
        <v>3.7104674444738532</v>
      </c>
      <c r="BB231" s="36">
        <v>3.7042055504116385</v>
      </c>
      <c r="BC231" s="36">
        <v>3.6980491724718139</v>
      </c>
      <c r="BD231" s="36">
        <v>3.6920258530555312</v>
      </c>
      <c r="BE231" s="36">
        <v>3.6861695845424287</v>
      </c>
      <c r="BF231" s="36">
        <v>3.6804181460504632</v>
      </c>
      <c r="BG231" s="36">
        <v>3.6747977609336</v>
      </c>
      <c r="BH231" s="36">
        <v>3.6693019041130945</v>
      </c>
      <c r="BI231" s="36">
        <v>3.6639116918508905</v>
      </c>
      <c r="BJ231" s="36">
        <v>3.6586251221348038</v>
      </c>
      <c r="BK231" s="36">
        <v>3.653414015936896</v>
      </c>
      <c r="BL231" s="36">
        <v>3.6483222157875157</v>
      </c>
      <c r="BM231" s="36">
        <v>3.6433179318152451</v>
      </c>
      <c r="BN231" s="37">
        <v>3.6336129001587913</v>
      </c>
      <c r="BO231" s="37">
        <v>3.6242084090000191</v>
      </c>
      <c r="BP231" s="37">
        <v>3.6151323035655967</v>
      </c>
      <c r="BQ231" s="37">
        <v>3.6063420176414498</v>
      </c>
      <c r="BR231" s="37">
        <v>3.5978114159611017</v>
      </c>
      <c r="BS231" s="37">
        <v>3.5895408337570158</v>
      </c>
      <c r="BT231" s="37">
        <v>3.5814946169529525</v>
      </c>
      <c r="BU231" s="37">
        <v>3.5736838290687842</v>
      </c>
      <c r="BV231" s="37">
        <v>3.5660712379730608</v>
      </c>
      <c r="BW231" s="37">
        <v>3.5586777809625292</v>
      </c>
      <c r="BX231" s="37">
        <v>3.5514586573735598</v>
      </c>
      <c r="BY231" s="37">
        <v>3.5444198589403895</v>
      </c>
      <c r="BZ231" s="37">
        <v>3.5375525610125282</v>
      </c>
      <c r="CA231" s="37">
        <v>3.5308530227739006</v>
      </c>
      <c r="CB231" s="37">
        <v>3.5242970594876941</v>
      </c>
      <c r="CC231" s="37">
        <v>3.517891882331655</v>
      </c>
      <c r="CD231" s="37">
        <v>3.5116388863584036</v>
      </c>
      <c r="CE231" s="37">
        <v>3.5054819231191328</v>
      </c>
      <c r="CF231" s="37">
        <v>3.4994700777274987</v>
      </c>
      <c r="CG231" s="37">
        <v>3.4935837758301567</v>
      </c>
      <c r="CH231" s="37">
        <v>3.4878049249263241</v>
      </c>
      <c r="CI231" s="37">
        <v>3.4821362675091949</v>
      </c>
      <c r="CJ231" s="37">
        <v>3.476579753418743</v>
      </c>
      <c r="CK231" s="37">
        <v>3.4711180270933792</v>
      </c>
      <c r="CL231" s="37">
        <v>3.4657648177883424</v>
      </c>
      <c r="CM231" s="37">
        <v>3.4591885129092144</v>
      </c>
      <c r="CN231" s="37">
        <v>3.4527494691350533</v>
      </c>
      <c r="CO231" s="37">
        <v>3.4464398260485161</v>
      </c>
      <c r="CP231" s="37">
        <v>3.4402591554447572</v>
      </c>
      <c r="CQ231" s="37">
        <v>3.4342138312417783</v>
      </c>
      <c r="CR231" s="37">
        <v>3.4282694792972448</v>
      </c>
      <c r="CS231" s="37">
        <v>3.4224345946273811</v>
      </c>
      <c r="CT231" s="37">
        <v>3.4167125031815844</v>
      </c>
      <c r="CU231" s="37">
        <v>3.4111024667300431</v>
      </c>
      <c r="CV231" s="37">
        <v>3.4055832421630385</v>
      </c>
      <c r="CW231" s="37">
        <v>3.400152175899759</v>
      </c>
      <c r="CX231" s="37">
        <v>3.3948114883249181</v>
      </c>
      <c r="CY231" s="37">
        <v>3.38956127899643</v>
      </c>
      <c r="CZ231" s="37">
        <v>3.3843913809099275</v>
      </c>
      <c r="DA231" s="37">
        <v>3.3792983681142492</v>
      </c>
      <c r="DB231" s="37">
        <v>3.3742768194519113</v>
      </c>
      <c r="DC231" s="37">
        <v>3.3693313968980858</v>
      </c>
      <c r="DD231" s="37">
        <v>3.3644703732436763</v>
      </c>
      <c r="DE231" s="37">
        <v>3.3596707097840728</v>
      </c>
      <c r="DF231" s="37">
        <v>3.3549490612497808</v>
      </c>
      <c r="DG231" s="37">
        <v>3.3456957524181119</v>
      </c>
      <c r="DH231" s="37">
        <v>3.3367056599918845</v>
      </c>
      <c r="DI231" s="37">
        <v>3.3279289549983906</v>
      </c>
      <c r="DJ231" s="37">
        <v>3.3193716425508941</v>
      </c>
      <c r="DK231" s="37">
        <v>3.3110296596504978</v>
      </c>
      <c r="DL231" s="37">
        <v>3.302888350951803</v>
      </c>
      <c r="DM231" s="37">
        <v>3.2949396954793855</v>
      </c>
      <c r="DN231" s="37">
        <v>3.2871475468688001</v>
      </c>
      <c r="DO231" s="37">
        <v>3.2795137358149011</v>
      </c>
      <c r="DP231" s="37">
        <v>3.2720444365144821</v>
      </c>
      <c r="DQ231" s="37">
        <v>3.2575140976492429</v>
      </c>
      <c r="DR231" s="37">
        <v>3.2435444981906385</v>
      </c>
      <c r="DS231" s="37">
        <v>3.2300573450848162</v>
      </c>
      <c r="DT231" s="37">
        <v>3.2170140226433177</v>
      </c>
      <c r="DU231" s="37">
        <v>3.2043779043364906</v>
      </c>
      <c r="DV231" s="37">
        <v>3.1921217568808919</v>
      </c>
      <c r="DW231" s="37">
        <v>3.1802040895648971</v>
      </c>
      <c r="DX231" s="37">
        <v>3.168631839368873</v>
      </c>
      <c r="DY231" s="37">
        <v>3.1573379859343746</v>
      </c>
      <c r="DZ231" s="37">
        <v>3.146314834766009</v>
      </c>
      <c r="EA231" s="37">
        <v>3.1355459059084958</v>
      </c>
      <c r="EB231" s="37">
        <v>3.1250003093727248</v>
      </c>
      <c r="EC231" s="37">
        <v>3.1146859745985482</v>
      </c>
      <c r="ED231" s="37">
        <v>3.1045660828160169</v>
      </c>
      <c r="EE231" s="37">
        <v>3.0946563281052781</v>
      </c>
      <c r="EF231" s="37">
        <v>3.0849134611485733</v>
      </c>
      <c r="EG231" s="37">
        <v>3.075346278477054</v>
      </c>
      <c r="EH231" s="37">
        <v>3.0659267530584113</v>
      </c>
      <c r="EI231" s="37">
        <v>3.0566656521218016</v>
      </c>
      <c r="EJ231" s="37">
        <v>3.0475323780127912</v>
      </c>
      <c r="EK231" s="37">
        <v>3.0385310450491056</v>
      </c>
      <c r="EL231" s="37">
        <v>3.0296563397833869</v>
      </c>
      <c r="EM231" s="37">
        <v>3.0208886044301528</v>
      </c>
      <c r="EN231" s="37">
        <v>3.012213163270077</v>
      </c>
      <c r="EO231" s="37">
        <v>3.0036423677497264</v>
      </c>
      <c r="EP231" s="37">
        <v>2.9951514087702464</v>
      </c>
      <c r="EQ231" s="37">
        <v>2.9867520430372476</v>
      </c>
      <c r="ER231" s="37">
        <v>2.9784295839550419</v>
      </c>
      <c r="ES231" s="37">
        <v>2.9701761421058182</v>
      </c>
      <c r="ET231" s="37">
        <v>2.9619955052651088</v>
      </c>
      <c r="EU231" s="37">
        <v>2.9538646921274716</v>
      </c>
      <c r="EV231" s="37">
        <v>2.9457750148043464</v>
      </c>
      <c r="EW231" s="37">
        <v>2.9377487504134137</v>
      </c>
      <c r="EX231" s="37">
        <v>2.9297610238141365</v>
      </c>
      <c r="EY231" s="37">
        <v>2.9218196810285835</v>
      </c>
      <c r="EZ231" s="37">
        <v>2.913908740412821</v>
      </c>
      <c r="FA231" s="37">
        <v>2.9060164851696442</v>
      </c>
      <c r="FB231" s="37">
        <v>2.8981422319606653</v>
      </c>
      <c r="FC231" s="37">
        <v>2.8902911739988961</v>
      </c>
      <c r="FD231" s="37">
        <v>2.8824617399933561</v>
      </c>
      <c r="FE231" s="37">
        <v>2.8746286059301309</v>
      </c>
      <c r="FF231" s="37">
        <v>2.86680329066531</v>
      </c>
      <c r="FG231" s="37">
        <v>2.8589563047349604</v>
      </c>
      <c r="FH231" s="37">
        <v>2.8511135287719171</v>
      </c>
      <c r="FI231" s="37">
        <v>2.8432446552021138</v>
      </c>
      <c r="FJ231" s="37">
        <v>2.8353473039674948</v>
      </c>
      <c r="FK231" s="37">
        <v>2.8274231421370697</v>
      </c>
      <c r="FL231" s="37">
        <v>2.8194729380912746</v>
      </c>
      <c r="FM231" s="37">
        <v>2.8114879742408996</v>
      </c>
      <c r="FN231" s="37">
        <v>2.8034469930791808</v>
      </c>
      <c r="FO231" s="37">
        <v>2.7953476466531666</v>
      </c>
      <c r="FP231" s="37">
        <v>2.7871673229663902</v>
      </c>
      <c r="FQ231" s="37">
        <v>2.7789289410047684</v>
      </c>
      <c r="FR231" s="37">
        <v>2.770597056279096</v>
      </c>
      <c r="FS231" s="37">
        <v>2.7621690172955398</v>
      </c>
      <c r="FT231" s="37">
        <v>2.7536510314878702</v>
      </c>
      <c r="FU231" s="37">
        <v>2.7450068110818675</v>
      </c>
      <c r="FV231" s="37">
        <v>2.7362251462185063</v>
      </c>
      <c r="FW231" s="37">
        <v>2.7272976061178356</v>
      </c>
      <c r="FX231" s="37">
        <v>2.7181914868190815</v>
      </c>
      <c r="FY231" s="37">
        <v>2.7089064970818164</v>
      </c>
      <c r="FZ231" s="37">
        <v>2.6994114535616029</v>
      </c>
      <c r="GA231" s="37">
        <v>2.6896690063978439</v>
      </c>
      <c r="GB231" s="37">
        <v>2.679659309343156</v>
      </c>
      <c r="GC231" s="37">
        <v>2.66934654366103</v>
      </c>
      <c r="GD231" s="37">
        <v>2.6586915531287465</v>
      </c>
      <c r="GE231" s="37">
        <v>2.6476293131408988</v>
      </c>
      <c r="GF231" s="37">
        <v>2.6361241428684656</v>
      </c>
      <c r="GG231" s="37">
        <v>2.6240745719022343</v>
      </c>
      <c r="GH231" s="37">
        <v>2.6113771414929778</v>
      </c>
      <c r="GI231" s="37">
        <v>2.5979261395076869</v>
      </c>
      <c r="GJ231" s="37">
        <v>2.5835403282449221</v>
      </c>
      <c r="GK231" s="37">
        <v>2.56795820047271</v>
      </c>
      <c r="GL231" s="37">
        <v>2.5508886351562357</v>
      </c>
      <c r="GM231" s="37">
        <v>2.5318201485564487</v>
      </c>
      <c r="GN231" s="37">
        <v>2.5099717964014006</v>
      </c>
      <c r="GO231" s="37">
        <v>2.4838677037656622</v>
      </c>
      <c r="GP231" s="37">
        <v>2.4503708414408667</v>
      </c>
      <c r="GQ231" s="37">
        <v>2.40020636065685</v>
      </c>
      <c r="GR231" s="37">
        <v>2.3932311543249214</v>
      </c>
      <c r="GS231" s="37">
        <v>2.3856186091322793</v>
      </c>
      <c r="GT231" s="37">
        <v>2.3772057701479241</v>
      </c>
      <c r="GU231" s="37">
        <v>2.3677321711176962</v>
      </c>
      <c r="GV231" s="37">
        <v>2.3568640902967117</v>
      </c>
      <c r="GW231" s="37">
        <v>2.344096789846934</v>
      </c>
      <c r="GX231" s="37">
        <v>2.3283415948559338</v>
      </c>
      <c r="GY231" s="37">
        <v>2.307424201451111</v>
      </c>
      <c r="GZ231" s="37">
        <v>2.2744368156655139</v>
      </c>
      <c r="HA231" s="59">
        <v>0</v>
      </c>
      <c r="PC231" s="58"/>
      <c r="PF231" s="66"/>
      <c r="PG231" s="39">
        <v>230</v>
      </c>
      <c r="PH231" s="47">
        <v>0</v>
      </c>
      <c r="PI231" s="32">
        <v>0.97305074361252375</v>
      </c>
      <c r="PJ231" s="32">
        <v>0.97493017262544335</v>
      </c>
      <c r="PK231" s="32">
        <v>0.97574142118496454</v>
      </c>
      <c r="PL231" s="32">
        <v>0.97657236524248636</v>
      </c>
      <c r="PM231" s="32">
        <v>0.97705221261431385</v>
      </c>
      <c r="PN231" s="32">
        <v>0.97740188549032836</v>
      </c>
      <c r="PO231" s="32">
        <v>0.97766745913194375</v>
      </c>
      <c r="PP231" s="32">
        <v>0.97789870931141554</v>
      </c>
      <c r="PQ231" s="32">
        <v>0.9780894326950279</v>
      </c>
      <c r="PR231" s="32">
        <v>0.97825682374484724</v>
      </c>
      <c r="PS231" s="32">
        <v>0.9783992040411813</v>
      </c>
      <c r="PT231" s="32">
        <v>0.97853144889621557</v>
      </c>
      <c r="PU231" s="32">
        <v>0.97940573275040488</v>
      </c>
      <c r="PV231" s="32">
        <v>0.9799320614804109</v>
      </c>
      <c r="PW231" s="32">
        <v>0.9803090806357686</v>
      </c>
      <c r="PX231" s="32">
        <v>0.98060547645060936</v>
      </c>
      <c r="PY231" s="32">
        <v>0.9808472991662156</v>
      </c>
      <c r="PZ231" s="32">
        <v>0.98105379140695792</v>
      </c>
      <c r="QA231" s="32">
        <v>0.98123410901303021</v>
      </c>
      <c r="QB231" s="32">
        <v>0.98139425314402573</v>
      </c>
      <c r="QC231" s="32">
        <v>0.98153799336498626</v>
      </c>
      <c r="QD231" s="33">
        <v>0.98166997065944916</v>
      </c>
      <c r="QE231" s="33">
        <v>0.98179007855506994</v>
      </c>
      <c r="QF231" s="33">
        <v>0.98190048761476878</v>
      </c>
      <c r="QG231" s="33">
        <v>0.98200299446396067</v>
      </c>
      <c r="QH231" s="33">
        <v>0.98209884646792733</v>
      </c>
      <c r="QI231" s="33">
        <v>0.98218906582737653</v>
      </c>
      <c r="QJ231" s="33">
        <v>0.98227477552395215</v>
      </c>
      <c r="QK231" s="33">
        <v>0.98235476235601127</v>
      </c>
      <c r="QL231" s="33">
        <v>0.98243102093738788</v>
      </c>
      <c r="QM231" s="33">
        <v>0.98250324636392283</v>
      </c>
      <c r="QN231" s="33">
        <v>0.9825724732383011</v>
      </c>
      <c r="QO231" s="33">
        <v>0.982639029745357</v>
      </c>
      <c r="QP231" s="33">
        <v>0.98270209734371627</v>
      </c>
      <c r="QQ231" s="33">
        <v>0.98276292978110869</v>
      </c>
      <c r="QR231" s="33">
        <v>0.9828216424064451</v>
      </c>
      <c r="QS231" s="33">
        <v>0.98287749696116655</v>
      </c>
      <c r="QT231" s="33">
        <v>0.98293145412180305</v>
      </c>
      <c r="QU231" s="33">
        <v>0.98298441789859026</v>
      </c>
      <c r="QV231" s="33">
        <v>0.98303512150690853</v>
      </c>
      <c r="QW231" s="33">
        <v>0.98308441814570502</v>
      </c>
      <c r="QX231" s="33">
        <v>0.98313203970819507</v>
      </c>
      <c r="QY231" s="33">
        <v>0.98317833979227631</v>
      </c>
      <c r="QZ231" s="33">
        <v>0.98322327268512044</v>
      </c>
      <c r="RA231" s="33">
        <v>0.98326685963640104</v>
      </c>
      <c r="RB231" s="33">
        <v>0.98330931536901711</v>
      </c>
      <c r="RC231" s="33">
        <v>0.98335078947755339</v>
      </c>
      <c r="RD231" s="33">
        <v>0.98339109946340186</v>
      </c>
      <c r="RE231" s="33">
        <v>0.98343066143690383</v>
      </c>
      <c r="RF231" s="33">
        <v>0.98346913200635655</v>
      </c>
      <c r="RG231" s="33">
        <v>0.98350668162453059</v>
      </c>
      <c r="RH231" s="33">
        <v>0.98354321793289046</v>
      </c>
      <c r="RI231" s="33">
        <v>0.98357933444441736</v>
      </c>
      <c r="RJ231" s="33">
        <v>0.9836142918694708</v>
      </c>
      <c r="RK231" s="33">
        <v>0.98364840558333133</v>
      </c>
      <c r="RL231" s="33">
        <v>0.9836818600930719</v>
      </c>
      <c r="RM231" s="33">
        <v>0.98371472223376211</v>
      </c>
      <c r="RN231" s="33">
        <v>0.98374688162086166</v>
      </c>
      <c r="RO231" s="33">
        <v>0.98377866404498271</v>
      </c>
      <c r="RP231" s="33">
        <v>0.98380962274946626</v>
      </c>
      <c r="RQ231" s="33">
        <v>0.98383993992482022</v>
      </c>
      <c r="RR231" s="34">
        <v>0.98389947209005324</v>
      </c>
      <c r="RS231" s="34">
        <v>0.98395679557157556</v>
      </c>
      <c r="RT231" s="34">
        <v>0.98401212784333558</v>
      </c>
      <c r="RU231" s="34">
        <v>0.98406548603225097</v>
      </c>
      <c r="RV231" s="34">
        <v>0.9841174331505036</v>
      </c>
      <c r="RW231" s="34">
        <v>0.98416769036483742</v>
      </c>
      <c r="RX231" s="34">
        <v>0.98421664726945068</v>
      </c>
      <c r="RY231" s="34">
        <v>0.98426425941874607</v>
      </c>
      <c r="RZ231" s="34">
        <v>0.98431067085321922</v>
      </c>
      <c r="SA231" s="34">
        <v>0.98435563660369085</v>
      </c>
      <c r="SB231" s="34">
        <v>0.98439921466054525</v>
      </c>
      <c r="SC231" s="34">
        <v>0.98444209590314113</v>
      </c>
      <c r="SD231" s="34">
        <v>0.98448371625443043</v>
      </c>
      <c r="SE231" s="34">
        <v>0.98452438194519543</v>
      </c>
      <c r="SF231" s="34">
        <v>0.9845641906292566</v>
      </c>
      <c r="SG231" s="34">
        <v>0.98460317653588092</v>
      </c>
      <c r="SH231" s="34">
        <v>0.98464114275173997</v>
      </c>
      <c r="SI231" s="34">
        <v>0.98467851115985927</v>
      </c>
      <c r="SJ231" s="34">
        <v>0.98471499559574427</v>
      </c>
      <c r="SK231" s="34">
        <v>0.98475085707878762</v>
      </c>
      <c r="SL231" s="34">
        <v>0.98478597755154995</v>
      </c>
      <c r="SM231" s="34">
        <v>0.98482027925658167</v>
      </c>
      <c r="SN231" s="34">
        <v>0.98485377712459166</v>
      </c>
      <c r="SO231" s="34">
        <v>0.98488702308380527</v>
      </c>
      <c r="SP231" s="34">
        <v>0.98491957392942675</v>
      </c>
      <c r="SQ231" s="34">
        <v>0.98495930157566836</v>
      </c>
      <c r="SR231" s="34">
        <v>0.98499844695443795</v>
      </c>
      <c r="SS231" s="34">
        <v>0.98503677428380887</v>
      </c>
      <c r="ST231" s="34">
        <v>0.98507416704199435</v>
      </c>
      <c r="SU231" s="34">
        <v>0.98511084553224793</v>
      </c>
      <c r="SV231" s="34">
        <v>0.98514683299058037</v>
      </c>
      <c r="SW231" s="34">
        <v>0.98518210226246472</v>
      </c>
      <c r="SX231" s="34">
        <v>0.98521676789058443</v>
      </c>
      <c r="SY231" s="34">
        <v>0.98525083039734407</v>
      </c>
      <c r="SZ231" s="34">
        <v>0.98528408083794961</v>
      </c>
      <c r="TA231" s="34">
        <v>0.98531687732590456</v>
      </c>
      <c r="TB231" s="34">
        <v>0.98534923914683836</v>
      </c>
      <c r="TC231" s="34">
        <v>0.98538111127948558</v>
      </c>
      <c r="TD231" s="34">
        <v>0.98541233597414346</v>
      </c>
      <c r="TE231" s="34">
        <v>0.98544304498477397</v>
      </c>
      <c r="TF231" s="34">
        <v>0.98547336968656041</v>
      </c>
      <c r="TG231" s="34">
        <v>0.98550322272740054</v>
      </c>
      <c r="TH231" s="34">
        <v>0.985532554322742</v>
      </c>
      <c r="TI231" s="34">
        <v>0.98556167462903332</v>
      </c>
      <c r="TJ231" s="34">
        <v>0.98559019053866948</v>
      </c>
      <c r="TK231" s="34">
        <v>0.98564604224260111</v>
      </c>
      <c r="TL231" s="34">
        <v>0.98570061409123189</v>
      </c>
      <c r="TM231" s="34">
        <v>0.98575346123535368</v>
      </c>
      <c r="TN231" s="34">
        <v>0.98580508954006751</v>
      </c>
      <c r="TO231" s="34">
        <v>0.98585573095309509</v>
      </c>
      <c r="TP231" s="34">
        <v>0.9859048886028261</v>
      </c>
      <c r="TQ231" s="34">
        <v>0.9859531084821499</v>
      </c>
      <c r="TR231" s="34">
        <v>0.98599999558355811</v>
      </c>
      <c r="TS231" s="34">
        <v>0.9860461440771856</v>
      </c>
      <c r="TT231" s="34">
        <v>0.98609134551681432</v>
      </c>
      <c r="TU231" s="34">
        <v>0.98617917947614597</v>
      </c>
      <c r="TV231" s="34">
        <v>0.98626362162039338</v>
      </c>
      <c r="TW231" s="34">
        <v>0.98634512581305089</v>
      </c>
      <c r="TX231" s="34">
        <v>0.98642398230642148</v>
      </c>
      <c r="TY231" s="34">
        <v>0.98650022331399356</v>
      </c>
      <c r="TZ231" s="34">
        <v>0.98657418893060744</v>
      </c>
      <c r="UA231" s="34">
        <v>0.98664628651130937</v>
      </c>
      <c r="UB231" s="34">
        <v>0.98671639493408458</v>
      </c>
      <c r="UC231" s="34">
        <v>0.98678467556307825</v>
      </c>
      <c r="UD231" s="34">
        <v>0.98685135211508312</v>
      </c>
      <c r="UE231" s="34">
        <v>0.98691642272354674</v>
      </c>
      <c r="UF231" s="34">
        <v>0.98698018916452102</v>
      </c>
      <c r="UG231" s="34">
        <v>0.98704227195042038</v>
      </c>
      <c r="UH231" s="34">
        <v>0.98710311840756815</v>
      </c>
      <c r="UI231" s="34">
        <v>0.98716338345071164</v>
      </c>
      <c r="UJ231" s="34">
        <v>0.98722209599680721</v>
      </c>
      <c r="UK231" s="34">
        <v>0.98727989376222502</v>
      </c>
      <c r="UL231" s="34">
        <v>0.9873366907914255</v>
      </c>
      <c r="UM231" s="34">
        <v>0.98739264074163069</v>
      </c>
      <c r="UN231" s="34">
        <v>0.98744784383046513</v>
      </c>
      <c r="UO231" s="34">
        <v>0.9875022533588752</v>
      </c>
      <c r="UP231" s="34">
        <v>0.98755594886534281</v>
      </c>
      <c r="UQ231" s="34">
        <v>0.98760901714288651</v>
      </c>
      <c r="UR231" s="34">
        <v>0.9876615122458442</v>
      </c>
      <c r="US231" s="34">
        <v>0.98771338420813259</v>
      </c>
      <c r="UT231" s="34">
        <v>0.98776484536005482</v>
      </c>
      <c r="UU231" s="34">
        <v>0.98781574606274736</v>
      </c>
      <c r="UV231" s="34">
        <v>0.98786622492535892</v>
      </c>
      <c r="UW231" s="34">
        <v>0.98791632912573468</v>
      </c>
      <c r="UX231" s="34">
        <v>0.98796602321266469</v>
      </c>
      <c r="UY231" s="34">
        <v>0.98801526284497587</v>
      </c>
      <c r="UZ231" s="34">
        <v>0.98806410792006394</v>
      </c>
      <c r="VA231" s="34">
        <v>0.98811283887171586</v>
      </c>
      <c r="VB231" s="34">
        <v>0.98816115532282822</v>
      </c>
      <c r="VC231" s="34">
        <v>0.98820937789806262</v>
      </c>
      <c r="VD231" s="34">
        <v>0.98825741981835202</v>
      </c>
      <c r="VE231" s="34">
        <v>0.98830524583107682</v>
      </c>
      <c r="VF231" s="34">
        <v>0.9883529967216127</v>
      </c>
      <c r="VG231" s="34">
        <v>0.98840067862547287</v>
      </c>
      <c r="VH231" s="34">
        <v>0.9884482219707531</v>
      </c>
      <c r="VI231" s="34">
        <v>0.98849576775456949</v>
      </c>
      <c r="VJ231" s="34">
        <v>0.98854332788779053</v>
      </c>
      <c r="VK231" s="34">
        <v>0.98859093498641348</v>
      </c>
      <c r="VL231" s="34">
        <v>0.98863875277895297</v>
      </c>
      <c r="VM231" s="34">
        <v>0.98868671252781615</v>
      </c>
      <c r="VN231" s="34">
        <v>0.98873465139575289</v>
      </c>
      <c r="VO231" s="34">
        <v>0.98878285098304008</v>
      </c>
      <c r="VP231" s="34">
        <v>0.98883110002247343</v>
      </c>
      <c r="VQ231" s="34">
        <v>0.98887974471001383</v>
      </c>
      <c r="VR231" s="34">
        <v>0.98892877637289966</v>
      </c>
      <c r="VS231" s="34">
        <v>0.98897809933868985</v>
      </c>
      <c r="VT231" s="34">
        <v>0.9890279943646173</v>
      </c>
      <c r="VU231" s="34">
        <v>0.9890782640230531</v>
      </c>
      <c r="VV231" s="34">
        <v>0.98912889285495431</v>
      </c>
      <c r="VW231" s="34">
        <v>0.98918027883059922</v>
      </c>
      <c r="VX231" s="34">
        <v>0.98923227278695103</v>
      </c>
      <c r="VY231" s="34">
        <v>0.98928512811922587</v>
      </c>
      <c r="VZ231" s="34">
        <v>0.98933873729649568</v>
      </c>
      <c r="WA231" s="34">
        <v>0.98939319382444979</v>
      </c>
      <c r="WB231" s="34">
        <v>0.98944865043444075</v>
      </c>
      <c r="WC231" s="34">
        <v>0.98950530801185888</v>
      </c>
      <c r="WD231" s="34">
        <v>0.9895634877071634</v>
      </c>
      <c r="WE231" s="34">
        <v>0.98962298615792332</v>
      </c>
      <c r="WF231" s="34">
        <v>0.98968405530957226</v>
      </c>
      <c r="WG231" s="34">
        <v>0.98974722945951532</v>
      </c>
      <c r="WH231" s="34">
        <v>0.98981253797011359</v>
      </c>
      <c r="WI231" s="34">
        <v>0.98988026611976876</v>
      </c>
      <c r="WJ231" s="34">
        <v>0.98995079263470265</v>
      </c>
      <c r="WK231" s="34">
        <v>0.99002475219746999</v>
      </c>
      <c r="WL231" s="34">
        <v>0.99010250866798</v>
      </c>
      <c r="WM231" s="34">
        <v>0.99018513737548519</v>
      </c>
      <c r="WN231" s="34">
        <v>0.99027361285527726</v>
      </c>
      <c r="WO231" s="34">
        <v>0.99036945874033178</v>
      </c>
      <c r="WP231" s="34">
        <v>0.9904748506564337</v>
      </c>
      <c r="WQ231" s="34">
        <v>0.99059215372426057</v>
      </c>
      <c r="WR231" s="34">
        <v>0.99072679448588263</v>
      </c>
      <c r="WS231" s="34">
        <v>0.99088853272010891</v>
      </c>
      <c r="WT231" s="34">
        <v>0.99109586165020247</v>
      </c>
      <c r="WU231" s="34">
        <v>0.99140666137119549</v>
      </c>
      <c r="WV231" s="34">
        <v>0.99144994862042957</v>
      </c>
      <c r="WW231" s="34">
        <v>0.99149738668752152</v>
      </c>
      <c r="WX231" s="34">
        <v>0.99154970548575661</v>
      </c>
      <c r="WY231" s="34">
        <v>0.99160855413943216</v>
      </c>
      <c r="WZ231" s="34">
        <v>0.99167601175000408</v>
      </c>
      <c r="XA231" s="34">
        <v>0.99175530959619562</v>
      </c>
      <c r="XB231" s="34">
        <v>0.99185376939535275</v>
      </c>
      <c r="XC231" s="34">
        <v>0.99198333283745754</v>
      </c>
      <c r="XD231" s="34">
        <v>0.99218902644965035</v>
      </c>
      <c r="XE231" s="59">
        <v>1</v>
      </c>
    </row>
    <row r="232" spans="2:629" s="16" customFormat="1" x14ac:dyDescent="0.25">
      <c r="B232" s="66"/>
      <c r="C232" s="31">
        <v>231</v>
      </c>
      <c r="D232" s="49">
        <f t="shared" si="3"/>
        <v>387420489</v>
      </c>
      <c r="E232" s="35">
        <v>5.3476082324813623</v>
      </c>
      <c r="F232" s="35">
        <v>5.0498438022979695</v>
      </c>
      <c r="G232" s="35">
        <v>4.9255139531153542</v>
      </c>
      <c r="H232" s="35">
        <v>4.7994237187595399</v>
      </c>
      <c r="I232" s="35">
        <v>4.7252084984409697</v>
      </c>
      <c r="J232" s="35">
        <v>4.6709589684702921</v>
      </c>
      <c r="K232" s="35">
        <v>4.6290725309707055</v>
      </c>
      <c r="L232" s="35">
        <v>4.5944236155049696</v>
      </c>
      <c r="M232" s="35">
        <v>4.5646309659615829</v>
      </c>
      <c r="N232" s="35">
        <v>4.5387153352535314</v>
      </c>
      <c r="O232" s="35">
        <v>4.5161425509246156</v>
      </c>
      <c r="P232" s="35">
        <v>4.4955196613251527</v>
      </c>
      <c r="Q232" s="35">
        <v>4.358071671153998</v>
      </c>
      <c r="R232" s="35">
        <v>4.2756739507065813</v>
      </c>
      <c r="S232" s="35">
        <v>4.2159407839693879</v>
      </c>
      <c r="T232" s="35">
        <v>4.168768573065158</v>
      </c>
      <c r="U232" s="35">
        <v>4.1300535765351958</v>
      </c>
      <c r="V232" s="35">
        <v>4.0970463483134578</v>
      </c>
      <c r="W232" s="35">
        <v>4.0681610197188887</v>
      </c>
      <c r="X232" s="35">
        <v>4.0424639361337364</v>
      </c>
      <c r="Y232" s="35">
        <v>4.0193720688151284</v>
      </c>
      <c r="Z232" s="36">
        <v>3.9983059726957086</v>
      </c>
      <c r="AA232" s="36">
        <v>3.9789548800955696</v>
      </c>
      <c r="AB232" s="36">
        <v>3.9610160226436548</v>
      </c>
      <c r="AC232" s="36">
        <v>3.9444069881429522</v>
      </c>
      <c r="AD232" s="36">
        <v>3.9288128461706431</v>
      </c>
      <c r="AE232" s="36">
        <v>3.9142048482990539</v>
      </c>
      <c r="AF232" s="36">
        <v>3.9004334136940075</v>
      </c>
      <c r="AG232" s="36">
        <v>3.8873945370734955</v>
      </c>
      <c r="AH232" s="36">
        <v>3.8749986796543201</v>
      </c>
      <c r="AI232" s="36">
        <v>3.8632132942932662</v>
      </c>
      <c r="AJ232" s="36">
        <v>3.8519482418582123</v>
      </c>
      <c r="AK232" s="36">
        <v>3.8411841236908737</v>
      </c>
      <c r="AL232" s="36">
        <v>3.8307794576812149</v>
      </c>
      <c r="AM232" s="36">
        <v>3.8208734910986926</v>
      </c>
      <c r="AN232" s="36">
        <v>3.8113159981182374</v>
      </c>
      <c r="AO232" s="36">
        <v>3.8021234983247068</v>
      </c>
      <c r="AP232" s="36">
        <v>3.7932666746206061</v>
      </c>
      <c r="AQ232" s="36">
        <v>3.7847044069654814</v>
      </c>
      <c r="AR232" s="36">
        <v>3.7764088765574844</v>
      </c>
      <c r="AS232" s="36">
        <v>3.7683571824656408</v>
      </c>
      <c r="AT232" s="36">
        <v>3.7605386784937873</v>
      </c>
      <c r="AU232" s="36">
        <v>3.7529889493981288</v>
      </c>
      <c r="AV232" s="36">
        <v>3.7456296453327358</v>
      </c>
      <c r="AW232" s="36">
        <v>3.7384733889307191</v>
      </c>
      <c r="AX232" s="36">
        <v>3.731507778897809</v>
      </c>
      <c r="AY232" s="36">
        <v>3.7247606669296034</v>
      </c>
      <c r="AZ232" s="36">
        <v>3.7181746753581093</v>
      </c>
      <c r="BA232" s="36">
        <v>3.7117114235012032</v>
      </c>
      <c r="BB232" s="36">
        <v>3.7053933449066787</v>
      </c>
      <c r="BC232" s="36">
        <v>3.6992399151579471</v>
      </c>
      <c r="BD232" s="36">
        <v>3.6932243648752854</v>
      </c>
      <c r="BE232" s="36">
        <v>3.6873353992561717</v>
      </c>
      <c r="BF232" s="36">
        <v>3.6815827703820809</v>
      </c>
      <c r="BG232" s="36">
        <v>3.6759628935918287</v>
      </c>
      <c r="BH232" s="36">
        <v>3.6704646896695756</v>
      </c>
      <c r="BI232" s="36">
        <v>3.6650536491400243</v>
      </c>
      <c r="BJ232" s="36">
        <v>3.6597915887741896</v>
      </c>
      <c r="BK232" s="36">
        <v>3.6546157065497087</v>
      </c>
      <c r="BL232" s="36">
        <v>3.6495201709628624</v>
      </c>
      <c r="BM232" s="36">
        <v>3.64453125408741</v>
      </c>
      <c r="BN232" s="37">
        <v>3.6347997300998247</v>
      </c>
      <c r="BO232" s="37">
        <v>3.6254139431593484</v>
      </c>
      <c r="BP232" s="37">
        <v>3.6163524301981003</v>
      </c>
      <c r="BQ232" s="37">
        <v>3.6075738594836917</v>
      </c>
      <c r="BR232" s="37">
        <v>3.5990783049251713</v>
      </c>
      <c r="BS232" s="37">
        <v>3.5908080906589621</v>
      </c>
      <c r="BT232" s="37">
        <v>3.5827944477929652</v>
      </c>
      <c r="BU232" s="37">
        <v>3.5749867963604336</v>
      </c>
      <c r="BV232" s="37">
        <v>3.5673840447042782</v>
      </c>
      <c r="BW232" s="37">
        <v>3.5599741677259269</v>
      </c>
      <c r="BX232" s="37">
        <v>3.5527774624318509</v>
      </c>
      <c r="BY232" s="37">
        <v>3.5457430966508929</v>
      </c>
      <c r="BZ232" s="37">
        <v>3.5388815600708643</v>
      </c>
      <c r="CA232" s="37">
        <v>3.5321818290092657</v>
      </c>
      <c r="CB232" s="37">
        <v>3.5256102215507581</v>
      </c>
      <c r="CC232" s="37">
        <v>3.5191918992121085</v>
      </c>
      <c r="CD232" s="37">
        <v>3.5129326756269714</v>
      </c>
      <c r="CE232" s="37">
        <v>3.5067672950260778</v>
      </c>
      <c r="CF232" s="37">
        <v>3.5007656966789984</v>
      </c>
      <c r="CG232" s="37">
        <v>3.4948761437744476</v>
      </c>
      <c r="CH232" s="37">
        <v>3.4890952265365436</v>
      </c>
      <c r="CI232" s="37">
        <v>3.4834239583219486</v>
      </c>
      <c r="CJ232" s="37">
        <v>3.4778417561136288</v>
      </c>
      <c r="CK232" s="37">
        <v>3.4723783018920598</v>
      </c>
      <c r="CL232" s="37">
        <v>3.4670083554885678</v>
      </c>
      <c r="CM232" s="37">
        <v>3.4604300282985618</v>
      </c>
      <c r="CN232" s="37">
        <v>3.4539973464164371</v>
      </c>
      <c r="CO232" s="37">
        <v>3.4476925032966608</v>
      </c>
      <c r="CP232" s="37">
        <v>3.4415173926919556</v>
      </c>
      <c r="CQ232" s="37">
        <v>3.4354683953185585</v>
      </c>
      <c r="CR232" s="37">
        <v>3.4295332833080781</v>
      </c>
      <c r="CS232" s="37">
        <v>3.423711270692404</v>
      </c>
      <c r="CT232" s="37">
        <v>3.417985597347005</v>
      </c>
      <c r="CU232" s="37">
        <v>3.4123638821685902</v>
      </c>
      <c r="CV232" s="37">
        <v>3.406836995867375</v>
      </c>
      <c r="CW232" s="37">
        <v>3.4014045045586188</v>
      </c>
      <c r="CX232" s="37">
        <v>3.3960642636806044</v>
      </c>
      <c r="CY232" s="37">
        <v>3.3908045238615196</v>
      </c>
      <c r="CZ232" s="37">
        <v>3.3856539990185199</v>
      </c>
      <c r="DA232" s="37">
        <v>3.3805823330065787</v>
      </c>
      <c r="DB232" s="37">
        <v>3.3755706401817611</v>
      </c>
      <c r="DC232" s="37">
        <v>3.3706490363716695</v>
      </c>
      <c r="DD232" s="37">
        <v>3.3657949558088989</v>
      </c>
      <c r="DE232" s="37">
        <v>3.3610127108593502</v>
      </c>
      <c r="DF232" s="37">
        <v>3.3562923024358287</v>
      </c>
      <c r="DG232" s="37">
        <v>3.3470395303623701</v>
      </c>
      <c r="DH232" s="37">
        <v>3.338031452962861</v>
      </c>
      <c r="DI232" s="37">
        <v>3.3292638610791396</v>
      </c>
      <c r="DJ232" s="37">
        <v>3.3207157952909392</v>
      </c>
      <c r="DK232" s="37">
        <v>3.3123772909145104</v>
      </c>
      <c r="DL232" s="37">
        <v>3.3042279818137721</v>
      </c>
      <c r="DM232" s="37">
        <v>3.2962504565707365</v>
      </c>
      <c r="DN232" s="37">
        <v>3.2884493713555036</v>
      </c>
      <c r="DO232" s="37">
        <v>3.2808146400213278</v>
      </c>
      <c r="DP232" s="37">
        <v>3.2733495445704008</v>
      </c>
      <c r="DQ232" s="37">
        <v>3.2588404712110979</v>
      </c>
      <c r="DR232" s="37">
        <v>3.2448774988022411</v>
      </c>
      <c r="DS232" s="37">
        <v>3.2313871279848612</v>
      </c>
      <c r="DT232" s="37">
        <v>3.218327384875217</v>
      </c>
      <c r="DU232" s="37">
        <v>3.2057018185977166</v>
      </c>
      <c r="DV232" s="37">
        <v>3.1934487207538726</v>
      </c>
      <c r="DW232" s="37">
        <v>3.1815300412624086</v>
      </c>
      <c r="DX232" s="37">
        <v>3.1699201711449128</v>
      </c>
      <c r="DY232" s="37">
        <v>3.1586159573427675</v>
      </c>
      <c r="DZ232" s="37">
        <v>3.147591288848429</v>
      </c>
      <c r="EA232" s="37">
        <v>3.1368172054630592</v>
      </c>
      <c r="EB232" s="37">
        <v>3.1262838107841739</v>
      </c>
      <c r="EC232" s="37">
        <v>3.1159665217335819</v>
      </c>
      <c r="ED232" s="37">
        <v>3.1058619699112029</v>
      </c>
      <c r="EE232" s="37">
        <v>3.0959569781590655</v>
      </c>
      <c r="EF232" s="37">
        <v>3.0862207805443651</v>
      </c>
      <c r="EG232" s="37">
        <v>3.0766604719238053</v>
      </c>
      <c r="EH232" s="37">
        <v>3.0672588015208295</v>
      </c>
      <c r="EI232" s="37">
        <v>3.0580030335861323</v>
      </c>
      <c r="EJ232" s="37">
        <v>3.0488766992999925</v>
      </c>
      <c r="EK232" s="37">
        <v>3.0398696599219166</v>
      </c>
      <c r="EL232" s="37">
        <v>3.0309882646039705</v>
      </c>
      <c r="EM232" s="37">
        <v>3.0222148418018242</v>
      </c>
      <c r="EN232" s="37">
        <v>3.0135475811105406</v>
      </c>
      <c r="EO232" s="37">
        <v>3.0049732021291593</v>
      </c>
      <c r="EP232" s="37">
        <v>2.9964972999506259</v>
      </c>
      <c r="EQ232" s="37">
        <v>2.9880972751723172</v>
      </c>
      <c r="ER232" s="37">
        <v>2.9797648142276132</v>
      </c>
      <c r="ES232" s="37">
        <v>2.9715080087239572</v>
      </c>
      <c r="ET232" s="37">
        <v>2.9633112908542039</v>
      </c>
      <c r="EU232" s="37">
        <v>2.9551900558448545</v>
      </c>
      <c r="EV232" s="37">
        <v>2.9471100293652048</v>
      </c>
      <c r="EW232" s="37">
        <v>2.9390822102707377</v>
      </c>
      <c r="EX232" s="37">
        <v>2.9310937666359274</v>
      </c>
      <c r="EY232" s="37">
        <v>2.9231429174315333</v>
      </c>
      <c r="EZ232" s="37">
        <v>2.9152358695085336</v>
      </c>
      <c r="FA232" s="37">
        <v>2.9073407300181033</v>
      </c>
      <c r="FB232" s="37">
        <v>2.8994784173790999</v>
      </c>
      <c r="FC232" s="37">
        <v>2.8916275063813734</v>
      </c>
      <c r="FD232" s="37">
        <v>2.8837797692669276</v>
      </c>
      <c r="FE232" s="37">
        <v>2.8759457420769827</v>
      </c>
      <c r="FF232" s="37">
        <v>2.8681199868801159</v>
      </c>
      <c r="FG232" s="37">
        <v>2.8602758848880434</v>
      </c>
      <c r="FH232" s="37">
        <v>2.8524217710783857</v>
      </c>
      <c r="FI232" s="37">
        <v>2.8445638430963891</v>
      </c>
      <c r="FJ232" s="37">
        <v>2.8366824554591417</v>
      </c>
      <c r="FK232" s="37">
        <v>2.8287663925184616</v>
      </c>
      <c r="FL232" s="37">
        <v>2.8208208685438514</v>
      </c>
      <c r="FM232" s="37">
        <v>2.8128233154679307</v>
      </c>
      <c r="FN232" s="37">
        <v>2.8047754155529474</v>
      </c>
      <c r="FO232" s="37">
        <v>2.7966839213544192</v>
      </c>
      <c r="FP232" s="37">
        <v>2.7885277334463878</v>
      </c>
      <c r="FQ232" s="37">
        <v>2.7802857051614018</v>
      </c>
      <c r="FR232" s="37">
        <v>2.7719549906537071</v>
      </c>
      <c r="FS232" s="37">
        <v>2.7635295605045291</v>
      </c>
      <c r="FT232" s="37">
        <v>2.7549973612675083</v>
      </c>
      <c r="FU232" s="37">
        <v>2.7463624743345312</v>
      </c>
      <c r="FV232" s="37">
        <v>2.7375908206255053</v>
      </c>
      <c r="FW232" s="37">
        <v>2.7286694319521412</v>
      </c>
      <c r="FX232" s="37">
        <v>2.7195762352610067</v>
      </c>
      <c r="FY232" s="37">
        <v>2.7102977522418219</v>
      </c>
      <c r="FZ232" s="37">
        <v>2.7007963673866691</v>
      </c>
      <c r="GA232" s="37">
        <v>2.6910726227754207</v>
      </c>
      <c r="GB232" s="37">
        <v>2.6810682496656777</v>
      </c>
      <c r="GC232" s="37">
        <v>2.670761007325579</v>
      </c>
      <c r="GD232" s="37">
        <v>2.6601040047160431</v>
      </c>
      <c r="GE232" s="37">
        <v>2.6490468581989939</v>
      </c>
      <c r="GF232" s="37">
        <v>2.6375477744327176</v>
      </c>
      <c r="GG232" s="37">
        <v>2.6254984138666142</v>
      </c>
      <c r="GH232" s="37">
        <v>2.612799925238372</v>
      </c>
      <c r="GI232" s="37">
        <v>2.5993539309159006</v>
      </c>
      <c r="GJ232" s="37">
        <v>2.5849657739098295</v>
      </c>
      <c r="GK232" s="37">
        <v>2.569426281048965</v>
      </c>
      <c r="GL232" s="37">
        <v>2.5523685930884694</v>
      </c>
      <c r="GM232" s="37">
        <v>2.5333421086114565</v>
      </c>
      <c r="GN232" s="37">
        <v>2.5114487560544818</v>
      </c>
      <c r="GO232" s="37">
        <v>2.4853264460257454</v>
      </c>
      <c r="GP232" s="37">
        <v>2.4518264147203244</v>
      </c>
      <c r="GQ232" s="37">
        <v>2.4016654423670318</v>
      </c>
      <c r="GR232" s="37">
        <v>2.3946651739057843</v>
      </c>
      <c r="GS232" s="37">
        <v>2.3870523031797006</v>
      </c>
      <c r="GT232" s="37">
        <v>2.3786092047851763</v>
      </c>
      <c r="GU232" s="37">
        <v>2.3691760223670908</v>
      </c>
      <c r="GV232" s="37">
        <v>2.3583792763311595</v>
      </c>
      <c r="GW232" s="37">
        <v>2.3456386187573828</v>
      </c>
      <c r="GX232" s="37">
        <v>2.3298814616159857</v>
      </c>
      <c r="GY232" s="37">
        <v>2.3089640151298489</v>
      </c>
      <c r="GZ232" s="37">
        <v>2.2759625095286906</v>
      </c>
      <c r="HA232" s="59">
        <v>0</v>
      </c>
      <c r="PC232" s="58"/>
      <c r="PF232" s="66"/>
      <c r="PG232" s="39">
        <v>231</v>
      </c>
      <c r="PH232" s="47">
        <v>0</v>
      </c>
      <c r="PI232" s="32">
        <v>0.97315107134237477</v>
      </c>
      <c r="PJ232" s="32">
        <v>0.97506289915767064</v>
      </c>
      <c r="PK232" s="32">
        <v>0.97584377990490423</v>
      </c>
      <c r="PL232" s="32">
        <v>0.97665647760854757</v>
      </c>
      <c r="PM232" s="32">
        <v>0.97714503451967705</v>
      </c>
      <c r="PN232" s="32">
        <v>0.97750096073895698</v>
      </c>
      <c r="PO232" s="32">
        <v>0.97777279940132067</v>
      </c>
      <c r="PP232" s="32">
        <v>0.9779983957849856</v>
      </c>
      <c r="PQ232" s="32">
        <v>0.9781854323226753</v>
      </c>
      <c r="PR232" s="32">
        <v>0.97835372380002383</v>
      </c>
      <c r="PS232" s="32">
        <v>0.97849748917560109</v>
      </c>
      <c r="PT232" s="32">
        <v>0.97862795249413581</v>
      </c>
      <c r="PU232" s="32">
        <v>0.97950053671896631</v>
      </c>
      <c r="PV232" s="32">
        <v>0.98001911628273142</v>
      </c>
      <c r="PW232" s="32">
        <v>0.98039464178194469</v>
      </c>
      <c r="PX232" s="32">
        <v>0.98068763692287431</v>
      </c>
      <c r="PY232" s="32">
        <v>0.98092853181187423</v>
      </c>
      <c r="PZ232" s="32">
        <v>0.98113442559197084</v>
      </c>
      <c r="QA232" s="32">
        <v>0.98131286000742701</v>
      </c>
      <c r="QB232" s="32">
        <v>0.98147353009320948</v>
      </c>
      <c r="QC232" s="32">
        <v>0.98161713784346671</v>
      </c>
      <c r="QD232" s="33">
        <v>0.98174680757710964</v>
      </c>
      <c r="QE232" s="33">
        <v>0.98186565538171511</v>
      </c>
      <c r="QF232" s="33">
        <v>0.98197615649298065</v>
      </c>
      <c r="QG232" s="33">
        <v>0.9820785533952755</v>
      </c>
      <c r="QH232" s="33">
        <v>0.98217419546816087</v>
      </c>
      <c r="QI232" s="33">
        <v>0.98226412600753699</v>
      </c>
      <c r="QJ232" s="33">
        <v>0.98234882223455311</v>
      </c>
      <c r="QK232" s="33">
        <v>0.98242901037204389</v>
      </c>
      <c r="QL232" s="33">
        <v>0.98250452089919471</v>
      </c>
      <c r="QM232" s="33">
        <v>0.98257631785898236</v>
      </c>
      <c r="QN232" s="33">
        <v>0.98264475843431365</v>
      </c>
      <c r="QO232" s="33">
        <v>0.98271049840095259</v>
      </c>
      <c r="QP232" s="33">
        <v>0.98277432803026166</v>
      </c>
      <c r="QQ232" s="33">
        <v>0.98283489724291595</v>
      </c>
      <c r="QR232" s="33">
        <v>0.98289307083323807</v>
      </c>
      <c r="QS232" s="33">
        <v>0.98294888032658156</v>
      </c>
      <c r="QT232" s="33">
        <v>0.98300299488473186</v>
      </c>
      <c r="QU232" s="33">
        <v>0.98305462292869106</v>
      </c>
      <c r="QV232" s="33">
        <v>0.98310534944423345</v>
      </c>
      <c r="QW232" s="33">
        <v>0.98315444475324687</v>
      </c>
      <c r="QX232" s="33">
        <v>0.98320169978611693</v>
      </c>
      <c r="QY232" s="33">
        <v>0.98324735493072102</v>
      </c>
      <c r="QZ232" s="33">
        <v>0.9832921210331389</v>
      </c>
      <c r="RA232" s="33">
        <v>0.98333550256142788</v>
      </c>
      <c r="RB232" s="33">
        <v>0.98337768540570603</v>
      </c>
      <c r="RC232" s="33">
        <v>0.98341874864775924</v>
      </c>
      <c r="RD232" s="33">
        <v>0.98345874913990883</v>
      </c>
      <c r="RE232" s="33">
        <v>0.9834980458431577</v>
      </c>
      <c r="RF232" s="33">
        <v>0.98353624605187173</v>
      </c>
      <c r="RG232" s="33">
        <v>0.98357373548978178</v>
      </c>
      <c r="RH232" s="33">
        <v>0.98361048485842795</v>
      </c>
      <c r="RI232" s="33">
        <v>0.98364575728975456</v>
      </c>
      <c r="RJ232" s="33">
        <v>0.98368046272151133</v>
      </c>
      <c r="RK232" s="33">
        <v>0.98371461229770329</v>
      </c>
      <c r="RL232" s="33">
        <v>0.98374799428790505</v>
      </c>
      <c r="RM232" s="33">
        <v>0.98378065293829753</v>
      </c>
      <c r="RN232" s="33">
        <v>0.98381251982415763</v>
      </c>
      <c r="RO232" s="33">
        <v>0.98384410709303804</v>
      </c>
      <c r="RP232" s="33">
        <v>0.9838751167153017</v>
      </c>
      <c r="RQ232" s="33">
        <v>0.98390525717573174</v>
      </c>
      <c r="RR232" s="34">
        <v>0.98396427270722953</v>
      </c>
      <c r="RS232" s="34">
        <v>0.98402148394119637</v>
      </c>
      <c r="RT232" s="34">
        <v>0.98407629280456155</v>
      </c>
      <c r="RU232" s="34">
        <v>0.98412950104408603</v>
      </c>
      <c r="RV232" s="34">
        <v>0.98418123133149105</v>
      </c>
      <c r="RW232" s="34">
        <v>0.98423104757477486</v>
      </c>
      <c r="RX232" s="34">
        <v>0.98427994551834241</v>
      </c>
      <c r="RY232" s="34">
        <v>0.98432709012262043</v>
      </c>
      <c r="RZ232" s="34">
        <v>0.98437287839326293</v>
      </c>
      <c r="SA232" s="34">
        <v>0.98441753723489545</v>
      </c>
      <c r="SB232" s="34">
        <v>0.98446137203770001</v>
      </c>
      <c r="SC232" s="34">
        <v>0.98450408554098623</v>
      </c>
      <c r="SD232" s="34">
        <v>0.98454555786458831</v>
      </c>
      <c r="SE232" s="34">
        <v>0.98458591562222464</v>
      </c>
      <c r="SF232" s="34">
        <v>0.98462552760404853</v>
      </c>
      <c r="SG232" s="34">
        <v>0.98466430448159636</v>
      </c>
      <c r="SH232" s="34">
        <v>0.98470203963955771</v>
      </c>
      <c r="SI232" s="34">
        <v>0.98473902342415109</v>
      </c>
      <c r="SJ232" s="34">
        <v>0.98477541331852791</v>
      </c>
      <c r="SK232" s="34">
        <v>0.98481089128333599</v>
      </c>
      <c r="SL232" s="34">
        <v>0.98484599082739765</v>
      </c>
      <c r="SM232" s="34">
        <v>0.98488016794012523</v>
      </c>
      <c r="SN232" s="34">
        <v>0.98491355895539212</v>
      </c>
      <c r="SO232" s="34">
        <v>0.98494647351041165</v>
      </c>
      <c r="SP232" s="34">
        <v>0.9849789283696182</v>
      </c>
      <c r="SQ232" s="34">
        <v>0.98501875205332545</v>
      </c>
      <c r="SR232" s="34">
        <v>0.98505726265793259</v>
      </c>
      <c r="SS232" s="34">
        <v>0.98509518855897549</v>
      </c>
      <c r="ST232" s="34">
        <v>0.9851322794075914</v>
      </c>
      <c r="SU232" s="34">
        <v>0.9851688640493127</v>
      </c>
      <c r="SV232" s="34">
        <v>0.9852045621207387</v>
      </c>
      <c r="SW232" s="34">
        <v>0.98523962152410682</v>
      </c>
      <c r="SX232" s="34">
        <v>0.98527409962906221</v>
      </c>
      <c r="SY232" s="34">
        <v>0.98530805872370453</v>
      </c>
      <c r="SZ232" s="34">
        <v>0.9853411890026107</v>
      </c>
      <c r="TA232" s="34">
        <v>0.98537396863902227</v>
      </c>
      <c r="TB232" s="34">
        <v>0.98540616529273317</v>
      </c>
      <c r="TC232" s="34">
        <v>0.98543785918638815</v>
      </c>
      <c r="TD232" s="34">
        <v>0.98546895191457673</v>
      </c>
      <c r="TE232" s="34">
        <v>0.98549939477760784</v>
      </c>
      <c r="TF232" s="34">
        <v>0.98552955178426394</v>
      </c>
      <c r="TG232" s="34">
        <v>0.98555934468229545</v>
      </c>
      <c r="TH232" s="34">
        <v>0.98558864951590541</v>
      </c>
      <c r="TI232" s="34">
        <v>0.98561745819785618</v>
      </c>
      <c r="TJ232" s="34">
        <v>0.98564605989350462</v>
      </c>
      <c r="TK232" s="34">
        <v>0.98570173674947958</v>
      </c>
      <c r="TL232" s="34">
        <v>0.98575605539727029</v>
      </c>
      <c r="TM232" s="34">
        <v>0.98580875056312245</v>
      </c>
      <c r="TN232" s="34">
        <v>0.98586014311147652</v>
      </c>
      <c r="TO232" s="34">
        <v>0.98591044796223892</v>
      </c>
      <c r="TP232" s="34">
        <v>0.98595960189947462</v>
      </c>
      <c r="TQ232" s="34">
        <v>0.98600756437260184</v>
      </c>
      <c r="TR232" s="34">
        <v>0.98605461570061825</v>
      </c>
      <c r="TS232" s="34">
        <v>0.98610048029689412</v>
      </c>
      <c r="TT232" s="34">
        <v>0.98614564316472875</v>
      </c>
      <c r="TU232" s="34">
        <v>0.98623269597180097</v>
      </c>
      <c r="TV232" s="34">
        <v>0.98631684729026381</v>
      </c>
      <c r="TW232" s="34">
        <v>0.98639799425996566</v>
      </c>
      <c r="TX232" s="34">
        <v>0.98647632823946774</v>
      </c>
      <c r="TY232" s="34">
        <v>0.98655222074514148</v>
      </c>
      <c r="TZ232" s="34">
        <v>0.98662608359842685</v>
      </c>
      <c r="UA232" s="34">
        <v>0.98669765647983654</v>
      </c>
      <c r="UB232" s="34">
        <v>0.9867672409710796</v>
      </c>
      <c r="UC232" s="34">
        <v>0.98683527316893638</v>
      </c>
      <c r="UD232" s="34">
        <v>0.9869016314317588</v>
      </c>
      <c r="UE232" s="34">
        <v>0.98696654118365112</v>
      </c>
      <c r="UF232" s="34">
        <v>0.98702976821358079</v>
      </c>
      <c r="UG232" s="34">
        <v>0.98709169994885315</v>
      </c>
      <c r="UH232" s="34">
        <v>0.98715273719178531</v>
      </c>
      <c r="UI232" s="34">
        <v>0.98721260117738263</v>
      </c>
      <c r="UJ232" s="34">
        <v>0.98727102179240156</v>
      </c>
      <c r="UK232" s="34">
        <v>0.98732855853117973</v>
      </c>
      <c r="UL232" s="34">
        <v>0.98738521985014205</v>
      </c>
      <c r="UM232" s="34">
        <v>0.98744113519968146</v>
      </c>
      <c r="UN232" s="34">
        <v>0.9874958918480975</v>
      </c>
      <c r="UO232" s="34">
        <v>0.98755011997230446</v>
      </c>
      <c r="UP232" s="34">
        <v>0.98760365504154812</v>
      </c>
      <c r="UQ232" s="34">
        <v>0.9876564563822906</v>
      </c>
      <c r="UR232" s="34">
        <v>0.98770874796114672</v>
      </c>
      <c r="US232" s="34">
        <v>0.98776044690633569</v>
      </c>
      <c r="UT232" s="34">
        <v>0.98781147373889999</v>
      </c>
      <c r="UU232" s="34">
        <v>0.98786205513411596</v>
      </c>
      <c r="UV232" s="34">
        <v>0.98791212777274673</v>
      </c>
      <c r="UW232" s="34">
        <v>0.98796190851904242</v>
      </c>
      <c r="UX232" s="34">
        <v>0.9880112760421994</v>
      </c>
      <c r="UY232" s="34">
        <v>0.98806036445149859</v>
      </c>
      <c r="UZ232" s="34">
        <v>0.9881090070474513</v>
      </c>
      <c r="VA232" s="34">
        <v>0.98815742128517692</v>
      </c>
      <c r="VB232" s="34">
        <v>0.98820564678355105</v>
      </c>
      <c r="VC232" s="34">
        <v>0.98825357337976694</v>
      </c>
      <c r="VD232" s="34">
        <v>0.98830123589564234</v>
      </c>
      <c r="VE232" s="34">
        <v>0.98834885461765287</v>
      </c>
      <c r="VF232" s="34">
        <v>0.98839636292993371</v>
      </c>
      <c r="VG232" s="34">
        <v>0.98844382487026605</v>
      </c>
      <c r="VH232" s="34">
        <v>0.98849100038787796</v>
      </c>
      <c r="VI232" s="34">
        <v>0.9885383337261886</v>
      </c>
      <c r="VJ232" s="34">
        <v>0.9885856263292655</v>
      </c>
      <c r="VK232" s="34">
        <v>0.98863302450564328</v>
      </c>
      <c r="VL232" s="34">
        <v>0.9886804848011872</v>
      </c>
      <c r="VM232" s="34">
        <v>0.98872811321981624</v>
      </c>
      <c r="VN232" s="34">
        <v>0.98877591658168318</v>
      </c>
      <c r="VO232" s="34">
        <v>0.98882388656290343</v>
      </c>
      <c r="VP232" s="34">
        <v>0.98887200844434808</v>
      </c>
      <c r="VQ232" s="34">
        <v>0.98892040176918017</v>
      </c>
      <c r="VR232" s="34">
        <v>0.98896904481134662</v>
      </c>
      <c r="VS232" s="34">
        <v>0.9890181759653458</v>
      </c>
      <c r="VT232" s="34">
        <v>0.98906757466822737</v>
      </c>
      <c r="VU232" s="34">
        <v>0.98911762991930385</v>
      </c>
      <c r="VV232" s="34">
        <v>0.98916808503074405</v>
      </c>
      <c r="VW232" s="34">
        <v>0.98921910024654214</v>
      </c>
      <c r="VX232" s="34">
        <v>0.98927079429352383</v>
      </c>
      <c r="VY232" s="34">
        <v>0.98932331513810812</v>
      </c>
      <c r="VZ232" s="34">
        <v>0.98937644350781495</v>
      </c>
      <c r="WA232" s="34">
        <v>0.98943072396927212</v>
      </c>
      <c r="WB232" s="34">
        <v>0.98948605356789354</v>
      </c>
      <c r="WC232" s="34">
        <v>0.98954269440972953</v>
      </c>
      <c r="WD232" s="34">
        <v>0.98960053203658216</v>
      </c>
      <c r="WE232" s="34">
        <v>0.98965965766050212</v>
      </c>
      <c r="WF232" s="34">
        <v>0.98972056065244474</v>
      </c>
      <c r="WG232" s="34">
        <v>0.98978340593685843</v>
      </c>
      <c r="WH232" s="34">
        <v>0.98984828291823124</v>
      </c>
      <c r="WI232" s="34">
        <v>0.98991576282669191</v>
      </c>
      <c r="WJ232" s="34">
        <v>0.98998611567909434</v>
      </c>
      <c r="WK232" s="34">
        <v>0.99005973219107091</v>
      </c>
      <c r="WL232" s="34">
        <v>0.99013726111437039</v>
      </c>
      <c r="WM232" s="34">
        <v>0.99021969423649614</v>
      </c>
      <c r="WN232" s="34">
        <v>0.99030744923118053</v>
      </c>
      <c r="WO232" s="34">
        <v>0.99040264879226447</v>
      </c>
      <c r="WP232" s="34">
        <v>0.99050738226243762</v>
      </c>
      <c r="WQ232" s="34">
        <v>0.99062429580915345</v>
      </c>
      <c r="WR232" s="34">
        <v>0.99075874450494361</v>
      </c>
      <c r="WS232" s="34">
        <v>0.99091950157418496</v>
      </c>
      <c r="WT232" s="34">
        <v>0.99112524673366209</v>
      </c>
      <c r="WU232" s="34">
        <v>0.9914350185776778</v>
      </c>
      <c r="WV232" s="34">
        <v>0.99147814486517338</v>
      </c>
      <c r="WW232" s="34">
        <v>0.99152538999304296</v>
      </c>
      <c r="WX232" s="34">
        <v>0.99157756701303967</v>
      </c>
      <c r="WY232" s="34">
        <v>0.99163615340752187</v>
      </c>
      <c r="WZ232" s="34">
        <v>0.99170312041650832</v>
      </c>
      <c r="XA232" s="34">
        <v>0.99178242721185117</v>
      </c>
      <c r="XB232" s="34">
        <v>0.99188055222156235</v>
      </c>
      <c r="XC232" s="34">
        <v>0.99201032478444351</v>
      </c>
      <c r="XD232" s="34">
        <v>0.99221426770867915</v>
      </c>
      <c r="XE232" s="59">
        <v>1</v>
      </c>
    </row>
    <row r="233" spans="2:629" s="16" customFormat="1" x14ac:dyDescent="0.25">
      <c r="B233" s="66"/>
      <c r="C233" s="31">
        <v>232</v>
      </c>
      <c r="D233" s="49">
        <f t="shared" si="3"/>
        <v>387420489</v>
      </c>
      <c r="E233" s="35">
        <v>5.3501127513884139</v>
      </c>
      <c r="F233" s="35">
        <v>5.0500034470918997</v>
      </c>
      <c r="G233" s="35">
        <v>4.9260871386321705</v>
      </c>
      <c r="H233" s="35">
        <v>4.800554230278598</v>
      </c>
      <c r="I233" s="35">
        <v>4.7257830047757619</v>
      </c>
      <c r="J233" s="35">
        <v>4.6717777829112004</v>
      </c>
      <c r="K233" s="35">
        <v>4.6299536785826856</v>
      </c>
      <c r="L233" s="35">
        <v>4.5956945604851551</v>
      </c>
      <c r="M233" s="35">
        <v>4.5665174892155633</v>
      </c>
      <c r="N233" s="35">
        <v>4.5409304043325776</v>
      </c>
      <c r="O233" s="35">
        <v>4.5183400116514481</v>
      </c>
      <c r="P233" s="35">
        <v>4.4977850005682054</v>
      </c>
      <c r="Q233" s="35">
        <v>4.3594857179214417</v>
      </c>
      <c r="R233" s="35">
        <v>4.2769753666641988</v>
      </c>
      <c r="S233" s="35">
        <v>4.2172038143918185</v>
      </c>
      <c r="T233" s="35">
        <v>4.1704605470724809</v>
      </c>
      <c r="U233" s="35">
        <v>4.1316580442657136</v>
      </c>
      <c r="V233" s="35">
        <v>4.0984829996488461</v>
      </c>
      <c r="W233" s="35">
        <v>4.0696003506871685</v>
      </c>
      <c r="X233" s="35">
        <v>4.0438818685531031</v>
      </c>
      <c r="Y233" s="35">
        <v>4.0207085648248047</v>
      </c>
      <c r="Z233" s="36">
        <v>3.9996337563477473</v>
      </c>
      <c r="AA233" s="36">
        <v>3.9802754905648974</v>
      </c>
      <c r="AB233" s="36">
        <v>3.9623468509085553</v>
      </c>
      <c r="AC233" s="36">
        <v>3.9457128196984979</v>
      </c>
      <c r="AD233" s="36">
        <v>3.9301687890419084</v>
      </c>
      <c r="AE233" s="36">
        <v>3.9155625147894946</v>
      </c>
      <c r="AF233" s="36">
        <v>3.9017462979698063</v>
      </c>
      <c r="AG233" s="36">
        <v>3.8886954777503075</v>
      </c>
      <c r="AH233" s="36">
        <v>3.8762870043884008</v>
      </c>
      <c r="AI233" s="36">
        <v>3.8644755610235775</v>
      </c>
      <c r="AJ233" s="36">
        <v>3.8532173120552402</v>
      </c>
      <c r="AK233" s="36">
        <v>3.842446916690192</v>
      </c>
      <c r="AL233" s="36">
        <v>3.8321321684244549</v>
      </c>
      <c r="AM233" s="36">
        <v>3.8222193915984182</v>
      </c>
      <c r="AN233" s="36">
        <v>3.8126450570662977</v>
      </c>
      <c r="AO233" s="36">
        <v>3.8034521083803043</v>
      </c>
      <c r="AP233" s="36">
        <v>3.794574861238321</v>
      </c>
      <c r="AQ233" s="36">
        <v>3.7859813565723521</v>
      </c>
      <c r="AR233" s="36">
        <v>3.7776916648827803</v>
      </c>
      <c r="AS233" s="36">
        <v>3.7696486396760989</v>
      </c>
      <c r="AT233" s="36">
        <v>3.7618337891463338</v>
      </c>
      <c r="AU233" s="36">
        <v>3.7542860755716045</v>
      </c>
      <c r="AV233" s="36">
        <v>3.7469522676340059</v>
      </c>
      <c r="AW233" s="36">
        <v>3.7397881789144831</v>
      </c>
      <c r="AX233" s="36">
        <v>3.7328233460469291</v>
      </c>
      <c r="AY233" s="36">
        <v>3.7260453510033349</v>
      </c>
      <c r="AZ233" s="36">
        <v>3.7194454789559135</v>
      </c>
      <c r="BA233" s="36">
        <v>3.7129929922490259</v>
      </c>
      <c r="BB233" s="36">
        <v>3.7066944401636106</v>
      </c>
      <c r="BC233" s="36">
        <v>3.7005662775018537</v>
      </c>
      <c r="BD233" s="36">
        <v>3.6945677870389821</v>
      </c>
      <c r="BE233" s="36">
        <v>3.6886938763859258</v>
      </c>
      <c r="BF233" s="36">
        <v>3.6829767763219028</v>
      </c>
      <c r="BG233" s="36">
        <v>3.6773530086459063</v>
      </c>
      <c r="BH233" s="36">
        <v>3.6718407838459002</v>
      </c>
      <c r="BI233" s="36">
        <v>3.6664412186281901</v>
      </c>
      <c r="BJ233" s="36">
        <v>3.66115431369967</v>
      </c>
      <c r="BK233" s="36">
        <v>3.655963252358212</v>
      </c>
      <c r="BL233" s="36">
        <v>3.6508608956642448</v>
      </c>
      <c r="BM233" s="36">
        <v>3.6458642362599987</v>
      </c>
      <c r="BN233" s="37">
        <v>3.6361568036367244</v>
      </c>
      <c r="BO233" s="37">
        <v>3.6267595418134779</v>
      </c>
      <c r="BP233" s="37">
        <v>3.6176666997274483</v>
      </c>
      <c r="BQ233" s="37">
        <v>3.6088661860437217</v>
      </c>
      <c r="BR233" s="37">
        <v>3.6003288507365099</v>
      </c>
      <c r="BS233" s="37">
        <v>3.5920646477605671</v>
      </c>
      <c r="BT233" s="37">
        <v>3.5840276665359472</v>
      </c>
      <c r="BU233" s="37">
        <v>3.5762266039073354</v>
      </c>
      <c r="BV233" s="37">
        <v>3.5686400789579582</v>
      </c>
      <c r="BW233" s="37">
        <v>3.561240158971247</v>
      </c>
      <c r="BX233" s="37">
        <v>3.5540284825237962</v>
      </c>
      <c r="BY233" s="37">
        <v>3.546984766662634</v>
      </c>
      <c r="BZ233" s="37">
        <v>3.5401050620525045</v>
      </c>
      <c r="CA233" s="37">
        <v>3.5334012333933371</v>
      </c>
      <c r="CB233" s="37">
        <v>3.5268595440979742</v>
      </c>
      <c r="CC233" s="37">
        <v>3.5204599093059139</v>
      </c>
      <c r="CD233" s="37">
        <v>3.5141835283527962</v>
      </c>
      <c r="CE233" s="37">
        <v>3.5080417502822403</v>
      </c>
      <c r="CF233" s="37">
        <v>3.5020084411076371</v>
      </c>
      <c r="CG233" s="37">
        <v>3.4961446717915119</v>
      </c>
      <c r="CH233" s="37">
        <v>3.4903668974439106</v>
      </c>
      <c r="CI233" s="37">
        <v>3.484688704541647</v>
      </c>
      <c r="CJ233" s="37">
        <v>3.4791372843399744</v>
      </c>
      <c r="CK233" s="37">
        <v>3.47367270210691</v>
      </c>
      <c r="CL233" s="37">
        <v>3.4683117715293568</v>
      </c>
      <c r="CM233" s="37">
        <v>3.4617401976704802</v>
      </c>
      <c r="CN233" s="37">
        <v>3.4552967456396368</v>
      </c>
      <c r="CO233" s="37">
        <v>3.4490014160351752</v>
      </c>
      <c r="CP233" s="37">
        <v>3.4428260388817562</v>
      </c>
      <c r="CQ233" s="37">
        <v>3.4367666633356566</v>
      </c>
      <c r="CR233" s="37">
        <v>3.4308168398777172</v>
      </c>
      <c r="CS233" s="37">
        <v>3.4250002524936738</v>
      </c>
      <c r="CT233" s="37">
        <v>3.4192872186586341</v>
      </c>
      <c r="CU233" s="37">
        <v>3.413683049351719</v>
      </c>
      <c r="CV233" s="37">
        <v>3.4081690562956313</v>
      </c>
      <c r="CW233" s="37">
        <v>3.4027442288708052</v>
      </c>
      <c r="CX233" s="37">
        <v>3.397407615621761</v>
      </c>
      <c r="CY233" s="37">
        <v>3.392147779891252</v>
      </c>
      <c r="CZ233" s="37">
        <v>3.3869780964207639</v>
      </c>
      <c r="DA233" s="37">
        <v>3.3818847305612225</v>
      </c>
      <c r="DB233" s="37">
        <v>3.3768656451717671</v>
      </c>
      <c r="DC233" s="37">
        <v>3.3719258246281267</v>
      </c>
      <c r="DD233" s="37">
        <v>3.3670678232188922</v>
      </c>
      <c r="DE233" s="37">
        <v>3.3622694344799688</v>
      </c>
      <c r="DF233" s="37">
        <v>3.357545397041084</v>
      </c>
      <c r="DG233" s="37">
        <v>3.3482921231458223</v>
      </c>
      <c r="DH233" s="37">
        <v>3.3392855705806377</v>
      </c>
      <c r="DI233" s="37">
        <v>3.3305070587381698</v>
      </c>
      <c r="DJ233" s="37">
        <v>3.3219698374710189</v>
      </c>
      <c r="DK233" s="37">
        <v>3.3136360006512149</v>
      </c>
      <c r="DL233" s="37">
        <v>3.3054885068544397</v>
      </c>
      <c r="DM233" s="37">
        <v>3.2975295797215405</v>
      </c>
      <c r="DN233" s="37">
        <v>3.2897495852899876</v>
      </c>
      <c r="DO233" s="37">
        <v>3.2821293086186136</v>
      </c>
      <c r="DP233" s="37">
        <v>3.2746423865851759</v>
      </c>
      <c r="DQ233" s="37">
        <v>3.260136546995847</v>
      </c>
      <c r="DR233" s="37">
        <v>3.2461499006870649</v>
      </c>
      <c r="DS233" s="37">
        <v>3.2326632499005212</v>
      </c>
      <c r="DT233" s="37">
        <v>3.2196272469722711</v>
      </c>
      <c r="DU233" s="37">
        <v>3.2070066265895609</v>
      </c>
      <c r="DV233" s="37">
        <v>3.1947471958837963</v>
      </c>
      <c r="DW233" s="37">
        <v>3.1828435208801089</v>
      </c>
      <c r="DX233" s="37">
        <v>3.1712659875471374</v>
      </c>
      <c r="DY233" s="37">
        <v>3.1599777735611463</v>
      </c>
      <c r="DZ233" s="37">
        <v>3.1489452256402859</v>
      </c>
      <c r="EA233" s="37">
        <v>3.1381729420367286</v>
      </c>
      <c r="EB233" s="37">
        <v>3.1276432468956519</v>
      </c>
      <c r="EC233" s="37">
        <v>3.1173262130314336</v>
      </c>
      <c r="ED233" s="37">
        <v>3.1072166485533121</v>
      </c>
      <c r="EE233" s="37">
        <v>3.097298477780102</v>
      </c>
      <c r="EF233" s="37">
        <v>3.0875796610201394</v>
      </c>
      <c r="EG233" s="37">
        <v>3.0780072989479677</v>
      </c>
      <c r="EH233" s="37">
        <v>3.0685966006305581</v>
      </c>
      <c r="EI233" s="37">
        <v>3.059333242810832</v>
      </c>
      <c r="EJ233" s="37">
        <v>3.0502023043636499</v>
      </c>
      <c r="EK233" s="37">
        <v>3.041211662404308</v>
      </c>
      <c r="EL233" s="37">
        <v>3.0323292100869494</v>
      </c>
      <c r="EM233" s="37">
        <v>3.0235520133641609</v>
      </c>
      <c r="EN233" s="37">
        <v>3.0148835108339513</v>
      </c>
      <c r="EO233" s="37">
        <v>3.0063106712450978</v>
      </c>
      <c r="EP233" s="37">
        <v>2.9978304444484967</v>
      </c>
      <c r="EQ233" s="37">
        <v>2.9894332523107239</v>
      </c>
      <c r="ER233" s="37">
        <v>2.9811141608782141</v>
      </c>
      <c r="ES233" s="37">
        <v>2.9728642214193108</v>
      </c>
      <c r="ET233" s="37">
        <v>2.964683940001628</v>
      </c>
      <c r="EU233" s="37">
        <v>2.9565514183143891</v>
      </c>
      <c r="EV233" s="37">
        <v>2.9484652185264166</v>
      </c>
      <c r="EW233" s="37">
        <v>2.9404338919567983</v>
      </c>
      <c r="EX233" s="37">
        <v>2.9324505216363055</v>
      </c>
      <c r="EY233" s="37">
        <v>2.9245183193369715</v>
      </c>
      <c r="EZ233" s="37">
        <v>2.9166064964490421</v>
      </c>
      <c r="FA233" s="37">
        <v>2.9087080017707763</v>
      </c>
      <c r="FB233" s="37">
        <v>2.9008450765596208</v>
      </c>
      <c r="FC233" s="37">
        <v>2.8930064551663945</v>
      </c>
      <c r="FD233" s="37">
        <v>2.885172490376902</v>
      </c>
      <c r="FE233" s="37">
        <v>2.8773400698742502</v>
      </c>
      <c r="FF233" s="37">
        <v>2.8695141618632123</v>
      </c>
      <c r="FG233" s="37">
        <v>2.8616780562456423</v>
      </c>
      <c r="FH233" s="37">
        <v>2.8538240176338481</v>
      </c>
      <c r="FI233" s="37">
        <v>2.8459581057617482</v>
      </c>
      <c r="FJ233" s="37">
        <v>2.8380735493309817</v>
      </c>
      <c r="FK233" s="37">
        <v>2.8301582755291936</v>
      </c>
      <c r="FL233" s="37">
        <v>2.8222056921313459</v>
      </c>
      <c r="FM233" s="37">
        <v>2.8142094700395903</v>
      </c>
      <c r="FN233" s="37">
        <v>2.8061693922895361</v>
      </c>
      <c r="FO233" s="37">
        <v>2.7980691131444333</v>
      </c>
      <c r="FP233" s="37">
        <v>2.7898890848123985</v>
      </c>
      <c r="FQ233" s="37">
        <v>2.7816473048900821</v>
      </c>
      <c r="FR233" s="37">
        <v>2.7733327903721388</v>
      </c>
      <c r="FS233" s="37">
        <v>2.764917021950656</v>
      </c>
      <c r="FT233" s="37">
        <v>2.7563993904000248</v>
      </c>
      <c r="FU233" s="37">
        <v>2.7477507389537386</v>
      </c>
      <c r="FV233" s="37">
        <v>2.7389697283684615</v>
      </c>
      <c r="FW233" s="37">
        <v>2.7300396934664595</v>
      </c>
      <c r="FX233" s="37">
        <v>2.7209415286849916</v>
      </c>
      <c r="FY233" s="37">
        <v>2.7116620168144641</v>
      </c>
      <c r="FZ233" s="37">
        <v>2.7021558397845968</v>
      </c>
      <c r="GA233" s="37">
        <v>2.6924234539987992</v>
      </c>
      <c r="GB233" s="37">
        <v>2.6824141615233255</v>
      </c>
      <c r="GC233" s="37">
        <v>2.6721129397285286</v>
      </c>
      <c r="GD233" s="37">
        <v>2.6614498107890583</v>
      </c>
      <c r="GE233" s="37">
        <v>2.6503869849843484</v>
      </c>
      <c r="GF233" s="37">
        <v>2.6388765364266353</v>
      </c>
      <c r="GG233" s="37">
        <v>2.6268238327670694</v>
      </c>
      <c r="GH233" s="37">
        <v>2.614150779569258</v>
      </c>
      <c r="GI233" s="37">
        <v>2.6006918934180572</v>
      </c>
      <c r="GJ233" s="37">
        <v>2.5863130358487552</v>
      </c>
      <c r="GK233" s="37">
        <v>2.5707385698889511</v>
      </c>
      <c r="GL233" s="37">
        <v>2.5536623039565773</v>
      </c>
      <c r="GM233" s="37">
        <v>2.5346071460746487</v>
      </c>
      <c r="GN233" s="37">
        <v>2.5127624307344485</v>
      </c>
      <c r="GO233" s="37">
        <v>2.4866606343031297</v>
      </c>
      <c r="GP233" s="37">
        <v>2.4531503916666031</v>
      </c>
      <c r="GQ233" s="37">
        <v>2.402975431107683</v>
      </c>
      <c r="GR233" s="37">
        <v>2.3960136493394599</v>
      </c>
      <c r="GS233" s="37">
        <v>2.3884107869412183</v>
      </c>
      <c r="GT233" s="37">
        <v>2.379996339468764</v>
      </c>
      <c r="GU233" s="37">
        <v>2.3704935656613322</v>
      </c>
      <c r="GV233" s="37">
        <v>2.3596461459725111</v>
      </c>
      <c r="GW233" s="37">
        <v>2.3468663758313562</v>
      </c>
      <c r="GX233" s="37">
        <v>2.331105071380557</v>
      </c>
      <c r="GY233" s="37">
        <v>2.3101657666882218</v>
      </c>
      <c r="GZ233" s="37">
        <v>2.277290771425319</v>
      </c>
      <c r="HA233" s="59">
        <v>0</v>
      </c>
      <c r="PC233" s="58"/>
      <c r="PF233" s="66"/>
      <c r="PG233" s="39">
        <v>232</v>
      </c>
      <c r="PH233" s="47">
        <v>0</v>
      </c>
      <c r="PI233" s="32">
        <v>0.97330293896176701</v>
      </c>
      <c r="PJ233" s="32">
        <v>0.97514375840968048</v>
      </c>
      <c r="PK233" s="32">
        <v>0.97595865972910856</v>
      </c>
      <c r="PL233" s="32">
        <v>0.97677581194836305</v>
      </c>
      <c r="PM233" s="32">
        <v>0.9772508141371139</v>
      </c>
      <c r="PN233" s="32">
        <v>0.97758933078551269</v>
      </c>
      <c r="PO233" s="32">
        <v>0.97785840994503792</v>
      </c>
      <c r="PP233" s="32">
        <v>0.97808415048928932</v>
      </c>
      <c r="PQ233" s="32">
        <v>0.97827448342056811</v>
      </c>
      <c r="PR233" s="32">
        <v>0.97844044956510645</v>
      </c>
      <c r="PS233" s="32">
        <v>0.97858435466865912</v>
      </c>
      <c r="PT233" s="32">
        <v>0.97871388022568839</v>
      </c>
      <c r="PU233" s="32">
        <v>0.9795821742693972</v>
      </c>
      <c r="PV233" s="32">
        <v>0.98009860043662178</v>
      </c>
      <c r="PW233" s="32">
        <v>0.98047314453376855</v>
      </c>
      <c r="PX233" s="32">
        <v>0.98076785038985415</v>
      </c>
      <c r="PY233" s="32">
        <v>0.98100729299349843</v>
      </c>
      <c r="PZ233" s="32">
        <v>0.98121121973280279</v>
      </c>
      <c r="QA233" s="32">
        <v>0.98138886705014106</v>
      </c>
      <c r="QB233" s="32">
        <v>0.98154756528029985</v>
      </c>
      <c r="QC233" s="32">
        <v>0.98168956996403944</v>
      </c>
      <c r="QD233" s="33">
        <v>0.98182044385875067</v>
      </c>
      <c r="QE233" s="33">
        <v>0.98193954141452677</v>
      </c>
      <c r="QF233" s="33">
        <v>0.98205008338143207</v>
      </c>
      <c r="QG233" s="33">
        <v>0.98215122479255701</v>
      </c>
      <c r="QH233" s="33">
        <v>0.98224538516563475</v>
      </c>
      <c r="QI233" s="33">
        <v>0.9823342854649354</v>
      </c>
      <c r="QJ233" s="33">
        <v>0.98241872802348473</v>
      </c>
      <c r="QK233" s="33">
        <v>0.982498570444439</v>
      </c>
      <c r="QL233" s="33">
        <v>0.98257369026434516</v>
      </c>
      <c r="QM233" s="33">
        <v>0.98264637327721427</v>
      </c>
      <c r="QN233" s="33">
        <v>0.98271557100123674</v>
      </c>
      <c r="QO233" s="33">
        <v>0.982780338629624</v>
      </c>
      <c r="QP233" s="33">
        <v>0.9828433002125192</v>
      </c>
      <c r="QQ233" s="33">
        <v>0.98290364627679649</v>
      </c>
      <c r="QR233" s="33">
        <v>0.98296106248942527</v>
      </c>
      <c r="QS233" s="33">
        <v>0.98301698351911049</v>
      </c>
      <c r="QT233" s="33">
        <v>0.98307084597841943</v>
      </c>
      <c r="QU233" s="33">
        <v>0.98312271525258388</v>
      </c>
      <c r="QV233" s="33">
        <v>0.98317272688968715</v>
      </c>
      <c r="QW233" s="33">
        <v>0.98322139021657007</v>
      </c>
      <c r="QX233" s="33">
        <v>0.98326844721410012</v>
      </c>
      <c r="QY233" s="33">
        <v>0.98331456018453833</v>
      </c>
      <c r="QZ233" s="33">
        <v>0.98335892186379825</v>
      </c>
      <c r="RA233" s="33">
        <v>0.98340221533451444</v>
      </c>
      <c r="RB233" s="33">
        <v>0.98344462653052167</v>
      </c>
      <c r="RC233" s="33">
        <v>0.98348562075497581</v>
      </c>
      <c r="RD233" s="33">
        <v>0.98352573002487531</v>
      </c>
      <c r="RE233" s="33">
        <v>0.98356507899967471</v>
      </c>
      <c r="RF233" s="33">
        <v>0.9836033741960809</v>
      </c>
      <c r="RG233" s="33">
        <v>0.98364052682166747</v>
      </c>
      <c r="RH233" s="33">
        <v>0.98367681809564311</v>
      </c>
      <c r="RI233" s="33">
        <v>0.98371202637189392</v>
      </c>
      <c r="RJ233" s="33">
        <v>0.9837462925730488</v>
      </c>
      <c r="RK233" s="33">
        <v>0.98378020649050901</v>
      </c>
      <c r="RL233" s="33">
        <v>0.98381346074199705</v>
      </c>
      <c r="RM233" s="33">
        <v>0.9838462155287121</v>
      </c>
      <c r="RN233" s="33">
        <v>0.98387798411635541</v>
      </c>
      <c r="RO233" s="33">
        <v>0.98390933763194521</v>
      </c>
      <c r="RP233" s="33">
        <v>0.98394021965046463</v>
      </c>
      <c r="RQ233" s="33">
        <v>0.98397021466575518</v>
      </c>
      <c r="RR233" s="34">
        <v>0.98402892640433259</v>
      </c>
      <c r="RS233" s="34">
        <v>0.98408560616019336</v>
      </c>
      <c r="RT233" s="34">
        <v>0.98414052521980622</v>
      </c>
      <c r="RU233" s="34">
        <v>0.9841938539244357</v>
      </c>
      <c r="RV233" s="34">
        <v>0.98424501909729267</v>
      </c>
      <c r="RW233" s="34">
        <v>0.98429475841016489</v>
      </c>
      <c r="RX233" s="34">
        <v>0.98434331335462955</v>
      </c>
      <c r="RY233" s="34">
        <v>0.98439028219321068</v>
      </c>
      <c r="RZ233" s="34">
        <v>0.98443628242907188</v>
      </c>
      <c r="SA233" s="34">
        <v>0.98448106379089018</v>
      </c>
      <c r="SB233" s="34">
        <v>0.98452453302291232</v>
      </c>
      <c r="SC233" s="34">
        <v>0.9845666209376015</v>
      </c>
      <c r="SD233" s="34">
        <v>0.9846078153393808</v>
      </c>
      <c r="SE233" s="34">
        <v>0.98464796693559986</v>
      </c>
      <c r="SF233" s="34">
        <v>0.98468747800832124</v>
      </c>
      <c r="SG233" s="34">
        <v>0.98472608369196479</v>
      </c>
      <c r="SH233" s="34">
        <v>0.9847638084301622</v>
      </c>
      <c r="SI233" s="34">
        <v>0.98480068658869646</v>
      </c>
      <c r="SJ233" s="34">
        <v>0.98483679705972005</v>
      </c>
      <c r="SK233" s="34">
        <v>0.98487220847555212</v>
      </c>
      <c r="SL233" s="34">
        <v>0.98490673607851009</v>
      </c>
      <c r="SM233" s="34">
        <v>0.98494073146327077</v>
      </c>
      <c r="SN233" s="34">
        <v>0.98497438979080798</v>
      </c>
      <c r="SO233" s="34">
        <v>0.98500717937260829</v>
      </c>
      <c r="SP233" s="34">
        <v>0.98503942746321471</v>
      </c>
      <c r="SQ233" s="34">
        <v>0.98507880677125326</v>
      </c>
      <c r="SR233" s="34">
        <v>0.98511755369291509</v>
      </c>
      <c r="SS233" s="34">
        <v>0.98515546260904985</v>
      </c>
      <c r="ST233" s="34">
        <v>0.98519266932261429</v>
      </c>
      <c r="SU233" s="34">
        <v>0.98522902478155183</v>
      </c>
      <c r="SV233" s="34">
        <v>0.98526465163860311</v>
      </c>
      <c r="SW233" s="34">
        <v>0.98529953649573154</v>
      </c>
      <c r="SX233" s="34">
        <v>0.9853338146576015</v>
      </c>
      <c r="SY233" s="34">
        <v>0.98536747975644856</v>
      </c>
      <c r="SZ233" s="34">
        <v>0.98540061300232906</v>
      </c>
      <c r="TA233" s="34">
        <v>0.98543308097128934</v>
      </c>
      <c r="TB233" s="34">
        <v>0.98546498456028098</v>
      </c>
      <c r="TC233" s="34">
        <v>0.98549640934079819</v>
      </c>
      <c r="TD233" s="34">
        <v>0.98552730219145745</v>
      </c>
      <c r="TE233" s="34">
        <v>0.98555781670410603</v>
      </c>
      <c r="TF233" s="34">
        <v>0.98558771512660059</v>
      </c>
      <c r="TG233" s="34">
        <v>0.98561717299872065</v>
      </c>
      <c r="TH233" s="34">
        <v>0.98564649347000621</v>
      </c>
      <c r="TI233" s="34">
        <v>0.98567530413156401</v>
      </c>
      <c r="TJ233" s="34">
        <v>0.98570366913326191</v>
      </c>
      <c r="TK233" s="34">
        <v>0.98575903142080978</v>
      </c>
      <c r="TL233" s="34">
        <v>0.98581293195008513</v>
      </c>
      <c r="TM233" s="34">
        <v>0.98586550504635651</v>
      </c>
      <c r="TN233" s="34">
        <v>0.98591662703345029</v>
      </c>
      <c r="TO233" s="34">
        <v>0.98596642281493196</v>
      </c>
      <c r="TP233" s="34">
        <v>0.98601517615387413</v>
      </c>
      <c r="TQ233" s="34">
        <v>0.98606270091723813</v>
      </c>
      <c r="TR233" s="34">
        <v>0.98610926749395089</v>
      </c>
      <c r="TS233" s="34">
        <v>0.98615493751281569</v>
      </c>
      <c r="TT233" s="34">
        <v>0.98619981653821587</v>
      </c>
      <c r="TU233" s="34">
        <v>0.98628664937395438</v>
      </c>
      <c r="TV233" s="34">
        <v>0.98637048341084843</v>
      </c>
      <c r="TW233" s="34">
        <v>0.98645120350209869</v>
      </c>
      <c r="TX233" s="34">
        <v>0.98652917850915733</v>
      </c>
      <c r="TY233" s="34">
        <v>0.98660496820131161</v>
      </c>
      <c r="TZ233" s="34">
        <v>0.98667814504650087</v>
      </c>
      <c r="UA233" s="34">
        <v>0.9867492508576351</v>
      </c>
      <c r="UB233" s="34">
        <v>0.98681882851143499</v>
      </c>
      <c r="UC233" s="34">
        <v>0.98688646947396352</v>
      </c>
      <c r="UD233" s="34">
        <v>0.9869524978074159</v>
      </c>
      <c r="UE233" s="34">
        <v>0.98701699566993339</v>
      </c>
      <c r="UF233" s="34">
        <v>0.98708017241322166</v>
      </c>
      <c r="UG233" s="34">
        <v>0.98714190973756077</v>
      </c>
      <c r="UH233" s="34">
        <v>0.98720219851317426</v>
      </c>
      <c r="UI233" s="34">
        <v>0.98726157137817727</v>
      </c>
      <c r="UJ233" s="34">
        <v>0.98731987018048717</v>
      </c>
      <c r="UK233" s="34">
        <v>0.98737710580599392</v>
      </c>
      <c r="UL233" s="34">
        <v>0.98743338860363317</v>
      </c>
      <c r="UM233" s="34">
        <v>0.98748880695610264</v>
      </c>
      <c r="UN233" s="34">
        <v>0.98754335753557698</v>
      </c>
      <c r="UO233" s="34">
        <v>0.98759734564526114</v>
      </c>
      <c r="UP233" s="34">
        <v>0.98765058790196625</v>
      </c>
      <c r="UQ233" s="34">
        <v>0.98770325394698677</v>
      </c>
      <c r="UR233" s="34">
        <v>0.98775529862539235</v>
      </c>
      <c r="US233" s="34">
        <v>0.98780672871325814</v>
      </c>
      <c r="UT233" s="34">
        <v>0.9878575533561309</v>
      </c>
      <c r="UU233" s="34">
        <v>0.98790783061986653</v>
      </c>
      <c r="UV233" s="34">
        <v>0.98795782914866925</v>
      </c>
      <c r="UW233" s="34">
        <v>0.98800733527550932</v>
      </c>
      <c r="UX233" s="34">
        <v>0.98805655371185297</v>
      </c>
      <c r="UY233" s="34">
        <v>0.98810524179161219</v>
      </c>
      <c r="UZ233" s="34">
        <v>0.98815367848383184</v>
      </c>
      <c r="VA233" s="34">
        <v>0.98820194853408516</v>
      </c>
      <c r="VB233" s="34">
        <v>0.98824998522915175</v>
      </c>
      <c r="VC233" s="34">
        <v>0.988297854649277</v>
      </c>
      <c r="VD233" s="34">
        <v>0.98834546465085948</v>
      </c>
      <c r="VE233" s="34">
        <v>0.9883928778271982</v>
      </c>
      <c r="VF233" s="34">
        <v>0.98844019488495904</v>
      </c>
      <c r="VG233" s="34">
        <v>0.98848734597775689</v>
      </c>
      <c r="VH233" s="34">
        <v>0.9885345547966542</v>
      </c>
      <c r="VI233" s="34">
        <v>0.98858163671241572</v>
      </c>
      <c r="VJ233" s="34">
        <v>0.98862878393395404</v>
      </c>
      <c r="VK233" s="34">
        <v>0.98867600213828633</v>
      </c>
      <c r="VL233" s="34">
        <v>0.98872315630346386</v>
      </c>
      <c r="VM233" s="34">
        <v>0.98877063255950459</v>
      </c>
      <c r="VN233" s="34">
        <v>0.98881807956614898</v>
      </c>
      <c r="VO233" s="34">
        <v>0.98886567646671664</v>
      </c>
      <c r="VP233" s="34">
        <v>0.98891365920242502</v>
      </c>
      <c r="VQ233" s="34">
        <v>0.98896193311574421</v>
      </c>
      <c r="VR233" s="34">
        <v>0.98901040475508162</v>
      </c>
      <c r="VS233" s="34">
        <v>0.98905923522205663</v>
      </c>
      <c r="VT233" s="34">
        <v>0.98910852038046471</v>
      </c>
      <c r="VU233" s="34">
        <v>0.98915830268766547</v>
      </c>
      <c r="VV233" s="34">
        <v>0.98920854666799019</v>
      </c>
      <c r="VW233" s="34">
        <v>0.98925953872600847</v>
      </c>
      <c r="VX233" s="34">
        <v>0.9893111240854332</v>
      </c>
      <c r="VY233" s="34">
        <v>0.98936339527895723</v>
      </c>
      <c r="VZ233" s="34">
        <v>0.98941647833947277</v>
      </c>
      <c r="WA233" s="34">
        <v>0.98947043584161765</v>
      </c>
      <c r="WB233" s="34">
        <v>0.98952543365280499</v>
      </c>
      <c r="WC233" s="34">
        <v>0.98958167238546679</v>
      </c>
      <c r="WD233" s="34">
        <v>0.98963917369702026</v>
      </c>
      <c r="WE233" s="34">
        <v>0.98969811309665878</v>
      </c>
      <c r="WF233" s="34">
        <v>0.98975862248171509</v>
      </c>
      <c r="WG233" s="34">
        <v>0.9898212341160193</v>
      </c>
      <c r="WH233" s="34">
        <v>0.98988574288598574</v>
      </c>
      <c r="WI233" s="34">
        <v>0.98995291053891044</v>
      </c>
      <c r="WJ233" s="34">
        <v>0.99002294424766157</v>
      </c>
      <c r="WK233" s="34">
        <v>0.99009626056756272</v>
      </c>
      <c r="WL233" s="34">
        <v>0.99017319239014889</v>
      </c>
      <c r="WM233" s="34">
        <v>0.99025501896450774</v>
      </c>
      <c r="WN233" s="34">
        <v>0.99034272806248946</v>
      </c>
      <c r="WO233" s="34">
        <v>0.99043746293949575</v>
      </c>
      <c r="WP233" s="34">
        <v>0.99054162910347165</v>
      </c>
      <c r="WQ233" s="34">
        <v>0.99065800483671751</v>
      </c>
      <c r="WR233" s="34">
        <v>0.99079175721391288</v>
      </c>
      <c r="WS233" s="34">
        <v>0.99095185855397294</v>
      </c>
      <c r="WT233" s="34">
        <v>0.99115711961518993</v>
      </c>
      <c r="WU233" s="34">
        <v>0.99146524837721239</v>
      </c>
      <c r="WV233" s="34">
        <v>0.9915081039269743</v>
      </c>
      <c r="WW233" s="34">
        <v>0.99155537906671765</v>
      </c>
      <c r="WX233" s="34">
        <v>0.99160707191802488</v>
      </c>
      <c r="WY233" s="34">
        <v>0.99166504112833342</v>
      </c>
      <c r="WZ233" s="34">
        <v>0.99173126924255173</v>
      </c>
      <c r="XA233" s="34">
        <v>0.99181082936504184</v>
      </c>
      <c r="XB233" s="34">
        <v>0.99190804021925327</v>
      </c>
      <c r="XC233" s="34">
        <v>0.99203621731300506</v>
      </c>
      <c r="XD233" s="34">
        <v>0.99224105978134292</v>
      </c>
      <c r="XE233" s="59">
        <v>1</v>
      </c>
    </row>
    <row r="234" spans="2:629" s="16" customFormat="1" x14ac:dyDescent="0.25">
      <c r="B234" s="66"/>
      <c r="C234" s="31">
        <v>233</v>
      </c>
      <c r="D234" s="49">
        <f t="shared" si="3"/>
        <v>387420489</v>
      </c>
      <c r="E234" s="35">
        <v>5.3502938764243391</v>
      </c>
      <c r="F234" s="35">
        <v>5.0519693512803316</v>
      </c>
      <c r="G234" s="35">
        <v>4.9277864618579779</v>
      </c>
      <c r="H234" s="35">
        <v>4.8020951511149246</v>
      </c>
      <c r="I234" s="35">
        <v>4.7276635370853102</v>
      </c>
      <c r="J234" s="35">
        <v>4.6734239495945227</v>
      </c>
      <c r="K234" s="35">
        <v>4.6317366146677657</v>
      </c>
      <c r="L234" s="35">
        <v>4.5970820178093028</v>
      </c>
      <c r="M234" s="35">
        <v>4.5669672577540705</v>
      </c>
      <c r="N234" s="35">
        <v>4.5413511676270222</v>
      </c>
      <c r="O234" s="35">
        <v>4.5185010339312814</v>
      </c>
      <c r="P234" s="35">
        <v>4.4980898136468364</v>
      </c>
      <c r="Q234" s="35">
        <v>4.36047032709922</v>
      </c>
      <c r="R234" s="35">
        <v>4.2782011024964053</v>
      </c>
      <c r="S234" s="35">
        <v>4.2184547881811412</v>
      </c>
      <c r="T234" s="35">
        <v>4.1713382123832723</v>
      </c>
      <c r="U234" s="35">
        <v>4.1326291749624406</v>
      </c>
      <c r="V234" s="35">
        <v>4.09955358707656</v>
      </c>
      <c r="W234" s="35">
        <v>4.0706671958034271</v>
      </c>
      <c r="X234" s="35">
        <v>4.0449538941163459</v>
      </c>
      <c r="Y234" s="35">
        <v>4.0218365840895816</v>
      </c>
      <c r="Z234" s="36">
        <v>4.0007689879143706</v>
      </c>
      <c r="AA234" s="36">
        <v>3.9814613846403599</v>
      </c>
      <c r="AB234" s="36">
        <v>3.9635174101281443</v>
      </c>
      <c r="AC234" s="36">
        <v>3.946882806295366</v>
      </c>
      <c r="AD234" s="36">
        <v>3.9313545871196705</v>
      </c>
      <c r="AE234" s="36">
        <v>3.9166985635467539</v>
      </c>
      <c r="AF234" s="36">
        <v>3.9029638443827603</v>
      </c>
      <c r="AG234" s="36">
        <v>3.8898683522127788</v>
      </c>
      <c r="AH234" s="36">
        <v>3.8774948987302578</v>
      </c>
      <c r="AI234" s="36">
        <v>3.8656794146411557</v>
      </c>
      <c r="AJ234" s="36">
        <v>3.8544066000853072</v>
      </c>
      <c r="AK234" s="36">
        <v>3.8436558471453268</v>
      </c>
      <c r="AL234" s="36">
        <v>3.8333039101028397</v>
      </c>
      <c r="AM234" s="36">
        <v>3.8233864960036654</v>
      </c>
      <c r="AN234" s="36">
        <v>3.813835612316788</v>
      </c>
      <c r="AO234" s="36">
        <v>3.8046199359507944</v>
      </c>
      <c r="AP234" s="36">
        <v>3.7957772539285055</v>
      </c>
      <c r="AQ234" s="36">
        <v>3.7872039639620652</v>
      </c>
      <c r="AR234" s="36">
        <v>3.7788868827744015</v>
      </c>
      <c r="AS234" s="36">
        <v>3.77082698826145</v>
      </c>
      <c r="AT234" s="36">
        <v>3.7630230756916285</v>
      </c>
      <c r="AU234" s="36">
        <v>3.7554300986488993</v>
      </c>
      <c r="AV234" s="36">
        <v>3.7481010789055587</v>
      </c>
      <c r="AW234" s="36">
        <v>3.740956006088096</v>
      </c>
      <c r="AX234" s="36">
        <v>3.7340062756091266</v>
      </c>
      <c r="AY234" s="36">
        <v>3.7272387515670293</v>
      </c>
      <c r="AZ234" s="36">
        <v>3.7206127339962691</v>
      </c>
      <c r="BA234" s="36">
        <v>3.7141859080980422</v>
      </c>
      <c r="BB234" s="36">
        <v>3.7078826310695803</v>
      </c>
      <c r="BC234" s="36">
        <v>3.7017303265042774</v>
      </c>
      <c r="BD234" s="36">
        <v>3.6957255233628037</v>
      </c>
      <c r="BE234" s="36">
        <v>3.689844204662466</v>
      </c>
      <c r="BF234" s="36">
        <v>3.6841044782394339</v>
      </c>
      <c r="BG234" s="36">
        <v>3.6784688846285336</v>
      </c>
      <c r="BH234" s="36">
        <v>3.6729586680629516</v>
      </c>
      <c r="BI234" s="36">
        <v>3.6675890403601348</v>
      </c>
      <c r="BJ234" s="36">
        <v>3.6623029102346076</v>
      </c>
      <c r="BK234" s="36">
        <v>3.6571193226430507</v>
      </c>
      <c r="BL234" s="36">
        <v>3.6520357742519112</v>
      </c>
      <c r="BM234" s="36">
        <v>3.647042462067303</v>
      </c>
      <c r="BN234" s="37">
        <v>3.6373066000085563</v>
      </c>
      <c r="BO234" s="37">
        <v>3.6279446101799322</v>
      </c>
      <c r="BP234" s="37">
        <v>3.6188748373876041</v>
      </c>
      <c r="BQ234" s="37">
        <v>3.6100933809260196</v>
      </c>
      <c r="BR234" s="37">
        <v>3.6015752511968384</v>
      </c>
      <c r="BS234" s="37">
        <v>3.59332448937784</v>
      </c>
      <c r="BT234" s="37">
        <v>3.5853208504849357</v>
      </c>
      <c r="BU234" s="37">
        <v>3.5775098341350726</v>
      </c>
      <c r="BV234" s="37">
        <v>3.5699077625752613</v>
      </c>
      <c r="BW234" s="37">
        <v>3.5625124615865795</v>
      </c>
      <c r="BX234" s="37">
        <v>3.5553044179498663</v>
      </c>
      <c r="BY234" s="37">
        <v>3.5482630455013151</v>
      </c>
      <c r="BZ234" s="37">
        <v>3.5414031225661775</v>
      </c>
      <c r="CA234" s="37">
        <v>3.5347041185404531</v>
      </c>
      <c r="CB234" s="37">
        <v>3.5281501759908047</v>
      </c>
      <c r="CC234" s="37">
        <v>3.5217379879816124</v>
      </c>
      <c r="CD234" s="37">
        <v>3.515466012462416</v>
      </c>
      <c r="CE234" s="37">
        <v>3.5093232812353543</v>
      </c>
      <c r="CF234" s="37">
        <v>3.5032969197117936</v>
      </c>
      <c r="CG234" s="37">
        <v>3.4974016592846784</v>
      </c>
      <c r="CH234" s="37">
        <v>3.4916148312210566</v>
      </c>
      <c r="CI234" s="37">
        <v>3.4859484301345929</v>
      </c>
      <c r="CJ234" s="37">
        <v>3.4803731013166268</v>
      </c>
      <c r="CK234" s="37">
        <v>3.4749191848722281</v>
      </c>
      <c r="CL234" s="37">
        <v>3.4695569347060369</v>
      </c>
      <c r="CM234" s="37">
        <v>3.4629787072714366</v>
      </c>
      <c r="CN234" s="37">
        <v>3.4565403021475629</v>
      </c>
      <c r="CO234" s="37">
        <v>3.4502292079206898</v>
      </c>
      <c r="CP234" s="37">
        <v>3.444060843733197</v>
      </c>
      <c r="CQ234" s="37">
        <v>3.4380036259130788</v>
      </c>
      <c r="CR234" s="37">
        <v>3.4320670341474395</v>
      </c>
      <c r="CS234" s="37">
        <v>3.4262396908932029</v>
      </c>
      <c r="CT234" s="37">
        <v>3.4205302470611594</v>
      </c>
      <c r="CU234" s="37">
        <v>3.4149036410923173</v>
      </c>
      <c r="CV234" s="37">
        <v>3.4093842605436038</v>
      </c>
      <c r="CW234" s="37">
        <v>3.4039451656504687</v>
      </c>
      <c r="CX234" s="37">
        <v>3.3986144678341987</v>
      </c>
      <c r="CY234" s="37">
        <v>3.3933598106401348</v>
      </c>
      <c r="CZ234" s="37">
        <v>3.3881967939509172</v>
      </c>
      <c r="DA234" s="37">
        <v>3.3831168173050354</v>
      </c>
      <c r="DB234" s="37">
        <v>3.3781239494648134</v>
      </c>
      <c r="DC234" s="37">
        <v>3.3732056787949669</v>
      </c>
      <c r="DD234" s="37">
        <v>3.3683607891246892</v>
      </c>
      <c r="DE234" s="37">
        <v>3.3635761089552378</v>
      </c>
      <c r="DF234" s="37">
        <v>3.3588547810902907</v>
      </c>
      <c r="DG234" s="37">
        <v>3.3496019262875314</v>
      </c>
      <c r="DH234" s="37">
        <v>3.3406025357880234</v>
      </c>
      <c r="DI234" s="37">
        <v>3.3318397031993432</v>
      </c>
      <c r="DJ234" s="37">
        <v>3.3233099410995046</v>
      </c>
      <c r="DK234" s="37">
        <v>3.314956996311778</v>
      </c>
      <c r="DL234" s="37">
        <v>3.3067899703480688</v>
      </c>
      <c r="DM234" s="37">
        <v>3.2988269317304497</v>
      </c>
      <c r="DN234" s="37">
        <v>3.2910361651370201</v>
      </c>
      <c r="DO234" s="37">
        <v>3.2834066170272633</v>
      </c>
      <c r="DP234" s="37">
        <v>3.275934744851642</v>
      </c>
      <c r="DQ234" s="37">
        <v>3.2614329964954938</v>
      </c>
      <c r="DR234" s="37">
        <v>3.2474694165238445</v>
      </c>
      <c r="DS234" s="37">
        <v>3.2339812196077191</v>
      </c>
      <c r="DT234" s="37">
        <v>3.220937394714336</v>
      </c>
      <c r="DU234" s="37">
        <v>3.2082990822495723</v>
      </c>
      <c r="DV234" s="37">
        <v>3.1960577399210033</v>
      </c>
      <c r="DW234" s="37">
        <v>3.184141444602266</v>
      </c>
      <c r="DX234" s="37">
        <v>3.1725401283821721</v>
      </c>
      <c r="DY234" s="37">
        <v>3.1612429068110939</v>
      </c>
      <c r="DZ234" s="37">
        <v>3.1502023360319851</v>
      </c>
      <c r="EA234" s="37">
        <v>3.1394357477263508</v>
      </c>
      <c r="EB234" s="37">
        <v>3.1289030061361465</v>
      </c>
      <c r="EC234" s="37">
        <v>3.1186044834973714</v>
      </c>
      <c r="ED234" s="37">
        <v>3.1085010569633305</v>
      </c>
      <c r="EE234" s="37">
        <v>3.0985930446141321</v>
      </c>
      <c r="EF234" s="37">
        <v>3.0888584104153467</v>
      </c>
      <c r="EG234" s="37">
        <v>3.0793000371144288</v>
      </c>
      <c r="EH234" s="37">
        <v>3.0698977993149517</v>
      </c>
      <c r="EI234" s="37">
        <v>3.06064227750017</v>
      </c>
      <c r="EJ234" s="37">
        <v>3.0515081463681577</v>
      </c>
      <c r="EK234" s="37">
        <v>3.0425112672564376</v>
      </c>
      <c r="EL234" s="37">
        <v>3.0336372108344061</v>
      </c>
      <c r="EM234" s="37">
        <v>3.0248689661694126</v>
      </c>
      <c r="EN234" s="37">
        <v>3.0162007458479794</v>
      </c>
      <c r="EO234" s="37">
        <v>3.0076284837460814</v>
      </c>
      <c r="EP234" s="37">
        <v>2.9991477232794006</v>
      </c>
      <c r="EQ234" s="37">
        <v>2.990750451082878</v>
      </c>
      <c r="ER234" s="37">
        <v>2.982425326424039</v>
      </c>
      <c r="ES234" s="37">
        <v>2.9741701842672539</v>
      </c>
      <c r="ET234" s="37">
        <v>2.9659935499450576</v>
      </c>
      <c r="EU234" s="37">
        <v>2.9578676742359837</v>
      </c>
      <c r="EV234" s="37">
        <v>2.9497869147319107</v>
      </c>
      <c r="EW234" s="37">
        <v>2.9417654334192722</v>
      </c>
      <c r="EX234" s="37">
        <v>2.9337743059430479</v>
      </c>
      <c r="EY234" s="37">
        <v>2.9258264396816984</v>
      </c>
      <c r="EZ234" s="37">
        <v>2.9179085991924016</v>
      </c>
      <c r="FA234" s="37">
        <v>2.9100207326213119</v>
      </c>
      <c r="FB234" s="37">
        <v>2.9021583414616825</v>
      </c>
      <c r="FC234" s="37">
        <v>2.8943081820665904</v>
      </c>
      <c r="FD234" s="37">
        <v>2.8864698302096929</v>
      </c>
      <c r="FE234" s="37">
        <v>2.8786421354494962</v>
      </c>
      <c r="FF234" s="37">
        <v>2.8708122288119102</v>
      </c>
      <c r="FG234" s="37">
        <v>2.8629701267355023</v>
      </c>
      <c r="FH234" s="37">
        <v>2.855127503343692</v>
      </c>
      <c r="FI234" s="37">
        <v>2.8472650095815633</v>
      </c>
      <c r="FJ234" s="37">
        <v>2.8393839852960228</v>
      </c>
      <c r="FK234" s="37">
        <v>2.8314700626989695</v>
      </c>
      <c r="FL234" s="37">
        <v>2.8235135927318509</v>
      </c>
      <c r="FM234" s="37">
        <v>2.8155263169057272</v>
      </c>
      <c r="FN234" s="37">
        <v>2.8074851425782956</v>
      </c>
      <c r="FO234" s="37">
        <v>2.7993907174865185</v>
      </c>
      <c r="FP234" s="37">
        <v>2.7912375210146201</v>
      </c>
      <c r="FQ234" s="37">
        <v>2.7830091875373668</v>
      </c>
      <c r="FR234" s="37">
        <v>2.7746758120089758</v>
      </c>
      <c r="FS234" s="37">
        <v>2.7662484277093928</v>
      </c>
      <c r="FT234" s="37">
        <v>2.7577259288530409</v>
      </c>
      <c r="FU234" s="37">
        <v>2.7490816335198192</v>
      </c>
      <c r="FV234" s="37">
        <v>2.7403185826763821</v>
      </c>
      <c r="FW234" s="37">
        <v>2.7313911954033667</v>
      </c>
      <c r="FX234" s="37">
        <v>2.7223102910699417</v>
      </c>
      <c r="FY234" s="37">
        <v>2.7130263800238099</v>
      </c>
      <c r="FZ234" s="37">
        <v>2.7035246434137186</v>
      </c>
      <c r="GA234" s="37">
        <v>2.6937885783995124</v>
      </c>
      <c r="GB234" s="37">
        <v>2.6838002068697731</v>
      </c>
      <c r="GC234" s="37">
        <v>2.6734943821903099</v>
      </c>
      <c r="GD234" s="37">
        <v>2.6628448083537006</v>
      </c>
      <c r="GE234" s="37">
        <v>2.6517835746276708</v>
      </c>
      <c r="GF234" s="37">
        <v>2.6402944627493783</v>
      </c>
      <c r="GG234" s="37">
        <v>2.628234767381306</v>
      </c>
      <c r="GH234" s="37">
        <v>2.6155562011565099</v>
      </c>
      <c r="GI234" s="37">
        <v>2.6021002363670296</v>
      </c>
      <c r="GJ234" s="37">
        <v>2.5877246688242299</v>
      </c>
      <c r="GK234" s="37">
        <v>2.5721656892317619</v>
      </c>
      <c r="GL234" s="37">
        <v>2.5551369038566856</v>
      </c>
      <c r="GM234" s="37">
        <v>2.5360934843154368</v>
      </c>
      <c r="GN234" s="37">
        <v>2.5142211262822123</v>
      </c>
      <c r="GO234" s="37">
        <v>2.4880933007105153</v>
      </c>
      <c r="GP234" s="37">
        <v>2.4545721029471292</v>
      </c>
      <c r="GQ234" s="37">
        <v>2.4044329201632006</v>
      </c>
      <c r="GR234" s="37">
        <v>2.3974684327190836</v>
      </c>
      <c r="GS234" s="37">
        <v>2.3898170011305755</v>
      </c>
      <c r="GT234" s="37">
        <v>2.3813952090738484</v>
      </c>
      <c r="GU234" s="37">
        <v>2.371947487962542</v>
      </c>
      <c r="GV234" s="37">
        <v>2.3611459793974534</v>
      </c>
      <c r="GW234" s="37">
        <v>2.3484021392678978</v>
      </c>
      <c r="GX234" s="37">
        <v>2.3326886881422637</v>
      </c>
      <c r="GY234" s="37">
        <v>2.3117075648756371</v>
      </c>
      <c r="GZ234" s="37">
        <v>2.2787504295219025</v>
      </c>
      <c r="HA234" s="59">
        <v>0</v>
      </c>
      <c r="PC234" s="58"/>
      <c r="PF234" s="66"/>
      <c r="PG234" s="39">
        <v>233</v>
      </c>
      <c r="PH234" s="47">
        <v>0</v>
      </c>
      <c r="PI234" s="32">
        <v>0.97338154797900844</v>
      </c>
      <c r="PJ234" s="32">
        <v>0.97526908091592079</v>
      </c>
      <c r="PK234" s="32">
        <v>0.97605530711552135</v>
      </c>
      <c r="PL234" s="32">
        <v>0.97685249028405596</v>
      </c>
      <c r="PM234" s="32">
        <v>0.97734515456597237</v>
      </c>
      <c r="PN234" s="32">
        <v>0.97768980114676707</v>
      </c>
      <c r="PO234" s="32">
        <v>0.97796427921920126</v>
      </c>
      <c r="PP234" s="32">
        <v>0.97818741632326833</v>
      </c>
      <c r="PQ234" s="32">
        <v>0.97837344464268916</v>
      </c>
      <c r="PR234" s="32">
        <v>0.97853498452658694</v>
      </c>
      <c r="PS234" s="32">
        <v>0.97867699983411938</v>
      </c>
      <c r="PT234" s="32">
        <v>0.97880737830216513</v>
      </c>
      <c r="PU234" s="32">
        <v>0.97967276540019377</v>
      </c>
      <c r="PV234" s="32">
        <v>0.98018494291781788</v>
      </c>
      <c r="PW234" s="32">
        <v>0.98055659013447427</v>
      </c>
      <c r="PX234" s="32">
        <v>0.98084777947328694</v>
      </c>
      <c r="PY234" s="32">
        <v>0.98108528773752413</v>
      </c>
      <c r="PZ234" s="32">
        <v>0.98128973151864196</v>
      </c>
      <c r="QA234" s="32">
        <v>0.9814666732745444</v>
      </c>
      <c r="QB234" s="32">
        <v>0.98162525265502165</v>
      </c>
      <c r="QC234" s="32">
        <v>0.98176735428819972</v>
      </c>
      <c r="QD234" s="33">
        <v>0.98189580264524634</v>
      </c>
      <c r="QE234" s="33">
        <v>0.98201421077157669</v>
      </c>
      <c r="QF234" s="33">
        <v>0.98212306744774935</v>
      </c>
      <c r="QG234" s="33">
        <v>0.98222422177501845</v>
      </c>
      <c r="QH234" s="33">
        <v>0.98231913762295242</v>
      </c>
      <c r="QI234" s="33">
        <v>0.98240829495373139</v>
      </c>
      <c r="QJ234" s="33">
        <v>0.98249266475105745</v>
      </c>
      <c r="QK234" s="33">
        <v>0.98257178103043641</v>
      </c>
      <c r="QL234" s="33">
        <v>0.98264673543988434</v>
      </c>
      <c r="QM234" s="33">
        <v>0.98271813878001257</v>
      </c>
      <c r="QN234" s="33">
        <v>0.98278611221025292</v>
      </c>
      <c r="QO234" s="33">
        <v>0.98285143601357816</v>
      </c>
      <c r="QP234" s="33">
        <v>0.98291403195469362</v>
      </c>
      <c r="QQ234" s="33">
        <v>0.98297383268697713</v>
      </c>
      <c r="QR234" s="33">
        <v>0.98303152283138395</v>
      </c>
      <c r="QS234" s="33">
        <v>0.98308686922650768</v>
      </c>
      <c r="QT234" s="33">
        <v>0.9831398879742097</v>
      </c>
      <c r="QU234" s="33">
        <v>0.98319178539474772</v>
      </c>
      <c r="QV234" s="33">
        <v>0.98324143118335838</v>
      </c>
      <c r="QW234" s="33">
        <v>0.98328981094167778</v>
      </c>
      <c r="QX234" s="33">
        <v>0.98333676766650413</v>
      </c>
      <c r="QY234" s="33">
        <v>0.98338230850065045</v>
      </c>
      <c r="QZ234" s="33">
        <v>0.98342678879965084</v>
      </c>
      <c r="RA234" s="33">
        <v>0.98346973116516578</v>
      </c>
      <c r="RB234" s="33">
        <v>0.98351132561781207</v>
      </c>
      <c r="RC234" s="33">
        <v>0.98355237596156997</v>
      </c>
      <c r="RD234" s="33">
        <v>0.98359206266604515</v>
      </c>
      <c r="RE234" s="33">
        <v>0.98363082671625957</v>
      </c>
      <c r="RF234" s="33">
        <v>0.98366875657383246</v>
      </c>
      <c r="RG234" s="33">
        <v>0.98370559971611804</v>
      </c>
      <c r="RH234" s="33">
        <v>0.98374186028891841</v>
      </c>
      <c r="RI234" s="33">
        <v>0.98377694854200337</v>
      </c>
      <c r="RJ234" s="33">
        <v>0.98381136100849231</v>
      </c>
      <c r="RK234" s="33">
        <v>0.98384517844733244</v>
      </c>
      <c r="RL234" s="33">
        <v>0.98387830341613303</v>
      </c>
      <c r="RM234" s="33">
        <v>0.98391095531296591</v>
      </c>
      <c r="RN234" s="33">
        <v>0.98394283945639394</v>
      </c>
      <c r="RO234" s="33">
        <v>0.9839736670448298</v>
      </c>
      <c r="RP234" s="33">
        <v>0.98400428892128589</v>
      </c>
      <c r="RQ234" s="33">
        <v>0.98403414000443146</v>
      </c>
      <c r="RR234" s="34">
        <v>0.98409248138981964</v>
      </c>
      <c r="RS234" s="34">
        <v>0.98414885609295411</v>
      </c>
      <c r="RT234" s="34">
        <v>0.9842033368824088</v>
      </c>
      <c r="RU234" s="34">
        <v>0.98425649840455098</v>
      </c>
      <c r="RV234" s="34">
        <v>0.98430733771919332</v>
      </c>
      <c r="RW234" s="34">
        <v>0.9843568113951976</v>
      </c>
      <c r="RX234" s="34">
        <v>0.98440486000428074</v>
      </c>
      <c r="RY234" s="34">
        <v>0.98445180868935178</v>
      </c>
      <c r="RZ234" s="34">
        <v>0.98449733809169493</v>
      </c>
      <c r="SA234" s="34">
        <v>0.98454187806344806</v>
      </c>
      <c r="SB234" s="34">
        <v>0.98458502827538674</v>
      </c>
      <c r="SC234" s="34">
        <v>0.98462710438813417</v>
      </c>
      <c r="SD234" s="34">
        <v>0.98466817910718296</v>
      </c>
      <c r="SE234" s="34">
        <v>0.98470826058636041</v>
      </c>
      <c r="SF234" s="34">
        <v>0.98474753356912303</v>
      </c>
      <c r="SG234" s="34">
        <v>0.98478583494036964</v>
      </c>
      <c r="SH234" s="34">
        <v>0.98482313509082986</v>
      </c>
      <c r="SI234" s="34">
        <v>0.98486009620041526</v>
      </c>
      <c r="SJ234" s="34">
        <v>0.98489604253200269</v>
      </c>
      <c r="SK234" s="34">
        <v>0.98493121709428888</v>
      </c>
      <c r="SL234" s="34">
        <v>0.98496570748255807</v>
      </c>
      <c r="SM234" s="34">
        <v>0.98499958756765404</v>
      </c>
      <c r="SN234" s="34">
        <v>0.98503289181694309</v>
      </c>
      <c r="SO234" s="34">
        <v>0.98506553717901546</v>
      </c>
      <c r="SP234" s="34">
        <v>0.98509766426500422</v>
      </c>
      <c r="SQ234" s="34">
        <v>0.98513687147157547</v>
      </c>
      <c r="SR234" s="34">
        <v>0.9851752236288277</v>
      </c>
      <c r="SS234" s="34">
        <v>0.98521294700353224</v>
      </c>
      <c r="ST234" s="34">
        <v>0.98524963666867549</v>
      </c>
      <c r="SU234" s="34">
        <v>0.9852856928008108</v>
      </c>
      <c r="SV234" s="34">
        <v>0.98532136177652696</v>
      </c>
      <c r="SW234" s="34">
        <v>0.98535618315953544</v>
      </c>
      <c r="SX234" s="34">
        <v>0.98539026574439381</v>
      </c>
      <c r="SY234" s="34">
        <v>0.98542354886136863</v>
      </c>
      <c r="SZ234" s="34">
        <v>0.98545642590725324</v>
      </c>
      <c r="TA234" s="34">
        <v>0.98548877794765399</v>
      </c>
      <c r="TB234" s="34">
        <v>0.98552065439301806</v>
      </c>
      <c r="TC234" s="34">
        <v>0.98555188362569512</v>
      </c>
      <c r="TD234" s="34">
        <v>0.98558280082003724</v>
      </c>
      <c r="TE234" s="34">
        <v>0.98561310323997131</v>
      </c>
      <c r="TF234" s="34">
        <v>0.98564298541978768</v>
      </c>
      <c r="TG234" s="34">
        <v>0.98567241588235277</v>
      </c>
      <c r="TH234" s="34">
        <v>0.98570137704086402</v>
      </c>
      <c r="TI234" s="34">
        <v>0.98573001631210067</v>
      </c>
      <c r="TJ234" s="34">
        <v>0.98575825008277873</v>
      </c>
      <c r="TK234" s="34">
        <v>0.98581338808878505</v>
      </c>
      <c r="TL234" s="34">
        <v>0.98586703387612673</v>
      </c>
      <c r="TM234" s="34">
        <v>0.98591959565959653</v>
      </c>
      <c r="TN234" s="34">
        <v>0.98597048491181782</v>
      </c>
      <c r="TO234" s="34">
        <v>0.98602021114235217</v>
      </c>
      <c r="TP234" s="34">
        <v>0.98606889080541615</v>
      </c>
      <c r="TQ234" s="34">
        <v>0.98611645403536174</v>
      </c>
      <c r="TR234" s="34">
        <v>0.98616284933568343</v>
      </c>
      <c r="TS234" s="34">
        <v>0.98620819772301183</v>
      </c>
      <c r="TT234" s="34">
        <v>0.98625275874593943</v>
      </c>
      <c r="TU234" s="34">
        <v>0.98633938551927836</v>
      </c>
      <c r="TV234" s="34">
        <v>0.98642278597942967</v>
      </c>
      <c r="TW234" s="34">
        <v>0.98650314170718645</v>
      </c>
      <c r="TX234" s="34">
        <v>0.98658070909560636</v>
      </c>
      <c r="TY234" s="34">
        <v>0.98665598414706135</v>
      </c>
      <c r="TZ234" s="34">
        <v>0.98672884143037576</v>
      </c>
      <c r="UA234" s="34">
        <v>0.98679990180435118</v>
      </c>
      <c r="UB234" s="34">
        <v>0.98686895242624506</v>
      </c>
      <c r="UC234" s="34">
        <v>0.98693625538430774</v>
      </c>
      <c r="UD234" s="34">
        <v>0.98700199343509554</v>
      </c>
      <c r="UE234" s="34">
        <v>0.98706609531543821</v>
      </c>
      <c r="UF234" s="34">
        <v>0.98712899862210113</v>
      </c>
      <c r="UG234" s="34">
        <v>0.98719039355475269</v>
      </c>
      <c r="UH234" s="34">
        <v>0.98725061177016538</v>
      </c>
      <c r="UI234" s="34">
        <v>0.98730977247155005</v>
      </c>
      <c r="UJ234" s="34">
        <v>0.98736792721751021</v>
      </c>
      <c r="UK234" s="34">
        <v>0.98742487836077519</v>
      </c>
      <c r="UL234" s="34">
        <v>0.98748114890199323</v>
      </c>
      <c r="UM234" s="34">
        <v>0.98753629897025741</v>
      </c>
      <c r="UN234" s="34">
        <v>0.98759070814469652</v>
      </c>
      <c r="UO234" s="34">
        <v>0.98764446186004318</v>
      </c>
      <c r="UP234" s="34">
        <v>0.98769743829579582</v>
      </c>
      <c r="UQ234" s="34">
        <v>0.98774981353405356</v>
      </c>
      <c r="UR234" s="34">
        <v>0.98780153463772669</v>
      </c>
      <c r="US234" s="34">
        <v>0.98785276419278201</v>
      </c>
      <c r="UT234" s="34">
        <v>0.98790333880825543</v>
      </c>
      <c r="UU234" s="34">
        <v>0.98795340223313155</v>
      </c>
      <c r="UV234" s="34">
        <v>0.98800298976871415</v>
      </c>
      <c r="UW234" s="34">
        <v>0.98805228856900218</v>
      </c>
      <c r="UX234" s="34">
        <v>0.98810115556756195</v>
      </c>
      <c r="UY234" s="34">
        <v>0.98814967170370094</v>
      </c>
      <c r="UZ234" s="34">
        <v>0.98819802226259368</v>
      </c>
      <c r="VA234" s="34">
        <v>0.98824599466674101</v>
      </c>
      <c r="VB234" s="34">
        <v>0.9882938053046928</v>
      </c>
      <c r="VC234" s="34">
        <v>0.98834145506454552</v>
      </c>
      <c r="VD234" s="34">
        <v>0.98838872634619901</v>
      </c>
      <c r="VE234" s="34">
        <v>0.98843583701928772</v>
      </c>
      <c r="VF234" s="34">
        <v>0.98848275978733913</v>
      </c>
      <c r="VG234" s="34">
        <v>0.98852970179038047</v>
      </c>
      <c r="VH234" s="34">
        <v>0.98857644988881899</v>
      </c>
      <c r="VI234" s="34">
        <v>0.98862337373594456</v>
      </c>
      <c r="VJ234" s="34">
        <v>0.98867014565605338</v>
      </c>
      <c r="VK234" s="34">
        <v>0.98871718777309736</v>
      </c>
      <c r="VL234" s="34">
        <v>0.98876428356886681</v>
      </c>
      <c r="VM234" s="34">
        <v>0.98881143336119048</v>
      </c>
      <c r="VN234" s="34">
        <v>0.9888587856065465</v>
      </c>
      <c r="VO234" s="34">
        <v>0.98890621817093294</v>
      </c>
      <c r="VP234" s="34">
        <v>0.98895395680311493</v>
      </c>
      <c r="VQ234" s="34">
        <v>0.98900185305744959</v>
      </c>
      <c r="VR234" s="34">
        <v>0.98905010283601003</v>
      </c>
      <c r="VS234" s="34">
        <v>0.98909867009784347</v>
      </c>
      <c r="VT234" s="34">
        <v>0.98914768356179017</v>
      </c>
      <c r="VU234" s="34">
        <v>0.98919728544743346</v>
      </c>
      <c r="VV234" s="34">
        <v>0.98924739633553171</v>
      </c>
      <c r="VW234" s="34">
        <v>0.9892980053922561</v>
      </c>
      <c r="VX234" s="34">
        <v>0.98934925239843086</v>
      </c>
      <c r="VY234" s="34">
        <v>0.98940115576829402</v>
      </c>
      <c r="VZ234" s="34">
        <v>0.9894538009612216</v>
      </c>
      <c r="WA234" s="34">
        <v>0.98950742811522741</v>
      </c>
      <c r="WB234" s="34">
        <v>0.9895621702368832</v>
      </c>
      <c r="WC234" s="34">
        <v>0.98961826547229015</v>
      </c>
      <c r="WD234" s="34">
        <v>0.98967537806168426</v>
      </c>
      <c r="WE234" s="34">
        <v>0.98973402194186477</v>
      </c>
      <c r="WF234" s="34">
        <v>0.98979446585289677</v>
      </c>
      <c r="WG234" s="34">
        <v>0.98985665457646665</v>
      </c>
      <c r="WH234" s="34">
        <v>0.98992097225968523</v>
      </c>
      <c r="WI234" s="34">
        <v>0.98998791979068634</v>
      </c>
      <c r="WJ234" s="34">
        <v>0.99005762956909216</v>
      </c>
      <c r="WK234" s="34">
        <v>0.99013057116187497</v>
      </c>
      <c r="WL234" s="34">
        <v>0.99020737114291979</v>
      </c>
      <c r="WM234" s="34">
        <v>0.99028903220082642</v>
      </c>
      <c r="WN234" s="34">
        <v>0.99037610247409724</v>
      </c>
      <c r="WO234" s="34">
        <v>0.9904703910267767</v>
      </c>
      <c r="WP234" s="34">
        <v>0.99057407432441524</v>
      </c>
      <c r="WQ234" s="34">
        <v>0.99068997490941257</v>
      </c>
      <c r="WR234" s="34">
        <v>0.99082311633813946</v>
      </c>
      <c r="WS234" s="34">
        <v>0.99098223573956012</v>
      </c>
      <c r="WT234" s="34">
        <v>0.99118653417538927</v>
      </c>
      <c r="WU234" s="34">
        <v>0.99149339492474375</v>
      </c>
      <c r="WV234" s="34">
        <v>0.99153631348194737</v>
      </c>
      <c r="WW234" s="34">
        <v>0.99158310661094384</v>
      </c>
      <c r="WX234" s="34">
        <v>0.99163452524738993</v>
      </c>
      <c r="WY234" s="34">
        <v>0.99169260841432383</v>
      </c>
      <c r="WZ234" s="34">
        <v>0.99175901712864856</v>
      </c>
      <c r="XA234" s="34">
        <v>0.99183735355142821</v>
      </c>
      <c r="XB234" s="34">
        <v>0.99193396976530301</v>
      </c>
      <c r="XC234" s="34">
        <v>0.99206460677091146</v>
      </c>
      <c r="XD234" s="34">
        <v>0.99226587765237417</v>
      </c>
      <c r="XE234" s="59">
        <v>1</v>
      </c>
    </row>
    <row r="235" spans="2:629" s="16" customFormat="1" x14ac:dyDescent="0.25">
      <c r="B235" s="66"/>
      <c r="C235" s="31">
        <v>234</v>
      </c>
      <c r="D235" s="49">
        <f t="shared" si="3"/>
        <v>387420489</v>
      </c>
      <c r="E235" s="35">
        <v>5.3533481848572997</v>
      </c>
      <c r="F235" s="35">
        <v>5.0526832133280433</v>
      </c>
      <c r="G235" s="35">
        <v>4.9289432999197178</v>
      </c>
      <c r="H235" s="35">
        <v>4.803147923732241</v>
      </c>
      <c r="I235" s="35">
        <v>4.7285072516523075</v>
      </c>
      <c r="J235" s="35">
        <v>4.6744563680440301</v>
      </c>
      <c r="K235" s="35">
        <v>4.6326204881834299</v>
      </c>
      <c r="L235" s="35">
        <v>4.5982517910373595</v>
      </c>
      <c r="M235" s="35">
        <v>4.5688330485071358</v>
      </c>
      <c r="N235" s="35">
        <v>4.5432091723718928</v>
      </c>
      <c r="O235" s="35">
        <v>4.52060471312884</v>
      </c>
      <c r="P235" s="35">
        <v>4.5004127467745025</v>
      </c>
      <c r="Q235" s="35">
        <v>4.3620568919204228</v>
      </c>
      <c r="R235" s="35">
        <v>4.2794967947319345</v>
      </c>
      <c r="S235" s="35">
        <v>4.2196413046030186</v>
      </c>
      <c r="T235" s="35">
        <v>4.1729944997807182</v>
      </c>
      <c r="U235" s="35">
        <v>4.1340858387584296</v>
      </c>
      <c r="V235" s="35">
        <v>4.1009826316931246</v>
      </c>
      <c r="W235" s="35">
        <v>4.0721006451770672</v>
      </c>
      <c r="X235" s="35">
        <v>4.0463653633400201</v>
      </c>
      <c r="Y235" s="35">
        <v>4.0232521246488018</v>
      </c>
      <c r="Z235" s="36">
        <v>4.0021275936964225</v>
      </c>
      <c r="AA235" s="36">
        <v>3.9827522011994003</v>
      </c>
      <c r="AB235" s="36">
        <v>3.9648246816260886</v>
      </c>
      <c r="AC235" s="36">
        <v>3.948205316136276</v>
      </c>
      <c r="AD235" s="36">
        <v>3.9326700563397319</v>
      </c>
      <c r="AE235" s="36">
        <v>3.9180107774067725</v>
      </c>
      <c r="AF235" s="36">
        <v>3.9041817340473428</v>
      </c>
      <c r="AG235" s="36">
        <v>3.8911213771305513</v>
      </c>
      <c r="AH235" s="36">
        <v>3.8787784874193045</v>
      </c>
      <c r="AI235" s="36">
        <v>3.8669566940318938</v>
      </c>
      <c r="AJ235" s="36">
        <v>3.8557009815694263</v>
      </c>
      <c r="AK235" s="36">
        <v>3.8449133677467793</v>
      </c>
      <c r="AL235" s="36">
        <v>3.8345975387185249</v>
      </c>
      <c r="AM235" s="36">
        <v>3.8246838945380617</v>
      </c>
      <c r="AN235" s="36">
        <v>3.8151509303754674</v>
      </c>
      <c r="AO235" s="36">
        <v>3.8059267681355373</v>
      </c>
      <c r="AP235" s="36">
        <v>3.7970412069178199</v>
      </c>
      <c r="AQ235" s="36">
        <v>3.7884779990846957</v>
      </c>
      <c r="AR235" s="36">
        <v>3.7801710554371231</v>
      </c>
      <c r="AS235" s="36">
        <v>3.7721328697695649</v>
      </c>
      <c r="AT235" s="36">
        <v>3.7643544046515931</v>
      </c>
      <c r="AU235" s="36">
        <v>3.7567828305236848</v>
      </c>
      <c r="AV235" s="36">
        <v>3.7494266396239002</v>
      </c>
      <c r="AW235" s="36">
        <v>3.7422873502871141</v>
      </c>
      <c r="AX235" s="36">
        <v>3.7353352301362457</v>
      </c>
      <c r="AY235" s="36">
        <v>3.7285518047885455</v>
      </c>
      <c r="AZ235" s="36">
        <v>3.7219343629316262</v>
      </c>
      <c r="BA235" s="36">
        <v>3.7154861407865178</v>
      </c>
      <c r="BB235" s="36">
        <v>3.7092122754628392</v>
      </c>
      <c r="BC235" s="36">
        <v>3.7030694856176001</v>
      </c>
      <c r="BD235" s="36">
        <v>3.6970741518093164</v>
      </c>
      <c r="BE235" s="36">
        <v>3.6912114271096819</v>
      </c>
      <c r="BF235" s="36">
        <v>3.6854594712474182</v>
      </c>
      <c r="BG235" s="36">
        <v>3.67986194407256</v>
      </c>
      <c r="BH235" s="36">
        <v>3.67434422737277</v>
      </c>
      <c r="BI235" s="36">
        <v>3.6689341892523393</v>
      </c>
      <c r="BJ235" s="36">
        <v>3.6636563075238633</v>
      </c>
      <c r="BK235" s="36">
        <v>3.6584584588209141</v>
      </c>
      <c r="BL235" s="36">
        <v>3.6533727950748749</v>
      </c>
      <c r="BM235" s="36">
        <v>3.6483819471021843</v>
      </c>
      <c r="BN235" s="37">
        <v>3.638639532847789</v>
      </c>
      <c r="BO235" s="37">
        <v>3.6292514499019801</v>
      </c>
      <c r="BP235" s="37">
        <v>3.6201650540278756</v>
      </c>
      <c r="BQ235" s="37">
        <v>3.6113689743429065</v>
      </c>
      <c r="BR235" s="37">
        <v>3.6028336741769991</v>
      </c>
      <c r="BS235" s="37">
        <v>3.5945654616613028</v>
      </c>
      <c r="BT235" s="37">
        <v>3.586542511889474</v>
      </c>
      <c r="BU235" s="37">
        <v>3.5787448472861141</v>
      </c>
      <c r="BV235" s="37">
        <v>3.5711527843597808</v>
      </c>
      <c r="BW235" s="37">
        <v>3.5637521117409459</v>
      </c>
      <c r="BX235" s="37">
        <v>3.5565261950217759</v>
      </c>
      <c r="BY235" s="37">
        <v>3.5494862680269912</v>
      </c>
      <c r="BZ235" s="37">
        <v>3.542633871522026</v>
      </c>
      <c r="CA235" s="37">
        <v>3.5359399385384109</v>
      </c>
      <c r="CB235" s="37">
        <v>3.5293808789797132</v>
      </c>
      <c r="CC235" s="37">
        <v>3.5229784571194389</v>
      </c>
      <c r="CD235" s="37">
        <v>3.5166999618750894</v>
      </c>
      <c r="CE235" s="37">
        <v>3.5105642791341554</v>
      </c>
      <c r="CF235" s="37">
        <v>3.5045534530105278</v>
      </c>
      <c r="CG235" s="37">
        <v>3.4986714270083596</v>
      </c>
      <c r="CH235" s="37">
        <v>3.4929026470747271</v>
      </c>
      <c r="CI235" s="37">
        <v>3.4872335882068293</v>
      </c>
      <c r="CJ235" s="37">
        <v>3.4816707518232572</v>
      </c>
      <c r="CK235" s="37">
        <v>3.4762088636830355</v>
      </c>
      <c r="CL235" s="37">
        <v>3.4708387440396926</v>
      </c>
      <c r="CM235" s="37">
        <v>3.464268847570152</v>
      </c>
      <c r="CN235" s="37">
        <v>3.4578397498731288</v>
      </c>
      <c r="CO235" s="37">
        <v>3.4515318277324081</v>
      </c>
      <c r="CP235" s="37">
        <v>3.4453550588720825</v>
      </c>
      <c r="CQ235" s="37">
        <v>3.4393014231736876</v>
      </c>
      <c r="CR235" s="37">
        <v>3.4333542331843052</v>
      </c>
      <c r="CS235" s="37">
        <v>3.4275434142707599</v>
      </c>
      <c r="CT235" s="37">
        <v>3.4218276055240393</v>
      </c>
      <c r="CU235" s="37">
        <v>3.4162235885978545</v>
      </c>
      <c r="CV235" s="37">
        <v>3.4107102181244788</v>
      </c>
      <c r="CW235" s="37">
        <v>3.4052709560939101</v>
      </c>
      <c r="CX235" s="37">
        <v>3.3999293657096556</v>
      </c>
      <c r="CY235" s="37">
        <v>3.3946820971565557</v>
      </c>
      <c r="CZ235" s="37">
        <v>3.3895097300434123</v>
      </c>
      <c r="DA235" s="37">
        <v>3.3844195761609677</v>
      </c>
      <c r="DB235" s="37">
        <v>3.379407702386251</v>
      </c>
      <c r="DC235" s="37">
        <v>3.3744671096082897</v>
      </c>
      <c r="DD235" s="37">
        <v>3.3696153046698996</v>
      </c>
      <c r="DE235" s="37">
        <v>3.3648216367949333</v>
      </c>
      <c r="DF235" s="37">
        <v>3.3601027783308437</v>
      </c>
      <c r="DG235" s="37">
        <v>3.3508584852945793</v>
      </c>
      <c r="DH235" s="37">
        <v>3.3418529452353782</v>
      </c>
      <c r="DI235" s="37">
        <v>3.3330761181372908</v>
      </c>
      <c r="DJ235" s="37">
        <v>3.3245323154067048</v>
      </c>
      <c r="DK235" s="37">
        <v>3.3161932842540014</v>
      </c>
      <c r="DL235" s="37">
        <v>3.3080530318108998</v>
      </c>
      <c r="DM235" s="37">
        <v>3.3001046382111334</v>
      </c>
      <c r="DN235" s="37">
        <v>3.2923284418290217</v>
      </c>
      <c r="DO235" s="37">
        <v>3.284700339676025</v>
      </c>
      <c r="DP235" s="37">
        <v>3.2772298809546614</v>
      </c>
      <c r="DQ235" s="37">
        <v>3.262718837226902</v>
      </c>
      <c r="DR235" s="37">
        <v>3.2487371734587271</v>
      </c>
      <c r="DS235" s="37">
        <v>3.2352571273420905</v>
      </c>
      <c r="DT235" s="37">
        <v>3.222228491167797</v>
      </c>
      <c r="DU235" s="37">
        <v>3.2096046334100441</v>
      </c>
      <c r="DV235" s="37">
        <v>3.1973442224923332</v>
      </c>
      <c r="DW235" s="37">
        <v>3.1854429691495101</v>
      </c>
      <c r="DX235" s="37">
        <v>3.1738706114008686</v>
      </c>
      <c r="DY235" s="37">
        <v>3.1625754624404205</v>
      </c>
      <c r="DZ235" s="37">
        <v>3.1515534184048035</v>
      </c>
      <c r="EA235" s="37">
        <v>3.1407860419534721</v>
      </c>
      <c r="EB235" s="37">
        <v>3.1302584522524999</v>
      </c>
      <c r="EC235" s="37">
        <v>3.119947580471488</v>
      </c>
      <c r="ED235" s="37">
        <v>3.1098445616638539</v>
      </c>
      <c r="EE235" s="37">
        <v>3.099939596374564</v>
      </c>
      <c r="EF235" s="37">
        <v>3.0902032364498373</v>
      </c>
      <c r="EG235" s="37">
        <v>3.0806364601921747</v>
      </c>
      <c r="EH235" s="37">
        <v>3.0712336135422591</v>
      </c>
      <c r="EI235" s="37">
        <v>3.0619708270334915</v>
      </c>
      <c r="EJ235" s="37">
        <v>3.0528462506517888</v>
      </c>
      <c r="EK235" s="37">
        <v>3.0438484219579189</v>
      </c>
      <c r="EL235" s="37">
        <v>3.0349725793879072</v>
      </c>
      <c r="EM235" s="37">
        <v>3.0262014234913921</v>
      </c>
      <c r="EN235" s="37">
        <v>3.0175278556246652</v>
      </c>
      <c r="EO235" s="37">
        <v>3.0089574571683499</v>
      </c>
      <c r="EP235" s="37">
        <v>3.0004809590103609</v>
      </c>
      <c r="EQ235" s="37">
        <v>2.9920789880954928</v>
      </c>
      <c r="ER235" s="37">
        <v>2.9837680620488722</v>
      </c>
      <c r="ES235" s="37">
        <v>2.9755183878855358</v>
      </c>
      <c r="ET235" s="37">
        <v>2.9673258571581953</v>
      </c>
      <c r="EU235" s="37">
        <v>2.9592074423761807</v>
      </c>
      <c r="EV235" s="37">
        <v>2.9511291972254874</v>
      </c>
      <c r="EW235" s="37">
        <v>2.9431014064629291</v>
      </c>
      <c r="EX235" s="37">
        <v>2.9351340507567483</v>
      </c>
      <c r="EY235" s="37">
        <v>2.9271983607323753</v>
      </c>
      <c r="EZ235" s="37">
        <v>2.9192749561585951</v>
      </c>
      <c r="FA235" s="37">
        <v>2.9113840374094755</v>
      </c>
      <c r="FB235" s="37">
        <v>2.9035154314518512</v>
      </c>
      <c r="FC235" s="37">
        <v>2.8956706695570649</v>
      </c>
      <c r="FD235" s="37">
        <v>2.8878432962556517</v>
      </c>
      <c r="FE235" s="37">
        <v>2.880016953325113</v>
      </c>
      <c r="FF235" s="37">
        <v>2.8721933160963644</v>
      </c>
      <c r="FG235" s="37">
        <v>2.864361176247205</v>
      </c>
      <c r="FH235" s="37">
        <v>2.8565173123904595</v>
      </c>
      <c r="FI235" s="37">
        <v>2.8486554078743347</v>
      </c>
      <c r="FJ235" s="37">
        <v>2.8407748201702305</v>
      </c>
      <c r="FK235" s="37">
        <v>2.8328617814573742</v>
      </c>
      <c r="FL235" s="37">
        <v>2.8249096133434963</v>
      </c>
      <c r="FM235" s="37">
        <v>2.8169168856474003</v>
      </c>
      <c r="FN235" s="37">
        <v>2.8088791414604617</v>
      </c>
      <c r="FO235" s="37">
        <v>2.800774791159196</v>
      </c>
      <c r="FP235" s="37">
        <v>2.7926074254110334</v>
      </c>
      <c r="FQ235" s="37">
        <v>2.7843691668854027</v>
      </c>
      <c r="FR235" s="37">
        <v>2.7760395128499891</v>
      </c>
      <c r="FS235" s="37">
        <v>2.7676311614588704</v>
      </c>
      <c r="FT235" s="37">
        <v>2.7591035325884774</v>
      </c>
      <c r="FU235" s="37">
        <v>2.7504681583630992</v>
      </c>
      <c r="FV235" s="37">
        <v>2.7416958822189552</v>
      </c>
      <c r="FW235" s="37">
        <v>2.7327614182993663</v>
      </c>
      <c r="FX235" s="37">
        <v>2.7236660295693969</v>
      </c>
      <c r="FY235" s="37">
        <v>2.7143790967284773</v>
      </c>
      <c r="FZ235" s="37">
        <v>2.7048877044220414</v>
      </c>
      <c r="GA235" s="37">
        <v>2.6951552270889918</v>
      </c>
      <c r="GB235" s="37">
        <v>2.6851668046673329</v>
      </c>
      <c r="GC235" s="37">
        <v>2.674851272270836</v>
      </c>
      <c r="GD235" s="37">
        <v>2.664197514531395</v>
      </c>
      <c r="GE235" s="37">
        <v>2.6531374060222848</v>
      </c>
      <c r="GF235" s="37">
        <v>2.6416188040083406</v>
      </c>
      <c r="GG235" s="37">
        <v>2.6295715719503137</v>
      </c>
      <c r="GH235" s="37">
        <v>2.6168886430679787</v>
      </c>
      <c r="GI235" s="37">
        <v>2.6034495002283573</v>
      </c>
      <c r="GJ235" s="37">
        <v>2.5890490295429891</v>
      </c>
      <c r="GK235" s="37">
        <v>2.5734906662925088</v>
      </c>
      <c r="GL235" s="37">
        <v>2.5564223399371064</v>
      </c>
      <c r="GM235" s="37">
        <v>2.5373705252485399</v>
      </c>
      <c r="GN235" s="37">
        <v>2.5155276655418746</v>
      </c>
      <c r="GO235" s="37">
        <v>2.4894141906687186</v>
      </c>
      <c r="GP235" s="37">
        <v>2.4559225656852433</v>
      </c>
      <c r="GQ235" s="37">
        <v>2.4057753301002514</v>
      </c>
      <c r="GR235" s="37">
        <v>2.3988107312153355</v>
      </c>
      <c r="GS235" s="37">
        <v>2.3911903392854303</v>
      </c>
      <c r="GT235" s="37">
        <v>2.3827480869223625</v>
      </c>
      <c r="GU235" s="37">
        <v>2.3732862934018448</v>
      </c>
      <c r="GV235" s="37">
        <v>2.3624238845728796</v>
      </c>
      <c r="GW235" s="37">
        <v>2.3496505311109495</v>
      </c>
      <c r="GX235" s="37">
        <v>2.3338747516539629</v>
      </c>
      <c r="GY235" s="37">
        <v>2.3129767411143898</v>
      </c>
      <c r="GZ235" s="37">
        <v>2.280053805281403</v>
      </c>
      <c r="HA235" s="59">
        <v>0</v>
      </c>
      <c r="PC235" s="58"/>
      <c r="PF235" s="66"/>
      <c r="PG235" s="39">
        <v>234</v>
      </c>
      <c r="PH235" s="47">
        <v>0</v>
      </c>
      <c r="PI235" s="32">
        <v>0.97354988969644363</v>
      </c>
      <c r="PJ235" s="32">
        <v>0.97534681758847785</v>
      </c>
      <c r="PK235" s="32">
        <v>0.97615917076119396</v>
      </c>
      <c r="PL235" s="32">
        <v>0.97696699640001128</v>
      </c>
      <c r="PM235" s="32">
        <v>0.97744427177542059</v>
      </c>
      <c r="PN235" s="32">
        <v>0.97778047523440481</v>
      </c>
      <c r="PO235" s="32">
        <v>0.9780475375323302</v>
      </c>
      <c r="PP235" s="32">
        <v>0.97826416321388421</v>
      </c>
      <c r="PQ235" s="32">
        <v>0.97845597998287159</v>
      </c>
      <c r="PR235" s="32">
        <v>0.97861583418374998</v>
      </c>
      <c r="PS235" s="32">
        <v>0.97876103321755559</v>
      </c>
      <c r="PT235" s="32">
        <v>0.97888906288948907</v>
      </c>
      <c r="PU235" s="32">
        <v>0.9797504369383625</v>
      </c>
      <c r="PV235" s="32">
        <v>0.98026499058976257</v>
      </c>
      <c r="PW235" s="32">
        <v>0.9806348329776674</v>
      </c>
      <c r="PX235" s="32">
        <v>0.98092465703663079</v>
      </c>
      <c r="PY235" s="32">
        <v>0.98116337016543609</v>
      </c>
      <c r="PZ235" s="32">
        <v>0.98136386829885613</v>
      </c>
      <c r="QA235" s="32">
        <v>0.98154172516927074</v>
      </c>
      <c r="QB235" s="32">
        <v>0.98169890918692015</v>
      </c>
      <c r="QC235" s="32">
        <v>0.98183991013670902</v>
      </c>
      <c r="QD235" s="33">
        <v>0.98196882159527488</v>
      </c>
      <c r="QE235" s="33">
        <v>0.98208627715778707</v>
      </c>
      <c r="QF235" s="33">
        <v>0.98219548015717761</v>
      </c>
      <c r="QG235" s="33">
        <v>0.98229585084811233</v>
      </c>
      <c r="QH235" s="33">
        <v>0.98238959821216265</v>
      </c>
      <c r="QI235" s="33">
        <v>0.98247806012893901</v>
      </c>
      <c r="QJ235" s="33">
        <v>0.98256177232318542</v>
      </c>
      <c r="QK235" s="33">
        <v>0.98264031809504881</v>
      </c>
      <c r="QL235" s="33">
        <v>0.98271526307675705</v>
      </c>
      <c r="QM235" s="33">
        <v>0.98278647603589009</v>
      </c>
      <c r="QN235" s="33">
        <v>0.98285497651854992</v>
      </c>
      <c r="QO235" s="33">
        <v>0.98291924381560158</v>
      </c>
      <c r="QP235" s="33">
        <v>0.98298189092478006</v>
      </c>
      <c r="QQ235" s="33">
        <v>0.98304138143498498</v>
      </c>
      <c r="QR235" s="33">
        <v>0.98309907367371807</v>
      </c>
      <c r="QS235" s="33">
        <v>0.98315395269646211</v>
      </c>
      <c r="QT235" s="33">
        <v>0.98320727181414747</v>
      </c>
      <c r="QU235" s="33">
        <v>0.98325859379712444</v>
      </c>
      <c r="QV235" s="33">
        <v>0.98330838220724059</v>
      </c>
      <c r="QW235" s="33">
        <v>0.98335673969175919</v>
      </c>
      <c r="QX235" s="33">
        <v>0.98340326759119578</v>
      </c>
      <c r="QY235" s="33">
        <v>0.98344872829367491</v>
      </c>
      <c r="QZ235" s="33">
        <v>0.98349290762981512</v>
      </c>
      <c r="RA235" s="33">
        <v>0.98353592229329767</v>
      </c>
      <c r="RB235" s="33">
        <v>0.9835778618850366</v>
      </c>
      <c r="RC235" s="33">
        <v>0.98361878063123409</v>
      </c>
      <c r="RD235" s="33">
        <v>0.98365832118072238</v>
      </c>
      <c r="RE235" s="33">
        <v>0.983696988157445</v>
      </c>
      <c r="RF235" s="33">
        <v>0.98373454174056296</v>
      </c>
      <c r="RG235" s="33">
        <v>0.98377117050947738</v>
      </c>
      <c r="RH235" s="33">
        <v>0.9838070160478084</v>
      </c>
      <c r="RI235" s="33">
        <v>0.98384237436898569</v>
      </c>
      <c r="RJ235" s="33">
        <v>0.98387687816843949</v>
      </c>
      <c r="RK235" s="33">
        <v>0.98391061668694701</v>
      </c>
      <c r="RL235" s="33">
        <v>0.98394337344363214</v>
      </c>
      <c r="RM235" s="33">
        <v>0.9839755201115552</v>
      </c>
      <c r="RN235" s="33">
        <v>0.98400684111822123</v>
      </c>
      <c r="RO235" s="33">
        <v>0.98403767884479054</v>
      </c>
      <c r="RP235" s="33">
        <v>0.98406813751952005</v>
      </c>
      <c r="RQ235" s="33">
        <v>0.98409816503923342</v>
      </c>
      <c r="RR235" s="34">
        <v>0.9841560963812086</v>
      </c>
      <c r="RS235" s="34">
        <v>0.98421215480315805</v>
      </c>
      <c r="RT235" s="34">
        <v>0.98426652668200221</v>
      </c>
      <c r="RU235" s="34">
        <v>0.98431893506623891</v>
      </c>
      <c r="RV235" s="34">
        <v>0.98437005119578735</v>
      </c>
      <c r="RW235" s="34">
        <v>0.98441928101961196</v>
      </c>
      <c r="RX235" s="34">
        <v>0.98446726887921154</v>
      </c>
      <c r="RY235" s="34">
        <v>0.98451395111496454</v>
      </c>
      <c r="RZ235" s="34">
        <v>0.98455935068725131</v>
      </c>
      <c r="SA235" s="34">
        <v>0.98460367268880511</v>
      </c>
      <c r="SB235" s="34">
        <v>0.98464664826172577</v>
      </c>
      <c r="SC235" s="34">
        <v>0.98468875130340394</v>
      </c>
      <c r="SD235" s="34">
        <v>0.98472964668419771</v>
      </c>
      <c r="SE235" s="34">
        <v>0.98476939123089469</v>
      </c>
      <c r="SF235" s="34">
        <v>0.98480846132719091</v>
      </c>
      <c r="SG235" s="34">
        <v>0.98484651918057731</v>
      </c>
      <c r="SH235" s="34">
        <v>0.98488391256602636</v>
      </c>
      <c r="SI235" s="34">
        <v>0.98492042838874561</v>
      </c>
      <c r="SJ235" s="34">
        <v>0.98495631184683063</v>
      </c>
      <c r="SK235" s="34">
        <v>0.98499136090966088</v>
      </c>
      <c r="SL235" s="34">
        <v>0.98502585426256317</v>
      </c>
      <c r="SM235" s="34">
        <v>0.98505976018166774</v>
      </c>
      <c r="SN235" s="34">
        <v>0.9850927511975045</v>
      </c>
      <c r="SO235" s="34">
        <v>0.98512513577146821</v>
      </c>
      <c r="SP235" s="34">
        <v>0.98515707090370375</v>
      </c>
      <c r="SQ235" s="34">
        <v>0.98519610079494369</v>
      </c>
      <c r="SR235" s="34">
        <v>0.985234573210515</v>
      </c>
      <c r="SS235" s="34">
        <v>0.98527208720786685</v>
      </c>
      <c r="ST235" s="34">
        <v>0.98530886544876783</v>
      </c>
      <c r="SU235" s="34">
        <v>0.98534484969110958</v>
      </c>
      <c r="SV235" s="34">
        <v>0.98538006853348081</v>
      </c>
      <c r="SW235" s="34">
        <v>0.9854147968095861</v>
      </c>
      <c r="SX235" s="34">
        <v>0.98544868623880344</v>
      </c>
      <c r="SY235" s="34">
        <v>0.98548207569874025</v>
      </c>
      <c r="SZ235" s="34">
        <v>0.98551481662482465</v>
      </c>
      <c r="TA235" s="34">
        <v>0.98554715213627286</v>
      </c>
      <c r="TB235" s="34">
        <v>0.98557889710647628</v>
      </c>
      <c r="TC235" s="34">
        <v>0.98561007848089299</v>
      </c>
      <c r="TD235" s="34">
        <v>0.98564068309339037</v>
      </c>
      <c r="TE235" s="34">
        <v>0.98567083951593593</v>
      </c>
      <c r="TF235" s="34">
        <v>0.98570050580860957</v>
      </c>
      <c r="TG235" s="34">
        <v>0.98572981235009749</v>
      </c>
      <c r="TH235" s="34">
        <v>0.98575853373640498</v>
      </c>
      <c r="TI235" s="34">
        <v>0.9857870477359385</v>
      </c>
      <c r="TJ235" s="34">
        <v>0.98581512506166524</v>
      </c>
      <c r="TK235" s="34">
        <v>0.98586987752499033</v>
      </c>
      <c r="TL235" s="34">
        <v>0.98592326376856199</v>
      </c>
      <c r="TM235" s="34">
        <v>0.98597536664218444</v>
      </c>
      <c r="TN235" s="34">
        <v>0.98602596308621426</v>
      </c>
      <c r="TO235" s="34">
        <v>0.98607546299524229</v>
      </c>
      <c r="TP235" s="34">
        <v>0.98612372077178945</v>
      </c>
      <c r="TQ235" s="34">
        <v>0.98617089082962162</v>
      </c>
      <c r="TR235" s="34">
        <v>0.98621705680469995</v>
      </c>
      <c r="TS235" s="34">
        <v>0.98626236227406683</v>
      </c>
      <c r="TT235" s="34">
        <v>0.98630669315914543</v>
      </c>
      <c r="TU235" s="34">
        <v>0.98639255397052206</v>
      </c>
      <c r="TV235" s="34">
        <v>0.98647546324845381</v>
      </c>
      <c r="TW235" s="34">
        <v>0.98655547554063661</v>
      </c>
      <c r="TX235" s="34">
        <v>0.98663300019643563</v>
      </c>
      <c r="TY235" s="34">
        <v>0.98670789214748944</v>
      </c>
      <c r="TZ235" s="34">
        <v>0.98678042711020963</v>
      </c>
      <c r="UA235" s="34">
        <v>0.986850911427408</v>
      </c>
      <c r="UB235" s="34">
        <v>0.98691971181340632</v>
      </c>
      <c r="UC235" s="34">
        <v>0.9869867293310115</v>
      </c>
      <c r="UD235" s="34">
        <v>0.98705208292432423</v>
      </c>
      <c r="UE235" s="34">
        <v>0.98711599582455334</v>
      </c>
      <c r="UF235" s="34">
        <v>0.98717845428173479</v>
      </c>
      <c r="UG235" s="34">
        <v>0.98723970400151095</v>
      </c>
      <c r="UH235" s="34">
        <v>0.98729955555304771</v>
      </c>
      <c r="UI235" s="34">
        <v>0.98735824417155171</v>
      </c>
      <c r="UJ235" s="34">
        <v>0.98741602994989019</v>
      </c>
      <c r="UK235" s="34">
        <v>0.98747275609359519</v>
      </c>
      <c r="UL235" s="34">
        <v>0.98752849611196869</v>
      </c>
      <c r="UM235" s="34">
        <v>0.98758339201056233</v>
      </c>
      <c r="UN235" s="34">
        <v>0.98763762048776316</v>
      </c>
      <c r="UO235" s="34">
        <v>0.98769102115931651</v>
      </c>
      <c r="UP235" s="34">
        <v>0.98774383046183434</v>
      </c>
      <c r="UQ235" s="34">
        <v>0.98779583343503319</v>
      </c>
      <c r="UR235" s="34">
        <v>0.9878473384774179</v>
      </c>
      <c r="US235" s="34">
        <v>0.98789832177708914</v>
      </c>
      <c r="UT235" s="34">
        <v>0.98794877138232318</v>
      </c>
      <c r="UU235" s="34">
        <v>0.9879985796766263</v>
      </c>
      <c r="UV235" s="34">
        <v>0.98804809084397205</v>
      </c>
      <c r="UW235" s="34">
        <v>0.98809724514240171</v>
      </c>
      <c r="UX235" s="34">
        <v>0.98814586183309472</v>
      </c>
      <c r="UY235" s="34">
        <v>0.98819408948369247</v>
      </c>
      <c r="UZ235" s="34">
        <v>0.98824208154671211</v>
      </c>
      <c r="VA235" s="34">
        <v>0.98828989454095018</v>
      </c>
      <c r="VB235" s="34">
        <v>0.98833751513380663</v>
      </c>
      <c r="VC235" s="34">
        <v>0.98838480697119468</v>
      </c>
      <c r="VD235" s="34">
        <v>0.9884319745982133</v>
      </c>
      <c r="VE235" s="34">
        <v>0.988479046347851</v>
      </c>
      <c r="VF235" s="34">
        <v>0.98852598421000049</v>
      </c>
      <c r="VG235" s="34">
        <v>0.98857273663945178</v>
      </c>
      <c r="VH235" s="34">
        <v>0.98861943130538521</v>
      </c>
      <c r="VI235" s="34">
        <v>0.98866609675232175</v>
      </c>
      <c r="VJ235" s="34">
        <v>0.9887127597733083</v>
      </c>
      <c r="VK235" s="34">
        <v>0.98875945375391416</v>
      </c>
      <c r="VL235" s="34">
        <v>0.98880622535391549</v>
      </c>
      <c r="VM235" s="34">
        <v>0.98885312514623724</v>
      </c>
      <c r="VN235" s="34">
        <v>0.98890022350881157</v>
      </c>
      <c r="VO235" s="34">
        <v>0.98894737026897361</v>
      </c>
      <c r="VP235" s="34">
        <v>0.98899479632859078</v>
      </c>
      <c r="VQ235" s="34">
        <v>0.98904255345740311</v>
      </c>
      <c r="VR235" s="34">
        <v>0.98909070453931891</v>
      </c>
      <c r="VS235" s="34">
        <v>0.98913905311055272</v>
      </c>
      <c r="VT235" s="34">
        <v>0.98918773348179723</v>
      </c>
      <c r="VU235" s="34">
        <v>0.98923703766998339</v>
      </c>
      <c r="VV235" s="34">
        <v>0.98928689347295817</v>
      </c>
      <c r="VW235" s="34">
        <v>0.98933740048312757</v>
      </c>
      <c r="VX235" s="34">
        <v>0.98938851228713642</v>
      </c>
      <c r="VY235" s="34">
        <v>0.98944034068788089</v>
      </c>
      <c r="VZ235" s="34">
        <v>0.98949288941455238</v>
      </c>
      <c r="WA235" s="34">
        <v>0.9895463622271633</v>
      </c>
      <c r="WB235" s="34">
        <v>0.98960099765995468</v>
      </c>
      <c r="WC235" s="34">
        <v>0.98965661617204392</v>
      </c>
      <c r="WD235" s="34">
        <v>0.98971345232996977</v>
      </c>
      <c r="WE235" s="34">
        <v>0.98977191709091317</v>
      </c>
      <c r="WF235" s="34">
        <v>0.98983192651740148</v>
      </c>
      <c r="WG235" s="34">
        <v>0.98989379121642918</v>
      </c>
      <c r="WH235" s="34">
        <v>0.98995793217715344</v>
      </c>
      <c r="WI235" s="34">
        <v>0.9900244169540241</v>
      </c>
      <c r="WJ235" s="34">
        <v>0.99009386706587521</v>
      </c>
      <c r="WK235" s="34">
        <v>0.99016632450258102</v>
      </c>
      <c r="WL235" s="34">
        <v>0.99024272125888047</v>
      </c>
      <c r="WM235" s="34">
        <v>0.99032377483176015</v>
      </c>
      <c r="WN235" s="34">
        <v>0.99041039963657007</v>
      </c>
      <c r="WO235" s="34">
        <v>0.99050449648514216</v>
      </c>
      <c r="WP235" s="34">
        <v>0.99060773344809316</v>
      </c>
      <c r="WQ235" s="34">
        <v>0.99072286623040917</v>
      </c>
      <c r="WR235" s="34">
        <v>0.99085523859178659</v>
      </c>
      <c r="WS235" s="34">
        <v>0.99101422189868682</v>
      </c>
      <c r="WT235" s="34">
        <v>0.9912176981267069</v>
      </c>
      <c r="WU235" s="34">
        <v>0.99152296275388252</v>
      </c>
      <c r="WV235" s="34">
        <v>0.99156568517088917</v>
      </c>
      <c r="WW235" s="34">
        <v>0.99161205698190902</v>
      </c>
      <c r="WX235" s="34">
        <v>0.99166340428604571</v>
      </c>
      <c r="WY235" s="34">
        <v>0.99172055836371809</v>
      </c>
      <c r="WZ235" s="34">
        <v>0.99178626702621053</v>
      </c>
      <c r="XA235" s="34">
        <v>0.9918648166898687</v>
      </c>
      <c r="XB235" s="34">
        <v>0.99196129749828943</v>
      </c>
      <c r="XC235" s="34">
        <v>0.99208940649710819</v>
      </c>
      <c r="XD235" s="34">
        <v>0.99229152953121025</v>
      </c>
      <c r="XE235" s="59">
        <v>1</v>
      </c>
    </row>
    <row r="236" spans="2:629" s="16" customFormat="1" x14ac:dyDescent="0.25">
      <c r="B236" s="66"/>
      <c r="C236" s="31">
        <v>235</v>
      </c>
      <c r="D236" s="49">
        <f t="shared" si="3"/>
        <v>387420489</v>
      </c>
      <c r="E236" s="35">
        <v>5.3526345634819448</v>
      </c>
      <c r="F236" s="35">
        <v>5.054822538014232</v>
      </c>
      <c r="G236" s="35">
        <v>4.9298465500313169</v>
      </c>
      <c r="H236" s="35">
        <v>4.8044670742325826</v>
      </c>
      <c r="I236" s="35">
        <v>4.7305668636352483</v>
      </c>
      <c r="J236" s="35">
        <v>4.6762207377523941</v>
      </c>
      <c r="K236" s="35">
        <v>4.6343788261467882</v>
      </c>
      <c r="L236" s="35">
        <v>4.5992764635418766</v>
      </c>
      <c r="M236" s="35">
        <v>4.5696772149254556</v>
      </c>
      <c r="N236" s="35">
        <v>4.5438432279464838</v>
      </c>
      <c r="O236" s="35">
        <v>4.5210873447650766</v>
      </c>
      <c r="P236" s="35">
        <v>4.5005594863418601</v>
      </c>
      <c r="Q236" s="35">
        <v>4.3629840144650363</v>
      </c>
      <c r="R236" s="35">
        <v>4.2806415725401861</v>
      </c>
      <c r="S236" s="35">
        <v>4.2209239644650802</v>
      </c>
      <c r="T236" s="35">
        <v>4.1737846212476635</v>
      </c>
      <c r="U236" s="35">
        <v>4.135085592057532</v>
      </c>
      <c r="V236" s="35">
        <v>4.1019877608935422</v>
      </c>
      <c r="W236" s="35">
        <v>4.0730642078280592</v>
      </c>
      <c r="X236" s="35">
        <v>4.0474257363027659</v>
      </c>
      <c r="Y236" s="35">
        <v>4.0243193395708072</v>
      </c>
      <c r="Z236" s="36">
        <v>4.0032379184575966</v>
      </c>
      <c r="AA236" s="36">
        <v>3.9838897655000514</v>
      </c>
      <c r="AB236" s="36">
        <v>3.9659552844725305</v>
      </c>
      <c r="AC236" s="36">
        <v>3.9493490626555037</v>
      </c>
      <c r="AD236" s="36">
        <v>3.9337974666691435</v>
      </c>
      <c r="AE236" s="36">
        <v>3.9192050965676279</v>
      </c>
      <c r="AF236" s="36">
        <v>3.9054402821465115</v>
      </c>
      <c r="AG236" s="36">
        <v>3.8923571182266654</v>
      </c>
      <c r="AH236" s="36">
        <v>3.8799387439510995</v>
      </c>
      <c r="AI236" s="36">
        <v>3.8681271987195105</v>
      </c>
      <c r="AJ236" s="36">
        <v>3.8569196634222438</v>
      </c>
      <c r="AK236" s="36">
        <v>3.8460926819026242</v>
      </c>
      <c r="AL236" s="36">
        <v>3.835764017065884</v>
      </c>
      <c r="AM236" s="36">
        <v>3.8258541457145134</v>
      </c>
      <c r="AN236" s="36">
        <v>3.8163023383635992</v>
      </c>
      <c r="AO236" s="36">
        <v>3.8071055871989317</v>
      </c>
      <c r="AP236" s="36">
        <v>3.7982514469259616</v>
      </c>
      <c r="AQ236" s="36">
        <v>3.7896648002168711</v>
      </c>
      <c r="AR236" s="36">
        <v>3.7813683696848552</v>
      </c>
      <c r="AS236" s="36">
        <v>3.7733271407411717</v>
      </c>
      <c r="AT236" s="36">
        <v>3.7655015723851966</v>
      </c>
      <c r="AU236" s="36">
        <v>3.7579426351891159</v>
      </c>
      <c r="AV236" s="36">
        <v>3.7505849253318089</v>
      </c>
      <c r="AW236" s="36">
        <v>3.7434258276267949</v>
      </c>
      <c r="AX236" s="36">
        <v>3.7364560759411201</v>
      </c>
      <c r="AY236" s="36">
        <v>3.7296976540109781</v>
      </c>
      <c r="AZ236" s="36">
        <v>3.7230862310294337</v>
      </c>
      <c r="BA236" s="36">
        <v>3.716636657397475</v>
      </c>
      <c r="BB236" s="36">
        <v>3.7103223148191002</v>
      </c>
      <c r="BC236" s="36">
        <v>3.7041852106973545</v>
      </c>
      <c r="BD236" s="36">
        <v>3.6981993645940734</v>
      </c>
      <c r="BE236" s="36">
        <v>3.6923281093063385</v>
      </c>
      <c r="BF236" s="36">
        <v>3.6865856804028421</v>
      </c>
      <c r="BG236" s="36">
        <v>3.6809606186946722</v>
      </c>
      <c r="BH236" s="36">
        <v>3.6754750587667058</v>
      </c>
      <c r="BI236" s="36">
        <v>3.6701005057630725</v>
      </c>
      <c r="BJ236" s="36">
        <v>3.6647957091182515</v>
      </c>
      <c r="BK236" s="36">
        <v>3.6596191160543747</v>
      </c>
      <c r="BL236" s="36">
        <v>3.6545198749705534</v>
      </c>
      <c r="BM236" s="36">
        <v>3.6495276445328111</v>
      </c>
      <c r="BN236" s="37">
        <v>3.639794432501823</v>
      </c>
      <c r="BO236" s="37">
        <v>3.6304185731992851</v>
      </c>
      <c r="BP236" s="37">
        <v>3.6213605220651504</v>
      </c>
      <c r="BQ236" s="37">
        <v>3.6125869513396323</v>
      </c>
      <c r="BR236" s="37">
        <v>3.6040774905543764</v>
      </c>
      <c r="BS236" s="37">
        <v>3.5958406174494342</v>
      </c>
      <c r="BT236" s="37">
        <v>3.5878071711612196</v>
      </c>
      <c r="BU236" s="37">
        <v>3.5799966550363744</v>
      </c>
      <c r="BV236" s="37">
        <v>3.5723983706532647</v>
      </c>
      <c r="BW236" s="37">
        <v>3.5649930012274291</v>
      </c>
      <c r="BX236" s="37">
        <v>3.5577655091527527</v>
      </c>
      <c r="BY236" s="37">
        <v>3.5507467008378137</v>
      </c>
      <c r="BZ236" s="37">
        <v>3.543920591616569</v>
      </c>
      <c r="CA236" s="37">
        <v>3.537204266040896</v>
      </c>
      <c r="CB236" s="37">
        <v>3.5306559571994631</v>
      </c>
      <c r="CC236" s="37">
        <v>3.5242566646840059</v>
      </c>
      <c r="CD236" s="37">
        <v>3.5179907017361045</v>
      </c>
      <c r="CE236" s="37">
        <v>3.5118424094501579</v>
      </c>
      <c r="CF236" s="37">
        <v>3.5058251871924901</v>
      </c>
      <c r="CG236" s="37">
        <v>3.4999244998841301</v>
      </c>
      <c r="CH236" s="37">
        <v>3.4941435937436212</v>
      </c>
      <c r="CI236" s="37">
        <v>3.4884771273647632</v>
      </c>
      <c r="CJ236" s="37">
        <v>3.4829029905841438</v>
      </c>
      <c r="CK236" s="37">
        <v>3.4774414146932631</v>
      </c>
      <c r="CL236" s="37">
        <v>3.4720578466907761</v>
      </c>
      <c r="CM236" s="37">
        <v>3.4654789768902643</v>
      </c>
      <c r="CN236" s="37">
        <v>3.4590373390177991</v>
      </c>
      <c r="CO236" s="37">
        <v>3.4527415410152096</v>
      </c>
      <c r="CP236" s="37">
        <v>3.4465663832019486</v>
      </c>
      <c r="CQ236" s="37">
        <v>3.4405048958136359</v>
      </c>
      <c r="CR236" s="37">
        <v>3.4345702741639821</v>
      </c>
      <c r="CS236" s="37">
        <v>3.4287506922663638</v>
      </c>
      <c r="CT236" s="37">
        <v>3.423039555693284</v>
      </c>
      <c r="CU236" s="37">
        <v>3.4174236032542686</v>
      </c>
      <c r="CV236" s="37">
        <v>3.4119060487801156</v>
      </c>
      <c r="CW236" s="37">
        <v>3.4064767035132295</v>
      </c>
      <c r="CX236" s="37">
        <v>3.4011407438844898</v>
      </c>
      <c r="CY236" s="37">
        <v>3.3958818195225033</v>
      </c>
      <c r="CZ236" s="37">
        <v>3.3907244179188343</v>
      </c>
      <c r="DA236" s="37">
        <v>3.3856604534530916</v>
      </c>
      <c r="DB236" s="37">
        <v>3.3806631775250073</v>
      </c>
      <c r="DC236" s="37">
        <v>3.3757415173039114</v>
      </c>
      <c r="DD236" s="37">
        <v>3.3708861644790953</v>
      </c>
      <c r="DE236" s="37">
        <v>3.3660937044778985</v>
      </c>
      <c r="DF236" s="37">
        <v>3.3613676072784888</v>
      </c>
      <c r="DG236" s="37">
        <v>3.3521360680468946</v>
      </c>
      <c r="DH236" s="37">
        <v>3.3431510039588725</v>
      </c>
      <c r="DI236" s="37">
        <v>3.3343930022565598</v>
      </c>
      <c r="DJ236" s="37">
        <v>3.3258415994570703</v>
      </c>
      <c r="DK236" s="37">
        <v>3.3175002064488406</v>
      </c>
      <c r="DL236" s="37">
        <v>3.3093425385550228</v>
      </c>
      <c r="DM236" s="37">
        <v>3.3013721186355163</v>
      </c>
      <c r="DN236" s="37">
        <v>3.2935905840412718</v>
      </c>
      <c r="DO236" s="37">
        <v>3.2859652543586542</v>
      </c>
      <c r="DP236" s="37">
        <v>3.2784876322867667</v>
      </c>
      <c r="DQ236" s="37">
        <v>3.263991914973766</v>
      </c>
      <c r="DR236" s="37">
        <v>3.2500272666884373</v>
      </c>
      <c r="DS236" s="37">
        <v>3.2365337361945081</v>
      </c>
      <c r="DT236" s="37">
        <v>3.2234999222283904</v>
      </c>
      <c r="DU236" s="37">
        <v>3.2108819696703397</v>
      </c>
      <c r="DV236" s="37">
        <v>3.1986339349320052</v>
      </c>
      <c r="DW236" s="37">
        <v>3.1867309619130029</v>
      </c>
      <c r="DX236" s="37">
        <v>3.1751422698261713</v>
      </c>
      <c r="DY236" s="37">
        <v>3.1638441068939871</v>
      </c>
      <c r="DZ236" s="37">
        <v>3.1528173256949819</v>
      </c>
      <c r="EA236" s="37">
        <v>3.142043787266334</v>
      </c>
      <c r="EB236" s="37">
        <v>3.1315131832150653</v>
      </c>
      <c r="EC236" s="37">
        <v>3.1212119239716136</v>
      </c>
      <c r="ED236" s="37">
        <v>3.1111041862469007</v>
      </c>
      <c r="EE236" s="37">
        <v>3.1011969111967446</v>
      </c>
      <c r="EF236" s="37">
        <v>3.0914606965447091</v>
      </c>
      <c r="EG236" s="37">
        <v>3.081917630913094</v>
      </c>
      <c r="EH236" s="37">
        <v>3.0725123172175994</v>
      </c>
      <c r="EI236" s="37">
        <v>3.0632578835488604</v>
      </c>
      <c r="EJ236" s="37">
        <v>3.0541330202952346</v>
      </c>
      <c r="EK236" s="37">
        <v>3.0451380455934269</v>
      </c>
      <c r="EL236" s="37">
        <v>3.0362562040119925</v>
      </c>
      <c r="EM236" s="37">
        <v>3.0274878192940866</v>
      </c>
      <c r="EN236" s="37">
        <v>3.0188311956281546</v>
      </c>
      <c r="EO236" s="37">
        <v>3.0102678828334879</v>
      </c>
      <c r="EP236" s="37">
        <v>3.0017879310071409</v>
      </c>
      <c r="EQ236" s="37">
        <v>2.9933869742272394</v>
      </c>
      <c r="ER236" s="37">
        <v>2.9850610456136648</v>
      </c>
      <c r="ES236" s="37">
        <v>2.9768145188379465</v>
      </c>
      <c r="ET236" s="37">
        <v>2.9686272071257367</v>
      </c>
      <c r="EU236" s="37">
        <v>2.9605097701723704</v>
      </c>
      <c r="EV236" s="37">
        <v>2.9524410048746264</v>
      </c>
      <c r="EW236" s="37">
        <v>2.9444156645931203</v>
      </c>
      <c r="EX236" s="37">
        <v>2.9364356148953532</v>
      </c>
      <c r="EY236" s="37">
        <v>2.92848428845855</v>
      </c>
      <c r="EZ236" s="37">
        <v>2.9205709232171757</v>
      </c>
      <c r="FA236" s="37">
        <v>2.9126822309151366</v>
      </c>
      <c r="FB236" s="37">
        <v>2.9048203946147386</v>
      </c>
      <c r="FC236" s="37">
        <v>2.8969678161707284</v>
      </c>
      <c r="FD236" s="37">
        <v>2.88913243999639</v>
      </c>
      <c r="FE236" s="37">
        <v>2.8813017116199346</v>
      </c>
      <c r="FF236" s="37">
        <v>2.8734742549809011</v>
      </c>
      <c r="FG236" s="37">
        <v>2.8656442525054628</v>
      </c>
      <c r="FH236" s="37">
        <v>2.8578058424640798</v>
      </c>
      <c r="FI236" s="37">
        <v>2.8499435239064232</v>
      </c>
      <c r="FJ236" s="37">
        <v>2.8420527020091466</v>
      </c>
      <c r="FK236" s="37">
        <v>2.8341384473157043</v>
      </c>
      <c r="FL236" s="37">
        <v>2.826195246568437</v>
      </c>
      <c r="FM236" s="37">
        <v>2.818198771900287</v>
      </c>
      <c r="FN236" s="37">
        <v>2.8101661295732527</v>
      </c>
      <c r="FO236" s="37">
        <v>2.8020698850401593</v>
      </c>
      <c r="FP236" s="37">
        <v>2.7939250404650018</v>
      </c>
      <c r="FQ236" s="37">
        <v>2.7856895746899948</v>
      </c>
      <c r="FR236" s="37">
        <v>2.7773680509674019</v>
      </c>
      <c r="FS236" s="37">
        <v>2.7689443846870452</v>
      </c>
      <c r="FT236" s="37">
        <v>2.7604178762173732</v>
      </c>
      <c r="FU236" s="37">
        <v>2.7517937391244018</v>
      </c>
      <c r="FV236" s="37">
        <v>2.7430177417791897</v>
      </c>
      <c r="FW236" s="37">
        <v>2.7340979579875335</v>
      </c>
      <c r="FX236" s="37">
        <v>2.7250028372079544</v>
      </c>
      <c r="FY236" s="37">
        <v>2.7157326388676877</v>
      </c>
      <c r="FZ236" s="37">
        <v>2.7062426201418255</v>
      </c>
      <c r="GA236" s="37">
        <v>2.6965180383498422</v>
      </c>
      <c r="GB236" s="37">
        <v>2.6865197317515368</v>
      </c>
      <c r="GC236" s="37">
        <v>2.676217892631465</v>
      </c>
      <c r="GD236" s="37">
        <v>2.6655658279661152</v>
      </c>
      <c r="GE236" s="37">
        <v>2.6545147834109231</v>
      </c>
      <c r="GF236" s="37">
        <v>2.6430243028383478</v>
      </c>
      <c r="GG236" s="37">
        <v>2.6309724088898538</v>
      </c>
      <c r="GH236" s="37">
        <v>2.6182992957670965</v>
      </c>
      <c r="GI236" s="37">
        <v>2.6048460654483168</v>
      </c>
      <c r="GJ236" s="37">
        <v>2.5904566360552899</v>
      </c>
      <c r="GK236" s="37">
        <v>2.5749196433910573</v>
      </c>
      <c r="GL236" s="37">
        <v>2.5578775613002329</v>
      </c>
      <c r="GM236" s="37">
        <v>2.5388260352569398</v>
      </c>
      <c r="GN236" s="37">
        <v>2.5169830098039299</v>
      </c>
      <c r="GO236" s="37">
        <v>2.4908541750381938</v>
      </c>
      <c r="GP236" s="37">
        <v>2.4573295002029676</v>
      </c>
      <c r="GQ236" s="37">
        <v>2.4072179236691955</v>
      </c>
      <c r="GR236" s="37">
        <v>2.4002332917031355</v>
      </c>
      <c r="GS236" s="37">
        <v>2.392587502533988</v>
      </c>
      <c r="GT236" s="37">
        <v>2.3841629890279035</v>
      </c>
      <c r="GU236" s="37">
        <v>2.3746892421927348</v>
      </c>
      <c r="GV236" s="37">
        <v>2.3638911458371039</v>
      </c>
      <c r="GW236" s="37">
        <v>2.3511896986597303</v>
      </c>
      <c r="GX236" s="37">
        <v>2.3354648717186857</v>
      </c>
      <c r="GY236" s="37">
        <v>2.3145021407657902</v>
      </c>
      <c r="GZ236" s="37">
        <v>2.2815050894511213</v>
      </c>
      <c r="HA236" s="59">
        <v>0</v>
      </c>
      <c r="PC236" s="58"/>
      <c r="PF236" s="66"/>
      <c r="PG236" s="39">
        <v>235</v>
      </c>
      <c r="PH236" s="47">
        <v>0</v>
      </c>
      <c r="PI236" s="32">
        <v>0.97360705418414162</v>
      </c>
      <c r="PJ236" s="32">
        <v>0.97546902385192646</v>
      </c>
      <c r="PK236" s="32">
        <v>0.9762591392862322</v>
      </c>
      <c r="PL236" s="32">
        <v>0.97704540165957376</v>
      </c>
      <c r="PM236" s="32">
        <v>0.97753483047142564</v>
      </c>
      <c r="PN236" s="32">
        <v>0.97788121901247438</v>
      </c>
      <c r="PO236" s="32">
        <v>0.97814768371300875</v>
      </c>
      <c r="PP236" s="32">
        <v>0.9783665621614962</v>
      </c>
      <c r="PQ236" s="32">
        <v>0.97855488124677559</v>
      </c>
      <c r="PR236" s="32">
        <v>0.97871134503693202</v>
      </c>
      <c r="PS236" s="32">
        <v>0.97885470079374781</v>
      </c>
      <c r="PT236" s="32">
        <v>0.97898367713769741</v>
      </c>
      <c r="PU236" s="32">
        <v>0.97984103202652106</v>
      </c>
      <c r="PV236" s="32">
        <v>0.98034863944926787</v>
      </c>
      <c r="PW236" s="32">
        <v>0.98071611039337503</v>
      </c>
      <c r="PX236" s="32">
        <v>0.98100315772119961</v>
      </c>
      <c r="PY236" s="32">
        <v>0.98124116907877845</v>
      </c>
      <c r="PZ236" s="32">
        <v>0.98144173682278901</v>
      </c>
      <c r="QA236" s="32">
        <v>0.9816178893036035</v>
      </c>
      <c r="QB236" s="32">
        <v>0.98177599433354834</v>
      </c>
      <c r="QC236" s="32">
        <v>0.98191520057225212</v>
      </c>
      <c r="QD236" s="33">
        <v>0.98204340991125461</v>
      </c>
      <c r="QE236" s="33">
        <v>0.9821605172526392</v>
      </c>
      <c r="QF236" s="33">
        <v>0.98226799854451596</v>
      </c>
      <c r="QG236" s="33">
        <v>0.98236854243796268</v>
      </c>
      <c r="QH236" s="33">
        <v>0.98246285640143405</v>
      </c>
      <c r="QI236" s="33">
        <v>0.98255163194557127</v>
      </c>
      <c r="QJ236" s="33">
        <v>0.98263498561190277</v>
      </c>
      <c r="QK236" s="33">
        <v>0.98271273070095932</v>
      </c>
      <c r="QL236" s="33">
        <v>0.98278692572320558</v>
      </c>
      <c r="QM236" s="33">
        <v>0.98285747578479721</v>
      </c>
      <c r="QN236" s="33">
        <v>0.98292498884136881</v>
      </c>
      <c r="QO236" s="33">
        <v>0.98298938008753778</v>
      </c>
      <c r="QP236" s="33">
        <v>0.98305070772663627</v>
      </c>
      <c r="QQ236" s="33">
        <v>0.98311054186075286</v>
      </c>
      <c r="QR236" s="33">
        <v>0.98316753878095142</v>
      </c>
      <c r="QS236" s="33">
        <v>0.98322255073328568</v>
      </c>
      <c r="QT236" s="33">
        <v>0.9832754801484288</v>
      </c>
      <c r="QU236" s="33">
        <v>0.98332652386086794</v>
      </c>
      <c r="QV236" s="33">
        <v>0.98337591639768784</v>
      </c>
      <c r="QW236" s="33">
        <v>0.98342377734567854</v>
      </c>
      <c r="QX236" s="33">
        <v>0.98347041599557228</v>
      </c>
      <c r="QY236" s="33">
        <v>0.98351546226038111</v>
      </c>
      <c r="QZ236" s="33">
        <v>0.98355913565092512</v>
      </c>
      <c r="RA236" s="33">
        <v>0.98360187589857051</v>
      </c>
      <c r="RB236" s="33">
        <v>0.98364352627732377</v>
      </c>
      <c r="RC236" s="33">
        <v>0.98368365061135055</v>
      </c>
      <c r="RD236" s="33">
        <v>0.98372297150384513</v>
      </c>
      <c r="RE236" s="33">
        <v>0.98376149713434669</v>
      </c>
      <c r="RF236" s="33">
        <v>0.98379895162340225</v>
      </c>
      <c r="RG236" s="33">
        <v>0.98383574556016962</v>
      </c>
      <c r="RH236" s="33">
        <v>0.98387143593482629</v>
      </c>
      <c r="RI236" s="33">
        <v>0.98390636840243817</v>
      </c>
      <c r="RJ236" s="33">
        <v>0.98394036325788592</v>
      </c>
      <c r="RK236" s="33">
        <v>0.98397382989753368</v>
      </c>
      <c r="RL236" s="33">
        <v>0.9840067270691446</v>
      </c>
      <c r="RM236" s="33">
        <v>0.98403895639713768</v>
      </c>
      <c r="RN236" s="33">
        <v>0.98407045032987916</v>
      </c>
      <c r="RO236" s="33">
        <v>0.98410142756554086</v>
      </c>
      <c r="RP236" s="33">
        <v>0.98413168368605841</v>
      </c>
      <c r="RQ236" s="33">
        <v>0.98416150715543416</v>
      </c>
      <c r="RR236" s="34">
        <v>0.98421882700182328</v>
      </c>
      <c r="RS236" s="34">
        <v>0.98427470050310883</v>
      </c>
      <c r="RT236" s="34">
        <v>0.98432879240785864</v>
      </c>
      <c r="RU236" s="34">
        <v>0.98438088791108136</v>
      </c>
      <c r="RV236" s="34">
        <v>0.98443142416742058</v>
      </c>
      <c r="RW236" s="34">
        <v>0.98448064100715393</v>
      </c>
      <c r="RX236" s="34">
        <v>0.98452844558326913</v>
      </c>
      <c r="RY236" s="34">
        <v>0.98457495233621406</v>
      </c>
      <c r="RZ236" s="34">
        <v>0.98461986047163386</v>
      </c>
      <c r="SA236" s="34">
        <v>0.98466381948778825</v>
      </c>
      <c r="SB236" s="34">
        <v>0.98470668434023456</v>
      </c>
      <c r="SC236" s="34">
        <v>0.98474856580580217</v>
      </c>
      <c r="SD236" s="34">
        <v>0.98478931351139309</v>
      </c>
      <c r="SE236" s="34">
        <v>0.98482912029642311</v>
      </c>
      <c r="SF236" s="34">
        <v>0.98486786197153153</v>
      </c>
      <c r="SG236" s="34">
        <v>0.98490592580253522</v>
      </c>
      <c r="SH236" s="34">
        <v>0.98494299515817085</v>
      </c>
      <c r="SI236" s="34">
        <v>0.98497937928017687</v>
      </c>
      <c r="SJ236" s="34">
        <v>0.98501498710997237</v>
      </c>
      <c r="SK236" s="34">
        <v>0.98504970473729381</v>
      </c>
      <c r="SL236" s="34">
        <v>0.98508383052876047</v>
      </c>
      <c r="SM236" s="34">
        <v>0.98511741702227185</v>
      </c>
      <c r="SN236" s="34">
        <v>0.98515029853650793</v>
      </c>
      <c r="SO236" s="34">
        <v>0.98518271037283944</v>
      </c>
      <c r="SP236" s="34">
        <v>0.98521444265081615</v>
      </c>
      <c r="SQ236" s="34">
        <v>0.98525335137097148</v>
      </c>
      <c r="SR236" s="34">
        <v>0.98529152211816473</v>
      </c>
      <c r="SS236" s="34">
        <v>0.98532869323217831</v>
      </c>
      <c r="ST236" s="34">
        <v>0.98536522956437544</v>
      </c>
      <c r="SU236" s="34">
        <v>0.98540110412079007</v>
      </c>
      <c r="SV236" s="34">
        <v>0.9854360290397306</v>
      </c>
      <c r="SW236" s="34">
        <v>0.98547053225503278</v>
      </c>
      <c r="SX236" s="34">
        <v>0.9855041864623113</v>
      </c>
      <c r="SY236" s="34">
        <v>0.98553749456812778</v>
      </c>
      <c r="SZ236" s="34">
        <v>0.98557004767999412</v>
      </c>
      <c r="TA236" s="34">
        <v>0.98560196405455824</v>
      </c>
      <c r="TB236" s="34">
        <v>0.98563352817830563</v>
      </c>
      <c r="TC236" s="34">
        <v>0.9856646286918691</v>
      </c>
      <c r="TD236" s="34">
        <v>0.98569521178517627</v>
      </c>
      <c r="TE236" s="34">
        <v>0.98572524275435558</v>
      </c>
      <c r="TF236" s="34">
        <v>0.98575487229245951</v>
      </c>
      <c r="TG236" s="34">
        <v>0.9857840126473566</v>
      </c>
      <c r="TH236" s="34">
        <v>0.98581260845451524</v>
      </c>
      <c r="TI236" s="34">
        <v>0.98584078732924973</v>
      </c>
      <c r="TJ236" s="34">
        <v>0.98586868774280956</v>
      </c>
      <c r="TK236" s="34">
        <v>0.98592344251677888</v>
      </c>
      <c r="TL236" s="34">
        <v>0.98597673521481044</v>
      </c>
      <c r="TM236" s="34">
        <v>0.98602849282777549</v>
      </c>
      <c r="TN236" s="34">
        <v>0.9860789400800507</v>
      </c>
      <c r="TO236" s="34">
        <v>0.98612828289894416</v>
      </c>
      <c r="TP236" s="34">
        <v>0.9861765535294873</v>
      </c>
      <c r="TQ236" s="34">
        <v>0.98622353255279793</v>
      </c>
      <c r="TR236" s="34">
        <v>0.98626958523333319</v>
      </c>
      <c r="TS236" s="34">
        <v>0.98631462455077912</v>
      </c>
      <c r="TT236" s="34">
        <v>0.98635888714853304</v>
      </c>
      <c r="TU236" s="34">
        <v>0.98644456135968028</v>
      </c>
      <c r="TV236" s="34">
        <v>0.98652712692715039</v>
      </c>
      <c r="TW236" s="34">
        <v>0.98660662600941129</v>
      </c>
      <c r="TX236" s="34">
        <v>0.98668359227013869</v>
      </c>
      <c r="TY236" s="34">
        <v>0.98675816174427677</v>
      </c>
      <c r="TZ236" s="34">
        <v>0.98683040721935522</v>
      </c>
      <c r="UA236" s="34">
        <v>0.98690074776449199</v>
      </c>
      <c r="UB236" s="34">
        <v>0.98696927981217686</v>
      </c>
      <c r="UC236" s="34">
        <v>0.98703575780566544</v>
      </c>
      <c r="UD236" s="34">
        <v>0.98710088922775141</v>
      </c>
      <c r="UE236" s="34">
        <v>0.98716440099719294</v>
      </c>
      <c r="UF236" s="34">
        <v>0.98722661689568936</v>
      </c>
      <c r="UG236" s="34">
        <v>0.98728743497595928</v>
      </c>
      <c r="UH236" s="34">
        <v>0.98734713174120459</v>
      </c>
      <c r="UI236" s="34">
        <v>0.98740580726426863</v>
      </c>
      <c r="UJ236" s="34">
        <v>0.98746325163174631</v>
      </c>
      <c r="UK236" s="34">
        <v>0.98751973124159886</v>
      </c>
      <c r="UL236" s="34">
        <v>0.98757529724725179</v>
      </c>
      <c r="UM236" s="34">
        <v>0.98763010764235171</v>
      </c>
      <c r="UN236" s="34">
        <v>0.98768415071712201</v>
      </c>
      <c r="UO236" s="34">
        <v>0.98773744473211622</v>
      </c>
      <c r="UP236" s="34">
        <v>0.98778986225249754</v>
      </c>
      <c r="UQ236" s="34">
        <v>0.98784172570160544</v>
      </c>
      <c r="UR236" s="34">
        <v>0.98789297142747734</v>
      </c>
      <c r="US236" s="34">
        <v>0.9879436295507471</v>
      </c>
      <c r="UT236" s="34">
        <v>0.98799377932242749</v>
      </c>
      <c r="UU236" s="34">
        <v>0.98804344201404148</v>
      </c>
      <c r="UV236" s="34">
        <v>0.98809255247992533</v>
      </c>
      <c r="UW236" s="34">
        <v>0.98814134847601831</v>
      </c>
      <c r="UX236" s="34">
        <v>0.98818977469445501</v>
      </c>
      <c r="UY236" s="34">
        <v>0.98823797199000629</v>
      </c>
      <c r="UZ236" s="34">
        <v>0.98828574896059851</v>
      </c>
      <c r="VA236" s="34">
        <v>0.98833339300051959</v>
      </c>
      <c r="VB236" s="34">
        <v>0.98838063191933878</v>
      </c>
      <c r="VC236" s="34">
        <v>0.98842768466651576</v>
      </c>
      <c r="VD236" s="34">
        <v>0.9884746070953816</v>
      </c>
      <c r="VE236" s="34">
        <v>0.98852133537761033</v>
      </c>
      <c r="VF236" s="34">
        <v>0.98856776998116447</v>
      </c>
      <c r="VG236" s="34">
        <v>0.98861429785549448</v>
      </c>
      <c r="VH236" s="34">
        <v>0.98866079816563412</v>
      </c>
      <c r="VI236" s="34">
        <v>0.98870722315333426</v>
      </c>
      <c r="VJ236" s="34">
        <v>0.98875368297069177</v>
      </c>
      <c r="VK236" s="34">
        <v>0.98880017323431757</v>
      </c>
      <c r="VL236" s="34">
        <v>0.98884667204879984</v>
      </c>
      <c r="VM236" s="34">
        <v>0.98889346673121503</v>
      </c>
      <c r="VN236" s="34">
        <v>0.98894035471925523</v>
      </c>
      <c r="VO236" s="34">
        <v>0.98898734706719083</v>
      </c>
      <c r="VP236" s="34">
        <v>0.98903463842994821</v>
      </c>
      <c r="VQ236" s="34">
        <v>0.98908211119117784</v>
      </c>
      <c r="VR236" s="34">
        <v>0.98912991671292883</v>
      </c>
      <c r="VS236" s="34">
        <v>0.98917809237945464</v>
      </c>
      <c r="VT236" s="34">
        <v>0.98922666450195851</v>
      </c>
      <c r="VU236" s="34">
        <v>0.98927570222037109</v>
      </c>
      <c r="VV236" s="34">
        <v>0.98932527591884534</v>
      </c>
      <c r="VW236" s="34">
        <v>0.98937538957773774</v>
      </c>
      <c r="VX236" s="34">
        <v>0.98942613653246492</v>
      </c>
      <c r="VY236" s="34">
        <v>0.98947749031075449</v>
      </c>
      <c r="VZ236" s="34">
        <v>0.9895296826261033</v>
      </c>
      <c r="WA236" s="34">
        <v>0.98958302147017618</v>
      </c>
      <c r="WB236" s="34">
        <v>0.98963734274025095</v>
      </c>
      <c r="WC236" s="34">
        <v>0.98969267034737618</v>
      </c>
      <c r="WD236" s="34">
        <v>0.98974930071881007</v>
      </c>
      <c r="WE236" s="34">
        <v>0.98980752013287776</v>
      </c>
      <c r="WF236" s="34">
        <v>0.98986734078651795</v>
      </c>
      <c r="WG236" s="34">
        <v>0.98992909912264571</v>
      </c>
      <c r="WH236" s="34">
        <v>0.98999279136080587</v>
      </c>
      <c r="WI236" s="34">
        <v>0.99005902106024923</v>
      </c>
      <c r="WJ236" s="34">
        <v>0.99012795449545032</v>
      </c>
      <c r="WK236" s="34">
        <v>0.99020024022596898</v>
      </c>
      <c r="WL236" s="34">
        <v>0.99027647401092123</v>
      </c>
      <c r="WM236" s="34">
        <v>0.99035725557496834</v>
      </c>
      <c r="WN236" s="34">
        <v>0.99044349490001227</v>
      </c>
      <c r="WO236" s="34">
        <v>0.99053708946146524</v>
      </c>
      <c r="WP236" s="34">
        <v>0.99063979830376303</v>
      </c>
      <c r="WQ236" s="34">
        <v>0.99075460807838467</v>
      </c>
      <c r="WR236" s="34">
        <v>0.99088627014480135</v>
      </c>
      <c r="WS236" s="34">
        <v>0.9910441246222782</v>
      </c>
      <c r="WT236" s="34">
        <v>0.99124620116787066</v>
      </c>
      <c r="WU236" s="34">
        <v>0.9915505534401482</v>
      </c>
      <c r="WV236" s="34">
        <v>0.99159297418507764</v>
      </c>
      <c r="WW236" s="34">
        <v>0.99163939508753629</v>
      </c>
      <c r="WX236" s="34">
        <v>0.99169050026588923</v>
      </c>
      <c r="WY236" s="34">
        <v>0.9917475173184811</v>
      </c>
      <c r="WZ236" s="34">
        <v>0.991814025110904</v>
      </c>
      <c r="XA236" s="34">
        <v>0.99189124029890341</v>
      </c>
      <c r="XB236" s="34">
        <v>0.99198735386151449</v>
      </c>
      <c r="XC236" s="34">
        <v>0.99211559653090109</v>
      </c>
      <c r="XD236" s="34">
        <v>0.99231654805332736</v>
      </c>
      <c r="XE236" s="59">
        <v>1</v>
      </c>
    </row>
    <row r="237" spans="2:629" s="16" customFormat="1" x14ac:dyDescent="0.25">
      <c r="B237" s="66"/>
      <c r="C237" s="31">
        <v>236</v>
      </c>
      <c r="D237" s="49">
        <f t="shared" si="3"/>
        <v>387420489</v>
      </c>
      <c r="E237" s="35">
        <v>5.3565836774105762</v>
      </c>
      <c r="F237" s="35">
        <v>5.0548274009882634</v>
      </c>
      <c r="G237" s="35">
        <v>4.9316182841455891</v>
      </c>
      <c r="H237" s="35">
        <v>4.806007395736021</v>
      </c>
      <c r="I237" s="35">
        <v>4.7311041640922591</v>
      </c>
      <c r="J237" s="35">
        <v>4.6767994510470681</v>
      </c>
      <c r="K237" s="35">
        <v>4.6350877230796232</v>
      </c>
      <c r="L237" s="35">
        <v>4.6007603227073037</v>
      </c>
      <c r="M237" s="35">
        <v>4.5713017047368014</v>
      </c>
      <c r="N237" s="35">
        <v>4.5456401632885317</v>
      </c>
      <c r="O237" s="35">
        <v>4.5230036781426914</v>
      </c>
      <c r="P237" s="35">
        <v>4.5025995920007729</v>
      </c>
      <c r="Q237" s="35">
        <v>4.364647760180711</v>
      </c>
      <c r="R237" s="35">
        <v>4.2818933010466891</v>
      </c>
      <c r="S237" s="35">
        <v>4.2221501188928485</v>
      </c>
      <c r="T237" s="35">
        <v>4.1753460529657707</v>
      </c>
      <c r="U237" s="35">
        <v>4.1365012366588303</v>
      </c>
      <c r="V237" s="35">
        <v>4.1034246305570319</v>
      </c>
      <c r="W237" s="35">
        <v>4.0744720641736789</v>
      </c>
      <c r="X237" s="35">
        <v>4.0488281615907811</v>
      </c>
      <c r="Y237" s="35">
        <v>4.0256806703276906</v>
      </c>
      <c r="Z237" s="36">
        <v>4.0046164856671966</v>
      </c>
      <c r="AA237" s="36">
        <v>3.9851905256368596</v>
      </c>
      <c r="AB237" s="36">
        <v>3.967293770451465</v>
      </c>
      <c r="AC237" s="36">
        <v>3.9506514163026147</v>
      </c>
      <c r="AD237" s="36">
        <v>3.9351037362986143</v>
      </c>
      <c r="AE237" s="36">
        <v>3.9204540881529319</v>
      </c>
      <c r="AF237" s="36">
        <v>3.9066692593241727</v>
      </c>
      <c r="AG237" s="36">
        <v>3.8936046416958514</v>
      </c>
      <c r="AH237" s="36">
        <v>3.8812302266009509</v>
      </c>
      <c r="AI237" s="36">
        <v>3.869416015476506</v>
      </c>
      <c r="AJ237" s="36">
        <v>3.8581621326132596</v>
      </c>
      <c r="AK237" s="36">
        <v>3.8473601252027154</v>
      </c>
      <c r="AL237" s="36">
        <v>3.8370471811011617</v>
      </c>
      <c r="AM237" s="36">
        <v>3.8271627292196784</v>
      </c>
      <c r="AN237" s="36">
        <v>3.8175881643752527</v>
      </c>
      <c r="AO237" s="36">
        <v>3.8083910730129573</v>
      </c>
      <c r="AP237" s="36">
        <v>3.7995295769557313</v>
      </c>
      <c r="AQ237" s="36">
        <v>3.7909551766979237</v>
      </c>
      <c r="AR237" s="36">
        <v>3.7826237905001712</v>
      </c>
      <c r="AS237" s="36">
        <v>3.7745965823057546</v>
      </c>
      <c r="AT237" s="36">
        <v>3.7667938489811359</v>
      </c>
      <c r="AU237" s="36">
        <v>3.759258083666785</v>
      </c>
      <c r="AV237" s="36">
        <v>3.7518900676259728</v>
      </c>
      <c r="AW237" s="36">
        <v>3.7447388642518562</v>
      </c>
      <c r="AX237" s="36">
        <v>3.7377949698684767</v>
      </c>
      <c r="AY237" s="36">
        <v>3.7310372754541867</v>
      </c>
      <c r="AZ237" s="36">
        <v>3.7244060362020823</v>
      </c>
      <c r="BA237" s="36">
        <v>3.7179660896807523</v>
      </c>
      <c r="BB237" s="36">
        <v>3.711683749600335</v>
      </c>
      <c r="BC237" s="36">
        <v>3.7055158332501574</v>
      </c>
      <c r="BD237" s="36">
        <v>3.6995228985677784</v>
      </c>
      <c r="BE237" s="36">
        <v>3.693678542938573</v>
      </c>
      <c r="BF237" s="36">
        <v>3.6879181306189999</v>
      </c>
      <c r="BG237" s="36">
        <v>3.6822975089292371</v>
      </c>
      <c r="BH237" s="36">
        <v>3.6767883352401864</v>
      </c>
      <c r="BI237" s="36">
        <v>3.6713933262208549</v>
      </c>
      <c r="BJ237" s="36">
        <v>3.666127144774546</v>
      </c>
      <c r="BK237" s="36">
        <v>3.6609485665566983</v>
      </c>
      <c r="BL237" s="36">
        <v>3.6558457665683104</v>
      </c>
      <c r="BM237" s="36">
        <v>3.6508540241032454</v>
      </c>
      <c r="BN237" s="37">
        <v>3.641108572065979</v>
      </c>
      <c r="BO237" s="37">
        <v>3.6317304909816861</v>
      </c>
      <c r="BP237" s="37">
        <v>3.6226577221366427</v>
      </c>
      <c r="BQ237" s="37">
        <v>3.6138453163859827</v>
      </c>
      <c r="BR237" s="37">
        <v>3.605323604611292</v>
      </c>
      <c r="BS237" s="37">
        <v>3.5970484717860289</v>
      </c>
      <c r="BT237" s="37">
        <v>3.5890224916849207</v>
      </c>
      <c r="BU237" s="37">
        <v>3.5812242879937668</v>
      </c>
      <c r="BV237" s="37">
        <v>3.5736103512435125</v>
      </c>
      <c r="BW237" s="37">
        <v>3.566222820134386</v>
      </c>
      <c r="BX237" s="37">
        <v>3.5590107939012383</v>
      </c>
      <c r="BY237" s="37">
        <v>3.5519938612712227</v>
      </c>
      <c r="BZ237" s="37">
        <v>3.5451284707030721</v>
      </c>
      <c r="CA237" s="37">
        <v>3.538407015914864</v>
      </c>
      <c r="CB237" s="37">
        <v>3.5318757139805061</v>
      </c>
      <c r="CC237" s="37">
        <v>3.525463389566418</v>
      </c>
      <c r="CD237" s="37">
        <v>3.5192096875771521</v>
      </c>
      <c r="CE237" s="37">
        <v>3.5130761754122917</v>
      </c>
      <c r="CF237" s="37">
        <v>3.5070563049091796</v>
      </c>
      <c r="CG237" s="37">
        <v>3.5011637824865272</v>
      </c>
      <c r="CH237" s="37">
        <v>3.4953964970988936</v>
      </c>
      <c r="CI237" s="37">
        <v>3.4897347356807562</v>
      </c>
      <c r="CJ237" s="37">
        <v>3.4841711949625505</v>
      </c>
      <c r="CK237" s="37">
        <v>3.4787073979652883</v>
      </c>
      <c r="CL237" s="37">
        <v>3.4733459246751339</v>
      </c>
      <c r="CM237" s="37">
        <v>3.4667819040413073</v>
      </c>
      <c r="CN237" s="37">
        <v>3.4603581605250069</v>
      </c>
      <c r="CO237" s="37">
        <v>3.454056672104421</v>
      </c>
      <c r="CP237" s="37">
        <v>3.447877164211318</v>
      </c>
      <c r="CQ237" s="37">
        <v>3.4418254194184259</v>
      </c>
      <c r="CR237" s="37">
        <v>3.4358912714305481</v>
      </c>
      <c r="CS237" s="37">
        <v>3.4300631126199512</v>
      </c>
      <c r="CT237" s="37">
        <v>3.4243597541587176</v>
      </c>
      <c r="CU237" s="37">
        <v>3.4187420490370455</v>
      </c>
      <c r="CV237" s="37">
        <v>3.4132229607096165</v>
      </c>
      <c r="CW237" s="37">
        <v>3.4078015249929883</v>
      </c>
      <c r="CX237" s="37">
        <v>3.4024653405726983</v>
      </c>
      <c r="CY237" s="37">
        <v>3.3972130875592286</v>
      </c>
      <c r="CZ237" s="37">
        <v>3.3920437016037703</v>
      </c>
      <c r="DA237" s="37">
        <v>3.3869514575510649</v>
      </c>
      <c r="DB237" s="37">
        <v>3.3819486503770171</v>
      </c>
      <c r="DC237" s="37">
        <v>3.3770151429522941</v>
      </c>
      <c r="DD237" s="37">
        <v>3.3721601898248506</v>
      </c>
      <c r="DE237" s="37">
        <v>3.3673673485917806</v>
      </c>
      <c r="DF237" s="37">
        <v>3.3626480693433995</v>
      </c>
      <c r="DG237" s="37">
        <v>3.3533997228479411</v>
      </c>
      <c r="DH237" s="37">
        <v>3.3443871712364368</v>
      </c>
      <c r="DI237" s="37">
        <v>3.3356256962653426</v>
      </c>
      <c r="DJ237" s="37">
        <v>3.3270814608994757</v>
      </c>
      <c r="DK237" s="37">
        <v>3.3187375168902808</v>
      </c>
      <c r="DL237" s="37">
        <v>3.3106054738314707</v>
      </c>
      <c r="DM237" s="37">
        <v>3.3026607654508537</v>
      </c>
      <c r="DN237" s="37">
        <v>3.2948799045025439</v>
      </c>
      <c r="DO237" s="37">
        <v>3.2872525504026515</v>
      </c>
      <c r="DP237" s="37">
        <v>3.2797908613620574</v>
      </c>
      <c r="DQ237" s="37">
        <v>3.2652794288524416</v>
      </c>
      <c r="DR237" s="37">
        <v>3.2512962812635631</v>
      </c>
      <c r="DS237" s="37">
        <v>3.2378187725400878</v>
      </c>
      <c r="DT237" s="37">
        <v>3.2247969023796306</v>
      </c>
      <c r="DU237" s="37">
        <v>3.2121722108688271</v>
      </c>
      <c r="DV237" s="37">
        <v>3.1999207182752878</v>
      </c>
      <c r="DW237" s="37">
        <v>3.188032718939537</v>
      </c>
      <c r="DX237" s="37">
        <v>3.1764595540158092</v>
      </c>
      <c r="DY237" s="37">
        <v>3.1651763103817219</v>
      </c>
      <c r="DZ237" s="37">
        <v>3.1541482420598945</v>
      </c>
      <c r="EA237" s="37">
        <v>3.1433897250436771</v>
      </c>
      <c r="EB237" s="37">
        <v>3.1328614939382295</v>
      </c>
      <c r="EC237" s="37">
        <v>3.1225580852389614</v>
      </c>
      <c r="ED237" s="37">
        <v>3.1124463750908764</v>
      </c>
      <c r="EE237" s="37">
        <v>3.1025332177099476</v>
      </c>
      <c r="EF237" s="37">
        <v>3.0928137623334262</v>
      </c>
      <c r="EG237" s="37">
        <v>3.0832544396054331</v>
      </c>
      <c r="EH237" s="37">
        <v>3.0738485807560529</v>
      </c>
      <c r="EI237" s="37">
        <v>3.0645771428333384</v>
      </c>
      <c r="EJ237" s="37">
        <v>3.0554544624291995</v>
      </c>
      <c r="EK237" s="37">
        <v>3.0464635406839076</v>
      </c>
      <c r="EL237" s="37">
        <v>3.0375840552463815</v>
      </c>
      <c r="EM237" s="37">
        <v>3.0288144265975925</v>
      </c>
      <c r="EN237" s="37">
        <v>3.0201519452793986</v>
      </c>
      <c r="EO237" s="37">
        <v>3.0115834875117726</v>
      </c>
      <c r="EP237" s="37">
        <v>3.0031092588783972</v>
      </c>
      <c r="EQ237" s="37">
        <v>2.9947127105569145</v>
      </c>
      <c r="ER237" s="37">
        <v>2.9863942043284659</v>
      </c>
      <c r="ES237" s="37">
        <v>2.9781434673886706</v>
      </c>
      <c r="ET237" s="37">
        <v>2.9699652803689895</v>
      </c>
      <c r="EU237" s="37">
        <v>2.9618367622828567</v>
      </c>
      <c r="EV237" s="37">
        <v>2.9537617195674435</v>
      </c>
      <c r="EW237" s="37">
        <v>2.9457500439335011</v>
      </c>
      <c r="EX237" s="37">
        <v>2.9377740149092273</v>
      </c>
      <c r="EY237" s="37">
        <v>2.9298272943996562</v>
      </c>
      <c r="EZ237" s="37">
        <v>2.9219209398623094</v>
      </c>
      <c r="FA237" s="37">
        <v>2.9140385510911564</v>
      </c>
      <c r="FB237" s="37">
        <v>2.9061714280129682</v>
      </c>
      <c r="FC237" s="37">
        <v>2.8983241827897284</v>
      </c>
      <c r="FD237" s="37">
        <v>2.8904919214844385</v>
      </c>
      <c r="FE237" s="37">
        <v>2.8826599959112009</v>
      </c>
      <c r="FF237" s="37">
        <v>2.8748516081728348</v>
      </c>
      <c r="FG237" s="37">
        <v>2.8670171176964625</v>
      </c>
      <c r="FH237" s="37">
        <v>2.8591775178254881</v>
      </c>
      <c r="FI237" s="37">
        <v>2.8513204622662149</v>
      </c>
      <c r="FJ237" s="37">
        <v>2.8434408036684538</v>
      </c>
      <c r="FK237" s="37">
        <v>2.8355286139081906</v>
      </c>
      <c r="FL237" s="37">
        <v>2.8275780851879402</v>
      </c>
      <c r="FM237" s="37">
        <v>2.8195787193934585</v>
      </c>
      <c r="FN237" s="37">
        <v>2.8115391617333882</v>
      </c>
      <c r="FO237" s="37">
        <v>2.8034378742467343</v>
      </c>
      <c r="FP237" s="37">
        <v>2.7952856249466667</v>
      </c>
      <c r="FQ237" s="37">
        <v>2.7870482533906396</v>
      </c>
      <c r="FR237" s="37">
        <v>2.778727457852475</v>
      </c>
      <c r="FS237" s="37">
        <v>2.7703117969436768</v>
      </c>
      <c r="FT237" s="37">
        <v>2.7617954599145804</v>
      </c>
      <c r="FU237" s="37">
        <v>2.75315963983611</v>
      </c>
      <c r="FV237" s="37">
        <v>2.744390787145778</v>
      </c>
      <c r="FW237" s="37">
        <v>2.735453538725817</v>
      </c>
      <c r="FX237" s="37">
        <v>2.7263572015567359</v>
      </c>
      <c r="FY237" s="37">
        <v>2.7170777732557783</v>
      </c>
      <c r="FZ237" s="37">
        <v>2.7075836246082514</v>
      </c>
      <c r="GA237" s="37">
        <v>2.6978608091087071</v>
      </c>
      <c r="GB237" s="37">
        <v>2.6878572729564403</v>
      </c>
      <c r="GC237" s="37">
        <v>2.6775549585580887</v>
      </c>
      <c r="GD237" s="37">
        <v>2.6668978995517563</v>
      </c>
      <c r="GE237" s="37">
        <v>2.6558505747801981</v>
      </c>
      <c r="GF237" s="37">
        <v>2.6443410678104677</v>
      </c>
      <c r="GG237" s="37">
        <v>2.6323013429620863</v>
      </c>
      <c r="GH237" s="37">
        <v>2.6196138438204319</v>
      </c>
      <c r="GI237" s="37">
        <v>2.6061568672021282</v>
      </c>
      <c r="GJ237" s="37">
        <v>2.5917750331898608</v>
      </c>
      <c r="GK237" s="37">
        <v>2.5762123948201632</v>
      </c>
      <c r="GL237" s="37">
        <v>2.5591458813719457</v>
      </c>
      <c r="GM237" s="37">
        <v>2.5400982236071705</v>
      </c>
      <c r="GN237" s="37">
        <v>2.5182547493558824</v>
      </c>
      <c r="GO237" s="37">
        <v>2.4921570702629317</v>
      </c>
      <c r="GP237" s="37">
        <v>2.4586747340795712</v>
      </c>
      <c r="GQ237" s="37">
        <v>2.4085266459434447</v>
      </c>
      <c r="GR237" s="37">
        <v>2.4015446196932744</v>
      </c>
      <c r="GS237" s="37">
        <v>2.3939218903662072</v>
      </c>
      <c r="GT237" s="37">
        <v>2.3854872883247262</v>
      </c>
      <c r="GU237" s="37">
        <v>2.3760402642917313</v>
      </c>
      <c r="GV237" s="37">
        <v>2.3651747624686164</v>
      </c>
      <c r="GW237" s="37">
        <v>2.352406957388232</v>
      </c>
      <c r="GX237" s="37">
        <v>2.3366490859057945</v>
      </c>
      <c r="GY237" s="37">
        <v>2.3157362303066007</v>
      </c>
      <c r="GZ237" s="37">
        <v>2.2828323481566635</v>
      </c>
      <c r="HA237" s="59">
        <v>0</v>
      </c>
      <c r="PC237" s="58"/>
      <c r="PF237" s="66"/>
      <c r="PG237" s="39">
        <v>236</v>
      </c>
      <c r="PH237" s="47">
        <v>0</v>
      </c>
      <c r="PI237" s="32">
        <v>0.97374750623422091</v>
      </c>
      <c r="PJ237" s="32">
        <v>0.9755533637572531</v>
      </c>
      <c r="PK237" s="32">
        <v>0.97635732595658842</v>
      </c>
      <c r="PL237" s="32">
        <v>0.97716261822836392</v>
      </c>
      <c r="PM237" s="32">
        <v>0.97762802567264129</v>
      </c>
      <c r="PN237" s="32">
        <v>0.97796866090650114</v>
      </c>
      <c r="PO237" s="32">
        <v>0.97822979611221939</v>
      </c>
      <c r="PP237" s="32">
        <v>0.97844785020969383</v>
      </c>
      <c r="PQ237" s="32">
        <v>0.97863125092067693</v>
      </c>
      <c r="PR237" s="32">
        <v>0.97879587580784011</v>
      </c>
      <c r="PS237" s="32">
        <v>0.97893728690432502</v>
      </c>
      <c r="PT237" s="32">
        <v>0.97906709728163088</v>
      </c>
      <c r="PU237" s="32">
        <v>0.97991859304159268</v>
      </c>
      <c r="PV237" s="32">
        <v>0.98042537155700371</v>
      </c>
      <c r="PW237" s="32">
        <v>0.98079342468709829</v>
      </c>
      <c r="PX237" s="32">
        <v>0.98108051176608224</v>
      </c>
      <c r="PY237" s="32">
        <v>0.98131550688226332</v>
      </c>
      <c r="PZ237" s="32">
        <v>0.98151581161467405</v>
      </c>
      <c r="QA237" s="32">
        <v>0.98169092790146817</v>
      </c>
      <c r="QB237" s="32">
        <v>0.98184656284004213</v>
      </c>
      <c r="QC237" s="32">
        <v>0.98198644555706616</v>
      </c>
      <c r="QD237" s="33">
        <v>0.98211443650061603</v>
      </c>
      <c r="QE237" s="33">
        <v>0.98223069207315927</v>
      </c>
      <c r="QF237" s="33">
        <v>0.98233885804499521</v>
      </c>
      <c r="QG237" s="33">
        <v>0.98243881125324894</v>
      </c>
      <c r="QH237" s="33">
        <v>0.98253239403238624</v>
      </c>
      <c r="QI237" s="33">
        <v>0.98261981382486363</v>
      </c>
      <c r="QJ237" s="33">
        <v>0.98270154987412517</v>
      </c>
      <c r="QK237" s="33">
        <v>0.98278031144221356</v>
      </c>
      <c r="QL237" s="33">
        <v>0.9828538343168064</v>
      </c>
      <c r="QM237" s="33">
        <v>0.98292413031501347</v>
      </c>
      <c r="QN237" s="33">
        <v>0.98299158357482008</v>
      </c>
      <c r="QO237" s="33">
        <v>0.98305578517402825</v>
      </c>
      <c r="QP237" s="33">
        <v>0.98311733800086576</v>
      </c>
      <c r="QQ237" s="33">
        <v>0.9831768985764251</v>
      </c>
      <c r="QR237" s="33">
        <v>0.98323383170051792</v>
      </c>
      <c r="QS237" s="33">
        <v>0.98328824449651087</v>
      </c>
      <c r="QT237" s="33">
        <v>0.98334140178033769</v>
      </c>
      <c r="QU237" s="33">
        <v>0.98339217197277418</v>
      </c>
      <c r="QV237" s="33">
        <v>0.98344160168479799</v>
      </c>
      <c r="QW237" s="33">
        <v>0.9834893816538004</v>
      </c>
      <c r="QX237" s="33">
        <v>0.98353552512121278</v>
      </c>
      <c r="QY237" s="33">
        <v>0.98358035268613719</v>
      </c>
      <c r="QZ237" s="33">
        <v>0.98362417091364063</v>
      </c>
      <c r="RA237" s="33">
        <v>0.98366648734723228</v>
      </c>
      <c r="RB237" s="33">
        <v>0.98370785667668958</v>
      </c>
      <c r="RC237" s="33">
        <v>0.98374825665175536</v>
      </c>
      <c r="RD237" s="33">
        <v>0.98378778994819693</v>
      </c>
      <c r="RE237" s="33">
        <v>0.98382586309919728</v>
      </c>
      <c r="RF237" s="33">
        <v>0.98386335349869369</v>
      </c>
      <c r="RG237" s="33">
        <v>0.98389984871932956</v>
      </c>
      <c r="RH237" s="33">
        <v>0.98393556279691241</v>
      </c>
      <c r="RI237" s="33">
        <v>0.98397024592204296</v>
      </c>
      <c r="RJ237" s="33">
        <v>0.98400438501073983</v>
      </c>
      <c r="RK237" s="33">
        <v>0.98403792463950313</v>
      </c>
      <c r="RL237" s="33">
        <v>0.9840703005514142</v>
      </c>
      <c r="RM237" s="33">
        <v>0.98410224856979478</v>
      </c>
      <c r="RN237" s="33">
        <v>0.98413352961347467</v>
      </c>
      <c r="RO237" s="33">
        <v>0.98416418770102854</v>
      </c>
      <c r="RP237" s="33">
        <v>0.98419415703508084</v>
      </c>
      <c r="RQ237" s="33">
        <v>0.98422386717348831</v>
      </c>
      <c r="RR237" s="34">
        <v>0.98428149867954151</v>
      </c>
      <c r="RS237" s="34">
        <v>0.98433698711560258</v>
      </c>
      <c r="RT237" s="34">
        <v>0.98439081645430515</v>
      </c>
      <c r="RU237" s="34">
        <v>0.98444276445862788</v>
      </c>
      <c r="RV237" s="34">
        <v>0.9844933329055584</v>
      </c>
      <c r="RW237" s="34">
        <v>0.98454224580769556</v>
      </c>
      <c r="RX237" s="34">
        <v>0.9845895189631686</v>
      </c>
      <c r="RY237" s="34">
        <v>0.98463589037546317</v>
      </c>
      <c r="RZ237" s="34">
        <v>0.98468084291543723</v>
      </c>
      <c r="SA237" s="34">
        <v>0.98472469879383739</v>
      </c>
      <c r="SB237" s="34">
        <v>0.98476707156557275</v>
      </c>
      <c r="SC237" s="34">
        <v>0.98480868124988763</v>
      </c>
      <c r="SD237" s="34">
        <v>0.98484932123870661</v>
      </c>
      <c r="SE237" s="34">
        <v>0.98488906344898686</v>
      </c>
      <c r="SF237" s="34">
        <v>0.98492785722758258</v>
      </c>
      <c r="SG237" s="34">
        <v>0.98496554851187412</v>
      </c>
      <c r="SH237" s="34">
        <v>0.98500247348168168</v>
      </c>
      <c r="SI237" s="34">
        <v>0.98503849985375413</v>
      </c>
      <c r="SJ237" s="34">
        <v>0.98507406804751163</v>
      </c>
      <c r="SK237" s="34">
        <v>0.98510847901275944</v>
      </c>
      <c r="SL237" s="34">
        <v>0.9851426366415047</v>
      </c>
      <c r="SM237" s="34">
        <v>0.98517603707258983</v>
      </c>
      <c r="SN237" s="34">
        <v>0.98520900142400847</v>
      </c>
      <c r="SO237" s="34">
        <v>0.98524127636623193</v>
      </c>
      <c r="SP237" s="34">
        <v>0.9852729550474042</v>
      </c>
      <c r="SQ237" s="34">
        <v>0.9853117071696863</v>
      </c>
      <c r="SR237" s="34">
        <v>0.98534966603384511</v>
      </c>
      <c r="SS237" s="34">
        <v>0.9853868245987466</v>
      </c>
      <c r="ST237" s="34">
        <v>0.98542325229234584</v>
      </c>
      <c r="SU237" s="34">
        <v>0.98545888577715246</v>
      </c>
      <c r="SV237" s="34">
        <v>0.98549401351765065</v>
      </c>
      <c r="SW237" s="34">
        <v>0.98552822530119688</v>
      </c>
      <c r="SX237" s="34">
        <v>0.98556185011289155</v>
      </c>
      <c r="SY237" s="34">
        <v>0.98559488513421367</v>
      </c>
      <c r="SZ237" s="34">
        <v>0.98562733979222039</v>
      </c>
      <c r="TA237" s="34">
        <v>0.98565935909009716</v>
      </c>
      <c r="TB237" s="34">
        <v>0.98569098497429153</v>
      </c>
      <c r="TC237" s="34">
        <v>0.98572167924207965</v>
      </c>
      <c r="TD237" s="34">
        <v>0.98575202908330639</v>
      </c>
      <c r="TE237" s="34">
        <v>0.98578193321954433</v>
      </c>
      <c r="TF237" s="34">
        <v>0.98581133882328131</v>
      </c>
      <c r="TG237" s="34">
        <v>0.98584037994486595</v>
      </c>
      <c r="TH237" s="34">
        <v>0.98586895039159883</v>
      </c>
      <c r="TI237" s="34">
        <v>0.98589709817243099</v>
      </c>
      <c r="TJ237" s="34">
        <v>0.98592487402907047</v>
      </c>
      <c r="TK237" s="34">
        <v>0.98597912322664172</v>
      </c>
      <c r="TL237" s="34">
        <v>0.98603199936920816</v>
      </c>
      <c r="TM237" s="34">
        <v>0.98608343720461111</v>
      </c>
      <c r="TN237" s="34">
        <v>0.98613353138160065</v>
      </c>
      <c r="TO237" s="34">
        <v>0.98618255892287265</v>
      </c>
      <c r="TP237" s="34">
        <v>0.98623058513367656</v>
      </c>
      <c r="TQ237" s="34">
        <v>0.98627732738897389</v>
      </c>
      <c r="TR237" s="34">
        <v>0.98632301077375117</v>
      </c>
      <c r="TS237" s="34">
        <v>0.98636780103997601</v>
      </c>
      <c r="TT237" s="34">
        <v>0.98641159768306697</v>
      </c>
      <c r="TU237" s="34">
        <v>0.98649672690995038</v>
      </c>
      <c r="TV237" s="34">
        <v>0.98657866502532221</v>
      </c>
      <c r="TW237" s="34">
        <v>0.98665802140124592</v>
      </c>
      <c r="TX237" s="34">
        <v>0.98673474024768126</v>
      </c>
      <c r="TY237" s="34">
        <v>0.98680905480473724</v>
      </c>
      <c r="TZ237" s="34">
        <v>0.98688114718350628</v>
      </c>
      <c r="UA237" s="34">
        <v>0.98695102299565463</v>
      </c>
      <c r="UB237" s="34">
        <v>0.98701914150218217</v>
      </c>
      <c r="UC237" s="34">
        <v>0.98708540501066577</v>
      </c>
      <c r="UD237" s="34">
        <v>0.98715021560407334</v>
      </c>
      <c r="UE237" s="34">
        <v>0.98721343543125772</v>
      </c>
      <c r="UF237" s="34">
        <v>0.98727526053140846</v>
      </c>
      <c r="UG237" s="34">
        <v>0.9873358713561986</v>
      </c>
      <c r="UH237" s="34">
        <v>0.98739533233741583</v>
      </c>
      <c r="UI237" s="34">
        <v>0.98745356681056562</v>
      </c>
      <c r="UJ237" s="34">
        <v>0.9875107112767485</v>
      </c>
      <c r="UK237" s="34">
        <v>0.9875669305402961</v>
      </c>
      <c r="UL237" s="34">
        <v>0.98762225495826894</v>
      </c>
      <c r="UM237" s="34">
        <v>0.98767667811528115</v>
      </c>
      <c r="UN237" s="34">
        <v>0.98773028774105109</v>
      </c>
      <c r="UO237" s="34">
        <v>0.98778318695477274</v>
      </c>
      <c r="UP237" s="34">
        <v>0.98783537067034821</v>
      </c>
      <c r="UQ237" s="34">
        <v>0.98788701080811758</v>
      </c>
      <c r="UR237" s="34">
        <v>0.98793803053544538</v>
      </c>
      <c r="US237" s="34">
        <v>0.9879883524134212</v>
      </c>
      <c r="UT237" s="34">
        <v>0.98803839791567027</v>
      </c>
      <c r="UU237" s="34">
        <v>0.98808779578180994</v>
      </c>
      <c r="UV237" s="34">
        <v>0.98813683182038448</v>
      </c>
      <c r="UW237" s="34">
        <v>0.98818549463416905</v>
      </c>
      <c r="UX237" s="34">
        <v>0.98823376141201835</v>
      </c>
      <c r="UY237" s="34">
        <v>0.98828160668281451</v>
      </c>
      <c r="UZ237" s="34">
        <v>0.98832918115941648</v>
      </c>
      <c r="VA237" s="34">
        <v>0.9883766235333632</v>
      </c>
      <c r="VB237" s="34">
        <v>0.98842371261858375</v>
      </c>
      <c r="VC237" s="34">
        <v>0.98847056228819408</v>
      </c>
      <c r="VD237" s="34">
        <v>0.98851730897055046</v>
      </c>
      <c r="VE237" s="34">
        <v>0.98856391344846728</v>
      </c>
      <c r="VF237" s="34">
        <v>0.98861042945658517</v>
      </c>
      <c r="VG237" s="34">
        <v>0.988656722312654</v>
      </c>
      <c r="VH237" s="34">
        <v>0.98870302492756212</v>
      </c>
      <c r="VI237" s="34">
        <v>0.98874917126557116</v>
      </c>
      <c r="VJ237" s="34">
        <v>0.98879534969278182</v>
      </c>
      <c r="VK237" s="34">
        <v>0.9888415705851803</v>
      </c>
      <c r="VL237" s="34">
        <v>0.98888795820041919</v>
      </c>
      <c r="VM237" s="34">
        <v>0.98893436852246164</v>
      </c>
      <c r="VN237" s="34">
        <v>0.988981003027395</v>
      </c>
      <c r="VO237" s="34">
        <v>0.98902781628868996</v>
      </c>
      <c r="VP237" s="34">
        <v>0.98907483040905642</v>
      </c>
      <c r="VQ237" s="34">
        <v>0.98912214964705114</v>
      </c>
      <c r="VR237" s="34">
        <v>0.98916968637533842</v>
      </c>
      <c r="VS237" s="34">
        <v>0.98921765346935497</v>
      </c>
      <c r="VT237" s="34">
        <v>0.98926605105498167</v>
      </c>
      <c r="VU237" s="34">
        <v>0.98931489540828332</v>
      </c>
      <c r="VV237" s="34">
        <v>0.98936414885512836</v>
      </c>
      <c r="VW237" s="34">
        <v>0.98941428706468182</v>
      </c>
      <c r="VX237" s="34">
        <v>0.98946490051720026</v>
      </c>
      <c r="VY237" s="34">
        <v>0.98951616993517866</v>
      </c>
      <c r="VZ237" s="34">
        <v>0.98956838314927986</v>
      </c>
      <c r="WA237" s="34">
        <v>0.989621392207925</v>
      </c>
      <c r="WB237" s="34">
        <v>0.9896753519180328</v>
      </c>
      <c r="WC237" s="34">
        <v>0.98973043203935418</v>
      </c>
      <c r="WD237" s="34">
        <v>0.98978688523188629</v>
      </c>
      <c r="WE237" s="34">
        <v>0.98984463462753325</v>
      </c>
      <c r="WF237" s="34">
        <v>0.98990418024730986</v>
      </c>
      <c r="WG237" s="34">
        <v>0.98996563535089988</v>
      </c>
      <c r="WH237" s="34">
        <v>0.99002898717473853</v>
      </c>
      <c r="WI237" s="34">
        <v>0.99009485000801278</v>
      </c>
      <c r="WJ237" s="34">
        <v>0.99016358553493111</v>
      </c>
      <c r="WK237" s="34">
        <v>0.99023558448804738</v>
      </c>
      <c r="WL237" s="34">
        <v>0.99031121508459408</v>
      </c>
      <c r="WM237" s="34">
        <v>0.99039149025028606</v>
      </c>
      <c r="WN237" s="34">
        <v>0.99047751328148304</v>
      </c>
      <c r="WO237" s="34">
        <v>0.99057032207709772</v>
      </c>
      <c r="WP237" s="34">
        <v>0.99067279003141362</v>
      </c>
      <c r="WQ237" s="34">
        <v>0.99078700863974767</v>
      </c>
      <c r="WR237" s="34">
        <v>0.99091847205972694</v>
      </c>
      <c r="WS237" s="34">
        <v>0.99107554160637235</v>
      </c>
      <c r="WT237" s="34">
        <v>0.99127731828193832</v>
      </c>
      <c r="WU237" s="34">
        <v>0.99157978814339931</v>
      </c>
      <c r="WV237" s="34">
        <v>0.99162186242768102</v>
      </c>
      <c r="WW237" s="34">
        <v>0.99166802605748816</v>
      </c>
      <c r="WX237" s="34">
        <v>0.99171852448006581</v>
      </c>
      <c r="WY237" s="34">
        <v>0.99177532461060325</v>
      </c>
      <c r="WZ237" s="34">
        <v>0.99184064585893339</v>
      </c>
      <c r="XA237" s="34">
        <v>0.99191784906040137</v>
      </c>
      <c r="XB237" s="34">
        <v>0.99201377927380519</v>
      </c>
      <c r="XC237" s="34">
        <v>0.99214138918242512</v>
      </c>
      <c r="XD237" s="34">
        <v>0.99234192317890813</v>
      </c>
      <c r="XE237" s="59">
        <v>1</v>
      </c>
    </row>
    <row r="238" spans="2:629" s="16" customFormat="1" x14ac:dyDescent="0.25">
      <c r="B238" s="66"/>
      <c r="C238" s="31">
        <v>237</v>
      </c>
      <c r="D238" s="49">
        <f t="shared" si="3"/>
        <v>387420489</v>
      </c>
      <c r="E238" s="35">
        <v>5.3550641942486994</v>
      </c>
      <c r="F238" s="35">
        <v>5.0574591789562282</v>
      </c>
      <c r="G238" s="35">
        <v>4.9323421884627132</v>
      </c>
      <c r="H238" s="35">
        <v>4.8071461565597797</v>
      </c>
      <c r="I238" s="35">
        <v>4.7334419562652608</v>
      </c>
      <c r="J238" s="35">
        <v>4.6788503612537138</v>
      </c>
      <c r="K238" s="35">
        <v>4.6370083749690592</v>
      </c>
      <c r="L238" s="35">
        <v>4.6016894117677714</v>
      </c>
      <c r="M238" s="35">
        <v>4.5719991649140157</v>
      </c>
      <c r="N238" s="35">
        <v>4.5463265246760454</v>
      </c>
      <c r="O238" s="35">
        <v>4.5234581458622731</v>
      </c>
      <c r="P238" s="35">
        <v>4.5029061455063992</v>
      </c>
      <c r="Q238" s="35">
        <v>4.3654589973917881</v>
      </c>
      <c r="R238" s="35">
        <v>4.2830162738410467</v>
      </c>
      <c r="S238" s="35">
        <v>4.2232811340566396</v>
      </c>
      <c r="T238" s="35">
        <v>4.1762016107243154</v>
      </c>
      <c r="U238" s="35">
        <v>4.1375663408787204</v>
      </c>
      <c r="V238" s="35">
        <v>4.1044305684201268</v>
      </c>
      <c r="W238" s="35">
        <v>4.0754969159821997</v>
      </c>
      <c r="X238" s="35">
        <v>4.0498290012265281</v>
      </c>
      <c r="Y238" s="35">
        <v>4.0267579988377555</v>
      </c>
      <c r="Z238" s="36">
        <v>4.0056621237449894</v>
      </c>
      <c r="AA238" s="36">
        <v>3.9862917459781477</v>
      </c>
      <c r="AB238" s="36">
        <v>3.9684113067248328</v>
      </c>
      <c r="AC238" s="36">
        <v>3.9517931383019604</v>
      </c>
      <c r="AD238" s="36">
        <v>3.9362409350930596</v>
      </c>
      <c r="AE238" s="36">
        <v>3.9216737978820082</v>
      </c>
      <c r="AF238" s="36">
        <v>3.9078693847735928</v>
      </c>
      <c r="AG238" s="36">
        <v>3.8947908692497579</v>
      </c>
      <c r="AH238" s="36">
        <v>3.8823871006682991</v>
      </c>
      <c r="AI238" s="36">
        <v>3.8705461233367715</v>
      </c>
      <c r="AJ238" s="36">
        <v>3.8592738422147383</v>
      </c>
      <c r="AK238" s="36">
        <v>3.8485124661749235</v>
      </c>
      <c r="AL238" s="36">
        <v>3.8381766402548285</v>
      </c>
      <c r="AM238" s="36">
        <v>3.8282804434261042</v>
      </c>
      <c r="AN238" s="36">
        <v>3.8187377361153669</v>
      </c>
      <c r="AO238" s="36">
        <v>3.8095629972773351</v>
      </c>
      <c r="AP238" s="36">
        <v>3.8006834801771801</v>
      </c>
      <c r="AQ238" s="36">
        <v>3.7921012192831931</v>
      </c>
      <c r="AR238" s="36">
        <v>3.7838100404796831</v>
      </c>
      <c r="AS238" s="36">
        <v>3.7757394565532771</v>
      </c>
      <c r="AT238" s="36">
        <v>3.7679358718120688</v>
      </c>
      <c r="AU238" s="36">
        <v>3.7603858940235253</v>
      </c>
      <c r="AV238" s="36">
        <v>3.7530237692349968</v>
      </c>
      <c r="AW238" s="36">
        <v>3.7458860295608161</v>
      </c>
      <c r="AX238" s="36">
        <v>3.7389438424264179</v>
      </c>
      <c r="AY238" s="36">
        <v>3.7321560110460159</v>
      </c>
      <c r="AZ238" s="36">
        <v>3.725534611968917</v>
      </c>
      <c r="BA238" s="36">
        <v>3.7190872412764051</v>
      </c>
      <c r="BB238" s="36">
        <v>3.7128061694430974</v>
      </c>
      <c r="BC238" s="36">
        <v>3.706671601345191</v>
      </c>
      <c r="BD238" s="36">
        <v>3.7006726357141679</v>
      </c>
      <c r="BE238" s="36">
        <v>3.6948070547394445</v>
      </c>
      <c r="BF238" s="36">
        <v>3.6890526342129117</v>
      </c>
      <c r="BG238" s="36">
        <v>3.6834204502531098</v>
      </c>
      <c r="BH238" s="36">
        <v>3.6779275757499539</v>
      </c>
      <c r="BI238" s="36">
        <v>3.6725416901226171</v>
      </c>
      <c r="BJ238" s="36">
        <v>3.6672387873347976</v>
      </c>
      <c r="BK238" s="36">
        <v>3.6620697854751239</v>
      </c>
      <c r="BL238" s="36">
        <v>3.6569617094126023</v>
      </c>
      <c r="BM238" s="36">
        <v>3.6519900595837118</v>
      </c>
      <c r="BN238" s="37">
        <v>3.6422615709288819</v>
      </c>
      <c r="BO238" s="37">
        <v>3.6328910235627947</v>
      </c>
      <c r="BP238" s="37">
        <v>3.6238255096262626</v>
      </c>
      <c r="BQ238" s="37">
        <v>3.6150507313926048</v>
      </c>
      <c r="BR238" s="37">
        <v>3.6065635657808124</v>
      </c>
      <c r="BS238" s="37">
        <v>3.5983240312403675</v>
      </c>
      <c r="BT238" s="37">
        <v>3.5902933694403174</v>
      </c>
      <c r="BU238" s="37">
        <v>3.582482319550937</v>
      </c>
      <c r="BV238" s="37">
        <v>3.5748959439318311</v>
      </c>
      <c r="BW238" s="37">
        <v>3.567479351132429</v>
      </c>
      <c r="BX238" s="37">
        <v>3.56025588094385</v>
      </c>
      <c r="BY238" s="37">
        <v>3.5532372510999077</v>
      </c>
      <c r="BZ238" s="37">
        <v>3.5463584556438628</v>
      </c>
      <c r="CA238" s="37">
        <v>3.5396781811172358</v>
      </c>
      <c r="CB238" s="37">
        <v>3.5331389962020761</v>
      </c>
      <c r="CC238" s="37">
        <v>3.526736948148669</v>
      </c>
      <c r="CD238" s="37">
        <v>3.5204791240155853</v>
      </c>
      <c r="CE238" s="37">
        <v>3.5143296840080023</v>
      </c>
      <c r="CF238" s="37">
        <v>3.5083215928224765</v>
      </c>
      <c r="CG238" s="37">
        <v>3.5024190153173649</v>
      </c>
      <c r="CH238" s="37">
        <v>3.4966343718142472</v>
      </c>
      <c r="CI238" s="37">
        <v>3.490961926709792</v>
      </c>
      <c r="CJ238" s="37">
        <v>3.4853919115740006</v>
      </c>
      <c r="CK238" s="37">
        <v>3.4799222145904198</v>
      </c>
      <c r="CL238" s="37">
        <v>3.4745430390503182</v>
      </c>
      <c r="CM238" s="37">
        <v>3.467976492941343</v>
      </c>
      <c r="CN238" s="37">
        <v>3.4615472937746277</v>
      </c>
      <c r="CO238" s="37">
        <v>3.4552419680866788</v>
      </c>
      <c r="CP238" s="37">
        <v>3.4490747841317035</v>
      </c>
      <c r="CQ238" s="37">
        <v>3.4430178966102654</v>
      </c>
      <c r="CR238" s="37">
        <v>3.4370931170699057</v>
      </c>
      <c r="CS238" s="37">
        <v>3.4312836971371885</v>
      </c>
      <c r="CT238" s="37">
        <v>3.4255595654906665</v>
      </c>
      <c r="CU238" s="37">
        <v>3.4199309697855305</v>
      </c>
      <c r="CV238" s="37">
        <v>3.4144125688097389</v>
      </c>
      <c r="CW238" s="37">
        <v>3.4089867774679359</v>
      </c>
      <c r="CX238" s="37">
        <v>3.4036516783844002</v>
      </c>
      <c r="CY238" s="37">
        <v>3.3984044472566612</v>
      </c>
      <c r="CZ238" s="37">
        <v>3.3932523777625758</v>
      </c>
      <c r="DA238" s="37">
        <v>3.3881738603606353</v>
      </c>
      <c r="DB238" s="37">
        <v>3.3831687790168932</v>
      </c>
      <c r="DC238" s="37">
        <v>3.378250826561032</v>
      </c>
      <c r="DD238" s="37">
        <v>3.3734043295227156</v>
      </c>
      <c r="DE238" s="37">
        <v>3.3686256826444105</v>
      </c>
      <c r="DF238" s="37">
        <v>3.3639061754360937</v>
      </c>
      <c r="DG238" s="37">
        <v>3.354657018281094</v>
      </c>
      <c r="DH238" s="37">
        <v>3.3456743883616769</v>
      </c>
      <c r="DI238" s="37">
        <v>3.3369106725842075</v>
      </c>
      <c r="DJ238" s="37">
        <v>3.3283747916416253</v>
      </c>
      <c r="DK238" s="37">
        <v>3.3200247718993547</v>
      </c>
      <c r="DL238" s="37">
        <v>3.3118740638315103</v>
      </c>
      <c r="DM238" s="37">
        <v>3.3039020687889549</v>
      </c>
      <c r="DN238" s="37">
        <v>3.2961204162358997</v>
      </c>
      <c r="DO238" s="37">
        <v>3.2885013572991362</v>
      </c>
      <c r="DP238" s="37">
        <v>3.281033748770418</v>
      </c>
      <c r="DQ238" s="37">
        <v>3.2665385708396264</v>
      </c>
      <c r="DR238" s="37">
        <v>3.2525733378184354</v>
      </c>
      <c r="DS238" s="37">
        <v>3.239090573992458</v>
      </c>
      <c r="DT238" s="37">
        <v>3.2260528038206036</v>
      </c>
      <c r="DU238" s="37">
        <v>3.2134435648122723</v>
      </c>
      <c r="DV238" s="37">
        <v>3.2011952224711613</v>
      </c>
      <c r="DW238" s="37">
        <v>3.1892932988676996</v>
      </c>
      <c r="DX238" s="37">
        <v>3.1777043843332984</v>
      </c>
      <c r="DY238" s="37">
        <v>3.1664123469334458</v>
      </c>
      <c r="DZ238" s="37">
        <v>3.1553841173132886</v>
      </c>
      <c r="EA238" s="37">
        <v>3.144622122687657</v>
      </c>
      <c r="EB238" s="37">
        <v>3.1341061107924042</v>
      </c>
      <c r="EC238" s="37">
        <v>3.1237923372840277</v>
      </c>
      <c r="ED238" s="37">
        <v>3.1136942555474367</v>
      </c>
      <c r="EE238" s="37">
        <v>3.1037770828017419</v>
      </c>
      <c r="EF238" s="37">
        <v>3.0940593783464703</v>
      </c>
      <c r="EG238" s="37">
        <v>3.0845014907605894</v>
      </c>
      <c r="EH238" s="37">
        <v>3.0751010715713414</v>
      </c>
      <c r="EI238" s="37">
        <v>3.0658461954812504</v>
      </c>
      <c r="EJ238" s="37">
        <v>3.0567384366124397</v>
      </c>
      <c r="EK238" s="37">
        <v>3.0477365138958561</v>
      </c>
      <c r="EL238" s="37">
        <v>3.0388642611241048</v>
      </c>
      <c r="EM238" s="37">
        <v>3.0301017677244326</v>
      </c>
      <c r="EN238" s="37">
        <v>3.0214453018616538</v>
      </c>
      <c r="EO238" s="37">
        <v>3.0128819657589667</v>
      </c>
      <c r="EP238" s="37">
        <v>3.004399797446593</v>
      </c>
      <c r="EQ238" s="37">
        <v>2.996001868882177</v>
      </c>
      <c r="ER238" s="37">
        <v>2.9876838944828266</v>
      </c>
      <c r="ES238" s="37">
        <v>2.9794398073089594</v>
      </c>
      <c r="ET238" s="37">
        <v>2.9712613298162833</v>
      </c>
      <c r="EU238" s="37">
        <v>2.9631300003095311</v>
      </c>
      <c r="EV238" s="37">
        <v>2.9550611551577086</v>
      </c>
      <c r="EW238" s="37">
        <v>2.9470400740427709</v>
      </c>
      <c r="EX238" s="37">
        <v>2.9390525056480774</v>
      </c>
      <c r="EY238" s="37">
        <v>2.9311117247538889</v>
      </c>
      <c r="EZ238" s="37">
        <v>2.9232002961806889</v>
      </c>
      <c r="FA238" s="37">
        <v>2.9153146402125349</v>
      </c>
      <c r="FB238" s="37">
        <v>2.9074598610166031</v>
      </c>
      <c r="FC238" s="37">
        <v>2.8996100618303196</v>
      </c>
      <c r="FD238" s="37">
        <v>2.8917763765811633</v>
      </c>
      <c r="FE238" s="37">
        <v>2.8839469160498528</v>
      </c>
      <c r="FF238" s="37">
        <v>2.8761216243370651</v>
      </c>
      <c r="FG238" s="37">
        <v>2.8682976310794022</v>
      </c>
      <c r="FH238" s="37">
        <v>2.8604501000270264</v>
      </c>
      <c r="FI238" s="37">
        <v>2.8525853081083539</v>
      </c>
      <c r="FJ238" s="37">
        <v>2.8447063127581811</v>
      </c>
      <c r="FK238" s="37">
        <v>2.8367900031510329</v>
      </c>
      <c r="FL238" s="37">
        <v>2.8288485564958199</v>
      </c>
      <c r="FM238" s="37">
        <v>2.8208618702710466</v>
      </c>
      <c r="FN238" s="37">
        <v>2.8128290755389855</v>
      </c>
      <c r="FO238" s="37">
        <v>2.8047462623275776</v>
      </c>
      <c r="FP238" s="37">
        <v>2.7965875824291802</v>
      </c>
      <c r="FQ238" s="37">
        <v>2.7883534841462976</v>
      </c>
      <c r="FR238" s="37">
        <v>2.7800363863668989</v>
      </c>
      <c r="FS238" s="37">
        <v>2.7716160738001219</v>
      </c>
      <c r="FT238" s="37">
        <v>2.7631142610942816</v>
      </c>
      <c r="FU238" s="37">
        <v>2.7544711077908381</v>
      </c>
      <c r="FV238" s="37">
        <v>2.7457025239281934</v>
      </c>
      <c r="FW238" s="37">
        <v>2.7367879366885601</v>
      </c>
      <c r="FX238" s="37">
        <v>2.7277023513880105</v>
      </c>
      <c r="FY238" s="37">
        <v>2.718427041882725</v>
      </c>
      <c r="FZ238" s="37">
        <v>2.7089358221378439</v>
      </c>
      <c r="GA238" s="37">
        <v>2.6992096872867051</v>
      </c>
      <c r="GB238" s="37">
        <v>2.6892203915888775</v>
      </c>
      <c r="GC238" s="37">
        <v>2.6789251631745175</v>
      </c>
      <c r="GD238" s="37">
        <v>2.6682742637020489</v>
      </c>
      <c r="GE238" s="37">
        <v>2.6572267784059487</v>
      </c>
      <c r="GF238" s="37">
        <v>2.6457266639857582</v>
      </c>
      <c r="GG238" s="37">
        <v>2.6336732992902911</v>
      </c>
      <c r="GH238" s="37">
        <v>2.6210103479073728</v>
      </c>
      <c r="GI238" s="37">
        <v>2.6075513513860287</v>
      </c>
      <c r="GJ238" s="37">
        <v>2.5931834798061799</v>
      </c>
      <c r="GK238" s="37">
        <v>2.5776383102688034</v>
      </c>
      <c r="GL238" s="37">
        <v>2.5605837473181121</v>
      </c>
      <c r="GM238" s="37">
        <v>2.5415402495912858</v>
      </c>
      <c r="GN238" s="37">
        <v>2.5196969175348931</v>
      </c>
      <c r="GO238" s="37">
        <v>2.4935946523615207</v>
      </c>
      <c r="GP238" s="37">
        <v>2.4600900015680076</v>
      </c>
      <c r="GQ238" s="37">
        <v>2.409960719765956</v>
      </c>
      <c r="GR238" s="37">
        <v>2.4029619065886059</v>
      </c>
      <c r="GS238" s="37">
        <v>2.3953283886213455</v>
      </c>
      <c r="GT238" s="37">
        <v>2.3868996286130928</v>
      </c>
      <c r="GU238" s="37">
        <v>2.3774282872866097</v>
      </c>
      <c r="GV238" s="37">
        <v>2.3666374547122921</v>
      </c>
      <c r="GW238" s="37">
        <v>2.3539214934490813</v>
      </c>
      <c r="GX238" s="37">
        <v>2.3381990261438585</v>
      </c>
      <c r="GY238" s="37">
        <v>2.3172323775397876</v>
      </c>
      <c r="GZ238" s="37">
        <v>2.2841504018953565</v>
      </c>
      <c r="HA238" s="59">
        <v>0</v>
      </c>
      <c r="PC238" s="58"/>
      <c r="PF238" s="66"/>
      <c r="PG238" s="39">
        <v>237</v>
      </c>
      <c r="PH238" s="47">
        <v>0</v>
      </c>
      <c r="PI238" s="32">
        <v>0.97386041423351544</v>
      </c>
      <c r="PJ238" s="32">
        <v>0.9756784717775856</v>
      </c>
      <c r="PK238" s="32">
        <v>0.97645707296860873</v>
      </c>
      <c r="PL238" s="32">
        <v>0.97724166974815996</v>
      </c>
      <c r="PM238" s="32">
        <v>0.97771798050554826</v>
      </c>
      <c r="PN238" s="32">
        <v>0.9780621372672611</v>
      </c>
      <c r="PO238" s="32">
        <v>0.97832985700569286</v>
      </c>
      <c r="PP238" s="32">
        <v>0.97854518345951413</v>
      </c>
      <c r="PQ238" s="32">
        <v>0.97873164114765421</v>
      </c>
      <c r="PR238" s="32">
        <v>0.97888946067430249</v>
      </c>
      <c r="PS238" s="32">
        <v>0.97903130897175317</v>
      </c>
      <c r="PT238" s="32">
        <v>0.97915854867902519</v>
      </c>
      <c r="PU238" s="32">
        <v>0.98000624286832472</v>
      </c>
      <c r="PV238" s="32">
        <v>0.98050864858806963</v>
      </c>
      <c r="PW238" s="32">
        <v>0.98087278805088374</v>
      </c>
      <c r="PX238" s="32">
        <v>0.98115752924013444</v>
      </c>
      <c r="PY238" s="32">
        <v>0.98139094444210917</v>
      </c>
      <c r="PZ238" s="32">
        <v>0.98159204272087741</v>
      </c>
      <c r="QA238" s="32">
        <v>0.98176679074533901</v>
      </c>
      <c r="QB238" s="32">
        <v>0.98192201139655522</v>
      </c>
      <c r="QC238" s="32">
        <v>0.98206204113356854</v>
      </c>
      <c r="QD238" s="33">
        <v>0.98218786626665333</v>
      </c>
      <c r="QE238" s="33">
        <v>0.98230378665054108</v>
      </c>
      <c r="QF238" s="33">
        <v>0.98241099962821765</v>
      </c>
      <c r="QG238" s="33">
        <v>0.98251011174825109</v>
      </c>
      <c r="QH238" s="33">
        <v>0.98260383730482925</v>
      </c>
      <c r="QI238" s="33">
        <v>0.98269150354985846</v>
      </c>
      <c r="QJ238" s="33">
        <v>0.9827732959752552</v>
      </c>
      <c r="QK238" s="33">
        <v>0.98285103155207498</v>
      </c>
      <c r="QL238" s="33">
        <v>0.98292448233871388</v>
      </c>
      <c r="QM238" s="33">
        <v>0.98299457216127228</v>
      </c>
      <c r="QN238" s="33">
        <v>0.98306130708188888</v>
      </c>
      <c r="QO238" s="33">
        <v>0.98312494528858629</v>
      </c>
      <c r="QP238" s="33">
        <v>0.98318612117075299</v>
      </c>
      <c r="QQ238" s="33">
        <v>0.98324496481342372</v>
      </c>
      <c r="QR238" s="33">
        <v>0.98330142587614455</v>
      </c>
      <c r="QS238" s="33">
        <v>0.98335562409226096</v>
      </c>
      <c r="QT238" s="33">
        <v>0.98340820655244421</v>
      </c>
      <c r="QU238" s="33">
        <v>0.98345877233865875</v>
      </c>
      <c r="QV238" s="33">
        <v>0.98350746777826059</v>
      </c>
      <c r="QW238" s="33">
        <v>0.9835548904318725</v>
      </c>
      <c r="QX238" s="33">
        <v>0.98360066621618569</v>
      </c>
      <c r="QY238" s="33">
        <v>0.98364548627353521</v>
      </c>
      <c r="QZ238" s="33">
        <v>0.98368922073972254</v>
      </c>
      <c r="RA238" s="33">
        <v>0.98373163623730386</v>
      </c>
      <c r="RB238" s="33">
        <v>0.98377309929341128</v>
      </c>
      <c r="RC238" s="33">
        <v>0.98381329683261765</v>
      </c>
      <c r="RD238" s="33">
        <v>0.98385208083493769</v>
      </c>
      <c r="RE238" s="33">
        <v>0.98389021273825739</v>
      </c>
      <c r="RF238" s="33">
        <v>0.98392732017323448</v>
      </c>
      <c r="RG238" s="33">
        <v>0.98396343887152737</v>
      </c>
      <c r="RH238" s="33">
        <v>0.98399889170463306</v>
      </c>
      <c r="RI238" s="33">
        <v>0.98403334822283939</v>
      </c>
      <c r="RJ238" s="33">
        <v>0.98406718273725036</v>
      </c>
      <c r="RK238" s="33">
        <v>0.98410036138746071</v>
      </c>
      <c r="RL238" s="33">
        <v>0.984132682915138</v>
      </c>
      <c r="RM238" s="33">
        <v>0.98416448942300383</v>
      </c>
      <c r="RN238" s="33">
        <v>0.98419573790981063</v>
      </c>
      <c r="RO238" s="33">
        <v>0.98422622574524465</v>
      </c>
      <c r="RP238" s="33">
        <v>0.98425635460098193</v>
      </c>
      <c r="RQ238" s="33">
        <v>0.98428585365011578</v>
      </c>
      <c r="RR238" s="34">
        <v>0.98434321951967385</v>
      </c>
      <c r="RS238" s="34">
        <v>0.98439805389034529</v>
      </c>
      <c r="RT238" s="34">
        <v>0.98445140110076113</v>
      </c>
      <c r="RU238" s="34">
        <v>0.98450297873488546</v>
      </c>
      <c r="RV238" s="34">
        <v>0.98455327639834234</v>
      </c>
      <c r="RW238" s="34">
        <v>0.98460241620691036</v>
      </c>
      <c r="RX238" s="34">
        <v>0.98464953267936328</v>
      </c>
      <c r="RY238" s="34">
        <v>0.98469565422384608</v>
      </c>
      <c r="RZ238" s="34">
        <v>0.98474028231726829</v>
      </c>
      <c r="SA238" s="34">
        <v>0.98478390691252193</v>
      </c>
      <c r="SB238" s="34">
        <v>0.98482619265056437</v>
      </c>
      <c r="SC238" s="34">
        <v>0.98486747331306934</v>
      </c>
      <c r="SD238" s="34">
        <v>0.9849076178357371</v>
      </c>
      <c r="SE238" s="34">
        <v>0.98494695776117935</v>
      </c>
      <c r="SF238" s="34">
        <v>0.98498557322577562</v>
      </c>
      <c r="SG238" s="34">
        <v>0.9850233610613347</v>
      </c>
      <c r="SH238" s="34">
        <v>0.9850602145645132</v>
      </c>
      <c r="SI238" s="34">
        <v>0.98509646956999497</v>
      </c>
      <c r="SJ238" s="34">
        <v>0.98513160206912787</v>
      </c>
      <c r="SK238" s="34">
        <v>0.98516611061304515</v>
      </c>
      <c r="SL238" s="34">
        <v>0.98520019322509789</v>
      </c>
      <c r="SM238" s="34">
        <v>0.98523334781800365</v>
      </c>
      <c r="SN238" s="34">
        <v>0.98526601084329124</v>
      </c>
      <c r="SO238" s="34">
        <v>0.98529792021006579</v>
      </c>
      <c r="SP238" s="34">
        <v>0.98532936236360791</v>
      </c>
      <c r="SQ238" s="34">
        <v>0.98536799587034818</v>
      </c>
      <c r="SR238" s="34">
        <v>0.98540570344338085</v>
      </c>
      <c r="SS238" s="34">
        <v>0.98544259440606341</v>
      </c>
      <c r="ST238" s="34">
        <v>0.98547866080386082</v>
      </c>
      <c r="SU238" s="34">
        <v>0.98551397896034698</v>
      </c>
      <c r="SV238" s="34">
        <v>0.98554877992915635</v>
      </c>
      <c r="SW238" s="34">
        <v>0.98558295335181323</v>
      </c>
      <c r="SX238" s="34">
        <v>0.98561633439187613</v>
      </c>
      <c r="SY238" s="34">
        <v>0.98564908490638048</v>
      </c>
      <c r="SZ238" s="34">
        <v>0.98568150688403788</v>
      </c>
      <c r="TA238" s="34">
        <v>0.9857132684674168</v>
      </c>
      <c r="TB238" s="34">
        <v>0.98574456611114813</v>
      </c>
      <c r="TC238" s="34">
        <v>0.9857752067659854</v>
      </c>
      <c r="TD238" s="34">
        <v>0.98580552682068545</v>
      </c>
      <c r="TE238" s="34">
        <v>0.98583542466377783</v>
      </c>
      <c r="TF238" s="34">
        <v>0.98586471625472116</v>
      </c>
      <c r="TG238" s="34">
        <v>0.98589365227012993</v>
      </c>
      <c r="TH238" s="34">
        <v>0.98592204866534039</v>
      </c>
      <c r="TI238" s="34">
        <v>0.98594998913789256</v>
      </c>
      <c r="TJ238" s="34">
        <v>0.9859776570785268</v>
      </c>
      <c r="TK238" s="34">
        <v>0.98603174614907407</v>
      </c>
      <c r="TL238" s="34">
        <v>0.98608436586187276</v>
      </c>
      <c r="TM238" s="34">
        <v>0.98613575135577325</v>
      </c>
      <c r="TN238" s="34">
        <v>0.98618588135878449</v>
      </c>
      <c r="TO238" s="34">
        <v>0.98623478614622795</v>
      </c>
      <c r="TP238" s="34">
        <v>0.98628226701252275</v>
      </c>
      <c r="TQ238" s="34">
        <v>0.98632884708596735</v>
      </c>
      <c r="TR238" s="34">
        <v>0.9863743813302559</v>
      </c>
      <c r="TS238" s="34">
        <v>0.98641918853111465</v>
      </c>
      <c r="TT238" s="34">
        <v>0.9864628514370517</v>
      </c>
      <c r="TU238" s="34">
        <v>0.98654786352226576</v>
      </c>
      <c r="TV238" s="34">
        <v>0.98662961330677779</v>
      </c>
      <c r="TW238" s="34">
        <v>0.98670841817818122</v>
      </c>
      <c r="TX238" s="34">
        <v>0.98678462835241498</v>
      </c>
      <c r="TY238" s="34">
        <v>0.98685861545991904</v>
      </c>
      <c r="TZ238" s="34">
        <v>0.98693042722775304</v>
      </c>
      <c r="UA238" s="34">
        <v>0.98700004339326275</v>
      </c>
      <c r="UB238" s="34">
        <v>0.98706774779227779</v>
      </c>
      <c r="UC238" s="34">
        <v>0.98713377631853061</v>
      </c>
      <c r="UD238" s="34">
        <v>0.98719832873177826</v>
      </c>
      <c r="UE238" s="34">
        <v>0.98726111958596208</v>
      </c>
      <c r="UF238" s="34">
        <v>0.98732259441813941</v>
      </c>
      <c r="UG238" s="34">
        <v>0.98738281100569203</v>
      </c>
      <c r="UH238" s="34">
        <v>0.98744209643166481</v>
      </c>
      <c r="UI238" s="34">
        <v>0.98750018914866045</v>
      </c>
      <c r="UJ238" s="34">
        <v>0.98755713484552743</v>
      </c>
      <c r="UK238" s="34">
        <v>0.98761307951698629</v>
      </c>
      <c r="UL238" s="34">
        <v>0.98766815671891606</v>
      </c>
      <c r="UM238" s="34">
        <v>0.98772239788715732</v>
      </c>
      <c r="UN238" s="34">
        <v>0.98777588977737307</v>
      </c>
      <c r="UO238" s="34">
        <v>0.98782858267838025</v>
      </c>
      <c r="UP238" s="34">
        <v>0.98788062133746402</v>
      </c>
      <c r="UQ238" s="34">
        <v>0.98793202053268625</v>
      </c>
      <c r="UR238" s="34">
        <v>0.98798285012480302</v>
      </c>
      <c r="US238" s="34">
        <v>0.98803307404560303</v>
      </c>
      <c r="UT238" s="34">
        <v>0.98808275170382021</v>
      </c>
      <c r="UU238" s="34">
        <v>0.98813195141466703</v>
      </c>
      <c r="UV238" s="34">
        <v>0.98818072387052391</v>
      </c>
      <c r="UW238" s="34">
        <v>0.98822902651197986</v>
      </c>
      <c r="UX238" s="34">
        <v>0.98827698827024812</v>
      </c>
      <c r="UY238" s="34">
        <v>0.98832469568337589</v>
      </c>
      <c r="UZ238" s="34">
        <v>0.98837209334629883</v>
      </c>
      <c r="VA238" s="34">
        <v>0.98841921680942868</v>
      </c>
      <c r="VB238" s="34">
        <v>0.98846608376835454</v>
      </c>
      <c r="VC238" s="34">
        <v>0.98851268191630159</v>
      </c>
      <c r="VD238" s="34">
        <v>0.9885591150815527</v>
      </c>
      <c r="VE238" s="34">
        <v>0.98860530531371549</v>
      </c>
      <c r="VF238" s="34">
        <v>0.98865149679706144</v>
      </c>
      <c r="VG238" s="34">
        <v>0.9886975822319054</v>
      </c>
      <c r="VH238" s="34">
        <v>0.98874359691616243</v>
      </c>
      <c r="VI238" s="34">
        <v>0.9887896373610261</v>
      </c>
      <c r="VJ238" s="34">
        <v>0.98883565787842542</v>
      </c>
      <c r="VK238" s="34">
        <v>0.98888177123911247</v>
      </c>
      <c r="VL238" s="34">
        <v>0.9889279312276209</v>
      </c>
      <c r="VM238" s="34">
        <v>0.98897420604672659</v>
      </c>
      <c r="VN238" s="34">
        <v>0.98902074644660454</v>
      </c>
      <c r="VO238" s="34">
        <v>0.98906725832345321</v>
      </c>
      <c r="VP238" s="34">
        <v>0.98911409358431734</v>
      </c>
      <c r="VQ238" s="34">
        <v>0.98916112828987435</v>
      </c>
      <c r="VR238" s="34">
        <v>0.98920854814542369</v>
      </c>
      <c r="VS238" s="34">
        <v>0.98925623277380681</v>
      </c>
      <c r="VT238" s="34">
        <v>0.98930434128749878</v>
      </c>
      <c r="VU238" s="34">
        <v>0.98935297513114062</v>
      </c>
      <c r="VV238" s="34">
        <v>0.98940199963126318</v>
      </c>
      <c r="VW238" s="34">
        <v>0.98945157473464218</v>
      </c>
      <c r="VX238" s="34">
        <v>0.98950190980829011</v>
      </c>
      <c r="VY238" s="34">
        <v>0.98955290679935948</v>
      </c>
      <c r="VZ238" s="34">
        <v>0.98960458129928086</v>
      </c>
      <c r="WA238" s="34">
        <v>0.98965733361846786</v>
      </c>
      <c r="WB238" s="34">
        <v>0.98971108908682859</v>
      </c>
      <c r="WC238" s="34">
        <v>0.98976598362588175</v>
      </c>
      <c r="WD238" s="34">
        <v>0.98982216261081557</v>
      </c>
      <c r="WE238" s="34">
        <v>0.98987970441654227</v>
      </c>
      <c r="WF238" s="34">
        <v>0.98993906944669496</v>
      </c>
      <c r="WG238" s="34">
        <v>0.99000011499273666</v>
      </c>
      <c r="WH238" s="34">
        <v>0.99006335460017714</v>
      </c>
      <c r="WI238" s="34">
        <v>0.99012900442782581</v>
      </c>
      <c r="WJ238" s="34">
        <v>0.99019747822626314</v>
      </c>
      <c r="WK238" s="34">
        <v>0.99026903210904793</v>
      </c>
      <c r="WL238" s="34">
        <v>0.99034439795896723</v>
      </c>
      <c r="WM238" s="34">
        <v>0.99042454029924198</v>
      </c>
      <c r="WN238" s="34">
        <v>0.99051006548530041</v>
      </c>
      <c r="WO238" s="34">
        <v>0.99060240799419952</v>
      </c>
      <c r="WP238" s="34">
        <v>0.99070435987306327</v>
      </c>
      <c r="WQ238" s="34">
        <v>0.99081812381971412</v>
      </c>
      <c r="WR238" s="34">
        <v>0.99094874630017893</v>
      </c>
      <c r="WS238" s="34">
        <v>0.99110504878438554</v>
      </c>
      <c r="WT238" s="34">
        <v>0.99130553758492224</v>
      </c>
      <c r="WU238" s="34">
        <v>0.99160723721007005</v>
      </c>
      <c r="WV238" s="34">
        <v>0.99164920101073217</v>
      </c>
      <c r="WW238" s="34">
        <v>0.99169517826436882</v>
      </c>
      <c r="WX238" s="34">
        <v>0.99174575359423345</v>
      </c>
      <c r="WY238" s="34">
        <v>0.99180246687803131</v>
      </c>
      <c r="WZ238" s="34">
        <v>0.99186760542575669</v>
      </c>
      <c r="XA238" s="34">
        <v>0.99194510105281508</v>
      </c>
      <c r="XB238" s="34">
        <v>0.99204090775312537</v>
      </c>
      <c r="XC238" s="34">
        <v>0.99216719780119189</v>
      </c>
      <c r="XD238" s="34">
        <v>0.99236679416690288</v>
      </c>
      <c r="XE238" s="59">
        <v>1</v>
      </c>
    </row>
    <row r="239" spans="2:629" s="16" customFormat="1" x14ac:dyDescent="0.25">
      <c r="B239" s="66"/>
      <c r="C239" s="31">
        <v>238</v>
      </c>
      <c r="D239" s="49">
        <f t="shared" si="3"/>
        <v>387420489</v>
      </c>
      <c r="E239" s="35">
        <v>5.358367124950874</v>
      </c>
      <c r="F239" s="35">
        <v>5.0578502674523325</v>
      </c>
      <c r="G239" s="35">
        <v>4.933084957535832</v>
      </c>
      <c r="H239" s="35">
        <v>4.8085436339807313</v>
      </c>
      <c r="I239" s="35">
        <v>4.7334866949735313</v>
      </c>
      <c r="J239" s="35">
        <v>4.6792283185379056</v>
      </c>
      <c r="K239" s="35">
        <v>4.6373112525837445</v>
      </c>
      <c r="L239" s="35">
        <v>4.6032335075357151</v>
      </c>
      <c r="M239" s="35">
        <v>4.5738253392919983</v>
      </c>
      <c r="N239" s="35">
        <v>4.5482027757567947</v>
      </c>
      <c r="O239" s="35">
        <v>4.5253761225383426</v>
      </c>
      <c r="P239" s="35">
        <v>4.5050352252577373</v>
      </c>
      <c r="Q239" s="35">
        <v>4.3670643205745465</v>
      </c>
      <c r="R239" s="35">
        <v>4.2844354457483531</v>
      </c>
      <c r="S239" s="35">
        <v>4.2246170661978653</v>
      </c>
      <c r="T239" s="35">
        <v>4.1777675934848064</v>
      </c>
      <c r="U239" s="35">
        <v>4.1390020688286455</v>
      </c>
      <c r="V239" s="35">
        <v>4.1058477651239667</v>
      </c>
      <c r="W239" s="35">
        <v>4.0769436901863632</v>
      </c>
      <c r="X239" s="35">
        <v>4.0513185297040115</v>
      </c>
      <c r="Y239" s="35">
        <v>4.0281089327931943</v>
      </c>
      <c r="Z239" s="36">
        <v>4.0070270383012625</v>
      </c>
      <c r="AA239" s="36">
        <v>3.9876269191029299</v>
      </c>
      <c r="AB239" s="36">
        <v>3.9697294309299513</v>
      </c>
      <c r="AC239" s="36">
        <v>3.9530787897213613</v>
      </c>
      <c r="AD239" s="36">
        <v>3.9375022321629665</v>
      </c>
      <c r="AE239" s="36">
        <v>3.9228746847970526</v>
      </c>
      <c r="AF239" s="36">
        <v>3.909078851898045</v>
      </c>
      <c r="AG239" s="36">
        <v>3.8960097864718546</v>
      </c>
      <c r="AH239" s="36">
        <v>3.8836356874701305</v>
      </c>
      <c r="AI239" s="36">
        <v>3.871866588288758</v>
      </c>
      <c r="AJ239" s="36">
        <v>3.8605642811954857</v>
      </c>
      <c r="AK239" s="36">
        <v>3.8498097921556749</v>
      </c>
      <c r="AL239" s="36">
        <v>3.8394684870606755</v>
      </c>
      <c r="AM239" s="36">
        <v>3.8295669822080174</v>
      </c>
      <c r="AN239" s="36">
        <v>3.8200236334137325</v>
      </c>
      <c r="AO239" s="36">
        <v>3.8108208592954464</v>
      </c>
      <c r="AP239" s="36">
        <v>3.8019440964615088</v>
      </c>
      <c r="AQ239" s="36">
        <v>3.7933987105766813</v>
      </c>
      <c r="AR239" s="36">
        <v>3.7850946596680677</v>
      </c>
      <c r="AS239" s="36">
        <v>3.777041869715513</v>
      </c>
      <c r="AT239" s="36">
        <v>3.7692653874353912</v>
      </c>
      <c r="AU239" s="36">
        <v>3.761720470894554</v>
      </c>
      <c r="AV239" s="36">
        <v>3.7543740122991305</v>
      </c>
      <c r="AW239" s="36">
        <v>3.7472475999826038</v>
      </c>
      <c r="AX239" s="36">
        <v>3.7402852788010144</v>
      </c>
      <c r="AY239" s="36">
        <v>3.7335083088860217</v>
      </c>
      <c r="AZ239" s="36">
        <v>3.726877713238022</v>
      </c>
      <c r="BA239" s="36">
        <v>3.720415694049898</v>
      </c>
      <c r="BB239" s="36">
        <v>3.7141165287837072</v>
      </c>
      <c r="BC239" s="36">
        <v>3.7079991797725884</v>
      </c>
      <c r="BD239" s="36">
        <v>3.7019962605240071</v>
      </c>
      <c r="BE239" s="36">
        <v>3.6961332146400352</v>
      </c>
      <c r="BF239" s="36">
        <v>3.6903864125869865</v>
      </c>
      <c r="BG239" s="36">
        <v>3.6847553454227993</v>
      </c>
      <c r="BH239" s="36">
        <v>3.6792306636695891</v>
      </c>
      <c r="BI239" s="36">
        <v>3.6738575097432746</v>
      </c>
      <c r="BJ239" s="36">
        <v>3.6685766515606484</v>
      </c>
      <c r="BK239" s="36">
        <v>3.6633836827693731</v>
      </c>
      <c r="BL239" s="36">
        <v>3.658311189479142</v>
      </c>
      <c r="BM239" s="36">
        <v>3.65331127722339</v>
      </c>
      <c r="BN239" s="37">
        <v>3.6435607759169515</v>
      </c>
      <c r="BO239" s="37">
        <v>3.6341491673841535</v>
      </c>
      <c r="BP239" s="37">
        <v>3.6250884429843362</v>
      </c>
      <c r="BQ239" s="37">
        <v>3.6163149087425062</v>
      </c>
      <c r="BR239" s="37">
        <v>3.6077943112365918</v>
      </c>
      <c r="BS239" s="37">
        <v>3.5995349599439908</v>
      </c>
      <c r="BT239" s="37">
        <v>3.5914987414407693</v>
      </c>
      <c r="BU239" s="37">
        <v>3.5836951086916558</v>
      </c>
      <c r="BV239" s="37">
        <v>3.5761132605420753</v>
      </c>
      <c r="BW239" s="37">
        <v>3.5687181788744047</v>
      </c>
      <c r="BX239" s="37">
        <v>3.5614873785880459</v>
      </c>
      <c r="BY239" s="37">
        <v>3.5544472711354538</v>
      </c>
      <c r="BZ239" s="37">
        <v>3.5475855961549749</v>
      </c>
      <c r="CA239" s="37">
        <v>3.5408822888121536</v>
      </c>
      <c r="CB239" s="37">
        <v>3.5343404594819772</v>
      </c>
      <c r="CC239" s="37">
        <v>3.5279409855074584</v>
      </c>
      <c r="CD239" s="37">
        <v>3.521674406948855</v>
      </c>
      <c r="CE239" s="37">
        <v>3.5155328091351006</v>
      </c>
      <c r="CF239" s="37">
        <v>3.5095241578982863</v>
      </c>
      <c r="CG239" s="37">
        <v>3.5036297362669861</v>
      </c>
      <c r="CH239" s="37">
        <v>3.49786278210299</v>
      </c>
      <c r="CI239" s="37">
        <v>3.4922034236233603</v>
      </c>
      <c r="CJ239" s="37">
        <v>3.4866561156725875</v>
      </c>
      <c r="CK239" s="37">
        <v>3.4811953756976308</v>
      </c>
      <c r="CL239" s="37">
        <v>3.4758398831243742</v>
      </c>
      <c r="CM239" s="37">
        <v>3.4692680967927241</v>
      </c>
      <c r="CN239" s="37">
        <v>3.4628489966499578</v>
      </c>
      <c r="CO239" s="37">
        <v>3.4565708975442231</v>
      </c>
      <c r="CP239" s="37">
        <v>3.4503932298208513</v>
      </c>
      <c r="CQ239" s="37">
        <v>3.4443358872273446</v>
      </c>
      <c r="CR239" s="37">
        <v>3.438402996210383</v>
      </c>
      <c r="CS239" s="37">
        <v>3.4325827482896676</v>
      </c>
      <c r="CT239" s="37">
        <v>3.4268557163117381</v>
      </c>
      <c r="CU239" s="37">
        <v>3.421241390314401</v>
      </c>
      <c r="CV239" s="37">
        <v>3.4157226443345317</v>
      </c>
      <c r="CW239" s="37">
        <v>3.4102991888490402</v>
      </c>
      <c r="CX239" s="37">
        <v>3.4049617978038764</v>
      </c>
      <c r="CY239" s="37">
        <v>3.3997117553727345</v>
      </c>
      <c r="CZ239" s="37">
        <v>3.394544738516978</v>
      </c>
      <c r="DA239" s="37">
        <v>3.3894661025944761</v>
      </c>
      <c r="DB239" s="37">
        <v>3.3844647229344229</v>
      </c>
      <c r="DC239" s="37">
        <v>3.3795319567380631</v>
      </c>
      <c r="DD239" s="37">
        <v>3.3746739582672061</v>
      </c>
      <c r="DE239" s="37">
        <v>3.3698931140735806</v>
      </c>
      <c r="DF239" s="37">
        <v>3.3651655942257568</v>
      </c>
      <c r="DG239" s="37">
        <v>3.3559110105237577</v>
      </c>
      <c r="DH239" s="37">
        <v>3.3469070770845462</v>
      </c>
      <c r="DI239" s="37">
        <v>3.3381464949432202</v>
      </c>
      <c r="DJ239" s="37">
        <v>3.3295983803374263</v>
      </c>
      <c r="DK239" s="37">
        <v>3.3212699285515024</v>
      </c>
      <c r="DL239" s="37">
        <v>3.313138192105705</v>
      </c>
      <c r="DM239" s="37">
        <v>3.3051913927331622</v>
      </c>
      <c r="DN239" s="37">
        <v>3.2974035146776144</v>
      </c>
      <c r="DO239" s="37">
        <v>3.2897781367469898</v>
      </c>
      <c r="DP239" s="37">
        <v>3.2823071472509264</v>
      </c>
      <c r="DQ239" s="37">
        <v>3.2677940561947274</v>
      </c>
      <c r="DR239" s="37">
        <v>3.2538270694535729</v>
      </c>
      <c r="DS239" s="37">
        <v>3.2403644622703633</v>
      </c>
      <c r="DT239" s="37">
        <v>3.2273550033334586</v>
      </c>
      <c r="DU239" s="37">
        <v>3.2147237261159951</v>
      </c>
      <c r="DV239" s="37">
        <v>3.2024742206467653</v>
      </c>
      <c r="DW239" s="37">
        <v>3.1905880059277965</v>
      </c>
      <c r="DX239" s="37">
        <v>3.179006862841939</v>
      </c>
      <c r="DY239" s="37">
        <v>3.1677259962090933</v>
      </c>
      <c r="DZ239" s="37">
        <v>3.1567235397924867</v>
      </c>
      <c r="EA239" s="37">
        <v>3.1459600486863182</v>
      </c>
      <c r="EB239" s="37">
        <v>3.13543165978452</v>
      </c>
      <c r="EC239" s="37">
        <v>3.1251269296035402</v>
      </c>
      <c r="ED239" s="37">
        <v>3.1150243389813426</v>
      </c>
      <c r="EE239" s="37">
        <v>3.105110662699432</v>
      </c>
      <c r="EF239" s="37">
        <v>3.095390797885798</v>
      </c>
      <c r="EG239" s="37">
        <v>3.0858400361821872</v>
      </c>
      <c r="EH239" s="37">
        <v>3.0764274116946639</v>
      </c>
      <c r="EI239" s="37">
        <v>3.0671644639522855</v>
      </c>
      <c r="EJ239" s="37">
        <v>3.0580438944406265</v>
      </c>
      <c r="EK239" s="37">
        <v>3.0490510663751405</v>
      </c>
      <c r="EL239" s="37">
        <v>3.0401764536066964</v>
      </c>
      <c r="EM239" s="37">
        <v>3.0314110586363721</v>
      </c>
      <c r="EN239" s="37">
        <v>3.0227504075450318</v>
      </c>
      <c r="EO239" s="37">
        <v>3.0141884392832483</v>
      </c>
      <c r="EP239" s="37">
        <v>3.0057118275277523</v>
      </c>
      <c r="EQ239" s="37">
        <v>2.9973343939207031</v>
      </c>
      <c r="ER239" s="37">
        <v>2.9890058676366191</v>
      </c>
      <c r="ES239" s="37">
        <v>2.9807550111316217</v>
      </c>
      <c r="ET239" s="37">
        <v>2.9725732580876327</v>
      </c>
      <c r="EU239" s="37">
        <v>2.9644413623444583</v>
      </c>
      <c r="EV239" s="37">
        <v>2.9563775278300923</v>
      </c>
      <c r="EW239" s="37">
        <v>2.9483619480440373</v>
      </c>
      <c r="EX239" s="37">
        <v>2.9403768771425534</v>
      </c>
      <c r="EY239" s="37">
        <v>2.9324409321346714</v>
      </c>
      <c r="EZ239" s="37">
        <v>2.9245354689646459</v>
      </c>
      <c r="FA239" s="37">
        <v>2.916651199358018</v>
      </c>
      <c r="FB239" s="37">
        <v>2.9087896409826772</v>
      </c>
      <c r="FC239" s="37">
        <v>2.9009495008331476</v>
      </c>
      <c r="FD239" s="37">
        <v>2.8931256084886998</v>
      </c>
      <c r="FE239" s="37">
        <v>2.8853031410543291</v>
      </c>
      <c r="FF239" s="37">
        <v>2.8774728703727495</v>
      </c>
      <c r="FG239" s="37">
        <v>2.8696528928822111</v>
      </c>
      <c r="FH239" s="37">
        <v>2.8618170661426059</v>
      </c>
      <c r="FI239" s="37">
        <v>2.8539596021683757</v>
      </c>
      <c r="FJ239" s="37">
        <v>2.8460837068225286</v>
      </c>
      <c r="FK239" s="37">
        <v>2.8381757091615407</v>
      </c>
      <c r="FL239" s="37">
        <v>2.8302245144724867</v>
      </c>
      <c r="FM239" s="37">
        <v>2.8222293421829145</v>
      </c>
      <c r="FN239" s="37">
        <v>2.814194463772866</v>
      </c>
      <c r="FO239" s="37">
        <v>2.8060939357485011</v>
      </c>
      <c r="FP239" s="37">
        <v>2.7979391530152351</v>
      </c>
      <c r="FQ239" s="37">
        <v>2.789702026953059</v>
      </c>
      <c r="FR239" s="37">
        <v>2.7813876848463499</v>
      </c>
      <c r="FS239" s="37">
        <v>2.7729688566851007</v>
      </c>
      <c r="FT239" s="37">
        <v>2.7644597062751597</v>
      </c>
      <c r="FU239" s="37">
        <v>2.755831746157936</v>
      </c>
      <c r="FV239" s="37">
        <v>2.7470539179150335</v>
      </c>
      <c r="FW239" s="37">
        <v>2.7381285673311626</v>
      </c>
      <c r="FX239" s="37">
        <v>2.729030605249763</v>
      </c>
      <c r="FY239" s="37">
        <v>2.7197457856349057</v>
      </c>
      <c r="FZ239" s="37">
        <v>2.7102595045099411</v>
      </c>
      <c r="GA239" s="37">
        <v>2.7005417055494711</v>
      </c>
      <c r="GB239" s="37">
        <v>2.6905401838238654</v>
      </c>
      <c r="GC239" s="37">
        <v>2.6802324281493597</v>
      </c>
      <c r="GD239" s="37">
        <v>2.6695860390307247</v>
      </c>
      <c r="GE239" s="37">
        <v>2.6585293977256308</v>
      </c>
      <c r="GF239" s="37">
        <v>2.6470258944726544</v>
      </c>
      <c r="GG239" s="37">
        <v>2.6349840122706398</v>
      </c>
      <c r="GH239" s="37">
        <v>2.6222954418698992</v>
      </c>
      <c r="GI239" s="37">
        <v>2.6088544990868874</v>
      </c>
      <c r="GJ239" s="37">
        <v>2.5944702503523471</v>
      </c>
      <c r="GK239" s="37">
        <v>2.5789174008707874</v>
      </c>
      <c r="GL239" s="37">
        <v>2.5618702850122541</v>
      </c>
      <c r="GM239" s="37">
        <v>2.5428199120703883</v>
      </c>
      <c r="GN239" s="37">
        <v>2.520965669341706</v>
      </c>
      <c r="GO239" s="37">
        <v>2.4948715877931442</v>
      </c>
      <c r="GP239" s="37">
        <v>2.4613933333716029</v>
      </c>
      <c r="GQ239" s="37">
        <v>2.4112613261446656</v>
      </c>
      <c r="GR239" s="37">
        <v>2.4042842788214367</v>
      </c>
      <c r="GS239" s="37">
        <v>2.3966412434607069</v>
      </c>
      <c r="GT239" s="37">
        <v>2.388226405573858</v>
      </c>
      <c r="GU239" s="37">
        <v>2.3787670380250883</v>
      </c>
      <c r="GV239" s="37">
        <v>2.3679170104869378</v>
      </c>
      <c r="GW239" s="37">
        <v>2.3551304600004235</v>
      </c>
      <c r="GX239" s="37">
        <v>2.3393779744883738</v>
      </c>
      <c r="GY239" s="37">
        <v>2.3184503458542829</v>
      </c>
      <c r="GZ239" s="37">
        <v>2.285503891706119</v>
      </c>
      <c r="HA239" s="59">
        <v>0</v>
      </c>
      <c r="PC239" s="58"/>
      <c r="PF239" s="66"/>
      <c r="PG239" s="39">
        <v>238</v>
      </c>
      <c r="PH239" s="47">
        <v>0</v>
      </c>
      <c r="PI239" s="32">
        <v>0.97397129673235272</v>
      </c>
      <c r="PJ239" s="32">
        <v>0.97577151475507307</v>
      </c>
      <c r="PK239" s="32">
        <v>0.97655493309434604</v>
      </c>
      <c r="PL239" s="32">
        <v>0.9773521641720132</v>
      </c>
      <c r="PM239" s="32">
        <v>0.97781970526273709</v>
      </c>
      <c r="PN239" s="32">
        <v>0.97815011938838814</v>
      </c>
      <c r="PO239" s="32">
        <v>0.97840583736410314</v>
      </c>
      <c r="PP239" s="32">
        <v>0.97862546292552843</v>
      </c>
      <c r="PQ239" s="32">
        <v>0.97880681357909904</v>
      </c>
      <c r="PR239" s="32">
        <v>0.97896807177231204</v>
      </c>
      <c r="PS239" s="32">
        <v>0.97910995261820122</v>
      </c>
      <c r="PT239" s="32">
        <v>0.97923766417041014</v>
      </c>
      <c r="PU239" s="32">
        <v>0.98008165933633817</v>
      </c>
      <c r="PV239" s="32">
        <v>0.98058272424362347</v>
      </c>
      <c r="PW239" s="32">
        <v>0.9809485153199754</v>
      </c>
      <c r="PX239" s="32">
        <v>0.98123288147838317</v>
      </c>
      <c r="PY239" s="32">
        <v>0.9814679356065158</v>
      </c>
      <c r="PZ239" s="32">
        <v>0.98166554955368868</v>
      </c>
      <c r="QA239" s="32">
        <v>0.98183781547129778</v>
      </c>
      <c r="QB239" s="32">
        <v>0.9819921892872695</v>
      </c>
      <c r="QC239" s="32">
        <v>0.98213087020861745</v>
      </c>
      <c r="QD239" s="33">
        <v>0.98225743908573471</v>
      </c>
      <c r="QE239" s="33">
        <v>0.9823728394811434</v>
      </c>
      <c r="QF239" s="33">
        <v>0.98247987904755674</v>
      </c>
      <c r="QG239" s="33">
        <v>0.9825791416802141</v>
      </c>
      <c r="QH239" s="33">
        <v>0.98267116270756094</v>
      </c>
      <c r="QI239" s="33">
        <v>0.9827580299565486</v>
      </c>
      <c r="QJ239" s="33">
        <v>0.98283954842551946</v>
      </c>
      <c r="QK239" s="33">
        <v>0.98291735583700657</v>
      </c>
      <c r="QL239" s="33">
        <v>0.98299065325178703</v>
      </c>
      <c r="QM239" s="33">
        <v>0.98306098181034818</v>
      </c>
      <c r="QN239" s="33">
        <v>0.98312695751947754</v>
      </c>
      <c r="QO239" s="33">
        <v>0.983190345236712</v>
      </c>
      <c r="QP239" s="33">
        <v>0.98325139352394375</v>
      </c>
      <c r="QQ239" s="33">
        <v>0.98330970088535707</v>
      </c>
      <c r="QR239" s="33">
        <v>0.98336632435505922</v>
      </c>
      <c r="QS239" s="33">
        <v>0.98342067972084268</v>
      </c>
      <c r="QT239" s="33">
        <v>0.98347316809285867</v>
      </c>
      <c r="QU239" s="33">
        <v>0.98352382171665087</v>
      </c>
      <c r="QV239" s="33">
        <v>0.98357287242062674</v>
      </c>
      <c r="QW239" s="33">
        <v>0.98362009602820777</v>
      </c>
      <c r="QX239" s="33">
        <v>0.98366576017530738</v>
      </c>
      <c r="QY239" s="33">
        <v>0.9837100879146975</v>
      </c>
      <c r="QZ239" s="33">
        <v>0.98375348338088731</v>
      </c>
      <c r="RA239" s="33">
        <v>0.9837958092051573</v>
      </c>
      <c r="RB239" s="33">
        <v>0.98383669670731366</v>
      </c>
      <c r="RC239" s="33">
        <v>0.98387653782189155</v>
      </c>
      <c r="RD239" s="33">
        <v>0.98391564369408424</v>
      </c>
      <c r="RE239" s="33">
        <v>0.98395354675190949</v>
      </c>
      <c r="RF239" s="33">
        <v>0.98399054874153336</v>
      </c>
      <c r="RG239" s="33">
        <v>0.98402657744072641</v>
      </c>
      <c r="RH239" s="33">
        <v>0.98406180344864946</v>
      </c>
      <c r="RI239" s="33">
        <v>0.98409632764167387</v>
      </c>
      <c r="RJ239" s="33">
        <v>0.9841301271785684</v>
      </c>
      <c r="RK239" s="33">
        <v>0.98416317305021006</v>
      </c>
      <c r="RL239" s="33">
        <v>0.98419551641254688</v>
      </c>
      <c r="RM239" s="33">
        <v>0.984227238853709</v>
      </c>
      <c r="RN239" s="33">
        <v>0.98425823988964922</v>
      </c>
      <c r="RO239" s="33">
        <v>0.98428862295101138</v>
      </c>
      <c r="RP239" s="33">
        <v>0.98431844431758331</v>
      </c>
      <c r="RQ239" s="33">
        <v>0.98434777842368615</v>
      </c>
      <c r="RR239" s="34">
        <v>0.98440489063176417</v>
      </c>
      <c r="RS239" s="34">
        <v>0.98446010659565431</v>
      </c>
      <c r="RT239" s="34">
        <v>0.98451306991801202</v>
      </c>
      <c r="RU239" s="34">
        <v>0.98456451788084531</v>
      </c>
      <c r="RV239" s="34">
        <v>0.98461447318049355</v>
      </c>
      <c r="RW239" s="34">
        <v>0.98466272269415434</v>
      </c>
      <c r="RX239" s="34">
        <v>0.98470992120092937</v>
      </c>
      <c r="RY239" s="34">
        <v>0.98475579801801794</v>
      </c>
      <c r="RZ239" s="34">
        <v>0.98480036325739717</v>
      </c>
      <c r="SA239" s="34">
        <v>0.98484381073882532</v>
      </c>
      <c r="SB239" s="34">
        <v>0.98488587864391108</v>
      </c>
      <c r="SC239" s="34">
        <v>0.98492713492122641</v>
      </c>
      <c r="SD239" s="34">
        <v>0.98496724224995713</v>
      </c>
      <c r="SE239" s="34">
        <v>0.9850063754339734</v>
      </c>
      <c r="SF239" s="34">
        <v>0.98504481251291343</v>
      </c>
      <c r="SG239" s="34">
        <v>0.98508215214059736</v>
      </c>
      <c r="SH239" s="34">
        <v>0.98511872076769225</v>
      </c>
      <c r="SI239" s="34">
        <v>0.98515478738411355</v>
      </c>
      <c r="SJ239" s="34">
        <v>0.98518984869240356</v>
      </c>
      <c r="SK239" s="34">
        <v>0.9852240238736002</v>
      </c>
      <c r="SL239" s="34">
        <v>0.98525788807138215</v>
      </c>
      <c r="SM239" s="34">
        <v>0.98529104096639508</v>
      </c>
      <c r="SN239" s="34">
        <v>0.98532351312322786</v>
      </c>
      <c r="SO239" s="34">
        <v>0.98535532248927105</v>
      </c>
      <c r="SP239" s="34">
        <v>0.98538682749643136</v>
      </c>
      <c r="SQ239" s="34">
        <v>0.98542536524178648</v>
      </c>
      <c r="SR239" s="34">
        <v>0.9854630772093167</v>
      </c>
      <c r="SS239" s="34">
        <v>0.98549987532649475</v>
      </c>
      <c r="ST239" s="34">
        <v>0.98553571909320359</v>
      </c>
      <c r="SU239" s="34">
        <v>0.98557092000034241</v>
      </c>
      <c r="SV239" s="34">
        <v>0.98560575293912289</v>
      </c>
      <c r="SW239" s="34">
        <v>0.98563968859543238</v>
      </c>
      <c r="SX239" s="34">
        <v>0.98567298058554109</v>
      </c>
      <c r="SY239" s="34">
        <v>0.98570580008552122</v>
      </c>
      <c r="SZ239" s="34">
        <v>0.98573810811841234</v>
      </c>
      <c r="TA239" s="34">
        <v>0.9857696642991588</v>
      </c>
      <c r="TB239" s="34">
        <v>0.98580089639029012</v>
      </c>
      <c r="TC239" s="34">
        <v>0.98583145836528718</v>
      </c>
      <c r="TD239" s="34">
        <v>0.98586159156003061</v>
      </c>
      <c r="TE239" s="34">
        <v>0.98589109274207964</v>
      </c>
      <c r="TF239" s="34">
        <v>0.98592030135837172</v>
      </c>
      <c r="TG239" s="34">
        <v>0.98594899779980749</v>
      </c>
      <c r="TH239" s="34">
        <v>0.9859771687467761</v>
      </c>
      <c r="TI239" s="34">
        <v>0.98600498749343479</v>
      </c>
      <c r="TJ239" s="34">
        <v>0.98603244227504538</v>
      </c>
      <c r="TK239" s="34">
        <v>0.98608641397202745</v>
      </c>
      <c r="TL239" s="34">
        <v>0.98613893032333344</v>
      </c>
      <c r="TM239" s="34">
        <v>0.98619002222984586</v>
      </c>
      <c r="TN239" s="34">
        <v>0.98623985746881426</v>
      </c>
      <c r="TO239" s="34">
        <v>0.98628828772842292</v>
      </c>
      <c r="TP239" s="34">
        <v>0.98633547846351388</v>
      </c>
      <c r="TQ239" s="34">
        <v>0.98638174859478556</v>
      </c>
      <c r="TR239" s="34">
        <v>0.98642719751891372</v>
      </c>
      <c r="TS239" s="34">
        <v>0.98647153470107862</v>
      </c>
      <c r="TT239" s="34">
        <v>0.98651496464876987</v>
      </c>
      <c r="TU239" s="34">
        <v>0.98659934624137557</v>
      </c>
      <c r="TV239" s="34">
        <v>0.98668070373738048</v>
      </c>
      <c r="TW239" s="34">
        <v>0.98675928835572124</v>
      </c>
      <c r="TX239" s="34">
        <v>0.98683515347578943</v>
      </c>
      <c r="TY239" s="34">
        <v>0.98690876193798549</v>
      </c>
      <c r="TZ239" s="34">
        <v>0.98697996905238616</v>
      </c>
      <c r="UA239" s="34">
        <v>0.98704931466641377</v>
      </c>
      <c r="UB239" s="34">
        <v>0.98711674588092646</v>
      </c>
      <c r="UC239" s="34">
        <v>0.98718251545913294</v>
      </c>
      <c r="UD239" s="34">
        <v>0.9872467444043258</v>
      </c>
      <c r="UE239" s="34">
        <v>0.98730938172820593</v>
      </c>
      <c r="UF239" s="34">
        <v>0.98737065079895958</v>
      </c>
      <c r="UG239" s="34">
        <v>0.98743069122055238</v>
      </c>
      <c r="UH239" s="34">
        <v>0.98748964016262086</v>
      </c>
      <c r="UI239" s="34">
        <v>0.98754722926836513</v>
      </c>
      <c r="UJ239" s="34">
        <v>0.98760383122965434</v>
      </c>
      <c r="UK239" s="34">
        <v>0.98765948979333373</v>
      </c>
      <c r="UL239" s="34">
        <v>0.98771424349542469</v>
      </c>
      <c r="UM239" s="34">
        <v>0.98776816545733936</v>
      </c>
      <c r="UN239" s="34">
        <v>0.9878213562409871</v>
      </c>
      <c r="UO239" s="34">
        <v>0.98787389143599069</v>
      </c>
      <c r="UP239" s="34">
        <v>0.98792553598046706</v>
      </c>
      <c r="UQ239" s="34">
        <v>0.98797673767921901</v>
      </c>
      <c r="UR239" s="34">
        <v>0.98802719884643309</v>
      </c>
      <c r="US239" s="34">
        <v>0.98807727457774586</v>
      </c>
      <c r="UT239" s="34">
        <v>0.98812676328351345</v>
      </c>
      <c r="UU239" s="34">
        <v>0.98817576186304745</v>
      </c>
      <c r="UV239" s="34">
        <v>0.98822429569939729</v>
      </c>
      <c r="UW239" s="34">
        <v>0.98827256209879177</v>
      </c>
      <c r="UX239" s="34">
        <v>0.98832047324414851</v>
      </c>
      <c r="UY239" s="34">
        <v>0.98836783959611685</v>
      </c>
      <c r="UZ239" s="34">
        <v>0.98841490341058147</v>
      </c>
      <c r="VA239" s="34">
        <v>0.98846169432978215</v>
      </c>
      <c r="VB239" s="34">
        <v>0.9885082711370019</v>
      </c>
      <c r="VC239" s="34">
        <v>0.98855477331168085</v>
      </c>
      <c r="VD239" s="34">
        <v>0.98860113223810986</v>
      </c>
      <c r="VE239" s="34">
        <v>0.98864735586885388</v>
      </c>
      <c r="VF239" s="34">
        <v>0.98869339762703634</v>
      </c>
      <c r="VG239" s="34">
        <v>0.98873930144891675</v>
      </c>
      <c r="VH239" s="34">
        <v>0.98878518297622586</v>
      </c>
      <c r="VI239" s="34">
        <v>0.9888308919012917</v>
      </c>
      <c r="VJ239" s="34">
        <v>0.9888766909486354</v>
      </c>
      <c r="VK239" s="34">
        <v>0.98892249311453595</v>
      </c>
      <c r="VL239" s="34">
        <v>0.98896847385654596</v>
      </c>
      <c r="VM239" s="34">
        <v>0.98901467737574711</v>
      </c>
      <c r="VN239" s="34">
        <v>0.9890607554506825</v>
      </c>
      <c r="VO239" s="34">
        <v>0.98910709834557387</v>
      </c>
      <c r="VP239" s="34">
        <v>0.98915379261607883</v>
      </c>
      <c r="VQ239" s="34">
        <v>0.98920057699284947</v>
      </c>
      <c r="VR239" s="34">
        <v>0.98924770167454867</v>
      </c>
      <c r="VS239" s="34">
        <v>0.98929520384664626</v>
      </c>
      <c r="VT239" s="34">
        <v>0.98934322545643305</v>
      </c>
      <c r="VU239" s="34">
        <v>0.98939154654833206</v>
      </c>
      <c r="VV239" s="34">
        <v>0.98944046959186882</v>
      </c>
      <c r="VW239" s="34">
        <v>0.9894898743419247</v>
      </c>
      <c r="VX239" s="34">
        <v>0.98954000192740099</v>
      </c>
      <c r="VY239" s="34">
        <v>0.98959092084447586</v>
      </c>
      <c r="VZ239" s="34">
        <v>0.98964255058331529</v>
      </c>
      <c r="WA239" s="34">
        <v>0.98969497107206783</v>
      </c>
      <c r="WB239" s="34">
        <v>0.98974856578954251</v>
      </c>
      <c r="WC239" s="34">
        <v>0.98980321303204111</v>
      </c>
      <c r="WD239" s="34">
        <v>0.98985917666588985</v>
      </c>
      <c r="WE239" s="34">
        <v>0.98991649016104821</v>
      </c>
      <c r="WF239" s="34">
        <v>0.98997537967300364</v>
      </c>
      <c r="WG239" s="34">
        <v>0.99003610004843989</v>
      </c>
      <c r="WH239" s="34">
        <v>0.99009894607613524</v>
      </c>
      <c r="WI239" s="34">
        <v>0.99016427778404204</v>
      </c>
      <c r="WJ239" s="34">
        <v>0.9902323322528136</v>
      </c>
      <c r="WK239" s="34">
        <v>0.99030361320599669</v>
      </c>
      <c r="WL239" s="34">
        <v>0.99037872022431706</v>
      </c>
      <c r="WM239" s="34">
        <v>0.99045834709085723</v>
      </c>
      <c r="WN239" s="34">
        <v>0.99054352179856053</v>
      </c>
      <c r="WO239" s="34">
        <v>0.99063570561120506</v>
      </c>
      <c r="WP239" s="34">
        <v>0.99073695738939971</v>
      </c>
      <c r="WQ239" s="34">
        <v>0.99085025588805409</v>
      </c>
      <c r="WR239" s="34">
        <v>0.99098021773429379</v>
      </c>
      <c r="WS239" s="34">
        <v>0.99113613021310454</v>
      </c>
      <c r="WT239" s="34">
        <v>0.99133618895322784</v>
      </c>
      <c r="WU239" s="34">
        <v>0.99163560440290544</v>
      </c>
      <c r="WV239" s="34">
        <v>0.99167751845695784</v>
      </c>
      <c r="WW239" s="34">
        <v>0.99172295666036792</v>
      </c>
      <c r="WX239" s="34">
        <v>0.99177369592909026</v>
      </c>
      <c r="WY239" s="34">
        <v>0.99183045258047342</v>
      </c>
      <c r="WZ239" s="34">
        <v>0.99189483858714578</v>
      </c>
      <c r="XA239" s="34">
        <v>0.9919715506767055</v>
      </c>
      <c r="XB239" s="34">
        <v>0.99206590315852883</v>
      </c>
      <c r="XC239" s="34">
        <v>0.99219272151254645</v>
      </c>
      <c r="XD239" s="34">
        <v>0.99239147464148481</v>
      </c>
      <c r="XE239" s="59">
        <v>1</v>
      </c>
    </row>
    <row r="240" spans="2:629" s="16" customFormat="1" x14ac:dyDescent="0.25">
      <c r="B240" s="66"/>
      <c r="C240" s="31">
        <v>239</v>
      </c>
      <c r="D240" s="49">
        <f t="shared" si="3"/>
        <v>387420489</v>
      </c>
      <c r="E240" s="35">
        <v>5.3574648111796543</v>
      </c>
      <c r="F240" s="35">
        <v>5.0598816440036209</v>
      </c>
      <c r="G240" s="35">
        <v>4.9353252886028978</v>
      </c>
      <c r="H240" s="35">
        <v>4.8094527853812963</v>
      </c>
      <c r="I240" s="35">
        <v>4.7358924569298226</v>
      </c>
      <c r="J240" s="35">
        <v>4.6815306031811623</v>
      </c>
      <c r="K240" s="35">
        <v>4.6394182183335131</v>
      </c>
      <c r="L240" s="35">
        <v>4.6041694611877899</v>
      </c>
      <c r="M240" s="35">
        <v>4.5746839233016523</v>
      </c>
      <c r="N240" s="35">
        <v>4.5486744660664202</v>
      </c>
      <c r="O240" s="35">
        <v>4.5257760218957506</v>
      </c>
      <c r="P240" s="35">
        <v>4.5054294595347999</v>
      </c>
      <c r="Q240" s="35">
        <v>4.3677718043535263</v>
      </c>
      <c r="R240" s="35">
        <v>4.2854440885739393</v>
      </c>
      <c r="S240" s="35">
        <v>4.2256910168704822</v>
      </c>
      <c r="T240" s="35">
        <v>4.178660980267435</v>
      </c>
      <c r="U240" s="35">
        <v>4.1399378180509556</v>
      </c>
      <c r="V240" s="35">
        <v>4.1067940123731175</v>
      </c>
      <c r="W240" s="35">
        <v>4.0778716144480818</v>
      </c>
      <c r="X240" s="35">
        <v>4.0522382298971351</v>
      </c>
      <c r="Y240" s="35">
        <v>4.0291459021070128</v>
      </c>
      <c r="Z240" s="36">
        <v>4.0080671178648455</v>
      </c>
      <c r="AA240" s="36">
        <v>3.9887177207506048</v>
      </c>
      <c r="AB240" s="36">
        <v>3.9708509551270956</v>
      </c>
      <c r="AC240" s="36">
        <v>3.9542102215831894</v>
      </c>
      <c r="AD240" s="36">
        <v>3.9386609804566453</v>
      </c>
      <c r="AE240" s="36">
        <v>3.9240939160186148</v>
      </c>
      <c r="AF240" s="36">
        <v>3.9102518830231521</v>
      </c>
      <c r="AG240" s="36">
        <v>3.8971550698347501</v>
      </c>
      <c r="AH240" s="36">
        <v>3.8847485817079281</v>
      </c>
      <c r="AI240" s="36">
        <v>3.8729275072977227</v>
      </c>
      <c r="AJ240" s="36">
        <v>3.8616949194999974</v>
      </c>
      <c r="AK240" s="36">
        <v>3.8509477938458181</v>
      </c>
      <c r="AL240" s="36">
        <v>3.8406109904331083</v>
      </c>
      <c r="AM240" s="36">
        <v>3.830686107893444</v>
      </c>
      <c r="AN240" s="36">
        <v>3.8211427548839141</v>
      </c>
      <c r="AO240" s="36">
        <v>3.8119553134947406</v>
      </c>
      <c r="AP240" s="36">
        <v>3.8030809390104081</v>
      </c>
      <c r="AQ240" s="36">
        <v>3.7945102322743889</v>
      </c>
      <c r="AR240" s="36">
        <v>3.7861861744395804</v>
      </c>
      <c r="AS240" s="36">
        <v>3.7781462889935851</v>
      </c>
      <c r="AT240" s="36">
        <v>3.7703950047674466</v>
      </c>
      <c r="AU240" s="36">
        <v>3.7628449310212884</v>
      </c>
      <c r="AV240" s="36">
        <v>3.7554708392350746</v>
      </c>
      <c r="AW240" s="36">
        <v>3.7483319662897441</v>
      </c>
      <c r="AX240" s="36">
        <v>3.7413779096701276</v>
      </c>
      <c r="AY240" s="36">
        <v>3.7345927909794576</v>
      </c>
      <c r="AZ240" s="36">
        <v>3.7279864015714907</v>
      </c>
      <c r="BA240" s="36">
        <v>3.7215392994527408</v>
      </c>
      <c r="BB240" s="36">
        <v>3.7152581719092921</v>
      </c>
      <c r="BC240" s="36">
        <v>3.7091176978106133</v>
      </c>
      <c r="BD240" s="36">
        <v>3.703117563970372</v>
      </c>
      <c r="BE240" s="36">
        <v>3.6972300761350065</v>
      </c>
      <c r="BF240" s="36">
        <v>3.6914899210002834</v>
      </c>
      <c r="BG240" s="36">
        <v>3.6858779644835868</v>
      </c>
      <c r="BH240" s="36">
        <v>3.6803701735238898</v>
      </c>
      <c r="BI240" s="36">
        <v>3.6749710235450541</v>
      </c>
      <c r="BJ240" s="36">
        <v>3.6696742847586559</v>
      </c>
      <c r="BK240" s="36">
        <v>3.664486379595326</v>
      </c>
      <c r="BL240" s="36">
        <v>3.6594120391052054</v>
      </c>
      <c r="BM240" s="36">
        <v>3.6544212245239414</v>
      </c>
      <c r="BN240" s="37">
        <v>3.6446977157149671</v>
      </c>
      <c r="BO240" s="37">
        <v>3.6353186840419238</v>
      </c>
      <c r="BP240" s="37">
        <v>3.6262727476910559</v>
      </c>
      <c r="BQ240" s="37">
        <v>3.6175001517297662</v>
      </c>
      <c r="BR240" s="37">
        <v>3.6090039892925732</v>
      </c>
      <c r="BS240" s="37">
        <v>3.600772043814723</v>
      </c>
      <c r="BT240" s="37">
        <v>3.5927549585785234</v>
      </c>
      <c r="BU240" s="37">
        <v>3.5849596954967615</v>
      </c>
      <c r="BV240" s="37">
        <v>3.5773541039253645</v>
      </c>
      <c r="BW240" s="37">
        <v>3.5699601762925841</v>
      </c>
      <c r="BX240" s="37">
        <v>3.5627395146796563</v>
      </c>
      <c r="BY240" s="37">
        <v>3.5557079539709835</v>
      </c>
      <c r="BZ240" s="37">
        <v>3.548846560527001</v>
      </c>
      <c r="CA240" s="37">
        <v>3.5421443740961647</v>
      </c>
      <c r="CB240" s="37">
        <v>3.5355950679959407</v>
      </c>
      <c r="CC240" s="37">
        <v>3.5291984782625576</v>
      </c>
      <c r="CD240" s="37">
        <v>3.5229341643526286</v>
      </c>
      <c r="CE240" s="37">
        <v>3.5167857375765106</v>
      </c>
      <c r="CF240" s="37">
        <v>3.5107764951178</v>
      </c>
      <c r="CG240" s="37">
        <v>3.5048867334234735</v>
      </c>
      <c r="CH240" s="37">
        <v>3.4991058196413731</v>
      </c>
      <c r="CI240" s="37">
        <v>3.493431533685933</v>
      </c>
      <c r="CJ240" s="37">
        <v>3.4878627542885812</v>
      </c>
      <c r="CK240" s="37">
        <v>3.4823835494747679</v>
      </c>
      <c r="CL240" s="37">
        <v>3.4770251847487477</v>
      </c>
      <c r="CM240" s="37">
        <v>3.470457912107233</v>
      </c>
      <c r="CN240" s="37">
        <v>3.4640442789803956</v>
      </c>
      <c r="CO240" s="37">
        <v>3.4577400943202869</v>
      </c>
      <c r="CP240" s="37">
        <v>3.4515577525754577</v>
      </c>
      <c r="CQ240" s="37">
        <v>3.4455112854288861</v>
      </c>
      <c r="CR240" s="37">
        <v>3.4395854853920924</v>
      </c>
      <c r="CS240" s="37">
        <v>3.4337529490401417</v>
      </c>
      <c r="CT240" s="37">
        <v>3.4280413546923314</v>
      </c>
      <c r="CU240" s="37">
        <v>3.42242129814937</v>
      </c>
      <c r="CV240" s="37">
        <v>3.416886660906945</v>
      </c>
      <c r="CW240" s="37">
        <v>3.4114688171846104</v>
      </c>
      <c r="CX240" s="37">
        <v>3.4061508899779298</v>
      </c>
      <c r="CY240" s="37">
        <v>3.4009062234107952</v>
      </c>
      <c r="CZ240" s="37">
        <v>3.3957476492578538</v>
      </c>
      <c r="DA240" s="37">
        <v>3.3906748191671516</v>
      </c>
      <c r="DB240" s="37">
        <v>3.3856619795353335</v>
      </c>
      <c r="DC240" s="37">
        <v>3.3807399794524868</v>
      </c>
      <c r="DD240" s="37">
        <v>3.3758948281838399</v>
      </c>
      <c r="DE240" s="37">
        <v>3.3711158807103621</v>
      </c>
      <c r="DF240" s="37">
        <v>3.3664024855824479</v>
      </c>
      <c r="DG240" s="37">
        <v>3.3571612565626303</v>
      </c>
      <c r="DH240" s="37">
        <v>3.3481879810486612</v>
      </c>
      <c r="DI240" s="37">
        <v>3.3394270099304042</v>
      </c>
      <c r="DJ240" s="37">
        <v>3.3308802422385764</v>
      </c>
      <c r="DK240" s="37">
        <v>3.3225391153840862</v>
      </c>
      <c r="DL240" s="37">
        <v>3.3143816395472556</v>
      </c>
      <c r="DM240" s="37">
        <v>3.3064287891435544</v>
      </c>
      <c r="DN240" s="37">
        <v>3.2986357279576435</v>
      </c>
      <c r="DO240" s="37">
        <v>3.2910211637033235</v>
      </c>
      <c r="DP240" s="37">
        <v>3.2835582457581771</v>
      </c>
      <c r="DQ240" s="37">
        <v>3.2690667783173861</v>
      </c>
      <c r="DR240" s="37">
        <v>3.2550956944604899</v>
      </c>
      <c r="DS240" s="37">
        <v>3.2416189160571895</v>
      </c>
      <c r="DT240" s="37">
        <v>3.228597930594995</v>
      </c>
      <c r="DU240" s="37">
        <v>3.2159668734316127</v>
      </c>
      <c r="DV240" s="37">
        <v>3.2037250432030491</v>
      </c>
      <c r="DW240" s="37">
        <v>3.1918248281426407</v>
      </c>
      <c r="DX240" s="37">
        <v>3.1802506720036487</v>
      </c>
      <c r="DY240" s="37">
        <v>3.1689570146006654</v>
      </c>
      <c r="DZ240" s="37">
        <v>3.1579407039966441</v>
      </c>
      <c r="EA240" s="37">
        <v>3.1471811233881479</v>
      </c>
      <c r="EB240" s="37">
        <v>3.1366597916897274</v>
      </c>
      <c r="EC240" s="37">
        <v>3.1263629049686168</v>
      </c>
      <c r="ED240" s="37">
        <v>3.1162652979071783</v>
      </c>
      <c r="EE240" s="37">
        <v>3.1063586344061278</v>
      </c>
      <c r="EF240" s="37">
        <v>3.0966322497453693</v>
      </c>
      <c r="EG240" s="37">
        <v>3.08707472516911</v>
      </c>
      <c r="EH240" s="37">
        <v>3.0776814099994767</v>
      </c>
      <c r="EI240" s="37">
        <v>3.0684305699481165</v>
      </c>
      <c r="EJ240" s="37">
        <v>3.0593106492153934</v>
      </c>
      <c r="EK240" s="37">
        <v>3.05031493018982</v>
      </c>
      <c r="EL240" s="37">
        <v>3.0414396228849627</v>
      </c>
      <c r="EM240" s="37">
        <v>3.0326802430981452</v>
      </c>
      <c r="EN240" s="37">
        <v>3.0240221071886193</v>
      </c>
      <c r="EO240" s="37">
        <v>3.0154597511582573</v>
      </c>
      <c r="EP240" s="37">
        <v>3.0069783959286913</v>
      </c>
      <c r="EQ240" s="37">
        <v>2.9985981294417283</v>
      </c>
      <c r="ER240" s="37">
        <v>2.9902804609850642</v>
      </c>
      <c r="ES240" s="37">
        <v>2.9820334475354953</v>
      </c>
      <c r="ET240" s="37">
        <v>2.9738538926475826</v>
      </c>
      <c r="EU240" s="37">
        <v>2.9657342814320904</v>
      </c>
      <c r="EV240" s="37">
        <v>2.9576695564633471</v>
      </c>
      <c r="EW240" s="37">
        <v>2.9496403386712347</v>
      </c>
      <c r="EX240" s="37">
        <v>2.941662319888442</v>
      </c>
      <c r="EY240" s="37">
        <v>2.9337234361437576</v>
      </c>
      <c r="EZ240" s="37">
        <v>2.9258138668478129</v>
      </c>
      <c r="FA240" s="37">
        <v>2.9179352522356696</v>
      </c>
      <c r="FB240" s="37">
        <v>2.9100792338898382</v>
      </c>
      <c r="FC240" s="37">
        <v>2.9022372192206971</v>
      </c>
      <c r="FD240" s="37">
        <v>2.8944019910520513</v>
      </c>
      <c r="FE240" s="37">
        <v>2.8865750555247303</v>
      </c>
      <c r="FF240" s="37">
        <v>2.8787485702406794</v>
      </c>
      <c r="FG240" s="37">
        <v>2.8709181784183437</v>
      </c>
      <c r="FH240" s="37">
        <v>2.8630738685316395</v>
      </c>
      <c r="FI240" s="37">
        <v>2.8552117476449821</v>
      </c>
      <c r="FJ240" s="37">
        <v>2.8473342971553826</v>
      </c>
      <c r="FK240" s="37">
        <v>2.8394247275650208</v>
      </c>
      <c r="FL240" s="37">
        <v>2.8314785944279257</v>
      </c>
      <c r="FM240" s="37">
        <v>2.823505849779385</v>
      </c>
      <c r="FN240" s="37">
        <v>2.8154745141745439</v>
      </c>
      <c r="FO240" s="37">
        <v>2.8073849972333522</v>
      </c>
      <c r="FP240" s="37">
        <v>2.7992230956746473</v>
      </c>
      <c r="FQ240" s="37">
        <v>2.7909947483172637</v>
      </c>
      <c r="FR240" s="37">
        <v>2.7826716814301826</v>
      </c>
      <c r="FS240" s="37">
        <v>2.7742714118249863</v>
      </c>
      <c r="FT240" s="37">
        <v>2.7657490741200506</v>
      </c>
      <c r="FU240" s="37">
        <v>2.7571196247152763</v>
      </c>
      <c r="FV240" s="37">
        <v>2.7483532829725279</v>
      </c>
      <c r="FW240" s="37">
        <v>2.739442626099263</v>
      </c>
      <c r="FX240" s="37">
        <v>2.7303578383546498</v>
      </c>
      <c r="FY240" s="37">
        <v>2.7210879098260019</v>
      </c>
      <c r="FZ240" s="37">
        <v>2.711591721663789</v>
      </c>
      <c r="GA240" s="37">
        <v>2.7018705232517206</v>
      </c>
      <c r="GB240" s="37">
        <v>2.6918900683046423</v>
      </c>
      <c r="GC240" s="37">
        <v>2.6815923287253449</v>
      </c>
      <c r="GD240" s="37">
        <v>2.6709516583784816</v>
      </c>
      <c r="GE240" s="37">
        <v>2.6599068682664244</v>
      </c>
      <c r="GF240" s="37">
        <v>2.648397564607698</v>
      </c>
      <c r="GG240" s="37">
        <v>2.6363596409140357</v>
      </c>
      <c r="GH240" s="37">
        <v>2.6236873107097551</v>
      </c>
      <c r="GI240" s="37">
        <v>2.6102402392031401</v>
      </c>
      <c r="GJ240" s="37">
        <v>2.595861056902224</v>
      </c>
      <c r="GK240" s="37">
        <v>2.5803325631323117</v>
      </c>
      <c r="GL240" s="37">
        <v>2.5632804137515577</v>
      </c>
      <c r="GM240" s="37">
        <v>2.5442482236408908</v>
      </c>
      <c r="GN240" s="37">
        <v>2.5223975782818218</v>
      </c>
      <c r="GO240" s="37">
        <v>2.4963026941002013</v>
      </c>
      <c r="GP240" s="37">
        <v>2.4628072041539126</v>
      </c>
      <c r="GQ240" s="37">
        <v>2.4126727835550925</v>
      </c>
      <c r="GR240" s="37">
        <v>2.4056857359492692</v>
      </c>
      <c r="GS240" s="37">
        <v>2.3980574911816306</v>
      </c>
      <c r="GT240" s="37">
        <v>2.3895890579906576</v>
      </c>
      <c r="GU240" s="37">
        <v>2.3801822146122409</v>
      </c>
      <c r="GV240" s="37">
        <v>2.3693627944171944</v>
      </c>
      <c r="GW240" s="37">
        <v>2.3566366672211738</v>
      </c>
      <c r="GX240" s="37">
        <v>2.3409309684130739</v>
      </c>
      <c r="GY240" s="37">
        <v>2.3200104525709797</v>
      </c>
      <c r="GZ240" s="37">
        <v>2.286995744919651</v>
      </c>
      <c r="HA240" s="59">
        <v>0</v>
      </c>
      <c r="PC240" s="58"/>
      <c r="PF240" s="66"/>
      <c r="PG240" s="39">
        <v>239</v>
      </c>
      <c r="PH240" s="47">
        <v>0</v>
      </c>
      <c r="PI240" s="32">
        <v>0.97409161217555429</v>
      </c>
      <c r="PJ240" s="32">
        <v>0.97589635983506295</v>
      </c>
      <c r="PK240" s="32">
        <v>0.97664584424765888</v>
      </c>
      <c r="PL240" s="32">
        <v>0.97742956339912657</v>
      </c>
      <c r="PM240" s="32">
        <v>0.97789381024784849</v>
      </c>
      <c r="PN240" s="32">
        <v>0.9782373929136764</v>
      </c>
      <c r="PO240" s="32">
        <v>0.9785006157734607</v>
      </c>
      <c r="PP240" s="32">
        <v>0.97871651756831302</v>
      </c>
      <c r="PQ240" s="32">
        <v>0.97890182058014019</v>
      </c>
      <c r="PR240" s="32">
        <v>0.97906129219356086</v>
      </c>
      <c r="PS240" s="32">
        <v>0.97919840918551948</v>
      </c>
      <c r="PT240" s="32">
        <v>0.97932492671397708</v>
      </c>
      <c r="PU240" s="32">
        <v>0.98016754670951833</v>
      </c>
      <c r="PV240" s="32">
        <v>0.98066651046791076</v>
      </c>
      <c r="PW240" s="32">
        <v>0.98102794695425399</v>
      </c>
      <c r="PX240" s="32">
        <v>0.9813089951604127</v>
      </c>
      <c r="PY240" s="32">
        <v>0.98154140293110925</v>
      </c>
      <c r="PZ240" s="32">
        <v>0.98173838096160904</v>
      </c>
      <c r="QA240" s="32">
        <v>0.9819126893237422</v>
      </c>
      <c r="QB240" s="32">
        <v>0.98206673989881965</v>
      </c>
      <c r="QC240" s="32">
        <v>0.98220438537349997</v>
      </c>
      <c r="QD240" s="33">
        <v>0.9823300001176033</v>
      </c>
      <c r="QE240" s="33">
        <v>0.98244481989780219</v>
      </c>
      <c r="QF240" s="33">
        <v>0.98255018952333484</v>
      </c>
      <c r="QG240" s="33">
        <v>0.98264901329545928</v>
      </c>
      <c r="QH240" s="33">
        <v>0.98274151898016882</v>
      </c>
      <c r="QI240" s="33">
        <v>0.98282888123810541</v>
      </c>
      <c r="QJ240" s="33">
        <v>0.98291039846768724</v>
      </c>
      <c r="QK240" s="33">
        <v>0.98298709925673078</v>
      </c>
      <c r="QL240" s="33">
        <v>0.98305983409509223</v>
      </c>
      <c r="QM240" s="33">
        <v>0.98312958703698672</v>
      </c>
      <c r="QN240" s="33">
        <v>0.98319544486275667</v>
      </c>
      <c r="QO240" s="33">
        <v>0.98325889303424063</v>
      </c>
      <c r="QP240" s="33">
        <v>0.98331959025487847</v>
      </c>
      <c r="QQ240" s="33">
        <v>0.98337774810265632</v>
      </c>
      <c r="QR240" s="33">
        <v>0.98343373498610276</v>
      </c>
      <c r="QS240" s="33">
        <v>0.98348737443084722</v>
      </c>
      <c r="QT240" s="33">
        <v>0.98353901269301403</v>
      </c>
      <c r="QU240" s="33">
        <v>0.98358898857859822</v>
      </c>
      <c r="QV240" s="33">
        <v>0.98363750131475147</v>
      </c>
      <c r="QW240" s="33">
        <v>0.98368456652390868</v>
      </c>
      <c r="QX240" s="33">
        <v>0.98373049601850648</v>
      </c>
      <c r="QY240" s="33">
        <v>0.98377467243542926</v>
      </c>
      <c r="QZ240" s="33">
        <v>0.98381790793198254</v>
      </c>
      <c r="RA240" s="33">
        <v>0.98385945658383578</v>
      </c>
      <c r="RB240" s="33">
        <v>0.98390029026830383</v>
      </c>
      <c r="RC240" s="33">
        <v>0.98394006280826307</v>
      </c>
      <c r="RD240" s="33">
        <v>0.98397863718102818</v>
      </c>
      <c r="RE240" s="33">
        <v>0.98401655271462662</v>
      </c>
      <c r="RF240" s="33">
        <v>0.98405358539825427</v>
      </c>
      <c r="RG240" s="33">
        <v>0.98408930649507143</v>
      </c>
      <c r="RH240" s="33">
        <v>0.98412451278998303</v>
      </c>
      <c r="RI240" s="33">
        <v>0.98415869623416807</v>
      </c>
      <c r="RJ240" s="33">
        <v>0.98419250033132977</v>
      </c>
      <c r="RK240" s="33">
        <v>0.98422519579744594</v>
      </c>
      <c r="RL240" s="33">
        <v>0.98425736726000412</v>
      </c>
      <c r="RM240" s="33">
        <v>0.98428863512941911</v>
      </c>
      <c r="RN240" s="33">
        <v>0.98431940838570475</v>
      </c>
      <c r="RO240" s="33">
        <v>0.98434935558576597</v>
      </c>
      <c r="RP240" s="33">
        <v>0.9843788449894364</v>
      </c>
      <c r="RQ240" s="33">
        <v>0.98440808045658934</v>
      </c>
      <c r="RR240" s="34">
        <v>0.98446510029226275</v>
      </c>
      <c r="RS240" s="34">
        <v>0.98452000159234687</v>
      </c>
      <c r="RT240" s="34">
        <v>0.98457327308085452</v>
      </c>
      <c r="RU240" s="34">
        <v>0.98462439349452058</v>
      </c>
      <c r="RV240" s="34">
        <v>0.98467387553643493</v>
      </c>
      <c r="RW240" s="34">
        <v>0.98472210742099886</v>
      </c>
      <c r="RX240" s="34">
        <v>0.98476878971499127</v>
      </c>
      <c r="RY240" s="34">
        <v>0.98481440327482417</v>
      </c>
      <c r="RZ240" s="34">
        <v>0.98485871327164043</v>
      </c>
      <c r="SA240" s="34">
        <v>0.98490171991034869</v>
      </c>
      <c r="SB240" s="34">
        <v>0.98494359779795237</v>
      </c>
      <c r="SC240" s="34">
        <v>0.98498440356020778</v>
      </c>
      <c r="SD240" s="34">
        <v>0.9850244964473529</v>
      </c>
      <c r="SE240" s="34">
        <v>0.98506352308665235</v>
      </c>
      <c r="SF240" s="34">
        <v>0.98510161475551938</v>
      </c>
      <c r="SG240" s="34">
        <v>0.98513904423495602</v>
      </c>
      <c r="SH240" s="34">
        <v>0.98517554170356669</v>
      </c>
      <c r="SI240" s="34">
        <v>0.98521150711883587</v>
      </c>
      <c r="SJ240" s="34">
        <v>0.98524646435314178</v>
      </c>
      <c r="SK240" s="34">
        <v>0.98528080722148503</v>
      </c>
      <c r="SL240" s="34">
        <v>0.98531439426858414</v>
      </c>
      <c r="SM240" s="34">
        <v>0.98534714459065276</v>
      </c>
      <c r="SN240" s="34">
        <v>0.98537942984927751</v>
      </c>
      <c r="SO240" s="34">
        <v>0.98541114848416456</v>
      </c>
      <c r="SP240" s="34">
        <v>0.98544244568167683</v>
      </c>
      <c r="SQ240" s="34">
        <v>0.9854806403948777</v>
      </c>
      <c r="SR240" s="34">
        <v>0.98551815707833335</v>
      </c>
      <c r="SS240" s="34">
        <v>0.98555483205541916</v>
      </c>
      <c r="ST240" s="34">
        <v>0.98559059355696188</v>
      </c>
      <c r="SU240" s="34">
        <v>0.98562570676726013</v>
      </c>
      <c r="SV240" s="34">
        <v>0.9856600340699635</v>
      </c>
      <c r="SW240" s="34">
        <v>0.98569359636226572</v>
      </c>
      <c r="SX240" s="34">
        <v>0.98572687446737872</v>
      </c>
      <c r="SY240" s="34">
        <v>0.98575949842239086</v>
      </c>
      <c r="SZ240" s="34">
        <v>0.98579145414420932</v>
      </c>
      <c r="TA240" s="34">
        <v>0.98582293019801392</v>
      </c>
      <c r="TB240" s="34">
        <v>0.98585387754804343</v>
      </c>
      <c r="TC240" s="34">
        <v>0.98588436548350988</v>
      </c>
      <c r="TD240" s="34">
        <v>0.98591430060341845</v>
      </c>
      <c r="TE240" s="34">
        <v>0.9859439034104287</v>
      </c>
      <c r="TF240" s="34">
        <v>0.98597294642979827</v>
      </c>
      <c r="TG240" s="34">
        <v>0.98600149276056637</v>
      </c>
      <c r="TH240" s="34">
        <v>0.98602957380597789</v>
      </c>
      <c r="TI240" s="34">
        <v>0.98605729409512877</v>
      </c>
      <c r="TJ240" s="34">
        <v>0.98608463903786026</v>
      </c>
      <c r="TK240" s="34">
        <v>0.98613823030460368</v>
      </c>
      <c r="TL240" s="34">
        <v>0.98619028400799835</v>
      </c>
      <c r="TM240" s="34">
        <v>0.98624117994111393</v>
      </c>
      <c r="TN240" s="34">
        <v>0.98629075309302927</v>
      </c>
      <c r="TO240" s="34">
        <v>0.98633920221160776</v>
      </c>
      <c r="TP240" s="34">
        <v>0.98638635381806361</v>
      </c>
      <c r="TQ240" s="34">
        <v>0.98643260925673004</v>
      </c>
      <c r="TR240" s="34">
        <v>0.98647770426164905</v>
      </c>
      <c r="TS240" s="34">
        <v>0.98652191183276783</v>
      </c>
      <c r="TT240" s="34">
        <v>0.98656513527182343</v>
      </c>
      <c r="TU240" s="34">
        <v>0.98664963414407614</v>
      </c>
      <c r="TV240" s="34">
        <v>0.98673035889495242</v>
      </c>
      <c r="TW240" s="34">
        <v>0.98680872397518216</v>
      </c>
      <c r="TX240" s="34">
        <v>0.98688425124095025</v>
      </c>
      <c r="TY240" s="34">
        <v>0.98695735655932637</v>
      </c>
      <c r="TZ240" s="34">
        <v>0.98702841817623299</v>
      </c>
      <c r="UA240" s="34">
        <v>0.98709749610269937</v>
      </c>
      <c r="UB240" s="34">
        <v>0.98716464572341245</v>
      </c>
      <c r="UC240" s="34">
        <v>0.98723006029597693</v>
      </c>
      <c r="UD240" s="34">
        <v>0.98729391264277411</v>
      </c>
      <c r="UE240" s="34">
        <v>0.98735632369493964</v>
      </c>
      <c r="UF240" s="34">
        <v>0.98741740310131276</v>
      </c>
      <c r="UG240" s="34">
        <v>0.98747721722390935</v>
      </c>
      <c r="UH240" s="34">
        <v>0.98753577364527478</v>
      </c>
      <c r="UI240" s="34">
        <v>0.98759325454461422</v>
      </c>
      <c r="UJ240" s="34">
        <v>0.98764956393313219</v>
      </c>
      <c r="UK240" s="34">
        <v>0.98770506877410225</v>
      </c>
      <c r="UL240" s="34">
        <v>0.98775962451695354</v>
      </c>
      <c r="UM240" s="34">
        <v>0.98781326521569279</v>
      </c>
      <c r="UN240" s="34">
        <v>0.98786630599431668</v>
      </c>
      <c r="UO240" s="34">
        <v>0.98791853668378415</v>
      </c>
      <c r="UP240" s="34">
        <v>0.98797000700405158</v>
      </c>
      <c r="UQ240" s="34">
        <v>0.98802087292190388</v>
      </c>
      <c r="UR240" s="34">
        <v>0.98807128623245943</v>
      </c>
      <c r="US240" s="34">
        <v>0.98812108997606474</v>
      </c>
      <c r="UT240" s="34">
        <v>0.9881702629616308</v>
      </c>
      <c r="UU240" s="34">
        <v>0.98821896346659444</v>
      </c>
      <c r="UV240" s="34">
        <v>0.98826730951858632</v>
      </c>
      <c r="UW240" s="34">
        <v>0.98831532919009613</v>
      </c>
      <c r="UX240" s="34">
        <v>0.9883628424785823</v>
      </c>
      <c r="UY240" s="34">
        <v>0.98841011871130824</v>
      </c>
      <c r="UZ240" s="34">
        <v>0.98845707678985906</v>
      </c>
      <c r="VA240" s="34">
        <v>0.98850373747156317</v>
      </c>
      <c r="VB240" s="34">
        <v>0.98855004143215197</v>
      </c>
      <c r="VC240" s="34">
        <v>0.98859626310958526</v>
      </c>
      <c r="VD240" s="34">
        <v>0.98864234410105167</v>
      </c>
      <c r="VE240" s="34">
        <v>0.98868812065764378</v>
      </c>
      <c r="VF240" s="34">
        <v>0.98873385811695125</v>
      </c>
      <c r="VG240" s="34">
        <v>0.98877960917967189</v>
      </c>
      <c r="VH240" s="34">
        <v>0.98882518180074197</v>
      </c>
      <c r="VI240" s="34">
        <v>0.98887082034526896</v>
      </c>
      <c r="VJ240" s="34">
        <v>0.98891633871519535</v>
      </c>
      <c r="VK240" s="34">
        <v>0.98896206546346299</v>
      </c>
      <c r="VL240" s="34">
        <v>0.98900789344561879</v>
      </c>
      <c r="VM240" s="34">
        <v>0.98905374060800255</v>
      </c>
      <c r="VN240" s="34">
        <v>0.98909976041891223</v>
      </c>
      <c r="VO240" s="34">
        <v>0.98914572894280139</v>
      </c>
      <c r="VP240" s="34">
        <v>0.98919210919308564</v>
      </c>
      <c r="VQ240" s="34">
        <v>0.98923881698164562</v>
      </c>
      <c r="VR240" s="34">
        <v>0.98928582956095146</v>
      </c>
      <c r="VS240" s="34">
        <v>0.98933295384942022</v>
      </c>
      <c r="VT240" s="34">
        <v>0.98938059699608638</v>
      </c>
      <c r="VU240" s="34">
        <v>0.98942875595978463</v>
      </c>
      <c r="VV240" s="34">
        <v>0.98947744504277857</v>
      </c>
      <c r="VW240" s="34">
        <v>0.98952655803094336</v>
      </c>
      <c r="VX240" s="34">
        <v>0.98957646296949886</v>
      </c>
      <c r="VY240" s="34">
        <v>0.98962706659546951</v>
      </c>
      <c r="VZ240" s="34">
        <v>0.98967839028180959</v>
      </c>
      <c r="WA240" s="34">
        <v>0.98973057974504064</v>
      </c>
      <c r="WB240" s="34">
        <v>0.98978371775309648</v>
      </c>
      <c r="WC240" s="34">
        <v>0.98983808765363401</v>
      </c>
      <c r="WD240" s="34">
        <v>0.98989378629181457</v>
      </c>
      <c r="WE240" s="34">
        <v>0.98995097964132106</v>
      </c>
      <c r="WF240" s="34">
        <v>0.99000968152039859</v>
      </c>
      <c r="WG240" s="34">
        <v>0.99007032551788599</v>
      </c>
      <c r="WH240" s="34">
        <v>0.99013286031685221</v>
      </c>
      <c r="WI240" s="34">
        <v>0.99019783594166477</v>
      </c>
      <c r="WJ240" s="34">
        <v>0.99026554780145171</v>
      </c>
      <c r="WK240" s="34">
        <v>0.9903365586566546</v>
      </c>
      <c r="WL240" s="34">
        <v>0.99041132048793035</v>
      </c>
      <c r="WM240" s="34">
        <v>0.99049053620577754</v>
      </c>
      <c r="WN240" s="34">
        <v>0.99057537569352383</v>
      </c>
      <c r="WO240" s="34">
        <v>0.99066713763965109</v>
      </c>
      <c r="WP240" s="34">
        <v>0.99076815057484569</v>
      </c>
      <c r="WQ240" s="34">
        <v>0.99088082244801545</v>
      </c>
      <c r="WR240" s="34">
        <v>0.99101011637663949</v>
      </c>
      <c r="WS240" s="34">
        <v>0.99116497260562453</v>
      </c>
      <c r="WT240" s="34">
        <v>0.99136369573194638</v>
      </c>
      <c r="WU240" s="34">
        <v>0.99166277490602095</v>
      </c>
      <c r="WV240" s="34">
        <v>0.99170444638039468</v>
      </c>
      <c r="WW240" s="34">
        <v>0.99174995233342711</v>
      </c>
      <c r="WX240" s="34">
        <v>0.99180009095381538</v>
      </c>
      <c r="WY240" s="34">
        <v>0.99185617288791239</v>
      </c>
      <c r="WZ240" s="34">
        <v>0.99192059977561353</v>
      </c>
      <c r="XA240" s="34">
        <v>0.99199721619055059</v>
      </c>
      <c r="XB240" s="34">
        <v>0.99209244142803332</v>
      </c>
      <c r="XC240" s="34">
        <v>0.99221831878874511</v>
      </c>
      <c r="XD240" s="34">
        <v>0.99241492359981143</v>
      </c>
      <c r="XE240" s="59">
        <v>1</v>
      </c>
    </row>
    <row r="241" spans="2:629" s="16" customFormat="1" x14ac:dyDescent="0.25">
      <c r="B241" s="66"/>
      <c r="C241" s="31">
        <v>240</v>
      </c>
      <c r="D241" s="49">
        <f t="shared" si="3"/>
        <v>387420489</v>
      </c>
      <c r="E241" s="35">
        <v>5.3615199163128393</v>
      </c>
      <c r="F241" s="35">
        <v>5.0602498322726435</v>
      </c>
      <c r="G241" s="35">
        <v>4.9360583762068222</v>
      </c>
      <c r="H241" s="35">
        <v>4.8107936106358897</v>
      </c>
      <c r="I241" s="35">
        <v>4.7356592437959133</v>
      </c>
      <c r="J241" s="35">
        <v>4.6814641520384299</v>
      </c>
      <c r="K241" s="35">
        <v>4.639926226261565</v>
      </c>
      <c r="L241" s="35">
        <v>4.6056274126239556</v>
      </c>
      <c r="M241" s="35">
        <v>4.5762628683356414</v>
      </c>
      <c r="N241" s="35">
        <v>4.5505684963422697</v>
      </c>
      <c r="O241" s="35">
        <v>4.5278832296036491</v>
      </c>
      <c r="P241" s="35">
        <v>4.5072993091004809</v>
      </c>
      <c r="Q241" s="35">
        <v>4.3693743605131434</v>
      </c>
      <c r="R241" s="35">
        <v>4.2866453712959611</v>
      </c>
      <c r="S241" s="35">
        <v>4.227113506388009</v>
      </c>
      <c r="T241" s="35">
        <v>4.1801404264963447</v>
      </c>
      <c r="U241" s="35">
        <v>4.1413414770911263</v>
      </c>
      <c r="V241" s="35">
        <v>4.1082454317334793</v>
      </c>
      <c r="W241" s="35">
        <v>4.0793027854502313</v>
      </c>
      <c r="X241" s="35">
        <v>4.053633700382167</v>
      </c>
      <c r="Y241" s="35">
        <v>4.0305150215711869</v>
      </c>
      <c r="Z241" s="36">
        <v>4.0094091307159001</v>
      </c>
      <c r="AA241" s="36">
        <v>3.9900717981100842</v>
      </c>
      <c r="AB241" s="36">
        <v>3.9721416910337992</v>
      </c>
      <c r="AC241" s="36">
        <v>3.9554762441177083</v>
      </c>
      <c r="AD241" s="36">
        <v>3.9399161493273698</v>
      </c>
      <c r="AE241" s="36">
        <v>3.9253017797037191</v>
      </c>
      <c r="AF241" s="36">
        <v>3.9114811318252087</v>
      </c>
      <c r="AG241" s="36">
        <v>3.8984632750770789</v>
      </c>
      <c r="AH241" s="36">
        <v>3.8860445344562597</v>
      </c>
      <c r="AI241" s="36">
        <v>3.8742078990205981</v>
      </c>
      <c r="AJ241" s="36">
        <v>3.8629685960663216</v>
      </c>
      <c r="AK241" s="36">
        <v>3.8522104903600365</v>
      </c>
      <c r="AL241" s="36">
        <v>3.8418772274974584</v>
      </c>
      <c r="AM241" s="36">
        <v>3.8319926290826469</v>
      </c>
      <c r="AN241" s="36">
        <v>3.8224630226221255</v>
      </c>
      <c r="AO241" s="36">
        <v>3.8132614506640277</v>
      </c>
      <c r="AP241" s="36">
        <v>3.8043860034195016</v>
      </c>
      <c r="AQ241" s="36">
        <v>3.795812682620118</v>
      </c>
      <c r="AR241" s="36">
        <v>3.7875132709307238</v>
      </c>
      <c r="AS241" s="36">
        <v>3.7794625348407891</v>
      </c>
      <c r="AT241" s="36">
        <v>3.7716657609146429</v>
      </c>
      <c r="AU241" s="36">
        <v>3.7641063710484759</v>
      </c>
      <c r="AV241" s="36">
        <v>3.7567646931072054</v>
      </c>
      <c r="AW241" s="36">
        <v>3.7496305822387757</v>
      </c>
      <c r="AX241" s="36">
        <v>3.7426931559208421</v>
      </c>
      <c r="AY241" s="36">
        <v>3.7359228369726463</v>
      </c>
      <c r="AZ241" s="36">
        <v>3.7293022164367851</v>
      </c>
      <c r="BA241" s="36">
        <v>3.7228514082840967</v>
      </c>
      <c r="BB241" s="36">
        <v>3.7165732920826979</v>
      </c>
      <c r="BC241" s="36">
        <v>3.7104248189458833</v>
      </c>
      <c r="BD241" s="36">
        <v>3.7044211786601773</v>
      </c>
      <c r="BE241" s="36">
        <v>3.6985775114650794</v>
      </c>
      <c r="BF241" s="36">
        <v>3.6928151246223151</v>
      </c>
      <c r="BG241" s="36">
        <v>3.6872014994845719</v>
      </c>
      <c r="BH241" s="36">
        <v>3.6816863760811951</v>
      </c>
      <c r="BI241" s="36">
        <v>3.6762809514936552</v>
      </c>
      <c r="BJ241" s="36">
        <v>3.670983390332176</v>
      </c>
      <c r="BK241" s="36">
        <v>3.6657937536780043</v>
      </c>
      <c r="BL241" s="36">
        <v>3.6607204874536707</v>
      </c>
      <c r="BM241" s="36">
        <v>3.6557369436122822</v>
      </c>
      <c r="BN241" s="37">
        <v>3.6459943906851184</v>
      </c>
      <c r="BO241" s="37">
        <v>3.6366021888576938</v>
      </c>
      <c r="BP241" s="37">
        <v>3.6275266741406402</v>
      </c>
      <c r="BQ241" s="37">
        <v>3.6187463759287044</v>
      </c>
      <c r="BR241" s="37">
        <v>3.6102267536625918</v>
      </c>
      <c r="BS241" s="37">
        <v>3.6019712508664354</v>
      </c>
      <c r="BT241" s="37">
        <v>3.5939337311556319</v>
      </c>
      <c r="BU241" s="37">
        <v>3.5861486591421632</v>
      </c>
      <c r="BV241" s="37">
        <v>3.5785634635511996</v>
      </c>
      <c r="BW241" s="37">
        <v>3.5711535653927764</v>
      </c>
      <c r="BX241" s="37">
        <v>3.5639463486070824</v>
      </c>
      <c r="BY241" s="37">
        <v>3.5569186386921654</v>
      </c>
      <c r="BZ241" s="37">
        <v>3.5500571210344614</v>
      </c>
      <c r="CA241" s="37">
        <v>3.5433518858134274</v>
      </c>
      <c r="CB241" s="37">
        <v>3.5368039489821701</v>
      </c>
      <c r="CC241" s="37">
        <v>3.5304112438814186</v>
      </c>
      <c r="CD241" s="37">
        <v>3.5241236924894319</v>
      </c>
      <c r="CE241" s="37">
        <v>3.5179795234299474</v>
      </c>
      <c r="CF241" s="37">
        <v>3.5119796307716622</v>
      </c>
      <c r="CG241" s="37">
        <v>3.5060903918340132</v>
      </c>
      <c r="CH241" s="37">
        <v>3.5003227203588718</v>
      </c>
      <c r="CI241" s="37">
        <v>3.4946574913743613</v>
      </c>
      <c r="CJ241" s="37">
        <v>3.4891089207888513</v>
      </c>
      <c r="CK241" s="37">
        <v>3.4836618847926148</v>
      </c>
      <c r="CL241" s="37">
        <v>3.478310055103186</v>
      </c>
      <c r="CM241" s="37">
        <v>3.4717481659519525</v>
      </c>
      <c r="CN241" s="37">
        <v>3.4653197650960457</v>
      </c>
      <c r="CO241" s="37">
        <v>3.4590323453113565</v>
      </c>
      <c r="CP241" s="37">
        <v>3.4528650079221426</v>
      </c>
      <c r="CQ241" s="37">
        <v>3.4468190230351663</v>
      </c>
      <c r="CR241" s="37">
        <v>3.4408829482636092</v>
      </c>
      <c r="CS241" s="37">
        <v>3.4350613288266798</v>
      </c>
      <c r="CT241" s="37">
        <v>3.4293317746287499</v>
      </c>
      <c r="CU241" s="37">
        <v>3.4237096867741141</v>
      </c>
      <c r="CV241" s="37">
        <v>3.4181937528696555</v>
      </c>
      <c r="CW241" s="37">
        <v>3.4127673489204393</v>
      </c>
      <c r="CX241" s="37">
        <v>3.4074412171184409</v>
      </c>
      <c r="CY241" s="37">
        <v>3.4021920522767273</v>
      </c>
      <c r="CZ241" s="37">
        <v>3.3970256484981487</v>
      </c>
      <c r="DA241" s="37">
        <v>3.3919482617594126</v>
      </c>
      <c r="DB241" s="37">
        <v>3.3869477430400248</v>
      </c>
      <c r="DC241" s="37">
        <v>3.3820184964420466</v>
      </c>
      <c r="DD241" s="37">
        <v>3.3771596108214368</v>
      </c>
      <c r="DE241" s="37">
        <v>3.3723729755256122</v>
      </c>
      <c r="DF241" s="37">
        <v>3.367655193927074</v>
      </c>
      <c r="DG241" s="37">
        <v>3.3584113587541853</v>
      </c>
      <c r="DH241" s="37">
        <v>3.349404628866647</v>
      </c>
      <c r="DI241" s="37">
        <v>3.3406327329078027</v>
      </c>
      <c r="DJ241" s="37">
        <v>3.3320936811056838</v>
      </c>
      <c r="DK241" s="37">
        <v>3.3237601267198467</v>
      </c>
      <c r="DL241" s="37">
        <v>3.3156301867570197</v>
      </c>
      <c r="DM241" s="37">
        <v>3.3076751614110176</v>
      </c>
      <c r="DN241" s="37">
        <v>3.2998980124750901</v>
      </c>
      <c r="DO241" s="37">
        <v>3.2922809897011707</v>
      </c>
      <c r="DP241" s="37">
        <v>3.2848199147577324</v>
      </c>
      <c r="DQ241" s="37">
        <v>3.270315893443895</v>
      </c>
      <c r="DR241" s="37">
        <v>3.2563500846044495</v>
      </c>
      <c r="DS241" s="37">
        <v>3.2428809451328986</v>
      </c>
      <c r="DT241" s="37">
        <v>3.2298643966460214</v>
      </c>
      <c r="DU241" s="37">
        <v>3.2172467723909715</v>
      </c>
      <c r="DV241" s="37">
        <v>3.2050082863183738</v>
      </c>
      <c r="DW241" s="37">
        <v>3.1931259851482388</v>
      </c>
      <c r="DX241" s="37">
        <v>3.1815563959471445</v>
      </c>
      <c r="DY241" s="37">
        <v>3.1702698107451073</v>
      </c>
      <c r="DZ241" s="37">
        <v>3.1592614800515522</v>
      </c>
      <c r="EA241" s="37">
        <v>3.1485038948101076</v>
      </c>
      <c r="EB241" s="37">
        <v>3.1379796821300432</v>
      </c>
      <c r="EC241" s="37">
        <v>3.1276697449499387</v>
      </c>
      <c r="ED241" s="37">
        <v>3.1175688196301565</v>
      </c>
      <c r="EE241" s="37">
        <v>3.1076676570380317</v>
      </c>
      <c r="EF241" s="37">
        <v>3.097944376244353</v>
      </c>
      <c r="EG241" s="37">
        <v>3.0883890787593535</v>
      </c>
      <c r="EH241" s="37">
        <v>3.0789831983983755</v>
      </c>
      <c r="EI241" s="37">
        <v>3.0697239909640244</v>
      </c>
      <c r="EJ241" s="37">
        <v>3.0606059704984925</v>
      </c>
      <c r="EK241" s="37">
        <v>3.0516123663581598</v>
      </c>
      <c r="EL241" s="37">
        <v>3.0427436819570088</v>
      </c>
      <c r="EM241" s="37">
        <v>3.0339845099864795</v>
      </c>
      <c r="EN241" s="37">
        <v>3.0253344134591389</v>
      </c>
      <c r="EO241" s="37">
        <v>3.0167689342632098</v>
      </c>
      <c r="EP241" s="37">
        <v>3.0082933659403031</v>
      </c>
      <c r="EQ241" s="37">
        <v>2.9999084838180257</v>
      </c>
      <c r="ER241" s="37">
        <v>2.9915997325636265</v>
      </c>
      <c r="ES241" s="37">
        <v>2.9833398100301878</v>
      </c>
      <c r="ET241" s="37">
        <v>2.9751639518758179</v>
      </c>
      <c r="EU241" s="37">
        <v>2.9670413310593071</v>
      </c>
      <c r="EV241" s="37">
        <v>2.9589776060025907</v>
      </c>
      <c r="EW241" s="37">
        <v>2.9509564124628156</v>
      </c>
      <c r="EX241" s="37">
        <v>2.9429834147238156</v>
      </c>
      <c r="EY241" s="37">
        <v>2.9350494506182874</v>
      </c>
      <c r="EZ241" s="37">
        <v>2.9271365470894</v>
      </c>
      <c r="FA241" s="37">
        <v>2.9192622587149537</v>
      </c>
      <c r="FB241" s="37">
        <v>2.9114037590777868</v>
      </c>
      <c r="FC241" s="37">
        <v>2.9035664408582713</v>
      </c>
      <c r="FD241" s="37">
        <v>2.89573642757024</v>
      </c>
      <c r="FE241" s="37">
        <v>2.8879100682484342</v>
      </c>
      <c r="FF241" s="37">
        <v>2.8800942755483705</v>
      </c>
      <c r="FG241" s="37">
        <v>2.8722706132465805</v>
      </c>
      <c r="FH241" s="37">
        <v>2.8644276924445626</v>
      </c>
      <c r="FI241" s="37">
        <v>2.8565800138466808</v>
      </c>
      <c r="FJ241" s="37">
        <v>2.8486968371741237</v>
      </c>
      <c r="FK241" s="37">
        <v>2.8407960015316962</v>
      </c>
      <c r="FL241" s="37">
        <v>2.8328483734925936</v>
      </c>
      <c r="FM241" s="37">
        <v>2.8248623839120848</v>
      </c>
      <c r="FN241" s="37">
        <v>2.8168226895660196</v>
      </c>
      <c r="FO241" s="37">
        <v>2.8087339050662221</v>
      </c>
      <c r="FP241" s="37">
        <v>2.8005816433139037</v>
      </c>
      <c r="FQ241" s="37">
        <v>2.7923537381010513</v>
      </c>
      <c r="FR241" s="37">
        <v>2.7840294230713898</v>
      </c>
      <c r="FS241" s="37">
        <v>2.7756231714877413</v>
      </c>
      <c r="FT241" s="37">
        <v>2.7671054301603708</v>
      </c>
      <c r="FU241" s="37">
        <v>2.7584633649627475</v>
      </c>
      <c r="FV241" s="37">
        <v>2.7496901013406658</v>
      </c>
      <c r="FW241" s="37">
        <v>2.7407797733802233</v>
      </c>
      <c r="FX241" s="37">
        <v>2.7316821240326123</v>
      </c>
      <c r="FY241" s="37">
        <v>2.7224090787192567</v>
      </c>
      <c r="FZ241" s="37">
        <v>2.7129128821856772</v>
      </c>
      <c r="GA241" s="37">
        <v>2.7031876091172022</v>
      </c>
      <c r="GB241" s="37">
        <v>2.6932034134671321</v>
      </c>
      <c r="GC241" s="37">
        <v>2.6828932836347796</v>
      </c>
      <c r="GD241" s="37">
        <v>2.6722552461809954</v>
      </c>
      <c r="GE241" s="37">
        <v>2.6612031839796653</v>
      </c>
      <c r="GF241" s="37">
        <v>2.6496925116919412</v>
      </c>
      <c r="GG241" s="37">
        <v>2.6376635037848208</v>
      </c>
      <c r="GH241" s="37">
        <v>2.6249770390576366</v>
      </c>
      <c r="GI241" s="37">
        <v>2.6115287715812658</v>
      </c>
      <c r="GJ241" s="37">
        <v>2.5971528156199004</v>
      </c>
      <c r="GK241" s="37">
        <v>2.5816099756884183</v>
      </c>
      <c r="GL241" s="37">
        <v>2.5645580179454392</v>
      </c>
      <c r="GM241" s="37">
        <v>2.545516357198542</v>
      </c>
      <c r="GN241" s="37">
        <v>2.5236674248097137</v>
      </c>
      <c r="GO241" s="37">
        <v>2.49756884455739</v>
      </c>
      <c r="GP241" s="37">
        <v>2.4640720113923957</v>
      </c>
      <c r="GQ241" s="37">
        <v>2.4139719094866297</v>
      </c>
      <c r="GR241" s="37">
        <v>2.4069653540754454</v>
      </c>
      <c r="GS241" s="37">
        <v>2.3993729824110326</v>
      </c>
      <c r="GT241" s="37">
        <v>2.3909499831021841</v>
      </c>
      <c r="GU241" s="37">
        <v>2.3814694309766322</v>
      </c>
      <c r="GV241" s="37">
        <v>2.3706172304808528</v>
      </c>
      <c r="GW241" s="37">
        <v>2.3578649647681851</v>
      </c>
      <c r="GX241" s="37">
        <v>2.3420754721577373</v>
      </c>
      <c r="GY241" s="37">
        <v>2.3211362444548937</v>
      </c>
      <c r="GZ241" s="37">
        <v>2.2882416838744799</v>
      </c>
      <c r="HA241" s="59">
        <v>0</v>
      </c>
      <c r="PC241" s="58"/>
      <c r="PF241" s="66"/>
      <c r="PG241" s="39">
        <v>240</v>
      </c>
      <c r="PH241" s="47">
        <v>0</v>
      </c>
      <c r="PI241" s="32">
        <v>0.97418735131328049</v>
      </c>
      <c r="PJ241" s="32">
        <v>0.97597091586047691</v>
      </c>
      <c r="PK241" s="32">
        <v>0.97673895398726396</v>
      </c>
      <c r="PL241" s="32">
        <v>0.97753312146450477</v>
      </c>
      <c r="PM241" s="32">
        <v>0.97800195951633917</v>
      </c>
      <c r="PN241" s="32">
        <v>0.97832823253378431</v>
      </c>
      <c r="PO241" s="32">
        <v>0.97858622146873664</v>
      </c>
      <c r="PP241" s="32">
        <v>0.9788002641063509</v>
      </c>
      <c r="PQ241" s="32">
        <v>0.97898175301685242</v>
      </c>
      <c r="PR241" s="32">
        <v>0.97914068276416322</v>
      </c>
      <c r="PS241" s="32">
        <v>0.97928087822379783</v>
      </c>
      <c r="PT241" s="32">
        <v>0.97940579747840595</v>
      </c>
      <c r="PU241" s="32">
        <v>0.98023976777316368</v>
      </c>
      <c r="PV241" s="32">
        <v>0.98074053413053319</v>
      </c>
      <c r="PW241" s="32">
        <v>0.98110289656812411</v>
      </c>
      <c r="PX241" s="32">
        <v>0.98138403253439832</v>
      </c>
      <c r="PY241" s="32">
        <v>0.98161542639149701</v>
      </c>
      <c r="PZ241" s="32">
        <v>0.98181234971923959</v>
      </c>
      <c r="QA241" s="32">
        <v>0.98198336116422191</v>
      </c>
      <c r="QB241" s="32">
        <v>0.98213693014376369</v>
      </c>
      <c r="QC241" s="32">
        <v>0.9822739866224135</v>
      </c>
      <c r="QD241" s="33">
        <v>0.9823976601907618</v>
      </c>
      <c r="QE241" s="33">
        <v>0.98251261947766588</v>
      </c>
      <c r="QF241" s="33">
        <v>0.98261899961566546</v>
      </c>
      <c r="QG241" s="33">
        <v>0.98271705759565708</v>
      </c>
      <c r="QH241" s="33">
        <v>0.98280850842886291</v>
      </c>
      <c r="QI241" s="33">
        <v>0.98289415888814535</v>
      </c>
      <c r="QJ241" s="33">
        <v>0.98297528281420044</v>
      </c>
      <c r="QK241" s="33">
        <v>0.98305225240535288</v>
      </c>
      <c r="QL241" s="33">
        <v>0.98312500027186756</v>
      </c>
      <c r="QM241" s="33">
        <v>0.98319442407000246</v>
      </c>
      <c r="QN241" s="33">
        <v>0.98326054085058401</v>
      </c>
      <c r="QO241" s="33">
        <v>0.98332340163751342</v>
      </c>
      <c r="QP241" s="33">
        <v>0.98338375208943596</v>
      </c>
      <c r="QQ241" s="33">
        <v>0.98344161867528979</v>
      </c>
      <c r="QR241" s="33">
        <v>0.98349725411298261</v>
      </c>
      <c r="QS241" s="33">
        <v>0.98355079323166628</v>
      </c>
      <c r="QT241" s="33">
        <v>0.98360263948832094</v>
      </c>
      <c r="QU241" s="33">
        <v>0.98365285637514599</v>
      </c>
      <c r="QV241" s="33">
        <v>0.98370103652714125</v>
      </c>
      <c r="QW241" s="33">
        <v>0.98374825801702082</v>
      </c>
      <c r="QX241" s="33">
        <v>0.98379375361743415</v>
      </c>
      <c r="QY241" s="33">
        <v>0.98383793745062353</v>
      </c>
      <c r="QZ241" s="33">
        <v>0.98388084776463525</v>
      </c>
      <c r="RA241" s="33">
        <v>0.98392291276163313</v>
      </c>
      <c r="RB241" s="33">
        <v>0.98396330029467738</v>
      </c>
      <c r="RC241" s="33">
        <v>0.98400245158986221</v>
      </c>
      <c r="RD241" s="33">
        <v>0.98404102205816502</v>
      </c>
      <c r="RE241" s="33">
        <v>0.98407863558540665</v>
      </c>
      <c r="RF241" s="33">
        <v>0.98411536635699515</v>
      </c>
      <c r="RG241" s="33">
        <v>0.98415130607216206</v>
      </c>
      <c r="RH241" s="33">
        <v>0.98418602693826696</v>
      </c>
      <c r="RI241" s="33">
        <v>0.98422012215255972</v>
      </c>
      <c r="RJ241" s="33">
        <v>0.98425333870935805</v>
      </c>
      <c r="RK241" s="33">
        <v>0.98428606135513808</v>
      </c>
      <c r="RL241" s="33">
        <v>0.98431822028828386</v>
      </c>
      <c r="RM241" s="33">
        <v>0.98434977009611546</v>
      </c>
      <c r="RN241" s="33">
        <v>0.98438069543122009</v>
      </c>
      <c r="RO241" s="33">
        <v>0.98441068986351554</v>
      </c>
      <c r="RP241" s="33">
        <v>0.98444061187345855</v>
      </c>
      <c r="RQ241" s="33">
        <v>0.98446931393208637</v>
      </c>
      <c r="RR241" s="34">
        <v>0.98452627195976139</v>
      </c>
      <c r="RS241" s="34">
        <v>0.98458058205198484</v>
      </c>
      <c r="RT241" s="34">
        <v>0.98463318680888057</v>
      </c>
      <c r="RU241" s="34">
        <v>0.98468438611966869</v>
      </c>
      <c r="RV241" s="34">
        <v>0.98473365098694154</v>
      </c>
      <c r="RW241" s="34">
        <v>0.98478167071798994</v>
      </c>
      <c r="RX241" s="34">
        <v>0.98482819701632318</v>
      </c>
      <c r="RY241" s="34">
        <v>0.98487332701982278</v>
      </c>
      <c r="RZ241" s="34">
        <v>0.98491739434506598</v>
      </c>
      <c r="SA241" s="34">
        <v>0.98496046556463157</v>
      </c>
      <c r="SB241" s="34">
        <v>0.98500256925126772</v>
      </c>
      <c r="SC241" s="34">
        <v>0.98504329229250298</v>
      </c>
      <c r="SD241" s="34">
        <v>0.9850830869757925</v>
      </c>
      <c r="SE241" s="34">
        <v>0.98512210924409194</v>
      </c>
      <c r="SF241" s="34">
        <v>0.98515994814758123</v>
      </c>
      <c r="SG241" s="34">
        <v>0.98519698499287112</v>
      </c>
      <c r="SH241" s="34">
        <v>0.98523325864293998</v>
      </c>
      <c r="SI241" s="34">
        <v>0.98526861975843505</v>
      </c>
      <c r="SJ241" s="34">
        <v>0.98530330126994492</v>
      </c>
      <c r="SK241" s="34">
        <v>0.985337480042345</v>
      </c>
      <c r="SL241" s="34">
        <v>0.98537097926669848</v>
      </c>
      <c r="SM241" s="34">
        <v>0.98540396181481027</v>
      </c>
      <c r="SN241" s="34">
        <v>0.98543615011528696</v>
      </c>
      <c r="SO241" s="34">
        <v>0.98546788912816707</v>
      </c>
      <c r="SP241" s="34">
        <v>0.98549897886593563</v>
      </c>
      <c r="SQ241" s="34">
        <v>0.9855370134946756</v>
      </c>
      <c r="SR241" s="34">
        <v>0.98557424230976165</v>
      </c>
      <c r="SS241" s="34">
        <v>0.98561071686360235</v>
      </c>
      <c r="ST241" s="34">
        <v>0.985646573004896</v>
      </c>
      <c r="SU241" s="34">
        <v>0.98568166413632941</v>
      </c>
      <c r="SV241" s="34">
        <v>0.98571604421506864</v>
      </c>
      <c r="SW241" s="34">
        <v>0.98574961004588169</v>
      </c>
      <c r="SX241" s="34">
        <v>0.98578256005388987</v>
      </c>
      <c r="SY241" s="34">
        <v>0.9858149549731422</v>
      </c>
      <c r="SZ241" s="34">
        <v>0.98584685103499059</v>
      </c>
      <c r="TA241" s="34">
        <v>0.9858782951747066</v>
      </c>
      <c r="TB241" s="34">
        <v>0.98590920446492902</v>
      </c>
      <c r="TC241" s="34">
        <v>0.9859394709582332</v>
      </c>
      <c r="TD241" s="34">
        <v>0.98596928939951634</v>
      </c>
      <c r="TE241" s="34">
        <v>0.98599862830558527</v>
      </c>
      <c r="TF241" s="34">
        <v>0.98602757549958775</v>
      </c>
      <c r="TG241" s="34">
        <v>0.98605592564192823</v>
      </c>
      <c r="TH241" s="34">
        <v>0.98608393137940908</v>
      </c>
      <c r="TI241" s="34">
        <v>0.98611153856260181</v>
      </c>
      <c r="TJ241" s="34">
        <v>0.98613875554598807</v>
      </c>
      <c r="TK241" s="34">
        <v>0.98619228675047943</v>
      </c>
      <c r="TL241" s="34">
        <v>0.98624408706232869</v>
      </c>
      <c r="TM241" s="34">
        <v>0.98629465707270092</v>
      </c>
      <c r="TN241" s="34">
        <v>0.9863439434779615</v>
      </c>
      <c r="TO241" s="34">
        <v>0.98639212085393624</v>
      </c>
      <c r="TP241" s="34">
        <v>0.98643888652652345</v>
      </c>
      <c r="TQ241" s="34">
        <v>0.98648492169654467</v>
      </c>
      <c r="TR241" s="34">
        <v>0.98652976767437084</v>
      </c>
      <c r="TS241" s="34">
        <v>0.98657376434666888</v>
      </c>
      <c r="TT241" s="34">
        <v>0.98661698985878654</v>
      </c>
      <c r="TU241" s="34">
        <v>0.98670050166594248</v>
      </c>
      <c r="TV241" s="34">
        <v>0.98678089715558948</v>
      </c>
      <c r="TW241" s="34">
        <v>0.9868586875015688</v>
      </c>
      <c r="TX241" s="34">
        <v>0.98693381390458712</v>
      </c>
      <c r="TY241" s="34">
        <v>0.9870066657665123</v>
      </c>
      <c r="TZ241" s="34">
        <v>0.98707735343984071</v>
      </c>
      <c r="UA241" s="34">
        <v>0.98714602363014015</v>
      </c>
      <c r="UB241" s="34">
        <v>0.98721296235457723</v>
      </c>
      <c r="UC241" s="34">
        <v>0.98727817842403931</v>
      </c>
      <c r="UD241" s="34">
        <v>0.98734181209980842</v>
      </c>
      <c r="UE241" s="34">
        <v>0.98740387330615298</v>
      </c>
      <c r="UF241" s="34">
        <v>0.98746447311933838</v>
      </c>
      <c r="UG241" s="34">
        <v>0.98752393708587227</v>
      </c>
      <c r="UH241" s="34">
        <v>0.98758231867353174</v>
      </c>
      <c r="UI241" s="34">
        <v>0.98763948818283309</v>
      </c>
      <c r="UJ241" s="34">
        <v>0.98769563983896036</v>
      </c>
      <c r="UK241" s="34">
        <v>0.98775079612483729</v>
      </c>
      <c r="UL241" s="34">
        <v>0.98780512849989677</v>
      </c>
      <c r="UM241" s="34">
        <v>0.98785852696519649</v>
      </c>
      <c r="UN241" s="34">
        <v>0.98791111110420626</v>
      </c>
      <c r="UO241" s="34">
        <v>0.98796310499079321</v>
      </c>
      <c r="UP241" s="34">
        <v>0.9880143198668323</v>
      </c>
      <c r="UQ241" s="34">
        <v>0.98806497644334135</v>
      </c>
      <c r="UR241" s="34">
        <v>0.98811503451604166</v>
      </c>
      <c r="US241" s="34">
        <v>0.98816474972433066</v>
      </c>
      <c r="UT241" s="34">
        <v>0.98821376579305298</v>
      </c>
      <c r="UU241" s="34">
        <v>0.98826232903606392</v>
      </c>
      <c r="UV241" s="34">
        <v>0.98831034287371866</v>
      </c>
      <c r="UW241" s="34">
        <v>0.98835808832390737</v>
      </c>
      <c r="UX241" s="34">
        <v>0.98840542225385974</v>
      </c>
      <c r="UY241" s="34">
        <v>0.98845248461027968</v>
      </c>
      <c r="UZ241" s="34">
        <v>0.98849920688597348</v>
      </c>
      <c r="VA241" s="34">
        <v>0.98854559057708824</v>
      </c>
      <c r="VB241" s="34">
        <v>0.98859193353464647</v>
      </c>
      <c r="VC241" s="34">
        <v>0.98863799328411817</v>
      </c>
      <c r="VD241" s="34">
        <v>0.9886837618502583</v>
      </c>
      <c r="VE241" s="34">
        <v>0.98872949577982427</v>
      </c>
      <c r="VF241" s="34">
        <v>0.98877508326074925</v>
      </c>
      <c r="VG241" s="34">
        <v>0.98882048630651664</v>
      </c>
      <c r="VH241" s="34">
        <v>0.9888659574305052</v>
      </c>
      <c r="VI241" s="34">
        <v>0.98891141255934989</v>
      </c>
      <c r="VJ241" s="34">
        <v>0.98895681692423831</v>
      </c>
      <c r="VK241" s="34">
        <v>0.98900230596564687</v>
      </c>
      <c r="VL241" s="34">
        <v>0.98904788931466403</v>
      </c>
      <c r="VM241" s="34">
        <v>0.9890935065953198</v>
      </c>
      <c r="VN241" s="34">
        <v>0.98913928181664512</v>
      </c>
      <c r="VO241" s="34">
        <v>0.98918513473171488</v>
      </c>
      <c r="VP241" s="34">
        <v>0.98923114382763633</v>
      </c>
      <c r="VQ241" s="34">
        <v>0.98927758270328636</v>
      </c>
      <c r="VR241" s="34">
        <v>0.98932435423781406</v>
      </c>
      <c r="VS241" s="34">
        <v>0.98937152429693664</v>
      </c>
      <c r="VT241" s="34">
        <v>0.98941898783295601</v>
      </c>
      <c r="VU241" s="34">
        <v>0.98946677732277388</v>
      </c>
      <c r="VV241" s="34">
        <v>0.98951542182379693</v>
      </c>
      <c r="VW241" s="34">
        <v>0.98956444177181502</v>
      </c>
      <c r="VX241" s="34">
        <v>0.98961405033045391</v>
      </c>
      <c r="VY241" s="34">
        <v>0.98966440266652811</v>
      </c>
      <c r="VZ241" s="34">
        <v>0.98971563602017731</v>
      </c>
      <c r="WA241" s="34">
        <v>0.98976769642244788</v>
      </c>
      <c r="WB241" s="34">
        <v>0.98982079488860963</v>
      </c>
      <c r="WC241" s="34">
        <v>0.98987479692638269</v>
      </c>
      <c r="WD241" s="34">
        <v>0.98993027180521298</v>
      </c>
      <c r="WE241" s="34">
        <v>0.98998695076349175</v>
      </c>
      <c r="WF241" s="34">
        <v>0.99004530880944541</v>
      </c>
      <c r="WG241" s="34">
        <v>0.99010551909787647</v>
      </c>
      <c r="WH241" s="34">
        <v>0.99016784665226243</v>
      </c>
      <c r="WI241" s="34">
        <v>0.99023262760507358</v>
      </c>
      <c r="WJ241" s="34">
        <v>0.99030012203721784</v>
      </c>
      <c r="WK241" s="34">
        <v>0.99037077757533654</v>
      </c>
      <c r="WL241" s="34">
        <v>0.99044521805016128</v>
      </c>
      <c r="WM241" s="34">
        <v>0.99052404890908252</v>
      </c>
      <c r="WN241" s="34">
        <v>0.99060848833823612</v>
      </c>
      <c r="WO241" s="34">
        <v>0.99069990698230082</v>
      </c>
      <c r="WP241" s="34">
        <v>0.99080036154719142</v>
      </c>
      <c r="WQ241" s="34">
        <v>0.99091260081040844</v>
      </c>
      <c r="WR241" s="34">
        <v>0.99104144994712073</v>
      </c>
      <c r="WS241" s="34">
        <v>0.99119592628204611</v>
      </c>
      <c r="WT241" s="34">
        <v>0.99139403728770947</v>
      </c>
      <c r="WU241" s="34">
        <v>0.99169124253460617</v>
      </c>
      <c r="WV241" s="34">
        <v>0.99173272789000033</v>
      </c>
      <c r="WW241" s="34">
        <v>0.99177794965284372</v>
      </c>
      <c r="WX241" s="34">
        <v>0.99182755109046994</v>
      </c>
      <c r="WY241" s="34">
        <v>0.9918839132093471</v>
      </c>
      <c r="WZ241" s="34">
        <v>0.99194794395007324</v>
      </c>
      <c r="XA241" s="34">
        <v>0.99202373374118757</v>
      </c>
      <c r="XB241" s="34">
        <v>0.99211780321575582</v>
      </c>
      <c r="XC241" s="34">
        <v>0.99224306725632649</v>
      </c>
      <c r="XD241" s="34">
        <v>0.99244105032128649</v>
      </c>
      <c r="XE241" s="59">
        <v>1</v>
      </c>
    </row>
    <row r="242" spans="2:629" s="16" customFormat="1" x14ac:dyDescent="0.25">
      <c r="B242" s="66"/>
      <c r="C242" s="31">
        <v>241</v>
      </c>
      <c r="D242" s="49">
        <f t="shared" si="3"/>
        <v>387420489</v>
      </c>
      <c r="E242" s="35">
        <v>5.3608849109536152</v>
      </c>
      <c r="F242" s="35">
        <v>5.0623923132917357</v>
      </c>
      <c r="G242" s="35">
        <v>4.9380618960705922</v>
      </c>
      <c r="H242" s="35">
        <v>4.812132083475527</v>
      </c>
      <c r="I242" s="35">
        <v>4.7381375018671772</v>
      </c>
      <c r="J242" s="35">
        <v>4.6839881203571165</v>
      </c>
      <c r="K242" s="35">
        <v>4.6420027090514022</v>
      </c>
      <c r="L242" s="35">
        <v>4.6068130965330898</v>
      </c>
      <c r="M242" s="35">
        <v>4.5770690510579186</v>
      </c>
      <c r="N242" s="35">
        <v>4.5512533242398643</v>
      </c>
      <c r="O242" s="35">
        <v>4.5283174714751269</v>
      </c>
      <c r="P242" s="35">
        <v>4.5077394097207577</v>
      </c>
      <c r="Q242" s="35">
        <v>4.3701389564162909</v>
      </c>
      <c r="R242" s="35">
        <v>4.2877605732678825</v>
      </c>
      <c r="S242" s="35">
        <v>4.2281027276283467</v>
      </c>
      <c r="T242" s="35">
        <v>4.1810784698279555</v>
      </c>
      <c r="U242" s="35">
        <v>4.1423374543518943</v>
      </c>
      <c r="V242" s="35">
        <v>4.1092248735314518</v>
      </c>
      <c r="W242" s="35">
        <v>4.0803186797723363</v>
      </c>
      <c r="X242" s="35">
        <v>4.0546852037439205</v>
      </c>
      <c r="Y242" s="35">
        <v>4.0315137196207456</v>
      </c>
      <c r="Z242" s="36">
        <v>4.0104823168160619</v>
      </c>
      <c r="AA242" s="36">
        <v>3.991126633881934</v>
      </c>
      <c r="AB242" s="36">
        <v>3.9732531446193042</v>
      </c>
      <c r="AC242" s="36">
        <v>3.9566216362365303</v>
      </c>
      <c r="AD242" s="36">
        <v>3.9410334483510017</v>
      </c>
      <c r="AE242" s="36">
        <v>3.9264857645702316</v>
      </c>
      <c r="AF242" s="36">
        <v>3.9126547152529167</v>
      </c>
      <c r="AG242" s="36">
        <v>3.8995840327420317</v>
      </c>
      <c r="AH242" s="36">
        <v>3.8871542075349792</v>
      </c>
      <c r="AI242" s="36">
        <v>3.8753379089850748</v>
      </c>
      <c r="AJ242" s="36">
        <v>3.864103576725642</v>
      </c>
      <c r="AK242" s="36">
        <v>3.8533251988495461</v>
      </c>
      <c r="AL242" s="36">
        <v>3.8430012117831969</v>
      </c>
      <c r="AM242" s="36">
        <v>3.8331171534073691</v>
      </c>
      <c r="AN242" s="36">
        <v>3.82357618041405</v>
      </c>
      <c r="AO242" s="36">
        <v>3.8143522860301151</v>
      </c>
      <c r="AP242" s="36">
        <v>3.805466500441264</v>
      </c>
      <c r="AQ242" s="36">
        <v>3.7968998655698969</v>
      </c>
      <c r="AR242" s="36">
        <v>3.7885822602637376</v>
      </c>
      <c r="AS242" s="36">
        <v>3.7805601818463686</v>
      </c>
      <c r="AT242" s="36">
        <v>3.7727693812861642</v>
      </c>
      <c r="AU242" s="36">
        <v>3.7652191718974479</v>
      </c>
      <c r="AV242" s="36">
        <v>3.7578986672000383</v>
      </c>
      <c r="AW242" s="36">
        <v>3.7507518483196112</v>
      </c>
      <c r="AX242" s="36">
        <v>3.7437688295230598</v>
      </c>
      <c r="AY242" s="36">
        <v>3.7369861054723383</v>
      </c>
      <c r="AZ242" s="36">
        <v>3.7304006722057497</v>
      </c>
      <c r="BA242" s="36">
        <v>3.7239339254435841</v>
      </c>
      <c r="BB242" s="36">
        <v>3.7176416220634656</v>
      </c>
      <c r="BC242" s="36">
        <v>3.7115070836528634</v>
      </c>
      <c r="BD242" s="36">
        <v>3.705502537057991</v>
      </c>
      <c r="BE242" s="36">
        <v>3.6996228465661676</v>
      </c>
      <c r="BF242" s="36">
        <v>3.6938887437427335</v>
      </c>
      <c r="BG242" s="36">
        <v>3.6882734465766593</v>
      </c>
      <c r="BH242" s="36">
        <v>3.6827935755976107</v>
      </c>
      <c r="BI242" s="36">
        <v>3.6773992145830783</v>
      </c>
      <c r="BJ242" s="36">
        <v>3.6721153378240148</v>
      </c>
      <c r="BK242" s="36">
        <v>3.6669400977238817</v>
      </c>
      <c r="BL242" s="36">
        <v>3.6618522071896193</v>
      </c>
      <c r="BM242" s="36">
        <v>3.6568525356208803</v>
      </c>
      <c r="BN242" s="37">
        <v>3.6471445737767554</v>
      </c>
      <c r="BO242" s="37">
        <v>3.6377610642230689</v>
      </c>
      <c r="BP242" s="37">
        <v>3.6286986098104945</v>
      </c>
      <c r="BQ242" s="37">
        <v>3.6199403084456012</v>
      </c>
      <c r="BR242" s="37">
        <v>3.6114297317813611</v>
      </c>
      <c r="BS242" s="37">
        <v>3.603172351556712</v>
      </c>
      <c r="BT242" s="37">
        <v>3.5951709521120963</v>
      </c>
      <c r="BU242" s="37">
        <v>3.5873725779859349</v>
      </c>
      <c r="BV242" s="37">
        <v>3.5797931475549971</v>
      </c>
      <c r="BW242" s="37">
        <v>3.5724064437355478</v>
      </c>
      <c r="BX242" s="37">
        <v>3.5651925528883543</v>
      </c>
      <c r="BY242" s="37">
        <v>3.5581638964290501</v>
      </c>
      <c r="BZ242" s="37">
        <v>3.5512941598811647</v>
      </c>
      <c r="CA242" s="37">
        <v>3.5445804229300562</v>
      </c>
      <c r="CB242" s="37">
        <v>3.5380254836457175</v>
      </c>
      <c r="CC242" s="37">
        <v>3.5316242839198528</v>
      </c>
      <c r="CD242" s="37">
        <v>3.5253530559611281</v>
      </c>
      <c r="CE242" s="37">
        <v>3.5192327179507044</v>
      </c>
      <c r="CF242" s="37">
        <v>3.5132419060732523</v>
      </c>
      <c r="CG242" s="37">
        <v>3.5073466971418723</v>
      </c>
      <c r="CH242" s="37">
        <v>3.5015547868435095</v>
      </c>
      <c r="CI242" s="37">
        <v>3.4958808492796321</v>
      </c>
      <c r="CJ242" s="37">
        <v>3.4903169875366502</v>
      </c>
      <c r="CK242" s="37">
        <v>3.4848573822587858</v>
      </c>
      <c r="CL242" s="37">
        <v>3.4795000822719722</v>
      </c>
      <c r="CM242" s="37">
        <v>3.4729492618984752</v>
      </c>
      <c r="CN242" s="37">
        <v>3.4665055685740223</v>
      </c>
      <c r="CO242" s="37">
        <v>3.4602112190255938</v>
      </c>
      <c r="CP242" s="37">
        <v>3.4540299409562296</v>
      </c>
      <c r="CQ242" s="37">
        <v>3.4479926827929024</v>
      </c>
      <c r="CR242" s="37">
        <v>3.4420648143995547</v>
      </c>
      <c r="CS242" s="37">
        <v>3.4362464254432861</v>
      </c>
      <c r="CT242" s="37">
        <v>3.4305225819006422</v>
      </c>
      <c r="CU242" s="37">
        <v>3.4249087606848145</v>
      </c>
      <c r="CV242" s="37">
        <v>3.4193894566426941</v>
      </c>
      <c r="CW242" s="37">
        <v>3.4139726221396209</v>
      </c>
      <c r="CX242" s="37">
        <v>3.4086431872963443</v>
      </c>
      <c r="CY242" s="37">
        <v>3.4034022280424607</v>
      </c>
      <c r="CZ242" s="37">
        <v>3.3982356715308892</v>
      </c>
      <c r="DA242" s="37">
        <v>3.3931609694021083</v>
      </c>
      <c r="DB242" s="37">
        <v>3.3881601799774077</v>
      </c>
      <c r="DC242" s="37">
        <v>3.3832295383510576</v>
      </c>
      <c r="DD242" s="37">
        <v>3.3783827433202056</v>
      </c>
      <c r="DE242" s="37">
        <v>3.3736039925901173</v>
      </c>
      <c r="DF242" s="37">
        <v>3.3688794453774826</v>
      </c>
      <c r="DG242" s="37">
        <v>3.359650298977447</v>
      </c>
      <c r="DH242" s="37">
        <v>3.3506571534339411</v>
      </c>
      <c r="DI242" s="37">
        <v>3.3418901012116793</v>
      </c>
      <c r="DJ242" s="37">
        <v>3.3333497678644206</v>
      </c>
      <c r="DK242" s="37">
        <v>3.3250134816994836</v>
      </c>
      <c r="DL242" s="37">
        <v>3.3168758707502013</v>
      </c>
      <c r="DM242" s="37">
        <v>3.3089273524436575</v>
      </c>
      <c r="DN242" s="37">
        <v>3.3011357680457327</v>
      </c>
      <c r="DO242" s="37">
        <v>3.293515925159388</v>
      </c>
      <c r="DP242" s="37">
        <v>3.2860567659459243</v>
      </c>
      <c r="DQ242" s="37">
        <v>3.2715679909855018</v>
      </c>
      <c r="DR242" s="37">
        <v>3.2575982139699859</v>
      </c>
      <c r="DS242" s="37">
        <v>3.2441364034188238</v>
      </c>
      <c r="DT242" s="37">
        <v>3.2311043209994779</v>
      </c>
      <c r="DU242" s="37">
        <v>3.2184875221546143</v>
      </c>
      <c r="DV242" s="37">
        <v>3.2062391288153864</v>
      </c>
      <c r="DW242" s="37">
        <v>3.1943579937857898</v>
      </c>
      <c r="DX242" s="37">
        <v>3.1827674822305965</v>
      </c>
      <c r="DY242" s="37">
        <v>3.1714830308900148</v>
      </c>
      <c r="DZ242" s="37">
        <v>3.1604635919365736</v>
      </c>
      <c r="EA242" s="37">
        <v>3.1497064636706753</v>
      </c>
      <c r="EB242" s="37">
        <v>3.1391929985981251</v>
      </c>
      <c r="EC242" s="37">
        <v>3.1289008655649404</v>
      </c>
      <c r="ED242" s="37">
        <v>3.118797854516798</v>
      </c>
      <c r="EE242" s="37">
        <v>3.1089035477814471</v>
      </c>
      <c r="EF242" s="37">
        <v>3.099184470996871</v>
      </c>
      <c r="EG242" s="37">
        <v>3.0896310568406777</v>
      </c>
      <c r="EH242" s="37">
        <v>3.0802381451768568</v>
      </c>
      <c r="EI242" s="37">
        <v>3.0709865040298587</v>
      </c>
      <c r="EJ242" s="37">
        <v>3.0618587704839788</v>
      </c>
      <c r="EK242" s="37">
        <v>3.052876390111039</v>
      </c>
      <c r="EL242" s="37">
        <v>3.0440008458765382</v>
      </c>
      <c r="EM242" s="37">
        <v>3.0352445020691192</v>
      </c>
      <c r="EN242" s="37">
        <v>3.0265898326804606</v>
      </c>
      <c r="EO242" s="37">
        <v>3.0180250442611758</v>
      </c>
      <c r="EP242" s="37">
        <v>3.0095545680646349</v>
      </c>
      <c r="EQ242" s="37">
        <v>3.0011645866756278</v>
      </c>
      <c r="ER242" s="37">
        <v>2.9928593583326468</v>
      </c>
      <c r="ES242" s="37">
        <v>2.9846132256213127</v>
      </c>
      <c r="ET242" s="37">
        <v>2.9764341798113736</v>
      </c>
      <c r="EU242" s="37">
        <v>2.9683039148789008</v>
      </c>
      <c r="EV242" s="37">
        <v>2.9602350880620807</v>
      </c>
      <c r="EW242" s="37">
        <v>2.9522173800010609</v>
      </c>
      <c r="EX242" s="37">
        <v>2.9442386601588071</v>
      </c>
      <c r="EY242" s="37">
        <v>2.936309085662709</v>
      </c>
      <c r="EZ242" s="37">
        <v>2.9283987966314324</v>
      </c>
      <c r="FA242" s="37">
        <v>2.9205236135170884</v>
      </c>
      <c r="FB242" s="37">
        <v>2.9126759433743081</v>
      </c>
      <c r="FC242" s="37">
        <v>2.9048330749649289</v>
      </c>
      <c r="FD242" s="37">
        <v>2.8970020248585664</v>
      </c>
      <c r="FE242" s="37">
        <v>2.8891738585704836</v>
      </c>
      <c r="FF242" s="37">
        <v>2.8813480533047202</v>
      </c>
      <c r="FG242" s="37">
        <v>2.8735213138156648</v>
      </c>
      <c r="FH242" s="37">
        <v>2.8656694823178355</v>
      </c>
      <c r="FI242" s="37">
        <v>2.8578128276281101</v>
      </c>
      <c r="FJ242" s="37">
        <v>2.8499322013026696</v>
      </c>
      <c r="FK242" s="37">
        <v>2.8420265594804515</v>
      </c>
      <c r="FL242" s="37">
        <v>2.8340911351512563</v>
      </c>
      <c r="FM242" s="37">
        <v>2.8261132513395664</v>
      </c>
      <c r="FN242" s="37">
        <v>2.8180907702212301</v>
      </c>
      <c r="FO242" s="37">
        <v>2.8099994844892193</v>
      </c>
      <c r="FP242" s="37">
        <v>2.8018499030590136</v>
      </c>
      <c r="FQ242" s="37">
        <v>2.793623664288976</v>
      </c>
      <c r="FR242" s="37">
        <v>2.78530744962461</v>
      </c>
      <c r="FS242" s="37">
        <v>2.7768975021345477</v>
      </c>
      <c r="FT242" s="37">
        <v>2.7683728748080085</v>
      </c>
      <c r="FU242" s="37">
        <v>2.759744273611612</v>
      </c>
      <c r="FV242" s="37">
        <v>2.7509880952447214</v>
      </c>
      <c r="FW242" s="37">
        <v>2.7420715675938916</v>
      </c>
      <c r="FX242" s="37">
        <v>2.7329943152643534</v>
      </c>
      <c r="FY242" s="37">
        <v>2.723722285111482</v>
      </c>
      <c r="FZ242" s="37">
        <v>2.7142398503154164</v>
      </c>
      <c r="GA242" s="37">
        <v>2.7045168346993824</v>
      </c>
      <c r="GB242" s="37">
        <v>2.6945305446324697</v>
      </c>
      <c r="GC242" s="37">
        <v>2.6842487519506726</v>
      </c>
      <c r="GD242" s="37">
        <v>2.6735980983182688</v>
      </c>
      <c r="GE242" s="37">
        <v>2.6625653750377771</v>
      </c>
      <c r="GF242" s="37">
        <v>2.6510536972808816</v>
      </c>
      <c r="GG242" s="37">
        <v>2.6390175650941963</v>
      </c>
      <c r="GH242" s="37">
        <v>2.6263443580570578</v>
      </c>
      <c r="GI242" s="37">
        <v>2.6128968051669337</v>
      </c>
      <c r="GJ242" s="37">
        <v>2.5985382116192244</v>
      </c>
      <c r="GK242" s="37">
        <v>2.5829950182751511</v>
      </c>
      <c r="GL242" s="37">
        <v>2.5659455086932068</v>
      </c>
      <c r="GM242" s="37">
        <v>2.5469089563426683</v>
      </c>
      <c r="GN242" s="37">
        <v>2.5250719064816431</v>
      </c>
      <c r="GO242" s="37">
        <v>2.4989758592922451</v>
      </c>
      <c r="GP242" s="37">
        <v>2.4654940615709431</v>
      </c>
      <c r="GQ242" s="37">
        <v>2.415364820020228</v>
      </c>
      <c r="GR242" s="37">
        <v>2.4083758178314523</v>
      </c>
      <c r="GS242" s="37">
        <v>2.4007434432810104</v>
      </c>
      <c r="GT242" s="37">
        <v>2.3923180819549748</v>
      </c>
      <c r="GU242" s="37">
        <v>2.3828507784306243</v>
      </c>
      <c r="GV242" s="37">
        <v>2.372046524516914</v>
      </c>
      <c r="GW242" s="37">
        <v>2.3593032851755451</v>
      </c>
      <c r="GX242" s="37">
        <v>2.3435684179015102</v>
      </c>
      <c r="GY242" s="37">
        <v>2.3226694165333943</v>
      </c>
      <c r="GZ242" s="37">
        <v>2.2896636965306629</v>
      </c>
      <c r="HA242" s="59">
        <v>0</v>
      </c>
      <c r="PC242" s="58"/>
      <c r="PF242" s="66"/>
      <c r="PG242" s="39">
        <v>241</v>
      </c>
      <c r="PH242" s="47">
        <v>0</v>
      </c>
      <c r="PI242" s="32">
        <v>0.97431514489936011</v>
      </c>
      <c r="PJ242" s="32">
        <v>0.97610175823128464</v>
      </c>
      <c r="PK242" s="32">
        <v>0.97684736681528772</v>
      </c>
      <c r="PL242" s="32">
        <v>0.97761557801266807</v>
      </c>
      <c r="PM242" s="32">
        <v>0.97808053259326799</v>
      </c>
      <c r="PN242" s="32">
        <v>0.97841424527097198</v>
      </c>
      <c r="PO242" s="32">
        <v>0.97867390799324105</v>
      </c>
      <c r="PP242" s="32">
        <v>0.97889138672568243</v>
      </c>
      <c r="PQ242" s="32">
        <v>0.97907050746106972</v>
      </c>
      <c r="PR242" s="32">
        <v>0.97922588047105985</v>
      </c>
      <c r="PS242" s="32">
        <v>0.97936562364769442</v>
      </c>
      <c r="PT242" s="32">
        <v>0.97949138710252237</v>
      </c>
      <c r="PU242" s="32">
        <v>0.98032554362154833</v>
      </c>
      <c r="PV242" s="32">
        <v>0.98082218097161888</v>
      </c>
      <c r="PW242" s="32">
        <v>0.98118010855454363</v>
      </c>
      <c r="PX242" s="32">
        <v>0.98145838790278328</v>
      </c>
      <c r="PY242" s="32">
        <v>0.98168809955934011</v>
      </c>
      <c r="PZ242" s="32">
        <v>0.98188385521598753</v>
      </c>
      <c r="QA242" s="32">
        <v>0.98205614765898952</v>
      </c>
      <c r="QB242" s="32">
        <v>0.98220883494951883</v>
      </c>
      <c r="QC242" s="32">
        <v>0.9823461112624412</v>
      </c>
      <c r="QD242" s="33">
        <v>0.98246976422015919</v>
      </c>
      <c r="QE242" s="33">
        <v>0.98258299484767453</v>
      </c>
      <c r="QF242" s="33">
        <v>0.98268860364671462</v>
      </c>
      <c r="QG242" s="33">
        <v>0.98278587335817225</v>
      </c>
      <c r="QH242" s="33">
        <v>0.98287792278657349</v>
      </c>
      <c r="QI242" s="33">
        <v>0.9829636758297251</v>
      </c>
      <c r="QJ242" s="33">
        <v>0.98304415960508851</v>
      </c>
      <c r="QK242" s="33">
        <v>0.98312058707300798</v>
      </c>
      <c r="QL242" s="33">
        <v>0.98319311546290056</v>
      </c>
      <c r="QM242" s="33">
        <v>0.98326176834758616</v>
      </c>
      <c r="QN242" s="33">
        <v>0.98332686827507121</v>
      </c>
      <c r="QO242" s="33">
        <v>0.98339007559477143</v>
      </c>
      <c r="QP242" s="33">
        <v>0.98345001288522904</v>
      </c>
      <c r="QQ242" s="33">
        <v>0.98350773854488449</v>
      </c>
      <c r="QR242" s="33">
        <v>0.98356315426089513</v>
      </c>
      <c r="QS242" s="33">
        <v>0.98361637368935084</v>
      </c>
      <c r="QT242" s="33">
        <v>0.98366771344496551</v>
      </c>
      <c r="QU242" s="33">
        <v>0.9837174947301931</v>
      </c>
      <c r="QV242" s="33">
        <v>0.98376559830499866</v>
      </c>
      <c r="QW242" s="33">
        <v>0.98381213737932582</v>
      </c>
      <c r="QX242" s="33">
        <v>0.98385751644907637</v>
      </c>
      <c r="QY242" s="33">
        <v>0.98390130629985184</v>
      </c>
      <c r="QZ242" s="33">
        <v>0.98394414143975739</v>
      </c>
      <c r="RA242" s="33">
        <v>0.98398551969859671</v>
      </c>
      <c r="RB242" s="33">
        <v>0.98402589887855818</v>
      </c>
      <c r="RC242" s="33">
        <v>0.98406534190507444</v>
      </c>
      <c r="RD242" s="33">
        <v>0.98410390839340056</v>
      </c>
      <c r="RE242" s="33">
        <v>0.98414136028271959</v>
      </c>
      <c r="RF242" s="33">
        <v>0.98417774987639528</v>
      </c>
      <c r="RG242" s="33">
        <v>0.98421328249622952</v>
      </c>
      <c r="RH242" s="33">
        <v>0.9842479408534559</v>
      </c>
      <c r="RI242" s="33">
        <v>0.98428169666629473</v>
      </c>
      <c r="RJ242" s="33">
        <v>0.98431470007538691</v>
      </c>
      <c r="RK242" s="33">
        <v>0.98434711036003852</v>
      </c>
      <c r="RL242" s="33">
        <v>0.984378882546046</v>
      </c>
      <c r="RM242" s="33">
        <v>0.98441037804644116</v>
      </c>
      <c r="RN242" s="33">
        <v>0.98444107574302375</v>
      </c>
      <c r="RO242" s="33">
        <v>0.98447122497700168</v>
      </c>
      <c r="RP242" s="33">
        <v>0.98450046530578561</v>
      </c>
      <c r="RQ242" s="33">
        <v>0.98452947534203605</v>
      </c>
      <c r="RR242" s="34">
        <v>0.98458581237368337</v>
      </c>
      <c r="RS242" s="34">
        <v>0.98463971447615217</v>
      </c>
      <c r="RT242" s="34">
        <v>0.98469216233428869</v>
      </c>
      <c r="RU242" s="34">
        <v>0.98474296136555783</v>
      </c>
      <c r="RV242" s="34">
        <v>0.98479215010872334</v>
      </c>
      <c r="RW242" s="34">
        <v>0.9848401215192063</v>
      </c>
      <c r="RX242" s="34">
        <v>0.9848863350807856</v>
      </c>
      <c r="RY242" s="34">
        <v>0.9849312661210069</v>
      </c>
      <c r="RZ242" s="34">
        <v>0.98497527269059337</v>
      </c>
      <c r="SA242" s="34">
        <v>0.98501791724350263</v>
      </c>
      <c r="SB242" s="34">
        <v>0.9850595262996471</v>
      </c>
      <c r="SC242" s="34">
        <v>0.98509986732434529</v>
      </c>
      <c r="SD242" s="34">
        <v>0.98513926631434967</v>
      </c>
      <c r="SE242" s="34">
        <v>0.98517790263390104</v>
      </c>
      <c r="SF242" s="34">
        <v>0.98521570330858432</v>
      </c>
      <c r="SG242" s="34">
        <v>0.98525275583700533</v>
      </c>
      <c r="SH242" s="34">
        <v>0.98528914460620198</v>
      </c>
      <c r="SI242" s="34">
        <v>0.98532451017477618</v>
      </c>
      <c r="SJ242" s="34">
        <v>0.9853593132736278</v>
      </c>
      <c r="SK242" s="34">
        <v>0.98539327696028856</v>
      </c>
      <c r="SL242" s="34">
        <v>0.98542667684531271</v>
      </c>
      <c r="SM242" s="34">
        <v>0.98545942220051119</v>
      </c>
      <c r="SN242" s="34">
        <v>0.98549134997411358</v>
      </c>
      <c r="SO242" s="34">
        <v>0.98552279365383155</v>
      </c>
      <c r="SP242" s="34">
        <v>0.98555373419558945</v>
      </c>
      <c r="SQ242" s="34">
        <v>0.9855914631513123</v>
      </c>
      <c r="SR242" s="34">
        <v>0.98562848338205056</v>
      </c>
      <c r="SS242" s="34">
        <v>0.98566498660035951</v>
      </c>
      <c r="ST242" s="34">
        <v>0.98570037405885269</v>
      </c>
      <c r="SU242" s="34">
        <v>0.98573501178226708</v>
      </c>
      <c r="SV242" s="34">
        <v>0.98576919554715714</v>
      </c>
      <c r="SW242" s="34">
        <v>0.98580267546756417</v>
      </c>
      <c r="SX242" s="34">
        <v>0.98583555767932862</v>
      </c>
      <c r="SY242" s="34">
        <v>0.98586784897525526</v>
      </c>
      <c r="SZ242" s="34">
        <v>0.98589967700100944</v>
      </c>
      <c r="TA242" s="34">
        <v>0.98593066027104015</v>
      </c>
      <c r="TB242" s="34">
        <v>0.98596136804079082</v>
      </c>
      <c r="TC242" s="34">
        <v>0.9859914163159238</v>
      </c>
      <c r="TD242" s="34">
        <v>0.98602112755693716</v>
      </c>
      <c r="TE242" s="34">
        <v>0.98605038692506042</v>
      </c>
      <c r="TF242" s="34">
        <v>0.98607930119020937</v>
      </c>
      <c r="TG242" s="34">
        <v>0.98610751471266922</v>
      </c>
      <c r="TH242" s="34">
        <v>0.98613541506597091</v>
      </c>
      <c r="TI242" s="34">
        <v>0.98616282462575433</v>
      </c>
      <c r="TJ242" s="34">
        <v>0.98618990537817808</v>
      </c>
      <c r="TK242" s="34">
        <v>0.98624273296496312</v>
      </c>
      <c r="TL242" s="34">
        <v>0.98629452897110426</v>
      </c>
      <c r="TM242" s="34">
        <v>0.98634489828599226</v>
      </c>
      <c r="TN242" s="34">
        <v>0.98639397160179587</v>
      </c>
      <c r="TO242" s="34">
        <v>0.98644187532616767</v>
      </c>
      <c r="TP242" s="34">
        <v>0.98648882951739303</v>
      </c>
      <c r="TQ242" s="34">
        <v>0.98653464269490054</v>
      </c>
      <c r="TR242" s="34">
        <v>0.98657928340458312</v>
      </c>
      <c r="TS242" s="34">
        <v>0.98662324117720779</v>
      </c>
      <c r="TT242" s="34">
        <v>0.98666595415531666</v>
      </c>
      <c r="TU242" s="34">
        <v>0.98674941183533427</v>
      </c>
      <c r="TV242" s="34">
        <v>0.98682970267106462</v>
      </c>
      <c r="TW242" s="34">
        <v>0.98690716221248309</v>
      </c>
      <c r="TX242" s="34">
        <v>0.98698214182940913</v>
      </c>
      <c r="TY242" s="34">
        <v>0.98705458010925073</v>
      </c>
      <c r="TZ242" s="34">
        <v>0.98712495326071603</v>
      </c>
      <c r="UA242" s="34">
        <v>0.98719344140416232</v>
      </c>
      <c r="UB242" s="34">
        <v>0.98725984389942478</v>
      </c>
      <c r="UC242" s="34">
        <v>0.98732479648182636</v>
      </c>
      <c r="UD242" s="34">
        <v>0.98738800717361785</v>
      </c>
      <c r="UE242" s="34">
        <v>0.98744987794224026</v>
      </c>
      <c r="UF242" s="34">
        <v>0.98751035689467226</v>
      </c>
      <c r="UG242" s="34">
        <v>0.98756956518155847</v>
      </c>
      <c r="UH242" s="34">
        <v>0.98762772763128204</v>
      </c>
      <c r="UI242" s="34">
        <v>0.98768457257272968</v>
      </c>
      <c r="UJ242" s="34">
        <v>0.98774047002671672</v>
      </c>
      <c r="UK242" s="34">
        <v>0.9877953591877694</v>
      </c>
      <c r="UL242" s="34">
        <v>0.98784947369273668</v>
      </c>
      <c r="UM242" s="34">
        <v>0.98790280556949595</v>
      </c>
      <c r="UN242" s="34">
        <v>0.9879553491597749</v>
      </c>
      <c r="UO242" s="34">
        <v>0.98800699285482718</v>
      </c>
      <c r="UP242" s="34">
        <v>0.98805799554501872</v>
      </c>
      <c r="UQ242" s="34">
        <v>0.98810840227655194</v>
      </c>
      <c r="UR242" s="34">
        <v>0.98815831847149271</v>
      </c>
      <c r="US242" s="34">
        <v>0.98820756132474297</v>
      </c>
      <c r="UT242" s="34">
        <v>0.98825646017901836</v>
      </c>
      <c r="UU242" s="34">
        <v>0.98830479763811108</v>
      </c>
      <c r="UV242" s="34">
        <v>0.98835268539576737</v>
      </c>
      <c r="UW242" s="34">
        <v>0.98840028337336772</v>
      </c>
      <c r="UX242" s="34">
        <v>0.98844736140125999</v>
      </c>
      <c r="UY242" s="34">
        <v>0.98849407298739345</v>
      </c>
      <c r="UZ242" s="34">
        <v>0.98854052043003848</v>
      </c>
      <c r="VA242" s="34">
        <v>0.98858687734788164</v>
      </c>
      <c r="VB242" s="34">
        <v>0.98863279743325028</v>
      </c>
      <c r="VC242" s="34">
        <v>0.98867855514761083</v>
      </c>
      <c r="VD242" s="34">
        <v>0.98872419233236153</v>
      </c>
      <c r="VE242" s="34">
        <v>0.98876971264849389</v>
      </c>
      <c r="VF242" s="34">
        <v>0.98881512915901815</v>
      </c>
      <c r="VG242" s="34">
        <v>0.98886036665295951</v>
      </c>
      <c r="VH242" s="34">
        <v>0.98890554503455574</v>
      </c>
      <c r="VI242" s="34">
        <v>0.98895066804770648</v>
      </c>
      <c r="VJ242" s="34">
        <v>0.98899585950737412</v>
      </c>
      <c r="VK242" s="34">
        <v>0.9890410792976988</v>
      </c>
      <c r="VL242" s="34">
        <v>0.98908644166652726</v>
      </c>
      <c r="VM242" s="34">
        <v>0.98913183617873401</v>
      </c>
      <c r="VN242" s="34">
        <v>0.98917738419611567</v>
      </c>
      <c r="VO242" s="34">
        <v>0.98922319209155241</v>
      </c>
      <c r="VP242" s="34">
        <v>0.98926909403919427</v>
      </c>
      <c r="VQ242" s="34">
        <v>0.98931522044123399</v>
      </c>
      <c r="VR242" s="34">
        <v>0.98936178561803423</v>
      </c>
      <c r="VS242" s="34">
        <v>0.9894086865630296</v>
      </c>
      <c r="VT242" s="34">
        <v>0.98945597337236624</v>
      </c>
      <c r="VU242" s="34">
        <v>0.98950348966852275</v>
      </c>
      <c r="VV242" s="34">
        <v>0.98955167858444282</v>
      </c>
      <c r="VW242" s="34">
        <v>0.98960043998233993</v>
      </c>
      <c r="VX242" s="34">
        <v>0.98964985868231736</v>
      </c>
      <c r="VY242" s="34">
        <v>0.98970002019749459</v>
      </c>
      <c r="VZ242" s="34">
        <v>0.9897509728428876</v>
      </c>
      <c r="WA242" s="34">
        <v>0.98980270546438465</v>
      </c>
      <c r="WB242" s="34">
        <v>0.9898555442244481</v>
      </c>
      <c r="WC242" s="34">
        <v>0.98990944316614704</v>
      </c>
      <c r="WD242" s="34">
        <v>0.98996448808742366</v>
      </c>
      <c r="WE242" s="34">
        <v>0.99002101199160619</v>
      </c>
      <c r="WF242" s="34">
        <v>0.99007917027603354</v>
      </c>
      <c r="WG242" s="34">
        <v>0.99013914684950766</v>
      </c>
      <c r="WH242" s="34">
        <v>0.99020128032927324</v>
      </c>
      <c r="WI242" s="34">
        <v>0.99026582864084722</v>
      </c>
      <c r="WJ242" s="34">
        <v>0.99033290581587607</v>
      </c>
      <c r="WK242" s="34">
        <v>0.99040323026541521</v>
      </c>
      <c r="WL242" s="34">
        <v>0.99047730322585437</v>
      </c>
      <c r="WM242" s="34">
        <v>0.99055584501633698</v>
      </c>
      <c r="WN242" s="34">
        <v>0.99063994345582951</v>
      </c>
      <c r="WO242" s="34">
        <v>0.99073089241750101</v>
      </c>
      <c r="WP242" s="34">
        <v>0.99083091984768912</v>
      </c>
      <c r="WQ242" s="34">
        <v>0.99094255907301276</v>
      </c>
      <c r="WR242" s="34">
        <v>0.99107083255918738</v>
      </c>
      <c r="WS242" s="34">
        <v>0.9912241994600649</v>
      </c>
      <c r="WT242" s="34">
        <v>0.99142117699038124</v>
      </c>
      <c r="WU242" s="34">
        <v>0.99171757237702385</v>
      </c>
      <c r="WV242" s="34">
        <v>0.99175886875422836</v>
      </c>
      <c r="WW242" s="34">
        <v>0.99180374074125666</v>
      </c>
      <c r="WX242" s="34">
        <v>0.99185360887704233</v>
      </c>
      <c r="WY242" s="34">
        <v>0.99190969485559932</v>
      </c>
      <c r="WZ242" s="34">
        <v>0.99197375212499617</v>
      </c>
      <c r="XA242" s="34">
        <v>0.99204935947161166</v>
      </c>
      <c r="XB242" s="34">
        <v>0.99214357690868116</v>
      </c>
      <c r="XC242" s="34">
        <v>0.99226792748150749</v>
      </c>
      <c r="XD242" s="34">
        <v>0.99246342326779413</v>
      </c>
      <c r="XE242" s="59">
        <v>1</v>
      </c>
    </row>
    <row r="243" spans="2:629" s="16" customFormat="1" x14ac:dyDescent="0.25">
      <c r="B243" s="66"/>
      <c r="C243" s="31">
        <f t="shared" ref="C243:C252" si="4">C242+1</f>
        <v>242</v>
      </c>
      <c r="D243" s="49">
        <f t="shared" si="3"/>
        <v>387420489</v>
      </c>
      <c r="E243" s="35">
        <v>5.3641478703484013</v>
      </c>
      <c r="F243" s="35">
        <v>5.0635123878890065</v>
      </c>
      <c r="G243" s="35">
        <v>4.9391609184130099</v>
      </c>
      <c r="H243" s="35">
        <v>4.8133364354127872</v>
      </c>
      <c r="I243" s="35">
        <v>4.7380631207433224</v>
      </c>
      <c r="J243" s="35">
        <v>4.6840584285127589</v>
      </c>
      <c r="K243" s="35">
        <v>4.6423787567248427</v>
      </c>
      <c r="L243" s="35">
        <v>4.6081713937410997</v>
      </c>
      <c r="M243" s="35">
        <v>4.5788419766564532</v>
      </c>
      <c r="N243" s="35">
        <v>4.5531064784848692</v>
      </c>
      <c r="O243" s="35">
        <v>4.5303681757732228</v>
      </c>
      <c r="P243" s="35">
        <v>4.5099537649556138</v>
      </c>
      <c r="Q243" s="35">
        <v>4.3718728702809617</v>
      </c>
      <c r="R243" s="35">
        <v>4.2890162256680204</v>
      </c>
      <c r="S243" s="35">
        <v>4.2295275461582236</v>
      </c>
      <c r="T243" s="35">
        <v>4.1825819424948172</v>
      </c>
      <c r="U243" s="35">
        <v>4.1437557763636548</v>
      </c>
      <c r="V243" s="35">
        <v>4.1106673726785292</v>
      </c>
      <c r="W243" s="35">
        <v>4.0817650979408437</v>
      </c>
      <c r="X243" s="35">
        <v>4.0560170522668306</v>
      </c>
      <c r="Y243" s="35">
        <v>4.0329202260593275</v>
      </c>
      <c r="Z243" s="36">
        <v>4.0118726096289787</v>
      </c>
      <c r="AA243" s="36">
        <v>3.9925091362659044</v>
      </c>
      <c r="AB243" s="36">
        <v>3.974597888633463</v>
      </c>
      <c r="AC243" s="36">
        <v>3.9579056415665947</v>
      </c>
      <c r="AD243" s="36">
        <v>3.9422846899555561</v>
      </c>
      <c r="AE243" s="36">
        <v>3.9276538004491659</v>
      </c>
      <c r="AF243" s="36">
        <v>3.9139074001308822</v>
      </c>
      <c r="AG243" s="36">
        <v>3.9008670821366085</v>
      </c>
      <c r="AH243" s="36">
        <v>3.8883832767533648</v>
      </c>
      <c r="AI243" s="36">
        <v>3.8766242064240912</v>
      </c>
      <c r="AJ243" s="36">
        <v>3.8653833115129506</v>
      </c>
      <c r="AK243" s="36">
        <v>3.8546286912538053</v>
      </c>
      <c r="AL243" s="36">
        <v>3.8443098712063528</v>
      </c>
      <c r="AM243" s="36">
        <v>3.8344021400670778</v>
      </c>
      <c r="AN243" s="36">
        <v>3.8248734269839111</v>
      </c>
      <c r="AO243" s="36">
        <v>3.8156777820009715</v>
      </c>
      <c r="AP243" s="36">
        <v>3.8067945030440784</v>
      </c>
      <c r="AQ243" s="36">
        <v>3.7982147261955208</v>
      </c>
      <c r="AR243" s="36">
        <v>3.7899480109147254</v>
      </c>
      <c r="AS243" s="36">
        <v>3.7819013474490188</v>
      </c>
      <c r="AT243" s="36">
        <v>3.7741075471052996</v>
      </c>
      <c r="AU243" s="36">
        <v>3.7665548757317424</v>
      </c>
      <c r="AV243" s="36">
        <v>3.7591960732678</v>
      </c>
      <c r="AW243" s="36">
        <v>3.7520476382810597</v>
      </c>
      <c r="AX243" s="36">
        <v>3.7450877132003817</v>
      </c>
      <c r="AY243" s="36">
        <v>3.7382957263046483</v>
      </c>
      <c r="AZ243" s="36">
        <v>3.7317097273876034</v>
      </c>
      <c r="BA243" s="36">
        <v>3.7252860640817347</v>
      </c>
      <c r="BB243" s="36">
        <v>3.7189917477949019</v>
      </c>
      <c r="BC243" s="36">
        <v>3.712848617501749</v>
      </c>
      <c r="BD243" s="36">
        <v>3.7068600867547876</v>
      </c>
      <c r="BE243" s="36">
        <v>3.7010078037085528</v>
      </c>
      <c r="BF243" s="36">
        <v>3.6952564880709411</v>
      </c>
      <c r="BG243" s="36">
        <v>3.6896232674887357</v>
      </c>
      <c r="BH243" s="36">
        <v>3.6841114840993616</v>
      </c>
      <c r="BI243" s="36">
        <v>3.6786976066430057</v>
      </c>
      <c r="BJ243" s="36">
        <v>3.6734127750000671</v>
      </c>
      <c r="BK243" s="36">
        <v>3.6682310557186284</v>
      </c>
      <c r="BL243" s="36">
        <v>3.6631506959752849</v>
      </c>
      <c r="BM243" s="36">
        <v>3.658137456026838</v>
      </c>
      <c r="BN243" s="37">
        <v>3.6483979653067964</v>
      </c>
      <c r="BO243" s="37">
        <v>3.6390190456497988</v>
      </c>
      <c r="BP243" s="37">
        <v>3.6299525685547476</v>
      </c>
      <c r="BQ243" s="37">
        <v>3.6211651780495608</v>
      </c>
      <c r="BR243" s="37">
        <v>3.6126517726719349</v>
      </c>
      <c r="BS243" s="37">
        <v>3.6043911030744304</v>
      </c>
      <c r="BT243" s="37">
        <v>3.5963564382205009</v>
      </c>
      <c r="BU243" s="37">
        <v>3.588572895533833</v>
      </c>
      <c r="BV243" s="37">
        <v>3.5809774712415172</v>
      </c>
      <c r="BW243" s="37">
        <v>3.5735881834877197</v>
      </c>
      <c r="BX243" s="37">
        <v>3.5663832262244539</v>
      </c>
      <c r="BY243" s="37">
        <v>3.5593536024515036</v>
      </c>
      <c r="BZ243" s="37">
        <v>3.5524889943624958</v>
      </c>
      <c r="CA243" s="37">
        <v>3.5457881920476195</v>
      </c>
      <c r="CB243" s="37">
        <v>3.5392378755288503</v>
      </c>
      <c r="CC243" s="37">
        <v>3.5328533675827871</v>
      </c>
      <c r="CD243" s="37">
        <v>3.5265825232228787</v>
      </c>
      <c r="CE243" s="37">
        <v>3.5204465577611646</v>
      </c>
      <c r="CF243" s="37">
        <v>3.5144312555119992</v>
      </c>
      <c r="CG243" s="37">
        <v>3.5085409132315184</v>
      </c>
      <c r="CH243" s="37">
        <v>3.502757556618556</v>
      </c>
      <c r="CI243" s="37">
        <v>3.4971181849085498</v>
      </c>
      <c r="CJ243" s="37">
        <v>3.491558555585057</v>
      </c>
      <c r="CK243" s="37">
        <v>3.4861078830307544</v>
      </c>
      <c r="CL243" s="37">
        <v>3.4807488968549603</v>
      </c>
      <c r="CM243" s="37">
        <v>3.4741960012587665</v>
      </c>
      <c r="CN243" s="37">
        <v>3.467770599272042</v>
      </c>
      <c r="CO243" s="37">
        <v>3.4614797197518268</v>
      </c>
      <c r="CP243" s="37">
        <v>3.4553064356852743</v>
      </c>
      <c r="CQ243" s="37">
        <v>3.4492673179991664</v>
      </c>
      <c r="CR243" s="37">
        <v>3.4433251877372806</v>
      </c>
      <c r="CS243" s="37">
        <v>3.4374846542174047</v>
      </c>
      <c r="CT243" s="37">
        <v>3.4317813177719443</v>
      </c>
      <c r="CU243" s="37">
        <v>3.4261741347736949</v>
      </c>
      <c r="CV243" s="37">
        <v>3.4206528340251241</v>
      </c>
      <c r="CW243" s="37">
        <v>3.4152333941631836</v>
      </c>
      <c r="CX243" s="37">
        <v>3.4098978867647145</v>
      </c>
      <c r="CY243" s="37">
        <v>3.4046558908718527</v>
      </c>
      <c r="CZ243" s="37">
        <v>3.3995017349110213</v>
      </c>
      <c r="DA243" s="37">
        <v>3.3944150365581192</v>
      </c>
      <c r="DB243" s="37">
        <v>3.3894213698580362</v>
      </c>
      <c r="DC243" s="37">
        <v>3.3844952610460681</v>
      </c>
      <c r="DD243" s="37">
        <v>3.3796379654322499</v>
      </c>
      <c r="DE243" s="37">
        <v>3.3748436798519732</v>
      </c>
      <c r="DF243" s="37">
        <v>3.3701171728548607</v>
      </c>
      <c r="DG243" s="37">
        <v>3.3608782282070653</v>
      </c>
      <c r="DH243" s="37">
        <v>3.3518741362539743</v>
      </c>
      <c r="DI243" s="37">
        <v>3.343105449279995</v>
      </c>
      <c r="DJ243" s="37">
        <v>3.3345709939209138</v>
      </c>
      <c r="DK243" s="37">
        <v>3.3262388821840139</v>
      </c>
      <c r="DL243" s="37">
        <v>3.3181050523705906</v>
      </c>
      <c r="DM243" s="37">
        <v>3.3101544977288881</v>
      </c>
      <c r="DN243" s="37">
        <v>3.3023790217683251</v>
      </c>
      <c r="DO243" s="37">
        <v>3.2947672140509852</v>
      </c>
      <c r="DP243" s="37">
        <v>3.2873016073419339</v>
      </c>
      <c r="DQ243" s="37">
        <v>3.2727958608142225</v>
      </c>
      <c r="DR243" s="37">
        <v>3.258842705505923</v>
      </c>
      <c r="DS243" s="37">
        <v>3.2453729491158549</v>
      </c>
      <c r="DT243" s="37">
        <v>3.2323691505145571</v>
      </c>
      <c r="DU243" s="37">
        <v>3.2197482351700333</v>
      </c>
      <c r="DV243" s="37">
        <v>3.2075225792162958</v>
      </c>
      <c r="DW243" s="37">
        <v>3.1956352418965457</v>
      </c>
      <c r="DX243" s="37">
        <v>3.1840588417986315</v>
      </c>
      <c r="DY243" s="37">
        <v>3.172775914233136</v>
      </c>
      <c r="DZ243" s="37">
        <v>3.1617754004963521</v>
      </c>
      <c r="EA243" s="37">
        <v>3.1510306055392139</v>
      </c>
      <c r="EB243" s="37">
        <v>3.1405046179753922</v>
      </c>
      <c r="EC243" s="37">
        <v>3.1301987338323816</v>
      </c>
      <c r="ED243" s="37">
        <v>3.1200999680090007</v>
      </c>
      <c r="EE243" s="37">
        <v>3.1101983519159919</v>
      </c>
      <c r="EF243" s="37">
        <v>3.1004805364784183</v>
      </c>
      <c r="EG243" s="37">
        <v>3.0909272122749889</v>
      </c>
      <c r="EH243" s="37">
        <v>3.0815247284846694</v>
      </c>
      <c r="EI243" s="37">
        <v>3.0722572152639631</v>
      </c>
      <c r="EJ243" s="37">
        <v>3.063143392211773</v>
      </c>
      <c r="EK243" s="37">
        <v>3.0541628147051543</v>
      </c>
      <c r="EL243" s="37">
        <v>3.0452906308013352</v>
      </c>
      <c r="EM243" s="37">
        <v>3.0365378680641957</v>
      </c>
      <c r="EN243" s="37">
        <v>3.0278862164441032</v>
      </c>
      <c r="EO243" s="37">
        <v>3.0193158160816722</v>
      </c>
      <c r="EP243" s="37">
        <v>3.0108488818060444</v>
      </c>
      <c r="EQ243" s="37">
        <v>3.0024637575354616</v>
      </c>
      <c r="ER243" s="37">
        <v>2.994156715515635</v>
      </c>
      <c r="ES243" s="37">
        <v>2.9859085121020286</v>
      </c>
      <c r="ET243" s="37">
        <v>2.9777278943188081</v>
      </c>
      <c r="EU243" s="37">
        <v>2.969606986291951</v>
      </c>
      <c r="EV243" s="37">
        <v>2.9615421213538293</v>
      </c>
      <c r="EW243" s="37">
        <v>2.9535284122466141</v>
      </c>
      <c r="EX243" s="37">
        <v>2.9455557944362614</v>
      </c>
      <c r="EY243" s="37">
        <v>2.9376208362145806</v>
      </c>
      <c r="EZ243" s="37">
        <v>2.9297135561958068</v>
      </c>
      <c r="FA243" s="37">
        <v>2.9218359694448943</v>
      </c>
      <c r="FB243" s="37">
        <v>2.9139839937981487</v>
      </c>
      <c r="FC243" s="37">
        <v>2.9061444427685199</v>
      </c>
      <c r="FD243" s="37">
        <v>2.8983155528766273</v>
      </c>
      <c r="FE243" s="37">
        <v>2.8904944428241821</v>
      </c>
      <c r="FF243" s="37">
        <v>2.8826755531019104</v>
      </c>
      <c r="FG243" s="37">
        <v>2.8748460256369923</v>
      </c>
      <c r="FH243" s="37">
        <v>2.8670243473315544</v>
      </c>
      <c r="FI243" s="37">
        <v>2.8591700721553424</v>
      </c>
      <c r="FJ243" s="37">
        <v>2.8513033091435012</v>
      </c>
      <c r="FK243" s="37">
        <v>2.8433954299119049</v>
      </c>
      <c r="FL243" s="37">
        <v>2.8354524500102167</v>
      </c>
      <c r="FM243" s="37">
        <v>2.8274640569740956</v>
      </c>
      <c r="FN243" s="37">
        <v>2.8194374868644672</v>
      </c>
      <c r="FO243" s="37">
        <v>2.8113489748200191</v>
      </c>
      <c r="FP243" s="37">
        <v>2.8031909830245265</v>
      </c>
      <c r="FQ243" s="37">
        <v>2.7949621710963193</v>
      </c>
      <c r="FR243" s="37">
        <v>2.786637865237481</v>
      </c>
      <c r="FS243" s="37">
        <v>2.7782312445854345</v>
      </c>
      <c r="FT243" s="37">
        <v>2.7697121314265627</v>
      </c>
      <c r="FU243" s="37">
        <v>2.7610791231020819</v>
      </c>
      <c r="FV243" s="37">
        <v>2.752317470478427</v>
      </c>
      <c r="FW243" s="37">
        <v>2.7433963271469066</v>
      </c>
      <c r="FX243" s="37">
        <v>2.7342979435839645</v>
      </c>
      <c r="FY243" s="37">
        <v>2.7250341653499586</v>
      </c>
      <c r="FZ243" s="37">
        <v>2.7155437943073233</v>
      </c>
      <c r="GA243" s="37">
        <v>2.7058307255131999</v>
      </c>
      <c r="GB243" s="37">
        <v>2.695837849021621</v>
      </c>
      <c r="GC243" s="37">
        <v>2.6855413849880327</v>
      </c>
      <c r="GD243" s="37">
        <v>2.6748926450517319</v>
      </c>
      <c r="GE243" s="37">
        <v>2.663846499755834</v>
      </c>
      <c r="GF243" s="37">
        <v>2.652341495483117</v>
      </c>
      <c r="GG243" s="37">
        <v>2.6403107175876421</v>
      </c>
      <c r="GH243" s="37">
        <v>2.6276310268031602</v>
      </c>
      <c r="GI243" s="37">
        <v>2.6141859191700583</v>
      </c>
      <c r="GJ243" s="37">
        <v>2.5998115262479358</v>
      </c>
      <c r="GK243" s="37">
        <v>2.5842628763349356</v>
      </c>
      <c r="GL243" s="37">
        <v>2.5672171425479338</v>
      </c>
      <c r="GM243" s="37">
        <v>2.5481723013989583</v>
      </c>
      <c r="GN243" s="37">
        <v>2.5263323509633597</v>
      </c>
      <c r="GO243" s="37">
        <v>2.5002406896562697</v>
      </c>
      <c r="GP243" s="37">
        <v>2.4667528899699529</v>
      </c>
      <c r="GQ243" s="37">
        <v>2.4166451432093905</v>
      </c>
      <c r="GR243" s="37">
        <v>2.4096710618139379</v>
      </c>
      <c r="GS243" s="37">
        <v>2.4020420600736263</v>
      </c>
      <c r="GT243" s="37">
        <v>2.3936092921825671</v>
      </c>
      <c r="GU243" s="37">
        <v>2.3841500406578082</v>
      </c>
      <c r="GV243" s="37">
        <v>2.3732970210036735</v>
      </c>
      <c r="GW243" s="37">
        <v>2.3604800351366522</v>
      </c>
      <c r="GX243" s="37">
        <v>2.3447419834831935</v>
      </c>
      <c r="GY243" s="37">
        <v>2.3238485912513975</v>
      </c>
      <c r="GZ243" s="37">
        <v>2.2909067358525776</v>
      </c>
      <c r="HA243" s="59">
        <v>0</v>
      </c>
      <c r="PC243" s="58"/>
      <c r="PF243" s="66"/>
      <c r="PG243" s="39">
        <f t="shared" ref="PG243:PG252" si="5">PG242+1</f>
        <v>242</v>
      </c>
      <c r="PH243" s="47">
        <v>0</v>
      </c>
      <c r="PI243" s="32">
        <v>0.97439940068632858</v>
      </c>
      <c r="PJ243" s="32">
        <v>0.9761690635970961</v>
      </c>
      <c r="PK243" s="32">
        <v>0.97693536520748758</v>
      </c>
      <c r="PL243" s="32">
        <v>0.97771751593636724</v>
      </c>
      <c r="PM243" s="32">
        <v>0.97818199167893571</v>
      </c>
      <c r="PN243" s="32">
        <v>0.97850423189380964</v>
      </c>
      <c r="PO243" s="32">
        <v>0.97875637603614496</v>
      </c>
      <c r="PP243" s="32">
        <v>0.97896942891278327</v>
      </c>
      <c r="PQ243" s="32">
        <v>0.97915115313419054</v>
      </c>
      <c r="PR243" s="32">
        <v>0.97930961700952857</v>
      </c>
      <c r="PS243" s="32">
        <v>0.97944744500238201</v>
      </c>
      <c r="PT243" s="32">
        <v>0.97957382847159824</v>
      </c>
      <c r="PU243" s="32">
        <v>0.98039853679585609</v>
      </c>
      <c r="PV243" s="32">
        <v>0.98089565942996948</v>
      </c>
      <c r="PW243" s="32">
        <v>0.98125275509277332</v>
      </c>
      <c r="PX243" s="32">
        <v>0.98153125246993878</v>
      </c>
      <c r="PY243" s="32">
        <v>0.98176041596263064</v>
      </c>
      <c r="PZ243" s="32">
        <v>0.98195605050553181</v>
      </c>
      <c r="QA243" s="32">
        <v>0.98212708070366328</v>
      </c>
      <c r="QB243" s="32">
        <v>0.98227832535958182</v>
      </c>
      <c r="QC243" s="32">
        <v>0.98241396538178205</v>
      </c>
      <c r="QD243" s="33">
        <v>0.98253714197942765</v>
      </c>
      <c r="QE243" s="33">
        <v>0.9826502701715113</v>
      </c>
      <c r="QF243" s="33">
        <v>0.9827551953025685</v>
      </c>
      <c r="QG243" s="33">
        <v>0.9828521965173207</v>
      </c>
      <c r="QH243" s="33">
        <v>0.982943537821652</v>
      </c>
      <c r="QI243" s="33">
        <v>0.98302836757518519</v>
      </c>
      <c r="QJ243" s="33">
        <v>0.9831082314387537</v>
      </c>
      <c r="QK243" s="33">
        <v>0.9831842611955417</v>
      </c>
      <c r="QL243" s="33">
        <v>0.98325673131186386</v>
      </c>
      <c r="QM243" s="33">
        <v>0.9833253283884541</v>
      </c>
      <c r="QN243" s="33">
        <v>0.98339046930287233</v>
      </c>
      <c r="QO243" s="33">
        <v>0.98345310108278283</v>
      </c>
      <c r="QP243" s="33">
        <v>0.98351315815902607</v>
      </c>
      <c r="QQ243" s="33">
        <v>0.98357043348889839</v>
      </c>
      <c r="QR243" s="33">
        <v>0.98362592895313206</v>
      </c>
      <c r="QS243" s="33">
        <v>0.98367856633349737</v>
      </c>
      <c r="QT243" s="33">
        <v>0.9837302354673817</v>
      </c>
      <c r="QU243" s="33">
        <v>0.98378008422988528</v>
      </c>
      <c r="QV243" s="33">
        <v>0.9838279918094095</v>
      </c>
      <c r="QW243" s="33">
        <v>0.9838745213741642</v>
      </c>
      <c r="QX243" s="33">
        <v>0.98391935234224359</v>
      </c>
      <c r="QY243" s="33">
        <v>0.98396342502987455</v>
      </c>
      <c r="QZ243" s="33">
        <v>0.98400587401609785</v>
      </c>
      <c r="RA243" s="33">
        <v>0.9840473127449032</v>
      </c>
      <c r="RB243" s="33">
        <v>0.98408750621890784</v>
      </c>
      <c r="RC243" s="33">
        <v>0.98412652342769058</v>
      </c>
      <c r="RD243" s="33">
        <v>0.98416455844809669</v>
      </c>
      <c r="RE243" s="33">
        <v>0.98420184793114862</v>
      </c>
      <c r="RF243" s="33">
        <v>0.98423810415358393</v>
      </c>
      <c r="RG243" s="33">
        <v>0.98427372281213854</v>
      </c>
      <c r="RH243" s="33">
        <v>0.98430832901877596</v>
      </c>
      <c r="RI243" s="33">
        <v>0.9843421814546387</v>
      </c>
      <c r="RJ243" s="33">
        <v>0.98437527482192866</v>
      </c>
      <c r="RK243" s="33">
        <v>0.98440783982027369</v>
      </c>
      <c r="RL243" s="33">
        <v>0.98443931508787741</v>
      </c>
      <c r="RM243" s="33">
        <v>0.98447054847688487</v>
      </c>
      <c r="RN243" s="33">
        <v>0.98450112691069736</v>
      </c>
      <c r="RO243" s="33">
        <v>0.98453106084546504</v>
      </c>
      <c r="RP243" s="33">
        <v>0.98456038588772088</v>
      </c>
      <c r="RQ243" s="33">
        <v>0.98458919651544263</v>
      </c>
      <c r="RR243" s="34">
        <v>0.98464522444200619</v>
      </c>
      <c r="RS243" s="34">
        <v>0.9846991684371651</v>
      </c>
      <c r="RT243" s="34">
        <v>0.98475160918324023</v>
      </c>
      <c r="RU243" s="34">
        <v>0.98480230211007747</v>
      </c>
      <c r="RV243" s="34">
        <v>0.98485125171358368</v>
      </c>
      <c r="RW243" s="34">
        <v>0.98489853842459407</v>
      </c>
      <c r="RX243" s="34">
        <v>0.98494462527334858</v>
      </c>
      <c r="RY243" s="34">
        <v>0.98498943475572975</v>
      </c>
      <c r="RZ243" s="34">
        <v>0.98503307748961688</v>
      </c>
      <c r="SA243" s="34">
        <v>0.9850758514300415</v>
      </c>
      <c r="SB243" s="34">
        <v>0.98511725769564729</v>
      </c>
      <c r="SC243" s="34">
        <v>0.98515781980454054</v>
      </c>
      <c r="SD243" s="34">
        <v>0.98519736787870271</v>
      </c>
      <c r="SE243" s="34">
        <v>0.98523578055574168</v>
      </c>
      <c r="SF243" s="34">
        <v>0.98527334930218624</v>
      </c>
      <c r="SG243" s="34">
        <v>0.98531019327365876</v>
      </c>
      <c r="SH243" s="34">
        <v>0.98534602963594242</v>
      </c>
      <c r="SI243" s="34">
        <v>0.9853813199512591</v>
      </c>
      <c r="SJ243" s="34">
        <v>0.98541589641132521</v>
      </c>
      <c r="SK243" s="34">
        <v>0.98544978736192024</v>
      </c>
      <c r="SL243" s="34">
        <v>0.98548311591235793</v>
      </c>
      <c r="SM243" s="34">
        <v>0.98551558296534503</v>
      </c>
      <c r="SN243" s="34">
        <v>0.98554748108547197</v>
      </c>
      <c r="SO243" s="34">
        <v>0.98557867206238814</v>
      </c>
      <c r="SP243" s="34">
        <v>0.98560952819444003</v>
      </c>
      <c r="SQ243" s="34">
        <v>0.98564715631920308</v>
      </c>
      <c r="SR243" s="34">
        <v>0.98568396262844249</v>
      </c>
      <c r="SS243" s="34">
        <v>0.9857202526917842</v>
      </c>
      <c r="ST243" s="34">
        <v>0.98575554417031697</v>
      </c>
      <c r="SU243" s="34">
        <v>0.98579032938502364</v>
      </c>
      <c r="SV243" s="34">
        <v>0.98582432808194165</v>
      </c>
      <c r="SW243" s="34">
        <v>0.98585769827041281</v>
      </c>
      <c r="SX243" s="34">
        <v>0.98589053136746529</v>
      </c>
      <c r="SY243" s="34">
        <v>0.98592280317120828</v>
      </c>
      <c r="SZ243" s="34">
        <v>0.98595429007116231</v>
      </c>
      <c r="TA243" s="34">
        <v>0.98598524782290642</v>
      </c>
      <c r="TB243" s="34">
        <v>0.98601585720502682</v>
      </c>
      <c r="TC243" s="34">
        <v>0.98604606483120494</v>
      </c>
      <c r="TD243" s="34">
        <v>0.98607557027884774</v>
      </c>
      <c r="TE243" s="34">
        <v>0.98610455247326767</v>
      </c>
      <c r="TF243" s="34">
        <v>0.98613310427349987</v>
      </c>
      <c r="TG243" s="34">
        <v>0.98616132121078182</v>
      </c>
      <c r="TH243" s="34">
        <v>0.9861891060098672</v>
      </c>
      <c r="TI243" s="34">
        <v>0.9862164893660742</v>
      </c>
      <c r="TJ243" s="34">
        <v>0.98624355375430584</v>
      </c>
      <c r="TK243" s="34">
        <v>0.986296369721397</v>
      </c>
      <c r="TL243" s="34">
        <v>0.98634778047291605</v>
      </c>
      <c r="TM243" s="34">
        <v>0.98639789055229155</v>
      </c>
      <c r="TN243" s="34">
        <v>0.98644666088293376</v>
      </c>
      <c r="TO243" s="34">
        <v>0.98649429098987973</v>
      </c>
      <c r="TP243" s="34">
        <v>0.9865407243036427</v>
      </c>
      <c r="TQ243" s="34">
        <v>0.98658624601538625</v>
      </c>
      <c r="TR243" s="34">
        <v>0.98663077834240365</v>
      </c>
      <c r="TS243" s="34">
        <v>0.98667446141091109</v>
      </c>
      <c r="TT243" s="34">
        <v>0.98671724385832393</v>
      </c>
      <c r="TU243" s="34">
        <v>0.98680006307194379</v>
      </c>
      <c r="TV243" s="34">
        <v>0.98687971011873565</v>
      </c>
      <c r="TW243" s="34">
        <v>0.98695676393353127</v>
      </c>
      <c r="TX243" s="34">
        <v>0.98703121654301695</v>
      </c>
      <c r="TY243" s="34">
        <v>0.98710331501989323</v>
      </c>
      <c r="TZ243" s="34">
        <v>0.98717338448915148</v>
      </c>
      <c r="UA243" s="34">
        <v>0.9872414280342563</v>
      </c>
      <c r="UB243" s="34">
        <v>0.98730764507105451</v>
      </c>
      <c r="UC243" s="34">
        <v>0.98737223841944644</v>
      </c>
      <c r="UD243" s="34">
        <v>0.98743528174704764</v>
      </c>
      <c r="UE243" s="34">
        <v>0.98749674346267968</v>
      </c>
      <c r="UF243" s="34">
        <v>0.98755700082125009</v>
      </c>
      <c r="UG243" s="34">
        <v>0.98761598067528888</v>
      </c>
      <c r="UH243" s="34">
        <v>0.98767369081935596</v>
      </c>
      <c r="UI243" s="34">
        <v>0.98773034524876713</v>
      </c>
      <c r="UJ243" s="34">
        <v>0.98778602620005529</v>
      </c>
      <c r="UK243" s="34">
        <v>0.98784071237703541</v>
      </c>
      <c r="UL243" s="34">
        <v>0.98789454441582714</v>
      </c>
      <c r="UM243" s="34">
        <v>0.98794738902138324</v>
      </c>
      <c r="UN243" s="34">
        <v>0.98799972378514456</v>
      </c>
      <c r="UO243" s="34">
        <v>0.98805111339351259</v>
      </c>
      <c r="UP243" s="34">
        <v>0.98810184424437908</v>
      </c>
      <c r="UQ243" s="34">
        <v>0.98815201567997368</v>
      </c>
      <c r="UR243" s="34">
        <v>0.98820171291154257</v>
      </c>
      <c r="US243" s="34">
        <v>0.98825090961268891</v>
      </c>
      <c r="UT243" s="34">
        <v>0.98829947242841054</v>
      </c>
      <c r="UU243" s="34">
        <v>0.98834758977800119</v>
      </c>
      <c r="UV243" s="34">
        <v>0.98839512626627457</v>
      </c>
      <c r="UW243" s="34">
        <v>0.98844235386167834</v>
      </c>
      <c r="UX243" s="34">
        <v>0.98848932399013756</v>
      </c>
      <c r="UY243" s="34">
        <v>0.98853596867628901</v>
      </c>
      <c r="UZ243" s="34">
        <v>0.98858219578527029</v>
      </c>
      <c r="VA243" s="34">
        <v>0.98862830890500941</v>
      </c>
      <c r="VB243" s="34">
        <v>0.98867407803916763</v>
      </c>
      <c r="VC243" s="34">
        <v>0.98871965410183493</v>
      </c>
      <c r="VD243" s="34">
        <v>0.98876529189661611</v>
      </c>
      <c r="VE243" s="34">
        <v>0.98881059707152263</v>
      </c>
      <c r="VF243" s="34">
        <v>0.98885579056326611</v>
      </c>
      <c r="VG243" s="34">
        <v>0.98890070229856186</v>
      </c>
      <c r="VH243" s="34">
        <v>0.98894577785244819</v>
      </c>
      <c r="VI243" s="34">
        <v>0.98899070988574855</v>
      </c>
      <c r="VJ243" s="34">
        <v>0.98903567114747204</v>
      </c>
      <c r="VK243" s="34">
        <v>0.98908076112989207</v>
      </c>
      <c r="VL243" s="34">
        <v>0.98912590891687413</v>
      </c>
      <c r="VM243" s="34">
        <v>0.9891711597975632</v>
      </c>
      <c r="VN243" s="34">
        <v>0.98921648466718626</v>
      </c>
      <c r="VO243" s="34">
        <v>0.98926200923800556</v>
      </c>
      <c r="VP243" s="34">
        <v>0.98930771322135747</v>
      </c>
      <c r="VQ243" s="34">
        <v>0.9893536304030407</v>
      </c>
      <c r="VR243" s="34">
        <v>0.98939991068687994</v>
      </c>
      <c r="VS243" s="34">
        <v>0.98944667102527117</v>
      </c>
      <c r="VT243" s="34">
        <v>0.98949359119660085</v>
      </c>
      <c r="VU243" s="34">
        <v>0.9895412403410011</v>
      </c>
      <c r="VV243" s="34">
        <v>0.98958922109520508</v>
      </c>
      <c r="VW243" s="34">
        <v>0.98963790379795979</v>
      </c>
      <c r="VX243" s="34">
        <v>0.98968717873556478</v>
      </c>
      <c r="VY243" s="34">
        <v>0.98973698468951199</v>
      </c>
      <c r="VZ243" s="34">
        <v>0.98978769249728416</v>
      </c>
      <c r="WA243" s="34">
        <v>0.98983935854581773</v>
      </c>
      <c r="WB243" s="34">
        <v>0.98989188831890451</v>
      </c>
      <c r="WC243" s="34">
        <v>0.98994539910338708</v>
      </c>
      <c r="WD243" s="34">
        <v>0.99000021178098185</v>
      </c>
      <c r="WE243" s="34">
        <v>0.99005665290738243</v>
      </c>
      <c r="WF243" s="34">
        <v>0.99011449919808325</v>
      </c>
      <c r="WG243" s="34">
        <v>0.99017427353159926</v>
      </c>
      <c r="WH243" s="34">
        <v>0.99023608968016508</v>
      </c>
      <c r="WI243" s="34">
        <v>0.99030018001788911</v>
      </c>
      <c r="WJ243" s="34">
        <v>0.99036703625633804</v>
      </c>
      <c r="WK243" s="34">
        <v>0.99043706253730079</v>
      </c>
      <c r="WL243" s="34">
        <v>0.99051072572511922</v>
      </c>
      <c r="WM243" s="34">
        <v>0.99058896976916322</v>
      </c>
      <c r="WN243" s="34">
        <v>0.99067236420444826</v>
      </c>
      <c r="WO243" s="34">
        <v>0.99076325296213597</v>
      </c>
      <c r="WP243" s="34">
        <v>0.9908627082338457</v>
      </c>
      <c r="WQ243" s="34">
        <v>0.99097390099230021</v>
      </c>
      <c r="WR243" s="34">
        <v>0.99110188791068388</v>
      </c>
      <c r="WS243" s="34">
        <v>0.99125479797890925</v>
      </c>
      <c r="WT243" s="34">
        <v>0.99145080560732146</v>
      </c>
      <c r="WU243" s="34">
        <v>0.99174526973607335</v>
      </c>
      <c r="WV243" s="34">
        <v>0.99178663663961519</v>
      </c>
      <c r="WW243" s="34">
        <v>0.99183125333747146</v>
      </c>
      <c r="WX243" s="34">
        <v>0.99188106146959365</v>
      </c>
      <c r="WY243" s="34">
        <v>0.99193631035883689</v>
      </c>
      <c r="WZ243" s="34">
        <v>0.99200007748882868</v>
      </c>
      <c r="XA243" s="34">
        <v>0.99207507810544804</v>
      </c>
      <c r="XB243" s="34">
        <v>0.99216805073767012</v>
      </c>
      <c r="XC243" s="34">
        <v>0.99229279354235123</v>
      </c>
      <c r="XD243" s="34">
        <v>0.99248864347938237</v>
      </c>
      <c r="XE243" s="59">
        <v>1</v>
      </c>
    </row>
    <row r="244" spans="2:629" s="16" customFormat="1" x14ac:dyDescent="0.25">
      <c r="B244" s="66"/>
      <c r="C244" s="31">
        <f t="shared" si="4"/>
        <v>243</v>
      </c>
      <c r="D244" s="49">
        <f t="shared" si="3"/>
        <v>387420489</v>
      </c>
      <c r="E244" s="35">
        <v>5.3648419887856909</v>
      </c>
      <c r="F244" s="35">
        <v>5.0648028291649512</v>
      </c>
      <c r="G244" s="35">
        <v>4.9396571501108566</v>
      </c>
      <c r="H244" s="35">
        <v>4.8147083587785664</v>
      </c>
      <c r="I244" s="35">
        <v>4.7401332374399345</v>
      </c>
      <c r="J244" s="35">
        <v>4.6862467508997749</v>
      </c>
      <c r="K244" s="35">
        <v>4.6444875108655204</v>
      </c>
      <c r="L244" s="35">
        <v>4.6091809371601293</v>
      </c>
      <c r="M244" s="35">
        <v>4.5794193596627464</v>
      </c>
      <c r="N244" s="35">
        <v>4.5534450718217929</v>
      </c>
      <c r="O244" s="35">
        <v>4.5305980566081949</v>
      </c>
      <c r="P244" s="35">
        <v>4.5099988361030201</v>
      </c>
      <c r="Q244" s="35">
        <v>4.372475599973753</v>
      </c>
      <c r="R244" s="35">
        <v>4.2901000015967874</v>
      </c>
      <c r="S244" s="35">
        <v>4.2303881895607915</v>
      </c>
      <c r="T244" s="35">
        <v>4.1834684861040579</v>
      </c>
      <c r="U244" s="35">
        <v>4.1447053643787317</v>
      </c>
      <c r="V244" s="35">
        <v>4.1116005087550258</v>
      </c>
      <c r="W244" s="35">
        <v>4.082702055182259</v>
      </c>
      <c r="X244" s="35">
        <v>4.0569560606150805</v>
      </c>
      <c r="Y244" s="35">
        <v>4.0338363541919078</v>
      </c>
      <c r="Z244" s="36">
        <v>4.0128077890364073</v>
      </c>
      <c r="AA244" s="36">
        <v>3.9934630077210254</v>
      </c>
      <c r="AB244" s="36">
        <v>3.9755675881224155</v>
      </c>
      <c r="AC244" s="36">
        <v>3.9589279693187098</v>
      </c>
      <c r="AD244" s="36">
        <v>3.9433558473507393</v>
      </c>
      <c r="AE244" s="36">
        <v>3.9288226098361827</v>
      </c>
      <c r="AF244" s="36">
        <v>3.9150105004607232</v>
      </c>
      <c r="AG244" s="36">
        <v>3.9018872247525676</v>
      </c>
      <c r="AH244" s="36">
        <v>3.889507626234181</v>
      </c>
      <c r="AI244" s="36">
        <v>3.8777280770053237</v>
      </c>
      <c r="AJ244" s="36">
        <v>3.8664964930183299</v>
      </c>
      <c r="AK244" s="36">
        <v>3.8557360817511332</v>
      </c>
      <c r="AL244" s="36">
        <v>3.8454055605290196</v>
      </c>
      <c r="AM244" s="36">
        <v>3.8354992001611143</v>
      </c>
      <c r="AN244" s="36">
        <v>3.8259534094604946</v>
      </c>
      <c r="AO244" s="36">
        <v>3.8167490452182355</v>
      </c>
      <c r="AP244" s="36">
        <v>3.8078821898741513</v>
      </c>
      <c r="AQ244" s="36">
        <v>3.7992875150206737</v>
      </c>
      <c r="AR244" s="36">
        <v>3.7909971653714694</v>
      </c>
      <c r="AS244" s="36">
        <v>3.7829640788649912</v>
      </c>
      <c r="AT244" s="36">
        <v>3.7751629910993998</v>
      </c>
      <c r="AU244" s="36">
        <v>3.7676074508346762</v>
      </c>
      <c r="AV244" s="36">
        <v>3.7602724791762134</v>
      </c>
      <c r="AW244" s="36">
        <v>3.7531382574350518</v>
      </c>
      <c r="AX244" s="36">
        <v>3.7461668127252574</v>
      </c>
      <c r="AY244" s="36">
        <v>3.7393945705207803</v>
      </c>
      <c r="AZ244" s="36">
        <v>3.7328032689462733</v>
      </c>
      <c r="BA244" s="36">
        <v>3.7263309448965263</v>
      </c>
      <c r="BB244" s="36">
        <v>3.7200482004425766</v>
      </c>
      <c r="BC244" s="36">
        <v>3.7139013464579498</v>
      </c>
      <c r="BD244" s="36">
        <v>3.7078744297502286</v>
      </c>
      <c r="BE244" s="36">
        <v>3.7019991147223594</v>
      </c>
      <c r="BF244" s="36">
        <v>3.6962765830300741</v>
      </c>
      <c r="BG244" s="36">
        <v>3.6906817331245496</v>
      </c>
      <c r="BH244" s="36">
        <v>3.6851740583474011</v>
      </c>
      <c r="BI244" s="36">
        <v>3.6797954551644301</v>
      </c>
      <c r="BJ244" s="36">
        <v>3.6744946317444551</v>
      </c>
      <c r="BK244" s="36">
        <v>3.6693106122471817</v>
      </c>
      <c r="BL244" s="36">
        <v>3.6642281071501452</v>
      </c>
      <c r="BM244" s="36">
        <v>3.6592538603437581</v>
      </c>
      <c r="BN244" s="37">
        <v>3.6495301024822919</v>
      </c>
      <c r="BO244" s="37">
        <v>3.6401408765591237</v>
      </c>
      <c r="BP244" s="37">
        <v>3.6311092186819711</v>
      </c>
      <c r="BQ244" s="37">
        <v>3.6223564977883811</v>
      </c>
      <c r="BR244" s="37">
        <v>3.6138556233992238</v>
      </c>
      <c r="BS244" s="37">
        <v>3.6055874419521432</v>
      </c>
      <c r="BT244" s="37">
        <v>3.5975591257282629</v>
      </c>
      <c r="BU244" s="37">
        <v>3.5897805121613531</v>
      </c>
      <c r="BV244" s="37">
        <v>3.5821958209452163</v>
      </c>
      <c r="BW244" s="37">
        <v>3.5748073203306769</v>
      </c>
      <c r="BX244" s="37">
        <v>3.5675980064081503</v>
      </c>
      <c r="BY244" s="37">
        <v>3.5605595111218662</v>
      </c>
      <c r="BZ244" s="37">
        <v>3.5536824502937838</v>
      </c>
      <c r="CA244" s="37">
        <v>3.5469701308023001</v>
      </c>
      <c r="CB244" s="37">
        <v>3.5404305445957971</v>
      </c>
      <c r="CC244" s="37">
        <v>3.5340296851842172</v>
      </c>
      <c r="CD244" s="37">
        <v>3.5277776435213086</v>
      </c>
      <c r="CE244" s="37">
        <v>3.521649840354542</v>
      </c>
      <c r="CF244" s="37">
        <v>3.5156341073178274</v>
      </c>
      <c r="CG244" s="37">
        <v>3.5097486063702101</v>
      </c>
      <c r="CH244" s="37">
        <v>3.5039570286532302</v>
      </c>
      <c r="CI244" s="37">
        <v>3.498288726616857</v>
      </c>
      <c r="CJ244" s="37">
        <v>3.4927468970120765</v>
      </c>
      <c r="CK244" s="37">
        <v>3.4872946664373057</v>
      </c>
      <c r="CL244" s="37">
        <v>3.4819333456577195</v>
      </c>
      <c r="CM244" s="37">
        <v>3.4753658745574709</v>
      </c>
      <c r="CN244" s="37">
        <v>3.4689431974643177</v>
      </c>
      <c r="CO244" s="37">
        <v>3.4626425130021752</v>
      </c>
      <c r="CP244" s="37">
        <v>3.4564727916171556</v>
      </c>
      <c r="CQ244" s="37">
        <v>3.4504341555962039</v>
      </c>
      <c r="CR244" s="37">
        <v>3.4444997220002751</v>
      </c>
      <c r="CS244" s="37">
        <v>3.4386690842353764</v>
      </c>
      <c r="CT244" s="37">
        <v>3.432959560178916</v>
      </c>
      <c r="CU244" s="37">
        <v>3.4273546979808471</v>
      </c>
      <c r="CV244" s="37">
        <v>3.4218414002152464</v>
      </c>
      <c r="CW244" s="37">
        <v>3.4164128740943176</v>
      </c>
      <c r="CX244" s="37">
        <v>3.4110753386339683</v>
      </c>
      <c r="CY244" s="37">
        <v>3.4058290026983804</v>
      </c>
      <c r="CZ244" s="37">
        <v>3.4006898669379058</v>
      </c>
      <c r="DA244" s="37">
        <v>3.3956049332649636</v>
      </c>
      <c r="DB244" s="37">
        <v>3.3906026476931328</v>
      </c>
      <c r="DC244" s="37">
        <v>3.3856848797496224</v>
      </c>
      <c r="DD244" s="37">
        <v>3.3808325900043572</v>
      </c>
      <c r="DE244" s="37">
        <v>3.3760439129603217</v>
      </c>
      <c r="DF244" s="37">
        <v>3.3713323442485112</v>
      </c>
      <c r="DG244" s="37">
        <v>3.3620890546495579</v>
      </c>
      <c r="DH244" s="37">
        <v>3.3531085812701686</v>
      </c>
      <c r="DI244" s="37">
        <v>3.3443585100894548</v>
      </c>
      <c r="DJ244" s="37">
        <v>3.3358136059235077</v>
      </c>
      <c r="DK244" s="37">
        <v>3.3274793640852893</v>
      </c>
      <c r="DL244" s="37">
        <v>3.3193412123147379</v>
      </c>
      <c r="DM244" s="37">
        <v>3.3113828719364538</v>
      </c>
      <c r="DN244" s="37">
        <v>3.3035919136379346</v>
      </c>
      <c r="DO244" s="37">
        <v>3.295984706990009</v>
      </c>
      <c r="DP244" s="37">
        <v>3.2885205043945396</v>
      </c>
      <c r="DQ244" s="37">
        <v>3.2740372728106193</v>
      </c>
      <c r="DR244" s="37">
        <v>3.260078388616571</v>
      </c>
      <c r="DS244" s="37">
        <v>3.2466106473466416</v>
      </c>
      <c r="DT244" s="37">
        <v>3.2335908721567392</v>
      </c>
      <c r="DU244" s="37">
        <v>3.2209681206824845</v>
      </c>
      <c r="DV244" s="37">
        <v>3.2087312587568717</v>
      </c>
      <c r="DW244" s="37">
        <v>3.19684214282054</v>
      </c>
      <c r="DX244" s="37">
        <v>3.1852624036191894</v>
      </c>
      <c r="DY244" s="37">
        <v>3.1739788063162093</v>
      </c>
      <c r="DZ244" s="37">
        <v>3.1629680347536731</v>
      </c>
      <c r="EA244" s="37">
        <v>3.1522146086950373</v>
      </c>
      <c r="EB244" s="37">
        <v>3.1417008487258324</v>
      </c>
      <c r="EC244" s="37">
        <v>3.1314012804961036</v>
      </c>
      <c r="ED244" s="37">
        <v>3.1213153369465401</v>
      </c>
      <c r="EE244" s="37">
        <v>3.1114162781938859</v>
      </c>
      <c r="EF244" s="37">
        <v>3.1016964395822382</v>
      </c>
      <c r="EG244" s="37">
        <v>3.0921515513216371</v>
      </c>
      <c r="EH244" s="37">
        <v>3.0827594210211045</v>
      </c>
      <c r="EI244" s="37">
        <v>3.0735013581994037</v>
      </c>
      <c r="EJ244" s="37">
        <v>3.0643923871156775</v>
      </c>
      <c r="EK244" s="37">
        <v>3.0554033033134886</v>
      </c>
      <c r="EL244" s="37">
        <v>3.046525073856416</v>
      </c>
      <c r="EM244" s="37">
        <v>3.0377851958647022</v>
      </c>
      <c r="EN244" s="37">
        <v>3.0291202822501986</v>
      </c>
      <c r="EO244" s="37">
        <v>3.0205587846272239</v>
      </c>
      <c r="EP244" s="37">
        <v>3.012101343408828</v>
      </c>
      <c r="EQ244" s="37">
        <v>3.0037121026854843</v>
      </c>
      <c r="ER244" s="37">
        <v>2.9954095093858264</v>
      </c>
      <c r="ES244" s="37">
        <v>2.9871588176266015</v>
      </c>
      <c r="ET244" s="37">
        <v>2.9789825796553404</v>
      </c>
      <c r="EU244" s="37">
        <v>2.9708540651128779</v>
      </c>
      <c r="EV244" s="37">
        <v>2.9627934964979841</v>
      </c>
      <c r="EW244" s="37">
        <v>2.954780862620948</v>
      </c>
      <c r="EX244" s="37">
        <v>2.9468057270334125</v>
      </c>
      <c r="EY244" s="37">
        <v>2.93887242356596</v>
      </c>
      <c r="EZ244" s="37">
        <v>2.9309685463601234</v>
      </c>
      <c r="FA244" s="37">
        <v>2.9230878432803493</v>
      </c>
      <c r="FB244" s="37">
        <v>2.91523805352079</v>
      </c>
      <c r="FC244" s="37">
        <v>2.9074040434666384</v>
      </c>
      <c r="FD244" s="37">
        <v>2.8995670966300962</v>
      </c>
      <c r="FE244" s="37">
        <v>2.8917351433599023</v>
      </c>
      <c r="FF244" s="37">
        <v>2.8839172763103966</v>
      </c>
      <c r="FG244" s="37">
        <v>2.876092920696447</v>
      </c>
      <c r="FH244" s="37">
        <v>2.8682489594979934</v>
      </c>
      <c r="FI244" s="37">
        <v>2.860387630918841</v>
      </c>
      <c r="FJ244" s="37">
        <v>2.8525132931323411</v>
      </c>
      <c r="FK244" s="37">
        <v>2.8446130895235253</v>
      </c>
      <c r="FL244" s="37">
        <v>2.8366678059011257</v>
      </c>
      <c r="FM244" s="37">
        <v>2.8287040426312107</v>
      </c>
      <c r="FN244" s="37">
        <v>2.8206810125541506</v>
      </c>
      <c r="FO244" s="37">
        <v>2.8125851748056312</v>
      </c>
      <c r="FP244" s="37">
        <v>2.8044396397129407</v>
      </c>
      <c r="FQ244" s="37">
        <v>2.7962153369830745</v>
      </c>
      <c r="FR244" s="37">
        <v>2.7879046779683048</v>
      </c>
      <c r="FS244" s="37">
        <v>2.7794915343561573</v>
      </c>
      <c r="FT244" s="37">
        <v>2.7709793389322286</v>
      </c>
      <c r="FU244" s="37">
        <v>2.7623493704183195</v>
      </c>
      <c r="FV244" s="37">
        <v>2.7535891935040855</v>
      </c>
      <c r="FW244" s="37">
        <v>2.7446884544403969</v>
      </c>
      <c r="FX244" s="37">
        <v>2.7356015082574063</v>
      </c>
      <c r="FY244" s="37">
        <v>2.7263249889129071</v>
      </c>
      <c r="FZ244" s="37">
        <v>2.7168465931944339</v>
      </c>
      <c r="GA244" s="37">
        <v>2.7071295477849531</v>
      </c>
      <c r="GB244" s="37">
        <v>2.697144075905578</v>
      </c>
      <c r="GC244" s="37">
        <v>2.6868572980196794</v>
      </c>
      <c r="GD244" s="37">
        <v>2.6762132753095851</v>
      </c>
      <c r="GE244" s="37">
        <v>2.6651880629428804</v>
      </c>
      <c r="GF244" s="37">
        <v>2.6536899028923497</v>
      </c>
      <c r="GG244" s="37">
        <v>2.641646826152567</v>
      </c>
      <c r="GH244" s="37">
        <v>2.6289678099846858</v>
      </c>
      <c r="GI244" s="37">
        <v>2.6155288040736768</v>
      </c>
      <c r="GJ244" s="37">
        <v>2.6011707740534882</v>
      </c>
      <c r="GK244" s="37">
        <v>2.5856252092277847</v>
      </c>
      <c r="GL244" s="37">
        <v>2.5685863319838473</v>
      </c>
      <c r="GM244" s="37">
        <v>2.5495641423726658</v>
      </c>
      <c r="GN244" s="37">
        <v>2.5277159510838629</v>
      </c>
      <c r="GO244" s="37">
        <v>2.5016144727813425</v>
      </c>
      <c r="GP244" s="37">
        <v>2.4681533795105524</v>
      </c>
      <c r="GQ244" s="37">
        <v>2.4180000217398194</v>
      </c>
      <c r="GR244" s="37">
        <v>2.4110307598713527</v>
      </c>
      <c r="GS244" s="37">
        <v>2.4034114054893307</v>
      </c>
      <c r="GT244" s="37">
        <v>2.3949924529282089</v>
      </c>
      <c r="GU244" s="37">
        <v>2.3855288346715722</v>
      </c>
      <c r="GV244" s="37">
        <v>2.3746946908164031</v>
      </c>
      <c r="GW244" s="37">
        <v>2.3619686685606012</v>
      </c>
      <c r="GX244" s="37">
        <v>2.3462365057679957</v>
      </c>
      <c r="GY244" s="37">
        <v>2.3253415971516427</v>
      </c>
      <c r="GZ244" s="37">
        <v>2.2923791686617547</v>
      </c>
      <c r="HA244" s="59">
        <v>0</v>
      </c>
      <c r="PC244" s="58"/>
      <c r="PF244" s="66"/>
      <c r="PG244" s="39">
        <f t="shared" si="5"/>
        <v>243</v>
      </c>
      <c r="PH244" s="47">
        <v>0</v>
      </c>
      <c r="PI244" s="32">
        <v>0.97452007826741138</v>
      </c>
      <c r="PJ244" s="32">
        <v>0.97628733851525618</v>
      </c>
      <c r="PK244" s="32">
        <v>0.97703282432279148</v>
      </c>
      <c r="PL244" s="32">
        <v>0.97778944050394523</v>
      </c>
      <c r="PM244" s="32">
        <v>0.9782540867058841</v>
      </c>
      <c r="PN244" s="32">
        <v>0.97858676804478451</v>
      </c>
      <c r="PO244" s="32">
        <v>0.97884441592708626</v>
      </c>
      <c r="PP244" s="32">
        <v>0.97905931925409562</v>
      </c>
      <c r="PQ244" s="32">
        <v>0.9792379321640714</v>
      </c>
      <c r="PR244" s="32">
        <v>0.97938969473502246</v>
      </c>
      <c r="PS244" s="32">
        <v>0.97953239148063531</v>
      </c>
      <c r="PT244" s="32">
        <v>0.9796567872090991</v>
      </c>
      <c r="PU244" s="32">
        <v>0.98048373700329394</v>
      </c>
      <c r="PV244" s="32">
        <v>0.98097574449731761</v>
      </c>
      <c r="PW244" s="32">
        <v>0.98132941762635351</v>
      </c>
      <c r="PX244" s="32">
        <v>0.98160613619648163</v>
      </c>
      <c r="PY244" s="32">
        <v>0.98183272084117101</v>
      </c>
      <c r="PZ244" s="32">
        <v>0.98202716463539863</v>
      </c>
      <c r="QA244" s="32">
        <v>0.98219786172334866</v>
      </c>
      <c r="QB244" s="32">
        <v>0.98234878595998965</v>
      </c>
      <c r="QC244" s="32">
        <v>0.98248430538164944</v>
      </c>
      <c r="QD244" s="33">
        <v>0.98260739938048147</v>
      </c>
      <c r="QE244" s="33">
        <v>0.98271963131405404</v>
      </c>
      <c r="QF244" s="33">
        <v>0.98282432456593405</v>
      </c>
      <c r="QG244" s="33">
        <v>0.98292141591580129</v>
      </c>
      <c r="QH244" s="33">
        <v>0.98301144519312555</v>
      </c>
      <c r="QI244" s="33">
        <v>0.98309632259991864</v>
      </c>
      <c r="QJ244" s="33">
        <v>0.98317691322878897</v>
      </c>
      <c r="QK244" s="33">
        <v>0.98325208529972563</v>
      </c>
      <c r="QL244" s="33">
        <v>0.98332405000886114</v>
      </c>
      <c r="QM244" s="33">
        <v>0.98339204336159247</v>
      </c>
      <c r="QN244" s="33">
        <v>0.98345707637185509</v>
      </c>
      <c r="QO244" s="33">
        <v>0.98351874537671258</v>
      </c>
      <c r="QP244" s="33">
        <v>0.98357817527535729</v>
      </c>
      <c r="QQ244" s="33">
        <v>0.98363504056696083</v>
      </c>
      <c r="QR244" s="33">
        <v>0.98369041879546382</v>
      </c>
      <c r="QS244" s="33">
        <v>0.98374335713677374</v>
      </c>
      <c r="QT244" s="33">
        <v>0.98379463241576748</v>
      </c>
      <c r="QU244" s="33">
        <v>0.98384394066438374</v>
      </c>
      <c r="QV244" s="33">
        <v>0.98389157692492568</v>
      </c>
      <c r="QW244" s="33">
        <v>0.98393755290151874</v>
      </c>
      <c r="QX244" s="33">
        <v>0.98398263065163916</v>
      </c>
      <c r="QY244" s="33">
        <v>0.98402612188164407</v>
      </c>
      <c r="QZ244" s="33">
        <v>0.98406842371723247</v>
      </c>
      <c r="RA244" s="33">
        <v>0.98410938288674854</v>
      </c>
      <c r="RB244" s="33">
        <v>0.98414906857961582</v>
      </c>
      <c r="RC244" s="33">
        <v>0.98418797341911368</v>
      </c>
      <c r="RD244" s="33">
        <v>0.9842262283414468</v>
      </c>
      <c r="RE244" s="33">
        <v>0.984263299113736</v>
      </c>
      <c r="RF244" s="33">
        <v>0.98429932071472581</v>
      </c>
      <c r="RG244" s="33">
        <v>0.98433479428506176</v>
      </c>
      <c r="RH244" s="33">
        <v>0.98436946388650626</v>
      </c>
      <c r="RI244" s="33">
        <v>0.98440293519089195</v>
      </c>
      <c r="RJ244" s="33">
        <v>0.98443570320998286</v>
      </c>
      <c r="RK244" s="33">
        <v>0.98446767638430899</v>
      </c>
      <c r="RL244" s="33">
        <v>0.98449935874544137</v>
      </c>
      <c r="RM244" s="33">
        <v>0.98453053505315147</v>
      </c>
      <c r="RN244" s="33">
        <v>0.98456077105445805</v>
      </c>
      <c r="RO244" s="33">
        <v>0.98459058294525781</v>
      </c>
      <c r="RP244" s="33">
        <v>0.98461959188566128</v>
      </c>
      <c r="RQ244" s="33">
        <v>0.98464833715304556</v>
      </c>
      <c r="RR244" s="34">
        <v>0.98470388428032807</v>
      </c>
      <c r="RS244" s="34">
        <v>0.98475782978385662</v>
      </c>
      <c r="RT244" s="34">
        <v>0.98480962960856089</v>
      </c>
      <c r="RU244" s="34">
        <v>0.98485998065434655</v>
      </c>
      <c r="RV244" s="34">
        <v>0.98490864333994554</v>
      </c>
      <c r="RW244" s="34">
        <v>0.98495602101949342</v>
      </c>
      <c r="RX244" s="34">
        <v>0.9850019001669934</v>
      </c>
      <c r="RY244" s="34">
        <v>0.98504643105957579</v>
      </c>
      <c r="RZ244" s="34">
        <v>0.98508978308304151</v>
      </c>
      <c r="SA244" s="34">
        <v>0.98513203707369379</v>
      </c>
      <c r="SB244" s="34">
        <v>0.98517312668987178</v>
      </c>
      <c r="SC244" s="34">
        <v>0.98521334052662191</v>
      </c>
      <c r="SD244" s="34">
        <v>0.9852524798078689</v>
      </c>
      <c r="SE244" s="34">
        <v>0.98529071352738051</v>
      </c>
      <c r="SF244" s="34">
        <v>0.98532812055165497</v>
      </c>
      <c r="SG244" s="34">
        <v>0.98536480072547694</v>
      </c>
      <c r="SH244" s="34">
        <v>0.98540069408472086</v>
      </c>
      <c r="SI244" s="34">
        <v>0.98543599732733134</v>
      </c>
      <c r="SJ244" s="34">
        <v>0.98547026763584711</v>
      </c>
      <c r="SK244" s="34">
        <v>0.98550400960320128</v>
      </c>
      <c r="SL244" s="34">
        <v>0.98553719887365798</v>
      </c>
      <c r="SM244" s="34">
        <v>0.98556965010999786</v>
      </c>
      <c r="SN244" s="34">
        <v>0.98560137650443236</v>
      </c>
      <c r="SO244" s="34">
        <v>0.98563259975992301</v>
      </c>
      <c r="SP244" s="34">
        <v>0.98566329727200042</v>
      </c>
      <c r="SQ244" s="34">
        <v>0.98570074489429471</v>
      </c>
      <c r="SR244" s="34">
        <v>0.98573754383561918</v>
      </c>
      <c r="SS244" s="34">
        <v>0.98577355503856745</v>
      </c>
      <c r="ST244" s="34">
        <v>0.98580860227279299</v>
      </c>
      <c r="SU244" s="34">
        <v>0.98584299051904956</v>
      </c>
      <c r="SV244" s="34">
        <v>0.9858768406547983</v>
      </c>
      <c r="SW244" s="34">
        <v>0.98590994321004266</v>
      </c>
      <c r="SX244" s="34">
        <v>0.98594261806376648</v>
      </c>
      <c r="SY244" s="34">
        <v>0.98597452959800747</v>
      </c>
      <c r="SZ244" s="34">
        <v>0.98600593300902384</v>
      </c>
      <c r="TA244" s="34">
        <v>0.98603682178067187</v>
      </c>
      <c r="TB244" s="34">
        <v>0.98606721938217701</v>
      </c>
      <c r="TC244" s="34">
        <v>0.98609704558876321</v>
      </c>
      <c r="TD244" s="34">
        <v>0.98612639719318584</v>
      </c>
      <c r="TE244" s="34">
        <v>0.98615532787215832</v>
      </c>
      <c r="TF244" s="34">
        <v>0.9861837747320279</v>
      </c>
      <c r="TG244" s="34">
        <v>0.98621179017504601</v>
      </c>
      <c r="TH244" s="34">
        <v>0.98623950694405349</v>
      </c>
      <c r="TI244" s="34">
        <v>0.98626673503072315</v>
      </c>
      <c r="TJ244" s="34">
        <v>0.98629347231611486</v>
      </c>
      <c r="TK244" s="34">
        <v>0.98634623865962867</v>
      </c>
      <c r="TL244" s="34">
        <v>0.98639752588267327</v>
      </c>
      <c r="TM244" s="34">
        <v>0.9864473028830818</v>
      </c>
      <c r="TN244" s="34">
        <v>0.98649597576156267</v>
      </c>
      <c r="TO244" s="34">
        <v>0.98654350124402768</v>
      </c>
      <c r="TP244" s="34">
        <v>0.98658983119895427</v>
      </c>
      <c r="TQ244" s="34">
        <v>0.98663511326462949</v>
      </c>
      <c r="TR244" s="34">
        <v>0.98667945163284132</v>
      </c>
      <c r="TS244" s="34">
        <v>0.98672309442929251</v>
      </c>
      <c r="TT244" s="34">
        <v>0.98676569275320603</v>
      </c>
      <c r="TU244" s="34">
        <v>0.98684825353508532</v>
      </c>
      <c r="TV244" s="34">
        <v>0.9869276206184936</v>
      </c>
      <c r="TW244" s="34">
        <v>0.98700436921853929</v>
      </c>
      <c r="TX244" s="34">
        <v>0.98707854804945694</v>
      </c>
      <c r="TY244" s="34">
        <v>0.98715057841795828</v>
      </c>
      <c r="TZ244" s="34">
        <v>0.98722016498364218</v>
      </c>
      <c r="UA244" s="34">
        <v>0.98728797247550015</v>
      </c>
      <c r="UB244" s="34">
        <v>0.9873539499331131</v>
      </c>
      <c r="UC244" s="34">
        <v>0.98741818220470445</v>
      </c>
      <c r="UD244" s="34">
        <v>0.9874808959986866</v>
      </c>
      <c r="UE244" s="34">
        <v>0.98754210487275196</v>
      </c>
      <c r="UF244" s="34">
        <v>0.98760208835713792</v>
      </c>
      <c r="UG244" s="34">
        <v>0.98766069758307873</v>
      </c>
      <c r="UH244" s="34">
        <v>0.98771817886129687</v>
      </c>
      <c r="UI244" s="34">
        <v>0.9877746423773105</v>
      </c>
      <c r="UJ244" s="34">
        <v>0.98782997119058336</v>
      </c>
      <c r="UK244" s="34">
        <v>0.98788447432949011</v>
      </c>
      <c r="UL244" s="34">
        <v>0.9879381180268425</v>
      </c>
      <c r="UM244" s="34">
        <v>0.98799093630884605</v>
      </c>
      <c r="UN244" s="34">
        <v>0.98804288360490389</v>
      </c>
      <c r="UO244" s="34">
        <v>0.98809404798257638</v>
      </c>
      <c r="UP244" s="34">
        <v>0.9881446864541974</v>
      </c>
      <c r="UQ244" s="34">
        <v>0.98819477414893431</v>
      </c>
      <c r="UR244" s="34">
        <v>0.98824404960888979</v>
      </c>
      <c r="US244" s="34">
        <v>0.98829286813513917</v>
      </c>
      <c r="UT244" s="34">
        <v>0.98834123160012821</v>
      </c>
      <c r="UU244" s="34">
        <v>0.98838914054567195</v>
      </c>
      <c r="UV244" s="34">
        <v>0.9884367769652801</v>
      </c>
      <c r="UW244" s="34">
        <v>0.98848389065648212</v>
      </c>
      <c r="UX244" s="34">
        <v>0.98853054546318586</v>
      </c>
      <c r="UY244" s="34">
        <v>0.9885769139718803</v>
      </c>
      <c r="UZ244" s="34">
        <v>0.9886230324380717</v>
      </c>
      <c r="VA244" s="34">
        <v>0.9886687579347081</v>
      </c>
      <c r="VB244" s="34">
        <v>0.9887143916737664</v>
      </c>
      <c r="VC244" s="34">
        <v>0.98875977480916966</v>
      </c>
      <c r="VD244" s="34">
        <v>0.98880486817612867</v>
      </c>
      <c r="VE244" s="34">
        <v>0.98884988394101658</v>
      </c>
      <c r="VF244" s="34">
        <v>0.98889476689364908</v>
      </c>
      <c r="VG244" s="34">
        <v>0.98893966066445349</v>
      </c>
      <c r="VH244" s="34">
        <v>0.98898453684576482</v>
      </c>
      <c r="VI244" s="34">
        <v>0.98902943570889112</v>
      </c>
      <c r="VJ244" s="34">
        <v>0.9890740873061491</v>
      </c>
      <c r="VK244" s="34">
        <v>0.98911894518151833</v>
      </c>
      <c r="VL244" s="34">
        <v>0.98916388653557819</v>
      </c>
      <c r="VM244" s="34">
        <v>0.98920884988133828</v>
      </c>
      <c r="VN244" s="34">
        <v>0.98925398678393062</v>
      </c>
      <c r="VO244" s="34">
        <v>0.98929936712728272</v>
      </c>
      <c r="VP244" s="34">
        <v>0.98934491041276251</v>
      </c>
      <c r="VQ244" s="34">
        <v>0.98939074875869493</v>
      </c>
      <c r="VR244" s="34">
        <v>0.98943676436679784</v>
      </c>
      <c r="VS244" s="34">
        <v>0.98948335670491594</v>
      </c>
      <c r="VT244" s="34">
        <v>0.9895301026568829</v>
      </c>
      <c r="VU244" s="34">
        <v>0.98957720751822686</v>
      </c>
      <c r="VV244" s="34">
        <v>0.98962497604492949</v>
      </c>
      <c r="VW244" s="34">
        <v>0.98967323953648889</v>
      </c>
      <c r="VX244" s="34">
        <v>0.9897222581425601</v>
      </c>
      <c r="VY244" s="34">
        <v>0.98977196228840492</v>
      </c>
      <c r="VZ244" s="34">
        <v>0.9898224675781957</v>
      </c>
      <c r="WA244" s="34">
        <v>0.98987382096404564</v>
      </c>
      <c r="WB244" s="34">
        <v>0.98992604945037399</v>
      </c>
      <c r="WC244" s="34">
        <v>0.98997950932723566</v>
      </c>
      <c r="WD244" s="34">
        <v>0.99003405472047135</v>
      </c>
      <c r="WE244" s="34">
        <v>0.99009015974536629</v>
      </c>
      <c r="WF244" s="34">
        <v>0.99014776564846763</v>
      </c>
      <c r="WG244" s="34">
        <v>0.99020728510411471</v>
      </c>
      <c r="WH244" s="34">
        <v>0.99026874835021073</v>
      </c>
      <c r="WI244" s="34">
        <v>0.99033274925388437</v>
      </c>
      <c r="WJ244" s="34">
        <v>0.99039926022942648</v>
      </c>
      <c r="WK244" s="34">
        <v>0.9904689285469066</v>
      </c>
      <c r="WL244" s="34">
        <v>0.99054248560964753</v>
      </c>
      <c r="WM244" s="34">
        <v>0.99062043801993938</v>
      </c>
      <c r="WN244" s="34">
        <v>0.99070385683364637</v>
      </c>
      <c r="WO244" s="34">
        <v>0.99079375626569222</v>
      </c>
      <c r="WP244" s="34">
        <v>0.99089295694865787</v>
      </c>
      <c r="WQ244" s="34">
        <v>0.99100347688024892</v>
      </c>
      <c r="WR244" s="34">
        <v>0.99113078627349271</v>
      </c>
      <c r="WS244" s="34">
        <v>0.99128262940241307</v>
      </c>
      <c r="WT244" s="34">
        <v>0.99147749371753724</v>
      </c>
      <c r="WU244" s="34">
        <v>0.99177136487706763</v>
      </c>
      <c r="WV244" s="34">
        <v>0.99181229732622123</v>
      </c>
      <c r="WW244" s="34">
        <v>0.99185700396033882</v>
      </c>
      <c r="WX244" s="34">
        <v>0.99190643806412526</v>
      </c>
      <c r="WY244" s="34">
        <v>0.9919623461552024</v>
      </c>
      <c r="WZ244" s="34">
        <v>0.99202589469410107</v>
      </c>
      <c r="XA244" s="34">
        <v>0.99210096504376855</v>
      </c>
      <c r="XB244" s="34">
        <v>0.99219365154493078</v>
      </c>
      <c r="XC244" s="34">
        <v>0.9923170954528846</v>
      </c>
      <c r="XD244" s="34">
        <v>0.99251174298211997</v>
      </c>
      <c r="XE244" s="59">
        <v>1</v>
      </c>
    </row>
    <row r="245" spans="2:629" s="16" customFormat="1" x14ac:dyDescent="0.25">
      <c r="B245" s="66"/>
      <c r="C245" s="31">
        <f t="shared" si="4"/>
        <v>244</v>
      </c>
      <c r="D245" s="49">
        <f t="shared" si="3"/>
        <v>387420489</v>
      </c>
      <c r="E245" s="35">
        <v>5.3667166247782925</v>
      </c>
      <c r="F245" s="35">
        <v>5.0657670324278978</v>
      </c>
      <c r="G245" s="35">
        <v>4.9412419456825276</v>
      </c>
      <c r="H245" s="35">
        <v>4.8153183652814402</v>
      </c>
      <c r="I245" s="35">
        <v>4.7403816490389747</v>
      </c>
      <c r="J245" s="35">
        <v>4.6867859949569439</v>
      </c>
      <c r="K245" s="35">
        <v>4.6448014741041428</v>
      </c>
      <c r="L245" s="35">
        <v>4.6104676639530098</v>
      </c>
      <c r="M245" s="35">
        <v>4.5811634749020165</v>
      </c>
      <c r="N245" s="35">
        <v>4.5554422935131917</v>
      </c>
      <c r="O245" s="35">
        <v>4.5326152826157093</v>
      </c>
      <c r="P245" s="35">
        <v>4.5120212741819801</v>
      </c>
      <c r="Q245" s="35">
        <v>4.3741753324506485</v>
      </c>
      <c r="R245" s="35">
        <v>4.291420620899582</v>
      </c>
      <c r="S245" s="35">
        <v>4.2317980793991374</v>
      </c>
      <c r="T245" s="35">
        <v>4.1848793472302486</v>
      </c>
      <c r="U245" s="35">
        <v>4.1460675509310585</v>
      </c>
      <c r="V245" s="35">
        <v>4.1129427097623399</v>
      </c>
      <c r="W245" s="35">
        <v>4.0840845137030959</v>
      </c>
      <c r="X245" s="35">
        <v>4.0583687073865518</v>
      </c>
      <c r="Y245" s="35">
        <v>4.0352099778612889</v>
      </c>
      <c r="Z245" s="36">
        <v>4.0141734241936531</v>
      </c>
      <c r="AA245" s="36">
        <v>3.9948064148018041</v>
      </c>
      <c r="AB245" s="36">
        <v>3.9768833730950846</v>
      </c>
      <c r="AC245" s="36">
        <v>3.9602173552212139</v>
      </c>
      <c r="AD245" s="36">
        <v>3.9445917842601013</v>
      </c>
      <c r="AE245" s="36">
        <v>3.929967758250505</v>
      </c>
      <c r="AF245" s="36">
        <v>3.9162016303083025</v>
      </c>
      <c r="AG245" s="36">
        <v>3.9031656955616278</v>
      </c>
      <c r="AH245" s="36">
        <v>3.8907582963976006</v>
      </c>
      <c r="AI245" s="36">
        <v>3.8789659132215069</v>
      </c>
      <c r="AJ245" s="36">
        <v>3.8677121540639403</v>
      </c>
      <c r="AK245" s="36">
        <v>3.8569484656589896</v>
      </c>
      <c r="AL245" s="36">
        <v>3.8466542130249839</v>
      </c>
      <c r="AM245" s="36">
        <v>3.8367323358372376</v>
      </c>
      <c r="AN245" s="36">
        <v>3.8272128599912132</v>
      </c>
      <c r="AO245" s="36">
        <v>3.8180306562495865</v>
      </c>
      <c r="AP245" s="36">
        <v>3.8091250326834198</v>
      </c>
      <c r="AQ245" s="36">
        <v>3.8005645837145852</v>
      </c>
      <c r="AR245" s="36">
        <v>3.7922498312064223</v>
      </c>
      <c r="AS245" s="36">
        <v>3.7842470262052887</v>
      </c>
      <c r="AT245" s="36">
        <v>3.7764471103185815</v>
      </c>
      <c r="AU245" s="36">
        <v>3.7688994607694397</v>
      </c>
      <c r="AV245" s="36">
        <v>3.7615349690371525</v>
      </c>
      <c r="AW245" s="36">
        <v>3.7543797325481387</v>
      </c>
      <c r="AX245" s="36">
        <v>3.7474236074462</v>
      </c>
      <c r="AY245" s="36">
        <v>3.7406649040397348</v>
      </c>
      <c r="AZ245" s="36">
        <v>3.7340720444936446</v>
      </c>
      <c r="BA245" s="36">
        <v>3.7276384294869258</v>
      </c>
      <c r="BB245" s="36">
        <v>3.7213589806836906</v>
      </c>
      <c r="BC245" s="36">
        <v>3.7152187931270917</v>
      </c>
      <c r="BD245" s="36">
        <v>3.709247158897607</v>
      </c>
      <c r="BE245" s="36">
        <v>3.7033460664209206</v>
      </c>
      <c r="BF245" s="36">
        <v>3.6976080782273564</v>
      </c>
      <c r="BG245" s="36">
        <v>3.6919831321991312</v>
      </c>
      <c r="BH245" s="36">
        <v>3.6864797735446992</v>
      </c>
      <c r="BI245" s="36">
        <v>3.6811105323618571</v>
      </c>
      <c r="BJ245" s="36">
        <v>3.6757988882306254</v>
      </c>
      <c r="BK245" s="36">
        <v>3.670611954147986</v>
      </c>
      <c r="BL245" s="36">
        <v>3.6655217264621198</v>
      </c>
      <c r="BM245" s="36">
        <v>3.6605182438715773</v>
      </c>
      <c r="BN245" s="37">
        <v>3.6507810371827274</v>
      </c>
      <c r="BO245" s="37">
        <v>3.6413994282056206</v>
      </c>
      <c r="BP245" s="37">
        <v>3.6323489771370516</v>
      </c>
      <c r="BQ245" s="37">
        <v>3.6235581597908415</v>
      </c>
      <c r="BR245" s="37">
        <v>3.6150459234394239</v>
      </c>
      <c r="BS245" s="37">
        <v>3.6067871252916337</v>
      </c>
      <c r="BT245" s="37">
        <v>3.5987738618681084</v>
      </c>
      <c r="BU245" s="37">
        <v>3.5909722730187768</v>
      </c>
      <c r="BV245" s="37">
        <v>3.5833631415457288</v>
      </c>
      <c r="BW245" s="37">
        <v>3.5759688112703629</v>
      </c>
      <c r="BX245" s="37">
        <v>3.5687709370765104</v>
      </c>
      <c r="BY245" s="37">
        <v>3.5617481993654878</v>
      </c>
      <c r="BZ245" s="37">
        <v>3.5548945830335699</v>
      </c>
      <c r="CA245" s="37">
        <v>3.5481954898956878</v>
      </c>
      <c r="CB245" s="37">
        <v>3.5416612827182883</v>
      </c>
      <c r="CC245" s="37">
        <v>3.535273812072627</v>
      </c>
      <c r="CD245" s="37">
        <v>3.5290094707084334</v>
      </c>
      <c r="CE245" s="37">
        <v>3.5228605654800202</v>
      </c>
      <c r="CF245" s="37">
        <v>3.5168492728147878</v>
      </c>
      <c r="CG245" s="37">
        <v>3.5109591057910006</v>
      </c>
      <c r="CH245" s="37">
        <v>3.5051901118259923</v>
      </c>
      <c r="CI245" s="37">
        <v>3.4995462937888311</v>
      </c>
      <c r="CJ245" s="37">
        <v>3.4940056181501546</v>
      </c>
      <c r="CK245" s="37">
        <v>3.4885453751186679</v>
      </c>
      <c r="CL245" s="37">
        <v>3.4831813495656903</v>
      </c>
      <c r="CM245" s="37">
        <v>3.476630386758857</v>
      </c>
      <c r="CN245" s="37">
        <v>3.4701929842922161</v>
      </c>
      <c r="CO245" s="37">
        <v>3.4639033292796828</v>
      </c>
      <c r="CP245" s="37">
        <v>3.4577404902063789</v>
      </c>
      <c r="CQ245" s="37">
        <v>3.4516892584519039</v>
      </c>
      <c r="CR245" s="37">
        <v>3.4457547428194886</v>
      </c>
      <c r="CS245" s="37">
        <v>3.4399253378256733</v>
      </c>
      <c r="CT245" s="37">
        <v>3.4342190530312431</v>
      </c>
      <c r="CU245" s="37">
        <v>3.4286141536640287</v>
      </c>
      <c r="CV245" s="37">
        <v>3.4231082462859028</v>
      </c>
      <c r="CW245" s="37">
        <v>3.417684282681742</v>
      </c>
      <c r="CX245" s="37">
        <v>3.4123467604514799</v>
      </c>
      <c r="CY245" s="37">
        <v>3.407094703778045</v>
      </c>
      <c r="CZ245" s="37">
        <v>3.4019316080486717</v>
      </c>
      <c r="DA245" s="37">
        <v>3.3968533467399311</v>
      </c>
      <c r="DB245" s="37">
        <v>3.3918544086896416</v>
      </c>
      <c r="DC245" s="37">
        <v>3.386930781874204</v>
      </c>
      <c r="DD245" s="37">
        <v>3.3820801068130186</v>
      </c>
      <c r="DE245" s="37">
        <v>3.3772897217326605</v>
      </c>
      <c r="DF245" s="37">
        <v>3.3725737479004452</v>
      </c>
      <c r="DG245" s="37">
        <v>3.3633155584303891</v>
      </c>
      <c r="DH245" s="37">
        <v>3.3543266885086274</v>
      </c>
      <c r="DI245" s="37">
        <v>3.3455687923483404</v>
      </c>
      <c r="DJ245" s="37">
        <v>3.3370382458123111</v>
      </c>
      <c r="DK245" s="37">
        <v>3.3287146744154215</v>
      </c>
      <c r="DL245" s="37">
        <v>3.3205745976520245</v>
      </c>
      <c r="DM245" s="37">
        <v>3.3126225060089691</v>
      </c>
      <c r="DN245" s="37">
        <v>3.3048377774983915</v>
      </c>
      <c r="DO245" s="37">
        <v>3.2972123199266377</v>
      </c>
      <c r="DP245" s="37">
        <v>3.2897516288276405</v>
      </c>
      <c r="DQ245" s="37">
        <v>3.2752573541032897</v>
      </c>
      <c r="DR245" s="37">
        <v>3.2613017728422125</v>
      </c>
      <c r="DS245" s="37">
        <v>3.2478509258669384</v>
      </c>
      <c r="DT245" s="37">
        <v>3.2348285463463675</v>
      </c>
      <c r="DU245" s="37">
        <v>3.2222266727585565</v>
      </c>
      <c r="DV245" s="37">
        <v>3.2100074701012171</v>
      </c>
      <c r="DW245" s="37">
        <v>3.1981152381178144</v>
      </c>
      <c r="DX245" s="37">
        <v>3.1865442987646047</v>
      </c>
      <c r="DY245" s="37">
        <v>3.1752674058020598</v>
      </c>
      <c r="DZ245" s="37">
        <v>3.1642672643043106</v>
      </c>
      <c r="EA245" s="37">
        <v>3.1535161910706662</v>
      </c>
      <c r="EB245" s="37">
        <v>3.1429966350578229</v>
      </c>
      <c r="EC245" s="37">
        <v>3.1327042575606474</v>
      </c>
      <c r="ED245" s="37">
        <v>3.1226164650066219</v>
      </c>
      <c r="EE245" s="37">
        <v>3.1127166943147233</v>
      </c>
      <c r="EF245" s="37">
        <v>3.1029928778644704</v>
      </c>
      <c r="EG245" s="37">
        <v>3.0934420620521408</v>
      </c>
      <c r="EH245" s="37">
        <v>3.0840383738475357</v>
      </c>
      <c r="EI245" s="37">
        <v>3.0747895160208079</v>
      </c>
      <c r="EJ245" s="37">
        <v>3.0656706370672016</v>
      </c>
      <c r="EK245" s="37">
        <v>3.0566815191713381</v>
      </c>
      <c r="EL245" s="37">
        <v>3.0478162368542128</v>
      </c>
      <c r="EM245" s="37">
        <v>3.0390594078111439</v>
      </c>
      <c r="EN245" s="37">
        <v>3.0303983781792967</v>
      </c>
      <c r="EO245" s="37">
        <v>3.0218371982065446</v>
      </c>
      <c r="EP245" s="37">
        <v>3.0133646046996128</v>
      </c>
      <c r="EQ245" s="37">
        <v>3.0049811042923253</v>
      </c>
      <c r="ER245" s="37">
        <v>2.9966836153527239</v>
      </c>
      <c r="ES245" s="37">
        <v>2.9884460505305843</v>
      </c>
      <c r="ET245" s="37">
        <v>2.9802700297813867</v>
      </c>
      <c r="EU245" s="37">
        <v>2.972144310591732</v>
      </c>
      <c r="EV245" s="37">
        <v>2.964086667564295</v>
      </c>
      <c r="EW245" s="37">
        <v>2.9560750926335371</v>
      </c>
      <c r="EX245" s="37">
        <v>2.9481077802378564</v>
      </c>
      <c r="EY245" s="37">
        <v>2.9401736589405632</v>
      </c>
      <c r="EZ245" s="37">
        <v>2.932270837287525</v>
      </c>
      <c r="FA245" s="37">
        <v>2.9243933585001431</v>
      </c>
      <c r="FB245" s="37">
        <v>2.9165364662782802</v>
      </c>
      <c r="FC245" s="37">
        <v>2.9086970661233349</v>
      </c>
      <c r="FD245" s="37">
        <v>2.9008690296429664</v>
      </c>
      <c r="FE245" s="37">
        <v>2.8930513784459864</v>
      </c>
      <c r="FF245" s="37">
        <v>2.8852350069618895</v>
      </c>
      <c r="FG245" s="37">
        <v>2.8774275357091321</v>
      </c>
      <c r="FH245" s="37">
        <v>2.8695893958081244</v>
      </c>
      <c r="FI245" s="37">
        <v>2.8617395124606602</v>
      </c>
      <c r="FJ245" s="37">
        <v>2.8538562814018484</v>
      </c>
      <c r="FK245" s="37">
        <v>2.8459570483418961</v>
      </c>
      <c r="FL245" s="37">
        <v>2.8380239368980429</v>
      </c>
      <c r="FM245" s="37">
        <v>2.8300470340029653</v>
      </c>
      <c r="FN245" s="37">
        <v>2.8220135548412277</v>
      </c>
      <c r="FO245" s="37">
        <v>2.8139304784115136</v>
      </c>
      <c r="FP245" s="37">
        <v>2.8057722970900119</v>
      </c>
      <c r="FQ245" s="37">
        <v>2.7975363263513131</v>
      </c>
      <c r="FR245" s="37">
        <v>2.7892203622121698</v>
      </c>
      <c r="FS245" s="37">
        <v>2.7808168710855798</v>
      </c>
      <c r="FT245" s="37">
        <v>2.7723016684726574</v>
      </c>
      <c r="FU245" s="37">
        <v>2.7636665032231646</v>
      </c>
      <c r="FV245" s="37">
        <v>2.754894405625075</v>
      </c>
      <c r="FW245" s="37">
        <v>2.7459784667412861</v>
      </c>
      <c r="FX245" s="37">
        <v>2.7369021721963711</v>
      </c>
      <c r="FY245" s="37">
        <v>2.7276299813914933</v>
      </c>
      <c r="FZ245" s="37">
        <v>2.7181615643046624</v>
      </c>
      <c r="GA245" s="37">
        <v>2.7084382153703763</v>
      </c>
      <c r="GB245" s="37">
        <v>2.6984367141351391</v>
      </c>
      <c r="GC245" s="37">
        <v>2.6881499551880053</v>
      </c>
      <c r="GD245" s="37">
        <v>2.6775116215942507</v>
      </c>
      <c r="GE245" s="37">
        <v>2.6664726819798044</v>
      </c>
      <c r="GF245" s="37">
        <v>2.6549662526533582</v>
      </c>
      <c r="GG245" s="37">
        <v>2.6429308497222652</v>
      </c>
      <c r="GH245" s="37">
        <v>2.6302524198142319</v>
      </c>
      <c r="GI245" s="37">
        <v>2.6168192167961668</v>
      </c>
      <c r="GJ245" s="37">
        <v>2.6024282936235998</v>
      </c>
      <c r="GK245" s="37">
        <v>2.5868886529664792</v>
      </c>
      <c r="GL245" s="37">
        <v>2.5698521406432118</v>
      </c>
      <c r="GM245" s="37">
        <v>2.5508194506004971</v>
      </c>
      <c r="GN245" s="37">
        <v>2.5289797301832788</v>
      </c>
      <c r="GO245" s="37">
        <v>2.5028775887350965</v>
      </c>
      <c r="GP245" s="37">
        <v>2.4694241116258011</v>
      </c>
      <c r="GQ245" s="37">
        <v>2.4193411712211477</v>
      </c>
      <c r="GR245" s="37">
        <v>2.4123543904534035</v>
      </c>
      <c r="GS245" s="37">
        <v>2.4047332049057655</v>
      </c>
      <c r="GT245" s="37">
        <v>2.396286086579873</v>
      </c>
      <c r="GU245" s="37">
        <v>2.3868598808053023</v>
      </c>
      <c r="GV245" s="37">
        <v>2.3759825961090786</v>
      </c>
      <c r="GW245" s="37">
        <v>2.3631617118035924</v>
      </c>
      <c r="GX245" s="37">
        <v>2.3474590738120629</v>
      </c>
      <c r="GY245" s="37">
        <v>2.3265738631974848</v>
      </c>
      <c r="GZ245" s="37">
        <v>2.2936107220526902</v>
      </c>
      <c r="HA245" s="59">
        <v>0</v>
      </c>
      <c r="PC245" s="58"/>
      <c r="PF245" s="66"/>
      <c r="PG245" s="39">
        <f t="shared" si="5"/>
        <v>244</v>
      </c>
      <c r="PH245" s="47">
        <v>0</v>
      </c>
      <c r="PI245" s="32">
        <v>0.97460744041845815</v>
      </c>
      <c r="PJ245" s="32">
        <v>0.97637132318228126</v>
      </c>
      <c r="PK245" s="32">
        <v>0.97712549119277781</v>
      </c>
      <c r="PL245" s="32">
        <v>0.97790009462663052</v>
      </c>
      <c r="PM245" s="32">
        <v>0.97835710561798706</v>
      </c>
      <c r="PN245" s="32">
        <v>0.97868227704263699</v>
      </c>
      <c r="PO245" s="32">
        <v>0.97893248573266034</v>
      </c>
      <c r="PP245" s="32">
        <v>0.97914200651048355</v>
      </c>
      <c r="PQ245" s="32">
        <v>0.97931964589447473</v>
      </c>
      <c r="PR245" s="32">
        <v>0.97947419022117166</v>
      </c>
      <c r="PS245" s="32">
        <v>0.97961244506496081</v>
      </c>
      <c r="PT245" s="32">
        <v>0.97973657420328375</v>
      </c>
      <c r="PU245" s="32">
        <v>0.98055513050700049</v>
      </c>
      <c r="PV245" s="32">
        <v>0.98104671933885879</v>
      </c>
      <c r="PW245" s="32">
        <v>0.98140065051872738</v>
      </c>
      <c r="PX245" s="32">
        <v>0.98167661459132805</v>
      </c>
      <c r="PY245" s="32">
        <v>0.9819036721073986</v>
      </c>
      <c r="PZ245" s="32">
        <v>0.98209750515772398</v>
      </c>
      <c r="QA245" s="32">
        <v>0.98226652655203917</v>
      </c>
      <c r="QB245" s="32">
        <v>0.98241610320592021</v>
      </c>
      <c r="QC245" s="32">
        <v>0.98255167995910686</v>
      </c>
      <c r="QD245" s="33">
        <v>0.98267375875787577</v>
      </c>
      <c r="QE245" s="33">
        <v>0.98278577335987949</v>
      </c>
      <c r="QF245" s="33">
        <v>0.9828894689534351</v>
      </c>
      <c r="QG245" s="33">
        <v>0.98298561068662549</v>
      </c>
      <c r="QH245" s="33">
        <v>0.98307545128609919</v>
      </c>
      <c r="QI245" s="33">
        <v>0.98316081910832409</v>
      </c>
      <c r="QJ245" s="33">
        <v>0.98324018749264552</v>
      </c>
      <c r="QK245" s="33">
        <v>0.98331507173042731</v>
      </c>
      <c r="QL245" s="33">
        <v>0.98338589973823021</v>
      </c>
      <c r="QM245" s="33">
        <v>0.98345386082455111</v>
      </c>
      <c r="QN245" s="33">
        <v>0.9835187682698755</v>
      </c>
      <c r="QO245" s="33">
        <v>0.9835810894005701</v>
      </c>
      <c r="QP245" s="33">
        <v>0.98364050520205337</v>
      </c>
      <c r="QQ245" s="33">
        <v>0.98369732121468956</v>
      </c>
      <c r="QR245" s="33">
        <v>0.98375247479681649</v>
      </c>
      <c r="QS245" s="33">
        <v>0.98380521727815007</v>
      </c>
      <c r="QT245" s="33">
        <v>0.98385606127750447</v>
      </c>
      <c r="QU245" s="33">
        <v>0.98390499253681618</v>
      </c>
      <c r="QV245" s="33">
        <v>0.98395267056360747</v>
      </c>
      <c r="QW245" s="33">
        <v>0.98399918663053998</v>
      </c>
      <c r="QX245" s="33">
        <v>0.98404343353806034</v>
      </c>
      <c r="QY245" s="33">
        <v>0.9840868321820645</v>
      </c>
      <c r="QZ245" s="33">
        <v>0.98412857714102131</v>
      </c>
      <c r="RA245" s="33">
        <v>0.98416948042278551</v>
      </c>
      <c r="RB245" s="33">
        <v>0.98420951842893012</v>
      </c>
      <c r="RC245" s="33">
        <v>0.98424816016394012</v>
      </c>
      <c r="RD245" s="33">
        <v>0.98428595414448616</v>
      </c>
      <c r="RE245" s="33">
        <v>0.98432286313262451</v>
      </c>
      <c r="RF245" s="33">
        <v>0.98435893791578521</v>
      </c>
      <c r="RG245" s="33">
        <v>0.9843944486424081</v>
      </c>
      <c r="RH245" s="33">
        <v>0.98442867064590467</v>
      </c>
      <c r="RI245" s="33">
        <v>0.98446213041975139</v>
      </c>
      <c r="RJ245" s="33">
        <v>0.98449487891719789</v>
      </c>
      <c r="RK245" s="33">
        <v>0.98452695412574809</v>
      </c>
      <c r="RL245" s="33">
        <v>0.98455847891745607</v>
      </c>
      <c r="RM245" s="33">
        <v>0.98458913564210671</v>
      </c>
      <c r="RN245" s="33">
        <v>0.98461925856310328</v>
      </c>
      <c r="RO245" s="33">
        <v>0.98464881682386218</v>
      </c>
      <c r="RP245" s="33">
        <v>0.98467789866675315</v>
      </c>
      <c r="RQ245" s="33">
        <v>0.98470661887176525</v>
      </c>
      <c r="RR245" s="34">
        <v>0.98476251796224157</v>
      </c>
      <c r="RS245" s="34">
        <v>0.98481607309188868</v>
      </c>
      <c r="RT245" s="34">
        <v>0.98486772946831147</v>
      </c>
      <c r="RU245" s="34">
        <v>0.98491799972623351</v>
      </c>
      <c r="RV245" s="34">
        <v>0.98496667511061042</v>
      </c>
      <c r="RW245" s="34">
        <v>0.98501361316324298</v>
      </c>
      <c r="RX245" s="34">
        <v>0.98505933187181038</v>
      </c>
      <c r="RY245" s="34">
        <v>0.9851037123700177</v>
      </c>
      <c r="RZ245" s="34">
        <v>0.98514692094483314</v>
      </c>
      <c r="SA245" s="34">
        <v>0.98518883174477312</v>
      </c>
      <c r="SB245" s="34">
        <v>0.98523032586028458</v>
      </c>
      <c r="SC245" s="34">
        <v>0.98527049118535215</v>
      </c>
      <c r="SD245" s="34">
        <v>0.98530969643164645</v>
      </c>
      <c r="SE245" s="34">
        <v>0.985347704585534</v>
      </c>
      <c r="SF245" s="34">
        <v>0.98538490944008528</v>
      </c>
      <c r="SG245" s="34">
        <v>0.98542119509942228</v>
      </c>
      <c r="SH245" s="34">
        <v>0.98545704062666328</v>
      </c>
      <c r="SI245" s="34">
        <v>0.98549207315582232</v>
      </c>
      <c r="SJ245" s="34">
        <v>0.98552631907345434</v>
      </c>
      <c r="SK245" s="34">
        <v>0.98555992543222282</v>
      </c>
      <c r="SL245" s="34">
        <v>0.98559267459750743</v>
      </c>
      <c r="SM245" s="34">
        <v>0.9856248908502333</v>
      </c>
      <c r="SN245" s="34">
        <v>0.98565658283002644</v>
      </c>
      <c r="SO245" s="34">
        <v>0.9856878197790977</v>
      </c>
      <c r="SP245" s="34">
        <v>0.98571842771512186</v>
      </c>
      <c r="SQ245" s="34">
        <v>0.98575576445763924</v>
      </c>
      <c r="SR245" s="34">
        <v>0.98579215523870589</v>
      </c>
      <c r="SS245" s="34">
        <v>0.9858280004273271</v>
      </c>
      <c r="ST245" s="34">
        <v>0.98586299088459595</v>
      </c>
      <c r="SU245" s="34">
        <v>0.98589723020844278</v>
      </c>
      <c r="SV245" s="34">
        <v>0.985930950814079</v>
      </c>
      <c r="SW245" s="34">
        <v>0.98596404952955918</v>
      </c>
      <c r="SX245" s="34">
        <v>0.98599642720579006</v>
      </c>
      <c r="SY245" s="34">
        <v>0.98602836538418359</v>
      </c>
      <c r="SZ245" s="34">
        <v>0.98605969041506347</v>
      </c>
      <c r="TA245" s="34">
        <v>0.98609055626945208</v>
      </c>
      <c r="TB245" s="34">
        <v>0.98612072230310499</v>
      </c>
      <c r="TC245" s="34">
        <v>0.98615042450602564</v>
      </c>
      <c r="TD245" s="34">
        <v>0.98617975375122835</v>
      </c>
      <c r="TE245" s="34">
        <v>0.98620861947539507</v>
      </c>
      <c r="TF245" s="34">
        <v>0.98623695892382046</v>
      </c>
      <c r="TG245" s="34">
        <v>0.98626483424831035</v>
      </c>
      <c r="TH245" s="34">
        <v>0.98629240863784362</v>
      </c>
      <c r="TI245" s="34">
        <v>0.98631958656917618</v>
      </c>
      <c r="TJ245" s="34">
        <v>0.98634625813558163</v>
      </c>
      <c r="TK245" s="34">
        <v>0.98639862506664133</v>
      </c>
      <c r="TL245" s="34">
        <v>0.9864496490864495</v>
      </c>
      <c r="TM245" s="34">
        <v>0.98649925551598316</v>
      </c>
      <c r="TN245" s="34">
        <v>0.98654755545016148</v>
      </c>
      <c r="TO245" s="34">
        <v>0.98659479817454121</v>
      </c>
      <c r="TP245" s="34">
        <v>0.98664095784570949</v>
      </c>
      <c r="TQ245" s="34">
        <v>0.98668606103187606</v>
      </c>
      <c r="TR245" s="34">
        <v>0.98673020811442569</v>
      </c>
      <c r="TS245" s="34">
        <v>0.98677346441352043</v>
      </c>
      <c r="TT245" s="34">
        <v>0.98681573180017901</v>
      </c>
      <c r="TU245" s="34">
        <v>0.98689774394038965</v>
      </c>
      <c r="TV245" s="34">
        <v>0.98697673322859192</v>
      </c>
      <c r="TW245" s="34">
        <v>0.9870530366360446</v>
      </c>
      <c r="TX245" s="34">
        <v>0.98712686006501682</v>
      </c>
      <c r="TY245" s="34">
        <v>0.98719840258438074</v>
      </c>
      <c r="TZ245" s="34">
        <v>0.98726784982242033</v>
      </c>
      <c r="UA245" s="34">
        <v>0.98733532308490046</v>
      </c>
      <c r="UB245" s="34">
        <v>0.98740089845395862</v>
      </c>
      <c r="UC245" s="34">
        <v>0.98746489031374429</v>
      </c>
      <c r="UD245" s="34">
        <v>0.98752730368646324</v>
      </c>
      <c r="UE245" s="34">
        <v>0.98758826317232351</v>
      </c>
      <c r="UF245" s="34">
        <v>0.98764795397006866</v>
      </c>
      <c r="UG245" s="34">
        <v>0.98770634149627989</v>
      </c>
      <c r="UH245" s="34">
        <v>0.98776363173116566</v>
      </c>
      <c r="UI245" s="34">
        <v>0.98781978978631324</v>
      </c>
      <c r="UJ245" s="34">
        <v>0.98787499442799176</v>
      </c>
      <c r="UK245" s="34">
        <v>0.9879291537392707</v>
      </c>
      <c r="UL245" s="34">
        <v>0.98798236538265027</v>
      </c>
      <c r="UM245" s="34">
        <v>0.98803493024301525</v>
      </c>
      <c r="UN245" s="34">
        <v>0.98808673617542264</v>
      </c>
      <c r="UO245" s="34">
        <v>0.98813773334089527</v>
      </c>
      <c r="UP245" s="34">
        <v>0.98818812856466531</v>
      </c>
      <c r="UQ245" s="34">
        <v>0.98823778286469144</v>
      </c>
      <c r="UR245" s="34">
        <v>0.98828681200147495</v>
      </c>
      <c r="US245" s="34">
        <v>0.98833559698339823</v>
      </c>
      <c r="UT245" s="34">
        <v>0.98838373838538507</v>
      </c>
      <c r="UU245" s="34">
        <v>0.9884314292955706</v>
      </c>
      <c r="UV245" s="34">
        <v>0.98847863383528267</v>
      </c>
      <c r="UW245" s="34">
        <v>0.98852551600667127</v>
      </c>
      <c r="UX245" s="34">
        <v>0.98857201704576425</v>
      </c>
      <c r="UY245" s="34">
        <v>0.98861816571243633</v>
      </c>
      <c r="UZ245" s="34">
        <v>0.98866407169298209</v>
      </c>
      <c r="VA245" s="34">
        <v>0.98870970781747325</v>
      </c>
      <c r="VB245" s="34">
        <v>0.98875516208302794</v>
      </c>
      <c r="VC245" s="34">
        <v>0.98880035464509675</v>
      </c>
      <c r="VD245" s="34">
        <v>0.98884535164806664</v>
      </c>
      <c r="VE245" s="34">
        <v>0.98889023192850389</v>
      </c>
      <c r="VF245" s="34">
        <v>0.98893495166641499</v>
      </c>
      <c r="VG245" s="34">
        <v>0.9889795738775804</v>
      </c>
      <c r="VH245" s="34">
        <v>0.98902420785810696</v>
      </c>
      <c r="VI245" s="34">
        <v>0.98906886825109985</v>
      </c>
      <c r="VJ245" s="34">
        <v>0.98911335324952498</v>
      </c>
      <c r="VK245" s="34">
        <v>0.98915795968551146</v>
      </c>
      <c r="VL245" s="34">
        <v>0.98920263432689581</v>
      </c>
      <c r="VM245" s="34">
        <v>0.98924748759307202</v>
      </c>
      <c r="VN245" s="34">
        <v>0.98929241261079015</v>
      </c>
      <c r="VO245" s="34">
        <v>0.98933759681761568</v>
      </c>
      <c r="VP245" s="34">
        <v>0.98938298670212177</v>
      </c>
      <c r="VQ245" s="34">
        <v>0.98942844912991867</v>
      </c>
      <c r="VR245" s="34">
        <v>0.98947435599820999</v>
      </c>
      <c r="VS245" s="34">
        <v>0.98952050036797767</v>
      </c>
      <c r="VT245" s="34">
        <v>0.98956724770019455</v>
      </c>
      <c r="VU245" s="34">
        <v>0.98961422571250257</v>
      </c>
      <c r="VV245" s="34">
        <v>0.98966198580158071</v>
      </c>
      <c r="VW245" s="34">
        <v>0.98971005791642841</v>
      </c>
      <c r="VX245" s="34">
        <v>0.98975887899141468</v>
      </c>
      <c r="VY245" s="34">
        <v>0.98980837993368243</v>
      </c>
      <c r="VZ245" s="34">
        <v>0.98985856745150658</v>
      </c>
      <c r="WA245" s="34">
        <v>0.9899097082542373</v>
      </c>
      <c r="WB245" s="34">
        <v>0.98996177398550944</v>
      </c>
      <c r="WC245" s="34">
        <v>0.99001500699765677</v>
      </c>
      <c r="WD245" s="34">
        <v>0.99006930585621311</v>
      </c>
      <c r="WE245" s="34">
        <v>0.99012514740989044</v>
      </c>
      <c r="WF245" s="34">
        <v>0.99018249247149426</v>
      </c>
      <c r="WG245" s="34">
        <v>0.99024188322939477</v>
      </c>
      <c r="WH245" s="34">
        <v>0.99030319133248623</v>
      </c>
      <c r="WI245" s="34">
        <v>0.99036656850950999</v>
      </c>
      <c r="WJ245" s="34">
        <v>0.99043275111104945</v>
      </c>
      <c r="WK245" s="34">
        <v>0.99050223975953733</v>
      </c>
      <c r="WL245" s="34">
        <v>0.99057533343988813</v>
      </c>
      <c r="WM245" s="34">
        <v>0.9906528445229299</v>
      </c>
      <c r="WN245" s="34">
        <v>0.99073568637496801</v>
      </c>
      <c r="WO245" s="34">
        <v>0.99082547941202137</v>
      </c>
      <c r="WP245" s="34">
        <v>0.99092417336258176</v>
      </c>
      <c r="WQ245" s="34">
        <v>0.99103454114909106</v>
      </c>
      <c r="WR245" s="34">
        <v>0.99116104140683081</v>
      </c>
      <c r="WS245" s="34">
        <v>0.99131254935453028</v>
      </c>
      <c r="WT245" s="34">
        <v>0.99150705067866474</v>
      </c>
      <c r="WU245" s="34">
        <v>0.99179920637539232</v>
      </c>
      <c r="WV245" s="34">
        <v>0.99183986451687667</v>
      </c>
      <c r="WW245" s="34">
        <v>0.9918843227613211</v>
      </c>
      <c r="WX245" s="34">
        <v>0.99193370726526453</v>
      </c>
      <c r="WY245" s="34">
        <v>0.99198850337883138</v>
      </c>
      <c r="WZ245" s="34">
        <v>0.99205161864277847</v>
      </c>
      <c r="XA245" s="34">
        <v>0.99212644011895257</v>
      </c>
      <c r="XB245" s="34">
        <v>0.99221816239617044</v>
      </c>
      <c r="XC245" s="34">
        <v>0.9923412796435177</v>
      </c>
      <c r="XD245" s="34">
        <v>0.99253635984958699</v>
      </c>
      <c r="XE245" s="59">
        <v>1</v>
      </c>
    </row>
    <row r="246" spans="2:629" s="16" customFormat="1" x14ac:dyDescent="0.25">
      <c r="B246" s="66"/>
      <c r="C246" s="31">
        <f t="shared" si="4"/>
        <v>245</v>
      </c>
      <c r="D246" s="49">
        <f t="shared" si="3"/>
        <v>387420489</v>
      </c>
      <c r="E246" s="35">
        <v>5.3679007302403523</v>
      </c>
      <c r="F246" s="35">
        <v>5.0675354882899546</v>
      </c>
      <c r="G246" s="35">
        <v>4.9418768733764313</v>
      </c>
      <c r="H246" s="35">
        <v>4.8170876081592127</v>
      </c>
      <c r="I246" s="35">
        <v>4.7425677663477099</v>
      </c>
      <c r="J246" s="35">
        <v>4.6886296229271593</v>
      </c>
      <c r="K246" s="35">
        <v>4.6465494736146988</v>
      </c>
      <c r="L246" s="35">
        <v>4.6115734731412106</v>
      </c>
      <c r="M246" s="35">
        <v>4.5817139853454023</v>
      </c>
      <c r="N246" s="35">
        <v>4.5557987670299118</v>
      </c>
      <c r="O246" s="35">
        <v>4.5329055812950152</v>
      </c>
      <c r="P246" s="35">
        <v>4.5123057659303099</v>
      </c>
      <c r="Q246" s="35">
        <v>4.3748638737820773</v>
      </c>
      <c r="R246" s="35">
        <v>4.2925457261946622</v>
      </c>
      <c r="S246" s="35">
        <v>4.2326409818159387</v>
      </c>
      <c r="T246" s="35">
        <v>4.1857547839703333</v>
      </c>
      <c r="U246" s="35">
        <v>4.146998319090442</v>
      </c>
      <c r="V246" s="35">
        <v>4.1139212115007435</v>
      </c>
      <c r="W246" s="35">
        <v>4.0850238646267583</v>
      </c>
      <c r="X246" s="35">
        <v>4.0592747881571496</v>
      </c>
      <c r="Y246" s="35">
        <v>4.0361518695019303</v>
      </c>
      <c r="Z246" s="36">
        <v>4.0151349366029798</v>
      </c>
      <c r="AA246" s="36">
        <v>3.9958031631867428</v>
      </c>
      <c r="AB246" s="36">
        <v>3.9779033373738315</v>
      </c>
      <c r="AC246" s="36">
        <v>3.9612311590500848</v>
      </c>
      <c r="AD246" s="36">
        <v>3.9456998687489797</v>
      </c>
      <c r="AE246" s="36">
        <v>3.9311211064407461</v>
      </c>
      <c r="AF246" s="36">
        <v>3.9173095193980498</v>
      </c>
      <c r="AG246" s="36">
        <v>3.9042724981589245</v>
      </c>
      <c r="AH246" s="36">
        <v>3.8918537751752362</v>
      </c>
      <c r="AI246" s="36">
        <v>3.8801192080457407</v>
      </c>
      <c r="AJ246" s="36">
        <v>3.8688395288151756</v>
      </c>
      <c r="AK246" s="36">
        <v>3.8580672032889862</v>
      </c>
      <c r="AL246" s="36">
        <v>3.8477479255111193</v>
      </c>
      <c r="AM246" s="36">
        <v>3.8378079467596407</v>
      </c>
      <c r="AN246" s="36">
        <v>3.8282650571518624</v>
      </c>
      <c r="AO246" s="36">
        <v>3.8190874077645236</v>
      </c>
      <c r="AP246" s="36">
        <v>3.8102251030978844</v>
      </c>
      <c r="AQ246" s="36">
        <v>3.8016513941740406</v>
      </c>
      <c r="AR246" s="36">
        <v>3.7933755403296665</v>
      </c>
      <c r="AS246" s="36">
        <v>3.7853410584661775</v>
      </c>
      <c r="AT246" s="36">
        <v>3.7775480968332737</v>
      </c>
      <c r="AU246" s="36">
        <v>3.7699751014844276</v>
      </c>
      <c r="AV246" s="36">
        <v>3.7626079890676456</v>
      </c>
      <c r="AW246" s="36">
        <v>3.7554588883827793</v>
      </c>
      <c r="AX246" s="36">
        <v>3.7485161960025897</v>
      </c>
      <c r="AY246" s="36">
        <v>3.7417452783983323</v>
      </c>
      <c r="AZ246" s="36">
        <v>3.7351220989927576</v>
      </c>
      <c r="BA246" s="36">
        <v>3.7286756543520085</v>
      </c>
      <c r="BB246" s="36">
        <v>3.7223811549347459</v>
      </c>
      <c r="BC246" s="36">
        <v>3.7162435708258466</v>
      </c>
      <c r="BD246" s="36">
        <v>3.7102213442137049</v>
      </c>
      <c r="BE246" s="36">
        <v>3.7043801819112159</v>
      </c>
      <c r="BF246" s="36">
        <v>3.6986445687456211</v>
      </c>
      <c r="BG246" s="36">
        <v>3.6930367006777671</v>
      </c>
      <c r="BH246" s="36">
        <v>3.6875493482806068</v>
      </c>
      <c r="BI246" s="36">
        <v>3.6821680607275988</v>
      </c>
      <c r="BJ246" s="36">
        <v>3.676873350257138</v>
      </c>
      <c r="BK246" s="36">
        <v>3.6717042194434999</v>
      </c>
      <c r="BL246" s="36">
        <v>3.6666242833183684</v>
      </c>
      <c r="BM246" s="36">
        <v>3.6616271698622156</v>
      </c>
      <c r="BN246" s="37">
        <v>3.651898493811037</v>
      </c>
      <c r="BO246" s="37">
        <v>3.6425419144409088</v>
      </c>
      <c r="BP246" s="37">
        <v>3.6334840941249111</v>
      </c>
      <c r="BQ246" s="37">
        <v>3.6247141579417117</v>
      </c>
      <c r="BR246" s="37">
        <v>3.6162221110879127</v>
      </c>
      <c r="BS246" s="37">
        <v>3.6079747484042661</v>
      </c>
      <c r="BT246" s="37">
        <v>3.5999378645963742</v>
      </c>
      <c r="BU246" s="37">
        <v>3.5921415251266984</v>
      </c>
      <c r="BV246" s="37">
        <v>3.5845643024683511</v>
      </c>
      <c r="BW246" s="37">
        <v>3.5771699914000314</v>
      </c>
      <c r="BX246" s="37">
        <v>3.5699840482482093</v>
      </c>
      <c r="BY246" s="37">
        <v>3.5629365667973589</v>
      </c>
      <c r="BZ246" s="37">
        <v>3.5560731349687291</v>
      </c>
      <c r="CA246" s="37">
        <v>3.5493652995730485</v>
      </c>
      <c r="CB246" s="37">
        <v>3.5428248005910108</v>
      </c>
      <c r="CC246" s="37">
        <v>3.5364372038760599</v>
      </c>
      <c r="CD246" s="37">
        <v>3.5301560770289817</v>
      </c>
      <c r="CE246" s="37">
        <v>3.5240275582568996</v>
      </c>
      <c r="CF246" s="37">
        <v>3.518016729632194</v>
      </c>
      <c r="CG246" s="37">
        <v>3.5121260720490319</v>
      </c>
      <c r="CH246" s="37">
        <v>3.5063588308569758</v>
      </c>
      <c r="CI246" s="37">
        <v>3.5007043036056738</v>
      </c>
      <c r="CJ246" s="37">
        <v>3.495148065147232</v>
      </c>
      <c r="CK246" s="37">
        <v>3.4896999166212215</v>
      </c>
      <c r="CL246" s="37">
        <v>3.4843480328664627</v>
      </c>
      <c r="CM246" s="37">
        <v>3.4777935993053148</v>
      </c>
      <c r="CN246" s="37">
        <v>3.4713489039628511</v>
      </c>
      <c r="CO246" s="37">
        <v>3.4650649795806872</v>
      </c>
      <c r="CP246" s="37">
        <v>3.4588784061647804</v>
      </c>
      <c r="CQ246" s="37">
        <v>3.4528308159082077</v>
      </c>
      <c r="CR246" s="37">
        <v>3.4468980831596592</v>
      </c>
      <c r="CS246" s="37">
        <v>3.4410848952639288</v>
      </c>
      <c r="CT246" s="37">
        <v>3.4353701651948287</v>
      </c>
      <c r="CU246" s="37">
        <v>3.4297609178140132</v>
      </c>
      <c r="CV246" s="37">
        <v>3.4242341271668058</v>
      </c>
      <c r="CW246" s="37">
        <v>3.4188123435222075</v>
      </c>
      <c r="CX246" s="37">
        <v>3.4134956039355338</v>
      </c>
      <c r="CY246" s="37">
        <v>3.4082536600248337</v>
      </c>
      <c r="CZ246" s="37">
        <v>3.4030949432372357</v>
      </c>
      <c r="DA246" s="37">
        <v>3.3980194868032334</v>
      </c>
      <c r="DB246" s="37">
        <v>3.393014795355799</v>
      </c>
      <c r="DC246" s="37">
        <v>3.3880857097160728</v>
      </c>
      <c r="DD246" s="37">
        <v>3.3832412682563464</v>
      </c>
      <c r="DE246" s="37">
        <v>3.378461753526206</v>
      </c>
      <c r="DF246" s="37">
        <v>3.3737499799488133</v>
      </c>
      <c r="DG246" s="37">
        <v>3.3645192910921029</v>
      </c>
      <c r="DH246" s="37">
        <v>3.3555458837425047</v>
      </c>
      <c r="DI246" s="37">
        <v>3.3467836967438118</v>
      </c>
      <c r="DJ246" s="37">
        <v>3.3382414483340561</v>
      </c>
      <c r="DK246" s="37">
        <v>3.3299066538889943</v>
      </c>
      <c r="DL246" s="37">
        <v>3.321777558687582</v>
      </c>
      <c r="DM246" s="37">
        <v>3.3138284192114158</v>
      </c>
      <c r="DN246" s="37">
        <v>3.3060421641126827</v>
      </c>
      <c r="DO246" s="37">
        <v>3.2984213159365035</v>
      </c>
      <c r="DP246" s="37">
        <v>3.2909665766896148</v>
      </c>
      <c r="DQ246" s="37">
        <v>3.2764812654100397</v>
      </c>
      <c r="DR246" s="37">
        <v>3.2625219358273876</v>
      </c>
      <c r="DS246" s="37">
        <v>3.249072673245565</v>
      </c>
      <c r="DT246" s="37">
        <v>3.2360515652628616</v>
      </c>
      <c r="DU246" s="37">
        <v>3.2234357861253744</v>
      </c>
      <c r="DV246" s="37">
        <v>3.2112097166873337</v>
      </c>
      <c r="DW246" s="37">
        <v>3.1993091358264376</v>
      </c>
      <c r="DX246" s="37">
        <v>3.1877379491858537</v>
      </c>
      <c r="DY246" s="37">
        <v>3.176454597243787</v>
      </c>
      <c r="DZ246" s="37">
        <v>3.1654481692187941</v>
      </c>
      <c r="EA246" s="37">
        <v>3.1546970272333197</v>
      </c>
      <c r="EB246" s="37">
        <v>3.1441900011194557</v>
      </c>
      <c r="EC246" s="37">
        <v>3.1338906942939775</v>
      </c>
      <c r="ED246" s="37">
        <v>3.1238036693971534</v>
      </c>
      <c r="EE246" s="37">
        <v>3.1138993240754029</v>
      </c>
      <c r="EF246" s="37">
        <v>3.1041840146071529</v>
      </c>
      <c r="EG246" s="37">
        <v>3.0946393225747642</v>
      </c>
      <c r="EH246" s="37">
        <v>3.0852459074453753</v>
      </c>
      <c r="EI246" s="37">
        <v>3.0760110276832195</v>
      </c>
      <c r="EJ246" s="37">
        <v>3.0669025502597815</v>
      </c>
      <c r="EK246" s="37">
        <v>3.0579141964207355</v>
      </c>
      <c r="EL246" s="37">
        <v>3.0490402658130198</v>
      </c>
      <c r="EM246" s="37">
        <v>3.0402890053391425</v>
      </c>
      <c r="EN246" s="37">
        <v>3.0316355875070307</v>
      </c>
      <c r="EO246" s="37">
        <v>3.0230838923454297</v>
      </c>
      <c r="EP246" s="37">
        <v>3.0146174878258316</v>
      </c>
      <c r="EQ246" s="37">
        <v>3.0062408506634091</v>
      </c>
      <c r="ER246" s="37">
        <v>2.9979319705007419</v>
      </c>
      <c r="ES246" s="37">
        <v>2.9896892816679252</v>
      </c>
      <c r="ET246" s="37">
        <v>2.981503300580282</v>
      </c>
      <c r="EU246" s="37">
        <v>2.9733857663207912</v>
      </c>
      <c r="EV246" s="37">
        <v>2.9653292057768859</v>
      </c>
      <c r="EW246" s="37">
        <v>2.9573102088561121</v>
      </c>
      <c r="EX246" s="37">
        <v>2.9493462322486774</v>
      </c>
      <c r="EY246" s="37">
        <v>2.9414041522745515</v>
      </c>
      <c r="EZ246" s="37">
        <v>2.9335054276769825</v>
      </c>
      <c r="FA246" s="37">
        <v>2.9256310729455524</v>
      </c>
      <c r="FB246" s="37">
        <v>2.9177838143029535</v>
      </c>
      <c r="FC246" s="37">
        <v>2.9099460538322188</v>
      </c>
      <c r="FD246" s="37">
        <v>2.9021078779152574</v>
      </c>
      <c r="FE246" s="37">
        <v>2.8942920888418158</v>
      </c>
      <c r="FF246" s="37">
        <v>2.8864688892311579</v>
      </c>
      <c r="FG246" s="37">
        <v>2.8786438889700823</v>
      </c>
      <c r="FH246" s="37">
        <v>2.8708023381277408</v>
      </c>
      <c r="FI246" s="37">
        <v>2.8629499998268324</v>
      </c>
      <c r="FJ246" s="37">
        <v>2.8550740038374323</v>
      </c>
      <c r="FK246" s="37">
        <v>2.8471687257460685</v>
      </c>
      <c r="FL246" s="37">
        <v>2.8392324083912741</v>
      </c>
      <c r="FM246" s="37">
        <v>2.8312673170859926</v>
      </c>
      <c r="FN246" s="37">
        <v>2.8232434930123489</v>
      </c>
      <c r="FO246" s="37">
        <v>2.8151708322616416</v>
      </c>
      <c r="FP246" s="37">
        <v>2.8070279673835334</v>
      </c>
      <c r="FQ246" s="37">
        <v>2.7988040080883918</v>
      </c>
      <c r="FR246" s="37">
        <v>2.7904855301894789</v>
      </c>
      <c r="FS246" s="37">
        <v>2.7820672831332045</v>
      </c>
      <c r="FT246" s="37">
        <v>2.7735657947619208</v>
      </c>
      <c r="FU246" s="37">
        <v>2.7649303731409662</v>
      </c>
      <c r="FV246" s="37">
        <v>2.7561713018687124</v>
      </c>
      <c r="FW246" s="37">
        <v>2.7472664440158789</v>
      </c>
      <c r="FX246" s="37">
        <v>2.738186199940424</v>
      </c>
      <c r="FY246" s="37">
        <v>2.7289085660803987</v>
      </c>
      <c r="FZ246" s="37">
        <v>2.7194410259311361</v>
      </c>
      <c r="GA246" s="37">
        <v>2.709732425128196</v>
      </c>
      <c r="GB246" s="37">
        <v>2.6997534133632017</v>
      </c>
      <c r="GC246" s="37">
        <v>2.6894536376693834</v>
      </c>
      <c r="GD246" s="37">
        <v>2.6788143896110492</v>
      </c>
      <c r="GE246" s="37">
        <v>2.6677841835298173</v>
      </c>
      <c r="GF246" s="37">
        <v>2.6562787871957436</v>
      </c>
      <c r="GG246" s="37">
        <v>2.6442534985046349</v>
      </c>
      <c r="GH246" s="37">
        <v>2.6315830590867009</v>
      </c>
      <c r="GI246" s="37">
        <v>2.6181401203870935</v>
      </c>
      <c r="GJ246" s="37">
        <v>2.6037767727924672</v>
      </c>
      <c r="GK246" s="37">
        <v>2.5882493493193519</v>
      </c>
      <c r="GL246" s="37">
        <v>2.5712106286135623</v>
      </c>
      <c r="GM246" s="37">
        <v>2.5521811226739315</v>
      </c>
      <c r="GN246" s="37">
        <v>2.5303383745312416</v>
      </c>
      <c r="GO246" s="37">
        <v>2.5042545984109981</v>
      </c>
      <c r="GP246" s="37">
        <v>2.470790213191572</v>
      </c>
      <c r="GQ246" s="37">
        <v>2.4206531381115881</v>
      </c>
      <c r="GR246" s="37">
        <v>2.4136703191184585</v>
      </c>
      <c r="GS246" s="37">
        <v>2.4060809281834401</v>
      </c>
      <c r="GT246" s="37">
        <v>2.3976630353817079</v>
      </c>
      <c r="GU246" s="37">
        <v>2.3881959067995644</v>
      </c>
      <c r="GV246" s="37">
        <v>2.3773811085184904</v>
      </c>
      <c r="GW246" s="37">
        <v>2.3645855788948231</v>
      </c>
      <c r="GX246" s="37">
        <v>2.3488783234276225</v>
      </c>
      <c r="GY246" s="37">
        <v>2.3279993190037058</v>
      </c>
      <c r="GZ246" s="37">
        <v>2.2950298086207717</v>
      </c>
      <c r="HA246" s="59">
        <v>0</v>
      </c>
      <c r="PC246" s="58"/>
      <c r="PF246" s="66"/>
      <c r="PG246" s="39">
        <f t="shared" si="5"/>
        <v>245</v>
      </c>
      <c r="PH246" s="47">
        <v>0</v>
      </c>
      <c r="PI246" s="32">
        <v>0.97472806503342146</v>
      </c>
      <c r="PJ246" s="32">
        <v>0.97648427995088483</v>
      </c>
      <c r="PK246" s="32">
        <v>0.97721939750366549</v>
      </c>
      <c r="PL246" s="32">
        <v>0.97797924750832055</v>
      </c>
      <c r="PM246" s="32">
        <v>0.97843402757285081</v>
      </c>
      <c r="PN246" s="32">
        <v>0.97876019992091778</v>
      </c>
      <c r="PO246" s="32">
        <v>0.97901567776858167</v>
      </c>
      <c r="PP246" s="32">
        <v>0.97922663164896528</v>
      </c>
      <c r="PQ246" s="32">
        <v>0.9794032677765504</v>
      </c>
      <c r="PR246" s="32">
        <v>0.97955671093064056</v>
      </c>
      <c r="PS246" s="32">
        <v>0.97969603302518626</v>
      </c>
      <c r="PT246" s="32">
        <v>0.97982103242211827</v>
      </c>
      <c r="PU246" s="32">
        <v>0.98063741589975717</v>
      </c>
      <c r="PV246" s="32">
        <v>0.9811270773504045</v>
      </c>
      <c r="PW246" s="32">
        <v>0.98147676266870032</v>
      </c>
      <c r="PX246" s="32">
        <v>0.98175064323286088</v>
      </c>
      <c r="PY246" s="32">
        <v>0.98197611689516229</v>
      </c>
      <c r="PZ246" s="32">
        <v>0.98216774732266243</v>
      </c>
      <c r="QA246" s="32">
        <v>0.98233694541266303</v>
      </c>
      <c r="QB246" s="32">
        <v>0.98248593794297434</v>
      </c>
      <c r="QC246" s="32">
        <v>0.98262092690891123</v>
      </c>
      <c r="QD246" s="33">
        <v>0.98274230923693318</v>
      </c>
      <c r="QE246" s="33">
        <v>0.98285379814022023</v>
      </c>
      <c r="QF246" s="33">
        <v>0.98295736450255711</v>
      </c>
      <c r="QG246" s="33">
        <v>0.98305301218585539</v>
      </c>
      <c r="QH246" s="33">
        <v>0.98314272372806066</v>
      </c>
      <c r="QI246" s="33">
        <v>0.98322708031773642</v>
      </c>
      <c r="QJ246" s="33">
        <v>0.98330640047145468</v>
      </c>
      <c r="QK246" s="33">
        <v>0.98338105536201936</v>
      </c>
      <c r="QL246" s="33">
        <v>0.9834522946120613</v>
      </c>
      <c r="QM246" s="33">
        <v>0.98352014914541985</v>
      </c>
      <c r="QN246" s="33">
        <v>0.98358461020542931</v>
      </c>
      <c r="QO246" s="33">
        <v>0.9836458633206776</v>
      </c>
      <c r="QP246" s="33">
        <v>0.98370500703020758</v>
      </c>
      <c r="QQ246" s="33">
        <v>0.98376166082170591</v>
      </c>
      <c r="QR246" s="33">
        <v>0.98381584934944433</v>
      </c>
      <c r="QS246" s="33">
        <v>0.98386835098620795</v>
      </c>
      <c r="QT246" s="33">
        <v>0.98391894125506529</v>
      </c>
      <c r="QU246" s="33">
        <v>0.98396823293378011</v>
      </c>
      <c r="QV246" s="33">
        <v>0.98401541614688037</v>
      </c>
      <c r="QW246" s="33">
        <v>0.98406126344250089</v>
      </c>
      <c r="QX246" s="33">
        <v>0.98410558896514011</v>
      </c>
      <c r="QY246" s="33">
        <v>0.98414859271009136</v>
      </c>
      <c r="QZ246" s="33">
        <v>0.98419069063013642</v>
      </c>
      <c r="RA246" s="33">
        <v>0.98423104566338071</v>
      </c>
      <c r="RB246" s="33">
        <v>0.98427100394891109</v>
      </c>
      <c r="RC246" s="33">
        <v>0.98430957223248805</v>
      </c>
      <c r="RD246" s="33">
        <v>0.98434691930568008</v>
      </c>
      <c r="RE246" s="33">
        <v>0.98438368044108671</v>
      </c>
      <c r="RF246" s="33">
        <v>0.98441958854908829</v>
      </c>
      <c r="RG246" s="33">
        <v>0.98445479413003512</v>
      </c>
      <c r="RH246" s="33">
        <v>0.98448892128365295</v>
      </c>
      <c r="RI246" s="33">
        <v>0.98452229400753877</v>
      </c>
      <c r="RJ246" s="33">
        <v>0.98455483209352168</v>
      </c>
      <c r="RK246" s="33">
        <v>0.98458668624928891</v>
      </c>
      <c r="RL246" s="33">
        <v>0.98461781280053451</v>
      </c>
      <c r="RM246" s="33">
        <v>0.98464850877432808</v>
      </c>
      <c r="RN246" s="33">
        <v>0.98467861242494525</v>
      </c>
      <c r="RO246" s="33">
        <v>0.98470780697046645</v>
      </c>
      <c r="RP246" s="33">
        <v>0.98473669634729122</v>
      </c>
      <c r="RQ246" s="33">
        <v>0.98476499426611663</v>
      </c>
      <c r="RR246" s="34">
        <v>0.98482013008339742</v>
      </c>
      <c r="RS246" s="34">
        <v>0.98487328606948565</v>
      </c>
      <c r="RT246" s="34">
        <v>0.98492495970764204</v>
      </c>
      <c r="RU246" s="34">
        <v>0.98497469984183306</v>
      </c>
      <c r="RV246" s="34">
        <v>0.98502280990900692</v>
      </c>
      <c r="RW246" s="34">
        <v>0.98506996359184273</v>
      </c>
      <c r="RX246" s="34">
        <v>0.98511539528649172</v>
      </c>
      <c r="RY246" s="34">
        <v>0.98515962706603621</v>
      </c>
      <c r="RZ246" s="34">
        <v>0.98520263452579426</v>
      </c>
      <c r="SA246" s="34">
        <v>0.98524465829292496</v>
      </c>
      <c r="SB246" s="34">
        <v>0.98528539761786127</v>
      </c>
      <c r="SC246" s="34">
        <v>0.98532519901648907</v>
      </c>
      <c r="SD246" s="34">
        <v>0.9853639322818819</v>
      </c>
      <c r="SE246" s="34">
        <v>0.98540193680044497</v>
      </c>
      <c r="SF246" s="34">
        <v>0.98543913836875341</v>
      </c>
      <c r="SG246" s="34">
        <v>0.98547541165246333</v>
      </c>
      <c r="SH246" s="34">
        <v>0.98551092998188761</v>
      </c>
      <c r="SI246" s="34">
        <v>0.98554567250864844</v>
      </c>
      <c r="SJ246" s="34">
        <v>0.9855799011890628</v>
      </c>
      <c r="SK246" s="34">
        <v>0.98561343604306739</v>
      </c>
      <c r="SL246" s="34">
        <v>0.98564621048847234</v>
      </c>
      <c r="SM246" s="34">
        <v>0.98567814476316984</v>
      </c>
      <c r="SN246" s="34">
        <v>0.98570957426962402</v>
      </c>
      <c r="SO246" s="34">
        <v>0.98574034969057855</v>
      </c>
      <c r="SP246" s="34">
        <v>0.98577065454312551</v>
      </c>
      <c r="SQ246" s="34">
        <v>0.98580802884762919</v>
      </c>
      <c r="SR246" s="34">
        <v>0.98584451265048434</v>
      </c>
      <c r="SS246" s="34">
        <v>0.98588015308120958</v>
      </c>
      <c r="ST246" s="34">
        <v>0.98591515026289067</v>
      </c>
      <c r="SU246" s="34">
        <v>0.98594940820431887</v>
      </c>
      <c r="SV246" s="34">
        <v>0.98598291047920295</v>
      </c>
      <c r="SW246" s="34">
        <v>0.98601559232848612</v>
      </c>
      <c r="SX246" s="34">
        <v>0.98604776728310828</v>
      </c>
      <c r="SY246" s="34">
        <v>0.98607959323231398</v>
      </c>
      <c r="SZ246" s="34">
        <v>0.98611068733501683</v>
      </c>
      <c r="TA246" s="34">
        <v>0.98614136935851804</v>
      </c>
      <c r="TB246" s="34">
        <v>0.98617150740761539</v>
      </c>
      <c r="TC246" s="34">
        <v>0.98620100900983421</v>
      </c>
      <c r="TD246" s="34">
        <v>0.98622994742046477</v>
      </c>
      <c r="TE246" s="34">
        <v>0.98625851243986606</v>
      </c>
      <c r="TF246" s="34">
        <v>0.98628680195620488</v>
      </c>
      <c r="TG246" s="34">
        <v>0.98631445341980972</v>
      </c>
      <c r="TH246" s="34">
        <v>0.98634187958302699</v>
      </c>
      <c r="TI246" s="34">
        <v>0.98636894265131125</v>
      </c>
      <c r="TJ246" s="34">
        <v>0.98639557800553623</v>
      </c>
      <c r="TK246" s="34">
        <v>0.98644767091558605</v>
      </c>
      <c r="TL246" s="34">
        <v>0.98649852884815004</v>
      </c>
      <c r="TM246" s="34">
        <v>0.98654795845570287</v>
      </c>
      <c r="TN246" s="34">
        <v>0.98659624975144911</v>
      </c>
      <c r="TO246" s="34">
        <v>0.98664334082501393</v>
      </c>
      <c r="TP246" s="34">
        <v>0.98668928896238994</v>
      </c>
      <c r="TQ246" s="34">
        <v>0.98673403547343808</v>
      </c>
      <c r="TR246" s="34">
        <v>0.98677807870825585</v>
      </c>
      <c r="TS246" s="34">
        <v>0.98682118116432238</v>
      </c>
      <c r="TT246" s="34">
        <v>0.98686332776098618</v>
      </c>
      <c r="TU246" s="34">
        <v>0.98694537277965444</v>
      </c>
      <c r="TV246" s="34">
        <v>0.98702420490041121</v>
      </c>
      <c r="TW246" s="34">
        <v>0.98710012071954611</v>
      </c>
      <c r="TX246" s="34">
        <v>0.98717362388387619</v>
      </c>
      <c r="TY246" s="34">
        <v>0.98724467093303592</v>
      </c>
      <c r="TZ246" s="34">
        <v>0.98731371474713281</v>
      </c>
      <c r="UA246" s="34">
        <v>0.98738094289385703</v>
      </c>
      <c r="UB246" s="34">
        <v>0.98744628516053956</v>
      </c>
      <c r="UC246" s="34">
        <v>0.98750996295370852</v>
      </c>
      <c r="UD246" s="34">
        <v>0.98757209108539601</v>
      </c>
      <c r="UE246" s="34">
        <v>0.98763283835966431</v>
      </c>
      <c r="UF246" s="34">
        <v>0.98769229464466402</v>
      </c>
      <c r="UG246" s="34">
        <v>0.98775036998622179</v>
      </c>
      <c r="UH246" s="34">
        <v>0.98780743761785461</v>
      </c>
      <c r="UI246" s="34">
        <v>0.98786345640709561</v>
      </c>
      <c r="UJ246" s="34">
        <v>0.98791827453658554</v>
      </c>
      <c r="UK246" s="34">
        <v>0.98797227587377134</v>
      </c>
      <c r="UL246" s="34">
        <v>0.98802532201982018</v>
      </c>
      <c r="UM246" s="34">
        <v>0.98807771412540468</v>
      </c>
      <c r="UN246" s="34">
        <v>0.98812923321955648</v>
      </c>
      <c r="UO246" s="34">
        <v>0.98818014200568627</v>
      </c>
      <c r="UP246" s="34">
        <v>0.98823017200526153</v>
      </c>
      <c r="UQ246" s="34">
        <v>0.98827966448421578</v>
      </c>
      <c r="UR246" s="34">
        <v>0.98832853055992831</v>
      </c>
      <c r="US246" s="34">
        <v>0.98837695581228269</v>
      </c>
      <c r="UT246" s="34">
        <v>0.9884249569041309</v>
      </c>
      <c r="UU246" s="34">
        <v>0.98847247705687524</v>
      </c>
      <c r="UV246" s="34">
        <v>0.98851941458363157</v>
      </c>
      <c r="UW246" s="34">
        <v>0.98856614424991696</v>
      </c>
      <c r="UX246" s="34">
        <v>0.98861244339245868</v>
      </c>
      <c r="UY246" s="34">
        <v>0.98865847626683423</v>
      </c>
      <c r="UZ246" s="34">
        <v>0.98870420290982386</v>
      </c>
      <c r="VA246" s="34">
        <v>0.98874954664137504</v>
      </c>
      <c r="VB246" s="34">
        <v>0.98879468218049238</v>
      </c>
      <c r="VC246" s="34">
        <v>0.98883962581079943</v>
      </c>
      <c r="VD246" s="34">
        <v>0.98888432443032637</v>
      </c>
      <c r="VE246" s="34">
        <v>0.98892890113553933</v>
      </c>
      <c r="VF246" s="34">
        <v>0.98897343404381932</v>
      </c>
      <c r="VG246" s="34">
        <v>0.98901800175300481</v>
      </c>
      <c r="VH246" s="34">
        <v>0.98906252356876079</v>
      </c>
      <c r="VI246" s="34">
        <v>0.98910692044748094</v>
      </c>
      <c r="VJ246" s="34">
        <v>0.98915131514188193</v>
      </c>
      <c r="VK246" s="34">
        <v>0.98919571354908031</v>
      </c>
      <c r="VL246" s="34">
        <v>0.98924029561931937</v>
      </c>
      <c r="VM246" s="34">
        <v>0.98928486666901039</v>
      </c>
      <c r="VN246" s="34">
        <v>0.98932960465012887</v>
      </c>
      <c r="VO246" s="34">
        <v>0.9893744817154756</v>
      </c>
      <c r="VP246" s="34">
        <v>0.98941957617428267</v>
      </c>
      <c r="VQ246" s="34">
        <v>0.98946505887088032</v>
      </c>
      <c r="VR246" s="34">
        <v>0.98951078101453904</v>
      </c>
      <c r="VS246" s="34">
        <v>0.98955676095639222</v>
      </c>
      <c r="VT246" s="34">
        <v>0.98960315935750354</v>
      </c>
      <c r="VU246" s="34">
        <v>0.98965005152876195</v>
      </c>
      <c r="VV246" s="34">
        <v>0.98969729871325884</v>
      </c>
      <c r="VW246" s="34">
        <v>0.98974517353530145</v>
      </c>
      <c r="VX246" s="34">
        <v>0.98979358839417708</v>
      </c>
      <c r="VY246" s="34">
        <v>0.9898427532149412</v>
      </c>
      <c r="VZ246" s="34">
        <v>0.98989262359261909</v>
      </c>
      <c r="WA246" s="34">
        <v>0.98994355690575475</v>
      </c>
      <c r="WB246" s="34">
        <v>0.9899955496399645</v>
      </c>
      <c r="WC246" s="34">
        <v>0.99004860795395944</v>
      </c>
      <c r="WD246" s="34">
        <v>0.9901026226587909</v>
      </c>
      <c r="WE246" s="34">
        <v>0.99015831426294054</v>
      </c>
      <c r="WF246" s="34">
        <v>0.9902155195222816</v>
      </c>
      <c r="WG246" s="34">
        <v>0.99027440681698398</v>
      </c>
      <c r="WH246" s="34">
        <v>0.99033538871833804</v>
      </c>
      <c r="WI246" s="34">
        <v>0.99039849548615622</v>
      </c>
      <c r="WJ246" s="34">
        <v>0.99046440932541269</v>
      </c>
      <c r="WK246" s="34">
        <v>0.99053362144296697</v>
      </c>
      <c r="WL246" s="34">
        <v>0.99060651474637251</v>
      </c>
      <c r="WM246" s="34">
        <v>0.99068392022692053</v>
      </c>
      <c r="WN246" s="34">
        <v>0.99076646976149418</v>
      </c>
      <c r="WO246" s="34">
        <v>0.99085584662939352</v>
      </c>
      <c r="WP246" s="34">
        <v>0.99095387205427499</v>
      </c>
      <c r="WQ246" s="34">
        <v>0.99106360362595503</v>
      </c>
      <c r="WR246" s="34">
        <v>0.99118954461459585</v>
      </c>
      <c r="WS246" s="34">
        <v>0.99133991989705084</v>
      </c>
      <c r="WT246" s="34">
        <v>0.99153334848670582</v>
      </c>
      <c r="WU246" s="34">
        <v>0.99182440846605935</v>
      </c>
      <c r="WV246" s="34">
        <v>0.99186531566139235</v>
      </c>
      <c r="WW246" s="34">
        <v>0.99190968248223277</v>
      </c>
      <c r="WX246" s="34">
        <v>0.99195848955902288</v>
      </c>
      <c r="WY246" s="34">
        <v>0.9920140118130969</v>
      </c>
      <c r="WZ246" s="34">
        <v>0.99207706248486482</v>
      </c>
      <c r="XA246" s="34">
        <v>0.99215141764063441</v>
      </c>
      <c r="XB246" s="34">
        <v>0.99224362814079003</v>
      </c>
      <c r="XC246" s="34">
        <v>0.99236592485328989</v>
      </c>
      <c r="XD246" s="34">
        <v>0.99255962046649915</v>
      </c>
      <c r="XE246" s="59">
        <v>1</v>
      </c>
    </row>
    <row r="247" spans="2:629" s="16" customFormat="1" x14ac:dyDescent="0.25">
      <c r="B247" s="66"/>
      <c r="C247" s="31">
        <f t="shared" si="4"/>
        <v>246</v>
      </c>
      <c r="D247" s="49">
        <f t="shared" si="3"/>
        <v>387420489</v>
      </c>
      <c r="E247" s="35">
        <v>5.3691650522469221</v>
      </c>
      <c r="F247" s="35">
        <v>5.0679735332644462</v>
      </c>
      <c r="G247" s="35">
        <v>4.9440577119306814</v>
      </c>
      <c r="H247" s="35">
        <v>4.8180816917654861</v>
      </c>
      <c r="I247" s="35">
        <v>4.7431698994405798</v>
      </c>
      <c r="J247" s="35">
        <v>4.6892616539958967</v>
      </c>
      <c r="K247" s="35">
        <v>4.6472422289166486</v>
      </c>
      <c r="L247" s="35">
        <v>4.6129527107883499</v>
      </c>
      <c r="M247" s="35">
        <v>4.5834196228728041</v>
      </c>
      <c r="N247" s="35">
        <v>4.5577745891787478</v>
      </c>
      <c r="O247" s="35">
        <v>4.5349120966442378</v>
      </c>
      <c r="P247" s="35">
        <v>4.514390494864152</v>
      </c>
      <c r="Q247" s="35">
        <v>4.3766274408950112</v>
      </c>
      <c r="R247" s="35">
        <v>4.2938035802464372</v>
      </c>
      <c r="S247" s="35">
        <v>4.2342155227622973</v>
      </c>
      <c r="T247" s="35">
        <v>4.1871778719966368</v>
      </c>
      <c r="U247" s="35">
        <v>4.1484192186805418</v>
      </c>
      <c r="V247" s="35">
        <v>4.1153372969828883</v>
      </c>
      <c r="W247" s="35">
        <v>4.0863882100641362</v>
      </c>
      <c r="X247" s="35">
        <v>4.0607075055000745</v>
      </c>
      <c r="Y247" s="35">
        <v>4.0375916564657715</v>
      </c>
      <c r="Z247" s="36">
        <v>4.0164951672854787</v>
      </c>
      <c r="AA247" s="36">
        <v>3.9971208956880617</v>
      </c>
      <c r="AB247" s="36">
        <v>3.979183421485986</v>
      </c>
      <c r="AC247" s="36">
        <v>3.9625150451378608</v>
      </c>
      <c r="AD247" s="36">
        <v>3.9469343178591836</v>
      </c>
      <c r="AE247" s="36">
        <v>3.9322822782033713</v>
      </c>
      <c r="AF247" s="36">
        <v>3.9185613282855112</v>
      </c>
      <c r="AG247" s="36">
        <v>3.905519186105288</v>
      </c>
      <c r="AH247" s="36">
        <v>3.8930993126314881</v>
      </c>
      <c r="AI247" s="36">
        <v>3.8812899094842268</v>
      </c>
      <c r="AJ247" s="36">
        <v>3.8700412930420196</v>
      </c>
      <c r="AK247" s="36">
        <v>3.859309957311801</v>
      </c>
      <c r="AL247" s="36">
        <v>3.8490139129372998</v>
      </c>
      <c r="AM247" s="36">
        <v>3.8390716429555654</v>
      </c>
      <c r="AN247" s="36">
        <v>3.8295721347029974</v>
      </c>
      <c r="AO247" s="36">
        <v>3.8203608031720488</v>
      </c>
      <c r="AP247" s="36">
        <v>3.8114784020217267</v>
      </c>
      <c r="AQ247" s="36">
        <v>3.8028733690370236</v>
      </c>
      <c r="AR247" s="36">
        <v>3.7946007257489072</v>
      </c>
      <c r="AS247" s="36">
        <v>3.7865750784211452</v>
      </c>
      <c r="AT247" s="36">
        <v>3.7787894340353989</v>
      </c>
      <c r="AU247" s="36">
        <v>3.7712239223578043</v>
      </c>
      <c r="AV247" s="36">
        <v>3.7638860690735982</v>
      </c>
      <c r="AW247" s="36">
        <v>3.7567668694480063</v>
      </c>
      <c r="AX247" s="36">
        <v>3.7497911809866062</v>
      </c>
      <c r="AY247" s="36">
        <v>3.7430162851840767</v>
      </c>
      <c r="AZ247" s="36">
        <v>3.7364278686389976</v>
      </c>
      <c r="BA247" s="36">
        <v>3.7300033032417668</v>
      </c>
      <c r="BB247" s="36">
        <v>3.7237181477108066</v>
      </c>
      <c r="BC247" s="36">
        <v>3.7175765424171736</v>
      </c>
      <c r="BD247" s="36">
        <v>3.7115721868056992</v>
      </c>
      <c r="BE247" s="36">
        <v>3.7057155365357475</v>
      </c>
      <c r="BF247" s="36">
        <v>3.6999806243228677</v>
      </c>
      <c r="BG247" s="36">
        <v>3.6943700935600199</v>
      </c>
      <c r="BH247" s="36">
        <v>3.6888618011311527</v>
      </c>
      <c r="BI247" s="36">
        <v>3.6834501432711577</v>
      </c>
      <c r="BJ247" s="36">
        <v>3.678172791833791</v>
      </c>
      <c r="BK247" s="36">
        <v>3.6729894582850369</v>
      </c>
      <c r="BL247" s="36">
        <v>3.667896430183577</v>
      </c>
      <c r="BM247" s="36">
        <v>3.6628944599041637</v>
      </c>
      <c r="BN247" s="37">
        <v>3.6531938426537032</v>
      </c>
      <c r="BO247" s="37">
        <v>3.6438289981450489</v>
      </c>
      <c r="BP247" s="37">
        <v>3.6347454534146149</v>
      </c>
      <c r="BQ247" s="37">
        <v>3.6259559687137499</v>
      </c>
      <c r="BR247" s="37">
        <v>3.6174249374064149</v>
      </c>
      <c r="BS247" s="37">
        <v>3.6091605416612738</v>
      </c>
      <c r="BT247" s="37">
        <v>3.6011463382990336</v>
      </c>
      <c r="BU247" s="37">
        <v>3.5933570315978782</v>
      </c>
      <c r="BV247" s="37">
        <v>3.5857376998477131</v>
      </c>
      <c r="BW247" s="37">
        <v>3.578350090285686</v>
      </c>
      <c r="BX247" s="37">
        <v>3.57115575976841</v>
      </c>
      <c r="BY247" s="37">
        <v>3.5641295237887296</v>
      </c>
      <c r="BZ247" s="37">
        <v>3.5572942925272417</v>
      </c>
      <c r="CA247" s="37">
        <v>3.5506061818559713</v>
      </c>
      <c r="CB247" s="37">
        <v>3.5440695948605909</v>
      </c>
      <c r="CC247" s="37">
        <v>3.5376798334093182</v>
      </c>
      <c r="CD247" s="37">
        <v>3.5314119736900231</v>
      </c>
      <c r="CE247" s="37">
        <v>3.5252713494611769</v>
      </c>
      <c r="CF247" s="37">
        <v>3.5192628558947296</v>
      </c>
      <c r="CG247" s="37">
        <v>3.5133848196918631</v>
      </c>
      <c r="CH247" s="37">
        <v>3.5076054530190226</v>
      </c>
      <c r="CI247" s="37">
        <v>3.5019506939060823</v>
      </c>
      <c r="CJ247" s="37">
        <v>3.4963954147552663</v>
      </c>
      <c r="CK247" s="37">
        <v>3.4909422658439384</v>
      </c>
      <c r="CL247" s="37">
        <v>3.4855915574635863</v>
      </c>
      <c r="CM247" s="37">
        <v>3.4790206334043674</v>
      </c>
      <c r="CN247" s="37">
        <v>3.4725898571264233</v>
      </c>
      <c r="CO247" s="37">
        <v>3.4662982381365675</v>
      </c>
      <c r="CP247" s="37">
        <v>3.4601348900917084</v>
      </c>
      <c r="CQ247" s="37">
        <v>3.4540876009665675</v>
      </c>
      <c r="CR247" s="37">
        <v>3.4481541233914901</v>
      </c>
      <c r="CS247" s="37">
        <v>3.4423409757337855</v>
      </c>
      <c r="CT247" s="37">
        <v>3.4366451414052674</v>
      </c>
      <c r="CU247" s="37">
        <v>3.4310296370230611</v>
      </c>
      <c r="CV247" s="37">
        <v>3.4255271964986007</v>
      </c>
      <c r="CW247" s="37">
        <v>3.4200953384399559</v>
      </c>
      <c r="CX247" s="37">
        <v>3.4147603964369466</v>
      </c>
      <c r="CY247" s="37">
        <v>3.4095148014452703</v>
      </c>
      <c r="CZ247" s="37">
        <v>3.4043590153372305</v>
      </c>
      <c r="DA247" s="37">
        <v>3.3992726702935898</v>
      </c>
      <c r="DB247" s="37">
        <v>3.3942582541625197</v>
      </c>
      <c r="DC247" s="37">
        <v>3.3893386454438947</v>
      </c>
      <c r="DD247" s="37">
        <v>3.3844942939457399</v>
      </c>
      <c r="DE247" s="37">
        <v>3.3797045135716943</v>
      </c>
      <c r="DF247" s="37">
        <v>3.3749975250228235</v>
      </c>
      <c r="DG247" s="37">
        <v>3.3657564034902294</v>
      </c>
      <c r="DH247" s="37">
        <v>3.3567467226781647</v>
      </c>
      <c r="DI247" s="37">
        <v>3.3479988248307282</v>
      </c>
      <c r="DJ247" s="37">
        <v>3.3394719287319936</v>
      </c>
      <c r="DK247" s="37">
        <v>3.3311469903485063</v>
      </c>
      <c r="DL247" s="37">
        <v>3.3229984503375163</v>
      </c>
      <c r="DM247" s="37">
        <v>3.3150427712010666</v>
      </c>
      <c r="DN247" s="37">
        <v>3.3072664750179119</v>
      </c>
      <c r="DO247" s="37">
        <v>3.299650031729902</v>
      </c>
      <c r="DP247" s="37">
        <v>3.2921857716249034</v>
      </c>
      <c r="DQ247" s="37">
        <v>3.2777000596884247</v>
      </c>
      <c r="DR247" s="37">
        <v>3.2637586772571967</v>
      </c>
      <c r="DS247" s="37">
        <v>3.2502933193494559</v>
      </c>
      <c r="DT247" s="37">
        <v>3.2372853008255613</v>
      </c>
      <c r="DU247" s="37">
        <v>3.22468221137974</v>
      </c>
      <c r="DV247" s="37">
        <v>3.2124661266962287</v>
      </c>
      <c r="DW247" s="37">
        <v>3.2005789094363872</v>
      </c>
      <c r="DX247" s="37">
        <v>3.1890127426806933</v>
      </c>
      <c r="DY247" s="37">
        <v>3.1777435328159762</v>
      </c>
      <c r="DZ247" s="37">
        <v>3.1667478881000837</v>
      </c>
      <c r="EA247" s="37">
        <v>3.1559977157664418</v>
      </c>
      <c r="EB247" s="37">
        <v>3.1454819908974812</v>
      </c>
      <c r="EC247" s="37">
        <v>3.1351789542017356</v>
      </c>
      <c r="ED247" s="37">
        <v>3.1250886847609514</v>
      </c>
      <c r="EE247" s="37">
        <v>3.1151979043262754</v>
      </c>
      <c r="EF247" s="37">
        <v>3.1054760274693667</v>
      </c>
      <c r="EG247" s="37">
        <v>3.0959187252869755</v>
      </c>
      <c r="EH247" s="37">
        <v>3.0865373123184061</v>
      </c>
      <c r="EI247" s="37">
        <v>3.0772872668047588</v>
      </c>
      <c r="EJ247" s="37">
        <v>3.0681669368495919</v>
      </c>
      <c r="EK247" s="37">
        <v>3.0591816296846481</v>
      </c>
      <c r="EL247" s="37">
        <v>3.0503123663662159</v>
      </c>
      <c r="EM247" s="37">
        <v>3.0415504765860453</v>
      </c>
      <c r="EN247" s="37">
        <v>3.0329008404949884</v>
      </c>
      <c r="EO247" s="37">
        <v>3.0243485825022169</v>
      </c>
      <c r="EP247" s="37">
        <v>3.015878438543258</v>
      </c>
      <c r="EQ247" s="37">
        <v>3.0075042334083411</v>
      </c>
      <c r="ER247" s="37">
        <v>2.9991999526989845</v>
      </c>
      <c r="ES247" s="37">
        <v>2.9909615141976844</v>
      </c>
      <c r="ET247" s="37">
        <v>2.9827854113592145</v>
      </c>
      <c r="EU247" s="37">
        <v>2.9746648458135989</v>
      </c>
      <c r="EV247" s="37">
        <v>2.9666055541094476</v>
      </c>
      <c r="EW247" s="37">
        <v>2.9586032763255159</v>
      </c>
      <c r="EX247" s="37">
        <v>2.9506387987609886</v>
      </c>
      <c r="EY247" s="37">
        <v>2.9426971602491467</v>
      </c>
      <c r="EZ247" s="37">
        <v>2.93479845773795</v>
      </c>
      <c r="FA247" s="37">
        <v>2.9269203537238062</v>
      </c>
      <c r="FB247" s="37">
        <v>2.9190720574724565</v>
      </c>
      <c r="FC247" s="37">
        <v>2.9112330565040327</v>
      </c>
      <c r="FD247" s="37">
        <v>2.9034109230363896</v>
      </c>
      <c r="FE247" s="37">
        <v>2.8955951434383951</v>
      </c>
      <c r="FF247" s="37">
        <v>2.8877879838048743</v>
      </c>
      <c r="FG247" s="37">
        <v>2.8799646332278965</v>
      </c>
      <c r="FH247" s="37">
        <v>2.8721266523145332</v>
      </c>
      <c r="FI247" s="37">
        <v>2.8642758837266555</v>
      </c>
      <c r="FJ247" s="37">
        <v>2.8564056820997745</v>
      </c>
      <c r="FK247" s="37">
        <v>2.8485092311184168</v>
      </c>
      <c r="FL247" s="37">
        <v>2.8405744418835304</v>
      </c>
      <c r="FM247" s="37">
        <v>2.8325922001216153</v>
      </c>
      <c r="FN247" s="37">
        <v>2.8245706864795252</v>
      </c>
      <c r="FO247" s="37">
        <v>2.8164870612164883</v>
      </c>
      <c r="FP247" s="37">
        <v>2.8083309594344157</v>
      </c>
      <c r="FQ247" s="37">
        <v>2.8000951449303493</v>
      </c>
      <c r="FR247" s="37">
        <v>2.7917808008587262</v>
      </c>
      <c r="FS247" s="37">
        <v>2.7833718144500699</v>
      </c>
      <c r="FT247" s="37">
        <v>2.7748538946630603</v>
      </c>
      <c r="FU247" s="37">
        <v>2.7662280863721</v>
      </c>
      <c r="FV247" s="37">
        <v>2.7574630066891062</v>
      </c>
      <c r="FW247" s="37">
        <v>2.7485553366346966</v>
      </c>
      <c r="FX247" s="37">
        <v>2.7394783021959537</v>
      </c>
      <c r="FY247" s="37">
        <v>2.7302153273909648</v>
      </c>
      <c r="FZ247" s="37">
        <v>2.7207395799928316</v>
      </c>
      <c r="GA247" s="37">
        <v>2.7110089453161956</v>
      </c>
      <c r="GB247" s="37">
        <v>2.7010173327832914</v>
      </c>
      <c r="GC247" s="37">
        <v>2.6907367951103671</v>
      </c>
      <c r="GD247" s="37">
        <v>2.6801042613572106</v>
      </c>
      <c r="GE247" s="37">
        <v>2.6690678911477086</v>
      </c>
      <c r="GF247" s="37">
        <v>2.6575619884792951</v>
      </c>
      <c r="GG247" s="37">
        <v>2.6455325415106072</v>
      </c>
      <c r="GH247" s="37">
        <v>2.6328482690201604</v>
      </c>
      <c r="GI247" s="37">
        <v>2.6194198242784856</v>
      </c>
      <c r="GJ247" s="37">
        <v>2.6050364640920081</v>
      </c>
      <c r="GK247" s="37">
        <v>2.5894963502285657</v>
      </c>
      <c r="GL247" s="37">
        <v>2.5724598099277913</v>
      </c>
      <c r="GM247" s="37">
        <v>2.5534397476012942</v>
      </c>
      <c r="GN247" s="37">
        <v>2.5315980243441065</v>
      </c>
      <c r="GO247" s="37">
        <v>2.5054920441234909</v>
      </c>
      <c r="GP247" s="37">
        <v>2.4720547096217764</v>
      </c>
      <c r="GQ247" s="37">
        <v>2.4219663290377675</v>
      </c>
      <c r="GR247" s="37">
        <v>2.414983956276247</v>
      </c>
      <c r="GS247" s="37">
        <v>2.4073644962176677</v>
      </c>
      <c r="GT247" s="37">
        <v>2.3989186006104464</v>
      </c>
      <c r="GU247" s="37">
        <v>2.3894423492557677</v>
      </c>
      <c r="GV247" s="37">
        <v>2.3785930620532301</v>
      </c>
      <c r="GW247" s="37">
        <v>2.365819898323513</v>
      </c>
      <c r="GX247" s="37">
        <v>2.3500943912254781</v>
      </c>
      <c r="GY247" s="37">
        <v>2.3291729810478721</v>
      </c>
      <c r="GZ247" s="37">
        <v>2.2962245904797802</v>
      </c>
      <c r="HA247" s="59">
        <v>0</v>
      </c>
      <c r="PC247" s="58"/>
      <c r="PF247" s="66"/>
      <c r="PG247" s="39">
        <f t="shared" si="5"/>
        <v>246</v>
      </c>
      <c r="PH247" s="47">
        <v>0</v>
      </c>
      <c r="PI247" s="32">
        <v>0.97480497361870655</v>
      </c>
      <c r="PJ247" s="32">
        <v>0.97656163875555735</v>
      </c>
      <c r="PK247" s="32">
        <v>0.97731616808379596</v>
      </c>
      <c r="PL247" s="32">
        <v>0.97807787517473999</v>
      </c>
      <c r="PM247" s="32">
        <v>0.97853533704470963</v>
      </c>
      <c r="PN247" s="32">
        <v>0.97884599345720491</v>
      </c>
      <c r="PO247" s="32">
        <v>0.97909685497009946</v>
      </c>
      <c r="PP247" s="32">
        <v>0.97930803717260995</v>
      </c>
      <c r="PQ247" s="32">
        <v>0.97948377658645103</v>
      </c>
      <c r="PR247" s="32">
        <v>0.97963461800187701</v>
      </c>
      <c r="PS247" s="32">
        <v>0.97977264483268689</v>
      </c>
      <c r="PT247" s="32">
        <v>0.97989673631818575</v>
      </c>
      <c r="PU247" s="32">
        <v>0.98070934786516384</v>
      </c>
      <c r="PV247" s="32">
        <v>0.98119540647356673</v>
      </c>
      <c r="PW247" s="32">
        <v>0.98154616640616954</v>
      </c>
      <c r="PX247" s="32">
        <v>0.98181951157749736</v>
      </c>
      <c r="PY247" s="32">
        <v>0.98204507914926065</v>
      </c>
      <c r="PZ247" s="32">
        <v>0.98223687467550369</v>
      </c>
      <c r="QA247" s="32">
        <v>0.98240354025973187</v>
      </c>
      <c r="QB247" s="32">
        <v>0.98255225360364873</v>
      </c>
      <c r="QC247" s="32">
        <v>0.98268588619336594</v>
      </c>
      <c r="QD247" s="33">
        <v>0.9828080405557803</v>
      </c>
      <c r="QE247" s="33">
        <v>0.98291901025425144</v>
      </c>
      <c r="QF247" s="33">
        <v>0.98302148317079951</v>
      </c>
      <c r="QG247" s="33">
        <v>0.9831168002383911</v>
      </c>
      <c r="QH247" s="33">
        <v>0.98320648703402969</v>
      </c>
      <c r="QI247" s="33">
        <v>0.98329004122531372</v>
      </c>
      <c r="QJ247" s="33">
        <v>0.98336877496652331</v>
      </c>
      <c r="QK247" s="33">
        <v>0.98344352900899734</v>
      </c>
      <c r="QL247" s="33">
        <v>0.98351381548808714</v>
      </c>
      <c r="QM247" s="33">
        <v>0.98358101737312031</v>
      </c>
      <c r="QN247" s="33">
        <v>0.983645490168227</v>
      </c>
      <c r="QO247" s="33">
        <v>0.98370679876015088</v>
      </c>
      <c r="QP247" s="33">
        <v>0.98376601569975897</v>
      </c>
      <c r="QQ247" s="33">
        <v>0.98382249231929442</v>
      </c>
      <c r="QR247" s="33">
        <v>0.98387685362298971</v>
      </c>
      <c r="QS247" s="33">
        <v>0.98392888014248625</v>
      </c>
      <c r="QT247" s="33">
        <v>0.98397920476106449</v>
      </c>
      <c r="QU247" s="33">
        <v>0.984028025285964</v>
      </c>
      <c r="QV247" s="33">
        <v>0.98407550106345398</v>
      </c>
      <c r="QW247" s="33">
        <v>0.98412072008411888</v>
      </c>
      <c r="QX247" s="33">
        <v>0.98416509954221143</v>
      </c>
      <c r="QY247" s="33">
        <v>0.98420807592768744</v>
      </c>
      <c r="QZ247" s="33">
        <v>0.984249662792962</v>
      </c>
      <c r="RA247" s="33">
        <v>0.98429015602210668</v>
      </c>
      <c r="RB247" s="33">
        <v>0.98432957988743686</v>
      </c>
      <c r="RC247" s="33">
        <v>0.98436819611683268</v>
      </c>
      <c r="RD247" s="33">
        <v>0.98440575566042099</v>
      </c>
      <c r="RE247" s="33">
        <v>0.98444222332582176</v>
      </c>
      <c r="RF247" s="33">
        <v>0.98447774065505655</v>
      </c>
      <c r="RG247" s="33">
        <v>0.98451280881356662</v>
      </c>
      <c r="RH247" s="33">
        <v>0.98454687211017866</v>
      </c>
      <c r="RI247" s="33">
        <v>0.98458020915617916</v>
      </c>
      <c r="RJ247" s="33">
        <v>0.98461281214484575</v>
      </c>
      <c r="RK247" s="33">
        <v>0.9846444316061177</v>
      </c>
      <c r="RL247" s="33">
        <v>0.98467539761637357</v>
      </c>
      <c r="RM247" s="33">
        <v>0.98470598287566724</v>
      </c>
      <c r="RN247" s="33">
        <v>0.98473588383008903</v>
      </c>
      <c r="RO247" s="33">
        <v>0.98476525837357898</v>
      </c>
      <c r="RP247" s="33">
        <v>0.9847940110100275</v>
      </c>
      <c r="RQ247" s="33">
        <v>0.9848222740050836</v>
      </c>
      <c r="RR247" s="34">
        <v>0.98487736859970809</v>
      </c>
      <c r="RS247" s="34">
        <v>0.98493066542320484</v>
      </c>
      <c r="RT247" s="34">
        <v>0.98498216053371379</v>
      </c>
      <c r="RU247" s="34">
        <v>0.98503172056565236</v>
      </c>
      <c r="RV247" s="34">
        <v>0.98507988628359944</v>
      </c>
      <c r="RW247" s="34">
        <v>0.98512637903454559</v>
      </c>
      <c r="RX247" s="34">
        <v>0.98517190268081412</v>
      </c>
      <c r="RY247" s="34">
        <v>0.98521615645890059</v>
      </c>
      <c r="RZ247" s="34">
        <v>0.98525882195486014</v>
      </c>
      <c r="SA247" s="34">
        <v>0.98530060221722304</v>
      </c>
      <c r="SB247" s="34">
        <v>0.98534160794165038</v>
      </c>
      <c r="SC247" s="34">
        <v>0.98538145166822966</v>
      </c>
      <c r="SD247" s="34">
        <v>0.98542023750883467</v>
      </c>
      <c r="SE247" s="34">
        <v>0.98545813297850904</v>
      </c>
      <c r="SF247" s="34">
        <v>0.98549505101858392</v>
      </c>
      <c r="SG247" s="34">
        <v>0.98553111753733325</v>
      </c>
      <c r="SH247" s="34">
        <v>0.98556651789270489</v>
      </c>
      <c r="SI247" s="34">
        <v>0.98560126383849078</v>
      </c>
      <c r="SJ247" s="34">
        <v>0.98563493374805555</v>
      </c>
      <c r="SK247" s="34">
        <v>0.98566829958452673</v>
      </c>
      <c r="SL247" s="34">
        <v>0.98570084730355667</v>
      </c>
      <c r="SM247" s="34">
        <v>0.9857326794030179</v>
      </c>
      <c r="SN247" s="34">
        <v>0.98576406327298305</v>
      </c>
      <c r="SO247" s="34">
        <v>0.98579472647149213</v>
      </c>
      <c r="SP247" s="34">
        <v>0.98582497703004512</v>
      </c>
      <c r="SQ247" s="34">
        <v>0.98586206345965322</v>
      </c>
      <c r="SR247" s="34">
        <v>0.98589826860997831</v>
      </c>
      <c r="SS247" s="34">
        <v>0.98593368877228604</v>
      </c>
      <c r="ST247" s="34">
        <v>0.98596845878138772</v>
      </c>
      <c r="SU247" s="34">
        <v>0.98600243905296558</v>
      </c>
      <c r="SV247" s="34">
        <v>0.98603560856487049</v>
      </c>
      <c r="SW247" s="34">
        <v>0.98606843296866376</v>
      </c>
      <c r="SX247" s="34">
        <v>0.98610062363645834</v>
      </c>
      <c r="SY247" s="34">
        <v>0.98613219887828873</v>
      </c>
      <c r="SZ247" s="34">
        <v>0.98616312875956003</v>
      </c>
      <c r="TA247" s="34">
        <v>0.98619369722062666</v>
      </c>
      <c r="TB247" s="34">
        <v>0.98622371395881969</v>
      </c>
      <c r="TC247" s="34">
        <v>0.98625336878383818</v>
      </c>
      <c r="TD247" s="34">
        <v>0.98628234326661235</v>
      </c>
      <c r="TE247" s="34">
        <v>0.98631104805408609</v>
      </c>
      <c r="TF247" s="34">
        <v>0.98633924352833513</v>
      </c>
      <c r="TG247" s="34">
        <v>0.98636695769370319</v>
      </c>
      <c r="TH247" s="34">
        <v>0.98639415733703317</v>
      </c>
      <c r="TI247" s="34">
        <v>0.98642099576100917</v>
      </c>
      <c r="TJ247" s="34">
        <v>0.9864474747491665</v>
      </c>
      <c r="TK247" s="34">
        <v>0.98649950337103465</v>
      </c>
      <c r="TL247" s="34">
        <v>0.98655003239064576</v>
      </c>
      <c r="TM247" s="34">
        <v>0.98659919842050425</v>
      </c>
      <c r="TN247" s="34">
        <v>0.98664715148972837</v>
      </c>
      <c r="TO247" s="34">
        <v>0.9866938170023678</v>
      </c>
      <c r="TP247" s="34">
        <v>0.98673942050393559</v>
      </c>
      <c r="TQ247" s="34">
        <v>0.98678412903694335</v>
      </c>
      <c r="TR247" s="34">
        <v>0.98682794392729678</v>
      </c>
      <c r="TS247" s="34">
        <v>0.98687082863461839</v>
      </c>
      <c r="TT247" s="34">
        <v>0.98691277797009569</v>
      </c>
      <c r="TU247" s="34">
        <v>0.98699429335923861</v>
      </c>
      <c r="TV247" s="34">
        <v>0.98707248873603493</v>
      </c>
      <c r="TW247" s="34">
        <v>0.98714797243625052</v>
      </c>
      <c r="TX247" s="34">
        <v>0.98722091941761936</v>
      </c>
      <c r="TY247" s="34">
        <v>0.98729181431262036</v>
      </c>
      <c r="TZ247" s="34">
        <v>0.98736069601052623</v>
      </c>
      <c r="UA247" s="34">
        <v>0.98742737003082581</v>
      </c>
      <c r="UB247" s="34">
        <v>0.98749258145631025</v>
      </c>
      <c r="UC247" s="34">
        <v>0.98755606661422712</v>
      </c>
      <c r="UD247" s="34">
        <v>0.98761792011396465</v>
      </c>
      <c r="UE247" s="34">
        <v>0.98767833057661492</v>
      </c>
      <c r="UF247" s="34">
        <v>0.9877375393855683</v>
      </c>
      <c r="UG247" s="34">
        <v>0.98779546361813519</v>
      </c>
      <c r="UH247" s="34">
        <v>0.98785214727030413</v>
      </c>
      <c r="UI247" s="34">
        <v>0.98790778974357218</v>
      </c>
      <c r="UJ247" s="34">
        <v>0.98796251763471776</v>
      </c>
      <c r="UK247" s="34">
        <v>0.98801616731342423</v>
      </c>
      <c r="UL247" s="34">
        <v>0.98806904447456678</v>
      </c>
      <c r="UM247" s="34">
        <v>0.98812108762581374</v>
      </c>
      <c r="UN247" s="34">
        <v>0.98817235019925853</v>
      </c>
      <c r="UO247" s="34">
        <v>0.98822292754855845</v>
      </c>
      <c r="UP247" s="34">
        <v>0.98827276767115202</v>
      </c>
      <c r="UQ247" s="34">
        <v>0.98832217631610642</v>
      </c>
      <c r="UR247" s="34">
        <v>0.9883709037740217</v>
      </c>
      <c r="US247" s="34">
        <v>0.98841915523808921</v>
      </c>
      <c r="UT247" s="34">
        <v>0.98846677889811985</v>
      </c>
      <c r="UU247" s="34">
        <v>0.9885140359179222</v>
      </c>
      <c r="UV247" s="34">
        <v>0.98856082296712799</v>
      </c>
      <c r="UW247" s="34">
        <v>0.98860737014368305</v>
      </c>
      <c r="UX247" s="34">
        <v>0.98865344447239789</v>
      </c>
      <c r="UY247" s="34">
        <v>0.98869908022155961</v>
      </c>
      <c r="UZ247" s="34">
        <v>0.98874465714449411</v>
      </c>
      <c r="VA247" s="34">
        <v>0.98878987625908976</v>
      </c>
      <c r="VB247" s="34">
        <v>0.98883485811564664</v>
      </c>
      <c r="VC247" s="34">
        <v>0.98887967143149058</v>
      </c>
      <c r="VD247" s="34">
        <v>0.9889242159604964</v>
      </c>
      <c r="VE247" s="34">
        <v>0.98896861051471896</v>
      </c>
      <c r="VF247" s="34">
        <v>0.98901295551849688</v>
      </c>
      <c r="VG247" s="34">
        <v>0.98905718010963062</v>
      </c>
      <c r="VH247" s="34">
        <v>0.98910151812365876</v>
      </c>
      <c r="VI247" s="34">
        <v>0.98914573380471937</v>
      </c>
      <c r="VJ247" s="34">
        <v>0.98918979369796822</v>
      </c>
      <c r="VK247" s="34">
        <v>0.98923405392895047</v>
      </c>
      <c r="VL247" s="34">
        <v>0.98927842574595859</v>
      </c>
      <c r="VM247" s="34">
        <v>0.98932288479507358</v>
      </c>
      <c r="VN247" s="34">
        <v>0.98936739861333478</v>
      </c>
      <c r="VO247" s="34">
        <v>0.98941213161787256</v>
      </c>
      <c r="VP247" s="34">
        <v>0.98945709279669813</v>
      </c>
      <c r="VQ247" s="34">
        <v>0.9895022115940949</v>
      </c>
      <c r="VR247" s="34">
        <v>0.98954768000088389</v>
      </c>
      <c r="VS247" s="34">
        <v>0.98959352601441086</v>
      </c>
      <c r="VT247" s="34">
        <v>0.98963975681770566</v>
      </c>
      <c r="VU247" s="34">
        <v>0.98968635551015882</v>
      </c>
      <c r="VV247" s="34">
        <v>0.98973364874181913</v>
      </c>
      <c r="VW247" s="34">
        <v>0.98978133741214636</v>
      </c>
      <c r="VX247" s="34">
        <v>0.98982965759447739</v>
      </c>
      <c r="VY247" s="34">
        <v>0.98987874320678193</v>
      </c>
      <c r="VZ247" s="34">
        <v>0.98992859289418988</v>
      </c>
      <c r="WA247" s="34">
        <v>0.98997928917335065</v>
      </c>
      <c r="WB247" s="34">
        <v>0.99003074962737869</v>
      </c>
      <c r="WC247" s="34">
        <v>0.99008347580472078</v>
      </c>
      <c r="WD247" s="34">
        <v>0.99013741020629098</v>
      </c>
      <c r="WE247" s="34">
        <v>0.99019284339200964</v>
      </c>
      <c r="WF247" s="34">
        <v>0.99024976840300438</v>
      </c>
      <c r="WG247" s="34">
        <v>0.99030849063223225</v>
      </c>
      <c r="WH247" s="34">
        <v>0.99036913171697261</v>
      </c>
      <c r="WI247" s="34">
        <v>0.99043210489609101</v>
      </c>
      <c r="WJ247" s="34">
        <v>0.99049781541409954</v>
      </c>
      <c r="WK247" s="34">
        <v>0.99056643683062107</v>
      </c>
      <c r="WL247" s="34">
        <v>0.99063883569443156</v>
      </c>
      <c r="WM247" s="34">
        <v>0.99071581673183839</v>
      </c>
      <c r="WN247" s="34">
        <v>0.99079807329992209</v>
      </c>
      <c r="WO247" s="34">
        <v>0.99088713962659225</v>
      </c>
      <c r="WP247" s="34">
        <v>0.99098463142893567</v>
      </c>
      <c r="WQ247" s="34">
        <v>0.99109404280955615</v>
      </c>
      <c r="WR247" s="34">
        <v>0.99121959245093427</v>
      </c>
      <c r="WS247" s="34">
        <v>0.99136960407733821</v>
      </c>
      <c r="WT247" s="34">
        <v>0.99156242457255894</v>
      </c>
      <c r="WU247" s="34">
        <v>0.99185209947985475</v>
      </c>
      <c r="WV247" s="34">
        <v>0.99189249007078339</v>
      </c>
      <c r="WW247" s="34">
        <v>0.99193636928282014</v>
      </c>
      <c r="WX247" s="34">
        <v>0.99198500005633472</v>
      </c>
      <c r="WY247" s="34">
        <v>0.99204003939623264</v>
      </c>
      <c r="WZ247" s="34">
        <v>0.99210246128092627</v>
      </c>
      <c r="XA247" s="34">
        <v>0.99217622465414479</v>
      </c>
      <c r="XB247" s="34">
        <v>0.99226766755929707</v>
      </c>
      <c r="XC247" s="34">
        <v>0.99238979834134888</v>
      </c>
      <c r="XD247" s="34">
        <v>0.99258243399488755</v>
      </c>
      <c r="XE247" s="59">
        <v>1</v>
      </c>
    </row>
    <row r="248" spans="2:629" s="16" customFormat="1" x14ac:dyDescent="0.25">
      <c r="B248" s="66"/>
      <c r="C248" s="31">
        <f t="shared" si="4"/>
        <v>247</v>
      </c>
      <c r="D248" s="49">
        <f t="shared" si="3"/>
        <v>387420489</v>
      </c>
      <c r="E248" s="35">
        <v>5.3691476516636456</v>
      </c>
      <c r="F248" s="35">
        <v>5.0694603598634584</v>
      </c>
      <c r="G248" s="35">
        <v>4.9446320652200271</v>
      </c>
      <c r="H248" s="35">
        <v>4.8195555439218163</v>
      </c>
      <c r="I248" s="35">
        <v>4.7449524335579891</v>
      </c>
      <c r="J248" s="35">
        <v>4.6910858594777123</v>
      </c>
      <c r="K248" s="35">
        <v>4.6488629489276452</v>
      </c>
      <c r="L248" s="35">
        <v>4.6138427290332462</v>
      </c>
      <c r="M248" s="35">
        <v>4.5840811025840758</v>
      </c>
      <c r="N248" s="35">
        <v>4.5582469472823011</v>
      </c>
      <c r="O248" s="35">
        <v>4.5353923667540732</v>
      </c>
      <c r="P248" s="35">
        <v>4.5147269417870728</v>
      </c>
      <c r="Q248" s="35">
        <v>4.3771244485837491</v>
      </c>
      <c r="R248" s="35">
        <v>4.2947576494860433</v>
      </c>
      <c r="S248" s="35">
        <v>4.2348706059367096</v>
      </c>
      <c r="T248" s="35">
        <v>4.1881054830063125</v>
      </c>
      <c r="U248" s="35">
        <v>4.1492176971050592</v>
      </c>
      <c r="V248" s="35">
        <v>4.116235884282518</v>
      </c>
      <c r="W248" s="35">
        <v>4.0873143060879755</v>
      </c>
      <c r="X248" s="35">
        <v>4.061568741704785</v>
      </c>
      <c r="Y248" s="35">
        <v>4.0384656606055627</v>
      </c>
      <c r="Z248" s="36">
        <v>4.017433366555978</v>
      </c>
      <c r="AA248" s="36">
        <v>3.998095924805364</v>
      </c>
      <c r="AB248" s="36">
        <v>3.9801949672356578</v>
      </c>
      <c r="AC248" s="36">
        <v>3.9636479787002581</v>
      </c>
      <c r="AD248" s="36">
        <v>3.9480525100965029</v>
      </c>
      <c r="AE248" s="36">
        <v>3.9334300236947111</v>
      </c>
      <c r="AF248" s="36">
        <v>3.9196197921560958</v>
      </c>
      <c r="AG248" s="36">
        <v>3.9065972151129502</v>
      </c>
      <c r="AH248" s="36">
        <v>3.894231587332543</v>
      </c>
      <c r="AI248" s="36">
        <v>3.8824320587820274</v>
      </c>
      <c r="AJ248" s="36">
        <v>3.8711695640861223</v>
      </c>
      <c r="AK248" s="36">
        <v>3.8604147022946349</v>
      </c>
      <c r="AL248" s="36">
        <v>3.8500619367736313</v>
      </c>
      <c r="AM248" s="36">
        <v>3.8401529329883877</v>
      </c>
      <c r="AN248" s="36">
        <v>3.8306025880550698</v>
      </c>
      <c r="AO248" s="36">
        <v>3.8214390363544322</v>
      </c>
      <c r="AP248" s="36">
        <v>3.8125542987570484</v>
      </c>
      <c r="AQ248" s="36">
        <v>3.80398528797864</v>
      </c>
      <c r="AR248" s="36">
        <v>3.7957148255611299</v>
      </c>
      <c r="AS248" s="36">
        <v>3.7876763318622038</v>
      </c>
      <c r="AT248" s="36">
        <v>3.7798946312193209</v>
      </c>
      <c r="AU248" s="36">
        <v>3.7723189410047659</v>
      </c>
      <c r="AV248" s="36">
        <v>3.7649716772551058</v>
      </c>
      <c r="AW248" s="36">
        <v>3.7578224588292617</v>
      </c>
      <c r="AX248" s="36">
        <v>3.7508568312474422</v>
      </c>
      <c r="AY248" s="36">
        <v>3.7440534786956117</v>
      </c>
      <c r="AZ248" s="36">
        <v>3.737435412109142</v>
      </c>
      <c r="BA248" s="36">
        <v>3.7309813963217353</v>
      </c>
      <c r="BB248" s="36">
        <v>3.7247100160153588</v>
      </c>
      <c r="BC248" s="36">
        <v>3.718562479457896</v>
      </c>
      <c r="BD248" s="36">
        <v>3.7125915818214974</v>
      </c>
      <c r="BE248" s="36">
        <v>3.7067491450996064</v>
      </c>
      <c r="BF248" s="36">
        <v>3.7010211147205805</v>
      </c>
      <c r="BG248" s="36">
        <v>3.6954199742773892</v>
      </c>
      <c r="BH248" s="36">
        <v>3.6898976759114661</v>
      </c>
      <c r="BI248" s="36">
        <v>3.6845051718638251</v>
      </c>
      <c r="BJ248" s="36">
        <v>3.6792028349517101</v>
      </c>
      <c r="BK248" s="36">
        <v>3.6740166031527708</v>
      </c>
      <c r="BL248" s="36">
        <v>3.6689521084362422</v>
      </c>
      <c r="BM248" s="36">
        <v>3.6639760276961435</v>
      </c>
      <c r="BN248" s="37">
        <v>3.6542782460958754</v>
      </c>
      <c r="BO248" s="37">
        <v>3.6449165163831085</v>
      </c>
      <c r="BP248" s="37">
        <v>3.6358514984173955</v>
      </c>
      <c r="BQ248" s="37">
        <v>3.6270811212729512</v>
      </c>
      <c r="BR248" s="37">
        <v>3.6185577806923623</v>
      </c>
      <c r="BS248" s="37">
        <v>3.6103026563205618</v>
      </c>
      <c r="BT248" s="37">
        <v>3.6023006311158072</v>
      </c>
      <c r="BU248" s="37">
        <v>3.5945071428131401</v>
      </c>
      <c r="BV248" s="37">
        <v>3.5869357158687465</v>
      </c>
      <c r="BW248" s="37">
        <v>3.579540947472386</v>
      </c>
      <c r="BX248" s="37">
        <v>3.572318233555948</v>
      </c>
      <c r="BY248" s="37">
        <v>3.5653049372022494</v>
      </c>
      <c r="BZ248" s="37">
        <v>3.5584275138452246</v>
      </c>
      <c r="CA248" s="37">
        <v>3.5517490148096349</v>
      </c>
      <c r="CB248" s="37">
        <v>3.5452120038177797</v>
      </c>
      <c r="CC248" s="37">
        <v>3.5388074052388023</v>
      </c>
      <c r="CD248" s="37">
        <v>3.5325270073876318</v>
      </c>
      <c r="CE248" s="37">
        <v>3.5263805270651911</v>
      </c>
      <c r="CF248" s="37">
        <v>3.5203733821929646</v>
      </c>
      <c r="CG248" s="37">
        <v>3.5145055286717639</v>
      </c>
      <c r="CH248" s="37">
        <v>3.50873764333986</v>
      </c>
      <c r="CI248" s="37">
        <v>3.5030759274573025</v>
      </c>
      <c r="CJ248" s="37">
        <v>3.4975330458265814</v>
      </c>
      <c r="CK248" s="37">
        <v>3.4920776644173781</v>
      </c>
      <c r="CL248" s="37">
        <v>3.4867251736598139</v>
      </c>
      <c r="CM248" s="37">
        <v>3.4801658777743114</v>
      </c>
      <c r="CN248" s="37">
        <v>3.4737195971891275</v>
      </c>
      <c r="CO248" s="37">
        <v>3.4674203654585778</v>
      </c>
      <c r="CP248" s="37">
        <v>3.4612581301671503</v>
      </c>
      <c r="CQ248" s="37">
        <v>3.4552181790053829</v>
      </c>
      <c r="CR248" s="37">
        <v>3.4492825205731124</v>
      </c>
      <c r="CS248" s="37">
        <v>3.4434723524830591</v>
      </c>
      <c r="CT248" s="37">
        <v>3.4377567389935586</v>
      </c>
      <c r="CU248" s="37">
        <v>3.4321489631007305</v>
      </c>
      <c r="CV248" s="37">
        <v>3.4266415238708832</v>
      </c>
      <c r="CW248" s="37">
        <v>3.4212282367827456</v>
      </c>
      <c r="CX248" s="37">
        <v>3.4158920647942077</v>
      </c>
      <c r="CY248" s="37">
        <v>3.4106515789368412</v>
      </c>
      <c r="CZ248" s="37">
        <v>3.4054904989507651</v>
      </c>
      <c r="DA248" s="37">
        <v>3.4004119882222477</v>
      </c>
      <c r="DB248" s="37">
        <v>3.3954148724935975</v>
      </c>
      <c r="DC248" s="37">
        <v>3.3904961929632078</v>
      </c>
      <c r="DD248" s="37">
        <v>3.3856375472888214</v>
      </c>
      <c r="DE248" s="37">
        <v>3.3808620659113116</v>
      </c>
      <c r="DF248" s="37">
        <v>3.3761485018059156</v>
      </c>
      <c r="DG248" s="37">
        <v>3.3669251697030158</v>
      </c>
      <c r="DH248" s="37">
        <v>3.3579475089840263</v>
      </c>
      <c r="DI248" s="37">
        <v>3.3492032430469725</v>
      </c>
      <c r="DJ248" s="37">
        <v>3.3406567843757844</v>
      </c>
      <c r="DK248" s="37">
        <v>3.3323343681907596</v>
      </c>
      <c r="DL248" s="37">
        <v>3.3241923607632002</v>
      </c>
      <c r="DM248" s="37">
        <v>3.3162350003284771</v>
      </c>
      <c r="DN248" s="37">
        <v>3.3084650974504215</v>
      </c>
      <c r="DO248" s="37">
        <v>3.3008581772078691</v>
      </c>
      <c r="DP248" s="37">
        <v>3.2934029036600241</v>
      </c>
      <c r="DQ248" s="37">
        <v>3.2789046877455923</v>
      </c>
      <c r="DR248" s="37">
        <v>3.2649552512569779</v>
      </c>
      <c r="DS248" s="37">
        <v>3.251505398532307</v>
      </c>
      <c r="DT248" s="37">
        <v>3.2384881621208064</v>
      </c>
      <c r="DU248" s="37">
        <v>3.2258796759991233</v>
      </c>
      <c r="DV248" s="37">
        <v>3.2136467513161207</v>
      </c>
      <c r="DW248" s="37">
        <v>3.2017585707602598</v>
      </c>
      <c r="DX248" s="37">
        <v>3.1901916812456843</v>
      </c>
      <c r="DY248" s="37">
        <v>3.1789223907436717</v>
      </c>
      <c r="DZ248" s="37">
        <v>3.1679143796960996</v>
      </c>
      <c r="EA248" s="37">
        <v>3.1571642379578995</v>
      </c>
      <c r="EB248" s="37">
        <v>3.1466573436383247</v>
      </c>
      <c r="EC248" s="37">
        <v>3.1363549040303864</v>
      </c>
      <c r="ED248" s="37">
        <v>3.1262760613896807</v>
      </c>
      <c r="EE248" s="37">
        <v>3.1163845836372728</v>
      </c>
      <c r="EF248" s="37">
        <v>3.1066666791051962</v>
      </c>
      <c r="EG248" s="37">
        <v>3.0971253139761328</v>
      </c>
      <c r="EH248" s="37">
        <v>3.0877296767098885</v>
      </c>
      <c r="EI248" s="37">
        <v>3.078486377623209</v>
      </c>
      <c r="EJ248" s="37">
        <v>3.0693732348602891</v>
      </c>
      <c r="EK248" s="37">
        <v>3.0603905255914965</v>
      </c>
      <c r="EL248" s="37">
        <v>3.0515287716207049</v>
      </c>
      <c r="EM248" s="37">
        <v>3.042783828946888</v>
      </c>
      <c r="EN248" s="37">
        <v>3.0341312251907677</v>
      </c>
      <c r="EO248" s="37">
        <v>3.0255815281903651</v>
      </c>
      <c r="EP248" s="37">
        <v>3.0171156387583138</v>
      </c>
      <c r="EQ248" s="37">
        <v>3.0087413878846578</v>
      </c>
      <c r="ER248" s="37">
        <v>3.0004363812093984</v>
      </c>
      <c r="ES248" s="37">
        <v>2.9921905043331036</v>
      </c>
      <c r="ET248" s="37">
        <v>2.9840084880592057</v>
      </c>
      <c r="EU248" s="37">
        <v>2.9758966025205771</v>
      </c>
      <c r="EV248" s="37">
        <v>2.9678408095430742</v>
      </c>
      <c r="EW248" s="37">
        <v>2.9598218395338556</v>
      </c>
      <c r="EX248" s="37">
        <v>2.9518461262727347</v>
      </c>
      <c r="EY248" s="37">
        <v>2.9439281771322592</v>
      </c>
      <c r="EZ248" s="37">
        <v>2.9360196623732926</v>
      </c>
      <c r="FA248" s="37">
        <v>2.9281518615945705</v>
      </c>
      <c r="FB248" s="37">
        <v>2.9203027315975407</v>
      </c>
      <c r="FC248" s="37">
        <v>2.9124685565380073</v>
      </c>
      <c r="FD248" s="37">
        <v>2.9046467997425909</v>
      </c>
      <c r="FE248" s="37">
        <v>2.8968299699427238</v>
      </c>
      <c r="FF248" s="37">
        <v>2.8890083469812291</v>
      </c>
      <c r="FG248" s="37">
        <v>2.88117760710856</v>
      </c>
      <c r="FH248" s="37">
        <v>2.8733334406660842</v>
      </c>
      <c r="FI248" s="37">
        <v>2.8654834604513959</v>
      </c>
      <c r="FJ248" s="37">
        <v>2.8576163296779011</v>
      </c>
      <c r="FK248" s="37">
        <v>2.8497117064400408</v>
      </c>
      <c r="FL248" s="37">
        <v>2.8417810111900508</v>
      </c>
      <c r="FM248" s="37">
        <v>2.8338164180937437</v>
      </c>
      <c r="FN248" s="37">
        <v>2.8258118138824435</v>
      </c>
      <c r="FO248" s="37">
        <v>2.8177349183039908</v>
      </c>
      <c r="FP248" s="37">
        <v>2.8095829882399821</v>
      </c>
      <c r="FQ248" s="37">
        <v>2.8013633861207619</v>
      </c>
      <c r="FR248" s="37">
        <v>2.7930429589081078</v>
      </c>
      <c r="FS248" s="37">
        <v>2.7846391592815576</v>
      </c>
      <c r="FT248" s="37">
        <v>2.7761293615122478</v>
      </c>
      <c r="FU248" s="37">
        <v>2.7674897994282266</v>
      </c>
      <c r="FV248" s="37">
        <v>2.7587389539790719</v>
      </c>
      <c r="FW248" s="37">
        <v>2.7498243145308674</v>
      </c>
      <c r="FX248" s="37">
        <v>2.7407424973753396</v>
      </c>
      <c r="FY248" s="37">
        <v>2.7314825194869981</v>
      </c>
      <c r="FZ248" s="37">
        <v>2.7220093164713997</v>
      </c>
      <c r="GA248" s="37">
        <v>2.7123034291164938</v>
      </c>
      <c r="GB248" s="37">
        <v>2.7023114933926404</v>
      </c>
      <c r="GC248" s="37">
        <v>2.6920225644055504</v>
      </c>
      <c r="GD248" s="37">
        <v>2.6813908327847686</v>
      </c>
      <c r="GE248" s="37">
        <v>2.670368626162809</v>
      </c>
      <c r="GF248" s="37">
        <v>2.6588685601998887</v>
      </c>
      <c r="GG248" s="37">
        <v>2.6468353654245913</v>
      </c>
      <c r="GH248" s="37">
        <v>2.6341626179058428</v>
      </c>
      <c r="GI248" s="37">
        <v>2.6207448426465052</v>
      </c>
      <c r="GJ248" s="37">
        <v>2.6063817058131749</v>
      </c>
      <c r="GK248" s="37">
        <v>2.5908430025868565</v>
      </c>
      <c r="GL248" s="37">
        <v>2.573796920655032</v>
      </c>
      <c r="GM248" s="37">
        <v>2.5547676719927255</v>
      </c>
      <c r="GN248" s="37">
        <v>2.5329378523960071</v>
      </c>
      <c r="GO248" s="37">
        <v>2.5068466382203378</v>
      </c>
      <c r="GP248" s="37">
        <v>2.4733956404117134</v>
      </c>
      <c r="GQ248" s="37">
        <v>2.423255312159418</v>
      </c>
      <c r="GR248" s="37">
        <v>2.4162890159319503</v>
      </c>
      <c r="GS248" s="37">
        <v>2.4086891673089941</v>
      </c>
      <c r="GT248" s="37">
        <v>2.4002890067802456</v>
      </c>
      <c r="GU248" s="37">
        <v>2.3908507124162659</v>
      </c>
      <c r="GV248" s="37">
        <v>2.3800251635302265</v>
      </c>
      <c r="GW248" s="37">
        <v>2.3672332736748376</v>
      </c>
      <c r="GX248" s="37">
        <v>2.3515005372666238</v>
      </c>
      <c r="GY248" s="37">
        <v>2.3305729183123076</v>
      </c>
      <c r="GZ248" s="37">
        <v>2.2977116846619223</v>
      </c>
      <c r="HA248" s="59">
        <v>0</v>
      </c>
      <c r="PC248" s="58"/>
      <c r="PF248" s="66"/>
      <c r="PG248" s="39">
        <f t="shared" si="5"/>
        <v>247</v>
      </c>
      <c r="PH248" s="47">
        <v>0</v>
      </c>
      <c r="PI248" s="32">
        <v>0.97491596696137151</v>
      </c>
      <c r="PJ248" s="32">
        <v>0.97667322770813814</v>
      </c>
      <c r="PK248" s="32">
        <v>0.97741027886140264</v>
      </c>
      <c r="PL248" s="32">
        <v>0.97815159947651664</v>
      </c>
      <c r="PM248" s="32">
        <v>0.97860509929725237</v>
      </c>
      <c r="PN248" s="32">
        <v>0.97893601878328695</v>
      </c>
      <c r="PO248" s="32">
        <v>0.97918558071147466</v>
      </c>
      <c r="PP248" s="32">
        <v>0.97939059141309537</v>
      </c>
      <c r="PQ248" s="32">
        <v>0.9795690828738719</v>
      </c>
      <c r="PR248" s="32">
        <v>0.9797186282646988</v>
      </c>
      <c r="PS248" s="32">
        <v>0.97985466427772394</v>
      </c>
      <c r="PT248" s="32">
        <v>0.97997863281123609</v>
      </c>
      <c r="PU248" s="32">
        <v>0.9807913812929554</v>
      </c>
      <c r="PV248" s="32">
        <v>0.98127406009534668</v>
      </c>
      <c r="PW248" s="32">
        <v>0.9816207106526762</v>
      </c>
      <c r="PX248" s="32">
        <v>0.98189298338130748</v>
      </c>
      <c r="PY248" s="32">
        <v>0.98211714282696017</v>
      </c>
      <c r="PZ248" s="32">
        <v>0.98230684616410879</v>
      </c>
      <c r="QA248" s="32">
        <v>0.9824734605258254</v>
      </c>
      <c r="QB248" s="32">
        <v>0.98262222225878926</v>
      </c>
      <c r="QC248" s="32">
        <v>0.98275547248484763</v>
      </c>
      <c r="QD248" s="33">
        <v>0.9828758409581253</v>
      </c>
      <c r="QE248" s="33">
        <v>0.98298575383649966</v>
      </c>
      <c r="QF248" s="33">
        <v>0.98308848798812687</v>
      </c>
      <c r="QG248" s="33">
        <v>0.98318385954015874</v>
      </c>
      <c r="QH248" s="33">
        <v>0.98327291650248827</v>
      </c>
      <c r="QI248" s="33">
        <v>0.98335636250756864</v>
      </c>
      <c r="QJ248" s="33">
        <v>0.98343407964388807</v>
      </c>
      <c r="QK248" s="33">
        <v>0.98350815876169895</v>
      </c>
      <c r="QL248" s="33">
        <v>0.98357902030170841</v>
      </c>
      <c r="QM248" s="33">
        <v>0.98364653734888063</v>
      </c>
      <c r="QN248" s="33">
        <v>0.98371042621477034</v>
      </c>
      <c r="QO248" s="33">
        <v>0.983771102597915</v>
      </c>
      <c r="QP248" s="33">
        <v>0.98382958322617819</v>
      </c>
      <c r="QQ248" s="33">
        <v>0.98388551146897896</v>
      </c>
      <c r="QR248" s="33">
        <v>0.98393952031869536</v>
      </c>
      <c r="QS248" s="33">
        <v>0.98399160247270734</v>
      </c>
      <c r="QT248" s="33">
        <v>0.98404150320983108</v>
      </c>
      <c r="QU248" s="33">
        <v>0.98408997100224549</v>
      </c>
      <c r="QV248" s="33">
        <v>0.9841367387575406</v>
      </c>
      <c r="QW248" s="33">
        <v>0.9841822957991786</v>
      </c>
      <c r="QX248" s="33">
        <v>0.98422610677185285</v>
      </c>
      <c r="QY248" s="33">
        <v>0.98426866354841658</v>
      </c>
      <c r="QZ248" s="33">
        <v>0.9843106555087181</v>
      </c>
      <c r="RA248" s="33">
        <v>0.98435095230471148</v>
      </c>
      <c r="RB248" s="33">
        <v>0.98439030927355564</v>
      </c>
      <c r="RC248" s="33">
        <v>0.98442857561888075</v>
      </c>
      <c r="RD248" s="33">
        <v>0.98446569774250137</v>
      </c>
      <c r="RE248" s="33">
        <v>0.98450249426338265</v>
      </c>
      <c r="RF248" s="33">
        <v>0.98453797416584865</v>
      </c>
      <c r="RG248" s="33">
        <v>0.98457259457383184</v>
      </c>
      <c r="RH248" s="33">
        <v>0.9846062274653925</v>
      </c>
      <c r="RI248" s="33">
        <v>0.98463934676795095</v>
      </c>
      <c r="RJ248" s="33">
        <v>0.98467171391636588</v>
      </c>
      <c r="RK248" s="33">
        <v>0.98470342963190349</v>
      </c>
      <c r="RL248" s="33">
        <v>0.98473431320771243</v>
      </c>
      <c r="RM248" s="33">
        <v>0.9847646106733744</v>
      </c>
      <c r="RN248" s="33">
        <v>0.98479435436392293</v>
      </c>
      <c r="RO248" s="33">
        <v>0.98482344155899137</v>
      </c>
      <c r="RP248" s="33">
        <v>0.98485205741912729</v>
      </c>
      <c r="RQ248" s="33">
        <v>0.98488012118099078</v>
      </c>
      <c r="RR248" s="34">
        <v>0.98493463975838524</v>
      </c>
      <c r="RS248" s="34">
        <v>0.98498711090239777</v>
      </c>
      <c r="RT248" s="34">
        <v>0.98503843598702956</v>
      </c>
      <c r="RU248" s="34">
        <v>0.98508785718583114</v>
      </c>
      <c r="RV248" s="34">
        <v>0.98513564798008257</v>
      </c>
      <c r="RW248" s="34">
        <v>0.98518204906377682</v>
      </c>
      <c r="RX248" s="34">
        <v>0.98522740011844256</v>
      </c>
      <c r="RY248" s="34">
        <v>0.98527148686944144</v>
      </c>
      <c r="RZ248" s="34">
        <v>0.98531410564045419</v>
      </c>
      <c r="SA248" s="34">
        <v>0.98535561042193476</v>
      </c>
      <c r="SB248" s="34">
        <v>0.9853961353788756</v>
      </c>
      <c r="SC248" s="34">
        <v>0.9854355534781607</v>
      </c>
      <c r="SD248" s="34">
        <v>0.98547387186170532</v>
      </c>
      <c r="SE248" s="34">
        <v>0.98551144423687376</v>
      </c>
      <c r="SF248" s="34">
        <v>0.98554807210564488</v>
      </c>
      <c r="SG248" s="34">
        <v>0.9855839779336264</v>
      </c>
      <c r="SH248" s="34">
        <v>0.98561920571223538</v>
      </c>
      <c r="SI248" s="34">
        <v>0.98565370748585024</v>
      </c>
      <c r="SJ248" s="34">
        <v>0.98568733972964051</v>
      </c>
      <c r="SK248" s="34">
        <v>0.98572053552194938</v>
      </c>
      <c r="SL248" s="34">
        <v>0.9857528812114067</v>
      </c>
      <c r="SM248" s="34">
        <v>0.98578451565126346</v>
      </c>
      <c r="SN248" s="34">
        <v>0.98581604886854979</v>
      </c>
      <c r="SO248" s="34">
        <v>0.98584670703084443</v>
      </c>
      <c r="SP248" s="34">
        <v>0.98587690862129251</v>
      </c>
      <c r="SQ248" s="34">
        <v>0.98591385313159829</v>
      </c>
      <c r="SR248" s="34">
        <v>0.98595000351708484</v>
      </c>
      <c r="SS248" s="34">
        <v>0.98598533476208594</v>
      </c>
      <c r="ST248" s="34">
        <v>0.98601985244494927</v>
      </c>
      <c r="SU248" s="34">
        <v>0.98605374124351197</v>
      </c>
      <c r="SV248" s="34">
        <v>0.98608684990593798</v>
      </c>
      <c r="SW248" s="34">
        <v>0.98611948148047168</v>
      </c>
      <c r="SX248" s="34">
        <v>0.98615146929154907</v>
      </c>
      <c r="SY248" s="34">
        <v>0.98618282631439236</v>
      </c>
      <c r="SZ248" s="34">
        <v>0.98621347514889002</v>
      </c>
      <c r="TA248" s="34">
        <v>0.98624379402072715</v>
      </c>
      <c r="TB248" s="34">
        <v>0.98627358592844028</v>
      </c>
      <c r="TC248" s="34">
        <v>0.98630298014929074</v>
      </c>
      <c r="TD248" s="34">
        <v>0.98633187866406857</v>
      </c>
      <c r="TE248" s="34">
        <v>0.98636027926319769</v>
      </c>
      <c r="TF248" s="34">
        <v>0.98638836451198697</v>
      </c>
      <c r="TG248" s="34">
        <v>0.98641581138102119</v>
      </c>
      <c r="TH248" s="34">
        <v>0.98644286599076003</v>
      </c>
      <c r="TI248" s="34">
        <v>0.98646972247409548</v>
      </c>
      <c r="TJ248" s="34">
        <v>0.9864961053062814</v>
      </c>
      <c r="TK248" s="34">
        <v>0.9865477247428609</v>
      </c>
      <c r="TL248" s="34">
        <v>0.98659792856596684</v>
      </c>
      <c r="TM248" s="34">
        <v>0.98664675658674783</v>
      </c>
      <c r="TN248" s="34">
        <v>0.98669464112318273</v>
      </c>
      <c r="TO248" s="34">
        <v>0.9867413814374284</v>
      </c>
      <c r="TP248" s="34">
        <v>0.98678704846538101</v>
      </c>
      <c r="TQ248" s="34">
        <v>0.98683173981398631</v>
      </c>
      <c r="TR248" s="34">
        <v>0.98687525550669941</v>
      </c>
      <c r="TS248" s="34">
        <v>0.98691792171492843</v>
      </c>
      <c r="TT248" s="34">
        <v>0.98695963849117829</v>
      </c>
      <c r="TU248" s="34">
        <v>0.9870406969597918</v>
      </c>
      <c r="TV248" s="34">
        <v>0.98711882399004969</v>
      </c>
      <c r="TW248" s="34">
        <v>0.98719418275237492</v>
      </c>
      <c r="TX248" s="34">
        <v>0.98726723426701912</v>
      </c>
      <c r="TY248" s="34">
        <v>0.98733778080999834</v>
      </c>
      <c r="TZ248" s="34">
        <v>0.9874061885398181</v>
      </c>
      <c r="UA248" s="34">
        <v>0.98747273348597642</v>
      </c>
      <c r="UB248" s="34">
        <v>0.98753752466706213</v>
      </c>
      <c r="UC248" s="34">
        <v>0.98760078183526956</v>
      </c>
      <c r="UD248" s="34">
        <v>0.98766226210616326</v>
      </c>
      <c r="UE248" s="34">
        <v>0.98772232963408524</v>
      </c>
      <c r="UF248" s="34">
        <v>0.9877812180391774</v>
      </c>
      <c r="UG248" s="34">
        <v>0.98783888309991497</v>
      </c>
      <c r="UH248" s="34">
        <v>0.98789538787090336</v>
      </c>
      <c r="UI248" s="34">
        <v>0.98795093927919275</v>
      </c>
      <c r="UJ248" s="34">
        <v>0.98800529750412891</v>
      </c>
      <c r="UK248" s="34">
        <v>0.98805890844688138</v>
      </c>
      <c r="UL248" s="34">
        <v>0.98811151952815324</v>
      </c>
      <c r="UM248" s="34">
        <v>0.98816321740057933</v>
      </c>
      <c r="UN248" s="34">
        <v>0.98821429693228657</v>
      </c>
      <c r="UO248" s="34">
        <v>0.98826454328184765</v>
      </c>
      <c r="UP248" s="34">
        <v>0.98831423197127799</v>
      </c>
      <c r="UQ248" s="34">
        <v>0.98836331101663821</v>
      </c>
      <c r="UR248" s="34">
        <v>0.98841179133347645</v>
      </c>
      <c r="US248" s="34">
        <v>0.98845994573758478</v>
      </c>
      <c r="UT248" s="34">
        <v>0.98850747668453098</v>
      </c>
      <c r="UU248" s="34">
        <v>0.98855447522497109</v>
      </c>
      <c r="UV248" s="34">
        <v>0.98860111607540901</v>
      </c>
      <c r="UW248" s="34">
        <v>0.98864737912528355</v>
      </c>
      <c r="UX248" s="34">
        <v>0.98869334187021074</v>
      </c>
      <c r="UY248" s="34">
        <v>0.98873893091235709</v>
      </c>
      <c r="UZ248" s="34">
        <v>0.98878410691219287</v>
      </c>
      <c r="VA248" s="34">
        <v>0.9888289622198746</v>
      </c>
      <c r="VB248" s="34">
        <v>0.98887369560877458</v>
      </c>
      <c r="VC248" s="34">
        <v>0.98891825596701499</v>
      </c>
      <c r="VD248" s="34">
        <v>0.98896275298446745</v>
      </c>
      <c r="VE248" s="34">
        <v>0.98900694042533255</v>
      </c>
      <c r="VF248" s="34">
        <v>0.98905117877635507</v>
      </c>
      <c r="VG248" s="34">
        <v>0.98909520095283643</v>
      </c>
      <c r="VH248" s="34">
        <v>0.98913929848433224</v>
      </c>
      <c r="VI248" s="34">
        <v>0.98918329576707165</v>
      </c>
      <c r="VJ248" s="34">
        <v>0.98922729416512167</v>
      </c>
      <c r="VK248" s="34">
        <v>0.98927133798864264</v>
      </c>
      <c r="VL248" s="34">
        <v>0.98931540924205053</v>
      </c>
      <c r="VM248" s="34">
        <v>0.98935962956040768</v>
      </c>
      <c r="VN248" s="34">
        <v>0.98940392064998695</v>
      </c>
      <c r="VO248" s="34">
        <v>0.98944844595681558</v>
      </c>
      <c r="VP248" s="34">
        <v>0.98949323468409467</v>
      </c>
      <c r="VQ248" s="34">
        <v>0.9895382073174136</v>
      </c>
      <c r="VR248" s="34">
        <v>0.98958347726248497</v>
      </c>
      <c r="VS248" s="34">
        <v>0.98962905697466697</v>
      </c>
      <c r="VT248" s="34">
        <v>0.98967504498047998</v>
      </c>
      <c r="VU248" s="34">
        <v>0.9897214501572581</v>
      </c>
      <c r="VV248" s="34">
        <v>0.98976840266262356</v>
      </c>
      <c r="VW248" s="34">
        <v>0.98981582544562274</v>
      </c>
      <c r="VX248" s="34">
        <v>0.98986380089974935</v>
      </c>
      <c r="VY248" s="34">
        <v>0.98991268097482388</v>
      </c>
      <c r="VZ248" s="34">
        <v>0.98996215644936159</v>
      </c>
      <c r="WA248" s="34">
        <v>0.99001270099418681</v>
      </c>
      <c r="WB248" s="34">
        <v>0.99006402400470939</v>
      </c>
      <c r="WC248" s="34">
        <v>0.99011662741243434</v>
      </c>
      <c r="WD248" s="34">
        <v>0.99017034688413019</v>
      </c>
      <c r="WE248" s="34">
        <v>0.99022542304323014</v>
      </c>
      <c r="WF248" s="34">
        <v>0.9902820509409862</v>
      </c>
      <c r="WG248" s="34">
        <v>0.99034048169971711</v>
      </c>
      <c r="WH248" s="34">
        <v>0.99040088087367206</v>
      </c>
      <c r="WI248" s="34">
        <v>0.99046365406293768</v>
      </c>
      <c r="WJ248" s="34">
        <v>0.99052904822645471</v>
      </c>
      <c r="WK248" s="34">
        <v>0.99059739901120913</v>
      </c>
      <c r="WL248" s="34">
        <v>0.9906696924533136</v>
      </c>
      <c r="WM248" s="34">
        <v>0.99074629784099344</v>
      </c>
      <c r="WN248" s="34">
        <v>0.99082823162616007</v>
      </c>
      <c r="WO248" s="34">
        <v>0.99091693265554803</v>
      </c>
      <c r="WP248" s="34">
        <v>0.9910140552682809</v>
      </c>
      <c r="WQ248" s="34">
        <v>0.99112249364100957</v>
      </c>
      <c r="WR248" s="34">
        <v>0.99124712528945536</v>
      </c>
      <c r="WS248" s="34">
        <v>0.99139650736143869</v>
      </c>
      <c r="WT248" s="34">
        <v>0.99158850196418691</v>
      </c>
      <c r="WU248" s="34">
        <v>0.99187687941045066</v>
      </c>
      <c r="WV248" s="34">
        <v>0.99191738127921791</v>
      </c>
      <c r="WW248" s="34">
        <v>0.99196143899876377</v>
      </c>
      <c r="WX248" s="34">
        <v>0.99200989284444463</v>
      </c>
      <c r="WY248" s="34">
        <v>0.99206455999322296</v>
      </c>
      <c r="WZ248" s="34">
        <v>0.99212714205642905</v>
      </c>
      <c r="XA248" s="34">
        <v>0.99220086467417501</v>
      </c>
      <c r="XB248" s="34">
        <v>0.99229271777460304</v>
      </c>
      <c r="XC248" s="34">
        <v>0.99241306113668626</v>
      </c>
      <c r="XD248" s="34">
        <v>0.99260495775274893</v>
      </c>
      <c r="XE248" s="59">
        <v>1</v>
      </c>
    </row>
    <row r="249" spans="2:629" s="16" customFormat="1" x14ac:dyDescent="0.25">
      <c r="B249" s="66"/>
      <c r="C249" s="31">
        <f t="shared" si="4"/>
        <v>248</v>
      </c>
      <c r="D249" s="49">
        <f t="shared" si="3"/>
        <v>387420489</v>
      </c>
      <c r="E249" s="35">
        <v>5.3710731974268064</v>
      </c>
      <c r="F249" s="35">
        <v>5.0704857476328513</v>
      </c>
      <c r="G249" s="35">
        <v>4.9463222050353606</v>
      </c>
      <c r="H249" s="35">
        <v>4.8203422295431819</v>
      </c>
      <c r="I249" s="35">
        <v>4.7455494844164967</v>
      </c>
      <c r="J249" s="35">
        <v>4.6916476343934566</v>
      </c>
      <c r="K249" s="35">
        <v>4.6495258676709037</v>
      </c>
      <c r="L249" s="35">
        <v>4.6150941204646792</v>
      </c>
      <c r="M249" s="35">
        <v>4.5856462668086317</v>
      </c>
      <c r="N249" s="35">
        <v>4.5600564329033419</v>
      </c>
      <c r="O249" s="35">
        <v>4.5371854876359006</v>
      </c>
      <c r="P249" s="35">
        <v>4.516665049510677</v>
      </c>
      <c r="Q249" s="35">
        <v>4.3790058267098759</v>
      </c>
      <c r="R249" s="35">
        <v>4.2961006823872001</v>
      </c>
      <c r="S249" s="35">
        <v>4.2365334760537579</v>
      </c>
      <c r="T249" s="35">
        <v>4.1895301972347943</v>
      </c>
      <c r="U249" s="35">
        <v>4.1506701196425224</v>
      </c>
      <c r="V249" s="35">
        <v>4.1175920598434592</v>
      </c>
      <c r="W249" s="35">
        <v>4.0886898185757996</v>
      </c>
      <c r="X249" s="35">
        <v>4.063036224944728</v>
      </c>
      <c r="Y249" s="35">
        <v>4.0398960031427134</v>
      </c>
      <c r="Z249" s="36">
        <v>4.0188392292109008</v>
      </c>
      <c r="AA249" s="36">
        <v>3.9994435433708198</v>
      </c>
      <c r="AB249" s="36">
        <v>3.9815329174237704</v>
      </c>
      <c r="AC249" s="36">
        <v>3.9648324237269863</v>
      </c>
      <c r="AD249" s="36">
        <v>3.949223693451076</v>
      </c>
      <c r="AE249" s="36">
        <v>3.9345832180842741</v>
      </c>
      <c r="AF249" s="36">
        <v>3.9208113242596756</v>
      </c>
      <c r="AG249" s="36">
        <v>3.9077996684123266</v>
      </c>
      <c r="AH249" s="36">
        <v>3.8953663666287413</v>
      </c>
      <c r="AI249" s="36">
        <v>3.8836168982540089</v>
      </c>
      <c r="AJ249" s="36">
        <v>3.8723574706509898</v>
      </c>
      <c r="AK249" s="36">
        <v>3.8616305732667744</v>
      </c>
      <c r="AL249" s="36">
        <v>3.8513532370912222</v>
      </c>
      <c r="AM249" s="36">
        <v>3.8414311686248208</v>
      </c>
      <c r="AN249" s="36">
        <v>3.8318551059782489</v>
      </c>
      <c r="AO249" s="36">
        <v>3.8226698661776322</v>
      </c>
      <c r="AP249" s="36">
        <v>3.8138047794035677</v>
      </c>
      <c r="AQ249" s="36">
        <v>3.8052519540842544</v>
      </c>
      <c r="AR249" s="36">
        <v>3.7969534078402138</v>
      </c>
      <c r="AS249" s="36">
        <v>3.7889005283275869</v>
      </c>
      <c r="AT249" s="36">
        <v>3.7811358604245098</v>
      </c>
      <c r="AU249" s="36">
        <v>3.7735726280240591</v>
      </c>
      <c r="AV249" s="36">
        <v>3.7662286693282589</v>
      </c>
      <c r="AW249" s="36">
        <v>3.7590878516099582</v>
      </c>
      <c r="AX249" s="36">
        <v>3.7521311112324995</v>
      </c>
      <c r="AY249" s="36">
        <v>3.7453423459964772</v>
      </c>
      <c r="AZ249" s="36">
        <v>3.7387525921043849</v>
      </c>
      <c r="BA249" s="36">
        <v>3.7323414630888148</v>
      </c>
      <c r="BB249" s="36">
        <v>3.7260460526059664</v>
      </c>
      <c r="BC249" s="36">
        <v>3.7199152151866848</v>
      </c>
      <c r="BD249" s="36">
        <v>3.713917740612219</v>
      </c>
      <c r="BE249" s="36">
        <v>3.7080462230088886</v>
      </c>
      <c r="BF249" s="36">
        <v>3.702316156553465</v>
      </c>
      <c r="BG249" s="36">
        <v>3.6967138732873233</v>
      </c>
      <c r="BH249" s="36">
        <v>3.691205261260877</v>
      </c>
      <c r="BI249" s="36">
        <v>3.6858168761845738</v>
      </c>
      <c r="BJ249" s="36">
        <v>3.6805328177579248</v>
      </c>
      <c r="BK249" s="36">
        <v>3.6753333296051949</v>
      </c>
      <c r="BL249" s="36">
        <v>3.6702469501961859</v>
      </c>
      <c r="BM249" s="36">
        <v>3.6652735213414918</v>
      </c>
      <c r="BN249" s="37">
        <v>3.6555778150661777</v>
      </c>
      <c r="BO249" s="37">
        <v>3.6461922477618263</v>
      </c>
      <c r="BP249" s="37">
        <v>3.637085968652404</v>
      </c>
      <c r="BQ249" s="37">
        <v>3.6283069676800936</v>
      </c>
      <c r="BR249" s="37">
        <v>3.6198005150277108</v>
      </c>
      <c r="BS249" s="37">
        <v>3.6115211851618834</v>
      </c>
      <c r="BT249" s="37">
        <v>3.6034973927213443</v>
      </c>
      <c r="BU249" s="37">
        <v>3.5957061515864499</v>
      </c>
      <c r="BV249" s="37">
        <v>3.5881081321724699</v>
      </c>
      <c r="BW249" s="37">
        <v>3.5807125106295254</v>
      </c>
      <c r="BX249" s="37">
        <v>3.5735131682173642</v>
      </c>
      <c r="BY249" s="37">
        <v>3.5664949690731205</v>
      </c>
      <c r="BZ249" s="37">
        <v>3.5596656336515689</v>
      </c>
      <c r="CA249" s="37">
        <v>3.5529896168809709</v>
      </c>
      <c r="CB249" s="37">
        <v>3.5464422860338449</v>
      </c>
      <c r="CC249" s="37">
        <v>3.5400261532942765</v>
      </c>
      <c r="CD249" s="37">
        <v>3.5337709946545073</v>
      </c>
      <c r="CE249" s="37">
        <v>3.5276477695386457</v>
      </c>
      <c r="CF249" s="37">
        <v>3.5216389792774874</v>
      </c>
      <c r="CG249" s="37">
        <v>3.5157496507102235</v>
      </c>
      <c r="CH249" s="37">
        <v>3.5099853483876284</v>
      </c>
      <c r="CI249" s="37">
        <v>3.5043243236937691</v>
      </c>
      <c r="CJ249" s="37">
        <v>3.4987691922418125</v>
      </c>
      <c r="CK249" s="37">
        <v>3.4933114070240774</v>
      </c>
      <c r="CL249" s="37">
        <v>3.4879633901309801</v>
      </c>
      <c r="CM249" s="37">
        <v>3.4813858823555663</v>
      </c>
      <c r="CN249" s="37">
        <v>3.4749632052096255</v>
      </c>
      <c r="CO249" s="37">
        <v>3.4686690272418552</v>
      </c>
      <c r="CP249" s="37">
        <v>3.4625091857945498</v>
      </c>
      <c r="CQ249" s="37">
        <v>3.4564640219867893</v>
      </c>
      <c r="CR249" s="37">
        <v>3.450546064364401</v>
      </c>
      <c r="CS249" s="37">
        <v>3.444729669238539</v>
      </c>
      <c r="CT249" s="37">
        <v>3.439022883114593</v>
      </c>
      <c r="CU249" s="37">
        <v>3.4334110527294928</v>
      </c>
      <c r="CV249" s="37">
        <v>3.4278931239974564</v>
      </c>
      <c r="CW249" s="37">
        <v>3.4224822895192002</v>
      </c>
      <c r="CX249" s="37">
        <v>3.4171515835388706</v>
      </c>
      <c r="CY249" s="37">
        <v>3.4119052582419336</v>
      </c>
      <c r="CZ249" s="37">
        <v>3.4067520628872971</v>
      </c>
      <c r="DA249" s="37">
        <v>3.4016603419219513</v>
      </c>
      <c r="DB249" s="37">
        <v>3.3966607445702839</v>
      </c>
      <c r="DC249" s="37">
        <v>3.3917385538856548</v>
      </c>
      <c r="DD249" s="37">
        <v>3.3868894201833735</v>
      </c>
      <c r="DE249" s="37">
        <v>3.3820948491719229</v>
      </c>
      <c r="DF249" s="37">
        <v>3.3773837472484107</v>
      </c>
      <c r="DG249" s="37">
        <v>3.3681323550315594</v>
      </c>
      <c r="DH249" s="37">
        <v>3.3591471674958675</v>
      </c>
      <c r="DI249" s="37">
        <v>3.3503943642373675</v>
      </c>
      <c r="DJ249" s="37">
        <v>3.341877712889441</v>
      </c>
      <c r="DK249" s="37">
        <v>3.333547419739324</v>
      </c>
      <c r="DL249" s="37">
        <v>3.3253979171343766</v>
      </c>
      <c r="DM249" s="37">
        <v>3.3174492145863819</v>
      </c>
      <c r="DN249" s="37">
        <v>3.3096755783502489</v>
      </c>
      <c r="DO249" s="37">
        <v>3.3020643256616782</v>
      </c>
      <c r="DP249" s="37">
        <v>3.2946074256424964</v>
      </c>
      <c r="DQ249" s="37">
        <v>3.280127569684697</v>
      </c>
      <c r="DR249" s="37">
        <v>3.2661594791121606</v>
      </c>
      <c r="DS249" s="37">
        <v>3.2527242425586582</v>
      </c>
      <c r="DT249" s="37">
        <v>3.2397087611332211</v>
      </c>
      <c r="DU249" s="37">
        <v>3.2271123269968034</v>
      </c>
      <c r="DV249" s="37">
        <v>3.2148905819745144</v>
      </c>
      <c r="DW249" s="37">
        <v>3.2030196329898106</v>
      </c>
      <c r="DX249" s="37">
        <v>3.1914526187627046</v>
      </c>
      <c r="DY249" s="37">
        <v>3.1801813216307058</v>
      </c>
      <c r="DZ249" s="37">
        <v>3.1691833868853059</v>
      </c>
      <c r="EA249" s="37">
        <v>3.1584440638433482</v>
      </c>
      <c r="EB249" s="37">
        <v>3.1479390162762755</v>
      </c>
      <c r="EC249" s="37">
        <v>3.1376366608376065</v>
      </c>
      <c r="ED249" s="37">
        <v>3.1275479792799472</v>
      </c>
      <c r="EE249" s="37">
        <v>3.1176491561508204</v>
      </c>
      <c r="EF249" s="37">
        <v>3.1079233297400592</v>
      </c>
      <c r="EG249" s="37">
        <v>3.0983834729275266</v>
      </c>
      <c r="EH249" s="37">
        <v>3.0890049316585158</v>
      </c>
      <c r="EI249" s="37">
        <v>3.0797482052554837</v>
      </c>
      <c r="EJ249" s="37">
        <v>3.0706403150969712</v>
      </c>
      <c r="EK249" s="37">
        <v>3.0616541146843823</v>
      </c>
      <c r="EL249" s="37">
        <v>3.052793516634039</v>
      </c>
      <c r="EM249" s="37">
        <v>3.044036060906282</v>
      </c>
      <c r="EN249" s="37">
        <v>3.0353720922812117</v>
      </c>
      <c r="EO249" s="37">
        <v>3.0268243858806403</v>
      </c>
      <c r="EP249" s="37">
        <v>3.0183651360009094</v>
      </c>
      <c r="EQ249" s="37">
        <v>3.0099867308678703</v>
      </c>
      <c r="ER249" s="37">
        <v>3.0016849855783345</v>
      </c>
      <c r="ES249" s="37">
        <v>2.9934583311119538</v>
      </c>
      <c r="ET249" s="37">
        <v>2.9852793302860858</v>
      </c>
      <c r="EU249" s="37">
        <v>2.9771701943642519</v>
      </c>
      <c r="EV249" s="37">
        <v>2.969116315533002</v>
      </c>
      <c r="EW249" s="37">
        <v>2.9611068659486457</v>
      </c>
      <c r="EX249" s="37">
        <v>2.9531359572999012</v>
      </c>
      <c r="EY249" s="37">
        <v>2.9452057124071565</v>
      </c>
      <c r="EZ249" s="37">
        <v>2.9373016877164466</v>
      </c>
      <c r="FA249" s="37">
        <v>2.9294338331762795</v>
      </c>
      <c r="FB249" s="37">
        <v>2.9215797418872453</v>
      </c>
      <c r="FC249" s="37">
        <v>2.9137469412656158</v>
      </c>
      <c r="FD249" s="37">
        <v>2.9059235619844608</v>
      </c>
      <c r="FE249" s="37">
        <v>2.8981105983455357</v>
      </c>
      <c r="FF249" s="37">
        <v>2.8903055532526394</v>
      </c>
      <c r="FG249" s="37">
        <v>2.88248291810608</v>
      </c>
      <c r="FH249" s="37">
        <v>2.8746481260904351</v>
      </c>
      <c r="FI249" s="37">
        <v>2.8668061115961154</v>
      </c>
      <c r="FJ249" s="37">
        <v>2.858923716817428</v>
      </c>
      <c r="FK249" s="37">
        <v>2.8510353496878675</v>
      </c>
      <c r="FL249" s="37">
        <v>2.8431037848597853</v>
      </c>
      <c r="FM249" s="37">
        <v>2.8351256267372595</v>
      </c>
      <c r="FN249" s="37">
        <v>2.8271021179979083</v>
      </c>
      <c r="FO249" s="37">
        <v>2.819014401591017</v>
      </c>
      <c r="FP249" s="37">
        <v>2.8108553815978201</v>
      </c>
      <c r="FQ249" s="37">
        <v>2.8026337496718985</v>
      </c>
      <c r="FR249" s="37">
        <v>2.7943311722489255</v>
      </c>
      <c r="FS249" s="37">
        <v>2.785912929681885</v>
      </c>
      <c r="FT249" s="37">
        <v>2.7774005047266095</v>
      </c>
      <c r="FU249" s="37">
        <v>2.7687747252327455</v>
      </c>
      <c r="FV249" s="37">
        <v>2.760009786431894</v>
      </c>
      <c r="FW249" s="37">
        <v>2.7511069614400174</v>
      </c>
      <c r="FX249" s="37">
        <v>2.7420352768081879</v>
      </c>
      <c r="FY249" s="37">
        <v>2.7327781375622973</v>
      </c>
      <c r="FZ249" s="37">
        <v>2.723290602319457</v>
      </c>
      <c r="GA249" s="37">
        <v>2.7135809343908046</v>
      </c>
      <c r="GB249" s="37">
        <v>2.7035883184653726</v>
      </c>
      <c r="GC249" s="37">
        <v>2.693302973576118</v>
      </c>
      <c r="GD249" s="37">
        <v>2.6826825819472293</v>
      </c>
      <c r="GE249" s="37">
        <v>2.671641137478014</v>
      </c>
      <c r="GF249" s="37">
        <v>2.6601361591769348</v>
      </c>
      <c r="GG249" s="37">
        <v>2.6481018769316789</v>
      </c>
      <c r="GH249" s="37">
        <v>2.6354368352554851</v>
      </c>
      <c r="GI249" s="37">
        <v>2.6219881664560867</v>
      </c>
      <c r="GJ249" s="37">
        <v>2.607632043375991</v>
      </c>
      <c r="GK249" s="37">
        <v>2.5920750831547874</v>
      </c>
      <c r="GL249" s="37">
        <v>2.5750518336599169</v>
      </c>
      <c r="GM249" s="37">
        <v>2.5560298632844671</v>
      </c>
      <c r="GN249" s="37">
        <v>2.5341900746166082</v>
      </c>
      <c r="GO249" s="37">
        <v>2.5080944563047165</v>
      </c>
      <c r="GP249" s="37">
        <v>2.4746562417097522</v>
      </c>
      <c r="GQ249" s="37">
        <v>2.4245696455462631</v>
      </c>
      <c r="GR249" s="37">
        <v>2.4175988903628731</v>
      </c>
      <c r="GS249" s="37">
        <v>2.4100130716821582</v>
      </c>
      <c r="GT249" s="37">
        <v>2.4015651437736389</v>
      </c>
      <c r="GU249" s="37">
        <v>2.3920919417152851</v>
      </c>
      <c r="GV249" s="37">
        <v>2.3812353899479199</v>
      </c>
      <c r="GW249" s="37">
        <v>2.3683952777874211</v>
      </c>
      <c r="GX249" s="37">
        <v>2.352704560987589</v>
      </c>
      <c r="GY249" s="37">
        <v>2.3318238666755646</v>
      </c>
      <c r="GZ249" s="37">
        <v>2.2989172320203983</v>
      </c>
      <c r="HA249" s="59">
        <v>0</v>
      </c>
      <c r="PC249" s="58"/>
      <c r="PF249" s="66"/>
      <c r="PG249" s="39">
        <f t="shared" si="5"/>
        <v>248</v>
      </c>
      <c r="PH249" s="47">
        <v>0</v>
      </c>
      <c r="PI249" s="32">
        <v>0.97501124491751712</v>
      </c>
      <c r="PJ249" s="32">
        <v>0.97673529893855993</v>
      </c>
      <c r="PK249" s="32">
        <v>0.97749580102620071</v>
      </c>
      <c r="PL249" s="32">
        <v>0.97825540751803919</v>
      </c>
      <c r="PM249" s="32">
        <v>0.97870260805755593</v>
      </c>
      <c r="PN249" s="32">
        <v>0.97901348413490341</v>
      </c>
      <c r="PO249" s="32">
        <v>0.97926421370513828</v>
      </c>
      <c r="PP249" s="32">
        <v>0.9794692489233795</v>
      </c>
      <c r="PQ249" s="32">
        <v>0.97964418831687716</v>
      </c>
      <c r="PR249" s="32">
        <v>0.97979718184790643</v>
      </c>
      <c r="PS249" s="32">
        <v>0.97993136538989001</v>
      </c>
      <c r="PT249" s="32">
        <v>0.98005637657638489</v>
      </c>
      <c r="PU249" s="32">
        <v>0.98085869686141425</v>
      </c>
      <c r="PV249" s="32">
        <v>0.9813420745379372</v>
      </c>
      <c r="PW249" s="32">
        <v>0.98168847766408818</v>
      </c>
      <c r="PX249" s="32">
        <v>0.98196065127175725</v>
      </c>
      <c r="PY249" s="32">
        <v>0.98218209747560681</v>
      </c>
      <c r="PZ249" s="32">
        <v>0.98237251609403053</v>
      </c>
      <c r="QA249" s="32">
        <v>0.9825394927326272</v>
      </c>
      <c r="QB249" s="32">
        <v>0.98268706980194342</v>
      </c>
      <c r="QC249" s="32">
        <v>0.98281931835723024</v>
      </c>
      <c r="QD249" s="33">
        <v>0.98294027451842259</v>
      </c>
      <c r="QE249" s="33">
        <v>0.98305011927290431</v>
      </c>
      <c r="QF249" s="33">
        <v>0.98315138596183149</v>
      </c>
      <c r="QG249" s="33">
        <v>0.98324570563910862</v>
      </c>
      <c r="QH249" s="33">
        <v>0.98333427831480991</v>
      </c>
      <c r="QI249" s="33">
        <v>0.98341729513384568</v>
      </c>
      <c r="QJ249" s="33">
        <v>0.98349522407258838</v>
      </c>
      <c r="QK249" s="33">
        <v>0.9835695856058847</v>
      </c>
      <c r="QL249" s="33">
        <v>0.98363986111900004</v>
      </c>
      <c r="QM249" s="33">
        <v>0.98370641650299284</v>
      </c>
      <c r="QN249" s="33">
        <v>0.98377025278648311</v>
      </c>
      <c r="QO249" s="33">
        <v>0.98383113793429289</v>
      </c>
      <c r="QP249" s="33">
        <v>0.98388938185511332</v>
      </c>
      <c r="QQ249" s="33">
        <v>0.98394525443588199</v>
      </c>
      <c r="QR249" s="33">
        <v>0.98399916113622621</v>
      </c>
      <c r="QS249" s="33">
        <v>0.98405068214448288</v>
      </c>
      <c r="QT249" s="33">
        <v>0.98410061282137373</v>
      </c>
      <c r="QU249" s="33">
        <v>0.98414927356695481</v>
      </c>
      <c r="QV249" s="33">
        <v>0.98419592287725033</v>
      </c>
      <c r="QW249" s="33">
        <v>0.9842414054355676</v>
      </c>
      <c r="QX249" s="33">
        <v>0.98428552200498354</v>
      </c>
      <c r="QY249" s="33">
        <v>0.98432794618207997</v>
      </c>
      <c r="QZ249" s="33">
        <v>0.98436922412485572</v>
      </c>
      <c r="RA249" s="33">
        <v>0.98440962831001444</v>
      </c>
      <c r="RB249" s="33">
        <v>0.98444876995746089</v>
      </c>
      <c r="RC249" s="33">
        <v>0.98448629140741362</v>
      </c>
      <c r="RD249" s="33">
        <v>0.98452320217438694</v>
      </c>
      <c r="RE249" s="33">
        <v>0.98455945046829829</v>
      </c>
      <c r="RF249" s="33">
        <v>0.98459508166122522</v>
      </c>
      <c r="RG249" s="33">
        <v>0.98462995014683363</v>
      </c>
      <c r="RH249" s="33">
        <v>0.98466363522401668</v>
      </c>
      <c r="RI249" s="33">
        <v>0.98469660524498059</v>
      </c>
      <c r="RJ249" s="33">
        <v>0.98472893296204789</v>
      </c>
      <c r="RK249" s="33">
        <v>0.98476051757301797</v>
      </c>
      <c r="RL249" s="33">
        <v>0.98479117757607648</v>
      </c>
      <c r="RM249" s="33">
        <v>0.98482153743026202</v>
      </c>
      <c r="RN249" s="33">
        <v>0.98485110557824129</v>
      </c>
      <c r="RO249" s="33">
        <v>0.98488033555554444</v>
      </c>
      <c r="RP249" s="33">
        <v>0.98490876596764443</v>
      </c>
      <c r="RQ249" s="33">
        <v>0.98493659406984668</v>
      </c>
      <c r="RR249" s="34">
        <v>0.98499095073532894</v>
      </c>
      <c r="RS249" s="34">
        <v>0.98504392014722997</v>
      </c>
      <c r="RT249" s="34">
        <v>0.9850949093109741</v>
      </c>
      <c r="RU249" s="34">
        <v>0.98514392303696097</v>
      </c>
      <c r="RV249" s="34">
        <v>0.98519161852582893</v>
      </c>
      <c r="RW249" s="34">
        <v>0.98523798262184126</v>
      </c>
      <c r="RX249" s="34">
        <v>0.985282970403217</v>
      </c>
      <c r="RY249" s="34">
        <v>0.98532650358452534</v>
      </c>
      <c r="RZ249" s="34">
        <v>0.98536945993197111</v>
      </c>
      <c r="SA249" s="34">
        <v>0.98541070713781409</v>
      </c>
      <c r="SB249" s="34">
        <v>0.98545116940732291</v>
      </c>
      <c r="SC249" s="34">
        <v>0.98549047025441816</v>
      </c>
      <c r="SD249" s="34">
        <v>0.98552889168478575</v>
      </c>
      <c r="SE249" s="34">
        <v>0.98556631154873309</v>
      </c>
      <c r="SF249" s="34">
        <v>0.98560303041452346</v>
      </c>
      <c r="SG249" s="34">
        <v>0.98563889392943471</v>
      </c>
      <c r="SH249" s="34">
        <v>0.98567398810350482</v>
      </c>
      <c r="SI249" s="34">
        <v>0.98570837911521714</v>
      </c>
      <c r="SJ249" s="34">
        <v>0.98574187078493092</v>
      </c>
      <c r="SK249" s="34">
        <v>0.98577472427989921</v>
      </c>
      <c r="SL249" s="34">
        <v>0.98580687791727784</v>
      </c>
      <c r="SM249" s="34">
        <v>0.98583866860284119</v>
      </c>
      <c r="SN249" s="34">
        <v>0.98586962215013274</v>
      </c>
      <c r="SO249" s="34">
        <v>0.98589997456835166</v>
      </c>
      <c r="SP249" s="34">
        <v>0.98593003009776092</v>
      </c>
      <c r="SQ249" s="34">
        <v>0.98596699227325013</v>
      </c>
      <c r="SR249" s="34">
        <v>0.98600296788971575</v>
      </c>
      <c r="SS249" s="34">
        <v>0.98603796323997006</v>
      </c>
      <c r="ST249" s="34">
        <v>0.98607240518497452</v>
      </c>
      <c r="SU249" s="34">
        <v>0.98610610482566108</v>
      </c>
      <c r="SV249" s="34">
        <v>0.98613930623109358</v>
      </c>
      <c r="SW249" s="34">
        <v>0.98617174872662539</v>
      </c>
      <c r="SX249" s="34">
        <v>0.98620349454081768</v>
      </c>
      <c r="SY249" s="34">
        <v>0.98623469910588979</v>
      </c>
      <c r="SZ249" s="34">
        <v>0.98626539313681905</v>
      </c>
      <c r="TA249" s="34">
        <v>0.98629554665329966</v>
      </c>
      <c r="TB249" s="34">
        <v>0.98632522523250676</v>
      </c>
      <c r="TC249" s="34">
        <v>0.98635456463094806</v>
      </c>
      <c r="TD249" s="34">
        <v>0.98638341830598397</v>
      </c>
      <c r="TE249" s="34">
        <v>0.98641173927038417</v>
      </c>
      <c r="TF249" s="34">
        <v>0.98643960006703724</v>
      </c>
      <c r="TG249" s="34">
        <v>0.98646726558505826</v>
      </c>
      <c r="TH249" s="34">
        <v>0.98649436465234908</v>
      </c>
      <c r="TI249" s="34">
        <v>0.98652095381541582</v>
      </c>
      <c r="TJ249" s="34">
        <v>0.98654729532815366</v>
      </c>
      <c r="TK249" s="34">
        <v>0.98659862990863556</v>
      </c>
      <c r="TL249" s="34">
        <v>0.98664876430410586</v>
      </c>
      <c r="TM249" s="34">
        <v>0.98669741990819415</v>
      </c>
      <c r="TN249" s="34">
        <v>0.98674485391162103</v>
      </c>
      <c r="TO249" s="34">
        <v>0.98679114046900218</v>
      </c>
      <c r="TP249" s="34">
        <v>0.98683651035817543</v>
      </c>
      <c r="TQ249" s="34">
        <v>0.98688089871974538</v>
      </c>
      <c r="TR249" s="34">
        <v>0.98692429502304935</v>
      </c>
      <c r="TS249" s="34">
        <v>0.98696674145576224</v>
      </c>
      <c r="TT249" s="34">
        <v>0.98700844560213774</v>
      </c>
      <c r="TU249" s="34">
        <v>0.98708913808870724</v>
      </c>
      <c r="TV249" s="34">
        <v>0.98716661803726258</v>
      </c>
      <c r="TW249" s="34">
        <v>0.98724137655070898</v>
      </c>
      <c r="TX249" s="34">
        <v>0.98731369753373643</v>
      </c>
      <c r="TY249" s="34">
        <v>0.98738412016213617</v>
      </c>
      <c r="TZ249" s="34">
        <v>0.9874524063785779</v>
      </c>
      <c r="UA249" s="34">
        <v>0.98751860389170942</v>
      </c>
      <c r="UB249" s="34">
        <v>0.98758309129575139</v>
      </c>
      <c r="UC249" s="34">
        <v>0.98764604819128698</v>
      </c>
      <c r="UD249" s="34">
        <v>0.98770731586819172</v>
      </c>
      <c r="UE249" s="34">
        <v>0.98776711536788531</v>
      </c>
      <c r="UF249" s="34">
        <v>0.98782578821735967</v>
      </c>
      <c r="UG249" s="34">
        <v>0.98788323215422902</v>
      </c>
      <c r="UH249" s="34">
        <v>0.98793942688350944</v>
      </c>
      <c r="UI249" s="34">
        <v>0.98799459063322592</v>
      </c>
      <c r="UJ249" s="34">
        <v>0.98804874876554127</v>
      </c>
      <c r="UK249" s="34">
        <v>0.9881020437647402</v>
      </c>
      <c r="UL249" s="34">
        <v>0.98815430758114742</v>
      </c>
      <c r="UM249" s="34">
        <v>0.98820594041576182</v>
      </c>
      <c r="UN249" s="34">
        <v>0.98825680514490666</v>
      </c>
      <c r="UO249" s="34">
        <v>0.98830693100821421</v>
      </c>
      <c r="UP249" s="34">
        <v>0.98835637512074714</v>
      </c>
      <c r="UQ249" s="34">
        <v>0.98840514554063119</v>
      </c>
      <c r="UR249" s="34">
        <v>0.9884534418492662</v>
      </c>
      <c r="US249" s="34">
        <v>0.98850127746514604</v>
      </c>
      <c r="UT249" s="34">
        <v>0.9885486190004571</v>
      </c>
      <c r="UU249" s="34">
        <v>0.9885955839257019</v>
      </c>
      <c r="UV249" s="34">
        <v>0.98864194949969819</v>
      </c>
      <c r="UW249" s="34">
        <v>0.98868794089724654</v>
      </c>
      <c r="UX249" s="34">
        <v>0.98873349671253252</v>
      </c>
      <c r="UY249" s="34">
        <v>0.98877887590474967</v>
      </c>
      <c r="UZ249" s="34">
        <v>0.98882393067226815</v>
      </c>
      <c r="VA249" s="34">
        <v>0.98886886892154591</v>
      </c>
      <c r="VB249" s="34">
        <v>0.9889133424740989</v>
      </c>
      <c r="VC249" s="34">
        <v>0.98895775965908628</v>
      </c>
      <c r="VD249" s="34">
        <v>0.98900197631880837</v>
      </c>
      <c r="VE249" s="34">
        <v>0.98904598487881978</v>
      </c>
      <c r="VF249" s="34">
        <v>0.98908991558428561</v>
      </c>
      <c r="VG249" s="34">
        <v>0.98913380934989015</v>
      </c>
      <c r="VH249" s="34">
        <v>0.98917765848757211</v>
      </c>
      <c r="VI249" s="34">
        <v>0.98922150227991645</v>
      </c>
      <c r="VJ249" s="34">
        <v>0.98926529718496126</v>
      </c>
      <c r="VK249" s="34">
        <v>0.98930918427814785</v>
      </c>
      <c r="VL249" s="34">
        <v>0.98935312502368455</v>
      </c>
      <c r="VM249" s="34">
        <v>0.9893972184855232</v>
      </c>
      <c r="VN249" s="34">
        <v>0.98944130584211398</v>
      </c>
      <c r="VO249" s="34">
        <v>0.98948565439354685</v>
      </c>
      <c r="VP249" s="34">
        <v>0.98953012215844993</v>
      </c>
      <c r="VQ249" s="34">
        <v>0.98957494478474273</v>
      </c>
      <c r="VR249" s="34">
        <v>0.98961988930390177</v>
      </c>
      <c r="VS249" s="34">
        <v>0.98966537976435887</v>
      </c>
      <c r="VT249" s="34">
        <v>0.98971121226111647</v>
      </c>
      <c r="VU249" s="34">
        <v>0.98975751573192272</v>
      </c>
      <c r="VV249" s="34">
        <v>0.98980432181697198</v>
      </c>
      <c r="VW249" s="34">
        <v>0.98985165038754619</v>
      </c>
      <c r="VX249" s="34">
        <v>0.98989954844851757</v>
      </c>
      <c r="VY249" s="34">
        <v>0.98994807361375181</v>
      </c>
      <c r="VZ249" s="34">
        <v>0.98999746629605156</v>
      </c>
      <c r="WA249" s="34">
        <v>0.99004765559397534</v>
      </c>
      <c r="WB249" s="34">
        <v>0.99009872925506981</v>
      </c>
      <c r="WC249" s="34">
        <v>0.9901509837782243</v>
      </c>
      <c r="WD249" s="34">
        <v>0.99020456701217618</v>
      </c>
      <c r="WE249" s="34">
        <v>0.9902593477037962</v>
      </c>
      <c r="WF249" s="34">
        <v>0.99031582939375129</v>
      </c>
      <c r="WG249" s="34">
        <v>0.99037393433707421</v>
      </c>
      <c r="WH249" s="34">
        <v>0.99043420007696559</v>
      </c>
      <c r="WI249" s="34">
        <v>0.99049659442672</v>
      </c>
      <c r="WJ249" s="34">
        <v>0.99056157027691671</v>
      </c>
      <c r="WK249" s="34">
        <v>0.99062966384136364</v>
      </c>
      <c r="WL249" s="34">
        <v>0.99070160777295857</v>
      </c>
      <c r="WM249" s="34">
        <v>0.99077799275352108</v>
      </c>
      <c r="WN249" s="34">
        <v>0.99085953219383371</v>
      </c>
      <c r="WO249" s="34">
        <v>0.99094766788394317</v>
      </c>
      <c r="WP249" s="34">
        <v>0.99104419662724297</v>
      </c>
      <c r="WQ249" s="34">
        <v>0.99115246533125423</v>
      </c>
      <c r="WR249" s="34">
        <v>0.99127678838478439</v>
      </c>
      <c r="WS249" s="34">
        <v>0.99142574042126774</v>
      </c>
      <c r="WT249" s="34">
        <v>0.99161722627027105</v>
      </c>
      <c r="WU249" s="34">
        <v>0.99190430419599673</v>
      </c>
      <c r="WV249" s="34">
        <v>0.99194419643193232</v>
      </c>
      <c r="WW249" s="34">
        <v>0.99198769696291833</v>
      </c>
      <c r="WX249" s="34">
        <v>0.99203634783406525</v>
      </c>
      <c r="WY249" s="34">
        <v>0.99209055079893504</v>
      </c>
      <c r="WZ249" s="34">
        <v>0.99215270907326736</v>
      </c>
      <c r="XA249" s="34">
        <v>0.99222565563701381</v>
      </c>
      <c r="XB249" s="34">
        <v>0.99231591358435212</v>
      </c>
      <c r="XC249" s="34">
        <v>0.99243733579203752</v>
      </c>
      <c r="XD249" s="34">
        <v>0.99262869357746819</v>
      </c>
      <c r="XE249" s="59">
        <v>1</v>
      </c>
    </row>
    <row r="250" spans="2:629" s="16" customFormat="1" x14ac:dyDescent="0.25">
      <c r="B250" s="66"/>
      <c r="C250" s="31">
        <f t="shared" si="4"/>
        <v>249</v>
      </c>
      <c r="D250" s="49">
        <f t="shared" si="3"/>
        <v>387420489</v>
      </c>
      <c r="E250" s="35">
        <v>5.3707811638092258</v>
      </c>
      <c r="F250" s="35">
        <v>5.0732199895826984</v>
      </c>
      <c r="G250" s="35">
        <v>4.9472510495244721</v>
      </c>
      <c r="H250" s="35">
        <v>4.8215813439952653</v>
      </c>
      <c r="I250" s="35">
        <v>4.7470061740641647</v>
      </c>
      <c r="J250" s="35">
        <v>4.6934395524693704</v>
      </c>
      <c r="K250" s="35">
        <v>4.6511645063168281</v>
      </c>
      <c r="L250" s="35">
        <v>4.6160587162573279</v>
      </c>
      <c r="M250" s="35">
        <v>4.5864938981029182</v>
      </c>
      <c r="N250" s="35">
        <v>4.5605248638457851</v>
      </c>
      <c r="O250" s="35">
        <v>4.5378020691849885</v>
      </c>
      <c r="P250" s="35">
        <v>4.5170570572051156</v>
      </c>
      <c r="Q250" s="35">
        <v>4.3794766991150196</v>
      </c>
      <c r="R250" s="35">
        <v>4.2971564013398496</v>
      </c>
      <c r="S250" s="35">
        <v>4.23716795013382</v>
      </c>
      <c r="T250" s="35">
        <v>4.1903441856907726</v>
      </c>
      <c r="U250" s="35">
        <v>4.1515844214461284</v>
      </c>
      <c r="V250" s="35">
        <v>4.1185455488719978</v>
      </c>
      <c r="W250" s="35">
        <v>4.0895522007656213</v>
      </c>
      <c r="X250" s="35">
        <v>4.0638464359647752</v>
      </c>
      <c r="Y250" s="35">
        <v>4.0407613367698261</v>
      </c>
      <c r="Z250" s="36">
        <v>4.0197037647543121</v>
      </c>
      <c r="AA250" s="36">
        <v>4.0004050468385168</v>
      </c>
      <c r="AB250" s="36">
        <v>3.9825445214407051</v>
      </c>
      <c r="AC250" s="36">
        <v>3.9659389698322629</v>
      </c>
      <c r="AD250" s="36">
        <v>3.9503687455349237</v>
      </c>
      <c r="AE250" s="36">
        <v>3.9357192732619404</v>
      </c>
      <c r="AF250" s="36">
        <v>3.921947268438966</v>
      </c>
      <c r="AG250" s="36">
        <v>3.9089108511852424</v>
      </c>
      <c r="AH250" s="36">
        <v>3.8965650421792679</v>
      </c>
      <c r="AI250" s="36">
        <v>3.88475336704865</v>
      </c>
      <c r="AJ250" s="36">
        <v>3.8734891334764416</v>
      </c>
      <c r="AK250" s="36">
        <v>3.8627251261599223</v>
      </c>
      <c r="AL250" s="36">
        <v>3.8523759493706926</v>
      </c>
      <c r="AM250" s="36">
        <v>3.8424826915376586</v>
      </c>
      <c r="AN250" s="36">
        <v>3.8329237660397517</v>
      </c>
      <c r="AO250" s="36">
        <v>3.8237120551897212</v>
      </c>
      <c r="AP250" s="36">
        <v>3.8148632231649064</v>
      </c>
      <c r="AQ250" s="36">
        <v>3.806309243718466</v>
      </c>
      <c r="AR250" s="36">
        <v>3.7979942064629255</v>
      </c>
      <c r="AS250" s="36">
        <v>3.7899869068971466</v>
      </c>
      <c r="AT250" s="36">
        <v>3.7822061693935702</v>
      </c>
      <c r="AU250" s="36">
        <v>3.7746527320340255</v>
      </c>
      <c r="AV250" s="36">
        <v>3.7673079443960789</v>
      </c>
      <c r="AW250" s="36">
        <v>3.7601389974230361</v>
      </c>
      <c r="AX250" s="36">
        <v>3.7531796495889465</v>
      </c>
      <c r="AY250" s="36">
        <v>3.7463710830647119</v>
      </c>
      <c r="AZ250" s="36">
        <v>3.7397685877373461</v>
      </c>
      <c r="BA250" s="36">
        <v>3.73331532221385</v>
      </c>
      <c r="BB250" s="36">
        <v>3.7270473949012688</v>
      </c>
      <c r="BC250" s="36">
        <v>3.7209212069312803</v>
      </c>
      <c r="BD250" s="36">
        <v>3.7149249834647495</v>
      </c>
      <c r="BE250" s="36">
        <v>3.7090683417052932</v>
      </c>
      <c r="BF250" s="36">
        <v>3.7033354599053405</v>
      </c>
      <c r="BG250" s="36">
        <v>3.6977313974116131</v>
      </c>
      <c r="BH250" s="36">
        <v>3.6922279613019691</v>
      </c>
      <c r="BI250" s="36">
        <v>3.6868473100716419</v>
      </c>
      <c r="BJ250" s="36">
        <v>3.6815499184425047</v>
      </c>
      <c r="BK250" s="36">
        <v>3.676363238208705</v>
      </c>
      <c r="BL250" s="36">
        <v>3.6712965595080687</v>
      </c>
      <c r="BM250" s="36">
        <v>3.6663308457082437</v>
      </c>
      <c r="BN250" s="37">
        <v>3.656626240356641</v>
      </c>
      <c r="BO250" s="37">
        <v>3.6472502492015009</v>
      </c>
      <c r="BP250" s="37">
        <v>3.6381722378304309</v>
      </c>
      <c r="BQ250" s="37">
        <v>3.6293985178746051</v>
      </c>
      <c r="BR250" s="37">
        <v>3.6208934736781897</v>
      </c>
      <c r="BS250" s="37">
        <v>3.6126566952687251</v>
      </c>
      <c r="BT250" s="37">
        <v>3.6046565967582036</v>
      </c>
      <c r="BU250" s="37">
        <v>3.5968595073344014</v>
      </c>
      <c r="BV250" s="37">
        <v>3.5892696994681956</v>
      </c>
      <c r="BW250" s="37">
        <v>3.5818935154421707</v>
      </c>
      <c r="BX250" s="37">
        <v>3.5746724586300918</v>
      </c>
      <c r="BY250" s="37">
        <v>3.5676325479068702</v>
      </c>
      <c r="BZ250" s="37">
        <v>3.5607842945077692</v>
      </c>
      <c r="CA250" s="37">
        <v>3.5540908261371906</v>
      </c>
      <c r="CB250" s="37">
        <v>3.5475454540789459</v>
      </c>
      <c r="CC250" s="37">
        <v>3.5411519853851408</v>
      </c>
      <c r="CD250" s="37">
        <v>3.5348669689536152</v>
      </c>
      <c r="CE250" s="37">
        <v>3.5287309786014047</v>
      </c>
      <c r="CF250" s="37">
        <v>3.5227336502046178</v>
      </c>
      <c r="CG250" s="37">
        <v>3.5168530015246668</v>
      </c>
      <c r="CH250" s="37">
        <v>3.5110875424085921</v>
      </c>
      <c r="CI250" s="37">
        <v>3.5054345012144839</v>
      </c>
      <c r="CJ250" s="37">
        <v>3.4998861567177579</v>
      </c>
      <c r="CK250" s="37">
        <v>3.4944356376748082</v>
      </c>
      <c r="CL250" s="37">
        <v>3.4890870196367887</v>
      </c>
      <c r="CM250" s="37">
        <v>3.4825195505333331</v>
      </c>
      <c r="CN250" s="37">
        <v>3.4760782623558444</v>
      </c>
      <c r="CO250" s="37">
        <v>3.4697909203477741</v>
      </c>
      <c r="CP250" s="37">
        <v>3.463611933207329</v>
      </c>
      <c r="CQ250" s="37">
        <v>3.4575684735930294</v>
      </c>
      <c r="CR250" s="37">
        <v>3.451648845990368</v>
      </c>
      <c r="CS250" s="37">
        <v>3.4458375556220502</v>
      </c>
      <c r="CT250" s="37">
        <v>3.4401236067312841</v>
      </c>
      <c r="CU250" s="37">
        <v>3.4345257634683515</v>
      </c>
      <c r="CV250" s="37">
        <v>3.4290114641186338</v>
      </c>
      <c r="CW250" s="37">
        <v>3.4235953262382242</v>
      </c>
      <c r="CX250" s="37">
        <v>3.4182676315983711</v>
      </c>
      <c r="CY250" s="37">
        <v>3.4130273195021812</v>
      </c>
      <c r="CZ250" s="37">
        <v>3.4078640724614253</v>
      </c>
      <c r="DA250" s="37">
        <v>3.4027780615222905</v>
      </c>
      <c r="DB250" s="37">
        <v>3.3977820879239733</v>
      </c>
      <c r="DC250" s="37">
        <v>3.3928618637926355</v>
      </c>
      <c r="DD250" s="37">
        <v>3.3880165731147747</v>
      </c>
      <c r="DE250" s="37">
        <v>3.3832462762453521</v>
      </c>
      <c r="DF250" s="37">
        <v>3.3785319970980181</v>
      </c>
      <c r="DG250" s="37">
        <v>3.3693119498688908</v>
      </c>
      <c r="DH250" s="37">
        <v>3.3603333395486668</v>
      </c>
      <c r="DI250" s="37">
        <v>3.3515878750628629</v>
      </c>
      <c r="DJ250" s="37">
        <v>3.3430556660365154</v>
      </c>
      <c r="DK250" s="37">
        <v>3.3347299542477971</v>
      </c>
      <c r="DL250" s="37">
        <v>3.3265915676873457</v>
      </c>
      <c r="DM250" s="37">
        <v>3.3186569250528035</v>
      </c>
      <c r="DN250" s="37">
        <v>3.3108854473911182</v>
      </c>
      <c r="DO250" s="37">
        <v>3.3032627259211105</v>
      </c>
      <c r="DP250" s="37">
        <v>3.2958025994208788</v>
      </c>
      <c r="DQ250" s="37">
        <v>3.2813210758037066</v>
      </c>
      <c r="DR250" s="37">
        <v>3.2673652944295632</v>
      </c>
      <c r="DS250" s="37">
        <v>3.2539095882697806</v>
      </c>
      <c r="DT250" s="37">
        <v>3.2409076171957123</v>
      </c>
      <c r="DU250" s="37">
        <v>3.2283038034637603</v>
      </c>
      <c r="DV250" s="37">
        <v>3.2160743402961551</v>
      </c>
      <c r="DW250" s="37">
        <v>3.2041882380840505</v>
      </c>
      <c r="DX250" s="37">
        <v>3.192616996107744</v>
      </c>
      <c r="DY250" s="37">
        <v>3.1813405346402366</v>
      </c>
      <c r="DZ250" s="37">
        <v>3.1703468995470692</v>
      </c>
      <c r="EA250" s="37">
        <v>3.1596075645483621</v>
      </c>
      <c r="EB250" s="37">
        <v>3.1490913429376883</v>
      </c>
      <c r="EC250" s="37">
        <v>3.1388034410664991</v>
      </c>
      <c r="ED250" s="37">
        <v>3.1287267237628615</v>
      </c>
      <c r="EE250" s="37">
        <v>3.1188362679055932</v>
      </c>
      <c r="EF250" s="37">
        <v>3.1091335692653188</v>
      </c>
      <c r="EG250" s="37">
        <v>3.0995812058921297</v>
      </c>
      <c r="EH250" s="37">
        <v>3.0901862146332051</v>
      </c>
      <c r="EI250" s="37">
        <v>3.0809414335279173</v>
      </c>
      <c r="EJ250" s="37">
        <v>3.071838820724178</v>
      </c>
      <c r="EK250" s="37">
        <v>3.0628572312408968</v>
      </c>
      <c r="EL250" s="37">
        <v>3.053997407008997</v>
      </c>
      <c r="EM250" s="37">
        <v>3.0452544768571519</v>
      </c>
      <c r="EN250" s="37">
        <v>3.0366010777168304</v>
      </c>
      <c r="EO250" s="37">
        <v>3.0280556214237215</v>
      </c>
      <c r="EP250" s="37">
        <v>3.0195971288218053</v>
      </c>
      <c r="EQ250" s="37">
        <v>3.0112137300565425</v>
      </c>
      <c r="ER250" s="37">
        <v>3.0029019322598924</v>
      </c>
      <c r="ES250" s="37">
        <v>2.9946638558085183</v>
      </c>
      <c r="ET250" s="37">
        <v>2.9865023251824399</v>
      </c>
      <c r="EU250" s="37">
        <v>2.9783870622696775</v>
      </c>
      <c r="EV250" s="37">
        <v>2.9703215375869587</v>
      </c>
      <c r="EW250" s="37">
        <v>2.9623059452327465</v>
      </c>
      <c r="EX250" s="37">
        <v>2.9543472675985258</v>
      </c>
      <c r="EY250" s="37">
        <v>2.946420254042609</v>
      </c>
      <c r="EZ250" s="37">
        <v>2.9385242073591922</v>
      </c>
      <c r="FA250" s="37">
        <v>2.9306453012491698</v>
      </c>
      <c r="FB250" s="37">
        <v>2.9227979861858193</v>
      </c>
      <c r="FC250" s="37">
        <v>2.9149658839652601</v>
      </c>
      <c r="FD250" s="37">
        <v>2.907144366018771</v>
      </c>
      <c r="FE250" s="37">
        <v>2.8993338205824002</v>
      </c>
      <c r="FF250" s="37">
        <v>2.8915146140722077</v>
      </c>
      <c r="FG250" s="37">
        <v>2.8836819005716174</v>
      </c>
      <c r="FH250" s="37">
        <v>2.8758588441872437</v>
      </c>
      <c r="FI250" s="37">
        <v>2.8680050486787394</v>
      </c>
      <c r="FJ250" s="37">
        <v>2.860135383338946</v>
      </c>
      <c r="FK250" s="37">
        <v>2.8522293899249624</v>
      </c>
      <c r="FL250" s="37">
        <v>2.8443000768067792</v>
      </c>
      <c r="FM250" s="37">
        <v>2.8363417132498485</v>
      </c>
      <c r="FN250" s="37">
        <v>2.8283288211982249</v>
      </c>
      <c r="FO250" s="37">
        <v>2.82025662265068</v>
      </c>
      <c r="FP250" s="37">
        <v>2.8121125105452971</v>
      </c>
      <c r="FQ250" s="37">
        <v>2.8038888786080371</v>
      </c>
      <c r="FR250" s="37">
        <v>2.7955812976221228</v>
      </c>
      <c r="FS250" s="37">
        <v>2.7871832143949966</v>
      </c>
      <c r="FT250" s="37">
        <v>2.7786672574298383</v>
      </c>
      <c r="FU250" s="37">
        <v>2.7700384480969542</v>
      </c>
      <c r="FV250" s="37">
        <v>2.7612789015356727</v>
      </c>
      <c r="FW250" s="37">
        <v>2.7523692571461109</v>
      </c>
      <c r="FX250" s="37">
        <v>2.7432862385210188</v>
      </c>
      <c r="FY250" s="37">
        <v>2.7340288746826391</v>
      </c>
      <c r="FZ250" s="37">
        <v>2.7245576012662398</v>
      </c>
      <c r="GA250" s="37">
        <v>2.7148497094785466</v>
      </c>
      <c r="GB250" s="37">
        <v>2.7048609707147113</v>
      </c>
      <c r="GC250" s="37">
        <v>2.6945752047615805</v>
      </c>
      <c r="GD250" s="37">
        <v>2.6839428629744786</v>
      </c>
      <c r="GE250" s="37">
        <v>2.6729119184279462</v>
      </c>
      <c r="GF250" s="37">
        <v>2.661419051585256</v>
      </c>
      <c r="GG250" s="37">
        <v>2.6494046387370842</v>
      </c>
      <c r="GH250" s="37">
        <v>2.6367342567632051</v>
      </c>
      <c r="GI250" s="37">
        <v>2.6233038590334319</v>
      </c>
      <c r="GJ250" s="37">
        <v>2.6089573288249697</v>
      </c>
      <c r="GK250" s="37">
        <v>2.5934248769051198</v>
      </c>
      <c r="GL250" s="37">
        <v>2.5763756795301287</v>
      </c>
      <c r="GM250" s="37">
        <v>2.5573501378831969</v>
      </c>
      <c r="GN250" s="37">
        <v>2.5355293752793666</v>
      </c>
      <c r="GO250" s="37">
        <v>2.5094484033814966</v>
      </c>
      <c r="GP250" s="37">
        <v>2.4759997399545641</v>
      </c>
      <c r="GQ250" s="37">
        <v>2.4258736209277147</v>
      </c>
      <c r="GR250" s="37">
        <v>2.4189049636800299</v>
      </c>
      <c r="GS250" s="37">
        <v>2.4113060238317727</v>
      </c>
      <c r="GT250" s="37">
        <v>2.4028955585306382</v>
      </c>
      <c r="GU250" s="37">
        <v>2.3934457781459768</v>
      </c>
      <c r="GV250" s="37">
        <v>2.3826354709035633</v>
      </c>
      <c r="GW250" s="37">
        <v>2.3698766914647762</v>
      </c>
      <c r="GX250" s="37">
        <v>2.3541221519475837</v>
      </c>
      <c r="GY250" s="37">
        <v>2.3332772655479705</v>
      </c>
      <c r="GZ250" s="37">
        <v>2.3002195066390785</v>
      </c>
      <c r="HA250" s="59">
        <v>0</v>
      </c>
      <c r="PC250" s="58"/>
      <c r="PF250" s="66"/>
      <c r="PG250" s="39">
        <f t="shared" si="5"/>
        <v>249</v>
      </c>
      <c r="PH250" s="47">
        <v>0</v>
      </c>
      <c r="PI250" s="32">
        <v>0.97512227739790935</v>
      </c>
      <c r="PJ250" s="32">
        <v>0.97684871892700331</v>
      </c>
      <c r="PK250" s="32">
        <v>0.97758925672299812</v>
      </c>
      <c r="PL250" s="32">
        <v>0.97832946322938985</v>
      </c>
      <c r="PM250" s="32">
        <v>0.97877576588835302</v>
      </c>
      <c r="PN250" s="32">
        <v>0.97909482563606798</v>
      </c>
      <c r="PO250" s="32">
        <v>0.97934806071587477</v>
      </c>
      <c r="PP250" s="32">
        <v>0.97955253115605234</v>
      </c>
      <c r="PQ250" s="32">
        <v>0.97972949771831797</v>
      </c>
      <c r="PR250" s="32">
        <v>0.97987915139085291</v>
      </c>
      <c r="PS250" s="32">
        <v>0.98001636224823085</v>
      </c>
      <c r="PT250" s="32">
        <v>0.98013520434733559</v>
      </c>
      <c r="PU250" s="32">
        <v>0.98093988175945335</v>
      </c>
      <c r="PV250" s="32">
        <v>0.98141913729059405</v>
      </c>
      <c r="PW250" s="32">
        <v>0.98176157623596672</v>
      </c>
      <c r="PX250" s="32">
        <v>0.98203293471521347</v>
      </c>
      <c r="PY250" s="32">
        <v>0.98225295327156525</v>
      </c>
      <c r="PZ250" s="32">
        <v>0.98244232892722272</v>
      </c>
      <c r="QA250" s="32">
        <v>0.98260775781224596</v>
      </c>
      <c r="QB250" s="32">
        <v>0.98275481644389162</v>
      </c>
      <c r="QC250" s="32">
        <v>0.98288660866583599</v>
      </c>
      <c r="QD250" s="33">
        <v>0.98300639510221466</v>
      </c>
      <c r="QE250" s="33">
        <v>0.98311624426645128</v>
      </c>
      <c r="QF250" s="33">
        <v>0.98321751942025537</v>
      </c>
      <c r="QG250" s="33">
        <v>0.98331163756219531</v>
      </c>
      <c r="QH250" s="33">
        <v>0.98339992726180248</v>
      </c>
      <c r="QI250" s="33">
        <v>0.98348231042233636</v>
      </c>
      <c r="QJ250" s="33">
        <v>0.98356007528690892</v>
      </c>
      <c r="QK250" s="33">
        <v>0.98363430970555332</v>
      </c>
      <c r="QL250" s="33">
        <v>0.98370427751313039</v>
      </c>
      <c r="QM250" s="33">
        <v>0.98377081995157534</v>
      </c>
      <c r="QN250" s="33">
        <v>0.98383379415072569</v>
      </c>
      <c r="QO250" s="33">
        <v>0.98389418674629181</v>
      </c>
      <c r="QP250" s="33">
        <v>0.9839517565863255</v>
      </c>
      <c r="QQ250" s="33">
        <v>0.98400725106746001</v>
      </c>
      <c r="QR250" s="33">
        <v>0.98406083274688394</v>
      </c>
      <c r="QS250" s="33">
        <v>0.9841121869422933</v>
      </c>
      <c r="QT250" s="33">
        <v>0.98416199431945572</v>
      </c>
      <c r="QU250" s="33">
        <v>0.98421048353096441</v>
      </c>
      <c r="QV250" s="33">
        <v>0.98425690988403536</v>
      </c>
      <c r="QW250" s="33">
        <v>0.98430213835418523</v>
      </c>
      <c r="QX250" s="33">
        <v>0.98434594492633165</v>
      </c>
      <c r="QY250" s="33">
        <v>0.98438813720256479</v>
      </c>
      <c r="QZ250" s="33">
        <v>0.98442903434807116</v>
      </c>
      <c r="RA250" s="33">
        <v>0.98446877910897901</v>
      </c>
      <c r="RB250" s="33">
        <v>0.98450791269750804</v>
      </c>
      <c r="RC250" s="33">
        <v>0.98454558776391099</v>
      </c>
      <c r="RD250" s="33">
        <v>0.98458259614914156</v>
      </c>
      <c r="RE250" s="33">
        <v>0.98461883332568112</v>
      </c>
      <c r="RF250" s="33">
        <v>0.98465395621744278</v>
      </c>
      <c r="RG250" s="33">
        <v>0.98468834294539898</v>
      </c>
      <c r="RH250" s="33">
        <v>0.98472182528402086</v>
      </c>
      <c r="RI250" s="33">
        <v>0.98475474558295673</v>
      </c>
      <c r="RJ250" s="33">
        <v>0.98478676585983072</v>
      </c>
      <c r="RK250" s="33">
        <v>0.98481815798702255</v>
      </c>
      <c r="RL250" s="33">
        <v>0.98484881580538142</v>
      </c>
      <c r="RM250" s="33">
        <v>0.98487894547182953</v>
      </c>
      <c r="RN250" s="33">
        <v>0.98490847216196598</v>
      </c>
      <c r="RO250" s="33">
        <v>0.98493711463059275</v>
      </c>
      <c r="RP250" s="33">
        <v>0.98496534917932044</v>
      </c>
      <c r="RQ250" s="33">
        <v>0.98499311056784522</v>
      </c>
      <c r="RR250" s="34">
        <v>0.98504728518297591</v>
      </c>
      <c r="RS250" s="34">
        <v>0.98509965573459191</v>
      </c>
      <c r="RT250" s="34">
        <v>0.98515028880378408</v>
      </c>
      <c r="RU250" s="34">
        <v>0.98519929190786915</v>
      </c>
      <c r="RV250" s="34">
        <v>0.98524673552120889</v>
      </c>
      <c r="RW250" s="34">
        <v>0.98529288781742519</v>
      </c>
      <c r="RX250" s="34">
        <v>0.98533754476915303</v>
      </c>
      <c r="RY250" s="34">
        <v>0.98538105459996639</v>
      </c>
      <c r="RZ250" s="34">
        <v>0.98542346530055847</v>
      </c>
      <c r="SA250" s="34">
        <v>0.98546456119834591</v>
      </c>
      <c r="SB250" s="34">
        <v>0.98550476759964323</v>
      </c>
      <c r="SC250" s="34">
        <v>0.98554381205732744</v>
      </c>
      <c r="SD250" s="34">
        <v>0.98558178328398172</v>
      </c>
      <c r="SE250" s="34">
        <v>0.98561903214411573</v>
      </c>
      <c r="SF250" s="34">
        <v>0.98565548711163731</v>
      </c>
      <c r="SG250" s="34">
        <v>0.98569107653657095</v>
      </c>
      <c r="SH250" s="34">
        <v>0.98572582113309271</v>
      </c>
      <c r="SI250" s="34">
        <v>0.98576007701415358</v>
      </c>
      <c r="SJ250" s="34">
        <v>0.98579348093212704</v>
      </c>
      <c r="SK250" s="34">
        <v>0.98582624121413209</v>
      </c>
      <c r="SL250" s="34">
        <v>0.9858584533944571</v>
      </c>
      <c r="SM250" s="34">
        <v>0.98588998701022978</v>
      </c>
      <c r="SN250" s="34">
        <v>0.98592106874015994</v>
      </c>
      <c r="SO250" s="34">
        <v>0.98595153116802359</v>
      </c>
      <c r="SP250" s="34">
        <v>0.98598128478907177</v>
      </c>
      <c r="SQ250" s="34">
        <v>0.98601789557450514</v>
      </c>
      <c r="SR250" s="34">
        <v>0.9860537668341558</v>
      </c>
      <c r="SS250" s="34">
        <v>0.98608871782124241</v>
      </c>
      <c r="ST250" s="34">
        <v>0.98612292108071242</v>
      </c>
      <c r="SU250" s="34">
        <v>0.98615642207878851</v>
      </c>
      <c r="SV250" s="34">
        <v>0.98618931446314795</v>
      </c>
      <c r="SW250" s="34">
        <v>0.98622166385052268</v>
      </c>
      <c r="SX250" s="34">
        <v>0.98625333277020533</v>
      </c>
      <c r="SY250" s="34">
        <v>0.98628444590529385</v>
      </c>
      <c r="SZ250" s="34">
        <v>0.98631507324834011</v>
      </c>
      <c r="TA250" s="34">
        <v>0.98634501929413043</v>
      </c>
      <c r="TB250" s="34">
        <v>0.98637449885838557</v>
      </c>
      <c r="TC250" s="34">
        <v>0.98640363400419051</v>
      </c>
      <c r="TD250" s="34">
        <v>0.98643232816730242</v>
      </c>
      <c r="TE250" s="34">
        <v>0.98646040606720398</v>
      </c>
      <c r="TF250" s="34">
        <v>0.98648807904762359</v>
      </c>
      <c r="TG250" s="34">
        <v>0.98651542482998755</v>
      </c>
      <c r="TH250" s="34">
        <v>0.98654216180252419</v>
      </c>
      <c r="TI250" s="34">
        <v>0.98656862967815862</v>
      </c>
      <c r="TJ250" s="34">
        <v>0.98659491709264302</v>
      </c>
      <c r="TK250" s="34">
        <v>0.98664600255008772</v>
      </c>
      <c r="TL250" s="34">
        <v>0.98669590041105348</v>
      </c>
      <c r="TM250" s="34">
        <v>0.98674455912773151</v>
      </c>
      <c r="TN250" s="34">
        <v>0.98679199597718437</v>
      </c>
      <c r="TO250" s="34">
        <v>0.9868382858732333</v>
      </c>
      <c r="TP250" s="34">
        <v>0.98688356903430308</v>
      </c>
      <c r="TQ250" s="34">
        <v>0.9869277766850314</v>
      </c>
      <c r="TR250" s="34">
        <v>0.98697091816311422</v>
      </c>
      <c r="TS250" s="34">
        <v>0.98701323142355712</v>
      </c>
      <c r="TT250" s="34">
        <v>0.98705459704635923</v>
      </c>
      <c r="TU250" s="34">
        <v>0.98713496085511976</v>
      </c>
      <c r="TV250" s="34">
        <v>0.9872125273545086</v>
      </c>
      <c r="TW250" s="34">
        <v>0.98728718812346439</v>
      </c>
      <c r="TX250" s="34">
        <v>0.9873593703445005</v>
      </c>
      <c r="TY250" s="34">
        <v>0.98742930081274682</v>
      </c>
      <c r="TZ250" s="34">
        <v>0.98749716773482266</v>
      </c>
      <c r="UA250" s="34">
        <v>0.98756310142824122</v>
      </c>
      <c r="UB250" s="34">
        <v>0.98762728322436588</v>
      </c>
      <c r="UC250" s="34">
        <v>0.98768991057233391</v>
      </c>
      <c r="UD250" s="34">
        <v>0.98775095952958392</v>
      </c>
      <c r="UE250" s="34">
        <v>0.98781062417603638</v>
      </c>
      <c r="UF250" s="34">
        <v>0.98786892215965993</v>
      </c>
      <c r="UG250" s="34">
        <v>0.98792599945745241</v>
      </c>
      <c r="UH250" s="34">
        <v>0.98798201625681314</v>
      </c>
      <c r="UI250" s="34">
        <v>0.98803702153084449</v>
      </c>
      <c r="UJ250" s="34">
        <v>0.98809089217651425</v>
      </c>
      <c r="UK250" s="34">
        <v>0.98814387661131753</v>
      </c>
      <c r="UL250" s="34">
        <v>0.98819594300743219</v>
      </c>
      <c r="UM250" s="34">
        <v>0.98824731854472381</v>
      </c>
      <c r="UN250" s="34">
        <v>0.98829798607457187</v>
      </c>
      <c r="UO250" s="34">
        <v>0.98834783982467744</v>
      </c>
      <c r="UP250" s="34">
        <v>0.98839718279914501</v>
      </c>
      <c r="UQ250" s="34">
        <v>0.98844585009345232</v>
      </c>
      <c r="UR250" s="34">
        <v>0.98849392142931103</v>
      </c>
      <c r="US250" s="34">
        <v>0.98854146680978683</v>
      </c>
      <c r="UT250" s="34">
        <v>0.9885885286063143</v>
      </c>
      <c r="UU250" s="34">
        <v>0.98863520561892193</v>
      </c>
      <c r="UV250" s="34">
        <v>0.9886813948613129</v>
      </c>
      <c r="UW250" s="34">
        <v>0.9887272823449188</v>
      </c>
      <c r="UX250" s="34">
        <v>0.98877271605830275</v>
      </c>
      <c r="UY250" s="34">
        <v>0.98881787308153535</v>
      </c>
      <c r="UZ250" s="34">
        <v>0.98886276779839677</v>
      </c>
      <c r="VA250" s="34">
        <v>0.98890725959126313</v>
      </c>
      <c r="VB250" s="34">
        <v>0.98895167290004726</v>
      </c>
      <c r="VC250" s="34">
        <v>0.98899592900495847</v>
      </c>
      <c r="VD250" s="34">
        <v>0.98903991475132513</v>
      </c>
      <c r="VE250" s="34">
        <v>0.98908381549937563</v>
      </c>
      <c r="VF250" s="34">
        <v>0.98912756541829383</v>
      </c>
      <c r="VG250" s="34">
        <v>0.98917126326922655</v>
      </c>
      <c r="VH250" s="34">
        <v>0.98921488874224117</v>
      </c>
      <c r="VI250" s="34">
        <v>0.98925867121219035</v>
      </c>
      <c r="VJ250" s="34">
        <v>0.98930228245390228</v>
      </c>
      <c r="VK250" s="34">
        <v>0.9893458027780635</v>
      </c>
      <c r="VL250" s="34">
        <v>0.98938953033211896</v>
      </c>
      <c r="VM250" s="34">
        <v>0.98943334517142223</v>
      </c>
      <c r="VN250" s="34">
        <v>0.98947721004791422</v>
      </c>
      <c r="VO250" s="34">
        <v>0.98952134472198061</v>
      </c>
      <c r="VP250" s="34">
        <v>0.98956567261633654</v>
      </c>
      <c r="VQ250" s="34">
        <v>0.9896102314841384</v>
      </c>
      <c r="VR250" s="34">
        <v>0.98965516611342508</v>
      </c>
      <c r="VS250" s="34">
        <v>0.98970040506190327</v>
      </c>
      <c r="VT250" s="34">
        <v>0.98974601698677356</v>
      </c>
      <c r="VU250" s="34">
        <v>0.9897919690561916</v>
      </c>
      <c r="VV250" s="34">
        <v>0.98983839105587923</v>
      </c>
      <c r="VW250" s="34">
        <v>0.98988555692674596</v>
      </c>
      <c r="VX250" s="34">
        <v>0.9899332653978673</v>
      </c>
      <c r="VY250" s="34">
        <v>0.98998159953126219</v>
      </c>
      <c r="VZ250" s="34">
        <v>0.99003063262876823</v>
      </c>
      <c r="WA250" s="34">
        <v>0.99008057855875164</v>
      </c>
      <c r="WB250" s="34">
        <v>0.99013149732322203</v>
      </c>
      <c r="WC250" s="34">
        <v>0.99018359867744055</v>
      </c>
      <c r="WD250" s="34">
        <v>0.99023683822212738</v>
      </c>
      <c r="WE250" s="34">
        <v>0.99029143161271227</v>
      </c>
      <c r="WF250" s="34">
        <v>0.99034755027554489</v>
      </c>
      <c r="WG250" s="34">
        <v>0.99040542414981803</v>
      </c>
      <c r="WH250" s="34">
        <v>0.99046546811447767</v>
      </c>
      <c r="WI250" s="34">
        <v>0.99052766075512011</v>
      </c>
      <c r="WJ250" s="34">
        <v>0.99059250328897341</v>
      </c>
      <c r="WK250" s="34">
        <v>0.99066029217931317</v>
      </c>
      <c r="WL250" s="34">
        <v>0.99073171048663478</v>
      </c>
      <c r="WM250" s="34">
        <v>0.99080753899222329</v>
      </c>
      <c r="WN250" s="34">
        <v>0.99088887438851536</v>
      </c>
      <c r="WO250" s="34">
        <v>0.99097701414539152</v>
      </c>
      <c r="WP250" s="34">
        <v>0.99107327767238762</v>
      </c>
      <c r="WQ250" s="34">
        <v>0.99118068660632253</v>
      </c>
      <c r="WR250" s="34">
        <v>0.99130428218834021</v>
      </c>
      <c r="WS250" s="34">
        <v>0.99145228693190224</v>
      </c>
      <c r="WT250" s="34">
        <v>0.99164266202974016</v>
      </c>
      <c r="WU250" s="34">
        <v>0.99192870896784013</v>
      </c>
      <c r="WV250" s="34">
        <v>0.99196871942999398</v>
      </c>
      <c r="WW250" s="34">
        <v>0.99201245197567833</v>
      </c>
      <c r="WX250" s="34">
        <v>0.99206068177915718</v>
      </c>
      <c r="WY250" s="34">
        <v>0.99211464616691492</v>
      </c>
      <c r="WZ250" s="34">
        <v>0.99217662276096008</v>
      </c>
      <c r="XA250" s="34">
        <v>0.99225006271125582</v>
      </c>
      <c r="XB250" s="34">
        <v>0.99234088337618032</v>
      </c>
      <c r="XC250" s="34">
        <v>0.99246097021501412</v>
      </c>
      <c r="XD250" s="34">
        <v>0.99265095701384021</v>
      </c>
      <c r="XE250" s="59">
        <v>1</v>
      </c>
    </row>
    <row r="251" spans="2:629" s="16" customFormat="1" x14ac:dyDescent="0.25">
      <c r="B251" s="66"/>
      <c r="C251" s="31">
        <f t="shared" si="4"/>
        <v>250</v>
      </c>
      <c r="D251" s="49">
        <f t="shared" si="3"/>
        <v>387420489</v>
      </c>
      <c r="E251" s="35">
        <v>5.3731258974384435</v>
      </c>
      <c r="F251" s="35">
        <v>5.0732141967923843</v>
      </c>
      <c r="G251" s="35">
        <v>4.9483928849381327</v>
      </c>
      <c r="H251" s="35">
        <v>4.8224290396247129</v>
      </c>
      <c r="I251" s="35">
        <v>4.7481338548940126</v>
      </c>
      <c r="J251" s="35">
        <v>4.6939866942781396</v>
      </c>
      <c r="K251" s="35">
        <v>4.6519169460524585</v>
      </c>
      <c r="L251" s="35">
        <v>4.617462846936828</v>
      </c>
      <c r="M251" s="35">
        <v>4.5879762123220438</v>
      </c>
      <c r="N251" s="35">
        <v>4.5621606041284082</v>
      </c>
      <c r="O251" s="35">
        <v>4.5394284657240584</v>
      </c>
      <c r="P251" s="35">
        <v>4.5188448327693269</v>
      </c>
      <c r="Q251" s="35">
        <v>4.3813806313781782</v>
      </c>
      <c r="R251" s="35">
        <v>4.2984778538067658</v>
      </c>
      <c r="S251" s="35">
        <v>4.2387963020213446</v>
      </c>
      <c r="T251" s="35">
        <v>4.1918187353311342</v>
      </c>
      <c r="U251" s="35">
        <v>4.1529037378485398</v>
      </c>
      <c r="V251" s="35">
        <v>4.119917382952746</v>
      </c>
      <c r="W251" s="35">
        <v>4.0910083871062062</v>
      </c>
      <c r="X251" s="35">
        <v>4.0653111855492012</v>
      </c>
      <c r="Y251" s="35">
        <v>4.0421385067785787</v>
      </c>
      <c r="Z251" s="36">
        <v>4.0210465498862433</v>
      </c>
      <c r="AA251" s="36">
        <v>4.0017134256999869</v>
      </c>
      <c r="AB251" s="36">
        <v>3.9837771380145228</v>
      </c>
      <c r="AC251" s="36">
        <v>3.9670521651474555</v>
      </c>
      <c r="AD251" s="36">
        <v>3.9514900254052048</v>
      </c>
      <c r="AE251" s="36">
        <v>3.9368926471441359</v>
      </c>
      <c r="AF251" s="36">
        <v>3.9231138972910271</v>
      </c>
      <c r="AG251" s="36">
        <v>3.9100712558233282</v>
      </c>
      <c r="AH251" s="36">
        <v>3.8976546176278757</v>
      </c>
      <c r="AI251" s="36">
        <v>3.8858930547969353</v>
      </c>
      <c r="AJ251" s="36">
        <v>3.8746236249135833</v>
      </c>
      <c r="AK251" s="36">
        <v>3.8638991945622867</v>
      </c>
      <c r="AL251" s="36">
        <v>3.8536171327145898</v>
      </c>
      <c r="AM251" s="36">
        <v>3.8437099759548068</v>
      </c>
      <c r="AN251" s="36">
        <v>3.8341657369370021</v>
      </c>
      <c r="AO251" s="36">
        <v>3.824957087305731</v>
      </c>
      <c r="AP251" s="36">
        <v>3.8160813359930095</v>
      </c>
      <c r="AQ251" s="36">
        <v>3.8075283630342529</v>
      </c>
      <c r="AR251" s="36">
        <v>3.7992411508712212</v>
      </c>
      <c r="AS251" s="36">
        <v>3.7911949368594069</v>
      </c>
      <c r="AT251" s="36">
        <v>3.7834202696982104</v>
      </c>
      <c r="AU251" s="36">
        <v>3.7758738622189054</v>
      </c>
      <c r="AV251" s="36">
        <v>3.768513054224961</v>
      </c>
      <c r="AW251" s="36">
        <v>3.7614173172333536</v>
      </c>
      <c r="AX251" s="36">
        <v>3.7544374864507355</v>
      </c>
      <c r="AY251" s="36">
        <v>3.747662911394849</v>
      </c>
      <c r="AZ251" s="36">
        <v>3.7410542991661271</v>
      </c>
      <c r="BA251" s="36">
        <v>3.7346287828479072</v>
      </c>
      <c r="BB251" s="36">
        <v>3.7283443784558461</v>
      </c>
      <c r="BC251" s="36">
        <v>3.7222295744106533</v>
      </c>
      <c r="BD251" s="36">
        <v>3.716213197913171</v>
      </c>
      <c r="BE251" s="36">
        <v>3.7103683781799406</v>
      </c>
      <c r="BF251" s="36">
        <v>3.7046338626274111</v>
      </c>
      <c r="BG251" s="36">
        <v>3.6990400422158882</v>
      </c>
      <c r="BH251" s="36">
        <v>3.6935226631926974</v>
      </c>
      <c r="BI251" s="36">
        <v>3.6881066813334886</v>
      </c>
      <c r="BJ251" s="36">
        <v>3.6828093503585984</v>
      </c>
      <c r="BK251" s="36">
        <v>3.6776456541813722</v>
      </c>
      <c r="BL251" s="36">
        <v>3.6725702527610244</v>
      </c>
      <c r="BM251" s="36">
        <v>3.6675682279701305</v>
      </c>
      <c r="BN251" s="37">
        <v>3.6578656452819369</v>
      </c>
      <c r="BO251" s="37">
        <v>3.6484994372074628</v>
      </c>
      <c r="BP251" s="37">
        <v>3.6394110151573438</v>
      </c>
      <c r="BQ251" s="37">
        <v>3.6306463163662803</v>
      </c>
      <c r="BR251" s="37">
        <v>3.62212632347198</v>
      </c>
      <c r="BS251" s="37">
        <v>3.6138600683550912</v>
      </c>
      <c r="BT251" s="37">
        <v>3.6058270745013914</v>
      </c>
      <c r="BU251" s="37">
        <v>3.5980258167283288</v>
      </c>
      <c r="BV251" s="37">
        <v>3.5904375094869803</v>
      </c>
      <c r="BW251" s="37">
        <v>3.5830601918234315</v>
      </c>
      <c r="BX251" s="37">
        <v>3.5758536714318989</v>
      </c>
      <c r="BY251" s="37">
        <v>3.5688594472379167</v>
      </c>
      <c r="BZ251" s="37">
        <v>3.5620216346221563</v>
      </c>
      <c r="CA251" s="37">
        <v>3.5553216077329437</v>
      </c>
      <c r="CB251" s="37">
        <v>3.5487777556445264</v>
      </c>
      <c r="CC251" s="37">
        <v>3.5423708956869442</v>
      </c>
      <c r="CD251" s="37">
        <v>3.5361079543605896</v>
      </c>
      <c r="CE251" s="37">
        <v>3.5299755725334445</v>
      </c>
      <c r="CF251" s="37">
        <v>3.5239690642816477</v>
      </c>
      <c r="CG251" s="37">
        <v>3.5180880555023313</v>
      </c>
      <c r="CH251" s="37">
        <v>3.5123309563549223</v>
      </c>
      <c r="CI251" s="37">
        <v>3.5066592451135481</v>
      </c>
      <c r="CJ251" s="37">
        <v>3.5011122023817234</v>
      </c>
      <c r="CK251" s="37">
        <v>3.4956563836384209</v>
      </c>
      <c r="CL251" s="37">
        <v>3.4902974484568423</v>
      </c>
      <c r="CM251" s="37">
        <v>3.4837416935717189</v>
      </c>
      <c r="CN251" s="37">
        <v>3.4773133221429249</v>
      </c>
      <c r="CO251" s="37">
        <v>3.4710205846416948</v>
      </c>
      <c r="CP251" s="37">
        <v>3.4648540392131819</v>
      </c>
      <c r="CQ251" s="37">
        <v>3.4588202556287717</v>
      </c>
      <c r="CR251" s="37">
        <v>3.4528989667223104</v>
      </c>
      <c r="CS251" s="37">
        <v>3.447087972712763</v>
      </c>
      <c r="CT251" s="37">
        <v>3.4413846556750065</v>
      </c>
      <c r="CU251" s="37">
        <v>3.4357753426641957</v>
      </c>
      <c r="CV251" s="37">
        <v>3.4302649898903286</v>
      </c>
      <c r="CW251" s="37">
        <v>3.4248421979248969</v>
      </c>
      <c r="CX251" s="37">
        <v>3.4195012518421279</v>
      </c>
      <c r="CY251" s="37">
        <v>3.414252179958897</v>
      </c>
      <c r="CZ251" s="37">
        <v>3.4090997307283271</v>
      </c>
      <c r="DA251" s="37">
        <v>3.404024887258903</v>
      </c>
      <c r="DB251" s="37">
        <v>3.3990205797318644</v>
      </c>
      <c r="DC251" s="37">
        <v>3.3940919762754445</v>
      </c>
      <c r="DD251" s="37">
        <v>3.3892341785703897</v>
      </c>
      <c r="DE251" s="37">
        <v>3.3844515954564298</v>
      </c>
      <c r="DF251" s="37">
        <v>3.3797366067686481</v>
      </c>
      <c r="DG251" s="37">
        <v>3.3705064699374989</v>
      </c>
      <c r="DH251" s="37">
        <v>3.3615277073545951</v>
      </c>
      <c r="DI251" s="37">
        <v>3.3527789929307432</v>
      </c>
      <c r="DJ251" s="37">
        <v>3.3442449119100304</v>
      </c>
      <c r="DK251" s="37">
        <v>3.3359190937129406</v>
      </c>
      <c r="DL251" s="37">
        <v>3.3277827923193941</v>
      </c>
      <c r="DM251" s="37">
        <v>3.3198349016825897</v>
      </c>
      <c r="DN251" s="37">
        <v>3.3120684870878763</v>
      </c>
      <c r="DO251" s="37">
        <v>3.3044616478992563</v>
      </c>
      <c r="DP251" s="37">
        <v>3.2970136287379757</v>
      </c>
      <c r="DQ251" s="37">
        <v>3.2825237967718999</v>
      </c>
      <c r="DR251" s="37">
        <v>3.2685672493917401</v>
      </c>
      <c r="DS251" s="37">
        <v>3.2551323659718125</v>
      </c>
      <c r="DT251" s="37">
        <v>3.2421259231346991</v>
      </c>
      <c r="DU251" s="37">
        <v>3.2295296285595509</v>
      </c>
      <c r="DV251" s="37">
        <v>3.2173060681243584</v>
      </c>
      <c r="DW251" s="37">
        <v>3.2054258581719952</v>
      </c>
      <c r="DX251" s="37">
        <v>3.1938634477041656</v>
      </c>
      <c r="DY251" s="37">
        <v>3.1826033938166298</v>
      </c>
      <c r="DZ251" s="37">
        <v>3.1716028192804404</v>
      </c>
      <c r="EA251" s="37">
        <v>3.1608624207848779</v>
      </c>
      <c r="EB251" s="37">
        <v>3.1503668382270984</v>
      </c>
      <c r="EC251" s="37">
        <v>3.1400640870796184</v>
      </c>
      <c r="ED251" s="37">
        <v>3.1299824875913429</v>
      </c>
      <c r="EE251" s="37">
        <v>3.1200952127282462</v>
      </c>
      <c r="EF251" s="37">
        <v>3.1103724730348823</v>
      </c>
      <c r="EG251" s="37">
        <v>3.1008384958866948</v>
      </c>
      <c r="EH251" s="37">
        <v>3.0914456341392094</v>
      </c>
      <c r="EI251" s="37">
        <v>3.0821982141794511</v>
      </c>
      <c r="EJ251" s="37">
        <v>3.0730938270295587</v>
      </c>
      <c r="EK251" s="37">
        <v>3.0641157980719114</v>
      </c>
      <c r="EL251" s="37">
        <v>3.055248223352482</v>
      </c>
      <c r="EM251" s="37">
        <v>3.0464840163460902</v>
      </c>
      <c r="EN251" s="37">
        <v>3.0378375615379589</v>
      </c>
      <c r="EO251" s="37">
        <v>3.0292898247477189</v>
      </c>
      <c r="EP251" s="37">
        <v>3.0208370707407606</v>
      </c>
      <c r="EQ251" s="37">
        <v>3.0124532764115242</v>
      </c>
      <c r="ER251" s="37">
        <v>3.004157336587427</v>
      </c>
      <c r="ES251" s="37">
        <v>2.9959230923954632</v>
      </c>
      <c r="ET251" s="37">
        <v>2.9877478722362376</v>
      </c>
      <c r="EU251" s="37">
        <v>2.9796401347001216</v>
      </c>
      <c r="EV251" s="37">
        <v>2.9715978489129569</v>
      </c>
      <c r="EW251" s="37">
        <v>2.9635877586805464</v>
      </c>
      <c r="EX251" s="37">
        <v>2.9556209493646342</v>
      </c>
      <c r="EY251" s="37">
        <v>2.9476897249261964</v>
      </c>
      <c r="EZ251" s="37">
        <v>2.9397934071251117</v>
      </c>
      <c r="FA251" s="37">
        <v>2.9319122818753796</v>
      </c>
      <c r="FB251" s="37">
        <v>2.9240709723180855</v>
      </c>
      <c r="FC251" s="37">
        <v>2.916233972595887</v>
      </c>
      <c r="FD251" s="37">
        <v>2.9084181903287969</v>
      </c>
      <c r="FE251" s="37">
        <v>2.900611484952798</v>
      </c>
      <c r="FF251" s="37">
        <v>2.892796342728849</v>
      </c>
      <c r="FG251" s="37">
        <v>2.8849740245874509</v>
      </c>
      <c r="FH251" s="37">
        <v>2.8771526005430261</v>
      </c>
      <c r="FI251" s="37">
        <v>2.8693071522281466</v>
      </c>
      <c r="FJ251" s="37">
        <v>2.8614387683475888</v>
      </c>
      <c r="FK251" s="37">
        <v>2.8535447188166101</v>
      </c>
      <c r="FL251" s="37">
        <v>2.8456088309820577</v>
      </c>
      <c r="FM251" s="37">
        <v>2.8376349415901596</v>
      </c>
      <c r="FN251" s="37">
        <v>2.829602322365695</v>
      </c>
      <c r="FO251" s="37">
        <v>2.8215252248076683</v>
      </c>
      <c r="FP251" s="37">
        <v>2.8133676490894239</v>
      </c>
      <c r="FQ251" s="37">
        <v>2.8051535333957687</v>
      </c>
      <c r="FR251" s="37">
        <v>2.7968528756706812</v>
      </c>
      <c r="FS251" s="37">
        <v>2.7884413636439209</v>
      </c>
      <c r="FT251" s="37">
        <v>2.7799361563639589</v>
      </c>
      <c r="FU251" s="37">
        <v>2.7713019138209574</v>
      </c>
      <c r="FV251" s="37">
        <v>2.7625410158267636</v>
      </c>
      <c r="FW251" s="37">
        <v>2.753635445361402</v>
      </c>
      <c r="FX251" s="37">
        <v>2.7445657539446873</v>
      </c>
      <c r="FY251" s="37">
        <v>2.7353023096400952</v>
      </c>
      <c r="FZ251" s="37">
        <v>2.7258245028130808</v>
      </c>
      <c r="GA251" s="37">
        <v>2.7161143859990879</v>
      </c>
      <c r="GB251" s="37">
        <v>2.7061327444261889</v>
      </c>
      <c r="GC251" s="37">
        <v>2.6958464528753061</v>
      </c>
      <c r="GD251" s="37">
        <v>2.6852167196850441</v>
      </c>
      <c r="GE251" s="37">
        <v>2.6741887956573032</v>
      </c>
      <c r="GF251" s="37">
        <v>2.6626907447356545</v>
      </c>
      <c r="GG251" s="37">
        <v>2.6506504277213789</v>
      </c>
      <c r="GH251" s="37">
        <v>2.6379942533876988</v>
      </c>
      <c r="GI251" s="37">
        <v>2.6245488453129631</v>
      </c>
      <c r="GJ251" s="37">
        <v>2.6101859703773012</v>
      </c>
      <c r="GK251" s="37">
        <v>2.5946310134051336</v>
      </c>
      <c r="GL251" s="37">
        <v>2.5776171671236034</v>
      </c>
      <c r="GM251" s="37">
        <v>2.5585890807946545</v>
      </c>
      <c r="GN251" s="37">
        <v>2.5367591036661361</v>
      </c>
      <c r="GO251" s="37">
        <v>2.5106593555749259</v>
      </c>
      <c r="GP251" s="37">
        <v>2.4772199334327656</v>
      </c>
      <c r="GQ251" s="37">
        <v>2.4271316858265193</v>
      </c>
      <c r="GR251" s="37">
        <v>2.4201689004261455</v>
      </c>
      <c r="GS251" s="37">
        <v>2.4125685720706276</v>
      </c>
      <c r="GT251" s="37">
        <v>2.4041588953318218</v>
      </c>
      <c r="GU251" s="37">
        <v>2.3946938279706478</v>
      </c>
      <c r="GV251" s="37">
        <v>2.3838504234196871</v>
      </c>
      <c r="GW251" s="37">
        <v>2.3710296566013365</v>
      </c>
      <c r="GX251" s="37">
        <v>2.3553136240146881</v>
      </c>
      <c r="GY251" s="37">
        <v>2.334403245029542</v>
      </c>
      <c r="GZ251" s="37">
        <v>2.3015147801899283</v>
      </c>
      <c r="HA251" s="59">
        <v>0</v>
      </c>
      <c r="PC251" s="58"/>
      <c r="PF251" s="66"/>
      <c r="PG251" s="39">
        <f t="shared" si="5"/>
        <v>250</v>
      </c>
      <c r="PH251" s="47">
        <v>0</v>
      </c>
      <c r="PI251" s="32">
        <v>0.97520497514293136</v>
      </c>
      <c r="PJ251" s="32">
        <v>0.97691869690247224</v>
      </c>
      <c r="PK251" s="32">
        <v>0.97767137807726223</v>
      </c>
      <c r="PL251" s="32">
        <v>0.97843106700024962</v>
      </c>
      <c r="PM251" s="32">
        <v>0.97886989302221472</v>
      </c>
      <c r="PN251" s="32">
        <v>0.97917958309005282</v>
      </c>
      <c r="PO251" s="32">
        <v>0.97942662064181962</v>
      </c>
      <c r="PP251" s="32">
        <v>0.97962676493902667</v>
      </c>
      <c r="PQ251" s="32">
        <v>0.97980449729423935</v>
      </c>
      <c r="PR251" s="32">
        <v>0.97995375929929485</v>
      </c>
      <c r="PS251" s="32">
        <v>0.98008856087742824</v>
      </c>
      <c r="PT251" s="32">
        <v>0.98020974148859952</v>
      </c>
      <c r="PU251" s="32">
        <v>0.98100643209787253</v>
      </c>
      <c r="PV251" s="32">
        <v>0.98148675646967209</v>
      </c>
      <c r="PW251" s="32">
        <v>0.98182843901628625</v>
      </c>
      <c r="PX251" s="32">
        <v>0.98209905343206327</v>
      </c>
      <c r="PY251" s="32">
        <v>0.98231864699337934</v>
      </c>
      <c r="PZ251" s="32">
        <v>0.98250795201442809</v>
      </c>
      <c r="QA251" s="32">
        <v>0.98267209407318756</v>
      </c>
      <c r="QB251" s="32">
        <v>0.98281863041335971</v>
      </c>
      <c r="QC251" s="32">
        <v>0.98295051973416714</v>
      </c>
      <c r="QD251" s="33">
        <v>0.98307015359938399</v>
      </c>
      <c r="QE251" s="33">
        <v>0.9831787580528244</v>
      </c>
      <c r="QF251" s="33">
        <v>0.98327943873068757</v>
      </c>
      <c r="QG251" s="33">
        <v>0.98337277002884727</v>
      </c>
      <c r="QH251" s="33">
        <v>0.98346039375173533</v>
      </c>
      <c r="QI251" s="33">
        <v>0.9835427895011466</v>
      </c>
      <c r="QJ251" s="33">
        <v>0.98362065841927837</v>
      </c>
      <c r="QK251" s="33">
        <v>0.98369399323576112</v>
      </c>
      <c r="QL251" s="33">
        <v>0.98376341672415457</v>
      </c>
      <c r="QM251" s="33">
        <v>0.9838297613840723</v>
      </c>
      <c r="QN251" s="33">
        <v>0.98389266148908761</v>
      </c>
      <c r="QO251" s="33">
        <v>0.98395278204131942</v>
      </c>
      <c r="QP251" s="33">
        <v>0.98401042540363337</v>
      </c>
      <c r="QQ251" s="33">
        <v>0.9840662106619924</v>
      </c>
      <c r="QR251" s="33">
        <v>0.98411957942387429</v>
      </c>
      <c r="QS251" s="33">
        <v>0.98417105466068422</v>
      </c>
      <c r="QT251" s="33">
        <v>0.98422085810175208</v>
      </c>
      <c r="QU251" s="33">
        <v>0.98426848079880791</v>
      </c>
      <c r="QV251" s="33">
        <v>0.98431473383771995</v>
      </c>
      <c r="QW251" s="33">
        <v>0.9843597616172689</v>
      </c>
      <c r="QX251" s="33">
        <v>0.98440345449813116</v>
      </c>
      <c r="QY251" s="33">
        <v>0.9844455112967424</v>
      </c>
      <c r="QZ251" s="33">
        <v>0.98448619750817434</v>
      </c>
      <c r="RA251" s="33">
        <v>0.98452570649308213</v>
      </c>
      <c r="RB251" s="33">
        <v>0.98456449733787621</v>
      </c>
      <c r="RC251" s="33">
        <v>0.98460234148470172</v>
      </c>
      <c r="RD251" s="33">
        <v>0.98463913376076317</v>
      </c>
      <c r="RE251" s="33">
        <v>0.98467468435075078</v>
      </c>
      <c r="RF251" s="33">
        <v>0.98470984263102168</v>
      </c>
      <c r="RG251" s="33">
        <v>0.98474440644769934</v>
      </c>
      <c r="RH251" s="33">
        <v>0.98477790562976286</v>
      </c>
      <c r="RI251" s="33">
        <v>0.98481073272412045</v>
      </c>
      <c r="RJ251" s="33">
        <v>0.98484299480579063</v>
      </c>
      <c r="RK251" s="33">
        <v>0.98487446742986218</v>
      </c>
      <c r="RL251" s="33">
        <v>0.98490502306755123</v>
      </c>
      <c r="RM251" s="33">
        <v>0.9849349163159784</v>
      </c>
      <c r="RN251" s="33">
        <v>0.98496428763998489</v>
      </c>
      <c r="RO251" s="33">
        <v>0.98499320808161372</v>
      </c>
      <c r="RP251" s="33">
        <v>0.98502148721092164</v>
      </c>
      <c r="RQ251" s="33">
        <v>0.98504923910467179</v>
      </c>
      <c r="RR251" s="34">
        <v>0.98510313182475717</v>
      </c>
      <c r="RS251" s="34">
        <v>0.98515542253040023</v>
      </c>
      <c r="RT251" s="34">
        <v>0.98520587735281773</v>
      </c>
      <c r="RU251" s="34">
        <v>0.98525440348359816</v>
      </c>
      <c r="RV251" s="34">
        <v>0.98530171361541097</v>
      </c>
      <c r="RW251" s="34">
        <v>0.98534741719702523</v>
      </c>
      <c r="RX251" s="34">
        <v>0.98539184978090288</v>
      </c>
      <c r="RY251" s="34">
        <v>0.98543508376225863</v>
      </c>
      <c r="RZ251" s="34">
        <v>0.98547727566250487</v>
      </c>
      <c r="SA251" s="34">
        <v>0.98551858689842264</v>
      </c>
      <c r="SB251" s="34">
        <v>0.98555889400640406</v>
      </c>
      <c r="SC251" s="34">
        <v>0.98559783673396151</v>
      </c>
      <c r="SD251" s="34">
        <v>0.98563589851993438</v>
      </c>
      <c r="SE251" s="34">
        <v>0.98567316524704385</v>
      </c>
      <c r="SF251" s="34">
        <v>0.98570948208725628</v>
      </c>
      <c r="SG251" s="34">
        <v>0.98574503597835483</v>
      </c>
      <c r="SH251" s="34">
        <v>0.98577968592765763</v>
      </c>
      <c r="SI251" s="34">
        <v>0.98581350115897837</v>
      </c>
      <c r="SJ251" s="34">
        <v>0.98584689628561151</v>
      </c>
      <c r="SK251" s="34">
        <v>0.98587973395819084</v>
      </c>
      <c r="SL251" s="34">
        <v>0.98591157808253449</v>
      </c>
      <c r="SM251" s="34">
        <v>0.9859430350547268</v>
      </c>
      <c r="SN251" s="34">
        <v>0.98597365101414713</v>
      </c>
      <c r="SO251" s="34">
        <v>0.98600413321584979</v>
      </c>
      <c r="SP251" s="34">
        <v>0.986033847716696</v>
      </c>
      <c r="SQ251" s="34">
        <v>0.9860700668267306</v>
      </c>
      <c r="SR251" s="34">
        <v>0.98610563490073722</v>
      </c>
      <c r="SS251" s="34">
        <v>0.98614038551542083</v>
      </c>
      <c r="ST251" s="34">
        <v>0.98617453312538605</v>
      </c>
      <c r="SU251" s="34">
        <v>0.98620786821532014</v>
      </c>
      <c r="SV251" s="34">
        <v>0.9862406679662441</v>
      </c>
      <c r="SW251" s="34">
        <v>0.98627273063511411</v>
      </c>
      <c r="SX251" s="34">
        <v>0.98630427378039698</v>
      </c>
      <c r="SY251" s="34">
        <v>0.98633538432257717</v>
      </c>
      <c r="SZ251" s="34">
        <v>0.98636606023605256</v>
      </c>
      <c r="TA251" s="34">
        <v>0.98639593795060621</v>
      </c>
      <c r="TB251" s="34">
        <v>0.98642544566533641</v>
      </c>
      <c r="TC251" s="34">
        <v>0.98645450638861665</v>
      </c>
      <c r="TD251" s="34">
        <v>0.9864830924145882</v>
      </c>
      <c r="TE251" s="34">
        <v>0.98651125470520029</v>
      </c>
      <c r="TF251" s="34">
        <v>0.98653891021120699</v>
      </c>
      <c r="TG251" s="34">
        <v>0.98656617705313221</v>
      </c>
      <c r="TH251" s="34">
        <v>0.98659273047166518</v>
      </c>
      <c r="TI251" s="34">
        <v>0.98661925096853598</v>
      </c>
      <c r="TJ251" s="34">
        <v>0.98664525203982367</v>
      </c>
      <c r="TK251" s="34">
        <v>0.9866963109677187</v>
      </c>
      <c r="TL251" s="34">
        <v>0.98674597054430779</v>
      </c>
      <c r="TM251" s="34">
        <v>0.98679448893655308</v>
      </c>
      <c r="TN251" s="34">
        <v>0.98684147115414422</v>
      </c>
      <c r="TO251" s="34">
        <v>0.98688751201322655</v>
      </c>
      <c r="TP251" s="34">
        <v>0.98693239190425008</v>
      </c>
      <c r="TQ251" s="34">
        <v>0.98697624083946833</v>
      </c>
      <c r="TR251" s="34">
        <v>0.98701920920659481</v>
      </c>
      <c r="TS251" s="34">
        <v>0.98706112239340915</v>
      </c>
      <c r="TT251" s="34">
        <v>0.98710245894041915</v>
      </c>
      <c r="TU251" s="34">
        <v>0.98718215890314565</v>
      </c>
      <c r="TV251" s="34">
        <v>0.98725913662192399</v>
      </c>
      <c r="TW251" s="34">
        <v>0.98733363132593865</v>
      </c>
      <c r="TX251" s="34">
        <v>0.98740529961022305</v>
      </c>
      <c r="TY251" s="34">
        <v>0.9874748837845797</v>
      </c>
      <c r="TZ251" s="34">
        <v>0.98754236004110874</v>
      </c>
      <c r="UA251" s="34">
        <v>0.98760817465317452</v>
      </c>
      <c r="UB251" s="34">
        <v>0.98767226808171271</v>
      </c>
      <c r="UC251" s="34">
        <v>0.98773456031219198</v>
      </c>
      <c r="UD251" s="34">
        <v>0.98779531292591838</v>
      </c>
      <c r="UE251" s="34">
        <v>0.98785456248323433</v>
      </c>
      <c r="UF251" s="34">
        <v>0.98791262807828117</v>
      </c>
      <c r="UG251" s="34">
        <v>0.98796964765999962</v>
      </c>
      <c r="UH251" s="34">
        <v>0.98802550363992625</v>
      </c>
      <c r="UI251" s="34">
        <v>0.98808024155902663</v>
      </c>
      <c r="UJ251" s="34">
        <v>0.98813386469730879</v>
      </c>
      <c r="UK251" s="34">
        <v>0.9881865640758567</v>
      </c>
      <c r="UL251" s="34">
        <v>0.98823850721991413</v>
      </c>
      <c r="UM251" s="34">
        <v>0.98828967305186888</v>
      </c>
      <c r="UN251" s="34">
        <v>0.98834002870962312</v>
      </c>
      <c r="UO251" s="34">
        <v>0.98838954722658912</v>
      </c>
      <c r="UP251" s="34">
        <v>0.98843847083818914</v>
      </c>
      <c r="UQ251" s="34">
        <v>0.98848693746894789</v>
      </c>
      <c r="UR251" s="34">
        <v>0.98853490145643741</v>
      </c>
      <c r="US251" s="34">
        <v>0.98858233392309947</v>
      </c>
      <c r="UT251" s="34">
        <v>0.98862932782986079</v>
      </c>
      <c r="UU251" s="34">
        <v>0.98867575872611213</v>
      </c>
      <c r="UV251" s="34">
        <v>0.98872172501364253</v>
      </c>
      <c r="UW251" s="34">
        <v>0.98876729957512044</v>
      </c>
      <c r="UX251" s="34">
        <v>0.98881249352420153</v>
      </c>
      <c r="UY251" s="34">
        <v>0.98885736708551764</v>
      </c>
      <c r="UZ251" s="34">
        <v>0.98890201622205742</v>
      </c>
      <c r="VA251" s="34">
        <v>0.9889465234037278</v>
      </c>
      <c r="VB251" s="34">
        <v>0.98899067789913275</v>
      </c>
      <c r="VC251" s="34">
        <v>0.98903464093705662</v>
      </c>
      <c r="VD251" s="34">
        <v>0.98907850931555918</v>
      </c>
      <c r="VE251" s="34">
        <v>0.98912217522581247</v>
      </c>
      <c r="VF251" s="34">
        <v>0.98916571687676402</v>
      </c>
      <c r="VG251" s="34">
        <v>0.98920920837450632</v>
      </c>
      <c r="VH251" s="34">
        <v>0.98925269272504601</v>
      </c>
      <c r="VI251" s="34">
        <v>0.98929616805061138</v>
      </c>
      <c r="VJ251" s="34">
        <v>0.9893395652802881</v>
      </c>
      <c r="VK251" s="34">
        <v>0.98938302941601808</v>
      </c>
      <c r="VL251" s="34">
        <v>0.98942659792968712</v>
      </c>
      <c r="VM251" s="34">
        <v>0.98947018823551747</v>
      </c>
      <c r="VN251" s="34">
        <v>0.98951402333037775</v>
      </c>
      <c r="VO251" s="34">
        <v>0.98955799458238969</v>
      </c>
      <c r="VP251" s="34">
        <v>0.98960204650949979</v>
      </c>
      <c r="VQ251" s="34">
        <v>0.98964653408207903</v>
      </c>
      <c r="VR251" s="34">
        <v>0.98969132555122452</v>
      </c>
      <c r="VS251" s="34">
        <v>0.9897362541419541</v>
      </c>
      <c r="VT251" s="34">
        <v>0.98978167657848792</v>
      </c>
      <c r="VU251" s="34">
        <v>0.98982745834506658</v>
      </c>
      <c r="VV251" s="34">
        <v>0.98987383482565006</v>
      </c>
      <c r="VW251" s="34">
        <v>0.98992073658486168</v>
      </c>
      <c r="VX251" s="34">
        <v>0.98996827011746946</v>
      </c>
      <c r="VY251" s="34">
        <v>0.9900163923168579</v>
      </c>
      <c r="VZ251" s="34">
        <v>0.99006516836648917</v>
      </c>
      <c r="WA251" s="34">
        <v>0.99011492805028611</v>
      </c>
      <c r="WB251" s="34">
        <v>0.99016565999936834</v>
      </c>
      <c r="WC251" s="34">
        <v>0.99021750969619704</v>
      </c>
      <c r="WD251" s="34">
        <v>0.99027058410479429</v>
      </c>
      <c r="WE251" s="34">
        <v>0.99032496963271766</v>
      </c>
      <c r="WF251" s="34">
        <v>0.99038088984487427</v>
      </c>
      <c r="WG251" s="34">
        <v>0.99043844583893692</v>
      </c>
      <c r="WH251" s="34">
        <v>0.99049806080376768</v>
      </c>
      <c r="WI251" s="34">
        <v>0.99055999596021327</v>
      </c>
      <c r="WJ251" s="34">
        <v>0.99062466703987107</v>
      </c>
      <c r="WK251" s="34">
        <v>0.99069215589107928</v>
      </c>
      <c r="WL251" s="34">
        <v>0.99076329967767085</v>
      </c>
      <c r="WM251" s="34">
        <v>0.9908388527207056</v>
      </c>
      <c r="WN251" s="34">
        <v>0.99091981846252242</v>
      </c>
      <c r="WO251" s="34">
        <v>0.99100721571795658</v>
      </c>
      <c r="WP251" s="34">
        <v>0.99110292911495845</v>
      </c>
      <c r="WQ251" s="34">
        <v>0.9912103457755439</v>
      </c>
      <c r="WR251" s="34">
        <v>0.99133386598217521</v>
      </c>
      <c r="WS251" s="34">
        <v>0.99148104667600279</v>
      </c>
      <c r="WT251" s="34">
        <v>0.99167115892326263</v>
      </c>
      <c r="WU251" s="34">
        <v>0.99195587062082924</v>
      </c>
      <c r="WV251" s="34">
        <v>0.9919954670769231</v>
      </c>
      <c r="WW251" s="34">
        <v>0.99203835745530433</v>
      </c>
      <c r="WX251" s="34">
        <v>0.99208604373113696</v>
      </c>
      <c r="WY251" s="34">
        <v>0.99213980384911082</v>
      </c>
      <c r="WZ251" s="34">
        <v>0.99220152777441428</v>
      </c>
      <c r="XA251" s="34">
        <v>0.99227429701467684</v>
      </c>
      <c r="XB251" s="34">
        <v>0.99236398415372973</v>
      </c>
      <c r="XC251" s="34">
        <v>0.99248407326129051</v>
      </c>
      <c r="XD251" s="34">
        <v>0.9926729218979139</v>
      </c>
      <c r="XE251" s="59">
        <v>1</v>
      </c>
    </row>
    <row r="252" spans="2:629" s="16" customFormat="1" x14ac:dyDescent="0.25">
      <c r="B252" s="66"/>
      <c r="C252" s="31">
        <f t="shared" si="4"/>
        <v>251</v>
      </c>
      <c r="D252" s="49">
        <f t="shared" si="3"/>
        <v>387420489</v>
      </c>
      <c r="E252" s="35">
        <v>5.373729111947628</v>
      </c>
      <c r="F252" s="35">
        <v>5.0760985500277176</v>
      </c>
      <c r="G252" s="35">
        <v>4.9497966341691964</v>
      </c>
      <c r="H252" s="35">
        <v>4.8240898003360142</v>
      </c>
      <c r="I252" s="35">
        <v>4.7494250782910612</v>
      </c>
      <c r="J252" s="35">
        <v>4.6956619237671342</v>
      </c>
      <c r="K252" s="35">
        <v>4.6535571276258079</v>
      </c>
      <c r="L252" s="35">
        <v>4.6185858929450863</v>
      </c>
      <c r="M252" s="35">
        <v>4.588945193833843</v>
      </c>
      <c r="N252" s="35">
        <v>4.5630648223079264</v>
      </c>
      <c r="O252" s="35">
        <v>4.5401896657276977</v>
      </c>
      <c r="P252" s="35">
        <v>4.5194071250158121</v>
      </c>
      <c r="Q252" s="35">
        <v>4.3817656315733799</v>
      </c>
      <c r="R252" s="35">
        <v>4.2993629930742516</v>
      </c>
      <c r="S252" s="35">
        <v>4.2394287093220742</v>
      </c>
      <c r="T252" s="35">
        <v>4.1926525628617037</v>
      </c>
      <c r="U252" s="35">
        <v>4.1538110032388209</v>
      </c>
      <c r="V252" s="35">
        <v>4.1207508113768361</v>
      </c>
      <c r="W252" s="35">
        <v>4.0918868367554042</v>
      </c>
      <c r="X252" s="35">
        <v>4.066180130063672</v>
      </c>
      <c r="Y252" s="35">
        <v>4.0429988086773605</v>
      </c>
      <c r="Z252" s="36">
        <v>4.0219784098671685</v>
      </c>
      <c r="AA252" s="36">
        <v>4.0025982983398345</v>
      </c>
      <c r="AB252" s="36">
        <v>3.9848040654843619</v>
      </c>
      <c r="AC252" s="36">
        <v>3.9682262988390788</v>
      </c>
      <c r="AD252" s="36">
        <v>3.9526258828074661</v>
      </c>
      <c r="AE252" s="36">
        <v>3.9380290357095866</v>
      </c>
      <c r="AF252" s="36">
        <v>3.9242419226701299</v>
      </c>
      <c r="AG252" s="36">
        <v>3.9112199179708749</v>
      </c>
      <c r="AH252" s="36">
        <v>3.8988117878169337</v>
      </c>
      <c r="AI252" s="36">
        <v>3.8870168542653993</v>
      </c>
      <c r="AJ252" s="36">
        <v>3.8757867886797128</v>
      </c>
      <c r="AK252" s="36">
        <v>3.8650310814232585</v>
      </c>
      <c r="AL252" s="36">
        <v>3.8547135590061776</v>
      </c>
      <c r="AM252" s="36">
        <v>3.8447620447312896</v>
      </c>
      <c r="AN252" s="36">
        <v>3.8351909427218334</v>
      </c>
      <c r="AO252" s="36">
        <v>3.8260047232016738</v>
      </c>
      <c r="AP252" s="36">
        <v>3.8171743123290294</v>
      </c>
      <c r="AQ252" s="36">
        <v>3.8086142360007984</v>
      </c>
      <c r="AR252" s="36">
        <v>3.8003245175910458</v>
      </c>
      <c r="AS252" s="36">
        <v>3.7922783928316801</v>
      </c>
      <c r="AT252" s="36">
        <v>3.7844828903442767</v>
      </c>
      <c r="AU252" s="36">
        <v>3.776928763070611</v>
      </c>
      <c r="AV252" s="36">
        <v>3.7695926945487219</v>
      </c>
      <c r="AW252" s="36">
        <v>3.7624329653525099</v>
      </c>
      <c r="AX252" s="36">
        <v>3.7554622775526489</v>
      </c>
      <c r="AY252" s="36">
        <v>3.7486720376617071</v>
      </c>
      <c r="AZ252" s="36">
        <v>3.7420619726532065</v>
      </c>
      <c r="BA252" s="36">
        <v>3.7356314766320713</v>
      </c>
      <c r="BB252" s="36">
        <v>3.7293550213239999</v>
      </c>
      <c r="BC252" s="36">
        <v>3.723231232994876</v>
      </c>
      <c r="BD252" s="36">
        <v>3.7172440330070553</v>
      </c>
      <c r="BE252" s="36">
        <v>3.7113872849403635</v>
      </c>
      <c r="BF252" s="36">
        <v>3.7056423760619515</v>
      </c>
      <c r="BG252" s="36">
        <v>3.7000445787920317</v>
      </c>
      <c r="BH252" s="36">
        <v>3.694543747291358</v>
      </c>
      <c r="BI252" s="36">
        <v>3.6891436593637659</v>
      </c>
      <c r="BJ252" s="36">
        <v>3.6838627879173513</v>
      </c>
      <c r="BK252" s="36">
        <v>3.6786839810204599</v>
      </c>
      <c r="BL252" s="36">
        <v>3.6736259918008738</v>
      </c>
      <c r="BM252" s="36">
        <v>3.6686324294325918</v>
      </c>
      <c r="BN252" s="37">
        <v>3.6589445838962806</v>
      </c>
      <c r="BO252" s="37">
        <v>3.6495716439768886</v>
      </c>
      <c r="BP252" s="37">
        <v>3.6405019714967541</v>
      </c>
      <c r="BQ252" s="37">
        <v>3.6317257835620134</v>
      </c>
      <c r="BR252" s="37">
        <v>3.6232253111611255</v>
      </c>
      <c r="BS252" s="37">
        <v>3.6149709536270862</v>
      </c>
      <c r="BT252" s="37">
        <v>3.6069684629773473</v>
      </c>
      <c r="BU252" s="37">
        <v>3.5991679166318016</v>
      </c>
      <c r="BV252" s="37">
        <v>3.5915935067658484</v>
      </c>
      <c r="BW252" s="37">
        <v>3.5842000977889703</v>
      </c>
      <c r="BX252" s="37">
        <v>3.5770024114100409</v>
      </c>
      <c r="BY252" s="37">
        <v>3.5699860200783324</v>
      </c>
      <c r="BZ252" s="37">
        <v>3.5631185530873459</v>
      </c>
      <c r="CA252" s="37">
        <v>3.5564268134321209</v>
      </c>
      <c r="CB252" s="37">
        <v>3.5498772911978702</v>
      </c>
      <c r="CC252" s="37">
        <v>3.5434790245969938</v>
      </c>
      <c r="CD252" s="37">
        <v>3.5372174128143419</v>
      </c>
      <c r="CE252" s="37">
        <v>3.5310899627196761</v>
      </c>
      <c r="CF252" s="37">
        <v>3.5250959221917855</v>
      </c>
      <c r="CG252" s="37">
        <v>3.5192119945847256</v>
      </c>
      <c r="CH252" s="37">
        <v>3.5134407553925069</v>
      </c>
      <c r="CI252" s="37">
        <v>3.5077727966168708</v>
      </c>
      <c r="CJ252" s="37">
        <v>3.5022327941832581</v>
      </c>
      <c r="CK252" s="37">
        <v>3.4967781049330089</v>
      </c>
      <c r="CL252" s="37">
        <v>3.4914276787858198</v>
      </c>
      <c r="CM252" s="37">
        <v>3.4848551914213939</v>
      </c>
      <c r="CN252" s="37">
        <v>3.4784250904930074</v>
      </c>
      <c r="CO252" s="37">
        <v>3.4721255204990689</v>
      </c>
      <c r="CP252" s="37">
        <v>3.4659730814646474</v>
      </c>
      <c r="CQ252" s="37">
        <v>3.4599366217702991</v>
      </c>
      <c r="CR252" s="37">
        <v>3.4540021166169037</v>
      </c>
      <c r="CS252" s="37">
        <v>3.4481857713196953</v>
      </c>
      <c r="CT252" s="37">
        <v>3.4424719850104375</v>
      </c>
      <c r="CU252" s="37">
        <v>3.4368806695976457</v>
      </c>
      <c r="CV252" s="37">
        <v>3.4313690935595962</v>
      </c>
      <c r="CW252" s="37">
        <v>3.4259606039971491</v>
      </c>
      <c r="CX252" s="37">
        <v>3.420626196314259</v>
      </c>
      <c r="CY252" s="37">
        <v>3.4153742760193109</v>
      </c>
      <c r="CZ252" s="37">
        <v>3.4102123955546899</v>
      </c>
      <c r="DA252" s="37">
        <v>3.4051375705849432</v>
      </c>
      <c r="DB252" s="37">
        <v>3.4001313710195085</v>
      </c>
      <c r="DC252" s="37">
        <v>3.3952141358145802</v>
      </c>
      <c r="DD252" s="37">
        <v>3.3903777212113284</v>
      </c>
      <c r="DE252" s="37">
        <v>3.3855969693981525</v>
      </c>
      <c r="DF252" s="37">
        <v>3.3808986610249008</v>
      </c>
      <c r="DG252" s="37">
        <v>3.3716837591606068</v>
      </c>
      <c r="DH252" s="37">
        <v>3.3627118669994993</v>
      </c>
      <c r="DI252" s="37">
        <v>3.3539637827493296</v>
      </c>
      <c r="DJ252" s="37">
        <v>3.3454256599179537</v>
      </c>
      <c r="DK252" s="37">
        <v>3.3370953783026924</v>
      </c>
      <c r="DL252" s="37">
        <v>3.3289747256334463</v>
      </c>
      <c r="DM252" s="37">
        <v>3.3210336934860782</v>
      </c>
      <c r="DN252" s="37">
        <v>3.3132515665672249</v>
      </c>
      <c r="DO252" s="37">
        <v>3.3056468545529256</v>
      </c>
      <c r="DP252" s="37">
        <v>3.2981927933624857</v>
      </c>
      <c r="DQ252" s="37">
        <v>3.2837105089909016</v>
      </c>
      <c r="DR252" s="37">
        <v>3.26975159636098</v>
      </c>
      <c r="DS252" s="37">
        <v>3.2563144705287308</v>
      </c>
      <c r="DT252" s="37">
        <v>3.2432979914209894</v>
      </c>
      <c r="DU252" s="37">
        <v>3.230701552993327</v>
      </c>
      <c r="DV252" s="37">
        <v>3.2184686351217375</v>
      </c>
      <c r="DW252" s="37">
        <v>3.2066096488027513</v>
      </c>
      <c r="DX252" s="37">
        <v>3.195029954496019</v>
      </c>
      <c r="DY252" s="37">
        <v>3.1837563976097076</v>
      </c>
      <c r="DZ252" s="37">
        <v>3.1727619519215891</v>
      </c>
      <c r="EA252" s="37">
        <v>3.1620240129813313</v>
      </c>
      <c r="EB252" s="37">
        <v>3.1515122266088427</v>
      </c>
      <c r="EC252" s="37">
        <v>3.1412252261286024</v>
      </c>
      <c r="ED252" s="37">
        <v>3.1311648180129632</v>
      </c>
      <c r="EE252" s="37">
        <v>3.1212748740545382</v>
      </c>
      <c r="EF252" s="37">
        <v>3.1115603858881835</v>
      </c>
      <c r="EG252" s="37">
        <v>3.1020122384410804</v>
      </c>
      <c r="EH252" s="37">
        <v>3.0926142499750431</v>
      </c>
      <c r="EI252" s="37">
        <v>3.0833847220861914</v>
      </c>
      <c r="EJ252" s="37">
        <v>3.0742837155655036</v>
      </c>
      <c r="EK252" s="37">
        <v>3.0652980985970291</v>
      </c>
      <c r="EL252" s="37">
        <v>3.0564359179705671</v>
      </c>
      <c r="EM252" s="37">
        <v>3.0476938590079325</v>
      </c>
      <c r="EN252" s="37">
        <v>3.0390609326744982</v>
      </c>
      <c r="EO252" s="37">
        <v>3.0305159875840304</v>
      </c>
      <c r="EP252" s="37">
        <v>3.0220504253849922</v>
      </c>
      <c r="EQ252" s="37">
        <v>3.0136733539837532</v>
      </c>
      <c r="ER252" s="37">
        <v>3.0053602326968609</v>
      </c>
      <c r="ES252" s="37">
        <v>2.9971241922984624</v>
      </c>
      <c r="ET252" s="37">
        <v>2.9889567777779331</v>
      </c>
      <c r="EU252" s="37">
        <v>2.9808478184462301</v>
      </c>
      <c r="EV252" s="37">
        <v>2.9727897807456185</v>
      </c>
      <c r="EW252" s="37">
        <v>2.9647871499312459</v>
      </c>
      <c r="EX252" s="37">
        <v>2.9568245345103619</v>
      </c>
      <c r="EY252" s="37">
        <v>2.948893333655203</v>
      </c>
      <c r="EZ252" s="37">
        <v>2.940992601697987</v>
      </c>
      <c r="FA252" s="37">
        <v>2.9331254063869694</v>
      </c>
      <c r="FB252" s="37">
        <v>2.9252717888275925</v>
      </c>
      <c r="FC252" s="37">
        <v>2.9174457904124349</v>
      </c>
      <c r="FD252" s="37">
        <v>2.9096258065837279</v>
      </c>
      <c r="FE252" s="37">
        <v>2.9018113648293435</v>
      </c>
      <c r="FF252" s="37">
        <v>2.8939955276797882</v>
      </c>
      <c r="FG252" s="37">
        <v>2.8861730720826766</v>
      </c>
      <c r="FH252" s="37">
        <v>2.8783458595093778</v>
      </c>
      <c r="FI252" s="37">
        <v>2.8705056466265915</v>
      </c>
      <c r="FJ252" s="37">
        <v>2.8626265653675045</v>
      </c>
      <c r="FK252" s="37">
        <v>2.8547365555717965</v>
      </c>
      <c r="FL252" s="37">
        <v>2.8468145007217789</v>
      </c>
      <c r="FM252" s="37">
        <v>2.8388447422856897</v>
      </c>
      <c r="FN252" s="37">
        <v>2.830829065185692</v>
      </c>
      <c r="FO252" s="37">
        <v>2.8227588716562013</v>
      </c>
      <c r="FP252" s="37">
        <v>2.8146149696827503</v>
      </c>
      <c r="FQ252" s="37">
        <v>2.8064059394662717</v>
      </c>
      <c r="FR252" s="37">
        <v>2.7980949395042067</v>
      </c>
      <c r="FS252" s="37">
        <v>2.7896932793514977</v>
      </c>
      <c r="FT252" s="37">
        <v>2.7811841636733985</v>
      </c>
      <c r="FU252" s="37">
        <v>2.7725559387083782</v>
      </c>
      <c r="FV252" s="37">
        <v>2.7637970290295977</v>
      </c>
      <c r="FW252" s="37">
        <v>2.754884646485448</v>
      </c>
      <c r="FX252" s="37">
        <v>2.7458204139006632</v>
      </c>
      <c r="FY252" s="37">
        <v>2.7365631390495753</v>
      </c>
      <c r="FZ252" s="37">
        <v>2.7270908656650343</v>
      </c>
      <c r="GA252" s="37">
        <v>2.7173770805984092</v>
      </c>
      <c r="GB252" s="37">
        <v>2.7073997986854179</v>
      </c>
      <c r="GC252" s="37">
        <v>2.6971073720561782</v>
      </c>
      <c r="GD252" s="37">
        <v>2.6864755584351112</v>
      </c>
      <c r="GE252" s="37">
        <v>2.675449661550906</v>
      </c>
      <c r="GF252" s="37">
        <v>2.6639631758064994</v>
      </c>
      <c r="GG252" s="37">
        <v>2.6519385348176896</v>
      </c>
      <c r="GH252" s="37">
        <v>2.6392826323980323</v>
      </c>
      <c r="GI252" s="37">
        <v>2.6258551746376888</v>
      </c>
      <c r="GJ252" s="37">
        <v>2.6115026854653922</v>
      </c>
      <c r="GK252" s="37">
        <v>2.5959682277356562</v>
      </c>
      <c r="GL252" s="37">
        <v>2.5789397671640137</v>
      </c>
      <c r="GM252" s="37">
        <v>2.5599237820007401</v>
      </c>
      <c r="GN252" s="37">
        <v>2.5381000510094247</v>
      </c>
      <c r="GO252" s="37">
        <v>2.5120122892963264</v>
      </c>
      <c r="GP252" s="37">
        <v>2.4785443780816037</v>
      </c>
      <c r="GQ252" s="37">
        <v>2.4284638871010893</v>
      </c>
      <c r="GR252" s="37">
        <v>2.421489271247677</v>
      </c>
      <c r="GS252" s="37">
        <v>2.4138835262979814</v>
      </c>
      <c r="GT252" s="37">
        <v>2.405452936208158</v>
      </c>
      <c r="GU252" s="37">
        <v>2.3960549337316759</v>
      </c>
      <c r="GV252" s="37">
        <v>2.3852399353615383</v>
      </c>
      <c r="GW252" s="37">
        <v>2.3724425477580819</v>
      </c>
      <c r="GX252" s="37">
        <v>2.3567210454909717</v>
      </c>
      <c r="GY252" s="37">
        <v>2.3358513083335355</v>
      </c>
      <c r="GZ252" s="37">
        <v>2.3028719457356424</v>
      </c>
      <c r="HA252" s="59">
        <v>0</v>
      </c>
      <c r="PC252" s="58"/>
      <c r="PF252" s="66"/>
      <c r="PG252" s="39">
        <f t="shared" si="5"/>
        <v>251</v>
      </c>
      <c r="PH252" s="47">
        <v>0</v>
      </c>
      <c r="PI252" s="32">
        <v>0.97530356970655674</v>
      </c>
      <c r="PJ252" s="32">
        <v>0.9770241498961062</v>
      </c>
      <c r="PK252" s="32">
        <v>0.97777192965091142</v>
      </c>
      <c r="PL252" s="32">
        <v>0.97849765750194473</v>
      </c>
      <c r="PM252" s="32">
        <v>0.97893947255385094</v>
      </c>
      <c r="PN252" s="32">
        <v>0.97926141165451264</v>
      </c>
      <c r="PO252" s="32">
        <v>0.9795091251424578</v>
      </c>
      <c r="PP252" s="32">
        <v>0.97971216978478448</v>
      </c>
      <c r="PQ252" s="32">
        <v>0.97988304555968675</v>
      </c>
      <c r="PR252" s="32">
        <v>0.98003533775916185</v>
      </c>
      <c r="PS252" s="32">
        <v>0.98016970148068483</v>
      </c>
      <c r="PT252" s="32">
        <v>0.98028915820852658</v>
      </c>
      <c r="PU252" s="32">
        <v>0.98108618652398849</v>
      </c>
      <c r="PV252" s="32">
        <v>0.98156155388608313</v>
      </c>
      <c r="PW252" s="32">
        <v>0.9819035559667767</v>
      </c>
      <c r="PX252" s="32">
        <v>0.98217023694306849</v>
      </c>
      <c r="PY252" s="32">
        <v>0.98238957375094271</v>
      </c>
      <c r="PZ252" s="32">
        <v>0.98257677763614415</v>
      </c>
      <c r="QA252" s="32">
        <v>0.98274032073788176</v>
      </c>
      <c r="QB252" s="32">
        <v>0.98288572213066994</v>
      </c>
      <c r="QC252" s="32">
        <v>0.98301688338792215</v>
      </c>
      <c r="QD252" s="33">
        <v>0.9831357568968756</v>
      </c>
      <c r="QE252" s="33">
        <v>0.98324503090202675</v>
      </c>
      <c r="QF252" s="33">
        <v>0.98334447502598143</v>
      </c>
      <c r="QG252" s="33">
        <v>0.98343721483235336</v>
      </c>
      <c r="QH252" s="33">
        <v>0.98352433841236553</v>
      </c>
      <c r="QI252" s="33">
        <v>0.98360652812326821</v>
      </c>
      <c r="QJ252" s="33">
        <v>0.98368430912094373</v>
      </c>
      <c r="QK252" s="33">
        <v>0.98375743244063962</v>
      </c>
      <c r="QL252" s="33">
        <v>0.98382736014345396</v>
      </c>
      <c r="QM252" s="33">
        <v>0.98389295649387276</v>
      </c>
      <c r="QN252" s="33">
        <v>0.98395549309617203</v>
      </c>
      <c r="QO252" s="33">
        <v>0.984015084757768</v>
      </c>
      <c r="QP252" s="33">
        <v>0.98407260040271005</v>
      </c>
      <c r="QQ252" s="33">
        <v>0.98412779511414417</v>
      </c>
      <c r="QR252" s="33">
        <v>0.98418125403927603</v>
      </c>
      <c r="QS252" s="33">
        <v>0.98423222050831094</v>
      </c>
      <c r="QT252" s="33">
        <v>0.98428144385383176</v>
      </c>
      <c r="QU252" s="33">
        <v>0.98432928511996676</v>
      </c>
      <c r="QV252" s="33">
        <v>0.98437542462751093</v>
      </c>
      <c r="QW252" s="33">
        <v>0.9844200756450544</v>
      </c>
      <c r="QX252" s="33">
        <v>0.98446335385812234</v>
      </c>
      <c r="QY252" s="33">
        <v>0.98450514043444637</v>
      </c>
      <c r="QZ252" s="33">
        <v>0.98454578750531307</v>
      </c>
      <c r="RA252" s="33">
        <v>0.98458540426614471</v>
      </c>
      <c r="RB252" s="33">
        <v>0.98462385336782976</v>
      </c>
      <c r="RC252" s="33">
        <v>0.98466116367169298</v>
      </c>
      <c r="RD252" s="33">
        <v>0.9846979297866818</v>
      </c>
      <c r="RE252" s="33">
        <v>0.98473367650682908</v>
      </c>
      <c r="RF252" s="33">
        <v>0.98476856697300708</v>
      </c>
      <c r="RG252" s="33">
        <v>0.98480250603269559</v>
      </c>
      <c r="RH252" s="33">
        <v>0.98483572052978374</v>
      </c>
      <c r="RI252" s="33">
        <v>0.98486821698955407</v>
      </c>
      <c r="RJ252" s="33">
        <v>0.98490017481955061</v>
      </c>
      <c r="RK252" s="33">
        <v>0.98493135064508075</v>
      </c>
      <c r="RL252" s="33">
        <v>0.98496186089355653</v>
      </c>
      <c r="RM252" s="33">
        <v>0.98499161855024919</v>
      </c>
      <c r="RN252" s="33">
        <v>0.98502074437523812</v>
      </c>
      <c r="RO252" s="33">
        <v>0.98504931392245787</v>
      </c>
      <c r="RP252" s="33">
        <v>0.98507742729387993</v>
      </c>
      <c r="RQ252" s="33">
        <v>0.98510495224453443</v>
      </c>
      <c r="RR252" s="34">
        <v>0.98515893188942238</v>
      </c>
      <c r="RS252" s="34">
        <v>0.98521058502298819</v>
      </c>
      <c r="RT252" s="34">
        <v>0.98526086397305968</v>
      </c>
      <c r="RU252" s="34">
        <v>0.98530915275261211</v>
      </c>
      <c r="RV252" s="34">
        <v>0.98535626195403381</v>
      </c>
      <c r="RW252" s="34">
        <v>0.985402158194706</v>
      </c>
      <c r="RX252" s="34">
        <v>0.98544659383531452</v>
      </c>
      <c r="RY252" s="34">
        <v>0.98548961969008575</v>
      </c>
      <c r="RZ252" s="34">
        <v>0.98553161275640366</v>
      </c>
      <c r="SA252" s="34">
        <v>0.98557224972058644</v>
      </c>
      <c r="SB252" s="34">
        <v>0.98561180419562222</v>
      </c>
      <c r="SC252" s="34">
        <v>0.9856505473290228</v>
      </c>
      <c r="SD252" s="34">
        <v>0.98568835167095925</v>
      </c>
      <c r="SE252" s="34">
        <v>0.98572510084345744</v>
      </c>
      <c r="SF252" s="34">
        <v>0.98576122342125949</v>
      </c>
      <c r="SG252" s="34">
        <v>0.9857963263060231</v>
      </c>
      <c r="SH252" s="34">
        <v>0.98583110462479695</v>
      </c>
      <c r="SI252" s="34">
        <v>0.98586491422628941</v>
      </c>
      <c r="SJ252" s="34">
        <v>0.98589814161366307</v>
      </c>
      <c r="SK252" s="34">
        <v>0.98593043156300797</v>
      </c>
      <c r="SL252" s="34">
        <v>0.98596230305958432</v>
      </c>
      <c r="SM252" s="34">
        <v>0.98599365165763375</v>
      </c>
      <c r="SN252" s="34">
        <v>0.98602446977306024</v>
      </c>
      <c r="SO252" s="34">
        <v>0.98605474147237149</v>
      </c>
      <c r="SP252" s="34">
        <v>0.98608433960456865</v>
      </c>
      <c r="SQ252" s="34">
        <v>0.98612062407827639</v>
      </c>
      <c r="SR252" s="34">
        <v>0.98615595024797409</v>
      </c>
      <c r="SS252" s="34">
        <v>0.98619064899959408</v>
      </c>
      <c r="ST252" s="34">
        <v>0.98622463437322327</v>
      </c>
      <c r="SU252" s="34">
        <v>0.98625785448070946</v>
      </c>
      <c r="SV252" s="34">
        <v>0.98629037550147514</v>
      </c>
      <c r="SW252" s="34">
        <v>0.98632234503831084</v>
      </c>
      <c r="SX252" s="34">
        <v>0.98635385501153805</v>
      </c>
      <c r="SY252" s="34">
        <v>0.98638472504838781</v>
      </c>
      <c r="SZ252" s="34">
        <v>0.98641511773789592</v>
      </c>
      <c r="TA252" s="34">
        <v>0.98644486834597922</v>
      </c>
      <c r="TB252" s="34">
        <v>0.98647404390389049</v>
      </c>
      <c r="TC252" s="34">
        <v>0.98650290262870732</v>
      </c>
      <c r="TD252" s="34">
        <v>0.98653112952316524</v>
      </c>
      <c r="TE252" s="34">
        <v>0.98655902820009755</v>
      </c>
      <c r="TF252" s="34">
        <v>0.9865865175058014</v>
      </c>
      <c r="TG252" s="34">
        <v>0.98661363188144158</v>
      </c>
      <c r="TH252" s="34">
        <v>0.98664023610140028</v>
      </c>
      <c r="TI252" s="34">
        <v>0.98666649351787195</v>
      </c>
      <c r="TJ252" s="34">
        <v>0.98669229329810504</v>
      </c>
      <c r="TK252" s="34">
        <v>0.98674312995271074</v>
      </c>
      <c r="TL252" s="34">
        <v>0.98679251288979419</v>
      </c>
      <c r="TM252" s="34">
        <v>0.9868406469635137</v>
      </c>
      <c r="TN252" s="34">
        <v>0.9868877888372386</v>
      </c>
      <c r="TO252" s="34">
        <v>0.98693362745352742</v>
      </c>
      <c r="TP252" s="34">
        <v>0.98697854067721624</v>
      </c>
      <c r="TQ252" s="34">
        <v>0.98702242046887467</v>
      </c>
      <c r="TR252" s="34">
        <v>0.98706514332393702</v>
      </c>
      <c r="TS252" s="34">
        <v>0.98710693060509225</v>
      </c>
      <c r="TT252" s="34">
        <v>0.98714792245935601</v>
      </c>
      <c r="TU252" s="34">
        <v>0.98722769553495815</v>
      </c>
      <c r="TV252" s="34">
        <v>0.98730436564091284</v>
      </c>
      <c r="TW252" s="34">
        <v>0.98737849327149674</v>
      </c>
      <c r="TX252" s="34">
        <v>0.98745009549318086</v>
      </c>
      <c r="TY252" s="34">
        <v>0.98751942152021399</v>
      </c>
      <c r="TZ252" s="34">
        <v>0.98758658409100886</v>
      </c>
      <c r="UA252" s="34">
        <v>0.98765197773049085</v>
      </c>
      <c r="UB252" s="34">
        <v>0.98771567897831469</v>
      </c>
      <c r="UC252" s="34">
        <v>0.98777754997204092</v>
      </c>
      <c r="UD252" s="34">
        <v>0.98783806534686802</v>
      </c>
      <c r="UE252" s="34">
        <v>0.98789726380867016</v>
      </c>
      <c r="UF252" s="34">
        <v>0.98795507947660977</v>
      </c>
      <c r="UG252" s="34">
        <v>0.98801173743814907</v>
      </c>
      <c r="UH252" s="34">
        <v>0.98806721236995243</v>
      </c>
      <c r="UI252" s="34">
        <v>0.98812174517533047</v>
      </c>
      <c r="UJ252" s="34">
        <v>0.98817503760163128</v>
      </c>
      <c r="UK252" s="34">
        <v>0.98822764530898977</v>
      </c>
      <c r="UL252" s="34">
        <v>0.98827928667672782</v>
      </c>
      <c r="UM252" s="34">
        <v>0.98833024589681961</v>
      </c>
      <c r="UN252" s="34">
        <v>0.98838051863683307</v>
      </c>
      <c r="UO252" s="34">
        <v>0.98843002197170859</v>
      </c>
      <c r="UP252" s="34">
        <v>0.9884788344444374</v>
      </c>
      <c r="UQ252" s="34">
        <v>0.98852705246425798</v>
      </c>
      <c r="UR252" s="34">
        <v>0.98857465648642384</v>
      </c>
      <c r="US252" s="34">
        <v>0.9886219039979014</v>
      </c>
      <c r="UT252" s="34">
        <v>0.98866864973485269</v>
      </c>
      <c r="UU252" s="34">
        <v>0.98871489926446776</v>
      </c>
      <c r="UV252" s="34">
        <v>0.98876061785013369</v>
      </c>
      <c r="UW252" s="34">
        <v>0.98880603962301761</v>
      </c>
      <c r="UX252" s="34">
        <v>0.9888510179593123</v>
      </c>
      <c r="UY252" s="34">
        <v>0.98889584087626037</v>
      </c>
      <c r="UZ252" s="34">
        <v>0.98894024402059388</v>
      </c>
      <c r="VA252" s="34">
        <v>0.98898450314736552</v>
      </c>
      <c r="VB252" s="34">
        <v>0.98902858369960267</v>
      </c>
      <c r="VC252" s="34">
        <v>0.9890723406958265</v>
      </c>
      <c r="VD252" s="34">
        <v>0.98911597378535698</v>
      </c>
      <c r="VE252" s="34">
        <v>0.98915941385696005</v>
      </c>
      <c r="VF252" s="34">
        <v>0.98920287321278222</v>
      </c>
      <c r="VG252" s="34">
        <v>0.98924613306697151</v>
      </c>
      <c r="VH252" s="34">
        <v>0.98928936899193753</v>
      </c>
      <c r="VI252" s="34">
        <v>0.98933269961116455</v>
      </c>
      <c r="VJ252" s="34">
        <v>0.98937592428841215</v>
      </c>
      <c r="VK252" s="34">
        <v>0.98941926521764179</v>
      </c>
      <c r="VL252" s="34">
        <v>0.98946261820871839</v>
      </c>
      <c r="VM252" s="34">
        <v>0.98950604525638919</v>
      </c>
      <c r="VN252" s="34">
        <v>0.98954957748420636</v>
      </c>
      <c r="VO252" s="34">
        <v>0.98959334237916907</v>
      </c>
      <c r="VP252" s="34">
        <v>0.98963716850083527</v>
      </c>
      <c r="VQ252" s="34">
        <v>0.98968136434073928</v>
      </c>
      <c r="VR252" s="34">
        <v>0.98972583836377326</v>
      </c>
      <c r="VS252" s="34">
        <v>0.98977069395703354</v>
      </c>
      <c r="VT252" s="34">
        <v>0.98981586525383669</v>
      </c>
      <c r="VU252" s="34">
        <v>0.98986142418815837</v>
      </c>
      <c r="VV252" s="34">
        <v>0.98990749965191893</v>
      </c>
      <c r="VW252" s="34">
        <v>0.98995405340190146</v>
      </c>
      <c r="VX252" s="34">
        <v>0.99000130170413603</v>
      </c>
      <c r="VY252" s="34">
        <v>0.99004922305209941</v>
      </c>
      <c r="VZ252" s="34">
        <v>0.99009797958817647</v>
      </c>
      <c r="WA252" s="34">
        <v>0.99014750214535485</v>
      </c>
      <c r="WB252" s="34">
        <v>0.99019808057241676</v>
      </c>
      <c r="WC252" s="34">
        <v>0.99024975149169614</v>
      </c>
      <c r="WD252" s="34">
        <v>0.99030258385352021</v>
      </c>
      <c r="WE252" s="34">
        <v>0.99035666550125334</v>
      </c>
      <c r="WF252" s="34">
        <v>0.99041222710193988</v>
      </c>
      <c r="WG252" s="34">
        <v>0.99046959853293681</v>
      </c>
      <c r="WH252" s="34">
        <v>0.99052896611296459</v>
      </c>
      <c r="WI252" s="34">
        <v>0.99059076686628478</v>
      </c>
      <c r="WJ252" s="34">
        <v>0.99065484963916162</v>
      </c>
      <c r="WK252" s="34">
        <v>0.99072222501395568</v>
      </c>
      <c r="WL252" s="34">
        <v>0.9907930294595102</v>
      </c>
      <c r="WM252" s="34">
        <v>0.99086847092013197</v>
      </c>
      <c r="WN252" s="34">
        <v>0.99094878559109933</v>
      </c>
      <c r="WO252" s="34">
        <v>0.99103591549957215</v>
      </c>
      <c r="WP252" s="34">
        <v>0.99113133335534831</v>
      </c>
      <c r="WQ252" s="34">
        <v>0.99123806943716575</v>
      </c>
      <c r="WR252" s="34">
        <v>0.99136043824254616</v>
      </c>
      <c r="WS252" s="34">
        <v>0.99150747929658201</v>
      </c>
      <c r="WT252" s="34">
        <v>0.99169628880097982</v>
      </c>
      <c r="WU252" s="34">
        <v>0.99197979087795163</v>
      </c>
      <c r="WV252" s="34">
        <v>0.99201973191985005</v>
      </c>
      <c r="WW252" s="34">
        <v>0.99206287201796972</v>
      </c>
      <c r="WX252" s="34">
        <v>0.99211066043596807</v>
      </c>
      <c r="WY252" s="34">
        <v>0.99216460202397816</v>
      </c>
      <c r="WZ252" s="34">
        <v>0.99222617806063051</v>
      </c>
      <c r="XA252" s="34">
        <v>0.99229864175613325</v>
      </c>
      <c r="XB252" s="34">
        <v>0.99238845615123905</v>
      </c>
      <c r="XC252" s="34">
        <v>0.99250802435368635</v>
      </c>
      <c r="XD252" s="34">
        <v>0.99269609752067656</v>
      </c>
      <c r="XE252" s="59">
        <v>1</v>
      </c>
    </row>
    <row r="253" spans="2:629" s="16" customFormat="1" x14ac:dyDescent="0.25">
      <c r="B253" s="56"/>
      <c r="C253" s="31" t="s">
        <v>83</v>
      </c>
      <c r="D253" s="49"/>
      <c r="E253" s="35"/>
      <c r="F253" s="35"/>
      <c r="G253" s="35"/>
      <c r="H253" s="35"/>
      <c r="I253" s="35"/>
      <c r="J253" s="35"/>
      <c r="K253" s="35"/>
      <c r="L253" s="35"/>
      <c r="M253" s="35"/>
      <c r="N253" s="35"/>
      <c r="O253" s="35"/>
      <c r="P253" s="35"/>
      <c r="Q253" s="35"/>
      <c r="R253" s="35"/>
      <c r="S253" s="35"/>
      <c r="T253" s="35">
        <v>-0.4103</v>
      </c>
      <c r="U253" s="35"/>
      <c r="V253" s="35"/>
      <c r="W253" s="35"/>
      <c r="X253" s="35"/>
      <c r="Y253" s="35">
        <v>-0.39560000000000001</v>
      </c>
      <c r="Z253" s="36"/>
      <c r="AA253" s="36"/>
      <c r="AB253" s="36"/>
      <c r="AC253" s="36"/>
      <c r="AD253" s="36"/>
      <c r="AE253" s="36"/>
      <c r="AF253" s="36"/>
      <c r="AG253" s="36"/>
      <c r="AH253" s="36"/>
      <c r="AI253" s="36"/>
      <c r="AJ253" s="36"/>
      <c r="AK253" s="36"/>
      <c r="AL253" s="36"/>
      <c r="AM253" s="36"/>
      <c r="AN253" s="36"/>
      <c r="AO253" s="36"/>
      <c r="AP253" s="36"/>
      <c r="AQ253" s="36"/>
      <c r="AR253" s="36"/>
      <c r="AS253" s="36"/>
      <c r="AT253" s="36"/>
      <c r="AU253" s="36"/>
      <c r="AV253" s="36"/>
      <c r="AW253" s="36"/>
      <c r="AX253" s="36"/>
      <c r="AY253" s="36"/>
      <c r="AZ253" s="36"/>
      <c r="BA253" s="36"/>
      <c r="BB253" s="36"/>
      <c r="BC253" s="36"/>
      <c r="BD253" s="36"/>
      <c r="BE253" s="36"/>
      <c r="BF253" s="36"/>
      <c r="BG253" s="36"/>
      <c r="BH253" s="36"/>
      <c r="BI253" s="36"/>
      <c r="BJ253" s="36"/>
      <c r="BK253" s="36"/>
      <c r="BL253" s="36"/>
      <c r="BM253" s="36">
        <v>-0.33189999999999997</v>
      </c>
      <c r="BN253" s="37"/>
      <c r="BO253" s="37"/>
      <c r="BP253" s="37"/>
      <c r="BQ253" s="37"/>
      <c r="BR253" s="37"/>
      <c r="BS253" s="37"/>
      <c r="BT253" s="37"/>
      <c r="BU253" s="37"/>
      <c r="BV253" s="37"/>
      <c r="BW253" s="37"/>
      <c r="BX253" s="37"/>
      <c r="BY253" s="37"/>
      <c r="BZ253" s="37"/>
      <c r="CA253" s="37"/>
      <c r="CB253" s="37"/>
      <c r="CC253" s="37"/>
      <c r="CD253" s="37"/>
      <c r="CE253" s="37"/>
      <c r="CF253" s="37"/>
      <c r="CG253" s="37"/>
      <c r="CH253" s="37"/>
      <c r="CI253" s="37"/>
      <c r="CJ253" s="37"/>
      <c r="CK253" s="37"/>
      <c r="CL253" s="37">
        <v>-0.28870000000000001</v>
      </c>
      <c r="CM253" s="37"/>
      <c r="CN253" s="37"/>
      <c r="CO253" s="37"/>
      <c r="CP253" s="37"/>
      <c r="CQ253" s="37"/>
      <c r="CR253" s="37"/>
      <c r="CS253" s="37"/>
      <c r="CT253" s="37"/>
      <c r="CU253" s="37"/>
      <c r="CV253" s="37"/>
      <c r="CW253" s="37"/>
      <c r="CX253" s="37"/>
      <c r="CY253" s="37"/>
      <c r="CZ253" s="37"/>
      <c r="DA253" s="37"/>
      <c r="DB253" s="37"/>
      <c r="DC253" s="37"/>
      <c r="DD253" s="37"/>
      <c r="DE253" s="37"/>
      <c r="DF253" s="37"/>
      <c r="DG253" s="37"/>
      <c r="DH253" s="37"/>
      <c r="DI253" s="37"/>
      <c r="DJ253" s="37"/>
      <c r="DK253" s="37"/>
      <c r="DL253" s="37"/>
      <c r="DM253" s="37"/>
      <c r="DN253" s="37"/>
      <c r="DO253" s="37"/>
      <c r="DP253" s="37"/>
      <c r="DQ253" s="37"/>
      <c r="DR253" s="37"/>
      <c r="DS253" s="37"/>
      <c r="DT253" s="37"/>
      <c r="DU253" s="37"/>
      <c r="DV253" s="37"/>
      <c r="DW253" s="37"/>
      <c r="DX253" s="37"/>
      <c r="DY253" s="37"/>
      <c r="DZ253" s="37"/>
      <c r="EA253" s="37"/>
      <c r="EB253" s="37"/>
      <c r="EC253" s="37"/>
      <c r="ED253" s="37"/>
      <c r="EE253" s="37"/>
      <c r="EF253" s="37"/>
      <c r="EG253" s="37"/>
      <c r="EH253" s="37"/>
      <c r="EI253" s="37"/>
      <c r="EJ253" s="37"/>
      <c r="EK253" s="37"/>
      <c r="EL253" s="37"/>
      <c r="EM253" s="37"/>
      <c r="EN253" s="37"/>
      <c r="EO253" s="37"/>
      <c r="EP253" s="37"/>
      <c r="EQ253" s="37"/>
      <c r="ER253" s="37"/>
      <c r="ES253" s="37"/>
      <c r="ET253" s="37"/>
      <c r="EU253" s="37"/>
      <c r="EV253" s="37"/>
      <c r="EW253" s="37"/>
      <c r="EX253" s="37"/>
      <c r="EY253" s="37"/>
      <c r="EZ253" s="37"/>
      <c r="FA253" s="37"/>
      <c r="FB253" s="37"/>
      <c r="FC253" s="37"/>
      <c r="FD253" s="37"/>
      <c r="FE253" s="37"/>
      <c r="FF253" s="37"/>
      <c r="FG253" s="37"/>
      <c r="FH253" s="37"/>
      <c r="FI253" s="37"/>
      <c r="FJ253" s="37"/>
      <c r="FK253" s="37"/>
      <c r="FL253" s="37"/>
      <c r="FM253" s="37"/>
      <c r="FN253" s="37"/>
      <c r="FO253" s="37"/>
      <c r="FP253" s="37"/>
      <c r="FQ253" s="37"/>
      <c r="FR253" s="37"/>
      <c r="FS253" s="37"/>
      <c r="FT253" s="37"/>
      <c r="FU253" s="37"/>
      <c r="FV253" s="37"/>
      <c r="FW253" s="37"/>
      <c r="FX253" s="37"/>
      <c r="FY253" s="37"/>
      <c r="FZ253" s="37"/>
      <c r="GA253" s="37"/>
      <c r="GB253" s="37"/>
      <c r="GC253" s="37"/>
      <c r="GD253" s="37"/>
      <c r="GE253" s="37"/>
      <c r="GF253" s="37"/>
      <c r="GG253" s="37"/>
      <c r="GH253" s="37"/>
      <c r="GI253" s="37"/>
      <c r="GJ253" s="37"/>
      <c r="GK253" s="37"/>
      <c r="GL253" s="37"/>
      <c r="GM253" s="37"/>
      <c r="GN253" s="37"/>
      <c r="GO253" s="37"/>
      <c r="GP253" s="37"/>
      <c r="GQ253" s="37"/>
      <c r="GR253" s="37"/>
      <c r="GS253" s="37"/>
      <c r="GT253" s="37"/>
      <c r="GU253" s="37"/>
      <c r="GV253" s="37"/>
      <c r="GW253" s="37"/>
      <c r="GX253" s="37"/>
      <c r="GY253" s="37"/>
      <c r="GZ253" s="37"/>
      <c r="HA253" s="59"/>
      <c r="PC253" s="58"/>
      <c r="PF253" s="66"/>
      <c r="PG253" s="39" t="s">
        <v>83</v>
      </c>
      <c r="PH253" s="47"/>
      <c r="PI253" s="32"/>
      <c r="PJ253" s="32"/>
      <c r="PK253" s="32"/>
      <c r="PL253" s="32"/>
      <c r="PM253" s="32"/>
      <c r="PN253" s="32"/>
      <c r="PO253" s="32"/>
      <c r="PP253" s="32"/>
      <c r="PQ253" s="32"/>
      <c r="PR253" s="32"/>
      <c r="PS253" s="32"/>
      <c r="PT253" s="32"/>
      <c r="PU253" s="32"/>
      <c r="PV253" s="32"/>
      <c r="PW253" s="32"/>
      <c r="PX253" s="32"/>
      <c r="PY253" s="32"/>
      <c r="PZ253" s="32"/>
      <c r="QA253" s="32"/>
      <c r="QB253" s="32"/>
      <c r="QC253" s="32"/>
      <c r="QD253" s="33"/>
      <c r="QE253" s="33"/>
      <c r="QF253" s="33"/>
      <c r="QG253" s="33"/>
      <c r="QH253" s="33"/>
      <c r="QI253" s="33"/>
      <c r="QJ253" s="33"/>
      <c r="QK253" s="33"/>
      <c r="QL253" s="33"/>
      <c r="QM253" s="33"/>
      <c r="QN253" s="33"/>
      <c r="QO253" s="33"/>
      <c r="QP253" s="33"/>
      <c r="QQ253" s="33"/>
      <c r="QR253" s="33"/>
      <c r="QS253" s="33"/>
      <c r="QT253" s="33"/>
      <c r="QU253" s="33"/>
      <c r="QV253" s="33"/>
      <c r="QW253" s="33"/>
      <c r="QX253" s="33"/>
      <c r="QY253" s="33"/>
      <c r="QZ253" s="33"/>
      <c r="RA253" s="33"/>
      <c r="RB253" s="33"/>
      <c r="RC253" s="33"/>
      <c r="RD253" s="33"/>
      <c r="RE253" s="33"/>
      <c r="RF253" s="33"/>
      <c r="RG253" s="33"/>
      <c r="RH253" s="33"/>
      <c r="RI253" s="33"/>
      <c r="RJ253" s="33"/>
      <c r="RK253" s="33"/>
      <c r="RL253" s="33"/>
      <c r="RM253" s="33"/>
      <c r="RN253" s="33"/>
      <c r="RO253" s="33"/>
      <c r="RP253" s="33"/>
      <c r="RQ253" s="33"/>
      <c r="RR253" s="34"/>
      <c r="RS253" s="34"/>
      <c r="RT253" s="34"/>
      <c r="RU253" s="34"/>
      <c r="RV253" s="34"/>
      <c r="RW253" s="34"/>
      <c r="RX253" s="34"/>
      <c r="RY253" s="34"/>
      <c r="RZ253" s="34"/>
      <c r="SA253" s="34"/>
      <c r="SB253" s="34"/>
      <c r="SC253" s="34"/>
      <c r="SD253" s="34"/>
      <c r="SE253" s="34"/>
      <c r="SF253" s="34"/>
      <c r="SG253" s="34"/>
      <c r="SH253" s="34"/>
      <c r="SI253" s="34"/>
      <c r="SJ253" s="34"/>
      <c r="SK253" s="34"/>
      <c r="SL253" s="34"/>
      <c r="SM253" s="34"/>
      <c r="SN253" s="34"/>
      <c r="SO253" s="34"/>
      <c r="SP253" s="34"/>
      <c r="SQ253" s="34"/>
      <c r="SR253" s="34"/>
      <c r="SS253" s="34"/>
      <c r="ST253" s="34"/>
      <c r="SU253" s="34"/>
      <c r="SV253" s="34"/>
      <c r="SW253" s="34"/>
      <c r="SX253" s="34"/>
      <c r="SY253" s="34"/>
      <c r="SZ253" s="34"/>
      <c r="TA253" s="34"/>
      <c r="TB253" s="34"/>
      <c r="TC253" s="34"/>
      <c r="TD253" s="34"/>
      <c r="TE253" s="34"/>
      <c r="TF253" s="34"/>
      <c r="TG253" s="34"/>
      <c r="TH253" s="34"/>
      <c r="TI253" s="34"/>
      <c r="TJ253" s="34"/>
      <c r="TK253" s="34"/>
      <c r="TL253" s="34"/>
      <c r="TM253" s="34"/>
      <c r="TN253" s="34"/>
      <c r="TO253" s="34"/>
      <c r="TP253" s="34"/>
      <c r="TQ253" s="34"/>
      <c r="TR253" s="34"/>
      <c r="TS253" s="34"/>
      <c r="TT253" s="34"/>
      <c r="TU253" s="34"/>
      <c r="TV253" s="34"/>
      <c r="TW253" s="34"/>
      <c r="TX253" s="34"/>
      <c r="TY253" s="34"/>
      <c r="TZ253" s="34"/>
      <c r="UA253" s="34"/>
      <c r="UB253" s="34"/>
      <c r="UC253" s="34"/>
      <c r="UD253" s="34"/>
      <c r="UE253" s="34"/>
      <c r="UF253" s="34"/>
      <c r="UG253" s="34"/>
      <c r="UH253" s="34"/>
      <c r="UI253" s="34"/>
      <c r="UJ253" s="34"/>
      <c r="UK253" s="34"/>
      <c r="UL253" s="34"/>
      <c r="UM253" s="34"/>
      <c r="UN253" s="34"/>
      <c r="UO253" s="34"/>
      <c r="UP253" s="34"/>
      <c r="UQ253" s="34"/>
      <c r="UR253" s="34"/>
      <c r="US253" s="34"/>
      <c r="UT253" s="34"/>
      <c r="UU253" s="34"/>
      <c r="UV253" s="34"/>
      <c r="UW253" s="34"/>
      <c r="UX253" s="34"/>
      <c r="UY253" s="34"/>
      <c r="UZ253" s="34"/>
      <c r="VA253" s="34"/>
      <c r="VB253" s="34"/>
      <c r="VC253" s="34"/>
      <c r="VD253" s="34"/>
      <c r="VE253" s="34"/>
      <c r="VF253" s="34"/>
      <c r="VG253" s="34"/>
      <c r="VH253" s="34"/>
      <c r="VI253" s="34"/>
      <c r="VJ253" s="34"/>
      <c r="VK253" s="34"/>
      <c r="VL253" s="34"/>
      <c r="VM253" s="34"/>
      <c r="VN253" s="34"/>
      <c r="VO253" s="34"/>
      <c r="VP253" s="34"/>
      <c r="VQ253" s="34"/>
      <c r="VR253" s="34"/>
      <c r="VS253" s="34"/>
      <c r="VT253" s="34"/>
      <c r="VU253" s="34"/>
      <c r="VV253" s="34"/>
      <c r="VW253" s="34"/>
      <c r="VX253" s="34"/>
      <c r="VY253" s="34"/>
      <c r="VZ253" s="34"/>
      <c r="WA253" s="34"/>
      <c r="WB253" s="34"/>
      <c r="WC253" s="34"/>
      <c r="WD253" s="34"/>
      <c r="WE253" s="34"/>
      <c r="WF253" s="34"/>
      <c r="WG253" s="34"/>
      <c r="WH253" s="34"/>
      <c r="WI253" s="34"/>
      <c r="WJ253" s="34"/>
      <c r="WK253" s="34"/>
      <c r="WL253" s="34"/>
      <c r="WM253" s="34"/>
      <c r="WN253" s="34"/>
      <c r="WO253" s="34"/>
      <c r="WP253" s="34"/>
      <c r="WQ253" s="34"/>
      <c r="WR253" s="34"/>
      <c r="WS253" s="34"/>
      <c r="WT253" s="34"/>
      <c r="WU253" s="34"/>
      <c r="WV253" s="34"/>
      <c r="WW253" s="34"/>
      <c r="WX253" s="34"/>
      <c r="WY253" s="34"/>
      <c r="WZ253" s="34"/>
      <c r="XA253" s="34"/>
      <c r="XB253" s="34"/>
      <c r="XC253" s="34"/>
      <c r="XD253" s="34"/>
      <c r="XE253" s="59"/>
    </row>
    <row r="254" spans="2:629" s="16" customFormat="1" x14ac:dyDescent="0.25">
      <c r="B254" s="56"/>
      <c r="C254" s="31" t="s">
        <v>84</v>
      </c>
      <c r="D254" s="49"/>
      <c r="E254" s="35"/>
      <c r="F254" s="35"/>
      <c r="G254" s="35"/>
      <c r="H254" s="35"/>
      <c r="I254" s="35"/>
      <c r="J254" s="35"/>
      <c r="K254" s="35"/>
      <c r="L254" s="35"/>
      <c r="M254" s="35"/>
      <c r="N254" s="35"/>
      <c r="O254" s="35"/>
      <c r="P254" s="35"/>
      <c r="Q254" s="35"/>
      <c r="R254" s="35"/>
      <c r="S254" s="35"/>
      <c r="T254" s="35">
        <v>-5.7431999999999999</v>
      </c>
      <c r="U254" s="35"/>
      <c r="V254" s="35"/>
      <c r="W254" s="35"/>
      <c r="X254" s="35"/>
      <c r="Y254" s="35">
        <v>-5.3695000000000004</v>
      </c>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v>-4.5319000000000003</v>
      </c>
      <c r="BN254" s="37"/>
      <c r="BO254" s="37"/>
      <c r="BP254" s="37"/>
      <c r="BQ254" s="37"/>
      <c r="BR254" s="37"/>
      <c r="BS254" s="37"/>
      <c r="BT254" s="37"/>
      <c r="BU254" s="37"/>
      <c r="BV254" s="37"/>
      <c r="BW254" s="37"/>
      <c r="BX254" s="37"/>
      <c r="BY254" s="37"/>
      <c r="BZ254" s="37"/>
      <c r="CA254" s="37"/>
      <c r="CB254" s="37"/>
      <c r="CC254" s="37"/>
      <c r="CD254" s="37"/>
      <c r="CE254" s="37"/>
      <c r="CF254" s="37"/>
      <c r="CG254" s="37"/>
      <c r="CH254" s="37"/>
      <c r="CI254" s="37"/>
      <c r="CJ254" s="37"/>
      <c r="CK254" s="37"/>
      <c r="CL254" s="37">
        <v>-4.2510000000000003</v>
      </c>
      <c r="CM254" s="37"/>
      <c r="CN254" s="37"/>
      <c r="CO254" s="37"/>
      <c r="CP254" s="37"/>
      <c r="CQ254" s="37"/>
      <c r="CR254" s="37"/>
      <c r="CS254" s="37"/>
      <c r="CT254" s="37"/>
      <c r="CU254" s="37"/>
      <c r="CV254" s="37"/>
      <c r="CW254" s="37"/>
      <c r="CX254" s="37"/>
      <c r="CY254" s="37"/>
      <c r="CZ254" s="37"/>
      <c r="DA254" s="37"/>
      <c r="DB254" s="37"/>
      <c r="DC254" s="37"/>
      <c r="DD254" s="37"/>
      <c r="DE254" s="37"/>
      <c r="DF254" s="37"/>
      <c r="DG254" s="37"/>
      <c r="DH254" s="37"/>
      <c r="DI254" s="37"/>
      <c r="DJ254" s="37"/>
      <c r="DK254" s="37"/>
      <c r="DL254" s="37"/>
      <c r="DM254" s="37"/>
      <c r="DN254" s="37"/>
      <c r="DO254" s="37"/>
      <c r="DP254" s="37"/>
      <c r="DQ254" s="37"/>
      <c r="DR254" s="37"/>
      <c r="DS254" s="37"/>
      <c r="DT254" s="37"/>
      <c r="DU254" s="37"/>
      <c r="DV254" s="37"/>
      <c r="DW254" s="37"/>
      <c r="DX254" s="37"/>
      <c r="DY254" s="37"/>
      <c r="DZ254" s="37"/>
      <c r="EA254" s="37"/>
      <c r="EB254" s="37"/>
      <c r="EC254" s="37"/>
      <c r="ED254" s="37"/>
      <c r="EE254" s="37"/>
      <c r="EF254" s="37"/>
      <c r="EG254" s="37"/>
      <c r="EH254" s="37"/>
      <c r="EI254" s="37"/>
      <c r="EJ254" s="37"/>
      <c r="EK254" s="37"/>
      <c r="EL254" s="37"/>
      <c r="EM254" s="37"/>
      <c r="EN254" s="37"/>
      <c r="EO254" s="37"/>
      <c r="EP254" s="37"/>
      <c r="EQ254" s="37"/>
      <c r="ER254" s="37"/>
      <c r="ES254" s="37"/>
      <c r="ET254" s="37"/>
      <c r="EU254" s="37"/>
      <c r="EV254" s="37"/>
      <c r="EW254" s="37"/>
      <c r="EX254" s="37"/>
      <c r="EY254" s="37"/>
      <c r="EZ254" s="37"/>
      <c r="FA254" s="37"/>
      <c r="FB254" s="37"/>
      <c r="FC254" s="37"/>
      <c r="FD254" s="37"/>
      <c r="FE254" s="37"/>
      <c r="FF254" s="37"/>
      <c r="FG254" s="37"/>
      <c r="FH254" s="37"/>
      <c r="FI254" s="37"/>
      <c r="FJ254" s="37"/>
      <c r="FK254" s="37"/>
      <c r="FL254" s="37"/>
      <c r="FM254" s="37"/>
      <c r="FN254" s="37"/>
      <c r="FO254" s="37"/>
      <c r="FP254" s="37"/>
      <c r="FQ254" s="37"/>
      <c r="FR254" s="37"/>
      <c r="FS254" s="37"/>
      <c r="FT254" s="37"/>
      <c r="FU254" s="37"/>
      <c r="FV254" s="37"/>
      <c r="FW254" s="37"/>
      <c r="FX254" s="37"/>
      <c r="FY254" s="37"/>
      <c r="FZ254" s="37"/>
      <c r="GA254" s="37"/>
      <c r="GB254" s="37"/>
      <c r="GC254" s="37"/>
      <c r="GD254" s="37"/>
      <c r="GE254" s="37"/>
      <c r="GF254" s="37"/>
      <c r="GG254" s="37"/>
      <c r="GH254" s="37"/>
      <c r="GI254" s="37"/>
      <c r="GJ254" s="37"/>
      <c r="GK254" s="37"/>
      <c r="GL254" s="37"/>
      <c r="GM254" s="37"/>
      <c r="GN254" s="37"/>
      <c r="GO254" s="37"/>
      <c r="GP254" s="37"/>
      <c r="GQ254" s="37"/>
      <c r="GR254" s="37"/>
      <c r="GS254" s="37"/>
      <c r="GT254" s="37"/>
      <c r="GU254" s="37"/>
      <c r="GV254" s="37"/>
      <c r="GW254" s="37"/>
      <c r="GX254" s="37"/>
      <c r="GY254" s="37"/>
      <c r="GZ254" s="37"/>
      <c r="HA254" s="59"/>
      <c r="PC254" s="58"/>
      <c r="PF254" s="66"/>
      <c r="PG254" s="39" t="s">
        <v>84</v>
      </c>
      <c r="PH254" s="47"/>
      <c r="PI254" s="32"/>
      <c r="PJ254" s="32"/>
      <c r="PK254" s="32"/>
      <c r="PL254" s="32"/>
      <c r="PM254" s="32"/>
      <c r="PN254" s="32"/>
      <c r="PO254" s="32"/>
      <c r="PP254" s="32"/>
      <c r="PQ254" s="32"/>
      <c r="PR254" s="32"/>
      <c r="PS254" s="32"/>
      <c r="PT254" s="32"/>
      <c r="PU254" s="32"/>
      <c r="PV254" s="32"/>
      <c r="PW254" s="32"/>
      <c r="PX254" s="32"/>
      <c r="PY254" s="32"/>
      <c r="PZ254" s="32"/>
      <c r="QA254" s="32"/>
      <c r="QB254" s="32"/>
      <c r="QC254" s="32"/>
      <c r="QD254" s="33"/>
      <c r="QE254" s="33"/>
      <c r="QF254" s="33"/>
      <c r="QG254" s="33"/>
      <c r="QH254" s="33"/>
      <c r="QI254" s="33"/>
      <c r="QJ254" s="33"/>
      <c r="QK254" s="33"/>
      <c r="QL254" s="33"/>
      <c r="QM254" s="33"/>
      <c r="QN254" s="33"/>
      <c r="QO254" s="33"/>
      <c r="QP254" s="33"/>
      <c r="QQ254" s="33"/>
      <c r="QR254" s="33"/>
      <c r="QS254" s="33"/>
      <c r="QT254" s="33"/>
      <c r="QU254" s="33"/>
      <c r="QV254" s="33"/>
      <c r="QW254" s="33"/>
      <c r="QX254" s="33"/>
      <c r="QY254" s="33"/>
      <c r="QZ254" s="33"/>
      <c r="RA254" s="33"/>
      <c r="RB254" s="33"/>
      <c r="RC254" s="33"/>
      <c r="RD254" s="33"/>
      <c r="RE254" s="33"/>
      <c r="RF254" s="33"/>
      <c r="RG254" s="33"/>
      <c r="RH254" s="33"/>
      <c r="RI254" s="33"/>
      <c r="RJ254" s="33"/>
      <c r="RK254" s="33"/>
      <c r="RL254" s="33"/>
      <c r="RM254" s="33"/>
      <c r="RN254" s="33"/>
      <c r="RO254" s="33"/>
      <c r="RP254" s="33"/>
      <c r="RQ254" s="33"/>
      <c r="RR254" s="34"/>
      <c r="RS254" s="34"/>
      <c r="RT254" s="34"/>
      <c r="RU254" s="34"/>
      <c r="RV254" s="34"/>
      <c r="RW254" s="34"/>
      <c r="RX254" s="34"/>
      <c r="RY254" s="34"/>
      <c r="RZ254" s="34"/>
      <c r="SA254" s="34"/>
      <c r="SB254" s="34"/>
      <c r="SC254" s="34"/>
      <c r="SD254" s="34"/>
      <c r="SE254" s="34"/>
      <c r="SF254" s="34"/>
      <c r="SG254" s="34"/>
      <c r="SH254" s="34"/>
      <c r="SI254" s="34"/>
      <c r="SJ254" s="34"/>
      <c r="SK254" s="34"/>
      <c r="SL254" s="34"/>
      <c r="SM254" s="34"/>
      <c r="SN254" s="34"/>
      <c r="SO254" s="34"/>
      <c r="SP254" s="34"/>
      <c r="SQ254" s="34"/>
      <c r="SR254" s="34"/>
      <c r="SS254" s="34"/>
      <c r="ST254" s="34"/>
      <c r="SU254" s="34"/>
      <c r="SV254" s="34"/>
      <c r="SW254" s="34"/>
      <c r="SX254" s="34"/>
      <c r="SY254" s="34"/>
      <c r="SZ254" s="34"/>
      <c r="TA254" s="34"/>
      <c r="TB254" s="34"/>
      <c r="TC254" s="34"/>
      <c r="TD254" s="34"/>
      <c r="TE254" s="34"/>
      <c r="TF254" s="34"/>
      <c r="TG254" s="34"/>
      <c r="TH254" s="34"/>
      <c r="TI254" s="34"/>
      <c r="TJ254" s="34"/>
      <c r="TK254" s="34"/>
      <c r="TL254" s="34"/>
      <c r="TM254" s="34"/>
      <c r="TN254" s="34"/>
      <c r="TO254" s="34"/>
      <c r="TP254" s="34"/>
      <c r="TQ254" s="34"/>
      <c r="TR254" s="34"/>
      <c r="TS254" s="34"/>
      <c r="TT254" s="34"/>
      <c r="TU254" s="34"/>
      <c r="TV254" s="34"/>
      <c r="TW254" s="34"/>
      <c r="TX254" s="34"/>
      <c r="TY254" s="34"/>
      <c r="TZ254" s="34"/>
      <c r="UA254" s="34"/>
      <c r="UB254" s="34"/>
      <c r="UC254" s="34"/>
      <c r="UD254" s="34"/>
      <c r="UE254" s="34"/>
      <c r="UF254" s="34"/>
      <c r="UG254" s="34"/>
      <c r="UH254" s="34"/>
      <c r="UI254" s="34"/>
      <c r="UJ254" s="34"/>
      <c r="UK254" s="34"/>
      <c r="UL254" s="34"/>
      <c r="UM254" s="34"/>
      <c r="UN254" s="34"/>
      <c r="UO254" s="34"/>
      <c r="UP254" s="34"/>
      <c r="UQ254" s="34"/>
      <c r="UR254" s="34"/>
      <c r="US254" s="34"/>
      <c r="UT254" s="34"/>
      <c r="UU254" s="34"/>
      <c r="UV254" s="34"/>
      <c r="UW254" s="34"/>
      <c r="UX254" s="34"/>
      <c r="UY254" s="34"/>
      <c r="UZ254" s="34"/>
      <c r="VA254" s="34"/>
      <c r="VB254" s="34"/>
      <c r="VC254" s="34"/>
      <c r="VD254" s="34"/>
      <c r="VE254" s="34"/>
      <c r="VF254" s="34"/>
      <c r="VG254" s="34"/>
      <c r="VH254" s="34"/>
      <c r="VI254" s="34"/>
      <c r="VJ254" s="34"/>
      <c r="VK254" s="34"/>
      <c r="VL254" s="34"/>
      <c r="VM254" s="34"/>
      <c r="VN254" s="34"/>
      <c r="VO254" s="34"/>
      <c r="VP254" s="34"/>
      <c r="VQ254" s="34"/>
      <c r="VR254" s="34"/>
      <c r="VS254" s="34"/>
      <c r="VT254" s="34"/>
      <c r="VU254" s="34"/>
      <c r="VV254" s="34"/>
      <c r="VW254" s="34"/>
      <c r="VX254" s="34"/>
      <c r="VY254" s="34"/>
      <c r="VZ254" s="34"/>
      <c r="WA254" s="34"/>
      <c r="WB254" s="34"/>
      <c r="WC254" s="34"/>
      <c r="WD254" s="34"/>
      <c r="WE254" s="34"/>
      <c r="WF254" s="34"/>
      <c r="WG254" s="34"/>
      <c r="WH254" s="34"/>
      <c r="WI254" s="34"/>
      <c r="WJ254" s="34"/>
      <c r="WK254" s="34"/>
      <c r="WL254" s="34"/>
      <c r="WM254" s="34"/>
      <c r="WN254" s="34"/>
      <c r="WO254" s="34"/>
      <c r="WP254" s="34"/>
      <c r="WQ254" s="34"/>
      <c r="WR254" s="34"/>
      <c r="WS254" s="34"/>
      <c r="WT254" s="34"/>
      <c r="WU254" s="34"/>
      <c r="WV254" s="34"/>
      <c r="WW254" s="34"/>
      <c r="WX254" s="34"/>
      <c r="WY254" s="34"/>
      <c r="WZ254" s="34"/>
      <c r="XA254" s="34"/>
      <c r="XB254" s="34"/>
      <c r="XC254" s="34"/>
      <c r="XD254" s="34"/>
      <c r="XE254" s="59"/>
    </row>
    <row r="255" spans="2:629" s="16" customFormat="1" x14ac:dyDescent="0.25">
      <c r="B255" s="56"/>
      <c r="C255" s="31" t="s">
        <v>82</v>
      </c>
      <c r="D255" s="49"/>
      <c r="E255" s="35"/>
      <c r="F255" s="35"/>
      <c r="G255" s="35"/>
      <c r="H255" s="35"/>
      <c r="I255" s="35"/>
      <c r="J255" s="35"/>
      <c r="K255" s="35"/>
      <c r="L255" s="35"/>
      <c r="M255" s="35"/>
      <c r="N255" s="35"/>
      <c r="O255" s="35"/>
      <c r="P255" s="35"/>
      <c r="Q255" s="35"/>
      <c r="R255" s="35"/>
      <c r="S255" s="35"/>
      <c r="T255" s="35">
        <v>4.7743000000000002</v>
      </c>
      <c r="U255" s="35"/>
      <c r="V255" s="35"/>
      <c r="W255" s="35"/>
      <c r="X255" s="35"/>
      <c r="Y255" s="35">
        <v>4.6292999999999997</v>
      </c>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v>4.3726000000000003</v>
      </c>
      <c r="BN255" s="37"/>
      <c r="BO255" s="37"/>
      <c r="BP255" s="37"/>
      <c r="BQ255" s="37"/>
      <c r="BR255" s="37"/>
      <c r="BS255" s="37"/>
      <c r="BT255" s="37"/>
      <c r="BU255" s="37"/>
      <c r="BV255" s="37"/>
      <c r="BW255" s="37"/>
      <c r="BX255" s="37"/>
      <c r="BY255" s="37"/>
      <c r="BZ255" s="37"/>
      <c r="CA255" s="37"/>
      <c r="CB255" s="37"/>
      <c r="CC255" s="37"/>
      <c r="CD255" s="37"/>
      <c r="CE255" s="37"/>
      <c r="CF255" s="37"/>
      <c r="CG255" s="37"/>
      <c r="CH255" s="37"/>
      <c r="CI255" s="37"/>
      <c r="CJ255" s="37"/>
      <c r="CK255" s="37"/>
      <c r="CL255" s="37">
        <v>4.3354999999999997</v>
      </c>
      <c r="CM255" s="37"/>
      <c r="CN255" s="37"/>
      <c r="CO255" s="37"/>
      <c r="CP255" s="37"/>
      <c r="CQ255" s="37"/>
      <c r="CR255" s="37"/>
      <c r="CS255" s="37"/>
      <c r="CT255" s="37"/>
      <c r="CU255" s="37"/>
      <c r="CV255" s="37"/>
      <c r="CW255" s="37"/>
      <c r="CX255" s="37"/>
      <c r="CY255" s="37"/>
      <c r="CZ255" s="37"/>
      <c r="DA255" s="37"/>
      <c r="DB255" s="37"/>
      <c r="DC255" s="37"/>
      <c r="DD255" s="37"/>
      <c r="DE255" s="37"/>
      <c r="DF255" s="37"/>
      <c r="DG255" s="37"/>
      <c r="DH255" s="37"/>
      <c r="DI255" s="37"/>
      <c r="DJ255" s="37"/>
      <c r="DK255" s="37"/>
      <c r="DL255" s="37"/>
      <c r="DM255" s="37"/>
      <c r="DN255" s="37"/>
      <c r="DO255" s="37"/>
      <c r="DP255" s="37"/>
      <c r="DQ255" s="37"/>
      <c r="DR255" s="37"/>
      <c r="DS255" s="37"/>
      <c r="DT255" s="37"/>
      <c r="DU255" s="37"/>
      <c r="DV255" s="37"/>
      <c r="DW255" s="37"/>
      <c r="DX255" s="37"/>
      <c r="DY255" s="37"/>
      <c r="DZ255" s="37"/>
      <c r="EA255" s="37"/>
      <c r="EB255" s="37"/>
      <c r="EC255" s="37"/>
      <c r="ED255" s="37"/>
      <c r="EE255" s="37"/>
      <c r="EF255" s="37"/>
      <c r="EG255" s="37"/>
      <c r="EH255" s="37"/>
      <c r="EI255" s="37"/>
      <c r="EJ255" s="37"/>
      <c r="EK255" s="37"/>
      <c r="EL255" s="37"/>
      <c r="EM255" s="37"/>
      <c r="EN255" s="37"/>
      <c r="EO255" s="37"/>
      <c r="EP255" s="37"/>
      <c r="EQ255" s="37"/>
      <c r="ER255" s="37"/>
      <c r="ES255" s="37"/>
      <c r="ET255" s="37"/>
      <c r="EU255" s="37"/>
      <c r="EV255" s="37"/>
      <c r="EW255" s="37"/>
      <c r="EX255" s="37"/>
      <c r="EY255" s="37"/>
      <c r="EZ255" s="37"/>
      <c r="FA255" s="37"/>
      <c r="FB255" s="37"/>
      <c r="FC255" s="37"/>
      <c r="FD255" s="37"/>
      <c r="FE255" s="37"/>
      <c r="FF255" s="37"/>
      <c r="FG255" s="37"/>
      <c r="FH255" s="37"/>
      <c r="FI255" s="37"/>
      <c r="FJ255" s="37"/>
      <c r="FK255" s="37"/>
      <c r="FL255" s="37"/>
      <c r="FM255" s="37"/>
      <c r="FN255" s="37"/>
      <c r="FO255" s="37"/>
      <c r="FP255" s="37"/>
      <c r="FQ255" s="37"/>
      <c r="FR255" s="37"/>
      <c r="FS255" s="37"/>
      <c r="FT255" s="37"/>
      <c r="FU255" s="37"/>
      <c r="FV255" s="37"/>
      <c r="FW255" s="37"/>
      <c r="FX255" s="37"/>
      <c r="FY255" s="37"/>
      <c r="FZ255" s="37"/>
      <c r="GA255" s="37"/>
      <c r="GB255" s="37"/>
      <c r="GC255" s="37"/>
      <c r="GD255" s="37"/>
      <c r="GE255" s="37"/>
      <c r="GF255" s="37"/>
      <c r="GG255" s="37"/>
      <c r="GH255" s="37"/>
      <c r="GI255" s="37"/>
      <c r="GJ255" s="37"/>
      <c r="GK255" s="37"/>
      <c r="GL255" s="37"/>
      <c r="GM255" s="37"/>
      <c r="GN255" s="37"/>
      <c r="GO255" s="37"/>
      <c r="GP255" s="37"/>
      <c r="GQ255" s="37"/>
      <c r="GR255" s="37"/>
      <c r="GS255" s="37"/>
      <c r="GT255" s="37"/>
      <c r="GU255" s="37"/>
      <c r="GV255" s="37"/>
      <c r="GW255" s="37"/>
      <c r="GX255" s="37"/>
      <c r="GY255" s="37"/>
      <c r="GZ255" s="37"/>
      <c r="HA255" s="59"/>
      <c r="PC255" s="58"/>
      <c r="PF255" s="66"/>
      <c r="PG255" s="39" t="s">
        <v>82</v>
      </c>
      <c r="PH255" s="47"/>
      <c r="PI255" s="32"/>
      <c r="PJ255" s="32"/>
      <c r="PK255" s="32"/>
      <c r="PL255" s="32"/>
      <c r="PM255" s="32"/>
      <c r="PN255" s="32"/>
      <c r="PO255" s="32"/>
      <c r="PP255" s="32"/>
      <c r="PQ255" s="32"/>
      <c r="PR255" s="32"/>
      <c r="PS255" s="32"/>
      <c r="PT255" s="32"/>
      <c r="PU255" s="32"/>
      <c r="PV255" s="32"/>
      <c r="PW255" s="32"/>
      <c r="PX255" s="32"/>
      <c r="PY255" s="32"/>
      <c r="PZ255" s="32"/>
      <c r="QA255" s="32"/>
      <c r="QB255" s="32"/>
      <c r="QC255" s="32"/>
      <c r="QD255" s="33"/>
      <c r="QE255" s="33"/>
      <c r="QF255" s="33"/>
      <c r="QG255" s="33"/>
      <c r="QH255" s="33"/>
      <c r="QI255" s="33"/>
      <c r="QJ255" s="33"/>
      <c r="QK255" s="33"/>
      <c r="QL255" s="33"/>
      <c r="QM255" s="33"/>
      <c r="QN255" s="33"/>
      <c r="QO255" s="33"/>
      <c r="QP255" s="33"/>
      <c r="QQ255" s="33"/>
      <c r="QR255" s="33"/>
      <c r="QS255" s="33"/>
      <c r="QT255" s="33"/>
      <c r="QU255" s="33"/>
      <c r="QV255" s="33"/>
      <c r="QW255" s="33"/>
      <c r="QX255" s="33"/>
      <c r="QY255" s="33"/>
      <c r="QZ255" s="33"/>
      <c r="RA255" s="33"/>
      <c r="RB255" s="33"/>
      <c r="RC255" s="33"/>
      <c r="RD255" s="33"/>
      <c r="RE255" s="33"/>
      <c r="RF255" s="33"/>
      <c r="RG255" s="33"/>
      <c r="RH255" s="33"/>
      <c r="RI255" s="33"/>
      <c r="RJ255" s="33"/>
      <c r="RK255" s="33"/>
      <c r="RL255" s="33"/>
      <c r="RM255" s="33"/>
      <c r="RN255" s="33"/>
      <c r="RO255" s="33"/>
      <c r="RP255" s="33"/>
      <c r="RQ255" s="33"/>
      <c r="RR255" s="34"/>
      <c r="RS255" s="34"/>
      <c r="RT255" s="34"/>
      <c r="RU255" s="34"/>
      <c r="RV255" s="34"/>
      <c r="RW255" s="34"/>
      <c r="RX255" s="34"/>
      <c r="RY255" s="34"/>
      <c r="RZ255" s="34"/>
      <c r="SA255" s="34"/>
      <c r="SB255" s="34"/>
      <c r="SC255" s="34"/>
      <c r="SD255" s="34"/>
      <c r="SE255" s="34"/>
      <c r="SF255" s="34"/>
      <c r="SG255" s="34"/>
      <c r="SH255" s="34"/>
      <c r="SI255" s="34"/>
      <c r="SJ255" s="34"/>
      <c r="SK255" s="34"/>
      <c r="SL255" s="34"/>
      <c r="SM255" s="34"/>
      <c r="SN255" s="34"/>
      <c r="SO255" s="34"/>
      <c r="SP255" s="34"/>
      <c r="SQ255" s="34"/>
      <c r="SR255" s="34"/>
      <c r="SS255" s="34"/>
      <c r="ST255" s="34"/>
      <c r="SU255" s="34"/>
      <c r="SV255" s="34"/>
      <c r="SW255" s="34"/>
      <c r="SX255" s="34"/>
      <c r="SY255" s="34"/>
      <c r="SZ255" s="34"/>
      <c r="TA255" s="34"/>
      <c r="TB255" s="34"/>
      <c r="TC255" s="34"/>
      <c r="TD255" s="34"/>
      <c r="TE255" s="34"/>
      <c r="TF255" s="34"/>
      <c r="TG255" s="34"/>
      <c r="TH255" s="34"/>
      <c r="TI255" s="34"/>
      <c r="TJ255" s="34"/>
      <c r="TK255" s="34"/>
      <c r="TL255" s="34"/>
      <c r="TM255" s="34"/>
      <c r="TN255" s="34"/>
      <c r="TO255" s="34"/>
      <c r="TP255" s="34"/>
      <c r="TQ255" s="34"/>
      <c r="TR255" s="34"/>
      <c r="TS255" s="34"/>
      <c r="TT255" s="34"/>
      <c r="TU255" s="34"/>
      <c r="TV255" s="34"/>
      <c r="TW255" s="34"/>
      <c r="TX255" s="34"/>
      <c r="TY255" s="34"/>
      <c r="TZ255" s="34"/>
      <c r="UA255" s="34"/>
      <c r="UB255" s="34"/>
      <c r="UC255" s="34"/>
      <c r="UD255" s="34"/>
      <c r="UE255" s="34"/>
      <c r="UF255" s="34"/>
      <c r="UG255" s="34"/>
      <c r="UH255" s="34"/>
      <c r="UI255" s="34"/>
      <c r="UJ255" s="34"/>
      <c r="UK255" s="34"/>
      <c r="UL255" s="34"/>
      <c r="UM255" s="34"/>
      <c r="UN255" s="34"/>
      <c r="UO255" s="34"/>
      <c r="UP255" s="34"/>
      <c r="UQ255" s="34"/>
      <c r="UR255" s="34"/>
      <c r="US255" s="34"/>
      <c r="UT255" s="34"/>
      <c r="UU255" s="34"/>
      <c r="UV255" s="34"/>
      <c r="UW255" s="34"/>
      <c r="UX255" s="34"/>
      <c r="UY255" s="34"/>
      <c r="UZ255" s="34"/>
      <c r="VA255" s="34"/>
      <c r="VB255" s="34"/>
      <c r="VC255" s="34"/>
      <c r="VD255" s="34"/>
      <c r="VE255" s="34"/>
      <c r="VF255" s="34"/>
      <c r="VG255" s="34"/>
      <c r="VH255" s="34"/>
      <c r="VI255" s="34"/>
      <c r="VJ255" s="34"/>
      <c r="VK255" s="34"/>
      <c r="VL255" s="34"/>
      <c r="VM255" s="34"/>
      <c r="VN255" s="34"/>
      <c r="VO255" s="34"/>
      <c r="VP255" s="34"/>
      <c r="VQ255" s="34"/>
      <c r="VR255" s="34"/>
      <c r="VS255" s="34"/>
      <c r="VT255" s="34"/>
      <c r="VU255" s="34"/>
      <c r="VV255" s="34"/>
      <c r="VW255" s="34"/>
      <c r="VX255" s="34"/>
      <c r="VY255" s="34"/>
      <c r="VZ255" s="34"/>
      <c r="WA255" s="34"/>
      <c r="WB255" s="34"/>
      <c r="WC255" s="34"/>
      <c r="WD255" s="34"/>
      <c r="WE255" s="34"/>
      <c r="WF255" s="34"/>
      <c r="WG255" s="34"/>
      <c r="WH255" s="34"/>
      <c r="WI255" s="34"/>
      <c r="WJ255" s="34"/>
      <c r="WK255" s="34"/>
      <c r="WL255" s="34"/>
      <c r="WM255" s="34"/>
      <c r="WN255" s="34"/>
      <c r="WO255" s="34"/>
      <c r="WP255" s="34"/>
      <c r="WQ255" s="34"/>
      <c r="WR255" s="34"/>
      <c r="WS255" s="34"/>
      <c r="WT255" s="34"/>
      <c r="WU255" s="34"/>
      <c r="WV255" s="34"/>
      <c r="WW255" s="34"/>
      <c r="WX255" s="34"/>
      <c r="WY255" s="34"/>
      <c r="WZ255" s="34"/>
      <c r="XA255" s="34"/>
      <c r="XB255" s="34"/>
      <c r="XC255" s="34"/>
      <c r="XD255" s="34"/>
      <c r="XE255" s="59"/>
    </row>
    <row r="256" spans="2:629" s="16" customFormat="1" x14ac:dyDescent="0.25">
      <c r="HA256" s="58"/>
      <c r="PC256" s="58"/>
    </row>
    <row r="257" spans="2:629" s="16" customFormat="1" x14ac:dyDescent="0.25">
      <c r="D257" s="49"/>
      <c r="HA257" s="59"/>
      <c r="PC257" s="58"/>
    </row>
    <row r="258" spans="2:629" s="16" customFormat="1" x14ac:dyDescent="0.25">
      <c r="D258" s="49"/>
      <c r="HA258" s="59"/>
      <c r="PC258" s="58"/>
    </row>
    <row r="259" spans="2:629" s="16" customFormat="1" ht="14.25" customHeight="1" x14ac:dyDescent="0.25">
      <c r="B259" s="92"/>
      <c r="C259" s="16" t="s">
        <v>78</v>
      </c>
      <c r="D259" s="49">
        <v>0</v>
      </c>
      <c r="E259" s="16">
        <v>1.0000000000000001E-5</v>
      </c>
      <c r="F259" s="16">
        <v>5.0000000000000002E-5</v>
      </c>
      <c r="G259" s="16">
        <v>1E-4</v>
      </c>
      <c r="H259" s="16">
        <v>2.0000000000000001E-4</v>
      </c>
      <c r="I259" s="16">
        <v>2.9999999999999997E-4</v>
      </c>
      <c r="J259" s="16">
        <v>4.0000000000000002E-4</v>
      </c>
      <c r="K259" s="16">
        <v>5.0000000000000001E-4</v>
      </c>
      <c r="L259" s="16">
        <v>5.9999999999999995E-4</v>
      </c>
      <c r="M259" s="16">
        <v>6.9999999999999999E-4</v>
      </c>
      <c r="N259" s="16">
        <v>8.0000000000000004E-4</v>
      </c>
      <c r="O259" s="16">
        <v>8.9999999999999998E-4</v>
      </c>
      <c r="P259" s="16">
        <v>1E-3</v>
      </c>
      <c r="Q259" s="16">
        <v>2E-3</v>
      </c>
      <c r="R259" s="16">
        <v>3.0000000000000001E-3</v>
      </c>
      <c r="S259" s="16">
        <v>4.0000000000000001E-3</v>
      </c>
      <c r="T259" s="16">
        <v>5.0000000000000001E-3</v>
      </c>
      <c r="U259" s="16">
        <v>6.0000000000000001E-3</v>
      </c>
      <c r="V259" s="16">
        <v>7.0000000000000001E-3</v>
      </c>
      <c r="W259" s="16">
        <v>8.0000000000000002E-3</v>
      </c>
      <c r="X259" s="16">
        <v>8.9999999999999993E-3</v>
      </c>
      <c r="Y259" s="16">
        <v>0.01</v>
      </c>
      <c r="Z259" s="16">
        <v>1.0999999999999999E-2</v>
      </c>
      <c r="AA259" s="16">
        <v>1.2E-2</v>
      </c>
      <c r="AB259" s="16">
        <v>1.2999999999999999E-2</v>
      </c>
      <c r="AC259" s="16">
        <v>1.4E-2</v>
      </c>
      <c r="AD259" s="16">
        <v>1.4999999999999999E-2</v>
      </c>
      <c r="AE259" s="16">
        <v>1.6E-2</v>
      </c>
      <c r="AF259" s="16">
        <v>1.7000000000000001E-2</v>
      </c>
      <c r="AG259" s="16">
        <v>1.7999999999999999E-2</v>
      </c>
      <c r="AH259" s="16">
        <v>1.9E-2</v>
      </c>
      <c r="AI259" s="16">
        <v>0.02</v>
      </c>
      <c r="AJ259" s="16">
        <v>2.1000000000000001E-2</v>
      </c>
      <c r="AK259" s="16">
        <v>2.1999999999999999E-2</v>
      </c>
      <c r="AL259" s="16">
        <v>2.3E-2</v>
      </c>
      <c r="AM259" s="16">
        <v>2.4E-2</v>
      </c>
      <c r="AN259" s="16">
        <v>2.5000000000000001E-2</v>
      </c>
      <c r="AO259" s="16">
        <v>2.5999999999999999E-2</v>
      </c>
      <c r="AP259" s="16">
        <v>2.7E-2</v>
      </c>
      <c r="AQ259" s="16">
        <v>2.8000000000000001E-2</v>
      </c>
      <c r="AR259" s="16">
        <v>2.9000000000000001E-2</v>
      </c>
      <c r="AS259" s="16">
        <v>0.03</v>
      </c>
      <c r="AT259" s="16">
        <v>3.1E-2</v>
      </c>
      <c r="AU259" s="16">
        <v>3.2000000000000001E-2</v>
      </c>
      <c r="AV259" s="16">
        <v>3.3000000000000002E-2</v>
      </c>
      <c r="AW259" s="16">
        <v>3.4000000000000002E-2</v>
      </c>
      <c r="AX259" s="16">
        <v>3.5000000000000003E-2</v>
      </c>
      <c r="AY259" s="16">
        <v>3.5999999999999997E-2</v>
      </c>
      <c r="AZ259" s="16">
        <v>3.6999999999999998E-2</v>
      </c>
      <c r="BA259" s="16">
        <v>3.7999999999999999E-2</v>
      </c>
      <c r="BB259" s="16">
        <v>3.9E-2</v>
      </c>
      <c r="BC259" s="16">
        <v>0.04</v>
      </c>
      <c r="BD259" s="16">
        <v>4.1000000000000002E-2</v>
      </c>
      <c r="BE259" s="16">
        <v>4.2000000000000003E-2</v>
      </c>
      <c r="BF259" s="16">
        <v>4.2999999999999997E-2</v>
      </c>
      <c r="BG259" s="16">
        <v>4.3999999999999997E-2</v>
      </c>
      <c r="BH259" s="16">
        <v>4.4999999999999998E-2</v>
      </c>
      <c r="BI259" s="16">
        <v>4.5999999999999999E-2</v>
      </c>
      <c r="BJ259" s="16">
        <v>4.7E-2</v>
      </c>
      <c r="BK259" s="16">
        <v>4.8000000000000001E-2</v>
      </c>
      <c r="BL259" s="16">
        <v>4.9000000000000002E-2</v>
      </c>
      <c r="BM259" s="16">
        <v>0.05</v>
      </c>
      <c r="BN259" s="16">
        <v>5.1999999999999998E-2</v>
      </c>
      <c r="BO259" s="16">
        <v>5.3999999999999999E-2</v>
      </c>
      <c r="BP259" s="16">
        <v>5.6000000000000001E-2</v>
      </c>
      <c r="BQ259" s="16">
        <v>5.8000000000000003E-2</v>
      </c>
      <c r="BR259" s="16">
        <v>0.06</v>
      </c>
      <c r="BS259" s="16">
        <v>6.2E-2</v>
      </c>
      <c r="BT259" s="16">
        <v>6.4000000000000001E-2</v>
      </c>
      <c r="BU259" s="16">
        <v>6.6000000000000003E-2</v>
      </c>
      <c r="BV259" s="16">
        <v>6.8000000000000005E-2</v>
      </c>
      <c r="BW259" s="16">
        <v>7.0000000000000007E-2</v>
      </c>
      <c r="BX259" s="16">
        <v>7.1999999999999995E-2</v>
      </c>
      <c r="BY259" s="16">
        <v>7.3999999999999996E-2</v>
      </c>
      <c r="BZ259" s="16">
        <v>7.5999999999999998E-2</v>
      </c>
      <c r="CA259" s="16">
        <v>7.8E-2</v>
      </c>
      <c r="CB259" s="16">
        <v>0.08</v>
      </c>
      <c r="CC259" s="16">
        <v>8.2000000000000003E-2</v>
      </c>
      <c r="CD259" s="16">
        <v>8.4000000000000005E-2</v>
      </c>
      <c r="CE259" s="16">
        <v>8.5999999999999993E-2</v>
      </c>
      <c r="CF259" s="16">
        <v>8.7999999999999995E-2</v>
      </c>
      <c r="CG259" s="16">
        <v>0.09</v>
      </c>
      <c r="CH259" s="16">
        <v>9.1999999999999998E-2</v>
      </c>
      <c r="CI259" s="16">
        <v>9.4E-2</v>
      </c>
      <c r="CJ259" s="16">
        <v>9.6000000000000002E-2</v>
      </c>
      <c r="CK259" s="16">
        <v>9.8000000000000004E-2</v>
      </c>
      <c r="CL259" s="16">
        <v>0.1</v>
      </c>
      <c r="CM259" s="16">
        <v>0.10249999999999999</v>
      </c>
      <c r="CN259" s="16">
        <v>0.105</v>
      </c>
      <c r="CO259" s="16">
        <v>0.1075</v>
      </c>
      <c r="CP259" s="16">
        <v>0.11</v>
      </c>
      <c r="CQ259" s="16">
        <v>0.1125</v>
      </c>
      <c r="CR259" s="16">
        <v>0.115</v>
      </c>
      <c r="CS259" s="16">
        <v>0.11749999999999999</v>
      </c>
      <c r="CT259" s="16">
        <v>0.12</v>
      </c>
      <c r="CU259" s="16">
        <v>0.1225</v>
      </c>
      <c r="CV259" s="16">
        <v>0.125</v>
      </c>
      <c r="CW259" s="16">
        <v>0.1275</v>
      </c>
      <c r="CX259" s="16">
        <v>0.13</v>
      </c>
      <c r="CY259" s="16">
        <v>0.13250000000000001</v>
      </c>
      <c r="CZ259" s="16">
        <v>0.13500000000000001</v>
      </c>
      <c r="DA259" s="16">
        <v>0.13750000000000001</v>
      </c>
      <c r="DB259" s="16">
        <v>0.14000000000000001</v>
      </c>
      <c r="DC259" s="16">
        <v>0.14249999999999999</v>
      </c>
      <c r="DD259" s="16">
        <v>0.14499999999999999</v>
      </c>
      <c r="DE259" s="16">
        <v>0.14749999999999999</v>
      </c>
      <c r="DF259" s="16">
        <v>0.15</v>
      </c>
      <c r="DG259" s="16">
        <v>0.155</v>
      </c>
      <c r="DH259" s="16">
        <v>0.16</v>
      </c>
      <c r="DI259" s="16">
        <v>0.16500000000000001</v>
      </c>
      <c r="DJ259" s="16">
        <v>0.17</v>
      </c>
      <c r="DK259" s="16">
        <v>0.17499999999999999</v>
      </c>
      <c r="DL259" s="16">
        <v>0.18</v>
      </c>
      <c r="DM259" s="16">
        <v>0.185</v>
      </c>
      <c r="DN259" s="16">
        <v>0.19</v>
      </c>
      <c r="DO259" s="16">
        <v>0.19500000000000001</v>
      </c>
      <c r="DP259" s="16">
        <v>0.2</v>
      </c>
      <c r="DQ259" s="16">
        <v>0.21</v>
      </c>
      <c r="DR259" s="16">
        <v>0.22</v>
      </c>
      <c r="DS259" s="16">
        <v>0.23</v>
      </c>
      <c r="DT259" s="16">
        <v>0.24</v>
      </c>
      <c r="DU259" s="16">
        <v>0.25</v>
      </c>
      <c r="DV259" s="16">
        <v>0.26</v>
      </c>
      <c r="DW259" s="16">
        <v>0.27</v>
      </c>
      <c r="DX259" s="16">
        <v>0.28000000000000003</v>
      </c>
      <c r="DY259" s="16">
        <v>0.28999999999999998</v>
      </c>
      <c r="DZ259" s="16">
        <v>0.3</v>
      </c>
      <c r="EA259" s="16">
        <v>0.31</v>
      </c>
      <c r="EB259" s="16">
        <v>0.32</v>
      </c>
      <c r="EC259" s="16">
        <v>0.33</v>
      </c>
      <c r="ED259" s="16">
        <v>0.34</v>
      </c>
      <c r="EE259" s="16">
        <v>0.35</v>
      </c>
      <c r="EF259" s="16">
        <v>0.36</v>
      </c>
      <c r="EG259" s="16">
        <v>0.37</v>
      </c>
      <c r="EH259" s="16">
        <v>0.38</v>
      </c>
      <c r="EI259" s="16">
        <v>0.39</v>
      </c>
      <c r="EJ259" s="16">
        <v>0.4</v>
      </c>
      <c r="EK259" s="16">
        <v>0.41</v>
      </c>
      <c r="EL259" s="16">
        <v>0.42</v>
      </c>
      <c r="EM259" s="16">
        <v>0.43</v>
      </c>
      <c r="EN259" s="16">
        <v>0.44</v>
      </c>
      <c r="EO259" s="16">
        <v>0.45</v>
      </c>
      <c r="EP259" s="16">
        <v>0.46</v>
      </c>
      <c r="EQ259" s="16">
        <v>0.47</v>
      </c>
      <c r="ER259" s="16">
        <v>0.48</v>
      </c>
      <c r="ES259" s="16">
        <v>0.49</v>
      </c>
      <c r="ET259" s="16">
        <v>0.5</v>
      </c>
      <c r="EU259" s="16">
        <v>0.51</v>
      </c>
      <c r="EV259" s="16">
        <v>0.52</v>
      </c>
      <c r="EW259" s="16">
        <v>0.53</v>
      </c>
      <c r="EX259" s="16">
        <v>0.54</v>
      </c>
      <c r="EY259" s="16">
        <v>0.55000000000000004</v>
      </c>
      <c r="EZ259" s="16">
        <v>0.56000000000000005</v>
      </c>
      <c r="FA259" s="16">
        <v>0.56999999999999995</v>
      </c>
      <c r="FB259" s="16">
        <v>0.57999999999999996</v>
      </c>
      <c r="FC259" s="16">
        <v>0.59</v>
      </c>
      <c r="FD259" s="16">
        <v>0.6</v>
      </c>
      <c r="FE259" s="16">
        <v>0.61</v>
      </c>
      <c r="FF259" s="16">
        <v>0.62</v>
      </c>
      <c r="FG259" s="16">
        <v>0.63</v>
      </c>
      <c r="FH259" s="16">
        <v>0.64</v>
      </c>
      <c r="FI259" s="16">
        <v>0.65</v>
      </c>
      <c r="FJ259" s="16">
        <v>0.66</v>
      </c>
      <c r="FK259" s="16">
        <v>0.67</v>
      </c>
      <c r="FL259" s="16">
        <v>0.68</v>
      </c>
      <c r="FM259" s="16">
        <v>0.69</v>
      </c>
      <c r="FN259" s="16">
        <v>0.7</v>
      </c>
      <c r="FO259" s="16">
        <v>0.71</v>
      </c>
      <c r="FP259" s="16">
        <v>0.72</v>
      </c>
      <c r="FQ259" s="16">
        <v>0.73</v>
      </c>
      <c r="FR259" s="16">
        <v>0.74</v>
      </c>
      <c r="FS259" s="16">
        <v>0.75</v>
      </c>
      <c r="FT259" s="16">
        <v>0.76</v>
      </c>
      <c r="FU259" s="16">
        <v>0.77</v>
      </c>
      <c r="FV259" s="16">
        <v>0.78</v>
      </c>
      <c r="FW259" s="16">
        <v>0.79</v>
      </c>
      <c r="FX259" s="16">
        <v>0.8</v>
      </c>
      <c r="FY259" s="16">
        <v>0.81</v>
      </c>
      <c r="FZ259" s="16">
        <v>0.82</v>
      </c>
      <c r="GA259" s="16">
        <v>0.83</v>
      </c>
      <c r="GB259" s="16">
        <v>0.84</v>
      </c>
      <c r="GC259" s="16">
        <v>0.85</v>
      </c>
      <c r="GD259" s="16">
        <v>0.86</v>
      </c>
      <c r="GE259" s="16">
        <v>0.87</v>
      </c>
      <c r="GF259" s="16">
        <v>0.88</v>
      </c>
      <c r="GG259" s="16">
        <v>0.89</v>
      </c>
      <c r="GH259" s="16">
        <v>0.9</v>
      </c>
      <c r="GI259" s="16">
        <v>0.91</v>
      </c>
      <c r="GJ259" s="16">
        <v>0.92</v>
      </c>
      <c r="GK259" s="16">
        <v>0.93</v>
      </c>
      <c r="GL259" s="16">
        <v>0.94</v>
      </c>
      <c r="GM259" s="16">
        <v>0.95</v>
      </c>
      <c r="GN259" s="16">
        <v>0.96</v>
      </c>
      <c r="GO259" s="16">
        <v>0.97</v>
      </c>
      <c r="GP259" s="16">
        <v>0.98</v>
      </c>
      <c r="GQ259" s="16">
        <v>0.99</v>
      </c>
      <c r="GR259" s="16">
        <v>0.99099999999999999</v>
      </c>
      <c r="GS259" s="16">
        <v>0.99199999999999999</v>
      </c>
      <c r="GT259" s="16">
        <v>0.99299999999999999</v>
      </c>
      <c r="GU259" s="16">
        <v>0.99399999999999999</v>
      </c>
      <c r="GV259" s="16">
        <v>0.995</v>
      </c>
      <c r="GW259" s="16">
        <v>0.996</v>
      </c>
      <c r="GX259" s="16">
        <v>0.997</v>
      </c>
      <c r="GY259" s="16">
        <v>0.998</v>
      </c>
      <c r="GZ259" s="16">
        <v>0.999</v>
      </c>
      <c r="HA259" s="59">
        <v>1</v>
      </c>
      <c r="HE259" s="16" t="s">
        <v>78</v>
      </c>
      <c r="HF259" s="47">
        <v>0</v>
      </c>
      <c r="HG259" s="16">
        <v>1.0000000000000001E-5</v>
      </c>
      <c r="HH259" s="16">
        <v>5.0000000000000002E-5</v>
      </c>
      <c r="HI259" s="16">
        <v>1E-4</v>
      </c>
      <c r="HJ259" s="16">
        <v>2.0000000000000001E-4</v>
      </c>
      <c r="HK259" s="16">
        <v>2.9999999999999997E-4</v>
      </c>
      <c r="HL259" s="16">
        <v>4.0000000000000002E-4</v>
      </c>
      <c r="HM259" s="16">
        <v>5.0000000000000001E-4</v>
      </c>
      <c r="HN259" s="16">
        <v>5.9999999999999995E-4</v>
      </c>
      <c r="HO259" s="16">
        <v>6.9999999999999999E-4</v>
      </c>
      <c r="HP259" s="16">
        <v>8.0000000000000004E-4</v>
      </c>
      <c r="HQ259" s="16">
        <v>8.9999999999999998E-4</v>
      </c>
      <c r="HR259" s="16">
        <v>1E-3</v>
      </c>
      <c r="HS259" s="16">
        <v>2E-3</v>
      </c>
      <c r="HT259" s="16">
        <v>3.0000000000000001E-3</v>
      </c>
      <c r="HU259" s="16">
        <v>4.0000000000000001E-3</v>
      </c>
      <c r="HV259" s="16">
        <v>5.0000000000000001E-3</v>
      </c>
      <c r="HW259" s="16">
        <v>6.0000000000000001E-3</v>
      </c>
      <c r="HX259" s="16">
        <v>7.0000000000000001E-3</v>
      </c>
      <c r="HY259" s="16">
        <v>8.0000000000000002E-3</v>
      </c>
      <c r="HZ259" s="16">
        <v>8.9999999999999993E-3</v>
      </c>
      <c r="IA259" s="16">
        <v>0.01</v>
      </c>
      <c r="IB259" s="16">
        <v>1.0999999999999999E-2</v>
      </c>
      <c r="IC259" s="16">
        <v>1.2E-2</v>
      </c>
      <c r="ID259" s="16">
        <v>1.2999999999999999E-2</v>
      </c>
      <c r="IE259" s="16">
        <v>1.4E-2</v>
      </c>
      <c r="IF259" s="16">
        <v>1.4999999999999999E-2</v>
      </c>
      <c r="IG259" s="16">
        <v>1.6E-2</v>
      </c>
      <c r="IH259" s="16">
        <v>1.7000000000000001E-2</v>
      </c>
      <c r="II259" s="16">
        <v>1.7999999999999999E-2</v>
      </c>
      <c r="IJ259" s="16">
        <v>1.9E-2</v>
      </c>
      <c r="IK259" s="16">
        <v>0.02</v>
      </c>
      <c r="IL259" s="16">
        <v>2.1000000000000001E-2</v>
      </c>
      <c r="IM259" s="16">
        <v>2.1999999999999999E-2</v>
      </c>
      <c r="IN259" s="16">
        <v>2.3E-2</v>
      </c>
      <c r="IO259" s="16">
        <v>2.4E-2</v>
      </c>
      <c r="IP259" s="16">
        <v>2.5000000000000001E-2</v>
      </c>
      <c r="IQ259" s="16">
        <v>2.5999999999999999E-2</v>
      </c>
      <c r="IR259" s="16">
        <v>2.7E-2</v>
      </c>
      <c r="IS259" s="16">
        <v>2.8000000000000001E-2</v>
      </c>
      <c r="IT259" s="16">
        <v>2.9000000000000001E-2</v>
      </c>
      <c r="IU259" s="16">
        <v>0.03</v>
      </c>
      <c r="IV259" s="16">
        <v>3.1E-2</v>
      </c>
      <c r="IW259" s="16">
        <v>3.2000000000000001E-2</v>
      </c>
      <c r="IX259" s="16">
        <v>3.3000000000000002E-2</v>
      </c>
      <c r="IY259" s="16">
        <v>3.4000000000000002E-2</v>
      </c>
      <c r="IZ259" s="16">
        <v>3.5000000000000003E-2</v>
      </c>
      <c r="JA259" s="16">
        <v>3.5999999999999997E-2</v>
      </c>
      <c r="JB259" s="16">
        <v>3.6999999999999998E-2</v>
      </c>
      <c r="JC259" s="16">
        <v>3.7999999999999999E-2</v>
      </c>
      <c r="JD259" s="16">
        <v>3.9E-2</v>
      </c>
      <c r="JE259" s="16">
        <v>0.04</v>
      </c>
      <c r="JF259" s="16">
        <v>4.1000000000000002E-2</v>
      </c>
      <c r="JG259" s="16">
        <v>4.2000000000000003E-2</v>
      </c>
      <c r="JH259" s="16">
        <v>4.2999999999999997E-2</v>
      </c>
      <c r="JI259" s="16">
        <v>4.3999999999999997E-2</v>
      </c>
      <c r="JJ259" s="16">
        <v>4.4999999999999998E-2</v>
      </c>
      <c r="JK259" s="16">
        <v>4.5999999999999999E-2</v>
      </c>
      <c r="JL259" s="16">
        <v>4.7E-2</v>
      </c>
      <c r="JM259" s="16">
        <v>4.8000000000000001E-2</v>
      </c>
      <c r="JN259" s="16">
        <v>4.9000000000000002E-2</v>
      </c>
      <c r="JO259" s="16">
        <v>0.05</v>
      </c>
      <c r="JP259" s="16">
        <v>5.1999999999999998E-2</v>
      </c>
      <c r="JQ259" s="16">
        <v>5.3999999999999999E-2</v>
      </c>
      <c r="JR259" s="16">
        <v>5.6000000000000001E-2</v>
      </c>
      <c r="JS259" s="16">
        <v>5.8000000000000003E-2</v>
      </c>
      <c r="JT259" s="16">
        <v>0.06</v>
      </c>
      <c r="JU259" s="16">
        <v>6.2E-2</v>
      </c>
      <c r="JV259" s="16">
        <v>6.4000000000000001E-2</v>
      </c>
      <c r="JW259" s="16">
        <v>6.6000000000000003E-2</v>
      </c>
      <c r="JX259" s="16">
        <v>6.8000000000000005E-2</v>
      </c>
      <c r="JY259" s="16">
        <v>7.0000000000000007E-2</v>
      </c>
      <c r="JZ259" s="16">
        <v>7.1999999999999995E-2</v>
      </c>
      <c r="KA259" s="16">
        <v>7.3999999999999996E-2</v>
      </c>
      <c r="KB259" s="16">
        <v>7.5999999999999998E-2</v>
      </c>
      <c r="KC259" s="16">
        <v>7.8E-2</v>
      </c>
      <c r="KD259" s="16">
        <v>0.08</v>
      </c>
      <c r="KE259" s="16">
        <v>8.2000000000000003E-2</v>
      </c>
      <c r="KF259" s="16">
        <v>8.4000000000000005E-2</v>
      </c>
      <c r="KG259" s="16">
        <v>8.5999999999999993E-2</v>
      </c>
      <c r="KH259" s="16">
        <v>8.7999999999999995E-2</v>
      </c>
      <c r="KI259" s="16">
        <v>0.09</v>
      </c>
      <c r="KJ259" s="16">
        <v>9.1999999999999998E-2</v>
      </c>
      <c r="KK259" s="16">
        <v>9.4E-2</v>
      </c>
      <c r="KL259" s="16">
        <v>9.6000000000000002E-2</v>
      </c>
      <c r="KM259" s="16">
        <v>9.8000000000000004E-2</v>
      </c>
      <c r="KN259" s="16">
        <v>0.1</v>
      </c>
      <c r="KO259" s="16">
        <v>0.10249999999999999</v>
      </c>
      <c r="KP259" s="16">
        <v>0.105</v>
      </c>
      <c r="KQ259" s="16">
        <v>0.1075</v>
      </c>
      <c r="KR259" s="16">
        <v>0.11</v>
      </c>
      <c r="KS259" s="16">
        <v>0.1125</v>
      </c>
      <c r="KT259" s="16">
        <v>0.115</v>
      </c>
      <c r="KU259" s="16">
        <v>0.11749999999999999</v>
      </c>
      <c r="KV259" s="16">
        <v>0.12</v>
      </c>
      <c r="KW259" s="16">
        <v>0.1225</v>
      </c>
      <c r="KX259" s="16">
        <v>0.125</v>
      </c>
      <c r="KY259" s="16">
        <v>0.1275</v>
      </c>
      <c r="KZ259" s="16">
        <v>0.13</v>
      </c>
      <c r="LA259" s="16">
        <v>0.13250000000000001</v>
      </c>
      <c r="LB259" s="16">
        <v>0.13500000000000001</v>
      </c>
      <c r="LC259" s="16">
        <v>0.13750000000000001</v>
      </c>
      <c r="LD259" s="16">
        <v>0.14000000000000001</v>
      </c>
      <c r="LE259" s="16">
        <v>0.14249999999999999</v>
      </c>
      <c r="LF259" s="16">
        <v>0.14499999999999999</v>
      </c>
      <c r="LG259" s="16">
        <v>0.14749999999999999</v>
      </c>
      <c r="LH259" s="16">
        <v>0.15</v>
      </c>
      <c r="LI259" s="16">
        <v>0.155</v>
      </c>
      <c r="LJ259" s="16">
        <v>0.16</v>
      </c>
      <c r="LK259" s="16">
        <v>0.16500000000000001</v>
      </c>
      <c r="LL259" s="16">
        <v>0.17</v>
      </c>
      <c r="LM259" s="16">
        <v>0.17499999999999999</v>
      </c>
      <c r="LN259" s="16">
        <v>0.18</v>
      </c>
      <c r="LO259" s="16">
        <v>0.185</v>
      </c>
      <c r="LP259" s="16">
        <v>0.19</v>
      </c>
      <c r="LQ259" s="16">
        <v>0.19500000000000001</v>
      </c>
      <c r="LR259" s="16">
        <v>0.2</v>
      </c>
      <c r="LS259" s="16">
        <v>0.21</v>
      </c>
      <c r="LT259" s="16">
        <v>0.22</v>
      </c>
      <c r="LU259" s="16">
        <v>0.23</v>
      </c>
      <c r="LV259" s="16">
        <v>0.24</v>
      </c>
      <c r="LW259" s="16">
        <v>0.25</v>
      </c>
      <c r="LX259" s="16">
        <v>0.26</v>
      </c>
      <c r="LY259" s="16">
        <v>0.27</v>
      </c>
      <c r="LZ259" s="16">
        <v>0.28000000000000003</v>
      </c>
      <c r="MA259" s="16">
        <v>0.28999999999999998</v>
      </c>
      <c r="MB259" s="16">
        <v>0.3</v>
      </c>
      <c r="MC259" s="16">
        <v>0.31</v>
      </c>
      <c r="MD259" s="16">
        <v>0.32</v>
      </c>
      <c r="ME259" s="16">
        <v>0.33</v>
      </c>
      <c r="MF259" s="16">
        <v>0.34</v>
      </c>
      <c r="MG259" s="16">
        <v>0.35</v>
      </c>
      <c r="MH259" s="16">
        <v>0.36</v>
      </c>
      <c r="MI259" s="16">
        <v>0.37</v>
      </c>
      <c r="MJ259" s="16">
        <v>0.38</v>
      </c>
      <c r="MK259" s="16">
        <v>0.39</v>
      </c>
      <c r="ML259" s="16">
        <v>0.4</v>
      </c>
      <c r="MM259" s="16">
        <v>0.41</v>
      </c>
      <c r="MN259" s="16">
        <v>0.42</v>
      </c>
      <c r="MO259" s="16">
        <v>0.43</v>
      </c>
      <c r="MP259" s="16">
        <v>0.44</v>
      </c>
      <c r="MQ259" s="16">
        <v>0.45</v>
      </c>
      <c r="MR259" s="16">
        <v>0.46</v>
      </c>
      <c r="MS259" s="16">
        <v>0.47</v>
      </c>
      <c r="MT259" s="16">
        <v>0.48</v>
      </c>
      <c r="MU259" s="16">
        <v>0.49</v>
      </c>
      <c r="MV259" s="16">
        <v>0.5</v>
      </c>
      <c r="MW259" s="16">
        <v>0.51</v>
      </c>
      <c r="MX259" s="16">
        <v>0.52</v>
      </c>
      <c r="MY259" s="16">
        <v>0.53</v>
      </c>
      <c r="MZ259" s="16">
        <v>0.54</v>
      </c>
      <c r="NA259" s="16">
        <v>0.55000000000000004</v>
      </c>
      <c r="NB259" s="16">
        <v>0.56000000000000005</v>
      </c>
      <c r="NC259" s="16">
        <v>0.56999999999999995</v>
      </c>
      <c r="ND259" s="16">
        <v>0.57999999999999996</v>
      </c>
      <c r="NE259" s="16">
        <v>0.59</v>
      </c>
      <c r="NF259" s="16">
        <v>0.6</v>
      </c>
      <c r="NG259" s="16">
        <v>0.61</v>
      </c>
      <c r="NH259" s="16">
        <v>0.62</v>
      </c>
      <c r="NI259" s="16">
        <v>0.63</v>
      </c>
      <c r="NJ259" s="16">
        <v>0.64</v>
      </c>
      <c r="NK259" s="16">
        <v>0.65</v>
      </c>
      <c r="NL259" s="16">
        <v>0.66</v>
      </c>
      <c r="NM259" s="16">
        <v>0.67</v>
      </c>
      <c r="NN259" s="16">
        <v>0.68</v>
      </c>
      <c r="NO259" s="16">
        <v>0.69</v>
      </c>
      <c r="NP259" s="16">
        <v>0.7</v>
      </c>
      <c r="NQ259" s="16">
        <v>0.71</v>
      </c>
      <c r="NR259" s="16">
        <v>0.72</v>
      </c>
      <c r="NS259" s="16">
        <v>0.73</v>
      </c>
      <c r="NT259" s="16">
        <v>0.74</v>
      </c>
      <c r="NU259" s="16">
        <v>0.75</v>
      </c>
      <c r="NV259" s="16">
        <v>0.76</v>
      </c>
      <c r="NW259" s="16">
        <v>0.77</v>
      </c>
      <c r="NX259" s="16">
        <v>0.78</v>
      </c>
      <c r="NY259" s="16">
        <v>0.79</v>
      </c>
      <c r="NZ259" s="16">
        <v>0.8</v>
      </c>
      <c r="OA259" s="16">
        <v>0.81</v>
      </c>
      <c r="OB259" s="16">
        <v>0.82</v>
      </c>
      <c r="OC259" s="16">
        <v>0.83</v>
      </c>
      <c r="OD259" s="16">
        <v>0.84</v>
      </c>
      <c r="OE259" s="16">
        <v>0.85</v>
      </c>
      <c r="OF259" s="16">
        <v>0.86</v>
      </c>
      <c r="OG259" s="16">
        <v>0.87</v>
      </c>
      <c r="OH259" s="16">
        <v>0.88</v>
      </c>
      <c r="OI259" s="16">
        <v>0.89</v>
      </c>
      <c r="OJ259" s="16">
        <v>0.9</v>
      </c>
      <c r="OK259" s="16">
        <v>0.91</v>
      </c>
      <c r="OL259" s="16">
        <v>0.92</v>
      </c>
      <c r="OM259" s="16">
        <v>0.93</v>
      </c>
      <c r="ON259" s="16">
        <v>0.94</v>
      </c>
      <c r="OO259" s="16">
        <v>0.95</v>
      </c>
      <c r="OP259" s="16">
        <v>0.96</v>
      </c>
      <c r="OQ259" s="16">
        <v>0.97</v>
      </c>
      <c r="OR259" s="16">
        <v>0.98</v>
      </c>
      <c r="OS259" s="16">
        <v>0.99</v>
      </c>
      <c r="OT259" s="16">
        <v>0.99099999999999999</v>
      </c>
      <c r="OU259" s="16">
        <v>0.99199999999999999</v>
      </c>
      <c r="OV259" s="16">
        <v>0.99299999999999999</v>
      </c>
      <c r="OW259" s="16">
        <v>0.99399999999999999</v>
      </c>
      <c r="OX259" s="16">
        <v>0.995</v>
      </c>
      <c r="OY259" s="16">
        <v>0.996</v>
      </c>
      <c r="OZ259" s="16">
        <v>0.997</v>
      </c>
      <c r="PA259" s="16">
        <v>0.998</v>
      </c>
      <c r="PB259" s="16">
        <v>0.999</v>
      </c>
      <c r="PC259" s="59">
        <v>1</v>
      </c>
      <c r="PF259" s="70"/>
      <c r="PG259" s="16" t="s">
        <v>78</v>
      </c>
      <c r="PH259" s="47">
        <v>0</v>
      </c>
      <c r="PI259" s="16">
        <v>1.0000000000000001E-5</v>
      </c>
      <c r="PJ259" s="16">
        <v>5.0000000000000002E-5</v>
      </c>
      <c r="PK259" s="16">
        <v>1E-4</v>
      </c>
      <c r="PL259" s="16">
        <v>2.0000000000000001E-4</v>
      </c>
      <c r="PM259" s="16">
        <v>2.9999999999999997E-4</v>
      </c>
      <c r="PN259" s="16">
        <v>4.0000000000000002E-4</v>
      </c>
      <c r="PO259" s="16">
        <v>5.0000000000000001E-4</v>
      </c>
      <c r="PP259" s="16">
        <v>5.9999999999999995E-4</v>
      </c>
      <c r="PQ259" s="16">
        <v>6.9999999999999999E-4</v>
      </c>
      <c r="PR259" s="16">
        <v>8.0000000000000004E-4</v>
      </c>
      <c r="PS259" s="16">
        <v>8.9999999999999998E-4</v>
      </c>
      <c r="PT259" s="16">
        <v>1E-3</v>
      </c>
      <c r="PU259" s="16">
        <v>2E-3</v>
      </c>
      <c r="PV259" s="16">
        <v>3.0000000000000001E-3</v>
      </c>
      <c r="PW259" s="16">
        <v>4.0000000000000001E-3</v>
      </c>
      <c r="PX259" s="16">
        <v>5.0000000000000001E-3</v>
      </c>
      <c r="PY259" s="16">
        <v>6.0000000000000001E-3</v>
      </c>
      <c r="PZ259" s="16">
        <v>7.0000000000000001E-3</v>
      </c>
      <c r="QA259" s="16">
        <v>8.0000000000000002E-3</v>
      </c>
      <c r="QB259" s="16">
        <v>8.9999999999999993E-3</v>
      </c>
      <c r="QC259" s="16">
        <v>0.01</v>
      </c>
      <c r="QD259" s="16">
        <v>1.0999999999999999E-2</v>
      </c>
      <c r="QE259" s="16">
        <v>1.2E-2</v>
      </c>
      <c r="QF259" s="16">
        <v>1.2999999999999999E-2</v>
      </c>
      <c r="QG259" s="16">
        <v>1.4E-2</v>
      </c>
      <c r="QH259" s="16">
        <v>1.4999999999999999E-2</v>
      </c>
      <c r="QI259" s="16">
        <v>1.6E-2</v>
      </c>
      <c r="QJ259" s="16">
        <v>1.7000000000000001E-2</v>
      </c>
      <c r="QK259" s="16">
        <v>1.7999999999999999E-2</v>
      </c>
      <c r="QL259" s="16">
        <v>1.9E-2</v>
      </c>
      <c r="QM259" s="16">
        <v>0.02</v>
      </c>
      <c r="QN259" s="16">
        <v>2.1000000000000001E-2</v>
      </c>
      <c r="QO259" s="16">
        <v>2.1999999999999999E-2</v>
      </c>
      <c r="QP259" s="16">
        <v>2.3E-2</v>
      </c>
      <c r="QQ259" s="16">
        <v>2.4E-2</v>
      </c>
      <c r="QR259" s="16">
        <v>2.5000000000000001E-2</v>
      </c>
      <c r="QS259" s="16">
        <v>2.5999999999999999E-2</v>
      </c>
      <c r="QT259" s="16">
        <v>2.7E-2</v>
      </c>
      <c r="QU259" s="16">
        <v>2.8000000000000001E-2</v>
      </c>
      <c r="QV259" s="16">
        <v>2.9000000000000001E-2</v>
      </c>
      <c r="QW259" s="16">
        <v>0.03</v>
      </c>
      <c r="QX259" s="16">
        <v>3.1E-2</v>
      </c>
      <c r="QY259" s="16">
        <v>3.2000000000000001E-2</v>
      </c>
      <c r="QZ259" s="16">
        <v>3.3000000000000002E-2</v>
      </c>
      <c r="RA259" s="16">
        <v>3.4000000000000002E-2</v>
      </c>
      <c r="RB259" s="16">
        <v>3.5000000000000003E-2</v>
      </c>
      <c r="RC259" s="16">
        <v>3.5999999999999997E-2</v>
      </c>
      <c r="RD259" s="16">
        <v>3.6999999999999998E-2</v>
      </c>
      <c r="RE259" s="16">
        <v>3.7999999999999999E-2</v>
      </c>
      <c r="RF259" s="16">
        <v>3.9E-2</v>
      </c>
      <c r="RG259" s="16">
        <v>0.04</v>
      </c>
      <c r="RH259" s="16">
        <v>4.1000000000000002E-2</v>
      </c>
      <c r="RI259" s="16">
        <v>4.2000000000000003E-2</v>
      </c>
      <c r="RJ259" s="16">
        <v>4.2999999999999997E-2</v>
      </c>
      <c r="RK259" s="16">
        <v>4.3999999999999997E-2</v>
      </c>
      <c r="RL259" s="16">
        <v>4.4999999999999998E-2</v>
      </c>
      <c r="RM259" s="16">
        <v>4.5999999999999999E-2</v>
      </c>
      <c r="RN259" s="16">
        <v>4.7E-2</v>
      </c>
      <c r="RO259" s="16">
        <v>4.8000000000000001E-2</v>
      </c>
      <c r="RP259" s="16">
        <v>4.9000000000000002E-2</v>
      </c>
      <c r="RQ259" s="16">
        <v>0.05</v>
      </c>
      <c r="RR259" s="16">
        <v>5.1999999999999998E-2</v>
      </c>
      <c r="RS259" s="16">
        <v>5.3999999999999999E-2</v>
      </c>
      <c r="RT259" s="16">
        <v>5.6000000000000001E-2</v>
      </c>
      <c r="RU259" s="16">
        <v>5.8000000000000003E-2</v>
      </c>
      <c r="RV259" s="16">
        <v>0.06</v>
      </c>
      <c r="RW259" s="16">
        <v>6.2E-2</v>
      </c>
      <c r="RX259" s="16">
        <v>6.4000000000000001E-2</v>
      </c>
      <c r="RY259" s="16">
        <v>6.6000000000000003E-2</v>
      </c>
      <c r="RZ259" s="16">
        <v>6.8000000000000005E-2</v>
      </c>
      <c r="SA259" s="16">
        <v>7.0000000000000007E-2</v>
      </c>
      <c r="SB259" s="16">
        <v>7.1999999999999995E-2</v>
      </c>
      <c r="SC259" s="16">
        <v>7.3999999999999996E-2</v>
      </c>
      <c r="SD259" s="16">
        <v>7.5999999999999998E-2</v>
      </c>
      <c r="SE259" s="16">
        <v>7.8E-2</v>
      </c>
      <c r="SF259" s="16">
        <v>0.08</v>
      </c>
      <c r="SG259" s="16">
        <v>8.2000000000000003E-2</v>
      </c>
      <c r="SH259" s="16">
        <v>8.4000000000000005E-2</v>
      </c>
      <c r="SI259" s="16">
        <v>8.5999999999999993E-2</v>
      </c>
      <c r="SJ259" s="16">
        <v>8.7999999999999995E-2</v>
      </c>
      <c r="SK259" s="16">
        <v>0.09</v>
      </c>
      <c r="SL259" s="16">
        <v>9.1999999999999998E-2</v>
      </c>
      <c r="SM259" s="16">
        <v>9.4E-2</v>
      </c>
      <c r="SN259" s="16">
        <v>9.6000000000000002E-2</v>
      </c>
      <c r="SO259" s="16">
        <v>9.8000000000000004E-2</v>
      </c>
      <c r="SP259" s="16">
        <v>0.1</v>
      </c>
      <c r="SQ259" s="16">
        <v>0.10249999999999999</v>
      </c>
      <c r="SR259" s="16">
        <v>0.105</v>
      </c>
      <c r="SS259" s="16">
        <v>0.1075</v>
      </c>
      <c r="ST259" s="16">
        <v>0.11</v>
      </c>
      <c r="SU259" s="16">
        <v>0.1125</v>
      </c>
      <c r="SV259" s="16">
        <v>0.115</v>
      </c>
      <c r="SW259" s="16">
        <v>0.11749999999999999</v>
      </c>
      <c r="SX259" s="16">
        <v>0.12</v>
      </c>
      <c r="SY259" s="16">
        <v>0.1225</v>
      </c>
      <c r="SZ259" s="16">
        <v>0.125</v>
      </c>
      <c r="TA259" s="16">
        <v>0.1275</v>
      </c>
      <c r="TB259" s="16">
        <v>0.13</v>
      </c>
      <c r="TC259" s="16">
        <v>0.13250000000000001</v>
      </c>
      <c r="TD259" s="16">
        <v>0.13500000000000001</v>
      </c>
      <c r="TE259" s="16">
        <v>0.13750000000000001</v>
      </c>
      <c r="TF259" s="16">
        <v>0.14000000000000001</v>
      </c>
      <c r="TG259" s="16">
        <v>0.14249999999999999</v>
      </c>
      <c r="TH259" s="16">
        <v>0.14499999999999999</v>
      </c>
      <c r="TI259" s="16">
        <v>0.14749999999999999</v>
      </c>
      <c r="TJ259" s="16">
        <v>0.15</v>
      </c>
      <c r="TK259" s="16">
        <v>0.155</v>
      </c>
      <c r="TL259" s="16">
        <v>0.16</v>
      </c>
      <c r="TM259" s="16">
        <v>0.16500000000000001</v>
      </c>
      <c r="TN259" s="16">
        <v>0.17</v>
      </c>
      <c r="TO259" s="16">
        <v>0.17499999999999999</v>
      </c>
      <c r="TP259" s="16">
        <v>0.18</v>
      </c>
      <c r="TQ259" s="16">
        <v>0.185</v>
      </c>
      <c r="TR259" s="16">
        <v>0.19</v>
      </c>
      <c r="TS259" s="16">
        <v>0.19500000000000001</v>
      </c>
      <c r="TT259" s="16">
        <v>0.2</v>
      </c>
      <c r="TU259" s="16">
        <v>0.21</v>
      </c>
      <c r="TV259" s="16">
        <v>0.22</v>
      </c>
      <c r="TW259" s="16">
        <v>0.23</v>
      </c>
      <c r="TX259" s="16">
        <v>0.24</v>
      </c>
      <c r="TY259" s="16">
        <v>0.25</v>
      </c>
      <c r="TZ259" s="16">
        <v>0.26</v>
      </c>
      <c r="UA259" s="16">
        <v>0.27</v>
      </c>
      <c r="UB259" s="16">
        <v>0.28000000000000003</v>
      </c>
      <c r="UC259" s="16">
        <v>0.28999999999999998</v>
      </c>
      <c r="UD259" s="16">
        <v>0.3</v>
      </c>
      <c r="UE259" s="16">
        <v>0.31</v>
      </c>
      <c r="UF259" s="16">
        <v>0.32</v>
      </c>
      <c r="UG259" s="16">
        <v>0.33</v>
      </c>
      <c r="UH259" s="16">
        <v>0.34</v>
      </c>
      <c r="UI259" s="16">
        <v>0.35</v>
      </c>
      <c r="UJ259" s="16">
        <v>0.36</v>
      </c>
      <c r="UK259" s="16">
        <v>0.37</v>
      </c>
      <c r="UL259" s="16">
        <v>0.38</v>
      </c>
      <c r="UM259" s="16">
        <v>0.39</v>
      </c>
      <c r="UN259" s="16">
        <v>0.4</v>
      </c>
      <c r="UO259" s="16">
        <v>0.41</v>
      </c>
      <c r="UP259" s="16">
        <v>0.42</v>
      </c>
      <c r="UQ259" s="16">
        <v>0.43</v>
      </c>
      <c r="UR259" s="16">
        <v>0.44</v>
      </c>
      <c r="US259" s="16">
        <v>0.45</v>
      </c>
      <c r="UT259" s="16">
        <v>0.46</v>
      </c>
      <c r="UU259" s="16">
        <v>0.47</v>
      </c>
      <c r="UV259" s="16">
        <v>0.48</v>
      </c>
      <c r="UW259" s="16">
        <v>0.49</v>
      </c>
      <c r="UX259" s="16">
        <v>0.5</v>
      </c>
      <c r="UY259" s="16">
        <v>0.51</v>
      </c>
      <c r="UZ259" s="16">
        <v>0.52</v>
      </c>
      <c r="VA259" s="16">
        <v>0.53</v>
      </c>
      <c r="VB259" s="16">
        <v>0.54</v>
      </c>
      <c r="VC259" s="16">
        <v>0.55000000000000004</v>
      </c>
      <c r="VD259" s="16">
        <v>0.56000000000000005</v>
      </c>
      <c r="VE259" s="16">
        <v>0.56999999999999995</v>
      </c>
      <c r="VF259" s="16">
        <v>0.57999999999999996</v>
      </c>
      <c r="VG259" s="16">
        <v>0.59</v>
      </c>
      <c r="VH259" s="16">
        <v>0.6</v>
      </c>
      <c r="VI259" s="16">
        <v>0.61</v>
      </c>
      <c r="VJ259" s="16">
        <v>0.62</v>
      </c>
      <c r="VK259" s="16">
        <v>0.63</v>
      </c>
      <c r="VL259" s="16">
        <v>0.64</v>
      </c>
      <c r="VM259" s="16">
        <v>0.65</v>
      </c>
      <c r="VN259" s="16">
        <v>0.66</v>
      </c>
      <c r="VO259" s="16">
        <v>0.67</v>
      </c>
      <c r="VP259" s="16">
        <v>0.68</v>
      </c>
      <c r="VQ259" s="16">
        <v>0.69</v>
      </c>
      <c r="VR259" s="16">
        <v>0.7</v>
      </c>
      <c r="VS259" s="16">
        <v>0.71</v>
      </c>
      <c r="VT259" s="16">
        <v>0.72</v>
      </c>
      <c r="VU259" s="16">
        <v>0.73</v>
      </c>
      <c r="VV259" s="16">
        <v>0.74</v>
      </c>
      <c r="VW259" s="16">
        <v>0.75</v>
      </c>
      <c r="VX259" s="16">
        <v>0.76</v>
      </c>
      <c r="VY259" s="16">
        <v>0.77</v>
      </c>
      <c r="VZ259" s="16">
        <v>0.78</v>
      </c>
      <c r="WA259" s="16">
        <v>0.79</v>
      </c>
      <c r="WB259" s="16">
        <v>0.8</v>
      </c>
      <c r="WC259" s="16">
        <v>0.81</v>
      </c>
      <c r="WD259" s="16">
        <v>0.82</v>
      </c>
      <c r="WE259" s="16">
        <v>0.83</v>
      </c>
      <c r="WF259" s="16">
        <v>0.84</v>
      </c>
      <c r="WG259" s="16">
        <v>0.85</v>
      </c>
      <c r="WH259" s="16">
        <v>0.86</v>
      </c>
      <c r="WI259" s="16">
        <v>0.87</v>
      </c>
      <c r="WJ259" s="16">
        <v>0.88</v>
      </c>
      <c r="WK259" s="16">
        <v>0.89</v>
      </c>
      <c r="WL259" s="16">
        <v>0.9</v>
      </c>
      <c r="WM259" s="16">
        <v>0.91</v>
      </c>
      <c r="WN259" s="16">
        <v>0.92</v>
      </c>
      <c r="WO259" s="16">
        <v>0.93</v>
      </c>
      <c r="WP259" s="16">
        <v>0.94</v>
      </c>
      <c r="WQ259" s="16">
        <v>0.95</v>
      </c>
      <c r="WR259" s="16">
        <v>0.96</v>
      </c>
      <c r="WS259" s="16">
        <v>0.97</v>
      </c>
      <c r="WT259" s="16">
        <v>0.98</v>
      </c>
      <c r="WU259" s="16">
        <v>0.99</v>
      </c>
      <c r="WV259" s="16">
        <v>0.99099999999999999</v>
      </c>
      <c r="WW259" s="16">
        <v>0.99199999999999999</v>
      </c>
      <c r="WX259" s="16">
        <v>0.99299999999999999</v>
      </c>
      <c r="WY259" s="16">
        <v>0.99399999999999999</v>
      </c>
      <c r="WZ259" s="16">
        <v>0.995</v>
      </c>
      <c r="XA259" s="16">
        <v>0.996</v>
      </c>
      <c r="XB259" s="16">
        <v>0.997</v>
      </c>
      <c r="XC259" s="16">
        <v>0.998</v>
      </c>
      <c r="XD259" s="16">
        <v>0.999</v>
      </c>
      <c r="XE259" s="59">
        <v>1</v>
      </c>
    </row>
    <row r="260" spans="2:629" s="16" customFormat="1" ht="15" customHeight="1" x14ac:dyDescent="0.25">
      <c r="B260" s="92"/>
      <c r="C260" s="55" t="s">
        <v>15</v>
      </c>
      <c r="D260" s="50"/>
      <c r="E260" s="18"/>
      <c r="BM260" s="16" t="s">
        <v>99</v>
      </c>
      <c r="HA260" s="59"/>
      <c r="HD260" s="70"/>
      <c r="HE260" s="39" t="s">
        <v>15</v>
      </c>
      <c r="HG260" s="38"/>
      <c r="IB260" s="16" t="s">
        <v>120</v>
      </c>
      <c r="JO260" s="16" t="s">
        <v>120</v>
      </c>
      <c r="PC260" s="62"/>
      <c r="PF260" s="70"/>
      <c r="PG260" s="39" t="s">
        <v>15</v>
      </c>
      <c r="PI260" s="38"/>
      <c r="QD260" s="16" t="s">
        <v>97</v>
      </c>
      <c r="RQ260" s="16" t="s">
        <v>124</v>
      </c>
      <c r="XE260" s="62"/>
    </row>
    <row r="261" spans="2:629" ht="14.25" customHeight="1" x14ac:dyDescent="0.25">
      <c r="B261" s="67" t="s">
        <v>79</v>
      </c>
      <c r="C261" s="39">
        <v>3</v>
      </c>
      <c r="D261" s="47">
        <v>0</v>
      </c>
      <c r="E261" s="40"/>
      <c r="F261" s="40"/>
      <c r="G261" s="40"/>
      <c r="H261" s="40"/>
      <c r="I261" s="40"/>
      <c r="J261" s="40"/>
      <c r="K261" s="40"/>
      <c r="L261" s="40"/>
      <c r="M261" s="40"/>
      <c r="N261" s="40"/>
      <c r="O261" s="40"/>
      <c r="P261" s="40"/>
      <c r="Q261" s="40"/>
      <c r="R261" s="40"/>
      <c r="S261" s="40"/>
      <c r="T261" s="40"/>
      <c r="U261" s="40"/>
      <c r="V261" s="40"/>
      <c r="W261" s="40"/>
      <c r="X261" s="40"/>
      <c r="Y261" s="40"/>
      <c r="Z261" s="41"/>
      <c r="AA261" s="41"/>
      <c r="AB261" s="41"/>
      <c r="AC261" s="41"/>
      <c r="AD261" s="41"/>
      <c r="AE261" s="41"/>
      <c r="AF261" s="41"/>
      <c r="AG261" s="41"/>
      <c r="AH261" s="41"/>
      <c r="AI261" s="41"/>
      <c r="AJ261" s="41"/>
      <c r="AK261" s="41"/>
      <c r="AL261" s="41"/>
      <c r="AM261" s="41"/>
      <c r="AN261" s="41"/>
      <c r="AO261" s="41"/>
      <c r="AP261" s="41"/>
      <c r="AQ261" s="41"/>
      <c r="AR261" s="41"/>
      <c r="AS261" s="41"/>
      <c r="AT261" s="41"/>
      <c r="AU261" s="41"/>
      <c r="AV261" s="41"/>
      <c r="AW261" s="41"/>
      <c r="AX261" s="41"/>
      <c r="AY261" s="41"/>
      <c r="AZ261" s="41"/>
      <c r="BA261" s="41"/>
      <c r="BB261" s="41"/>
      <c r="BC261" s="41"/>
      <c r="BD261" s="41"/>
      <c r="BE261" s="41"/>
      <c r="BF261" s="41"/>
      <c r="BG261" s="41"/>
      <c r="BH261" s="41"/>
      <c r="BI261" s="41"/>
      <c r="BJ261" s="41"/>
      <c r="BK261" s="41"/>
      <c r="BL261" s="41"/>
      <c r="BM261" s="41"/>
      <c r="BN261" s="42"/>
      <c r="BO261" s="42"/>
      <c r="BP261" s="42"/>
      <c r="BQ261" s="42"/>
      <c r="BR261" s="42"/>
      <c r="BS261" s="42"/>
      <c r="BT261" s="42"/>
      <c r="BU261" s="42"/>
      <c r="BV261" s="42"/>
      <c r="BW261" s="42"/>
      <c r="BX261" s="42"/>
      <c r="BY261" s="42"/>
      <c r="BZ261" s="42"/>
      <c r="CA261" s="42"/>
      <c r="CB261" s="42"/>
      <c r="CC261" s="42"/>
      <c r="CD261" s="42"/>
      <c r="CE261" s="42"/>
      <c r="CF261" s="42"/>
      <c r="CG261" s="42"/>
      <c r="CH261" s="42"/>
      <c r="CI261" s="42"/>
      <c r="CJ261" s="42"/>
      <c r="CK261" s="42"/>
      <c r="CL261" s="42"/>
      <c r="CM261" s="42"/>
      <c r="CN261" s="42"/>
      <c r="CO261" s="42"/>
      <c r="CP261" s="42"/>
      <c r="CQ261" s="42"/>
      <c r="CR261" s="42"/>
      <c r="CS261" s="42"/>
      <c r="CT261" s="42"/>
      <c r="CU261" s="42"/>
      <c r="CV261" s="42"/>
      <c r="CW261" s="42"/>
      <c r="CX261" s="42"/>
      <c r="CY261" s="42"/>
      <c r="CZ261" s="42"/>
      <c r="DA261" s="42"/>
      <c r="DB261" s="42"/>
      <c r="DC261" s="42"/>
      <c r="DD261" s="42"/>
      <c r="DE261" s="42"/>
      <c r="DF261" s="42"/>
      <c r="DG261" s="42"/>
      <c r="DH261" s="42"/>
      <c r="DI261" s="42"/>
      <c r="DJ261" s="42"/>
      <c r="DK261" s="42"/>
      <c r="DL261" s="42"/>
      <c r="DM261" s="42"/>
      <c r="DN261" s="42"/>
      <c r="DO261" s="42"/>
      <c r="DP261" s="42"/>
      <c r="DQ261" s="42"/>
      <c r="DR261" s="42"/>
      <c r="DS261" s="42"/>
      <c r="DT261" s="42"/>
      <c r="DU261" s="42"/>
      <c r="DV261" s="42"/>
      <c r="DW261" s="42"/>
      <c r="DX261" s="42"/>
      <c r="DY261" s="42"/>
      <c r="DZ261" s="42"/>
      <c r="EA261" s="42"/>
      <c r="EB261" s="42"/>
      <c r="EC261" s="42"/>
      <c r="ED261" s="42"/>
      <c r="EE261" s="42"/>
      <c r="EF261" s="42"/>
      <c r="EG261" s="42"/>
      <c r="EH261" s="42"/>
      <c r="EI261" s="42"/>
      <c r="EJ261" s="42"/>
      <c r="EK261" s="42"/>
      <c r="EL261" s="42"/>
      <c r="EM261" s="42"/>
      <c r="EN261" s="42"/>
      <c r="EO261" s="42"/>
      <c r="EP261" s="42"/>
      <c r="EQ261" s="42"/>
      <c r="ER261" s="42"/>
      <c r="ES261" s="42"/>
      <c r="ET261" s="42"/>
      <c r="EU261" s="42"/>
      <c r="EV261" s="42"/>
      <c r="EW261" s="42"/>
      <c r="EX261" s="42"/>
      <c r="EY261" s="42"/>
      <c r="EZ261" s="42"/>
      <c r="FA261" s="42"/>
      <c r="FB261" s="42"/>
      <c r="FC261" s="42"/>
      <c r="FD261" s="42"/>
      <c r="FE261" s="42"/>
      <c r="FF261" s="42"/>
      <c r="FG261" s="42"/>
      <c r="FH261" s="42"/>
      <c r="FI261" s="42"/>
      <c r="FJ261" s="42"/>
      <c r="FK261" s="42"/>
      <c r="FL261" s="42"/>
      <c r="FM261" s="42"/>
      <c r="FN261" s="42"/>
      <c r="FO261" s="42"/>
      <c r="FP261" s="42"/>
      <c r="FQ261" s="42"/>
      <c r="FR261" s="42"/>
      <c r="FS261" s="42"/>
      <c r="FT261" s="42"/>
      <c r="FU261" s="42"/>
      <c r="FV261" s="42"/>
      <c r="FW261" s="42"/>
      <c r="FX261" s="42"/>
      <c r="FY261" s="42"/>
      <c r="FZ261" s="42"/>
      <c r="GA261" s="42"/>
      <c r="GB261" s="42"/>
      <c r="GC261" s="42"/>
      <c r="GD261" s="42"/>
      <c r="GE261" s="42"/>
      <c r="GF261" s="42"/>
      <c r="GG261" s="42"/>
      <c r="GH261" s="42"/>
      <c r="GI261" s="42"/>
      <c r="GJ261" s="42"/>
      <c r="GK261" s="42"/>
      <c r="GL261" s="42"/>
      <c r="GM261" s="42"/>
      <c r="GN261" s="42"/>
      <c r="GO261" s="42"/>
      <c r="GP261" s="42"/>
      <c r="GQ261" s="42"/>
      <c r="GR261" s="42"/>
      <c r="GS261" s="42"/>
      <c r="GT261" s="42"/>
      <c r="GU261" s="42"/>
      <c r="GV261" s="42"/>
      <c r="GW261" s="42"/>
      <c r="GX261" s="42"/>
      <c r="GY261" s="42"/>
      <c r="GZ261" s="42"/>
      <c r="HA261" s="59">
        <v>0</v>
      </c>
      <c r="HD261" s="66" t="s">
        <v>125</v>
      </c>
      <c r="HE261" s="43">
        <v>3</v>
      </c>
      <c r="HF261" s="44"/>
      <c r="HG261" s="45"/>
      <c r="HH261" s="45"/>
      <c r="HI261" s="45"/>
      <c r="HJ261" s="45"/>
      <c r="HK261" s="45"/>
      <c r="HL261" s="45"/>
      <c r="HM261" s="45"/>
      <c r="HN261" s="45"/>
      <c r="HO261" s="45"/>
      <c r="HP261" s="45"/>
      <c r="HQ261" s="45"/>
      <c r="HR261" s="45"/>
      <c r="HS261" s="45"/>
      <c r="HT261" s="45"/>
      <c r="HU261" s="45"/>
      <c r="HV261" s="45"/>
      <c r="HW261" s="45"/>
      <c r="HX261" s="45"/>
      <c r="HY261" s="45"/>
      <c r="HZ261" s="45"/>
      <c r="IA261" s="45"/>
      <c r="IB261" s="51"/>
      <c r="IC261" s="51"/>
      <c r="ID261" s="51"/>
      <c r="IE261" s="51"/>
      <c r="IF261" s="51"/>
      <c r="IG261" s="51"/>
      <c r="IH261" s="51"/>
      <c r="II261" s="51"/>
      <c r="IJ261" s="51"/>
      <c r="IK261" s="51"/>
      <c r="IL261" s="51"/>
      <c r="IM261" s="51"/>
      <c r="IN261" s="51"/>
      <c r="IO261" s="51"/>
      <c r="IP261" s="51"/>
      <c r="IQ261" s="51"/>
      <c r="IR261" s="51"/>
      <c r="IS261" s="51"/>
      <c r="IT261" s="51"/>
      <c r="IU261" s="51"/>
      <c r="IV261" s="51"/>
      <c r="IW261" s="51"/>
      <c r="IX261" s="51"/>
      <c r="IY261" s="51"/>
      <c r="IZ261" s="51"/>
      <c r="JA261" s="51"/>
      <c r="JB261" s="51"/>
      <c r="JC261" s="51"/>
      <c r="JD261" s="51"/>
      <c r="JE261" s="51"/>
      <c r="JF261" s="51"/>
      <c r="JG261" s="51"/>
      <c r="JH261" s="51"/>
      <c r="JI261" s="51"/>
      <c r="JJ261" s="51"/>
      <c r="JK261" s="51"/>
      <c r="JL261" s="51"/>
      <c r="JM261" s="51"/>
      <c r="JN261" s="51"/>
      <c r="JO261" s="51"/>
      <c r="JP261" s="46"/>
      <c r="JQ261" s="46"/>
      <c r="JR261" s="46"/>
      <c r="JS261" s="46"/>
      <c r="JT261" s="46"/>
      <c r="JU261" s="46"/>
      <c r="JV261" s="46"/>
      <c r="JW261" s="46"/>
      <c r="JX261" s="46"/>
      <c r="JY261" s="46"/>
      <c r="JZ261" s="46"/>
      <c r="KA261" s="46"/>
      <c r="KB261" s="46"/>
      <c r="KC261" s="46"/>
      <c r="KD261" s="46"/>
      <c r="KE261" s="46"/>
      <c r="KF261" s="46"/>
      <c r="KG261" s="46"/>
      <c r="KH261" s="46"/>
      <c r="KI261" s="46"/>
      <c r="KJ261" s="46"/>
      <c r="KK261" s="46"/>
      <c r="KL261" s="46"/>
      <c r="KM261" s="46"/>
      <c r="KN261" s="46"/>
      <c r="KO261" s="46"/>
      <c r="KP261" s="46"/>
      <c r="KQ261" s="46"/>
      <c r="KR261" s="46"/>
      <c r="KS261" s="46"/>
      <c r="KT261" s="46"/>
      <c r="KU261" s="46"/>
      <c r="KV261" s="46"/>
      <c r="KW261" s="46"/>
      <c r="KX261" s="46"/>
      <c r="KY261" s="46"/>
      <c r="KZ261" s="46"/>
      <c r="LA261" s="46"/>
      <c r="LB261" s="46"/>
      <c r="LC261" s="46"/>
      <c r="LD261" s="46"/>
      <c r="LE261" s="46"/>
      <c r="LF261" s="46"/>
      <c r="LG261" s="46"/>
      <c r="LH261" s="46"/>
      <c r="LI261" s="46"/>
      <c r="LJ261" s="46"/>
      <c r="LK261" s="46"/>
      <c r="LL261" s="46"/>
      <c r="LM261" s="46"/>
      <c r="LN261" s="46"/>
      <c r="LO261" s="46"/>
      <c r="LP261" s="46"/>
      <c r="LQ261" s="46"/>
      <c r="LR261" s="46"/>
      <c r="LS261" s="46"/>
      <c r="LT261" s="46"/>
      <c r="LU261" s="46"/>
      <c r="LV261" s="46"/>
      <c r="LW261" s="46"/>
      <c r="LX261" s="46"/>
      <c r="LY261" s="46"/>
      <c r="LZ261" s="46"/>
      <c r="MA261" s="46"/>
      <c r="MB261" s="46"/>
      <c r="MC261" s="46"/>
      <c r="MD261" s="46"/>
      <c r="ME261" s="46"/>
      <c r="MF261" s="46"/>
      <c r="MG261" s="46"/>
      <c r="MH261" s="46"/>
      <c r="MI261" s="46"/>
      <c r="MJ261" s="46"/>
      <c r="MK261" s="46"/>
      <c r="ML261" s="46"/>
      <c r="MM261" s="46"/>
      <c r="MN261" s="46"/>
      <c r="MO261" s="46"/>
      <c r="MP261" s="46"/>
      <c r="MQ261" s="46"/>
      <c r="MR261" s="46"/>
      <c r="MS261" s="46"/>
      <c r="MT261" s="46"/>
      <c r="MU261" s="46"/>
      <c r="MV261" s="46"/>
      <c r="MW261" s="46"/>
      <c r="MX261" s="46"/>
      <c r="MY261" s="46"/>
      <c r="MZ261" s="46"/>
      <c r="NA261" s="46"/>
      <c r="NB261" s="46"/>
      <c r="NC261" s="46"/>
      <c r="ND261" s="46"/>
      <c r="NE261" s="46"/>
      <c r="NF261" s="46"/>
      <c r="NG261" s="46"/>
      <c r="NH261" s="46"/>
      <c r="NI261" s="46"/>
      <c r="NJ261" s="46"/>
      <c r="NK261" s="46"/>
      <c r="NL261" s="46"/>
      <c r="NM261" s="46"/>
      <c r="NN261" s="46"/>
      <c r="NO261" s="46"/>
      <c r="NP261" s="46"/>
      <c r="NQ261" s="46"/>
      <c r="NR261" s="46"/>
      <c r="NS261" s="46"/>
      <c r="NT261" s="46"/>
      <c r="NU261" s="46"/>
      <c r="NV261" s="46"/>
      <c r="NW261" s="46"/>
      <c r="NX261" s="46"/>
      <c r="NY261" s="46"/>
      <c r="NZ261" s="46"/>
      <c r="OA261" s="46"/>
      <c r="OB261" s="46"/>
      <c r="OC261" s="46"/>
      <c r="OD261" s="46"/>
      <c r="OE261" s="46"/>
      <c r="OF261" s="46"/>
      <c r="OG261" s="46"/>
      <c r="OH261" s="46"/>
      <c r="OI261" s="46"/>
      <c r="OJ261" s="46"/>
      <c r="OK261" s="46"/>
      <c r="OL261" s="46"/>
      <c r="OM261" s="46"/>
      <c r="ON261" s="46"/>
      <c r="OO261" s="46"/>
      <c r="OP261" s="46"/>
      <c r="OQ261" s="46"/>
      <c r="OR261" s="46"/>
      <c r="OS261" s="46"/>
      <c r="OT261" s="46"/>
      <c r="OU261" s="46"/>
      <c r="OV261" s="46"/>
      <c r="OW261" s="46"/>
      <c r="OX261" s="46"/>
      <c r="OY261" s="46"/>
      <c r="OZ261" s="46"/>
      <c r="PA261" s="46"/>
      <c r="PB261" s="46"/>
      <c r="PC261" s="59">
        <v>0</v>
      </c>
      <c r="PF261" s="66" t="s">
        <v>126</v>
      </c>
      <c r="PG261" s="43">
        <v>3</v>
      </c>
      <c r="PH261" s="44"/>
      <c r="PI261" s="45"/>
      <c r="PJ261" s="45"/>
      <c r="PK261" s="45"/>
      <c r="PL261" s="45"/>
      <c r="PM261" s="45"/>
      <c r="PN261" s="45"/>
      <c r="PO261" s="45"/>
      <c r="PP261" s="45"/>
      <c r="PQ261" s="45"/>
      <c r="PR261" s="45"/>
      <c r="PS261" s="45"/>
      <c r="PT261" s="45"/>
      <c r="PU261" s="45"/>
      <c r="PV261" s="45"/>
      <c r="PW261" s="45"/>
      <c r="PX261" s="45"/>
      <c r="PY261" s="45"/>
      <c r="PZ261" s="45"/>
      <c r="QA261" s="45"/>
      <c r="QB261" s="45"/>
      <c r="QC261" s="45"/>
      <c r="QD261" s="51"/>
      <c r="QE261" s="51"/>
      <c r="QF261" s="51"/>
      <c r="QG261" s="51"/>
      <c r="QH261" s="51"/>
      <c r="QI261" s="51"/>
      <c r="QJ261" s="51"/>
      <c r="QK261" s="51"/>
      <c r="QL261" s="51"/>
      <c r="QM261" s="51"/>
      <c r="QN261" s="51"/>
      <c r="QO261" s="51"/>
      <c r="QP261" s="51"/>
      <c r="QQ261" s="51"/>
      <c r="QR261" s="51"/>
      <c r="QS261" s="51"/>
      <c r="QT261" s="51"/>
      <c r="QU261" s="51"/>
      <c r="QV261" s="51"/>
      <c r="QW261" s="51"/>
      <c r="QX261" s="51"/>
      <c r="QY261" s="51"/>
      <c r="QZ261" s="51"/>
      <c r="RA261" s="51"/>
      <c r="RB261" s="51"/>
      <c r="RC261" s="51"/>
      <c r="RD261" s="51"/>
      <c r="RE261" s="51"/>
      <c r="RF261" s="51"/>
      <c r="RG261" s="51"/>
      <c r="RH261" s="51"/>
      <c r="RI261" s="51"/>
      <c r="RJ261" s="51"/>
      <c r="RK261" s="51"/>
      <c r="RL261" s="51"/>
      <c r="RM261" s="51"/>
      <c r="RN261" s="51"/>
      <c r="RO261" s="51"/>
      <c r="RP261" s="51"/>
      <c r="RQ261" s="51"/>
      <c r="RR261" s="46"/>
      <c r="RS261" s="46"/>
      <c r="RT261" s="46"/>
      <c r="RU261" s="46"/>
      <c r="RV261" s="46"/>
      <c r="RW261" s="46"/>
      <c r="RX261" s="46"/>
      <c r="RY261" s="46"/>
      <c r="RZ261" s="46"/>
      <c r="SA261" s="46"/>
      <c r="SB261" s="46"/>
      <c r="SC261" s="46"/>
      <c r="SD261" s="46"/>
      <c r="SE261" s="46"/>
      <c r="SF261" s="46"/>
      <c r="SG261" s="46"/>
      <c r="SH261" s="46"/>
      <c r="SI261" s="46"/>
      <c r="SJ261" s="46"/>
      <c r="SK261" s="46"/>
      <c r="SL261" s="46"/>
      <c r="SM261" s="46"/>
      <c r="SN261" s="46"/>
      <c r="SO261" s="46"/>
      <c r="SP261" s="46"/>
      <c r="SQ261" s="46"/>
      <c r="SR261" s="46"/>
      <c r="SS261" s="46"/>
      <c r="ST261" s="46"/>
      <c r="SU261" s="46"/>
      <c r="SV261" s="46"/>
      <c r="SW261" s="46"/>
      <c r="SX261" s="46"/>
      <c r="SY261" s="46"/>
      <c r="SZ261" s="46"/>
      <c r="TA261" s="46"/>
      <c r="TB261" s="46"/>
      <c r="TC261" s="46"/>
      <c r="TD261" s="46"/>
      <c r="TE261" s="46"/>
      <c r="TF261" s="46"/>
      <c r="TG261" s="46"/>
      <c r="TH261" s="46"/>
      <c r="TI261" s="46"/>
      <c r="TJ261" s="46"/>
      <c r="TK261" s="46"/>
      <c r="TL261" s="46"/>
      <c r="TM261" s="46"/>
      <c r="TN261" s="46"/>
      <c r="TO261" s="46"/>
      <c r="TP261" s="46"/>
      <c r="TQ261" s="46"/>
      <c r="TR261" s="46"/>
      <c r="TS261" s="46"/>
      <c r="TT261" s="46"/>
      <c r="TU261" s="46"/>
      <c r="TV261" s="46"/>
      <c r="TW261" s="46"/>
      <c r="TX261" s="46"/>
      <c r="TY261" s="46"/>
      <c r="TZ261" s="46"/>
      <c r="UA261" s="46"/>
      <c r="UB261" s="46"/>
      <c r="UC261" s="46"/>
      <c r="UD261" s="46"/>
      <c r="UE261" s="46"/>
      <c r="UF261" s="46"/>
      <c r="UG261" s="46"/>
      <c r="UH261" s="46"/>
      <c r="UI261" s="46"/>
      <c r="UJ261" s="46"/>
      <c r="UK261" s="46"/>
      <c r="UL261" s="46"/>
      <c r="UM261" s="46"/>
      <c r="UN261" s="46"/>
      <c r="UO261" s="46"/>
      <c r="UP261" s="46"/>
      <c r="UQ261" s="46"/>
      <c r="UR261" s="46"/>
      <c r="US261" s="46"/>
      <c r="UT261" s="46"/>
      <c r="UU261" s="46"/>
      <c r="UV261" s="46"/>
      <c r="UW261" s="46"/>
      <c r="UX261" s="46"/>
      <c r="UY261" s="46"/>
      <c r="UZ261" s="46"/>
      <c r="VA261" s="46"/>
      <c r="VB261" s="46"/>
      <c r="VC261" s="46"/>
      <c r="VD261" s="46"/>
      <c r="VE261" s="46"/>
      <c r="VF261" s="46"/>
      <c r="VG261" s="46"/>
      <c r="VH261" s="46"/>
      <c r="VI261" s="46"/>
      <c r="VJ261" s="46"/>
      <c r="VK261" s="46"/>
      <c r="VL261" s="46"/>
      <c r="VM261" s="46"/>
      <c r="VN261" s="46"/>
      <c r="VO261" s="46"/>
      <c r="VP261" s="46"/>
      <c r="VQ261" s="46"/>
      <c r="VR261" s="46"/>
      <c r="VS261" s="46"/>
      <c r="VT261" s="46"/>
      <c r="VU261" s="46"/>
      <c r="VV261" s="46"/>
      <c r="VW261" s="46"/>
      <c r="VX261" s="46"/>
      <c r="VY261" s="46"/>
      <c r="VZ261" s="46"/>
      <c r="WA261" s="46"/>
      <c r="WB261" s="46"/>
      <c r="WC261" s="46"/>
      <c r="WD261" s="46"/>
      <c r="WE261" s="46"/>
      <c r="WF261" s="46"/>
      <c r="WG261" s="46"/>
      <c r="WH261" s="46"/>
      <c r="WI261" s="46"/>
      <c r="WJ261" s="46"/>
      <c r="WK261" s="46"/>
      <c r="WL261" s="46"/>
      <c r="WM261" s="46"/>
      <c r="WN261" s="46"/>
      <c r="WO261" s="46"/>
      <c r="WP261" s="46"/>
      <c r="WQ261" s="46"/>
      <c r="WR261" s="46"/>
      <c r="WS261" s="46"/>
      <c r="WT261" s="46"/>
      <c r="WU261" s="46"/>
      <c r="WV261" s="46"/>
      <c r="WW261" s="46"/>
      <c r="WX261" s="46"/>
      <c r="WY261" s="46"/>
      <c r="WZ261" s="46"/>
      <c r="XA261" s="46"/>
      <c r="XB261" s="46"/>
      <c r="XC261" s="46"/>
      <c r="XD261" s="46"/>
      <c r="XE261" s="59">
        <v>0</v>
      </c>
    </row>
    <row r="262" spans="2:629" x14ac:dyDescent="0.25">
      <c r="B262" s="67"/>
      <c r="C262" s="39">
        <v>4</v>
      </c>
      <c r="D262" s="47">
        <v>0</v>
      </c>
      <c r="E262" s="40">
        <v>1.1069770912936587E-11</v>
      </c>
      <c r="F262" s="40">
        <v>2.0124469571484465E-10</v>
      </c>
      <c r="G262" s="40">
        <v>7.643024007154229E-10</v>
      </c>
      <c r="H262" s="40">
        <v>3.0408713385363794E-9</v>
      </c>
      <c r="I262" s="40">
        <v>6.8887969747553381E-9</v>
      </c>
      <c r="J262" s="40">
        <v>1.2144019808093409E-8</v>
      </c>
      <c r="K262" s="40">
        <v>1.8923289492690898E-8</v>
      </c>
      <c r="L262" s="40">
        <v>2.7217905833376482E-8</v>
      </c>
      <c r="M262" s="40">
        <v>3.6820185699844175E-8</v>
      </c>
      <c r="N262" s="40">
        <v>4.8070935176859106E-8</v>
      </c>
      <c r="O262" s="40">
        <v>6.0921632320982549E-8</v>
      </c>
      <c r="P262" s="40">
        <v>7.5226493912583004E-8</v>
      </c>
      <c r="Q262" s="40">
        <v>2.99973786611119E-7</v>
      </c>
      <c r="R262" s="40">
        <v>6.7306711185326667E-7</v>
      </c>
      <c r="S262" s="40">
        <v>1.2017093179037442E-6</v>
      </c>
      <c r="T262" s="40">
        <v>1.8749341071841746E-6</v>
      </c>
      <c r="U262" s="40">
        <v>2.703493029216663E-6</v>
      </c>
      <c r="V262" s="40">
        <v>3.6834899508110084E-6</v>
      </c>
      <c r="W262" s="40">
        <v>4.8188668675181418E-6</v>
      </c>
      <c r="X262" s="40">
        <v>6.1013840611622189E-6</v>
      </c>
      <c r="Y262" s="40">
        <v>7.5411196298159422E-6</v>
      </c>
      <c r="Z262" s="41">
        <v>9.1212557509555065E-6</v>
      </c>
      <c r="AA262" s="41">
        <v>1.0873632500635457E-5</v>
      </c>
      <c r="AB262" s="41">
        <v>1.27741262163843E-5</v>
      </c>
      <c r="AC262" s="41">
        <v>1.4814087053595482E-5</v>
      </c>
      <c r="AD262" s="41">
        <v>1.7011188444473757E-5</v>
      </c>
      <c r="AE262" s="41">
        <v>1.9367918906160716E-5</v>
      </c>
      <c r="AF262" s="41">
        <v>2.1874336322349301E-5</v>
      </c>
      <c r="AG262" s="41">
        <v>2.4519833173920942E-5</v>
      </c>
      <c r="AH262" s="41">
        <v>2.7325392987446201E-5</v>
      </c>
      <c r="AI262" s="41">
        <v>3.0294278645808225E-5</v>
      </c>
      <c r="AJ262" s="41">
        <v>3.3415474670669298E-5</v>
      </c>
      <c r="AK262" s="41">
        <v>3.6692644405270058E-5</v>
      </c>
      <c r="AL262" s="41">
        <v>4.0108670555941221E-5</v>
      </c>
      <c r="AM262" s="41">
        <v>4.368783907214275E-5</v>
      </c>
      <c r="AN262" s="41">
        <v>4.7432543746284749E-5</v>
      </c>
      <c r="AO262" s="41">
        <v>5.1296627862817162E-5</v>
      </c>
      <c r="AP262" s="41">
        <v>5.5376384071657798E-5</v>
      </c>
      <c r="AQ262" s="41">
        <v>5.9575488369149887E-5</v>
      </c>
      <c r="AR262" s="41">
        <v>6.3933282278000344E-5</v>
      </c>
      <c r="AS262" s="41">
        <v>6.843705739324964E-5</v>
      </c>
      <c r="AT262" s="41">
        <v>7.3112421087935422E-5</v>
      </c>
      <c r="AU262" s="41">
        <v>7.793777700529513E-5</v>
      </c>
      <c r="AV262" s="41">
        <v>8.2908238048629013E-5</v>
      </c>
      <c r="AW262" s="41">
        <v>8.8004085770059735E-5</v>
      </c>
      <c r="AX262" s="41">
        <v>9.3305468218586124E-5</v>
      </c>
      <c r="AY262" s="41">
        <v>9.8763806701416553E-5</v>
      </c>
      <c r="AZ262" s="41">
        <v>1.0439059390081599E-4</v>
      </c>
      <c r="BA262" s="41">
        <v>1.1018443952815172E-4</v>
      </c>
      <c r="BB262" s="41">
        <v>1.1613496474955068E-4</v>
      </c>
      <c r="BC262" s="41">
        <v>1.2220442803682565E-4</v>
      </c>
      <c r="BD262" s="41">
        <v>1.2846945919214452E-4</v>
      </c>
      <c r="BE262" s="41">
        <v>1.3487961941762515E-4</v>
      </c>
      <c r="BF262" s="41">
        <v>1.414513221217807E-4</v>
      </c>
      <c r="BG262" s="41">
        <v>1.4820671268093123E-4</v>
      </c>
      <c r="BH262" s="41">
        <v>1.5500096667824765E-4</v>
      </c>
      <c r="BI262" s="41">
        <v>1.6204649354955225E-4</v>
      </c>
      <c r="BJ262" s="41">
        <v>1.6925447814990352E-4</v>
      </c>
      <c r="BK262" s="41">
        <v>1.7662261514226073E-4</v>
      </c>
      <c r="BL262" s="41">
        <v>1.8415769772131964E-4</v>
      </c>
      <c r="BM262" s="41">
        <v>1.9188975719850606E-4</v>
      </c>
      <c r="BN262" s="42">
        <v>2.0782212239321604E-4</v>
      </c>
      <c r="BO262" s="42">
        <v>2.2435777409787137E-4</v>
      </c>
      <c r="BP262" s="42">
        <v>2.4156535387759599E-4</v>
      </c>
      <c r="BQ262" s="42">
        <v>2.5938550753989384E-4</v>
      </c>
      <c r="BR262" s="42">
        <v>2.7783821514591002E-4</v>
      </c>
      <c r="BS262" s="42">
        <v>2.9692941346979852E-4</v>
      </c>
      <c r="BT262" s="42">
        <v>3.1671356113130948E-4</v>
      </c>
      <c r="BU262" s="42">
        <v>3.370713452110372E-4</v>
      </c>
      <c r="BV262" s="42">
        <v>3.5816300104963807E-4</v>
      </c>
      <c r="BW262" s="42">
        <v>3.7990803645881902E-4</v>
      </c>
      <c r="BX262" s="42">
        <v>4.0236804527641202E-4</v>
      </c>
      <c r="BY262" s="42">
        <v>4.2542760244456681E-4</v>
      </c>
      <c r="BZ262" s="42">
        <v>4.4908013577100401E-4</v>
      </c>
      <c r="CA262" s="42">
        <v>4.7349260709142092E-4</v>
      </c>
      <c r="CB262" s="42">
        <v>4.9861840993644085E-4</v>
      </c>
      <c r="CC262" s="42">
        <v>5.2433072062642338E-4</v>
      </c>
      <c r="CD262" s="42">
        <v>5.5078555374287526E-4</v>
      </c>
      <c r="CE262" s="42">
        <v>5.7780588028468827E-4</v>
      </c>
      <c r="CF262" s="42">
        <v>6.0562909144234805E-4</v>
      </c>
      <c r="CG262" s="42">
        <v>6.3404106939711155E-4</v>
      </c>
      <c r="CH262" s="42">
        <v>6.632934688245558E-4</v>
      </c>
      <c r="CI262" s="42">
        <v>6.9305048334074488E-4</v>
      </c>
      <c r="CJ262" s="42">
        <v>7.2347753583264229E-4</v>
      </c>
      <c r="CK262" s="42">
        <v>7.5478854885801302E-4</v>
      </c>
      <c r="CL262" s="42">
        <v>7.8655637954542959E-4</v>
      </c>
      <c r="CM262" s="42">
        <v>8.2732238909791634E-4</v>
      </c>
      <c r="CN262" s="42">
        <v>8.6910874137002402E-4</v>
      </c>
      <c r="CO262" s="42">
        <v>9.12197110866035E-4</v>
      </c>
      <c r="CP262" s="42">
        <v>9.5635461725255232E-4</v>
      </c>
      <c r="CQ262" s="42">
        <v>1.0014760943991342E-3</v>
      </c>
      <c r="CR262" s="42">
        <v>1.0476365162800844E-3</v>
      </c>
      <c r="CS262" s="42">
        <v>1.0948294800224437E-3</v>
      </c>
      <c r="CT262" s="42">
        <v>1.1431067656883932E-3</v>
      </c>
      <c r="CU262" s="42">
        <v>1.1926993948409312E-3</v>
      </c>
      <c r="CV262" s="42">
        <v>1.2435325284537251E-3</v>
      </c>
      <c r="CW262" s="42">
        <v>1.2955059787755651E-3</v>
      </c>
      <c r="CX262" s="42">
        <v>1.3484695607732158E-3</v>
      </c>
      <c r="CY262" s="42">
        <v>1.4027170618537113E-3</v>
      </c>
      <c r="CZ262" s="42">
        <v>1.4581230865414292E-3</v>
      </c>
      <c r="DA262" s="42">
        <v>1.5146971659459282E-3</v>
      </c>
      <c r="DB262" s="42">
        <v>1.5723431573705098E-3</v>
      </c>
      <c r="DC262" s="42">
        <v>1.6312251731156755E-3</v>
      </c>
      <c r="DD262" s="42">
        <v>1.6911192688069531E-3</v>
      </c>
      <c r="DE262" s="42">
        <v>1.7522262078820915E-3</v>
      </c>
      <c r="DF262" s="42">
        <v>1.8143402156968575E-3</v>
      </c>
      <c r="DG262" s="42">
        <v>1.9422240822431053E-3</v>
      </c>
      <c r="DH262" s="42">
        <v>2.0748114971664315E-3</v>
      </c>
      <c r="DI262" s="42">
        <v>2.2121516125037251E-3</v>
      </c>
      <c r="DJ262" s="42">
        <v>2.3540764932974845E-3</v>
      </c>
      <c r="DK262" s="42">
        <v>2.5010754646130097E-3</v>
      </c>
      <c r="DL262" s="42">
        <v>2.6527675810281933E-3</v>
      </c>
      <c r="DM262" s="42">
        <v>2.8091159405377541E-3</v>
      </c>
      <c r="DN262" s="42">
        <v>2.9707244239310171E-3</v>
      </c>
      <c r="DO262" s="42">
        <v>3.1369305641017657E-3</v>
      </c>
      <c r="DP262" s="42">
        <v>3.3087287739313356E-3</v>
      </c>
      <c r="DQ262" s="42">
        <v>3.6680360437802979E-3</v>
      </c>
      <c r="DR262" s="42">
        <v>4.0480522680526841E-3</v>
      </c>
      <c r="DS262" s="42">
        <v>4.4489596215322048E-3</v>
      </c>
      <c r="DT262" s="42">
        <v>4.8712297376501583E-3</v>
      </c>
      <c r="DU262" s="42">
        <v>5.3147547527649056E-3</v>
      </c>
      <c r="DV262" s="42">
        <v>5.7800756244748668E-3</v>
      </c>
      <c r="DW262" s="42">
        <v>6.2686514760150348E-3</v>
      </c>
      <c r="DX262" s="42">
        <v>6.779013295752174E-3</v>
      </c>
      <c r="DY262" s="42">
        <v>7.3129516944318062E-3</v>
      </c>
      <c r="DZ262" s="42">
        <v>7.8710748838248766E-3</v>
      </c>
      <c r="EA262" s="42">
        <v>8.4534258834355561E-3</v>
      </c>
      <c r="EB262" s="42">
        <v>9.059122705635218E-3</v>
      </c>
      <c r="EC262" s="42">
        <v>9.6918291146575949E-3</v>
      </c>
      <c r="ED262" s="42">
        <v>1.0349009259570895E-2</v>
      </c>
      <c r="EE262" s="42">
        <v>1.1032867085906544E-2</v>
      </c>
      <c r="EF262" s="42">
        <v>1.1744371432607984E-2</v>
      </c>
      <c r="EG262" s="42">
        <v>1.2482558380350018E-2</v>
      </c>
      <c r="EH262" s="42">
        <v>1.3249273724209792E-2</v>
      </c>
      <c r="EI262" s="42">
        <v>1.4044130215903157E-2</v>
      </c>
      <c r="EJ262" s="42">
        <v>1.4867091660582496E-2</v>
      </c>
      <c r="EK262" s="42">
        <v>1.5718780999151825E-2</v>
      </c>
      <c r="EL262" s="42">
        <v>1.6604180446857433E-2</v>
      </c>
      <c r="EM262" s="42">
        <v>1.7519821230720958E-2</v>
      </c>
      <c r="EN262" s="42">
        <v>1.8466895872815227E-2</v>
      </c>
      <c r="EO262" s="42">
        <v>1.9445921990578419E-2</v>
      </c>
      <c r="EP262" s="42">
        <v>2.0458016310443871E-2</v>
      </c>
      <c r="EQ262" s="42">
        <v>2.1506636257681695E-2</v>
      </c>
      <c r="ER262" s="42">
        <v>2.2589838632495758E-2</v>
      </c>
      <c r="ES262" s="42">
        <v>2.3709271230157224E-2</v>
      </c>
      <c r="ET262" s="42">
        <v>2.4863711399406095E-2</v>
      </c>
      <c r="EU262" s="42">
        <v>2.6061436870531834E-2</v>
      </c>
      <c r="EV262" s="42">
        <v>2.7291970122523129E-2</v>
      </c>
      <c r="EW262" s="42">
        <v>2.8565626030426079E-2</v>
      </c>
      <c r="EX262" s="42">
        <v>2.9878299573696081E-2</v>
      </c>
      <c r="EY262" s="42">
        <v>3.1233748672061766E-2</v>
      </c>
      <c r="EZ262" s="42">
        <v>3.2635225699696478E-2</v>
      </c>
      <c r="FA262" s="42">
        <v>3.4081530535667579E-2</v>
      </c>
      <c r="FB262" s="42">
        <v>3.5574332462482219E-2</v>
      </c>
      <c r="FC262" s="42">
        <v>3.711623962182934E-2</v>
      </c>
      <c r="FD262" s="42">
        <v>3.8707908113403494E-2</v>
      </c>
      <c r="FE262" s="42">
        <v>4.0352493054709289E-2</v>
      </c>
      <c r="FF262" s="42">
        <v>4.2045769288460468E-2</v>
      </c>
      <c r="FG262" s="42">
        <v>4.3797648884136363E-2</v>
      </c>
      <c r="FH262" s="42">
        <v>4.5609945555567064E-2</v>
      </c>
      <c r="FI262" s="42">
        <v>4.7478604225645128E-2</v>
      </c>
      <c r="FJ262" s="42">
        <v>4.9407578242477261E-2</v>
      </c>
      <c r="FK262" s="42">
        <v>5.1403587093001538E-2</v>
      </c>
      <c r="FL262" s="42">
        <v>5.3462284999710924E-2</v>
      </c>
      <c r="FM262" s="42">
        <v>5.559612981946209E-2</v>
      </c>
      <c r="FN262" s="42">
        <v>5.7800277928734781E-2</v>
      </c>
      <c r="FO262" s="42">
        <v>6.0080435667680003E-2</v>
      </c>
      <c r="FP262" s="42">
        <v>6.2442246765065185E-2</v>
      </c>
      <c r="FQ262" s="42">
        <v>6.4882753409538821E-2</v>
      </c>
      <c r="FR262" s="42">
        <v>6.7418783082099323E-2</v>
      </c>
      <c r="FS262" s="42">
        <v>7.0049664553953644E-2</v>
      </c>
      <c r="FT262" s="42">
        <v>7.277382236452716E-2</v>
      </c>
      <c r="FU262" s="42">
        <v>7.5606707684167704E-2</v>
      </c>
      <c r="FV262" s="42">
        <v>7.8554523374548102E-2</v>
      </c>
      <c r="FW262" s="42">
        <v>8.1611244434141667E-2</v>
      </c>
      <c r="FX262" s="42">
        <v>8.4792056743663288E-2</v>
      </c>
      <c r="FY262" s="42">
        <v>8.8114240595512622E-2</v>
      </c>
      <c r="FZ262" s="42">
        <v>9.1576398415754601E-2</v>
      </c>
      <c r="GA262" s="42">
        <v>9.5196953693722206E-2</v>
      </c>
      <c r="GB262" s="42">
        <v>9.8983952547778864E-2</v>
      </c>
      <c r="GC262" s="42">
        <v>0.10294846621981781</v>
      </c>
      <c r="GD262" s="42">
        <v>0.10711482136987759</v>
      </c>
      <c r="GE262" s="42">
        <v>0.1115179488707877</v>
      </c>
      <c r="GF262" s="42">
        <v>0.11617095881140888</v>
      </c>
      <c r="GG262" s="42">
        <v>0.12109153983420907</v>
      </c>
      <c r="GH262" s="42">
        <v>0.12632659927377243</v>
      </c>
      <c r="GI262" s="42">
        <v>0.1319287447300363</v>
      </c>
      <c r="GJ262" s="42">
        <v>0.13795113141796156</v>
      </c>
      <c r="GK262" s="42">
        <v>0.14447960019043324</v>
      </c>
      <c r="GL262" s="42">
        <v>0.15161688596607642</v>
      </c>
      <c r="GM262" s="42">
        <v>0.15953265508810233</v>
      </c>
      <c r="GN262" s="42">
        <v>0.16843735859067505</v>
      </c>
      <c r="GO262" s="42">
        <v>0.17876673087060521</v>
      </c>
      <c r="GP262" s="42">
        <v>0.1912652057829464</v>
      </c>
      <c r="GQ262" s="42">
        <v>0.20798534554268655</v>
      </c>
      <c r="GR262" s="42">
        <v>0.21009110523999647</v>
      </c>
      <c r="GS262" s="42">
        <v>0.21230604417917087</v>
      </c>
      <c r="GT262" s="42">
        <v>0.21468079438760224</v>
      </c>
      <c r="GU262" s="42">
        <v>0.21725591371325048</v>
      </c>
      <c r="GV262" s="42">
        <v>0.22005658164114877</v>
      </c>
      <c r="GW262" s="42">
        <v>0.22317487891019544</v>
      </c>
      <c r="GX262" s="42">
        <v>0.22671692245129943</v>
      </c>
      <c r="GY262" s="42">
        <v>0.23095279087052734</v>
      </c>
      <c r="GZ262" s="42">
        <v>0.2365040860430683</v>
      </c>
      <c r="HA262" s="59">
        <v>1</v>
      </c>
      <c r="HD262" s="66"/>
      <c r="HE262" s="43">
        <v>4</v>
      </c>
      <c r="HF262" s="44">
        <v>0</v>
      </c>
      <c r="HG262" s="45">
        <v>3.630594226347727E-12</v>
      </c>
      <c r="HH262" s="45">
        <v>7.285276804177551E-11</v>
      </c>
      <c r="HI262" s="45">
        <v>2.8222314908469607E-10</v>
      </c>
      <c r="HJ262" s="45">
        <v>1.1214536395571149E-9</v>
      </c>
      <c r="HK262" s="45">
        <v>2.5295535039658613E-9</v>
      </c>
      <c r="HL262" s="45">
        <v>4.5401644813274928E-9</v>
      </c>
      <c r="HM262" s="45">
        <v>7.0101533834367948E-9</v>
      </c>
      <c r="HN262" s="45">
        <v>1.0062765126917389E-8</v>
      </c>
      <c r="HO262" s="45">
        <v>1.3667111019257509E-8</v>
      </c>
      <c r="HP262" s="45">
        <v>1.788582604241669E-8</v>
      </c>
      <c r="HQ262" s="45">
        <v>2.2589582948101158E-8</v>
      </c>
      <c r="HR262" s="45">
        <v>2.7816479753653649E-8</v>
      </c>
      <c r="HS262" s="45">
        <v>1.1103992832740674E-7</v>
      </c>
      <c r="HT262" s="45">
        <v>2.5002679868087012E-7</v>
      </c>
      <c r="HU262" s="45">
        <v>4.4476616246024708E-7</v>
      </c>
      <c r="HV262" s="45">
        <v>6.9468376423739958E-7</v>
      </c>
      <c r="HW262" s="45">
        <v>1.0018424669498003E-6</v>
      </c>
      <c r="HX262" s="45">
        <v>1.3620745949751041E-6</v>
      </c>
      <c r="HY262" s="45">
        <v>1.7796011341673849E-6</v>
      </c>
      <c r="HZ262" s="45">
        <v>2.2545923033382576E-6</v>
      </c>
      <c r="IA262" s="45">
        <v>2.7864762802672184E-6</v>
      </c>
      <c r="IB262" s="51">
        <v>3.3689513438429812E-6</v>
      </c>
      <c r="IC262" s="51">
        <v>4.0128246163908721E-6</v>
      </c>
      <c r="ID262" s="51">
        <v>4.7123885336019344E-6</v>
      </c>
      <c r="IE262" s="51">
        <v>5.4687028784388506E-6</v>
      </c>
      <c r="IF262" s="51">
        <v>6.282824219142034E-6</v>
      </c>
      <c r="IG262" s="51">
        <v>7.1510899466748699E-6</v>
      </c>
      <c r="IH262" s="51">
        <v>8.0810815306488443E-6</v>
      </c>
      <c r="II262" s="51">
        <v>9.0593193034138731E-6</v>
      </c>
      <c r="IJ262" s="51">
        <v>1.0094429230582201E-5</v>
      </c>
      <c r="IK262" s="51">
        <v>1.1194231875224786E-5</v>
      </c>
      <c r="IL262" s="51">
        <v>1.2336098695125714E-5</v>
      </c>
      <c r="IM262" s="51">
        <v>1.3538837199588805E-5</v>
      </c>
      <c r="IN262" s="51">
        <v>1.480901398293416E-5</v>
      </c>
      <c r="IO262" s="51">
        <v>1.6123881201442376E-5</v>
      </c>
      <c r="IP262" s="51">
        <v>1.7513352584927929E-5</v>
      </c>
      <c r="IQ262" s="51">
        <v>1.8959730578566623E-5</v>
      </c>
      <c r="IR262" s="51">
        <v>2.0463528674084586E-5</v>
      </c>
      <c r="IS262" s="51">
        <v>2.2030712961841882E-5</v>
      </c>
      <c r="IT262" s="51">
        <v>2.3644328452290318E-5</v>
      </c>
      <c r="IU262" s="51">
        <v>2.5314313028624375E-5</v>
      </c>
      <c r="IV262" s="51">
        <v>2.7056936255751607E-5</v>
      </c>
      <c r="IW262" s="51">
        <v>2.8852281862844196E-5</v>
      </c>
      <c r="IX262" s="51">
        <v>3.0709900415820084E-5</v>
      </c>
      <c r="IY262" s="51">
        <v>3.2622634812839713E-5</v>
      </c>
      <c r="IZ262" s="51">
        <v>3.4589968592359459E-5</v>
      </c>
      <c r="JA262" s="51">
        <v>3.6600365359516711E-5</v>
      </c>
      <c r="JB262" s="51">
        <v>3.8673523625138218E-5</v>
      </c>
      <c r="JC262" s="51">
        <v>4.0814570583735946E-5</v>
      </c>
      <c r="JD262" s="51">
        <v>4.3000704637386181E-5</v>
      </c>
      <c r="JE262" s="51">
        <v>4.5248311089679093E-5</v>
      </c>
      <c r="JF262" s="51">
        <v>4.7555864039616739E-5</v>
      </c>
      <c r="JG262" s="51">
        <v>4.9936739370352965E-5</v>
      </c>
      <c r="JH262" s="51">
        <v>5.2345794451391399E-5</v>
      </c>
      <c r="JI262" s="51">
        <v>5.4819515757553654E-5</v>
      </c>
      <c r="JJ262" s="51">
        <v>5.7377646254790299E-5</v>
      </c>
      <c r="JK262" s="51">
        <v>5.9987553053090385E-5</v>
      </c>
      <c r="JL262" s="51">
        <v>6.2663454155517033E-5</v>
      </c>
      <c r="JM262" s="51">
        <v>6.5401526708483096E-5</v>
      </c>
      <c r="JN262" s="51">
        <v>6.8195944982719795E-5</v>
      </c>
      <c r="JO262" s="51">
        <v>7.1063096061529344E-5</v>
      </c>
      <c r="JP262" s="46">
        <v>7.6954395383055596E-5</v>
      </c>
      <c r="JQ262" s="46">
        <v>8.3071517056303377E-5</v>
      </c>
      <c r="JR262" s="46">
        <v>8.9428846655366175E-5</v>
      </c>
      <c r="JS262" s="46">
        <v>9.6004238446798803E-5</v>
      </c>
      <c r="JT262" s="46">
        <v>1.0285890286050374E-4</v>
      </c>
      <c r="JU262" s="46">
        <v>1.0993891820385436E-4</v>
      </c>
      <c r="JV262" s="46">
        <v>1.1728660619074554E-4</v>
      </c>
      <c r="JW262" s="46">
        <v>1.2489567173271356E-4</v>
      </c>
      <c r="JX262" s="46">
        <v>1.3276380465764484E-4</v>
      </c>
      <c r="JY262" s="46">
        <v>1.408359766156919E-4</v>
      </c>
      <c r="JZ262" s="46">
        <v>1.4915937652967021E-4</v>
      </c>
      <c r="KA262" s="46">
        <v>1.5772368028927827E-4</v>
      </c>
      <c r="KB262" s="46">
        <v>1.665385704285146E-4</v>
      </c>
      <c r="KC262" s="46">
        <v>1.7561362716600557E-4</v>
      </c>
      <c r="KD262" s="46">
        <v>1.8494531409380164E-4</v>
      </c>
      <c r="KE262" s="46">
        <v>1.9447877974581709E-4</v>
      </c>
      <c r="KF262" s="46">
        <v>2.0428311035072867E-4</v>
      </c>
      <c r="KG262" s="46">
        <v>2.1427763992428782E-4</v>
      </c>
      <c r="KH262" s="46">
        <v>2.2461100089092136E-4</v>
      </c>
      <c r="KI262" s="46">
        <v>2.3515162307942688E-4</v>
      </c>
      <c r="KJ262" s="46">
        <v>2.4594855000785687E-4</v>
      </c>
      <c r="KK262" s="46">
        <v>2.570135305317057E-4</v>
      </c>
      <c r="KL262" s="46">
        <v>2.6831900070958836E-4</v>
      </c>
      <c r="KM262" s="46">
        <v>2.7991690528534745E-4</v>
      </c>
      <c r="KN262" s="46">
        <v>2.9181077146789698E-4</v>
      </c>
      <c r="KO262" s="46">
        <v>3.0694656125116344E-4</v>
      </c>
      <c r="KP262" s="46">
        <v>3.2255326815669742E-4</v>
      </c>
      <c r="KQ262" s="46">
        <v>3.3853936584020915E-4</v>
      </c>
      <c r="KR262" s="46">
        <v>3.5497389687361104E-4</v>
      </c>
      <c r="KS262" s="46">
        <v>3.7184881946271289E-4</v>
      </c>
      <c r="KT262" s="46">
        <v>3.891655361289924E-4</v>
      </c>
      <c r="KU262" s="46">
        <v>4.0680348523831504E-4</v>
      </c>
      <c r="KV262" s="46">
        <v>4.2495384393771842E-4</v>
      </c>
      <c r="KW262" s="46">
        <v>4.4333223876144372E-4</v>
      </c>
      <c r="KX262" s="46">
        <v>4.6211245653402991E-4</v>
      </c>
      <c r="KY262" s="46">
        <v>4.8136347889146756E-4</v>
      </c>
      <c r="KZ262" s="46">
        <v>5.0106456246566808E-4</v>
      </c>
      <c r="LA262" s="46">
        <v>5.2121785647333294E-4</v>
      </c>
      <c r="LB262" s="46">
        <v>5.4175529193543968E-4</v>
      </c>
      <c r="LC262" s="46">
        <v>5.6266722772580857E-4</v>
      </c>
      <c r="LD262" s="46">
        <v>5.8408356017193575E-4</v>
      </c>
      <c r="LE262" s="46">
        <v>6.058350810462346E-4</v>
      </c>
      <c r="LF262" s="46">
        <v>6.2811137542628911E-4</v>
      </c>
      <c r="LG262" s="46">
        <v>6.5082535521490193E-4</v>
      </c>
      <c r="LH262" s="46">
        <v>6.7405303248678136E-4</v>
      </c>
      <c r="LI262" s="46">
        <v>7.217850821727563E-4</v>
      </c>
      <c r="LJ262" s="46">
        <v>7.7125877990605167E-4</v>
      </c>
      <c r="LK262" s="46">
        <v>8.222597631580567E-4</v>
      </c>
      <c r="LL262" s="46">
        <v>8.7522592619522889E-4</v>
      </c>
      <c r="LM262" s="46">
        <v>9.2999009705667629E-4</v>
      </c>
      <c r="LN262" s="46">
        <v>9.8651181063117593E-4</v>
      </c>
      <c r="LO262" s="46">
        <v>1.0448427978517697E-3</v>
      </c>
      <c r="LP262" s="46">
        <v>1.1050957242968106E-3</v>
      </c>
      <c r="LQ262" s="46">
        <v>1.1669633070987052E-3</v>
      </c>
      <c r="LR262" s="46">
        <v>1.2309856370393791E-3</v>
      </c>
      <c r="LS262" s="46">
        <v>1.3646436788588051E-3</v>
      </c>
      <c r="LT262" s="46">
        <v>1.5061008934240889E-3</v>
      </c>
      <c r="LU262" s="46">
        <v>1.655544889441506E-3</v>
      </c>
      <c r="LV262" s="46">
        <v>1.8129175133160319E-3</v>
      </c>
      <c r="LW262" s="46">
        <v>1.9785071445281399E-3</v>
      </c>
      <c r="LX262" s="46">
        <v>2.1532431221137965E-3</v>
      </c>
      <c r="LY262" s="46">
        <v>2.3355362376135942E-3</v>
      </c>
      <c r="LZ262" s="46">
        <v>2.5266375879597082E-3</v>
      </c>
      <c r="MA262" s="46">
        <v>2.7264217643470649E-3</v>
      </c>
      <c r="MB262" s="46">
        <v>2.93514720892141E-3</v>
      </c>
      <c r="MC262" s="46">
        <v>3.1531905924961491E-3</v>
      </c>
      <c r="MD262" s="46">
        <v>3.3804036086440147E-3</v>
      </c>
      <c r="ME262" s="46">
        <v>3.6170858885577755E-3</v>
      </c>
      <c r="MF262" s="46">
        <v>3.8636832216595459E-3</v>
      </c>
      <c r="MG262" s="46">
        <v>4.1203383685934868E-3</v>
      </c>
      <c r="MH262" s="46">
        <v>4.3874351186438216E-3</v>
      </c>
      <c r="MI262" s="46">
        <v>4.665358828190979E-3</v>
      </c>
      <c r="MJ262" s="46">
        <v>4.9536575985676505E-3</v>
      </c>
      <c r="MK262" s="46">
        <v>5.2527843988150564E-3</v>
      </c>
      <c r="ML262" s="46">
        <v>5.5622951406812176E-3</v>
      </c>
      <c r="MM262" s="46">
        <v>5.8833771742375172E-3</v>
      </c>
      <c r="MN262" s="46">
        <v>6.2165089397090397E-3</v>
      </c>
      <c r="MO262" s="46">
        <v>6.5611094164529189E-3</v>
      </c>
      <c r="MP262" s="46">
        <v>6.919521675823579E-3</v>
      </c>
      <c r="MQ262" s="46">
        <v>7.2900419679216913E-3</v>
      </c>
      <c r="MR262" s="46">
        <v>7.6737021952352786E-3</v>
      </c>
      <c r="MS262" s="46">
        <v>8.0701195837251626E-3</v>
      </c>
      <c r="MT262" s="46">
        <v>8.479443437954589E-3</v>
      </c>
      <c r="MU262" s="46">
        <v>8.9036688412227599E-3</v>
      </c>
      <c r="MV262" s="46">
        <v>9.3429734821021699E-3</v>
      </c>
      <c r="MW262" s="46">
        <v>9.7960867891949428E-3</v>
      </c>
      <c r="MX262" s="46">
        <v>1.0264648364032092E-2</v>
      </c>
      <c r="MY262" s="46">
        <v>1.0749206169080278E-2</v>
      </c>
      <c r="MZ262" s="46">
        <v>1.1249450365008596E-2</v>
      </c>
      <c r="NA262" s="46">
        <v>1.1766704072938228E-2</v>
      </c>
      <c r="NB262" s="46">
        <v>1.2301061141483001E-2</v>
      </c>
      <c r="NC262" s="46">
        <v>1.2853716288674499E-2</v>
      </c>
      <c r="ND262" s="46">
        <v>1.3423079437658605E-2</v>
      </c>
      <c r="NE262" s="46">
        <v>1.401258134795017E-2</v>
      </c>
      <c r="NF262" s="46">
        <v>1.4622599177798883E-2</v>
      </c>
      <c r="NG262" s="46">
        <v>1.5249456614362545E-2</v>
      </c>
      <c r="NH262" s="46">
        <v>1.5898274409690688E-2</v>
      </c>
      <c r="NI262" s="46">
        <v>1.6569278003446878E-2</v>
      </c>
      <c r="NJ262" s="46">
        <v>1.7262778584042564E-2</v>
      </c>
      <c r="NK262" s="46">
        <v>1.7981709957200477E-2</v>
      </c>
      <c r="NL262" s="46">
        <v>1.8724946103263029E-2</v>
      </c>
      <c r="NM262" s="46">
        <v>1.9493074827946457E-2</v>
      </c>
      <c r="NN262" s="46">
        <v>2.0289616448459759E-2</v>
      </c>
      <c r="NO262" s="46">
        <v>2.1112417346247914E-2</v>
      </c>
      <c r="NP262" s="46">
        <v>2.1964285436347018E-2</v>
      </c>
      <c r="NQ262" s="46">
        <v>2.2846055976052597E-2</v>
      </c>
      <c r="NR262" s="46">
        <v>2.3761389745568667E-2</v>
      </c>
      <c r="NS262" s="46">
        <v>2.4711046786028777E-2</v>
      </c>
      <c r="NT262" s="46">
        <v>2.5694382193240772E-2</v>
      </c>
      <c r="NU262" s="46">
        <v>2.671582241649231E-2</v>
      </c>
      <c r="NV262" s="46">
        <v>2.7776827686452694E-2</v>
      </c>
      <c r="NW262" s="46">
        <v>2.8878819138771512E-2</v>
      </c>
      <c r="NX262" s="46">
        <v>3.0025365256774138E-2</v>
      </c>
      <c r="NY262" s="46">
        <v>3.1221370987026632E-2</v>
      </c>
      <c r="NZ262" s="46">
        <v>3.2466962719605683E-2</v>
      </c>
      <c r="OA262" s="46">
        <v>3.3769679349704464E-2</v>
      </c>
      <c r="OB262" s="46">
        <v>3.5130003310917958E-2</v>
      </c>
      <c r="OC262" s="46">
        <v>3.6557255617160576E-2</v>
      </c>
      <c r="OD262" s="46">
        <v>3.8047814625012215E-2</v>
      </c>
      <c r="OE262" s="46">
        <v>3.9615342404531059E-2</v>
      </c>
      <c r="OF262" s="46">
        <v>4.1270226563673018E-2</v>
      </c>
      <c r="OG262" s="46">
        <v>4.3014234326093248E-2</v>
      </c>
      <c r="OH262" s="46">
        <v>4.4861162832049967E-2</v>
      </c>
      <c r="OI262" s="46">
        <v>4.6826091349100644E-2</v>
      </c>
      <c r="OJ262" s="46">
        <v>4.8918608158689071E-2</v>
      </c>
      <c r="OK262" s="46">
        <v>5.1166002157276319E-2</v>
      </c>
      <c r="OL262" s="46">
        <v>5.3587241460912823E-2</v>
      </c>
      <c r="OM262" s="46">
        <v>5.6215589825035342E-2</v>
      </c>
      <c r="ON262" s="46">
        <v>5.9098317998694964E-2</v>
      </c>
      <c r="OO262" s="46">
        <v>6.2307275069232101E-2</v>
      </c>
      <c r="OP262" s="46">
        <v>6.5943350654431965E-2</v>
      </c>
      <c r="OQ262" s="46">
        <v>7.0174447335134504E-2</v>
      </c>
      <c r="OR262" s="46">
        <v>7.5329445868382194E-2</v>
      </c>
      <c r="OS262" s="46">
        <v>8.2281014665168614E-2</v>
      </c>
      <c r="OT262" s="46">
        <v>8.3162979801459314E-2</v>
      </c>
      <c r="OU262" s="46">
        <v>8.409342771575315E-2</v>
      </c>
      <c r="OV262" s="46">
        <v>8.5081557852648787E-2</v>
      </c>
      <c r="OW262" s="46">
        <v>8.6159058510232658E-2</v>
      </c>
      <c r="OX262" s="46">
        <v>8.7336298566691631E-2</v>
      </c>
      <c r="OY262" s="46">
        <v>8.8648199836375272E-2</v>
      </c>
      <c r="OZ262" s="46">
        <v>9.0127716417875939E-2</v>
      </c>
      <c r="PA262" s="46">
        <v>9.1908698916472992E-2</v>
      </c>
      <c r="PB262" s="46">
        <v>9.4253481789709631E-2</v>
      </c>
      <c r="PC262" s="59">
        <v>1</v>
      </c>
      <c r="PF262" s="66"/>
      <c r="PG262" s="43">
        <v>4</v>
      </c>
      <c r="PH262" s="44">
        <v>0</v>
      </c>
      <c r="PI262" s="45">
        <v>2.6265252694883067E-6</v>
      </c>
      <c r="PJ262" s="45">
        <v>1.366448589072208E-5</v>
      </c>
      <c r="PK262" s="45">
        <v>2.7424541021566567E-5</v>
      </c>
      <c r="PL262" s="45">
        <v>5.5029424421742723E-5</v>
      </c>
      <c r="PM262" s="45">
        <v>8.0850727480897923E-5</v>
      </c>
      <c r="PN262" s="45">
        <v>1.0731491774220331E-4</v>
      </c>
      <c r="PO262" s="45">
        <v>1.3466247773023273E-4</v>
      </c>
      <c r="PP262" s="45">
        <v>1.6174328541040668E-4</v>
      </c>
      <c r="PQ262" s="45">
        <v>1.8932813661549146E-4</v>
      </c>
      <c r="PR262" s="45">
        <v>2.1689994971538706E-4</v>
      </c>
      <c r="PS262" s="45">
        <v>2.4365661705309785E-4</v>
      </c>
      <c r="PT262" s="45">
        <v>2.7100377460505785E-4</v>
      </c>
      <c r="PU262" s="45">
        <v>5.4159604972899196E-4</v>
      </c>
      <c r="PV262" s="45">
        <v>8.1288267790474982E-4</v>
      </c>
      <c r="PW262" s="45">
        <v>1.0817820201018192E-3</v>
      </c>
      <c r="PX262" s="45">
        <v>1.355413326729153E-3</v>
      </c>
      <c r="PY262" s="45">
        <v>1.6280433490873782E-3</v>
      </c>
      <c r="PZ262" s="45">
        <v>1.8971165738241751E-3</v>
      </c>
      <c r="QA262" s="45">
        <v>2.1673350995489453E-3</v>
      </c>
      <c r="QB262" s="45">
        <v>2.439185393830564E-3</v>
      </c>
      <c r="QC262" s="45">
        <v>2.7120149917688762E-3</v>
      </c>
      <c r="QD262" s="51">
        <v>2.9860743159080987E-3</v>
      </c>
      <c r="QE262" s="51">
        <v>3.261521738817501E-3</v>
      </c>
      <c r="QF262" s="51">
        <v>3.5295095077942989E-3</v>
      </c>
      <c r="QG262" s="51">
        <v>3.8013730739962308E-3</v>
      </c>
      <c r="QH262" s="51">
        <v>4.0750668656222991E-3</v>
      </c>
      <c r="QI262" s="51">
        <v>4.3472552398876934E-3</v>
      </c>
      <c r="QJ262" s="51">
        <v>4.6229218668103807E-3</v>
      </c>
      <c r="QK262" s="51">
        <v>4.89566888744895E-3</v>
      </c>
      <c r="QL262" s="51">
        <v>5.1673736858063044E-3</v>
      </c>
      <c r="QM262" s="51">
        <v>5.4428512083986129E-3</v>
      </c>
      <c r="QN262" s="51">
        <v>5.7192054582449019E-3</v>
      </c>
      <c r="QO262" s="51">
        <v>5.9924926827248709E-3</v>
      </c>
      <c r="QP262" s="51">
        <v>6.2651257772630793E-3</v>
      </c>
      <c r="QQ262" s="51">
        <v>6.5384483075313577E-3</v>
      </c>
      <c r="QR262" s="51">
        <v>6.810820806407129E-3</v>
      </c>
      <c r="QS262" s="51">
        <v>7.0860849377357149E-3</v>
      </c>
      <c r="QT262" s="51">
        <v>7.3641818425738016E-3</v>
      </c>
      <c r="QU262" s="51">
        <v>7.6376967685770139E-3</v>
      </c>
      <c r="QV262" s="51">
        <v>7.9154098549469171E-3</v>
      </c>
      <c r="QW262" s="51">
        <v>8.1904704401049543E-3</v>
      </c>
      <c r="QX262" s="51">
        <v>8.4651691347406698E-3</v>
      </c>
      <c r="QY262" s="51">
        <v>8.7402056678459582E-3</v>
      </c>
      <c r="QZ262" s="51">
        <v>9.0136122839939662E-3</v>
      </c>
      <c r="RA262" s="51">
        <v>9.2897542955717709E-3</v>
      </c>
      <c r="RB262" s="51">
        <v>9.5638724344116327E-3</v>
      </c>
      <c r="RC262" s="51">
        <v>9.8403316058785287E-3</v>
      </c>
      <c r="RD262" s="51">
        <v>1.011912055928949E-2</v>
      </c>
      <c r="RE262" s="51">
        <v>1.0396003666105078E-2</v>
      </c>
      <c r="RF262" s="51">
        <v>1.0671678473654475E-2</v>
      </c>
      <c r="RG262" s="51">
        <v>1.0950275185905085E-2</v>
      </c>
      <c r="RH262" s="51">
        <v>1.1226966938530427E-2</v>
      </c>
      <c r="RI262" s="51">
        <v>1.1505601170196866E-2</v>
      </c>
      <c r="RJ262" s="51">
        <v>1.178574737103957E-2</v>
      </c>
      <c r="RK262" s="51">
        <v>1.2061626944289349E-2</v>
      </c>
      <c r="RL262" s="51">
        <v>1.2340218198948658E-2</v>
      </c>
      <c r="RM262" s="51">
        <v>1.2618472309278614E-2</v>
      </c>
      <c r="RN262" s="51">
        <v>1.2896190601280619E-2</v>
      </c>
      <c r="RO262" s="51">
        <v>1.317433735174614E-2</v>
      </c>
      <c r="RP262" s="51">
        <v>1.345254861851484E-2</v>
      </c>
      <c r="RQ262" s="51">
        <v>1.3728983250481195E-2</v>
      </c>
      <c r="RR262" s="46">
        <v>1.4288875361675628E-2</v>
      </c>
      <c r="RS262" s="46">
        <v>1.4845174656705722E-2</v>
      </c>
      <c r="RT262" s="46">
        <v>1.5405646013875441E-2</v>
      </c>
      <c r="RU262" s="46">
        <v>1.5960024552427274E-2</v>
      </c>
      <c r="RV262" s="46">
        <v>1.6520324589856163E-2</v>
      </c>
      <c r="RW262" s="46">
        <v>1.7082585859432699E-2</v>
      </c>
      <c r="RX262" s="46">
        <v>1.763852753744468E-2</v>
      </c>
      <c r="RY262" s="46">
        <v>1.819816813878402E-2</v>
      </c>
      <c r="RZ262" s="46">
        <v>1.8763277634166051E-2</v>
      </c>
      <c r="SA262" s="46">
        <v>1.9327916240775903E-2</v>
      </c>
      <c r="SB262" s="46">
        <v>1.9891308786391386E-2</v>
      </c>
      <c r="SC262" s="46">
        <v>2.0456920512816498E-2</v>
      </c>
      <c r="SD262" s="46">
        <v>2.1020780897270549E-2</v>
      </c>
      <c r="SE262" s="46">
        <v>2.1583616785474172E-2</v>
      </c>
      <c r="SF262" s="46">
        <v>2.2144524422648294E-2</v>
      </c>
      <c r="SG262" s="46">
        <v>2.2710675961310007E-2</v>
      </c>
      <c r="SH262" s="46">
        <v>2.3278446859176332E-2</v>
      </c>
      <c r="SI262" s="46">
        <v>2.3848459418419291E-2</v>
      </c>
      <c r="SJ262" s="46">
        <v>2.4413941701458618E-2</v>
      </c>
      <c r="SK262" s="46">
        <v>2.4981502447692757E-2</v>
      </c>
      <c r="SL262" s="46">
        <v>2.5555309360447434E-2</v>
      </c>
      <c r="SM262" s="46">
        <v>2.6130774788734233E-2</v>
      </c>
      <c r="SN262" s="46">
        <v>2.6696228154640369E-2</v>
      </c>
      <c r="SO262" s="46">
        <v>2.7265048732678088E-2</v>
      </c>
      <c r="SP262" s="46">
        <v>2.7832520541165803E-2</v>
      </c>
      <c r="SQ262" s="46">
        <v>2.8544794740499754E-2</v>
      </c>
      <c r="SR262" s="46">
        <v>2.9262077276130543E-2</v>
      </c>
      <c r="SS262" s="46">
        <v>2.9980144686576865E-2</v>
      </c>
      <c r="ST262" s="46">
        <v>3.0701360808199431E-2</v>
      </c>
      <c r="SU262" s="46">
        <v>3.1421455854565586E-2</v>
      </c>
      <c r="SV262" s="46">
        <v>3.2141822322067297E-2</v>
      </c>
      <c r="SW262" s="46">
        <v>3.2865058996039573E-2</v>
      </c>
      <c r="SX262" s="46">
        <v>3.3588348591739786E-2</v>
      </c>
      <c r="SY262" s="46">
        <v>3.4315817121437178E-2</v>
      </c>
      <c r="SZ262" s="46">
        <v>3.5042112864650574E-2</v>
      </c>
      <c r="TA262" s="46">
        <v>3.5767982909815102E-2</v>
      </c>
      <c r="TB262" s="46">
        <v>3.6495500834588052E-2</v>
      </c>
      <c r="TC262" s="46">
        <v>3.7222662122044579E-2</v>
      </c>
      <c r="TD262" s="46">
        <v>3.7950637263582429E-2</v>
      </c>
      <c r="TE262" s="46">
        <v>3.8675486324720947E-2</v>
      </c>
      <c r="TF262" s="46">
        <v>3.9405268792907053E-2</v>
      </c>
      <c r="TG262" s="46">
        <v>4.0138245991731665E-2</v>
      </c>
      <c r="TH262" s="46">
        <v>4.0866641310978141E-2</v>
      </c>
      <c r="TI262" s="46">
        <v>4.1606886192914867E-2</v>
      </c>
      <c r="TJ262" s="46">
        <v>4.2335332556887005E-2</v>
      </c>
      <c r="TK262" s="46">
        <v>4.3795403836872054E-2</v>
      </c>
      <c r="TL262" s="46">
        <v>4.5271681036052953E-2</v>
      </c>
      <c r="TM262" s="46">
        <v>4.6752649622480928E-2</v>
      </c>
      <c r="TN262" s="46">
        <v>4.8233014263586164E-2</v>
      </c>
      <c r="TO262" s="46">
        <v>4.9728582875798726E-2</v>
      </c>
      <c r="TP262" s="46">
        <v>5.1229619598615946E-2</v>
      </c>
      <c r="TQ262" s="46">
        <v>5.2734411161387815E-2</v>
      </c>
      <c r="TR262" s="46">
        <v>5.4232345329962656E-2</v>
      </c>
      <c r="TS262" s="46">
        <v>5.5743995395245598E-2</v>
      </c>
      <c r="TT262" s="46">
        <v>5.7260259514041109E-2</v>
      </c>
      <c r="TU262" s="46">
        <v>6.0305058243442233E-2</v>
      </c>
      <c r="TV262" s="46">
        <v>6.3370441534988317E-2</v>
      </c>
      <c r="TW262" s="46">
        <v>6.6468617552983597E-2</v>
      </c>
      <c r="TX262" s="46">
        <v>6.957003212737857E-2</v>
      </c>
      <c r="TY262" s="46">
        <v>7.2698876086033537E-2</v>
      </c>
      <c r="TZ262" s="46">
        <v>7.584882392495354E-2</v>
      </c>
      <c r="UA262" s="46">
        <v>7.9016520844173072E-2</v>
      </c>
      <c r="UB262" s="46">
        <v>8.2214309152046652E-2</v>
      </c>
      <c r="UC262" s="46">
        <v>8.541228042393606E-2</v>
      </c>
      <c r="UD262" s="46">
        <v>8.8654256360405373E-2</v>
      </c>
      <c r="UE262" s="46">
        <v>9.1913155714077585E-2</v>
      </c>
      <c r="UF262" s="46">
        <v>9.5181482608968082E-2</v>
      </c>
      <c r="UG262" s="46">
        <v>9.8489713986329927E-2</v>
      </c>
      <c r="UH262" s="46">
        <v>0.10180762971861565</v>
      </c>
      <c r="UI262" s="46">
        <v>0.10517588772131969</v>
      </c>
      <c r="UJ262" s="46">
        <v>0.10855684040427381</v>
      </c>
      <c r="UK262" s="46">
        <v>0.1119708356768106</v>
      </c>
      <c r="UL262" s="46">
        <v>0.11541051118090843</v>
      </c>
      <c r="UM262" s="46">
        <v>0.11888268450699917</v>
      </c>
      <c r="UN262" s="46">
        <v>0.12238687131324458</v>
      </c>
      <c r="UO262" s="46">
        <v>0.12591840667884024</v>
      </c>
      <c r="UP262" s="46">
        <v>0.12946837695260557</v>
      </c>
      <c r="UQ262" s="46">
        <v>0.1330643947229754</v>
      </c>
      <c r="UR262" s="46">
        <v>0.1366700166473504</v>
      </c>
      <c r="US262" s="46">
        <v>0.1403415707657707</v>
      </c>
      <c r="UT262" s="46">
        <v>0.14401933212751306</v>
      </c>
      <c r="UU262" s="46">
        <v>0.14773551057941381</v>
      </c>
      <c r="UV262" s="46">
        <v>0.15149882639557904</v>
      </c>
      <c r="UW262" s="46">
        <v>0.15530013980911911</v>
      </c>
      <c r="UX262" s="46">
        <v>0.15912974367380558</v>
      </c>
      <c r="UY262" s="46">
        <v>0.16300484511459623</v>
      </c>
      <c r="UZ262" s="46">
        <v>0.16690229684312832</v>
      </c>
      <c r="VA262" s="46">
        <v>0.17083239406412348</v>
      </c>
      <c r="VB262" s="46">
        <v>0.17481791571546598</v>
      </c>
      <c r="VC262" s="46">
        <v>0.17882226995483322</v>
      </c>
      <c r="VD262" s="46">
        <v>0.18289359430598048</v>
      </c>
      <c r="VE262" s="46">
        <v>0.18699862881557008</v>
      </c>
      <c r="VF262" s="46">
        <v>0.1911617160431279</v>
      </c>
      <c r="VG262" s="46">
        <v>0.19533482074884401</v>
      </c>
      <c r="VH262" s="46">
        <v>0.19958734065049777</v>
      </c>
      <c r="VI262" s="46">
        <v>0.20386865127379503</v>
      </c>
      <c r="VJ262" s="46">
        <v>0.20821119528768534</v>
      </c>
      <c r="VK262" s="46">
        <v>0.21261114603927564</v>
      </c>
      <c r="VL262" s="46">
        <v>0.21707622883578051</v>
      </c>
      <c r="VM262" s="46">
        <v>0.22157707498993523</v>
      </c>
      <c r="VN262" s="46">
        <v>0.22612598153165719</v>
      </c>
      <c r="VO262" s="46">
        <v>0.23074043936776351</v>
      </c>
      <c r="VP262" s="46">
        <v>0.23543340549378103</v>
      </c>
      <c r="VQ262" s="46">
        <v>0.24018283792312095</v>
      </c>
      <c r="VR262" s="46">
        <v>0.24498783477745098</v>
      </c>
      <c r="VS262" s="46">
        <v>0.24984190884844493</v>
      </c>
      <c r="VT262" s="46">
        <v>0.25478719350624984</v>
      </c>
      <c r="VU262" s="46">
        <v>0.25979666142173208</v>
      </c>
      <c r="VV262" s="46">
        <v>0.26489012559840724</v>
      </c>
      <c r="VW262" s="46">
        <v>0.27005889412010103</v>
      </c>
      <c r="VX262" s="46">
        <v>0.2753033010487792</v>
      </c>
      <c r="VY262" s="46">
        <v>0.280632452995844</v>
      </c>
      <c r="VZ262" s="46">
        <v>0.28604861965429401</v>
      </c>
      <c r="WA262" s="46">
        <v>0.29155649872158268</v>
      </c>
      <c r="WB262" s="46">
        <v>0.29716183490600889</v>
      </c>
      <c r="WC262" s="46">
        <v>0.30283458915579237</v>
      </c>
      <c r="WD262" s="46">
        <v>0.30863797342722549</v>
      </c>
      <c r="WE262" s="46">
        <v>0.31453808561294683</v>
      </c>
      <c r="WF262" s="46">
        <v>0.32051958639421579</v>
      </c>
      <c r="WG262" s="46">
        <v>0.32663121349156238</v>
      </c>
      <c r="WH262" s="46">
        <v>0.33286398044948434</v>
      </c>
      <c r="WI262" s="46">
        <v>0.33923319428653681</v>
      </c>
      <c r="WJ262" s="46">
        <v>0.3458385924124262</v>
      </c>
      <c r="WK262" s="46">
        <v>0.3527313931170859</v>
      </c>
      <c r="WL262" s="46">
        <v>0.35988808138904876</v>
      </c>
      <c r="WM262" s="46">
        <v>0.36735013862352933</v>
      </c>
      <c r="WN262" s="46">
        <v>0.37521487843356932</v>
      </c>
      <c r="WO262" s="46">
        <v>0.38350683247661732</v>
      </c>
      <c r="WP262" s="46">
        <v>0.39241258831581588</v>
      </c>
      <c r="WQ262" s="46">
        <v>0.40206568387833219</v>
      </c>
      <c r="WR262" s="46">
        <v>0.41265293301349859</v>
      </c>
      <c r="WS262" s="46">
        <v>0.42456408974803123</v>
      </c>
      <c r="WT262" s="46">
        <v>0.43861399885983926</v>
      </c>
      <c r="WU262" s="46">
        <v>0.45675318287174166</v>
      </c>
      <c r="WV262" s="46">
        <v>0.45897866922446079</v>
      </c>
      <c r="WW262" s="46">
        <v>0.46137135759148484</v>
      </c>
      <c r="WX262" s="46">
        <v>0.46392149028980362</v>
      </c>
      <c r="WY262" s="46">
        <v>0.4666458124028493</v>
      </c>
      <c r="WZ262" s="46">
        <v>0.46954573148840573</v>
      </c>
      <c r="XA262" s="46">
        <v>0.47279240888685464</v>
      </c>
      <c r="XB262" s="46">
        <v>0.47643523811488764</v>
      </c>
      <c r="XC262" s="46">
        <v>0.48076962938776674</v>
      </c>
      <c r="XD262" s="46">
        <v>0.48641349652373583</v>
      </c>
      <c r="XE262" s="59">
        <v>1</v>
      </c>
    </row>
    <row r="263" spans="2:629" x14ac:dyDescent="0.25">
      <c r="B263" s="67"/>
      <c r="C263" s="39">
        <v>5</v>
      </c>
      <c r="D263" s="47">
        <v>0</v>
      </c>
      <c r="E263" s="40">
        <v>1.6285140545824962E-6</v>
      </c>
      <c r="F263" s="40">
        <v>8.6436361785674234E-6</v>
      </c>
      <c r="G263" s="40">
        <v>1.7512788707633923E-5</v>
      </c>
      <c r="H263" s="40">
        <v>3.4807696510077804E-5</v>
      </c>
      <c r="I263" s="40">
        <v>5.2313804838931766E-5</v>
      </c>
      <c r="J263" s="40">
        <v>6.9467196738099855E-5</v>
      </c>
      <c r="K263" s="40">
        <v>8.6609049872451597E-5</v>
      </c>
      <c r="L263" s="40">
        <v>1.037568592168844E-4</v>
      </c>
      <c r="M263" s="40">
        <v>1.2077389410941145E-4</v>
      </c>
      <c r="N263" s="40">
        <v>1.3811746497598262E-4</v>
      </c>
      <c r="O263" s="40">
        <v>1.5539746771401752E-4</v>
      </c>
      <c r="P263" s="40">
        <v>1.7282661969425734E-4</v>
      </c>
      <c r="Q263" s="40">
        <v>3.4712846150527208E-4</v>
      </c>
      <c r="R263" s="40">
        <v>5.2184857071464058E-4</v>
      </c>
      <c r="S263" s="40">
        <v>6.971424641524916E-4</v>
      </c>
      <c r="T263" s="40">
        <v>8.7208306783751865E-4</v>
      </c>
      <c r="U263" s="40">
        <v>1.0478909923835504E-3</v>
      </c>
      <c r="V263" s="40">
        <v>1.2254961375029458E-3</v>
      </c>
      <c r="W263" s="40">
        <v>1.4010428826244259E-3</v>
      </c>
      <c r="X263" s="40">
        <v>1.5764621115640092E-3</v>
      </c>
      <c r="Y263" s="40">
        <v>1.7519515450899884E-3</v>
      </c>
      <c r="Z263" s="41">
        <v>1.9300031553831825E-3</v>
      </c>
      <c r="AA263" s="41">
        <v>2.1066152681179767E-3</v>
      </c>
      <c r="AB263" s="41">
        <v>2.2848784206654341E-3</v>
      </c>
      <c r="AC263" s="41">
        <v>2.4620319444194228E-3</v>
      </c>
      <c r="AD263" s="41">
        <v>2.639117216269402E-3</v>
      </c>
      <c r="AE263" s="41">
        <v>2.8175816490899285E-3</v>
      </c>
      <c r="AF263" s="41">
        <v>2.9960245213563894E-3</v>
      </c>
      <c r="AG263" s="41">
        <v>3.1747416681310201E-3</v>
      </c>
      <c r="AH263" s="41">
        <v>3.353653335630034E-3</v>
      </c>
      <c r="AI263" s="41">
        <v>3.5324485462044316E-3</v>
      </c>
      <c r="AJ263" s="41">
        <v>3.7103933460008896E-3</v>
      </c>
      <c r="AK263" s="41">
        <v>3.8907498868854928E-3</v>
      </c>
      <c r="AL263" s="41">
        <v>4.0700374611213836E-3</v>
      </c>
      <c r="AM263" s="41">
        <v>4.2505715556947739E-3</v>
      </c>
      <c r="AN263" s="41">
        <v>4.4312418301809603E-3</v>
      </c>
      <c r="AO263" s="41">
        <v>4.6117251464324362E-3</v>
      </c>
      <c r="AP263" s="41">
        <v>4.7927998939923605E-3</v>
      </c>
      <c r="AQ263" s="41">
        <v>4.9730663422842287E-3</v>
      </c>
      <c r="AR263" s="41">
        <v>5.1534953236496229E-3</v>
      </c>
      <c r="AS263" s="41">
        <v>5.3341607806582847E-3</v>
      </c>
      <c r="AT263" s="41">
        <v>5.5153532064585158E-3</v>
      </c>
      <c r="AU263" s="41">
        <v>5.6968249207478422E-3</v>
      </c>
      <c r="AV263" s="41">
        <v>5.877739734264871E-3</v>
      </c>
      <c r="AW263" s="41">
        <v>6.0598864468008849E-3</v>
      </c>
      <c r="AX263" s="41">
        <v>6.2406109615797426E-3</v>
      </c>
      <c r="AY263" s="41">
        <v>6.4213341868306489E-3</v>
      </c>
      <c r="AZ263" s="41">
        <v>6.6032770591511851E-3</v>
      </c>
      <c r="BA263" s="41">
        <v>6.7849590140347076E-3</v>
      </c>
      <c r="BB263" s="41">
        <v>6.9663051630967365E-3</v>
      </c>
      <c r="BC263" s="41">
        <v>7.1496370413310665E-3</v>
      </c>
      <c r="BD263" s="41">
        <v>7.3314795506551561E-3</v>
      </c>
      <c r="BE263" s="41">
        <v>7.5139648091691611E-3</v>
      </c>
      <c r="BF263" s="41">
        <v>7.6978716036738889E-3</v>
      </c>
      <c r="BG263" s="41">
        <v>7.8798785290027772E-3</v>
      </c>
      <c r="BH263" s="41">
        <v>8.0619840562956048E-3</v>
      </c>
      <c r="BI263" s="41">
        <v>8.2448160719624623E-3</v>
      </c>
      <c r="BJ263" s="41">
        <v>8.429629987244355E-3</v>
      </c>
      <c r="BK263" s="41">
        <v>8.6127755672125179E-3</v>
      </c>
      <c r="BL263" s="41">
        <v>8.7961356498825801E-3</v>
      </c>
      <c r="BM263" s="41">
        <v>8.9792567233599341E-3</v>
      </c>
      <c r="BN263" s="42">
        <v>9.3456019287200074E-3</v>
      </c>
      <c r="BO263" s="42">
        <v>9.7130730152206433E-3</v>
      </c>
      <c r="BP263" s="42">
        <v>1.0080431325140278E-2</v>
      </c>
      <c r="BQ263" s="42">
        <v>1.0448580142576486E-2</v>
      </c>
      <c r="BR263" s="42">
        <v>1.0818954572899261E-2</v>
      </c>
      <c r="BS263" s="42">
        <v>1.1187196256283158E-2</v>
      </c>
      <c r="BT263" s="42">
        <v>1.1559343875503215E-2</v>
      </c>
      <c r="BU263" s="42">
        <v>1.1931387078463496E-2</v>
      </c>
      <c r="BV263" s="42">
        <v>1.2303303032313943E-2</v>
      </c>
      <c r="BW263" s="42">
        <v>1.2674456566502344E-2</v>
      </c>
      <c r="BX263" s="42">
        <v>1.3045773252250937E-2</v>
      </c>
      <c r="BY263" s="42">
        <v>1.3418591011494493E-2</v>
      </c>
      <c r="BZ263" s="42">
        <v>1.3793055277621858E-2</v>
      </c>
      <c r="CA263" s="42">
        <v>1.4165439034361198E-2</v>
      </c>
      <c r="CB263" s="42">
        <v>1.4538554225749213E-2</v>
      </c>
      <c r="CC263" s="42">
        <v>1.4912665007677078E-2</v>
      </c>
      <c r="CD263" s="42">
        <v>1.5286831986281873E-2</v>
      </c>
      <c r="CE263" s="42">
        <v>1.5661043494586951E-2</v>
      </c>
      <c r="CF263" s="42">
        <v>1.603567549050252E-2</v>
      </c>
      <c r="CG263" s="42">
        <v>1.6411284679147983E-2</v>
      </c>
      <c r="CH263" s="42">
        <v>1.6787131027928927E-2</v>
      </c>
      <c r="CI263" s="42">
        <v>1.716257594645507E-2</v>
      </c>
      <c r="CJ263" s="42">
        <v>1.7540824975094658E-2</v>
      </c>
      <c r="CK263" s="42">
        <v>1.7918501490312877E-2</v>
      </c>
      <c r="CL263" s="42">
        <v>1.8294442440454931E-2</v>
      </c>
      <c r="CM263" s="42">
        <v>1.8766260697257894E-2</v>
      </c>
      <c r="CN263" s="42">
        <v>1.9239072945326272E-2</v>
      </c>
      <c r="CO263" s="42">
        <v>1.9714973102676038E-2</v>
      </c>
      <c r="CP263" s="42">
        <v>2.0187271617577395E-2</v>
      </c>
      <c r="CQ263" s="42">
        <v>2.0663262585149462E-2</v>
      </c>
      <c r="CR263" s="42">
        <v>2.1137150802024184E-2</v>
      </c>
      <c r="CS263" s="42">
        <v>2.1613628007344395E-2</v>
      </c>
      <c r="CT263" s="42">
        <v>2.2088145461001435E-2</v>
      </c>
      <c r="CU263" s="42">
        <v>2.2564363050908958E-2</v>
      </c>
      <c r="CV263" s="42">
        <v>2.3041542520334267E-2</v>
      </c>
      <c r="CW263" s="42">
        <v>2.3518557715803474E-2</v>
      </c>
      <c r="CX263" s="42">
        <v>2.3996992393228597E-2</v>
      </c>
      <c r="CY263" s="42">
        <v>2.447599559792614E-2</v>
      </c>
      <c r="CZ263" s="42">
        <v>2.4954956504905416E-2</v>
      </c>
      <c r="DA263" s="42">
        <v>2.5434485365816172E-2</v>
      </c>
      <c r="DB263" s="42">
        <v>2.5914863228634757E-2</v>
      </c>
      <c r="DC263" s="42">
        <v>2.6395457247891142E-2</v>
      </c>
      <c r="DD263" s="42">
        <v>2.687545001536791E-2</v>
      </c>
      <c r="DE263" s="42">
        <v>2.7356657972820317E-2</v>
      </c>
      <c r="DF263" s="42">
        <v>2.78379733724286E-2</v>
      </c>
      <c r="DG263" s="42">
        <v>2.8804755007830241E-2</v>
      </c>
      <c r="DH263" s="42">
        <v>2.9773899295257915E-2</v>
      </c>
      <c r="DI263" s="42">
        <v>3.0744896790869284E-2</v>
      </c>
      <c r="DJ263" s="42">
        <v>3.171965897572343E-2</v>
      </c>
      <c r="DK263" s="42">
        <v>3.2695899746010386E-2</v>
      </c>
      <c r="DL263" s="42">
        <v>3.3674329161354447E-2</v>
      </c>
      <c r="DM263" s="42">
        <v>3.4653481612539672E-2</v>
      </c>
      <c r="DN263" s="42">
        <v>3.5633540586100375E-2</v>
      </c>
      <c r="DO263" s="42">
        <v>3.6615880239345214E-2</v>
      </c>
      <c r="DP263" s="42">
        <v>3.7602877451179927E-2</v>
      </c>
      <c r="DQ263" s="42">
        <v>3.9581266146700309E-2</v>
      </c>
      <c r="DR263" s="42">
        <v>4.156208005158421E-2</v>
      </c>
      <c r="DS263" s="42">
        <v>4.3553202544259435E-2</v>
      </c>
      <c r="DT263" s="42">
        <v>4.5557969782696231E-2</v>
      </c>
      <c r="DU263" s="42">
        <v>4.7564039380980035E-2</v>
      </c>
      <c r="DV263" s="42">
        <v>4.9578595350919345E-2</v>
      </c>
      <c r="DW263" s="42">
        <v>5.1598451918041341E-2</v>
      </c>
      <c r="DX263" s="42">
        <v>5.3632616826899765E-2</v>
      </c>
      <c r="DY263" s="42">
        <v>5.5669570689970277E-2</v>
      </c>
      <c r="DZ263" s="42">
        <v>5.7719936907914896E-2</v>
      </c>
      <c r="EA263" s="42">
        <v>5.977147443284353E-2</v>
      </c>
      <c r="EB263" s="42">
        <v>6.1835692510006583E-2</v>
      </c>
      <c r="EC263" s="42">
        <v>6.390612448364634E-2</v>
      </c>
      <c r="ED263" s="42">
        <v>6.5978812598166708E-2</v>
      </c>
      <c r="EE263" s="42">
        <v>6.8062740575381239E-2</v>
      </c>
      <c r="EF263" s="42">
        <v>7.0150097074429651E-2</v>
      </c>
      <c r="EG263" s="42">
        <v>7.2245368110716926E-2</v>
      </c>
      <c r="EH263" s="42">
        <v>7.4346523663196704E-2</v>
      </c>
      <c r="EI263" s="42">
        <v>7.6457739537523953E-2</v>
      </c>
      <c r="EJ263" s="42">
        <v>7.8579523587662653E-2</v>
      </c>
      <c r="EK263" s="42">
        <v>8.0705174489547754E-2</v>
      </c>
      <c r="EL263" s="42">
        <v>8.2839422895977288E-2</v>
      </c>
      <c r="EM263" s="42">
        <v>8.4985278815823434E-2</v>
      </c>
      <c r="EN263" s="42">
        <v>8.7134591418247531E-2</v>
      </c>
      <c r="EO263" s="42">
        <v>8.9285875146462024E-2</v>
      </c>
      <c r="EP263" s="42">
        <v>9.1446904415061467E-2</v>
      </c>
      <c r="EQ263" s="42">
        <v>9.3619301905695493E-2</v>
      </c>
      <c r="ER263" s="42">
        <v>9.5796693966411037E-2</v>
      </c>
      <c r="ES263" s="42">
        <v>9.7981316516432493E-2</v>
      </c>
      <c r="ET263" s="42">
        <v>0.1001741412216549</v>
      </c>
      <c r="EU263" s="42">
        <v>0.10237833553785129</v>
      </c>
      <c r="EV263" s="42">
        <v>0.10458874806783112</v>
      </c>
      <c r="EW263" s="42">
        <v>0.10680043047348792</v>
      </c>
      <c r="EX263" s="42">
        <v>0.10902059486173188</v>
      </c>
      <c r="EY263" s="42">
        <v>0.11125191784200027</v>
      </c>
      <c r="EZ263" s="42">
        <v>0.11348911341527221</v>
      </c>
      <c r="FA263" s="42">
        <v>0.11573637770522452</v>
      </c>
      <c r="FB263" s="42">
        <v>0.11798916073629852</v>
      </c>
      <c r="FC263" s="42">
        <v>0.12025228814596053</v>
      </c>
      <c r="FD263" s="42">
        <v>0.12252593642321449</v>
      </c>
      <c r="FE263" s="42">
        <v>0.12480497121673252</v>
      </c>
      <c r="FF263" s="42">
        <v>0.12709033017786897</v>
      </c>
      <c r="FG263" s="42">
        <v>0.12937973839973546</v>
      </c>
      <c r="FH263" s="42">
        <v>0.1316794181696832</v>
      </c>
      <c r="FI263" s="42">
        <v>0.13398350170833967</v>
      </c>
      <c r="FJ263" s="42">
        <v>0.1363025264844803</v>
      </c>
      <c r="FK263" s="42">
        <v>0.13862406329632718</v>
      </c>
      <c r="FL263" s="42">
        <v>0.14095584495625621</v>
      </c>
      <c r="FM263" s="42">
        <v>0.14329949960411079</v>
      </c>
      <c r="FN263" s="42">
        <v>0.14564869077395126</v>
      </c>
      <c r="FO263" s="42">
        <v>0.14800077927892022</v>
      </c>
      <c r="FP263" s="42">
        <v>0.15036493805476769</v>
      </c>
      <c r="FQ263" s="42">
        <v>0.15273871650059265</v>
      </c>
      <c r="FR263" s="42">
        <v>0.15512065199821626</v>
      </c>
      <c r="FS263" s="42">
        <v>0.15751542367434027</v>
      </c>
      <c r="FT263" s="42">
        <v>0.15991919427169751</v>
      </c>
      <c r="FU263" s="42">
        <v>0.16232603989247399</v>
      </c>
      <c r="FV263" s="42">
        <v>0.16474691341020697</v>
      </c>
      <c r="FW263" s="42">
        <v>0.16717425030029998</v>
      </c>
      <c r="FX263" s="42">
        <v>0.1696423945881349</v>
      </c>
      <c r="FY263" s="42">
        <v>0.17218726044660507</v>
      </c>
      <c r="FZ263" s="42">
        <v>0.17480687586414514</v>
      </c>
      <c r="GA263" s="42">
        <v>0.17750651072827017</v>
      </c>
      <c r="GB263" s="42">
        <v>0.18030502886733032</v>
      </c>
      <c r="GC263" s="42">
        <v>0.18320742591559405</v>
      </c>
      <c r="GD263" s="42">
        <v>0.18621509553309698</v>
      </c>
      <c r="GE263" s="42">
        <v>0.18934937906321983</v>
      </c>
      <c r="GF263" s="42">
        <v>0.192626272887327</v>
      </c>
      <c r="GG263" s="42">
        <v>0.1960681782496965</v>
      </c>
      <c r="GH263" s="42">
        <v>0.19969589384011369</v>
      </c>
      <c r="GI263" s="42">
        <v>0.20354246935333153</v>
      </c>
      <c r="GJ263" s="42">
        <v>0.20765756833767979</v>
      </c>
      <c r="GK263" s="42">
        <v>0.2120991491601347</v>
      </c>
      <c r="GL263" s="42">
        <v>0.21697263229171271</v>
      </c>
      <c r="GM263" s="42">
        <v>0.2224200070883007</v>
      </c>
      <c r="GN263" s="42">
        <v>0.22870798054884253</v>
      </c>
      <c r="GO263" s="42">
        <v>0.23641234835764183</v>
      </c>
      <c r="GP263" s="42">
        <v>0.24695403352958381</v>
      </c>
      <c r="GQ263" s="42">
        <v>0.26314571698293776</v>
      </c>
      <c r="GR263" s="42">
        <v>0.26537794247267404</v>
      </c>
      <c r="GS263" s="42">
        <v>0.26782843983597437</v>
      </c>
      <c r="GT263" s="42">
        <v>0.2704986961259388</v>
      </c>
      <c r="GU263" s="42">
        <v>0.27345031161213601</v>
      </c>
      <c r="GV263" s="42">
        <v>0.27677839557838535</v>
      </c>
      <c r="GW263" s="42">
        <v>0.28060512073336213</v>
      </c>
      <c r="GX263" s="42">
        <v>0.28520369217714464</v>
      </c>
      <c r="GY263" s="42">
        <v>0.29110082241164442</v>
      </c>
      <c r="GZ263" s="42">
        <v>0.29959503254798958</v>
      </c>
      <c r="HA263" s="59">
        <v>1</v>
      </c>
      <c r="HD263" s="66"/>
      <c r="HE263" s="43">
        <v>5</v>
      </c>
      <c r="HF263" s="44">
        <v>0</v>
      </c>
      <c r="HG263" s="45">
        <v>9.9133633563245422E-7</v>
      </c>
      <c r="HH263" s="45">
        <v>4.9629936185102807E-6</v>
      </c>
      <c r="HI263" s="45">
        <v>9.9484244694981977E-6</v>
      </c>
      <c r="HJ263" s="45">
        <v>2.0051730269664172E-5</v>
      </c>
      <c r="HK263" s="45">
        <v>3.0156970926894629E-5</v>
      </c>
      <c r="HL263" s="45">
        <v>4.0130274598231154E-5</v>
      </c>
      <c r="HM263" s="45">
        <v>5.0189364148743078E-5</v>
      </c>
      <c r="HN263" s="45">
        <v>6.0080225854980017E-5</v>
      </c>
      <c r="HO263" s="45">
        <v>7.0218523816122975E-5</v>
      </c>
      <c r="HP263" s="45">
        <v>8.0267991083414673E-5</v>
      </c>
      <c r="HQ263" s="45">
        <v>9.0345222579528894E-5</v>
      </c>
      <c r="HR263" s="45">
        <v>1.006006392184068E-4</v>
      </c>
      <c r="HS263" s="45">
        <v>2.015752991079889E-4</v>
      </c>
      <c r="HT263" s="45">
        <v>3.0446979595441786E-4</v>
      </c>
      <c r="HU263" s="45">
        <v>4.0691639635189841E-4</v>
      </c>
      <c r="HV263" s="45">
        <v>5.1016497323631209E-4</v>
      </c>
      <c r="HW263" s="45">
        <v>6.137221624982304E-4</v>
      </c>
      <c r="HX263" s="45">
        <v>7.1692810808416047E-4</v>
      </c>
      <c r="HY263" s="45">
        <v>8.2103095004884216E-4</v>
      </c>
      <c r="HZ263" s="45">
        <v>9.2557698395573243E-4</v>
      </c>
      <c r="IA263" s="45">
        <v>1.0305801244027426E-3</v>
      </c>
      <c r="IB263" s="51">
        <v>1.1364757681210081E-3</v>
      </c>
      <c r="IC263" s="51">
        <v>1.2423403782209207E-3</v>
      </c>
      <c r="ID263" s="51">
        <v>1.3480336169484001E-3</v>
      </c>
      <c r="IE263" s="51">
        <v>1.4542451401035978E-3</v>
      </c>
      <c r="IF263" s="51">
        <v>1.5604048521588615E-3</v>
      </c>
      <c r="IG263" s="51">
        <v>1.6663347834170112E-3</v>
      </c>
      <c r="IH263" s="51">
        <v>1.7728894471048563E-3</v>
      </c>
      <c r="II263" s="51">
        <v>1.8792519447919556E-3</v>
      </c>
      <c r="IJ263" s="51">
        <v>1.9861452516741749E-3</v>
      </c>
      <c r="IK263" s="51">
        <v>2.0926784209572926E-3</v>
      </c>
      <c r="IL263" s="51">
        <v>2.2001637081350374E-3</v>
      </c>
      <c r="IM263" s="51">
        <v>2.3074003269786874E-3</v>
      </c>
      <c r="IN263" s="51">
        <v>2.415461893328124E-3</v>
      </c>
      <c r="IO263" s="51">
        <v>2.5238798747558408E-3</v>
      </c>
      <c r="IP263" s="51">
        <v>2.6321045684244912E-3</v>
      </c>
      <c r="IQ263" s="51">
        <v>2.7407004004145231E-3</v>
      </c>
      <c r="IR263" s="51">
        <v>2.84919005028184E-3</v>
      </c>
      <c r="IS263" s="51">
        <v>2.9580608692824119E-3</v>
      </c>
      <c r="IT263" s="51">
        <v>3.0677537349090437E-3</v>
      </c>
      <c r="IU263" s="51">
        <v>3.1766950187716676E-3</v>
      </c>
      <c r="IV263" s="51">
        <v>3.2851341526265094E-3</v>
      </c>
      <c r="IW263" s="51">
        <v>3.3946655429356451E-3</v>
      </c>
      <c r="IX263" s="51">
        <v>3.5039077000567779E-3</v>
      </c>
      <c r="IY263" s="51">
        <v>3.6140166617372382E-3</v>
      </c>
      <c r="IZ263" s="51">
        <v>3.7241405518645496E-3</v>
      </c>
      <c r="JA263" s="51">
        <v>3.8344845161067493E-3</v>
      </c>
      <c r="JB263" s="51">
        <v>3.9439572850131343E-3</v>
      </c>
      <c r="JC263" s="51">
        <v>4.0540163039389319E-3</v>
      </c>
      <c r="JD263" s="51">
        <v>4.1651014297231477E-3</v>
      </c>
      <c r="JE263" s="51">
        <v>4.2757443754613727E-3</v>
      </c>
      <c r="JF263" s="51">
        <v>4.3870411301306853E-3</v>
      </c>
      <c r="JG263" s="51">
        <v>4.498707842622328E-3</v>
      </c>
      <c r="JH263" s="51">
        <v>4.6097553644664918E-3</v>
      </c>
      <c r="JI263" s="51">
        <v>4.721159078372038E-3</v>
      </c>
      <c r="JJ263" s="51">
        <v>4.8331800762735954E-3</v>
      </c>
      <c r="JK263" s="51">
        <v>4.9446604751662822E-3</v>
      </c>
      <c r="JL263" s="51">
        <v>5.0562626266097794E-3</v>
      </c>
      <c r="JM263" s="51">
        <v>5.1681734989764035E-3</v>
      </c>
      <c r="JN263" s="51">
        <v>5.279736917555837E-3</v>
      </c>
      <c r="JO263" s="51">
        <v>5.3920748282663732E-3</v>
      </c>
      <c r="JP263" s="46">
        <v>5.6175968662360055E-3</v>
      </c>
      <c r="JQ263" s="46">
        <v>5.8433166099892053E-3</v>
      </c>
      <c r="JR263" s="46">
        <v>6.0686231661234999E-3</v>
      </c>
      <c r="JS263" s="46">
        <v>6.2952634691877995E-3</v>
      </c>
      <c r="JT263" s="46">
        <v>6.5235203468324669E-3</v>
      </c>
      <c r="JU263" s="46">
        <v>6.7512852634798795E-3</v>
      </c>
      <c r="JV263" s="46">
        <v>6.9785095819886031E-3</v>
      </c>
      <c r="JW263" s="46">
        <v>7.2073680936735459E-3</v>
      </c>
      <c r="JX263" s="46">
        <v>7.4369176605866248E-3</v>
      </c>
      <c r="JY263" s="46">
        <v>7.6675330832821215E-3</v>
      </c>
      <c r="JZ263" s="46">
        <v>7.8980485155217724E-3</v>
      </c>
      <c r="KA263" s="46">
        <v>8.1292492996407981E-3</v>
      </c>
      <c r="KB263" s="46">
        <v>8.359914438023858E-3</v>
      </c>
      <c r="KC263" s="46">
        <v>8.5917526727023012E-3</v>
      </c>
      <c r="KD263" s="46">
        <v>8.8250031795743065E-3</v>
      </c>
      <c r="KE263" s="46">
        <v>9.0579887753312674E-3</v>
      </c>
      <c r="KF263" s="46">
        <v>9.2913098675444384E-3</v>
      </c>
      <c r="KG263" s="46">
        <v>9.5249398356962948E-3</v>
      </c>
      <c r="KH263" s="46">
        <v>9.7585609617147177E-3</v>
      </c>
      <c r="KI263" s="46">
        <v>9.9932264022574019E-3</v>
      </c>
      <c r="KJ263" s="46">
        <v>1.0227598411402061E-2</v>
      </c>
      <c r="KK263" s="46">
        <v>1.0463828865968434E-2</v>
      </c>
      <c r="KL263" s="46">
        <v>1.0699009060492551E-2</v>
      </c>
      <c r="KM263" s="46">
        <v>1.0936240089847693E-2</v>
      </c>
      <c r="KN263" s="46">
        <v>1.1173565179746747E-2</v>
      </c>
      <c r="KO263" s="46">
        <v>1.1471933038570518E-2</v>
      </c>
      <c r="KP263" s="46">
        <v>1.1771280105594598E-2</v>
      </c>
      <c r="KQ263" s="46">
        <v>1.2070194976102564E-2</v>
      </c>
      <c r="KR263" s="46">
        <v>1.2370286928717833E-2</v>
      </c>
      <c r="KS263" s="46">
        <v>1.267127350013862E-2</v>
      </c>
      <c r="KT263" s="46">
        <v>1.2973583103490706E-2</v>
      </c>
      <c r="KU263" s="46">
        <v>1.3274584286366933E-2</v>
      </c>
      <c r="KV263" s="46">
        <v>1.3577678806184133E-2</v>
      </c>
      <c r="KW263" s="46">
        <v>1.3880803457395136E-2</v>
      </c>
      <c r="KX263" s="46">
        <v>1.4183243387441341E-2</v>
      </c>
      <c r="KY263" s="46">
        <v>1.4488543885960988E-2</v>
      </c>
      <c r="KZ263" s="46">
        <v>1.4794971449416503E-2</v>
      </c>
      <c r="LA263" s="46">
        <v>1.510082457812415E-2</v>
      </c>
      <c r="LB263" s="46">
        <v>1.5407105974765309E-2</v>
      </c>
      <c r="LC263" s="46">
        <v>1.5715049886150662E-2</v>
      </c>
      <c r="LD263" s="46">
        <v>1.602382702799213E-2</v>
      </c>
      <c r="LE263" s="46">
        <v>1.6334012488219956E-2</v>
      </c>
      <c r="LF263" s="46">
        <v>1.6642491653479186E-2</v>
      </c>
      <c r="LG263" s="46">
        <v>1.6955067760585835E-2</v>
      </c>
      <c r="LH263" s="46">
        <v>1.7265928477875711E-2</v>
      </c>
      <c r="LI263" s="46">
        <v>1.7889717702782842E-2</v>
      </c>
      <c r="LJ263" s="46">
        <v>1.8518089740213618E-2</v>
      </c>
      <c r="LK263" s="46">
        <v>1.9147926159826766E-2</v>
      </c>
      <c r="LL263" s="46">
        <v>1.978217284252631E-2</v>
      </c>
      <c r="LM263" s="46">
        <v>2.0418396572538588E-2</v>
      </c>
      <c r="LN263" s="46">
        <v>2.1058041023776387E-2</v>
      </c>
      <c r="LO263" s="46">
        <v>2.1702134641418611E-2</v>
      </c>
      <c r="LP263" s="46">
        <v>2.2345537358179603E-2</v>
      </c>
      <c r="LQ263" s="46">
        <v>2.2992851539514796E-2</v>
      </c>
      <c r="LR263" s="46">
        <v>2.3641355988866235E-2</v>
      </c>
      <c r="LS263" s="46">
        <v>2.4949627163016755E-2</v>
      </c>
      <c r="LT263" s="46">
        <v>2.6270573828145068E-2</v>
      </c>
      <c r="LU263" s="46">
        <v>2.7602831035315523E-2</v>
      </c>
      <c r="LV263" s="46">
        <v>2.8947809890201247E-2</v>
      </c>
      <c r="LW263" s="46">
        <v>3.0303844220170538E-2</v>
      </c>
      <c r="LX263" s="46">
        <v>3.1668970442246022E-2</v>
      </c>
      <c r="LY263" s="46">
        <v>3.3049315074238313E-2</v>
      </c>
      <c r="LZ263" s="46">
        <v>3.4437703070676257E-2</v>
      </c>
      <c r="MA263" s="46">
        <v>3.5841506604605812E-2</v>
      </c>
      <c r="MB263" s="46">
        <v>3.725879090557814E-2</v>
      </c>
      <c r="MC263" s="46">
        <v>3.8688028836968112E-2</v>
      </c>
      <c r="MD263" s="46">
        <v>4.0128305881341912E-2</v>
      </c>
      <c r="ME263" s="46">
        <v>4.1580073554153475E-2</v>
      </c>
      <c r="MF263" s="46">
        <v>4.3043948448426891E-2</v>
      </c>
      <c r="MG263" s="46">
        <v>4.4519329442684871E-2</v>
      </c>
      <c r="MH263" s="46">
        <v>4.600839788189201E-2</v>
      </c>
      <c r="MI263" s="46">
        <v>4.750767449875868E-2</v>
      </c>
      <c r="MJ263" s="46">
        <v>4.9020388736839067E-2</v>
      </c>
      <c r="MK263" s="46">
        <v>5.0550746229997022E-2</v>
      </c>
      <c r="ML263" s="46">
        <v>5.2090520005613858E-2</v>
      </c>
      <c r="MM263" s="46">
        <v>5.3648093200029182E-2</v>
      </c>
      <c r="MN263" s="46">
        <v>5.521264634060627E-2</v>
      </c>
      <c r="MO263" s="46">
        <v>5.6798454665370861E-2</v>
      </c>
      <c r="MP263" s="46">
        <v>5.8395373488836798E-2</v>
      </c>
      <c r="MQ263" s="46">
        <v>6.0007412693661742E-2</v>
      </c>
      <c r="MR263" s="46">
        <v>6.1632844324555409E-2</v>
      </c>
      <c r="MS263" s="46">
        <v>6.3273549970594992E-2</v>
      </c>
      <c r="MT263" s="46">
        <v>6.4928959575800485E-2</v>
      </c>
      <c r="MU263" s="46">
        <v>6.6602588987255712E-2</v>
      </c>
      <c r="MV263" s="46">
        <v>6.8294480537766419E-2</v>
      </c>
      <c r="MW263" s="46">
        <v>6.9999661376077146E-2</v>
      </c>
      <c r="MX263" s="46">
        <v>7.1720854524897223E-2</v>
      </c>
      <c r="MY263" s="46">
        <v>7.3459494437936285E-2</v>
      </c>
      <c r="MZ263" s="46">
        <v>7.5216734929191939E-2</v>
      </c>
      <c r="NA263" s="46">
        <v>7.6990317192665927E-2</v>
      </c>
      <c r="NB263" s="46">
        <v>7.8783841348036079E-2</v>
      </c>
      <c r="NC263" s="46">
        <v>8.0596110686265127E-2</v>
      </c>
      <c r="ND263" s="46">
        <v>8.2429371842470456E-2</v>
      </c>
      <c r="NE263" s="46">
        <v>8.4282492199084458E-2</v>
      </c>
      <c r="NF263" s="46">
        <v>8.6158073233331342E-2</v>
      </c>
      <c r="NG263" s="46">
        <v>8.8050572996528284E-2</v>
      </c>
      <c r="NH263" s="46">
        <v>8.9964097045978228E-2</v>
      </c>
      <c r="NI263" s="46">
        <v>9.1899070706171579E-2</v>
      </c>
      <c r="NJ263" s="46">
        <v>9.3862948138651328E-2</v>
      </c>
      <c r="NK263" s="46">
        <v>9.5844848135962044E-2</v>
      </c>
      <c r="NL263" s="46">
        <v>9.7854069761583298E-2</v>
      </c>
      <c r="NM263" s="46">
        <v>9.9889721166655634E-2</v>
      </c>
      <c r="NN263" s="46">
        <v>0.1019471182811526</v>
      </c>
      <c r="NO263" s="46">
        <v>0.10403075320053809</v>
      </c>
      <c r="NP263" s="46">
        <v>0.10614059248893067</v>
      </c>
      <c r="NQ263" s="46">
        <v>0.10828771982809561</v>
      </c>
      <c r="NR263" s="46">
        <v>0.11045733934147041</v>
      </c>
      <c r="NS263" s="46">
        <v>0.112662182853844</v>
      </c>
      <c r="NT263" s="46">
        <v>0.11489741094040413</v>
      </c>
      <c r="NU263" s="46">
        <v>0.1171677167661187</v>
      </c>
      <c r="NV263" s="46">
        <v>0.11946839175193416</v>
      </c>
      <c r="NW263" s="46">
        <v>0.12181165740395671</v>
      </c>
      <c r="NX263" s="46">
        <v>0.12419040495037194</v>
      </c>
      <c r="NY263" s="46">
        <v>0.126612025618899</v>
      </c>
      <c r="NZ263" s="46">
        <v>0.12907141062956015</v>
      </c>
      <c r="OA263" s="46">
        <v>0.1315772451799343</v>
      </c>
      <c r="OB263" s="46">
        <v>0.13412345321832628</v>
      </c>
      <c r="OC263" s="46">
        <v>0.13672747814329222</v>
      </c>
      <c r="OD263" s="46">
        <v>0.13939075413392393</v>
      </c>
      <c r="OE263" s="46">
        <v>0.14210129165558144</v>
      </c>
      <c r="OF263" s="46">
        <v>0.14486615285531551</v>
      </c>
      <c r="OG263" s="46">
        <v>0.14770096580536693</v>
      </c>
      <c r="OH263" s="46">
        <v>0.15059638043672346</v>
      </c>
      <c r="OI263" s="46">
        <v>0.15357359359787506</v>
      </c>
      <c r="OJ263" s="46">
        <v>0.15662853721413009</v>
      </c>
      <c r="OK263" s="46">
        <v>0.15976608954975838</v>
      </c>
      <c r="OL263" s="46">
        <v>0.16299787529172299</v>
      </c>
      <c r="OM263" s="46">
        <v>0.16632315194890873</v>
      </c>
      <c r="ON263" s="46">
        <v>0.16983192198467559</v>
      </c>
      <c r="OO263" s="46">
        <v>0.17367641008441362</v>
      </c>
      <c r="OP263" s="46">
        <v>0.17795671372664798</v>
      </c>
      <c r="OQ263" s="46">
        <v>0.18288410392606322</v>
      </c>
      <c r="OR263" s="46">
        <v>0.18889614052447612</v>
      </c>
      <c r="OS263" s="46">
        <v>0.19735101038870034</v>
      </c>
      <c r="OT263" s="46">
        <v>0.19850890959358647</v>
      </c>
      <c r="OU263" s="46">
        <v>0.19978274147531203</v>
      </c>
      <c r="OV263" s="46">
        <v>0.20121716967886072</v>
      </c>
      <c r="OW263" s="46">
        <v>0.20282672391918288</v>
      </c>
      <c r="OX263" s="46">
        <v>0.20468539002172917</v>
      </c>
      <c r="OY263" s="46">
        <v>0.20686489890075291</v>
      </c>
      <c r="OZ263" s="46">
        <v>0.20951259176036668</v>
      </c>
      <c r="PA263" s="46">
        <v>0.21286923635628177</v>
      </c>
      <c r="PB263" s="46">
        <v>0.21784141978439245</v>
      </c>
      <c r="PC263" s="59">
        <v>1</v>
      </c>
      <c r="PF263" s="66"/>
      <c r="PG263" s="43">
        <v>5</v>
      </c>
      <c r="PH263" s="44">
        <v>0</v>
      </c>
      <c r="PI263" s="45">
        <v>1.4816397651871E-3</v>
      </c>
      <c r="PJ263" s="45">
        <v>3.188634713942662E-3</v>
      </c>
      <c r="PK263" s="45">
        <v>4.4557679644829807E-3</v>
      </c>
      <c r="PL263" s="45">
        <v>6.2758484938765704E-3</v>
      </c>
      <c r="PM263" s="45">
        <v>7.7138169042003648E-3</v>
      </c>
      <c r="PN263" s="45">
        <v>8.9059703205786843E-3</v>
      </c>
      <c r="PO263" s="45">
        <v>9.9506522334464245E-3</v>
      </c>
      <c r="PP263" s="45">
        <v>1.0909898918227844E-2</v>
      </c>
      <c r="PQ263" s="45">
        <v>1.1811977963937568E-2</v>
      </c>
      <c r="PR263" s="45">
        <v>1.2620193715892552E-2</v>
      </c>
      <c r="PS263" s="45">
        <v>1.3382738466697099E-2</v>
      </c>
      <c r="PT263" s="45">
        <v>1.4087852197566959E-2</v>
      </c>
      <c r="PU263" s="45">
        <v>1.9924379265602012E-2</v>
      </c>
      <c r="PV263" s="45">
        <v>2.4443788017058661E-2</v>
      </c>
      <c r="PW263" s="45">
        <v>2.8250202080712796E-2</v>
      </c>
      <c r="PX263" s="45">
        <v>3.1630971900660422E-2</v>
      </c>
      <c r="PY263" s="45">
        <v>3.473410487006983E-2</v>
      </c>
      <c r="PZ263" s="45">
        <v>3.7576578895655091E-2</v>
      </c>
      <c r="QA263" s="45">
        <v>4.0186465467532566E-2</v>
      </c>
      <c r="QB263" s="45">
        <v>4.2689445194280001E-2</v>
      </c>
      <c r="QC263" s="45">
        <v>4.5032546779488723E-2</v>
      </c>
      <c r="QD263" s="51">
        <v>4.7248240597106313E-2</v>
      </c>
      <c r="QE263" s="51">
        <v>4.9367746510905426E-2</v>
      </c>
      <c r="QF263" s="51">
        <v>5.1419862619510259E-2</v>
      </c>
      <c r="QG263" s="51">
        <v>5.340260437384952E-2</v>
      </c>
      <c r="QH263" s="51">
        <v>5.5316357949018263E-2</v>
      </c>
      <c r="QI263" s="51">
        <v>5.7188899436474858E-2</v>
      </c>
      <c r="QJ263" s="51">
        <v>5.8987462136039566E-2</v>
      </c>
      <c r="QK263" s="51">
        <v>6.072266930377955E-2</v>
      </c>
      <c r="QL263" s="51">
        <v>6.2426266711462154E-2</v>
      </c>
      <c r="QM263" s="51">
        <v>6.4076324361775808E-2</v>
      </c>
      <c r="QN263" s="51">
        <v>6.5695275397642763E-2</v>
      </c>
      <c r="QO263" s="51">
        <v>6.7284060890523315E-2</v>
      </c>
      <c r="QP263" s="51">
        <v>6.8832991211837599E-2</v>
      </c>
      <c r="QQ263" s="51">
        <v>7.0345930274554574E-2</v>
      </c>
      <c r="QR263" s="51">
        <v>7.1834355541676442E-2</v>
      </c>
      <c r="QS263" s="51">
        <v>7.3295943072872294E-2</v>
      </c>
      <c r="QT263" s="51">
        <v>7.4730174716423542E-2</v>
      </c>
      <c r="QU263" s="51">
        <v>7.6133385418981792E-2</v>
      </c>
      <c r="QV263" s="51">
        <v>7.7520353217738314E-2</v>
      </c>
      <c r="QW263" s="51">
        <v>7.8907518241239399E-2</v>
      </c>
      <c r="QX263" s="51">
        <v>8.0239371289802131E-2</v>
      </c>
      <c r="QY263" s="51">
        <v>8.1546309134986533E-2</v>
      </c>
      <c r="QZ263" s="51">
        <v>8.2852844949802884E-2</v>
      </c>
      <c r="RA263" s="51">
        <v>8.4146161692128976E-2</v>
      </c>
      <c r="RB263" s="51">
        <v>8.5403271757766838E-2</v>
      </c>
      <c r="RC263" s="51">
        <v>8.665472265818551E-2</v>
      </c>
      <c r="RD263" s="51">
        <v>8.7886531235402396E-2</v>
      </c>
      <c r="RE263" s="51">
        <v>8.9095124636066281E-2</v>
      </c>
      <c r="RF263" s="51">
        <v>9.0312920317876272E-2</v>
      </c>
      <c r="RG263" s="51">
        <v>9.1495434882164509E-2</v>
      </c>
      <c r="RH263" s="51">
        <v>9.2656046847697918E-2</v>
      </c>
      <c r="RI263" s="51">
        <v>9.3812375368823225E-2</v>
      </c>
      <c r="RJ263" s="51">
        <v>9.4965469845466943E-2</v>
      </c>
      <c r="RK263" s="51">
        <v>9.6091747753559484E-2</v>
      </c>
      <c r="RL263" s="51">
        <v>9.722206016433213E-2</v>
      </c>
      <c r="RM263" s="51">
        <v>9.8358946015186716E-2</v>
      </c>
      <c r="RN263" s="51">
        <v>9.946431345005724E-2</v>
      </c>
      <c r="RO263" s="51">
        <v>0.10055109550904012</v>
      </c>
      <c r="RP263" s="51">
        <v>0.10163208204379127</v>
      </c>
      <c r="RQ263" s="51">
        <v>0.10269158569017925</v>
      </c>
      <c r="RR263" s="46">
        <v>0.10481004340192117</v>
      </c>
      <c r="RS263" s="46">
        <v>0.10689210613707825</v>
      </c>
      <c r="RT263" s="46">
        <v>0.10893419843196331</v>
      </c>
      <c r="RU263" s="46">
        <v>0.11095232994773079</v>
      </c>
      <c r="RV263" s="46">
        <v>0.11294602590676484</v>
      </c>
      <c r="RW263" s="46">
        <v>0.11487674183480864</v>
      </c>
      <c r="RX263" s="46">
        <v>0.11680972979093425</v>
      </c>
      <c r="RY263" s="46">
        <v>0.11869736600457299</v>
      </c>
      <c r="RZ263" s="46">
        <v>0.12057226358264064</v>
      </c>
      <c r="SA263" s="46">
        <v>0.12242501382885718</v>
      </c>
      <c r="SB263" s="46">
        <v>0.12424132185076803</v>
      </c>
      <c r="SC263" s="46">
        <v>0.1260462595220819</v>
      </c>
      <c r="SD263" s="46">
        <v>0.12781597584547047</v>
      </c>
      <c r="SE263" s="46">
        <v>0.12957284074773853</v>
      </c>
      <c r="SF263" s="46">
        <v>0.13131106548976282</v>
      </c>
      <c r="SG263" s="46">
        <v>0.13301567692756425</v>
      </c>
      <c r="SH263" s="46">
        <v>0.13470283130726154</v>
      </c>
      <c r="SI263" s="46">
        <v>0.13636607779728332</v>
      </c>
      <c r="SJ263" s="46">
        <v>0.13804327919936626</v>
      </c>
      <c r="SK263" s="46">
        <v>0.13969144699310235</v>
      </c>
      <c r="SL263" s="46">
        <v>0.14133535026835631</v>
      </c>
      <c r="SM263" s="46">
        <v>0.14295336999098784</v>
      </c>
      <c r="SN263" s="46">
        <v>0.14454488719091579</v>
      </c>
      <c r="SO263" s="46">
        <v>0.14612102119127027</v>
      </c>
      <c r="SP263" s="46">
        <v>0.14768243683817858</v>
      </c>
      <c r="SQ263" s="46">
        <v>0.14965834259848571</v>
      </c>
      <c r="SR263" s="46">
        <v>0.15157695715329481</v>
      </c>
      <c r="SS263" s="46">
        <v>0.15347750875006383</v>
      </c>
      <c r="ST263" s="46">
        <v>0.15535754261810239</v>
      </c>
      <c r="SU263" s="46">
        <v>0.15721577924172023</v>
      </c>
      <c r="SV263" s="46">
        <v>0.15907327596433693</v>
      </c>
      <c r="SW263" s="46">
        <v>0.16089588701328811</v>
      </c>
      <c r="SX263" s="46">
        <v>0.16270091482290211</v>
      </c>
      <c r="SY263" s="46">
        <v>0.16448836092421734</v>
      </c>
      <c r="SZ263" s="46">
        <v>0.16627281949150452</v>
      </c>
      <c r="TA263" s="46">
        <v>0.16804080534162583</v>
      </c>
      <c r="TB263" s="46">
        <v>0.16978010193299695</v>
      </c>
      <c r="TC263" s="46">
        <v>0.17152042744942736</v>
      </c>
      <c r="TD263" s="46">
        <v>0.17323144580599523</v>
      </c>
      <c r="TE263" s="46">
        <v>0.17494031806581262</v>
      </c>
      <c r="TF263" s="46">
        <v>0.17663520822520123</v>
      </c>
      <c r="TG263" s="46">
        <v>0.17832430764449786</v>
      </c>
      <c r="TH263" s="46">
        <v>0.1799911867759163</v>
      </c>
      <c r="TI263" s="46">
        <v>0.18166101719027236</v>
      </c>
      <c r="TJ263" s="46">
        <v>0.18331758401847098</v>
      </c>
      <c r="TK263" s="46">
        <v>0.18660523222013739</v>
      </c>
      <c r="TL263" s="46">
        <v>0.18982321224539656</v>
      </c>
      <c r="TM263" s="46">
        <v>0.19300785554973388</v>
      </c>
      <c r="TN263" s="46">
        <v>0.1961488688690764</v>
      </c>
      <c r="TO263" s="46">
        <v>0.199232481948521</v>
      </c>
      <c r="TP263" s="46">
        <v>0.20228540890200958</v>
      </c>
      <c r="TQ263" s="46">
        <v>0.20530214175221306</v>
      </c>
      <c r="TR263" s="46">
        <v>0.20830097274180534</v>
      </c>
      <c r="TS263" s="46">
        <v>0.21126653217446134</v>
      </c>
      <c r="TT263" s="46">
        <v>0.2141619841489914</v>
      </c>
      <c r="TU263" s="46">
        <v>0.21991881100572011</v>
      </c>
      <c r="TV263" s="46">
        <v>0.22556833897978626</v>
      </c>
      <c r="TW263" s="46">
        <v>0.23112865150524042</v>
      </c>
      <c r="TX263" s="46">
        <v>0.23655956746144466</v>
      </c>
      <c r="TY263" s="46">
        <v>0.24192232822508081</v>
      </c>
      <c r="TZ263" s="46">
        <v>0.24721192298124967</v>
      </c>
      <c r="UA263" s="46">
        <v>0.25238483775808868</v>
      </c>
      <c r="UB263" s="46">
        <v>0.25747643174731133</v>
      </c>
      <c r="UC263" s="46">
        <v>0.26249531195301412</v>
      </c>
      <c r="UD263" s="46">
        <v>0.26745155376844676</v>
      </c>
      <c r="UE263" s="46">
        <v>0.27232803115807941</v>
      </c>
      <c r="UF263" s="46">
        <v>0.27716444725643807</v>
      </c>
      <c r="UG263" s="46">
        <v>0.28196262694680052</v>
      </c>
      <c r="UH263" s="46">
        <v>0.28668541523281943</v>
      </c>
      <c r="UI263" s="46">
        <v>0.29136864056848627</v>
      </c>
      <c r="UJ263" s="46">
        <v>0.29599827822870206</v>
      </c>
      <c r="UK263" s="46">
        <v>0.30060101376320358</v>
      </c>
      <c r="UL263" s="46">
        <v>0.30515728308250722</v>
      </c>
      <c r="UM263" s="46">
        <v>0.3096840710138643</v>
      </c>
      <c r="UN263" s="46">
        <v>0.31416325513864984</v>
      </c>
      <c r="UO263" s="46">
        <v>0.31862622987400585</v>
      </c>
      <c r="UP263" s="46">
        <v>0.32306084568418147</v>
      </c>
      <c r="UQ263" s="46">
        <v>0.32745067339018219</v>
      </c>
      <c r="UR263" s="46">
        <v>0.33181685540771</v>
      </c>
      <c r="US263" s="46">
        <v>0.33616214279848361</v>
      </c>
      <c r="UT263" s="46">
        <v>0.34049477379530074</v>
      </c>
      <c r="UU263" s="46">
        <v>0.34482176027921074</v>
      </c>
      <c r="UV263" s="46">
        <v>0.3491259925814007</v>
      </c>
      <c r="UW263" s="46">
        <v>0.35338640013699707</v>
      </c>
      <c r="UX263" s="46">
        <v>0.35765369872988428</v>
      </c>
      <c r="UY263" s="46">
        <v>0.36190667838329604</v>
      </c>
      <c r="UZ263" s="46">
        <v>0.36614310854255178</v>
      </c>
      <c r="VA263" s="46">
        <v>0.37038377707048514</v>
      </c>
      <c r="VB263" s="46">
        <v>0.37458382342696395</v>
      </c>
      <c r="VC263" s="46">
        <v>0.37880359913990114</v>
      </c>
      <c r="VD263" s="46">
        <v>0.38302688658783307</v>
      </c>
      <c r="VE263" s="46">
        <v>0.38723167903972833</v>
      </c>
      <c r="VF263" s="46">
        <v>0.39145208268718534</v>
      </c>
      <c r="VG263" s="46">
        <v>0.39566455948021473</v>
      </c>
      <c r="VH263" s="46">
        <v>0.39985204764135679</v>
      </c>
      <c r="VI263" s="46">
        <v>0.40405280443227698</v>
      </c>
      <c r="VJ263" s="46">
        <v>0.40827021131986541</v>
      </c>
      <c r="VK263" s="46">
        <v>0.41250089449849431</v>
      </c>
      <c r="VL263" s="46">
        <v>0.41674750234603852</v>
      </c>
      <c r="VM263" s="46">
        <v>0.42098485345981201</v>
      </c>
      <c r="VN263" s="46">
        <v>0.42522021480013222</v>
      </c>
      <c r="VO263" s="46">
        <v>0.42948215746950513</v>
      </c>
      <c r="VP263" s="46">
        <v>0.43376268250737271</v>
      </c>
      <c r="VQ263" s="46">
        <v>0.43804688747888065</v>
      </c>
      <c r="VR263" s="46">
        <v>0.44236795851810484</v>
      </c>
      <c r="VS263" s="46">
        <v>0.44668890609791295</v>
      </c>
      <c r="VT263" s="46">
        <v>0.45102979741002003</v>
      </c>
      <c r="VU263" s="46">
        <v>0.45539614729108274</v>
      </c>
      <c r="VV263" s="46">
        <v>0.45980628784258681</v>
      </c>
      <c r="VW263" s="46">
        <v>0.46424536273997868</v>
      </c>
      <c r="VX263" s="46">
        <v>0.46871419423618177</v>
      </c>
      <c r="VY263" s="46">
        <v>0.47323326414480044</v>
      </c>
      <c r="VZ263" s="46">
        <v>0.47778501090112302</v>
      </c>
      <c r="WA263" s="46">
        <v>0.4823858186596886</v>
      </c>
      <c r="WB263" s="46">
        <v>0.48700907715219227</v>
      </c>
      <c r="WC263" s="46">
        <v>0.49168135454089584</v>
      </c>
      <c r="WD263" s="46">
        <v>0.49642756562536328</v>
      </c>
      <c r="WE263" s="46">
        <v>0.50124439012471556</v>
      </c>
      <c r="WF263" s="46">
        <v>0.50610269814673892</v>
      </c>
      <c r="WG263" s="46">
        <v>0.5110134404134431</v>
      </c>
      <c r="WH263" s="46">
        <v>0.51601312258430754</v>
      </c>
      <c r="WI263" s="46">
        <v>0.52110658685343192</v>
      </c>
      <c r="WJ263" s="46">
        <v>0.52630179298100899</v>
      </c>
      <c r="WK263" s="46">
        <v>0.53158879070546849</v>
      </c>
      <c r="WL263" s="46">
        <v>0.53700659801740525</v>
      </c>
      <c r="WM263" s="46">
        <v>0.54253997215904914</v>
      </c>
      <c r="WN263" s="46">
        <v>0.54821443212435161</v>
      </c>
      <c r="WO263" s="46">
        <v>0.55407569306809401</v>
      </c>
      <c r="WP263" s="46">
        <v>0.5610597726595371</v>
      </c>
      <c r="WQ263" s="46">
        <v>0.56910018863473755</v>
      </c>
      <c r="WR263" s="46">
        <v>0.57824707296813294</v>
      </c>
      <c r="WS263" s="46">
        <v>0.58906231299651601</v>
      </c>
      <c r="WT263" s="46">
        <v>0.60247783230624363</v>
      </c>
      <c r="WU263" s="46">
        <v>0.62156523692524712</v>
      </c>
      <c r="WV263" s="46">
        <v>0.62407144912408075</v>
      </c>
      <c r="WW263" s="46">
        <v>0.62680941649339883</v>
      </c>
      <c r="WX263" s="46">
        <v>0.62973975282946204</v>
      </c>
      <c r="WY263" s="46">
        <v>0.63299328122038345</v>
      </c>
      <c r="WZ263" s="46">
        <v>0.63668432871012437</v>
      </c>
      <c r="XA263" s="46">
        <v>0.64088180817038665</v>
      </c>
      <c r="XB263" s="46">
        <v>0.64582270098508754</v>
      </c>
      <c r="XC263" s="46">
        <v>0.65196494354302081</v>
      </c>
      <c r="XD263" s="46">
        <v>0.66061718753532539</v>
      </c>
      <c r="XE263" s="59">
        <v>1</v>
      </c>
    </row>
    <row r="264" spans="2:629" x14ac:dyDescent="0.25">
      <c r="B264" s="67"/>
      <c r="C264" s="39">
        <v>6</v>
      </c>
      <c r="D264" s="47">
        <v>0</v>
      </c>
      <c r="E264" s="32">
        <v>1.0970979027097871E-4</v>
      </c>
      <c r="F264" s="32">
        <v>3.2485201114335071E-4</v>
      </c>
      <c r="G264" s="32">
        <v>5.2577662933781812E-4</v>
      </c>
      <c r="H264" s="32">
        <v>8.3258115993695776E-4</v>
      </c>
      <c r="I264" s="32">
        <v>1.0948865295626619E-3</v>
      </c>
      <c r="J264" s="32">
        <v>1.3274415891255079E-3</v>
      </c>
      <c r="K264" s="32">
        <v>1.5398978662255675E-3</v>
      </c>
      <c r="L264" s="32">
        <v>1.7375437951094887E-3</v>
      </c>
      <c r="M264" s="32">
        <v>1.9275014620482494E-3</v>
      </c>
      <c r="N264" s="32">
        <v>2.1077532888849368E-3</v>
      </c>
      <c r="O264" s="32">
        <v>2.2825170287398147E-3</v>
      </c>
      <c r="P264" s="32">
        <v>2.4489881719486611E-3</v>
      </c>
      <c r="Q264" s="32">
        <v>3.9021159287099439E-3</v>
      </c>
      <c r="R264" s="32">
        <v>5.1268536642691542E-3</v>
      </c>
      <c r="S264" s="32">
        <v>6.2207601119508623E-3</v>
      </c>
      <c r="T264" s="32">
        <v>7.2344069705711266E-3</v>
      </c>
      <c r="U264" s="32">
        <v>8.1862180808348773E-3</v>
      </c>
      <c r="V264" s="32">
        <v>9.0913737330630823E-3</v>
      </c>
      <c r="W264" s="32">
        <v>9.9547869874189922E-3</v>
      </c>
      <c r="X264" s="32">
        <v>1.0780718501347694E-2</v>
      </c>
      <c r="Y264" s="32">
        <v>1.1584513745843262E-2</v>
      </c>
      <c r="Z264" s="33">
        <v>1.2364740884850286E-2</v>
      </c>
      <c r="AA264" s="33">
        <v>1.3121592050851392E-2</v>
      </c>
      <c r="AB264" s="33">
        <v>1.3857583045313562E-2</v>
      </c>
      <c r="AC264" s="33">
        <v>1.4573856513302074E-2</v>
      </c>
      <c r="AD264" s="33">
        <v>1.5271964673341406E-2</v>
      </c>
      <c r="AE264" s="33">
        <v>1.5956126718125328E-2</v>
      </c>
      <c r="AF264" s="33">
        <v>1.6632445054010601E-2</v>
      </c>
      <c r="AG264" s="33">
        <v>1.7293589048087459E-2</v>
      </c>
      <c r="AH264" s="33">
        <v>1.7940487631925454E-2</v>
      </c>
      <c r="AI264" s="33">
        <v>1.8582742289179336E-2</v>
      </c>
      <c r="AJ264" s="33">
        <v>1.921239482982641E-2</v>
      </c>
      <c r="AK264" s="33">
        <v>1.9833448374177835E-2</v>
      </c>
      <c r="AL264" s="33">
        <v>2.0441755676094041E-2</v>
      </c>
      <c r="AM264" s="33">
        <v>2.1045161206488552E-2</v>
      </c>
      <c r="AN264" s="33">
        <v>2.1645058464045075E-2</v>
      </c>
      <c r="AO264" s="33">
        <v>2.2235578719257323E-2</v>
      </c>
      <c r="AP264" s="33">
        <v>2.2816335576055464E-2</v>
      </c>
      <c r="AQ264" s="33">
        <v>2.3388478530734454E-2</v>
      </c>
      <c r="AR264" s="33">
        <v>2.3961044661837114E-2</v>
      </c>
      <c r="AS264" s="33">
        <v>2.452105201354161E-2</v>
      </c>
      <c r="AT264" s="33">
        <v>2.5080903973072725E-2</v>
      </c>
      <c r="AU264" s="33">
        <v>2.5631807462239298E-2</v>
      </c>
      <c r="AV264" s="33">
        <v>2.6180560685894898E-2</v>
      </c>
      <c r="AW264" s="33">
        <v>2.6722436549064858E-2</v>
      </c>
      <c r="AX264" s="33">
        <v>2.7260069148959894E-2</v>
      </c>
      <c r="AY264" s="33">
        <v>2.7794738892804614E-2</v>
      </c>
      <c r="AZ264" s="33">
        <v>2.8324055964068895E-2</v>
      </c>
      <c r="BA264" s="33">
        <v>2.8844199810702638E-2</v>
      </c>
      <c r="BB264" s="33">
        <v>2.9365155394829069E-2</v>
      </c>
      <c r="BC264" s="33">
        <v>2.9885512810238105E-2</v>
      </c>
      <c r="BD264" s="33">
        <v>3.0399979283338228E-2</v>
      </c>
      <c r="BE264" s="33">
        <v>3.091021144590075E-2</v>
      </c>
      <c r="BF264" s="33">
        <v>3.141569201474332E-2</v>
      </c>
      <c r="BG264" s="33">
        <v>3.1915728747472089E-2</v>
      </c>
      <c r="BH264" s="33">
        <v>3.2413159238218248E-2</v>
      </c>
      <c r="BI264" s="33">
        <v>3.2908975300209926E-2</v>
      </c>
      <c r="BJ264" s="33">
        <v>3.3400649580968431E-2</v>
      </c>
      <c r="BK264" s="33">
        <v>3.3890635847881483E-2</v>
      </c>
      <c r="BL264" s="33">
        <v>3.4372383811330537E-2</v>
      </c>
      <c r="BM264" s="33">
        <v>3.4856245770191967E-2</v>
      </c>
      <c r="BN264" s="42">
        <v>3.5809487861730188E-2</v>
      </c>
      <c r="BO264" s="42">
        <v>3.6753061565016461E-2</v>
      </c>
      <c r="BP264" s="42">
        <v>3.7685660489782821E-2</v>
      </c>
      <c r="BQ264" s="42">
        <v>3.8612715781722137E-2</v>
      </c>
      <c r="BR264" s="42">
        <v>3.9532030128690755E-2</v>
      </c>
      <c r="BS264" s="42">
        <v>4.0441143981373169E-2</v>
      </c>
      <c r="BT264" s="42">
        <v>4.134290859431914E-2</v>
      </c>
      <c r="BU264" s="42">
        <v>4.2233605267883334E-2</v>
      </c>
      <c r="BV264" s="42">
        <v>4.3117826480378062E-2</v>
      </c>
      <c r="BW264" s="42">
        <v>4.3994199935824596E-2</v>
      </c>
      <c r="BX264" s="42">
        <v>4.4867540112784404E-2</v>
      </c>
      <c r="BY264" s="42">
        <v>4.5731282603736934E-2</v>
      </c>
      <c r="BZ264" s="42">
        <v>4.65847746860093E-2</v>
      </c>
      <c r="CA264" s="42">
        <v>4.7433959707743355E-2</v>
      </c>
      <c r="CB264" s="42">
        <v>4.8277960200153222E-2</v>
      </c>
      <c r="CC264" s="42">
        <v>4.9119172044864656E-2</v>
      </c>
      <c r="CD264" s="42">
        <v>4.9954023636889354E-2</v>
      </c>
      <c r="CE264" s="42">
        <v>5.0778901314523443E-2</v>
      </c>
      <c r="CF264" s="42">
        <v>5.1597475021196312E-2</v>
      </c>
      <c r="CG264" s="42">
        <v>5.2413143964964271E-2</v>
      </c>
      <c r="CH264" s="42">
        <v>5.3223600116630528E-2</v>
      </c>
      <c r="CI264" s="42">
        <v>5.4027861808340995E-2</v>
      </c>
      <c r="CJ264" s="42">
        <v>5.4827129492294596E-2</v>
      </c>
      <c r="CK264" s="42">
        <v>5.5623844990806692E-2</v>
      </c>
      <c r="CL264" s="42">
        <v>5.6418833623727939E-2</v>
      </c>
      <c r="CM264" s="42">
        <v>5.7404833818948287E-2</v>
      </c>
      <c r="CN264" s="42">
        <v>5.8380584280130238E-2</v>
      </c>
      <c r="CO264" s="42">
        <v>5.9348870896780558E-2</v>
      </c>
      <c r="CP264" s="42">
        <v>6.031698354757483E-2</v>
      </c>
      <c r="CQ264" s="42">
        <v>6.1277494513551842E-2</v>
      </c>
      <c r="CR264" s="42">
        <v>6.223160261583751E-2</v>
      </c>
      <c r="CS264" s="42">
        <v>6.3180313532988697E-2</v>
      </c>
      <c r="CT264" s="42">
        <v>6.4121203136380922E-2</v>
      </c>
      <c r="CU264" s="42">
        <v>6.5058551103252135E-2</v>
      </c>
      <c r="CV264" s="42">
        <v>6.5989990901395415E-2</v>
      </c>
      <c r="CW264" s="42">
        <v>6.6916221951965504E-2</v>
      </c>
      <c r="CX264" s="42">
        <v>6.7837588083042688E-2</v>
      </c>
      <c r="CY264" s="42">
        <v>6.8755454440199384E-2</v>
      </c>
      <c r="CZ264" s="42">
        <v>6.9663266824715547E-2</v>
      </c>
      <c r="DA264" s="42">
        <v>7.0567226552791684E-2</v>
      </c>
      <c r="DB264" s="42">
        <v>7.1468816002757993E-2</v>
      </c>
      <c r="DC264" s="42">
        <v>7.2366233995819665E-2</v>
      </c>
      <c r="DD264" s="42">
        <v>7.3261587615953125E-2</v>
      </c>
      <c r="DE264" s="42">
        <v>7.4153357300242473E-2</v>
      </c>
      <c r="DF264" s="42">
        <v>7.504195571339034E-2</v>
      </c>
      <c r="DG264" s="42">
        <v>7.6804019315739533E-2</v>
      </c>
      <c r="DH264" s="42">
        <v>7.8551442796440635E-2</v>
      </c>
      <c r="DI264" s="42">
        <v>8.0282863239115362E-2</v>
      </c>
      <c r="DJ264" s="42">
        <v>8.1997121267543382E-2</v>
      </c>
      <c r="DK264" s="42">
        <v>8.369720792403193E-2</v>
      </c>
      <c r="DL264" s="42">
        <v>8.538845294750036E-2</v>
      </c>
      <c r="DM264" s="42">
        <v>8.7071248512555183E-2</v>
      </c>
      <c r="DN264" s="42">
        <v>8.8738184293462391E-2</v>
      </c>
      <c r="DO264" s="42">
        <v>9.0392586677770212E-2</v>
      </c>
      <c r="DP264" s="42">
        <v>9.2040107157038295E-2</v>
      </c>
      <c r="DQ264" s="42">
        <v>9.5303259933266493E-2</v>
      </c>
      <c r="DR264" s="42">
        <v>9.8517453694985754E-2</v>
      </c>
      <c r="DS264" s="42">
        <v>0.10170931426678603</v>
      </c>
      <c r="DT264" s="42">
        <v>0.10486140386236566</v>
      </c>
      <c r="DU264" s="42">
        <v>0.10798069835929454</v>
      </c>
      <c r="DV264" s="42">
        <v>0.11107732083038241</v>
      </c>
      <c r="DW264" s="42">
        <v>0.11414514501262943</v>
      </c>
      <c r="DX264" s="42">
        <v>0.11718297957480163</v>
      </c>
      <c r="DY264" s="42">
        <v>0.1201955002665373</v>
      </c>
      <c r="DZ264" s="42">
        <v>0.12318564152466638</v>
      </c>
      <c r="EA264" s="42">
        <v>0.12614903907845504</v>
      </c>
      <c r="EB264" s="42">
        <v>0.12909460672756487</v>
      </c>
      <c r="EC264" s="42">
        <v>0.13202417433896288</v>
      </c>
      <c r="ED264" s="42">
        <v>0.13493221415930953</v>
      </c>
      <c r="EE264" s="42">
        <v>0.13782192227423934</v>
      </c>
      <c r="EF264" s="42">
        <v>0.14068869495849287</v>
      </c>
      <c r="EG264" s="42">
        <v>0.14353805923989732</v>
      </c>
      <c r="EH264" s="42">
        <v>0.14638198463469737</v>
      </c>
      <c r="EI264" s="42">
        <v>0.14920369320235927</v>
      </c>
      <c r="EJ264" s="42">
        <v>0.15201375043540996</v>
      </c>
      <c r="EK264" s="42">
        <v>0.1548064063040786</v>
      </c>
      <c r="EL264" s="42">
        <v>0.15758419182825492</v>
      </c>
      <c r="EM264" s="42">
        <v>0.16035510111329349</v>
      </c>
      <c r="EN264" s="42">
        <v>0.16311656098128655</v>
      </c>
      <c r="EO264" s="42">
        <v>0.16586867537447728</v>
      </c>
      <c r="EP264" s="42">
        <v>0.1686042197688416</v>
      </c>
      <c r="EQ264" s="42">
        <v>0.17133365637114403</v>
      </c>
      <c r="ER264" s="42">
        <v>0.17404897731693422</v>
      </c>
      <c r="ES264" s="42">
        <v>0.17675566635325651</v>
      </c>
      <c r="ET264" s="42">
        <v>0.17944774880928696</v>
      </c>
      <c r="EU264" s="42">
        <v>0.18214231370679623</v>
      </c>
      <c r="EV264" s="42">
        <v>0.18481327260924929</v>
      </c>
      <c r="EW264" s="42">
        <v>0.18748228189090035</v>
      </c>
      <c r="EX264" s="42">
        <v>0.19014692442689821</v>
      </c>
      <c r="EY264" s="42">
        <v>0.19280266340486785</v>
      </c>
      <c r="EZ264" s="42">
        <v>0.19545043778497692</v>
      </c>
      <c r="FA264" s="42">
        <v>0.1980850642171155</v>
      </c>
      <c r="FB264" s="42">
        <v>0.20072483094390234</v>
      </c>
      <c r="FC264" s="42">
        <v>0.20334802226331833</v>
      </c>
      <c r="FD264" s="42">
        <v>0.20597374328569362</v>
      </c>
      <c r="FE264" s="42">
        <v>0.20859073140496595</v>
      </c>
      <c r="FF264" s="42">
        <v>0.21120441888496111</v>
      </c>
      <c r="FG264" s="42">
        <v>0.21380871398272386</v>
      </c>
      <c r="FH264" s="42">
        <v>0.21640526323076942</v>
      </c>
      <c r="FI264" s="42">
        <v>0.21900100806273487</v>
      </c>
      <c r="FJ264" s="42">
        <v>0.22159395629920889</v>
      </c>
      <c r="FK264" s="42">
        <v>0.22417809840482197</v>
      </c>
      <c r="FL264" s="42">
        <v>0.22676124030325726</v>
      </c>
      <c r="FM264" s="42">
        <v>0.22933764598595463</v>
      </c>
      <c r="FN264" s="42">
        <v>0.23191347889396974</v>
      </c>
      <c r="FO264" s="42">
        <v>0.23448994131274831</v>
      </c>
      <c r="FP264" s="42">
        <v>0.23705967103083489</v>
      </c>
      <c r="FQ264" s="42">
        <v>0.23963167837004218</v>
      </c>
      <c r="FR264" s="42">
        <v>0.24219755447247762</v>
      </c>
      <c r="FS264" s="42">
        <v>0.24475971134375527</v>
      </c>
      <c r="FT264" s="42">
        <v>0.24732688429425698</v>
      </c>
      <c r="FU264" s="42">
        <v>0.2498857962383875</v>
      </c>
      <c r="FV264" s="42">
        <v>0.25244720654731173</v>
      </c>
      <c r="FW264" s="42">
        <v>0.25503319588211815</v>
      </c>
      <c r="FX264" s="42">
        <v>0.25764577101198066</v>
      </c>
      <c r="FY264" s="42">
        <v>0.26029217954816808</v>
      </c>
      <c r="FZ264" s="42">
        <v>0.26298037973738042</v>
      </c>
      <c r="GA264" s="42">
        <v>0.26571974953056554</v>
      </c>
      <c r="GB264" s="42">
        <v>0.26852165301859882</v>
      </c>
      <c r="GC264" s="42">
        <v>0.27139249112684127</v>
      </c>
      <c r="GD264" s="42">
        <v>0.27434099399713768</v>
      </c>
      <c r="GE264" s="42">
        <v>0.27739027729981719</v>
      </c>
      <c r="GF264" s="42">
        <v>0.28055195955712497</v>
      </c>
      <c r="GG264" s="42">
        <v>0.28385532286166337</v>
      </c>
      <c r="GH264" s="42">
        <v>0.28733580243717838</v>
      </c>
      <c r="GI264" s="42">
        <v>0.29103182245549941</v>
      </c>
      <c r="GJ264" s="42">
        <v>0.2949952948127546</v>
      </c>
      <c r="GK264" s="42">
        <v>0.29932347428982786</v>
      </c>
      <c r="GL264" s="42">
        <v>0.30417213447309116</v>
      </c>
      <c r="GM264" s="42">
        <v>0.30982734272504081</v>
      </c>
      <c r="GN264" s="42">
        <v>0.31663327981959938</v>
      </c>
      <c r="GO264" s="42">
        <v>0.32528773841858094</v>
      </c>
      <c r="GP264" s="42">
        <v>0.33744721497698726</v>
      </c>
      <c r="GQ264" s="42">
        <v>0.35887269775844133</v>
      </c>
      <c r="GR264" s="42">
        <v>0.36213566506949352</v>
      </c>
      <c r="GS264" s="42">
        <v>0.36569698403875667</v>
      </c>
      <c r="GT264" s="42">
        <v>0.3696805069896491</v>
      </c>
      <c r="GU264" s="42">
        <v>0.37419375331632776</v>
      </c>
      <c r="GV264" s="42">
        <v>0.3793694948464848</v>
      </c>
      <c r="GW264" s="42">
        <v>0.38549193380021307</v>
      </c>
      <c r="GX264" s="42">
        <v>0.39299149859515647</v>
      </c>
      <c r="GY264" s="42">
        <v>0.40278267126815537</v>
      </c>
      <c r="GZ264" s="42">
        <v>0.41777742955171365</v>
      </c>
      <c r="HA264" s="59">
        <v>1</v>
      </c>
      <c r="HD264" s="66"/>
      <c r="HE264" s="43">
        <v>6</v>
      </c>
      <c r="HF264" s="44">
        <v>0</v>
      </c>
      <c r="HG264" s="45">
        <v>7.1021032516607594E-5</v>
      </c>
      <c r="HH264" s="45">
        <v>2.2066113400522042E-4</v>
      </c>
      <c r="HI264" s="45">
        <v>3.5897245316978972E-4</v>
      </c>
      <c r="HJ264" s="45">
        <v>5.7140566925031303E-4</v>
      </c>
      <c r="HK264" s="45">
        <v>7.4571885129208211E-4</v>
      </c>
      <c r="HL264" s="45">
        <v>9.0767966605433668E-4</v>
      </c>
      <c r="HM264" s="45">
        <v>1.05404466346886E-3</v>
      </c>
      <c r="HN264" s="45">
        <v>1.1946778507977858E-3</v>
      </c>
      <c r="HO264" s="45">
        <v>1.3260112671987312E-3</v>
      </c>
      <c r="HP264" s="45">
        <v>1.4493856415463378E-3</v>
      </c>
      <c r="HQ264" s="45">
        <v>1.566655827058563E-3</v>
      </c>
      <c r="HR264" s="45">
        <v>1.6823575598835839E-3</v>
      </c>
      <c r="HS264" s="45">
        <v>2.6890416648003746E-3</v>
      </c>
      <c r="HT264" s="45">
        <v>3.545997051432259E-3</v>
      </c>
      <c r="HU264" s="45">
        <v>4.3185172608374229E-3</v>
      </c>
      <c r="HV264" s="45">
        <v>5.0318135381643364E-3</v>
      </c>
      <c r="HW264" s="45">
        <v>5.7009477501051373E-3</v>
      </c>
      <c r="HX264" s="45">
        <v>6.3300882334664035E-3</v>
      </c>
      <c r="HY264" s="45">
        <v>6.9369970689480273E-3</v>
      </c>
      <c r="HZ264" s="45">
        <v>7.521287546529698E-3</v>
      </c>
      <c r="IA264" s="45">
        <v>8.0789144416905882E-3</v>
      </c>
      <c r="IB264" s="51">
        <v>8.6319435618744875E-3</v>
      </c>
      <c r="IC264" s="51">
        <v>9.1654210010031142E-3</v>
      </c>
      <c r="ID264" s="51">
        <v>9.6833628923973791E-3</v>
      </c>
      <c r="IE264" s="51">
        <v>1.0193963583865418E-2</v>
      </c>
      <c r="IF264" s="51">
        <v>1.0689799447409797E-2</v>
      </c>
      <c r="IG264" s="51">
        <v>1.1178366745357562E-2</v>
      </c>
      <c r="IH264" s="51">
        <v>1.1658021813064696E-2</v>
      </c>
      <c r="II264" s="51">
        <v>1.2127426418914332E-2</v>
      </c>
      <c r="IJ264" s="51">
        <v>1.2590443369563362E-2</v>
      </c>
      <c r="IK264" s="51">
        <v>1.3049917815628215E-2</v>
      </c>
      <c r="IL264" s="51">
        <v>1.3503239578726539E-2</v>
      </c>
      <c r="IM264" s="51">
        <v>1.3945075427735102E-2</v>
      </c>
      <c r="IN264" s="51">
        <v>1.4383652420823611E-2</v>
      </c>
      <c r="IO264" s="51">
        <v>1.4818352739100113E-2</v>
      </c>
      <c r="IP264" s="51">
        <v>1.5246377676930628E-2</v>
      </c>
      <c r="IQ264" s="51">
        <v>1.5670080366964736E-2</v>
      </c>
      <c r="IR264" s="51">
        <v>1.6086848634980555E-2</v>
      </c>
      <c r="IS264" s="51">
        <v>1.650278887876935E-2</v>
      </c>
      <c r="IT264" s="51">
        <v>1.6915737886591679E-2</v>
      </c>
      <c r="IU264" s="51">
        <v>1.7321058768661995E-2</v>
      </c>
      <c r="IV264" s="51">
        <v>1.7723376903742514E-2</v>
      </c>
      <c r="IW264" s="51">
        <v>1.8122339296195718E-2</v>
      </c>
      <c r="IX264" s="51">
        <v>1.8517852189668362E-2</v>
      </c>
      <c r="IY264" s="51">
        <v>1.8908883235637067E-2</v>
      </c>
      <c r="IZ264" s="51">
        <v>1.9298862867349501E-2</v>
      </c>
      <c r="JA264" s="51">
        <v>1.9683288025364263E-2</v>
      </c>
      <c r="JB264" s="51">
        <v>2.0066205256454975E-2</v>
      </c>
      <c r="JC264" s="51">
        <v>2.0445034337006309E-2</v>
      </c>
      <c r="JD264" s="51">
        <v>2.0823431248298562E-2</v>
      </c>
      <c r="JE264" s="51">
        <v>2.1196819907921858E-2</v>
      </c>
      <c r="JF264" s="51">
        <v>2.1571679339445513E-2</v>
      </c>
      <c r="JG264" s="51">
        <v>2.1939993007187974E-2</v>
      </c>
      <c r="JH264" s="51">
        <v>2.2309207270610549E-2</v>
      </c>
      <c r="JI264" s="51">
        <v>2.2673413721304915E-2</v>
      </c>
      <c r="JJ264" s="51">
        <v>2.3035990284761592E-2</v>
      </c>
      <c r="JK264" s="51">
        <v>2.339462797681582E-2</v>
      </c>
      <c r="JL264" s="51">
        <v>2.3755519756661313E-2</v>
      </c>
      <c r="JM264" s="51">
        <v>2.4113758561605154E-2</v>
      </c>
      <c r="JN264" s="51">
        <v>2.446969963286583E-2</v>
      </c>
      <c r="JO264" s="51">
        <v>2.4823692018342905E-2</v>
      </c>
      <c r="JP264" s="46">
        <v>2.5523712877769382E-2</v>
      </c>
      <c r="JQ264" s="46">
        <v>2.6217241476272073E-2</v>
      </c>
      <c r="JR264" s="46">
        <v>2.690549755157607E-2</v>
      </c>
      <c r="JS264" s="46">
        <v>2.7586648248545755E-2</v>
      </c>
      <c r="JT264" s="46">
        <v>2.8264226226919337E-2</v>
      </c>
      <c r="JU264" s="46">
        <v>2.8935637262498138E-2</v>
      </c>
      <c r="JV264" s="46">
        <v>2.9597925604323658E-2</v>
      </c>
      <c r="JW264" s="46">
        <v>3.0257529622477401E-2</v>
      </c>
      <c r="JX264" s="46">
        <v>3.0910632809736108E-2</v>
      </c>
      <c r="JY264" s="46">
        <v>3.1554508320701759E-2</v>
      </c>
      <c r="JZ264" s="46">
        <v>3.2197293139446109E-2</v>
      </c>
      <c r="KA264" s="46">
        <v>3.2835396469509094E-2</v>
      </c>
      <c r="KB264" s="46">
        <v>3.3469993719948014E-2</v>
      </c>
      <c r="KC264" s="46">
        <v>3.4100961456066295E-2</v>
      </c>
      <c r="KD264" s="46">
        <v>3.4724095354562862E-2</v>
      </c>
      <c r="KE264" s="46">
        <v>3.5347828074643109E-2</v>
      </c>
      <c r="KF264" s="46">
        <v>3.5967375428716711E-2</v>
      </c>
      <c r="KG264" s="46">
        <v>3.6586910975480821E-2</v>
      </c>
      <c r="KH264" s="46">
        <v>3.7198651666623089E-2</v>
      </c>
      <c r="KI264" s="46">
        <v>3.7810502346133125E-2</v>
      </c>
      <c r="KJ264" s="46">
        <v>3.841588782062777E-2</v>
      </c>
      <c r="KK264" s="46">
        <v>3.9020480490606101E-2</v>
      </c>
      <c r="KL264" s="46">
        <v>3.9620389849788024E-2</v>
      </c>
      <c r="KM264" s="46">
        <v>4.0219855158309788E-2</v>
      </c>
      <c r="KN264" s="46">
        <v>4.0816735410942717E-2</v>
      </c>
      <c r="KO264" s="46">
        <v>4.1559727251730363E-2</v>
      </c>
      <c r="KP264" s="46">
        <v>4.2295004269064011E-2</v>
      </c>
      <c r="KQ264" s="46">
        <v>4.3025151387944501E-2</v>
      </c>
      <c r="KR264" s="46">
        <v>4.3750500158745688E-2</v>
      </c>
      <c r="KS264" s="46">
        <v>4.4474811885905456E-2</v>
      </c>
      <c r="KT264" s="46">
        <v>4.5192614021597785E-2</v>
      </c>
      <c r="KU264" s="46">
        <v>4.5909300412172303E-2</v>
      </c>
      <c r="KV264" s="46">
        <v>4.6625954695974886E-2</v>
      </c>
      <c r="KW264" s="46">
        <v>4.733938331252463E-2</v>
      </c>
      <c r="KX264" s="46">
        <v>4.8042450748548286E-2</v>
      </c>
      <c r="KY264" s="46">
        <v>4.8748469598696054E-2</v>
      </c>
      <c r="KZ264" s="46">
        <v>4.9451462037892205E-2</v>
      </c>
      <c r="LA264" s="46">
        <v>5.0149933257848181E-2</v>
      </c>
      <c r="LB264" s="46">
        <v>5.0848458607373685E-2</v>
      </c>
      <c r="LC264" s="46">
        <v>5.1538868878445533E-2</v>
      </c>
      <c r="LD264" s="46">
        <v>5.2231149188582841E-2</v>
      </c>
      <c r="LE264" s="46">
        <v>5.2919877930505864E-2</v>
      </c>
      <c r="LF264" s="46">
        <v>5.3607492582058908E-2</v>
      </c>
      <c r="LG264" s="46">
        <v>5.4288985822295438E-2</v>
      </c>
      <c r="LH264" s="46">
        <v>5.4969281077124947E-2</v>
      </c>
      <c r="LI264" s="46">
        <v>5.6326232741613434E-2</v>
      </c>
      <c r="LJ264" s="46">
        <v>5.7672257667731743E-2</v>
      </c>
      <c r="LK264" s="46">
        <v>5.9013776544905784E-2</v>
      </c>
      <c r="LL264" s="46">
        <v>6.0338754964511181E-2</v>
      </c>
      <c r="LM264" s="46">
        <v>6.1659895710906333E-2</v>
      </c>
      <c r="LN264" s="46">
        <v>6.2974433598684015E-2</v>
      </c>
      <c r="LO264" s="46">
        <v>6.4286812557395295E-2</v>
      </c>
      <c r="LP264" s="46">
        <v>6.5595764722276614E-2</v>
      </c>
      <c r="LQ264" s="46">
        <v>6.6896346874271331E-2</v>
      </c>
      <c r="LR264" s="46">
        <v>6.8188935590407521E-2</v>
      </c>
      <c r="LS264" s="46">
        <v>7.0758839019442091E-2</v>
      </c>
      <c r="LT264" s="46">
        <v>7.3311417066734261E-2</v>
      </c>
      <c r="LU264" s="46">
        <v>7.5849100884564105E-2</v>
      </c>
      <c r="LV264" s="46">
        <v>7.836862919812114E-2</v>
      </c>
      <c r="LW264" s="46">
        <v>8.0867423273967398E-2</v>
      </c>
      <c r="LX264" s="46">
        <v>8.3362918679580039E-2</v>
      </c>
      <c r="LY264" s="46">
        <v>8.5841591336264456E-2</v>
      </c>
      <c r="LZ264" s="46">
        <v>8.8311593683988429E-2</v>
      </c>
      <c r="MA264" s="46">
        <v>9.0778412742461886E-2</v>
      </c>
      <c r="MB264" s="46">
        <v>9.3228925438188046E-2</v>
      </c>
      <c r="MC264" s="46">
        <v>9.5676490685667845E-2</v>
      </c>
      <c r="MD264" s="46">
        <v>9.8115030791498123E-2</v>
      </c>
      <c r="ME264" s="46">
        <v>0.10054401702326402</v>
      </c>
      <c r="MF264" s="46">
        <v>0.10297577371583599</v>
      </c>
      <c r="MG264" s="46">
        <v>0.10540604342528158</v>
      </c>
      <c r="MH264" s="46">
        <v>0.1078280338309881</v>
      </c>
      <c r="MI264" s="46">
        <v>0.11025069550611899</v>
      </c>
      <c r="MJ264" s="46">
        <v>0.11267813435157258</v>
      </c>
      <c r="MK264" s="46">
        <v>0.11510014708056443</v>
      </c>
      <c r="ML264" s="46">
        <v>0.1175221965994797</v>
      </c>
      <c r="MM264" s="46">
        <v>0.11994280039704516</v>
      </c>
      <c r="MN264" s="46">
        <v>0.12236112049052777</v>
      </c>
      <c r="MO264" s="46">
        <v>0.12477949314879314</v>
      </c>
      <c r="MP264" s="46">
        <v>0.12720888619475856</v>
      </c>
      <c r="MQ264" s="46">
        <v>0.12964749043546397</v>
      </c>
      <c r="MR264" s="46">
        <v>0.13208543938156936</v>
      </c>
      <c r="MS264" s="46">
        <v>0.13453157998304716</v>
      </c>
      <c r="MT264" s="46">
        <v>0.13698275104750179</v>
      </c>
      <c r="MU264" s="46">
        <v>0.1394403626964974</v>
      </c>
      <c r="MV264" s="46">
        <v>0.14189855437150573</v>
      </c>
      <c r="MW264" s="46">
        <v>0.14437083387778496</v>
      </c>
      <c r="MX264" s="46">
        <v>0.14685101741369755</v>
      </c>
      <c r="MY264" s="46">
        <v>0.14933727787303772</v>
      </c>
      <c r="MZ264" s="46">
        <v>0.15183018986889391</v>
      </c>
      <c r="NA264" s="46">
        <v>0.15433738343578174</v>
      </c>
      <c r="NB264" s="46">
        <v>0.15684901907315271</v>
      </c>
      <c r="NC264" s="46">
        <v>0.15938100960901955</v>
      </c>
      <c r="ND264" s="46">
        <v>0.16192016445512561</v>
      </c>
      <c r="NE264" s="46">
        <v>0.16447334182741397</v>
      </c>
      <c r="NF264" s="46">
        <v>0.16703866580949564</v>
      </c>
      <c r="NG264" s="46">
        <v>0.16962145472237569</v>
      </c>
      <c r="NH264" s="46">
        <v>0.17222354760487471</v>
      </c>
      <c r="NI264" s="46">
        <v>0.17483439495459369</v>
      </c>
      <c r="NJ264" s="46">
        <v>0.17747215662620819</v>
      </c>
      <c r="NK264" s="46">
        <v>0.1801321695397067</v>
      </c>
      <c r="NL264" s="46">
        <v>0.18281558762860478</v>
      </c>
      <c r="NM264" s="46">
        <v>0.18552337824814796</v>
      </c>
      <c r="NN264" s="46">
        <v>0.18825193296170598</v>
      </c>
      <c r="NO264" s="46">
        <v>0.19100290931871952</v>
      </c>
      <c r="NP264" s="46">
        <v>0.19378362841555682</v>
      </c>
      <c r="NQ264" s="46">
        <v>0.19659201482497704</v>
      </c>
      <c r="NR264" s="46">
        <v>0.19942897190005379</v>
      </c>
      <c r="NS264" s="46">
        <v>0.2022975761848379</v>
      </c>
      <c r="NT264" s="46">
        <v>0.20519852289187926</v>
      </c>
      <c r="NU264" s="46">
        <v>0.20815019422644029</v>
      </c>
      <c r="NV264" s="46">
        <v>0.21112489957251648</v>
      </c>
      <c r="NW264" s="46">
        <v>0.21414790422793029</v>
      </c>
      <c r="NX264" s="46">
        <v>0.21721865468017806</v>
      </c>
      <c r="NY264" s="46">
        <v>0.22033337602699915</v>
      </c>
      <c r="NZ264" s="46">
        <v>0.22350447983315885</v>
      </c>
      <c r="OA264" s="46">
        <v>0.22674185826294871</v>
      </c>
      <c r="OB264" s="46">
        <v>0.23003073243805144</v>
      </c>
      <c r="OC264" s="46">
        <v>0.23339432179719849</v>
      </c>
      <c r="OD264" s="46">
        <v>0.2368234297013834</v>
      </c>
      <c r="OE264" s="46">
        <v>0.24033904944615467</v>
      </c>
      <c r="OF264" s="46">
        <v>0.24395247765735856</v>
      </c>
      <c r="OG264" s="46">
        <v>0.2476584197885093</v>
      </c>
      <c r="OH264" s="46">
        <v>0.25147860209317668</v>
      </c>
      <c r="OI264" s="46">
        <v>0.25549665369302171</v>
      </c>
      <c r="OJ264" s="46">
        <v>0.25979259585842962</v>
      </c>
      <c r="OK264" s="46">
        <v>0.26451766437653318</v>
      </c>
      <c r="OL264" s="46">
        <v>0.26986492509067489</v>
      </c>
      <c r="OM264" s="46">
        <v>0.27606105230367767</v>
      </c>
      <c r="ON264" s="46">
        <v>0.28330506795592159</v>
      </c>
      <c r="OO264" s="46">
        <v>0.29181960472949875</v>
      </c>
      <c r="OP264" s="46">
        <v>0.30202498867706351</v>
      </c>
      <c r="OQ264" s="46">
        <v>0.3147080806605283</v>
      </c>
      <c r="OR264" s="46">
        <v>0.33151177614493965</v>
      </c>
      <c r="OS264" s="46">
        <v>0.35711068451076683</v>
      </c>
      <c r="OT264" s="46">
        <v>0.36064982315167587</v>
      </c>
      <c r="OU264" s="46">
        <v>0.36453899849099158</v>
      </c>
      <c r="OV264" s="46">
        <v>0.36880087620638191</v>
      </c>
      <c r="OW264" s="46">
        <v>0.37354312780549614</v>
      </c>
      <c r="OX264" s="46">
        <v>0.3789757564918273</v>
      </c>
      <c r="OY264" s="46">
        <v>0.38526596578770583</v>
      </c>
      <c r="OZ264" s="46">
        <v>0.39288286052381632</v>
      </c>
      <c r="PA264" s="46">
        <v>0.40280879943703263</v>
      </c>
      <c r="PB264" s="46">
        <v>0.41781252930932855</v>
      </c>
      <c r="PC264" s="59">
        <v>1</v>
      </c>
      <c r="PF264" s="66"/>
      <c r="PG264" s="43">
        <v>6</v>
      </c>
      <c r="PH264" s="44">
        <v>0</v>
      </c>
      <c r="PI264" s="45">
        <v>1.1125032575019466E-2</v>
      </c>
      <c r="PJ264" s="45">
        <v>1.9592708583010467E-2</v>
      </c>
      <c r="PK264" s="45">
        <v>2.4852977288982465E-2</v>
      </c>
      <c r="PL264" s="45">
        <v>3.1705838421844865E-2</v>
      </c>
      <c r="PM264" s="45">
        <v>3.6360578209441351E-2</v>
      </c>
      <c r="PN264" s="45">
        <v>3.9995412599964836E-2</v>
      </c>
      <c r="PO264" s="45">
        <v>4.3121203815002576E-2</v>
      </c>
      <c r="PP264" s="45">
        <v>4.5891775851387699E-2</v>
      </c>
      <c r="PQ264" s="45">
        <v>4.8343044967140675E-2</v>
      </c>
      <c r="PR264" s="45">
        <v>5.0585066299231284E-2</v>
      </c>
      <c r="PS264" s="45">
        <v>5.2683368382326713E-2</v>
      </c>
      <c r="PT264" s="45">
        <v>5.4599686432233542E-2</v>
      </c>
      <c r="PU264" s="45">
        <v>6.8977677777015897E-2</v>
      </c>
      <c r="PV264" s="45">
        <v>7.9231783849427626E-2</v>
      </c>
      <c r="PW264" s="45">
        <v>8.7420459878184448E-2</v>
      </c>
      <c r="PX264" s="45">
        <v>9.433688721467666E-2</v>
      </c>
      <c r="PY264" s="45">
        <v>0.10036001434291564</v>
      </c>
      <c r="PZ264" s="45">
        <v>0.10575120900704954</v>
      </c>
      <c r="QA264" s="45">
        <v>0.11066710734485512</v>
      </c>
      <c r="QB264" s="45">
        <v>0.11514521020892382</v>
      </c>
      <c r="QC264" s="45">
        <v>0.119369989146419</v>
      </c>
      <c r="QD264" s="51">
        <v>0.12332340576560444</v>
      </c>
      <c r="QE264" s="51">
        <v>0.12706245300807353</v>
      </c>
      <c r="QF264" s="51">
        <v>0.13055308175005337</v>
      </c>
      <c r="QG264" s="51">
        <v>0.1339197296799087</v>
      </c>
      <c r="QH264" s="51">
        <v>0.13713671911092198</v>
      </c>
      <c r="QI264" s="51">
        <v>0.14019409713303857</v>
      </c>
      <c r="QJ264" s="51">
        <v>0.1431915539142484</v>
      </c>
      <c r="QK264" s="51">
        <v>0.14604379115571406</v>
      </c>
      <c r="QL264" s="51">
        <v>0.14881084843099729</v>
      </c>
      <c r="QM264" s="51">
        <v>0.15144691808560834</v>
      </c>
      <c r="QN264" s="51">
        <v>0.15402820325232841</v>
      </c>
      <c r="QO264" s="51">
        <v>0.15652349964729775</v>
      </c>
      <c r="QP264" s="51">
        <v>0.15891706525581831</v>
      </c>
      <c r="QQ264" s="51">
        <v>0.16126683123580268</v>
      </c>
      <c r="QR264" s="51">
        <v>0.1635574226958483</v>
      </c>
      <c r="QS264" s="51">
        <v>0.16582787554511147</v>
      </c>
      <c r="QT264" s="51">
        <v>0.16800385430353401</v>
      </c>
      <c r="QU264" s="51">
        <v>0.17012922307827277</v>
      </c>
      <c r="QV264" s="51">
        <v>0.17220958835553887</v>
      </c>
      <c r="QW264" s="51">
        <v>0.17423849967930549</v>
      </c>
      <c r="QX264" s="51">
        <v>0.1762297102580461</v>
      </c>
      <c r="QY264" s="51">
        <v>0.17817847181219071</v>
      </c>
      <c r="QZ264" s="51">
        <v>0.18010538475382767</v>
      </c>
      <c r="RA264" s="51">
        <v>0.18197119806708573</v>
      </c>
      <c r="RB264" s="51">
        <v>0.18382745406579948</v>
      </c>
      <c r="RC264" s="51">
        <v>0.18563118362310108</v>
      </c>
      <c r="RD264" s="51">
        <v>0.18741381636181792</v>
      </c>
      <c r="RE264" s="51">
        <v>0.18915251490098761</v>
      </c>
      <c r="RF264" s="51">
        <v>0.19089344123623253</v>
      </c>
      <c r="RG264" s="51">
        <v>0.19258636130165988</v>
      </c>
      <c r="RH264" s="51">
        <v>0.19425793536510283</v>
      </c>
      <c r="RI264" s="51">
        <v>0.19592621864859952</v>
      </c>
      <c r="RJ264" s="51">
        <v>0.19754379138092196</v>
      </c>
      <c r="RK264" s="51">
        <v>0.19911287432013583</v>
      </c>
      <c r="RL264" s="51">
        <v>0.20067949877355018</v>
      </c>
      <c r="RM264" s="51">
        <v>0.20221441135553953</v>
      </c>
      <c r="RN264" s="51">
        <v>0.20374973913938169</v>
      </c>
      <c r="RO264" s="51">
        <v>0.20524435079250472</v>
      </c>
      <c r="RP264" s="51">
        <v>0.20673628372445696</v>
      </c>
      <c r="RQ264" s="51">
        <v>0.2082107345908944</v>
      </c>
      <c r="RR264" s="46">
        <v>0.2110809364293543</v>
      </c>
      <c r="RS264" s="46">
        <v>0.21387808792118684</v>
      </c>
      <c r="RT264" s="46">
        <v>0.21662264122319022</v>
      </c>
      <c r="RU264" s="46">
        <v>0.21929286305997686</v>
      </c>
      <c r="RV264" s="46">
        <v>0.22190432260652312</v>
      </c>
      <c r="RW264" s="46">
        <v>0.22448690415855557</v>
      </c>
      <c r="RX264" s="46">
        <v>0.22700907884720176</v>
      </c>
      <c r="RY264" s="46">
        <v>0.22948140098254477</v>
      </c>
      <c r="RZ264" s="46">
        <v>0.23189975095390372</v>
      </c>
      <c r="SA264" s="46">
        <v>0.23425238285474598</v>
      </c>
      <c r="SB264" s="46">
        <v>0.23656310186248622</v>
      </c>
      <c r="SC264" s="46">
        <v>0.23884588895802839</v>
      </c>
      <c r="SD264" s="46">
        <v>0.24110992663109387</v>
      </c>
      <c r="SE264" s="46">
        <v>0.2433314391762075</v>
      </c>
      <c r="SF264" s="46">
        <v>0.24551313445399986</v>
      </c>
      <c r="SG264" s="46">
        <v>0.24765014816482114</v>
      </c>
      <c r="SH264" s="46">
        <v>0.24976252339094099</v>
      </c>
      <c r="SI264" s="46">
        <v>0.25182616556265025</v>
      </c>
      <c r="SJ264" s="46">
        <v>0.25387645225348648</v>
      </c>
      <c r="SK264" s="46">
        <v>0.25587953959405213</v>
      </c>
      <c r="SL264" s="46">
        <v>0.25786027960392072</v>
      </c>
      <c r="SM264" s="46">
        <v>0.25984589601902541</v>
      </c>
      <c r="SN264" s="46">
        <v>0.2617703369624958</v>
      </c>
      <c r="SO264" s="46">
        <v>0.26367802014818414</v>
      </c>
      <c r="SP264" s="46">
        <v>0.2655825949851906</v>
      </c>
      <c r="SQ264" s="46">
        <v>0.26791037789743644</v>
      </c>
      <c r="SR264" s="46">
        <v>0.27020296387098652</v>
      </c>
      <c r="SS264" s="46">
        <v>0.27245874518818058</v>
      </c>
      <c r="ST264" s="46">
        <v>0.27469338272510796</v>
      </c>
      <c r="SU264" s="46">
        <v>0.27691138048878355</v>
      </c>
      <c r="SV264" s="46">
        <v>0.27907796351925607</v>
      </c>
      <c r="SW264" s="46">
        <v>0.28120701202759657</v>
      </c>
      <c r="SX264" s="46">
        <v>0.28332864210238484</v>
      </c>
      <c r="SY264" s="46">
        <v>0.28542479196018522</v>
      </c>
      <c r="SZ264" s="46">
        <v>0.28748744783663555</v>
      </c>
      <c r="TA264" s="46">
        <v>0.28952612750808793</v>
      </c>
      <c r="TB264" s="46">
        <v>0.29154632748980452</v>
      </c>
      <c r="TC264" s="46">
        <v>0.29355395880015772</v>
      </c>
      <c r="TD264" s="46">
        <v>0.29551668164527378</v>
      </c>
      <c r="TE264" s="46">
        <v>0.29746711986239593</v>
      </c>
      <c r="TF264" s="46">
        <v>0.29938336753225731</v>
      </c>
      <c r="TG264" s="46">
        <v>0.30129154951996895</v>
      </c>
      <c r="TH264" s="46">
        <v>0.30318571350284862</v>
      </c>
      <c r="TI264" s="46">
        <v>0.30507001393016531</v>
      </c>
      <c r="TJ264" s="46">
        <v>0.30692677289715037</v>
      </c>
      <c r="TK264" s="46">
        <v>0.31059256923849698</v>
      </c>
      <c r="TL264" s="46">
        <v>0.31416293817134661</v>
      </c>
      <c r="TM264" s="46">
        <v>0.31770094609446492</v>
      </c>
      <c r="TN264" s="46">
        <v>0.32114540816694837</v>
      </c>
      <c r="TO264" s="46">
        <v>0.32454902801766189</v>
      </c>
      <c r="TP264" s="46">
        <v>0.32790562809856499</v>
      </c>
      <c r="TQ264" s="46">
        <v>0.33120200812227307</v>
      </c>
      <c r="TR264" s="46">
        <v>0.33443333246109841</v>
      </c>
      <c r="TS264" s="46">
        <v>0.33763094523090925</v>
      </c>
      <c r="TT264" s="46">
        <v>0.34077586646722352</v>
      </c>
      <c r="TU264" s="46">
        <v>0.34692562032695501</v>
      </c>
      <c r="TV264" s="46">
        <v>0.35290948151774459</v>
      </c>
      <c r="TW264" s="46">
        <v>0.35876466060785489</v>
      </c>
      <c r="TX264" s="46">
        <v>0.36446645214638351</v>
      </c>
      <c r="TY264" s="46">
        <v>0.37003750428316196</v>
      </c>
      <c r="TZ264" s="46">
        <v>0.3754861838463901</v>
      </c>
      <c r="UA264" s="46">
        <v>0.38060054267405891</v>
      </c>
      <c r="UB264" s="46">
        <v>0.38559611707753821</v>
      </c>
      <c r="UC264" s="46">
        <v>0.39049012140347272</v>
      </c>
      <c r="UD264" s="46">
        <v>0.39527947202561303</v>
      </c>
      <c r="UE264" s="46">
        <v>0.39995198948248162</v>
      </c>
      <c r="UF264" s="46">
        <v>0.40453615297221418</v>
      </c>
      <c r="UG264" s="46">
        <v>0.40903677843592096</v>
      </c>
      <c r="UH264" s="46">
        <v>0.41344197048140496</v>
      </c>
      <c r="UI264" s="46">
        <v>0.41777083417766664</v>
      </c>
      <c r="UJ264" s="46">
        <v>0.42202582365499886</v>
      </c>
      <c r="UK264" s="46">
        <v>0.42623040810183588</v>
      </c>
      <c r="UL264" s="46">
        <v>0.43035928874049428</v>
      </c>
      <c r="UM264" s="46">
        <v>0.43440706992286454</v>
      </c>
      <c r="UN264" s="46">
        <v>0.43840564337155979</v>
      </c>
      <c r="UO264" s="46">
        <v>0.44234052626050557</v>
      </c>
      <c r="UP264" s="46">
        <v>0.44621966511546557</v>
      </c>
      <c r="UQ264" s="46">
        <v>0.45005521007449906</v>
      </c>
      <c r="UR264" s="46">
        <v>0.45383295750278907</v>
      </c>
      <c r="US264" s="46">
        <v>0.45757128082013493</v>
      </c>
      <c r="UT264" s="46">
        <v>0.46125515702808723</v>
      </c>
      <c r="UU264" s="46">
        <v>0.46490886521623975</v>
      </c>
      <c r="UV264" s="46">
        <v>0.46851271281356233</v>
      </c>
      <c r="UW264" s="46">
        <v>0.47210473042715084</v>
      </c>
      <c r="UX264" s="46">
        <v>0.47564112966746186</v>
      </c>
      <c r="UY264" s="46">
        <v>0.47914148388043187</v>
      </c>
      <c r="UZ264" s="46">
        <v>0.48260759749935306</v>
      </c>
      <c r="VA264" s="46">
        <v>0.48604432676671372</v>
      </c>
      <c r="VB264" s="46">
        <v>0.48945834837179147</v>
      </c>
      <c r="VC264" s="46">
        <v>0.4928388018665209</v>
      </c>
      <c r="VD264" s="46">
        <v>0.49620934877848322</v>
      </c>
      <c r="VE264" s="46">
        <v>0.49955719109201935</v>
      </c>
      <c r="VF264" s="46">
        <v>0.50286875662904118</v>
      </c>
      <c r="VG264" s="46">
        <v>0.50617036115894287</v>
      </c>
      <c r="VH264" s="46">
        <v>0.5094617539508558</v>
      </c>
      <c r="VI264" s="46">
        <v>0.51273063600616708</v>
      </c>
      <c r="VJ264" s="46">
        <v>0.51597592933816616</v>
      </c>
      <c r="VK264" s="46">
        <v>0.51920439869115542</v>
      </c>
      <c r="VL264" s="46">
        <v>0.52242185577038536</v>
      </c>
      <c r="VM264" s="46">
        <v>0.52564392468244547</v>
      </c>
      <c r="VN264" s="46">
        <v>0.52883904825116979</v>
      </c>
      <c r="VO264" s="46">
        <v>0.53202920819039423</v>
      </c>
      <c r="VP264" s="46">
        <v>0.53522289606837237</v>
      </c>
      <c r="VQ264" s="46">
        <v>0.53841360342637634</v>
      </c>
      <c r="VR264" s="46">
        <v>0.54158070563188576</v>
      </c>
      <c r="VS264" s="46">
        <v>0.54475137027467346</v>
      </c>
      <c r="VT264" s="46">
        <v>0.54791625204351169</v>
      </c>
      <c r="VU264" s="46">
        <v>0.551083381271676</v>
      </c>
      <c r="VV264" s="46">
        <v>0.55426434528390101</v>
      </c>
      <c r="VW264" s="46">
        <v>0.55743849499554698</v>
      </c>
      <c r="VX264" s="46">
        <v>0.56062976816401922</v>
      </c>
      <c r="VY264" s="46">
        <v>0.56382140626804356</v>
      </c>
      <c r="VZ264" s="46">
        <v>0.5670249886079004</v>
      </c>
      <c r="WA264" s="46">
        <v>0.57024062436729039</v>
      </c>
      <c r="WB264" s="46">
        <v>0.57347955386041138</v>
      </c>
      <c r="WC264" s="46">
        <v>0.57672392494161395</v>
      </c>
      <c r="WD264" s="46">
        <v>0.580007811526007</v>
      </c>
      <c r="WE264" s="46">
        <v>0.58330267682682935</v>
      </c>
      <c r="WF264" s="46">
        <v>0.58661074399563262</v>
      </c>
      <c r="WG264" s="46">
        <v>0.58994873789051994</v>
      </c>
      <c r="WH264" s="46">
        <v>0.59332775405428062</v>
      </c>
      <c r="WI264" s="46">
        <v>0.59674447158484578</v>
      </c>
      <c r="WJ264" s="46">
        <v>0.60020656816409967</v>
      </c>
      <c r="WK264" s="46">
        <v>0.60378029128105681</v>
      </c>
      <c r="WL264" s="46">
        <v>0.60754570487688864</v>
      </c>
      <c r="WM264" s="46">
        <v>0.61153396017640371</v>
      </c>
      <c r="WN264" s="46">
        <v>0.61577193125668039</v>
      </c>
      <c r="WO264" s="46">
        <v>0.62035447061651627</v>
      </c>
      <c r="WP264" s="46">
        <v>0.62529437894272621</v>
      </c>
      <c r="WQ264" s="46">
        <v>0.63082361105881224</v>
      </c>
      <c r="WR264" s="46">
        <v>0.6371061086259614</v>
      </c>
      <c r="WS264" s="46">
        <v>0.64458294247198533</v>
      </c>
      <c r="WT264" s="46">
        <v>0.65406870960578012</v>
      </c>
      <c r="WU264" s="46">
        <v>0.66846803658891141</v>
      </c>
      <c r="WV264" s="46">
        <v>0.67049812187020486</v>
      </c>
      <c r="WW264" s="46">
        <v>0.67271265160006499</v>
      </c>
      <c r="WX264" s="46">
        <v>0.67519957972766986</v>
      </c>
      <c r="WY264" s="46">
        <v>0.67799442805176868</v>
      </c>
      <c r="WZ264" s="46">
        <v>0.68119496565782367</v>
      </c>
      <c r="XA264" s="46">
        <v>0.68485629473819654</v>
      </c>
      <c r="XB264" s="46">
        <v>0.68932819107036458</v>
      </c>
      <c r="XC264" s="46">
        <v>0.69506025916491454</v>
      </c>
      <c r="XD264" s="46">
        <v>0.70372204667458704</v>
      </c>
      <c r="XE264" s="59">
        <v>1</v>
      </c>
    </row>
    <row r="265" spans="2:629" x14ac:dyDescent="0.25">
      <c r="B265" s="67"/>
      <c r="C265" s="39">
        <v>7</v>
      </c>
      <c r="D265" s="47">
        <v>0</v>
      </c>
      <c r="E265" s="32">
        <v>8.9824126962914543E-4</v>
      </c>
      <c r="F265" s="32">
        <v>2.0918463973100621E-3</v>
      </c>
      <c r="G265" s="32">
        <v>2.960291691357763E-3</v>
      </c>
      <c r="H265" s="32">
        <v>4.2038262493013321E-3</v>
      </c>
      <c r="I265" s="32">
        <v>5.1531980826925606E-3</v>
      </c>
      <c r="J265" s="32">
        <v>5.9635312194905423E-3</v>
      </c>
      <c r="K265" s="32">
        <v>6.6887910106301247E-3</v>
      </c>
      <c r="L265" s="32">
        <v>7.3319456299689124E-3</v>
      </c>
      <c r="M265" s="32">
        <v>7.9280121451982839E-3</v>
      </c>
      <c r="N265" s="32">
        <v>8.4707802929686691E-3</v>
      </c>
      <c r="O265" s="32">
        <v>8.9948269525749382E-3</v>
      </c>
      <c r="P265" s="32">
        <v>9.4963891967022526E-3</v>
      </c>
      <c r="Q265" s="32">
        <v>1.3524871743896636E-2</v>
      </c>
      <c r="R265" s="32">
        <v>1.6620012937284667E-2</v>
      </c>
      <c r="S265" s="32">
        <v>1.9256007184342182E-2</v>
      </c>
      <c r="T265" s="32">
        <v>2.1562783548944715E-2</v>
      </c>
      <c r="U265" s="32">
        <v>2.3676058758131144E-2</v>
      </c>
      <c r="V265" s="32">
        <v>2.5615367178619019E-2</v>
      </c>
      <c r="W265" s="32">
        <v>2.7431182501950858E-2</v>
      </c>
      <c r="X265" s="32">
        <v>2.9154162947264549E-2</v>
      </c>
      <c r="Y265" s="32">
        <v>3.0776700393430254E-2</v>
      </c>
      <c r="Z265" s="33">
        <v>3.233009844563204E-2</v>
      </c>
      <c r="AA265" s="33">
        <v>3.3814431477131451E-2</v>
      </c>
      <c r="AB265" s="33">
        <v>3.5229251968448477E-2</v>
      </c>
      <c r="AC265" s="33">
        <v>3.6596177641363872E-2</v>
      </c>
      <c r="AD265" s="33">
        <v>3.7919576277426863E-2</v>
      </c>
      <c r="AE265" s="33">
        <v>3.9198914341498102E-2</v>
      </c>
      <c r="AF265" s="33">
        <v>4.0450172684088986E-2</v>
      </c>
      <c r="AG265" s="33">
        <v>4.1657071604246351E-2</v>
      </c>
      <c r="AH265" s="33">
        <v>4.2835509753269461E-2</v>
      </c>
      <c r="AI265" s="33">
        <v>4.3991232945422856E-2</v>
      </c>
      <c r="AJ265" s="33">
        <v>4.5113639436090765E-2</v>
      </c>
      <c r="AK265" s="33">
        <v>4.6210566813723965E-2</v>
      </c>
      <c r="AL265" s="33">
        <v>4.7278967633413979E-2</v>
      </c>
      <c r="AM265" s="33">
        <v>4.833421394796529E-2</v>
      </c>
      <c r="AN265" s="33">
        <v>4.9366058392618671E-2</v>
      </c>
      <c r="AO265" s="33">
        <v>5.0382141334102633E-2</v>
      </c>
      <c r="AP265" s="33">
        <v>5.1377897138542891E-2</v>
      </c>
      <c r="AQ265" s="33">
        <v>5.2354056374973035E-2</v>
      </c>
      <c r="AR265" s="33">
        <v>5.3317532967242121E-2</v>
      </c>
      <c r="AS265" s="33">
        <v>5.426354430552395E-2</v>
      </c>
      <c r="AT265" s="33">
        <v>5.5192462648056939E-2</v>
      </c>
      <c r="AU265" s="33">
        <v>5.6110277415264434E-2</v>
      </c>
      <c r="AV265" s="33">
        <v>5.700963753173529E-2</v>
      </c>
      <c r="AW265" s="33">
        <v>5.7904368949731694E-2</v>
      </c>
      <c r="AX265" s="33">
        <v>5.878694366908091E-2</v>
      </c>
      <c r="AY265" s="33">
        <v>5.9652302642727424E-2</v>
      </c>
      <c r="AZ265" s="33">
        <v>6.0519290362117548E-2</v>
      </c>
      <c r="BA265" s="33">
        <v>6.136353220660281E-2</v>
      </c>
      <c r="BB265" s="33">
        <v>6.2195516384833734E-2</v>
      </c>
      <c r="BC265" s="33">
        <v>6.3022247563878087E-2</v>
      </c>
      <c r="BD265" s="33">
        <v>6.3838255919805922E-2</v>
      </c>
      <c r="BE265" s="33">
        <v>6.4643426217227851E-2</v>
      </c>
      <c r="BF265" s="33">
        <v>6.5444241010280457E-2</v>
      </c>
      <c r="BG265" s="33">
        <v>6.6232497531042711E-2</v>
      </c>
      <c r="BH265" s="33">
        <v>6.7015507956395229E-2</v>
      </c>
      <c r="BI265" s="33">
        <v>6.7787634957816506E-2</v>
      </c>
      <c r="BJ265" s="33">
        <v>6.8551460095715583E-2</v>
      </c>
      <c r="BK265" s="33">
        <v>6.9313299176458232E-2</v>
      </c>
      <c r="BL265" s="33">
        <v>7.0068507121841317E-2</v>
      </c>
      <c r="BM265" s="33">
        <v>7.0811678147829724E-2</v>
      </c>
      <c r="BN265" s="42">
        <v>7.2279322696008896E-2</v>
      </c>
      <c r="BO265" s="42">
        <v>7.3726391913422354E-2</v>
      </c>
      <c r="BP265" s="42">
        <v>7.5145537642757249E-2</v>
      </c>
      <c r="BQ265" s="42">
        <v>7.6537798218718756E-2</v>
      </c>
      <c r="BR265" s="42">
        <v>7.7909433531177436E-2</v>
      </c>
      <c r="BS265" s="42">
        <v>7.9259979849147497E-2</v>
      </c>
      <c r="BT265" s="42">
        <v>8.0598361890743625E-2</v>
      </c>
      <c r="BU265" s="42">
        <v>8.1917831760400336E-2</v>
      </c>
      <c r="BV265" s="42">
        <v>8.3218017217705054E-2</v>
      </c>
      <c r="BW265" s="42">
        <v>8.4501410251543799E-2</v>
      </c>
      <c r="BX265" s="42">
        <v>8.5762779910295017E-2</v>
      </c>
      <c r="BY265" s="42">
        <v>8.7005037576052893E-2</v>
      </c>
      <c r="BZ265" s="42">
        <v>8.8241291985946144E-2</v>
      </c>
      <c r="CA265" s="42">
        <v>8.9459441762711561E-2</v>
      </c>
      <c r="CB265" s="42">
        <v>9.0659943871266829E-2</v>
      </c>
      <c r="CC265" s="42">
        <v>9.1852422917853949E-2</v>
      </c>
      <c r="CD265" s="42">
        <v>9.3027028001962359E-2</v>
      </c>
      <c r="CE265" s="42">
        <v>9.4186135442878544E-2</v>
      </c>
      <c r="CF265" s="42">
        <v>9.5339556021390312E-2</v>
      </c>
      <c r="CG265" s="42">
        <v>9.6475795088398417E-2</v>
      </c>
      <c r="CH265" s="42">
        <v>9.7606958397529087E-2</v>
      </c>
      <c r="CI265" s="42">
        <v>9.8724484871639262E-2</v>
      </c>
      <c r="CJ265" s="42">
        <v>9.9831908662495444E-2</v>
      </c>
      <c r="CK265" s="42">
        <v>0.1009310944057238</v>
      </c>
      <c r="CL265" s="42">
        <v>0.10202187538899334</v>
      </c>
      <c r="CM265" s="42">
        <v>0.10336648255273886</v>
      </c>
      <c r="CN265" s="42">
        <v>0.10469960808142421</v>
      </c>
      <c r="CO265" s="42">
        <v>0.1060196171068334</v>
      </c>
      <c r="CP265" s="42">
        <v>0.10731989705189013</v>
      </c>
      <c r="CQ265" s="42">
        <v>0.10861090888512281</v>
      </c>
      <c r="CR265" s="42">
        <v>0.10989359956020447</v>
      </c>
      <c r="CS265" s="42">
        <v>0.11115479635447198</v>
      </c>
      <c r="CT265" s="42">
        <v>0.11241175386905942</v>
      </c>
      <c r="CU265" s="42">
        <v>0.11365745324139143</v>
      </c>
      <c r="CV265" s="42">
        <v>0.11488969494368516</v>
      </c>
      <c r="CW265" s="42">
        <v>0.1161071939752813</v>
      </c>
      <c r="CX265" s="42">
        <v>0.11732310848615307</v>
      </c>
      <c r="CY265" s="42">
        <v>0.11852113350131567</v>
      </c>
      <c r="CZ265" s="42">
        <v>0.11970846230444893</v>
      </c>
      <c r="DA265" s="42">
        <v>0.12089213042395626</v>
      </c>
      <c r="DB265" s="42">
        <v>0.12206194116559903</v>
      </c>
      <c r="DC265" s="42">
        <v>0.12321946355906116</v>
      </c>
      <c r="DD265" s="42">
        <v>0.124374130340353</v>
      </c>
      <c r="DE265" s="42">
        <v>0.12552072944216044</v>
      </c>
      <c r="DF265" s="42">
        <v>0.12666105187015003</v>
      </c>
      <c r="DG265" s="42">
        <v>0.12890941734019112</v>
      </c>
      <c r="DH265" s="42">
        <v>0.13112603462809877</v>
      </c>
      <c r="DI265" s="42">
        <v>0.13330829386787582</v>
      </c>
      <c r="DJ265" s="42">
        <v>0.13547020203927959</v>
      </c>
      <c r="DK265" s="42">
        <v>0.13759867968003861</v>
      </c>
      <c r="DL265" s="42">
        <v>0.1397062801847555</v>
      </c>
      <c r="DM265" s="42">
        <v>0.14178774787150134</v>
      </c>
      <c r="DN265" s="42">
        <v>0.1438393627683644</v>
      </c>
      <c r="DO265" s="42">
        <v>0.14587466763890369</v>
      </c>
      <c r="DP265" s="42">
        <v>0.14789053930153262</v>
      </c>
      <c r="DQ265" s="42">
        <v>0.15186315626606006</v>
      </c>
      <c r="DR265" s="42">
        <v>0.15575161964432649</v>
      </c>
      <c r="DS265" s="42">
        <v>0.15956757818976411</v>
      </c>
      <c r="DT265" s="42">
        <v>0.16331441190197526</v>
      </c>
      <c r="DU265" s="42">
        <v>0.16699887715479109</v>
      </c>
      <c r="DV265" s="42">
        <v>0.17061671970977182</v>
      </c>
      <c r="DW265" s="42">
        <v>0.17419438533919576</v>
      </c>
      <c r="DX265" s="42">
        <v>0.17771363945169499</v>
      </c>
      <c r="DY265" s="42">
        <v>0.1811739654695016</v>
      </c>
      <c r="DZ265" s="42">
        <v>0.18459399315407984</v>
      </c>
      <c r="EA265" s="42">
        <v>0.18796486359327169</v>
      </c>
      <c r="EB265" s="42">
        <v>0.19129348001280216</v>
      </c>
      <c r="EC265" s="42">
        <v>0.19458553023705796</v>
      </c>
      <c r="ED265" s="42">
        <v>0.1978441646662257</v>
      </c>
      <c r="EE265" s="42">
        <v>0.20106234937146431</v>
      </c>
      <c r="EF265" s="42">
        <v>0.20424269042846857</v>
      </c>
      <c r="EG265" s="42">
        <v>0.20738862051814613</v>
      </c>
      <c r="EH265" s="42">
        <v>0.21049905624746737</v>
      </c>
      <c r="EI265" s="42">
        <v>0.21359305983429008</v>
      </c>
      <c r="EJ265" s="42">
        <v>0.2166526810371936</v>
      </c>
      <c r="EK265" s="42">
        <v>0.21968850126418807</v>
      </c>
      <c r="EL265" s="42">
        <v>0.22269652408850063</v>
      </c>
      <c r="EM265" s="42">
        <v>0.22567931887401144</v>
      </c>
      <c r="EN265" s="42">
        <v>0.22863098026213075</v>
      </c>
      <c r="EO265" s="42">
        <v>0.23156410003827288</v>
      </c>
      <c r="EP265" s="42">
        <v>0.23447029381072423</v>
      </c>
      <c r="EQ265" s="42">
        <v>0.23735568425509798</v>
      </c>
      <c r="ER265" s="42">
        <v>0.24022339491168607</v>
      </c>
      <c r="ES265" s="42">
        <v>0.24307017336520123</v>
      </c>
      <c r="ET265" s="42">
        <v>0.24589958679880014</v>
      </c>
      <c r="EU265" s="42">
        <v>0.24870566321869245</v>
      </c>
      <c r="EV265" s="42">
        <v>0.25149641243532322</v>
      </c>
      <c r="EW265" s="42">
        <v>0.25427050278480851</v>
      </c>
      <c r="EX265" s="42">
        <v>0.25702516855106861</v>
      </c>
      <c r="EY265" s="42">
        <v>0.2597675250364293</v>
      </c>
      <c r="EZ265" s="42">
        <v>0.26248837907898853</v>
      </c>
      <c r="FA265" s="42">
        <v>0.26519660410618984</v>
      </c>
      <c r="FB265" s="42">
        <v>0.26788885422154951</v>
      </c>
      <c r="FC265" s="42">
        <v>0.27056878999601519</v>
      </c>
      <c r="FD265" s="42">
        <v>0.27323452621700928</v>
      </c>
      <c r="FE265" s="42">
        <v>0.27589001060616097</v>
      </c>
      <c r="FF265" s="42">
        <v>0.27853583641532176</v>
      </c>
      <c r="FG265" s="42">
        <v>0.28116914769227241</v>
      </c>
      <c r="FH265" s="42">
        <v>0.28378666781768341</v>
      </c>
      <c r="FI265" s="42">
        <v>0.28639908175025769</v>
      </c>
      <c r="FJ265" s="42">
        <v>0.28899844635531396</v>
      </c>
      <c r="FK265" s="42">
        <v>0.2915850496727419</v>
      </c>
      <c r="FL265" s="42">
        <v>0.29415838410694772</v>
      </c>
      <c r="FM265" s="42">
        <v>0.29672347113879982</v>
      </c>
      <c r="FN265" s="42">
        <v>0.29927937241089458</v>
      </c>
      <c r="FO265" s="42">
        <v>0.30182841342344119</v>
      </c>
      <c r="FP265" s="42">
        <v>0.30437344108789394</v>
      </c>
      <c r="FQ265" s="42">
        <v>0.30691685711759564</v>
      </c>
      <c r="FR265" s="42">
        <v>0.30946391090961894</v>
      </c>
      <c r="FS265" s="42">
        <v>0.31201729978230991</v>
      </c>
      <c r="FT265" s="42">
        <v>0.31458630901998785</v>
      </c>
      <c r="FU265" s="42">
        <v>0.31716975754677995</v>
      </c>
      <c r="FV265" s="42">
        <v>0.31977657623673078</v>
      </c>
      <c r="FW265" s="42">
        <v>0.32242207374306919</v>
      </c>
      <c r="FX265" s="42">
        <v>0.3250991236675651</v>
      </c>
      <c r="FY265" s="42">
        <v>0.32781673297997355</v>
      </c>
      <c r="FZ265" s="42">
        <v>0.33059295884098028</v>
      </c>
      <c r="GA265" s="42">
        <v>0.33344101078009369</v>
      </c>
      <c r="GB265" s="42">
        <v>0.33636370840602725</v>
      </c>
      <c r="GC265" s="42">
        <v>0.33938593815942542</v>
      </c>
      <c r="GD265" s="42">
        <v>0.34252504837568309</v>
      </c>
      <c r="GE265" s="42">
        <v>0.34581816451725106</v>
      </c>
      <c r="GF265" s="42">
        <v>0.34928691635641579</v>
      </c>
      <c r="GG265" s="42">
        <v>0.35297656579367748</v>
      </c>
      <c r="GH265" s="42">
        <v>0.35693757871839349</v>
      </c>
      <c r="GI265" s="42">
        <v>0.36123162027418215</v>
      </c>
      <c r="GJ265" s="42">
        <v>0.36591740867157124</v>
      </c>
      <c r="GK265" s="42">
        <v>0.37112351122331372</v>
      </c>
      <c r="GL265" s="42">
        <v>0.37700308184034581</v>
      </c>
      <c r="GM265" s="42">
        <v>0.38377045415302613</v>
      </c>
      <c r="GN265" s="42">
        <v>0.39174109215470454</v>
      </c>
      <c r="GO265" s="42">
        <v>0.40141761324940611</v>
      </c>
      <c r="GP265" s="42">
        <v>0.41385448761222809</v>
      </c>
      <c r="GQ265" s="42">
        <v>0.4321420397187975</v>
      </c>
      <c r="GR265" s="42">
        <v>0.4346064538053111</v>
      </c>
      <c r="GS265" s="42">
        <v>0.43725406400461442</v>
      </c>
      <c r="GT265" s="42">
        <v>0.44016332977631589</v>
      </c>
      <c r="GU265" s="42">
        <v>0.44337318148864935</v>
      </c>
      <c r="GV265" s="42">
        <v>0.44696649343996792</v>
      </c>
      <c r="GW265" s="42">
        <v>0.45109858859388552</v>
      </c>
      <c r="GX265" s="42">
        <v>0.4560305193604593</v>
      </c>
      <c r="GY265" s="42">
        <v>0.4622574448997554</v>
      </c>
      <c r="GZ265" s="42">
        <v>0.47119258543215597</v>
      </c>
      <c r="HA265" s="59">
        <v>1</v>
      </c>
      <c r="HD265" s="66"/>
      <c r="HE265" s="43">
        <v>7</v>
      </c>
      <c r="HF265" s="44">
        <v>0</v>
      </c>
      <c r="HG265" s="45">
        <v>6.6808458467328949E-4</v>
      </c>
      <c r="HH265" s="45">
        <v>1.5760364042664806E-3</v>
      </c>
      <c r="HI265" s="45">
        <v>2.2047782295301268E-3</v>
      </c>
      <c r="HJ265" s="45">
        <v>3.129866422624267E-3</v>
      </c>
      <c r="HK265" s="45">
        <v>3.8467872126894936E-3</v>
      </c>
      <c r="HL265" s="45">
        <v>4.473487946969462E-3</v>
      </c>
      <c r="HM265" s="45">
        <v>5.0179354174109438E-3</v>
      </c>
      <c r="HN265" s="45">
        <v>5.5098316356777324E-3</v>
      </c>
      <c r="HO265" s="45">
        <v>5.9666252469154886E-3</v>
      </c>
      <c r="HP265" s="45">
        <v>6.3894645451774814E-3</v>
      </c>
      <c r="HQ265" s="45">
        <v>6.7880783110166563E-3</v>
      </c>
      <c r="HR265" s="45">
        <v>7.1543459928213272E-3</v>
      </c>
      <c r="HS265" s="45">
        <v>1.0222312185068921E-2</v>
      </c>
      <c r="HT265" s="45">
        <v>1.2605328021629033E-2</v>
      </c>
      <c r="HU265" s="45">
        <v>1.4607393626038996E-2</v>
      </c>
      <c r="HV265" s="45">
        <v>1.6385085068518289E-2</v>
      </c>
      <c r="HW265" s="45">
        <v>1.8011207020228345E-2</v>
      </c>
      <c r="HX265" s="45">
        <v>1.9514354559038324E-2</v>
      </c>
      <c r="HY265" s="45">
        <v>2.0925184648561752E-2</v>
      </c>
      <c r="HZ265" s="45">
        <v>2.225341643230452E-2</v>
      </c>
      <c r="IA265" s="45">
        <v>2.3508927537596987E-2</v>
      </c>
      <c r="IB265" s="51">
        <v>2.4692826853737866E-2</v>
      </c>
      <c r="IC265" s="51">
        <v>2.5827770538386478E-2</v>
      </c>
      <c r="ID265" s="51">
        <v>2.6926113826486589E-2</v>
      </c>
      <c r="IE265" s="51">
        <v>2.7999909351410293E-2</v>
      </c>
      <c r="IF265" s="51">
        <v>2.9025472821274836E-2</v>
      </c>
      <c r="IG265" s="51">
        <v>3.0022575271333382E-2</v>
      </c>
      <c r="IH265" s="51">
        <v>3.0996799436939695E-2</v>
      </c>
      <c r="II265" s="51">
        <v>3.1937709046231777E-2</v>
      </c>
      <c r="IJ265" s="51">
        <v>3.2857447729055612E-2</v>
      </c>
      <c r="IK265" s="51">
        <v>3.3758736937036814E-2</v>
      </c>
      <c r="IL265" s="51">
        <v>3.4635120172686162E-2</v>
      </c>
      <c r="IM265" s="51">
        <v>3.5493280797440206E-2</v>
      </c>
      <c r="IN265" s="51">
        <v>3.6337837321397184E-2</v>
      </c>
      <c r="IO265" s="51">
        <v>3.7169404979601313E-2</v>
      </c>
      <c r="IP265" s="51">
        <v>3.7981565008645995E-2</v>
      </c>
      <c r="IQ265" s="51">
        <v>3.8781179249992588E-2</v>
      </c>
      <c r="IR265" s="51">
        <v>3.9568286698898718E-2</v>
      </c>
      <c r="IS265" s="51">
        <v>4.0337889911106754E-2</v>
      </c>
      <c r="IT265" s="51">
        <v>4.1098172953547472E-2</v>
      </c>
      <c r="IU265" s="51">
        <v>4.1845676898000353E-2</v>
      </c>
      <c r="IV265" s="51">
        <v>4.2582614174908787E-2</v>
      </c>
      <c r="IW265" s="51">
        <v>4.3304790395447428E-2</v>
      </c>
      <c r="IX265" s="51">
        <v>4.4018807480626199E-2</v>
      </c>
      <c r="IY265" s="51">
        <v>4.4724842060136799E-2</v>
      </c>
      <c r="IZ265" s="51">
        <v>4.5424348167523908E-2</v>
      </c>
      <c r="JA265" s="51">
        <v>4.6108139406263834E-2</v>
      </c>
      <c r="JB265" s="51">
        <v>4.6790224936086595E-2</v>
      </c>
      <c r="JC265" s="51">
        <v>4.746127952236058E-2</v>
      </c>
      <c r="JD265" s="51">
        <v>4.812212381615702E-2</v>
      </c>
      <c r="JE265" s="51">
        <v>4.8779472398755984E-2</v>
      </c>
      <c r="JF265" s="51">
        <v>4.943317749547739E-2</v>
      </c>
      <c r="JG265" s="51">
        <v>5.0074976601125608E-2</v>
      </c>
      <c r="JH265" s="51">
        <v>5.0714294731214318E-2</v>
      </c>
      <c r="JI265" s="51">
        <v>5.1346385857804225E-2</v>
      </c>
      <c r="JJ265" s="51">
        <v>5.1975051277988259E-2</v>
      </c>
      <c r="JK265" s="51">
        <v>5.2594419984271716E-2</v>
      </c>
      <c r="JL265" s="51">
        <v>5.3201382421470537E-2</v>
      </c>
      <c r="JM265" s="51">
        <v>5.3808358218154821E-2</v>
      </c>
      <c r="JN265" s="51">
        <v>5.4410302941370503E-2</v>
      </c>
      <c r="JO265" s="51">
        <v>5.5006392872432343E-2</v>
      </c>
      <c r="JP265" s="46">
        <v>5.6179358092884837E-2</v>
      </c>
      <c r="JQ265" s="46">
        <v>5.7336006993869114E-2</v>
      </c>
      <c r="JR265" s="46">
        <v>5.8469350609777343E-2</v>
      </c>
      <c r="JS265" s="46">
        <v>5.9588299772649324E-2</v>
      </c>
      <c r="JT265" s="46">
        <v>6.0688468729739493E-2</v>
      </c>
      <c r="JU265" s="46">
        <v>6.1780155183726794E-2</v>
      </c>
      <c r="JV265" s="46">
        <v>6.2853956880820724E-2</v>
      </c>
      <c r="JW265" s="46">
        <v>6.391691450536266E-2</v>
      </c>
      <c r="JX265" s="46">
        <v>6.4966319423368973E-2</v>
      </c>
      <c r="JY265" s="46">
        <v>6.6000722503832571E-2</v>
      </c>
      <c r="JZ265" s="46">
        <v>6.7019932147250688E-2</v>
      </c>
      <c r="KA265" s="46">
        <v>6.8026417865643868E-2</v>
      </c>
      <c r="KB265" s="46">
        <v>6.9024093522355764E-2</v>
      </c>
      <c r="KC265" s="46">
        <v>7.0012423965108594E-2</v>
      </c>
      <c r="KD265" s="46">
        <v>7.0991619908958567E-2</v>
      </c>
      <c r="KE265" s="46">
        <v>7.1959329823155796E-2</v>
      </c>
      <c r="KF265" s="46">
        <v>7.2916054747833942E-2</v>
      </c>
      <c r="KG265" s="46">
        <v>7.38674472134251E-2</v>
      </c>
      <c r="KH265" s="46">
        <v>7.4809308337562483E-2</v>
      </c>
      <c r="KI265" s="46">
        <v>7.5736495108842686E-2</v>
      </c>
      <c r="KJ265" s="46">
        <v>7.6657058157653238E-2</v>
      </c>
      <c r="KK265" s="46">
        <v>7.7569769782671411E-2</v>
      </c>
      <c r="KL265" s="46">
        <v>7.8475316411773424E-2</v>
      </c>
      <c r="KM265" s="46">
        <v>7.9378160680942902E-2</v>
      </c>
      <c r="KN265" s="46">
        <v>8.0269601706243532E-2</v>
      </c>
      <c r="KO265" s="46">
        <v>8.1372938053782456E-2</v>
      </c>
      <c r="KP265" s="46">
        <v>8.2466404283063774E-2</v>
      </c>
      <c r="KQ265" s="46">
        <v>8.3550194116352214E-2</v>
      </c>
      <c r="KR265" s="46">
        <v>8.4625246063152623E-2</v>
      </c>
      <c r="KS265" s="46">
        <v>8.5686070906865738E-2</v>
      </c>
      <c r="KT265" s="46">
        <v>8.6739284474221842E-2</v>
      </c>
      <c r="KU265" s="46">
        <v>8.7786217273871092E-2</v>
      </c>
      <c r="KV265" s="46">
        <v>8.881879935158149E-2</v>
      </c>
      <c r="KW265" s="46">
        <v>8.9845019962149081E-2</v>
      </c>
      <c r="KX265" s="46">
        <v>9.0866103633984313E-2</v>
      </c>
      <c r="KY265" s="46">
        <v>9.1878412968942669E-2</v>
      </c>
      <c r="KZ265" s="46">
        <v>9.2883232240934838E-2</v>
      </c>
      <c r="LA265" s="46">
        <v>9.3880004059782279E-2</v>
      </c>
      <c r="LB265" s="46">
        <v>9.487376736118304E-2</v>
      </c>
      <c r="LC265" s="46">
        <v>9.5856040988143529E-2</v>
      </c>
      <c r="LD265" s="46">
        <v>9.6831068433580164E-2</v>
      </c>
      <c r="LE265" s="46">
        <v>9.779878849494307E-2</v>
      </c>
      <c r="LF265" s="46">
        <v>9.8762967317330752E-2</v>
      </c>
      <c r="LG265" s="46">
        <v>9.9724050512247669E-2</v>
      </c>
      <c r="LH265" s="46">
        <v>0.10067407543996183</v>
      </c>
      <c r="LI265" s="46">
        <v>0.1025580681274907</v>
      </c>
      <c r="LJ265" s="46">
        <v>0.10442325596949306</v>
      </c>
      <c r="LK265" s="46">
        <v>0.10626502226222995</v>
      </c>
      <c r="LL265" s="46">
        <v>0.10808412480565441</v>
      </c>
      <c r="LM265" s="46">
        <v>0.10989236501675698</v>
      </c>
      <c r="LN265" s="46">
        <v>0.11167756684498002</v>
      </c>
      <c r="LO265" s="46">
        <v>0.11344640911465882</v>
      </c>
      <c r="LP265" s="46">
        <v>0.11520208448652219</v>
      </c>
      <c r="LQ265" s="46">
        <v>0.11694288329904931</v>
      </c>
      <c r="LR265" s="46">
        <v>0.11865897090801499</v>
      </c>
      <c r="LS265" s="46">
        <v>0.12206039895776082</v>
      </c>
      <c r="LT265" s="46">
        <v>0.12541203260071232</v>
      </c>
      <c r="LU265" s="46">
        <v>0.1287020437333094</v>
      </c>
      <c r="LV265" s="46">
        <v>0.13195255378674894</v>
      </c>
      <c r="LW265" s="46">
        <v>0.13516237386807159</v>
      </c>
      <c r="LX265" s="46">
        <v>0.13833749239023466</v>
      </c>
      <c r="LY265" s="46">
        <v>0.14148211131255178</v>
      </c>
      <c r="LZ265" s="46">
        <v>0.14459071999534776</v>
      </c>
      <c r="MA265" s="46">
        <v>0.14766709107397341</v>
      </c>
      <c r="MB265" s="46">
        <v>0.15071818919984556</v>
      </c>
      <c r="MC265" s="46">
        <v>0.15374167462810098</v>
      </c>
      <c r="MD265" s="46">
        <v>0.15673769938849524</v>
      </c>
      <c r="ME265" s="46">
        <v>0.15971672618426139</v>
      </c>
      <c r="MF265" s="46">
        <v>0.16266786880646705</v>
      </c>
      <c r="MG265" s="46">
        <v>0.16560578453153099</v>
      </c>
      <c r="MH265" s="46">
        <v>0.16851954845777062</v>
      </c>
      <c r="MI265" s="46">
        <v>0.17142781741041138</v>
      </c>
      <c r="MJ265" s="46">
        <v>0.17431527003948377</v>
      </c>
      <c r="MK265" s="46">
        <v>0.17718298744441358</v>
      </c>
      <c r="ML265" s="46">
        <v>0.18003999636682316</v>
      </c>
      <c r="MM265" s="46">
        <v>0.18289005404616809</v>
      </c>
      <c r="MN265" s="46">
        <v>0.1857328508947772</v>
      </c>
      <c r="MO265" s="46">
        <v>0.18855684851472609</v>
      </c>
      <c r="MP265" s="46">
        <v>0.19137821279052478</v>
      </c>
      <c r="MQ265" s="46">
        <v>0.19419213169422564</v>
      </c>
      <c r="MR265" s="46">
        <v>0.19700734242757728</v>
      </c>
      <c r="MS265" s="46">
        <v>0.1998098538709781</v>
      </c>
      <c r="MT265" s="46">
        <v>0.20261765909903851</v>
      </c>
      <c r="MU265" s="46">
        <v>0.20541107039914683</v>
      </c>
      <c r="MV265" s="46">
        <v>0.20821295873900714</v>
      </c>
      <c r="MW265" s="46">
        <v>0.21101403230973279</v>
      </c>
      <c r="MX265" s="46">
        <v>0.213813726210241</v>
      </c>
      <c r="MY265" s="46">
        <v>0.21662291076326776</v>
      </c>
      <c r="MZ265" s="46">
        <v>0.21943195344905039</v>
      </c>
      <c r="NA265" s="46">
        <v>0.2222364485665155</v>
      </c>
      <c r="NB265" s="46">
        <v>0.22505274608890274</v>
      </c>
      <c r="NC265" s="46">
        <v>0.22787376875396412</v>
      </c>
      <c r="ND265" s="46">
        <v>0.23070882323861544</v>
      </c>
      <c r="NE265" s="46">
        <v>0.2335553370923571</v>
      </c>
      <c r="NF265" s="46">
        <v>0.23639625102088388</v>
      </c>
      <c r="NG265" s="46">
        <v>0.23926331048885185</v>
      </c>
      <c r="NH265" s="46">
        <v>0.24214144635303841</v>
      </c>
      <c r="NI265" s="46">
        <v>0.2450262626423943</v>
      </c>
      <c r="NJ265" s="46">
        <v>0.24793154693104055</v>
      </c>
      <c r="NK265" s="46">
        <v>0.25085905770540395</v>
      </c>
      <c r="NL265" s="46">
        <v>0.25380683352635902</v>
      </c>
      <c r="NM265" s="46">
        <v>0.25676311891675507</v>
      </c>
      <c r="NN265" s="46">
        <v>0.25974065961829679</v>
      </c>
      <c r="NO265" s="46">
        <v>0.26274750446565659</v>
      </c>
      <c r="NP265" s="46">
        <v>0.26578845322675626</v>
      </c>
      <c r="NQ265" s="46">
        <v>0.26885776796624888</v>
      </c>
      <c r="NR265" s="46">
        <v>0.27196005038123983</v>
      </c>
      <c r="NS265" s="46">
        <v>0.27509478345349075</v>
      </c>
      <c r="NT265" s="46">
        <v>0.27827714467053277</v>
      </c>
      <c r="NU265" s="46">
        <v>0.2815030268703928</v>
      </c>
      <c r="NV265" s="46">
        <v>0.28478147015606364</v>
      </c>
      <c r="NW265" s="46">
        <v>0.28809906193350221</v>
      </c>
      <c r="NX265" s="46">
        <v>0.29148116303772681</v>
      </c>
      <c r="NY265" s="46">
        <v>0.29492099809440236</v>
      </c>
      <c r="NZ265" s="46">
        <v>0.29842588817258703</v>
      </c>
      <c r="OA265" s="46">
        <v>0.30200053398037546</v>
      </c>
      <c r="OB265" s="46">
        <v>0.30566422378723007</v>
      </c>
      <c r="OC265" s="46">
        <v>0.30944946907630172</v>
      </c>
      <c r="OD265" s="46">
        <v>0.31338320207285658</v>
      </c>
      <c r="OE265" s="46">
        <v>0.31749806581153994</v>
      </c>
      <c r="OF265" s="46">
        <v>0.32180582674607716</v>
      </c>
      <c r="OG265" s="46">
        <v>0.32632834496086865</v>
      </c>
      <c r="OH265" s="46">
        <v>0.33108814005201176</v>
      </c>
      <c r="OI265" s="46">
        <v>0.33613134358915842</v>
      </c>
      <c r="OJ265" s="46">
        <v>0.34150135167213125</v>
      </c>
      <c r="OK265" s="46">
        <v>0.34723743641393645</v>
      </c>
      <c r="OL265" s="46">
        <v>0.35342149378985099</v>
      </c>
      <c r="OM265" s="46">
        <v>0.36016604785930317</v>
      </c>
      <c r="ON265" s="46">
        <v>0.36758300117065623</v>
      </c>
      <c r="OO265" s="46">
        <v>0.37588106373843228</v>
      </c>
      <c r="OP265" s="46">
        <v>0.38533960172292758</v>
      </c>
      <c r="OQ265" s="46">
        <v>0.39658767518483384</v>
      </c>
      <c r="OR265" s="46">
        <v>0.41062995876330305</v>
      </c>
      <c r="OS265" s="46">
        <v>0.43050126927812227</v>
      </c>
      <c r="OT265" s="46">
        <v>0.43311940383609027</v>
      </c>
      <c r="OU265" s="46">
        <v>0.43596518330959799</v>
      </c>
      <c r="OV265" s="46">
        <v>0.43905058816063336</v>
      </c>
      <c r="OW265" s="46">
        <v>0.44243222921427477</v>
      </c>
      <c r="OX265" s="46">
        <v>0.44617680391706382</v>
      </c>
      <c r="OY265" s="46">
        <v>0.45049163239923234</v>
      </c>
      <c r="OZ265" s="46">
        <v>0.45559728753514434</v>
      </c>
      <c r="PA265" s="46">
        <v>0.4618932917874779</v>
      </c>
      <c r="PB265" s="46">
        <v>0.4710727988548874</v>
      </c>
      <c r="PC265" s="59">
        <v>1</v>
      </c>
      <c r="PF265" s="66"/>
      <c r="PG265" s="43">
        <v>7</v>
      </c>
      <c r="PH265" s="44">
        <v>0</v>
      </c>
      <c r="PI265" s="45">
        <v>3.3247585044734802E-2</v>
      </c>
      <c r="PJ265" s="45">
        <v>5.1263227861732791E-2</v>
      </c>
      <c r="PK265" s="45">
        <v>6.1338130737854671E-2</v>
      </c>
      <c r="PL265" s="45">
        <v>7.3043597234448643E-2</v>
      </c>
      <c r="PM265" s="45">
        <v>8.0971250082418497E-2</v>
      </c>
      <c r="PN265" s="45">
        <v>8.7107577613568757E-2</v>
      </c>
      <c r="PO265" s="45">
        <v>9.207175639445668E-2</v>
      </c>
      <c r="PP265" s="45">
        <v>9.6298346243826743E-2</v>
      </c>
      <c r="PQ265" s="45">
        <v>0.10032810778289773</v>
      </c>
      <c r="PR265" s="45">
        <v>0.10392557861227537</v>
      </c>
      <c r="PS265" s="45">
        <v>0.10721724267176584</v>
      </c>
      <c r="PT265" s="45">
        <v>0.11016671460769481</v>
      </c>
      <c r="PU265" s="45">
        <v>0.13177468371963313</v>
      </c>
      <c r="PV265" s="45">
        <v>0.14616830662078487</v>
      </c>
      <c r="PW265" s="45">
        <v>0.15737172944577874</v>
      </c>
      <c r="PX265" s="45">
        <v>0.16670670979808022</v>
      </c>
      <c r="PY265" s="45">
        <v>0.17459157659548241</v>
      </c>
      <c r="PZ265" s="45">
        <v>0.18170278983985536</v>
      </c>
      <c r="QA265" s="45">
        <v>0.18799524191698</v>
      </c>
      <c r="QB265" s="45">
        <v>0.19372419909880581</v>
      </c>
      <c r="QC265" s="45">
        <v>0.19910250932406651</v>
      </c>
      <c r="QD265" s="51">
        <v>0.20408985923776793</v>
      </c>
      <c r="QE265" s="51">
        <v>0.20871301240302587</v>
      </c>
      <c r="QF265" s="51">
        <v>0.21315496611199208</v>
      </c>
      <c r="QG265" s="51">
        <v>0.21726310191717677</v>
      </c>
      <c r="QH265" s="51">
        <v>0.22119873988594216</v>
      </c>
      <c r="QI265" s="51">
        <v>0.22493677807852849</v>
      </c>
      <c r="QJ265" s="51">
        <v>0.22848967873586862</v>
      </c>
      <c r="QK265" s="51">
        <v>0.23190298830405864</v>
      </c>
      <c r="QL265" s="51">
        <v>0.2351635558662547</v>
      </c>
      <c r="QM265" s="51">
        <v>0.23828252473974079</v>
      </c>
      <c r="QN265" s="51">
        <v>0.24130271046886434</v>
      </c>
      <c r="QO265" s="51">
        <v>0.24422478422608065</v>
      </c>
      <c r="QP265" s="51">
        <v>0.24708229434157244</v>
      </c>
      <c r="QQ265" s="51">
        <v>0.2498354281388232</v>
      </c>
      <c r="QR265" s="51">
        <v>0.25252402561435183</v>
      </c>
      <c r="QS265" s="51">
        <v>0.25512062655361928</v>
      </c>
      <c r="QT265" s="51">
        <v>0.25766592469253563</v>
      </c>
      <c r="QU265" s="51">
        <v>0.26011452784593286</v>
      </c>
      <c r="QV265" s="51">
        <v>0.26251219455536795</v>
      </c>
      <c r="QW265" s="51">
        <v>0.26482589593495637</v>
      </c>
      <c r="QX265" s="51">
        <v>0.26709336945784751</v>
      </c>
      <c r="QY265" s="51">
        <v>0.26931300780235518</v>
      </c>
      <c r="QZ265" s="51">
        <v>0.27150539281064978</v>
      </c>
      <c r="RA265" s="51">
        <v>0.27363361212079557</v>
      </c>
      <c r="RB265" s="51">
        <v>0.27573039826733131</v>
      </c>
      <c r="RC265" s="51">
        <v>0.27778772538594149</v>
      </c>
      <c r="RD265" s="51">
        <v>0.27977920466381084</v>
      </c>
      <c r="RE265" s="51">
        <v>0.28172801036150186</v>
      </c>
      <c r="RF265" s="51">
        <v>0.28361152287013874</v>
      </c>
      <c r="RG265" s="51">
        <v>0.28549229899833339</v>
      </c>
      <c r="RH265" s="51">
        <v>0.28731575695315542</v>
      </c>
      <c r="RI265" s="51">
        <v>0.28911934462218863</v>
      </c>
      <c r="RJ265" s="51">
        <v>0.29087889638224163</v>
      </c>
      <c r="RK265" s="51">
        <v>0.29262513708243809</v>
      </c>
      <c r="RL265" s="51">
        <v>0.2943217959616285</v>
      </c>
      <c r="RM265" s="51">
        <v>0.29599859773999782</v>
      </c>
      <c r="RN265" s="51">
        <v>0.29765534857529685</v>
      </c>
      <c r="RO265" s="51">
        <v>0.2992721584758799</v>
      </c>
      <c r="RP265" s="51">
        <v>0.30083937579355952</v>
      </c>
      <c r="RQ265" s="51">
        <v>0.30243213352690451</v>
      </c>
      <c r="RR265" s="46">
        <v>0.30551837755684724</v>
      </c>
      <c r="RS265" s="46">
        <v>0.30848506639429446</v>
      </c>
      <c r="RT265" s="46">
        <v>0.3113995427208916</v>
      </c>
      <c r="RU265" s="46">
        <v>0.31425130399676349</v>
      </c>
      <c r="RV265" s="46">
        <v>0.31697764511409254</v>
      </c>
      <c r="RW265" s="46">
        <v>0.31962882223534939</v>
      </c>
      <c r="RX265" s="46">
        <v>0.32222628256419561</v>
      </c>
      <c r="RY265" s="46">
        <v>0.32476322572654898</v>
      </c>
      <c r="RZ265" s="46">
        <v>0.32723872668430459</v>
      </c>
      <c r="SA265" s="46">
        <v>0.3296782677270067</v>
      </c>
      <c r="SB265" s="46">
        <v>0.33204652078256952</v>
      </c>
      <c r="SC265" s="46">
        <v>0.33434640728712722</v>
      </c>
      <c r="SD265" s="46">
        <v>0.33660766973519268</v>
      </c>
      <c r="SE265" s="46">
        <v>0.33882789827347126</v>
      </c>
      <c r="SF265" s="46">
        <v>0.34100394037040371</v>
      </c>
      <c r="SG265" s="46">
        <v>0.34314977133506519</v>
      </c>
      <c r="SH265" s="46">
        <v>0.34526770738731266</v>
      </c>
      <c r="SI265" s="46">
        <v>0.3473265467881464</v>
      </c>
      <c r="SJ265" s="46">
        <v>0.34937828850467639</v>
      </c>
      <c r="SK265" s="46">
        <v>0.35135980901994945</v>
      </c>
      <c r="SL265" s="46">
        <v>0.35332227555650025</v>
      </c>
      <c r="SM265" s="46">
        <v>0.3552544564776301</v>
      </c>
      <c r="SN265" s="46">
        <v>0.35715493179733548</v>
      </c>
      <c r="SO265" s="46">
        <v>0.35902001765889663</v>
      </c>
      <c r="SP265" s="46">
        <v>0.36086438233180196</v>
      </c>
      <c r="SQ265" s="46">
        <v>0.36311716202869809</v>
      </c>
      <c r="SR265" s="46">
        <v>0.36532796977377641</v>
      </c>
      <c r="SS265" s="46">
        <v>0.36751770471041778</v>
      </c>
      <c r="ST265" s="46">
        <v>0.36966201790231112</v>
      </c>
      <c r="SU265" s="46">
        <v>0.37178133788171436</v>
      </c>
      <c r="SV265" s="46">
        <v>0.37384166290949877</v>
      </c>
      <c r="SW265" s="46">
        <v>0.37587757025222918</v>
      </c>
      <c r="SX265" s="46">
        <v>0.37786720496840442</v>
      </c>
      <c r="SY265" s="46">
        <v>0.37982998870851209</v>
      </c>
      <c r="SZ265" s="46">
        <v>0.38176438311821442</v>
      </c>
      <c r="TA265" s="46">
        <v>0.38366160305361341</v>
      </c>
      <c r="TB265" s="46">
        <v>0.38555061050015738</v>
      </c>
      <c r="TC265" s="46">
        <v>0.38741694871111865</v>
      </c>
      <c r="TD265" s="46">
        <v>0.38922929627040398</v>
      </c>
      <c r="TE265" s="46">
        <v>0.39102517838040657</v>
      </c>
      <c r="TF265" s="46">
        <v>0.39279431823198169</v>
      </c>
      <c r="TG265" s="46">
        <v>0.39454784579903424</v>
      </c>
      <c r="TH265" s="46">
        <v>0.39627685932758705</v>
      </c>
      <c r="TI265" s="46">
        <v>0.39797501191317736</v>
      </c>
      <c r="TJ265" s="46">
        <v>0.39965528813817169</v>
      </c>
      <c r="TK265" s="46">
        <v>0.4029622842774172</v>
      </c>
      <c r="TL265" s="46">
        <v>0.40619048206389091</v>
      </c>
      <c r="TM265" s="46">
        <v>0.40936313799928276</v>
      </c>
      <c r="TN265" s="46">
        <v>0.41243734219297262</v>
      </c>
      <c r="TO265" s="46">
        <v>0.41545680427905773</v>
      </c>
      <c r="TP265" s="46">
        <v>0.41842090724281372</v>
      </c>
      <c r="TQ265" s="46">
        <v>0.42132509299093629</v>
      </c>
      <c r="TR265" s="46">
        <v>0.42415512163860375</v>
      </c>
      <c r="TS265" s="46">
        <v>0.42694567485879104</v>
      </c>
      <c r="TT265" s="46">
        <v>0.42968436792490899</v>
      </c>
      <c r="TU265" s="46">
        <v>0.43502020493958304</v>
      </c>
      <c r="TV265" s="46">
        <v>0.44017965414478744</v>
      </c>
      <c r="TW265" s="46">
        <v>0.4451558025471386</v>
      </c>
      <c r="TX265" s="46">
        <v>0.44999394055274083</v>
      </c>
      <c r="TY265" s="46">
        <v>0.45470154244183897</v>
      </c>
      <c r="TZ265" s="46">
        <v>0.45926595938116482</v>
      </c>
      <c r="UA265" s="46">
        <v>0.46374092079436685</v>
      </c>
      <c r="UB265" s="46">
        <v>0.46810296116817168</v>
      </c>
      <c r="UC265" s="46">
        <v>0.47234313158740465</v>
      </c>
      <c r="UD265" s="46">
        <v>0.47647726772569793</v>
      </c>
      <c r="UE265" s="46">
        <v>0.48054595338390649</v>
      </c>
      <c r="UF265" s="46">
        <v>0.48452323617862914</v>
      </c>
      <c r="UG265" s="46">
        <v>0.48844139252801028</v>
      </c>
      <c r="UH265" s="46">
        <v>0.49227915414743673</v>
      </c>
      <c r="UI265" s="46">
        <v>0.49603567906704399</v>
      </c>
      <c r="UJ265" s="46">
        <v>0.49974691006385891</v>
      </c>
      <c r="UK265" s="46">
        <v>0.50339489986437935</v>
      </c>
      <c r="UL265" s="46">
        <v>0.50698994165783151</v>
      </c>
      <c r="UM265" s="46">
        <v>0.51052586959153146</v>
      </c>
      <c r="UN265" s="46">
        <v>0.51401358030526445</v>
      </c>
      <c r="UO265" s="46">
        <v>0.51746484969951478</v>
      </c>
      <c r="UP265" s="46">
        <v>0.52086213282666083</v>
      </c>
      <c r="UQ265" s="46">
        <v>0.5242340415897575</v>
      </c>
      <c r="UR265" s="46">
        <v>0.52755346318572005</v>
      </c>
      <c r="US265" s="46">
        <v>0.53083834014887887</v>
      </c>
      <c r="UT265" s="46">
        <v>0.53408864725274874</v>
      </c>
      <c r="UU265" s="46">
        <v>0.53731851834002287</v>
      </c>
      <c r="UV265" s="46">
        <v>0.54052969875489032</v>
      </c>
      <c r="UW265" s="46">
        <v>0.543695495092128</v>
      </c>
      <c r="UX265" s="46">
        <v>0.54685351941492188</v>
      </c>
      <c r="UY265" s="46">
        <v>0.54996887968239005</v>
      </c>
      <c r="UZ265" s="46">
        <v>0.55306989634748249</v>
      </c>
      <c r="VA265" s="46">
        <v>0.55614545435255858</v>
      </c>
      <c r="VB265" s="46">
        <v>0.55920016033520659</v>
      </c>
      <c r="VC265" s="46">
        <v>0.56225018219829515</v>
      </c>
      <c r="VD265" s="46">
        <v>0.56527665572863028</v>
      </c>
      <c r="VE265" s="46">
        <v>0.56828272257592838</v>
      </c>
      <c r="VF265" s="46">
        <v>0.57128847431935281</v>
      </c>
      <c r="VG265" s="46">
        <v>0.57428395956339873</v>
      </c>
      <c r="VH265" s="46">
        <v>0.57724702854653698</v>
      </c>
      <c r="VI265" s="46">
        <v>0.58022722230188617</v>
      </c>
      <c r="VJ265" s="46">
        <v>0.583200992519603</v>
      </c>
      <c r="VK265" s="46">
        <v>0.58617294923330543</v>
      </c>
      <c r="VL265" s="46">
        <v>0.58913176703915315</v>
      </c>
      <c r="VM265" s="46">
        <v>0.59210211163514448</v>
      </c>
      <c r="VN265" s="46">
        <v>0.59507929775757595</v>
      </c>
      <c r="VO265" s="46">
        <v>0.59805792115030731</v>
      </c>
      <c r="VP265" s="46">
        <v>0.60103656995069776</v>
      </c>
      <c r="VQ265" s="46">
        <v>0.60402282711425281</v>
      </c>
      <c r="VR265" s="46">
        <v>0.60701618960746173</v>
      </c>
      <c r="VS265" s="46">
        <v>0.61001060246581917</v>
      </c>
      <c r="VT265" s="46">
        <v>0.61303451515297269</v>
      </c>
      <c r="VU265" s="46">
        <v>0.61606319970329515</v>
      </c>
      <c r="VV265" s="46">
        <v>0.6191287622358792</v>
      </c>
      <c r="VW265" s="46">
        <v>0.62221579266503602</v>
      </c>
      <c r="VX265" s="46">
        <v>0.62534120428014328</v>
      </c>
      <c r="VY265" s="46">
        <v>0.62848245417120818</v>
      </c>
      <c r="VZ265" s="46">
        <v>0.63169275867765728</v>
      </c>
      <c r="WA265" s="46">
        <v>0.6349401423225427</v>
      </c>
      <c r="WB265" s="46">
        <v>0.63821234938248661</v>
      </c>
      <c r="WC265" s="46">
        <v>0.64154997008124315</v>
      </c>
      <c r="WD265" s="46">
        <v>0.64495255356535075</v>
      </c>
      <c r="WE265" s="46">
        <v>0.64841946404867001</v>
      </c>
      <c r="WF265" s="46">
        <v>0.65196580284467409</v>
      </c>
      <c r="WG265" s="46">
        <v>0.65561198561044842</v>
      </c>
      <c r="WH265" s="46">
        <v>0.65933431679118848</v>
      </c>
      <c r="WI265" s="46">
        <v>0.66312934523972833</v>
      </c>
      <c r="WJ265" s="46">
        <v>0.66703913504808543</v>
      </c>
      <c r="WK265" s="46">
        <v>0.67104869447943771</v>
      </c>
      <c r="WL265" s="46">
        <v>0.67520826982103599</v>
      </c>
      <c r="WM265" s="46">
        <v>0.67951358677704132</v>
      </c>
      <c r="WN265" s="46">
        <v>0.68395184344836168</v>
      </c>
      <c r="WO265" s="46">
        <v>0.68859810496023799</v>
      </c>
      <c r="WP265" s="46">
        <v>0.693476687224308</v>
      </c>
      <c r="WQ265" s="46">
        <v>0.69860988113560374</v>
      </c>
      <c r="WR265" s="46">
        <v>0.70426128398844401</v>
      </c>
      <c r="WS265" s="46">
        <v>0.71106733700161806</v>
      </c>
      <c r="WT265" s="46">
        <v>0.72016555508927593</v>
      </c>
      <c r="WU265" s="46">
        <v>0.7356752911432719</v>
      </c>
      <c r="WV265" s="46">
        <v>0.73798696800444885</v>
      </c>
      <c r="WW265" s="46">
        <v>0.74051831723107742</v>
      </c>
      <c r="WX265" s="46">
        <v>0.74329839130157838</v>
      </c>
      <c r="WY265" s="46">
        <v>0.74644892136048469</v>
      </c>
      <c r="WZ265" s="46">
        <v>0.74999566063508838</v>
      </c>
      <c r="XA265" s="46">
        <v>0.75420835819319665</v>
      </c>
      <c r="XB265" s="46">
        <v>0.75919585334748907</v>
      </c>
      <c r="XC265" s="46">
        <v>0.76583834192183897</v>
      </c>
      <c r="XD265" s="46">
        <v>0.77574825483717913</v>
      </c>
      <c r="XE265" s="59">
        <v>1</v>
      </c>
    </row>
    <row r="266" spans="2:629" x14ac:dyDescent="0.25">
      <c r="B266" s="67"/>
      <c r="C266" s="39">
        <v>8</v>
      </c>
      <c r="D266" s="47">
        <v>0</v>
      </c>
      <c r="E266" s="32">
        <v>3.3051988908867828E-3</v>
      </c>
      <c r="F266" s="32">
        <v>6.4401150942161329E-3</v>
      </c>
      <c r="G266" s="32">
        <v>8.5513368327751506E-3</v>
      </c>
      <c r="H266" s="32">
        <v>1.1375747494849249E-2</v>
      </c>
      <c r="I266" s="32">
        <v>1.3402056870526575E-2</v>
      </c>
      <c r="J266" s="32">
        <v>1.5065760824040934E-2</v>
      </c>
      <c r="K266" s="32">
        <v>1.6505685881939302E-2</v>
      </c>
      <c r="L266" s="32">
        <v>1.7769455397464089E-2</v>
      </c>
      <c r="M266" s="32">
        <v>1.8961298090510441E-2</v>
      </c>
      <c r="N266" s="32">
        <v>2.0008985925200663E-2</v>
      </c>
      <c r="O266" s="32">
        <v>2.0989000424238735E-2</v>
      </c>
      <c r="P266" s="32">
        <v>2.1916700314319311E-2</v>
      </c>
      <c r="Q266" s="32">
        <v>2.9058704169307958E-2</v>
      </c>
      <c r="R266" s="32">
        <v>3.4308267657218186E-2</v>
      </c>
      <c r="S266" s="32">
        <v>3.8604306366628399E-2</v>
      </c>
      <c r="T266" s="32">
        <v>4.2305216756888329E-2</v>
      </c>
      <c r="U266" s="32">
        <v>4.5613628653870211E-2</v>
      </c>
      <c r="V266" s="32">
        <v>4.8609491736509851E-2</v>
      </c>
      <c r="W266" s="32">
        <v>5.136508428085311E-2</v>
      </c>
      <c r="X266" s="32">
        <v>5.3921534058878957E-2</v>
      </c>
      <c r="Y266" s="32">
        <v>5.6306251033792297E-2</v>
      </c>
      <c r="Z266" s="33">
        <v>5.8577707851495735E-2</v>
      </c>
      <c r="AA266" s="33">
        <v>6.073280307725179E-2</v>
      </c>
      <c r="AB266" s="33">
        <v>6.2766206503880081E-2</v>
      </c>
      <c r="AC266" s="33">
        <v>6.4711072434546033E-2</v>
      </c>
      <c r="AD266" s="33">
        <v>6.6578275076803584E-2</v>
      </c>
      <c r="AE266" s="33">
        <v>6.8388495751705011E-2</v>
      </c>
      <c r="AF266" s="33">
        <v>7.0134267521159727E-2</v>
      </c>
      <c r="AG266" s="33">
        <v>7.1821222150209751E-2</v>
      </c>
      <c r="AH266" s="33">
        <v>7.3453816379495968E-2</v>
      </c>
      <c r="AI266" s="33">
        <v>7.5034441320348505E-2</v>
      </c>
      <c r="AJ266" s="33">
        <v>7.6567668154259055E-2</v>
      </c>
      <c r="AK266" s="33">
        <v>7.8068647984049444E-2</v>
      </c>
      <c r="AL266" s="33">
        <v>7.9536560588501032E-2</v>
      </c>
      <c r="AM266" s="33">
        <v>8.0964806659493432E-2</v>
      </c>
      <c r="AN266" s="33">
        <v>8.2358649954046514E-2</v>
      </c>
      <c r="AO266" s="33">
        <v>8.3715755306130735E-2</v>
      </c>
      <c r="AP266" s="33">
        <v>8.5043455085149974E-2</v>
      </c>
      <c r="AQ266" s="33">
        <v>8.6346090996493263E-2</v>
      </c>
      <c r="AR266" s="33">
        <v>8.7623140478832601E-2</v>
      </c>
      <c r="AS266" s="33">
        <v>8.8864593579946971E-2</v>
      </c>
      <c r="AT266" s="33">
        <v>9.0097563127839536E-2</v>
      </c>
      <c r="AU266" s="33">
        <v>9.1298443134397403E-2</v>
      </c>
      <c r="AV266" s="33">
        <v>9.2475924818684579E-2</v>
      </c>
      <c r="AW266" s="33">
        <v>9.3636559592820537E-2</v>
      </c>
      <c r="AX266" s="33">
        <v>9.4778489642016267E-2</v>
      </c>
      <c r="AY266" s="33">
        <v>9.5907757421923673E-2</v>
      </c>
      <c r="AZ266" s="33">
        <v>9.7024555333352192E-2</v>
      </c>
      <c r="BA266" s="33">
        <v>9.8119901292622047E-2</v>
      </c>
      <c r="BB266" s="33">
        <v>9.9195016963022256E-2</v>
      </c>
      <c r="BC266" s="33">
        <v>0.10025005194468732</v>
      </c>
      <c r="BD266" s="33">
        <v>0.10129136288341754</v>
      </c>
      <c r="BE266" s="33">
        <v>0.10232679912396168</v>
      </c>
      <c r="BF266" s="33">
        <v>0.103344230447696</v>
      </c>
      <c r="BG266" s="33">
        <v>0.10435286650997166</v>
      </c>
      <c r="BH266" s="33">
        <v>0.10534545292229984</v>
      </c>
      <c r="BI266" s="33">
        <v>0.10632690144446544</v>
      </c>
      <c r="BJ266" s="33">
        <v>0.1072984144102446</v>
      </c>
      <c r="BK266" s="33">
        <v>0.10824801474010587</v>
      </c>
      <c r="BL266" s="33">
        <v>0.10918699224999809</v>
      </c>
      <c r="BM266" s="33">
        <v>0.11012108846049805</v>
      </c>
      <c r="BN266" s="42">
        <v>0.11195591752455712</v>
      </c>
      <c r="BO266" s="42">
        <v>0.11374684145828105</v>
      </c>
      <c r="BP266" s="42">
        <v>0.11549766785151405</v>
      </c>
      <c r="BQ266" s="42">
        <v>0.11722395797295916</v>
      </c>
      <c r="BR266" s="42">
        <v>0.11891996438534617</v>
      </c>
      <c r="BS266" s="42">
        <v>0.12057393925186045</v>
      </c>
      <c r="BT266" s="42">
        <v>0.12220479746007278</v>
      </c>
      <c r="BU266" s="42">
        <v>0.1238044637671773</v>
      </c>
      <c r="BV266" s="42">
        <v>0.12538517279410635</v>
      </c>
      <c r="BW266" s="42">
        <v>0.12693651171842105</v>
      </c>
      <c r="BX266" s="42">
        <v>0.12846004946691655</v>
      </c>
      <c r="BY266" s="42">
        <v>0.12996715963915528</v>
      </c>
      <c r="BZ266" s="42">
        <v>0.13144569351031996</v>
      </c>
      <c r="CA266" s="42">
        <v>0.13289784107701194</v>
      </c>
      <c r="CB266" s="42">
        <v>0.134341381386237</v>
      </c>
      <c r="CC266" s="42">
        <v>0.13575787546637569</v>
      </c>
      <c r="CD266" s="42">
        <v>0.13716107357914525</v>
      </c>
      <c r="CE266" s="42">
        <v>0.13854391462522167</v>
      </c>
      <c r="CF266" s="42">
        <v>0.13990492401480401</v>
      </c>
      <c r="CG266" s="42">
        <v>0.14124945411498036</v>
      </c>
      <c r="CH266" s="42">
        <v>0.14258066218570123</v>
      </c>
      <c r="CI266" s="42">
        <v>0.14389446505895176</v>
      </c>
      <c r="CJ266" s="42">
        <v>0.14519888423170624</v>
      </c>
      <c r="CK266" s="42">
        <v>0.14648514101524057</v>
      </c>
      <c r="CL266" s="42">
        <v>0.14776052999056538</v>
      </c>
      <c r="CM266" s="42">
        <v>0.14932781448638563</v>
      </c>
      <c r="CN266" s="42">
        <v>0.15087881353132029</v>
      </c>
      <c r="CO266" s="42">
        <v>0.1524144118744436</v>
      </c>
      <c r="CP266" s="42">
        <v>0.15392228033605859</v>
      </c>
      <c r="CQ266" s="42">
        <v>0.15541735681318866</v>
      </c>
      <c r="CR266" s="42">
        <v>0.15689238583670198</v>
      </c>
      <c r="CS266" s="42">
        <v>0.15835260892810329</v>
      </c>
      <c r="CT266" s="42">
        <v>0.15979918877134319</v>
      </c>
      <c r="CU266" s="42">
        <v>0.16122695229886999</v>
      </c>
      <c r="CV266" s="42">
        <v>0.16263041666071593</v>
      </c>
      <c r="CW266" s="42">
        <v>0.16402145320104253</v>
      </c>
      <c r="CX266" s="42">
        <v>0.16539968574368266</v>
      </c>
      <c r="CY266" s="42">
        <v>0.16676553668853825</v>
      </c>
      <c r="CZ266" s="42">
        <v>0.16811446326665755</v>
      </c>
      <c r="DA266" s="42">
        <v>0.16945107769453377</v>
      </c>
      <c r="DB266" s="42">
        <v>0.17077439104203429</v>
      </c>
      <c r="DC266" s="42">
        <v>0.17208091427249317</v>
      </c>
      <c r="DD266" s="42">
        <v>0.17337715617724769</v>
      </c>
      <c r="DE266" s="42">
        <v>0.17466455656700866</v>
      </c>
      <c r="DF266" s="42">
        <v>0.17593840626823323</v>
      </c>
      <c r="DG266" s="42">
        <v>0.1784500461877444</v>
      </c>
      <c r="DH266" s="42">
        <v>0.18093386893466154</v>
      </c>
      <c r="DI266" s="42">
        <v>0.18336781629047713</v>
      </c>
      <c r="DJ266" s="42">
        <v>0.18575158389704566</v>
      </c>
      <c r="DK266" s="42">
        <v>0.18810639372794827</v>
      </c>
      <c r="DL266" s="42">
        <v>0.19042613046372514</v>
      </c>
      <c r="DM266" s="42">
        <v>0.19272088109375762</v>
      </c>
      <c r="DN266" s="42">
        <v>0.19497604064866861</v>
      </c>
      <c r="DO266" s="42">
        <v>0.19719898174100361</v>
      </c>
      <c r="DP266" s="42">
        <v>0.19938642699608711</v>
      </c>
      <c r="DQ266" s="42">
        <v>0.20369579174968641</v>
      </c>
      <c r="DR266" s="42">
        <v>0.20789996414610476</v>
      </c>
      <c r="DS266" s="42">
        <v>0.21200317873834454</v>
      </c>
      <c r="DT266" s="42">
        <v>0.21602948771400465</v>
      </c>
      <c r="DU266" s="42">
        <v>0.21996392487402711</v>
      </c>
      <c r="DV266" s="42">
        <v>0.22381491394760406</v>
      </c>
      <c r="DW266" s="42">
        <v>0.22759616506456323</v>
      </c>
      <c r="DX266" s="42">
        <v>0.23130584884282682</v>
      </c>
      <c r="DY266" s="42">
        <v>0.23495352594022348</v>
      </c>
      <c r="DZ266" s="42">
        <v>0.2385343330796697</v>
      </c>
      <c r="EA266" s="42">
        <v>0.24204941997083998</v>
      </c>
      <c r="EB266" s="42">
        <v>0.2455055767801487</v>
      </c>
      <c r="EC266" s="42">
        <v>0.24892272898207934</v>
      </c>
      <c r="ED266" s="42">
        <v>0.25228656650404779</v>
      </c>
      <c r="EE266" s="42">
        <v>0.25560308840789914</v>
      </c>
      <c r="EF266" s="42">
        <v>0.25887659798951573</v>
      </c>
      <c r="EG266" s="42">
        <v>0.26210161281333766</v>
      </c>
      <c r="EH266" s="42">
        <v>0.26529493599943449</v>
      </c>
      <c r="EI266" s="42">
        <v>0.26845164757313922</v>
      </c>
      <c r="EJ266" s="42">
        <v>0.27156445435871224</v>
      </c>
      <c r="EK266" s="42">
        <v>0.27464446198023013</v>
      </c>
      <c r="EL266" s="42">
        <v>0.27768491107796706</v>
      </c>
      <c r="EM266" s="42">
        <v>0.28069713940188712</v>
      </c>
      <c r="EN266" s="42">
        <v>0.28367050197148586</v>
      </c>
      <c r="EO266" s="42">
        <v>0.28661484960397698</v>
      </c>
      <c r="EP266" s="42">
        <v>0.28953353317023467</v>
      </c>
      <c r="EQ266" s="42">
        <v>0.29242430858461516</v>
      </c>
      <c r="ER266" s="42">
        <v>0.29528635162187011</v>
      </c>
      <c r="ES266" s="42">
        <v>0.29811917791280468</v>
      </c>
      <c r="ET266" s="42">
        <v>0.30093231059985143</v>
      </c>
      <c r="EU266" s="42">
        <v>0.30372186581843263</v>
      </c>
      <c r="EV266" s="42">
        <v>0.30647909193838152</v>
      </c>
      <c r="EW266" s="42">
        <v>0.30922383830526667</v>
      </c>
      <c r="EX266" s="42">
        <v>0.31194521770137673</v>
      </c>
      <c r="EY266" s="42">
        <v>0.31464964419609398</v>
      </c>
      <c r="EZ266" s="42">
        <v>0.31733175026177629</v>
      </c>
      <c r="FA266" s="42">
        <v>0.31999113490082615</v>
      </c>
      <c r="FB266" s="42">
        <v>0.3226343420438374</v>
      </c>
      <c r="FC266" s="42">
        <v>0.32526569309682302</v>
      </c>
      <c r="FD266" s="42">
        <v>0.32786819928392763</v>
      </c>
      <c r="FE266" s="42">
        <v>0.3304634803141614</v>
      </c>
      <c r="FF266" s="42">
        <v>0.33303429399369094</v>
      </c>
      <c r="FG266" s="42">
        <v>0.33559208244563016</v>
      </c>
      <c r="FH266" s="42">
        <v>0.33813853851685022</v>
      </c>
      <c r="FI266" s="42">
        <v>0.34067090469363637</v>
      </c>
      <c r="FJ266" s="42">
        <v>0.34319188382982813</v>
      </c>
      <c r="FK266" s="42">
        <v>0.34570708244184728</v>
      </c>
      <c r="FL266" s="42">
        <v>0.34821446175566362</v>
      </c>
      <c r="FM266" s="42">
        <v>0.35071836696943093</v>
      </c>
      <c r="FN266" s="42">
        <v>0.35322807349885305</v>
      </c>
      <c r="FO266" s="42">
        <v>0.35574578756808029</v>
      </c>
      <c r="FP266" s="42">
        <v>0.35826892402321975</v>
      </c>
      <c r="FQ266" s="42">
        <v>0.36081024800398831</v>
      </c>
      <c r="FR266" s="42">
        <v>0.36336339038141086</v>
      </c>
      <c r="FS266" s="42">
        <v>0.36593971412205106</v>
      </c>
      <c r="FT266" s="42">
        <v>0.36854432449050994</v>
      </c>
      <c r="FU266" s="42">
        <v>0.37118717608474172</v>
      </c>
      <c r="FV266" s="42">
        <v>0.37388164216348163</v>
      </c>
      <c r="FW266" s="42">
        <v>0.37662921547645672</v>
      </c>
      <c r="FX266" s="42">
        <v>0.37943910466148811</v>
      </c>
      <c r="FY266" s="42">
        <v>0.38232440885314267</v>
      </c>
      <c r="FZ266" s="42">
        <v>0.38529532190255583</v>
      </c>
      <c r="GA266" s="42">
        <v>0.38836474184105713</v>
      </c>
      <c r="GB266" s="42">
        <v>0.39154906452458543</v>
      </c>
      <c r="GC266" s="42">
        <v>0.39485905079881073</v>
      </c>
      <c r="GD266" s="42">
        <v>0.39831306672888095</v>
      </c>
      <c r="GE266" s="42">
        <v>0.40193381258044153</v>
      </c>
      <c r="GF266" s="42">
        <v>0.40574128046188723</v>
      </c>
      <c r="GG266" s="42">
        <v>0.40978464798114311</v>
      </c>
      <c r="GH266" s="42">
        <v>0.41407483552987451</v>
      </c>
      <c r="GI266" s="42">
        <v>0.41867745946116602</v>
      </c>
      <c r="GJ266" s="42">
        <v>0.4236259528270051</v>
      </c>
      <c r="GK266" s="42">
        <v>0.42902444020723857</v>
      </c>
      <c r="GL266" s="42">
        <v>0.43497538885129311</v>
      </c>
      <c r="GM266" s="42">
        <v>0.44165639834328024</v>
      </c>
      <c r="GN266" s="42">
        <v>0.44935953137013707</v>
      </c>
      <c r="GO266" s="42">
        <v>0.45859121044820039</v>
      </c>
      <c r="GP266" s="42">
        <v>0.47047592030058366</v>
      </c>
      <c r="GQ266" s="42">
        <v>0.48845871508433075</v>
      </c>
      <c r="GR266" s="42">
        <v>0.491003555998904</v>
      </c>
      <c r="GS266" s="42">
        <v>0.4938302964452142</v>
      </c>
      <c r="GT266" s="42">
        <v>0.49696606589416442</v>
      </c>
      <c r="GU266" s="42">
        <v>0.50051919872676598</v>
      </c>
      <c r="GV266" s="42">
        <v>0.50463452467201786</v>
      </c>
      <c r="GW266" s="42">
        <v>0.50960698431560725</v>
      </c>
      <c r="GX266" s="42">
        <v>0.51590938443591638</v>
      </c>
      <c r="GY266" s="42">
        <v>0.52453457412418869</v>
      </c>
      <c r="GZ266" s="42">
        <v>0.53851364050706818</v>
      </c>
      <c r="HA266" s="59">
        <v>1</v>
      </c>
      <c r="HD266" s="66"/>
      <c r="HE266" s="43">
        <v>8</v>
      </c>
      <c r="HF266" s="44">
        <v>0</v>
      </c>
      <c r="HG266" s="45">
        <v>2.5484871454587651E-3</v>
      </c>
      <c r="HH266" s="45">
        <v>5.0579016412872742E-3</v>
      </c>
      <c r="HI266" s="45">
        <v>6.6906828082417607E-3</v>
      </c>
      <c r="HJ266" s="45">
        <v>8.9574418135131631E-3</v>
      </c>
      <c r="HK266" s="45">
        <v>1.0607323888188191E-2</v>
      </c>
      <c r="HL266" s="45">
        <v>1.1914159872056974E-2</v>
      </c>
      <c r="HM266" s="45">
        <v>1.3051317913154862E-2</v>
      </c>
      <c r="HN266" s="45">
        <v>1.4074134348920761E-2</v>
      </c>
      <c r="HO266" s="45">
        <v>1.500706225319527E-2</v>
      </c>
      <c r="HP266" s="45">
        <v>1.5862579222163768E-2</v>
      </c>
      <c r="HQ266" s="45">
        <v>1.6666720101227328E-2</v>
      </c>
      <c r="HR266" s="45">
        <v>1.7405920327603859E-2</v>
      </c>
      <c r="HS266" s="45">
        <v>2.3207151755822716E-2</v>
      </c>
      <c r="HT266" s="45">
        <v>2.7430977857136354E-2</v>
      </c>
      <c r="HU266" s="45">
        <v>3.091119001087745E-2</v>
      </c>
      <c r="HV266" s="45">
        <v>3.3925723271284881E-2</v>
      </c>
      <c r="HW266" s="45">
        <v>3.6583202549451688E-2</v>
      </c>
      <c r="HX266" s="45">
        <v>3.9025772833280618E-2</v>
      </c>
      <c r="HY266" s="45">
        <v>4.1260949759262845E-2</v>
      </c>
      <c r="HZ266" s="45">
        <v>4.3364385687828563E-2</v>
      </c>
      <c r="IA266" s="45">
        <v>4.5320896940327836E-2</v>
      </c>
      <c r="IB266" s="51">
        <v>4.7172236400965954E-2</v>
      </c>
      <c r="IC266" s="51">
        <v>4.8927955705899369E-2</v>
      </c>
      <c r="ID266" s="51">
        <v>5.0603828867301068E-2</v>
      </c>
      <c r="IE266" s="51">
        <v>5.2199054782091976E-2</v>
      </c>
      <c r="IF266" s="51">
        <v>5.3755849034558517E-2</v>
      </c>
      <c r="IG266" s="51">
        <v>5.5250946449141469E-2</v>
      </c>
      <c r="IH266" s="51">
        <v>5.6682763402949282E-2</v>
      </c>
      <c r="II266" s="51">
        <v>5.8070767836405933E-2</v>
      </c>
      <c r="IJ266" s="51">
        <v>5.9431646025084488E-2</v>
      </c>
      <c r="IK266" s="51">
        <v>6.0740567247137819E-2</v>
      </c>
      <c r="IL266" s="51">
        <v>6.2006645126770989E-2</v>
      </c>
      <c r="IM266" s="51">
        <v>6.3247520462906132E-2</v>
      </c>
      <c r="IN266" s="51">
        <v>6.4457006673766873E-2</v>
      </c>
      <c r="IO266" s="51">
        <v>6.5637918678339513E-2</v>
      </c>
      <c r="IP266" s="51">
        <v>6.68009607893843E-2</v>
      </c>
      <c r="IQ266" s="51">
        <v>6.7926371913159478E-2</v>
      </c>
      <c r="IR266" s="51">
        <v>6.9038070497877538E-2</v>
      </c>
      <c r="IS266" s="51">
        <v>7.0127046555891234E-2</v>
      </c>
      <c r="IT266" s="51">
        <v>7.1188965727702849E-2</v>
      </c>
      <c r="IU266" s="51">
        <v>7.2232190881091118E-2</v>
      </c>
      <c r="IV266" s="51">
        <v>7.3248098686727894E-2</v>
      </c>
      <c r="IW266" s="51">
        <v>7.4250334098269699E-2</v>
      </c>
      <c r="IX266" s="51">
        <v>7.5244191883608563E-2</v>
      </c>
      <c r="IY266" s="51">
        <v>7.6215081504914267E-2</v>
      </c>
      <c r="IZ266" s="51">
        <v>7.7174247360495607E-2</v>
      </c>
      <c r="JA266" s="51">
        <v>7.811923941121833E-2</v>
      </c>
      <c r="JB266" s="51">
        <v>7.9050722350592892E-2</v>
      </c>
      <c r="JC266" s="51">
        <v>7.9965511485233315E-2</v>
      </c>
      <c r="JD266" s="51">
        <v>8.0862856516942611E-2</v>
      </c>
      <c r="JE266" s="51">
        <v>8.1747657494646034E-2</v>
      </c>
      <c r="JF266" s="51">
        <v>8.2621636339408971E-2</v>
      </c>
      <c r="JG266" s="51">
        <v>8.3490256521655565E-2</v>
      </c>
      <c r="JH266" s="51">
        <v>8.4347829511757885E-2</v>
      </c>
      <c r="JI266" s="51">
        <v>8.51900438247402E-2</v>
      </c>
      <c r="JJ266" s="51">
        <v>8.6021297503760974E-2</v>
      </c>
      <c r="JK266" s="51">
        <v>8.6845003421314376E-2</v>
      </c>
      <c r="JL266" s="51">
        <v>8.7659039121559992E-2</v>
      </c>
      <c r="JM266" s="51">
        <v>8.8463870622393498E-2</v>
      </c>
      <c r="JN266" s="51">
        <v>8.9257264917151261E-2</v>
      </c>
      <c r="JO266" s="51">
        <v>9.004528887757178E-2</v>
      </c>
      <c r="JP266" s="46">
        <v>9.1594953588026162E-2</v>
      </c>
      <c r="JQ266" s="46">
        <v>9.3110741286869678E-2</v>
      </c>
      <c r="JR266" s="46">
        <v>9.4594488130023899E-2</v>
      </c>
      <c r="JS266" s="46">
        <v>9.6063764649257671E-2</v>
      </c>
      <c r="JT266" s="46">
        <v>9.7491573476884114E-2</v>
      </c>
      <c r="JU266" s="46">
        <v>9.8895980554241175E-2</v>
      </c>
      <c r="JV266" s="46">
        <v>0.10028629160715447</v>
      </c>
      <c r="JW266" s="46">
        <v>0.10165370159876638</v>
      </c>
      <c r="JX266" s="46">
        <v>0.10299386054498723</v>
      </c>
      <c r="JY266" s="46">
        <v>0.10431313799935982</v>
      </c>
      <c r="JZ266" s="46">
        <v>0.10561114430667565</v>
      </c>
      <c r="KA266" s="46">
        <v>0.10689807829779981</v>
      </c>
      <c r="KB266" s="46">
        <v>0.10815586340510938</v>
      </c>
      <c r="KC266" s="46">
        <v>0.10940376991191353</v>
      </c>
      <c r="KD266" s="46">
        <v>0.11064233247500814</v>
      </c>
      <c r="KE266" s="46">
        <v>0.11185881466042112</v>
      </c>
      <c r="KF266" s="46">
        <v>0.11306241511310067</v>
      </c>
      <c r="KG266" s="46">
        <v>0.11424694305954319</v>
      </c>
      <c r="KH266" s="46">
        <v>0.11542236725118571</v>
      </c>
      <c r="KI266" s="46">
        <v>0.11657799538260404</v>
      </c>
      <c r="KJ266" s="46">
        <v>0.11772108887381279</v>
      </c>
      <c r="KK266" s="46">
        <v>0.11885412142103333</v>
      </c>
      <c r="KL266" s="46">
        <v>0.11997432442439672</v>
      </c>
      <c r="KM266" s="46">
        <v>0.12108354368630295</v>
      </c>
      <c r="KN266" s="46">
        <v>0.12218167394553886</v>
      </c>
      <c r="KO266" s="46">
        <v>0.12352858629002639</v>
      </c>
      <c r="KP266" s="46">
        <v>0.12487415292589979</v>
      </c>
      <c r="KQ266" s="46">
        <v>0.12619954663347438</v>
      </c>
      <c r="KR266" s="46">
        <v>0.12751248891944758</v>
      </c>
      <c r="KS266" s="46">
        <v>0.12880786926104443</v>
      </c>
      <c r="KT266" s="46">
        <v>0.13008770416828921</v>
      </c>
      <c r="KU266" s="46">
        <v>0.13135582616962868</v>
      </c>
      <c r="KV266" s="46">
        <v>0.13260846937314699</v>
      </c>
      <c r="KW266" s="46">
        <v>0.13385177561839109</v>
      </c>
      <c r="KX266" s="46">
        <v>0.13507668345272755</v>
      </c>
      <c r="KY266" s="46">
        <v>0.13629814859629172</v>
      </c>
      <c r="KZ266" s="46">
        <v>0.13749890485629795</v>
      </c>
      <c r="LA266" s="46">
        <v>0.13869734341304099</v>
      </c>
      <c r="LB266" s="46">
        <v>0.13987647508347764</v>
      </c>
      <c r="LC266" s="46">
        <v>0.1410410197948008</v>
      </c>
      <c r="LD266" s="46">
        <v>0.14219999317778703</v>
      </c>
      <c r="LE266" s="46">
        <v>0.14335552903255647</v>
      </c>
      <c r="LF266" s="46">
        <v>0.14450127221848943</v>
      </c>
      <c r="LG266" s="46">
        <v>0.14562822027094427</v>
      </c>
      <c r="LH266" s="46">
        <v>0.14674940384658819</v>
      </c>
      <c r="LI266" s="46">
        <v>0.14897339643090815</v>
      </c>
      <c r="LJ266" s="46">
        <v>0.15116344211771898</v>
      </c>
      <c r="LK266" s="46">
        <v>0.1533178085581296</v>
      </c>
      <c r="LL266" s="46">
        <v>0.15545041265442586</v>
      </c>
      <c r="LM266" s="46">
        <v>0.15754444535807735</v>
      </c>
      <c r="LN266" s="46">
        <v>0.15961006109218609</v>
      </c>
      <c r="LO266" s="46">
        <v>0.1616504602143321</v>
      </c>
      <c r="LP266" s="46">
        <v>0.16366973219845232</v>
      </c>
      <c r="LQ266" s="46">
        <v>0.16566903928781815</v>
      </c>
      <c r="LR266" s="46">
        <v>0.16764658991927772</v>
      </c>
      <c r="LS266" s="46">
        <v>0.17152768386514547</v>
      </c>
      <c r="LT266" s="46">
        <v>0.17532871050301216</v>
      </c>
      <c r="LU266" s="46">
        <v>0.17905359450985017</v>
      </c>
      <c r="LV266" s="46">
        <v>0.182722115472539</v>
      </c>
      <c r="LW266" s="46">
        <v>0.18632534879846363</v>
      </c>
      <c r="LX266" s="46">
        <v>0.18986966162858418</v>
      </c>
      <c r="LY266" s="46">
        <v>0.19335154955732756</v>
      </c>
      <c r="LZ266" s="46">
        <v>0.19678574292269496</v>
      </c>
      <c r="MA266" s="46">
        <v>0.20018435347704971</v>
      </c>
      <c r="MB266" s="46">
        <v>0.20352969153425043</v>
      </c>
      <c r="MC266" s="46">
        <v>0.20683623197218101</v>
      </c>
      <c r="MD266" s="46">
        <v>0.21011013551027269</v>
      </c>
      <c r="ME266" s="46">
        <v>0.21335944130269946</v>
      </c>
      <c r="MF266" s="46">
        <v>0.21655974625453786</v>
      </c>
      <c r="MG266" s="46">
        <v>0.21973012204213491</v>
      </c>
      <c r="MH266" s="46">
        <v>0.22287739964425171</v>
      </c>
      <c r="MI266" s="46">
        <v>0.226000774368664</v>
      </c>
      <c r="MJ266" s="46">
        <v>0.22910396286928894</v>
      </c>
      <c r="MK266" s="46">
        <v>0.23217740234788051</v>
      </c>
      <c r="ML266" s="46">
        <v>0.23522202022110142</v>
      </c>
      <c r="MM266" s="46">
        <v>0.23825661401982709</v>
      </c>
      <c r="MN266" s="46">
        <v>0.24128222802291091</v>
      </c>
      <c r="MO266" s="46">
        <v>0.24428258578496564</v>
      </c>
      <c r="MP266" s="46">
        <v>0.24726909730985999</v>
      </c>
      <c r="MQ266" s="46">
        <v>0.25024028543348198</v>
      </c>
      <c r="MR266" s="46">
        <v>0.25320255937974262</v>
      </c>
      <c r="MS266" s="46">
        <v>0.25615161417956123</v>
      </c>
      <c r="MT266" s="46">
        <v>0.25909588792126054</v>
      </c>
      <c r="MU266" s="46">
        <v>0.26202371000418279</v>
      </c>
      <c r="MV266" s="46">
        <v>0.26495628965192486</v>
      </c>
      <c r="MW266" s="46">
        <v>0.26789027776331198</v>
      </c>
      <c r="MX266" s="46">
        <v>0.27081514223358577</v>
      </c>
      <c r="MY266" s="46">
        <v>0.27373288584912864</v>
      </c>
      <c r="MZ266" s="46">
        <v>0.27665273258420486</v>
      </c>
      <c r="NA266" s="46">
        <v>0.27957346719368914</v>
      </c>
      <c r="NB266" s="46">
        <v>0.28249997692439688</v>
      </c>
      <c r="NC266" s="46">
        <v>0.28542600589487854</v>
      </c>
      <c r="ND266" s="46">
        <v>0.28835547761619773</v>
      </c>
      <c r="NE266" s="46">
        <v>0.29128740471547998</v>
      </c>
      <c r="NF266" s="46">
        <v>0.29423564042079331</v>
      </c>
      <c r="NG266" s="46">
        <v>0.29718524100425137</v>
      </c>
      <c r="NH266" s="46">
        <v>0.30014831965979355</v>
      </c>
      <c r="NI266" s="46">
        <v>0.30313007299677053</v>
      </c>
      <c r="NJ266" s="46">
        <v>0.30612440238754812</v>
      </c>
      <c r="NK266" s="46">
        <v>0.30914348705068295</v>
      </c>
      <c r="NL266" s="46">
        <v>0.31217992133139971</v>
      </c>
      <c r="NM266" s="46">
        <v>0.31522972337992478</v>
      </c>
      <c r="NN266" s="46">
        <v>0.31830789939766857</v>
      </c>
      <c r="NO266" s="46">
        <v>0.32140289541850392</v>
      </c>
      <c r="NP266" s="46">
        <v>0.32453431342245187</v>
      </c>
      <c r="NQ266" s="46">
        <v>0.32770289799323676</v>
      </c>
      <c r="NR266" s="46">
        <v>0.33089663502425165</v>
      </c>
      <c r="NS266" s="46">
        <v>0.33413100000108559</v>
      </c>
      <c r="NT266" s="46">
        <v>0.33739280467441984</v>
      </c>
      <c r="NU266" s="46">
        <v>0.34070893013743003</v>
      </c>
      <c r="NV266" s="46">
        <v>0.34407564036038174</v>
      </c>
      <c r="NW266" s="46">
        <v>0.34750649062991062</v>
      </c>
      <c r="NX266" s="46">
        <v>0.35100369190476877</v>
      </c>
      <c r="NY266" s="46">
        <v>0.35457592053101877</v>
      </c>
      <c r="NZ266" s="46">
        <v>0.35823188480008999</v>
      </c>
      <c r="OA266" s="46">
        <v>0.36197942979205361</v>
      </c>
      <c r="OB266" s="46">
        <v>0.36582900416934377</v>
      </c>
      <c r="OC266" s="46">
        <v>0.36978441423809899</v>
      </c>
      <c r="OD266" s="46">
        <v>0.37386785672458639</v>
      </c>
      <c r="OE266" s="46">
        <v>0.37808802351420973</v>
      </c>
      <c r="OF266" s="46">
        <v>0.38247531563933918</v>
      </c>
      <c r="OG266" s="46">
        <v>0.38702848180360683</v>
      </c>
      <c r="OH266" s="46">
        <v>0.39179127104559547</v>
      </c>
      <c r="OI266" s="46">
        <v>0.39678680898714408</v>
      </c>
      <c r="OJ266" s="46">
        <v>0.40204887311786908</v>
      </c>
      <c r="OK266" s="46">
        <v>0.40762708464293534</v>
      </c>
      <c r="OL266" s="46">
        <v>0.41358028088108623</v>
      </c>
      <c r="OM266" s="46">
        <v>0.42000052372382746</v>
      </c>
      <c r="ON266" s="46">
        <v>0.4270208458188462</v>
      </c>
      <c r="OO266" s="46">
        <v>0.43480096396331031</v>
      </c>
      <c r="OP266" s="46">
        <v>0.4436446287424895</v>
      </c>
      <c r="OQ266" s="46">
        <v>0.45410219412146902</v>
      </c>
      <c r="OR266" s="46">
        <v>0.46725212814996414</v>
      </c>
      <c r="OS266" s="46">
        <v>0.48664359232460441</v>
      </c>
      <c r="OT266" s="46">
        <v>0.48933329044326329</v>
      </c>
      <c r="OU266" s="46">
        <v>0.49228437401617636</v>
      </c>
      <c r="OV266" s="46">
        <v>0.49554447216434039</v>
      </c>
      <c r="OW266" s="46">
        <v>0.49924388645026019</v>
      </c>
      <c r="OX266" s="46">
        <v>0.50354209229811575</v>
      </c>
      <c r="OY266" s="46">
        <v>0.50870450426349645</v>
      </c>
      <c r="OZ266" s="46">
        <v>0.51518113750720707</v>
      </c>
      <c r="PA266" s="46">
        <v>0.52401241116333341</v>
      </c>
      <c r="PB266" s="46">
        <v>0.53829649314839834</v>
      </c>
      <c r="PC266" s="59">
        <v>1</v>
      </c>
      <c r="PF266" s="66"/>
      <c r="PG266" s="43">
        <v>8</v>
      </c>
      <c r="PH266" s="44">
        <v>0</v>
      </c>
      <c r="PI266" s="45">
        <v>6.4566883129919331E-2</v>
      </c>
      <c r="PJ266" s="45">
        <v>9.3142386412040951E-2</v>
      </c>
      <c r="PK266" s="45">
        <v>0.10730805515020889</v>
      </c>
      <c r="PL266" s="45">
        <v>0.12363426496368303</v>
      </c>
      <c r="PM266" s="45">
        <v>0.13404180152042924</v>
      </c>
      <c r="PN266" s="45">
        <v>0.1420242682924564</v>
      </c>
      <c r="PO266" s="45">
        <v>0.14870505571125536</v>
      </c>
      <c r="PP266" s="45">
        <v>0.15448104944836991</v>
      </c>
      <c r="PQ266" s="45">
        <v>0.15951967088212618</v>
      </c>
      <c r="PR266" s="45">
        <v>0.1639190810186211</v>
      </c>
      <c r="PS266" s="45">
        <v>0.16782760918769943</v>
      </c>
      <c r="PT266" s="45">
        <v>0.17144382673735997</v>
      </c>
      <c r="PU266" s="45">
        <v>0.19759441924730509</v>
      </c>
      <c r="PV266" s="45">
        <v>0.21474923158560649</v>
      </c>
      <c r="PW266" s="45">
        <v>0.22789351119995346</v>
      </c>
      <c r="PX266" s="45">
        <v>0.2385916420228007</v>
      </c>
      <c r="PY266" s="45">
        <v>0.24758913747940398</v>
      </c>
      <c r="PZ266" s="45">
        <v>0.25541629337156635</v>
      </c>
      <c r="QA266" s="45">
        <v>0.26240019043357332</v>
      </c>
      <c r="QB266" s="45">
        <v>0.26884513559450451</v>
      </c>
      <c r="QC266" s="45">
        <v>0.27473057172530696</v>
      </c>
      <c r="QD266" s="51">
        <v>0.28005083968696526</v>
      </c>
      <c r="QE266" s="51">
        <v>0.28499143688070466</v>
      </c>
      <c r="QF266" s="51">
        <v>0.28958796866885123</v>
      </c>
      <c r="QG266" s="51">
        <v>0.293920541725392</v>
      </c>
      <c r="QH266" s="51">
        <v>0.29800798681177193</v>
      </c>
      <c r="QI266" s="51">
        <v>0.30185404139664507</v>
      </c>
      <c r="QJ266" s="51">
        <v>0.30550697711097119</v>
      </c>
      <c r="QK266" s="51">
        <v>0.30896824046487675</v>
      </c>
      <c r="QL266" s="51">
        <v>0.31228001955143087</v>
      </c>
      <c r="QM266" s="51">
        <v>0.31545922573267271</v>
      </c>
      <c r="QN266" s="51">
        <v>0.31853080977869647</v>
      </c>
      <c r="QO266" s="51">
        <v>0.32147934029525971</v>
      </c>
      <c r="QP266" s="51">
        <v>0.32431558328718324</v>
      </c>
      <c r="QQ266" s="51">
        <v>0.32706548086184245</v>
      </c>
      <c r="QR266" s="51">
        <v>0.32971983407165911</v>
      </c>
      <c r="QS266" s="51">
        <v>0.33228580381683048</v>
      </c>
      <c r="QT266" s="51">
        <v>0.33477989155934379</v>
      </c>
      <c r="QU266" s="51">
        <v>0.33717660160596546</v>
      </c>
      <c r="QV266" s="51">
        <v>0.33949614894604818</v>
      </c>
      <c r="QW266" s="51">
        <v>0.34176679359415701</v>
      </c>
      <c r="QX266" s="51">
        <v>0.34398399580302236</v>
      </c>
      <c r="QY266" s="51">
        <v>0.34612258350113129</v>
      </c>
      <c r="QZ266" s="51">
        <v>0.34818855303032131</v>
      </c>
      <c r="RA266" s="51">
        <v>0.35024977504510424</v>
      </c>
      <c r="RB266" s="51">
        <v>0.35225605621976286</v>
      </c>
      <c r="RC266" s="51">
        <v>0.35419670854720148</v>
      </c>
      <c r="RD266" s="51">
        <v>0.35611565905213394</v>
      </c>
      <c r="RE266" s="51">
        <v>0.35797045328995963</v>
      </c>
      <c r="RF266" s="51">
        <v>0.35979700081853344</v>
      </c>
      <c r="RG266" s="51">
        <v>0.3615755774527169</v>
      </c>
      <c r="RH266" s="51">
        <v>0.36331995860085398</v>
      </c>
      <c r="RI266" s="51">
        <v>0.36501355433953442</v>
      </c>
      <c r="RJ266" s="51">
        <v>0.36669080670042714</v>
      </c>
      <c r="RK266" s="51">
        <v>0.36832174962115316</v>
      </c>
      <c r="RL266" s="51">
        <v>0.3699199379933637</v>
      </c>
      <c r="RM266" s="51">
        <v>0.37151164537467724</v>
      </c>
      <c r="RN266" s="51">
        <v>0.37306285009011969</v>
      </c>
      <c r="RO266" s="51">
        <v>0.37459455010361936</v>
      </c>
      <c r="RP266" s="51">
        <v>0.37611525759467368</v>
      </c>
      <c r="RQ266" s="51">
        <v>0.37759996390328376</v>
      </c>
      <c r="RR266" s="46">
        <v>0.38048846247794943</v>
      </c>
      <c r="RS266" s="46">
        <v>0.38330427048801252</v>
      </c>
      <c r="RT266" s="46">
        <v>0.38600571163750796</v>
      </c>
      <c r="RU266" s="46">
        <v>0.38863569060378594</v>
      </c>
      <c r="RV266" s="46">
        <v>0.39119676587463909</v>
      </c>
      <c r="RW266" s="46">
        <v>0.39368961946940734</v>
      </c>
      <c r="RX266" s="46">
        <v>0.39613645823022442</v>
      </c>
      <c r="RY266" s="46">
        <v>0.39852366109553972</v>
      </c>
      <c r="RZ266" s="46">
        <v>0.40085235695657651</v>
      </c>
      <c r="SA266" s="46">
        <v>0.40310362156415092</v>
      </c>
      <c r="SB266" s="46">
        <v>0.40532018328714248</v>
      </c>
      <c r="SC266" s="46">
        <v>0.40747907344863521</v>
      </c>
      <c r="SD266" s="46">
        <v>0.40959535129797076</v>
      </c>
      <c r="SE266" s="46">
        <v>0.41167125821929251</v>
      </c>
      <c r="SF266" s="46">
        <v>0.41369121677722998</v>
      </c>
      <c r="SG266" s="46">
        <v>0.41567554951271735</v>
      </c>
      <c r="SH266" s="46">
        <v>0.41763360218423534</v>
      </c>
      <c r="SI266" s="46">
        <v>0.41953609222352301</v>
      </c>
      <c r="SJ266" s="46">
        <v>0.42142383118003013</v>
      </c>
      <c r="SK266" s="46">
        <v>0.42327124088330131</v>
      </c>
      <c r="SL266" s="46">
        <v>0.42510312265985911</v>
      </c>
      <c r="SM266" s="46">
        <v>0.42689443989096115</v>
      </c>
      <c r="SN266" s="46">
        <v>0.42865599264008819</v>
      </c>
      <c r="SO266" s="46">
        <v>0.43039234786481245</v>
      </c>
      <c r="SP266" s="46">
        <v>0.43208830263990783</v>
      </c>
      <c r="SQ266" s="46">
        <v>0.43415923247761812</v>
      </c>
      <c r="SR266" s="46">
        <v>0.43618771396081679</v>
      </c>
      <c r="SS266" s="46">
        <v>0.43820040862885479</v>
      </c>
      <c r="ST266" s="46">
        <v>0.44016332536306241</v>
      </c>
      <c r="SU266" s="46">
        <v>0.44209584845576239</v>
      </c>
      <c r="SV266" s="46">
        <v>0.44399291678430786</v>
      </c>
      <c r="SW266" s="46">
        <v>0.44587311210879477</v>
      </c>
      <c r="SX266" s="46">
        <v>0.44770897711378554</v>
      </c>
      <c r="SY266" s="46">
        <v>0.44951374763845131</v>
      </c>
      <c r="SZ266" s="46">
        <v>0.45131150870238557</v>
      </c>
      <c r="TA266" s="46">
        <v>0.4530604498836151</v>
      </c>
      <c r="TB266" s="46">
        <v>0.45478794550667895</v>
      </c>
      <c r="TC266" s="46">
        <v>0.45648272762254921</v>
      </c>
      <c r="TD266" s="46">
        <v>0.45815995546409155</v>
      </c>
      <c r="TE266" s="46">
        <v>0.45982381885872542</v>
      </c>
      <c r="TF266" s="46">
        <v>0.46145148629642518</v>
      </c>
      <c r="TG266" s="46">
        <v>0.46305982652324212</v>
      </c>
      <c r="TH266" s="46">
        <v>0.46463798922259908</v>
      </c>
      <c r="TI266" s="46">
        <v>0.46621400306323268</v>
      </c>
      <c r="TJ266" s="46">
        <v>0.46776408991673019</v>
      </c>
      <c r="TK266" s="46">
        <v>0.47079446061135566</v>
      </c>
      <c r="TL266" s="46">
        <v>0.47375422727919247</v>
      </c>
      <c r="TM266" s="46">
        <v>0.47664255968282065</v>
      </c>
      <c r="TN266" s="46">
        <v>0.47947375437553469</v>
      </c>
      <c r="TO266" s="46">
        <v>0.48222836705663163</v>
      </c>
      <c r="TP266" s="46">
        <v>0.4849407305511233</v>
      </c>
      <c r="TQ266" s="46">
        <v>0.48758949748534397</v>
      </c>
      <c r="TR266" s="46">
        <v>0.49018624376881031</v>
      </c>
      <c r="TS266" s="46">
        <v>0.49272245430572087</v>
      </c>
      <c r="TT266" s="46">
        <v>0.49522724162711856</v>
      </c>
      <c r="TU266" s="46">
        <v>0.50009209122392306</v>
      </c>
      <c r="TV266" s="46">
        <v>0.50480395073353335</v>
      </c>
      <c r="TW266" s="46">
        <v>0.50934824980796445</v>
      </c>
      <c r="TX266" s="46">
        <v>0.5137758421690759</v>
      </c>
      <c r="TY266" s="46">
        <v>0.51806732777928932</v>
      </c>
      <c r="TZ266" s="46">
        <v>0.52223331059467359</v>
      </c>
      <c r="UA266" s="46">
        <v>0.52629472704043856</v>
      </c>
      <c r="UB266" s="46">
        <v>0.53024172886312126</v>
      </c>
      <c r="UC266" s="46">
        <v>0.53409838539686227</v>
      </c>
      <c r="UD266" s="46">
        <v>0.53788178575455714</v>
      </c>
      <c r="UE266" s="46">
        <v>0.5415639309318051</v>
      </c>
      <c r="UF266" s="46">
        <v>0.54518677801790871</v>
      </c>
      <c r="UG266" s="46">
        <v>0.54873246463064063</v>
      </c>
      <c r="UH266" s="46">
        <v>0.55221473536396815</v>
      </c>
      <c r="UI266" s="46">
        <v>0.55564955703185637</v>
      </c>
      <c r="UJ266" s="46">
        <v>0.55901852112782258</v>
      </c>
      <c r="UK266" s="46">
        <v>0.56234522149088373</v>
      </c>
      <c r="UL266" s="46">
        <v>0.56560949303138408</v>
      </c>
      <c r="UM266" s="46">
        <v>0.56884539127879175</v>
      </c>
      <c r="UN266" s="46">
        <v>0.57201544211548927</v>
      </c>
      <c r="UO266" s="46">
        <v>0.57513505126338338</v>
      </c>
      <c r="UP266" s="46">
        <v>0.57822643272486329</v>
      </c>
      <c r="UQ266" s="46">
        <v>0.58128490677601607</v>
      </c>
      <c r="UR266" s="46">
        <v>0.58429317273563952</v>
      </c>
      <c r="US266" s="46">
        <v>0.58727540796681088</v>
      </c>
      <c r="UT266" s="46">
        <v>0.59023101285224655</v>
      </c>
      <c r="UU266" s="46">
        <v>0.59315770156292091</v>
      </c>
      <c r="UV266" s="46">
        <v>0.59606101160384539</v>
      </c>
      <c r="UW266" s="46">
        <v>0.59893177355226579</v>
      </c>
      <c r="UX266" s="46">
        <v>0.60177921687800651</v>
      </c>
      <c r="UY266" s="46">
        <v>0.60460825790732353</v>
      </c>
      <c r="UZ266" s="46">
        <v>0.60741086284495993</v>
      </c>
      <c r="VA266" s="46">
        <v>0.6101947600433455</v>
      </c>
      <c r="VB266" s="46">
        <v>0.61295852117469585</v>
      </c>
      <c r="VC266" s="46">
        <v>0.61571576888533519</v>
      </c>
      <c r="VD266" s="46">
        <v>0.61846260610989923</v>
      </c>
      <c r="VE266" s="46">
        <v>0.62119793509213195</v>
      </c>
      <c r="VF266" s="46">
        <v>0.62391088297522301</v>
      </c>
      <c r="VG266" s="46">
        <v>0.62662173870123683</v>
      </c>
      <c r="VH266" s="46">
        <v>0.62932293598667444</v>
      </c>
      <c r="VI266" s="46">
        <v>0.63202070072249505</v>
      </c>
      <c r="VJ266" s="46">
        <v>0.6347146856357454</v>
      </c>
      <c r="VK266" s="46">
        <v>0.63740566459108672</v>
      </c>
      <c r="VL266" s="46">
        <v>0.64008420982819203</v>
      </c>
      <c r="VM266" s="46">
        <v>0.64276067776340695</v>
      </c>
      <c r="VN266" s="46">
        <v>0.64544151701463681</v>
      </c>
      <c r="VO266" s="46">
        <v>0.64812466914653899</v>
      </c>
      <c r="VP266" s="46">
        <v>0.65081656119955822</v>
      </c>
      <c r="VQ266" s="46">
        <v>0.65350292057003645</v>
      </c>
      <c r="VR266" s="46">
        <v>0.65619980032394132</v>
      </c>
      <c r="VS266" s="46">
        <v>0.65890990278101791</v>
      </c>
      <c r="VT266" s="46">
        <v>0.66161986656974969</v>
      </c>
      <c r="VU266" s="46">
        <v>0.66434338262762949</v>
      </c>
      <c r="VV266" s="46">
        <v>0.66708485005340767</v>
      </c>
      <c r="VW266" s="46">
        <v>0.66984351640380957</v>
      </c>
      <c r="VX266" s="46">
        <v>0.67261603783970647</v>
      </c>
      <c r="VY266" s="46">
        <v>0.675429740838555</v>
      </c>
      <c r="VZ266" s="46">
        <v>0.67826576186136467</v>
      </c>
      <c r="WA266" s="46">
        <v>0.68113225237057495</v>
      </c>
      <c r="WB266" s="46">
        <v>0.68403459282718704</v>
      </c>
      <c r="WC266" s="46">
        <v>0.68697388836138906</v>
      </c>
      <c r="WD266" s="46">
        <v>0.68995812307132931</v>
      </c>
      <c r="WE266" s="46">
        <v>0.69299578962801189</v>
      </c>
      <c r="WF266" s="46">
        <v>0.69609818224930098</v>
      </c>
      <c r="WG266" s="46">
        <v>0.69926115963341706</v>
      </c>
      <c r="WH266" s="46">
        <v>0.70252136771540763</v>
      </c>
      <c r="WI266" s="46">
        <v>0.70586230138446937</v>
      </c>
      <c r="WJ266" s="46">
        <v>0.70932738729402667</v>
      </c>
      <c r="WK266" s="46">
        <v>0.71294112604002335</v>
      </c>
      <c r="WL266" s="46">
        <v>0.71670972051297099</v>
      </c>
      <c r="WM266" s="46">
        <v>0.7206630416688159</v>
      </c>
      <c r="WN266" s="46">
        <v>0.72485793343995397</v>
      </c>
      <c r="WO266" s="46">
        <v>0.72934914354869396</v>
      </c>
      <c r="WP266" s="46">
        <v>0.73422331577480138</v>
      </c>
      <c r="WQ266" s="46">
        <v>0.73962419042826533</v>
      </c>
      <c r="WR266" s="46">
        <v>0.74576569351473154</v>
      </c>
      <c r="WS266" s="46">
        <v>0.7530473786025863</v>
      </c>
      <c r="WT266" s="46">
        <v>0.762343361466435</v>
      </c>
      <c r="WU266" s="46">
        <v>0.77620455349647699</v>
      </c>
      <c r="WV266" s="46">
        <v>0.77814780049068621</v>
      </c>
      <c r="WW266" s="46">
        <v>0.78022932261574474</v>
      </c>
      <c r="WX266" s="46">
        <v>0.78258661507200211</v>
      </c>
      <c r="WY266" s="46">
        <v>0.78526781293146153</v>
      </c>
      <c r="WZ266" s="46">
        <v>0.78837547677424669</v>
      </c>
      <c r="XA266" s="46">
        <v>0.79215565880588035</v>
      </c>
      <c r="XB266" s="46">
        <v>0.79679605725873648</v>
      </c>
      <c r="XC266" s="46">
        <v>0.80286934620754247</v>
      </c>
      <c r="XD266" s="46">
        <v>0.81245040810384861</v>
      </c>
      <c r="XE266" s="59">
        <v>1</v>
      </c>
    </row>
    <row r="267" spans="2:629" x14ac:dyDescent="0.25">
      <c r="B267" s="67"/>
      <c r="C267" s="39">
        <v>9</v>
      </c>
      <c r="D267" s="47">
        <v>0</v>
      </c>
      <c r="E267" s="32">
        <v>7.764966639409742E-3</v>
      </c>
      <c r="F267" s="32">
        <v>1.3906408254241625E-2</v>
      </c>
      <c r="G267" s="32">
        <v>1.761391432227194E-2</v>
      </c>
      <c r="H267" s="32">
        <v>2.2349968910400288E-2</v>
      </c>
      <c r="I267" s="32">
        <v>2.5624130507645854E-2</v>
      </c>
      <c r="J267" s="32">
        <v>2.8270520440787133E-2</v>
      </c>
      <c r="K267" s="32">
        <v>3.0508848962636972E-2</v>
      </c>
      <c r="L267" s="32">
        <v>3.2435881510211713E-2</v>
      </c>
      <c r="M267" s="32">
        <v>3.4206243923124997E-2</v>
      </c>
      <c r="N267" s="32">
        <v>3.5781911632638032E-2</v>
      </c>
      <c r="O267" s="32">
        <v>3.7245374897289622E-2</v>
      </c>
      <c r="P267" s="32">
        <v>3.8600965850698596E-2</v>
      </c>
      <c r="Q267" s="32">
        <v>4.8957483736995586E-2</v>
      </c>
      <c r="R267" s="32">
        <v>5.6222550177519301E-2</v>
      </c>
      <c r="S267" s="32">
        <v>6.2063436642327642E-2</v>
      </c>
      <c r="T267" s="32">
        <v>6.6997318737781919E-2</v>
      </c>
      <c r="U267" s="32">
        <v>7.1319160555980018E-2</v>
      </c>
      <c r="V267" s="32">
        <v>7.5223032951481042E-2</v>
      </c>
      <c r="W267" s="32">
        <v>7.8763842254855429E-2</v>
      </c>
      <c r="X267" s="32">
        <v>8.2041108388497749E-2</v>
      </c>
      <c r="Y267" s="32">
        <v>8.5072359747938836E-2</v>
      </c>
      <c r="Z267" s="33">
        <v>8.7905396277242587E-2</v>
      </c>
      <c r="AA267" s="33">
        <v>9.0586234300288782E-2</v>
      </c>
      <c r="AB267" s="33">
        <v>9.314237877383845E-2</v>
      </c>
      <c r="AC267" s="33">
        <v>9.5578271982584104E-2</v>
      </c>
      <c r="AD267" s="33">
        <v>9.7893967182649505E-2</v>
      </c>
      <c r="AE267" s="33">
        <v>0.10012275852081737</v>
      </c>
      <c r="AF267" s="33">
        <v>0.10225228509527913</v>
      </c>
      <c r="AG267" s="33">
        <v>0.10430715757017195</v>
      </c>
      <c r="AH267" s="33">
        <v>0.10629729875910976</v>
      </c>
      <c r="AI267" s="33">
        <v>0.10820859025877926</v>
      </c>
      <c r="AJ267" s="33">
        <v>0.11006259807072603</v>
      </c>
      <c r="AK267" s="33">
        <v>0.11186089737748746</v>
      </c>
      <c r="AL267" s="33">
        <v>0.11361557721466856</v>
      </c>
      <c r="AM267" s="33">
        <v>0.11532121638834451</v>
      </c>
      <c r="AN267" s="33">
        <v>0.1169696796342799</v>
      </c>
      <c r="AO267" s="33">
        <v>0.11856936679728874</v>
      </c>
      <c r="AP267" s="33">
        <v>0.12013683333940402</v>
      </c>
      <c r="AQ267" s="33">
        <v>0.12167713802444481</v>
      </c>
      <c r="AR267" s="33">
        <v>0.12317391629077795</v>
      </c>
      <c r="AS267" s="33">
        <v>0.12464740678564536</v>
      </c>
      <c r="AT267" s="33">
        <v>0.12607813242758548</v>
      </c>
      <c r="AU267" s="33">
        <v>0.1274868482597267</v>
      </c>
      <c r="AV267" s="33">
        <v>0.12887111639961457</v>
      </c>
      <c r="AW267" s="33">
        <v>0.13022541816642402</v>
      </c>
      <c r="AX267" s="33">
        <v>0.13155153862804106</v>
      </c>
      <c r="AY267" s="33">
        <v>0.13285461524149336</v>
      </c>
      <c r="AZ267" s="33">
        <v>0.13413799547118782</v>
      </c>
      <c r="BA267" s="33">
        <v>0.13540313110416138</v>
      </c>
      <c r="BB267" s="33">
        <v>0.13664541088727467</v>
      </c>
      <c r="BC267" s="33">
        <v>0.13787309180861465</v>
      </c>
      <c r="BD267" s="33">
        <v>0.13907851926529455</v>
      </c>
      <c r="BE267" s="33">
        <v>0.1402616613940694</v>
      </c>
      <c r="BF267" s="33">
        <v>0.14143380335578343</v>
      </c>
      <c r="BG267" s="33">
        <v>0.14258435937735339</v>
      </c>
      <c r="BH267" s="33">
        <v>0.14371869303435125</v>
      </c>
      <c r="BI267" s="33">
        <v>0.14484005615142467</v>
      </c>
      <c r="BJ267" s="33">
        <v>0.14594382925296356</v>
      </c>
      <c r="BK267" s="33">
        <v>0.14702843566581814</v>
      </c>
      <c r="BL267" s="33">
        <v>0.14810285481290925</v>
      </c>
      <c r="BM267" s="33">
        <v>0.1491639942639239</v>
      </c>
      <c r="BN267" s="34">
        <v>0.15124252857081003</v>
      </c>
      <c r="BO267" s="34">
        <v>0.15327349321782963</v>
      </c>
      <c r="BP267" s="34">
        <v>0.15526218678783474</v>
      </c>
      <c r="BQ267" s="34">
        <v>0.15720155189719529</v>
      </c>
      <c r="BR267" s="34">
        <v>0.15910935219464867</v>
      </c>
      <c r="BS267" s="34">
        <v>0.16097165211731776</v>
      </c>
      <c r="BT267" s="34">
        <v>0.16279320898746341</v>
      </c>
      <c r="BU267" s="34">
        <v>0.16457901711809847</v>
      </c>
      <c r="BV267" s="34">
        <v>0.16633033172033385</v>
      </c>
      <c r="BW267" s="34">
        <v>0.16805846537600289</v>
      </c>
      <c r="BX267" s="34">
        <v>0.16975415526526597</v>
      </c>
      <c r="BY267" s="34">
        <v>0.17142988132246922</v>
      </c>
      <c r="BZ267" s="34">
        <v>0.1730649069652854</v>
      </c>
      <c r="CA267" s="34">
        <v>0.17467313638849224</v>
      </c>
      <c r="CB267" s="34">
        <v>0.17625561228179271</v>
      </c>
      <c r="CC267" s="34">
        <v>0.17781349882200942</v>
      </c>
      <c r="CD267" s="34">
        <v>0.17934906488649907</v>
      </c>
      <c r="CE267" s="34">
        <v>0.1808620262015235</v>
      </c>
      <c r="CF267" s="34">
        <v>0.18234891691292016</v>
      </c>
      <c r="CG267" s="34">
        <v>0.18382565491946615</v>
      </c>
      <c r="CH267" s="34">
        <v>0.18527644593137063</v>
      </c>
      <c r="CI267" s="34">
        <v>0.18670183624348774</v>
      </c>
      <c r="CJ267" s="34">
        <v>0.18811377628673895</v>
      </c>
      <c r="CK267" s="34">
        <v>0.18950639381191842</v>
      </c>
      <c r="CL267" s="34">
        <v>0.19088141930466737</v>
      </c>
      <c r="CM267" s="34">
        <v>0.19258007674227337</v>
      </c>
      <c r="CN267" s="34">
        <v>0.19425164361110434</v>
      </c>
      <c r="CO267" s="34">
        <v>0.195898670386251</v>
      </c>
      <c r="CP267" s="34">
        <v>0.19752110844358453</v>
      </c>
      <c r="CQ267" s="34">
        <v>0.1991235392571741</v>
      </c>
      <c r="CR267" s="34">
        <v>0.200709100889752</v>
      </c>
      <c r="CS267" s="34">
        <v>0.20227201829060684</v>
      </c>
      <c r="CT267" s="34">
        <v>0.20381099552965443</v>
      </c>
      <c r="CU267" s="34">
        <v>0.20533500083862452</v>
      </c>
      <c r="CV267" s="34">
        <v>0.20683486227006961</v>
      </c>
      <c r="CW267" s="34">
        <v>0.20832346808565524</v>
      </c>
      <c r="CX267" s="34">
        <v>0.2097885950360108</v>
      </c>
      <c r="CY267" s="34">
        <v>0.211240608307739</v>
      </c>
      <c r="CZ267" s="34">
        <v>0.21268314091872823</v>
      </c>
      <c r="DA267" s="34">
        <v>0.21410515286582865</v>
      </c>
      <c r="DB267" s="34">
        <v>0.21550216855838369</v>
      </c>
      <c r="DC267" s="34">
        <v>0.21689110951568943</v>
      </c>
      <c r="DD267" s="34">
        <v>0.21826614890666221</v>
      </c>
      <c r="DE267" s="34">
        <v>0.21962181174399231</v>
      </c>
      <c r="DF267" s="34">
        <v>0.22096532044095699</v>
      </c>
      <c r="DG267" s="34">
        <v>0.22361405189770286</v>
      </c>
      <c r="DH267" s="34">
        <v>0.2262104536685885</v>
      </c>
      <c r="DI267" s="34">
        <v>0.22875470807721807</v>
      </c>
      <c r="DJ267" s="34">
        <v>0.23125921668217478</v>
      </c>
      <c r="DK267" s="34">
        <v>0.23371911752253713</v>
      </c>
      <c r="DL267" s="34">
        <v>0.2361441583107588</v>
      </c>
      <c r="DM267" s="34">
        <v>0.238515209943165</v>
      </c>
      <c r="DN267" s="34">
        <v>0.24085669850238225</v>
      </c>
      <c r="DO267" s="34">
        <v>0.2431582062335445</v>
      </c>
      <c r="DP267" s="34">
        <v>0.24542944879705297</v>
      </c>
      <c r="DQ267" s="34">
        <v>0.24987232485913452</v>
      </c>
      <c r="DR267" s="34">
        <v>0.25417870936299602</v>
      </c>
      <c r="DS267" s="34">
        <v>0.25838275382020826</v>
      </c>
      <c r="DT267" s="34">
        <v>0.2624891712543021</v>
      </c>
      <c r="DU267" s="34">
        <v>0.26650832112647987</v>
      </c>
      <c r="DV267" s="34">
        <v>0.27043027765957323</v>
      </c>
      <c r="DW267" s="34">
        <v>0.27427024073994788</v>
      </c>
      <c r="DX267" s="34">
        <v>0.27802609332698031</v>
      </c>
      <c r="DY267" s="34">
        <v>0.28170741359104301</v>
      </c>
      <c r="DZ267" s="34">
        <v>0.28531816369996071</v>
      </c>
      <c r="EA267" s="34">
        <v>0.28886150142554823</v>
      </c>
      <c r="EB267" s="34">
        <v>0.29233434134021502</v>
      </c>
      <c r="EC267" s="34">
        <v>0.29575216110608998</v>
      </c>
      <c r="ED267" s="34">
        <v>0.29911354299405241</v>
      </c>
      <c r="EE267" s="34">
        <v>0.30242581212762898</v>
      </c>
      <c r="EF267" s="34">
        <v>0.305680236260223</v>
      </c>
      <c r="EG267" s="34">
        <v>0.30889117287710449</v>
      </c>
      <c r="EH267" s="34">
        <v>0.31206032247124238</v>
      </c>
      <c r="EI267" s="34">
        <v>0.31518184332084281</v>
      </c>
      <c r="EJ267" s="34">
        <v>0.31825234796108026</v>
      </c>
      <c r="EK267" s="34">
        <v>0.32128875318227929</v>
      </c>
      <c r="EL267" s="34">
        <v>0.3242877256374333</v>
      </c>
      <c r="EM267" s="34">
        <v>0.3272438449216758</v>
      </c>
      <c r="EN267" s="34">
        <v>0.33017084984252093</v>
      </c>
      <c r="EO267" s="34">
        <v>0.33306619041819591</v>
      </c>
      <c r="EP267" s="34">
        <v>0.33592115496821418</v>
      </c>
      <c r="EQ267" s="34">
        <v>0.33875093792607608</v>
      </c>
      <c r="ER267" s="34">
        <v>0.34154713215349863</v>
      </c>
      <c r="ES267" s="34">
        <v>0.34432063058388773</v>
      </c>
      <c r="ET267" s="34">
        <v>0.3470597725461918</v>
      </c>
      <c r="EU267" s="34">
        <v>0.34977948386779623</v>
      </c>
      <c r="EV267" s="34">
        <v>0.35246410875500661</v>
      </c>
      <c r="EW267" s="34">
        <v>0.35512453335526156</v>
      </c>
      <c r="EX267" s="34">
        <v>0.35776110723937121</v>
      </c>
      <c r="EY267" s="34">
        <v>0.36038102012680645</v>
      </c>
      <c r="EZ267" s="34">
        <v>0.36296930706542047</v>
      </c>
      <c r="FA267" s="34">
        <v>0.3655486574038731</v>
      </c>
      <c r="FB267" s="34">
        <v>0.36810289477530267</v>
      </c>
      <c r="FC267" s="34">
        <v>0.370638229262235</v>
      </c>
      <c r="FD267" s="34">
        <v>0.37315673421189544</v>
      </c>
      <c r="FE267" s="34">
        <v>0.37566409685636049</v>
      </c>
      <c r="FF267" s="34">
        <v>0.37815613146135379</v>
      </c>
      <c r="FG267" s="34">
        <v>0.38064147409420729</v>
      </c>
      <c r="FH267" s="34">
        <v>0.38312485516848604</v>
      </c>
      <c r="FI267" s="34">
        <v>0.38560546241238364</v>
      </c>
      <c r="FJ267" s="34">
        <v>0.38808240662932392</v>
      </c>
      <c r="FK267" s="34">
        <v>0.39056061811981108</v>
      </c>
      <c r="FL267" s="34">
        <v>0.39304598941247243</v>
      </c>
      <c r="FM267" s="34">
        <v>0.39554728967397623</v>
      </c>
      <c r="FN267" s="34">
        <v>0.398059581275505</v>
      </c>
      <c r="FO267" s="34">
        <v>0.40058683337608286</v>
      </c>
      <c r="FP267" s="34">
        <v>0.40314585087651361</v>
      </c>
      <c r="FQ267" s="34">
        <v>0.40573024910385219</v>
      </c>
      <c r="FR267" s="34">
        <v>0.40834919946097958</v>
      </c>
      <c r="FS267" s="34">
        <v>0.41100210885642147</v>
      </c>
      <c r="FT267" s="34">
        <v>0.41369656837694524</v>
      </c>
      <c r="FU267" s="34">
        <v>0.41643965416004725</v>
      </c>
      <c r="FV267" s="34">
        <v>0.41923971097109247</v>
      </c>
      <c r="FW267" s="34">
        <v>0.4220963593150196</v>
      </c>
      <c r="FX267" s="34">
        <v>0.42501683729418066</v>
      </c>
      <c r="FY267" s="34">
        <v>0.4280147221508942</v>
      </c>
      <c r="FZ267" s="34">
        <v>0.43108937608944781</v>
      </c>
      <c r="GA267" s="34">
        <v>0.43425607662956356</v>
      </c>
      <c r="GB267" s="34">
        <v>0.43752773270547818</v>
      </c>
      <c r="GC267" s="34">
        <v>0.4409099843574481</v>
      </c>
      <c r="GD267" s="34">
        <v>0.44443390388895471</v>
      </c>
      <c r="GE267" s="34">
        <v>0.4481041564352628</v>
      </c>
      <c r="GF267" s="34">
        <v>0.45194522728611081</v>
      </c>
      <c r="GG267" s="34">
        <v>0.45599351902393875</v>
      </c>
      <c r="GH267" s="34">
        <v>0.46026978659706269</v>
      </c>
      <c r="GI267" s="34">
        <v>0.46483510219105834</v>
      </c>
      <c r="GJ267" s="34">
        <v>0.46973430354127821</v>
      </c>
      <c r="GK267" s="34">
        <v>0.47505201683798581</v>
      </c>
      <c r="GL267" s="34">
        <v>0.48092110968189306</v>
      </c>
      <c r="GM267" s="34">
        <v>0.48753720283906277</v>
      </c>
      <c r="GN267" s="34">
        <v>0.49515418357721336</v>
      </c>
      <c r="GO267" s="34">
        <v>0.50434507622657632</v>
      </c>
      <c r="GP267" s="34">
        <v>0.51633985248204151</v>
      </c>
      <c r="GQ267" s="34">
        <v>0.53472530691606379</v>
      </c>
      <c r="GR267" s="34">
        <v>0.53731325528675489</v>
      </c>
      <c r="GS267" s="34">
        <v>0.54018267163872646</v>
      </c>
      <c r="GT267" s="34">
        <v>0.54334481339350638</v>
      </c>
      <c r="GU267" s="34">
        <v>0.54689826531399532</v>
      </c>
      <c r="GV267" s="34">
        <v>0.55101426084774452</v>
      </c>
      <c r="GW267" s="34">
        <v>0.55583607374905286</v>
      </c>
      <c r="GX267" s="34">
        <v>0.56179268496053814</v>
      </c>
      <c r="GY267" s="34">
        <v>0.56967668036009789</v>
      </c>
      <c r="GZ267" s="34">
        <v>0.5819774721601132</v>
      </c>
      <c r="HA267" s="59">
        <v>1</v>
      </c>
      <c r="HD267" s="66"/>
      <c r="HE267" s="43">
        <v>9</v>
      </c>
      <c r="HF267" s="44">
        <v>0</v>
      </c>
      <c r="HG267" s="45">
        <v>6.3086286298631011E-3</v>
      </c>
      <c r="HH267" s="45">
        <v>1.1432690248366019E-2</v>
      </c>
      <c r="HI267" s="45">
        <v>1.4447950081566985E-2</v>
      </c>
      <c r="HJ267" s="45">
        <v>1.8372782037329644E-2</v>
      </c>
      <c r="HK267" s="45">
        <v>2.1088809012424822E-2</v>
      </c>
      <c r="HL267" s="45">
        <v>2.3280629487530874E-2</v>
      </c>
      <c r="HM267" s="45">
        <v>2.5146173378795645E-2</v>
      </c>
      <c r="HN267" s="45">
        <v>2.6763960477790005E-2</v>
      </c>
      <c r="HO267" s="45">
        <v>2.8202773615068795E-2</v>
      </c>
      <c r="HP267" s="45">
        <v>2.9548735100573428E-2</v>
      </c>
      <c r="HQ267" s="45">
        <v>3.0773183175044856E-2</v>
      </c>
      <c r="HR267" s="45">
        <v>3.1918494336915432E-2</v>
      </c>
      <c r="HS267" s="45">
        <v>4.0531146087086828E-2</v>
      </c>
      <c r="HT267" s="45">
        <v>4.6641869808508797E-2</v>
      </c>
      <c r="HU267" s="45">
        <v>5.1533385020015358E-2</v>
      </c>
      <c r="HV267" s="45">
        <v>5.5712167132644042E-2</v>
      </c>
      <c r="HW267" s="45">
        <v>5.9366573155553187E-2</v>
      </c>
      <c r="HX267" s="45">
        <v>6.2660044856417754E-2</v>
      </c>
      <c r="HY267" s="45">
        <v>6.5662913600096934E-2</v>
      </c>
      <c r="HZ267" s="45">
        <v>6.84426026006629E-2</v>
      </c>
      <c r="IA267" s="45">
        <v>7.1021981398302028E-2</v>
      </c>
      <c r="IB267" s="51">
        <v>7.3450866379394478E-2</v>
      </c>
      <c r="IC267" s="51">
        <v>7.5746194561123456E-2</v>
      </c>
      <c r="ID267" s="51">
        <v>7.7922272497053649E-2</v>
      </c>
      <c r="IE267" s="51">
        <v>7.9989836727266159E-2</v>
      </c>
      <c r="IF267" s="51">
        <v>8.1965985485501811E-2</v>
      </c>
      <c r="IG267" s="51">
        <v>8.3864081218547118E-2</v>
      </c>
      <c r="IH267" s="51">
        <v>8.5688564977672174E-2</v>
      </c>
      <c r="II267" s="51">
        <v>8.7447624305056482E-2</v>
      </c>
      <c r="IJ267" s="51">
        <v>8.9154137262494798E-2</v>
      </c>
      <c r="IK267" s="51">
        <v>9.0789978378482683E-2</v>
      </c>
      <c r="IL267" s="51">
        <v>9.2381552117816471E-2</v>
      </c>
      <c r="IM267" s="51">
        <v>9.3938437874258235E-2</v>
      </c>
      <c r="IN267" s="51">
        <v>9.5444639090361841E-2</v>
      </c>
      <c r="IO267" s="51">
        <v>9.6901814413216394E-2</v>
      </c>
      <c r="IP267" s="51">
        <v>9.8319913119653754E-2</v>
      </c>
      <c r="IQ267" s="51">
        <v>9.9705898087302777E-2</v>
      </c>
      <c r="IR267" s="51">
        <v>0.10105870394861552</v>
      </c>
      <c r="IS267" s="51">
        <v>0.10238758788415003</v>
      </c>
      <c r="IT267" s="51">
        <v>0.10368456694595621</v>
      </c>
      <c r="IU267" s="51">
        <v>0.104955112291072</v>
      </c>
      <c r="IV267" s="51">
        <v>0.10619522240706226</v>
      </c>
      <c r="IW267" s="51">
        <v>0.10741310840872237</v>
      </c>
      <c r="IX267" s="51">
        <v>0.10860418553147773</v>
      </c>
      <c r="IY267" s="51">
        <v>0.10978594191275204</v>
      </c>
      <c r="IZ267" s="51">
        <v>0.11093553174251647</v>
      </c>
      <c r="JA267" s="51">
        <v>0.11206407659650018</v>
      </c>
      <c r="JB267" s="51">
        <v>0.11318426377146522</v>
      </c>
      <c r="JC267" s="51">
        <v>0.11428907416679607</v>
      </c>
      <c r="JD267" s="51">
        <v>0.11536577365224802</v>
      </c>
      <c r="JE267" s="51">
        <v>0.11643134818438869</v>
      </c>
      <c r="JF267" s="51">
        <v>0.11747117757641913</v>
      </c>
      <c r="JG267" s="51">
        <v>0.1184982570313497</v>
      </c>
      <c r="JH267" s="51">
        <v>0.11950718361645286</v>
      </c>
      <c r="JI267" s="51">
        <v>0.12050872654855606</v>
      </c>
      <c r="JJ267" s="51">
        <v>0.12149499614785307</v>
      </c>
      <c r="JK267" s="51">
        <v>0.12246983121119241</v>
      </c>
      <c r="JL267" s="51">
        <v>0.12342848699473043</v>
      </c>
      <c r="JM267" s="51">
        <v>0.1243674682326892</v>
      </c>
      <c r="JN267" s="51">
        <v>0.12530819426966211</v>
      </c>
      <c r="JO267" s="51">
        <v>0.1262380995226681</v>
      </c>
      <c r="JP267" s="46">
        <v>0.12804658918337503</v>
      </c>
      <c r="JQ267" s="46">
        <v>0.1298395036399822</v>
      </c>
      <c r="JR267" s="46">
        <v>0.13158060152824677</v>
      </c>
      <c r="JS267" s="46">
        <v>0.1332937395504652</v>
      </c>
      <c r="JT267" s="46">
        <v>0.13495548085744113</v>
      </c>
      <c r="JU267" s="46">
        <v>0.13659445135036696</v>
      </c>
      <c r="JV267" s="46">
        <v>0.13819579042148281</v>
      </c>
      <c r="JW267" s="46">
        <v>0.13976704937529752</v>
      </c>
      <c r="JX267" s="46">
        <v>0.1413103846362273</v>
      </c>
      <c r="JY267" s="46">
        <v>0.14282765422320795</v>
      </c>
      <c r="JZ267" s="46">
        <v>0.14431628336755026</v>
      </c>
      <c r="KA267" s="46">
        <v>0.14578471931242132</v>
      </c>
      <c r="KB267" s="46">
        <v>0.14722634840135357</v>
      </c>
      <c r="KC267" s="46">
        <v>0.14864751579872662</v>
      </c>
      <c r="KD267" s="46">
        <v>0.15005063938984395</v>
      </c>
      <c r="KE267" s="46">
        <v>0.15142909158830098</v>
      </c>
      <c r="KF267" s="46">
        <v>0.15279333691044128</v>
      </c>
      <c r="KG267" s="46">
        <v>0.15413319704683015</v>
      </c>
      <c r="KH267" s="46">
        <v>0.15546148955875325</v>
      </c>
      <c r="KI267" s="46">
        <v>0.15677274091430024</v>
      </c>
      <c r="KJ267" s="46">
        <v>0.15806861871729908</v>
      </c>
      <c r="KK267" s="46">
        <v>0.15933957905206564</v>
      </c>
      <c r="KL267" s="46">
        <v>0.16059765794753311</v>
      </c>
      <c r="KM267" s="46">
        <v>0.16183793930877841</v>
      </c>
      <c r="KN267" s="46">
        <v>0.16307528166418722</v>
      </c>
      <c r="KO267" s="46">
        <v>0.16459622407241403</v>
      </c>
      <c r="KP267" s="46">
        <v>0.16609260320625066</v>
      </c>
      <c r="KQ267" s="46">
        <v>0.16757326615010551</v>
      </c>
      <c r="KR267" s="46">
        <v>0.16902863461923004</v>
      </c>
      <c r="KS267" s="46">
        <v>0.17047318573981204</v>
      </c>
      <c r="KT267" s="46">
        <v>0.17188761541029382</v>
      </c>
      <c r="KU267" s="46">
        <v>0.1732893196122145</v>
      </c>
      <c r="KV267" s="46">
        <v>0.17467368891347826</v>
      </c>
      <c r="KW267" s="46">
        <v>0.1760452562394238</v>
      </c>
      <c r="KX267" s="46">
        <v>0.17741269361420739</v>
      </c>
      <c r="KY267" s="46">
        <v>0.1787536495723886</v>
      </c>
      <c r="KZ267" s="46">
        <v>0.18008116995403334</v>
      </c>
      <c r="LA267" s="46">
        <v>0.18139243621065013</v>
      </c>
      <c r="LB267" s="46">
        <v>0.18269311544058334</v>
      </c>
      <c r="LC267" s="46">
        <v>0.18397737507960188</v>
      </c>
      <c r="LD267" s="46">
        <v>0.18524213282403856</v>
      </c>
      <c r="LE267" s="46">
        <v>0.18650861848743305</v>
      </c>
      <c r="LF267" s="46">
        <v>0.18775474946015824</v>
      </c>
      <c r="LG267" s="46">
        <v>0.18898724764829969</v>
      </c>
      <c r="LH267" s="46">
        <v>0.19021080548478914</v>
      </c>
      <c r="LI267" s="46">
        <v>0.19262755868543524</v>
      </c>
      <c r="LJ267" s="46">
        <v>0.19500654609843063</v>
      </c>
      <c r="LK267" s="46">
        <v>0.19734618526473752</v>
      </c>
      <c r="LL267" s="46">
        <v>0.19964641817990458</v>
      </c>
      <c r="LM267" s="46">
        <v>0.20191145281580145</v>
      </c>
      <c r="LN267" s="46">
        <v>0.20413404696091417</v>
      </c>
      <c r="LO267" s="46">
        <v>0.20633259606212526</v>
      </c>
      <c r="LP267" s="46">
        <v>0.20850022011796573</v>
      </c>
      <c r="LQ267" s="46">
        <v>0.21064083805318951</v>
      </c>
      <c r="LR267" s="46">
        <v>0.21276345203061942</v>
      </c>
      <c r="LS267" s="46">
        <v>0.21689539395522089</v>
      </c>
      <c r="LT267" s="46">
        <v>0.22093871414320337</v>
      </c>
      <c r="LU267" s="46">
        <v>0.22488928939205052</v>
      </c>
      <c r="LV267" s="46">
        <v>0.22875986539727611</v>
      </c>
      <c r="LW267" s="46">
        <v>0.23255691904828837</v>
      </c>
      <c r="LX267" s="46">
        <v>0.23628202217181152</v>
      </c>
      <c r="LY267" s="46">
        <v>0.23992882019291567</v>
      </c>
      <c r="LZ267" s="46">
        <v>0.24351687161244973</v>
      </c>
      <c r="MA267" s="46">
        <v>0.2470602477902053</v>
      </c>
      <c r="MB267" s="46">
        <v>0.25055161925146313</v>
      </c>
      <c r="MC267" s="46">
        <v>0.25400081759410859</v>
      </c>
      <c r="MD267" s="46">
        <v>0.2573965312027085</v>
      </c>
      <c r="ME267" s="46">
        <v>0.26074714789213804</v>
      </c>
      <c r="MF267" s="46">
        <v>0.26406000904790272</v>
      </c>
      <c r="MG267" s="46">
        <v>0.26732924289885585</v>
      </c>
      <c r="MH267" s="46">
        <v>0.27057100441890669</v>
      </c>
      <c r="MI267" s="46">
        <v>0.27377227174968888</v>
      </c>
      <c r="MJ267" s="46">
        <v>0.27695007099039237</v>
      </c>
      <c r="MK267" s="46">
        <v>0.28009096042403808</v>
      </c>
      <c r="ML267" s="46">
        <v>0.28321012565125936</v>
      </c>
      <c r="MM267" s="46">
        <v>0.28631061280206127</v>
      </c>
      <c r="MN267" s="46">
        <v>0.28938306866397573</v>
      </c>
      <c r="MO267" s="46">
        <v>0.29243339203208851</v>
      </c>
      <c r="MP267" s="46">
        <v>0.29546896163364211</v>
      </c>
      <c r="MQ267" s="46">
        <v>0.29848802201312047</v>
      </c>
      <c r="MR267" s="46">
        <v>0.30149206475444745</v>
      </c>
      <c r="MS267" s="46">
        <v>0.30448423153540621</v>
      </c>
      <c r="MT267" s="46">
        <v>0.30746292631687644</v>
      </c>
      <c r="MU267" s="46">
        <v>0.31043368394473231</v>
      </c>
      <c r="MV267" s="46">
        <v>0.31338887640198032</v>
      </c>
      <c r="MW267" s="46">
        <v>0.31634174351598143</v>
      </c>
      <c r="MX267" s="46">
        <v>0.31929380954364739</v>
      </c>
      <c r="MY267" s="46">
        <v>0.32223804547865703</v>
      </c>
      <c r="MZ267" s="46">
        <v>0.32517506916177824</v>
      </c>
      <c r="NA267" s="46">
        <v>0.32810888490983303</v>
      </c>
      <c r="NB267" s="46">
        <v>0.33104449600106545</v>
      </c>
      <c r="NC267" s="46">
        <v>0.3339912520542091</v>
      </c>
      <c r="ND267" s="46">
        <v>0.33693671711843592</v>
      </c>
      <c r="NE267" s="46">
        <v>0.33988419535704956</v>
      </c>
      <c r="NF267" s="46">
        <v>0.34283773751683044</v>
      </c>
      <c r="NG267" s="46">
        <v>0.34580024181461411</v>
      </c>
      <c r="NH267" s="46">
        <v>0.34877123564417489</v>
      </c>
      <c r="NI267" s="46">
        <v>0.35174789774121046</v>
      </c>
      <c r="NJ267" s="46">
        <v>0.35473810989652227</v>
      </c>
      <c r="NK267" s="46">
        <v>0.3577434844009344</v>
      </c>
      <c r="NL267" s="46">
        <v>0.36077219424567103</v>
      </c>
      <c r="NM267" s="46">
        <v>0.36381345255350933</v>
      </c>
      <c r="NN267" s="46">
        <v>0.36687892374171777</v>
      </c>
      <c r="NO267" s="46">
        <v>0.36996475564441789</v>
      </c>
      <c r="NP267" s="46">
        <v>0.37308412905088156</v>
      </c>
      <c r="NQ267" s="46">
        <v>0.37623649886386601</v>
      </c>
      <c r="NR267" s="46">
        <v>0.37942177083489376</v>
      </c>
      <c r="NS267" s="46">
        <v>0.38263814699096604</v>
      </c>
      <c r="NT267" s="46">
        <v>0.38590206720529679</v>
      </c>
      <c r="NU267" s="46">
        <v>0.38921379242054865</v>
      </c>
      <c r="NV267" s="46">
        <v>0.39256709554389629</v>
      </c>
      <c r="NW267" s="46">
        <v>0.39598284733669303</v>
      </c>
      <c r="NX267" s="46">
        <v>0.39946043095217437</v>
      </c>
      <c r="NY267" s="46">
        <v>0.40299763540120942</v>
      </c>
      <c r="NZ267" s="46">
        <v>0.40661118423028658</v>
      </c>
      <c r="OA267" s="46">
        <v>0.41031430052058349</v>
      </c>
      <c r="OB267" s="46">
        <v>0.41410091354110412</v>
      </c>
      <c r="OC267" s="46">
        <v>0.41798830669294568</v>
      </c>
      <c r="OD267" s="46">
        <v>0.4219786139650889</v>
      </c>
      <c r="OE267" s="46">
        <v>0.42610735374065545</v>
      </c>
      <c r="OF267" s="46">
        <v>0.43037035032015436</v>
      </c>
      <c r="OG267" s="46">
        <v>0.4348035728916812</v>
      </c>
      <c r="OH267" s="46">
        <v>0.43941386378408243</v>
      </c>
      <c r="OI267" s="46">
        <v>0.44423530668744804</v>
      </c>
      <c r="OJ267" s="46">
        <v>0.44932017816184028</v>
      </c>
      <c r="OK267" s="46">
        <v>0.45469646786994067</v>
      </c>
      <c r="OL267" s="46">
        <v>0.46044690072939248</v>
      </c>
      <c r="OM267" s="46">
        <v>0.4666505277389455</v>
      </c>
      <c r="ON267" s="46">
        <v>0.47340648044811817</v>
      </c>
      <c r="OO267" s="46">
        <v>0.48091902288078697</v>
      </c>
      <c r="OP267" s="46">
        <v>0.48951895431069764</v>
      </c>
      <c r="OQ267" s="46">
        <v>0.49975762586426198</v>
      </c>
      <c r="OR267" s="46">
        <v>0.51287886593016974</v>
      </c>
      <c r="OS267" s="46">
        <v>0.53259812474473622</v>
      </c>
      <c r="OT267" s="46">
        <v>0.53536767617618564</v>
      </c>
      <c r="OU267" s="46">
        <v>0.538361799937222</v>
      </c>
      <c r="OV267" s="46">
        <v>0.54167324432794917</v>
      </c>
      <c r="OW267" s="46">
        <v>0.54537362444882975</v>
      </c>
      <c r="OX267" s="46">
        <v>0.5496401278460834</v>
      </c>
      <c r="OY267" s="46">
        <v>0.55466154537016088</v>
      </c>
      <c r="OZ267" s="46">
        <v>0.56083315387072918</v>
      </c>
      <c r="PA267" s="46">
        <v>0.56896880751654355</v>
      </c>
      <c r="PB267" s="46">
        <v>0.58158080808603163</v>
      </c>
      <c r="PC267" s="59">
        <v>1</v>
      </c>
      <c r="PF267" s="66"/>
      <c r="PG267" s="43">
        <v>9</v>
      </c>
      <c r="PH267" s="44">
        <v>0</v>
      </c>
      <c r="PI267" s="45">
        <v>0.10672384659699588</v>
      </c>
      <c r="PJ267" s="45">
        <v>0.14002962286232851</v>
      </c>
      <c r="PK267" s="45">
        <v>0.15746518302918494</v>
      </c>
      <c r="PL267" s="45">
        <v>0.17665941899513854</v>
      </c>
      <c r="PM267" s="45">
        <v>0.18952481451603923</v>
      </c>
      <c r="PN267" s="45">
        <v>0.19879584507068146</v>
      </c>
      <c r="PO267" s="45">
        <v>0.20624402530499436</v>
      </c>
      <c r="PP267" s="45">
        <v>0.21286085833592697</v>
      </c>
      <c r="PQ267" s="45">
        <v>0.21863271020044445</v>
      </c>
      <c r="PR267" s="45">
        <v>0.2236401124802288</v>
      </c>
      <c r="PS267" s="45">
        <v>0.22822906092360981</v>
      </c>
      <c r="PT267" s="45">
        <v>0.23220104683023016</v>
      </c>
      <c r="PU267" s="45">
        <v>0.26097569586754482</v>
      </c>
      <c r="PV267" s="45">
        <v>0.27930632789753612</v>
      </c>
      <c r="PW267" s="45">
        <v>0.29275497413217322</v>
      </c>
      <c r="PX267" s="45">
        <v>0.30371217504264125</v>
      </c>
      <c r="PY267" s="45">
        <v>0.31279478612963635</v>
      </c>
      <c r="PZ267" s="45">
        <v>0.32069961745538261</v>
      </c>
      <c r="QA267" s="45">
        <v>0.3277029411093843</v>
      </c>
      <c r="QB267" s="45">
        <v>0.33401257797164557</v>
      </c>
      <c r="QC267" s="45">
        <v>0.33972233462492557</v>
      </c>
      <c r="QD267" s="51">
        <v>0.34498745898548266</v>
      </c>
      <c r="QE267" s="51">
        <v>0.34987165456841379</v>
      </c>
      <c r="QF267" s="51">
        <v>0.35439540487750676</v>
      </c>
      <c r="QG267" s="51">
        <v>0.35858463610393365</v>
      </c>
      <c r="QH267" s="51">
        <v>0.36251648340593884</v>
      </c>
      <c r="QI267" s="51">
        <v>0.36626876347371745</v>
      </c>
      <c r="QJ267" s="51">
        <v>0.36978936524936318</v>
      </c>
      <c r="QK267" s="51">
        <v>0.37317114189068318</v>
      </c>
      <c r="QL267" s="51">
        <v>0.37637641585613707</v>
      </c>
      <c r="QM267" s="51">
        <v>0.37944892829002946</v>
      </c>
      <c r="QN267" s="51">
        <v>0.3823945232904688</v>
      </c>
      <c r="QO267" s="51">
        <v>0.38520644447954305</v>
      </c>
      <c r="QP267" s="51">
        <v>0.3879103443660285</v>
      </c>
      <c r="QQ267" s="51">
        <v>0.39052253332181325</v>
      </c>
      <c r="QR267" s="51">
        <v>0.39306400974767935</v>
      </c>
      <c r="QS267" s="51">
        <v>0.39554274170983333</v>
      </c>
      <c r="QT267" s="51">
        <v>0.39788903452049101</v>
      </c>
      <c r="QU267" s="51">
        <v>0.40019542041650008</v>
      </c>
      <c r="QV267" s="51">
        <v>0.40239199142610277</v>
      </c>
      <c r="QW267" s="51">
        <v>0.40456091794886251</v>
      </c>
      <c r="QX267" s="51">
        <v>0.40665496354161068</v>
      </c>
      <c r="QY267" s="51">
        <v>0.40870631683482334</v>
      </c>
      <c r="QZ267" s="51">
        <v>0.4106823582097161</v>
      </c>
      <c r="RA267" s="51">
        <v>0.41258945419143495</v>
      </c>
      <c r="RB267" s="51">
        <v>0.41446413965606321</v>
      </c>
      <c r="RC267" s="51">
        <v>0.41629449926443651</v>
      </c>
      <c r="RD267" s="51">
        <v>0.41810085682447712</v>
      </c>
      <c r="RE267" s="51">
        <v>0.4198495148978274</v>
      </c>
      <c r="RF267" s="51">
        <v>0.42157054130096294</v>
      </c>
      <c r="RG267" s="51">
        <v>0.42326704616951921</v>
      </c>
      <c r="RH267" s="51">
        <v>0.42492185435969848</v>
      </c>
      <c r="RI267" s="51">
        <v>0.4265501757176719</v>
      </c>
      <c r="RJ267" s="51">
        <v>0.42814078059488764</v>
      </c>
      <c r="RK267" s="51">
        <v>0.42970983889223957</v>
      </c>
      <c r="RL267" s="51">
        <v>0.43124170339019152</v>
      </c>
      <c r="RM267" s="51">
        <v>0.43275066205258955</v>
      </c>
      <c r="RN267" s="51">
        <v>0.43421828028464599</v>
      </c>
      <c r="RO267" s="51">
        <v>0.43566733533661461</v>
      </c>
      <c r="RP267" s="51">
        <v>0.43707030225647908</v>
      </c>
      <c r="RQ267" s="51">
        <v>0.43846910009267043</v>
      </c>
      <c r="RR267" s="46">
        <v>0.44116968376306764</v>
      </c>
      <c r="RS267" s="46">
        <v>0.4438048741268662</v>
      </c>
      <c r="RT267" s="46">
        <v>0.4463543360908242</v>
      </c>
      <c r="RU267" s="46">
        <v>0.44881823835072465</v>
      </c>
      <c r="RV267" s="46">
        <v>0.45122759447333249</v>
      </c>
      <c r="RW267" s="46">
        <v>0.45356122465425397</v>
      </c>
      <c r="RX267" s="46">
        <v>0.4558242774385296</v>
      </c>
      <c r="RY267" s="46">
        <v>0.45803535071549045</v>
      </c>
      <c r="RZ267" s="46">
        <v>0.46020640772919569</v>
      </c>
      <c r="SA267" s="46">
        <v>0.46231855889194079</v>
      </c>
      <c r="SB267" s="46">
        <v>0.46438742388435889</v>
      </c>
      <c r="SC267" s="46">
        <v>0.46641091510241656</v>
      </c>
      <c r="SD267" s="46">
        <v>0.46838776480876854</v>
      </c>
      <c r="SE267" s="46">
        <v>0.47030330340485454</v>
      </c>
      <c r="SF267" s="46">
        <v>0.47218751924274743</v>
      </c>
      <c r="SG267" s="46">
        <v>0.47403813184670623</v>
      </c>
      <c r="SH267" s="46">
        <v>0.47584964133680757</v>
      </c>
      <c r="SI267" s="46">
        <v>0.47762613560626743</v>
      </c>
      <c r="SJ267" s="46">
        <v>0.47936182540194877</v>
      </c>
      <c r="SK267" s="46">
        <v>0.48106820551337265</v>
      </c>
      <c r="SL267" s="46">
        <v>0.48275639380970997</v>
      </c>
      <c r="SM267" s="46">
        <v>0.48440412830263813</v>
      </c>
      <c r="SN267" s="46">
        <v>0.4860271092156524</v>
      </c>
      <c r="SO267" s="46">
        <v>0.48763152474107979</v>
      </c>
      <c r="SP267" s="46">
        <v>0.48919619795641139</v>
      </c>
      <c r="SQ267" s="46">
        <v>0.49111916189230931</v>
      </c>
      <c r="SR267" s="46">
        <v>0.49300350077867311</v>
      </c>
      <c r="SS267" s="46">
        <v>0.49485359713761579</v>
      </c>
      <c r="ST267" s="46">
        <v>0.49668361136125128</v>
      </c>
      <c r="SU267" s="46">
        <v>0.498465328879731</v>
      </c>
      <c r="SV267" s="46">
        <v>0.50022350357812895</v>
      </c>
      <c r="SW267" s="46">
        <v>0.50195808779993989</v>
      </c>
      <c r="SX267" s="46">
        <v>0.503647192698916</v>
      </c>
      <c r="SY267" s="46">
        <v>0.5053287740856599</v>
      </c>
      <c r="SZ267" s="46">
        <v>0.50695394023662399</v>
      </c>
      <c r="TA267" s="46">
        <v>0.50857368914441792</v>
      </c>
      <c r="TB267" s="46">
        <v>0.51015532850446521</v>
      </c>
      <c r="TC267" s="46">
        <v>0.51171528867403981</v>
      </c>
      <c r="TD267" s="46">
        <v>0.51325176063683797</v>
      </c>
      <c r="TE267" s="46">
        <v>0.51475951528558028</v>
      </c>
      <c r="TF267" s="46">
        <v>0.51623861926187087</v>
      </c>
      <c r="TG267" s="46">
        <v>0.51771583317573655</v>
      </c>
      <c r="TH267" s="46">
        <v>0.51916492610743237</v>
      </c>
      <c r="TI267" s="46">
        <v>0.520597248413324</v>
      </c>
      <c r="TJ267" s="46">
        <v>0.52199709731285315</v>
      </c>
      <c r="TK267" s="46">
        <v>0.52477529870312212</v>
      </c>
      <c r="TL267" s="46">
        <v>0.52745605179900534</v>
      </c>
      <c r="TM267" s="46">
        <v>0.53008909139730453</v>
      </c>
      <c r="TN267" s="46">
        <v>0.53265223116986216</v>
      </c>
      <c r="TO267" s="46">
        <v>0.53517515617852351</v>
      </c>
      <c r="TP267" s="46">
        <v>0.53764235783523562</v>
      </c>
      <c r="TQ267" s="46">
        <v>0.54006172571683897</v>
      </c>
      <c r="TR267" s="46">
        <v>0.5424326211395516</v>
      </c>
      <c r="TS267" s="46">
        <v>0.54474433358603502</v>
      </c>
      <c r="TT267" s="46">
        <v>0.54701910622441718</v>
      </c>
      <c r="TU267" s="46">
        <v>0.55144810258318833</v>
      </c>
      <c r="TV267" s="46">
        <v>0.55572475477102268</v>
      </c>
      <c r="TW267" s="46">
        <v>0.55985276555958829</v>
      </c>
      <c r="TX267" s="46">
        <v>0.56386325981997309</v>
      </c>
      <c r="TY267" s="46">
        <v>0.56773825479489859</v>
      </c>
      <c r="TZ267" s="46">
        <v>0.57151513586289304</v>
      </c>
      <c r="UA267" s="46">
        <v>0.57518140370725124</v>
      </c>
      <c r="UB267" s="46">
        <v>0.57875390910150848</v>
      </c>
      <c r="UC267" s="46">
        <v>0.58223591614417014</v>
      </c>
      <c r="UD267" s="46">
        <v>0.58564201893898193</v>
      </c>
      <c r="UE267" s="46">
        <v>0.58897432631352986</v>
      </c>
      <c r="UF267" s="46">
        <v>0.59223613518564611</v>
      </c>
      <c r="UG267" s="46">
        <v>0.59542905398839574</v>
      </c>
      <c r="UH267" s="46">
        <v>0.59855727852923146</v>
      </c>
      <c r="UI267" s="46">
        <v>0.60164326037258953</v>
      </c>
      <c r="UJ267" s="46">
        <v>0.60467662236215469</v>
      </c>
      <c r="UK267" s="46">
        <v>0.60764385280623623</v>
      </c>
      <c r="UL267" s="46">
        <v>0.61056979232652475</v>
      </c>
      <c r="UM267" s="46">
        <v>0.61345643906645797</v>
      </c>
      <c r="UN267" s="46">
        <v>0.61630012279565149</v>
      </c>
      <c r="UO267" s="46">
        <v>0.61909563441696791</v>
      </c>
      <c r="UP267" s="46">
        <v>0.62185944518267877</v>
      </c>
      <c r="UQ267" s="46">
        <v>0.62458777850961733</v>
      </c>
      <c r="UR267" s="46">
        <v>0.62727575501564359</v>
      </c>
      <c r="US267" s="46">
        <v>0.62994363051700031</v>
      </c>
      <c r="UT267" s="46">
        <v>0.63257314764858241</v>
      </c>
      <c r="UU267" s="46">
        <v>0.63518465229837762</v>
      </c>
      <c r="UV267" s="46">
        <v>0.63776818953573522</v>
      </c>
      <c r="UW267" s="46">
        <v>0.64033535034414713</v>
      </c>
      <c r="UX267" s="46">
        <v>0.64287823436554736</v>
      </c>
      <c r="UY267" s="46">
        <v>0.64539516475014591</v>
      </c>
      <c r="UZ267" s="46">
        <v>0.64791318801912012</v>
      </c>
      <c r="VA267" s="46">
        <v>0.65040500319280981</v>
      </c>
      <c r="VB267" s="46">
        <v>0.65287631039106564</v>
      </c>
      <c r="VC267" s="46">
        <v>0.65533738116900142</v>
      </c>
      <c r="VD267" s="46">
        <v>0.65778245070200814</v>
      </c>
      <c r="VE267" s="46">
        <v>0.66022615370041293</v>
      </c>
      <c r="VF267" s="46">
        <v>0.66265771190267897</v>
      </c>
      <c r="VG267" s="46">
        <v>0.66507858245101648</v>
      </c>
      <c r="VH267" s="46">
        <v>0.66751032773294894</v>
      </c>
      <c r="VI267" s="46">
        <v>0.66992707497783466</v>
      </c>
      <c r="VJ267" s="46">
        <v>0.67234278091997668</v>
      </c>
      <c r="VK267" s="46">
        <v>0.67475595264043098</v>
      </c>
      <c r="VL267" s="46">
        <v>0.67716466311757906</v>
      </c>
      <c r="VM267" s="46">
        <v>0.67957276774164155</v>
      </c>
      <c r="VN267" s="46">
        <v>0.68198367304013718</v>
      </c>
      <c r="VO267" s="46">
        <v>0.68440168927445799</v>
      </c>
      <c r="VP267" s="46">
        <v>0.68682967389422644</v>
      </c>
      <c r="VQ267" s="46">
        <v>0.68925763123595829</v>
      </c>
      <c r="VR267" s="46">
        <v>0.69170552932023155</v>
      </c>
      <c r="VS267" s="46">
        <v>0.69414994353674919</v>
      </c>
      <c r="VT267" s="46">
        <v>0.69662306542225105</v>
      </c>
      <c r="VU267" s="46">
        <v>0.69911531355977652</v>
      </c>
      <c r="VV267" s="46">
        <v>0.70161387285270893</v>
      </c>
      <c r="VW267" s="46">
        <v>0.70414495049794534</v>
      </c>
      <c r="VX267" s="46">
        <v>0.70669565948294166</v>
      </c>
      <c r="VY267" s="46">
        <v>0.70927963944864714</v>
      </c>
      <c r="VZ267" s="46">
        <v>0.7118856796118973</v>
      </c>
      <c r="WA267" s="46">
        <v>0.71452871916514027</v>
      </c>
      <c r="WB267" s="46">
        <v>0.7172063552916762</v>
      </c>
      <c r="WC267" s="46">
        <v>0.71993217965051892</v>
      </c>
      <c r="WD267" s="46">
        <v>0.72270354231358591</v>
      </c>
      <c r="WE267" s="46">
        <v>0.72552327764684488</v>
      </c>
      <c r="WF267" s="46">
        <v>0.72842401773253174</v>
      </c>
      <c r="WG267" s="46">
        <v>0.73139202860595653</v>
      </c>
      <c r="WH267" s="46">
        <v>0.73445671363931719</v>
      </c>
      <c r="WI267" s="46">
        <v>0.73760847768369697</v>
      </c>
      <c r="WJ267" s="46">
        <v>0.74087620920744335</v>
      </c>
      <c r="WK267" s="46">
        <v>0.74427422450858371</v>
      </c>
      <c r="WL267" s="46">
        <v>0.74784988801994068</v>
      </c>
      <c r="WM267" s="46">
        <v>0.75163091546352578</v>
      </c>
      <c r="WN267" s="46">
        <v>0.75563143691085588</v>
      </c>
      <c r="WO267" s="46">
        <v>0.75993125227761915</v>
      </c>
      <c r="WP267" s="46">
        <v>0.76460415583254393</v>
      </c>
      <c r="WQ267" s="46">
        <v>0.7697832656166802</v>
      </c>
      <c r="WR267" s="46">
        <v>0.77565391568232789</v>
      </c>
      <c r="WS267" s="46">
        <v>0.78257635906208789</v>
      </c>
      <c r="WT267" s="46">
        <v>0.79130649800886455</v>
      </c>
      <c r="WU267" s="46">
        <v>0.80408679178476639</v>
      </c>
      <c r="WV267" s="46">
        <v>0.80585224075685025</v>
      </c>
      <c r="WW267" s="46">
        <v>0.80775818297105084</v>
      </c>
      <c r="WX267" s="46">
        <v>0.80989598448634714</v>
      </c>
      <c r="WY267" s="46">
        <v>0.81230896177924072</v>
      </c>
      <c r="WZ267" s="46">
        <v>0.81502317196970531</v>
      </c>
      <c r="XA267" s="46">
        <v>0.81829047854255976</v>
      </c>
      <c r="XB267" s="46">
        <v>0.82227422150423135</v>
      </c>
      <c r="XC267" s="46">
        <v>0.82766029980357436</v>
      </c>
      <c r="XD267" s="46">
        <v>0.83624836774418421</v>
      </c>
      <c r="XE267" s="59">
        <v>1</v>
      </c>
    </row>
    <row r="268" spans="2:629" x14ac:dyDescent="0.25">
      <c r="B268" s="67"/>
      <c r="C268" s="39">
        <v>10</v>
      </c>
      <c r="D268" s="47">
        <v>0</v>
      </c>
      <c r="E268" s="32">
        <v>1.4714541787546699E-2</v>
      </c>
      <c r="F268" s="32">
        <v>2.4186559326323742E-2</v>
      </c>
      <c r="G268" s="32">
        <v>2.9727256869963529E-2</v>
      </c>
      <c r="H268" s="32">
        <v>3.6462027288865231E-2</v>
      </c>
      <c r="I268" s="32">
        <v>4.1046251371400423E-2</v>
      </c>
      <c r="J268" s="32">
        <v>4.4601878815936802E-2</v>
      </c>
      <c r="K268" s="32">
        <v>4.7584436695545726E-2</v>
      </c>
      <c r="L268" s="32">
        <v>5.0242005915404488E-2</v>
      </c>
      <c r="M268" s="32">
        <v>5.2537580078013318E-2</v>
      </c>
      <c r="N268" s="32">
        <v>5.4656405091876102E-2</v>
      </c>
      <c r="O268" s="32">
        <v>5.655756943578874E-2</v>
      </c>
      <c r="P268" s="32">
        <v>5.8338694378650531E-2</v>
      </c>
      <c r="Q268" s="32">
        <v>7.157362785739696E-2</v>
      </c>
      <c r="R268" s="32">
        <v>8.0566014455762863E-2</v>
      </c>
      <c r="S268" s="32">
        <v>8.7663471070721061E-2</v>
      </c>
      <c r="T268" s="32">
        <v>9.3649306953525982E-2</v>
      </c>
      <c r="U268" s="32">
        <v>9.8855409826568777E-2</v>
      </c>
      <c r="V268" s="32">
        <v>0.10345805699466107</v>
      </c>
      <c r="W268" s="32">
        <v>0.10763119495321806</v>
      </c>
      <c r="X268" s="32">
        <v>0.11146880462812653</v>
      </c>
      <c r="Y268" s="32">
        <v>0.11501881558910028</v>
      </c>
      <c r="Z268" s="33">
        <v>0.11833904740825854</v>
      </c>
      <c r="AA268" s="33">
        <v>0.12142581486143481</v>
      </c>
      <c r="AB268" s="33">
        <v>0.12436516233953647</v>
      </c>
      <c r="AC268" s="33">
        <v>0.12714106942496609</v>
      </c>
      <c r="AD268" s="33">
        <v>0.129790389002817</v>
      </c>
      <c r="AE268" s="33">
        <v>0.13230024997819698</v>
      </c>
      <c r="AF268" s="33">
        <v>0.13472173463223011</v>
      </c>
      <c r="AG268" s="33">
        <v>0.13704785644770742</v>
      </c>
      <c r="AH268" s="33">
        <v>0.13928234368675702</v>
      </c>
      <c r="AI268" s="33">
        <v>0.14144261846133235</v>
      </c>
      <c r="AJ268" s="33">
        <v>0.14351848045403537</v>
      </c>
      <c r="AK268" s="33">
        <v>0.14551782591603488</v>
      </c>
      <c r="AL268" s="33">
        <v>0.14745839053989593</v>
      </c>
      <c r="AM268" s="33">
        <v>0.14936036398833535</v>
      </c>
      <c r="AN268" s="33">
        <v>0.15120379057933031</v>
      </c>
      <c r="AO268" s="33">
        <v>0.15299351882064957</v>
      </c>
      <c r="AP268" s="33">
        <v>0.15473926028341012</v>
      </c>
      <c r="AQ268" s="33">
        <v>0.1564358684919531</v>
      </c>
      <c r="AR268" s="33">
        <v>0.15809259213783691</v>
      </c>
      <c r="AS268" s="33">
        <v>0.15971548870831201</v>
      </c>
      <c r="AT268" s="33">
        <v>0.16130629466334592</v>
      </c>
      <c r="AU268" s="33">
        <v>0.16285773102782619</v>
      </c>
      <c r="AV268" s="33">
        <v>0.16436743194798142</v>
      </c>
      <c r="AW268" s="33">
        <v>0.16585195283861059</v>
      </c>
      <c r="AX268" s="33">
        <v>0.16731781636408471</v>
      </c>
      <c r="AY268" s="33">
        <v>0.16875580956420402</v>
      </c>
      <c r="AZ268" s="33">
        <v>0.17015700357708213</v>
      </c>
      <c r="BA268" s="33">
        <v>0.1715440662775356</v>
      </c>
      <c r="BB268" s="33">
        <v>0.17289891354142509</v>
      </c>
      <c r="BC268" s="33">
        <v>0.1742278521136415</v>
      </c>
      <c r="BD268" s="33">
        <v>0.17553869386938267</v>
      </c>
      <c r="BE268" s="33">
        <v>0.1768261229802317</v>
      </c>
      <c r="BF268" s="33">
        <v>0.1781013166109793</v>
      </c>
      <c r="BG268" s="33">
        <v>0.17934135619116637</v>
      </c>
      <c r="BH268" s="33">
        <v>0.18056610610024526</v>
      </c>
      <c r="BI268" s="33">
        <v>0.18177471076258808</v>
      </c>
      <c r="BJ268" s="33">
        <v>0.18297455348433725</v>
      </c>
      <c r="BK268" s="33">
        <v>0.18415030665424156</v>
      </c>
      <c r="BL268" s="33">
        <v>0.18530840548490024</v>
      </c>
      <c r="BM268" s="33">
        <v>0.18644646047117919</v>
      </c>
      <c r="BN268" s="34">
        <v>0.18868422236321938</v>
      </c>
      <c r="BO268" s="34">
        <v>0.190861099742617</v>
      </c>
      <c r="BP268" s="34">
        <v>0.19298449722039773</v>
      </c>
      <c r="BQ268" s="34">
        <v>0.19506478911587319</v>
      </c>
      <c r="BR268" s="34">
        <v>0.19710088219253502</v>
      </c>
      <c r="BS268" s="34">
        <v>0.19909491497167359</v>
      </c>
      <c r="BT268" s="34">
        <v>0.20103415596769098</v>
      </c>
      <c r="BU268" s="34">
        <v>0.20294672545604953</v>
      </c>
      <c r="BV268" s="34">
        <v>0.20481333153695486</v>
      </c>
      <c r="BW268" s="34">
        <v>0.20662912941395772</v>
      </c>
      <c r="BX268" s="34">
        <v>0.2084134346867754</v>
      </c>
      <c r="BY268" s="34">
        <v>0.21016471480046892</v>
      </c>
      <c r="BZ268" s="34">
        <v>0.21188839758641759</v>
      </c>
      <c r="CA268" s="34">
        <v>0.21358625105183043</v>
      </c>
      <c r="CB268" s="34">
        <v>0.21525642576219528</v>
      </c>
      <c r="CC268" s="34">
        <v>0.21688594707609299</v>
      </c>
      <c r="CD268" s="34">
        <v>0.21849923503729668</v>
      </c>
      <c r="CE268" s="34">
        <v>0.22008446118956904</v>
      </c>
      <c r="CF268" s="34">
        <v>0.22164488043525521</v>
      </c>
      <c r="CG268" s="34">
        <v>0.22318511766598578</v>
      </c>
      <c r="CH268" s="34">
        <v>0.22470569432755166</v>
      </c>
      <c r="CI268" s="34">
        <v>0.22619765804183145</v>
      </c>
      <c r="CJ268" s="34">
        <v>0.22767667569089475</v>
      </c>
      <c r="CK268" s="34">
        <v>0.22913179823726215</v>
      </c>
      <c r="CL268" s="34">
        <v>0.23056336774422906</v>
      </c>
      <c r="CM268" s="34">
        <v>0.23232194214787288</v>
      </c>
      <c r="CN268" s="34">
        <v>0.23405706818263811</v>
      </c>
      <c r="CO268" s="34">
        <v>0.23576380963273416</v>
      </c>
      <c r="CP268" s="34">
        <v>0.23744693886323448</v>
      </c>
      <c r="CQ268" s="34">
        <v>0.23911001687359237</v>
      </c>
      <c r="CR268" s="34">
        <v>0.24074493117635254</v>
      </c>
      <c r="CS268" s="34">
        <v>0.24235191646518239</v>
      </c>
      <c r="CT268" s="34">
        <v>0.2439454806283837</v>
      </c>
      <c r="CU268" s="34">
        <v>0.24551651131716579</v>
      </c>
      <c r="CV268" s="34">
        <v>0.24705709497173678</v>
      </c>
      <c r="CW268" s="34">
        <v>0.24858139706137258</v>
      </c>
      <c r="CX268" s="34">
        <v>0.25008730523192463</v>
      </c>
      <c r="CY268" s="34">
        <v>0.25158019248010888</v>
      </c>
      <c r="CZ268" s="34">
        <v>0.25305021458126248</v>
      </c>
      <c r="DA268" s="34">
        <v>0.25450250883442838</v>
      </c>
      <c r="DB268" s="34">
        <v>0.25593497011681432</v>
      </c>
      <c r="DC268" s="34">
        <v>0.25735669800633487</v>
      </c>
      <c r="DD268" s="34">
        <v>0.2587644640515353</v>
      </c>
      <c r="DE268" s="34">
        <v>0.2601503579884939</v>
      </c>
      <c r="DF268" s="34">
        <v>0.26152889595025058</v>
      </c>
      <c r="DG268" s="34">
        <v>0.26422723946891208</v>
      </c>
      <c r="DH268" s="34">
        <v>0.26687590533814409</v>
      </c>
      <c r="DI268" s="34">
        <v>0.26946302155679303</v>
      </c>
      <c r="DJ268" s="34">
        <v>0.27200369329540025</v>
      </c>
      <c r="DK268" s="34">
        <v>0.27450380918398593</v>
      </c>
      <c r="DL268" s="34">
        <v>0.27695194428224634</v>
      </c>
      <c r="DM268" s="34">
        <v>0.27935291285766456</v>
      </c>
      <c r="DN268" s="34">
        <v>0.28172169056988389</v>
      </c>
      <c r="DO268" s="34">
        <v>0.28404971303354487</v>
      </c>
      <c r="DP268" s="34">
        <v>0.28633520275726132</v>
      </c>
      <c r="DQ268" s="34">
        <v>0.29080245516655046</v>
      </c>
      <c r="DR268" s="34">
        <v>0.29514813151919378</v>
      </c>
      <c r="DS268" s="34">
        <v>0.29936396901843398</v>
      </c>
      <c r="DT268" s="34">
        <v>0.30347290359651319</v>
      </c>
      <c r="DU268" s="34">
        <v>0.30746234537068629</v>
      </c>
      <c r="DV268" s="34">
        <v>0.31135680922808545</v>
      </c>
      <c r="DW268" s="34">
        <v>0.31516201090973134</v>
      </c>
      <c r="DX268" s="34">
        <v>0.31888858826689087</v>
      </c>
      <c r="DY268" s="34">
        <v>0.32253534334400985</v>
      </c>
      <c r="DZ268" s="34">
        <v>0.32610410272074697</v>
      </c>
      <c r="EA268" s="34">
        <v>0.32959834299313379</v>
      </c>
      <c r="EB268" s="34">
        <v>0.3330304696157701</v>
      </c>
      <c r="EC268" s="34">
        <v>0.33639875531537961</v>
      </c>
      <c r="ED268" s="34">
        <v>0.33970538144035473</v>
      </c>
      <c r="EE268" s="34">
        <v>0.34295187228668411</v>
      </c>
      <c r="EF268" s="34">
        <v>0.34614137050355354</v>
      </c>
      <c r="EG268" s="34">
        <v>0.34928521353284292</v>
      </c>
      <c r="EH268" s="34">
        <v>0.35237302120630171</v>
      </c>
      <c r="EI268" s="34">
        <v>0.3554160418199323</v>
      </c>
      <c r="EJ268" s="34">
        <v>0.35840728887357093</v>
      </c>
      <c r="EK268" s="34">
        <v>0.36136653201338031</v>
      </c>
      <c r="EL268" s="34">
        <v>0.36428701265013752</v>
      </c>
      <c r="EM268" s="34">
        <v>0.36717077385632102</v>
      </c>
      <c r="EN268" s="34">
        <v>0.37000801821014734</v>
      </c>
      <c r="EO268" s="34">
        <v>0.37281519936198321</v>
      </c>
      <c r="EP268" s="34">
        <v>0.37558617971079916</v>
      </c>
      <c r="EQ268" s="34">
        <v>0.37832613853063984</v>
      </c>
      <c r="ER268" s="34">
        <v>0.38103336574116076</v>
      </c>
      <c r="ES268" s="34">
        <v>0.38370812534680132</v>
      </c>
      <c r="ET268" s="34">
        <v>0.38635788773629787</v>
      </c>
      <c r="EU268" s="34">
        <v>0.38897495886688138</v>
      </c>
      <c r="EV268" s="34">
        <v>0.39156542359292595</v>
      </c>
      <c r="EW268" s="34">
        <v>0.3941388780911369</v>
      </c>
      <c r="EX268" s="34">
        <v>0.39668618944170791</v>
      </c>
      <c r="EY268" s="34">
        <v>0.39921026390685038</v>
      </c>
      <c r="EZ268" s="34">
        <v>0.4017178080731465</v>
      </c>
      <c r="FA268" s="34">
        <v>0.40421034938535649</v>
      </c>
      <c r="FB268" s="34">
        <v>0.40669863584215027</v>
      </c>
      <c r="FC268" s="34">
        <v>0.40916648232690378</v>
      </c>
      <c r="FD268" s="34">
        <v>0.41162563768852894</v>
      </c>
      <c r="FE268" s="34">
        <v>0.4140813089114963</v>
      </c>
      <c r="FF268" s="34">
        <v>0.41653399945569208</v>
      </c>
      <c r="FG268" s="34">
        <v>0.4189879319255066</v>
      </c>
      <c r="FH268" s="34">
        <v>0.42143792275437042</v>
      </c>
      <c r="FI268" s="34">
        <v>0.42389559860068365</v>
      </c>
      <c r="FJ268" s="34">
        <v>0.42635868028416235</v>
      </c>
      <c r="FK268" s="34">
        <v>0.42883320956128956</v>
      </c>
      <c r="FL268" s="34">
        <v>0.43132686650443908</v>
      </c>
      <c r="FM268" s="34">
        <v>0.43383466507662632</v>
      </c>
      <c r="FN268" s="34">
        <v>0.43636067548699431</v>
      </c>
      <c r="FO268" s="34">
        <v>0.43890857036516484</v>
      </c>
      <c r="FP268" s="34">
        <v>0.44147651436766844</v>
      </c>
      <c r="FQ268" s="34">
        <v>0.44408042487776639</v>
      </c>
      <c r="FR268" s="34">
        <v>0.44671403291818734</v>
      </c>
      <c r="FS268" s="34">
        <v>0.44938486007611139</v>
      </c>
      <c r="FT268" s="34">
        <v>0.45209872706540055</v>
      </c>
      <c r="FU268" s="34">
        <v>0.45485562043718292</v>
      </c>
      <c r="FV268" s="34">
        <v>0.45766228672070602</v>
      </c>
      <c r="FW268" s="34">
        <v>0.46051877355734167</v>
      </c>
      <c r="FX268" s="34">
        <v>0.46344310716766157</v>
      </c>
      <c r="FY268" s="34">
        <v>0.46642883877677771</v>
      </c>
      <c r="FZ268" s="34">
        <v>0.46949132179161801</v>
      </c>
      <c r="GA268" s="34">
        <v>0.47264996908595525</v>
      </c>
      <c r="GB268" s="34">
        <v>0.47590401912764085</v>
      </c>
      <c r="GC268" s="34">
        <v>0.47927276412897118</v>
      </c>
      <c r="GD268" s="34">
        <v>0.48275575017051719</v>
      </c>
      <c r="GE268" s="34">
        <v>0.48637416042726755</v>
      </c>
      <c r="GF268" s="34">
        <v>0.49016506889009265</v>
      </c>
      <c r="GG268" s="34">
        <v>0.49414378423453709</v>
      </c>
      <c r="GH268" s="34">
        <v>0.49835586906600493</v>
      </c>
      <c r="GI268" s="34">
        <v>0.50283665262690902</v>
      </c>
      <c r="GJ268" s="34">
        <v>0.50764640761742286</v>
      </c>
      <c r="GK268" s="34">
        <v>0.51287485815517886</v>
      </c>
      <c r="GL268" s="34">
        <v>0.51863883382643194</v>
      </c>
      <c r="GM268" s="34">
        <v>0.52511378978988976</v>
      </c>
      <c r="GN268" s="34">
        <v>0.53258986074152548</v>
      </c>
      <c r="GO268" s="34">
        <v>0.54161516296219125</v>
      </c>
      <c r="GP268" s="34">
        <v>0.55328892181700806</v>
      </c>
      <c r="GQ268" s="34">
        <v>0.57097845951541393</v>
      </c>
      <c r="GR268" s="34">
        <v>0.57345261315488572</v>
      </c>
      <c r="GS268" s="34">
        <v>0.57613199002864368</v>
      </c>
      <c r="GT268" s="34">
        <v>0.57911939201337981</v>
      </c>
      <c r="GU268" s="34">
        <v>0.58246090308473697</v>
      </c>
      <c r="GV268" s="34">
        <v>0.5862686237914021</v>
      </c>
      <c r="GW268" s="34">
        <v>0.59075490059154812</v>
      </c>
      <c r="GX268" s="34">
        <v>0.59625815599593313</v>
      </c>
      <c r="GY268" s="34">
        <v>0.60353984568395114</v>
      </c>
      <c r="GZ268" s="34">
        <v>0.61487636037710214</v>
      </c>
      <c r="HA268" s="59">
        <v>1</v>
      </c>
      <c r="HD268" s="66"/>
      <c r="HE268" s="43">
        <v>10</v>
      </c>
      <c r="HF268" s="44">
        <v>0</v>
      </c>
      <c r="HG268" s="45">
        <v>1.2210263558137582E-2</v>
      </c>
      <c r="HH268" s="45">
        <v>2.0437415888245197E-2</v>
      </c>
      <c r="HI268" s="45">
        <v>2.501757703301757E-2</v>
      </c>
      <c r="HJ268" s="45">
        <v>3.0753354445396234E-2</v>
      </c>
      <c r="HK268" s="45">
        <v>3.4705071456711083E-2</v>
      </c>
      <c r="HL268" s="45">
        <v>3.7788881749672321E-2</v>
      </c>
      <c r="HM268" s="45">
        <v>4.0359562034801469E-2</v>
      </c>
      <c r="HN268" s="45">
        <v>4.2552816483908448E-2</v>
      </c>
      <c r="HO268" s="45">
        <v>4.4532918614118538E-2</v>
      </c>
      <c r="HP268" s="45">
        <v>4.6323001081763036E-2</v>
      </c>
      <c r="HQ268" s="45">
        <v>4.7971694031047132E-2</v>
      </c>
      <c r="HR268" s="45">
        <v>4.9513021559554074E-2</v>
      </c>
      <c r="HS268" s="45">
        <v>6.0802615327308657E-2</v>
      </c>
      <c r="HT268" s="45">
        <v>6.8635457605234373E-2</v>
      </c>
      <c r="HU268" s="45">
        <v>7.4789891056343122E-2</v>
      </c>
      <c r="HV268" s="45">
        <v>7.9963541401082666E-2</v>
      </c>
      <c r="HW268" s="45">
        <v>8.44732205855242E-2</v>
      </c>
      <c r="HX268" s="45">
        <v>8.8493716196244396E-2</v>
      </c>
      <c r="HY268" s="45">
        <v>9.2135138074103104E-2</v>
      </c>
      <c r="HZ268" s="45">
        <v>9.5491409775460681E-2</v>
      </c>
      <c r="IA268" s="45">
        <v>9.8576258129824026E-2</v>
      </c>
      <c r="IB268" s="51">
        <v>0.10146658498987574</v>
      </c>
      <c r="IC268" s="51">
        <v>0.10418080526075568</v>
      </c>
      <c r="ID268" s="51">
        <v>0.10673987501914836</v>
      </c>
      <c r="IE268" s="51">
        <v>0.10915075998354261</v>
      </c>
      <c r="IF268" s="51">
        <v>0.11146789190562455</v>
      </c>
      <c r="IG268" s="51">
        <v>0.11369756354615632</v>
      </c>
      <c r="IH268" s="51">
        <v>0.11582220813080864</v>
      </c>
      <c r="II268" s="51">
        <v>0.11785850865233627</v>
      </c>
      <c r="IJ268" s="51">
        <v>0.11981290934170725</v>
      </c>
      <c r="IK268" s="51">
        <v>0.1217064076143627</v>
      </c>
      <c r="IL268" s="51">
        <v>0.12353472092602746</v>
      </c>
      <c r="IM268" s="51">
        <v>0.12532634066342824</v>
      </c>
      <c r="IN268" s="51">
        <v>0.12703935066463604</v>
      </c>
      <c r="IO268" s="51">
        <v>0.12873101953066715</v>
      </c>
      <c r="IP268" s="51">
        <v>0.13034795584692738</v>
      </c>
      <c r="IQ268" s="51">
        <v>0.13194850035934449</v>
      </c>
      <c r="IR268" s="51">
        <v>0.13349327090750968</v>
      </c>
      <c r="IS268" s="51">
        <v>0.13499610484766533</v>
      </c>
      <c r="IT268" s="51">
        <v>0.13646835034282007</v>
      </c>
      <c r="IU268" s="51">
        <v>0.13790080402338339</v>
      </c>
      <c r="IV268" s="51">
        <v>0.13931433383834707</v>
      </c>
      <c r="IW268" s="51">
        <v>0.14068647280961272</v>
      </c>
      <c r="IX268" s="51">
        <v>0.14203413409326171</v>
      </c>
      <c r="IY268" s="51">
        <v>0.14336280675816329</v>
      </c>
      <c r="IZ268" s="51">
        <v>0.14465787337936423</v>
      </c>
      <c r="JA268" s="51">
        <v>0.14592277752588095</v>
      </c>
      <c r="JB268" s="51">
        <v>0.1471740340646322</v>
      </c>
      <c r="JC268" s="51">
        <v>0.14839855283211981</v>
      </c>
      <c r="JD268" s="51">
        <v>0.14960602928516906</v>
      </c>
      <c r="JE268" s="51">
        <v>0.15078674043243886</v>
      </c>
      <c r="JF268" s="51">
        <v>0.15195689485616987</v>
      </c>
      <c r="JG268" s="51">
        <v>0.15310677872412295</v>
      </c>
      <c r="JH268" s="51">
        <v>0.15423422969879119</v>
      </c>
      <c r="JI268" s="51">
        <v>0.15534678759738108</v>
      </c>
      <c r="JJ268" s="51">
        <v>0.15644334165872747</v>
      </c>
      <c r="JK268" s="51">
        <v>0.15752922126966035</v>
      </c>
      <c r="JL268" s="51">
        <v>0.15859103025739815</v>
      </c>
      <c r="JM268" s="51">
        <v>0.15965140332692332</v>
      </c>
      <c r="JN268" s="51">
        <v>0.16068700924808155</v>
      </c>
      <c r="JO268" s="51">
        <v>0.16170493420268411</v>
      </c>
      <c r="JP268" s="46">
        <v>0.16371567391335767</v>
      </c>
      <c r="JQ268" s="46">
        <v>0.16565674059852392</v>
      </c>
      <c r="JR268" s="46">
        <v>0.16757153346794695</v>
      </c>
      <c r="JS268" s="46">
        <v>0.16943215412628568</v>
      </c>
      <c r="JT268" s="46">
        <v>0.17125842862400645</v>
      </c>
      <c r="JU268" s="46">
        <v>0.17304265658621143</v>
      </c>
      <c r="JV268" s="46">
        <v>0.17479063924324686</v>
      </c>
      <c r="JW268" s="46">
        <v>0.17650717080922718</v>
      </c>
      <c r="JX268" s="46">
        <v>0.1781820879178716</v>
      </c>
      <c r="JY268" s="46">
        <v>0.17983343346185218</v>
      </c>
      <c r="JZ268" s="46">
        <v>0.18145331624083222</v>
      </c>
      <c r="KA268" s="46">
        <v>0.18304563499364282</v>
      </c>
      <c r="KB268" s="46">
        <v>0.18461215778579942</v>
      </c>
      <c r="KC268" s="46">
        <v>0.18614791494314184</v>
      </c>
      <c r="KD268" s="46">
        <v>0.18766073967449315</v>
      </c>
      <c r="KE268" s="46">
        <v>0.18914862766849783</v>
      </c>
      <c r="KF268" s="46">
        <v>0.19060750828785075</v>
      </c>
      <c r="KG268" s="46">
        <v>0.19204646574514025</v>
      </c>
      <c r="KH268" s="46">
        <v>0.19347479109539115</v>
      </c>
      <c r="KI268" s="46">
        <v>0.19488061366520557</v>
      </c>
      <c r="KJ268" s="46">
        <v>0.19625666286501117</v>
      </c>
      <c r="KK268" s="46">
        <v>0.19762545120954514</v>
      </c>
      <c r="KL268" s="46">
        <v>0.19896941844087349</v>
      </c>
      <c r="KM268" s="46">
        <v>0.20029732077223319</v>
      </c>
      <c r="KN268" s="46">
        <v>0.20161369496668952</v>
      </c>
      <c r="KO268" s="46">
        <v>0.20322590287125747</v>
      </c>
      <c r="KP268" s="46">
        <v>0.20482238415127041</v>
      </c>
      <c r="KQ268" s="46">
        <v>0.20639272986929336</v>
      </c>
      <c r="KR268" s="46">
        <v>0.20794162148666498</v>
      </c>
      <c r="KS268" s="46">
        <v>0.20947021000838084</v>
      </c>
      <c r="KT268" s="46">
        <v>0.21096680823770614</v>
      </c>
      <c r="KU268" s="46">
        <v>0.21245502459136881</v>
      </c>
      <c r="KV268" s="46">
        <v>0.21393269935712825</v>
      </c>
      <c r="KW268" s="46">
        <v>0.2153823101491617</v>
      </c>
      <c r="KX268" s="46">
        <v>0.21681787264184799</v>
      </c>
      <c r="KY268" s="46">
        <v>0.21823084597036818</v>
      </c>
      <c r="KZ268" s="46">
        <v>0.21962497274843373</v>
      </c>
      <c r="LA268" s="46">
        <v>0.22100542979039203</v>
      </c>
      <c r="LB268" s="46">
        <v>0.22238009783513443</v>
      </c>
      <c r="LC268" s="46">
        <v>0.22373113684018051</v>
      </c>
      <c r="LD268" s="46">
        <v>0.22506063424310968</v>
      </c>
      <c r="LE268" s="46">
        <v>0.22637556689384458</v>
      </c>
      <c r="LF268" s="46">
        <v>0.22767982157924649</v>
      </c>
      <c r="LG268" s="46">
        <v>0.22897755587061641</v>
      </c>
      <c r="LH268" s="46">
        <v>0.23025556537354458</v>
      </c>
      <c r="LI268" s="46">
        <v>0.23277911855698447</v>
      </c>
      <c r="LJ268" s="46">
        <v>0.23525308460177874</v>
      </c>
      <c r="LK268" s="46">
        <v>0.23768257924934627</v>
      </c>
      <c r="LL268" s="46">
        <v>0.24006546335185538</v>
      </c>
      <c r="LM268" s="46">
        <v>0.24241571956237473</v>
      </c>
      <c r="LN268" s="46">
        <v>0.24472573329254649</v>
      </c>
      <c r="LO268" s="46">
        <v>0.24700374722344573</v>
      </c>
      <c r="LP268" s="46">
        <v>0.24924379858820075</v>
      </c>
      <c r="LQ268" s="46">
        <v>0.25145288454985526</v>
      </c>
      <c r="LR268" s="46">
        <v>0.25363469032653896</v>
      </c>
      <c r="LS268" s="46">
        <v>0.25789001103021175</v>
      </c>
      <c r="LT268" s="46">
        <v>0.26204548104411557</v>
      </c>
      <c r="LU268" s="46">
        <v>0.26610023328123711</v>
      </c>
      <c r="LV268" s="46">
        <v>0.27005403452651056</v>
      </c>
      <c r="LW268" s="46">
        <v>0.27392323027030618</v>
      </c>
      <c r="LX268" s="46">
        <v>0.2777145273561144</v>
      </c>
      <c r="LY268" s="46">
        <v>0.28143294767195964</v>
      </c>
      <c r="LZ268" s="46">
        <v>0.28509227885099381</v>
      </c>
      <c r="MA268" s="46">
        <v>0.28868127040346953</v>
      </c>
      <c r="MB268" s="46">
        <v>0.29220187067601988</v>
      </c>
      <c r="MC268" s="46">
        <v>0.29567408063101691</v>
      </c>
      <c r="MD268" s="46">
        <v>0.29908867330241412</v>
      </c>
      <c r="ME268" s="46">
        <v>0.30246185666978603</v>
      </c>
      <c r="MF268" s="46">
        <v>0.30579350327466298</v>
      </c>
      <c r="MG268" s="46">
        <v>0.30907705321677226</v>
      </c>
      <c r="MH268" s="46">
        <v>0.31233499623233968</v>
      </c>
      <c r="MI268" s="46">
        <v>0.31554935853241073</v>
      </c>
      <c r="MJ268" s="46">
        <v>0.31873158350480607</v>
      </c>
      <c r="MK268" s="46">
        <v>0.32187159287758754</v>
      </c>
      <c r="ML268" s="46">
        <v>0.32499357287297087</v>
      </c>
      <c r="MM268" s="46">
        <v>0.32808527864932779</v>
      </c>
      <c r="MN268" s="46">
        <v>0.33115099547312993</v>
      </c>
      <c r="MO268" s="46">
        <v>0.3341923170967725</v>
      </c>
      <c r="MP268" s="46">
        <v>0.3372281421248009</v>
      </c>
      <c r="MQ268" s="46">
        <v>0.34023732310492644</v>
      </c>
      <c r="MR268" s="46">
        <v>0.34322858264242617</v>
      </c>
      <c r="MS268" s="46">
        <v>0.34620657970038698</v>
      </c>
      <c r="MT268" s="46">
        <v>0.34916053810066189</v>
      </c>
      <c r="MU268" s="46">
        <v>0.35210406915170595</v>
      </c>
      <c r="MV268" s="46">
        <v>0.35504243146559916</v>
      </c>
      <c r="MW268" s="46">
        <v>0.35797696184212352</v>
      </c>
      <c r="MX268" s="46">
        <v>0.36090026199956105</v>
      </c>
      <c r="MY268" s="46">
        <v>0.36381704785031932</v>
      </c>
      <c r="MZ268" s="46">
        <v>0.36672274333290183</v>
      </c>
      <c r="NA268" s="46">
        <v>0.36962848642174773</v>
      </c>
      <c r="NB268" s="46">
        <v>0.37252818167892693</v>
      </c>
      <c r="NC268" s="46">
        <v>0.37542818894389246</v>
      </c>
      <c r="ND268" s="46">
        <v>0.3783237326165948</v>
      </c>
      <c r="NE268" s="46">
        <v>0.38122741901508922</v>
      </c>
      <c r="NF268" s="46">
        <v>0.38413088848657018</v>
      </c>
      <c r="NG268" s="46">
        <v>0.38704628825366266</v>
      </c>
      <c r="NH268" s="46">
        <v>0.38997357179070591</v>
      </c>
      <c r="NI268" s="46">
        <v>0.39290029383926134</v>
      </c>
      <c r="NJ268" s="46">
        <v>0.39584398226476947</v>
      </c>
      <c r="NK268" s="46">
        <v>0.39879773073835162</v>
      </c>
      <c r="NL268" s="46">
        <v>0.4017678918470326</v>
      </c>
      <c r="NM268" s="46">
        <v>0.40475756398776574</v>
      </c>
      <c r="NN268" s="46">
        <v>0.40776662973830019</v>
      </c>
      <c r="NO268" s="46">
        <v>0.41079713446456767</v>
      </c>
      <c r="NP268" s="46">
        <v>0.41385648077374071</v>
      </c>
      <c r="NQ268" s="46">
        <v>0.41695196023510978</v>
      </c>
      <c r="NR268" s="46">
        <v>0.42007068255999747</v>
      </c>
      <c r="NS268" s="46">
        <v>0.42322372172007583</v>
      </c>
      <c r="NT268" s="46">
        <v>0.42641284158346821</v>
      </c>
      <c r="NU268" s="46">
        <v>0.42964581067881946</v>
      </c>
      <c r="NV268" s="46">
        <v>0.4329191537682891</v>
      </c>
      <c r="NW268" s="46">
        <v>0.43625299545424656</v>
      </c>
      <c r="NX268" s="46">
        <v>0.43964137078480875</v>
      </c>
      <c r="NY268" s="46">
        <v>0.44309023718220825</v>
      </c>
      <c r="NZ268" s="46">
        <v>0.44660922390788343</v>
      </c>
      <c r="OA268" s="46">
        <v>0.45020416533063634</v>
      </c>
      <c r="OB268" s="46">
        <v>0.45387435178522945</v>
      </c>
      <c r="OC268" s="46">
        <v>0.45765096622085649</v>
      </c>
      <c r="OD268" s="46">
        <v>0.46152586714717825</v>
      </c>
      <c r="OE268" s="46">
        <v>0.46552840239077098</v>
      </c>
      <c r="OF268" s="46">
        <v>0.46966443687769577</v>
      </c>
      <c r="OG268" s="46">
        <v>0.47394459881802314</v>
      </c>
      <c r="OH268" s="46">
        <v>0.47840023203200488</v>
      </c>
      <c r="OI268" s="46">
        <v>0.48306651410416573</v>
      </c>
      <c r="OJ268" s="46">
        <v>0.48798478672551709</v>
      </c>
      <c r="OK268" s="46">
        <v>0.49318904811907571</v>
      </c>
      <c r="OL268" s="46">
        <v>0.49874821443509665</v>
      </c>
      <c r="OM268" s="46">
        <v>0.50475226929817507</v>
      </c>
      <c r="ON268" s="46">
        <v>0.51131227262475776</v>
      </c>
      <c r="OO268" s="46">
        <v>0.51864589846932174</v>
      </c>
      <c r="OP268" s="46">
        <v>0.5270205703229035</v>
      </c>
      <c r="OQ268" s="46">
        <v>0.53703699294022222</v>
      </c>
      <c r="OR268" s="46">
        <v>0.54978437439982275</v>
      </c>
      <c r="OS268" s="46">
        <v>0.56873736432824284</v>
      </c>
      <c r="OT268" s="46">
        <v>0.57135580243180917</v>
      </c>
      <c r="OU268" s="46">
        <v>0.57419639109308818</v>
      </c>
      <c r="OV268" s="46">
        <v>0.57735572940161017</v>
      </c>
      <c r="OW268" s="46">
        <v>0.58086208319150023</v>
      </c>
      <c r="OX268" s="46">
        <v>0.58484588339261867</v>
      </c>
      <c r="OY268" s="46">
        <v>0.58954818205938608</v>
      </c>
      <c r="OZ268" s="46">
        <v>0.59526058895281053</v>
      </c>
      <c r="PA268" s="46">
        <v>0.60271670738364402</v>
      </c>
      <c r="PB268" s="46">
        <v>0.61437423702617966</v>
      </c>
      <c r="PC268" s="59">
        <v>1</v>
      </c>
      <c r="PF268" s="66"/>
      <c r="PG268" s="43">
        <v>10</v>
      </c>
      <c r="PH268" s="44">
        <v>0</v>
      </c>
      <c r="PI268" s="45">
        <v>0.14568605888359221</v>
      </c>
      <c r="PJ268" s="45">
        <v>0.18876905611216696</v>
      </c>
      <c r="PK268" s="45">
        <v>0.20845519890575073</v>
      </c>
      <c r="PL268" s="45">
        <v>0.23006458823511747</v>
      </c>
      <c r="PM268" s="45">
        <v>0.24384900356530231</v>
      </c>
      <c r="PN268" s="45">
        <v>0.25384119884378736</v>
      </c>
      <c r="PO268" s="45">
        <v>0.26193041101807973</v>
      </c>
      <c r="PP268" s="45">
        <v>0.26897207956265579</v>
      </c>
      <c r="PQ268" s="45">
        <v>0.27515008719902889</v>
      </c>
      <c r="PR268" s="45">
        <v>0.28031143334010722</v>
      </c>
      <c r="PS268" s="45">
        <v>0.28497088731543313</v>
      </c>
      <c r="PT268" s="45">
        <v>0.28914961185256072</v>
      </c>
      <c r="PU268" s="45">
        <v>0.31826279322809092</v>
      </c>
      <c r="PV268" s="45">
        <v>0.336493442998129</v>
      </c>
      <c r="PW268" s="45">
        <v>0.34994382072407687</v>
      </c>
      <c r="PX268" s="45">
        <v>0.36065816913954263</v>
      </c>
      <c r="PY268" s="45">
        <v>0.36959325582799313</v>
      </c>
      <c r="PZ268" s="45">
        <v>0.37725988880295869</v>
      </c>
      <c r="QA268" s="45">
        <v>0.38402164913666748</v>
      </c>
      <c r="QB268" s="45">
        <v>0.39012281526197257</v>
      </c>
      <c r="QC268" s="45">
        <v>0.39561011801516588</v>
      </c>
      <c r="QD268" s="51">
        <v>0.40064082089240094</v>
      </c>
      <c r="QE268" s="51">
        <v>0.40523571432042221</v>
      </c>
      <c r="QF268" s="51">
        <v>0.40949184811166195</v>
      </c>
      <c r="QG268" s="51">
        <v>0.41353609660835455</v>
      </c>
      <c r="QH268" s="51">
        <v>0.41729069589329953</v>
      </c>
      <c r="QI268" s="51">
        <v>0.42084191336333709</v>
      </c>
      <c r="QJ268" s="51">
        <v>0.42420782342691055</v>
      </c>
      <c r="QK268" s="51">
        <v>0.42739996757418819</v>
      </c>
      <c r="QL268" s="51">
        <v>0.4304484425224494</v>
      </c>
      <c r="QM268" s="51">
        <v>0.43341013336646006</v>
      </c>
      <c r="QN268" s="51">
        <v>0.43620064998820773</v>
      </c>
      <c r="QO268" s="51">
        <v>0.43889417720580498</v>
      </c>
      <c r="QP268" s="51">
        <v>0.44146289048093351</v>
      </c>
      <c r="QQ268" s="51">
        <v>0.4439558928820419</v>
      </c>
      <c r="QR268" s="51">
        <v>0.44635462071036669</v>
      </c>
      <c r="QS268" s="51">
        <v>0.4486754548204856</v>
      </c>
      <c r="QT268" s="51">
        <v>0.45090882985630898</v>
      </c>
      <c r="QU268" s="51">
        <v>0.45307518768085631</v>
      </c>
      <c r="QV268" s="51">
        <v>0.45514421977453823</v>
      </c>
      <c r="QW268" s="51">
        <v>0.45719262188735127</v>
      </c>
      <c r="QX268" s="51">
        <v>0.45917205684174661</v>
      </c>
      <c r="QY268" s="51">
        <v>0.46108722452160278</v>
      </c>
      <c r="QZ268" s="51">
        <v>0.46296068014192743</v>
      </c>
      <c r="RA268" s="51">
        <v>0.46477089829912982</v>
      </c>
      <c r="RB268" s="51">
        <v>0.46653973444003394</v>
      </c>
      <c r="RC268" s="51">
        <v>0.46825729456683141</v>
      </c>
      <c r="RD268" s="51">
        <v>0.46995778672866978</v>
      </c>
      <c r="RE268" s="51">
        <v>0.47162089171349902</v>
      </c>
      <c r="RF268" s="51">
        <v>0.47326747781581974</v>
      </c>
      <c r="RG268" s="51">
        <v>0.4748404373420213</v>
      </c>
      <c r="RH268" s="51">
        <v>0.47638198867129361</v>
      </c>
      <c r="RI268" s="51">
        <v>0.47789691391830819</v>
      </c>
      <c r="RJ268" s="51">
        <v>0.47936948217141484</v>
      </c>
      <c r="RK268" s="51">
        <v>0.48081023051416977</v>
      </c>
      <c r="RL268" s="51">
        <v>0.48223516858450233</v>
      </c>
      <c r="RM268" s="51">
        <v>0.4836205043372141</v>
      </c>
      <c r="RN268" s="51">
        <v>0.48498425514727417</v>
      </c>
      <c r="RO268" s="51">
        <v>0.48631529580633698</v>
      </c>
      <c r="RP268" s="51">
        <v>0.48763132025539296</v>
      </c>
      <c r="RQ268" s="51">
        <v>0.48891643400638812</v>
      </c>
      <c r="RR268" s="46">
        <v>0.49143949264695574</v>
      </c>
      <c r="RS268" s="46">
        <v>0.49386083832183331</v>
      </c>
      <c r="RT268" s="46">
        <v>0.49622280449432316</v>
      </c>
      <c r="RU268" s="46">
        <v>0.49852200844891564</v>
      </c>
      <c r="RV268" s="46">
        <v>0.50076393701437638</v>
      </c>
      <c r="RW268" s="46">
        <v>0.50294190645139591</v>
      </c>
      <c r="RX268" s="46">
        <v>0.50504980220533768</v>
      </c>
      <c r="RY268" s="46">
        <v>0.50710403081993249</v>
      </c>
      <c r="RZ268" s="46">
        <v>0.50910895387563793</v>
      </c>
      <c r="SA268" s="46">
        <v>0.51107280560235135</v>
      </c>
      <c r="SB268" s="46">
        <v>0.51299017399393787</v>
      </c>
      <c r="SC268" s="46">
        <v>0.51485828817788559</v>
      </c>
      <c r="SD268" s="46">
        <v>0.51667424498224834</v>
      </c>
      <c r="SE268" s="46">
        <v>0.5184504873568111</v>
      </c>
      <c r="SF268" s="46">
        <v>0.52018506303882062</v>
      </c>
      <c r="SG268" s="46">
        <v>0.52190706969732326</v>
      </c>
      <c r="SH268" s="46">
        <v>0.52356681613436906</v>
      </c>
      <c r="SI268" s="46">
        <v>0.52520205215728544</v>
      </c>
      <c r="SJ268" s="46">
        <v>0.526805358585968</v>
      </c>
      <c r="SK268" s="46">
        <v>0.52836732873322001</v>
      </c>
      <c r="SL268" s="46">
        <v>0.52991827382084389</v>
      </c>
      <c r="SM268" s="46">
        <v>0.53143895602055613</v>
      </c>
      <c r="SN268" s="46">
        <v>0.53293443940747431</v>
      </c>
      <c r="SO268" s="46">
        <v>0.53440752095999755</v>
      </c>
      <c r="SP268" s="46">
        <v>0.53585517112632697</v>
      </c>
      <c r="SQ268" s="46">
        <v>0.5376158144204054</v>
      </c>
      <c r="SR268" s="46">
        <v>0.53935617142647385</v>
      </c>
      <c r="SS268" s="46">
        <v>0.54104859206131306</v>
      </c>
      <c r="ST268" s="46">
        <v>0.54271007991446829</v>
      </c>
      <c r="SU268" s="46">
        <v>0.54434865436206814</v>
      </c>
      <c r="SV268" s="46">
        <v>0.54595047413584508</v>
      </c>
      <c r="SW268" s="46">
        <v>0.54751919853398823</v>
      </c>
      <c r="SX268" s="46">
        <v>0.54906831589235727</v>
      </c>
      <c r="SY268" s="46">
        <v>0.55058878792642707</v>
      </c>
      <c r="SZ268" s="46">
        <v>0.5520886268608346</v>
      </c>
      <c r="TA268" s="46">
        <v>0.55356828780750189</v>
      </c>
      <c r="TB268" s="46">
        <v>0.55501612324557303</v>
      </c>
      <c r="TC268" s="46">
        <v>0.55645639354025611</v>
      </c>
      <c r="TD268" s="46">
        <v>0.5578665550792502</v>
      </c>
      <c r="TE268" s="46">
        <v>0.55925517028787242</v>
      </c>
      <c r="TF268" s="46">
        <v>0.56061299209561688</v>
      </c>
      <c r="TG268" s="46">
        <v>0.56195749503391645</v>
      </c>
      <c r="TH268" s="46">
        <v>0.56328319201226729</v>
      </c>
      <c r="TI268" s="46">
        <v>0.56459205153959446</v>
      </c>
      <c r="TJ268" s="46">
        <v>0.56587882892239327</v>
      </c>
      <c r="TK268" s="46">
        <v>0.56841124503204654</v>
      </c>
      <c r="TL268" s="46">
        <v>0.57088219786527605</v>
      </c>
      <c r="TM268" s="46">
        <v>0.57328924979919171</v>
      </c>
      <c r="TN268" s="46">
        <v>0.5756389501459519</v>
      </c>
      <c r="TO268" s="46">
        <v>0.57792359933506943</v>
      </c>
      <c r="TP268" s="46">
        <v>0.58016192974224567</v>
      </c>
      <c r="TQ268" s="46">
        <v>0.58235348847887214</v>
      </c>
      <c r="TR268" s="46">
        <v>0.5845115676673206</v>
      </c>
      <c r="TS268" s="46">
        <v>0.58662114961259293</v>
      </c>
      <c r="TT268" s="46">
        <v>0.58869041551731716</v>
      </c>
      <c r="TU268" s="46">
        <v>0.59270452712831756</v>
      </c>
      <c r="TV268" s="46">
        <v>0.5965720034655837</v>
      </c>
      <c r="TW268" s="46">
        <v>0.60032633737147201</v>
      </c>
      <c r="TX268" s="46">
        <v>0.60394055795580581</v>
      </c>
      <c r="TY268" s="46">
        <v>0.60744947033976182</v>
      </c>
      <c r="TZ268" s="46">
        <v>0.61085510812317034</v>
      </c>
      <c r="UA268" s="46">
        <v>0.61416454339584903</v>
      </c>
      <c r="UB268" s="46">
        <v>0.6174021792337433</v>
      </c>
      <c r="UC268" s="46">
        <v>0.62055909096111828</v>
      </c>
      <c r="UD268" s="46">
        <v>0.62364450925834469</v>
      </c>
      <c r="UE268" s="46">
        <v>0.62666921898362749</v>
      </c>
      <c r="UF268" s="46">
        <v>0.62962968979197453</v>
      </c>
      <c r="UG268" s="46">
        <v>0.63253746155303103</v>
      </c>
      <c r="UH268" s="46">
        <v>0.63536514018652557</v>
      </c>
      <c r="UI268" s="46">
        <v>0.63814723275147434</v>
      </c>
      <c r="UJ268" s="46">
        <v>0.64088902315464269</v>
      </c>
      <c r="UK268" s="46">
        <v>0.64358228870720369</v>
      </c>
      <c r="UL268" s="46">
        <v>0.64623489060350359</v>
      </c>
      <c r="UM268" s="46">
        <v>0.64883816725611354</v>
      </c>
      <c r="UN268" s="46">
        <v>0.65141253288271261</v>
      </c>
      <c r="UO268" s="46">
        <v>0.65396712218544362</v>
      </c>
      <c r="UP268" s="46">
        <v>0.65648712361546757</v>
      </c>
      <c r="UQ268" s="46">
        <v>0.65897954969697836</v>
      </c>
      <c r="UR268" s="46">
        <v>0.66142781290835151</v>
      </c>
      <c r="US268" s="46">
        <v>0.66385376695065934</v>
      </c>
      <c r="UT268" s="46">
        <v>0.66625145339453107</v>
      </c>
      <c r="UU268" s="46">
        <v>0.66862107571569473</v>
      </c>
      <c r="UV268" s="46">
        <v>0.670966235985341</v>
      </c>
      <c r="UW268" s="46">
        <v>0.67330233176228615</v>
      </c>
      <c r="UX268" s="46">
        <v>0.67562503293575227</v>
      </c>
      <c r="UY268" s="46">
        <v>0.67791883240950768</v>
      </c>
      <c r="UZ268" s="46">
        <v>0.68020399529121944</v>
      </c>
      <c r="VA268" s="46">
        <v>0.68246986639681917</v>
      </c>
      <c r="VB268" s="46">
        <v>0.6847254089781275</v>
      </c>
      <c r="VC268" s="46">
        <v>0.68697333845027986</v>
      </c>
      <c r="VD268" s="46">
        <v>0.68921150796940123</v>
      </c>
      <c r="VE268" s="46">
        <v>0.69144532212481968</v>
      </c>
      <c r="VF268" s="46">
        <v>0.6936640235677749</v>
      </c>
      <c r="VG268" s="46">
        <v>0.69588470630894084</v>
      </c>
      <c r="VH268" s="46">
        <v>0.69809575812768032</v>
      </c>
      <c r="VI268" s="46">
        <v>0.7003038865041874</v>
      </c>
      <c r="VJ268" s="46">
        <v>0.70249883016969428</v>
      </c>
      <c r="VK268" s="46">
        <v>0.70469519759416799</v>
      </c>
      <c r="VL268" s="46">
        <v>0.70689295827617227</v>
      </c>
      <c r="VM268" s="46">
        <v>0.7090987601183143</v>
      </c>
      <c r="VN268" s="46">
        <v>0.71130128010449845</v>
      </c>
      <c r="VO268" s="46">
        <v>0.71351985756315472</v>
      </c>
      <c r="VP268" s="46">
        <v>0.71573682944307648</v>
      </c>
      <c r="VQ268" s="46">
        <v>0.71796344039888904</v>
      </c>
      <c r="VR268" s="46">
        <v>0.72020106500219827</v>
      </c>
      <c r="VS268" s="46">
        <v>0.7224394832466644</v>
      </c>
      <c r="VT268" s="46">
        <v>0.72469183743761578</v>
      </c>
      <c r="VU268" s="46">
        <v>0.72695773361431637</v>
      </c>
      <c r="VV268" s="46">
        <v>0.72925363420566247</v>
      </c>
      <c r="VW268" s="46">
        <v>0.73156803671009818</v>
      </c>
      <c r="VX268" s="46">
        <v>0.73391170252042393</v>
      </c>
      <c r="VY268" s="46">
        <v>0.73627691060401246</v>
      </c>
      <c r="VZ268" s="46">
        <v>0.73868270572583095</v>
      </c>
      <c r="WA268" s="46">
        <v>0.7411133599071833</v>
      </c>
      <c r="WB268" s="46">
        <v>0.74357879818751738</v>
      </c>
      <c r="WC268" s="46">
        <v>0.74609254377700951</v>
      </c>
      <c r="WD268" s="46">
        <v>0.74865524611319545</v>
      </c>
      <c r="WE268" s="46">
        <v>0.7512774059302354</v>
      </c>
      <c r="WF268" s="46">
        <v>0.75395503669492447</v>
      </c>
      <c r="WG268" s="46">
        <v>0.75670009652526449</v>
      </c>
      <c r="WH268" s="46">
        <v>0.75953360418614113</v>
      </c>
      <c r="WI268" s="46">
        <v>0.76244395563871581</v>
      </c>
      <c r="WJ268" s="46">
        <v>0.76547372625165278</v>
      </c>
      <c r="WK268" s="46">
        <v>0.7686359880632756</v>
      </c>
      <c r="WL268" s="46">
        <v>0.77193394158478656</v>
      </c>
      <c r="WM268" s="46">
        <v>0.77541116435465407</v>
      </c>
      <c r="WN268" s="46">
        <v>0.77913455121009889</v>
      </c>
      <c r="WO268" s="46">
        <v>0.78312655927039232</v>
      </c>
      <c r="WP268" s="46">
        <v>0.78747749167425229</v>
      </c>
      <c r="WQ268" s="46">
        <v>0.79232016318539344</v>
      </c>
      <c r="WR268" s="46">
        <v>0.79781528434946247</v>
      </c>
      <c r="WS268" s="46">
        <v>0.80430963218496798</v>
      </c>
      <c r="WT268" s="46">
        <v>0.81252157074391818</v>
      </c>
      <c r="WU268" s="46">
        <v>0.82463781007607306</v>
      </c>
      <c r="WV268" s="46">
        <v>0.82629734127064047</v>
      </c>
      <c r="WW268" s="46">
        <v>0.82812985259043992</v>
      </c>
      <c r="WX268" s="46">
        <v>0.83014526339553563</v>
      </c>
      <c r="WY268" s="46">
        <v>0.83237051066266243</v>
      </c>
      <c r="WZ268" s="46">
        <v>0.83492931695259509</v>
      </c>
      <c r="XA268" s="46">
        <v>0.83795281811155331</v>
      </c>
      <c r="XB268" s="46">
        <v>0.8416700903123121</v>
      </c>
      <c r="XC268" s="46">
        <v>0.84659184005596311</v>
      </c>
      <c r="XD268" s="46">
        <v>0.85421555224881096</v>
      </c>
      <c r="XE268" s="59">
        <v>1</v>
      </c>
    </row>
    <row r="269" spans="2:629" x14ac:dyDescent="0.25">
      <c r="B269" s="67"/>
      <c r="C269" s="39">
        <v>11</v>
      </c>
      <c r="D269" s="47">
        <v>0</v>
      </c>
      <c r="E269" s="32">
        <v>2.32494323683092E-2</v>
      </c>
      <c r="F269" s="32">
        <v>3.6503005458730198E-2</v>
      </c>
      <c r="G269" s="32">
        <v>4.39560428502958E-2</v>
      </c>
      <c r="H269" s="32">
        <v>5.2674504447446015E-2</v>
      </c>
      <c r="I269" s="32">
        <v>5.8562071391216865E-2</v>
      </c>
      <c r="J269" s="32">
        <v>6.309868072004679E-2</v>
      </c>
      <c r="K269" s="32">
        <v>6.6805510432268081E-2</v>
      </c>
      <c r="L269" s="32">
        <v>7.0053639159857004E-2</v>
      </c>
      <c r="M269" s="32">
        <v>7.2891231057829298E-2</v>
      </c>
      <c r="N269" s="32">
        <v>7.5458272049912054E-2</v>
      </c>
      <c r="O269" s="32">
        <v>7.7799137316622247E-2</v>
      </c>
      <c r="P269" s="32">
        <v>7.997139826042185E-2</v>
      </c>
      <c r="Q269" s="32">
        <v>9.5485452750733266E-2</v>
      </c>
      <c r="R269" s="32">
        <v>0.10602655048450266</v>
      </c>
      <c r="S269" s="32">
        <v>0.11418682224988182</v>
      </c>
      <c r="T269" s="32">
        <v>0.12098021448012942</v>
      </c>
      <c r="U269" s="32">
        <v>0.12680444668604304</v>
      </c>
      <c r="V269" s="32">
        <v>0.13198376168169185</v>
      </c>
      <c r="W269" s="32">
        <v>0.13661692666332181</v>
      </c>
      <c r="X269" s="32">
        <v>0.14092456912824869</v>
      </c>
      <c r="Y269" s="32">
        <v>0.14481920703238546</v>
      </c>
      <c r="Z269" s="33">
        <v>0.14845854737532563</v>
      </c>
      <c r="AA269" s="33">
        <v>0.15188849826117756</v>
      </c>
      <c r="AB269" s="33">
        <v>0.15507997304045093</v>
      </c>
      <c r="AC269" s="33">
        <v>0.15811031171776654</v>
      </c>
      <c r="AD269" s="33">
        <v>0.16097756709245634</v>
      </c>
      <c r="AE269" s="33">
        <v>0.16372274572168605</v>
      </c>
      <c r="AF269" s="33">
        <v>0.16634743107349181</v>
      </c>
      <c r="AG269" s="33">
        <v>0.16886622383850808</v>
      </c>
      <c r="AH269" s="33">
        <v>0.17129778072612542</v>
      </c>
      <c r="AI269" s="33">
        <v>0.17361774443771405</v>
      </c>
      <c r="AJ269" s="33">
        <v>0.17586940118096461</v>
      </c>
      <c r="AK269" s="33">
        <v>0.17802948378139169</v>
      </c>
      <c r="AL269" s="33">
        <v>0.18014359172005562</v>
      </c>
      <c r="AM269" s="33">
        <v>0.18217315227714606</v>
      </c>
      <c r="AN269" s="33">
        <v>0.18415588397577309</v>
      </c>
      <c r="AO269" s="33">
        <v>0.18608229311394597</v>
      </c>
      <c r="AP269" s="33">
        <v>0.18794615213368709</v>
      </c>
      <c r="AQ269" s="33">
        <v>0.189753586852207</v>
      </c>
      <c r="AR269" s="33">
        <v>0.19152836090178313</v>
      </c>
      <c r="AS269" s="33">
        <v>0.19326247695809692</v>
      </c>
      <c r="AT269" s="33">
        <v>0.19494594034836063</v>
      </c>
      <c r="AU269" s="33">
        <v>0.19658930263043423</v>
      </c>
      <c r="AV269" s="33">
        <v>0.19820241852381382</v>
      </c>
      <c r="AW269" s="33">
        <v>0.19976691967427004</v>
      </c>
      <c r="AX269" s="33">
        <v>0.2013069447048354</v>
      </c>
      <c r="AY269" s="33">
        <v>0.20280903760673644</v>
      </c>
      <c r="AZ269" s="33">
        <v>0.20428354988267039</v>
      </c>
      <c r="BA269" s="33">
        <v>0.20573932724150462</v>
      </c>
      <c r="BB269" s="33">
        <v>0.20716268226130788</v>
      </c>
      <c r="BC269" s="33">
        <v>0.20855739671962073</v>
      </c>
      <c r="BD269" s="33">
        <v>0.20992480730810176</v>
      </c>
      <c r="BE269" s="33">
        <v>0.21127348561611428</v>
      </c>
      <c r="BF269" s="33">
        <v>0.21260951996298877</v>
      </c>
      <c r="BG269" s="33">
        <v>0.21391042359888376</v>
      </c>
      <c r="BH269" s="33">
        <v>0.2151944716095377</v>
      </c>
      <c r="BI269" s="33">
        <v>0.21646252880870653</v>
      </c>
      <c r="BJ269" s="33">
        <v>0.21770249983943823</v>
      </c>
      <c r="BK269" s="33">
        <v>0.21892865307306517</v>
      </c>
      <c r="BL269" s="33">
        <v>0.22013810116531946</v>
      </c>
      <c r="BM269" s="33">
        <v>0.2213236054521959</v>
      </c>
      <c r="BN269" s="34">
        <v>0.22365127464200174</v>
      </c>
      <c r="BO269" s="34">
        <v>0.22591962622217895</v>
      </c>
      <c r="BP269" s="34">
        <v>0.22813400296364159</v>
      </c>
      <c r="BQ269" s="34">
        <v>0.2302832927902736</v>
      </c>
      <c r="BR269" s="34">
        <v>0.23238758117737576</v>
      </c>
      <c r="BS269" s="34">
        <v>0.23444279380603872</v>
      </c>
      <c r="BT269" s="34">
        <v>0.23644861858876065</v>
      </c>
      <c r="BU269" s="34">
        <v>0.23840468931118081</v>
      </c>
      <c r="BV269" s="34">
        <v>0.24032849021791572</v>
      </c>
      <c r="BW269" s="34">
        <v>0.24221099548262578</v>
      </c>
      <c r="BX269" s="34">
        <v>0.24404748144257782</v>
      </c>
      <c r="BY269" s="34">
        <v>0.24585172048608006</v>
      </c>
      <c r="BZ269" s="34">
        <v>0.24762072452076866</v>
      </c>
      <c r="CA269" s="34">
        <v>0.24935441857424387</v>
      </c>
      <c r="CB269" s="34">
        <v>0.25106288003739025</v>
      </c>
      <c r="CC269" s="34">
        <v>0.25274865247318051</v>
      </c>
      <c r="CD269" s="34">
        <v>0.25439795177573898</v>
      </c>
      <c r="CE269" s="34">
        <v>0.25601446707400977</v>
      </c>
      <c r="CF269" s="34">
        <v>0.25761686658449839</v>
      </c>
      <c r="CG269" s="34">
        <v>0.25918636239340531</v>
      </c>
      <c r="CH269" s="34">
        <v>0.26074030258486441</v>
      </c>
      <c r="CI269" s="34">
        <v>0.26226148958283646</v>
      </c>
      <c r="CJ269" s="34">
        <v>0.26376787293519754</v>
      </c>
      <c r="CK269" s="34">
        <v>0.26524897942349551</v>
      </c>
      <c r="CL269" s="34">
        <v>0.26671155816660508</v>
      </c>
      <c r="CM269" s="34">
        <v>0.26851072639248352</v>
      </c>
      <c r="CN269" s="34">
        <v>0.27028167313385565</v>
      </c>
      <c r="CO269" s="34">
        <v>0.27201906625901018</v>
      </c>
      <c r="CP269" s="34">
        <v>0.27372647929420563</v>
      </c>
      <c r="CQ269" s="34">
        <v>0.27540530316843903</v>
      </c>
      <c r="CR269" s="34">
        <v>0.27706440016422412</v>
      </c>
      <c r="CS269" s="34">
        <v>0.27870488103375352</v>
      </c>
      <c r="CT269" s="34">
        <v>0.28031118683418649</v>
      </c>
      <c r="CU269" s="34">
        <v>0.28189052154494937</v>
      </c>
      <c r="CV269" s="34">
        <v>0.2834506070317136</v>
      </c>
      <c r="CW269" s="34">
        <v>0.28498456876101269</v>
      </c>
      <c r="CX269" s="34">
        <v>0.28650682069265698</v>
      </c>
      <c r="CY269" s="34">
        <v>0.28801072467799455</v>
      </c>
      <c r="CZ269" s="34">
        <v>0.28948869624115514</v>
      </c>
      <c r="DA269" s="34">
        <v>0.29094655603250685</v>
      </c>
      <c r="DB269" s="34">
        <v>0.29238976920770265</v>
      </c>
      <c r="DC269" s="34">
        <v>0.29381168139961406</v>
      </c>
      <c r="DD269" s="34">
        <v>0.2952154967953205</v>
      </c>
      <c r="DE269" s="34">
        <v>0.29660921088539438</v>
      </c>
      <c r="DF269" s="34">
        <v>0.29798330746948171</v>
      </c>
      <c r="DG269" s="34">
        <v>0.30069113294624261</v>
      </c>
      <c r="DH269" s="34">
        <v>0.30334547823034036</v>
      </c>
      <c r="DI269" s="34">
        <v>0.30593592548685206</v>
      </c>
      <c r="DJ269" s="34">
        <v>0.30847506899482452</v>
      </c>
      <c r="DK269" s="34">
        <v>0.31095561202652827</v>
      </c>
      <c r="DL269" s="34">
        <v>0.31339344044744516</v>
      </c>
      <c r="DM269" s="34">
        <v>0.31579134721582125</v>
      </c>
      <c r="DN269" s="34">
        <v>0.31814054935479824</v>
      </c>
      <c r="DO269" s="34">
        <v>0.32045611123828216</v>
      </c>
      <c r="DP269" s="34">
        <v>0.32272404422953566</v>
      </c>
      <c r="DQ269" s="34">
        <v>0.32715398173568805</v>
      </c>
      <c r="DR269" s="34">
        <v>0.33145396028625684</v>
      </c>
      <c r="DS269" s="34">
        <v>0.33561609662840342</v>
      </c>
      <c r="DT269" s="34">
        <v>0.33965663948819597</v>
      </c>
      <c r="DU269" s="34">
        <v>0.34359070052445162</v>
      </c>
      <c r="DV269" s="34">
        <v>0.34743297378657551</v>
      </c>
      <c r="DW269" s="34">
        <v>0.35116534803956106</v>
      </c>
      <c r="DX269" s="34">
        <v>0.35481462132362096</v>
      </c>
      <c r="DY269" s="34">
        <v>0.35838789333190491</v>
      </c>
      <c r="DZ269" s="34">
        <v>0.3618727736281232</v>
      </c>
      <c r="EA269" s="34">
        <v>0.36528786420470022</v>
      </c>
      <c r="EB269" s="34">
        <v>0.36863388130035846</v>
      </c>
      <c r="EC269" s="34">
        <v>0.3719253794735633</v>
      </c>
      <c r="ED269" s="34">
        <v>0.37514298750571307</v>
      </c>
      <c r="EE269" s="34">
        <v>0.37830704913933139</v>
      </c>
      <c r="EF269" s="34">
        <v>0.3814115735021037</v>
      </c>
      <c r="EG269" s="34">
        <v>0.38446504649849378</v>
      </c>
      <c r="EH269" s="34">
        <v>0.38746645115644823</v>
      </c>
      <c r="EI269" s="34">
        <v>0.3904143386186073</v>
      </c>
      <c r="EJ269" s="34">
        <v>0.39332044568572166</v>
      </c>
      <c r="EK269" s="34">
        <v>0.39618515530661885</v>
      </c>
      <c r="EL269" s="34">
        <v>0.39900735026859269</v>
      </c>
      <c r="EM269" s="34">
        <v>0.40178397288929868</v>
      </c>
      <c r="EN269" s="34">
        <v>0.4045287805885226</v>
      </c>
      <c r="EO269" s="34">
        <v>0.40723852026088359</v>
      </c>
      <c r="EP269" s="34">
        <v>0.40991086112892766</v>
      </c>
      <c r="EQ269" s="34">
        <v>0.4125543383957696</v>
      </c>
      <c r="ER269" s="34">
        <v>0.4151743787879727</v>
      </c>
      <c r="ES269" s="34">
        <v>0.41775651842152312</v>
      </c>
      <c r="ET269" s="34">
        <v>0.42031571280721619</v>
      </c>
      <c r="EU269" s="34">
        <v>0.42284833474802258</v>
      </c>
      <c r="EV269" s="34">
        <v>0.42536675527181761</v>
      </c>
      <c r="EW269" s="34">
        <v>0.42786359446340316</v>
      </c>
      <c r="EX269" s="34">
        <v>0.4303400749364874</v>
      </c>
      <c r="EY269" s="34">
        <v>0.4328065073473108</v>
      </c>
      <c r="EZ269" s="34">
        <v>0.43525934236071834</v>
      </c>
      <c r="FA269" s="34">
        <v>0.43770049165173519</v>
      </c>
      <c r="FB269" s="34">
        <v>0.44013233119681083</v>
      </c>
      <c r="FC269" s="34">
        <v>0.44256329650168641</v>
      </c>
      <c r="FD269" s="34">
        <v>0.44498781439991436</v>
      </c>
      <c r="FE269" s="34">
        <v>0.44740999826217548</v>
      </c>
      <c r="FF269" s="34">
        <v>0.44982737076519691</v>
      </c>
      <c r="FG269" s="34">
        <v>0.45224978255660148</v>
      </c>
      <c r="FH269" s="34">
        <v>0.45467257497321284</v>
      </c>
      <c r="FI269" s="34">
        <v>0.45710546219090881</v>
      </c>
      <c r="FJ269" s="34">
        <v>0.45955031711858413</v>
      </c>
      <c r="FK269" s="34">
        <v>0.46200609458690572</v>
      </c>
      <c r="FL269" s="34">
        <v>0.46447406733711682</v>
      </c>
      <c r="FM269" s="34">
        <v>0.46695917369951506</v>
      </c>
      <c r="FN269" s="34">
        <v>0.46945312570114728</v>
      </c>
      <c r="FO269" s="34">
        <v>0.47197288548785055</v>
      </c>
      <c r="FP269" s="34">
        <v>0.47451806195416529</v>
      </c>
      <c r="FQ269" s="34">
        <v>0.47709250007669612</v>
      </c>
      <c r="FR269" s="34">
        <v>0.47968958591216398</v>
      </c>
      <c r="FS269" s="34">
        <v>0.48232307507559957</v>
      </c>
      <c r="FT269" s="34">
        <v>0.4850006335110128</v>
      </c>
      <c r="FU269" s="34">
        <v>0.48771504073896182</v>
      </c>
      <c r="FV269" s="34">
        <v>0.49047932419904611</v>
      </c>
      <c r="FW269" s="34">
        <v>0.49329432508091819</v>
      </c>
      <c r="FX269" s="34">
        <v>0.49616934779412064</v>
      </c>
      <c r="FY269" s="34">
        <v>0.49911218372219401</v>
      </c>
      <c r="FZ269" s="34">
        <v>0.50212577152090088</v>
      </c>
      <c r="GA269" s="34">
        <v>0.50521056248650165</v>
      </c>
      <c r="GB269" s="34">
        <v>0.50839924235933698</v>
      </c>
      <c r="GC269" s="34">
        <v>0.5116804609637281</v>
      </c>
      <c r="GD269" s="34">
        <v>0.51509036543180264</v>
      </c>
      <c r="GE269" s="34">
        <v>0.51863990717229169</v>
      </c>
      <c r="GF269" s="34">
        <v>0.52234537885371624</v>
      </c>
      <c r="GG269" s="34">
        <v>0.5262444827345828</v>
      </c>
      <c r="GH269" s="34">
        <v>0.53035655834811535</v>
      </c>
      <c r="GI269" s="34">
        <v>0.53471391240463162</v>
      </c>
      <c r="GJ269" s="34">
        <v>0.53941114080888619</v>
      </c>
      <c r="GK269" s="34">
        <v>0.5445071316095812</v>
      </c>
      <c r="GL269" s="34">
        <v>0.55011452542706818</v>
      </c>
      <c r="GM269" s="34">
        <v>0.55640639951480231</v>
      </c>
      <c r="GN269" s="34">
        <v>0.56365519977688527</v>
      </c>
      <c r="GO269" s="34">
        <v>0.57236762007390296</v>
      </c>
      <c r="GP269" s="34">
        <v>0.58357863350557804</v>
      </c>
      <c r="GQ269" s="34">
        <v>0.60040233050599801</v>
      </c>
      <c r="GR269" s="34">
        <v>0.60274458320466062</v>
      </c>
      <c r="GS269" s="34">
        <v>0.60530180724585914</v>
      </c>
      <c r="GT269" s="34">
        <v>0.60811155760474078</v>
      </c>
      <c r="GU269" s="34">
        <v>0.61127956427371133</v>
      </c>
      <c r="GV269" s="34">
        <v>0.61489347947681716</v>
      </c>
      <c r="GW269" s="34">
        <v>0.61914763813007234</v>
      </c>
      <c r="GX269" s="34">
        <v>0.62443216215144581</v>
      </c>
      <c r="GY269" s="34">
        <v>0.63141345570079432</v>
      </c>
      <c r="GZ269" s="34">
        <v>0.64231124059927702</v>
      </c>
      <c r="HA269" s="59">
        <v>1</v>
      </c>
      <c r="HD269" s="66"/>
      <c r="HE269" s="43">
        <v>11</v>
      </c>
      <c r="HF269" s="44">
        <v>0</v>
      </c>
      <c r="HG269" s="45">
        <v>2.0391249451722E-2</v>
      </c>
      <c r="HH269" s="45">
        <v>3.1855320548807117E-2</v>
      </c>
      <c r="HI269" s="45">
        <v>3.8044124176935694E-2</v>
      </c>
      <c r="HJ269" s="45">
        <v>4.5425096233131818E-2</v>
      </c>
      <c r="HK269" s="45">
        <v>5.0518131200504496E-2</v>
      </c>
      <c r="HL269" s="45">
        <v>5.4448407794160082E-2</v>
      </c>
      <c r="HM269" s="45">
        <v>5.7688450397749794E-2</v>
      </c>
      <c r="HN269" s="45">
        <v>6.0452139131240035E-2</v>
      </c>
      <c r="HO269" s="45">
        <v>6.2955879201093592E-2</v>
      </c>
      <c r="HP269" s="45">
        <v>6.5216108933945485E-2</v>
      </c>
      <c r="HQ269" s="45">
        <v>6.7237362904481401E-2</v>
      </c>
      <c r="HR269" s="45">
        <v>6.9122972488037421E-2</v>
      </c>
      <c r="HS269" s="45">
        <v>8.2869823852717739E-2</v>
      </c>
      <c r="HT269" s="45">
        <v>9.2096133527855686E-2</v>
      </c>
      <c r="HU269" s="45">
        <v>9.9376209351079631E-2</v>
      </c>
      <c r="HV269" s="45">
        <v>0.10536485959811236</v>
      </c>
      <c r="HW269" s="45">
        <v>0.11055029070342832</v>
      </c>
      <c r="HX269" s="45">
        <v>0.11513044438011691</v>
      </c>
      <c r="HY269" s="45">
        <v>0.1192560743414566</v>
      </c>
      <c r="HZ269" s="45">
        <v>0.12303674066352213</v>
      </c>
      <c r="IA269" s="45">
        <v>0.12650997874398232</v>
      </c>
      <c r="IB269" s="51">
        <v>0.12976653424963372</v>
      </c>
      <c r="IC269" s="51">
        <v>0.1328102723947607</v>
      </c>
      <c r="ID269" s="51">
        <v>0.13567263839380683</v>
      </c>
      <c r="IE269" s="51">
        <v>0.1383836980654462</v>
      </c>
      <c r="IF269" s="51">
        <v>0.1409763870159837</v>
      </c>
      <c r="IG269" s="51">
        <v>0.14344025826078274</v>
      </c>
      <c r="IH269" s="51">
        <v>0.1457857538290388</v>
      </c>
      <c r="II269" s="51">
        <v>0.14805564291402043</v>
      </c>
      <c r="IJ269" s="51">
        <v>0.15021352265932481</v>
      </c>
      <c r="IK269" s="51">
        <v>0.15229237056856515</v>
      </c>
      <c r="IL269" s="51">
        <v>0.15430582327829903</v>
      </c>
      <c r="IM269" s="51">
        <v>0.15626594947480524</v>
      </c>
      <c r="IN269" s="51">
        <v>0.15816008948108351</v>
      </c>
      <c r="IO269" s="51">
        <v>0.15999495558687443</v>
      </c>
      <c r="IP269" s="51">
        <v>0.16176209291333007</v>
      </c>
      <c r="IQ269" s="51">
        <v>0.16348918267874288</v>
      </c>
      <c r="IR269" s="51">
        <v>0.16517510976424621</v>
      </c>
      <c r="IS269" s="51">
        <v>0.16680848740646809</v>
      </c>
      <c r="IT269" s="51">
        <v>0.16840776727196846</v>
      </c>
      <c r="IU269" s="51">
        <v>0.16997067742476499</v>
      </c>
      <c r="IV269" s="51">
        <v>0.17149538041580026</v>
      </c>
      <c r="IW269" s="51">
        <v>0.17298239110328509</v>
      </c>
      <c r="IX269" s="51">
        <v>0.17444182901641134</v>
      </c>
      <c r="IY269" s="51">
        <v>0.17585606424176878</v>
      </c>
      <c r="IZ269" s="51">
        <v>0.17724596650706603</v>
      </c>
      <c r="JA269" s="51">
        <v>0.17860672066971126</v>
      </c>
      <c r="JB269" s="51">
        <v>0.17994572697032954</v>
      </c>
      <c r="JC269" s="51">
        <v>0.18126397614069978</v>
      </c>
      <c r="JD269" s="51">
        <v>0.18255269339712857</v>
      </c>
      <c r="JE269" s="51">
        <v>0.18382216360364206</v>
      </c>
      <c r="JF269" s="51">
        <v>0.18507024876191411</v>
      </c>
      <c r="JG269" s="51">
        <v>0.18629518109524074</v>
      </c>
      <c r="JH269" s="51">
        <v>0.18750558199020242</v>
      </c>
      <c r="JI269" s="51">
        <v>0.18869102562436893</v>
      </c>
      <c r="JJ269" s="51">
        <v>0.18986298559172526</v>
      </c>
      <c r="JK269" s="51">
        <v>0.19102187114747032</v>
      </c>
      <c r="JL269" s="51">
        <v>0.19215695748159864</v>
      </c>
      <c r="JM269" s="51">
        <v>0.19327370630116719</v>
      </c>
      <c r="JN269" s="51">
        <v>0.19437152229126484</v>
      </c>
      <c r="JO269" s="51">
        <v>0.1954548580435265</v>
      </c>
      <c r="JP269" s="46">
        <v>0.19757510064397704</v>
      </c>
      <c r="JQ269" s="46">
        <v>0.19964396373775536</v>
      </c>
      <c r="JR269" s="46">
        <v>0.20166031389706307</v>
      </c>
      <c r="JS269" s="46">
        <v>0.2036382367701752</v>
      </c>
      <c r="JT269" s="46">
        <v>0.20555746204763287</v>
      </c>
      <c r="JU269" s="46">
        <v>0.20743781873266134</v>
      </c>
      <c r="JV269" s="46">
        <v>0.20928810440615761</v>
      </c>
      <c r="JW269" s="46">
        <v>0.21109152363962794</v>
      </c>
      <c r="JX269" s="46">
        <v>0.21286032346487493</v>
      </c>
      <c r="JY269" s="46">
        <v>0.21459390413484428</v>
      </c>
      <c r="JZ269" s="46">
        <v>0.21629158606408139</v>
      </c>
      <c r="KA269" s="46">
        <v>0.21794916395258049</v>
      </c>
      <c r="KB269" s="46">
        <v>0.21958784315359997</v>
      </c>
      <c r="KC269" s="46">
        <v>0.22120188170645039</v>
      </c>
      <c r="KD269" s="46">
        <v>0.2227821702938145</v>
      </c>
      <c r="KE269" s="46">
        <v>0.22433429992470313</v>
      </c>
      <c r="KF269" s="46">
        <v>0.22586335764327609</v>
      </c>
      <c r="KG269" s="46">
        <v>0.22735960638420408</v>
      </c>
      <c r="KH269" s="46">
        <v>0.22884051061177818</v>
      </c>
      <c r="KI269" s="46">
        <v>0.23029484579450313</v>
      </c>
      <c r="KJ269" s="46">
        <v>0.2317372157460327</v>
      </c>
      <c r="KK269" s="46">
        <v>0.23315476376136721</v>
      </c>
      <c r="KL269" s="46">
        <v>0.23454846008559865</v>
      </c>
      <c r="KM269" s="46">
        <v>0.2359340180344599</v>
      </c>
      <c r="KN269" s="46">
        <v>0.23728970110359726</v>
      </c>
      <c r="KO269" s="46">
        <v>0.23896318948385167</v>
      </c>
      <c r="KP269" s="46">
        <v>0.2406100824110943</v>
      </c>
      <c r="KQ269" s="46">
        <v>0.24222930996344852</v>
      </c>
      <c r="KR269" s="46">
        <v>0.24383085659617765</v>
      </c>
      <c r="KS269" s="46">
        <v>0.24541532995771317</v>
      </c>
      <c r="KT269" s="46">
        <v>0.24696218585828886</v>
      </c>
      <c r="KU269" s="46">
        <v>0.24849424212195403</v>
      </c>
      <c r="KV269" s="46">
        <v>0.25000681971302818</v>
      </c>
      <c r="KW269" s="46">
        <v>0.25149124579608845</v>
      </c>
      <c r="KX269" s="46">
        <v>0.25295738394540851</v>
      </c>
      <c r="KY269" s="46">
        <v>0.25440038776555374</v>
      </c>
      <c r="KZ269" s="46">
        <v>0.25583415374284546</v>
      </c>
      <c r="LA269" s="46">
        <v>0.25725059656444277</v>
      </c>
      <c r="LB269" s="46">
        <v>0.25864904648790404</v>
      </c>
      <c r="LC269" s="46">
        <v>0.26003622827171735</v>
      </c>
      <c r="LD269" s="46">
        <v>0.26140213759449743</v>
      </c>
      <c r="LE269" s="46">
        <v>0.26275172972510163</v>
      </c>
      <c r="LF269" s="46">
        <v>0.26408635179258522</v>
      </c>
      <c r="LG269" s="46">
        <v>0.26540936906113982</v>
      </c>
      <c r="LH269" s="46">
        <v>0.26671782906599767</v>
      </c>
      <c r="LI269" s="46">
        <v>0.26929266153349835</v>
      </c>
      <c r="LJ269" s="46">
        <v>0.2718134303674567</v>
      </c>
      <c r="LK269" s="46">
        <v>0.27429375152786695</v>
      </c>
      <c r="LL269" s="46">
        <v>0.27672232174954814</v>
      </c>
      <c r="LM269" s="46">
        <v>0.27910812635435517</v>
      </c>
      <c r="LN269" s="46">
        <v>0.28145304158998136</v>
      </c>
      <c r="LO269" s="46">
        <v>0.28375616970619127</v>
      </c>
      <c r="LP269" s="46">
        <v>0.28602249163367055</v>
      </c>
      <c r="LQ269" s="46">
        <v>0.28824806465790559</v>
      </c>
      <c r="LR269" s="46">
        <v>0.29044162620645958</v>
      </c>
      <c r="LS269" s="46">
        <v>0.29474298789201875</v>
      </c>
      <c r="LT269" s="46">
        <v>0.29891294331171031</v>
      </c>
      <c r="LU269" s="46">
        <v>0.30298734104032998</v>
      </c>
      <c r="LV269" s="46">
        <v>0.30695823245537124</v>
      </c>
      <c r="LW269" s="46">
        <v>0.31084738595346262</v>
      </c>
      <c r="LX269" s="46">
        <v>0.31464880881795876</v>
      </c>
      <c r="LY269" s="46">
        <v>0.31836572360099546</v>
      </c>
      <c r="LZ269" s="46">
        <v>0.32201939236075988</v>
      </c>
      <c r="MA269" s="46">
        <v>0.32560215358250844</v>
      </c>
      <c r="MB269" s="46">
        <v>0.32911394661444782</v>
      </c>
      <c r="MC269" s="46">
        <v>0.33256744603579996</v>
      </c>
      <c r="MD269" s="46">
        <v>0.33597388000897954</v>
      </c>
      <c r="ME269" s="46">
        <v>0.33932813691113667</v>
      </c>
      <c r="MF269" s="46">
        <v>0.3426297402716888</v>
      </c>
      <c r="MG269" s="46">
        <v>0.34588547967187266</v>
      </c>
      <c r="MH269" s="46">
        <v>0.34910762651169741</v>
      </c>
      <c r="MI269" s="46">
        <v>0.35228727928973425</v>
      </c>
      <c r="MJ269" s="46">
        <v>0.35543358666520719</v>
      </c>
      <c r="MK269" s="46">
        <v>0.35854975704266773</v>
      </c>
      <c r="ML269" s="46">
        <v>0.36163960906470421</v>
      </c>
      <c r="MM269" s="46">
        <v>0.36469539736836781</v>
      </c>
      <c r="MN269" s="46">
        <v>0.36772420429024649</v>
      </c>
      <c r="MO269" s="46">
        <v>0.37072576595247969</v>
      </c>
      <c r="MP269" s="46">
        <v>0.3737074081074454</v>
      </c>
      <c r="MQ269" s="46">
        <v>0.37666759978660308</v>
      </c>
      <c r="MR269" s="46">
        <v>0.37960510528054836</v>
      </c>
      <c r="MS269" s="46">
        <v>0.38252607908989239</v>
      </c>
      <c r="MT269" s="46">
        <v>0.38543686664672883</v>
      </c>
      <c r="MU269" s="46">
        <v>0.38832747132348344</v>
      </c>
      <c r="MV269" s="46">
        <v>0.3912119046539092</v>
      </c>
      <c r="MW269" s="46">
        <v>0.39407110433970927</v>
      </c>
      <c r="MX269" s="46">
        <v>0.39693445217212592</v>
      </c>
      <c r="MY269" s="46">
        <v>0.39978262423612115</v>
      </c>
      <c r="MZ269" s="46">
        <v>0.40263128676821286</v>
      </c>
      <c r="NA269" s="46">
        <v>0.40546909215488869</v>
      </c>
      <c r="NB269" s="46">
        <v>0.40830804174295748</v>
      </c>
      <c r="NC269" s="46">
        <v>0.41114789052501599</v>
      </c>
      <c r="ND269" s="46">
        <v>0.41398622319709588</v>
      </c>
      <c r="NE269" s="46">
        <v>0.41682203549476415</v>
      </c>
      <c r="NF269" s="46">
        <v>0.41965797080904682</v>
      </c>
      <c r="NG269" s="46">
        <v>0.4224975458664586</v>
      </c>
      <c r="NH269" s="46">
        <v>0.42534350550588407</v>
      </c>
      <c r="NI269" s="46">
        <v>0.42819927696499316</v>
      </c>
      <c r="NJ269" s="46">
        <v>0.43106651441770921</v>
      </c>
      <c r="NK269" s="46">
        <v>0.43395214803077087</v>
      </c>
      <c r="NL269" s="46">
        <v>0.43684436743256572</v>
      </c>
      <c r="NM269" s="46">
        <v>0.43975938967384332</v>
      </c>
      <c r="NN269" s="46">
        <v>0.4426890899094767</v>
      </c>
      <c r="NO269" s="46">
        <v>0.44563265496563137</v>
      </c>
      <c r="NP269" s="46">
        <v>0.44860028508740923</v>
      </c>
      <c r="NQ269" s="46">
        <v>0.45159380579236708</v>
      </c>
      <c r="NR269" s="46">
        <v>0.4546275366410456</v>
      </c>
      <c r="NS269" s="46">
        <v>0.45768614651544787</v>
      </c>
      <c r="NT269" s="46">
        <v>0.46078022209303748</v>
      </c>
      <c r="NU269" s="46">
        <v>0.46391247179964651</v>
      </c>
      <c r="NV269" s="46">
        <v>0.46709378712337984</v>
      </c>
      <c r="NW269" s="46">
        <v>0.47030819265936297</v>
      </c>
      <c r="NX269" s="46">
        <v>0.47359318605615869</v>
      </c>
      <c r="NY269" s="46">
        <v>0.47693462171100487</v>
      </c>
      <c r="NZ269" s="46">
        <v>0.48033939439707307</v>
      </c>
      <c r="OA269" s="46">
        <v>0.48381120550907153</v>
      </c>
      <c r="OB269" s="46">
        <v>0.48737098307402266</v>
      </c>
      <c r="OC269" s="46">
        <v>0.49101704432498822</v>
      </c>
      <c r="OD269" s="46">
        <v>0.49477304653015824</v>
      </c>
      <c r="OE269" s="46">
        <v>0.49864420463484366</v>
      </c>
      <c r="OF269" s="46">
        <v>0.50264036117612965</v>
      </c>
      <c r="OG269" s="46">
        <v>0.50679186013750521</v>
      </c>
      <c r="OH269" s="46">
        <v>0.51110096711588782</v>
      </c>
      <c r="OI269" s="46">
        <v>0.51561349469351536</v>
      </c>
      <c r="OJ269" s="46">
        <v>0.52036473241475856</v>
      </c>
      <c r="OK269" s="46">
        <v>0.52539093970347273</v>
      </c>
      <c r="OL269" s="46">
        <v>0.53076997614494748</v>
      </c>
      <c r="OM269" s="46">
        <v>0.53657585195775126</v>
      </c>
      <c r="ON269" s="46">
        <v>0.54290881418126757</v>
      </c>
      <c r="OO269" s="46">
        <v>0.54998908906488431</v>
      </c>
      <c r="OP269" s="46">
        <v>0.55807825101696085</v>
      </c>
      <c r="OQ269" s="46">
        <v>0.56769336227526501</v>
      </c>
      <c r="OR269" s="46">
        <v>0.57994942134087102</v>
      </c>
      <c r="OS269" s="46">
        <v>0.59804412094892478</v>
      </c>
      <c r="OT269" s="46">
        <v>0.60052149339612915</v>
      </c>
      <c r="OU269" s="46">
        <v>0.60323212778855828</v>
      </c>
      <c r="OV269" s="46">
        <v>0.60621699620601632</v>
      </c>
      <c r="OW269" s="46">
        <v>0.60956924231082155</v>
      </c>
      <c r="OX269" s="46">
        <v>0.61336204049299958</v>
      </c>
      <c r="OY269" s="46">
        <v>0.61783572019983257</v>
      </c>
      <c r="OZ269" s="46">
        <v>0.62329789539582103</v>
      </c>
      <c r="PA269" s="46">
        <v>0.6304624578932192</v>
      </c>
      <c r="PB269" s="46">
        <v>0.64159333093373083</v>
      </c>
      <c r="PC269" s="59">
        <v>1</v>
      </c>
      <c r="PF269" s="66"/>
      <c r="PG269" s="43">
        <v>11</v>
      </c>
      <c r="PH269" s="44">
        <v>0</v>
      </c>
      <c r="PI269" s="45">
        <v>0.19104435525808899</v>
      </c>
      <c r="PJ269" s="45">
        <v>0.23538943207939661</v>
      </c>
      <c r="PK269" s="45">
        <v>0.25791917766214728</v>
      </c>
      <c r="PL269" s="45">
        <v>0.28073383689349835</v>
      </c>
      <c r="PM269" s="45">
        <v>0.29477539286941412</v>
      </c>
      <c r="PN269" s="45">
        <v>0.30520283602644233</v>
      </c>
      <c r="PO269" s="45">
        <v>0.31316823772947705</v>
      </c>
      <c r="PP269" s="45">
        <v>0.32016523486099679</v>
      </c>
      <c r="PQ269" s="45">
        <v>0.32624067938574969</v>
      </c>
      <c r="PR269" s="45">
        <v>0.33131281428317444</v>
      </c>
      <c r="PS269" s="45">
        <v>0.33586773945253051</v>
      </c>
      <c r="PT269" s="45">
        <v>0.34008065558411588</v>
      </c>
      <c r="PU269" s="45">
        <v>0.36866110900856297</v>
      </c>
      <c r="PV269" s="45">
        <v>0.38632379197781741</v>
      </c>
      <c r="PW269" s="45">
        <v>0.39937195887912452</v>
      </c>
      <c r="PX269" s="45">
        <v>0.40974791336458027</v>
      </c>
      <c r="PY269" s="45">
        <v>0.41838380959470794</v>
      </c>
      <c r="PZ269" s="45">
        <v>0.42577360100793005</v>
      </c>
      <c r="QA269" s="45">
        <v>0.43227425735283526</v>
      </c>
      <c r="QB269" s="45">
        <v>0.43807968839577638</v>
      </c>
      <c r="QC269" s="45">
        <v>0.44335010191570823</v>
      </c>
      <c r="QD269" s="51">
        <v>0.44810069670177799</v>
      </c>
      <c r="QE269" s="51">
        <v>0.45252935767902158</v>
      </c>
      <c r="QF269" s="51">
        <v>0.4565826985516267</v>
      </c>
      <c r="QG269" s="51">
        <v>0.46038060455965846</v>
      </c>
      <c r="QH269" s="51">
        <v>0.46396717846984714</v>
      </c>
      <c r="QI269" s="51">
        <v>0.46735630183049537</v>
      </c>
      <c r="QJ269" s="51">
        <v>0.47052323945986302</v>
      </c>
      <c r="QK269" s="51">
        <v>0.47354325445851025</v>
      </c>
      <c r="QL269" s="51">
        <v>0.47644401830607352</v>
      </c>
      <c r="QM269" s="51">
        <v>0.47920502972065465</v>
      </c>
      <c r="QN269" s="51">
        <v>0.48186674681341429</v>
      </c>
      <c r="QO269" s="51">
        <v>0.48439188474582573</v>
      </c>
      <c r="QP269" s="51">
        <v>0.48677669258387096</v>
      </c>
      <c r="QQ269" s="51">
        <v>0.48908600861411416</v>
      </c>
      <c r="QR269" s="51">
        <v>0.4913192068867554</v>
      </c>
      <c r="QS269" s="51">
        <v>0.49346883841656697</v>
      </c>
      <c r="QT269" s="51">
        <v>0.49556657031644324</v>
      </c>
      <c r="QU269" s="51">
        <v>0.49761622460739996</v>
      </c>
      <c r="QV269" s="51">
        <v>0.49957526705266214</v>
      </c>
      <c r="QW269" s="51">
        <v>0.50147539355677173</v>
      </c>
      <c r="QX269" s="51">
        <v>0.50332790515507331</v>
      </c>
      <c r="QY269" s="51">
        <v>0.5051201238814057</v>
      </c>
      <c r="QZ269" s="51">
        <v>0.50687287841942585</v>
      </c>
      <c r="RA269" s="51">
        <v>0.50855928083527047</v>
      </c>
      <c r="RB269" s="51">
        <v>0.51021123019604497</v>
      </c>
      <c r="RC269" s="51">
        <v>0.51181045742130982</v>
      </c>
      <c r="RD269" s="51">
        <v>0.51336654775431045</v>
      </c>
      <c r="RE269" s="51">
        <v>0.51490407906234659</v>
      </c>
      <c r="RF269" s="51">
        <v>0.51641006099444875</v>
      </c>
      <c r="RG269" s="51">
        <v>0.51788325942416669</v>
      </c>
      <c r="RH269" s="51">
        <v>0.519313159583352</v>
      </c>
      <c r="RI269" s="51">
        <v>0.52070302584416162</v>
      </c>
      <c r="RJ269" s="51">
        <v>0.52208618622589198</v>
      </c>
      <c r="RK269" s="51">
        <v>0.52343558739483731</v>
      </c>
      <c r="RL269" s="51">
        <v>0.52474552821151121</v>
      </c>
      <c r="RM269" s="51">
        <v>0.5260515475939157</v>
      </c>
      <c r="RN269" s="51">
        <v>0.52733346538492942</v>
      </c>
      <c r="RO269" s="51">
        <v>0.52857057693798459</v>
      </c>
      <c r="RP269" s="51">
        <v>0.52979002778623752</v>
      </c>
      <c r="RQ269" s="51">
        <v>0.53098457392088239</v>
      </c>
      <c r="RR269" s="46">
        <v>0.53333482563735835</v>
      </c>
      <c r="RS269" s="46">
        <v>0.535598332592924</v>
      </c>
      <c r="RT269" s="46">
        <v>0.53779363383346179</v>
      </c>
      <c r="RU269" s="46">
        <v>0.53992269737895493</v>
      </c>
      <c r="RV269" s="46">
        <v>0.54200475789943436</v>
      </c>
      <c r="RW269" s="46">
        <v>0.54401618293874276</v>
      </c>
      <c r="RX269" s="46">
        <v>0.54596507899803615</v>
      </c>
      <c r="RY269" s="46">
        <v>0.54786519346552387</v>
      </c>
      <c r="RZ269" s="46">
        <v>0.54971077982208283</v>
      </c>
      <c r="SA269" s="46">
        <v>0.55152022898618236</v>
      </c>
      <c r="SB269" s="46">
        <v>0.55327826176527128</v>
      </c>
      <c r="SC269" s="46">
        <v>0.55498945756288298</v>
      </c>
      <c r="SD269" s="46">
        <v>0.55665798955799994</v>
      </c>
      <c r="SE269" s="46">
        <v>0.55830058372585933</v>
      </c>
      <c r="SF269" s="46">
        <v>0.55990944658588515</v>
      </c>
      <c r="SG269" s="46">
        <v>0.56146862005188902</v>
      </c>
      <c r="SH269" s="46">
        <v>0.56301208100585842</v>
      </c>
      <c r="SI269" s="46">
        <v>0.56452056287193331</v>
      </c>
      <c r="SJ269" s="46">
        <v>0.56599325140849921</v>
      </c>
      <c r="SK269" s="46">
        <v>0.56744348692982183</v>
      </c>
      <c r="SL269" s="46">
        <v>0.56887087111623835</v>
      </c>
      <c r="SM269" s="46">
        <v>0.57025709415754977</v>
      </c>
      <c r="SN269" s="46">
        <v>0.57163728706002948</v>
      </c>
      <c r="SO269" s="46">
        <v>0.5729931914395987</v>
      </c>
      <c r="SP269" s="46">
        <v>0.57432060453766154</v>
      </c>
      <c r="SQ269" s="46">
        <v>0.57595741741736084</v>
      </c>
      <c r="SR269" s="46">
        <v>0.5775531828912488</v>
      </c>
      <c r="SS269" s="46">
        <v>0.57910958219755559</v>
      </c>
      <c r="ST269" s="46">
        <v>0.58063520729768681</v>
      </c>
      <c r="SU269" s="46">
        <v>0.58214394134699277</v>
      </c>
      <c r="SV269" s="46">
        <v>0.58361560701154891</v>
      </c>
      <c r="SW269" s="46">
        <v>0.58505821542233927</v>
      </c>
      <c r="SX269" s="46">
        <v>0.58647816099271333</v>
      </c>
      <c r="SY269" s="46">
        <v>0.58788066313201437</v>
      </c>
      <c r="SZ269" s="46">
        <v>0.58926056041228725</v>
      </c>
      <c r="TA269" s="46">
        <v>0.59059954241399826</v>
      </c>
      <c r="TB269" s="46">
        <v>0.5919324028885683</v>
      </c>
      <c r="TC269" s="46">
        <v>0.59324633763328616</v>
      </c>
      <c r="TD269" s="46">
        <v>0.5945338992022593</v>
      </c>
      <c r="TE269" s="46">
        <v>0.59580299509188406</v>
      </c>
      <c r="TF269" s="46">
        <v>0.59706692410873896</v>
      </c>
      <c r="TG269" s="46">
        <v>0.59830780327188338</v>
      </c>
      <c r="TH269" s="46">
        <v>0.59952058719752399</v>
      </c>
      <c r="TI269" s="46">
        <v>0.60071034607451612</v>
      </c>
      <c r="TJ269" s="46">
        <v>0.60189598809765654</v>
      </c>
      <c r="TK269" s="46">
        <v>0.60420947926126167</v>
      </c>
      <c r="TL269" s="46">
        <v>0.60647244757161989</v>
      </c>
      <c r="TM269" s="46">
        <v>0.60867677177850843</v>
      </c>
      <c r="TN269" s="46">
        <v>0.6108390537883297</v>
      </c>
      <c r="TO269" s="46">
        <v>0.61293358655030528</v>
      </c>
      <c r="TP269" s="46">
        <v>0.61498825631637333</v>
      </c>
      <c r="TQ269" s="46">
        <v>0.61700131653377588</v>
      </c>
      <c r="TR269" s="46">
        <v>0.61895564937527037</v>
      </c>
      <c r="TS269" s="46">
        <v>0.62088324741953649</v>
      </c>
      <c r="TT269" s="46">
        <v>0.6227777990046961</v>
      </c>
      <c r="TU269" s="46">
        <v>0.62645292305324674</v>
      </c>
      <c r="TV269" s="46">
        <v>0.62999840679581676</v>
      </c>
      <c r="TW269" s="46">
        <v>0.6334312161868737</v>
      </c>
      <c r="TX269" s="46">
        <v>0.63673272263659919</v>
      </c>
      <c r="TY269" s="46">
        <v>0.63993689561327749</v>
      </c>
      <c r="TZ269" s="46">
        <v>0.64307299867111622</v>
      </c>
      <c r="UA269" s="46">
        <v>0.64611093735436032</v>
      </c>
      <c r="UB269" s="46">
        <v>0.64907340257583157</v>
      </c>
      <c r="UC269" s="46">
        <v>0.65196225792600149</v>
      </c>
      <c r="UD269" s="46">
        <v>0.65476469520029579</v>
      </c>
      <c r="UE269" s="46">
        <v>0.65752732927832092</v>
      </c>
      <c r="UF269" s="46">
        <v>0.66022294101304446</v>
      </c>
      <c r="UG269" s="46">
        <v>0.66286447363288636</v>
      </c>
      <c r="UH269" s="46">
        <v>0.66547537722015071</v>
      </c>
      <c r="UI269" s="46">
        <v>0.6680278239913966</v>
      </c>
      <c r="UJ269" s="46">
        <v>0.67053440569456313</v>
      </c>
      <c r="UK269" s="46">
        <v>0.67298911264941252</v>
      </c>
      <c r="UL269" s="46">
        <v>0.6754081607628295</v>
      </c>
      <c r="UM269" s="46">
        <v>0.6777942309669126</v>
      </c>
      <c r="UN269" s="46">
        <v>0.6801470203589477</v>
      </c>
      <c r="UO269" s="46">
        <v>0.68245948007783563</v>
      </c>
      <c r="UP269" s="46">
        <v>0.68474871392877923</v>
      </c>
      <c r="UQ269" s="46">
        <v>0.68700592499781044</v>
      </c>
      <c r="UR269" s="46">
        <v>0.68923261942228031</v>
      </c>
      <c r="US269" s="46">
        <v>0.69144790634957587</v>
      </c>
      <c r="UT269" s="46">
        <v>0.69363182105798038</v>
      </c>
      <c r="UU269" s="46">
        <v>0.69579662147285748</v>
      </c>
      <c r="UV269" s="46">
        <v>0.69793132875028874</v>
      </c>
      <c r="UW269" s="46">
        <v>0.70006057274591937</v>
      </c>
      <c r="UX269" s="46">
        <v>0.70216614448228887</v>
      </c>
      <c r="UY269" s="46">
        <v>0.70426555856908879</v>
      </c>
      <c r="UZ269" s="46">
        <v>0.70634919926936834</v>
      </c>
      <c r="VA269" s="46">
        <v>0.70841824296830269</v>
      </c>
      <c r="VB269" s="46">
        <v>0.71047544964196718</v>
      </c>
      <c r="VC269" s="46">
        <v>0.71252152961075665</v>
      </c>
      <c r="VD269" s="46">
        <v>0.71455246909104908</v>
      </c>
      <c r="VE269" s="46">
        <v>0.71658191903116197</v>
      </c>
      <c r="VF269" s="46">
        <v>0.71860497514820687</v>
      </c>
      <c r="VG269" s="46">
        <v>0.72061648260051492</v>
      </c>
      <c r="VH269" s="46">
        <v>0.72263244533047644</v>
      </c>
      <c r="VI269" s="46">
        <v>0.72464700420568007</v>
      </c>
      <c r="VJ269" s="46">
        <v>0.72665736122683455</v>
      </c>
      <c r="VK269" s="46">
        <v>0.72866827107710874</v>
      </c>
      <c r="VL269" s="46">
        <v>0.7306830646931245</v>
      </c>
      <c r="VM269" s="46">
        <v>0.7326956094278102</v>
      </c>
      <c r="VN269" s="46">
        <v>0.73470709933535883</v>
      </c>
      <c r="VO269" s="46">
        <v>0.73672364323288808</v>
      </c>
      <c r="VP269" s="46">
        <v>0.7387559302180311</v>
      </c>
      <c r="VQ269" s="46">
        <v>0.74078891272125247</v>
      </c>
      <c r="VR269" s="46">
        <v>0.74282923732185147</v>
      </c>
      <c r="VS269" s="46">
        <v>0.7448844005419325</v>
      </c>
      <c r="VT269" s="46">
        <v>0.74695162013703686</v>
      </c>
      <c r="VU269" s="46">
        <v>0.74903973417252789</v>
      </c>
      <c r="VV269" s="46">
        <v>0.7511421280682522</v>
      </c>
      <c r="VW269" s="46">
        <v>0.75326609070209372</v>
      </c>
      <c r="VX269" s="46">
        <v>0.75540846480160717</v>
      </c>
      <c r="VY269" s="46">
        <v>0.75758570328037433</v>
      </c>
      <c r="VZ269" s="46">
        <v>0.75978802161822101</v>
      </c>
      <c r="WA269" s="46">
        <v>0.76202261217823608</v>
      </c>
      <c r="WB269" s="46">
        <v>0.76429228829666673</v>
      </c>
      <c r="WC269" s="46">
        <v>0.7666018547934581</v>
      </c>
      <c r="WD269" s="46">
        <v>0.76896322034156306</v>
      </c>
      <c r="WE269" s="46">
        <v>0.77137457118054287</v>
      </c>
      <c r="WF269" s="46">
        <v>0.77384694953026423</v>
      </c>
      <c r="WG269" s="46">
        <v>0.77638715203099817</v>
      </c>
      <c r="WH269" s="46">
        <v>0.77901350933569591</v>
      </c>
      <c r="WI269" s="46">
        <v>0.78172476577788164</v>
      </c>
      <c r="WJ269" s="46">
        <v>0.78453235894332851</v>
      </c>
      <c r="WK269" s="46">
        <v>0.78745832074963196</v>
      </c>
      <c r="WL269" s="46">
        <v>0.7905350416053204</v>
      </c>
      <c r="WM269" s="46">
        <v>0.79378918629158446</v>
      </c>
      <c r="WN269" s="46">
        <v>0.79724849825659716</v>
      </c>
      <c r="WO269" s="46">
        <v>0.80096671062372182</v>
      </c>
      <c r="WP269" s="46">
        <v>0.80500708962985479</v>
      </c>
      <c r="WQ269" s="46">
        <v>0.80951068943203475</v>
      </c>
      <c r="WR269" s="46">
        <v>0.81463940802864809</v>
      </c>
      <c r="WS269" s="46">
        <v>0.82070813223961969</v>
      </c>
      <c r="WT269" s="46">
        <v>0.82841847949441416</v>
      </c>
      <c r="WU269" s="46">
        <v>0.83979509932249297</v>
      </c>
      <c r="WV269" s="46">
        <v>0.84134234904910488</v>
      </c>
      <c r="WW269" s="46">
        <v>0.84305392210237418</v>
      </c>
      <c r="WX269" s="46">
        <v>0.84493753269207761</v>
      </c>
      <c r="WY269" s="46">
        <v>0.84702200632011182</v>
      </c>
      <c r="WZ269" s="46">
        <v>0.84940382931956626</v>
      </c>
      <c r="XA269" s="46">
        <v>0.8521871728051047</v>
      </c>
      <c r="XB269" s="46">
        <v>0.85562547860506333</v>
      </c>
      <c r="XC269" s="46">
        <v>0.86013723228184635</v>
      </c>
      <c r="XD269" s="46">
        <v>0.8672438548416761</v>
      </c>
      <c r="XE269" s="59">
        <v>1</v>
      </c>
    </row>
    <row r="270" spans="2:629" x14ac:dyDescent="0.25">
      <c r="B270" s="67"/>
      <c r="C270" s="39">
        <v>12</v>
      </c>
      <c r="D270" s="47">
        <v>0</v>
      </c>
      <c r="E270" s="32">
        <v>3.4199179199541241E-2</v>
      </c>
      <c r="F270" s="32">
        <v>5.1074206049641871E-2</v>
      </c>
      <c r="G270" s="32">
        <v>6.0417671303463663E-2</v>
      </c>
      <c r="H270" s="32">
        <v>7.058084899668346E-2</v>
      </c>
      <c r="I270" s="32">
        <v>7.7495828438909523E-2</v>
      </c>
      <c r="J270" s="32">
        <v>8.2771527434196482E-2</v>
      </c>
      <c r="K270" s="32">
        <v>8.7196378143334183E-2</v>
      </c>
      <c r="L270" s="32">
        <v>9.0908443686058604E-2</v>
      </c>
      <c r="M270" s="32">
        <v>9.4110442216789242E-2</v>
      </c>
      <c r="N270" s="32">
        <v>9.7042697363645666E-2</v>
      </c>
      <c r="O270" s="32">
        <v>9.9778968363767942E-2</v>
      </c>
      <c r="P270" s="32">
        <v>0.10223708668126603</v>
      </c>
      <c r="Q270" s="32">
        <v>0.11981204771777949</v>
      </c>
      <c r="R270" s="32">
        <v>0.13158814697400989</v>
      </c>
      <c r="S270" s="32">
        <v>0.14060444253325133</v>
      </c>
      <c r="T270" s="32">
        <v>0.14800498959536246</v>
      </c>
      <c r="U270" s="32">
        <v>0.15437625521620321</v>
      </c>
      <c r="V270" s="32">
        <v>0.15998787372331502</v>
      </c>
      <c r="W270" s="32">
        <v>0.16500165461815514</v>
      </c>
      <c r="X270" s="32">
        <v>0.16958242762770884</v>
      </c>
      <c r="Y270" s="32">
        <v>0.17380374748455971</v>
      </c>
      <c r="Z270" s="33">
        <v>0.17769380975905705</v>
      </c>
      <c r="AA270" s="33">
        <v>0.18134230253051589</v>
      </c>
      <c r="AB270" s="33">
        <v>0.18475695903484299</v>
      </c>
      <c r="AC270" s="33">
        <v>0.18798234797493032</v>
      </c>
      <c r="AD270" s="33">
        <v>0.19104282390367858</v>
      </c>
      <c r="AE270" s="33">
        <v>0.19394576469296629</v>
      </c>
      <c r="AF270" s="33">
        <v>0.19672504313843703</v>
      </c>
      <c r="AG270" s="33">
        <v>0.19936347822880701</v>
      </c>
      <c r="AH270" s="33">
        <v>0.20190224767012757</v>
      </c>
      <c r="AI270" s="33">
        <v>0.20434645495992937</v>
      </c>
      <c r="AJ270" s="33">
        <v>0.2066944147351735</v>
      </c>
      <c r="AK270" s="33">
        <v>0.2089715007778746</v>
      </c>
      <c r="AL270" s="33">
        <v>0.21117788403486973</v>
      </c>
      <c r="AM270" s="33">
        <v>0.21330192326474656</v>
      </c>
      <c r="AN270" s="33">
        <v>0.21534195642897147</v>
      </c>
      <c r="AO270" s="33">
        <v>0.21734320931636308</v>
      </c>
      <c r="AP270" s="33">
        <v>0.21927104029138059</v>
      </c>
      <c r="AQ270" s="33">
        <v>0.2211621039376645</v>
      </c>
      <c r="AR270" s="33">
        <v>0.22299899551815086</v>
      </c>
      <c r="AS270" s="33">
        <v>0.22478793670578986</v>
      </c>
      <c r="AT270" s="33">
        <v>0.22653986936883472</v>
      </c>
      <c r="AU270" s="33">
        <v>0.22824858919939586</v>
      </c>
      <c r="AV270" s="33">
        <v>0.22991682836244268</v>
      </c>
      <c r="AW270" s="33">
        <v>0.23154946111928409</v>
      </c>
      <c r="AX270" s="33">
        <v>0.23313617510908807</v>
      </c>
      <c r="AY270" s="33">
        <v>0.2346904182117486</v>
      </c>
      <c r="AZ270" s="33">
        <v>0.23621995445819563</v>
      </c>
      <c r="BA270" s="33">
        <v>0.23771222098162989</v>
      </c>
      <c r="BB270" s="33">
        <v>0.23917708868466531</v>
      </c>
      <c r="BC270" s="33">
        <v>0.24060904474481293</v>
      </c>
      <c r="BD270" s="33">
        <v>0.24202064088016984</v>
      </c>
      <c r="BE270" s="33">
        <v>0.24341091644818708</v>
      </c>
      <c r="BF270" s="33">
        <v>0.24477067507763792</v>
      </c>
      <c r="BG270" s="33">
        <v>0.24610663000612779</v>
      </c>
      <c r="BH270" s="33">
        <v>0.24742004994747327</v>
      </c>
      <c r="BI270" s="33">
        <v>0.24871564307646937</v>
      </c>
      <c r="BJ270" s="33">
        <v>0.24998697786723198</v>
      </c>
      <c r="BK270" s="33">
        <v>0.25123944894885059</v>
      </c>
      <c r="BL270" s="33">
        <v>0.25246758884376708</v>
      </c>
      <c r="BM270" s="33">
        <v>0.25368376257527586</v>
      </c>
      <c r="BN270" s="34">
        <v>0.25606639008565418</v>
      </c>
      <c r="BO270" s="34">
        <v>0.25838031112045046</v>
      </c>
      <c r="BP270" s="34">
        <v>0.26063767087034445</v>
      </c>
      <c r="BQ270" s="34">
        <v>0.2628280451598064</v>
      </c>
      <c r="BR270" s="34">
        <v>0.2649674170186419</v>
      </c>
      <c r="BS270" s="34">
        <v>0.2670528905534536</v>
      </c>
      <c r="BT270" s="34">
        <v>0.26909166179448663</v>
      </c>
      <c r="BU270" s="34">
        <v>0.27107851156354251</v>
      </c>
      <c r="BV270" s="34">
        <v>0.27301992338913517</v>
      </c>
      <c r="BW270" s="34">
        <v>0.27491995377901796</v>
      </c>
      <c r="BX270" s="34">
        <v>0.27678091182693559</v>
      </c>
      <c r="BY270" s="34">
        <v>0.2786118747018953</v>
      </c>
      <c r="BZ270" s="34">
        <v>0.28040627382891004</v>
      </c>
      <c r="CA270" s="34">
        <v>0.28215708255388833</v>
      </c>
      <c r="CB270" s="34">
        <v>0.28388882143517002</v>
      </c>
      <c r="CC270" s="34">
        <v>0.28558297372144842</v>
      </c>
      <c r="CD270" s="34">
        <v>0.28724555902550614</v>
      </c>
      <c r="CE270" s="34">
        <v>0.2888794383478927</v>
      </c>
      <c r="CF270" s="34">
        <v>0.29048677709566223</v>
      </c>
      <c r="CG270" s="34">
        <v>0.29206420444015219</v>
      </c>
      <c r="CH270" s="34">
        <v>0.29361159694131439</v>
      </c>
      <c r="CI270" s="34">
        <v>0.29514613184664579</v>
      </c>
      <c r="CJ270" s="34">
        <v>0.29665229986910108</v>
      </c>
      <c r="CK270" s="34">
        <v>0.29814375843476509</v>
      </c>
      <c r="CL270" s="34">
        <v>0.29960320658341177</v>
      </c>
      <c r="CM270" s="34">
        <v>0.30140023198374555</v>
      </c>
      <c r="CN270" s="34">
        <v>0.30316224169699602</v>
      </c>
      <c r="CO270" s="34">
        <v>0.30490132428590533</v>
      </c>
      <c r="CP270" s="34">
        <v>0.30660122452918159</v>
      </c>
      <c r="CQ270" s="34">
        <v>0.30827935758678843</v>
      </c>
      <c r="CR270" s="34">
        <v>0.3099365163931414</v>
      </c>
      <c r="CS270" s="34">
        <v>0.31156622972771852</v>
      </c>
      <c r="CT270" s="34">
        <v>0.31316515258418803</v>
      </c>
      <c r="CU270" s="34">
        <v>0.31474219060879127</v>
      </c>
      <c r="CV270" s="34">
        <v>0.31629557577924672</v>
      </c>
      <c r="CW270" s="34">
        <v>0.31783601425644165</v>
      </c>
      <c r="CX270" s="34">
        <v>0.31935123800990051</v>
      </c>
      <c r="CY270" s="34">
        <v>0.32084019631273614</v>
      </c>
      <c r="CZ270" s="34">
        <v>0.32231318632074507</v>
      </c>
      <c r="DA270" s="34">
        <v>0.32376395983119721</v>
      </c>
      <c r="DB270" s="34">
        <v>0.32519785067678819</v>
      </c>
      <c r="DC270" s="34">
        <v>0.32661038027383987</v>
      </c>
      <c r="DD270" s="34">
        <v>0.32801563557660829</v>
      </c>
      <c r="DE270" s="34">
        <v>0.32939807988802977</v>
      </c>
      <c r="DF270" s="34">
        <v>0.33076221000176176</v>
      </c>
      <c r="DG270" s="34">
        <v>0.33344858342749384</v>
      </c>
      <c r="DH270" s="34">
        <v>0.33606624892669834</v>
      </c>
      <c r="DI270" s="34">
        <v>0.33863129038029188</v>
      </c>
      <c r="DJ270" s="34">
        <v>0.34113735359453368</v>
      </c>
      <c r="DK270" s="34">
        <v>0.34359199835316295</v>
      </c>
      <c r="DL270" s="34">
        <v>0.34600485747006526</v>
      </c>
      <c r="DM270" s="34">
        <v>0.3483651244536683</v>
      </c>
      <c r="DN270" s="34">
        <v>0.35068075314852071</v>
      </c>
      <c r="DO270" s="34">
        <v>0.35295537595703541</v>
      </c>
      <c r="DP270" s="34">
        <v>0.35518644262047538</v>
      </c>
      <c r="DQ270" s="34">
        <v>0.35954560260208823</v>
      </c>
      <c r="DR270" s="34">
        <v>0.3637613154814735</v>
      </c>
      <c r="DS270" s="34">
        <v>0.36784550456372084</v>
      </c>
      <c r="DT270" s="34">
        <v>0.37181376441325337</v>
      </c>
      <c r="DU270" s="34">
        <v>0.37566408453628997</v>
      </c>
      <c r="DV270" s="34">
        <v>0.37941616434470021</v>
      </c>
      <c r="DW270" s="34">
        <v>0.38307183420966184</v>
      </c>
      <c r="DX270" s="34">
        <v>0.38662846702074188</v>
      </c>
      <c r="DY270" s="34">
        <v>0.39009856063298898</v>
      </c>
      <c r="DZ270" s="34">
        <v>0.39350222138988267</v>
      </c>
      <c r="EA270" s="34">
        <v>0.3968263449790243</v>
      </c>
      <c r="EB270" s="34">
        <v>0.4000847227339463</v>
      </c>
      <c r="EC270" s="34">
        <v>0.40326572841721031</v>
      </c>
      <c r="ED270" s="34">
        <v>0.4063936843404457</v>
      </c>
      <c r="EE270" s="34">
        <v>0.40945592695673366</v>
      </c>
      <c r="EF270" s="34">
        <v>0.41246254579243702</v>
      </c>
      <c r="EG270" s="34">
        <v>0.41541127997910021</v>
      </c>
      <c r="EH270" s="34">
        <v>0.41831626749593653</v>
      </c>
      <c r="EI270" s="34">
        <v>0.42117101659379036</v>
      </c>
      <c r="EJ270" s="34">
        <v>0.42397847903878549</v>
      </c>
      <c r="EK270" s="34">
        <v>0.42673682323516549</v>
      </c>
      <c r="EL270" s="34">
        <v>0.42946485966229792</v>
      </c>
      <c r="EM270" s="34">
        <v>0.43215900836314342</v>
      </c>
      <c r="EN270" s="34">
        <v>0.43481890016932195</v>
      </c>
      <c r="EO270" s="34">
        <v>0.4374377755510786</v>
      </c>
      <c r="EP270" s="34">
        <v>0.44002981157317861</v>
      </c>
      <c r="EQ270" s="34">
        <v>0.44259350903439271</v>
      </c>
      <c r="ER270" s="34">
        <v>0.44512932068018379</v>
      </c>
      <c r="ES270" s="34">
        <v>0.4476455185017843</v>
      </c>
      <c r="ET270" s="34">
        <v>0.45013533802989703</v>
      </c>
      <c r="EU270" s="34">
        <v>0.45260594559480771</v>
      </c>
      <c r="EV270" s="34">
        <v>0.45505510430384571</v>
      </c>
      <c r="EW270" s="34">
        <v>0.45749303103704342</v>
      </c>
      <c r="EX270" s="34">
        <v>0.45991730086872445</v>
      </c>
      <c r="EY270" s="34">
        <v>0.46232476273033857</v>
      </c>
      <c r="EZ270" s="34">
        <v>0.46472639728012755</v>
      </c>
      <c r="FA270" s="34">
        <v>0.4671156638695218</v>
      </c>
      <c r="FB270" s="34">
        <v>0.46949883294024231</v>
      </c>
      <c r="FC270" s="34">
        <v>0.47188072550423993</v>
      </c>
      <c r="FD270" s="34">
        <v>0.47425338304814552</v>
      </c>
      <c r="FE270" s="34">
        <v>0.47662462326172572</v>
      </c>
      <c r="FF270" s="34">
        <v>0.47899661291392104</v>
      </c>
      <c r="FG270" s="34">
        <v>0.4813674531167671</v>
      </c>
      <c r="FH270" s="34">
        <v>0.4837498576418231</v>
      </c>
      <c r="FI270" s="34">
        <v>0.48613544567009581</v>
      </c>
      <c r="FJ270" s="34">
        <v>0.48852904853069096</v>
      </c>
      <c r="FK270" s="34">
        <v>0.49093106133493231</v>
      </c>
      <c r="FL270" s="34">
        <v>0.49334664015780755</v>
      </c>
      <c r="FM270" s="34">
        <v>0.49577737466243454</v>
      </c>
      <c r="FN270" s="34">
        <v>0.49822322990930762</v>
      </c>
      <c r="FO270" s="34">
        <v>0.5006859720503295</v>
      </c>
      <c r="FP270" s="34">
        <v>0.50317653623628444</v>
      </c>
      <c r="FQ270" s="34">
        <v>0.50569390320770813</v>
      </c>
      <c r="FR270" s="34">
        <v>0.50823692062108927</v>
      </c>
      <c r="FS270" s="34">
        <v>0.51081815853285162</v>
      </c>
      <c r="FT270" s="34">
        <v>0.5134390015386654</v>
      </c>
      <c r="FU270" s="34">
        <v>0.51609788928806577</v>
      </c>
      <c r="FV270" s="34">
        <v>0.51880361743338743</v>
      </c>
      <c r="FW270" s="34">
        <v>0.52154985009314003</v>
      </c>
      <c r="FX270" s="34">
        <v>0.52436433950306993</v>
      </c>
      <c r="FY270" s="34">
        <v>0.52723272862392034</v>
      </c>
      <c r="FZ270" s="34">
        <v>0.53017265207982101</v>
      </c>
      <c r="GA270" s="34">
        <v>0.53318270576544624</v>
      </c>
      <c r="GB270" s="34">
        <v>0.53628796232118536</v>
      </c>
      <c r="GC270" s="34">
        <v>0.53949040164683337</v>
      </c>
      <c r="GD270" s="34">
        <v>0.54280579590261557</v>
      </c>
      <c r="GE270" s="34">
        <v>0.54626056094277153</v>
      </c>
      <c r="GF270" s="34">
        <v>0.54986967113591889</v>
      </c>
      <c r="GG270" s="34">
        <v>0.55364791068818942</v>
      </c>
      <c r="GH270" s="34">
        <v>0.5576447188918926</v>
      </c>
      <c r="GI270" s="34">
        <v>0.56188786234304833</v>
      </c>
      <c r="GJ270" s="34">
        <v>0.5664363495338044</v>
      </c>
      <c r="GK270" s="34">
        <v>0.57137511093825888</v>
      </c>
      <c r="GL270" s="34">
        <v>0.57678918267567658</v>
      </c>
      <c r="GM270" s="34">
        <v>0.58285054066312258</v>
      </c>
      <c r="GN270" s="34">
        <v>0.5898271707044942</v>
      </c>
      <c r="GO270" s="34">
        <v>0.59819792693248752</v>
      </c>
      <c r="GP270" s="34">
        <v>0.60893505809896864</v>
      </c>
      <c r="GQ270" s="34">
        <v>0.62503065189279006</v>
      </c>
      <c r="GR270" s="34">
        <v>0.62726905522420784</v>
      </c>
      <c r="GS270" s="34">
        <v>0.6296995876401037</v>
      </c>
      <c r="GT270" s="34">
        <v>0.63241868284659575</v>
      </c>
      <c r="GU270" s="34">
        <v>0.6354393427633489</v>
      </c>
      <c r="GV270" s="34">
        <v>0.63890308521171546</v>
      </c>
      <c r="GW270" s="34">
        <v>0.64297689711378203</v>
      </c>
      <c r="GX270" s="34">
        <v>0.64801132550312934</v>
      </c>
      <c r="GY270" s="34">
        <v>0.6546930692653179</v>
      </c>
      <c r="GZ270" s="34">
        <v>0.66506578792146476</v>
      </c>
      <c r="HA270" s="59">
        <v>1</v>
      </c>
      <c r="HD270" s="66"/>
      <c r="HE270" s="43">
        <v>12</v>
      </c>
      <c r="HF270" s="44">
        <v>0</v>
      </c>
      <c r="HG270" s="45">
        <v>3.1013995076903743E-2</v>
      </c>
      <c r="HH270" s="45">
        <v>4.5050159851853101E-2</v>
      </c>
      <c r="HI270" s="45">
        <v>5.3002163725857671E-2</v>
      </c>
      <c r="HJ270" s="45">
        <v>6.1959501086371167E-2</v>
      </c>
      <c r="HK270" s="45">
        <v>6.8108940349700595E-2</v>
      </c>
      <c r="HL270" s="45">
        <v>7.2845216242357527E-2</v>
      </c>
      <c r="HM270" s="45">
        <v>7.6734413419599301E-2</v>
      </c>
      <c r="HN270" s="45">
        <v>7.9981777455741962E-2</v>
      </c>
      <c r="HO270" s="45">
        <v>8.289785573645557E-2</v>
      </c>
      <c r="HP270" s="45">
        <v>8.5589277867471364E-2</v>
      </c>
      <c r="HQ270" s="45">
        <v>8.7958123634038501E-2</v>
      </c>
      <c r="HR270" s="45">
        <v>9.0076054107524811E-2</v>
      </c>
      <c r="HS270" s="45">
        <v>0.10575366187792158</v>
      </c>
      <c r="HT270" s="45">
        <v>0.11621639095646093</v>
      </c>
      <c r="HU270" s="45">
        <v>0.12426986772787842</v>
      </c>
      <c r="HV270" s="45">
        <v>0.13096932800259672</v>
      </c>
      <c r="HW270" s="45">
        <v>0.13670062646393041</v>
      </c>
      <c r="HX270" s="45">
        <v>0.14174113475347713</v>
      </c>
      <c r="HY270" s="45">
        <v>0.14626574910743387</v>
      </c>
      <c r="HZ270" s="45">
        <v>0.15040524977473299</v>
      </c>
      <c r="IA270" s="45">
        <v>0.15418369733580339</v>
      </c>
      <c r="IB270" s="51">
        <v>0.15772400224106248</v>
      </c>
      <c r="IC270" s="51">
        <v>0.16102694714357663</v>
      </c>
      <c r="ID270" s="51">
        <v>0.16413870736483324</v>
      </c>
      <c r="IE270" s="51">
        <v>0.16706645817475774</v>
      </c>
      <c r="IF270" s="51">
        <v>0.16983758114334446</v>
      </c>
      <c r="IG270" s="51">
        <v>0.17247359746310781</v>
      </c>
      <c r="IH270" s="51">
        <v>0.17497654590983192</v>
      </c>
      <c r="II270" s="51">
        <v>0.17738970280206209</v>
      </c>
      <c r="IJ270" s="51">
        <v>0.17967625006409235</v>
      </c>
      <c r="IK270" s="51">
        <v>0.18189061791209582</v>
      </c>
      <c r="IL270" s="51">
        <v>0.18402857157391675</v>
      </c>
      <c r="IM270" s="51">
        <v>0.18610144537244097</v>
      </c>
      <c r="IN270" s="51">
        <v>0.18810141276049466</v>
      </c>
      <c r="IO270" s="51">
        <v>0.19004422316421221</v>
      </c>
      <c r="IP270" s="51">
        <v>0.19192770154162847</v>
      </c>
      <c r="IQ270" s="51">
        <v>0.19375019746270591</v>
      </c>
      <c r="IR270" s="51">
        <v>0.1955330314637487</v>
      </c>
      <c r="IS270" s="51">
        <v>0.19725767152095669</v>
      </c>
      <c r="IT270" s="51">
        <v>0.19893821483449428</v>
      </c>
      <c r="IU270" s="51">
        <v>0.20056734258952763</v>
      </c>
      <c r="IV270" s="51">
        <v>0.20217229090795116</v>
      </c>
      <c r="IW270" s="51">
        <v>0.20373693357725731</v>
      </c>
      <c r="IX270" s="51">
        <v>0.20526047357869787</v>
      </c>
      <c r="IY270" s="51">
        <v>0.20676715993645642</v>
      </c>
      <c r="IZ270" s="51">
        <v>0.2082236591734212</v>
      </c>
      <c r="JA270" s="51">
        <v>0.20964951677586641</v>
      </c>
      <c r="JB270" s="51">
        <v>0.21105142523032547</v>
      </c>
      <c r="JC270" s="51">
        <v>0.21243048199796602</v>
      </c>
      <c r="JD270" s="51">
        <v>0.2137829438238944</v>
      </c>
      <c r="JE270" s="51">
        <v>0.2151048707228829</v>
      </c>
      <c r="JF270" s="51">
        <v>0.21640484455439268</v>
      </c>
      <c r="JG270" s="51">
        <v>0.21769060538738419</v>
      </c>
      <c r="JH270" s="51">
        <v>0.21895559933690689</v>
      </c>
      <c r="JI270" s="51">
        <v>0.22019451289217623</v>
      </c>
      <c r="JJ270" s="51">
        <v>0.22140644857274003</v>
      </c>
      <c r="JK270" s="51">
        <v>0.22259938297369053</v>
      </c>
      <c r="JL270" s="51">
        <v>0.22379077420888832</v>
      </c>
      <c r="JM270" s="51">
        <v>0.22494122581547951</v>
      </c>
      <c r="JN270" s="51">
        <v>0.22608134013599704</v>
      </c>
      <c r="JO270" s="51">
        <v>0.22720276024276623</v>
      </c>
      <c r="JP270" s="46">
        <v>0.22940759734411725</v>
      </c>
      <c r="JQ270" s="46">
        <v>0.23155110832518835</v>
      </c>
      <c r="JR270" s="46">
        <v>0.23364871209566426</v>
      </c>
      <c r="JS270" s="46">
        <v>0.23568131183799582</v>
      </c>
      <c r="JT270" s="46">
        <v>0.23767573211520773</v>
      </c>
      <c r="JU270" s="46">
        <v>0.2396045870805972</v>
      </c>
      <c r="JV270" s="46">
        <v>0.24150391389704784</v>
      </c>
      <c r="JW270" s="46">
        <v>0.24335654980435364</v>
      </c>
      <c r="JX270" s="46">
        <v>0.24517128964814314</v>
      </c>
      <c r="JY270" s="46">
        <v>0.24695065604727201</v>
      </c>
      <c r="JZ270" s="46">
        <v>0.24869066251695773</v>
      </c>
      <c r="KA270" s="46">
        <v>0.25040367317747969</v>
      </c>
      <c r="KB270" s="46">
        <v>0.25208799816048938</v>
      </c>
      <c r="KC270" s="46">
        <v>0.25373705635789567</v>
      </c>
      <c r="KD270" s="46">
        <v>0.25535811692289245</v>
      </c>
      <c r="KE270" s="46">
        <v>0.2569499888368682</v>
      </c>
      <c r="KF270" s="46">
        <v>0.25851885519690326</v>
      </c>
      <c r="KG270" s="46">
        <v>0.26005825234562852</v>
      </c>
      <c r="KH270" s="46">
        <v>0.26157000395271734</v>
      </c>
      <c r="KI270" s="46">
        <v>0.26305078364045936</v>
      </c>
      <c r="KJ270" s="46">
        <v>0.26452013776182881</v>
      </c>
      <c r="KK270" s="46">
        <v>0.26597083566730462</v>
      </c>
      <c r="KL270" s="46">
        <v>0.26739221092794452</v>
      </c>
      <c r="KM270" s="46">
        <v>0.26878455150756192</v>
      </c>
      <c r="KN270" s="46">
        <v>0.27016165302153328</v>
      </c>
      <c r="KO270" s="46">
        <v>0.27186762088569549</v>
      </c>
      <c r="KP270" s="46">
        <v>0.273537454363597</v>
      </c>
      <c r="KQ270" s="46">
        <v>0.27518174142358331</v>
      </c>
      <c r="KR270" s="46">
        <v>0.27680212483119171</v>
      </c>
      <c r="KS270" s="46">
        <v>0.27838924795235043</v>
      </c>
      <c r="KT270" s="46">
        <v>0.27996301482704866</v>
      </c>
      <c r="KU270" s="46">
        <v>0.28150819580600062</v>
      </c>
      <c r="KV270" s="46">
        <v>0.28303022896610125</v>
      </c>
      <c r="KW270" s="46">
        <v>0.28452676549051192</v>
      </c>
      <c r="KX270" s="46">
        <v>0.28601479875438363</v>
      </c>
      <c r="KY270" s="46">
        <v>0.28747574568663686</v>
      </c>
      <c r="KZ270" s="46">
        <v>0.28892092208714409</v>
      </c>
      <c r="LA270" s="46">
        <v>0.2903480728358841</v>
      </c>
      <c r="LB270" s="46">
        <v>0.2917596296979974</v>
      </c>
      <c r="LC270" s="46">
        <v>0.2931532299491163</v>
      </c>
      <c r="LD270" s="46">
        <v>0.2945195697286655</v>
      </c>
      <c r="LE270" s="46">
        <v>0.29588105864768321</v>
      </c>
      <c r="LF270" s="46">
        <v>0.29722199332775662</v>
      </c>
      <c r="LG270" s="46">
        <v>0.29855931499677779</v>
      </c>
      <c r="LH270" s="46">
        <v>0.29987236366391262</v>
      </c>
      <c r="LI270" s="46">
        <v>0.30246698237214287</v>
      </c>
      <c r="LJ270" s="46">
        <v>0.30499929234664186</v>
      </c>
      <c r="LK270" s="46">
        <v>0.30748142245104204</v>
      </c>
      <c r="LL270" s="46">
        <v>0.30991198731556219</v>
      </c>
      <c r="LM270" s="46">
        <v>0.31229599172588574</v>
      </c>
      <c r="LN270" s="46">
        <v>0.31464417444703097</v>
      </c>
      <c r="LO270" s="46">
        <v>0.31694637050690994</v>
      </c>
      <c r="LP270" s="46">
        <v>0.3192123006990536</v>
      </c>
      <c r="LQ270" s="46">
        <v>0.32144511176187063</v>
      </c>
      <c r="LR270" s="46">
        <v>0.32364311330657203</v>
      </c>
      <c r="LS270" s="46">
        <v>0.32793028519129774</v>
      </c>
      <c r="LT270" s="46">
        <v>0.33210131386743241</v>
      </c>
      <c r="LU270" s="46">
        <v>0.3361471800165387</v>
      </c>
      <c r="LV270" s="46">
        <v>0.34010268911480873</v>
      </c>
      <c r="LW270" s="46">
        <v>0.34394724395096743</v>
      </c>
      <c r="LX270" s="46">
        <v>0.34770587716738516</v>
      </c>
      <c r="LY270" s="46">
        <v>0.35139291037116482</v>
      </c>
      <c r="LZ270" s="46">
        <v>0.35500370293652045</v>
      </c>
      <c r="MA270" s="46">
        <v>0.35853779205512915</v>
      </c>
      <c r="MB270" s="46">
        <v>0.36201011111199372</v>
      </c>
      <c r="MC270" s="46">
        <v>0.36542388939790138</v>
      </c>
      <c r="MD270" s="46">
        <v>0.36877713639946741</v>
      </c>
      <c r="ME270" s="46">
        <v>0.37208129828096037</v>
      </c>
      <c r="MF270" s="46">
        <v>0.37533733166443195</v>
      </c>
      <c r="MG270" s="46">
        <v>0.37854367456846622</v>
      </c>
      <c r="MH270" s="46">
        <v>0.38170398243444736</v>
      </c>
      <c r="MI270" s="46">
        <v>0.38482893202963508</v>
      </c>
      <c r="MJ270" s="46">
        <v>0.38792112250499877</v>
      </c>
      <c r="MK270" s="46">
        <v>0.39097694409388212</v>
      </c>
      <c r="ML270" s="46">
        <v>0.3939943870764982</v>
      </c>
      <c r="MM270" s="46">
        <v>0.39698637195553221</v>
      </c>
      <c r="MN270" s="46">
        <v>0.39995878297970766</v>
      </c>
      <c r="MO270" s="46">
        <v>0.40290181385800489</v>
      </c>
      <c r="MP270" s="46">
        <v>0.40581592404946931</v>
      </c>
      <c r="MQ270" s="46">
        <v>0.4087076041414256</v>
      </c>
      <c r="MR270" s="46">
        <v>0.41158223169881641</v>
      </c>
      <c r="MS270" s="46">
        <v>0.41443520206252954</v>
      </c>
      <c r="MT270" s="46">
        <v>0.41727105798239528</v>
      </c>
      <c r="MU270" s="46">
        <v>0.42009419620823252</v>
      </c>
      <c r="MV270" s="46">
        <v>0.42290288276940297</v>
      </c>
      <c r="MW270" s="46">
        <v>0.42570401286565912</v>
      </c>
      <c r="MX270" s="46">
        <v>0.42849190007901461</v>
      </c>
      <c r="MY270" s="46">
        <v>0.43127126232415114</v>
      </c>
      <c r="MZ270" s="46">
        <v>0.43404797321150346</v>
      </c>
      <c r="NA270" s="46">
        <v>0.43681673884366934</v>
      </c>
      <c r="NB270" s="46">
        <v>0.43957429985946889</v>
      </c>
      <c r="NC270" s="46">
        <v>0.44232377476029033</v>
      </c>
      <c r="ND270" s="46">
        <v>0.44508040726446108</v>
      </c>
      <c r="NE270" s="46">
        <v>0.44784324776071383</v>
      </c>
      <c r="NF270" s="46">
        <v>0.45059692990951217</v>
      </c>
      <c r="NG270" s="46">
        <v>0.453357324513326</v>
      </c>
      <c r="NH270" s="46">
        <v>0.45612711336107942</v>
      </c>
      <c r="NI270" s="46">
        <v>0.45890157079382088</v>
      </c>
      <c r="NJ270" s="46">
        <v>0.46169078418719323</v>
      </c>
      <c r="NK270" s="46">
        <v>0.46447467761184885</v>
      </c>
      <c r="NL270" s="46">
        <v>0.46728417596123278</v>
      </c>
      <c r="NM270" s="46">
        <v>0.47009728178022098</v>
      </c>
      <c r="NN270" s="46">
        <v>0.47293299163373248</v>
      </c>
      <c r="NO270" s="46">
        <v>0.47578340527836022</v>
      </c>
      <c r="NP270" s="46">
        <v>0.4786644178470939</v>
      </c>
      <c r="NQ270" s="46">
        <v>0.48156869736445401</v>
      </c>
      <c r="NR270" s="46">
        <v>0.48451272168362786</v>
      </c>
      <c r="NS270" s="46">
        <v>0.48747181612343915</v>
      </c>
      <c r="NT270" s="46">
        <v>0.49046225801419319</v>
      </c>
      <c r="NU270" s="46">
        <v>0.49348832458667685</v>
      </c>
      <c r="NV270" s="46">
        <v>0.49656633710362802</v>
      </c>
      <c r="NW270" s="46">
        <v>0.49969039585365643</v>
      </c>
      <c r="NX270" s="46">
        <v>0.50286052884093935</v>
      </c>
      <c r="NY270" s="46">
        <v>0.50607452767192096</v>
      </c>
      <c r="NZ270" s="46">
        <v>0.50937075563868595</v>
      </c>
      <c r="OA270" s="46">
        <v>0.5127256984911408</v>
      </c>
      <c r="OB270" s="46">
        <v>0.51615837501684525</v>
      </c>
      <c r="OC270" s="46">
        <v>0.5196844522518409</v>
      </c>
      <c r="OD270" s="46">
        <v>0.5233033921514515</v>
      </c>
      <c r="OE270" s="46">
        <v>0.52703309951634958</v>
      </c>
      <c r="OF270" s="46">
        <v>0.53088871377901181</v>
      </c>
      <c r="OG270" s="46">
        <v>0.53488100263182936</v>
      </c>
      <c r="OH270" s="46">
        <v>0.53904488712080034</v>
      </c>
      <c r="OI270" s="46">
        <v>0.54339914997341487</v>
      </c>
      <c r="OJ270" s="46">
        <v>0.54797033962626829</v>
      </c>
      <c r="OK270" s="46">
        <v>0.55281325072283471</v>
      </c>
      <c r="OL270" s="46">
        <v>0.5579944615925595</v>
      </c>
      <c r="OM270" s="46">
        <v>0.56357118733601763</v>
      </c>
      <c r="ON270" s="46">
        <v>0.56968218655269121</v>
      </c>
      <c r="OO270" s="46">
        <v>0.57648836892642719</v>
      </c>
      <c r="OP270" s="46">
        <v>0.58425950790099079</v>
      </c>
      <c r="OQ270" s="46">
        <v>0.59349083775074962</v>
      </c>
      <c r="OR270" s="46">
        <v>0.60519692942902703</v>
      </c>
      <c r="OS270" s="46">
        <v>0.6224932253049329</v>
      </c>
      <c r="OT270" s="46">
        <v>0.62487855605653764</v>
      </c>
      <c r="OU270" s="46">
        <v>0.62744747267350864</v>
      </c>
      <c r="OV270" s="46">
        <v>0.63030765801285493</v>
      </c>
      <c r="OW270" s="46">
        <v>0.63349939188656368</v>
      </c>
      <c r="OX270" s="46">
        <v>0.63714996636743915</v>
      </c>
      <c r="OY270" s="46">
        <v>0.6414273187598617</v>
      </c>
      <c r="OZ270" s="46">
        <v>0.64669151322332841</v>
      </c>
      <c r="PA270" s="46">
        <v>0.65359478842632646</v>
      </c>
      <c r="PB270" s="46">
        <v>0.66425489969621088</v>
      </c>
      <c r="PC270" s="59">
        <v>1</v>
      </c>
      <c r="PF270" s="66"/>
      <c r="PG270" s="43">
        <v>12</v>
      </c>
      <c r="PH270" s="44">
        <v>0</v>
      </c>
      <c r="PI270" s="45">
        <v>0.23440630971359194</v>
      </c>
      <c r="PJ270" s="45">
        <v>0.28124341567807198</v>
      </c>
      <c r="PK270" s="45">
        <v>0.30439020340607836</v>
      </c>
      <c r="PL270" s="45">
        <v>0.3273440676439851</v>
      </c>
      <c r="PM270" s="45">
        <v>0.34144932328957811</v>
      </c>
      <c r="PN270" s="45">
        <v>0.3514308973035154</v>
      </c>
      <c r="PO270" s="45">
        <v>0.35949822213360955</v>
      </c>
      <c r="PP270" s="45">
        <v>0.3665060786551384</v>
      </c>
      <c r="PQ270" s="45">
        <v>0.37217832513575166</v>
      </c>
      <c r="PR270" s="45">
        <v>0.37719383908385701</v>
      </c>
      <c r="PS270" s="45">
        <v>0.38176453040351743</v>
      </c>
      <c r="PT270" s="45">
        <v>0.38584745114270458</v>
      </c>
      <c r="PU270" s="45">
        <v>0.413922761706632</v>
      </c>
      <c r="PV270" s="45">
        <v>0.43073330673815113</v>
      </c>
      <c r="PW270" s="45">
        <v>0.44311414658939252</v>
      </c>
      <c r="PX270" s="45">
        <v>0.45298769852411402</v>
      </c>
      <c r="PY270" s="45">
        <v>0.46112871652155657</v>
      </c>
      <c r="PZ270" s="45">
        <v>0.46819471681138913</v>
      </c>
      <c r="QA270" s="45">
        <v>0.4743476801128752</v>
      </c>
      <c r="QB270" s="45">
        <v>0.47977302932821997</v>
      </c>
      <c r="QC270" s="45">
        <v>0.4847729523153449</v>
      </c>
      <c r="QD270" s="51">
        <v>0.48926986320725102</v>
      </c>
      <c r="QE270" s="51">
        <v>0.49343236310063415</v>
      </c>
      <c r="QF270" s="51">
        <v>0.49728562921772668</v>
      </c>
      <c r="QG270" s="51">
        <v>0.50088330858153229</v>
      </c>
      <c r="QH270" s="51">
        <v>0.50420417291592345</v>
      </c>
      <c r="QI270" s="51">
        <v>0.5074026543449176</v>
      </c>
      <c r="QJ270" s="51">
        <v>0.51044635981771314</v>
      </c>
      <c r="QK270" s="51">
        <v>0.51325982248502378</v>
      </c>
      <c r="QL270" s="51">
        <v>0.51594268246305031</v>
      </c>
      <c r="QM270" s="51">
        <v>0.51851904328115017</v>
      </c>
      <c r="QN270" s="51">
        <v>0.52095679801175721</v>
      </c>
      <c r="QO270" s="51">
        <v>0.52333073426087839</v>
      </c>
      <c r="QP270" s="51">
        <v>0.5256118459828063</v>
      </c>
      <c r="QQ270" s="51">
        <v>0.52778551834026233</v>
      </c>
      <c r="QR270" s="51">
        <v>0.52987880471941184</v>
      </c>
      <c r="QS270" s="51">
        <v>0.53188178334452352</v>
      </c>
      <c r="QT270" s="51">
        <v>0.53385598838150738</v>
      </c>
      <c r="QU270" s="51">
        <v>0.53574844622818463</v>
      </c>
      <c r="QV270" s="51">
        <v>0.53759132319873582</v>
      </c>
      <c r="QW270" s="51">
        <v>0.53937080339586008</v>
      </c>
      <c r="QX270" s="51">
        <v>0.54109461204166232</v>
      </c>
      <c r="QY270" s="51">
        <v>0.54274862901501353</v>
      </c>
      <c r="QZ270" s="51">
        <v>0.5443583254983051</v>
      </c>
      <c r="RA270" s="51">
        <v>0.54592440198791004</v>
      </c>
      <c r="RB270" s="51">
        <v>0.54746723658502883</v>
      </c>
      <c r="RC270" s="51">
        <v>0.54895206663346374</v>
      </c>
      <c r="RD270" s="51">
        <v>0.55040295849944587</v>
      </c>
      <c r="RE270" s="51">
        <v>0.55182984074870045</v>
      </c>
      <c r="RF270" s="51">
        <v>0.55322898455383784</v>
      </c>
      <c r="RG270" s="51">
        <v>0.55458480490049611</v>
      </c>
      <c r="RH270" s="51">
        <v>0.55591453567221583</v>
      </c>
      <c r="RI270" s="51">
        <v>0.55722346050278415</v>
      </c>
      <c r="RJ270" s="51">
        <v>0.5584961239510563</v>
      </c>
      <c r="RK270" s="51">
        <v>0.55975478070384221</v>
      </c>
      <c r="RL270" s="51">
        <v>0.56097538523289181</v>
      </c>
      <c r="RM270" s="51">
        <v>0.56217077414826078</v>
      </c>
      <c r="RN270" s="51">
        <v>0.56335042292521276</v>
      </c>
      <c r="RO270" s="51">
        <v>0.56451424353117174</v>
      </c>
      <c r="RP270" s="51">
        <v>0.56565020016153145</v>
      </c>
      <c r="RQ270" s="51">
        <v>0.56678073817546359</v>
      </c>
      <c r="RR270" s="46">
        <v>0.56894943161883926</v>
      </c>
      <c r="RS270" s="46">
        <v>0.57105240431212123</v>
      </c>
      <c r="RT270" s="46">
        <v>0.57308330803135576</v>
      </c>
      <c r="RU270" s="46">
        <v>0.5750559097551291</v>
      </c>
      <c r="RV270" s="46">
        <v>0.57695903986185149</v>
      </c>
      <c r="RW270" s="46">
        <v>0.57881999614242696</v>
      </c>
      <c r="RX270" s="46">
        <v>0.58063077037954547</v>
      </c>
      <c r="RY270" s="46">
        <v>0.58237774611122617</v>
      </c>
      <c r="RZ270" s="46">
        <v>0.5841007035307505</v>
      </c>
      <c r="SA270" s="46">
        <v>0.58576624190839433</v>
      </c>
      <c r="SB270" s="46">
        <v>0.58738900884222534</v>
      </c>
      <c r="SC270" s="46">
        <v>0.58896504257106108</v>
      </c>
      <c r="SD270" s="46">
        <v>0.59051275383826729</v>
      </c>
      <c r="SE270" s="46">
        <v>0.59202501290389853</v>
      </c>
      <c r="SF270" s="46">
        <v>0.59351236983265088</v>
      </c>
      <c r="SG270" s="46">
        <v>0.59495461922283688</v>
      </c>
      <c r="SH270" s="46">
        <v>0.59637213178208737</v>
      </c>
      <c r="SI270" s="46">
        <v>0.5977671296018453</v>
      </c>
      <c r="SJ270" s="46">
        <v>0.5991297816905965</v>
      </c>
      <c r="SK270" s="46">
        <v>0.60045953074879266</v>
      </c>
      <c r="SL270" s="46">
        <v>0.60177896239475703</v>
      </c>
      <c r="SM270" s="46">
        <v>0.60308494938812041</v>
      </c>
      <c r="SN270" s="46">
        <v>0.60434069282565428</v>
      </c>
      <c r="SO270" s="46">
        <v>0.60558952453888037</v>
      </c>
      <c r="SP270" s="46">
        <v>0.60681157315878165</v>
      </c>
      <c r="SQ270" s="46">
        <v>0.60831090623357331</v>
      </c>
      <c r="SR270" s="46">
        <v>0.60977991049995128</v>
      </c>
      <c r="SS270" s="46">
        <v>0.61123256559819583</v>
      </c>
      <c r="ST270" s="46">
        <v>0.61263831523872303</v>
      </c>
      <c r="SU270" s="46">
        <v>0.61400908302568002</v>
      </c>
      <c r="SV270" s="46">
        <v>0.61536883889487637</v>
      </c>
      <c r="SW270" s="46">
        <v>0.61670698616133701</v>
      </c>
      <c r="SX270" s="46">
        <v>0.61802714608641351</v>
      </c>
      <c r="SY270" s="46">
        <v>0.61931322651003606</v>
      </c>
      <c r="SZ270" s="46">
        <v>0.62059184150489666</v>
      </c>
      <c r="TA270" s="46">
        <v>0.62184819570634176</v>
      </c>
      <c r="TB270" s="46">
        <v>0.62308550582958</v>
      </c>
      <c r="TC270" s="46">
        <v>0.62428070632255017</v>
      </c>
      <c r="TD270" s="46">
        <v>0.62546811909059652</v>
      </c>
      <c r="TE270" s="46">
        <v>0.62664138346179332</v>
      </c>
      <c r="TF270" s="46">
        <v>0.62779060912022155</v>
      </c>
      <c r="TG270" s="46">
        <v>0.62892821460050641</v>
      </c>
      <c r="TH270" s="46">
        <v>0.6300465645101645</v>
      </c>
      <c r="TI270" s="46">
        <v>0.63115632540677435</v>
      </c>
      <c r="TJ270" s="46">
        <v>0.63223877743009604</v>
      </c>
      <c r="TK270" s="46">
        <v>0.63436833061933495</v>
      </c>
      <c r="TL270" s="46">
        <v>0.6364374967661327</v>
      </c>
      <c r="TM270" s="46">
        <v>0.63846083644703833</v>
      </c>
      <c r="TN270" s="46">
        <v>0.64044054140810602</v>
      </c>
      <c r="TO270" s="46">
        <v>0.64236715529981947</v>
      </c>
      <c r="TP270" s="46">
        <v>0.64425699559073735</v>
      </c>
      <c r="TQ270" s="46">
        <v>0.64611623747529745</v>
      </c>
      <c r="TR270" s="46">
        <v>0.64792060027432885</v>
      </c>
      <c r="TS270" s="46">
        <v>0.64968962449518097</v>
      </c>
      <c r="TT270" s="46">
        <v>0.65142178103456483</v>
      </c>
      <c r="TU270" s="46">
        <v>0.65479773654955131</v>
      </c>
      <c r="TV270" s="46">
        <v>0.65803973291957452</v>
      </c>
      <c r="TW270" s="46">
        <v>0.66118259434046145</v>
      </c>
      <c r="TX270" s="46">
        <v>0.66423343583059125</v>
      </c>
      <c r="TY270" s="46">
        <v>0.66718631063396372</v>
      </c>
      <c r="TZ270" s="46">
        <v>0.67005108615465125</v>
      </c>
      <c r="UA270" s="46">
        <v>0.67284313854358013</v>
      </c>
      <c r="UB270" s="46">
        <v>0.67555511020302239</v>
      </c>
      <c r="UC270" s="46">
        <v>0.67820276191941564</v>
      </c>
      <c r="UD270" s="46">
        <v>0.68079126810174517</v>
      </c>
      <c r="UE270" s="46">
        <v>0.68331387196853099</v>
      </c>
      <c r="UF270" s="46">
        <v>0.68578021099255548</v>
      </c>
      <c r="UG270" s="46">
        <v>0.68820492179249937</v>
      </c>
      <c r="UH270" s="46">
        <v>0.69058310523868061</v>
      </c>
      <c r="UI270" s="46">
        <v>0.69291667865475914</v>
      </c>
      <c r="UJ270" s="46">
        <v>0.69521062075210438</v>
      </c>
      <c r="UK270" s="46">
        <v>0.69746053803232766</v>
      </c>
      <c r="UL270" s="46">
        <v>0.6996840762135943</v>
      </c>
      <c r="UM270" s="46">
        <v>0.70186769268317817</v>
      </c>
      <c r="UN270" s="46">
        <v>0.70402409206221161</v>
      </c>
      <c r="UO270" s="46">
        <v>0.70614880615493336</v>
      </c>
      <c r="UP270" s="46">
        <v>0.70825183480883636</v>
      </c>
      <c r="UQ270" s="46">
        <v>0.71032902869452708</v>
      </c>
      <c r="UR270" s="46">
        <v>0.71237836958820289</v>
      </c>
      <c r="US270" s="46">
        <v>0.71440343176319621</v>
      </c>
      <c r="UT270" s="46">
        <v>0.71641408749544422</v>
      </c>
      <c r="UU270" s="46">
        <v>0.71839809960639378</v>
      </c>
      <c r="UV270" s="46">
        <v>0.7203749939699734</v>
      </c>
      <c r="UW270" s="46">
        <v>0.72232695349135523</v>
      </c>
      <c r="UX270" s="46">
        <v>0.72427161132704221</v>
      </c>
      <c r="UY270" s="46">
        <v>0.72619530865175286</v>
      </c>
      <c r="UZ270" s="46">
        <v>0.72811324976903535</v>
      </c>
      <c r="VA270" s="46">
        <v>0.73001392108824859</v>
      </c>
      <c r="VB270" s="46">
        <v>0.73190076966251139</v>
      </c>
      <c r="VC270" s="46">
        <v>0.73377233895108085</v>
      </c>
      <c r="VD270" s="46">
        <v>0.73564339453045158</v>
      </c>
      <c r="VE270" s="46">
        <v>0.73751660220848803</v>
      </c>
      <c r="VF270" s="46">
        <v>0.73936681195548892</v>
      </c>
      <c r="VG270" s="46">
        <v>0.7412150817774511</v>
      </c>
      <c r="VH270" s="46">
        <v>0.74306397277701342</v>
      </c>
      <c r="VI270" s="46">
        <v>0.74491769636868044</v>
      </c>
      <c r="VJ270" s="46">
        <v>0.74676588404721811</v>
      </c>
      <c r="VK270" s="46">
        <v>0.74861213673196414</v>
      </c>
      <c r="VL270" s="46">
        <v>0.75046004770695984</v>
      </c>
      <c r="VM270" s="46">
        <v>0.75231500443817567</v>
      </c>
      <c r="VN270" s="46">
        <v>0.75416884227811098</v>
      </c>
      <c r="VO270" s="46">
        <v>0.75603391059816105</v>
      </c>
      <c r="VP270" s="46">
        <v>0.75790672756228827</v>
      </c>
      <c r="VQ270" s="46">
        <v>0.75977839533286506</v>
      </c>
      <c r="VR270" s="46">
        <v>0.76167068162001783</v>
      </c>
      <c r="VS270" s="46">
        <v>0.76357412791369139</v>
      </c>
      <c r="VT270" s="46">
        <v>0.76548937116850901</v>
      </c>
      <c r="VU270" s="46">
        <v>0.76741215409235386</v>
      </c>
      <c r="VV270" s="46">
        <v>0.76936108784821955</v>
      </c>
      <c r="VW270" s="46">
        <v>0.77131423200953808</v>
      </c>
      <c r="VX270" s="46">
        <v>0.77330157863019999</v>
      </c>
      <c r="VY270" s="46">
        <v>0.77531134961454273</v>
      </c>
      <c r="VZ270" s="46">
        <v>0.77735056551271708</v>
      </c>
      <c r="WA270" s="46">
        <v>0.77941741487834271</v>
      </c>
      <c r="WB270" s="46">
        <v>0.78151493018059415</v>
      </c>
      <c r="WC270" s="46">
        <v>0.78365813286268016</v>
      </c>
      <c r="WD270" s="46">
        <v>0.78584169986122365</v>
      </c>
      <c r="WE270" s="46">
        <v>0.78808011396362798</v>
      </c>
      <c r="WF270" s="46">
        <v>0.79037479415716072</v>
      </c>
      <c r="WG270" s="46">
        <v>0.79273416521722928</v>
      </c>
      <c r="WH270" s="46">
        <v>0.79516219191503346</v>
      </c>
      <c r="WI270" s="46">
        <v>0.79767183047798751</v>
      </c>
      <c r="WJ270" s="46">
        <v>0.8002843680990207</v>
      </c>
      <c r="WK270" s="46">
        <v>0.80301378214952812</v>
      </c>
      <c r="WL270" s="46">
        <v>0.80588601135160953</v>
      </c>
      <c r="WM270" s="46">
        <v>0.80892029181370539</v>
      </c>
      <c r="WN270" s="46">
        <v>0.81213292434397788</v>
      </c>
      <c r="WO270" s="46">
        <v>0.81559463972976742</v>
      </c>
      <c r="WP270" s="46">
        <v>0.81938629238123128</v>
      </c>
      <c r="WQ270" s="46">
        <v>0.82358765238386256</v>
      </c>
      <c r="WR270" s="46">
        <v>0.82837168868470779</v>
      </c>
      <c r="WS270" s="46">
        <v>0.83403842445464371</v>
      </c>
      <c r="WT270" s="46">
        <v>0.84128826305397297</v>
      </c>
      <c r="WU270" s="46">
        <v>0.85189577557982132</v>
      </c>
      <c r="WV270" s="46">
        <v>0.85336172183107351</v>
      </c>
      <c r="WW270" s="46">
        <v>0.85495335757682855</v>
      </c>
      <c r="WX270" s="46">
        <v>0.85669457758703904</v>
      </c>
      <c r="WY270" s="46">
        <v>0.85867342748496578</v>
      </c>
      <c r="WZ270" s="46">
        <v>0.86093492430360352</v>
      </c>
      <c r="XA270" s="46">
        <v>0.86355952560747673</v>
      </c>
      <c r="XB270" s="46">
        <v>0.86681560374958899</v>
      </c>
      <c r="XC270" s="46">
        <v>0.87113809272523302</v>
      </c>
      <c r="XD270" s="46">
        <v>0.87777361830440148</v>
      </c>
      <c r="XE270" s="59">
        <v>1</v>
      </c>
    </row>
    <row r="271" spans="2:629" x14ac:dyDescent="0.25">
      <c r="B271" s="67"/>
      <c r="C271" s="39">
        <v>13</v>
      </c>
      <c r="D271" s="47">
        <v>0</v>
      </c>
      <c r="E271" s="32">
        <v>4.6921682531227749E-2</v>
      </c>
      <c r="F271" s="32">
        <v>6.7141884628069651E-2</v>
      </c>
      <c r="G271" s="32">
        <v>7.7278737136819819E-2</v>
      </c>
      <c r="H271" s="32">
        <v>8.9650669178180348E-2</v>
      </c>
      <c r="I271" s="32">
        <v>9.7349505876033957E-2</v>
      </c>
      <c r="J271" s="32">
        <v>0.10334519676452809</v>
      </c>
      <c r="K271" s="32">
        <v>0.10813561655463017</v>
      </c>
      <c r="L271" s="32">
        <v>0.11225711345957842</v>
      </c>
      <c r="M271" s="32">
        <v>0.11588862039731493</v>
      </c>
      <c r="N271" s="32">
        <v>0.11912078145427195</v>
      </c>
      <c r="O271" s="32">
        <v>0.12208723673970837</v>
      </c>
      <c r="P271" s="32">
        <v>0.12484600993723892</v>
      </c>
      <c r="Q271" s="32">
        <v>0.14413381190604876</v>
      </c>
      <c r="R271" s="32">
        <v>0.15682632374445288</v>
      </c>
      <c r="S271" s="32">
        <v>0.16644026861868721</v>
      </c>
      <c r="T271" s="32">
        <v>0.17444975098825408</v>
      </c>
      <c r="U271" s="32">
        <v>0.18118322679065682</v>
      </c>
      <c r="V271" s="32">
        <v>0.18709091185348189</v>
      </c>
      <c r="W271" s="32">
        <v>0.19240552289121657</v>
      </c>
      <c r="X271" s="32">
        <v>0.19721257351327237</v>
      </c>
      <c r="Y271" s="32">
        <v>0.20160683747706687</v>
      </c>
      <c r="Z271" s="33">
        <v>0.20567742169635675</v>
      </c>
      <c r="AA271" s="33">
        <v>0.20949758654854492</v>
      </c>
      <c r="AB271" s="33">
        <v>0.2130574559821071</v>
      </c>
      <c r="AC271" s="33">
        <v>0.21641984723415922</v>
      </c>
      <c r="AD271" s="33">
        <v>0.21961989963647008</v>
      </c>
      <c r="AE271" s="33">
        <v>0.22261572547420388</v>
      </c>
      <c r="AF271" s="33">
        <v>0.22545897921550592</v>
      </c>
      <c r="AG271" s="33">
        <v>0.22817879098048355</v>
      </c>
      <c r="AH271" s="33">
        <v>0.23079268114146553</v>
      </c>
      <c r="AI271" s="33">
        <v>0.23332457456280972</v>
      </c>
      <c r="AJ271" s="33">
        <v>0.23575840637015885</v>
      </c>
      <c r="AK271" s="33">
        <v>0.23808913239192248</v>
      </c>
      <c r="AL271" s="33">
        <v>0.24032897107896364</v>
      </c>
      <c r="AM271" s="33">
        <v>0.24249269282983463</v>
      </c>
      <c r="AN271" s="33">
        <v>0.24460085833005715</v>
      </c>
      <c r="AO271" s="33">
        <v>0.24663570014531944</v>
      </c>
      <c r="AP271" s="33">
        <v>0.24861410566596182</v>
      </c>
      <c r="AQ271" s="33">
        <v>0.25054838404723329</v>
      </c>
      <c r="AR271" s="33">
        <v>0.25242864994942737</v>
      </c>
      <c r="AS271" s="33">
        <v>0.25424253410595316</v>
      </c>
      <c r="AT271" s="33">
        <v>0.25601512327604908</v>
      </c>
      <c r="AU271" s="33">
        <v>0.25775440212157397</v>
      </c>
      <c r="AV271" s="33">
        <v>0.2594433784502081</v>
      </c>
      <c r="AW271" s="33">
        <v>0.26109443448733033</v>
      </c>
      <c r="AX271" s="33">
        <v>0.2627085900068038</v>
      </c>
      <c r="AY271" s="33">
        <v>0.26429309780199628</v>
      </c>
      <c r="AZ271" s="33">
        <v>0.26584509741351614</v>
      </c>
      <c r="BA271" s="33">
        <v>0.26736119385954166</v>
      </c>
      <c r="BB271" s="33">
        <v>0.26886014647436191</v>
      </c>
      <c r="BC271" s="33">
        <v>0.27031894835659276</v>
      </c>
      <c r="BD271" s="33">
        <v>0.27174671318252219</v>
      </c>
      <c r="BE271" s="33">
        <v>0.27314613947871841</v>
      </c>
      <c r="BF271" s="33">
        <v>0.27452910516009488</v>
      </c>
      <c r="BG271" s="33">
        <v>0.27589121035745834</v>
      </c>
      <c r="BH271" s="33">
        <v>0.277227461577432</v>
      </c>
      <c r="BI271" s="33">
        <v>0.27853910400834836</v>
      </c>
      <c r="BJ271" s="33">
        <v>0.27982856714777243</v>
      </c>
      <c r="BK271" s="33">
        <v>0.28108154281228237</v>
      </c>
      <c r="BL271" s="33">
        <v>0.28232293816842519</v>
      </c>
      <c r="BM271" s="33">
        <v>0.28355407714489889</v>
      </c>
      <c r="BN271" s="34">
        <v>0.28595493912953796</v>
      </c>
      <c r="BO271" s="34">
        <v>0.2882806194961644</v>
      </c>
      <c r="BP271" s="34">
        <v>0.2905388940821419</v>
      </c>
      <c r="BQ271" s="34">
        <v>0.29274019708828586</v>
      </c>
      <c r="BR271" s="34">
        <v>0.29488435837829458</v>
      </c>
      <c r="BS271" s="34">
        <v>0.29697777685895199</v>
      </c>
      <c r="BT271" s="34">
        <v>0.29902244389132604</v>
      </c>
      <c r="BU271" s="34">
        <v>0.3010207792320817</v>
      </c>
      <c r="BV271" s="34">
        <v>0.30296402416746249</v>
      </c>
      <c r="BW271" s="34">
        <v>0.30488167799132609</v>
      </c>
      <c r="BX271" s="34">
        <v>0.30674815965072988</v>
      </c>
      <c r="BY271" s="34">
        <v>0.30858144740322929</v>
      </c>
      <c r="BZ271" s="34">
        <v>0.31037417589944305</v>
      </c>
      <c r="CA271" s="34">
        <v>0.31212915151690912</v>
      </c>
      <c r="CB271" s="34">
        <v>0.31385889584430987</v>
      </c>
      <c r="CC271" s="34">
        <v>0.31555005466285307</v>
      </c>
      <c r="CD271" s="34">
        <v>0.31720650085162172</v>
      </c>
      <c r="CE271" s="34">
        <v>0.31883693235419419</v>
      </c>
      <c r="CF271" s="34">
        <v>0.32044414358935613</v>
      </c>
      <c r="CG271" s="34">
        <v>0.32201216400269234</v>
      </c>
      <c r="CH271" s="34">
        <v>0.32355744384014068</v>
      </c>
      <c r="CI271" s="34">
        <v>0.32508161709408973</v>
      </c>
      <c r="CJ271" s="34">
        <v>0.32658470704694814</v>
      </c>
      <c r="CK271" s="34">
        <v>0.32805424664707805</v>
      </c>
      <c r="CL271" s="34">
        <v>0.32950519227902247</v>
      </c>
      <c r="CM271" s="34">
        <v>0.33129391802480312</v>
      </c>
      <c r="CN271" s="34">
        <v>0.33304984825565254</v>
      </c>
      <c r="CO271" s="34">
        <v>0.33477596642001228</v>
      </c>
      <c r="CP271" s="34">
        <v>0.33647859931060625</v>
      </c>
      <c r="CQ271" s="34">
        <v>0.3381462310511768</v>
      </c>
      <c r="CR271" s="34">
        <v>0.33978027553541507</v>
      </c>
      <c r="CS271" s="34">
        <v>0.34139034056938705</v>
      </c>
      <c r="CT271" s="34">
        <v>0.34297486100675306</v>
      </c>
      <c r="CU271" s="34">
        <v>0.34454634225351943</v>
      </c>
      <c r="CV271" s="34">
        <v>0.34608961895136459</v>
      </c>
      <c r="CW271" s="34">
        <v>0.34760550582902683</v>
      </c>
      <c r="CX271" s="34">
        <v>0.3491005960170584</v>
      </c>
      <c r="CY271" s="34">
        <v>0.35057411893835522</v>
      </c>
      <c r="CZ271" s="34">
        <v>0.35203660144492815</v>
      </c>
      <c r="DA271" s="34">
        <v>0.35346864697422148</v>
      </c>
      <c r="DB271" s="34">
        <v>0.35488429013612616</v>
      </c>
      <c r="DC271" s="34">
        <v>0.35628588850734788</v>
      </c>
      <c r="DD271" s="34">
        <v>0.35766315424115552</v>
      </c>
      <c r="DE271" s="34">
        <v>0.35902788469904312</v>
      </c>
      <c r="DF271" s="34">
        <v>0.36036400431430404</v>
      </c>
      <c r="DG271" s="34">
        <v>0.3629935960227097</v>
      </c>
      <c r="DH271" s="34">
        <v>0.36557587365210259</v>
      </c>
      <c r="DI271" s="34">
        <v>0.36809389348776822</v>
      </c>
      <c r="DJ271" s="34">
        <v>0.37055941456542257</v>
      </c>
      <c r="DK271" s="34">
        <v>0.3729726694267973</v>
      </c>
      <c r="DL271" s="34">
        <v>0.37533389986201504</v>
      </c>
      <c r="DM271" s="34">
        <v>0.37765247832642801</v>
      </c>
      <c r="DN271" s="34">
        <v>0.37992363156864523</v>
      </c>
      <c r="DO271" s="34">
        <v>0.38215093787666665</v>
      </c>
      <c r="DP271" s="34">
        <v>0.38433594653152658</v>
      </c>
      <c r="DQ271" s="34">
        <v>0.3885986346385491</v>
      </c>
      <c r="DR271" s="34">
        <v>0.39271493444678729</v>
      </c>
      <c r="DS271" s="34">
        <v>0.39671386068173964</v>
      </c>
      <c r="DT271" s="34">
        <v>0.40057877976270478</v>
      </c>
      <c r="DU271" s="34">
        <v>0.40432643123565981</v>
      </c>
      <c r="DV271" s="34">
        <v>0.40797410853912441</v>
      </c>
      <c r="DW271" s="34">
        <v>0.41152708136895377</v>
      </c>
      <c r="DX271" s="34">
        <v>0.41499177578098972</v>
      </c>
      <c r="DY271" s="34">
        <v>0.41837277731901384</v>
      </c>
      <c r="DZ271" s="34">
        <v>0.42166817631391418</v>
      </c>
      <c r="EA271" s="34">
        <v>0.42489147488205214</v>
      </c>
      <c r="EB271" s="34">
        <v>0.42804745604239453</v>
      </c>
      <c r="EC271" s="34">
        <v>0.43113401975159649</v>
      </c>
      <c r="ED271" s="34">
        <v>0.43415684674203753</v>
      </c>
      <c r="EE271" s="34">
        <v>0.43712351671699046</v>
      </c>
      <c r="EF271" s="34">
        <v>0.44003894057316489</v>
      </c>
      <c r="EG271" s="34">
        <v>0.44289777003235836</v>
      </c>
      <c r="EH271" s="34">
        <v>0.44570903919974747</v>
      </c>
      <c r="EI271" s="34">
        <v>0.44846484454060925</v>
      </c>
      <c r="EJ271" s="34">
        <v>0.45119084638632861</v>
      </c>
      <c r="EK271" s="34">
        <v>0.45387381197516147</v>
      </c>
      <c r="EL271" s="34">
        <v>0.45652345132722999</v>
      </c>
      <c r="EM271" s="34">
        <v>0.45913704599325306</v>
      </c>
      <c r="EN271" s="34">
        <v>0.46171926010576164</v>
      </c>
      <c r="EO271" s="34">
        <v>0.46426531811520749</v>
      </c>
      <c r="EP271" s="34">
        <v>0.46678220571688439</v>
      </c>
      <c r="EQ271" s="34">
        <v>0.46927117118241013</v>
      </c>
      <c r="ER271" s="34">
        <v>0.47174324891321517</v>
      </c>
      <c r="ES271" s="34">
        <v>0.47418697168457252</v>
      </c>
      <c r="ET271" s="34">
        <v>0.47660874785130392</v>
      </c>
      <c r="EU271" s="34">
        <v>0.47901498718267882</v>
      </c>
      <c r="EV271" s="34">
        <v>0.48140054079474176</v>
      </c>
      <c r="EW271" s="34">
        <v>0.48377810736349408</v>
      </c>
      <c r="EX271" s="34">
        <v>0.48614021082882536</v>
      </c>
      <c r="EY271" s="34">
        <v>0.48848340394330286</v>
      </c>
      <c r="EZ271" s="34">
        <v>0.49082038182802834</v>
      </c>
      <c r="FA271" s="34">
        <v>0.4931576340446775</v>
      </c>
      <c r="FB271" s="34">
        <v>0.49548277564509996</v>
      </c>
      <c r="FC271" s="34">
        <v>0.49779876171705717</v>
      </c>
      <c r="FD271" s="34">
        <v>0.50011718999039911</v>
      </c>
      <c r="FE271" s="34">
        <v>0.50243164817385588</v>
      </c>
      <c r="FF271" s="34">
        <v>0.50475283844036201</v>
      </c>
      <c r="FG271" s="34">
        <v>0.50707351345644003</v>
      </c>
      <c r="FH271" s="34">
        <v>0.50939088632744101</v>
      </c>
      <c r="FI271" s="34">
        <v>0.51172128018075769</v>
      </c>
      <c r="FJ271" s="34">
        <v>0.51405877849513959</v>
      </c>
      <c r="FK271" s="34">
        <v>0.51640576451084452</v>
      </c>
      <c r="FL271" s="34">
        <v>0.51876302440325162</v>
      </c>
      <c r="FM271" s="34">
        <v>0.52113148789555519</v>
      </c>
      <c r="FN271" s="34">
        <v>0.52351874942270671</v>
      </c>
      <c r="FO271" s="34">
        <v>0.52592550118710368</v>
      </c>
      <c r="FP271" s="34">
        <v>0.52835564065154073</v>
      </c>
      <c r="FQ271" s="34">
        <v>0.53081081940692054</v>
      </c>
      <c r="FR271" s="34">
        <v>0.53328949771941969</v>
      </c>
      <c r="FS271" s="34">
        <v>0.53580518303046376</v>
      </c>
      <c r="FT271" s="34">
        <v>0.53834997629542525</v>
      </c>
      <c r="FU271" s="34">
        <v>0.54093611059546587</v>
      </c>
      <c r="FV271" s="34">
        <v>0.54356443020920631</v>
      </c>
      <c r="FW271" s="34">
        <v>0.54623539564004664</v>
      </c>
      <c r="FX271" s="34">
        <v>0.54896067189059838</v>
      </c>
      <c r="FY271" s="34">
        <v>0.55175251184520246</v>
      </c>
      <c r="FZ271" s="34">
        <v>0.55461505602368988</v>
      </c>
      <c r="GA271" s="34">
        <v>0.55754751183925488</v>
      </c>
      <c r="GB271" s="34">
        <v>0.56056772054311343</v>
      </c>
      <c r="GC271" s="34">
        <v>0.56368269368728985</v>
      </c>
      <c r="GD271" s="34">
        <v>0.56689178899257919</v>
      </c>
      <c r="GE271" s="34">
        <v>0.5702429269076581</v>
      </c>
      <c r="GF271" s="34">
        <v>0.57373420182087675</v>
      </c>
      <c r="GG271" s="34">
        <v>0.57739980107405009</v>
      </c>
      <c r="GH271" s="34">
        <v>0.58126069728770002</v>
      </c>
      <c r="GI271" s="34">
        <v>0.58536431864310334</v>
      </c>
      <c r="GJ271" s="34">
        <v>0.58975558138611228</v>
      </c>
      <c r="GK271" s="34">
        <v>0.59452111982039868</v>
      </c>
      <c r="GL271" s="34">
        <v>0.59974769339358447</v>
      </c>
      <c r="GM271" s="34">
        <v>0.60559411778481687</v>
      </c>
      <c r="GN271" s="34">
        <v>0.61230858845683234</v>
      </c>
      <c r="GO271" s="34">
        <v>0.62032794121959922</v>
      </c>
      <c r="GP271" s="34">
        <v>0.63063859015243529</v>
      </c>
      <c r="GQ271" s="34">
        <v>0.64605440064462105</v>
      </c>
      <c r="GR271" s="34">
        <v>0.64819578725533344</v>
      </c>
      <c r="GS271" s="34">
        <v>0.65053168728945565</v>
      </c>
      <c r="GT271" s="34">
        <v>0.65311421687474913</v>
      </c>
      <c r="GU271" s="34">
        <v>0.65601176945512096</v>
      </c>
      <c r="GV271" s="34">
        <v>0.65933977602955551</v>
      </c>
      <c r="GW271" s="34">
        <v>0.66323914854325861</v>
      </c>
      <c r="GX271" s="34">
        <v>0.66802888704072783</v>
      </c>
      <c r="GY271" s="34">
        <v>0.67437047909849024</v>
      </c>
      <c r="GZ271" s="34">
        <v>0.68432724773100106</v>
      </c>
      <c r="HA271" s="59">
        <v>1</v>
      </c>
      <c r="HD271" s="66"/>
      <c r="HE271" s="43">
        <v>13</v>
      </c>
      <c r="HF271" s="44">
        <v>0</v>
      </c>
      <c r="HG271" s="45">
        <v>4.2605618962113428E-2</v>
      </c>
      <c r="HH271" s="45">
        <v>6.000874403536454E-2</v>
      </c>
      <c r="HI271" s="45">
        <v>6.914336994226758E-2</v>
      </c>
      <c r="HJ271" s="45">
        <v>7.9702275243338519E-2</v>
      </c>
      <c r="HK271" s="45">
        <v>8.6604451811367306E-2</v>
      </c>
      <c r="HL271" s="45">
        <v>9.2035771789975837E-2</v>
      </c>
      <c r="HM271" s="45">
        <v>9.6406796143182122E-2</v>
      </c>
      <c r="HN271" s="45">
        <v>0.10020577418086357</v>
      </c>
      <c r="HO271" s="45">
        <v>0.10342510610931409</v>
      </c>
      <c r="HP271" s="45">
        <v>0.10635447233356973</v>
      </c>
      <c r="HQ271" s="45">
        <v>0.10899173773581551</v>
      </c>
      <c r="HR271" s="45">
        <v>0.11135014631903167</v>
      </c>
      <c r="HS271" s="45">
        <v>0.12872136112221075</v>
      </c>
      <c r="HT271" s="45">
        <v>0.14018296782665993</v>
      </c>
      <c r="HU271" s="45">
        <v>0.14899843132368076</v>
      </c>
      <c r="HV271" s="45">
        <v>0.15623528648130941</v>
      </c>
      <c r="HW271" s="45">
        <v>0.16244452659980588</v>
      </c>
      <c r="HX271" s="45">
        <v>0.16781020187821258</v>
      </c>
      <c r="HY271" s="45">
        <v>0.17266786170801149</v>
      </c>
      <c r="HZ271" s="45">
        <v>0.17703519014679858</v>
      </c>
      <c r="IA271" s="45">
        <v>0.18104401140800611</v>
      </c>
      <c r="IB271" s="51">
        <v>0.18477605443798675</v>
      </c>
      <c r="IC271" s="51">
        <v>0.18825361415957342</v>
      </c>
      <c r="ID271" s="51">
        <v>0.19153057747414501</v>
      </c>
      <c r="IE271" s="51">
        <v>0.19458368671054083</v>
      </c>
      <c r="IF271" s="51">
        <v>0.19749390467575367</v>
      </c>
      <c r="IG271" s="51">
        <v>0.2002330049950472</v>
      </c>
      <c r="IH271" s="51">
        <v>0.20287094708847844</v>
      </c>
      <c r="II271" s="51">
        <v>0.20539624340859955</v>
      </c>
      <c r="IJ271" s="51">
        <v>0.20781536966667247</v>
      </c>
      <c r="IK271" s="51">
        <v>0.21013069144708105</v>
      </c>
      <c r="IL271" s="51">
        <v>0.21236657770778364</v>
      </c>
      <c r="IM271" s="51">
        <v>0.21451667900073898</v>
      </c>
      <c r="IN271" s="51">
        <v>0.21659390195304992</v>
      </c>
      <c r="IO271" s="51">
        <v>0.21859871443450118</v>
      </c>
      <c r="IP271" s="51">
        <v>0.22055357878258711</v>
      </c>
      <c r="IQ271" s="51">
        <v>0.22245025687187867</v>
      </c>
      <c r="IR271" s="51">
        <v>0.22427999709690849</v>
      </c>
      <c r="IS271" s="51">
        <v>0.22606697599738723</v>
      </c>
      <c r="IT271" s="51">
        <v>0.22780746087657888</v>
      </c>
      <c r="IU271" s="51">
        <v>0.22949396507345549</v>
      </c>
      <c r="IV271" s="51">
        <v>0.2311445801025637</v>
      </c>
      <c r="IW271" s="51">
        <v>0.23276093818988869</v>
      </c>
      <c r="IX271" s="51">
        <v>0.23434142795963661</v>
      </c>
      <c r="IY271" s="51">
        <v>0.23588493416787057</v>
      </c>
      <c r="IZ271" s="51">
        <v>0.23737722485605914</v>
      </c>
      <c r="JA271" s="51">
        <v>0.23886204813621847</v>
      </c>
      <c r="JB271" s="51">
        <v>0.24031245032449924</v>
      </c>
      <c r="JC271" s="51">
        <v>0.24172763396623675</v>
      </c>
      <c r="JD271" s="51">
        <v>0.2431175746171127</v>
      </c>
      <c r="JE271" s="51">
        <v>0.24446934311816543</v>
      </c>
      <c r="JF271" s="51">
        <v>0.2458093616650335</v>
      </c>
      <c r="JG271" s="51">
        <v>0.24712662088756751</v>
      </c>
      <c r="JH271" s="51">
        <v>0.24841727364396951</v>
      </c>
      <c r="JI271" s="51">
        <v>0.24968931456305227</v>
      </c>
      <c r="JJ271" s="51">
        <v>0.25093787324809957</v>
      </c>
      <c r="JK271" s="51">
        <v>0.25216242901164948</v>
      </c>
      <c r="JL271" s="51">
        <v>0.25336808408653982</v>
      </c>
      <c r="JM271" s="51">
        <v>0.25455379500935099</v>
      </c>
      <c r="JN271" s="51">
        <v>0.25572259844640383</v>
      </c>
      <c r="JO271" s="51">
        <v>0.256871736362554</v>
      </c>
      <c r="JP271" s="46">
        <v>0.25912934087856021</v>
      </c>
      <c r="JQ271" s="46">
        <v>0.26132283429548148</v>
      </c>
      <c r="JR271" s="46">
        <v>0.26345201808803531</v>
      </c>
      <c r="JS271" s="46">
        <v>0.26549563106583668</v>
      </c>
      <c r="JT271" s="46">
        <v>0.2675182246740655</v>
      </c>
      <c r="JU271" s="46">
        <v>0.2694854981918397</v>
      </c>
      <c r="JV271" s="46">
        <v>0.27141572067323366</v>
      </c>
      <c r="JW271" s="46">
        <v>0.27329608899363933</v>
      </c>
      <c r="JX271" s="46">
        <v>0.27514478612528886</v>
      </c>
      <c r="JY271" s="46">
        <v>0.27695574069878626</v>
      </c>
      <c r="JZ271" s="46">
        <v>0.27871204412706752</v>
      </c>
      <c r="KA271" s="46">
        <v>0.28044453540182962</v>
      </c>
      <c r="KB271" s="46">
        <v>0.28213835017816979</v>
      </c>
      <c r="KC271" s="46">
        <v>0.2837988789677765</v>
      </c>
      <c r="KD271" s="46">
        <v>0.28543238528941045</v>
      </c>
      <c r="KE271" s="46">
        <v>0.28703621817528546</v>
      </c>
      <c r="KF271" s="46">
        <v>0.28861771173423256</v>
      </c>
      <c r="KG271" s="46">
        <v>0.29016402642818595</v>
      </c>
      <c r="KH271" s="46">
        <v>0.29167941849995271</v>
      </c>
      <c r="KI271" s="46">
        <v>0.29317417248309136</v>
      </c>
      <c r="KJ271" s="46">
        <v>0.29465085471150021</v>
      </c>
      <c r="KK271" s="46">
        <v>0.29609794140052442</v>
      </c>
      <c r="KL271" s="46">
        <v>0.29752736407915836</v>
      </c>
      <c r="KM271" s="46">
        <v>0.29893796748477763</v>
      </c>
      <c r="KN271" s="46">
        <v>0.30032445714854883</v>
      </c>
      <c r="KO271" s="46">
        <v>0.30203864562811528</v>
      </c>
      <c r="KP271" s="46">
        <v>0.30371973788637185</v>
      </c>
      <c r="KQ271" s="46">
        <v>0.30537161916868105</v>
      </c>
      <c r="KR271" s="46">
        <v>0.3070017443325998</v>
      </c>
      <c r="KS271" s="46">
        <v>0.30860204475346559</v>
      </c>
      <c r="KT271" s="46">
        <v>0.31017748781914301</v>
      </c>
      <c r="KU271" s="46">
        <v>0.31173036270428156</v>
      </c>
      <c r="KV271" s="46">
        <v>0.31325433728573188</v>
      </c>
      <c r="KW271" s="46">
        <v>0.31475717194166786</v>
      </c>
      <c r="KX271" s="46">
        <v>0.31624273796973162</v>
      </c>
      <c r="KY271" s="46">
        <v>0.31771092223195579</v>
      </c>
      <c r="KZ271" s="46">
        <v>0.31915617368802163</v>
      </c>
      <c r="LA271" s="46">
        <v>0.32058032720187635</v>
      </c>
      <c r="LB271" s="46">
        <v>0.32198515852666332</v>
      </c>
      <c r="LC271" s="46">
        <v>0.3233745335874203</v>
      </c>
      <c r="LD271" s="46">
        <v>0.32474469955370733</v>
      </c>
      <c r="LE271" s="46">
        <v>0.32609808748934171</v>
      </c>
      <c r="LF271" s="46">
        <v>0.32744405465202914</v>
      </c>
      <c r="LG271" s="46">
        <v>0.32877038021581068</v>
      </c>
      <c r="LH271" s="46">
        <v>0.33007953580500976</v>
      </c>
      <c r="LI271" s="46">
        <v>0.33264461879961355</v>
      </c>
      <c r="LJ271" s="46">
        <v>0.33516500590430043</v>
      </c>
      <c r="LK271" s="46">
        <v>0.33763172877877728</v>
      </c>
      <c r="LL271" s="46">
        <v>0.34004147168194565</v>
      </c>
      <c r="LM271" s="46">
        <v>0.34241482140762097</v>
      </c>
      <c r="LN271" s="46">
        <v>0.34473429187771398</v>
      </c>
      <c r="LO271" s="46">
        <v>0.34702585612348469</v>
      </c>
      <c r="LP271" s="46">
        <v>0.34927641158426131</v>
      </c>
      <c r="LQ271" s="46">
        <v>0.35148416565736074</v>
      </c>
      <c r="LR271" s="46">
        <v>0.35365252526346941</v>
      </c>
      <c r="LS271" s="46">
        <v>0.35790119823360755</v>
      </c>
      <c r="LT271" s="46">
        <v>0.36200622684070233</v>
      </c>
      <c r="LU271" s="46">
        <v>0.36600485444817593</v>
      </c>
      <c r="LV271" s="46">
        <v>0.36988500711035621</v>
      </c>
      <c r="LW271" s="46">
        <v>0.37367937203958279</v>
      </c>
      <c r="LX271" s="46">
        <v>0.37738505100924052</v>
      </c>
      <c r="LY271" s="46">
        <v>0.38101332772151519</v>
      </c>
      <c r="LZ271" s="46">
        <v>0.38456488194989957</v>
      </c>
      <c r="MA271" s="46">
        <v>0.38804314679993585</v>
      </c>
      <c r="MB271" s="46">
        <v>0.39145298914803411</v>
      </c>
      <c r="MC271" s="46">
        <v>0.39480385372211335</v>
      </c>
      <c r="MD271" s="46">
        <v>0.39809792124283766</v>
      </c>
      <c r="ME271" s="46">
        <v>0.40133622637606947</v>
      </c>
      <c r="MF271" s="46">
        <v>0.40452427166442451</v>
      </c>
      <c r="MG271" s="46">
        <v>0.40766321024289331</v>
      </c>
      <c r="MH271" s="46">
        <v>0.41076096855995875</v>
      </c>
      <c r="MI271" s="46">
        <v>0.41381867921649207</v>
      </c>
      <c r="MJ271" s="46">
        <v>0.41684766983480037</v>
      </c>
      <c r="MK271" s="46">
        <v>0.41982590716222801</v>
      </c>
      <c r="ML271" s="46">
        <v>0.42277529735708813</v>
      </c>
      <c r="MM271" s="46">
        <v>0.42569971325915096</v>
      </c>
      <c r="MN271" s="46">
        <v>0.4286005406684783</v>
      </c>
      <c r="MO271" s="46">
        <v>0.43146992471398882</v>
      </c>
      <c r="MP271" s="46">
        <v>0.43430811635447697</v>
      </c>
      <c r="MQ271" s="46">
        <v>0.43712700525826531</v>
      </c>
      <c r="MR271" s="46">
        <v>0.43992327766173372</v>
      </c>
      <c r="MS271" s="46">
        <v>0.44269722413265084</v>
      </c>
      <c r="MT271" s="46">
        <v>0.44545358300602078</v>
      </c>
      <c r="MU271" s="46">
        <v>0.44820562560910704</v>
      </c>
      <c r="MV271" s="46">
        <v>0.45094053077184709</v>
      </c>
      <c r="MW271" s="46">
        <v>0.45365928445088111</v>
      </c>
      <c r="MX271" s="46">
        <v>0.45637361172028679</v>
      </c>
      <c r="MY271" s="46">
        <v>0.45906931820941904</v>
      </c>
      <c r="MZ271" s="46">
        <v>0.46175127612175149</v>
      </c>
      <c r="NA271" s="46">
        <v>0.46443725851047524</v>
      </c>
      <c r="NB271" s="46">
        <v>0.46711867600029433</v>
      </c>
      <c r="NC271" s="46">
        <v>0.46979189850585673</v>
      </c>
      <c r="ND271" s="46">
        <v>0.47247001015853479</v>
      </c>
      <c r="NE271" s="46">
        <v>0.47514824159486674</v>
      </c>
      <c r="NF271" s="46">
        <v>0.47782351112136795</v>
      </c>
      <c r="NG271" s="46">
        <v>0.48049973051511652</v>
      </c>
      <c r="NH271" s="46">
        <v>0.4831818751528531</v>
      </c>
      <c r="NI271" s="46">
        <v>0.48586371296167546</v>
      </c>
      <c r="NJ271" s="46">
        <v>0.48855793003858239</v>
      </c>
      <c r="NK271" s="46">
        <v>0.49126238319837517</v>
      </c>
      <c r="NL271" s="46">
        <v>0.49397273292587202</v>
      </c>
      <c r="NM271" s="46">
        <v>0.49669894022706296</v>
      </c>
      <c r="NN271" s="46">
        <v>0.49944855715416359</v>
      </c>
      <c r="NO271" s="46">
        <v>0.50221295046563585</v>
      </c>
      <c r="NP271" s="46">
        <v>0.50499548717778631</v>
      </c>
      <c r="NQ271" s="46">
        <v>0.50779924404647658</v>
      </c>
      <c r="NR271" s="46">
        <v>0.51063063084411808</v>
      </c>
      <c r="NS271" s="46">
        <v>0.51348958285459101</v>
      </c>
      <c r="NT271" s="46">
        <v>0.51638455303243502</v>
      </c>
      <c r="NU271" s="46">
        <v>0.51930882820249136</v>
      </c>
      <c r="NV271" s="46">
        <v>0.52228269064617494</v>
      </c>
      <c r="NW271" s="46">
        <v>0.52530026981168199</v>
      </c>
      <c r="NX271" s="46">
        <v>0.52835723225555709</v>
      </c>
      <c r="NY271" s="46">
        <v>0.53147484976096426</v>
      </c>
      <c r="NZ271" s="46">
        <v>0.53464981035341697</v>
      </c>
      <c r="OA271" s="46">
        <v>0.53788849136329531</v>
      </c>
      <c r="OB271" s="46">
        <v>0.54119714710106315</v>
      </c>
      <c r="OC271" s="46">
        <v>0.54459332488213896</v>
      </c>
      <c r="OD271" s="46">
        <v>0.54807582997550275</v>
      </c>
      <c r="OE271" s="46">
        <v>0.55166455356539335</v>
      </c>
      <c r="OF271" s="46">
        <v>0.55536818333776972</v>
      </c>
      <c r="OG271" s="46">
        <v>0.55922309551945659</v>
      </c>
      <c r="OH271" s="46">
        <v>0.56322500040030088</v>
      </c>
      <c r="OI271" s="46">
        <v>0.56741509392640355</v>
      </c>
      <c r="OJ271" s="46">
        <v>0.57182500382478485</v>
      </c>
      <c r="OK271" s="46">
        <v>0.57648669192139501</v>
      </c>
      <c r="OL271" s="46">
        <v>0.58147940462075898</v>
      </c>
      <c r="OM271" s="46">
        <v>0.58685540089995802</v>
      </c>
      <c r="ON271" s="46">
        <v>0.59272570337793296</v>
      </c>
      <c r="OO271" s="46">
        <v>0.59925452632998355</v>
      </c>
      <c r="OP271" s="46">
        <v>0.60671930541671493</v>
      </c>
      <c r="OQ271" s="46">
        <v>0.61555603906280687</v>
      </c>
      <c r="OR271" s="46">
        <v>0.6268138119526574</v>
      </c>
      <c r="OS271" s="46">
        <v>0.64340481562867768</v>
      </c>
      <c r="OT271" s="46">
        <v>0.64568447216357749</v>
      </c>
      <c r="OU271" s="46">
        <v>0.64818783906105759</v>
      </c>
      <c r="OV271" s="46">
        <v>0.65089726480587673</v>
      </c>
      <c r="OW271" s="46">
        <v>0.65395663733192444</v>
      </c>
      <c r="OX271" s="46">
        <v>0.6574690118039912</v>
      </c>
      <c r="OY271" s="46">
        <v>0.66155830943484206</v>
      </c>
      <c r="OZ271" s="46">
        <v>0.66658080978740297</v>
      </c>
      <c r="PA271" s="46">
        <v>0.6732121356828793</v>
      </c>
      <c r="PB271" s="46">
        <v>0.68341750600177531</v>
      </c>
      <c r="PC271" s="59">
        <v>1</v>
      </c>
      <c r="PF271" s="66"/>
      <c r="PG271" s="43">
        <v>13</v>
      </c>
      <c r="PH271" s="44">
        <v>0</v>
      </c>
      <c r="PI271" s="45">
        <v>0.27836906014138962</v>
      </c>
      <c r="PJ271" s="45">
        <v>0.32524318988178141</v>
      </c>
      <c r="PK271" s="45">
        <v>0.34702316528692301</v>
      </c>
      <c r="PL271" s="45">
        <v>0.36956248524130914</v>
      </c>
      <c r="PM271" s="45">
        <v>0.38295147392100359</v>
      </c>
      <c r="PN271" s="45">
        <v>0.39294531035078228</v>
      </c>
      <c r="PO271" s="45">
        <v>0.40101606379086807</v>
      </c>
      <c r="PP271" s="45">
        <v>0.40762511326168543</v>
      </c>
      <c r="PQ271" s="45">
        <v>0.41345016378974653</v>
      </c>
      <c r="PR271" s="45">
        <v>0.41849955126982524</v>
      </c>
      <c r="PS271" s="45">
        <v>0.42289912549671194</v>
      </c>
      <c r="PT271" s="45">
        <v>0.42679234774419161</v>
      </c>
      <c r="PU271" s="45">
        <v>0.45343400581795212</v>
      </c>
      <c r="PV271" s="45">
        <v>0.46969086455783682</v>
      </c>
      <c r="PW271" s="45">
        <v>0.48157322740540581</v>
      </c>
      <c r="PX271" s="45">
        <v>0.4908206010765418</v>
      </c>
      <c r="PY271" s="45">
        <v>0.49854405646283029</v>
      </c>
      <c r="PZ271" s="45">
        <v>0.50514663506966651</v>
      </c>
      <c r="QA271" s="45">
        <v>0.51097717638335649</v>
      </c>
      <c r="QB271" s="45">
        <v>0.5161217539447045</v>
      </c>
      <c r="QC271" s="45">
        <v>0.52080110872109475</v>
      </c>
      <c r="QD271" s="51">
        <v>0.52506328768620192</v>
      </c>
      <c r="QE271" s="51">
        <v>0.52891830860279754</v>
      </c>
      <c r="QF271" s="51">
        <v>0.53254614520481258</v>
      </c>
      <c r="QG271" s="51">
        <v>0.5358971464993475</v>
      </c>
      <c r="QH271" s="51">
        <v>0.5390682309250181</v>
      </c>
      <c r="QI271" s="51">
        <v>0.54206612857852465</v>
      </c>
      <c r="QJ271" s="51">
        <v>0.54485912033023598</v>
      </c>
      <c r="QK271" s="51">
        <v>0.54746392947526146</v>
      </c>
      <c r="QL271" s="51">
        <v>0.54998338173333661</v>
      </c>
      <c r="QM271" s="51">
        <v>0.55239510639198308</v>
      </c>
      <c r="QN271" s="51">
        <v>0.55468849446806978</v>
      </c>
      <c r="QO271" s="51">
        <v>0.55688004848230288</v>
      </c>
      <c r="QP271" s="51">
        <v>0.55897627516459836</v>
      </c>
      <c r="QQ271" s="51">
        <v>0.56101496663030204</v>
      </c>
      <c r="QR271" s="51">
        <v>0.56297592172580802</v>
      </c>
      <c r="QS271" s="51">
        <v>0.56484937257001977</v>
      </c>
      <c r="QT271" s="51">
        <v>0.56665871573461635</v>
      </c>
      <c r="QU271" s="51">
        <v>0.56841691773967384</v>
      </c>
      <c r="QV271" s="51">
        <v>0.57011448219321181</v>
      </c>
      <c r="QW271" s="51">
        <v>0.57177017180676293</v>
      </c>
      <c r="QX271" s="51">
        <v>0.57337880239321948</v>
      </c>
      <c r="QY271" s="51">
        <v>0.57492528995002967</v>
      </c>
      <c r="QZ271" s="51">
        <v>0.57643433695416646</v>
      </c>
      <c r="RA271" s="51">
        <v>0.57790652920393459</v>
      </c>
      <c r="RB271" s="51">
        <v>0.57934704454916841</v>
      </c>
      <c r="RC271" s="51">
        <v>0.58075255278768934</v>
      </c>
      <c r="RD271" s="51">
        <v>0.58210964343065952</v>
      </c>
      <c r="RE271" s="51">
        <v>0.58343953690126127</v>
      </c>
      <c r="RF271" s="51">
        <v>0.5847376067649579</v>
      </c>
      <c r="RG271" s="51">
        <v>0.58600870054791321</v>
      </c>
      <c r="RH271" s="51">
        <v>0.58724041227038515</v>
      </c>
      <c r="RI271" s="51">
        <v>0.58845519290243054</v>
      </c>
      <c r="RJ271" s="51">
        <v>0.5896482242362151</v>
      </c>
      <c r="RK271" s="51">
        <v>0.59080987245688865</v>
      </c>
      <c r="RL271" s="51">
        <v>0.5919482468974262</v>
      </c>
      <c r="RM271" s="51">
        <v>0.59305316642680661</v>
      </c>
      <c r="RN271" s="51">
        <v>0.59415477585290255</v>
      </c>
      <c r="RO271" s="51">
        <v>0.59523577909835623</v>
      </c>
      <c r="RP271" s="51">
        <v>0.59629740089760497</v>
      </c>
      <c r="RQ271" s="51">
        <v>0.59734129385812795</v>
      </c>
      <c r="RR271" s="46">
        <v>0.59935060462817047</v>
      </c>
      <c r="RS271" s="46">
        <v>0.60129927428316854</v>
      </c>
      <c r="RT271" s="46">
        <v>0.60316990169399021</v>
      </c>
      <c r="RU271" s="46">
        <v>0.60500891334384554</v>
      </c>
      <c r="RV271" s="46">
        <v>0.6067867829058099</v>
      </c>
      <c r="RW271" s="46">
        <v>0.60852722176519081</v>
      </c>
      <c r="RX271" s="46">
        <v>0.61019639481772514</v>
      </c>
      <c r="RY271" s="46">
        <v>0.61182126355579702</v>
      </c>
      <c r="RZ271" s="46">
        <v>0.61341553482477928</v>
      </c>
      <c r="SA271" s="46">
        <v>0.61495535773482213</v>
      </c>
      <c r="SB271" s="46">
        <v>0.61647352427695268</v>
      </c>
      <c r="SC271" s="46">
        <v>0.61795347190924022</v>
      </c>
      <c r="SD271" s="46">
        <v>0.61939083065106681</v>
      </c>
      <c r="SE271" s="46">
        <v>0.62079791391379346</v>
      </c>
      <c r="SF271" s="46">
        <v>0.62215970653916997</v>
      </c>
      <c r="SG271" s="46">
        <v>0.62350606831044164</v>
      </c>
      <c r="SH271" s="46">
        <v>0.62482190112514346</v>
      </c>
      <c r="SI271" s="46">
        <v>0.62611173780120233</v>
      </c>
      <c r="SJ271" s="46">
        <v>0.62738195484022408</v>
      </c>
      <c r="SK271" s="46">
        <v>0.62863308340899759</v>
      </c>
      <c r="SL271" s="46">
        <v>0.62984497008731499</v>
      </c>
      <c r="SM271" s="46">
        <v>0.63103574468051449</v>
      </c>
      <c r="SN271" s="46">
        <v>0.63220645264214448</v>
      </c>
      <c r="SO271" s="46">
        <v>0.63334870423123812</v>
      </c>
      <c r="SP271" s="46">
        <v>0.63448957411748019</v>
      </c>
      <c r="SQ271" s="46">
        <v>0.63587593800729025</v>
      </c>
      <c r="SR271" s="46">
        <v>0.6372222604650305</v>
      </c>
      <c r="SS271" s="46">
        <v>0.63854934016198406</v>
      </c>
      <c r="ST271" s="46">
        <v>0.63985183239668098</v>
      </c>
      <c r="SU271" s="46">
        <v>0.64113466944871023</v>
      </c>
      <c r="SV271" s="46">
        <v>0.642389292492894</v>
      </c>
      <c r="SW271" s="46">
        <v>0.64363237461268064</v>
      </c>
      <c r="SX271" s="46">
        <v>0.64485580314069979</v>
      </c>
      <c r="SY271" s="46">
        <v>0.64604568275130692</v>
      </c>
      <c r="SZ271" s="46">
        <v>0.64722148207245589</v>
      </c>
      <c r="TA271" s="46">
        <v>0.64837522858277674</v>
      </c>
      <c r="TB271" s="46">
        <v>0.64950650273274435</v>
      </c>
      <c r="TC271" s="46">
        <v>0.65062589798508896</v>
      </c>
      <c r="TD271" s="46">
        <v>0.65172208412221422</v>
      </c>
      <c r="TE271" s="46">
        <v>0.6528044157592674</v>
      </c>
      <c r="TF271" s="46">
        <v>0.65386777008280517</v>
      </c>
      <c r="TG271" s="46">
        <v>0.65491796841510808</v>
      </c>
      <c r="TH271" s="46">
        <v>0.6559474965831843</v>
      </c>
      <c r="TI271" s="46">
        <v>0.656967414966528</v>
      </c>
      <c r="TJ271" s="46">
        <v>0.65797086310759989</v>
      </c>
      <c r="TK271" s="46">
        <v>0.65994765476459505</v>
      </c>
      <c r="TL271" s="46">
        <v>0.66187476699114056</v>
      </c>
      <c r="TM271" s="46">
        <v>0.66375303080468306</v>
      </c>
      <c r="TN271" s="46">
        <v>0.66558214521530001</v>
      </c>
      <c r="TO271" s="46">
        <v>0.66736334045970225</v>
      </c>
      <c r="TP271" s="46">
        <v>0.66910670741839418</v>
      </c>
      <c r="TQ271" s="46">
        <v>0.67080511701337253</v>
      </c>
      <c r="TR271" s="46">
        <v>0.67246840751395276</v>
      </c>
      <c r="TS271" s="46">
        <v>0.67410650145255924</v>
      </c>
      <c r="TT271" s="46">
        <v>0.67571649612006401</v>
      </c>
      <c r="TU271" s="46">
        <v>0.67883375255819689</v>
      </c>
      <c r="TV271" s="46">
        <v>0.68184400547722424</v>
      </c>
      <c r="TW271" s="46">
        <v>0.68475599337228998</v>
      </c>
      <c r="TX271" s="46">
        <v>0.68755753810056031</v>
      </c>
      <c r="TY271" s="46">
        <v>0.69027207982528827</v>
      </c>
      <c r="TZ271" s="46">
        <v>0.69292262991364273</v>
      </c>
      <c r="UA271" s="46">
        <v>0.69549226908583706</v>
      </c>
      <c r="UB271" s="46">
        <v>0.69800064709336263</v>
      </c>
      <c r="UC271" s="46">
        <v>0.7004435747038007</v>
      </c>
      <c r="UD271" s="46">
        <v>0.7028335995742514</v>
      </c>
      <c r="UE271" s="46">
        <v>0.70516629254697427</v>
      </c>
      <c r="UF271" s="46">
        <v>0.70745407042937136</v>
      </c>
      <c r="UG271" s="46">
        <v>0.70968224637069433</v>
      </c>
      <c r="UH271" s="46">
        <v>0.71186850448627215</v>
      </c>
      <c r="UI271" s="46">
        <v>0.71401533800758599</v>
      </c>
      <c r="UJ271" s="46">
        <v>0.71612733898524994</v>
      </c>
      <c r="UK271" s="46">
        <v>0.71821065060316946</v>
      </c>
      <c r="UL271" s="46">
        <v>0.72025216778362322</v>
      </c>
      <c r="UM271" s="46">
        <v>0.72227391867409207</v>
      </c>
      <c r="UN271" s="46">
        <v>0.72426342373707842</v>
      </c>
      <c r="UO271" s="46">
        <v>0.72621372627683456</v>
      </c>
      <c r="UP271" s="46">
        <v>0.72815162669939071</v>
      </c>
      <c r="UQ271" s="46">
        <v>0.7300681368423505</v>
      </c>
      <c r="UR271" s="46">
        <v>0.73195790008378692</v>
      </c>
      <c r="US271" s="46">
        <v>0.73383196221424185</v>
      </c>
      <c r="UT271" s="46">
        <v>0.73568007907174271</v>
      </c>
      <c r="UU271" s="46">
        <v>0.73751179872184791</v>
      </c>
      <c r="UV271" s="46">
        <v>0.7393283509820775</v>
      </c>
      <c r="UW271" s="46">
        <v>0.74113328844882231</v>
      </c>
      <c r="UX271" s="46">
        <v>0.74292606576631204</v>
      </c>
      <c r="UY271" s="46">
        <v>0.74470244888041659</v>
      </c>
      <c r="UZ271" s="46">
        <v>0.74646846836696068</v>
      </c>
      <c r="VA271" s="46">
        <v>0.74822325382339239</v>
      </c>
      <c r="VB271" s="46">
        <v>0.74996790844141925</v>
      </c>
      <c r="VC271" s="46">
        <v>0.75170331821324299</v>
      </c>
      <c r="VD271" s="46">
        <v>0.75343391126099224</v>
      </c>
      <c r="VE271" s="46">
        <v>0.75514893394650739</v>
      </c>
      <c r="VF271" s="46">
        <v>0.75686836857759066</v>
      </c>
      <c r="VG271" s="46">
        <v>0.75858191098632999</v>
      </c>
      <c r="VH271" s="46">
        <v>0.76029351162903736</v>
      </c>
      <c r="VI271" s="46">
        <v>0.76199356087559489</v>
      </c>
      <c r="VJ271" s="46">
        <v>0.76369716357611506</v>
      </c>
      <c r="VK271" s="46">
        <v>0.76540984903209508</v>
      </c>
      <c r="VL271" s="46">
        <v>0.76712393767451548</v>
      </c>
      <c r="VM271" s="46">
        <v>0.76883258437664959</v>
      </c>
      <c r="VN271" s="46">
        <v>0.77054777028120813</v>
      </c>
      <c r="VO271" s="46">
        <v>0.77226795236802648</v>
      </c>
      <c r="VP271" s="46">
        <v>0.77399800004729691</v>
      </c>
      <c r="VQ271" s="46">
        <v>0.77572818396078536</v>
      </c>
      <c r="VR271" s="46">
        <v>0.77747993808918348</v>
      </c>
      <c r="VS271" s="46">
        <v>0.77923761096229749</v>
      </c>
      <c r="VT271" s="46">
        <v>0.78100944479611234</v>
      </c>
      <c r="VU271" s="46">
        <v>0.78279406821821262</v>
      </c>
      <c r="VV271" s="46">
        <v>0.78459396280199867</v>
      </c>
      <c r="VW271" s="46">
        <v>0.78641073018908347</v>
      </c>
      <c r="VX271" s="46">
        <v>0.788250381293786</v>
      </c>
      <c r="VY271" s="46">
        <v>0.79011404766556848</v>
      </c>
      <c r="VZ271" s="46">
        <v>0.7920036116187219</v>
      </c>
      <c r="WA271" s="46">
        <v>0.79393393495728226</v>
      </c>
      <c r="WB271" s="46">
        <v>0.79589621596606286</v>
      </c>
      <c r="WC271" s="46">
        <v>0.79788538249178398</v>
      </c>
      <c r="WD271" s="46">
        <v>0.79991402087131003</v>
      </c>
      <c r="WE271" s="46">
        <v>0.80199594226841076</v>
      </c>
      <c r="WF271" s="46">
        <v>0.80413405768084423</v>
      </c>
      <c r="WG271" s="46">
        <v>0.80632307909369449</v>
      </c>
      <c r="WH271" s="46">
        <v>0.80858957863547154</v>
      </c>
      <c r="WI271" s="46">
        <v>0.81093351640886202</v>
      </c>
      <c r="WJ271" s="46">
        <v>0.81336978466083343</v>
      </c>
      <c r="WK271" s="46">
        <v>0.8159153036315574</v>
      </c>
      <c r="WL271" s="46">
        <v>0.81858471199599381</v>
      </c>
      <c r="WM271" s="46">
        <v>0.82140029269043269</v>
      </c>
      <c r="WN271" s="46">
        <v>0.82439986110047025</v>
      </c>
      <c r="WO271" s="46">
        <v>0.82763941988450673</v>
      </c>
      <c r="WP271" s="46">
        <v>0.83117346670790693</v>
      </c>
      <c r="WQ271" s="46">
        <v>0.83510450805154013</v>
      </c>
      <c r="WR271" s="46">
        <v>0.83956387580553038</v>
      </c>
      <c r="WS271" s="46">
        <v>0.84488725823469146</v>
      </c>
      <c r="WT271" s="46">
        <v>0.85162012276699417</v>
      </c>
      <c r="WU271" s="46">
        <v>0.86155067283537567</v>
      </c>
      <c r="WV271" s="46">
        <v>0.86292744553491973</v>
      </c>
      <c r="WW271" s="46">
        <v>0.8644071133286837</v>
      </c>
      <c r="WX271" s="46">
        <v>0.86604279045363897</v>
      </c>
      <c r="WY271" s="46">
        <v>0.86787529309243017</v>
      </c>
      <c r="WZ271" s="46">
        <v>0.86997442457285701</v>
      </c>
      <c r="XA271" s="46">
        <v>0.87245729215307477</v>
      </c>
      <c r="XB271" s="46">
        <v>0.8754768038754317</v>
      </c>
      <c r="XC271" s="46">
        <v>0.87945277410700806</v>
      </c>
      <c r="XD271" s="46">
        <v>0.88564122118379918</v>
      </c>
      <c r="XE271" s="59">
        <v>1</v>
      </c>
    </row>
    <row r="272" spans="2:629" x14ac:dyDescent="0.25">
      <c r="B272" s="67"/>
      <c r="C272" s="39">
        <v>14</v>
      </c>
      <c r="D272" s="47">
        <v>0</v>
      </c>
      <c r="E272" s="32">
        <v>6.0657562680338055E-2</v>
      </c>
      <c r="F272" s="32">
        <v>8.3451489635294321E-2</v>
      </c>
      <c r="G272" s="32">
        <v>9.5527957373206324E-2</v>
      </c>
      <c r="H272" s="32">
        <v>0.10894275439584516</v>
      </c>
      <c r="I272" s="32">
        <v>0.11763900021785238</v>
      </c>
      <c r="J272" s="32">
        <v>0.12411509544366316</v>
      </c>
      <c r="K272" s="32">
        <v>0.12949049841539664</v>
      </c>
      <c r="L272" s="32">
        <v>0.13403069621821151</v>
      </c>
      <c r="M272" s="32">
        <v>0.13787577818401334</v>
      </c>
      <c r="N272" s="32">
        <v>0.14141090227737618</v>
      </c>
      <c r="O272" s="32">
        <v>0.14448308755860059</v>
      </c>
      <c r="P272" s="32">
        <v>0.1473927186484057</v>
      </c>
      <c r="Q272" s="32">
        <v>0.16808346617963235</v>
      </c>
      <c r="R272" s="32">
        <v>0.18143585393080972</v>
      </c>
      <c r="S272" s="32">
        <v>0.19158422736134029</v>
      </c>
      <c r="T272" s="32">
        <v>0.19990596509349531</v>
      </c>
      <c r="U272" s="32">
        <v>0.20694558980082914</v>
      </c>
      <c r="V272" s="32">
        <v>0.21312735195112045</v>
      </c>
      <c r="W272" s="32">
        <v>0.21861624588726739</v>
      </c>
      <c r="X272" s="32">
        <v>0.22357599801401082</v>
      </c>
      <c r="Y272" s="32">
        <v>0.22808752249347389</v>
      </c>
      <c r="Z272" s="33">
        <v>0.232293234729083</v>
      </c>
      <c r="AA272" s="33">
        <v>0.23620532456530843</v>
      </c>
      <c r="AB272" s="33">
        <v>0.23984001155660728</v>
      </c>
      <c r="AC272" s="33">
        <v>0.24325124043472859</v>
      </c>
      <c r="AD272" s="33">
        <v>0.24649405898902083</v>
      </c>
      <c r="AE272" s="33">
        <v>0.24957678843035935</v>
      </c>
      <c r="AF272" s="33">
        <v>0.25250095943938583</v>
      </c>
      <c r="AG272" s="33">
        <v>0.25529667477374357</v>
      </c>
      <c r="AH272" s="33">
        <v>0.25797030949860672</v>
      </c>
      <c r="AI272" s="33">
        <v>0.26052191887798076</v>
      </c>
      <c r="AJ272" s="33">
        <v>0.2629674723266443</v>
      </c>
      <c r="AK272" s="33">
        <v>0.26531379262091193</v>
      </c>
      <c r="AL272" s="33">
        <v>0.26760501503383854</v>
      </c>
      <c r="AM272" s="33">
        <v>0.26980868059029228</v>
      </c>
      <c r="AN272" s="33">
        <v>0.27193045187983844</v>
      </c>
      <c r="AO272" s="33">
        <v>0.27399788663090568</v>
      </c>
      <c r="AP272" s="33">
        <v>0.27600436067271783</v>
      </c>
      <c r="AQ272" s="33">
        <v>0.27796081467648692</v>
      </c>
      <c r="AR272" s="33">
        <v>0.27985652636248787</v>
      </c>
      <c r="AS272" s="33">
        <v>0.28170344225600386</v>
      </c>
      <c r="AT272" s="33">
        <v>0.28348792869988371</v>
      </c>
      <c r="AU272" s="33">
        <v>0.28524817506411232</v>
      </c>
      <c r="AV272" s="33">
        <v>0.28695351167979249</v>
      </c>
      <c r="AW272" s="33">
        <v>0.28861457023139753</v>
      </c>
      <c r="AX272" s="33">
        <v>0.2902447329387231</v>
      </c>
      <c r="AY272" s="33">
        <v>0.29184154405871948</v>
      </c>
      <c r="AZ272" s="33">
        <v>0.29339417952104574</v>
      </c>
      <c r="BA272" s="33">
        <v>0.29491600871693047</v>
      </c>
      <c r="BB272" s="33">
        <v>0.29641002914601561</v>
      </c>
      <c r="BC272" s="33">
        <v>0.29787216356018309</v>
      </c>
      <c r="BD272" s="33">
        <v>0.29929668780286406</v>
      </c>
      <c r="BE272" s="33">
        <v>0.30071963547150232</v>
      </c>
      <c r="BF272" s="33">
        <v>0.302102605015173</v>
      </c>
      <c r="BG272" s="33">
        <v>0.30346527099186588</v>
      </c>
      <c r="BH272" s="33">
        <v>0.30479921190335724</v>
      </c>
      <c r="BI272" s="33">
        <v>0.30611824260154868</v>
      </c>
      <c r="BJ272" s="33">
        <v>0.30740432213758878</v>
      </c>
      <c r="BK272" s="33">
        <v>0.30867321245121115</v>
      </c>
      <c r="BL272" s="33">
        <v>0.3099117935460754</v>
      </c>
      <c r="BM272" s="33">
        <v>0.31114069230371899</v>
      </c>
      <c r="BN272" s="34">
        <v>0.31354776892246999</v>
      </c>
      <c r="BO272" s="34">
        <v>0.31586781715382983</v>
      </c>
      <c r="BP272" s="34">
        <v>0.31813429325672743</v>
      </c>
      <c r="BQ272" s="34">
        <v>0.3203405860622876</v>
      </c>
      <c r="BR272" s="34">
        <v>0.32248462944372258</v>
      </c>
      <c r="BS272" s="34">
        <v>0.32457285972493871</v>
      </c>
      <c r="BT272" s="34">
        <v>0.32660333059398955</v>
      </c>
      <c r="BU272" s="34">
        <v>0.32860617489156518</v>
      </c>
      <c r="BV272" s="34">
        <v>0.33054669501706346</v>
      </c>
      <c r="BW272" s="34">
        <v>0.33244647435946051</v>
      </c>
      <c r="BX272" s="34">
        <v>0.33429896493380951</v>
      </c>
      <c r="BY272" s="34">
        <v>0.33610863220986059</v>
      </c>
      <c r="BZ272" s="34">
        <v>0.33787898290768664</v>
      </c>
      <c r="CA272" s="34">
        <v>0.33962113150154483</v>
      </c>
      <c r="CB272" s="34">
        <v>0.34132793429961428</v>
      </c>
      <c r="CC272" s="34">
        <v>0.34300752801997531</v>
      </c>
      <c r="CD272" s="34">
        <v>0.34465435307507308</v>
      </c>
      <c r="CE272" s="34">
        <v>0.346264229281875</v>
      </c>
      <c r="CF272" s="34">
        <v>0.3478521936862099</v>
      </c>
      <c r="CG272" s="34">
        <v>0.34941665097529928</v>
      </c>
      <c r="CH272" s="34">
        <v>0.35095364953870983</v>
      </c>
      <c r="CI272" s="34">
        <v>0.35246565406037927</v>
      </c>
      <c r="CJ272" s="34">
        <v>0.35394912349702912</v>
      </c>
      <c r="CK272" s="34">
        <v>0.35540321345432402</v>
      </c>
      <c r="CL272" s="34">
        <v>0.3568323163729748</v>
      </c>
      <c r="CM272" s="34">
        <v>0.35859505502063121</v>
      </c>
      <c r="CN272" s="34">
        <v>0.36033215065838703</v>
      </c>
      <c r="CO272" s="34">
        <v>0.36203591332169976</v>
      </c>
      <c r="CP272" s="34">
        <v>0.36370764325024085</v>
      </c>
      <c r="CQ272" s="34">
        <v>0.36534764303787193</v>
      </c>
      <c r="CR272" s="34">
        <v>0.36696049691877497</v>
      </c>
      <c r="CS272" s="34">
        <v>0.36854700736403623</v>
      </c>
      <c r="CT272" s="34">
        <v>0.37011225575957679</v>
      </c>
      <c r="CU272" s="34">
        <v>0.37164904871146759</v>
      </c>
      <c r="CV272" s="34">
        <v>0.37316693369942866</v>
      </c>
      <c r="CW272" s="34">
        <v>0.37466127478551459</v>
      </c>
      <c r="CX272" s="34">
        <v>0.37613457698309627</v>
      </c>
      <c r="CY272" s="34">
        <v>0.37758458856970872</v>
      </c>
      <c r="CZ272" s="34">
        <v>0.3790106157792843</v>
      </c>
      <c r="DA272" s="34">
        <v>0.38041516590208174</v>
      </c>
      <c r="DB272" s="34">
        <v>0.38180240178758634</v>
      </c>
      <c r="DC272" s="34">
        <v>0.38317077644793252</v>
      </c>
      <c r="DD272" s="34">
        <v>0.38452013218080566</v>
      </c>
      <c r="DE272" s="34">
        <v>0.38585097709317506</v>
      </c>
      <c r="DF272" s="34">
        <v>0.38716516014244484</v>
      </c>
      <c r="DG272" s="34">
        <v>0.38975263556458667</v>
      </c>
      <c r="DH272" s="34">
        <v>0.39228673503523726</v>
      </c>
      <c r="DI272" s="34">
        <v>0.39475607851267847</v>
      </c>
      <c r="DJ272" s="34">
        <v>0.39716168496500515</v>
      </c>
      <c r="DK272" s="34">
        <v>0.39952797718390148</v>
      </c>
      <c r="DL272" s="34">
        <v>0.40184074593336311</v>
      </c>
      <c r="DM272" s="34">
        <v>0.4041021003950368</v>
      </c>
      <c r="DN272" s="34">
        <v>0.40631531857573949</v>
      </c>
      <c r="DO272" s="34">
        <v>0.40849021951096842</v>
      </c>
      <c r="DP272" s="34">
        <v>0.410624856921874</v>
      </c>
      <c r="DQ272" s="34">
        <v>0.41478532600030876</v>
      </c>
      <c r="DR272" s="34">
        <v>0.41879808745143587</v>
      </c>
      <c r="DS272" s="34">
        <v>0.42267998677901092</v>
      </c>
      <c r="DT272" s="34">
        <v>0.42644733798070927</v>
      </c>
      <c r="DU272" s="34">
        <v>0.43009619121078807</v>
      </c>
      <c r="DV272" s="34">
        <v>0.43363865950530556</v>
      </c>
      <c r="DW272" s="34">
        <v>0.43708583664773437</v>
      </c>
      <c r="DX272" s="34">
        <v>0.44044764000446496</v>
      </c>
      <c r="DY272" s="34">
        <v>0.44371973596714376</v>
      </c>
      <c r="DZ272" s="34">
        <v>0.44691603284970705</v>
      </c>
      <c r="EA272" s="34">
        <v>0.45004474323336785</v>
      </c>
      <c r="EB272" s="34">
        <v>0.45310517535701367</v>
      </c>
      <c r="EC272" s="34">
        <v>0.45609868732454217</v>
      </c>
      <c r="ED272" s="34">
        <v>0.45902964864124973</v>
      </c>
      <c r="EE272" s="34">
        <v>0.46191114786575649</v>
      </c>
      <c r="EF272" s="34">
        <v>0.46473639270296774</v>
      </c>
      <c r="EG272" s="34">
        <v>0.46750824300720417</v>
      </c>
      <c r="EH272" s="34">
        <v>0.47023598600727995</v>
      </c>
      <c r="EI272" s="34">
        <v>0.47292108486717799</v>
      </c>
      <c r="EJ272" s="34">
        <v>0.47555906358282024</v>
      </c>
      <c r="EK272" s="34">
        <v>0.47816091637163838</v>
      </c>
      <c r="EL272" s="34">
        <v>0.48072774158242065</v>
      </c>
      <c r="EM272" s="34">
        <v>0.4832580933099016</v>
      </c>
      <c r="EN272" s="34">
        <v>0.48576183078750751</v>
      </c>
      <c r="EO272" s="34">
        <v>0.48823000194280186</v>
      </c>
      <c r="EP272" s="34">
        <v>0.4906770191355519</v>
      </c>
      <c r="EQ272" s="34">
        <v>0.49309858117169009</v>
      </c>
      <c r="ER272" s="34">
        <v>0.49549520690084481</v>
      </c>
      <c r="ES272" s="34">
        <v>0.49787243826968969</v>
      </c>
      <c r="ET272" s="34">
        <v>0.500229626042063</v>
      </c>
      <c r="EU272" s="34">
        <v>0.50257068151864603</v>
      </c>
      <c r="EV272" s="34">
        <v>0.50489277891905748</v>
      </c>
      <c r="EW272" s="34">
        <v>0.50720357904608215</v>
      </c>
      <c r="EX272" s="34">
        <v>0.50950007540219577</v>
      </c>
      <c r="EY272" s="34">
        <v>0.51179010597040187</v>
      </c>
      <c r="EZ272" s="34">
        <v>0.51406536588796214</v>
      </c>
      <c r="FA272" s="34">
        <v>0.51633371628031866</v>
      </c>
      <c r="FB272" s="34">
        <v>0.5185991914857897</v>
      </c>
      <c r="FC272" s="34">
        <v>0.5208530574400152</v>
      </c>
      <c r="FD272" s="34">
        <v>0.52310837105059449</v>
      </c>
      <c r="FE272" s="34">
        <v>0.52536394869333658</v>
      </c>
      <c r="FF272" s="34">
        <v>0.52761889068896461</v>
      </c>
      <c r="FG272" s="34">
        <v>0.5298785868822703</v>
      </c>
      <c r="FH272" s="34">
        <v>0.53214342746597221</v>
      </c>
      <c r="FI272" s="34">
        <v>0.53441402172809804</v>
      </c>
      <c r="FJ272" s="34">
        <v>0.53669716543023138</v>
      </c>
      <c r="FK272" s="34">
        <v>0.53897664501981957</v>
      </c>
      <c r="FL272" s="34">
        <v>0.54127024626390674</v>
      </c>
      <c r="FM272" s="34">
        <v>0.5435745438108085</v>
      </c>
      <c r="FN272" s="34">
        <v>0.5459017873373585</v>
      </c>
      <c r="FO272" s="34">
        <v>0.54824745064570901</v>
      </c>
      <c r="FP272" s="34">
        <v>0.5506072642898352</v>
      </c>
      <c r="FQ272" s="34">
        <v>0.55299278945394614</v>
      </c>
      <c r="FR272" s="34">
        <v>0.55541338586781508</v>
      </c>
      <c r="FS272" s="34">
        <v>0.5578503494142979</v>
      </c>
      <c r="FT272" s="34">
        <v>0.56032603756520682</v>
      </c>
      <c r="FU272" s="34">
        <v>0.56283679701825762</v>
      </c>
      <c r="FV272" s="34">
        <v>0.56539061862904916</v>
      </c>
      <c r="FW272" s="34">
        <v>0.56798431188559773</v>
      </c>
      <c r="FX272" s="34">
        <v>0.57063533462671023</v>
      </c>
      <c r="FY272" s="34">
        <v>0.57334374420528367</v>
      </c>
      <c r="FZ272" s="34">
        <v>0.57611163994089143</v>
      </c>
      <c r="GA272" s="34">
        <v>0.57895446378453252</v>
      </c>
      <c r="GB272" s="34">
        <v>0.58187280430955901</v>
      </c>
      <c r="GC272" s="34">
        <v>0.58489448374956066</v>
      </c>
      <c r="GD272" s="34">
        <v>0.58801048220528829</v>
      </c>
      <c r="GE272" s="34">
        <v>0.59124570282315458</v>
      </c>
      <c r="GF272" s="34">
        <v>0.59462824897658306</v>
      </c>
      <c r="GG272" s="34">
        <v>0.59816992977317873</v>
      </c>
      <c r="GH272" s="34">
        <v>0.60191162801349474</v>
      </c>
      <c r="GI272" s="34">
        <v>0.60588042207658432</v>
      </c>
      <c r="GJ272" s="34">
        <v>0.61011534194483485</v>
      </c>
      <c r="GK272" s="34">
        <v>0.61470625380452637</v>
      </c>
      <c r="GL272" s="34">
        <v>0.61974283290148602</v>
      </c>
      <c r="GM272" s="34">
        <v>0.62537447284937908</v>
      </c>
      <c r="GN272" s="34">
        <v>0.63182082280585572</v>
      </c>
      <c r="GO272" s="34">
        <v>0.63954163958345478</v>
      </c>
      <c r="GP272" s="34">
        <v>0.64945328816582859</v>
      </c>
      <c r="GQ272" s="34">
        <v>0.66427434599524893</v>
      </c>
      <c r="GR272" s="34">
        <v>0.66632594678364099</v>
      </c>
      <c r="GS272" s="34">
        <v>0.6685643842366894</v>
      </c>
      <c r="GT272" s="34">
        <v>0.67104096426733328</v>
      </c>
      <c r="GU272" s="34">
        <v>0.67380796510699659</v>
      </c>
      <c r="GV272" s="34">
        <v>0.67699587483977319</v>
      </c>
      <c r="GW272" s="34">
        <v>0.68073972835212126</v>
      </c>
      <c r="GX272" s="34">
        <v>0.68535281923128566</v>
      </c>
      <c r="GY272" s="34">
        <v>0.69143676090444262</v>
      </c>
      <c r="GZ272" s="34">
        <v>0.70085792710100192</v>
      </c>
      <c r="HA272" s="59">
        <v>1</v>
      </c>
      <c r="HD272" s="66"/>
      <c r="HE272" s="43">
        <v>14</v>
      </c>
      <c r="HF272" s="44">
        <v>0</v>
      </c>
      <c r="HG272" s="45">
        <v>5.5287354428894243E-2</v>
      </c>
      <c r="HH272" s="45">
        <v>7.537268023229575E-2</v>
      </c>
      <c r="HI272" s="45">
        <v>8.5777277961083878E-2</v>
      </c>
      <c r="HJ272" s="45">
        <v>9.7808579291407363E-2</v>
      </c>
      <c r="HK272" s="45">
        <v>0.10538852307702309</v>
      </c>
      <c r="HL272" s="45">
        <v>0.11137925893416237</v>
      </c>
      <c r="HM272" s="45">
        <v>0.11617994024271963</v>
      </c>
      <c r="HN272" s="45">
        <v>0.12043147378948463</v>
      </c>
      <c r="HO272" s="45">
        <v>0.12405037222916485</v>
      </c>
      <c r="HP272" s="45">
        <v>0.12732232384490527</v>
      </c>
      <c r="HQ272" s="45">
        <v>0.13019731461858527</v>
      </c>
      <c r="HR272" s="45">
        <v>0.13285248578073083</v>
      </c>
      <c r="HS272" s="45">
        <v>0.1516596489922831</v>
      </c>
      <c r="HT272" s="45">
        <v>0.16395386794206437</v>
      </c>
      <c r="HU272" s="45">
        <v>0.17325829423977196</v>
      </c>
      <c r="HV272" s="45">
        <v>0.1808632968475638</v>
      </c>
      <c r="HW272" s="45">
        <v>0.18734479370436524</v>
      </c>
      <c r="HX272" s="45">
        <v>0.19306880224442716</v>
      </c>
      <c r="HY272" s="45">
        <v>0.19808080295256905</v>
      </c>
      <c r="HZ272" s="45">
        <v>0.20262487385950945</v>
      </c>
      <c r="IA272" s="45">
        <v>0.20681711710168266</v>
      </c>
      <c r="IB272" s="51">
        <v>0.21065872887047871</v>
      </c>
      <c r="IC272" s="51">
        <v>0.21426605523579312</v>
      </c>
      <c r="ID272" s="51">
        <v>0.21761801653541391</v>
      </c>
      <c r="IE272" s="51">
        <v>0.2208194310686418</v>
      </c>
      <c r="IF272" s="51">
        <v>0.22381845817036089</v>
      </c>
      <c r="IG272" s="51">
        <v>0.22667948261673529</v>
      </c>
      <c r="IH272" s="51">
        <v>0.22939543319059391</v>
      </c>
      <c r="II272" s="51">
        <v>0.23199006719913237</v>
      </c>
      <c r="IJ272" s="51">
        <v>0.23448001427089368</v>
      </c>
      <c r="IK272" s="51">
        <v>0.23686080564503856</v>
      </c>
      <c r="IL272" s="51">
        <v>0.23914595589338888</v>
      </c>
      <c r="IM272" s="51">
        <v>0.24134731358888167</v>
      </c>
      <c r="IN272" s="51">
        <v>0.24348117039019015</v>
      </c>
      <c r="IO272" s="51">
        <v>0.24554596611935869</v>
      </c>
      <c r="IP272" s="51">
        <v>0.24755273350614695</v>
      </c>
      <c r="IQ272" s="51">
        <v>0.24949119607111345</v>
      </c>
      <c r="IR272" s="51">
        <v>0.25136324446274938</v>
      </c>
      <c r="IS272" s="51">
        <v>0.2531980062371777</v>
      </c>
      <c r="IT272" s="51">
        <v>0.25497248373572373</v>
      </c>
      <c r="IU272" s="51">
        <v>0.25670241414097722</v>
      </c>
      <c r="IV272" s="51">
        <v>0.25839258731931936</v>
      </c>
      <c r="IW272" s="51">
        <v>0.26003647029666677</v>
      </c>
      <c r="IX272" s="51">
        <v>0.261650809297169</v>
      </c>
      <c r="IY272" s="51">
        <v>0.26321921038523666</v>
      </c>
      <c r="IZ272" s="51">
        <v>0.26475153224712056</v>
      </c>
      <c r="JA272" s="51">
        <v>0.26624925047951326</v>
      </c>
      <c r="JB272" s="51">
        <v>0.26771328872474137</v>
      </c>
      <c r="JC272" s="51">
        <v>0.26914596913936212</v>
      </c>
      <c r="JD272" s="51">
        <v>0.27054956490428778</v>
      </c>
      <c r="JE272" s="51">
        <v>0.27192793967534151</v>
      </c>
      <c r="JF272" s="51">
        <v>0.27328065828139564</v>
      </c>
      <c r="JG272" s="51">
        <v>0.2746117736851369</v>
      </c>
      <c r="JH272" s="51">
        <v>0.27591365306280857</v>
      </c>
      <c r="JI272" s="51">
        <v>0.27720426183293645</v>
      </c>
      <c r="JJ272" s="51">
        <v>0.27846228293470493</v>
      </c>
      <c r="JK272" s="51">
        <v>0.27970385012211052</v>
      </c>
      <c r="JL272" s="51">
        <v>0.28091869529388713</v>
      </c>
      <c r="JM272" s="51">
        <v>0.28212246242957789</v>
      </c>
      <c r="JN272" s="51">
        <v>0.28330693038037558</v>
      </c>
      <c r="JO272" s="51">
        <v>0.28446534122225819</v>
      </c>
      <c r="JP272" s="46">
        <v>0.28673860535258588</v>
      </c>
      <c r="JQ272" s="46">
        <v>0.28893755388577802</v>
      </c>
      <c r="JR272" s="46">
        <v>0.29108157666619822</v>
      </c>
      <c r="JS272" s="46">
        <v>0.29315948849249296</v>
      </c>
      <c r="JT272" s="46">
        <v>0.29519696070595275</v>
      </c>
      <c r="JU272" s="46">
        <v>0.29718609912701244</v>
      </c>
      <c r="JV272" s="46">
        <v>0.29912462455482552</v>
      </c>
      <c r="JW272" s="46">
        <v>0.30100412623365436</v>
      </c>
      <c r="JX272" s="46">
        <v>0.30285928281253988</v>
      </c>
      <c r="JY272" s="46">
        <v>0.30466733643176075</v>
      </c>
      <c r="JZ272" s="46">
        <v>0.30644239563514047</v>
      </c>
      <c r="KA272" s="46">
        <v>0.30816757350864205</v>
      </c>
      <c r="KB272" s="46">
        <v>0.30987766728375571</v>
      </c>
      <c r="KC272" s="46">
        <v>0.31154211105847152</v>
      </c>
      <c r="KD272" s="46">
        <v>0.31317477272683286</v>
      </c>
      <c r="KE272" s="46">
        <v>0.31477754982798933</v>
      </c>
      <c r="KF272" s="46">
        <v>0.31635900387817489</v>
      </c>
      <c r="KG272" s="46">
        <v>0.31790868851842491</v>
      </c>
      <c r="KH272" s="46">
        <v>0.31943290125650653</v>
      </c>
      <c r="KI272" s="46">
        <v>0.3209313854302237</v>
      </c>
      <c r="KJ272" s="46">
        <v>0.32240278574001285</v>
      </c>
      <c r="KK272" s="46">
        <v>0.32385657336927698</v>
      </c>
      <c r="KL272" s="46">
        <v>0.32528421371665728</v>
      </c>
      <c r="KM272" s="46">
        <v>0.32669506403818876</v>
      </c>
      <c r="KN272" s="46">
        <v>0.32807818863820443</v>
      </c>
      <c r="KO272" s="46">
        <v>0.32978320520253446</v>
      </c>
      <c r="KP272" s="46">
        <v>0.33145546514643021</v>
      </c>
      <c r="KQ272" s="46">
        <v>0.3330991162613941</v>
      </c>
      <c r="KR272" s="46">
        <v>0.33471903684066612</v>
      </c>
      <c r="KS272" s="46">
        <v>0.33630750138907362</v>
      </c>
      <c r="KT272" s="46">
        <v>0.33786935710392751</v>
      </c>
      <c r="KU272" s="46">
        <v>0.33940845959055255</v>
      </c>
      <c r="KV272" s="46">
        <v>0.34092474876745449</v>
      </c>
      <c r="KW272" s="46">
        <v>0.3424202677141977</v>
      </c>
      <c r="KX272" s="46">
        <v>0.34389076780518268</v>
      </c>
      <c r="KY272" s="46">
        <v>0.34534167924490078</v>
      </c>
      <c r="KZ272" s="46">
        <v>0.34677974072549506</v>
      </c>
      <c r="LA272" s="46">
        <v>0.34819212230458019</v>
      </c>
      <c r="LB272" s="46">
        <v>0.34958836665484216</v>
      </c>
      <c r="LC272" s="46">
        <v>0.35096299536406406</v>
      </c>
      <c r="LD272" s="46">
        <v>0.35232121018652263</v>
      </c>
      <c r="LE272" s="46">
        <v>0.35366340560858245</v>
      </c>
      <c r="LF272" s="46">
        <v>0.35498599888383786</v>
      </c>
      <c r="LG272" s="46">
        <v>0.35629690559102289</v>
      </c>
      <c r="LH272" s="46">
        <v>0.35759104656775159</v>
      </c>
      <c r="LI272" s="46">
        <v>0.36013986437479867</v>
      </c>
      <c r="LJ272" s="46">
        <v>0.3626322691495924</v>
      </c>
      <c r="LK272" s="46">
        <v>0.36506818476204517</v>
      </c>
      <c r="LL272" s="46">
        <v>0.36745637686246324</v>
      </c>
      <c r="LM272" s="46">
        <v>0.36980777729012765</v>
      </c>
      <c r="LN272" s="46">
        <v>0.37209669478525237</v>
      </c>
      <c r="LO272" s="46">
        <v>0.37435327774023436</v>
      </c>
      <c r="LP272" s="46">
        <v>0.37656142521629932</v>
      </c>
      <c r="LQ272" s="46">
        <v>0.37873146615259851</v>
      </c>
      <c r="LR272" s="46">
        <v>0.38087346934684113</v>
      </c>
      <c r="LS272" s="46">
        <v>0.38503799408234995</v>
      </c>
      <c r="LT272" s="46">
        <v>0.38908685296797474</v>
      </c>
      <c r="LU272" s="46">
        <v>0.39301861259766607</v>
      </c>
      <c r="LV272" s="46">
        <v>0.39685153101541848</v>
      </c>
      <c r="LW272" s="46">
        <v>0.40057720263412688</v>
      </c>
      <c r="LX272" s="46">
        <v>0.40420866255060489</v>
      </c>
      <c r="LY272" s="46">
        <v>0.40776203080292128</v>
      </c>
      <c r="LZ272" s="46">
        <v>0.4112287693432351</v>
      </c>
      <c r="MA272" s="46">
        <v>0.41463261512615668</v>
      </c>
      <c r="MB272" s="46">
        <v>0.4179766060856408</v>
      </c>
      <c r="MC272" s="46">
        <v>0.42126141237952969</v>
      </c>
      <c r="MD272" s="46">
        <v>0.4244739229904394</v>
      </c>
      <c r="ME272" s="46">
        <v>0.4276358140722572</v>
      </c>
      <c r="MF272" s="46">
        <v>0.4307469994877221</v>
      </c>
      <c r="MG272" s="46">
        <v>0.43381664894779565</v>
      </c>
      <c r="MH272" s="46">
        <v>0.43683683037493409</v>
      </c>
      <c r="MI272" s="46">
        <v>0.43982350915172852</v>
      </c>
      <c r="MJ272" s="46">
        <v>0.44276428190872791</v>
      </c>
      <c r="MK272" s="46">
        <v>0.44567324063550201</v>
      </c>
      <c r="ML272" s="46">
        <v>0.44854454634146418</v>
      </c>
      <c r="MM272" s="46">
        <v>0.4513928127454766</v>
      </c>
      <c r="MN272" s="46">
        <v>0.45420755836998117</v>
      </c>
      <c r="MO272" s="46">
        <v>0.4570049451200251</v>
      </c>
      <c r="MP272" s="46">
        <v>0.45976389411500751</v>
      </c>
      <c r="MQ272" s="46">
        <v>0.46250596198829086</v>
      </c>
      <c r="MR272" s="46">
        <v>0.46522353578364689</v>
      </c>
      <c r="MS272" s="46">
        <v>0.46792537723683769</v>
      </c>
      <c r="MT272" s="46">
        <v>0.47061539744519959</v>
      </c>
      <c r="MU272" s="46">
        <v>0.47328265207407139</v>
      </c>
      <c r="MV272" s="46">
        <v>0.47593322759698986</v>
      </c>
      <c r="MW272" s="46">
        <v>0.4785763243074132</v>
      </c>
      <c r="MX272" s="46">
        <v>0.48119916111180744</v>
      </c>
      <c r="MY272" s="46">
        <v>0.48381502676382993</v>
      </c>
      <c r="MZ272" s="46">
        <v>0.48642714272801313</v>
      </c>
      <c r="NA272" s="46">
        <v>0.4890329334968071</v>
      </c>
      <c r="NB272" s="46">
        <v>0.4916252630034072</v>
      </c>
      <c r="NC272" s="46">
        <v>0.49421718133690667</v>
      </c>
      <c r="ND272" s="46">
        <v>0.49680685628503268</v>
      </c>
      <c r="NE272" s="46">
        <v>0.4993915733242531</v>
      </c>
      <c r="NF272" s="46">
        <v>0.50198211265611226</v>
      </c>
      <c r="NG272" s="46">
        <v>0.50457698479788693</v>
      </c>
      <c r="NH272" s="46">
        <v>0.50717029089404986</v>
      </c>
      <c r="NI272" s="46">
        <v>0.50976365495617371</v>
      </c>
      <c r="NJ272" s="46">
        <v>0.51237466481412497</v>
      </c>
      <c r="NK272" s="46">
        <v>0.51498928166541846</v>
      </c>
      <c r="NL272" s="46">
        <v>0.51761766650881624</v>
      </c>
      <c r="NM272" s="46">
        <v>0.52025557774473929</v>
      </c>
      <c r="NN272" s="46">
        <v>0.52291251460347488</v>
      </c>
      <c r="NO272" s="46">
        <v>0.52558499937887848</v>
      </c>
      <c r="NP272" s="46">
        <v>0.52827516272792441</v>
      </c>
      <c r="NQ272" s="46">
        <v>0.53098732534276127</v>
      </c>
      <c r="NR272" s="46">
        <v>0.53372493317190706</v>
      </c>
      <c r="NS272" s="46">
        <v>0.53648771313719845</v>
      </c>
      <c r="NT272" s="46">
        <v>0.53928106759128935</v>
      </c>
      <c r="NU272" s="46">
        <v>0.54210935683519212</v>
      </c>
      <c r="NV272" s="46">
        <v>0.54497231022682957</v>
      </c>
      <c r="NW272" s="46">
        <v>0.54788012408774234</v>
      </c>
      <c r="NX272" s="46">
        <v>0.55082933596139139</v>
      </c>
      <c r="NY272" s="46">
        <v>0.5538315561416175</v>
      </c>
      <c r="NZ272" s="46">
        <v>0.55689006936702423</v>
      </c>
      <c r="OA272" s="46">
        <v>0.56000731649380564</v>
      </c>
      <c r="OB272" s="46">
        <v>0.56319606108834952</v>
      </c>
      <c r="OC272" s="46">
        <v>0.56646092962896288</v>
      </c>
      <c r="OD272" s="46">
        <v>0.56982281985175787</v>
      </c>
      <c r="OE272" s="46">
        <v>0.57328194157598811</v>
      </c>
      <c r="OF272" s="46">
        <v>0.57685964598230954</v>
      </c>
      <c r="OG272" s="46">
        <v>0.58056829409064137</v>
      </c>
      <c r="OH272" s="46">
        <v>0.58442467478156157</v>
      </c>
      <c r="OI272" s="46">
        <v>0.58845326475852244</v>
      </c>
      <c r="OJ272" s="46">
        <v>0.59269309536719039</v>
      </c>
      <c r="OK272" s="46">
        <v>0.59718444135899129</v>
      </c>
      <c r="OL272" s="46">
        <v>0.60198275301055626</v>
      </c>
      <c r="OM272" s="46">
        <v>0.60714620143249687</v>
      </c>
      <c r="ON272" s="46">
        <v>0.61278364232406002</v>
      </c>
      <c r="OO272" s="46">
        <v>0.61906417970349159</v>
      </c>
      <c r="OP272" s="46">
        <v>0.62621229616548302</v>
      </c>
      <c r="OQ272" s="46">
        <v>0.63472880872923454</v>
      </c>
      <c r="OR272" s="46">
        <v>0.64555205217983425</v>
      </c>
      <c r="OS272" s="46">
        <v>0.66149079045623915</v>
      </c>
      <c r="OT272" s="46">
        <v>0.66368127579139413</v>
      </c>
      <c r="OU272" s="46">
        <v>0.66606842371337771</v>
      </c>
      <c r="OV272" s="46">
        <v>0.66868784885477017</v>
      </c>
      <c r="OW272" s="46">
        <v>0.67160855982592216</v>
      </c>
      <c r="OX272" s="46">
        <v>0.67497516076786945</v>
      </c>
      <c r="OY272" s="46">
        <v>0.67891359090960468</v>
      </c>
      <c r="OZ272" s="46">
        <v>0.6837391197367233</v>
      </c>
      <c r="PA272" s="46">
        <v>0.69009565772189252</v>
      </c>
      <c r="PB272" s="46">
        <v>0.69995151259205368</v>
      </c>
      <c r="PC272" s="59">
        <v>1</v>
      </c>
      <c r="PF272" s="66"/>
      <c r="PG272" s="43">
        <v>14</v>
      </c>
      <c r="PH272" s="44">
        <v>0</v>
      </c>
      <c r="PI272" s="45">
        <v>0.31191955529029813</v>
      </c>
      <c r="PJ272" s="45">
        <v>0.36295963342884113</v>
      </c>
      <c r="PK272" s="45">
        <v>0.38537262834999103</v>
      </c>
      <c r="PL272" s="45">
        <v>0.40805020261162495</v>
      </c>
      <c r="PM272" s="45">
        <v>0.4210760442896424</v>
      </c>
      <c r="PN272" s="45">
        <v>0.43097681822912837</v>
      </c>
      <c r="PO272" s="45">
        <v>0.43857487746595092</v>
      </c>
      <c r="PP272" s="45">
        <v>0.44486980085530015</v>
      </c>
      <c r="PQ272" s="45">
        <v>0.45032835987890402</v>
      </c>
      <c r="PR272" s="45">
        <v>0.45498274126465721</v>
      </c>
      <c r="PS272" s="45">
        <v>0.45925295296565199</v>
      </c>
      <c r="PT272" s="45">
        <v>0.46297184554148824</v>
      </c>
      <c r="PU272" s="45">
        <v>0.48849820054465787</v>
      </c>
      <c r="PV272" s="45">
        <v>0.50406246323856352</v>
      </c>
      <c r="PW272" s="45">
        <v>0.51519708618387272</v>
      </c>
      <c r="PX272" s="45">
        <v>0.52400184271607575</v>
      </c>
      <c r="PY272" s="45">
        <v>0.53123143026343433</v>
      </c>
      <c r="PZ272" s="45">
        <v>0.53753265708517795</v>
      </c>
      <c r="QA272" s="45">
        <v>0.54295531414465603</v>
      </c>
      <c r="QB272" s="45">
        <v>0.54783587023874025</v>
      </c>
      <c r="QC272" s="45">
        <v>0.55218943115507035</v>
      </c>
      <c r="QD272" s="51">
        <v>0.55616117299618117</v>
      </c>
      <c r="QE272" s="51">
        <v>0.5598042840481009</v>
      </c>
      <c r="QF272" s="51">
        <v>0.56319888564594045</v>
      </c>
      <c r="QG272" s="51">
        <v>0.56639638863596953</v>
      </c>
      <c r="QH272" s="51">
        <v>0.56935479196274219</v>
      </c>
      <c r="QI272" s="51">
        <v>0.57211521208706606</v>
      </c>
      <c r="QJ272" s="51">
        <v>0.57473325847151602</v>
      </c>
      <c r="QK272" s="51">
        <v>0.5772257176593506</v>
      </c>
      <c r="QL272" s="51">
        <v>0.57958623492589623</v>
      </c>
      <c r="QM272" s="51">
        <v>0.58183308428793756</v>
      </c>
      <c r="QN272" s="51">
        <v>0.58400405914403242</v>
      </c>
      <c r="QO272" s="51">
        <v>0.58609267617453642</v>
      </c>
      <c r="QP272" s="51">
        <v>0.58809527774919312</v>
      </c>
      <c r="QQ272" s="51">
        <v>0.58997836468007947</v>
      </c>
      <c r="QR272" s="51">
        <v>0.59182717398381079</v>
      </c>
      <c r="QS272" s="51">
        <v>0.59357571983026791</v>
      </c>
      <c r="QT272" s="51">
        <v>0.59526695967079335</v>
      </c>
      <c r="QU272" s="51">
        <v>0.59690843449647979</v>
      </c>
      <c r="QV272" s="51">
        <v>0.59851314251150389</v>
      </c>
      <c r="QW272" s="51">
        <v>0.60006316776236512</v>
      </c>
      <c r="QX272" s="51">
        <v>0.60155226739218393</v>
      </c>
      <c r="QY272" s="51">
        <v>0.60299798884361511</v>
      </c>
      <c r="QZ272" s="51">
        <v>0.60440026920727108</v>
      </c>
      <c r="RA272" s="51">
        <v>0.60578513249057964</v>
      </c>
      <c r="RB272" s="51">
        <v>0.60713408465836394</v>
      </c>
      <c r="RC272" s="51">
        <v>0.60844011545984744</v>
      </c>
      <c r="RD272" s="51">
        <v>0.60970946535009829</v>
      </c>
      <c r="RE272" s="51">
        <v>0.61095476914583235</v>
      </c>
      <c r="RF272" s="51">
        <v>0.6121644737629921</v>
      </c>
      <c r="RG272" s="51">
        <v>0.61334625582415958</v>
      </c>
      <c r="RH272" s="51">
        <v>0.61449897674161436</v>
      </c>
      <c r="RI272" s="51">
        <v>0.61564211336336339</v>
      </c>
      <c r="RJ272" s="51">
        <v>0.61675176286572941</v>
      </c>
      <c r="RK272" s="51">
        <v>0.61784160326818016</v>
      </c>
      <c r="RL272" s="51">
        <v>0.61890249133675124</v>
      </c>
      <c r="RM272" s="51">
        <v>0.61994812937975674</v>
      </c>
      <c r="RN272" s="51">
        <v>0.62096373492349</v>
      </c>
      <c r="RO272" s="51">
        <v>0.62196443130594981</v>
      </c>
      <c r="RP272" s="51">
        <v>0.62295419161165411</v>
      </c>
      <c r="RQ272" s="51">
        <v>0.62392687391668611</v>
      </c>
      <c r="RR272" s="46">
        <v>0.62580580173764377</v>
      </c>
      <c r="RS272" s="46">
        <v>0.62761578792268602</v>
      </c>
      <c r="RT272" s="46">
        <v>0.62937653388859516</v>
      </c>
      <c r="RU272" s="46">
        <v>0.63109182290621801</v>
      </c>
      <c r="RV272" s="46">
        <v>0.63275294622657596</v>
      </c>
      <c r="RW272" s="46">
        <v>0.63435238011425765</v>
      </c>
      <c r="RX272" s="46">
        <v>0.63589286124758204</v>
      </c>
      <c r="RY272" s="46">
        <v>0.6374069671871615</v>
      </c>
      <c r="RZ272" s="46">
        <v>0.63888905388135231</v>
      </c>
      <c r="SA272" s="46">
        <v>0.64032139627853435</v>
      </c>
      <c r="SB272" s="46">
        <v>0.64173469888525536</v>
      </c>
      <c r="SC272" s="46">
        <v>0.64311228222512484</v>
      </c>
      <c r="SD272" s="46">
        <v>0.6444409498697663</v>
      </c>
      <c r="SE272" s="46">
        <v>0.64574655787930868</v>
      </c>
      <c r="SF272" s="46">
        <v>0.64702015385609701</v>
      </c>
      <c r="SG272" s="46">
        <v>0.6482658210680361</v>
      </c>
      <c r="SH272" s="46">
        <v>0.64949396842332152</v>
      </c>
      <c r="SI272" s="46">
        <v>0.65069354441232286</v>
      </c>
      <c r="SJ272" s="46">
        <v>0.65186825786217317</v>
      </c>
      <c r="SK272" s="46">
        <v>0.6530237803197485</v>
      </c>
      <c r="SL272" s="46">
        <v>0.65414651337350138</v>
      </c>
      <c r="SM272" s="46">
        <v>0.65524871080074254</v>
      </c>
      <c r="SN272" s="46">
        <v>0.65633673827738115</v>
      </c>
      <c r="SO272" s="46">
        <v>0.65740529431035599</v>
      </c>
      <c r="SP272" s="46">
        <v>0.65844788342873251</v>
      </c>
      <c r="SQ272" s="46">
        <v>0.65974416666006486</v>
      </c>
      <c r="SR272" s="46">
        <v>0.66101117743023996</v>
      </c>
      <c r="SS272" s="46">
        <v>0.6622408267935207</v>
      </c>
      <c r="ST272" s="46">
        <v>0.66344981802205161</v>
      </c>
      <c r="SU272" s="46">
        <v>0.66463410606766771</v>
      </c>
      <c r="SV272" s="46">
        <v>0.66579384402464337</v>
      </c>
      <c r="SW272" s="46">
        <v>0.66693813566531168</v>
      </c>
      <c r="SX272" s="46">
        <v>0.66806005811564884</v>
      </c>
      <c r="SY272" s="46">
        <v>0.66916702602382483</v>
      </c>
      <c r="SZ272" s="46">
        <v>0.67025633100728188</v>
      </c>
      <c r="TA272" s="46">
        <v>0.67131797976015939</v>
      </c>
      <c r="TB272" s="46">
        <v>0.67237524894975054</v>
      </c>
      <c r="TC272" s="46">
        <v>0.6734140653329842</v>
      </c>
      <c r="TD272" s="46">
        <v>0.674432389534668</v>
      </c>
      <c r="TE272" s="46">
        <v>0.67544446675179082</v>
      </c>
      <c r="TF272" s="46">
        <v>0.67643482347658035</v>
      </c>
      <c r="TG272" s="46">
        <v>0.67740518766964408</v>
      </c>
      <c r="TH272" s="46">
        <v>0.6783651271163339</v>
      </c>
      <c r="TI272" s="46">
        <v>0.67931381534322544</v>
      </c>
      <c r="TJ272" s="46">
        <v>0.6802479279348298</v>
      </c>
      <c r="TK272" s="46">
        <v>0.68208025055589483</v>
      </c>
      <c r="TL272" s="46">
        <v>0.68385753352152912</v>
      </c>
      <c r="TM272" s="46">
        <v>0.68558171713996818</v>
      </c>
      <c r="TN272" s="46">
        <v>0.687272985920791</v>
      </c>
      <c r="TO272" s="46">
        <v>0.68892467147980008</v>
      </c>
      <c r="TP272" s="46">
        <v>0.69053448467538547</v>
      </c>
      <c r="TQ272" s="46">
        <v>0.69211875439069848</v>
      </c>
      <c r="TR272" s="46">
        <v>0.69366945165077754</v>
      </c>
      <c r="TS272" s="46">
        <v>0.69518732139199302</v>
      </c>
      <c r="TT272" s="46">
        <v>0.69666828298675665</v>
      </c>
      <c r="TU272" s="46">
        <v>0.69955185161785072</v>
      </c>
      <c r="TV272" s="46">
        <v>0.70233744196421855</v>
      </c>
      <c r="TW272" s="46">
        <v>0.70503381184156422</v>
      </c>
      <c r="TX272" s="46">
        <v>0.70764007282892882</v>
      </c>
      <c r="TY272" s="46">
        <v>0.71016048001323939</v>
      </c>
      <c r="TZ272" s="46">
        <v>0.71260782947005796</v>
      </c>
      <c r="UA272" s="46">
        <v>0.71499569971730559</v>
      </c>
      <c r="UB272" s="46">
        <v>0.71732085512023391</v>
      </c>
      <c r="UC272" s="46">
        <v>0.71958556597539092</v>
      </c>
      <c r="UD272" s="46">
        <v>0.7218010915758698</v>
      </c>
      <c r="UE272" s="46">
        <v>0.72395939246832564</v>
      </c>
      <c r="UF272" s="46">
        <v>0.72607628489673259</v>
      </c>
      <c r="UG272" s="46">
        <v>0.72815447816922885</v>
      </c>
      <c r="UH272" s="46">
        <v>0.73018652830572328</v>
      </c>
      <c r="UI272" s="46">
        <v>0.73218414218511574</v>
      </c>
      <c r="UJ272" s="46">
        <v>0.73414999833780703</v>
      </c>
      <c r="UK272" s="46">
        <v>0.73607257877311405</v>
      </c>
      <c r="UL272" s="46">
        <v>0.73796940376295961</v>
      </c>
      <c r="UM272" s="46">
        <v>0.73982913051886134</v>
      </c>
      <c r="UN272" s="46">
        <v>0.74167173727498226</v>
      </c>
      <c r="UO272" s="46">
        <v>0.74348446756098618</v>
      </c>
      <c r="UP272" s="46">
        <v>0.74528191051368953</v>
      </c>
      <c r="UQ272" s="46">
        <v>0.74705837239617034</v>
      </c>
      <c r="UR272" s="46">
        <v>0.74881221164546696</v>
      </c>
      <c r="US272" s="46">
        <v>0.75054838565897597</v>
      </c>
      <c r="UT272" s="46">
        <v>0.75226301171067944</v>
      </c>
      <c r="UU272" s="46">
        <v>0.75396572191468636</v>
      </c>
      <c r="UV272" s="46">
        <v>0.75565156491877283</v>
      </c>
      <c r="UW272" s="46">
        <v>0.75732127947563876</v>
      </c>
      <c r="UX272" s="46">
        <v>0.75898284844938135</v>
      </c>
      <c r="UY272" s="46">
        <v>0.76063291756831708</v>
      </c>
      <c r="UZ272" s="46">
        <v>0.76226473543977169</v>
      </c>
      <c r="VA272" s="46">
        <v>0.76388142320375951</v>
      </c>
      <c r="VB272" s="46">
        <v>0.76549507186844079</v>
      </c>
      <c r="VC272" s="46">
        <v>0.76710144153103565</v>
      </c>
      <c r="VD272" s="46">
        <v>0.76870749113957593</v>
      </c>
      <c r="VE272" s="46">
        <v>0.77030640973149422</v>
      </c>
      <c r="VF272" s="46">
        <v>0.77190167705639534</v>
      </c>
      <c r="VG272" s="46">
        <v>0.77348971634055586</v>
      </c>
      <c r="VH272" s="46">
        <v>0.77508014784720891</v>
      </c>
      <c r="VI272" s="46">
        <v>0.77666529776333537</v>
      </c>
      <c r="VJ272" s="46">
        <v>0.77824397610056895</v>
      </c>
      <c r="VK272" s="46">
        <v>0.77983120824802221</v>
      </c>
      <c r="VL272" s="46">
        <v>0.78141664411392553</v>
      </c>
      <c r="VM272" s="46">
        <v>0.78301291446425425</v>
      </c>
      <c r="VN272" s="46">
        <v>0.7846047541196679</v>
      </c>
      <c r="VO272" s="46">
        <v>0.78620355816031484</v>
      </c>
      <c r="VP272" s="46">
        <v>0.78781359970927756</v>
      </c>
      <c r="VQ272" s="46">
        <v>0.78943146547269127</v>
      </c>
      <c r="VR272" s="46">
        <v>0.79105957419957129</v>
      </c>
      <c r="VS272" s="46">
        <v>0.79269521863734094</v>
      </c>
      <c r="VT272" s="46">
        <v>0.79434862281264973</v>
      </c>
      <c r="VU272" s="46">
        <v>0.79600473138916039</v>
      </c>
      <c r="VV272" s="46">
        <v>0.79767734682943314</v>
      </c>
      <c r="VW272" s="46">
        <v>0.79937470332160965</v>
      </c>
      <c r="VX272" s="46">
        <v>0.80108649306782143</v>
      </c>
      <c r="VY272" s="46">
        <v>0.8028273163825127</v>
      </c>
      <c r="VZ272" s="46">
        <v>0.80459392900273996</v>
      </c>
      <c r="WA272" s="46">
        <v>0.80639182369435247</v>
      </c>
      <c r="WB272" s="46">
        <v>0.80821224472596376</v>
      </c>
      <c r="WC272" s="46">
        <v>0.81007179300258836</v>
      </c>
      <c r="WD272" s="46">
        <v>0.81197056252826627</v>
      </c>
      <c r="WE272" s="46">
        <v>0.81391030119933527</v>
      </c>
      <c r="WF272" s="46">
        <v>0.81590493618345417</v>
      </c>
      <c r="WG272" s="46">
        <v>0.81795552716815467</v>
      </c>
      <c r="WH272" s="46">
        <v>0.82007067671182787</v>
      </c>
      <c r="WI272" s="46">
        <v>0.82225631167995283</v>
      </c>
      <c r="WJ272" s="46">
        <v>0.82453492419395069</v>
      </c>
      <c r="WK272" s="46">
        <v>0.82690978713304308</v>
      </c>
      <c r="WL272" s="46">
        <v>0.82940487209320046</v>
      </c>
      <c r="WM272" s="46">
        <v>0.83205198006801628</v>
      </c>
      <c r="WN272" s="46">
        <v>0.83486381235960527</v>
      </c>
      <c r="WO272" s="46">
        <v>0.83791438231563997</v>
      </c>
      <c r="WP272" s="46">
        <v>0.84123114926628106</v>
      </c>
      <c r="WQ272" s="46">
        <v>0.8449253859645367</v>
      </c>
      <c r="WR272" s="46">
        <v>0.84912256532135721</v>
      </c>
      <c r="WS272" s="46">
        <v>0.85410534508224722</v>
      </c>
      <c r="WT272" s="46">
        <v>0.86042475195948154</v>
      </c>
      <c r="WU272" s="46">
        <v>0.86979148195603584</v>
      </c>
      <c r="WV272" s="46">
        <v>0.87109425734550716</v>
      </c>
      <c r="WW272" s="46">
        <v>0.87250143032662875</v>
      </c>
      <c r="WX272" s="46">
        <v>0.87404639160009734</v>
      </c>
      <c r="WY272" s="46">
        <v>0.87576862461809213</v>
      </c>
      <c r="WZ272" s="46">
        <v>0.87772737527080591</v>
      </c>
      <c r="XA272" s="46">
        <v>0.88007706271456243</v>
      </c>
      <c r="XB272" s="46">
        <v>0.88291729246257122</v>
      </c>
      <c r="XC272" s="46">
        <v>0.88669960919301205</v>
      </c>
      <c r="XD272" s="46">
        <v>0.89257224673432578</v>
      </c>
      <c r="XE272" s="59">
        <v>1</v>
      </c>
    </row>
    <row r="273" spans="2:629" x14ac:dyDescent="0.25">
      <c r="B273" s="67"/>
      <c r="C273" s="39">
        <v>15</v>
      </c>
      <c r="D273" s="47">
        <v>0</v>
      </c>
      <c r="E273" s="32">
        <v>7.4947117131754615E-2</v>
      </c>
      <c r="F273" s="32">
        <v>0.10072383082625747</v>
      </c>
      <c r="G273" s="32">
        <v>0.11391951385602275</v>
      </c>
      <c r="H273" s="32">
        <v>0.12849020370811237</v>
      </c>
      <c r="I273" s="32">
        <v>0.13777228891014967</v>
      </c>
      <c r="J273" s="32">
        <v>0.14482807003286474</v>
      </c>
      <c r="K273" s="32">
        <v>0.1505002194338087</v>
      </c>
      <c r="L273" s="32">
        <v>0.15525269291312929</v>
      </c>
      <c r="M273" s="32">
        <v>0.15946871129580981</v>
      </c>
      <c r="N273" s="32">
        <v>0.16321570031425606</v>
      </c>
      <c r="O273" s="32">
        <v>0.16650045436688632</v>
      </c>
      <c r="P273" s="32">
        <v>0.16957892286056669</v>
      </c>
      <c r="Q273" s="32">
        <v>0.19121003275155882</v>
      </c>
      <c r="R273" s="32">
        <v>0.20513759677145901</v>
      </c>
      <c r="S273" s="32">
        <v>0.21569523180833686</v>
      </c>
      <c r="T273" s="32">
        <v>0.22424282578581781</v>
      </c>
      <c r="U273" s="32">
        <v>0.23153618543131915</v>
      </c>
      <c r="V273" s="32">
        <v>0.23785650490907165</v>
      </c>
      <c r="W273" s="32">
        <v>0.24346815582844553</v>
      </c>
      <c r="X273" s="32">
        <v>0.24854528936639794</v>
      </c>
      <c r="Y273" s="32">
        <v>0.25317277908661556</v>
      </c>
      <c r="Z273" s="33">
        <v>0.25744307354617108</v>
      </c>
      <c r="AA273" s="33">
        <v>0.26140862607661974</v>
      </c>
      <c r="AB273" s="33">
        <v>0.26511508454652882</v>
      </c>
      <c r="AC273" s="33">
        <v>0.26856959460460611</v>
      </c>
      <c r="AD273" s="33">
        <v>0.27183885318341416</v>
      </c>
      <c r="AE273" s="33">
        <v>0.27493176021461846</v>
      </c>
      <c r="AF273" s="33">
        <v>0.27788348027859128</v>
      </c>
      <c r="AG273" s="33">
        <v>0.28069660121213685</v>
      </c>
      <c r="AH273" s="33">
        <v>0.28337186853712681</v>
      </c>
      <c r="AI273" s="33">
        <v>0.28593156724401358</v>
      </c>
      <c r="AJ273" s="33">
        <v>0.2883978817050048</v>
      </c>
      <c r="AK273" s="33">
        <v>0.29078549354558381</v>
      </c>
      <c r="AL273" s="33">
        <v>0.29308615371416791</v>
      </c>
      <c r="AM273" s="33">
        <v>0.29531450369814438</v>
      </c>
      <c r="AN273" s="33">
        <v>0.29745836935172559</v>
      </c>
      <c r="AO273" s="33">
        <v>0.29954401654090279</v>
      </c>
      <c r="AP273" s="33">
        <v>0.30156079152323179</v>
      </c>
      <c r="AQ273" s="33">
        <v>0.30351225980998914</v>
      </c>
      <c r="AR273" s="33">
        <v>0.30541696611912111</v>
      </c>
      <c r="AS273" s="33">
        <v>0.30725699057263406</v>
      </c>
      <c r="AT273" s="33">
        <v>0.30905208123126227</v>
      </c>
      <c r="AU273" s="33">
        <v>0.3108066980855686</v>
      </c>
      <c r="AV273" s="33">
        <v>0.31251121303712764</v>
      </c>
      <c r="AW273" s="33">
        <v>0.31416991294372154</v>
      </c>
      <c r="AX273" s="33">
        <v>0.31579255604577955</v>
      </c>
      <c r="AY273" s="33">
        <v>0.31737956450604166</v>
      </c>
      <c r="AZ273" s="33">
        <v>0.31893393262961189</v>
      </c>
      <c r="BA273" s="33">
        <v>0.32045836814961864</v>
      </c>
      <c r="BB273" s="33">
        <v>0.32195171646378595</v>
      </c>
      <c r="BC273" s="33">
        <v>0.32342559433625112</v>
      </c>
      <c r="BD273" s="33">
        <v>0.32486440883491186</v>
      </c>
      <c r="BE273" s="33">
        <v>0.32626508632829326</v>
      </c>
      <c r="BF273" s="33">
        <v>0.32764733130560253</v>
      </c>
      <c r="BG273" s="33">
        <v>0.32900214488382939</v>
      </c>
      <c r="BH273" s="33">
        <v>0.330335330523785</v>
      </c>
      <c r="BI273" s="33">
        <v>0.33165067075911603</v>
      </c>
      <c r="BJ273" s="33">
        <v>0.3329375846547426</v>
      </c>
      <c r="BK273" s="33">
        <v>0.3341968130653426</v>
      </c>
      <c r="BL273" s="33">
        <v>0.33544417441992147</v>
      </c>
      <c r="BM273" s="33">
        <v>0.3366676386337013</v>
      </c>
      <c r="BN273" s="34">
        <v>0.33905066037543752</v>
      </c>
      <c r="BO273" s="34">
        <v>0.34136296874258865</v>
      </c>
      <c r="BP273" s="34">
        <v>0.34360967514670038</v>
      </c>
      <c r="BQ273" s="34">
        <v>0.34579626773048255</v>
      </c>
      <c r="BR273" s="34">
        <v>0.34793035939867328</v>
      </c>
      <c r="BS273" s="34">
        <v>0.34999931107066834</v>
      </c>
      <c r="BT273" s="34">
        <v>0.35202173797621233</v>
      </c>
      <c r="BU273" s="34">
        <v>0.35399281318177978</v>
      </c>
      <c r="BV273" s="34">
        <v>0.35591703910810418</v>
      </c>
      <c r="BW273" s="34">
        <v>0.3577921025198611</v>
      </c>
      <c r="BX273" s="34">
        <v>0.35962582249606817</v>
      </c>
      <c r="BY273" s="34">
        <v>0.36142335284421567</v>
      </c>
      <c r="BZ273" s="34">
        <v>0.36317891033444522</v>
      </c>
      <c r="CA273" s="34">
        <v>0.36490037773993395</v>
      </c>
      <c r="CB273" s="34">
        <v>0.3665852540858775</v>
      </c>
      <c r="CC273" s="34">
        <v>0.36823764908848677</v>
      </c>
      <c r="CD273" s="34">
        <v>0.36985976980349883</v>
      </c>
      <c r="CE273" s="34">
        <v>0.37144809218503549</v>
      </c>
      <c r="CF273" s="34">
        <v>0.37300813904519675</v>
      </c>
      <c r="CG273" s="34">
        <v>0.37454390922495634</v>
      </c>
      <c r="CH273" s="34">
        <v>0.37605252084495461</v>
      </c>
      <c r="CI273" s="34">
        <v>0.3775360678974729</v>
      </c>
      <c r="CJ273" s="34">
        <v>0.37899735559022901</v>
      </c>
      <c r="CK273" s="34">
        <v>0.3804301260560104</v>
      </c>
      <c r="CL273" s="34">
        <v>0.38183741283870509</v>
      </c>
      <c r="CM273" s="34">
        <v>0.3835706617990805</v>
      </c>
      <c r="CN273" s="34">
        <v>0.38527384315790175</v>
      </c>
      <c r="CO273" s="34">
        <v>0.3869363924018151</v>
      </c>
      <c r="CP273" s="34">
        <v>0.38857533625456447</v>
      </c>
      <c r="CQ273" s="34">
        <v>0.39018922818186741</v>
      </c>
      <c r="CR273" s="34">
        <v>0.39177130089391787</v>
      </c>
      <c r="CS273" s="34">
        <v>0.39333069920273306</v>
      </c>
      <c r="CT273" s="34">
        <v>0.39487402434571467</v>
      </c>
      <c r="CU273" s="34">
        <v>0.39638494368858401</v>
      </c>
      <c r="CV273" s="34">
        <v>0.39786529166634155</v>
      </c>
      <c r="CW273" s="34">
        <v>0.39932674253365968</v>
      </c>
      <c r="CX273" s="34">
        <v>0.40077101552818989</v>
      </c>
      <c r="CY273" s="34">
        <v>0.40218760233426709</v>
      </c>
      <c r="CZ273" s="34">
        <v>0.40359078127404313</v>
      </c>
      <c r="DA273" s="34">
        <v>0.40497246457678471</v>
      </c>
      <c r="DB273" s="34">
        <v>0.40633163206366163</v>
      </c>
      <c r="DC273" s="34">
        <v>0.40766703345334071</v>
      </c>
      <c r="DD273" s="34">
        <v>0.40899034024446673</v>
      </c>
      <c r="DE273" s="34">
        <v>0.41029598951062418</v>
      </c>
      <c r="DF273" s="34">
        <v>0.41158198058051298</v>
      </c>
      <c r="DG273" s="34">
        <v>0.41411098409602015</v>
      </c>
      <c r="DH273" s="34">
        <v>0.41657427532823793</v>
      </c>
      <c r="DI273" s="34">
        <v>0.41898399090420996</v>
      </c>
      <c r="DJ273" s="34">
        <v>0.42133220970654328</v>
      </c>
      <c r="DK273" s="34">
        <v>0.4236394350888445</v>
      </c>
      <c r="DL273" s="34">
        <v>0.42589712360836374</v>
      </c>
      <c r="DM273" s="34">
        <v>0.42811343370383487</v>
      </c>
      <c r="DN273" s="34">
        <v>0.43027700940021835</v>
      </c>
      <c r="DO273" s="34">
        <v>0.43239581177046227</v>
      </c>
      <c r="DP273" s="34">
        <v>0.43447530264469247</v>
      </c>
      <c r="DQ273" s="34">
        <v>0.43852964387284388</v>
      </c>
      <c r="DR273" s="34">
        <v>0.44243166718066301</v>
      </c>
      <c r="DS273" s="34">
        <v>0.44620383541015346</v>
      </c>
      <c r="DT273" s="34">
        <v>0.44985380097643307</v>
      </c>
      <c r="DU273" s="34">
        <v>0.45340364482847795</v>
      </c>
      <c r="DV273" s="34">
        <v>0.45684642483021948</v>
      </c>
      <c r="DW273" s="34">
        <v>0.46019744936853879</v>
      </c>
      <c r="DX273" s="34">
        <v>0.46346457419448484</v>
      </c>
      <c r="DY273" s="34">
        <v>0.46664650714067074</v>
      </c>
      <c r="DZ273" s="34">
        <v>0.46974386187178319</v>
      </c>
      <c r="EA273" s="34">
        <v>0.47277321124626082</v>
      </c>
      <c r="EB273" s="34">
        <v>0.47573823697998313</v>
      </c>
      <c r="EC273" s="34">
        <v>0.47863849899179778</v>
      </c>
      <c r="ED273" s="34">
        <v>0.48147735656867663</v>
      </c>
      <c r="EE273" s="34">
        <v>0.48426815837774545</v>
      </c>
      <c r="EF273" s="34">
        <v>0.4870051334175074</v>
      </c>
      <c r="EG273" s="34">
        <v>0.48969196607872034</v>
      </c>
      <c r="EH273" s="34">
        <v>0.49234079146611259</v>
      </c>
      <c r="EI273" s="34">
        <v>0.49494390244875214</v>
      </c>
      <c r="EJ273" s="34">
        <v>0.49750823446635106</v>
      </c>
      <c r="EK273" s="34">
        <v>0.50003600488875666</v>
      </c>
      <c r="EL273" s="34">
        <v>0.50252582595831097</v>
      </c>
      <c r="EM273" s="34">
        <v>0.50498550305380896</v>
      </c>
      <c r="EN273" s="34">
        <v>0.50741800454183283</v>
      </c>
      <c r="EO273" s="34">
        <v>0.50981869570712124</v>
      </c>
      <c r="EP273" s="34">
        <v>0.51219697787637042</v>
      </c>
      <c r="EQ273" s="34">
        <v>0.51455203217999679</v>
      </c>
      <c r="ER273" s="34">
        <v>0.51688325750303632</v>
      </c>
      <c r="ES273" s="34">
        <v>0.5191952830823704</v>
      </c>
      <c r="ET273" s="34">
        <v>0.52149077999314863</v>
      </c>
      <c r="EU273" s="34">
        <v>0.52376520687654937</v>
      </c>
      <c r="EV273" s="34">
        <v>0.52602213982532253</v>
      </c>
      <c r="EW273" s="34">
        <v>0.52826798515469386</v>
      </c>
      <c r="EX273" s="34">
        <v>0.53050425154316472</v>
      </c>
      <c r="EY273" s="34">
        <v>0.53273189885888228</v>
      </c>
      <c r="EZ273" s="34">
        <v>0.53495066614683173</v>
      </c>
      <c r="FA273" s="34">
        <v>0.53715882139514881</v>
      </c>
      <c r="FB273" s="34">
        <v>0.53936088048461595</v>
      </c>
      <c r="FC273" s="34">
        <v>0.54155980211143262</v>
      </c>
      <c r="FD273" s="34">
        <v>0.54375541258748961</v>
      </c>
      <c r="FE273" s="34">
        <v>0.54594980101169621</v>
      </c>
      <c r="FF273" s="34">
        <v>0.54814159097482462</v>
      </c>
      <c r="FG273" s="34">
        <v>0.55033146711715164</v>
      </c>
      <c r="FH273" s="34">
        <v>0.55252652794138402</v>
      </c>
      <c r="FI273" s="34">
        <v>0.55473423395781396</v>
      </c>
      <c r="FJ273" s="34">
        <v>0.55694593872534848</v>
      </c>
      <c r="FK273" s="34">
        <v>0.55916367655305887</v>
      </c>
      <c r="FL273" s="34">
        <v>0.5613961035897902</v>
      </c>
      <c r="FM273" s="34">
        <v>0.56363880980961811</v>
      </c>
      <c r="FN273" s="34">
        <v>0.56589540405223282</v>
      </c>
      <c r="FO273" s="34">
        <v>0.56816914327188262</v>
      </c>
      <c r="FP273" s="34">
        <v>0.570458611287188</v>
      </c>
      <c r="FQ273" s="34">
        <v>0.57277692033093397</v>
      </c>
      <c r="FR273" s="34">
        <v>0.57511994038521286</v>
      </c>
      <c r="FS273" s="34">
        <v>0.57749282159074877</v>
      </c>
      <c r="FT273" s="34">
        <v>0.57988881257575597</v>
      </c>
      <c r="FU273" s="34">
        <v>0.5823242087718119</v>
      </c>
      <c r="FV273" s="34">
        <v>0.58480155444460158</v>
      </c>
      <c r="FW273" s="34">
        <v>0.58731981442960712</v>
      </c>
      <c r="FX273" s="34">
        <v>0.58988760377813942</v>
      </c>
      <c r="FY273" s="34">
        <v>0.59250903067365035</v>
      </c>
      <c r="FZ273" s="34">
        <v>0.59519803616353339</v>
      </c>
      <c r="GA273" s="34">
        <v>0.59795301229232301</v>
      </c>
      <c r="GB273" s="34">
        <v>0.60078159935682307</v>
      </c>
      <c r="GC273" s="34">
        <v>0.60369748335995599</v>
      </c>
      <c r="GD273" s="34">
        <v>0.60671530894197745</v>
      </c>
      <c r="GE273" s="34">
        <v>0.60986056709835768</v>
      </c>
      <c r="GF273" s="34">
        <v>0.61312585436870037</v>
      </c>
      <c r="GG273" s="34">
        <v>0.61655561663378577</v>
      </c>
      <c r="GH273" s="34">
        <v>0.62016576604091067</v>
      </c>
      <c r="GI273" s="34">
        <v>0.62398676430134414</v>
      </c>
      <c r="GJ273" s="34">
        <v>0.62807943181610593</v>
      </c>
      <c r="GK273" s="34">
        <v>0.63251575737644061</v>
      </c>
      <c r="GL273" s="34">
        <v>0.63737917391137244</v>
      </c>
      <c r="GM273" s="34">
        <v>0.64281141645639184</v>
      </c>
      <c r="GN273" s="34">
        <v>0.64903713810670194</v>
      </c>
      <c r="GO273" s="34">
        <v>0.65647360062347138</v>
      </c>
      <c r="GP273" s="34">
        <v>0.66599742017292018</v>
      </c>
      <c r="GQ273" s="34">
        <v>0.68022226075938541</v>
      </c>
      <c r="GR273" s="34">
        <v>0.68219275839718341</v>
      </c>
      <c r="GS273" s="34">
        <v>0.68433449286557668</v>
      </c>
      <c r="GT273" s="34">
        <v>0.68670665594947589</v>
      </c>
      <c r="GU273" s="34">
        <v>0.68937267075618103</v>
      </c>
      <c r="GV273" s="34">
        <v>0.69242485393909181</v>
      </c>
      <c r="GW273" s="34">
        <v>0.69599977703376215</v>
      </c>
      <c r="GX273" s="34">
        <v>0.70039357121619328</v>
      </c>
      <c r="GY273" s="34">
        <v>0.7062176149356304</v>
      </c>
      <c r="GZ273" s="34">
        <v>0.71529121487679603</v>
      </c>
      <c r="HA273" s="59">
        <v>1</v>
      </c>
      <c r="HD273" s="66"/>
      <c r="HE273" s="43">
        <v>15</v>
      </c>
      <c r="HF273" s="44">
        <v>0</v>
      </c>
      <c r="HG273" s="45">
        <v>6.89412493862787E-2</v>
      </c>
      <c r="HH273" s="45">
        <v>9.1611572324146753E-2</v>
      </c>
      <c r="HI273" s="45">
        <v>0.10300595283867117</v>
      </c>
      <c r="HJ273" s="45">
        <v>0.11628321859766631</v>
      </c>
      <c r="HK273" s="45">
        <v>0.12472354920995776</v>
      </c>
      <c r="HL273" s="45">
        <v>0.13124213668841236</v>
      </c>
      <c r="HM273" s="45">
        <v>0.13643053295773885</v>
      </c>
      <c r="HN273" s="45">
        <v>0.14088938794250438</v>
      </c>
      <c r="HO273" s="45">
        <v>0.14477028132929312</v>
      </c>
      <c r="HP273" s="45">
        <v>0.14805436156077417</v>
      </c>
      <c r="HQ273" s="45">
        <v>0.15113933189113404</v>
      </c>
      <c r="HR273" s="45">
        <v>0.15398250318999943</v>
      </c>
      <c r="HS273" s="45">
        <v>0.1740689977707981</v>
      </c>
      <c r="HT273" s="45">
        <v>0.18699000946545549</v>
      </c>
      <c r="HU273" s="45">
        <v>0.19665876397208445</v>
      </c>
      <c r="HV273" s="45">
        <v>0.20461053981802999</v>
      </c>
      <c r="HW273" s="45">
        <v>0.21130748649784101</v>
      </c>
      <c r="HX273" s="45">
        <v>0.21713217254349718</v>
      </c>
      <c r="HY273" s="45">
        <v>0.22233403025390558</v>
      </c>
      <c r="HZ273" s="45">
        <v>0.22706017812598714</v>
      </c>
      <c r="IA273" s="45">
        <v>0.23137043276170444</v>
      </c>
      <c r="IB273" s="51">
        <v>0.23533855734809059</v>
      </c>
      <c r="IC273" s="51">
        <v>0.23902279583213049</v>
      </c>
      <c r="ID273" s="51">
        <v>0.24248791460057531</v>
      </c>
      <c r="IE273" s="51">
        <v>0.24572530007412438</v>
      </c>
      <c r="IF273" s="51">
        <v>0.24881374330052133</v>
      </c>
      <c r="IG273" s="51">
        <v>0.25170084732485754</v>
      </c>
      <c r="IH273" s="51">
        <v>0.25446412184607037</v>
      </c>
      <c r="II273" s="51">
        <v>0.25711909324627852</v>
      </c>
      <c r="IJ273" s="51">
        <v>0.25964918446060009</v>
      </c>
      <c r="IK273" s="51">
        <v>0.26207661324084375</v>
      </c>
      <c r="IL273" s="51">
        <v>0.26441036213628838</v>
      </c>
      <c r="IM273" s="51">
        <v>0.26666276012567719</v>
      </c>
      <c r="IN273" s="51">
        <v>0.26884049590851666</v>
      </c>
      <c r="IO273" s="51">
        <v>0.27092548225325347</v>
      </c>
      <c r="IP273" s="51">
        <v>0.27294646155315055</v>
      </c>
      <c r="IQ273" s="51">
        <v>0.27491787475578167</v>
      </c>
      <c r="IR273" s="51">
        <v>0.2768141233666328</v>
      </c>
      <c r="IS273" s="51">
        <v>0.27865897296565861</v>
      </c>
      <c r="IT273" s="51">
        <v>0.28044445939696039</v>
      </c>
      <c r="IU273" s="51">
        <v>0.28219567355628772</v>
      </c>
      <c r="IV273" s="51">
        <v>0.28390519623173133</v>
      </c>
      <c r="IW273" s="51">
        <v>0.28556169881993404</v>
      </c>
      <c r="IX273" s="51">
        <v>0.28716517873019182</v>
      </c>
      <c r="IY273" s="51">
        <v>0.28874500059526581</v>
      </c>
      <c r="IZ273" s="51">
        <v>0.29027919536866431</v>
      </c>
      <c r="JA273" s="51">
        <v>0.29178496129189274</v>
      </c>
      <c r="JB273" s="51">
        <v>0.29326928596395108</v>
      </c>
      <c r="JC273" s="51">
        <v>0.29472128332404673</v>
      </c>
      <c r="JD273" s="51">
        <v>0.29614313308800039</v>
      </c>
      <c r="JE273" s="51">
        <v>0.29753827639130714</v>
      </c>
      <c r="JF273" s="51">
        <v>0.29890712311400086</v>
      </c>
      <c r="JG273" s="51">
        <v>0.30023490262455671</v>
      </c>
      <c r="JH273" s="51">
        <v>0.30155258759823217</v>
      </c>
      <c r="JI273" s="51">
        <v>0.30284587306328004</v>
      </c>
      <c r="JJ273" s="51">
        <v>0.30411550794321562</v>
      </c>
      <c r="JK273" s="51">
        <v>0.30535624541115913</v>
      </c>
      <c r="JL273" s="51">
        <v>0.30657757775425648</v>
      </c>
      <c r="JM273" s="51">
        <v>0.30778564290517829</v>
      </c>
      <c r="JN273" s="51">
        <v>0.30896401481390051</v>
      </c>
      <c r="JO273" s="51">
        <v>0.3101282540684096</v>
      </c>
      <c r="JP273" s="46">
        <v>0.31240191954973923</v>
      </c>
      <c r="JQ273" s="46">
        <v>0.31461501774695433</v>
      </c>
      <c r="JR273" s="46">
        <v>0.31676211906991864</v>
      </c>
      <c r="JS273" s="46">
        <v>0.31885309880834556</v>
      </c>
      <c r="JT273" s="46">
        <v>0.32089380954007329</v>
      </c>
      <c r="JU273" s="46">
        <v>0.32287681399255702</v>
      </c>
      <c r="JV273" s="46">
        <v>0.32481101873023338</v>
      </c>
      <c r="JW273" s="46">
        <v>0.32670691084487141</v>
      </c>
      <c r="JX273" s="46">
        <v>0.32854990301054993</v>
      </c>
      <c r="JY273" s="46">
        <v>0.33035784208385394</v>
      </c>
      <c r="JZ273" s="46">
        <v>0.33212685804072062</v>
      </c>
      <c r="KA273" s="46">
        <v>0.33385168135484311</v>
      </c>
      <c r="KB273" s="46">
        <v>0.3355452263292063</v>
      </c>
      <c r="KC273" s="46">
        <v>0.33720909428664259</v>
      </c>
      <c r="KD273" s="46">
        <v>0.33883364420283574</v>
      </c>
      <c r="KE273" s="46">
        <v>0.3404261042425018</v>
      </c>
      <c r="KF273" s="46">
        <v>0.34198295465857159</v>
      </c>
      <c r="KG273" s="46">
        <v>0.34352576700349602</v>
      </c>
      <c r="KH273" s="46">
        <v>0.34503199158788822</v>
      </c>
      <c r="KI273" s="46">
        <v>0.34652708518598252</v>
      </c>
      <c r="KJ273" s="46">
        <v>0.34799465017542808</v>
      </c>
      <c r="KK273" s="46">
        <v>0.34942956647904611</v>
      </c>
      <c r="KL273" s="46">
        <v>0.35083707758188043</v>
      </c>
      <c r="KM273" s="46">
        <v>0.35223309766317062</v>
      </c>
      <c r="KN273" s="46">
        <v>0.35360185389848309</v>
      </c>
      <c r="KO273" s="46">
        <v>0.35528259551254737</v>
      </c>
      <c r="KP273" s="46">
        <v>0.35693959817206944</v>
      </c>
      <c r="KQ273" s="46">
        <v>0.35857012497083079</v>
      </c>
      <c r="KR273" s="46">
        <v>0.3601747030877312</v>
      </c>
      <c r="KS273" s="46">
        <v>0.36174682248417839</v>
      </c>
      <c r="KT273" s="46">
        <v>0.36330382351569945</v>
      </c>
      <c r="KU273" s="46">
        <v>0.36483278789216345</v>
      </c>
      <c r="KV273" s="46">
        <v>0.36633517370677737</v>
      </c>
      <c r="KW273" s="46">
        <v>0.36781615010217655</v>
      </c>
      <c r="KX273" s="46">
        <v>0.36926935171388414</v>
      </c>
      <c r="KY273" s="46">
        <v>0.3707028072485965</v>
      </c>
      <c r="KZ273" s="46">
        <v>0.37211573812242371</v>
      </c>
      <c r="LA273" s="46">
        <v>0.37351239849016632</v>
      </c>
      <c r="LB273" s="46">
        <v>0.37488399874496858</v>
      </c>
      <c r="LC273" s="46">
        <v>0.37624047283289619</v>
      </c>
      <c r="LD273" s="46">
        <v>0.37758566453421588</v>
      </c>
      <c r="LE273" s="46">
        <v>0.37890448843932928</v>
      </c>
      <c r="LF273" s="46">
        <v>0.38021457609765691</v>
      </c>
      <c r="LG273" s="46">
        <v>0.38150525814813468</v>
      </c>
      <c r="LH273" s="46">
        <v>0.38277715150073427</v>
      </c>
      <c r="LI273" s="46">
        <v>0.38528387422010724</v>
      </c>
      <c r="LJ273" s="46">
        <v>0.38773620784696949</v>
      </c>
      <c r="LK273" s="46">
        <v>0.39013633538706222</v>
      </c>
      <c r="LL273" s="46">
        <v>0.39247967766044323</v>
      </c>
      <c r="LM273" s="46">
        <v>0.39478190707120081</v>
      </c>
      <c r="LN273" s="46">
        <v>0.39703315817478618</v>
      </c>
      <c r="LO273" s="46">
        <v>0.3992499311970697</v>
      </c>
      <c r="LP273" s="46">
        <v>0.40142457355061173</v>
      </c>
      <c r="LQ273" s="46">
        <v>0.40356195473237788</v>
      </c>
      <c r="LR273" s="46">
        <v>0.40566712268194066</v>
      </c>
      <c r="LS273" s="46">
        <v>0.40975449098952127</v>
      </c>
      <c r="LT273" s="46">
        <v>0.41371562281059082</v>
      </c>
      <c r="LU273" s="46">
        <v>0.41757144964259224</v>
      </c>
      <c r="LV273" s="46">
        <v>0.42131761678204449</v>
      </c>
      <c r="LW273" s="46">
        <v>0.42495865431162988</v>
      </c>
      <c r="LX273" s="46">
        <v>0.42852622305958482</v>
      </c>
      <c r="LY273" s="46">
        <v>0.43200644689956513</v>
      </c>
      <c r="LZ273" s="46">
        <v>0.43540247620572037</v>
      </c>
      <c r="MA273" s="46">
        <v>0.43872935801931762</v>
      </c>
      <c r="MB273" s="46">
        <v>0.44199404799401387</v>
      </c>
      <c r="MC273" s="46">
        <v>0.44519840622521989</v>
      </c>
      <c r="MD273" s="46">
        <v>0.44834054380177818</v>
      </c>
      <c r="ME273" s="46">
        <v>0.45141911184420769</v>
      </c>
      <c r="MF273" s="46">
        <v>0.45446020854260433</v>
      </c>
      <c r="MG273" s="46">
        <v>0.45744933390339165</v>
      </c>
      <c r="MH273" s="46">
        <v>0.46038975243796776</v>
      </c>
      <c r="MI273" s="46">
        <v>0.46329788737908223</v>
      </c>
      <c r="MJ273" s="46">
        <v>0.46616443391569434</v>
      </c>
      <c r="MK273" s="46">
        <v>0.468996521057641</v>
      </c>
      <c r="ML273" s="46">
        <v>0.47179421285393713</v>
      </c>
      <c r="MM273" s="46">
        <v>0.47456186161338709</v>
      </c>
      <c r="MN273" s="46">
        <v>0.4772979119859117</v>
      </c>
      <c r="MO273" s="46">
        <v>0.48001025788007795</v>
      </c>
      <c r="MP273" s="46">
        <v>0.48269619910342604</v>
      </c>
      <c r="MQ273" s="46">
        <v>0.48536051152027387</v>
      </c>
      <c r="MR273" s="46">
        <v>0.48800400894726531</v>
      </c>
      <c r="MS273" s="46">
        <v>0.4906274893326803</v>
      </c>
      <c r="MT273" s="46">
        <v>0.49322654636474805</v>
      </c>
      <c r="MU273" s="46">
        <v>0.49581063323088442</v>
      </c>
      <c r="MV273" s="46">
        <v>0.49838361192854258</v>
      </c>
      <c r="MW273" s="46">
        <v>0.50094136440756976</v>
      </c>
      <c r="MX273" s="46">
        <v>0.50348717376599794</v>
      </c>
      <c r="MY273" s="46">
        <v>0.50603103864457044</v>
      </c>
      <c r="MZ273" s="46">
        <v>0.50855688372542629</v>
      </c>
      <c r="NA273" s="46">
        <v>0.51107724012765054</v>
      </c>
      <c r="NB273" s="46">
        <v>0.51358925461837401</v>
      </c>
      <c r="NC273" s="46">
        <v>0.51610570819955126</v>
      </c>
      <c r="ND273" s="46">
        <v>0.518617641440555</v>
      </c>
      <c r="NE273" s="46">
        <v>0.52112563912466359</v>
      </c>
      <c r="NF273" s="46">
        <v>0.52362773615538682</v>
      </c>
      <c r="NG273" s="46">
        <v>0.52613510578920775</v>
      </c>
      <c r="NH273" s="46">
        <v>0.52864906273416967</v>
      </c>
      <c r="NI273" s="46">
        <v>0.53115962361041991</v>
      </c>
      <c r="NJ273" s="46">
        <v>0.53368140217881077</v>
      </c>
      <c r="NK273" s="46">
        <v>0.536211352522867</v>
      </c>
      <c r="NL273" s="46">
        <v>0.53874905229324999</v>
      </c>
      <c r="NM273" s="46">
        <v>0.54129543587240336</v>
      </c>
      <c r="NN273" s="46">
        <v>0.54385646129754139</v>
      </c>
      <c r="NO273" s="46">
        <v>0.54643714377967223</v>
      </c>
      <c r="NP273" s="46">
        <v>0.54903508839234061</v>
      </c>
      <c r="NQ273" s="46">
        <v>0.5516575500872104</v>
      </c>
      <c r="NR273" s="46">
        <v>0.55429867646727249</v>
      </c>
      <c r="NS273" s="46">
        <v>0.55696354561903449</v>
      </c>
      <c r="NT273" s="46">
        <v>0.55965829058805272</v>
      </c>
      <c r="NU273" s="46">
        <v>0.56238864859832749</v>
      </c>
      <c r="NV273" s="46">
        <v>0.56514675891230937</v>
      </c>
      <c r="NW273" s="46">
        <v>0.56795583553249052</v>
      </c>
      <c r="NX273" s="46">
        <v>0.5708078583641264</v>
      </c>
      <c r="NY273" s="46">
        <v>0.57370537782238773</v>
      </c>
      <c r="NZ273" s="46">
        <v>0.57665644584662334</v>
      </c>
      <c r="OA273" s="46">
        <v>0.57965984040490925</v>
      </c>
      <c r="OB273" s="46">
        <v>0.58273592609360436</v>
      </c>
      <c r="OC273" s="46">
        <v>0.58588734901412132</v>
      </c>
      <c r="OD273" s="46">
        <v>0.58912598239452385</v>
      </c>
      <c r="OE273" s="46">
        <v>0.5924707193337353</v>
      </c>
      <c r="OF273" s="46">
        <v>0.59591582737999604</v>
      </c>
      <c r="OG273" s="46">
        <v>0.59948741885814094</v>
      </c>
      <c r="OH273" s="46">
        <v>0.60320546912534045</v>
      </c>
      <c r="OI273" s="46">
        <v>0.60708904020669607</v>
      </c>
      <c r="OJ273" s="46">
        <v>0.61116409053344156</v>
      </c>
      <c r="OK273" s="46">
        <v>0.61549466473057057</v>
      </c>
      <c r="OL273" s="46">
        <v>0.62009785816742813</v>
      </c>
      <c r="OM273" s="46">
        <v>0.62507585187966708</v>
      </c>
      <c r="ON273" s="46">
        <v>0.63050998191729357</v>
      </c>
      <c r="OO273" s="46">
        <v>0.63655419740327346</v>
      </c>
      <c r="OP273" s="46">
        <v>0.64345142725814874</v>
      </c>
      <c r="OQ273" s="46">
        <v>0.65163724526814515</v>
      </c>
      <c r="OR273" s="46">
        <v>0.66204506669460284</v>
      </c>
      <c r="OS273" s="46">
        <v>0.67735683696264948</v>
      </c>
      <c r="OT273" s="46">
        <v>0.67945642942544582</v>
      </c>
      <c r="OU273" s="46">
        <v>0.68175808480742806</v>
      </c>
      <c r="OV273" s="46">
        <v>0.68427592074922716</v>
      </c>
      <c r="OW273" s="46">
        <v>0.68708335408053245</v>
      </c>
      <c r="OX273" s="46">
        <v>0.69031057400267426</v>
      </c>
      <c r="OY273" s="46">
        <v>0.69411253243991455</v>
      </c>
      <c r="OZ273" s="46">
        <v>0.69875399473118283</v>
      </c>
      <c r="PA273" s="46">
        <v>0.70481288327742875</v>
      </c>
      <c r="PB273" s="46">
        <v>0.71423902590132649</v>
      </c>
      <c r="PC273" s="59">
        <v>1</v>
      </c>
      <c r="PF273" s="66"/>
      <c r="PG273" s="43">
        <v>15</v>
      </c>
      <c r="PH273" s="44">
        <v>0</v>
      </c>
      <c r="PI273" s="45">
        <v>0.3463753436426511</v>
      </c>
      <c r="PJ273" s="45">
        <v>0.39810398898231203</v>
      </c>
      <c r="PK273" s="45">
        <v>0.42113281394820451</v>
      </c>
      <c r="PL273" s="45">
        <v>0.44230941249097627</v>
      </c>
      <c r="PM273" s="45">
        <v>0.45550691264889182</v>
      </c>
      <c r="PN273" s="45">
        <v>0.46466677753592639</v>
      </c>
      <c r="PO273" s="45">
        <v>0.47202836110166019</v>
      </c>
      <c r="PP273" s="45">
        <v>0.47824049070334035</v>
      </c>
      <c r="PQ273" s="45">
        <v>0.48337571315839567</v>
      </c>
      <c r="PR273" s="45">
        <v>0.48789709431282358</v>
      </c>
      <c r="PS273" s="45">
        <v>0.49209021680659831</v>
      </c>
      <c r="PT273" s="45">
        <v>0.49568236250167325</v>
      </c>
      <c r="PU273" s="45">
        <v>0.52001165743502198</v>
      </c>
      <c r="PV273" s="45">
        <v>0.53442372176723696</v>
      </c>
      <c r="PW273" s="45">
        <v>0.54496411034175174</v>
      </c>
      <c r="PX273" s="45">
        <v>0.55327077234203403</v>
      </c>
      <c r="PY273" s="45">
        <v>0.56020139767488097</v>
      </c>
      <c r="PZ273" s="45">
        <v>0.56613533868919985</v>
      </c>
      <c r="QA273" s="45">
        <v>0.57129463440219186</v>
      </c>
      <c r="QB273" s="45">
        <v>0.57588717046599225</v>
      </c>
      <c r="QC273" s="45">
        <v>0.5799895972328506</v>
      </c>
      <c r="QD273" s="51">
        <v>0.58370031226066399</v>
      </c>
      <c r="QE273" s="51">
        <v>0.58716861007130605</v>
      </c>
      <c r="QF273" s="51">
        <v>0.59031817023981836</v>
      </c>
      <c r="QG273" s="51">
        <v>0.59329917121499642</v>
      </c>
      <c r="QH273" s="51">
        <v>0.59603934374941459</v>
      </c>
      <c r="QI273" s="51">
        <v>0.59863919933775478</v>
      </c>
      <c r="QJ273" s="51">
        <v>0.60112260336173517</v>
      </c>
      <c r="QK273" s="51">
        <v>0.6034555676073724</v>
      </c>
      <c r="QL273" s="51">
        <v>0.60568144658656842</v>
      </c>
      <c r="QM273" s="51">
        <v>0.60778568074795769</v>
      </c>
      <c r="QN273" s="51">
        <v>0.60979669030305561</v>
      </c>
      <c r="QO273" s="51">
        <v>0.61171630676474709</v>
      </c>
      <c r="QP273" s="51">
        <v>0.61356309776513229</v>
      </c>
      <c r="QQ273" s="51">
        <v>0.61532810519243453</v>
      </c>
      <c r="QR273" s="51">
        <v>0.61704657037312016</v>
      </c>
      <c r="QS273" s="51">
        <v>0.61870260233526309</v>
      </c>
      <c r="QT273" s="51">
        <v>0.62028334487106596</v>
      </c>
      <c r="QU273" s="51">
        <v>0.62182634399981629</v>
      </c>
      <c r="QV273" s="51">
        <v>0.62330686384120104</v>
      </c>
      <c r="QW273" s="51">
        <v>0.6247453788883186</v>
      </c>
      <c r="QX273" s="51">
        <v>0.6261515313441276</v>
      </c>
      <c r="QY273" s="51">
        <v>0.62751940926001304</v>
      </c>
      <c r="QZ273" s="51">
        <v>0.62882825994749048</v>
      </c>
      <c r="RA273" s="51">
        <v>0.63011783529354171</v>
      </c>
      <c r="RB273" s="51">
        <v>0.63137140020338578</v>
      </c>
      <c r="RC273" s="51">
        <v>0.63258090710728754</v>
      </c>
      <c r="RD273" s="51">
        <v>0.63374848127635064</v>
      </c>
      <c r="RE273" s="51">
        <v>0.63490899585121319</v>
      </c>
      <c r="RF273" s="51">
        <v>0.63604335284409796</v>
      </c>
      <c r="RG273" s="51">
        <v>0.63714159452376262</v>
      </c>
      <c r="RH273" s="51">
        <v>0.63822566530333713</v>
      </c>
      <c r="RI273" s="51">
        <v>0.63926665665429627</v>
      </c>
      <c r="RJ273" s="51">
        <v>0.64029799070427995</v>
      </c>
      <c r="RK273" s="51">
        <v>0.64130740182226342</v>
      </c>
      <c r="RL273" s="51">
        <v>0.6423031662067914</v>
      </c>
      <c r="RM273" s="51">
        <v>0.64328054493695397</v>
      </c>
      <c r="RN273" s="51">
        <v>0.64423652755583405</v>
      </c>
      <c r="RO273" s="51">
        <v>0.64518281182094372</v>
      </c>
      <c r="RP273" s="51">
        <v>0.64611027278084854</v>
      </c>
      <c r="RQ273" s="51">
        <v>0.64701083738496756</v>
      </c>
      <c r="RR273" s="46">
        <v>0.6487575632912016</v>
      </c>
      <c r="RS273" s="46">
        <v>0.65045469416724644</v>
      </c>
      <c r="RT273" s="46">
        <v>0.65210355321459978</v>
      </c>
      <c r="RU273" s="46">
        <v>0.65369319318048635</v>
      </c>
      <c r="RV273" s="46">
        <v>0.65523449701928904</v>
      </c>
      <c r="RW273" s="46">
        <v>0.65674186507084809</v>
      </c>
      <c r="RX273" s="46">
        <v>0.65819045448971691</v>
      </c>
      <c r="RY273" s="46">
        <v>0.6596161287983725</v>
      </c>
      <c r="RZ273" s="46">
        <v>0.66098540450351251</v>
      </c>
      <c r="SA273" s="46">
        <v>0.66233129140953517</v>
      </c>
      <c r="SB273" s="46">
        <v>0.66364107127917882</v>
      </c>
      <c r="SC273" s="46">
        <v>0.66491023903060842</v>
      </c>
      <c r="SD273" s="46">
        <v>0.66615103466043823</v>
      </c>
      <c r="SE273" s="46">
        <v>0.66736935434663103</v>
      </c>
      <c r="SF273" s="46">
        <v>0.6685701715497766</v>
      </c>
      <c r="SG273" s="46">
        <v>0.6697450265192173</v>
      </c>
      <c r="SH273" s="46">
        <v>0.67088706559920874</v>
      </c>
      <c r="SI273" s="46">
        <v>0.67200371926214708</v>
      </c>
      <c r="SJ273" s="46">
        <v>0.67309916194965125</v>
      </c>
      <c r="SK273" s="46">
        <v>0.6741765104033649</v>
      </c>
      <c r="SL273" s="46">
        <v>0.67522349148597427</v>
      </c>
      <c r="SM273" s="46">
        <v>0.67625424036838566</v>
      </c>
      <c r="SN273" s="46">
        <v>0.67728139471387372</v>
      </c>
      <c r="SO273" s="46">
        <v>0.67826905322081887</v>
      </c>
      <c r="SP273" s="46">
        <v>0.67925800494872357</v>
      </c>
      <c r="SQ273" s="46">
        <v>0.68045384617770144</v>
      </c>
      <c r="SR273" s="46">
        <v>0.68162004559066358</v>
      </c>
      <c r="SS273" s="46">
        <v>0.68277496158672391</v>
      </c>
      <c r="ST273" s="46">
        <v>0.68391336209789122</v>
      </c>
      <c r="SU273" s="46">
        <v>0.68502788572923135</v>
      </c>
      <c r="SV273" s="46">
        <v>0.68611352766169909</v>
      </c>
      <c r="SW273" s="46">
        <v>0.68717934157022009</v>
      </c>
      <c r="SX273" s="46">
        <v>0.68822297922807052</v>
      </c>
      <c r="SY273" s="46">
        <v>0.68925573082394254</v>
      </c>
      <c r="SZ273" s="46">
        <v>0.6902679481951336</v>
      </c>
      <c r="TA273" s="46">
        <v>0.69126345456205873</v>
      </c>
      <c r="TB273" s="46">
        <v>0.69223756787964208</v>
      </c>
      <c r="TC273" s="46">
        <v>0.69319686608335973</v>
      </c>
      <c r="TD273" s="46">
        <v>0.69414081850595211</v>
      </c>
      <c r="TE273" s="46">
        <v>0.6950770344590429</v>
      </c>
      <c r="TF273" s="46">
        <v>0.69599711194876535</v>
      </c>
      <c r="TG273" s="46">
        <v>0.69690336705101918</v>
      </c>
      <c r="TH273" s="46">
        <v>0.69779729369819055</v>
      </c>
      <c r="TI273" s="46">
        <v>0.69868550542177765</v>
      </c>
      <c r="TJ273" s="46">
        <v>0.69955469858555674</v>
      </c>
      <c r="TK273" s="46">
        <v>0.70125470844484461</v>
      </c>
      <c r="TL273" s="46">
        <v>0.70291084447474783</v>
      </c>
      <c r="TM273" s="46">
        <v>0.70452818689095087</v>
      </c>
      <c r="TN273" s="46">
        <v>0.70610797325422692</v>
      </c>
      <c r="TO273" s="46">
        <v>0.70764893661009476</v>
      </c>
      <c r="TP273" s="46">
        <v>0.7091493745868217</v>
      </c>
      <c r="TQ273" s="46">
        <v>0.71062951018869791</v>
      </c>
      <c r="TR273" s="46">
        <v>0.71208139099650525</v>
      </c>
      <c r="TS273" s="46">
        <v>0.71348831115515088</v>
      </c>
      <c r="TT273" s="46">
        <v>0.71486555394488138</v>
      </c>
      <c r="TU273" s="46">
        <v>0.71755004166457037</v>
      </c>
      <c r="TV273" s="46">
        <v>0.72014306468612721</v>
      </c>
      <c r="TW273" s="46">
        <v>0.72265404819457479</v>
      </c>
      <c r="TX273" s="46">
        <v>0.72507386776612048</v>
      </c>
      <c r="TY273" s="46">
        <v>0.72742674266993013</v>
      </c>
      <c r="TZ273" s="46">
        <v>0.72970949282678488</v>
      </c>
      <c r="UA273" s="46">
        <v>0.73191915362772653</v>
      </c>
      <c r="UB273" s="46">
        <v>0.73408750261574618</v>
      </c>
      <c r="UC273" s="46">
        <v>0.73619435251592924</v>
      </c>
      <c r="UD273" s="46">
        <v>0.73825441610067044</v>
      </c>
      <c r="UE273" s="46">
        <v>0.74026972799112445</v>
      </c>
      <c r="UF273" s="46">
        <v>0.74224117803255463</v>
      </c>
      <c r="UG273" s="46">
        <v>0.74417067465254194</v>
      </c>
      <c r="UH273" s="46">
        <v>0.74606525555717706</v>
      </c>
      <c r="UI273" s="46">
        <v>0.74792276788130152</v>
      </c>
      <c r="UJ273" s="46">
        <v>0.74974424949987328</v>
      </c>
      <c r="UK273" s="46">
        <v>0.75154531831570182</v>
      </c>
      <c r="UL273" s="46">
        <v>0.75330976386028758</v>
      </c>
      <c r="UM273" s="46">
        <v>0.75505411659466792</v>
      </c>
      <c r="UN273" s="46">
        <v>0.75676768410695461</v>
      </c>
      <c r="UO273" s="46">
        <v>0.75845400805380725</v>
      </c>
      <c r="UP273" s="46">
        <v>0.76012872702898338</v>
      </c>
      <c r="UQ273" s="46">
        <v>0.76177210316289534</v>
      </c>
      <c r="UR273" s="46">
        <v>0.76340088793525118</v>
      </c>
      <c r="US273" s="46">
        <v>0.76501929770950361</v>
      </c>
      <c r="UT273" s="46">
        <v>0.76661687411406965</v>
      </c>
      <c r="UU273" s="46">
        <v>0.76820455048380043</v>
      </c>
      <c r="UV273" s="46">
        <v>0.76977457038048747</v>
      </c>
      <c r="UW273" s="46">
        <v>0.77133325530983399</v>
      </c>
      <c r="UX273" s="46">
        <v>0.77287794057713</v>
      </c>
      <c r="UY273" s="46">
        <v>0.77441398462688993</v>
      </c>
      <c r="UZ273" s="46">
        <v>0.77594421813089398</v>
      </c>
      <c r="VA273" s="46">
        <v>0.77745938201012443</v>
      </c>
      <c r="VB273" s="46">
        <v>0.77896393617722204</v>
      </c>
      <c r="VC273" s="46">
        <v>0.78046698373134105</v>
      </c>
      <c r="VD273" s="46">
        <v>0.78195650687849227</v>
      </c>
      <c r="VE273" s="46">
        <v>0.78344673887585425</v>
      </c>
      <c r="VF273" s="46">
        <v>0.78493382816997048</v>
      </c>
      <c r="VG273" s="46">
        <v>0.78641639911685701</v>
      </c>
      <c r="VH273" s="46">
        <v>0.78789957425748025</v>
      </c>
      <c r="VI273" s="46">
        <v>0.78937675202002566</v>
      </c>
      <c r="VJ273" s="46">
        <v>0.79086026237580687</v>
      </c>
      <c r="VK273" s="46">
        <v>0.79234060377581905</v>
      </c>
      <c r="VL273" s="46">
        <v>0.79382634135794172</v>
      </c>
      <c r="VM273" s="46">
        <v>0.79531168388408036</v>
      </c>
      <c r="VN273" s="46">
        <v>0.79680081401873426</v>
      </c>
      <c r="VO273" s="46">
        <v>0.79829505173220761</v>
      </c>
      <c r="VP273" s="46">
        <v>0.79979325093275611</v>
      </c>
      <c r="VQ273" s="46">
        <v>0.80129700433312134</v>
      </c>
      <c r="VR273" s="46">
        <v>0.80281085146105247</v>
      </c>
      <c r="VS273" s="46">
        <v>0.80434061727060036</v>
      </c>
      <c r="VT273" s="46">
        <v>0.80587688364676147</v>
      </c>
      <c r="VU273" s="46">
        <v>0.80742817067127093</v>
      </c>
      <c r="VV273" s="46">
        <v>0.80898873578781838</v>
      </c>
      <c r="VW273" s="46">
        <v>0.81056873896217618</v>
      </c>
      <c r="VX273" s="46">
        <v>0.81216179061424132</v>
      </c>
      <c r="VY273" s="46">
        <v>0.81378137824730024</v>
      </c>
      <c r="VZ273" s="46">
        <v>0.81542837386889289</v>
      </c>
      <c r="WA273" s="46">
        <v>0.81710274979450725</v>
      </c>
      <c r="WB273" s="46">
        <v>0.81881755628539565</v>
      </c>
      <c r="WC273" s="46">
        <v>0.82056191983292515</v>
      </c>
      <c r="WD273" s="46">
        <v>0.82233219591860007</v>
      </c>
      <c r="WE273" s="46">
        <v>0.82414548602286763</v>
      </c>
      <c r="WF273" s="46">
        <v>0.82602108598780222</v>
      </c>
      <c r="WG273" s="46">
        <v>0.82793674512200433</v>
      </c>
      <c r="WH273" s="46">
        <v>0.82992467567167771</v>
      </c>
      <c r="WI273" s="46">
        <v>0.83197940382332802</v>
      </c>
      <c r="WJ273" s="46">
        <v>0.83411601378295253</v>
      </c>
      <c r="WK273" s="46">
        <v>0.83634926959341194</v>
      </c>
      <c r="WL273" s="46">
        <v>0.83869333670896229</v>
      </c>
      <c r="WM273" s="46">
        <v>0.84116903307295954</v>
      </c>
      <c r="WN273" s="46">
        <v>0.84380519319602798</v>
      </c>
      <c r="WO273" s="46">
        <v>0.84666013286906938</v>
      </c>
      <c r="WP273" s="46">
        <v>0.84977932027293346</v>
      </c>
      <c r="WQ273" s="46">
        <v>0.85324004843788637</v>
      </c>
      <c r="WR273" s="46">
        <v>0.85719152337306836</v>
      </c>
      <c r="WS273" s="46">
        <v>0.86189062065229438</v>
      </c>
      <c r="WT273" s="46">
        <v>0.86788402507451379</v>
      </c>
      <c r="WU273" s="46">
        <v>0.87671009276095324</v>
      </c>
      <c r="WV273" s="46">
        <v>0.877915446771243</v>
      </c>
      <c r="WW273" s="46">
        <v>0.87922583520222353</v>
      </c>
      <c r="WX273" s="46">
        <v>0.88068243445184591</v>
      </c>
      <c r="WY273" s="46">
        <v>0.88231127603316484</v>
      </c>
      <c r="WZ273" s="46">
        <v>0.88417788671345376</v>
      </c>
      <c r="XA273" s="46">
        <v>0.88635245337052404</v>
      </c>
      <c r="XB273" s="46">
        <v>0.88903601907245211</v>
      </c>
      <c r="XC273" s="46">
        <v>0.8925994251365108</v>
      </c>
      <c r="XD273" s="46">
        <v>0.89816458309946556</v>
      </c>
      <c r="XE273" s="59">
        <v>1</v>
      </c>
    </row>
    <row r="274" spans="2:629" x14ac:dyDescent="0.25">
      <c r="B274" s="67"/>
      <c r="C274" s="39">
        <v>16</v>
      </c>
      <c r="D274" s="47">
        <v>0</v>
      </c>
      <c r="E274" s="32">
        <v>8.9135851009135528E-2</v>
      </c>
      <c r="F274" s="32">
        <v>0.11827556100491866</v>
      </c>
      <c r="G274" s="32">
        <v>0.13207388364182113</v>
      </c>
      <c r="H274" s="32">
        <v>0.14789203822228975</v>
      </c>
      <c r="I274" s="32">
        <v>0.15774802150761397</v>
      </c>
      <c r="J274" s="32">
        <v>0.16526430915030155</v>
      </c>
      <c r="K274" s="32">
        <v>0.17118244177005162</v>
      </c>
      <c r="L274" s="32">
        <v>0.17618748412788868</v>
      </c>
      <c r="M274" s="32">
        <v>0.18057247335461363</v>
      </c>
      <c r="N274" s="32">
        <v>0.18449090726650821</v>
      </c>
      <c r="O274" s="32">
        <v>0.18791400863936977</v>
      </c>
      <c r="P274" s="32">
        <v>0.19115218241046955</v>
      </c>
      <c r="Q274" s="32">
        <v>0.21356234470627267</v>
      </c>
      <c r="R274" s="32">
        <v>0.22789840142614035</v>
      </c>
      <c r="S274" s="32">
        <v>0.23864488963692695</v>
      </c>
      <c r="T274" s="32">
        <v>0.247438976747267</v>
      </c>
      <c r="U274" s="32">
        <v>0.25482265839842794</v>
      </c>
      <c r="V274" s="32">
        <v>0.26121572458307463</v>
      </c>
      <c r="W274" s="32">
        <v>0.26695027387038406</v>
      </c>
      <c r="X274" s="32">
        <v>0.27209876228531749</v>
      </c>
      <c r="Y274" s="32">
        <v>0.27678200728235569</v>
      </c>
      <c r="Z274" s="33">
        <v>0.28108439111446476</v>
      </c>
      <c r="AA274" s="33">
        <v>0.28506422243796081</v>
      </c>
      <c r="AB274" s="33">
        <v>0.28878325512994885</v>
      </c>
      <c r="AC274" s="33">
        <v>0.29230119784631853</v>
      </c>
      <c r="AD274" s="33">
        <v>0.29558669928709136</v>
      </c>
      <c r="AE274" s="33">
        <v>0.29869975278651201</v>
      </c>
      <c r="AF274" s="33">
        <v>0.30168436819524175</v>
      </c>
      <c r="AG274" s="33">
        <v>0.30451460704159528</v>
      </c>
      <c r="AH274" s="33">
        <v>0.30718951794699384</v>
      </c>
      <c r="AI274" s="33">
        <v>0.30978379886641316</v>
      </c>
      <c r="AJ274" s="33">
        <v>0.31225818314697218</v>
      </c>
      <c r="AK274" s="33">
        <v>0.31464893410431904</v>
      </c>
      <c r="AL274" s="33">
        <v>0.31695014444971559</v>
      </c>
      <c r="AM274" s="33">
        <v>0.31918758724743812</v>
      </c>
      <c r="AN274" s="33">
        <v>0.32133559781660082</v>
      </c>
      <c r="AO274" s="33">
        <v>0.32341541559448994</v>
      </c>
      <c r="AP274" s="33">
        <v>0.32542059978895116</v>
      </c>
      <c r="AQ274" s="33">
        <v>0.32736482582864451</v>
      </c>
      <c r="AR274" s="33">
        <v>0.32927410271262136</v>
      </c>
      <c r="AS274" s="33">
        <v>0.33112052482974447</v>
      </c>
      <c r="AT274" s="33">
        <v>0.33291188213775591</v>
      </c>
      <c r="AU274" s="33">
        <v>0.33465622102519615</v>
      </c>
      <c r="AV274" s="33">
        <v>0.33636313803401208</v>
      </c>
      <c r="AW274" s="33">
        <v>0.33802034498201206</v>
      </c>
      <c r="AX274" s="33">
        <v>0.33964800474788559</v>
      </c>
      <c r="AY274" s="33">
        <v>0.34122807369887193</v>
      </c>
      <c r="AZ274" s="33">
        <v>0.34276992307097542</v>
      </c>
      <c r="BA274" s="33">
        <v>0.34428384558347919</v>
      </c>
      <c r="BB274" s="33">
        <v>0.34576721689831891</v>
      </c>
      <c r="BC274" s="33">
        <v>0.34721680496746699</v>
      </c>
      <c r="BD274" s="33">
        <v>0.34863882664043722</v>
      </c>
      <c r="BE274" s="33">
        <v>0.35003764009738636</v>
      </c>
      <c r="BF274" s="33">
        <v>0.35141000819107371</v>
      </c>
      <c r="BG274" s="33">
        <v>0.35274141355764582</v>
      </c>
      <c r="BH274" s="33">
        <v>0.35405349314335016</v>
      </c>
      <c r="BI274" s="33">
        <v>0.35534931914765427</v>
      </c>
      <c r="BJ274" s="33">
        <v>0.35661696626468498</v>
      </c>
      <c r="BK274" s="33">
        <v>0.35787137281054959</v>
      </c>
      <c r="BL274" s="33">
        <v>0.35909902568858271</v>
      </c>
      <c r="BM274" s="33">
        <v>0.36029886223861002</v>
      </c>
      <c r="BN274" s="34">
        <v>0.36265712276888235</v>
      </c>
      <c r="BO274" s="34">
        <v>0.36496231586146621</v>
      </c>
      <c r="BP274" s="34">
        <v>0.36718215008285804</v>
      </c>
      <c r="BQ274" s="34">
        <v>0.36932819977574177</v>
      </c>
      <c r="BR274" s="34">
        <v>0.3714289071916082</v>
      </c>
      <c r="BS274" s="34">
        <v>0.37346478746728567</v>
      </c>
      <c r="BT274" s="34">
        <v>0.37546519901972314</v>
      </c>
      <c r="BU274" s="34">
        <v>0.37740495541351377</v>
      </c>
      <c r="BV274" s="34">
        <v>0.37929601418268766</v>
      </c>
      <c r="BW274" s="34">
        <v>0.38114606608981177</v>
      </c>
      <c r="BX274" s="34">
        <v>0.38295375529280201</v>
      </c>
      <c r="BY274" s="34">
        <v>0.38471971128591465</v>
      </c>
      <c r="BZ274" s="34">
        <v>0.38645289840865527</v>
      </c>
      <c r="CA274" s="34">
        <v>0.38814232670145421</v>
      </c>
      <c r="CB274" s="34">
        <v>0.3897998514696166</v>
      </c>
      <c r="CC274" s="34">
        <v>0.39142800259310845</v>
      </c>
      <c r="CD274" s="34">
        <v>0.393021783956155</v>
      </c>
      <c r="CE274" s="34">
        <v>0.39458341540343833</v>
      </c>
      <c r="CF274" s="34">
        <v>0.39611956581524999</v>
      </c>
      <c r="CG274" s="34">
        <v>0.39763488373162564</v>
      </c>
      <c r="CH274" s="34">
        <v>0.39911010469449365</v>
      </c>
      <c r="CI274" s="34">
        <v>0.40056834266824803</v>
      </c>
      <c r="CJ274" s="34">
        <v>0.40200122890508572</v>
      </c>
      <c r="CK274" s="34">
        <v>0.40341451208695206</v>
      </c>
      <c r="CL274" s="34">
        <v>0.40480572330944342</v>
      </c>
      <c r="CM274" s="34">
        <v>0.40650838534984285</v>
      </c>
      <c r="CN274" s="34">
        <v>0.40818398746775375</v>
      </c>
      <c r="CO274" s="34">
        <v>0.40981970800695561</v>
      </c>
      <c r="CP274" s="34">
        <v>0.41142611490280612</v>
      </c>
      <c r="CQ274" s="34">
        <v>0.41301254556249806</v>
      </c>
      <c r="CR274" s="34">
        <v>0.41456761560864375</v>
      </c>
      <c r="CS274" s="34">
        <v>0.41608721666654647</v>
      </c>
      <c r="CT274" s="34">
        <v>0.417588779550222</v>
      </c>
      <c r="CU274" s="34">
        <v>0.41906076502436573</v>
      </c>
      <c r="CV274" s="34">
        <v>0.42051569592753024</v>
      </c>
      <c r="CW274" s="34">
        <v>0.42194859916972749</v>
      </c>
      <c r="CX274" s="34">
        <v>0.42335322424866906</v>
      </c>
      <c r="CY274" s="34">
        <v>0.42474126487940378</v>
      </c>
      <c r="CZ274" s="34">
        <v>0.42610612801944259</v>
      </c>
      <c r="DA274" s="34">
        <v>0.42744515164329833</v>
      </c>
      <c r="DB274" s="34">
        <v>0.42877291033948534</v>
      </c>
      <c r="DC274" s="34">
        <v>0.43008403679229124</v>
      </c>
      <c r="DD274" s="34">
        <v>0.43137681892844904</v>
      </c>
      <c r="DE274" s="34">
        <v>0.43264684245531942</v>
      </c>
      <c r="DF274" s="34">
        <v>0.43390438898292444</v>
      </c>
      <c r="DG274" s="34">
        <v>0.43637572931895258</v>
      </c>
      <c r="DH274" s="34">
        <v>0.43878630768446325</v>
      </c>
      <c r="DI274" s="34">
        <v>0.44114206232645176</v>
      </c>
      <c r="DJ274" s="34">
        <v>0.4434371320825215</v>
      </c>
      <c r="DK274" s="34">
        <v>0.44567612386854111</v>
      </c>
      <c r="DL274" s="34">
        <v>0.44788155260815204</v>
      </c>
      <c r="DM274" s="34">
        <v>0.45002811904720075</v>
      </c>
      <c r="DN274" s="34">
        <v>0.45213271150994311</v>
      </c>
      <c r="DO274" s="34">
        <v>0.45419482945746648</v>
      </c>
      <c r="DP274" s="34">
        <v>0.45622133326984499</v>
      </c>
      <c r="DQ274" s="34">
        <v>0.46016395902428286</v>
      </c>
      <c r="DR274" s="34">
        <v>0.46396225542750236</v>
      </c>
      <c r="DS274" s="34">
        <v>0.46763054228845674</v>
      </c>
      <c r="DT274" s="34">
        <v>0.47118036821808668</v>
      </c>
      <c r="DU274" s="34">
        <v>0.47462773876855069</v>
      </c>
      <c r="DV274" s="34">
        <v>0.4779685526551064</v>
      </c>
      <c r="DW274" s="34">
        <v>0.48121574857600213</v>
      </c>
      <c r="DX274" s="34">
        <v>0.48437627553445461</v>
      </c>
      <c r="DY274" s="34">
        <v>0.48745687496836088</v>
      </c>
      <c r="DZ274" s="34">
        <v>0.49047004421455237</v>
      </c>
      <c r="EA274" s="34">
        <v>0.49341184378421254</v>
      </c>
      <c r="EB274" s="34">
        <v>0.49628652965245601</v>
      </c>
      <c r="EC274" s="34">
        <v>0.49910285003145016</v>
      </c>
      <c r="ED274" s="34">
        <v>0.50186096212994269</v>
      </c>
      <c r="EE274" s="34">
        <v>0.5045677200794314</v>
      </c>
      <c r="EF274" s="34">
        <v>0.50722126862082539</v>
      </c>
      <c r="EG274" s="34">
        <v>0.50982869773779071</v>
      </c>
      <c r="EH274" s="34">
        <v>0.51239960646489913</v>
      </c>
      <c r="EI274" s="34">
        <v>0.51493066710900848</v>
      </c>
      <c r="EJ274" s="34">
        <v>0.51742147742420264</v>
      </c>
      <c r="EK274" s="34">
        <v>0.51987778941261709</v>
      </c>
      <c r="EL274" s="34">
        <v>0.52229818414322282</v>
      </c>
      <c r="EM274" s="34">
        <v>0.52468442001784776</v>
      </c>
      <c r="EN274" s="34">
        <v>0.52704755468811315</v>
      </c>
      <c r="EO274" s="34">
        <v>0.52938833330475865</v>
      </c>
      <c r="EP274" s="34">
        <v>0.5317015719511422</v>
      </c>
      <c r="EQ274" s="34">
        <v>0.53398919551561042</v>
      </c>
      <c r="ER274" s="34">
        <v>0.53625563903190299</v>
      </c>
      <c r="ES274" s="34">
        <v>0.53850358260860542</v>
      </c>
      <c r="ET274" s="34">
        <v>0.54073006849468663</v>
      </c>
      <c r="EU274" s="34">
        <v>0.54293732357353797</v>
      </c>
      <c r="EV274" s="34">
        <v>0.54513401712795317</v>
      </c>
      <c r="EW274" s="34">
        <v>0.54731631928606916</v>
      </c>
      <c r="EX274" s="34">
        <v>0.54949062850523922</v>
      </c>
      <c r="EY274" s="34">
        <v>0.55165359709779926</v>
      </c>
      <c r="EZ274" s="34">
        <v>0.55380644515389221</v>
      </c>
      <c r="FA274" s="34">
        <v>0.55594867883932064</v>
      </c>
      <c r="FB274" s="34">
        <v>0.55809151878849061</v>
      </c>
      <c r="FC274" s="34">
        <v>0.56022670398423469</v>
      </c>
      <c r="FD274" s="34">
        <v>0.56236337402213865</v>
      </c>
      <c r="FE274" s="34">
        <v>0.56449244697864487</v>
      </c>
      <c r="FF274" s="34">
        <v>0.56662334378605517</v>
      </c>
      <c r="FG274" s="34">
        <v>0.56875086336580782</v>
      </c>
      <c r="FH274" s="34">
        <v>0.57089042370344345</v>
      </c>
      <c r="FI274" s="34">
        <v>0.5730334646578441</v>
      </c>
      <c r="FJ274" s="34">
        <v>0.57517947102270617</v>
      </c>
      <c r="FK274" s="34">
        <v>0.57733964822238704</v>
      </c>
      <c r="FL274" s="34">
        <v>0.5795051405635554</v>
      </c>
      <c r="FM274" s="34">
        <v>0.58168354678010648</v>
      </c>
      <c r="FN274" s="34">
        <v>0.58387923231344652</v>
      </c>
      <c r="FO274" s="34">
        <v>0.58608413702828366</v>
      </c>
      <c r="FP274" s="34">
        <v>0.58831296904306352</v>
      </c>
      <c r="FQ274" s="34">
        <v>0.590556838152964</v>
      </c>
      <c r="FR274" s="34">
        <v>0.59282976089841377</v>
      </c>
      <c r="FS274" s="34">
        <v>0.59512514530933613</v>
      </c>
      <c r="FT274" s="34">
        <v>0.59745551869865798</v>
      </c>
      <c r="FU274" s="34">
        <v>0.59982136581824752</v>
      </c>
      <c r="FV274" s="34">
        <v>0.60221862357261935</v>
      </c>
      <c r="FW274" s="34">
        <v>0.60466056613918417</v>
      </c>
      <c r="FX274" s="34">
        <v>0.60715299472373463</v>
      </c>
      <c r="FY274" s="34">
        <v>0.60969456966159774</v>
      </c>
      <c r="FZ274" s="34">
        <v>0.61229107220773482</v>
      </c>
      <c r="GA274" s="34">
        <v>0.61495392400803928</v>
      </c>
      <c r="GB274" s="34">
        <v>0.61770143072490336</v>
      </c>
      <c r="GC274" s="34">
        <v>0.62053171843295307</v>
      </c>
      <c r="GD274" s="34">
        <v>0.62345387006506103</v>
      </c>
      <c r="GE274" s="34">
        <v>0.6264896405415139</v>
      </c>
      <c r="GF274" s="34">
        <v>0.62964801691733929</v>
      </c>
      <c r="GG274" s="34">
        <v>0.63296368479799425</v>
      </c>
      <c r="GH274" s="34">
        <v>0.63644570893863839</v>
      </c>
      <c r="GI274" s="34">
        <v>0.6401484604078298</v>
      </c>
      <c r="GJ274" s="34">
        <v>0.64410855548189383</v>
      </c>
      <c r="GK274" s="34">
        <v>0.64838480149549482</v>
      </c>
      <c r="GL274" s="34">
        <v>0.65307563935801105</v>
      </c>
      <c r="GM274" s="34">
        <v>0.65830760580854109</v>
      </c>
      <c r="GN274" s="34">
        <v>0.66431645220394375</v>
      </c>
      <c r="GO274" s="34">
        <v>0.67147168523325129</v>
      </c>
      <c r="GP274" s="34">
        <v>0.68066575172793808</v>
      </c>
      <c r="GQ274" s="34">
        <v>0.69435722890342189</v>
      </c>
      <c r="GR274" s="34">
        <v>0.69625312571585363</v>
      </c>
      <c r="GS274" s="34">
        <v>0.69830512350055485</v>
      </c>
      <c r="GT274" s="34">
        <v>0.70059415481510889</v>
      </c>
      <c r="GU274" s="34">
        <v>0.70314394210447928</v>
      </c>
      <c r="GV274" s="34">
        <v>0.7060672651560207</v>
      </c>
      <c r="GW274" s="34">
        <v>0.70952568566863994</v>
      </c>
      <c r="GX274" s="34">
        <v>0.71373766594603116</v>
      </c>
      <c r="GY274" s="34">
        <v>0.71931358371261556</v>
      </c>
      <c r="GZ274" s="34">
        <v>0.72803558186661088</v>
      </c>
      <c r="HA274" s="59">
        <v>1</v>
      </c>
      <c r="HD274" s="66"/>
      <c r="HE274" s="43">
        <v>16</v>
      </c>
      <c r="HF274" s="44">
        <v>0</v>
      </c>
      <c r="HG274" s="45">
        <v>8.332366556309799E-2</v>
      </c>
      <c r="HH274" s="45">
        <v>0.10796272433234645</v>
      </c>
      <c r="HI274" s="45">
        <v>0.12081257960728636</v>
      </c>
      <c r="HJ274" s="45">
        <v>0.13496788250775979</v>
      </c>
      <c r="HK274" s="45">
        <v>0.14411866760385694</v>
      </c>
      <c r="HL274" s="45">
        <v>0.15093202609078404</v>
      </c>
      <c r="HM274" s="45">
        <v>0.1563951119519581</v>
      </c>
      <c r="HN274" s="45">
        <v>0.16100227122332542</v>
      </c>
      <c r="HO274" s="45">
        <v>0.16508161222675238</v>
      </c>
      <c r="HP274" s="45">
        <v>0.16875452205765323</v>
      </c>
      <c r="HQ274" s="45">
        <v>0.17203219144620277</v>
      </c>
      <c r="HR274" s="45">
        <v>0.17500348726435314</v>
      </c>
      <c r="HS274" s="45">
        <v>0.19586438149988078</v>
      </c>
      <c r="HT274" s="45">
        <v>0.20919471147172861</v>
      </c>
      <c r="HU274" s="45">
        <v>0.21920975182718083</v>
      </c>
      <c r="HV274" s="45">
        <v>0.22731922998077694</v>
      </c>
      <c r="HW274" s="45">
        <v>0.23421818596417346</v>
      </c>
      <c r="HX274" s="45">
        <v>0.24020958566614248</v>
      </c>
      <c r="HY274" s="45">
        <v>0.24552087763597949</v>
      </c>
      <c r="HZ274" s="45">
        <v>0.25031679778465782</v>
      </c>
      <c r="IA274" s="45">
        <v>0.25470676253343638</v>
      </c>
      <c r="IB274" s="51">
        <v>0.25876640059843392</v>
      </c>
      <c r="IC274" s="51">
        <v>0.26251629423043038</v>
      </c>
      <c r="ID274" s="51">
        <v>0.26602309194822243</v>
      </c>
      <c r="IE274" s="51">
        <v>0.26932372361350237</v>
      </c>
      <c r="IF274" s="51">
        <v>0.27245512568231656</v>
      </c>
      <c r="IG274" s="51">
        <v>0.27540916401391163</v>
      </c>
      <c r="IH274" s="51">
        <v>0.27820698996835719</v>
      </c>
      <c r="II274" s="51">
        <v>0.28088311235612018</v>
      </c>
      <c r="IJ274" s="51">
        <v>0.28342997539259174</v>
      </c>
      <c r="IK274" s="51">
        <v>0.28585931844984458</v>
      </c>
      <c r="IL274" s="51">
        <v>0.28822046569756271</v>
      </c>
      <c r="IM274" s="51">
        <v>0.29047750900028813</v>
      </c>
      <c r="IN274" s="51">
        <v>0.29266644829121385</v>
      </c>
      <c r="IO274" s="51">
        <v>0.29477438290184405</v>
      </c>
      <c r="IP274" s="51">
        <v>0.2968026643749761</v>
      </c>
      <c r="IQ274" s="51">
        <v>0.29877167839124119</v>
      </c>
      <c r="IR274" s="51">
        <v>0.30068863533636897</v>
      </c>
      <c r="IS274" s="51">
        <v>0.30254610824862049</v>
      </c>
      <c r="IT274" s="51">
        <v>0.30435653113678574</v>
      </c>
      <c r="IU274" s="51">
        <v>0.30610784069550179</v>
      </c>
      <c r="IV274" s="51">
        <v>0.30782248299624709</v>
      </c>
      <c r="IW274" s="51">
        <v>0.30948735118498449</v>
      </c>
      <c r="IX274" s="51">
        <v>0.31110084187306208</v>
      </c>
      <c r="IY274" s="51">
        <v>0.31268414226976254</v>
      </c>
      <c r="IZ274" s="51">
        <v>0.3142271703852838</v>
      </c>
      <c r="JA274" s="51">
        <v>0.31574954471475897</v>
      </c>
      <c r="JB274" s="51">
        <v>0.31722875302981673</v>
      </c>
      <c r="JC274" s="51">
        <v>0.31868011688367276</v>
      </c>
      <c r="JD274" s="51">
        <v>0.32010878228112422</v>
      </c>
      <c r="JE274" s="51">
        <v>0.32149968370343146</v>
      </c>
      <c r="JF274" s="51">
        <v>0.32286120536477181</v>
      </c>
      <c r="JG274" s="51">
        <v>0.32418835518222056</v>
      </c>
      <c r="JH274" s="51">
        <v>0.32549090335383979</v>
      </c>
      <c r="JI274" s="51">
        <v>0.32677255668682026</v>
      </c>
      <c r="JJ274" s="51">
        <v>0.32803395516866612</v>
      </c>
      <c r="JK274" s="51">
        <v>0.3292810865410562</v>
      </c>
      <c r="JL274" s="51">
        <v>0.33049935326489788</v>
      </c>
      <c r="JM274" s="51">
        <v>0.33170401274396377</v>
      </c>
      <c r="JN274" s="51">
        <v>0.33289047305283159</v>
      </c>
      <c r="JO274" s="51">
        <v>0.33405983197243222</v>
      </c>
      <c r="JP274" s="46">
        <v>0.33633252384106282</v>
      </c>
      <c r="JQ274" s="46">
        <v>0.33853537991032728</v>
      </c>
      <c r="JR274" s="46">
        <v>0.34067599960326111</v>
      </c>
      <c r="JS274" s="46">
        <v>0.3427560825095079</v>
      </c>
      <c r="JT274" s="46">
        <v>0.34477302962637074</v>
      </c>
      <c r="JU274" s="46">
        <v>0.34674965003299968</v>
      </c>
      <c r="JV274" s="46">
        <v>0.34866022114837592</v>
      </c>
      <c r="JW274" s="46">
        <v>0.35052970115649063</v>
      </c>
      <c r="JX274" s="46">
        <v>0.35235049123630652</v>
      </c>
      <c r="JY274" s="46">
        <v>0.35413835125938259</v>
      </c>
      <c r="JZ274" s="46">
        <v>0.35588803479230524</v>
      </c>
      <c r="KA274" s="46">
        <v>0.35760194852071825</v>
      </c>
      <c r="KB274" s="46">
        <v>0.359274455634151</v>
      </c>
      <c r="KC274" s="46">
        <v>0.36091360772539943</v>
      </c>
      <c r="KD274" s="46">
        <v>0.36252211769503401</v>
      </c>
      <c r="KE274" s="46">
        <v>0.36410303118260184</v>
      </c>
      <c r="KF274" s="46">
        <v>0.3656510522949265</v>
      </c>
      <c r="KG274" s="46">
        <v>0.36716690962090215</v>
      </c>
      <c r="KH274" s="46">
        <v>0.36866295679629441</v>
      </c>
      <c r="KI274" s="46">
        <v>0.37013513954873395</v>
      </c>
      <c r="KJ274" s="46">
        <v>0.37157915679128284</v>
      </c>
      <c r="KK274" s="46">
        <v>0.37299919841803847</v>
      </c>
      <c r="KL274" s="46">
        <v>0.37439656060700366</v>
      </c>
      <c r="KM274" s="46">
        <v>0.37577673245652593</v>
      </c>
      <c r="KN274" s="46">
        <v>0.37713701007792766</v>
      </c>
      <c r="KO274" s="46">
        <v>0.37880460448298048</v>
      </c>
      <c r="KP274" s="46">
        <v>0.38044526841461146</v>
      </c>
      <c r="KQ274" s="46">
        <v>0.38205160531793059</v>
      </c>
      <c r="KR274" s="46">
        <v>0.38362809860624486</v>
      </c>
      <c r="KS274" s="46">
        <v>0.38518047296788921</v>
      </c>
      <c r="KT274" s="46">
        <v>0.3867040554618193</v>
      </c>
      <c r="KU274" s="46">
        <v>0.38819868963970988</v>
      </c>
      <c r="KV274" s="46">
        <v>0.38968038856537102</v>
      </c>
      <c r="KW274" s="46">
        <v>0.39113167819874944</v>
      </c>
      <c r="KX274" s="46">
        <v>0.39256634451216865</v>
      </c>
      <c r="KY274" s="46">
        <v>0.39398108033131646</v>
      </c>
      <c r="KZ274" s="46">
        <v>0.39537817733364417</v>
      </c>
      <c r="LA274" s="46">
        <v>0.3967518544527579</v>
      </c>
      <c r="LB274" s="46">
        <v>0.39810235631482194</v>
      </c>
      <c r="LC274" s="46">
        <v>0.39944107334987389</v>
      </c>
      <c r="LD274" s="46">
        <v>0.40075780333629502</v>
      </c>
      <c r="LE274" s="46">
        <v>0.40206102698863289</v>
      </c>
      <c r="LF274" s="46">
        <v>0.40335063568307467</v>
      </c>
      <c r="LG274" s="46">
        <v>0.40462623462183522</v>
      </c>
      <c r="LH274" s="46">
        <v>0.40588104636981498</v>
      </c>
      <c r="LI274" s="46">
        <v>0.40834624079980253</v>
      </c>
      <c r="LJ274" s="46">
        <v>0.41075432954622942</v>
      </c>
      <c r="LK274" s="46">
        <v>0.41310981429088078</v>
      </c>
      <c r="LL274" s="46">
        <v>0.4154091967985713</v>
      </c>
      <c r="LM274" s="46">
        <v>0.4176773785716118</v>
      </c>
      <c r="LN274" s="46">
        <v>0.41989677828823108</v>
      </c>
      <c r="LO274" s="46">
        <v>0.42206929814099875</v>
      </c>
      <c r="LP274" s="46">
        <v>0.42420025190451849</v>
      </c>
      <c r="LQ274" s="46">
        <v>0.42629674860702754</v>
      </c>
      <c r="LR274" s="46">
        <v>0.42835483821623155</v>
      </c>
      <c r="LS274" s="46">
        <v>0.43235950553271951</v>
      </c>
      <c r="LT274" s="46">
        <v>0.43624928639611971</v>
      </c>
      <c r="LU274" s="46">
        <v>0.44001922104762903</v>
      </c>
      <c r="LV274" s="46">
        <v>0.44369630638048463</v>
      </c>
      <c r="LW274" s="46">
        <v>0.44726153459594331</v>
      </c>
      <c r="LX274" s="46">
        <v>0.45073382149632296</v>
      </c>
      <c r="LY274" s="46">
        <v>0.45412930256612954</v>
      </c>
      <c r="LZ274" s="46">
        <v>0.45744752927041604</v>
      </c>
      <c r="MA274" s="46">
        <v>0.46069419208607326</v>
      </c>
      <c r="MB274" s="46">
        <v>0.46387347005879759</v>
      </c>
      <c r="MC274" s="46">
        <v>0.4669920104766811</v>
      </c>
      <c r="MD274" s="46">
        <v>0.47004538904562981</v>
      </c>
      <c r="ME274" s="46">
        <v>0.47305506184250123</v>
      </c>
      <c r="MF274" s="46">
        <v>0.47600330739057695</v>
      </c>
      <c r="MG274" s="46">
        <v>0.47890966431731152</v>
      </c>
      <c r="MH274" s="46">
        <v>0.48177500782958116</v>
      </c>
      <c r="MI274" s="46">
        <v>0.48459770308994149</v>
      </c>
      <c r="MJ274" s="46">
        <v>0.4873868516644615</v>
      </c>
      <c r="MK274" s="46">
        <v>0.490133382040224</v>
      </c>
      <c r="ML274" s="46">
        <v>0.49285508092331026</v>
      </c>
      <c r="MM274" s="46">
        <v>0.49554762122886281</v>
      </c>
      <c r="MN274" s="46">
        <v>0.49820811608036591</v>
      </c>
      <c r="MO274" s="46">
        <v>0.50084683344201064</v>
      </c>
      <c r="MP274" s="46">
        <v>0.50345094531051293</v>
      </c>
      <c r="MQ274" s="46">
        <v>0.50603994215229409</v>
      </c>
      <c r="MR274" s="46">
        <v>0.50860089916547402</v>
      </c>
      <c r="MS274" s="46">
        <v>0.51114097090975874</v>
      </c>
      <c r="MT274" s="46">
        <v>0.51366910322154624</v>
      </c>
      <c r="MU274" s="46">
        <v>0.51617771581669425</v>
      </c>
      <c r="MV274" s="46">
        <v>0.51867745362085249</v>
      </c>
      <c r="MW274" s="46">
        <v>0.52115560833531704</v>
      </c>
      <c r="MX274" s="46">
        <v>0.5236298298194203</v>
      </c>
      <c r="MY274" s="46">
        <v>0.52608959849321191</v>
      </c>
      <c r="MZ274" s="46">
        <v>0.52853734507642702</v>
      </c>
      <c r="NA274" s="46">
        <v>0.53098196723253288</v>
      </c>
      <c r="NB274" s="46">
        <v>0.53342474982154997</v>
      </c>
      <c r="NC274" s="46">
        <v>0.53585227074948039</v>
      </c>
      <c r="ND274" s="46">
        <v>0.53828025806968594</v>
      </c>
      <c r="NE274" s="46">
        <v>0.54070992357412562</v>
      </c>
      <c r="NF274" s="46">
        <v>0.54312943317253826</v>
      </c>
      <c r="NG274" s="46">
        <v>0.54555577241093522</v>
      </c>
      <c r="NH274" s="46">
        <v>0.54797868261062654</v>
      </c>
      <c r="NI274" s="46">
        <v>0.55041778818479714</v>
      </c>
      <c r="NJ274" s="46">
        <v>0.55285149394207389</v>
      </c>
      <c r="NK274" s="46">
        <v>0.55529966430614364</v>
      </c>
      <c r="NL274" s="46">
        <v>0.55774680301458646</v>
      </c>
      <c r="NM274" s="46">
        <v>0.56020987415409329</v>
      </c>
      <c r="NN274" s="46">
        <v>0.56268223342650514</v>
      </c>
      <c r="NO274" s="46">
        <v>0.56517409782294525</v>
      </c>
      <c r="NP274" s="46">
        <v>0.56768280767329804</v>
      </c>
      <c r="NQ274" s="46">
        <v>0.57021650349289044</v>
      </c>
      <c r="NR274" s="46">
        <v>0.57277045585223441</v>
      </c>
      <c r="NS274" s="46">
        <v>0.57534806461316113</v>
      </c>
      <c r="NT274" s="46">
        <v>0.5779473673932658</v>
      </c>
      <c r="NU274" s="46">
        <v>0.58058796525032652</v>
      </c>
      <c r="NV274" s="46">
        <v>0.5832611083696333</v>
      </c>
      <c r="NW274" s="46">
        <v>0.58596676479500343</v>
      </c>
      <c r="NX274" s="46">
        <v>0.58871459009695659</v>
      </c>
      <c r="NY274" s="46">
        <v>0.59150443820666954</v>
      </c>
      <c r="NZ274" s="46">
        <v>0.59435639389249673</v>
      </c>
      <c r="OA274" s="46">
        <v>0.59726343729876163</v>
      </c>
      <c r="OB274" s="46">
        <v>0.60023677971900746</v>
      </c>
      <c r="OC274" s="46">
        <v>0.60327968409613453</v>
      </c>
      <c r="OD274" s="46">
        <v>0.60640246131830933</v>
      </c>
      <c r="OE274" s="46">
        <v>0.60961680365317894</v>
      </c>
      <c r="OF274" s="46">
        <v>0.61293534051063281</v>
      </c>
      <c r="OG274" s="46">
        <v>0.61638008996429894</v>
      </c>
      <c r="OH274" s="46">
        <v>0.61995373515960661</v>
      </c>
      <c r="OI274" s="46">
        <v>0.62369915071950788</v>
      </c>
      <c r="OJ274" s="46">
        <v>0.62763931400995621</v>
      </c>
      <c r="OK274" s="46">
        <v>0.63180304675990806</v>
      </c>
      <c r="OL274" s="46">
        <v>0.63624488953557357</v>
      </c>
      <c r="OM274" s="46">
        <v>0.64102583757783849</v>
      </c>
      <c r="ON274" s="46">
        <v>0.6462610778947927</v>
      </c>
      <c r="OO274" s="46">
        <v>0.65209518628929064</v>
      </c>
      <c r="OP274" s="46">
        <v>0.65872396037015102</v>
      </c>
      <c r="OQ274" s="46">
        <v>0.66660940485161591</v>
      </c>
      <c r="OR274" s="46">
        <v>0.67662673450413158</v>
      </c>
      <c r="OS274" s="46">
        <v>0.69135751945321067</v>
      </c>
      <c r="OT274" s="46">
        <v>0.69337974512077727</v>
      </c>
      <c r="OU274" s="46">
        <v>0.69557206777242753</v>
      </c>
      <c r="OV274" s="46">
        <v>0.69799532570136413</v>
      </c>
      <c r="OW274" s="46">
        <v>0.70072905106663697</v>
      </c>
      <c r="OX274" s="46">
        <v>0.70383172175053521</v>
      </c>
      <c r="OY274" s="46">
        <v>0.70747946557103658</v>
      </c>
      <c r="OZ274" s="46">
        <v>0.7119668625527843</v>
      </c>
      <c r="PA274" s="46">
        <v>0.71782492751842319</v>
      </c>
      <c r="PB274" s="46">
        <v>0.72693167395434466</v>
      </c>
      <c r="PC274" s="59">
        <v>1</v>
      </c>
      <c r="PF274" s="66"/>
      <c r="PG274" s="43">
        <v>16</v>
      </c>
      <c r="PH274" s="44">
        <v>0</v>
      </c>
      <c r="PI274" s="45">
        <v>0.38686096227353922</v>
      </c>
      <c r="PJ274" s="45">
        <v>0.43289820778896787</v>
      </c>
      <c r="PK274" s="45">
        <v>0.45375617460057011</v>
      </c>
      <c r="PL274" s="45">
        <v>0.47460459326493981</v>
      </c>
      <c r="PM274" s="45">
        <v>0.4871614298505702</v>
      </c>
      <c r="PN274" s="45">
        <v>0.49590675229783981</v>
      </c>
      <c r="PO274" s="45">
        <v>0.50290947270894193</v>
      </c>
      <c r="PP274" s="45">
        <v>0.50852422307433842</v>
      </c>
      <c r="PQ274" s="45">
        <v>0.51335209953445859</v>
      </c>
      <c r="PR274" s="45">
        <v>0.51770398299967435</v>
      </c>
      <c r="PS274" s="45">
        <v>0.52142989298963982</v>
      </c>
      <c r="PT274" s="45">
        <v>0.52473965903270769</v>
      </c>
      <c r="PU274" s="45">
        <v>0.54762638590740098</v>
      </c>
      <c r="PV274" s="45">
        <v>0.56125936734509252</v>
      </c>
      <c r="PW274" s="45">
        <v>0.57130515780947932</v>
      </c>
      <c r="PX274" s="45">
        <v>0.57915987819275194</v>
      </c>
      <c r="PY274" s="45">
        <v>0.58561960945697522</v>
      </c>
      <c r="PZ274" s="45">
        <v>0.59111338284660209</v>
      </c>
      <c r="QA274" s="45">
        <v>0.59602731457444935</v>
      </c>
      <c r="QB274" s="45">
        <v>0.60032604466374662</v>
      </c>
      <c r="QC274" s="45">
        <v>0.60425469507020457</v>
      </c>
      <c r="QD274" s="51">
        <v>0.60783098549614412</v>
      </c>
      <c r="QE274" s="51">
        <v>0.6110883120074414</v>
      </c>
      <c r="QF274" s="51">
        <v>0.61406733217432519</v>
      </c>
      <c r="QG274" s="51">
        <v>0.6168808974526524</v>
      </c>
      <c r="QH274" s="51">
        <v>0.61949639957470093</v>
      </c>
      <c r="QI274" s="51">
        <v>0.62197420964373673</v>
      </c>
      <c r="QJ274" s="51">
        <v>0.62429038899793576</v>
      </c>
      <c r="QK274" s="51">
        <v>0.62650311300218153</v>
      </c>
      <c r="QL274" s="51">
        <v>0.62859970867516302</v>
      </c>
      <c r="QM274" s="51">
        <v>0.63060015887923426</v>
      </c>
      <c r="QN274" s="51">
        <v>0.63252045041467442</v>
      </c>
      <c r="QO274" s="51">
        <v>0.63433203413175565</v>
      </c>
      <c r="QP274" s="51">
        <v>0.63609178622408835</v>
      </c>
      <c r="QQ274" s="51">
        <v>0.63774513756689899</v>
      </c>
      <c r="QR274" s="51">
        <v>0.63937013325278891</v>
      </c>
      <c r="QS274" s="51">
        <v>0.64091835422199384</v>
      </c>
      <c r="QT274" s="51">
        <v>0.64240763774818144</v>
      </c>
      <c r="QU274" s="51">
        <v>0.64383515933542212</v>
      </c>
      <c r="QV274" s="51">
        <v>0.64523311661383798</v>
      </c>
      <c r="QW274" s="51">
        <v>0.64659226186860097</v>
      </c>
      <c r="QX274" s="51">
        <v>0.6479080937974564</v>
      </c>
      <c r="QY274" s="51">
        <v>0.64916988229489869</v>
      </c>
      <c r="QZ274" s="51">
        <v>0.65040841691296014</v>
      </c>
      <c r="RA274" s="51">
        <v>0.65161343913240422</v>
      </c>
      <c r="RB274" s="51">
        <v>0.65278520905673498</v>
      </c>
      <c r="RC274" s="51">
        <v>0.65393259365312495</v>
      </c>
      <c r="RD274" s="51">
        <v>0.65503264561068508</v>
      </c>
      <c r="RE274" s="51">
        <v>0.6561164315327167</v>
      </c>
      <c r="RF274" s="51">
        <v>0.65719054365363216</v>
      </c>
      <c r="RG274" s="51">
        <v>0.65822253966042876</v>
      </c>
      <c r="RH274" s="51">
        <v>0.65924955483589265</v>
      </c>
      <c r="RI274" s="51">
        <v>0.66023722318553646</v>
      </c>
      <c r="RJ274" s="51">
        <v>0.66120247814398148</v>
      </c>
      <c r="RK274" s="51">
        <v>0.66215231806510799</v>
      </c>
      <c r="RL274" s="51">
        <v>0.6630829425971716</v>
      </c>
      <c r="RM274" s="51">
        <v>0.6639947842321049</v>
      </c>
      <c r="RN274" s="51">
        <v>0.66489078348334596</v>
      </c>
      <c r="RO274" s="51">
        <v>0.66577056475351393</v>
      </c>
      <c r="RP274" s="51">
        <v>0.66662822846502101</v>
      </c>
      <c r="RQ274" s="51">
        <v>0.66747042195633299</v>
      </c>
      <c r="RR274" s="46">
        <v>0.66911185700951414</v>
      </c>
      <c r="RS274" s="46">
        <v>0.67069884718003525</v>
      </c>
      <c r="RT274" s="46">
        <v>0.67223805338775777</v>
      </c>
      <c r="RU274" s="46">
        <v>0.67372049070149653</v>
      </c>
      <c r="RV274" s="46">
        <v>0.67516932212144198</v>
      </c>
      <c r="RW274" s="46">
        <v>0.67656892532353952</v>
      </c>
      <c r="RX274" s="46">
        <v>0.67793805887281677</v>
      </c>
      <c r="RY274" s="46">
        <v>0.67926898017193893</v>
      </c>
      <c r="RZ274" s="46">
        <v>0.68056444596210497</v>
      </c>
      <c r="SA274" s="46">
        <v>0.68183314153276875</v>
      </c>
      <c r="SB274" s="46">
        <v>0.68305987442924643</v>
      </c>
      <c r="SC274" s="46">
        <v>0.68426199622626716</v>
      </c>
      <c r="SD274" s="46">
        <v>0.6854218727657827</v>
      </c>
      <c r="SE274" s="46">
        <v>0.68656633486953056</v>
      </c>
      <c r="SF274" s="46">
        <v>0.68767700246248109</v>
      </c>
      <c r="SG274" s="46">
        <v>0.68876281551747132</v>
      </c>
      <c r="SH274" s="46">
        <v>0.68983312588408641</v>
      </c>
      <c r="SI274" s="46">
        <v>0.69088187260752021</v>
      </c>
      <c r="SJ274" s="46">
        <v>0.69191111485918855</v>
      </c>
      <c r="SK274" s="46">
        <v>0.6929083833858678</v>
      </c>
      <c r="SL274" s="46">
        <v>0.69389842485781872</v>
      </c>
      <c r="SM274" s="46">
        <v>0.69486514375216002</v>
      </c>
      <c r="SN274" s="46">
        <v>0.69580986553508373</v>
      </c>
      <c r="SO274" s="46">
        <v>0.69674694964312267</v>
      </c>
      <c r="SP274" s="46">
        <v>0.69766193946621768</v>
      </c>
      <c r="SQ274" s="46">
        <v>0.69878388162987748</v>
      </c>
      <c r="SR274" s="46">
        <v>0.69988556253020984</v>
      </c>
      <c r="SS274" s="46">
        <v>0.70095890713426157</v>
      </c>
      <c r="ST274" s="46">
        <v>0.70201725176391805</v>
      </c>
      <c r="SU274" s="46">
        <v>0.70304930854945025</v>
      </c>
      <c r="SV274" s="46">
        <v>0.70407370124703761</v>
      </c>
      <c r="SW274" s="46">
        <v>0.70507228305411473</v>
      </c>
      <c r="SX274" s="46">
        <v>0.70605862752394943</v>
      </c>
      <c r="SY274" s="46">
        <v>0.70702255146970616</v>
      </c>
      <c r="SZ274" s="46">
        <v>0.70796619516162607</v>
      </c>
      <c r="TA274" s="46">
        <v>0.70889971005403696</v>
      </c>
      <c r="TB274" s="46">
        <v>0.70981236916165513</v>
      </c>
      <c r="TC274" s="46">
        <v>0.71071981416951302</v>
      </c>
      <c r="TD274" s="46">
        <v>0.71160794731608901</v>
      </c>
      <c r="TE274" s="46">
        <v>0.71248280380708839</v>
      </c>
      <c r="TF274" s="46">
        <v>0.71334051960549882</v>
      </c>
      <c r="TG274" s="46">
        <v>0.71419386414779207</v>
      </c>
      <c r="TH274" s="46">
        <v>0.71502675053003961</v>
      </c>
      <c r="TI274" s="46">
        <v>0.7158486375914217</v>
      </c>
      <c r="TJ274" s="46">
        <v>0.71666448879219835</v>
      </c>
      <c r="TK274" s="46">
        <v>0.71825744641918399</v>
      </c>
      <c r="TL274" s="46">
        <v>0.71979910489161536</v>
      </c>
      <c r="TM274" s="46">
        <v>0.72130044965512441</v>
      </c>
      <c r="TN274" s="46">
        <v>0.72278080667253797</v>
      </c>
      <c r="TO274" s="46">
        <v>0.72421471050062036</v>
      </c>
      <c r="TP274" s="46">
        <v>0.7256217666823187</v>
      </c>
      <c r="TQ274" s="46">
        <v>0.72699871470774713</v>
      </c>
      <c r="TR274" s="46">
        <v>0.72834781149333627</v>
      </c>
      <c r="TS274" s="46">
        <v>0.72965948433705474</v>
      </c>
      <c r="TT274" s="46">
        <v>0.73095860524411416</v>
      </c>
      <c r="TU274" s="46">
        <v>0.7334652953292693</v>
      </c>
      <c r="TV274" s="46">
        <v>0.73588651998316346</v>
      </c>
      <c r="TW274" s="46">
        <v>0.73821553359324843</v>
      </c>
      <c r="TX274" s="46">
        <v>0.7404845105950143</v>
      </c>
      <c r="TY274" s="46">
        <v>0.74267117523056747</v>
      </c>
      <c r="TZ274" s="46">
        <v>0.74480463633559135</v>
      </c>
      <c r="UA274" s="46">
        <v>0.746877922032813</v>
      </c>
      <c r="UB274" s="46">
        <v>0.74889014664495546</v>
      </c>
      <c r="UC274" s="46">
        <v>0.75085792904512083</v>
      </c>
      <c r="UD274" s="46">
        <v>0.75278357266924356</v>
      </c>
      <c r="UE274" s="46">
        <v>0.75466602763853419</v>
      </c>
      <c r="UF274" s="46">
        <v>0.75650802208866452</v>
      </c>
      <c r="UG274" s="46">
        <v>0.75831656061409913</v>
      </c>
      <c r="UH274" s="46">
        <v>0.76008474120013847</v>
      </c>
      <c r="UI274" s="46">
        <v>0.76181717411503347</v>
      </c>
      <c r="UJ274" s="46">
        <v>0.76352412747741449</v>
      </c>
      <c r="UK274" s="46">
        <v>0.76520693860353517</v>
      </c>
      <c r="UL274" s="46">
        <v>0.76685119077443087</v>
      </c>
      <c r="UM274" s="46">
        <v>0.76847615415383108</v>
      </c>
      <c r="UN274" s="46">
        <v>0.77007638438890458</v>
      </c>
      <c r="UO274" s="46">
        <v>0.77165878800570087</v>
      </c>
      <c r="UP274" s="46">
        <v>0.77322756938265269</v>
      </c>
      <c r="UQ274" s="46">
        <v>0.77476877968004765</v>
      </c>
      <c r="UR274" s="46">
        <v>0.77629673482353323</v>
      </c>
      <c r="US274" s="46">
        <v>0.77780596712348427</v>
      </c>
      <c r="UT274" s="46">
        <v>0.77930086389646347</v>
      </c>
      <c r="UU274" s="46">
        <v>0.78078170629618748</v>
      </c>
      <c r="UV274" s="46">
        <v>0.7822502532157638</v>
      </c>
      <c r="UW274" s="46">
        <v>0.78370963692197859</v>
      </c>
      <c r="UX274" s="46">
        <v>0.78515743750980138</v>
      </c>
      <c r="UY274" s="46">
        <v>0.78659658402422106</v>
      </c>
      <c r="UZ274" s="46">
        <v>0.78802751643151259</v>
      </c>
      <c r="VA274" s="46">
        <v>0.78944198136506438</v>
      </c>
      <c r="VB274" s="46">
        <v>0.79084972550907817</v>
      </c>
      <c r="VC274" s="46">
        <v>0.79225000072498508</v>
      </c>
      <c r="VD274" s="46">
        <v>0.79364789381261303</v>
      </c>
      <c r="VE274" s="46">
        <v>0.79504448793071214</v>
      </c>
      <c r="VF274" s="46">
        <v>0.79643102466490623</v>
      </c>
      <c r="VG274" s="46">
        <v>0.79781295454377665</v>
      </c>
      <c r="VH274" s="46">
        <v>0.79920273953147525</v>
      </c>
      <c r="VI274" s="46">
        <v>0.80058992896102421</v>
      </c>
      <c r="VJ274" s="46">
        <v>0.80197242914731781</v>
      </c>
      <c r="VK274" s="46">
        <v>0.80335972205799622</v>
      </c>
      <c r="VL274" s="46">
        <v>0.80475338306030753</v>
      </c>
      <c r="VM274" s="46">
        <v>0.80614086648725081</v>
      </c>
      <c r="VN274" s="46">
        <v>0.80753297017721248</v>
      </c>
      <c r="VO274" s="46">
        <v>0.80893209761312912</v>
      </c>
      <c r="VP274" s="46">
        <v>0.81033727193657179</v>
      </c>
      <c r="VQ274" s="46">
        <v>0.81174886664272339</v>
      </c>
      <c r="VR274" s="46">
        <v>0.81316854790278614</v>
      </c>
      <c r="VS274" s="46">
        <v>0.81459925747350148</v>
      </c>
      <c r="VT274" s="46">
        <v>0.816046447743906</v>
      </c>
      <c r="VU274" s="46">
        <v>0.81750357675745944</v>
      </c>
      <c r="VV274" s="46">
        <v>0.8189731063601684</v>
      </c>
      <c r="VW274" s="46">
        <v>0.82046012948336811</v>
      </c>
      <c r="VX274" s="46">
        <v>0.82196348856279788</v>
      </c>
      <c r="VY274" s="46">
        <v>0.82348976277985908</v>
      </c>
      <c r="VZ274" s="46">
        <v>0.82503686461191028</v>
      </c>
      <c r="WA274" s="46">
        <v>0.82660689152187783</v>
      </c>
      <c r="WB274" s="46">
        <v>0.82820846158174988</v>
      </c>
      <c r="WC274" s="46">
        <v>0.82983897495634751</v>
      </c>
      <c r="WD274" s="46">
        <v>0.83150531517636284</v>
      </c>
      <c r="WE274" s="46">
        <v>0.8332100935947081</v>
      </c>
      <c r="WF274" s="46">
        <v>0.83495713019286444</v>
      </c>
      <c r="WG274" s="46">
        <v>0.83675655759856449</v>
      </c>
      <c r="WH274" s="46">
        <v>0.83861559330677471</v>
      </c>
      <c r="WI274" s="46">
        <v>0.84054380506733439</v>
      </c>
      <c r="WJ274" s="46">
        <v>0.84255705009911541</v>
      </c>
      <c r="WK274" s="46">
        <v>0.84465074434043841</v>
      </c>
      <c r="WL274" s="46">
        <v>0.84685746563461295</v>
      </c>
      <c r="WM274" s="46">
        <v>0.8491886992085611</v>
      </c>
      <c r="WN274" s="46">
        <v>0.85168572909519669</v>
      </c>
      <c r="WO274" s="46">
        <v>0.85437444075830871</v>
      </c>
      <c r="WP274" s="46">
        <v>0.85731896668098606</v>
      </c>
      <c r="WQ274" s="46">
        <v>0.86057206909771489</v>
      </c>
      <c r="WR274" s="46">
        <v>0.86429634621543738</v>
      </c>
      <c r="WS274" s="46">
        <v>0.8687337314472835</v>
      </c>
      <c r="WT274" s="46">
        <v>0.87438128706878293</v>
      </c>
      <c r="WU274" s="46">
        <v>0.88270767377745796</v>
      </c>
      <c r="WV274" s="46">
        <v>0.88386413582446888</v>
      </c>
      <c r="WW274" s="46">
        <v>0.88512224232329162</v>
      </c>
      <c r="WX274" s="46">
        <v>0.88650253554801273</v>
      </c>
      <c r="WY274" s="46">
        <v>0.88804559091010682</v>
      </c>
      <c r="WZ274" s="46">
        <v>0.88982955976047096</v>
      </c>
      <c r="XA274" s="46">
        <v>0.89190795563125724</v>
      </c>
      <c r="XB274" s="46">
        <v>0.89446072931215526</v>
      </c>
      <c r="XC274" s="46">
        <v>0.89784935892662798</v>
      </c>
      <c r="XD274" s="46">
        <v>0.90308681699039317</v>
      </c>
      <c r="XE274" s="59">
        <v>1</v>
      </c>
    </row>
    <row r="275" spans="2:629" x14ac:dyDescent="0.25">
      <c r="B275" s="67"/>
      <c r="C275" s="39">
        <v>17</v>
      </c>
      <c r="D275" s="47">
        <v>0</v>
      </c>
      <c r="E275" s="32">
        <v>0.10483411529431359</v>
      </c>
      <c r="F275" s="32">
        <v>0.13553267921424395</v>
      </c>
      <c r="G275" s="32">
        <v>0.15047644398241827</v>
      </c>
      <c r="H275" s="32">
        <v>0.16690326002406755</v>
      </c>
      <c r="I275" s="32">
        <v>0.17740603845048111</v>
      </c>
      <c r="J275" s="32">
        <v>0.18503490973487477</v>
      </c>
      <c r="K275" s="32">
        <v>0.19128016141538257</v>
      </c>
      <c r="L275" s="32">
        <v>0.19657916252692972</v>
      </c>
      <c r="M275" s="32">
        <v>0.20115234051450595</v>
      </c>
      <c r="N275" s="32">
        <v>0.20510996854972566</v>
      </c>
      <c r="O275" s="32">
        <v>0.20870879104244813</v>
      </c>
      <c r="P275" s="32">
        <v>0.21196303481376261</v>
      </c>
      <c r="Q275" s="32">
        <v>0.23501290269820257</v>
      </c>
      <c r="R275" s="32">
        <v>0.24973852903258117</v>
      </c>
      <c r="S275" s="32">
        <v>0.26064976214472535</v>
      </c>
      <c r="T275" s="32">
        <v>0.26953051215239804</v>
      </c>
      <c r="U275" s="32">
        <v>0.27699468776113578</v>
      </c>
      <c r="V275" s="32">
        <v>0.2834374088342943</v>
      </c>
      <c r="W275" s="32">
        <v>0.28919024240039826</v>
      </c>
      <c r="X275" s="32">
        <v>0.2943304896677994</v>
      </c>
      <c r="Y275" s="32">
        <v>0.29903050514654061</v>
      </c>
      <c r="Z275" s="33">
        <v>0.30335590993397554</v>
      </c>
      <c r="AA275" s="33">
        <v>0.3073454990215026</v>
      </c>
      <c r="AB275" s="33">
        <v>0.31106654966040703</v>
      </c>
      <c r="AC275" s="33">
        <v>0.31456974589389469</v>
      </c>
      <c r="AD275" s="33">
        <v>0.31785414317027438</v>
      </c>
      <c r="AE275" s="33">
        <v>0.32097043867464314</v>
      </c>
      <c r="AF275" s="33">
        <v>0.32393604499672141</v>
      </c>
      <c r="AG275" s="33">
        <v>0.32676501628211746</v>
      </c>
      <c r="AH275" s="33">
        <v>0.32947474692086798</v>
      </c>
      <c r="AI275" s="33">
        <v>0.33205000776381655</v>
      </c>
      <c r="AJ275" s="33">
        <v>0.33451775146458829</v>
      </c>
      <c r="AK275" s="33">
        <v>0.33691251092107577</v>
      </c>
      <c r="AL275" s="33">
        <v>0.33920033275077999</v>
      </c>
      <c r="AM275" s="33">
        <v>0.34140165374205356</v>
      </c>
      <c r="AN275" s="33">
        <v>0.34353188537797769</v>
      </c>
      <c r="AO275" s="33">
        <v>0.34560076396400757</v>
      </c>
      <c r="AP275" s="33">
        <v>0.34759774944025973</v>
      </c>
      <c r="AQ275" s="33">
        <v>0.34954097630025643</v>
      </c>
      <c r="AR275" s="33">
        <v>0.35142503333343023</v>
      </c>
      <c r="AS275" s="33">
        <v>0.35325321767377188</v>
      </c>
      <c r="AT275" s="33">
        <v>0.35504318081800751</v>
      </c>
      <c r="AU275" s="33">
        <v>0.35678022510706192</v>
      </c>
      <c r="AV275" s="33">
        <v>0.35846772411927263</v>
      </c>
      <c r="AW275" s="33">
        <v>0.36011426129252294</v>
      </c>
      <c r="AX275" s="33">
        <v>0.36171835180657841</v>
      </c>
      <c r="AY275" s="33">
        <v>0.3632841666291729</v>
      </c>
      <c r="AZ275" s="33">
        <v>0.36481270844307023</v>
      </c>
      <c r="BA275" s="33">
        <v>0.3663096937990607</v>
      </c>
      <c r="BB275" s="33">
        <v>0.36777381029120759</v>
      </c>
      <c r="BC275" s="33">
        <v>0.36920544389435989</v>
      </c>
      <c r="BD275" s="33">
        <v>0.37061388518656624</v>
      </c>
      <c r="BE275" s="33">
        <v>0.37199733636613153</v>
      </c>
      <c r="BF275" s="33">
        <v>0.37335989338513942</v>
      </c>
      <c r="BG275" s="33">
        <v>0.37469447206470519</v>
      </c>
      <c r="BH275" s="33">
        <v>0.37598757426091045</v>
      </c>
      <c r="BI275" s="33">
        <v>0.37726513467917172</v>
      </c>
      <c r="BJ275" s="33">
        <v>0.3785235379116984</v>
      </c>
      <c r="BK275" s="33">
        <v>0.37976085800543491</v>
      </c>
      <c r="BL275" s="33">
        <v>0.38097946842147895</v>
      </c>
      <c r="BM275" s="33">
        <v>0.38216836739680921</v>
      </c>
      <c r="BN275" s="34">
        <v>0.38451431149409604</v>
      </c>
      <c r="BO275" s="34">
        <v>0.38677318446446812</v>
      </c>
      <c r="BP275" s="34">
        <v>0.38896050953308986</v>
      </c>
      <c r="BQ275" s="34">
        <v>0.39107503582048903</v>
      </c>
      <c r="BR275" s="34">
        <v>0.39314353514728539</v>
      </c>
      <c r="BS275" s="34">
        <v>0.39516394662059495</v>
      </c>
      <c r="BT275" s="34">
        <v>0.39711928733052826</v>
      </c>
      <c r="BU275" s="34">
        <v>0.39903139590525588</v>
      </c>
      <c r="BV275" s="34">
        <v>0.40089237269988998</v>
      </c>
      <c r="BW275" s="34">
        <v>0.40271788827103044</v>
      </c>
      <c r="BX275" s="34">
        <v>0.40449633861286127</v>
      </c>
      <c r="BY275" s="34">
        <v>0.40622671657696424</v>
      </c>
      <c r="BZ275" s="34">
        <v>0.40792868327067483</v>
      </c>
      <c r="CA275" s="34">
        <v>0.40959455096189418</v>
      </c>
      <c r="CB275" s="34">
        <v>0.41123154412888951</v>
      </c>
      <c r="CC275" s="34">
        <v>0.41282984240772747</v>
      </c>
      <c r="CD275" s="34">
        <v>0.41439364162298475</v>
      </c>
      <c r="CE275" s="34">
        <v>0.41592593120025534</v>
      </c>
      <c r="CF275" s="34">
        <v>0.41742835796216859</v>
      </c>
      <c r="CG275" s="34">
        <v>0.41891336431811094</v>
      </c>
      <c r="CH275" s="34">
        <v>0.42037024339036616</v>
      </c>
      <c r="CI275" s="34">
        <v>0.42179633356718033</v>
      </c>
      <c r="CJ275" s="34">
        <v>0.42320905758613503</v>
      </c>
      <c r="CK275" s="34">
        <v>0.42458895998916157</v>
      </c>
      <c r="CL275" s="34">
        <v>0.42594147733174176</v>
      </c>
      <c r="CM275" s="34">
        <v>0.42760746998349297</v>
      </c>
      <c r="CN275" s="34">
        <v>0.42923991973164249</v>
      </c>
      <c r="CO275" s="34">
        <v>0.43084613045377579</v>
      </c>
      <c r="CP275" s="34">
        <v>0.43241951821381241</v>
      </c>
      <c r="CQ275" s="34">
        <v>0.43396634347562157</v>
      </c>
      <c r="CR275" s="34">
        <v>0.43548555339652961</v>
      </c>
      <c r="CS275" s="34">
        <v>0.43698340590901202</v>
      </c>
      <c r="CT275" s="34">
        <v>0.4384518012379488</v>
      </c>
      <c r="CU275" s="34">
        <v>0.43989477742435473</v>
      </c>
      <c r="CV275" s="34">
        <v>0.44131525370318259</v>
      </c>
      <c r="CW275" s="34">
        <v>0.44271511658464513</v>
      </c>
      <c r="CX275" s="34">
        <v>0.44408869611901874</v>
      </c>
      <c r="CY275" s="34">
        <v>0.4454458516303052</v>
      </c>
      <c r="CZ275" s="34">
        <v>0.44677903658146173</v>
      </c>
      <c r="DA275" s="34">
        <v>0.44810010744163203</v>
      </c>
      <c r="DB275" s="34">
        <v>0.44939761311368698</v>
      </c>
      <c r="DC275" s="34">
        <v>0.45067639095896211</v>
      </c>
      <c r="DD275" s="34">
        <v>0.45194015265015958</v>
      </c>
      <c r="DE275" s="34">
        <v>0.45319046506332333</v>
      </c>
      <c r="DF275" s="34">
        <v>0.45441858892636749</v>
      </c>
      <c r="DG275" s="34">
        <v>0.4568314483790738</v>
      </c>
      <c r="DH275" s="34">
        <v>0.45917573392043415</v>
      </c>
      <c r="DI275" s="34">
        <v>0.46147416348111286</v>
      </c>
      <c r="DJ275" s="34">
        <v>0.46370835692822049</v>
      </c>
      <c r="DK275" s="34">
        <v>0.46589295509472389</v>
      </c>
      <c r="DL275" s="34">
        <v>0.46802992744094085</v>
      </c>
      <c r="DM275" s="34">
        <v>0.47012490816653185</v>
      </c>
      <c r="DN275" s="34">
        <v>0.47217350223621707</v>
      </c>
      <c r="DO275" s="34">
        <v>0.47417839151859148</v>
      </c>
      <c r="DP275" s="34">
        <v>0.47614847370315178</v>
      </c>
      <c r="DQ275" s="34">
        <v>0.47997229774231837</v>
      </c>
      <c r="DR275" s="34">
        <v>0.48366041446807745</v>
      </c>
      <c r="DS275" s="34">
        <v>0.48722435019225885</v>
      </c>
      <c r="DT275" s="34">
        <v>0.49067737909705561</v>
      </c>
      <c r="DU275" s="34">
        <v>0.49401973074145789</v>
      </c>
      <c r="DV275" s="34">
        <v>0.49726318589688312</v>
      </c>
      <c r="DW275" s="34">
        <v>0.50041231369938899</v>
      </c>
      <c r="DX275" s="34">
        <v>0.50348254662996816</v>
      </c>
      <c r="DY275" s="34">
        <v>0.50647862108852704</v>
      </c>
      <c r="DZ275" s="34">
        <v>0.50940545469742726</v>
      </c>
      <c r="EA275" s="34">
        <v>0.51226301916661876</v>
      </c>
      <c r="EB275" s="34">
        <v>0.51505415961424106</v>
      </c>
      <c r="EC275" s="34">
        <v>0.51779019217093103</v>
      </c>
      <c r="ED275" s="34">
        <v>0.52046815815153624</v>
      </c>
      <c r="EE275" s="34">
        <v>0.52309639532517593</v>
      </c>
      <c r="EF275" s="34">
        <v>0.52567663569287404</v>
      </c>
      <c r="EG275" s="34">
        <v>0.52821290520872555</v>
      </c>
      <c r="EH275" s="34">
        <v>0.53071089476578182</v>
      </c>
      <c r="EI275" s="34">
        <v>0.53316884285759114</v>
      </c>
      <c r="EJ275" s="34">
        <v>0.53558792241013631</v>
      </c>
      <c r="EK275" s="34">
        <v>0.53797266973645463</v>
      </c>
      <c r="EL275" s="34">
        <v>0.54032305387113788</v>
      </c>
      <c r="EM275" s="34">
        <v>0.5426443926851009</v>
      </c>
      <c r="EN275" s="34">
        <v>0.54494344683285667</v>
      </c>
      <c r="EO275" s="34">
        <v>0.54720749437635896</v>
      </c>
      <c r="EP275" s="34">
        <v>0.54945213235033463</v>
      </c>
      <c r="EQ275" s="34">
        <v>0.55167690427259297</v>
      </c>
      <c r="ER275" s="34">
        <v>0.55387649914819015</v>
      </c>
      <c r="ES275" s="34">
        <v>0.55606357139860474</v>
      </c>
      <c r="ET275" s="34">
        <v>0.55822657526296582</v>
      </c>
      <c r="EU275" s="34">
        <v>0.56037749243768997</v>
      </c>
      <c r="EV275" s="34">
        <v>0.56251249815347215</v>
      </c>
      <c r="EW275" s="34">
        <v>0.5646347708554571</v>
      </c>
      <c r="EX275" s="34">
        <v>0.5667438556810025</v>
      </c>
      <c r="EY275" s="34">
        <v>0.56884357955071752</v>
      </c>
      <c r="EZ275" s="34">
        <v>0.57093358580103448</v>
      </c>
      <c r="FA275" s="34">
        <v>0.57302177743121341</v>
      </c>
      <c r="FB275" s="34">
        <v>0.5751042258836585</v>
      </c>
      <c r="FC275" s="34">
        <v>0.57718167587614178</v>
      </c>
      <c r="FD275" s="34">
        <v>0.57925412611168348</v>
      </c>
      <c r="FE275" s="34">
        <v>0.58132230455423395</v>
      </c>
      <c r="FF275" s="34">
        <v>0.58339054959420289</v>
      </c>
      <c r="FG275" s="34">
        <v>0.58546461230292968</v>
      </c>
      <c r="FH275" s="34">
        <v>0.58753856841464758</v>
      </c>
      <c r="FI275" s="34">
        <v>0.58961826118916905</v>
      </c>
      <c r="FJ275" s="34">
        <v>0.59170746147116327</v>
      </c>
      <c r="FK275" s="34">
        <v>0.59380256565479217</v>
      </c>
      <c r="FL275" s="34">
        <v>0.59590765957526615</v>
      </c>
      <c r="FM275" s="34">
        <v>0.59801828970893267</v>
      </c>
      <c r="FN275" s="34">
        <v>0.60014745071048725</v>
      </c>
      <c r="FO275" s="34">
        <v>0.60229068954275355</v>
      </c>
      <c r="FP275" s="34">
        <v>0.6044515650238429</v>
      </c>
      <c r="FQ275" s="34">
        <v>0.60662743501279948</v>
      </c>
      <c r="FR275" s="34">
        <v>0.60882736801404336</v>
      </c>
      <c r="FS275" s="34">
        <v>0.61105220129202997</v>
      </c>
      <c r="FT275" s="34">
        <v>0.61331148449537465</v>
      </c>
      <c r="FU275" s="34">
        <v>0.61560311311641558</v>
      </c>
      <c r="FV275" s="34">
        <v>0.61793155394361876</v>
      </c>
      <c r="FW275" s="34">
        <v>0.62030035080382384</v>
      </c>
      <c r="FX275" s="34">
        <v>0.62271316253935283</v>
      </c>
      <c r="FY275" s="34">
        <v>0.6251756917371879</v>
      </c>
      <c r="FZ275" s="34">
        <v>0.6276990743250479</v>
      </c>
      <c r="GA275" s="34">
        <v>0.63028558036859705</v>
      </c>
      <c r="GB275" s="34">
        <v>0.63294072463030138</v>
      </c>
      <c r="GC275" s="34">
        <v>0.63567788919169099</v>
      </c>
      <c r="GD275" s="34">
        <v>0.63851019167643808</v>
      </c>
      <c r="GE275" s="34">
        <v>0.64144873996766216</v>
      </c>
      <c r="GF275" s="34">
        <v>0.64451045718390954</v>
      </c>
      <c r="GG275" s="34">
        <v>0.64770733271806613</v>
      </c>
      <c r="GH275" s="34">
        <v>0.65107961049135554</v>
      </c>
      <c r="GI275" s="34">
        <v>0.65465660620988497</v>
      </c>
      <c r="GJ275" s="34">
        <v>0.65847674783824151</v>
      </c>
      <c r="GK275" s="34">
        <v>0.66261811463645104</v>
      </c>
      <c r="GL275" s="34">
        <v>0.66715185195891158</v>
      </c>
      <c r="GM275" s="34">
        <v>0.6722001801937687</v>
      </c>
      <c r="GN275" s="34">
        <v>0.67798344406974187</v>
      </c>
      <c r="GO275" s="34">
        <v>0.68491128895406406</v>
      </c>
      <c r="GP275" s="34">
        <v>0.69379641084537902</v>
      </c>
      <c r="GQ275" s="34">
        <v>0.70696887854213519</v>
      </c>
      <c r="GR275" s="34">
        <v>0.70879371331918539</v>
      </c>
      <c r="GS275" s="34">
        <v>0.71077526159657534</v>
      </c>
      <c r="GT275" s="34">
        <v>0.71297354002274982</v>
      </c>
      <c r="GU275" s="34">
        <v>0.71541450929656947</v>
      </c>
      <c r="GV275" s="34">
        <v>0.71821710021654728</v>
      </c>
      <c r="GW275" s="34">
        <v>0.72153428200640413</v>
      </c>
      <c r="GX275" s="34">
        <v>0.72559364638073931</v>
      </c>
      <c r="GY275" s="34">
        <v>0.73095023328823383</v>
      </c>
      <c r="GZ275" s="34">
        <v>0.7393544463179913</v>
      </c>
      <c r="HA275" s="59">
        <v>1</v>
      </c>
      <c r="HD275" s="66"/>
      <c r="HE275" s="43">
        <v>17</v>
      </c>
      <c r="HF275" s="44">
        <v>0</v>
      </c>
      <c r="HG275" s="45">
        <v>9.7078435222534884E-2</v>
      </c>
      <c r="HH275" s="45">
        <v>0.12445671679377671</v>
      </c>
      <c r="HI275" s="45">
        <v>0.13848064817220818</v>
      </c>
      <c r="HJ275" s="45">
        <v>0.15371652570408204</v>
      </c>
      <c r="HK275" s="45">
        <v>0.16311946432310021</v>
      </c>
      <c r="HL275" s="45">
        <v>0.1702856341904897</v>
      </c>
      <c r="HM275" s="45">
        <v>0.17608565161354986</v>
      </c>
      <c r="HN275" s="45">
        <v>0.1810657041778973</v>
      </c>
      <c r="HO275" s="45">
        <v>0.18527550894553529</v>
      </c>
      <c r="HP275" s="45">
        <v>0.18900829132492511</v>
      </c>
      <c r="HQ275" s="45">
        <v>0.19240971507181312</v>
      </c>
      <c r="HR275" s="45">
        <v>0.19545177179403361</v>
      </c>
      <c r="HS275" s="45">
        <v>0.21682622058362469</v>
      </c>
      <c r="HT275" s="45">
        <v>0.23053619049229485</v>
      </c>
      <c r="HU275" s="45">
        <v>0.24079846388706053</v>
      </c>
      <c r="HV275" s="45">
        <v>0.24906088525205974</v>
      </c>
      <c r="HW275" s="45">
        <v>0.25607494835223499</v>
      </c>
      <c r="HX275" s="45">
        <v>0.26220322359129256</v>
      </c>
      <c r="HY275" s="45">
        <v>0.26762018705103052</v>
      </c>
      <c r="HZ275" s="45">
        <v>0.27247125963166191</v>
      </c>
      <c r="IA275" s="45">
        <v>0.27692798541038871</v>
      </c>
      <c r="IB275" s="51">
        <v>0.28098642546425207</v>
      </c>
      <c r="IC275" s="51">
        <v>0.28476344198527576</v>
      </c>
      <c r="ID275" s="51">
        <v>0.28829280668715618</v>
      </c>
      <c r="IE275" s="51">
        <v>0.29161357562932116</v>
      </c>
      <c r="IF275" s="51">
        <v>0.29476263586958557</v>
      </c>
      <c r="IG275" s="51">
        <v>0.29772736362610891</v>
      </c>
      <c r="IH275" s="51">
        <v>0.30055842563738994</v>
      </c>
      <c r="II275" s="51">
        <v>0.30326477888446629</v>
      </c>
      <c r="IJ275" s="51">
        <v>0.30583493804421863</v>
      </c>
      <c r="IK275" s="51">
        <v>0.30828389446703403</v>
      </c>
      <c r="IL275" s="51">
        <v>0.31063003491146285</v>
      </c>
      <c r="IM275" s="51">
        <v>0.31289343163167221</v>
      </c>
      <c r="IN275" s="51">
        <v>0.31508724630713758</v>
      </c>
      <c r="IO275" s="51">
        <v>0.31720888939722902</v>
      </c>
      <c r="IP275" s="51">
        <v>0.31924103327822817</v>
      </c>
      <c r="IQ275" s="51">
        <v>0.3212102725511215</v>
      </c>
      <c r="IR275" s="51">
        <v>0.3231263788176405</v>
      </c>
      <c r="IS275" s="51">
        <v>0.32497943189861017</v>
      </c>
      <c r="IT275" s="51">
        <v>0.32677709949423783</v>
      </c>
      <c r="IU275" s="51">
        <v>0.32851600307992884</v>
      </c>
      <c r="IV275" s="51">
        <v>0.33021833802569578</v>
      </c>
      <c r="IW275" s="51">
        <v>0.33187866757089168</v>
      </c>
      <c r="IX275" s="51">
        <v>0.33349838498324352</v>
      </c>
      <c r="IY275" s="51">
        <v>0.3350749301717228</v>
      </c>
      <c r="IZ275" s="51">
        <v>0.33660921279446482</v>
      </c>
      <c r="JA275" s="51">
        <v>0.33812157008137944</v>
      </c>
      <c r="JB275" s="51">
        <v>0.33959190586083515</v>
      </c>
      <c r="JC275" s="51">
        <v>0.34103405635666439</v>
      </c>
      <c r="JD275" s="51">
        <v>0.34245289390279066</v>
      </c>
      <c r="JE275" s="51">
        <v>0.34383767299377227</v>
      </c>
      <c r="JF275" s="51">
        <v>0.34519323140850788</v>
      </c>
      <c r="JG275" s="51">
        <v>0.3465164019810506</v>
      </c>
      <c r="JH275" s="51">
        <v>0.34782059673758425</v>
      </c>
      <c r="JI275" s="51">
        <v>0.34909979638888183</v>
      </c>
      <c r="JJ275" s="51">
        <v>0.35035196790813894</v>
      </c>
      <c r="JK275" s="51">
        <v>0.35158378189914657</v>
      </c>
      <c r="JL275" s="51">
        <v>0.35279736224955449</v>
      </c>
      <c r="JM275" s="51">
        <v>0.35398352260412635</v>
      </c>
      <c r="JN275" s="51">
        <v>0.35515515852752377</v>
      </c>
      <c r="JO275" s="51">
        <v>0.35630722968173806</v>
      </c>
      <c r="JP275" s="46">
        <v>0.35854157620019944</v>
      </c>
      <c r="JQ275" s="46">
        <v>0.36072177687339785</v>
      </c>
      <c r="JR275" s="46">
        <v>0.36283951097443218</v>
      </c>
      <c r="JS275" s="46">
        <v>0.36488520213761477</v>
      </c>
      <c r="JT275" s="46">
        <v>0.36688278021948201</v>
      </c>
      <c r="JU275" s="46">
        <v>0.36883531752324367</v>
      </c>
      <c r="JV275" s="46">
        <v>0.37073743857666053</v>
      </c>
      <c r="JW275" s="46">
        <v>0.37259278059209633</v>
      </c>
      <c r="JX275" s="46">
        <v>0.37440812201845131</v>
      </c>
      <c r="JY275" s="46">
        <v>0.37617417173677375</v>
      </c>
      <c r="JZ275" s="46">
        <v>0.3779113489105545</v>
      </c>
      <c r="KA275" s="46">
        <v>0.37960770659949739</v>
      </c>
      <c r="KB275" s="46">
        <v>0.38126295043134412</v>
      </c>
      <c r="KC275" s="46">
        <v>0.3828845345226678</v>
      </c>
      <c r="KD275" s="46">
        <v>0.3844728928007401</v>
      </c>
      <c r="KE275" s="46">
        <v>0.38602779740649129</v>
      </c>
      <c r="KF275" s="46">
        <v>0.38756250747590787</v>
      </c>
      <c r="KG275" s="46">
        <v>0.38905693713128536</v>
      </c>
      <c r="KH275" s="46">
        <v>0.39053408673206358</v>
      </c>
      <c r="KI275" s="46">
        <v>0.3919806961309425</v>
      </c>
      <c r="KJ275" s="46">
        <v>0.39341624006797066</v>
      </c>
      <c r="KK275" s="46">
        <v>0.39481061927610239</v>
      </c>
      <c r="KL275" s="46">
        <v>0.3962022199410517</v>
      </c>
      <c r="KM275" s="46">
        <v>0.39755830798607716</v>
      </c>
      <c r="KN275" s="46">
        <v>0.39889433265188223</v>
      </c>
      <c r="KO275" s="46">
        <v>0.40053294573528625</v>
      </c>
      <c r="KP275" s="46">
        <v>0.40214754781425605</v>
      </c>
      <c r="KQ275" s="46">
        <v>0.40373210891903688</v>
      </c>
      <c r="KR275" s="46">
        <v>0.40528817606768675</v>
      </c>
      <c r="KS275" s="46">
        <v>0.4068132190108707</v>
      </c>
      <c r="KT275" s="46">
        <v>0.40832036665009291</v>
      </c>
      <c r="KU275" s="46">
        <v>0.40979826359003502</v>
      </c>
      <c r="KV275" s="46">
        <v>0.41125619698225097</v>
      </c>
      <c r="KW275" s="46">
        <v>0.41268857611698101</v>
      </c>
      <c r="KX275" s="46">
        <v>0.41409729539077533</v>
      </c>
      <c r="KY275" s="46">
        <v>0.41547875747056279</v>
      </c>
      <c r="KZ275" s="46">
        <v>0.41685000471612504</v>
      </c>
      <c r="LA275" s="46">
        <v>0.41820162476677519</v>
      </c>
      <c r="LB275" s="46">
        <v>0.41953413235838588</v>
      </c>
      <c r="LC275" s="46">
        <v>0.42083938769057894</v>
      </c>
      <c r="LD275" s="46">
        <v>0.42213641435140886</v>
      </c>
      <c r="LE275" s="46">
        <v>0.42342045161387032</v>
      </c>
      <c r="LF275" s="46">
        <v>0.42468684094162379</v>
      </c>
      <c r="LG275" s="46">
        <v>0.42593693038568364</v>
      </c>
      <c r="LH275" s="46">
        <v>0.42717387313812316</v>
      </c>
      <c r="LI275" s="46">
        <v>0.42959196662658378</v>
      </c>
      <c r="LJ275" s="46">
        <v>0.43195350933547461</v>
      </c>
      <c r="LK275" s="46">
        <v>0.43426738371493145</v>
      </c>
      <c r="LL275" s="46">
        <v>0.43653449879313994</v>
      </c>
      <c r="LM275" s="46">
        <v>0.43874370940091839</v>
      </c>
      <c r="LN275" s="46">
        <v>0.44092061028817597</v>
      </c>
      <c r="LO275" s="46">
        <v>0.44304494415042733</v>
      </c>
      <c r="LP275" s="46">
        <v>0.44513410788069324</v>
      </c>
      <c r="LQ275" s="46">
        <v>0.44717811832405313</v>
      </c>
      <c r="LR275" s="46">
        <v>0.44918797329261573</v>
      </c>
      <c r="LS275" s="46">
        <v>0.45310812732073613</v>
      </c>
      <c r="LT275" s="46">
        <v>0.45690229400319293</v>
      </c>
      <c r="LU275" s="46">
        <v>0.46058433195617671</v>
      </c>
      <c r="LV275" s="46">
        <v>0.46416742852265996</v>
      </c>
      <c r="LW275" s="46">
        <v>0.46765696913982918</v>
      </c>
      <c r="LX275" s="46">
        <v>0.4710481329409611</v>
      </c>
      <c r="LY275" s="46">
        <v>0.47436750759895341</v>
      </c>
      <c r="LZ275" s="46">
        <v>0.47759871278308685</v>
      </c>
      <c r="MA275" s="46">
        <v>0.48076101029747331</v>
      </c>
      <c r="MB275" s="46">
        <v>0.48385821835456144</v>
      </c>
      <c r="MC275" s="46">
        <v>0.4868936568286174</v>
      </c>
      <c r="MD275" s="46">
        <v>0.48987197726532206</v>
      </c>
      <c r="ME275" s="46">
        <v>0.49279682506340905</v>
      </c>
      <c r="MF275" s="46">
        <v>0.49568381933994354</v>
      </c>
      <c r="MG275" s="46">
        <v>0.49851995978793029</v>
      </c>
      <c r="MH275" s="46">
        <v>0.501303464133104</v>
      </c>
      <c r="MI275" s="46">
        <v>0.50405223643627728</v>
      </c>
      <c r="MJ275" s="46">
        <v>0.5067606955450995</v>
      </c>
      <c r="MK275" s="46">
        <v>0.50943604611402105</v>
      </c>
      <c r="ML275" s="46">
        <v>0.51207490562509717</v>
      </c>
      <c r="MM275" s="46">
        <v>0.51468902893466584</v>
      </c>
      <c r="MN275" s="46">
        <v>0.51727086126939348</v>
      </c>
      <c r="MO275" s="46">
        <v>0.51982470251558122</v>
      </c>
      <c r="MP275" s="46">
        <v>0.52235767813668454</v>
      </c>
      <c r="MQ275" s="46">
        <v>0.52486249823675724</v>
      </c>
      <c r="MR275" s="46">
        <v>0.52735371708251411</v>
      </c>
      <c r="MS275" s="46">
        <v>0.5298221166968945</v>
      </c>
      <c r="MT275" s="46">
        <v>0.53227484086793897</v>
      </c>
      <c r="MU275" s="46">
        <v>0.5347102199970436</v>
      </c>
      <c r="MV275" s="46">
        <v>0.53712660110993193</v>
      </c>
      <c r="MW275" s="46">
        <v>0.53953232573553644</v>
      </c>
      <c r="MX275" s="46">
        <v>0.54192956542196269</v>
      </c>
      <c r="MY275" s="46">
        <v>0.54430888473329686</v>
      </c>
      <c r="MZ275" s="46">
        <v>0.54668406785662915</v>
      </c>
      <c r="NA275" s="46">
        <v>0.54905299000492835</v>
      </c>
      <c r="NB275" s="46">
        <v>0.55140842292226877</v>
      </c>
      <c r="NC275" s="46">
        <v>0.55375948412584031</v>
      </c>
      <c r="ND275" s="46">
        <v>0.55611737685565121</v>
      </c>
      <c r="NE275" s="46">
        <v>0.55846471100840278</v>
      </c>
      <c r="NF275" s="46">
        <v>0.56081238548806889</v>
      </c>
      <c r="NG275" s="46">
        <v>0.56315667479454257</v>
      </c>
      <c r="NH275" s="46">
        <v>0.56551221546490038</v>
      </c>
      <c r="NI275" s="46">
        <v>0.56786450873110705</v>
      </c>
      <c r="NJ275" s="46">
        <v>0.57022411221491365</v>
      </c>
      <c r="NK275" s="46">
        <v>0.57258487549578851</v>
      </c>
      <c r="NL275" s="46">
        <v>0.57496095965544947</v>
      </c>
      <c r="NM275" s="46">
        <v>0.57734533871577232</v>
      </c>
      <c r="NN275" s="46">
        <v>0.57973579281304721</v>
      </c>
      <c r="NO275" s="46">
        <v>0.5821520778474033</v>
      </c>
      <c r="NP275" s="46">
        <v>0.58457196510911424</v>
      </c>
      <c r="NQ275" s="46">
        <v>0.58701534502744546</v>
      </c>
      <c r="NR275" s="46">
        <v>0.5894803344309324</v>
      </c>
      <c r="NS275" s="46">
        <v>0.59197449573809169</v>
      </c>
      <c r="NT275" s="46">
        <v>0.59449383689639079</v>
      </c>
      <c r="NU275" s="46">
        <v>0.59704033151783475</v>
      </c>
      <c r="NV275" s="46">
        <v>0.59962782211077881</v>
      </c>
      <c r="NW275" s="46">
        <v>0.60223610394108951</v>
      </c>
      <c r="NX275" s="46">
        <v>0.60489017129627953</v>
      </c>
      <c r="NY275" s="46">
        <v>0.60758953609403044</v>
      </c>
      <c r="NZ275" s="46">
        <v>0.61034057861983682</v>
      </c>
      <c r="OA275" s="46">
        <v>0.61314327167269644</v>
      </c>
      <c r="OB275" s="46">
        <v>0.61601339432319968</v>
      </c>
      <c r="OC275" s="46">
        <v>0.61894581660272519</v>
      </c>
      <c r="OD275" s="46">
        <v>0.62195650181018969</v>
      </c>
      <c r="OE275" s="46">
        <v>0.62506522778841389</v>
      </c>
      <c r="OF275" s="46">
        <v>0.62827486255482834</v>
      </c>
      <c r="OG275" s="46">
        <v>0.63159120267532431</v>
      </c>
      <c r="OH275" s="46">
        <v>0.63504493310579735</v>
      </c>
      <c r="OI275" s="46">
        <v>0.63865983241734103</v>
      </c>
      <c r="OJ275" s="46">
        <v>0.64246194397306577</v>
      </c>
      <c r="OK275" s="46">
        <v>0.64648684478994956</v>
      </c>
      <c r="OL275" s="46">
        <v>0.65077656316788424</v>
      </c>
      <c r="OM275" s="46">
        <v>0.65540230488536577</v>
      </c>
      <c r="ON275" s="46">
        <v>0.66044337473442594</v>
      </c>
      <c r="OO275" s="46">
        <v>0.66605681967372632</v>
      </c>
      <c r="OP275" s="46">
        <v>0.67246877095658331</v>
      </c>
      <c r="OQ275" s="46">
        <v>0.68006724596145529</v>
      </c>
      <c r="OR275" s="46">
        <v>0.68971430775218867</v>
      </c>
      <c r="OS275" s="46">
        <v>0.70391648533793794</v>
      </c>
      <c r="OT275" s="46">
        <v>0.70587253381938342</v>
      </c>
      <c r="OU275" s="46">
        <v>0.70800032411970182</v>
      </c>
      <c r="OV275" s="46">
        <v>0.71034862419226574</v>
      </c>
      <c r="OW275" s="46">
        <v>0.71297400304089731</v>
      </c>
      <c r="OX275" s="46">
        <v>0.71596787227441328</v>
      </c>
      <c r="OY275" s="46">
        <v>0.71949040590179014</v>
      </c>
      <c r="OZ275" s="46">
        <v>0.72378794529838819</v>
      </c>
      <c r="PA275" s="46">
        <v>0.72939563601100155</v>
      </c>
      <c r="PB275" s="46">
        <v>0.73816142092323533</v>
      </c>
      <c r="PC275" s="59">
        <v>1</v>
      </c>
      <c r="PF275" s="66"/>
      <c r="PG275" s="43">
        <v>17</v>
      </c>
      <c r="PH275" s="44">
        <v>0</v>
      </c>
      <c r="PI275" s="45">
        <v>0.41785469013695115</v>
      </c>
      <c r="PJ275" s="45">
        <v>0.46127713514096558</v>
      </c>
      <c r="PK275" s="45">
        <v>0.4811246393898988</v>
      </c>
      <c r="PL275" s="45">
        <v>0.50175511522503902</v>
      </c>
      <c r="PM275" s="45">
        <v>0.51380973091063342</v>
      </c>
      <c r="PN275" s="45">
        <v>0.52261710931879546</v>
      </c>
      <c r="PO275" s="45">
        <v>0.52930175343681163</v>
      </c>
      <c r="PP275" s="45">
        <v>0.53482306208594987</v>
      </c>
      <c r="PQ275" s="45">
        <v>0.53960519386849604</v>
      </c>
      <c r="PR275" s="45">
        <v>0.54371075271880598</v>
      </c>
      <c r="PS275" s="45">
        <v>0.54741795696157036</v>
      </c>
      <c r="PT275" s="45">
        <v>0.55069206329070064</v>
      </c>
      <c r="PU275" s="45">
        <v>0.57266774055166592</v>
      </c>
      <c r="PV275" s="45">
        <v>0.58572820430872485</v>
      </c>
      <c r="PW275" s="45">
        <v>0.59515964526578979</v>
      </c>
      <c r="PX275" s="45">
        <v>0.60255424464630469</v>
      </c>
      <c r="PY275" s="45">
        <v>0.60874930393882687</v>
      </c>
      <c r="PZ275" s="45">
        <v>0.61391713594545805</v>
      </c>
      <c r="QA275" s="45">
        <v>0.61851283202164609</v>
      </c>
      <c r="QB275" s="45">
        <v>0.62259417133082517</v>
      </c>
      <c r="QC275" s="45">
        <v>0.62627949316804021</v>
      </c>
      <c r="QD275" s="51">
        <v>0.62958117336753205</v>
      </c>
      <c r="QE275" s="51">
        <v>0.63262549908232479</v>
      </c>
      <c r="QF275" s="51">
        <v>0.63545416932864973</v>
      </c>
      <c r="QG275" s="51">
        <v>0.63808779774837643</v>
      </c>
      <c r="QH275" s="51">
        <v>0.64053337998804083</v>
      </c>
      <c r="QI275" s="51">
        <v>0.64285030645140984</v>
      </c>
      <c r="QJ275" s="51">
        <v>0.64502132264847645</v>
      </c>
      <c r="QK275" s="51">
        <v>0.64710899313606585</v>
      </c>
      <c r="QL275" s="51">
        <v>0.64908605101574857</v>
      </c>
      <c r="QM275" s="51">
        <v>0.65092339883715289</v>
      </c>
      <c r="QN275" s="51">
        <v>0.65272292529992648</v>
      </c>
      <c r="QO275" s="51">
        <v>0.65443366382312018</v>
      </c>
      <c r="QP275" s="51">
        <v>0.65605469046720988</v>
      </c>
      <c r="QQ275" s="51">
        <v>0.65764353854834334</v>
      </c>
      <c r="QR275" s="51">
        <v>0.65914255915837416</v>
      </c>
      <c r="QS275" s="51">
        <v>0.66060176196867537</v>
      </c>
      <c r="QT275" s="51">
        <v>0.66200811537508908</v>
      </c>
      <c r="QU275" s="51">
        <v>0.6633633445095144</v>
      </c>
      <c r="QV275" s="51">
        <v>0.66468241727589783</v>
      </c>
      <c r="QW275" s="51">
        <v>0.66594842352705053</v>
      </c>
      <c r="QX275" s="51">
        <v>0.66717354874087753</v>
      </c>
      <c r="QY275" s="51">
        <v>0.66837347669160441</v>
      </c>
      <c r="QZ275" s="51">
        <v>0.66954264614911085</v>
      </c>
      <c r="RA275" s="51">
        <v>0.67067238092383896</v>
      </c>
      <c r="RB275" s="51">
        <v>0.67176190161328464</v>
      </c>
      <c r="RC275" s="51">
        <v>0.67284839219456916</v>
      </c>
      <c r="RD275" s="51">
        <v>0.67390961728189358</v>
      </c>
      <c r="RE275" s="51">
        <v>0.67493207407518219</v>
      </c>
      <c r="RF275" s="51">
        <v>0.67592384526195926</v>
      </c>
      <c r="RG275" s="51">
        <v>0.67690617241411566</v>
      </c>
      <c r="RH275" s="51">
        <v>0.67785492650726675</v>
      </c>
      <c r="RI275" s="51">
        <v>0.67879070076912196</v>
      </c>
      <c r="RJ275" s="51">
        <v>0.67969968127183822</v>
      </c>
      <c r="RK275" s="51">
        <v>0.68058103939631487</v>
      </c>
      <c r="RL275" s="51">
        <v>0.68145373083991523</v>
      </c>
      <c r="RM275" s="51">
        <v>0.68230364616904415</v>
      </c>
      <c r="RN275" s="51">
        <v>0.68314499404600248</v>
      </c>
      <c r="RO275" s="51">
        <v>0.68397269458456778</v>
      </c>
      <c r="RP275" s="51">
        <v>0.68478167060996364</v>
      </c>
      <c r="RQ275" s="51">
        <v>0.68557492974698597</v>
      </c>
      <c r="RR275" s="46">
        <v>0.68710363721068135</v>
      </c>
      <c r="RS275" s="46">
        <v>0.68859265545225734</v>
      </c>
      <c r="RT275" s="46">
        <v>0.69004154009467045</v>
      </c>
      <c r="RU275" s="46">
        <v>0.69144062250257399</v>
      </c>
      <c r="RV275" s="46">
        <v>0.69279515184972162</v>
      </c>
      <c r="RW275" s="46">
        <v>0.69411223394105337</v>
      </c>
      <c r="RX275" s="46">
        <v>0.69539367696763543</v>
      </c>
      <c r="RY275" s="46">
        <v>0.69662741357780777</v>
      </c>
      <c r="RZ275" s="46">
        <v>0.69783154653332125</v>
      </c>
      <c r="SA275" s="46">
        <v>0.69900983278195761</v>
      </c>
      <c r="SB275" s="46">
        <v>0.70017656636768033</v>
      </c>
      <c r="SC275" s="46">
        <v>0.70129302421033368</v>
      </c>
      <c r="SD275" s="46">
        <v>0.70238943583681757</v>
      </c>
      <c r="SE275" s="46">
        <v>0.70346630263007159</v>
      </c>
      <c r="SF275" s="46">
        <v>0.70451703634264318</v>
      </c>
      <c r="SG275" s="46">
        <v>0.70553073704243519</v>
      </c>
      <c r="SH275" s="46">
        <v>0.7065262893216363</v>
      </c>
      <c r="SI275" s="46">
        <v>0.70751021761446964</v>
      </c>
      <c r="SJ275" s="46">
        <v>0.7084677334279248</v>
      </c>
      <c r="SK275" s="46">
        <v>0.70941544246976762</v>
      </c>
      <c r="SL275" s="46">
        <v>0.71034269681297757</v>
      </c>
      <c r="SM275" s="46">
        <v>0.7112495337369884</v>
      </c>
      <c r="SN275" s="46">
        <v>0.71214718045305681</v>
      </c>
      <c r="SO275" s="46">
        <v>0.71303191862326654</v>
      </c>
      <c r="SP275" s="46">
        <v>0.71389012446319777</v>
      </c>
      <c r="SQ275" s="46">
        <v>0.71494534013806499</v>
      </c>
      <c r="SR275" s="46">
        <v>0.715971748487082</v>
      </c>
      <c r="SS275" s="46">
        <v>0.71698391096810155</v>
      </c>
      <c r="ST275" s="46">
        <v>0.71797864960328617</v>
      </c>
      <c r="SU275" s="46">
        <v>0.71895468884579883</v>
      </c>
      <c r="SV275" s="46">
        <v>0.71991127654936937</v>
      </c>
      <c r="SW275" s="46">
        <v>0.72084688575164335</v>
      </c>
      <c r="SX275" s="46">
        <v>0.72176557002003494</v>
      </c>
      <c r="SY275" s="46">
        <v>0.72266554993731935</v>
      </c>
      <c r="SZ275" s="46">
        <v>0.72355228861620036</v>
      </c>
      <c r="TA275" s="46">
        <v>0.72442052726788841</v>
      </c>
      <c r="TB275" s="46">
        <v>0.72527621030531508</v>
      </c>
      <c r="TC275" s="46">
        <v>0.72611712974160181</v>
      </c>
      <c r="TD275" s="46">
        <v>0.72694992669279701</v>
      </c>
      <c r="TE275" s="46">
        <v>0.72776958915177903</v>
      </c>
      <c r="TF275" s="46">
        <v>0.72857965002108493</v>
      </c>
      <c r="TG275" s="46">
        <v>0.72937671720763653</v>
      </c>
      <c r="TH275" s="46">
        <v>0.73016702572956182</v>
      </c>
      <c r="TI275" s="46">
        <v>0.73093850990646503</v>
      </c>
      <c r="TJ275" s="46">
        <v>0.73170018910259749</v>
      </c>
      <c r="TK275" s="46">
        <v>0.73319301548877702</v>
      </c>
      <c r="TL275" s="46">
        <v>0.73464865380226152</v>
      </c>
      <c r="TM275" s="46">
        <v>0.73606583205375931</v>
      </c>
      <c r="TN275" s="46">
        <v>0.737440022298255</v>
      </c>
      <c r="TO275" s="46">
        <v>0.73879102515932926</v>
      </c>
      <c r="TP275" s="46">
        <v>0.74010648764086151</v>
      </c>
      <c r="TQ275" s="46">
        <v>0.74139651252285932</v>
      </c>
      <c r="TR275" s="46">
        <v>0.74265672030645802</v>
      </c>
      <c r="TS275" s="46">
        <v>0.74388801020740991</v>
      </c>
      <c r="TT275" s="46">
        <v>0.74510396377460097</v>
      </c>
      <c r="TU275" s="46">
        <v>0.74746361252033311</v>
      </c>
      <c r="TV275" s="46">
        <v>0.74973810133597252</v>
      </c>
      <c r="TW275" s="46">
        <v>0.75192668726361411</v>
      </c>
      <c r="TX275" s="46">
        <v>0.75404364328942997</v>
      </c>
      <c r="TY275" s="46">
        <v>0.75610561808823784</v>
      </c>
      <c r="TZ275" s="46">
        <v>0.75810674220246577</v>
      </c>
      <c r="UA275" s="46">
        <v>0.76004627926859114</v>
      </c>
      <c r="UB275" s="46">
        <v>0.76193751998747217</v>
      </c>
      <c r="UC275" s="46">
        <v>0.76378282500664962</v>
      </c>
      <c r="UD275" s="46">
        <v>0.76558573445087408</v>
      </c>
      <c r="UE275" s="46">
        <v>0.76734964053927956</v>
      </c>
      <c r="UF275" s="46">
        <v>0.7690754394786008</v>
      </c>
      <c r="UG275" s="46">
        <v>0.77076962059031007</v>
      </c>
      <c r="UH275" s="46">
        <v>0.77242528876349115</v>
      </c>
      <c r="UI275" s="46">
        <v>0.77405857252758914</v>
      </c>
      <c r="UJ275" s="46">
        <v>0.77565680835836737</v>
      </c>
      <c r="UK275" s="46">
        <v>0.77723690514995636</v>
      </c>
      <c r="UL275" s="46">
        <v>0.77878745534607008</v>
      </c>
      <c r="UM275" s="46">
        <v>0.78031216156342387</v>
      </c>
      <c r="UN275" s="46">
        <v>0.78181401449088506</v>
      </c>
      <c r="UO275" s="46">
        <v>0.78330111925568824</v>
      </c>
      <c r="UP275" s="46">
        <v>0.78476839377287932</v>
      </c>
      <c r="UQ275" s="46">
        <v>0.78620923574738311</v>
      </c>
      <c r="UR275" s="46">
        <v>0.78764714549530612</v>
      </c>
      <c r="US275" s="46">
        <v>0.78906328429799466</v>
      </c>
      <c r="UT275" s="46">
        <v>0.79046714811081686</v>
      </c>
      <c r="UU275" s="46">
        <v>0.79185032577694359</v>
      </c>
      <c r="UV275" s="46">
        <v>0.79322824248566925</v>
      </c>
      <c r="UW275" s="46">
        <v>0.79459343484308009</v>
      </c>
      <c r="UX275" s="46">
        <v>0.79594897388062147</v>
      </c>
      <c r="UY275" s="46">
        <v>0.79729679258791541</v>
      </c>
      <c r="UZ275" s="46">
        <v>0.79863524578562006</v>
      </c>
      <c r="VA275" s="46">
        <v>0.79996834011443496</v>
      </c>
      <c r="VB275" s="46">
        <v>0.8012939863605274</v>
      </c>
      <c r="VC275" s="46">
        <v>0.80260769887367434</v>
      </c>
      <c r="VD275" s="46">
        <v>0.80392188899775696</v>
      </c>
      <c r="VE275" s="46">
        <v>0.80523240213422709</v>
      </c>
      <c r="VF275" s="46">
        <v>0.80654241080910949</v>
      </c>
      <c r="VG275" s="46">
        <v>0.80784416419023664</v>
      </c>
      <c r="VH275" s="46">
        <v>0.80914562899123665</v>
      </c>
      <c r="VI275" s="46">
        <v>0.8104412914935174</v>
      </c>
      <c r="VJ275" s="46">
        <v>0.8117452755520308</v>
      </c>
      <c r="VK275" s="46">
        <v>0.81305157395275451</v>
      </c>
      <c r="VL275" s="46">
        <v>0.81435480238886659</v>
      </c>
      <c r="VM275" s="46">
        <v>0.81566177511466342</v>
      </c>
      <c r="VN275" s="46">
        <v>0.81697356453668057</v>
      </c>
      <c r="VO275" s="46">
        <v>0.81829305320143797</v>
      </c>
      <c r="VP275" s="46">
        <v>0.81961479698206818</v>
      </c>
      <c r="VQ275" s="46">
        <v>0.82094336269366475</v>
      </c>
      <c r="VR275" s="46">
        <v>0.8222760969731997</v>
      </c>
      <c r="VS275" s="46">
        <v>0.82362186926948278</v>
      </c>
      <c r="VT275" s="46">
        <v>0.82498021294277979</v>
      </c>
      <c r="VU275" s="46">
        <v>0.82634672773925799</v>
      </c>
      <c r="VV275" s="46">
        <v>0.8277277654558316</v>
      </c>
      <c r="VW275" s="46">
        <v>0.82912154184390119</v>
      </c>
      <c r="VX275" s="46">
        <v>0.83053736337544792</v>
      </c>
      <c r="VY275" s="46">
        <v>0.83197001861264341</v>
      </c>
      <c r="VZ275" s="46">
        <v>0.83342281155290543</v>
      </c>
      <c r="WA275" s="46">
        <v>0.83489512157161994</v>
      </c>
      <c r="WB275" s="46">
        <v>0.83640301629504243</v>
      </c>
      <c r="WC275" s="46">
        <v>0.83794154620969574</v>
      </c>
      <c r="WD275" s="46">
        <v>0.83951428782205695</v>
      </c>
      <c r="WE275" s="46">
        <v>0.84112123889014179</v>
      </c>
      <c r="WF275" s="46">
        <v>0.84277168557018445</v>
      </c>
      <c r="WG275" s="46">
        <v>0.84448036745465194</v>
      </c>
      <c r="WH275" s="46">
        <v>0.84623020278081806</v>
      </c>
      <c r="WI275" s="46">
        <v>0.84805885385773316</v>
      </c>
      <c r="WJ275" s="46">
        <v>0.84995685034654012</v>
      </c>
      <c r="WK275" s="46">
        <v>0.85193455304626498</v>
      </c>
      <c r="WL275" s="46">
        <v>0.85401353676805425</v>
      </c>
      <c r="WM275" s="46">
        <v>0.8562111689689067</v>
      </c>
      <c r="WN275" s="46">
        <v>0.85856697640448854</v>
      </c>
      <c r="WO275" s="46">
        <v>0.8611191254959506</v>
      </c>
      <c r="WP275" s="46">
        <v>0.86388776083990104</v>
      </c>
      <c r="WQ275" s="46">
        <v>0.86697308897776881</v>
      </c>
      <c r="WR275" s="46">
        <v>0.8705010710308192</v>
      </c>
      <c r="WS275" s="46">
        <v>0.87468755241263862</v>
      </c>
      <c r="WT275" s="46">
        <v>0.88003286362735678</v>
      </c>
      <c r="WU275" s="46">
        <v>0.88795404846014436</v>
      </c>
      <c r="WV275" s="46">
        <v>0.88903830263075234</v>
      </c>
      <c r="WW275" s="46">
        <v>0.89023510836685638</v>
      </c>
      <c r="WX275" s="46">
        <v>0.89156314157687355</v>
      </c>
      <c r="WY275" s="46">
        <v>0.89303619416581448</v>
      </c>
      <c r="WZ275" s="46">
        <v>0.89472123735487619</v>
      </c>
      <c r="XA275" s="46">
        <v>0.89671285576913196</v>
      </c>
      <c r="XB275" s="46">
        <v>0.89910956774335193</v>
      </c>
      <c r="XC275" s="46">
        <v>0.90233219900028216</v>
      </c>
      <c r="XD275" s="46">
        <v>0.90728876505883627</v>
      </c>
      <c r="XE275" s="59">
        <v>1</v>
      </c>
    </row>
    <row r="276" spans="2:629" x14ac:dyDescent="0.25">
      <c r="B276" s="67"/>
      <c r="C276" s="39">
        <v>18</v>
      </c>
      <c r="D276" s="47">
        <v>0</v>
      </c>
      <c r="E276" s="32">
        <v>0.11946007949004388</v>
      </c>
      <c r="F276" s="32">
        <v>0.15266011446058647</v>
      </c>
      <c r="G276" s="32">
        <v>0.16839475999355563</v>
      </c>
      <c r="H276" s="32">
        <v>0.1855646650665303</v>
      </c>
      <c r="I276" s="32">
        <v>0.19658850637188588</v>
      </c>
      <c r="J276" s="32">
        <v>0.20452210173303281</v>
      </c>
      <c r="K276" s="32">
        <v>0.2109362517323875</v>
      </c>
      <c r="L276" s="32">
        <v>0.21638002560143771</v>
      </c>
      <c r="M276" s="32">
        <v>0.22105895037699588</v>
      </c>
      <c r="N276" s="32">
        <v>0.2252361603836136</v>
      </c>
      <c r="O276" s="32">
        <v>0.22891684649851241</v>
      </c>
      <c r="P276" s="32">
        <v>0.23228825982645607</v>
      </c>
      <c r="Q276" s="32">
        <v>0.25558663429015122</v>
      </c>
      <c r="R276" s="32">
        <v>0.27043696537642709</v>
      </c>
      <c r="S276" s="32">
        <v>0.28145517293631561</v>
      </c>
      <c r="T276" s="32">
        <v>0.29039231410849581</v>
      </c>
      <c r="U276" s="32">
        <v>0.29788345905527147</v>
      </c>
      <c r="V276" s="32">
        <v>0.30440001326296157</v>
      </c>
      <c r="W276" s="32">
        <v>0.31015457263609458</v>
      </c>
      <c r="X276" s="32">
        <v>0.31534899523607918</v>
      </c>
      <c r="Y276" s="32">
        <v>0.32005720503826113</v>
      </c>
      <c r="Z276" s="33">
        <v>0.3243518088839481</v>
      </c>
      <c r="AA276" s="33">
        <v>0.32837252526180327</v>
      </c>
      <c r="AB276" s="33">
        <v>0.3320888082268737</v>
      </c>
      <c r="AC276" s="33">
        <v>0.33561217781918057</v>
      </c>
      <c r="AD276" s="33">
        <v>0.33889906838881512</v>
      </c>
      <c r="AE276" s="33">
        <v>0.34200532533371353</v>
      </c>
      <c r="AF276" s="33">
        <v>0.34495566317997223</v>
      </c>
      <c r="AG276" s="33">
        <v>0.34776899489964974</v>
      </c>
      <c r="AH276" s="33">
        <v>0.35042742581323949</v>
      </c>
      <c r="AI276" s="33">
        <v>0.35298301071188887</v>
      </c>
      <c r="AJ276" s="33">
        <v>0.35543067368064651</v>
      </c>
      <c r="AK276" s="33">
        <v>0.35781024471599027</v>
      </c>
      <c r="AL276" s="33">
        <v>0.36007485813136564</v>
      </c>
      <c r="AM276" s="33">
        <v>0.36226211018183918</v>
      </c>
      <c r="AN276" s="33">
        <v>0.36437134042874042</v>
      </c>
      <c r="AO276" s="33">
        <v>0.36640651222470766</v>
      </c>
      <c r="AP276" s="33">
        <v>0.36838536345547579</v>
      </c>
      <c r="AQ276" s="33">
        <v>0.3703042183210104</v>
      </c>
      <c r="AR276" s="33">
        <v>0.37217362680427202</v>
      </c>
      <c r="AS276" s="33">
        <v>0.37398272830542267</v>
      </c>
      <c r="AT276" s="33">
        <v>0.37575722976317505</v>
      </c>
      <c r="AU276" s="33">
        <v>0.37746781787942202</v>
      </c>
      <c r="AV276" s="33">
        <v>0.37914158557705768</v>
      </c>
      <c r="AW276" s="33">
        <v>0.38076884678099815</v>
      </c>
      <c r="AX276" s="33">
        <v>0.38236131202552948</v>
      </c>
      <c r="AY276" s="33">
        <v>0.38391077658442235</v>
      </c>
      <c r="AZ276" s="33">
        <v>0.38541855350870752</v>
      </c>
      <c r="BA276" s="33">
        <v>0.3868961112921051</v>
      </c>
      <c r="BB276" s="33">
        <v>0.3883511927397551</v>
      </c>
      <c r="BC276" s="33">
        <v>0.3897658817836131</v>
      </c>
      <c r="BD276" s="33">
        <v>0.39115141097707912</v>
      </c>
      <c r="BE276" s="33">
        <v>0.39250735956607391</v>
      </c>
      <c r="BF276" s="33">
        <v>0.39384317645929068</v>
      </c>
      <c r="BG276" s="33">
        <v>0.39515450631903304</v>
      </c>
      <c r="BH276" s="33">
        <v>0.39643343895655708</v>
      </c>
      <c r="BI276" s="33">
        <v>0.39769594658097518</v>
      </c>
      <c r="BJ276" s="33">
        <v>0.39892670786532214</v>
      </c>
      <c r="BK276" s="33">
        <v>0.40014837774619644</v>
      </c>
      <c r="BL276" s="33">
        <v>0.4013403766292295</v>
      </c>
      <c r="BM276" s="33">
        <v>0.40251748200867438</v>
      </c>
      <c r="BN276" s="34">
        <v>0.4048142677675089</v>
      </c>
      <c r="BO276" s="34">
        <v>0.4070329546890748</v>
      </c>
      <c r="BP276" s="34">
        <v>0.40917837678735047</v>
      </c>
      <c r="BQ276" s="34">
        <v>0.41127700448202237</v>
      </c>
      <c r="BR276" s="34">
        <v>0.41330785685289134</v>
      </c>
      <c r="BS276" s="34">
        <v>0.41528589001154859</v>
      </c>
      <c r="BT276" s="34">
        <v>0.41721052800874442</v>
      </c>
      <c r="BU276" s="34">
        <v>0.4190939328695456</v>
      </c>
      <c r="BV276" s="34">
        <v>0.42092035252500953</v>
      </c>
      <c r="BW276" s="34">
        <v>0.42270268715511122</v>
      </c>
      <c r="BX276" s="34">
        <v>0.42444756861384003</v>
      </c>
      <c r="BY276" s="34">
        <v>0.42614832330604269</v>
      </c>
      <c r="BZ276" s="34">
        <v>0.42781502056892762</v>
      </c>
      <c r="CA276" s="34">
        <v>0.42944280573667748</v>
      </c>
      <c r="CB276" s="34">
        <v>0.43104583150571296</v>
      </c>
      <c r="CC276" s="34">
        <v>0.43261341939633047</v>
      </c>
      <c r="CD276" s="34">
        <v>0.43415045471699715</v>
      </c>
      <c r="CE276" s="34">
        <v>0.43566000810550554</v>
      </c>
      <c r="CF276" s="34">
        <v>0.43713815336685824</v>
      </c>
      <c r="CG276" s="34">
        <v>0.43858022526779844</v>
      </c>
      <c r="CH276" s="34">
        <v>0.43999954097719646</v>
      </c>
      <c r="CI276" s="34">
        <v>0.4414009631879931</v>
      </c>
      <c r="CJ276" s="34">
        <v>0.44277333814347214</v>
      </c>
      <c r="CK276" s="34">
        <v>0.44412454666320195</v>
      </c>
      <c r="CL276" s="34">
        <v>0.44545679935617877</v>
      </c>
      <c r="CM276" s="34">
        <v>0.44709293577178522</v>
      </c>
      <c r="CN276" s="34">
        <v>0.4486940508235519</v>
      </c>
      <c r="CO276" s="34">
        <v>0.45026507154623613</v>
      </c>
      <c r="CP276" s="34">
        <v>0.45180176500895747</v>
      </c>
      <c r="CQ276" s="34">
        <v>0.45331693120582367</v>
      </c>
      <c r="CR276" s="34">
        <v>0.45480734588266852</v>
      </c>
      <c r="CS276" s="34">
        <v>0.45626891695069566</v>
      </c>
      <c r="CT276" s="34">
        <v>0.45770410631829034</v>
      </c>
      <c r="CU276" s="34">
        <v>0.4591084349427117</v>
      </c>
      <c r="CV276" s="34">
        <v>0.46049925508453293</v>
      </c>
      <c r="CW276" s="34">
        <v>0.46186456099807272</v>
      </c>
      <c r="CX276" s="34">
        <v>0.46320598911596833</v>
      </c>
      <c r="CY276" s="34">
        <v>0.46453001159618174</v>
      </c>
      <c r="CZ276" s="34">
        <v>0.46583645424042081</v>
      </c>
      <c r="DA276" s="34">
        <v>0.46712326078827765</v>
      </c>
      <c r="DB276" s="34">
        <v>0.46838673628189181</v>
      </c>
      <c r="DC276" s="34">
        <v>0.46963555076090951</v>
      </c>
      <c r="DD276" s="34">
        <v>0.47086147020055802</v>
      </c>
      <c r="DE276" s="34">
        <v>0.47207485136527838</v>
      </c>
      <c r="DF276" s="34">
        <v>0.47326456863058264</v>
      </c>
      <c r="DG276" s="34">
        <v>0.47561079631800751</v>
      </c>
      <c r="DH276" s="34">
        <v>0.47789724767777803</v>
      </c>
      <c r="DI276" s="34">
        <v>0.48012322973818516</v>
      </c>
      <c r="DJ276" s="34">
        <v>0.4823072603757918</v>
      </c>
      <c r="DK276" s="34">
        <v>0.48443800757909405</v>
      </c>
      <c r="DL276" s="34">
        <v>0.48652139248946674</v>
      </c>
      <c r="DM276" s="34">
        <v>0.48855503224919239</v>
      </c>
      <c r="DN276" s="34">
        <v>0.49054909865903418</v>
      </c>
      <c r="DO276" s="34">
        <v>0.492503644531601</v>
      </c>
      <c r="DP276" s="34">
        <v>0.49441845534608303</v>
      </c>
      <c r="DQ276" s="34">
        <v>0.49813621654420875</v>
      </c>
      <c r="DR276" s="34">
        <v>0.50173990336277419</v>
      </c>
      <c r="DS276" s="34">
        <v>0.50520405646942956</v>
      </c>
      <c r="DT276" s="34">
        <v>0.50856128248296617</v>
      </c>
      <c r="DU276" s="34">
        <v>0.51181185493505377</v>
      </c>
      <c r="DV276" s="34">
        <v>0.51497190779317703</v>
      </c>
      <c r="DW276" s="34">
        <v>0.51803574329305202</v>
      </c>
      <c r="DX276" s="34">
        <v>0.52102053087632083</v>
      </c>
      <c r="DY276" s="34">
        <v>0.52393413915366471</v>
      </c>
      <c r="DZ276" s="34">
        <v>0.52677503267323811</v>
      </c>
      <c r="EA276" s="34">
        <v>0.52955140010939983</v>
      </c>
      <c r="EB276" s="34">
        <v>0.5322653133951607</v>
      </c>
      <c r="EC276" s="34">
        <v>0.53492152617823285</v>
      </c>
      <c r="ED276" s="34">
        <v>0.53752517851052317</v>
      </c>
      <c r="EE276" s="34">
        <v>0.5400831860320271</v>
      </c>
      <c r="EF276" s="34">
        <v>0.5425943550625556</v>
      </c>
      <c r="EG276" s="34">
        <v>0.54505849526529992</v>
      </c>
      <c r="EH276" s="34">
        <v>0.54747806694421974</v>
      </c>
      <c r="EI276" s="34">
        <v>0.54986650067963516</v>
      </c>
      <c r="EJ276" s="34">
        <v>0.55221770069696441</v>
      </c>
      <c r="EK276" s="34">
        <v>0.55453783132729861</v>
      </c>
      <c r="EL276" s="34">
        <v>0.55682740233884465</v>
      </c>
      <c r="EM276" s="34">
        <v>0.55908312313195163</v>
      </c>
      <c r="EN276" s="34">
        <v>0.56131032090083399</v>
      </c>
      <c r="EO276" s="34">
        <v>0.56351736170254418</v>
      </c>
      <c r="EP276" s="34">
        <v>0.56569702330874017</v>
      </c>
      <c r="EQ276" s="34">
        <v>0.56785532401318728</v>
      </c>
      <c r="ER276" s="34">
        <v>0.56999204211364896</v>
      </c>
      <c r="ES276" s="34">
        <v>0.5721162807890724</v>
      </c>
      <c r="ET276" s="34">
        <v>0.57422429230682204</v>
      </c>
      <c r="EU276" s="34">
        <v>0.57631904404502265</v>
      </c>
      <c r="EV276" s="34">
        <v>0.57839257903591479</v>
      </c>
      <c r="EW276" s="34">
        <v>0.58044913210608484</v>
      </c>
      <c r="EX276" s="34">
        <v>0.58250078166345998</v>
      </c>
      <c r="EY276" s="34">
        <v>0.58454174305399376</v>
      </c>
      <c r="EZ276" s="34">
        <v>0.58657272523931248</v>
      </c>
      <c r="FA276" s="34">
        <v>0.5886026313750351</v>
      </c>
      <c r="FB276" s="34">
        <v>0.59062532211794694</v>
      </c>
      <c r="FC276" s="34">
        <v>0.59264080326404045</v>
      </c>
      <c r="FD276" s="34">
        <v>0.59464884949354424</v>
      </c>
      <c r="FE276" s="34">
        <v>0.59666060639363416</v>
      </c>
      <c r="FF276" s="34">
        <v>0.59867401552493915</v>
      </c>
      <c r="FG276" s="34">
        <v>0.60068738106862429</v>
      </c>
      <c r="FH276" s="34">
        <v>0.60270329543589984</v>
      </c>
      <c r="FI276" s="34">
        <v>0.60472122203226431</v>
      </c>
      <c r="FJ276" s="34">
        <v>0.60674826021349082</v>
      </c>
      <c r="FK276" s="34">
        <v>0.60878340912754392</v>
      </c>
      <c r="FL276" s="34">
        <v>0.61082152045229743</v>
      </c>
      <c r="FM276" s="34">
        <v>0.61287575612649592</v>
      </c>
      <c r="FN276" s="34">
        <v>0.61494608821225971</v>
      </c>
      <c r="FO276" s="34">
        <v>0.6170252322497547</v>
      </c>
      <c r="FP276" s="34">
        <v>0.61912092674243391</v>
      </c>
      <c r="FQ276" s="34">
        <v>0.6212359490487811</v>
      </c>
      <c r="FR276" s="34">
        <v>0.62337598911881442</v>
      </c>
      <c r="FS276" s="34">
        <v>0.62554092853619336</v>
      </c>
      <c r="FT276" s="34">
        <v>0.62773191616368129</v>
      </c>
      <c r="FU276" s="34">
        <v>0.62995499174296732</v>
      </c>
      <c r="FV276" s="34">
        <v>0.63221627666661195</v>
      </c>
      <c r="FW276" s="34">
        <v>0.63450999657056517</v>
      </c>
      <c r="FX276" s="34">
        <v>0.63684614201493273</v>
      </c>
      <c r="FY276" s="34">
        <v>0.63923980193034347</v>
      </c>
      <c r="FZ276" s="34">
        <v>0.64168211557787691</v>
      </c>
      <c r="GA276" s="34">
        <v>0.64418681650473353</v>
      </c>
      <c r="GB276" s="34">
        <v>0.64676908111819609</v>
      </c>
      <c r="GC276" s="34">
        <v>0.6494225430269327</v>
      </c>
      <c r="GD276" s="34">
        <v>0.65216596115177494</v>
      </c>
      <c r="GE276" s="34">
        <v>0.65500881694743762</v>
      </c>
      <c r="GF276" s="34">
        <v>0.65797143314127193</v>
      </c>
      <c r="GG276" s="34">
        <v>0.66107007418845387</v>
      </c>
      <c r="GH276" s="34">
        <v>0.66433634037923583</v>
      </c>
      <c r="GI276" s="34">
        <v>0.6678022867066693</v>
      </c>
      <c r="GJ276" s="34">
        <v>0.67150138972225204</v>
      </c>
      <c r="GK276" s="34">
        <v>0.67549073958385197</v>
      </c>
      <c r="GL276" s="34">
        <v>0.67986851073992816</v>
      </c>
      <c r="GM276" s="34">
        <v>0.68474651087490113</v>
      </c>
      <c r="GN276" s="34">
        <v>0.69035826596212369</v>
      </c>
      <c r="GO276" s="34">
        <v>0.69703582108170503</v>
      </c>
      <c r="GP276" s="34">
        <v>0.70558228992344574</v>
      </c>
      <c r="GQ276" s="34">
        <v>0.71829617909804067</v>
      </c>
      <c r="GR276" s="34">
        <v>0.72006459571700687</v>
      </c>
      <c r="GS276" s="34">
        <v>0.72197695414213203</v>
      </c>
      <c r="GT276" s="34">
        <v>0.7240834286713409</v>
      </c>
      <c r="GU276" s="34">
        <v>0.72645221042196317</v>
      </c>
      <c r="GV276" s="34">
        <v>0.72918344653444789</v>
      </c>
      <c r="GW276" s="34">
        <v>0.73238567604624183</v>
      </c>
      <c r="GX276" s="34">
        <v>0.73628840539671614</v>
      </c>
      <c r="GY276" s="34">
        <v>0.7415019225873607</v>
      </c>
      <c r="GZ276" s="34">
        <v>0.74961614765968476</v>
      </c>
      <c r="HA276" s="59">
        <v>1</v>
      </c>
      <c r="HD276" s="66"/>
      <c r="HE276" s="43">
        <v>18</v>
      </c>
      <c r="HF276" s="44">
        <v>0</v>
      </c>
      <c r="HG276" s="45">
        <v>0.11184098200741927</v>
      </c>
      <c r="HH276" s="45">
        <v>0.14173426719138749</v>
      </c>
      <c r="HI276" s="45">
        <v>0.15615204938675853</v>
      </c>
      <c r="HJ276" s="45">
        <v>0.1717842362455391</v>
      </c>
      <c r="HK276" s="45">
        <v>0.18192809301622592</v>
      </c>
      <c r="HL276" s="45">
        <v>0.18939140151265438</v>
      </c>
      <c r="HM276" s="45">
        <v>0.19546266074220017</v>
      </c>
      <c r="HN276" s="45">
        <v>0.20044282956566434</v>
      </c>
      <c r="HO276" s="45">
        <v>0.20474502783935095</v>
      </c>
      <c r="HP276" s="45">
        <v>0.20863233551194219</v>
      </c>
      <c r="HQ276" s="45">
        <v>0.21210000901421786</v>
      </c>
      <c r="HR276" s="45">
        <v>0.21520416350255073</v>
      </c>
      <c r="HS276" s="45">
        <v>0.23711053994589765</v>
      </c>
      <c r="HT276" s="45">
        <v>0.25100815180238789</v>
      </c>
      <c r="HU276" s="45">
        <v>0.26145367863477087</v>
      </c>
      <c r="HV276" s="45">
        <v>0.26985651241526876</v>
      </c>
      <c r="HW276" s="45">
        <v>0.27688696271473373</v>
      </c>
      <c r="HX276" s="45">
        <v>0.28308477390461245</v>
      </c>
      <c r="HY276" s="45">
        <v>0.28855629446633319</v>
      </c>
      <c r="HZ276" s="45">
        <v>0.29348032697303889</v>
      </c>
      <c r="IA276" s="45">
        <v>0.2979376402873159</v>
      </c>
      <c r="IB276" s="51">
        <v>0.30204379820513683</v>
      </c>
      <c r="IC276" s="51">
        <v>0.30584115551217561</v>
      </c>
      <c r="ID276" s="51">
        <v>0.30938926216873075</v>
      </c>
      <c r="IE276" s="51">
        <v>0.31271289984699002</v>
      </c>
      <c r="IF276" s="51">
        <v>0.31585422986077288</v>
      </c>
      <c r="IG276" s="51">
        <v>0.31882025539131303</v>
      </c>
      <c r="IH276" s="51">
        <v>0.32164160504638967</v>
      </c>
      <c r="II276" s="51">
        <v>0.32432936965168235</v>
      </c>
      <c r="IJ276" s="51">
        <v>0.32686353502593585</v>
      </c>
      <c r="IK276" s="51">
        <v>0.32932514749811376</v>
      </c>
      <c r="IL276" s="51">
        <v>0.33166780916558075</v>
      </c>
      <c r="IM276" s="51">
        <v>0.33392253320928583</v>
      </c>
      <c r="IN276" s="51">
        <v>0.33610504351972381</v>
      </c>
      <c r="IO276" s="51">
        <v>0.338207000294583</v>
      </c>
      <c r="IP276" s="51">
        <v>0.34024466672349823</v>
      </c>
      <c r="IQ276" s="51">
        <v>0.3422051933706014</v>
      </c>
      <c r="IR276" s="51">
        <v>0.34409203325168902</v>
      </c>
      <c r="IS276" s="51">
        <v>0.34594641457794323</v>
      </c>
      <c r="IT276" s="51">
        <v>0.34772380497490113</v>
      </c>
      <c r="IU276" s="51">
        <v>0.3494788155147589</v>
      </c>
      <c r="IV276" s="51">
        <v>0.35118862248966748</v>
      </c>
      <c r="IW276" s="51">
        <v>0.35284269880519969</v>
      </c>
      <c r="IX276" s="51">
        <v>0.3544387175459327</v>
      </c>
      <c r="IY276" s="51">
        <v>0.35599868235866461</v>
      </c>
      <c r="IZ276" s="51">
        <v>0.35752169706163456</v>
      </c>
      <c r="JA276" s="51">
        <v>0.35901666341019978</v>
      </c>
      <c r="JB276" s="51">
        <v>0.36047870590168957</v>
      </c>
      <c r="JC276" s="51">
        <v>0.36190578904550669</v>
      </c>
      <c r="JD276" s="51">
        <v>0.36330550619758528</v>
      </c>
      <c r="JE276" s="51">
        <v>0.36467464927466953</v>
      </c>
      <c r="JF276" s="51">
        <v>0.36601012929884086</v>
      </c>
      <c r="JG276" s="51">
        <v>0.36732017104737341</v>
      </c>
      <c r="JH276" s="51">
        <v>0.36861134031047427</v>
      </c>
      <c r="JI276" s="51">
        <v>0.36987340724235296</v>
      </c>
      <c r="JJ276" s="51">
        <v>0.3711099100640376</v>
      </c>
      <c r="JK276" s="51">
        <v>0.37232791605861415</v>
      </c>
      <c r="JL276" s="51">
        <v>0.37352799292720418</v>
      </c>
      <c r="JM276" s="51">
        <v>0.37469963872465401</v>
      </c>
      <c r="JN276" s="51">
        <v>0.37586380703424271</v>
      </c>
      <c r="JO276" s="51">
        <v>0.37700905359654346</v>
      </c>
      <c r="JP276" s="46">
        <v>0.37923669998073029</v>
      </c>
      <c r="JQ276" s="46">
        <v>0.38138667249985314</v>
      </c>
      <c r="JR276" s="46">
        <v>0.38348556315274879</v>
      </c>
      <c r="JS276" s="46">
        <v>0.38553543811873936</v>
      </c>
      <c r="JT276" s="46">
        <v>0.38751343725306642</v>
      </c>
      <c r="JU276" s="46">
        <v>0.3894505650046336</v>
      </c>
      <c r="JV276" s="46">
        <v>0.3913258700223185</v>
      </c>
      <c r="JW276" s="46">
        <v>0.39315702720141255</v>
      </c>
      <c r="JX276" s="46">
        <v>0.39494596861465753</v>
      </c>
      <c r="JY276" s="46">
        <v>0.39669705644462327</v>
      </c>
      <c r="JZ276" s="46">
        <v>0.39841533249217925</v>
      </c>
      <c r="KA276" s="46">
        <v>0.40008324250081834</v>
      </c>
      <c r="KB276" s="46">
        <v>0.4017139021922993</v>
      </c>
      <c r="KC276" s="46">
        <v>0.40331515549988006</v>
      </c>
      <c r="KD276" s="46">
        <v>0.40487569965057996</v>
      </c>
      <c r="KE276" s="46">
        <v>0.40641764317647205</v>
      </c>
      <c r="KF276" s="46">
        <v>0.40792531890783479</v>
      </c>
      <c r="KG276" s="46">
        <v>0.40941063409918838</v>
      </c>
      <c r="KH276" s="46">
        <v>0.41086126704052706</v>
      </c>
      <c r="KI276" s="46">
        <v>0.41229049852098093</v>
      </c>
      <c r="KJ276" s="46">
        <v>0.4136969540469348</v>
      </c>
      <c r="KK276" s="46">
        <v>0.4150796963100466</v>
      </c>
      <c r="KL276" s="46">
        <v>0.41643142935410871</v>
      </c>
      <c r="KM276" s="46">
        <v>0.41776738978430461</v>
      </c>
      <c r="KN276" s="46">
        <v>0.41908118195090016</v>
      </c>
      <c r="KO276" s="46">
        <v>0.4206986520325165</v>
      </c>
      <c r="KP276" s="46">
        <v>0.42228014997150776</v>
      </c>
      <c r="KQ276" s="46">
        <v>0.42383483115622789</v>
      </c>
      <c r="KR276" s="46">
        <v>0.42536337830713622</v>
      </c>
      <c r="KS276" s="46">
        <v>0.42686520365187647</v>
      </c>
      <c r="KT276" s="46">
        <v>0.42833984618730109</v>
      </c>
      <c r="KU276" s="46">
        <v>0.42979205610494292</v>
      </c>
      <c r="KV276" s="46">
        <v>0.43121530528083474</v>
      </c>
      <c r="KW276" s="46">
        <v>0.4326188286002336</v>
      </c>
      <c r="KX276" s="46">
        <v>0.43400443510363096</v>
      </c>
      <c r="KY276" s="46">
        <v>0.43537206421227131</v>
      </c>
      <c r="KZ276" s="46">
        <v>0.43671500434783034</v>
      </c>
      <c r="LA276" s="46">
        <v>0.43804109272784059</v>
      </c>
      <c r="LB276" s="46">
        <v>0.43934999723750495</v>
      </c>
      <c r="LC276" s="46">
        <v>0.44063207496149898</v>
      </c>
      <c r="LD276" s="46">
        <v>0.44190549315878713</v>
      </c>
      <c r="LE276" s="46">
        <v>0.44315842651712711</v>
      </c>
      <c r="LF276" s="46">
        <v>0.44439425721057429</v>
      </c>
      <c r="LG276" s="46">
        <v>0.4456218170865926</v>
      </c>
      <c r="LH276" s="46">
        <v>0.44682821514709287</v>
      </c>
      <c r="LI276" s="46">
        <v>0.44919698746186582</v>
      </c>
      <c r="LJ276" s="46">
        <v>0.45150936531039293</v>
      </c>
      <c r="LK276" s="46">
        <v>0.45378005796979537</v>
      </c>
      <c r="LL276" s="46">
        <v>0.45599589010403513</v>
      </c>
      <c r="LM276" s="46">
        <v>0.45815520951006794</v>
      </c>
      <c r="LN276" s="46">
        <v>0.46027863806437574</v>
      </c>
      <c r="LO276" s="46">
        <v>0.46236378038787224</v>
      </c>
      <c r="LP276" s="46">
        <v>0.46440607174045262</v>
      </c>
      <c r="LQ276" s="46">
        <v>0.46641655911105623</v>
      </c>
      <c r="LR276" s="46">
        <v>0.46838169902506804</v>
      </c>
      <c r="LS276" s="46">
        <v>0.47221509993025668</v>
      </c>
      <c r="LT276" s="46">
        <v>0.4759255134803328</v>
      </c>
      <c r="LU276" s="46">
        <v>0.47952131791564179</v>
      </c>
      <c r="LV276" s="46">
        <v>0.48301465419561784</v>
      </c>
      <c r="LW276" s="46">
        <v>0.48641048003370019</v>
      </c>
      <c r="LX276" s="46">
        <v>0.48971025161765119</v>
      </c>
      <c r="LY276" s="46">
        <v>0.49293555298273373</v>
      </c>
      <c r="LZ276" s="46">
        <v>0.49609289394692335</v>
      </c>
      <c r="MA276" s="46">
        <v>0.49917011140627415</v>
      </c>
      <c r="MB276" s="46">
        <v>0.5021927542390181</v>
      </c>
      <c r="MC276" s="46">
        <v>0.50514369415457727</v>
      </c>
      <c r="MD276" s="46">
        <v>0.50805205256056829</v>
      </c>
      <c r="ME276" s="46">
        <v>0.51090018139422222</v>
      </c>
      <c r="MF276" s="46">
        <v>0.5136994618637305</v>
      </c>
      <c r="MG276" s="46">
        <v>0.51645442592602075</v>
      </c>
      <c r="MH276" s="46">
        <v>0.51917337416875387</v>
      </c>
      <c r="MI276" s="46">
        <v>0.52183646589186783</v>
      </c>
      <c r="MJ276" s="46">
        <v>0.52446963000525337</v>
      </c>
      <c r="MK276" s="46">
        <v>0.52706029365682228</v>
      </c>
      <c r="ML276" s="46">
        <v>0.5296326488923222</v>
      </c>
      <c r="MM276" s="46">
        <v>0.53217275339540548</v>
      </c>
      <c r="MN276" s="46">
        <v>0.53468590258895021</v>
      </c>
      <c r="MO276" s="46">
        <v>0.53717242843898627</v>
      </c>
      <c r="MP276" s="46">
        <v>0.53964095589546135</v>
      </c>
      <c r="MQ276" s="46">
        <v>0.54208126628296383</v>
      </c>
      <c r="MR276" s="46">
        <v>0.54449133560124485</v>
      </c>
      <c r="MS276" s="46">
        <v>0.54688227829068936</v>
      </c>
      <c r="MT276" s="46">
        <v>0.54926235507073973</v>
      </c>
      <c r="MU276" s="46">
        <v>0.55162244566643037</v>
      </c>
      <c r="MV276" s="46">
        <v>0.55396346431107357</v>
      </c>
      <c r="MW276" s="46">
        <v>0.55629838594483105</v>
      </c>
      <c r="MX276" s="46">
        <v>0.55861700502367795</v>
      </c>
      <c r="MY276" s="46">
        <v>0.56092997621007168</v>
      </c>
      <c r="MZ276" s="46">
        <v>0.56323988028865923</v>
      </c>
      <c r="NA276" s="46">
        <v>0.5655333871017546</v>
      </c>
      <c r="NB276" s="46">
        <v>0.56782072824746233</v>
      </c>
      <c r="NC276" s="46">
        <v>0.57010688274421173</v>
      </c>
      <c r="ND276" s="46">
        <v>0.5723808289894442</v>
      </c>
      <c r="NE276" s="46">
        <v>0.57465233466519694</v>
      </c>
      <c r="NF276" s="46">
        <v>0.57692691772085292</v>
      </c>
      <c r="NG276" s="46">
        <v>0.5792032140622938</v>
      </c>
      <c r="NH276" s="46">
        <v>0.58147800776230829</v>
      </c>
      <c r="NI276" s="46">
        <v>0.58375566550732116</v>
      </c>
      <c r="NJ276" s="46">
        <v>0.58604049938082614</v>
      </c>
      <c r="NK276" s="46">
        <v>0.58833196885341899</v>
      </c>
      <c r="NL276" s="46">
        <v>0.59063048164007081</v>
      </c>
      <c r="NM276" s="46">
        <v>0.59294285914176892</v>
      </c>
      <c r="NN276" s="46">
        <v>0.59526545470439562</v>
      </c>
      <c r="NO276" s="46">
        <v>0.59760264846155808</v>
      </c>
      <c r="NP276" s="46">
        <v>0.59995225444756217</v>
      </c>
      <c r="NQ276" s="46">
        <v>0.60231664655591655</v>
      </c>
      <c r="NR276" s="46">
        <v>0.60470297498326753</v>
      </c>
      <c r="NS276" s="46">
        <v>0.60710464478397141</v>
      </c>
      <c r="NT276" s="46">
        <v>0.60953587849377544</v>
      </c>
      <c r="NU276" s="46">
        <v>0.61199804737711072</v>
      </c>
      <c r="NV276" s="46">
        <v>0.61449151057317741</v>
      </c>
      <c r="NW276" s="46">
        <v>0.61701456461322446</v>
      </c>
      <c r="NX276" s="46">
        <v>0.61957886459926181</v>
      </c>
      <c r="NY276" s="46">
        <v>0.62219168774944633</v>
      </c>
      <c r="NZ276" s="46">
        <v>0.62485081917699081</v>
      </c>
      <c r="OA276" s="46">
        <v>0.62756307213020579</v>
      </c>
      <c r="OB276" s="46">
        <v>0.63032823320715448</v>
      </c>
      <c r="OC276" s="46">
        <v>0.63316790847303472</v>
      </c>
      <c r="OD276" s="46">
        <v>0.63608712934637557</v>
      </c>
      <c r="OE276" s="46">
        <v>0.63909042299955832</v>
      </c>
      <c r="OF276" s="46">
        <v>0.64219470134061196</v>
      </c>
      <c r="OG276" s="46">
        <v>0.64540271107594505</v>
      </c>
      <c r="OH276" s="46">
        <v>0.6487394595796464</v>
      </c>
      <c r="OI276" s="46">
        <v>0.65223684309201291</v>
      </c>
      <c r="OJ276" s="46">
        <v>0.65591262692568186</v>
      </c>
      <c r="OK276" s="46">
        <v>0.65979296940236731</v>
      </c>
      <c r="OL276" s="46">
        <v>0.66393105000128261</v>
      </c>
      <c r="OM276" s="46">
        <v>0.66839068832066306</v>
      </c>
      <c r="ON276" s="46">
        <v>0.67327000277240268</v>
      </c>
      <c r="OO276" s="46">
        <v>0.67868840485470161</v>
      </c>
      <c r="OP276" s="46">
        <v>0.68486649218967743</v>
      </c>
      <c r="OQ276" s="46">
        <v>0.69220913405329698</v>
      </c>
      <c r="OR276" s="46">
        <v>0.70154412557716761</v>
      </c>
      <c r="OS276" s="46">
        <v>0.71528181826805981</v>
      </c>
      <c r="OT276" s="46">
        <v>0.71718361530968811</v>
      </c>
      <c r="OU276" s="46">
        <v>0.7192473947047785</v>
      </c>
      <c r="OV276" s="46">
        <v>0.72151366828199937</v>
      </c>
      <c r="OW276" s="46">
        <v>0.72402642617925361</v>
      </c>
      <c r="OX276" s="46">
        <v>0.72689199677073679</v>
      </c>
      <c r="OY276" s="46">
        <v>0.73027699647018418</v>
      </c>
      <c r="OZ276" s="46">
        <v>0.73443860911378511</v>
      </c>
      <c r="PA276" s="46">
        <v>0.73988793151782684</v>
      </c>
      <c r="PB276" s="46">
        <v>0.74831125237940366</v>
      </c>
      <c r="PC276" s="59">
        <v>1</v>
      </c>
      <c r="PF276" s="66"/>
      <c r="PG276" s="43">
        <v>18</v>
      </c>
      <c r="PH276" s="44">
        <v>0</v>
      </c>
      <c r="PI276" s="45">
        <v>0.44832006024954857</v>
      </c>
      <c r="PJ276" s="45">
        <v>0.49068898827447321</v>
      </c>
      <c r="PK276" s="45">
        <v>0.51051806848972847</v>
      </c>
      <c r="PL276" s="45">
        <v>0.52879126332171578</v>
      </c>
      <c r="PM276" s="45">
        <v>0.54032253438737532</v>
      </c>
      <c r="PN276" s="45">
        <v>0.54831146155286181</v>
      </c>
      <c r="PO276" s="45">
        <v>0.55444830497158704</v>
      </c>
      <c r="PP276" s="45">
        <v>0.55958774851576087</v>
      </c>
      <c r="PQ276" s="45">
        <v>0.56410176009455992</v>
      </c>
      <c r="PR276" s="45">
        <v>0.56789089523142766</v>
      </c>
      <c r="PS276" s="45">
        <v>0.57126137814969069</v>
      </c>
      <c r="PT276" s="45">
        <v>0.57429072199368003</v>
      </c>
      <c r="PU276" s="45">
        <v>0.59518531587225365</v>
      </c>
      <c r="PV276" s="45">
        <v>0.6073857045153408</v>
      </c>
      <c r="PW276" s="45">
        <v>0.61630352901815366</v>
      </c>
      <c r="PX276" s="45">
        <v>0.62333197448163091</v>
      </c>
      <c r="PY276" s="45">
        <v>0.62915800801671551</v>
      </c>
      <c r="PZ276" s="45">
        <v>0.63411054297356373</v>
      </c>
      <c r="QA276" s="45">
        <v>0.63841753762534059</v>
      </c>
      <c r="QB276" s="45">
        <v>0.64228023978026427</v>
      </c>
      <c r="QC276" s="45">
        <v>0.64572722815479866</v>
      </c>
      <c r="QD276" s="51">
        <v>0.64889850959755735</v>
      </c>
      <c r="QE276" s="51">
        <v>0.6517558718905696</v>
      </c>
      <c r="QF276" s="51">
        <v>0.6544278400562048</v>
      </c>
      <c r="QG276" s="51">
        <v>0.65691018133533541</v>
      </c>
      <c r="QH276" s="51">
        <v>0.65923707420301547</v>
      </c>
      <c r="QI276" s="51">
        <v>0.66140750123388159</v>
      </c>
      <c r="QJ276" s="51">
        <v>0.66346166292363606</v>
      </c>
      <c r="QK276" s="51">
        <v>0.66541803222986817</v>
      </c>
      <c r="QL276" s="51">
        <v>0.66726947500608291</v>
      </c>
      <c r="QM276" s="51">
        <v>0.66905036244074589</v>
      </c>
      <c r="QN276" s="51">
        <v>0.6707439372691838</v>
      </c>
      <c r="QO276" s="51">
        <v>0.67235962379011494</v>
      </c>
      <c r="QP276" s="51">
        <v>0.67391207240847695</v>
      </c>
      <c r="QQ276" s="51">
        <v>0.67540900051214325</v>
      </c>
      <c r="QR276" s="51">
        <v>0.67683060173567133</v>
      </c>
      <c r="QS276" s="51">
        <v>0.67819442207772451</v>
      </c>
      <c r="QT276" s="51">
        <v>0.67952169779228266</v>
      </c>
      <c r="QU276" s="51">
        <v>0.68081885046125035</v>
      </c>
      <c r="QV276" s="51">
        <v>0.68205070259820644</v>
      </c>
      <c r="QW276" s="51">
        <v>0.68325005564641084</v>
      </c>
      <c r="QX276" s="51">
        <v>0.68441786860703779</v>
      </c>
      <c r="QY276" s="51">
        <v>0.68554211061898029</v>
      </c>
      <c r="QZ276" s="51">
        <v>0.68664491850279141</v>
      </c>
      <c r="RA276" s="51">
        <v>0.68770996905832626</v>
      </c>
      <c r="RB276" s="51">
        <v>0.68874905600307801</v>
      </c>
      <c r="RC276" s="51">
        <v>0.68975412387962487</v>
      </c>
      <c r="RD276" s="51">
        <v>0.69074385375481484</v>
      </c>
      <c r="RE276" s="51">
        <v>0.6917071641787641</v>
      </c>
      <c r="RF276" s="51">
        <v>0.69264693387954912</v>
      </c>
      <c r="RG276" s="51">
        <v>0.69356457152425455</v>
      </c>
      <c r="RH276" s="51">
        <v>0.69446382202473667</v>
      </c>
      <c r="RI276" s="51">
        <v>0.69535466130940282</v>
      </c>
      <c r="RJ276" s="51">
        <v>0.69622017987628593</v>
      </c>
      <c r="RK276" s="51">
        <v>0.69705340873103572</v>
      </c>
      <c r="RL276" s="51">
        <v>0.6978811360886028</v>
      </c>
      <c r="RM276" s="51">
        <v>0.69867544502217738</v>
      </c>
      <c r="RN276" s="51">
        <v>0.69946484540867393</v>
      </c>
      <c r="RO276" s="51">
        <v>0.70024213458728901</v>
      </c>
      <c r="RP276" s="51">
        <v>0.70100484929310714</v>
      </c>
      <c r="RQ276" s="51">
        <v>0.7017449492131359</v>
      </c>
      <c r="RR276" s="46">
        <v>0.70321935886707576</v>
      </c>
      <c r="RS276" s="46">
        <v>0.70464119637193734</v>
      </c>
      <c r="RT276" s="46">
        <v>0.70598132285080795</v>
      </c>
      <c r="RU276" s="46">
        <v>0.70729862245574171</v>
      </c>
      <c r="RV276" s="46">
        <v>0.7085754772543077</v>
      </c>
      <c r="RW276" s="46">
        <v>0.70981358203887257</v>
      </c>
      <c r="RX276" s="46">
        <v>0.71102362527786234</v>
      </c>
      <c r="RY276" s="46">
        <v>0.71220367702761023</v>
      </c>
      <c r="RZ276" s="46">
        <v>0.71335288269420272</v>
      </c>
      <c r="SA276" s="46">
        <v>0.71446214349618431</v>
      </c>
      <c r="SB276" s="46">
        <v>0.71553898921024095</v>
      </c>
      <c r="SC276" s="46">
        <v>0.71660029179579976</v>
      </c>
      <c r="SD276" s="46">
        <v>0.71762486305678441</v>
      </c>
      <c r="SE276" s="46">
        <v>0.71863295126648707</v>
      </c>
      <c r="SF276" s="46">
        <v>0.7196168296957276</v>
      </c>
      <c r="SG276" s="46">
        <v>0.72058092522780348</v>
      </c>
      <c r="SH276" s="46">
        <v>0.72153174876543757</v>
      </c>
      <c r="SI276" s="46">
        <v>0.72244765744200501</v>
      </c>
      <c r="SJ276" s="46">
        <v>0.72335335113056809</v>
      </c>
      <c r="SK276" s="46">
        <v>0.72424498376071678</v>
      </c>
      <c r="SL276" s="46">
        <v>0.72510843833505501</v>
      </c>
      <c r="SM276" s="46">
        <v>0.72596911479855641</v>
      </c>
      <c r="SN276" s="46">
        <v>0.72680697317070575</v>
      </c>
      <c r="SO276" s="46">
        <v>0.72763030264633755</v>
      </c>
      <c r="SP276" s="46">
        <v>0.72843668665263883</v>
      </c>
      <c r="SQ276" s="46">
        <v>0.72943761584498557</v>
      </c>
      <c r="SR276" s="46">
        <v>0.73040717851941783</v>
      </c>
      <c r="SS276" s="46">
        <v>0.73136212870340678</v>
      </c>
      <c r="ST276" s="46">
        <v>0.73230128287777596</v>
      </c>
      <c r="SU276" s="46">
        <v>0.73321376086419499</v>
      </c>
      <c r="SV276" s="46">
        <v>0.73411332141149443</v>
      </c>
      <c r="SW276" s="46">
        <v>0.73499184434205855</v>
      </c>
      <c r="SX276" s="46">
        <v>0.73585822706120507</v>
      </c>
      <c r="SY276" s="46">
        <v>0.73670845664150042</v>
      </c>
      <c r="SZ276" s="46">
        <v>0.73753603384923605</v>
      </c>
      <c r="TA276" s="46">
        <v>0.73835462409970076</v>
      </c>
      <c r="TB276" s="46">
        <v>0.73916749378611313</v>
      </c>
      <c r="TC276" s="46">
        <v>0.73996620569725646</v>
      </c>
      <c r="TD276" s="46">
        <v>0.74074038604719217</v>
      </c>
      <c r="TE276" s="46">
        <v>0.74151005663939673</v>
      </c>
      <c r="TF276" s="46">
        <v>0.74227125676581973</v>
      </c>
      <c r="TG276" s="46">
        <v>0.74301626465443515</v>
      </c>
      <c r="TH276" s="46">
        <v>0.74375279838196073</v>
      </c>
      <c r="TI276" s="46">
        <v>0.74447997250918718</v>
      </c>
      <c r="TJ276" s="46">
        <v>0.74519942370646952</v>
      </c>
      <c r="TK276" s="46">
        <v>0.74659842189027403</v>
      </c>
      <c r="TL276" s="46">
        <v>0.74796813445229804</v>
      </c>
      <c r="TM276" s="46">
        <v>0.74929271743682802</v>
      </c>
      <c r="TN276" s="46">
        <v>0.75059093847054104</v>
      </c>
      <c r="TO276" s="46">
        <v>0.75185807139150918</v>
      </c>
      <c r="TP276" s="46">
        <v>0.75309467701809585</v>
      </c>
      <c r="TQ276" s="46">
        <v>0.75431575990659716</v>
      </c>
      <c r="TR276" s="46">
        <v>0.7555085855651259</v>
      </c>
      <c r="TS276" s="46">
        <v>0.7566763808673681</v>
      </c>
      <c r="TT276" s="46">
        <v>0.75782078608738446</v>
      </c>
      <c r="TU276" s="46">
        <v>0.76002828451529192</v>
      </c>
      <c r="TV276" s="46">
        <v>0.76216298029715224</v>
      </c>
      <c r="TW276" s="46">
        <v>0.7642318950883944</v>
      </c>
      <c r="TX276" s="46">
        <v>0.76623321856922755</v>
      </c>
      <c r="TY276" s="46">
        <v>0.76817178285415499</v>
      </c>
      <c r="TZ276" s="46">
        <v>0.77004652384889194</v>
      </c>
      <c r="UA276" s="46">
        <v>0.77187309338201859</v>
      </c>
      <c r="UB276" s="46">
        <v>0.77365700359586653</v>
      </c>
      <c r="UC276" s="46">
        <v>0.77539868393925826</v>
      </c>
      <c r="UD276" s="46">
        <v>0.77709218970251515</v>
      </c>
      <c r="UE276" s="46">
        <v>0.77874680327250023</v>
      </c>
      <c r="UF276" s="46">
        <v>0.78036351812854532</v>
      </c>
      <c r="UG276" s="46">
        <v>0.7819555803640591</v>
      </c>
      <c r="UH276" s="46">
        <v>0.78351867193853986</v>
      </c>
      <c r="UI276" s="46">
        <v>0.78504852242267564</v>
      </c>
      <c r="UJ276" s="46">
        <v>0.78655231856493157</v>
      </c>
      <c r="UK276" s="46">
        <v>0.78803367410589853</v>
      </c>
      <c r="UL276" s="46">
        <v>0.78949442582369322</v>
      </c>
      <c r="UM276" s="46">
        <v>0.79092699127627775</v>
      </c>
      <c r="UN276" s="46">
        <v>0.79234236561731808</v>
      </c>
      <c r="UO276" s="46">
        <v>0.79373979443378695</v>
      </c>
      <c r="UP276" s="46">
        <v>0.79512183425528937</v>
      </c>
      <c r="UQ276" s="46">
        <v>0.79647816788436265</v>
      </c>
      <c r="UR276" s="46">
        <v>0.79782962790049661</v>
      </c>
      <c r="US276" s="46">
        <v>0.79915975008395135</v>
      </c>
      <c r="UT276" s="46">
        <v>0.80047980548003916</v>
      </c>
      <c r="UU276" s="46">
        <v>0.80179088622110584</v>
      </c>
      <c r="UV276" s="46">
        <v>0.80309037836346298</v>
      </c>
      <c r="UW276" s="46">
        <v>0.80438082402449518</v>
      </c>
      <c r="UX276" s="46">
        <v>0.80565137661019681</v>
      </c>
      <c r="UY276" s="46">
        <v>0.80691700179447179</v>
      </c>
      <c r="UZ276" s="46">
        <v>0.80817292732587243</v>
      </c>
      <c r="VA276" s="46">
        <v>0.80942905724556247</v>
      </c>
      <c r="VB276" s="46">
        <v>0.81068077880266065</v>
      </c>
      <c r="VC276" s="46">
        <v>0.81192618149434503</v>
      </c>
      <c r="VD276" s="46">
        <v>0.81316974198871605</v>
      </c>
      <c r="VE276" s="46">
        <v>0.81440405529834148</v>
      </c>
      <c r="VF276" s="46">
        <v>0.81563706451881557</v>
      </c>
      <c r="VG276" s="46">
        <v>0.81687024275779874</v>
      </c>
      <c r="VH276" s="46">
        <v>0.81809868217105142</v>
      </c>
      <c r="VI276" s="46">
        <v>0.81932803616778083</v>
      </c>
      <c r="VJ276" s="46">
        <v>0.82055356258466794</v>
      </c>
      <c r="VK276" s="46">
        <v>0.82178106138298002</v>
      </c>
      <c r="VL276" s="46">
        <v>0.82301135023916772</v>
      </c>
      <c r="VM276" s="46">
        <v>0.82424251993170294</v>
      </c>
      <c r="VN276" s="46">
        <v>0.8254733480623766</v>
      </c>
      <c r="VO276" s="46">
        <v>0.82671680385036439</v>
      </c>
      <c r="VP276" s="46">
        <v>0.82796439510073028</v>
      </c>
      <c r="VQ276" s="46">
        <v>0.82921385725761321</v>
      </c>
      <c r="VR276" s="46">
        <v>0.8304754717054601</v>
      </c>
      <c r="VS276" s="46">
        <v>0.83174557809372918</v>
      </c>
      <c r="VT276" s="46">
        <v>0.83302839269717599</v>
      </c>
      <c r="VU276" s="46">
        <v>0.83432183069571297</v>
      </c>
      <c r="VV276" s="46">
        <v>0.83562654247734136</v>
      </c>
      <c r="VW276" s="46">
        <v>0.83694450441643931</v>
      </c>
      <c r="VX276" s="46">
        <v>0.83827757445964468</v>
      </c>
      <c r="VY276" s="46">
        <v>0.83963205064113655</v>
      </c>
      <c r="VZ276" s="46">
        <v>0.84100580934344182</v>
      </c>
      <c r="WA276" s="46">
        <v>0.84239805829375147</v>
      </c>
      <c r="WB276" s="46">
        <v>0.84382014072269973</v>
      </c>
      <c r="WC276" s="46">
        <v>0.84527064555299969</v>
      </c>
      <c r="WD276" s="46">
        <v>0.84676002746919254</v>
      </c>
      <c r="WE276" s="46">
        <v>0.84827799520649705</v>
      </c>
      <c r="WF276" s="46">
        <v>0.84984258823090419</v>
      </c>
      <c r="WG276" s="46">
        <v>0.85145226807362862</v>
      </c>
      <c r="WH276" s="46">
        <v>0.85311174664335288</v>
      </c>
      <c r="WI276" s="46">
        <v>0.85483201741619963</v>
      </c>
      <c r="WJ276" s="46">
        <v>0.85662695406951117</v>
      </c>
      <c r="WK276" s="46">
        <v>0.8585003505457619</v>
      </c>
      <c r="WL276" s="46">
        <v>0.86046885442013843</v>
      </c>
      <c r="WM276" s="46">
        <v>0.86254649690839558</v>
      </c>
      <c r="WN276" s="46">
        <v>0.86477053237579782</v>
      </c>
      <c r="WO276" s="46">
        <v>0.86718086948043849</v>
      </c>
      <c r="WP276" s="46">
        <v>0.86981017125607407</v>
      </c>
      <c r="WQ276" s="46">
        <v>0.87273911944586935</v>
      </c>
      <c r="WR276" s="46">
        <v>0.87607512329547887</v>
      </c>
      <c r="WS276" s="46">
        <v>0.88006764749756494</v>
      </c>
      <c r="WT276" s="46">
        <v>0.88513122543969802</v>
      </c>
      <c r="WU276" s="46">
        <v>0.892657424823038</v>
      </c>
      <c r="WV276" s="46">
        <v>0.89369257525854651</v>
      </c>
      <c r="WW276" s="46">
        <v>0.89482374991525238</v>
      </c>
      <c r="WX276" s="46">
        <v>0.89605616131703969</v>
      </c>
      <c r="WY276" s="46">
        <v>0.8974646381178919</v>
      </c>
      <c r="WZ276" s="46">
        <v>0.8990539251637637</v>
      </c>
      <c r="XA276" s="46">
        <v>0.90094001549522806</v>
      </c>
      <c r="XB276" s="46">
        <v>0.90326609608726394</v>
      </c>
      <c r="XC276" s="46">
        <v>0.90630080690027048</v>
      </c>
      <c r="XD276" s="46">
        <v>0.91102869560009592</v>
      </c>
      <c r="XE276" s="59">
        <v>1</v>
      </c>
    </row>
    <row r="277" spans="2:629" x14ac:dyDescent="0.25">
      <c r="B277" s="67"/>
      <c r="C277" s="39">
        <v>19</v>
      </c>
      <c r="D277" s="47">
        <v>0</v>
      </c>
      <c r="E277" s="32">
        <v>0.13483210457644942</v>
      </c>
      <c r="F277" s="32">
        <v>0.16932944366520478</v>
      </c>
      <c r="G277" s="32">
        <v>0.18600416450293178</v>
      </c>
      <c r="H277" s="32">
        <v>0.20372581554845309</v>
      </c>
      <c r="I277" s="32">
        <v>0.21486550189531745</v>
      </c>
      <c r="J277" s="32">
        <v>0.22314529729933774</v>
      </c>
      <c r="K277" s="32">
        <v>0.2298451688878784</v>
      </c>
      <c r="L277" s="32">
        <v>0.23544155974304212</v>
      </c>
      <c r="M277" s="32">
        <v>0.24012713328215912</v>
      </c>
      <c r="N277" s="32">
        <v>0.24422691381006567</v>
      </c>
      <c r="O277" s="32">
        <v>0.24799585407254612</v>
      </c>
      <c r="P277" s="32">
        <v>0.25138927919565668</v>
      </c>
      <c r="Q277" s="32">
        <v>0.27521448302154478</v>
      </c>
      <c r="R277" s="32">
        <v>0.29017820856255416</v>
      </c>
      <c r="S277" s="32">
        <v>0.30132392283383835</v>
      </c>
      <c r="T277" s="32">
        <v>0.31025515926358266</v>
      </c>
      <c r="U277" s="32">
        <v>0.31777737054511618</v>
      </c>
      <c r="V277" s="32">
        <v>0.32432011666248761</v>
      </c>
      <c r="W277" s="32">
        <v>0.33004268234126621</v>
      </c>
      <c r="X277" s="32">
        <v>0.33521263051423178</v>
      </c>
      <c r="Y277" s="32">
        <v>0.3398889202212958</v>
      </c>
      <c r="Z277" s="33">
        <v>0.3441994493166321</v>
      </c>
      <c r="AA277" s="33">
        <v>0.34817284830230516</v>
      </c>
      <c r="AB277" s="33">
        <v>0.35187124416242377</v>
      </c>
      <c r="AC277" s="33">
        <v>0.35531755646462831</v>
      </c>
      <c r="AD277" s="33">
        <v>0.35857358062278516</v>
      </c>
      <c r="AE277" s="33">
        <v>0.3616437906912795</v>
      </c>
      <c r="AF277" s="33">
        <v>0.36457194103126922</v>
      </c>
      <c r="AG277" s="33">
        <v>0.36736487121216987</v>
      </c>
      <c r="AH277" s="33">
        <v>0.37002446928444382</v>
      </c>
      <c r="AI277" s="33">
        <v>0.37257953949471928</v>
      </c>
      <c r="AJ277" s="33">
        <v>0.37500366953345643</v>
      </c>
      <c r="AK277" s="33">
        <v>0.37733714990065909</v>
      </c>
      <c r="AL277" s="33">
        <v>0.37958834521851081</v>
      </c>
      <c r="AM277" s="33">
        <v>0.38175167179499336</v>
      </c>
      <c r="AN277" s="33">
        <v>0.38384426292390805</v>
      </c>
      <c r="AO277" s="33">
        <v>0.38587926119101407</v>
      </c>
      <c r="AP277" s="33">
        <v>0.3878380899674147</v>
      </c>
      <c r="AQ277" s="33">
        <v>0.38972641518048812</v>
      </c>
      <c r="AR277" s="33">
        <v>0.39156313610942062</v>
      </c>
      <c r="AS277" s="33">
        <v>0.3933531705685186</v>
      </c>
      <c r="AT277" s="33">
        <v>0.39508118758624278</v>
      </c>
      <c r="AU277" s="33">
        <v>0.39676376743632469</v>
      </c>
      <c r="AV277" s="33">
        <v>0.39840917529874392</v>
      </c>
      <c r="AW277" s="33">
        <v>0.40001538282599025</v>
      </c>
      <c r="AX277" s="33">
        <v>0.40157997456197925</v>
      </c>
      <c r="AY277" s="33">
        <v>0.40310173812000794</v>
      </c>
      <c r="AZ277" s="33">
        <v>0.40460207270743526</v>
      </c>
      <c r="BA277" s="33">
        <v>0.40605543763842561</v>
      </c>
      <c r="BB277" s="33">
        <v>0.40748851956298215</v>
      </c>
      <c r="BC277" s="33">
        <v>0.40888173380484844</v>
      </c>
      <c r="BD277" s="33">
        <v>0.41024644347357453</v>
      </c>
      <c r="BE277" s="33">
        <v>0.41158890364372236</v>
      </c>
      <c r="BF277" s="33">
        <v>0.41290172345371745</v>
      </c>
      <c r="BG277" s="33">
        <v>0.41418163446311967</v>
      </c>
      <c r="BH277" s="33">
        <v>0.415450145496645</v>
      </c>
      <c r="BI277" s="33">
        <v>0.41669619721353646</v>
      </c>
      <c r="BJ277" s="33">
        <v>0.41791224678078376</v>
      </c>
      <c r="BK277" s="33">
        <v>0.41910507000531161</v>
      </c>
      <c r="BL277" s="33">
        <v>0.42028837870729957</v>
      </c>
      <c r="BM277" s="33">
        <v>0.42143880915514109</v>
      </c>
      <c r="BN277" s="34">
        <v>0.42369116171342902</v>
      </c>
      <c r="BO277" s="34">
        <v>0.42587249304989128</v>
      </c>
      <c r="BP277" s="34">
        <v>0.42798969938793979</v>
      </c>
      <c r="BQ277" s="34">
        <v>0.43004679738599455</v>
      </c>
      <c r="BR277" s="34">
        <v>0.43205283163377667</v>
      </c>
      <c r="BS277" s="34">
        <v>0.43398460549514872</v>
      </c>
      <c r="BT277" s="34">
        <v>0.43587918933543768</v>
      </c>
      <c r="BU277" s="34">
        <v>0.4377153444485003</v>
      </c>
      <c r="BV277" s="34">
        <v>0.43950579160566189</v>
      </c>
      <c r="BW277" s="34">
        <v>0.44126087671691472</v>
      </c>
      <c r="BX277" s="34">
        <v>0.44297458333868217</v>
      </c>
      <c r="BY277" s="34">
        <v>0.4446458301194649</v>
      </c>
      <c r="BZ277" s="34">
        <v>0.44627737503350767</v>
      </c>
      <c r="CA277" s="34">
        <v>0.44788079109306306</v>
      </c>
      <c r="CB277" s="34">
        <v>0.44944785037559537</v>
      </c>
      <c r="CC277" s="34">
        <v>0.45098353127812363</v>
      </c>
      <c r="CD277" s="34">
        <v>0.45248850421577042</v>
      </c>
      <c r="CE277" s="34">
        <v>0.45396619062623789</v>
      </c>
      <c r="CF277" s="34">
        <v>0.45541588119273319</v>
      </c>
      <c r="CG277" s="34">
        <v>0.45683801688742653</v>
      </c>
      <c r="CH277" s="34">
        <v>0.45822628658528519</v>
      </c>
      <c r="CI277" s="34">
        <v>0.45959452407887741</v>
      </c>
      <c r="CJ277" s="34">
        <v>0.46094226088739937</v>
      </c>
      <c r="CK277" s="34">
        <v>0.46226686987099341</v>
      </c>
      <c r="CL277" s="34">
        <v>0.46356622260917651</v>
      </c>
      <c r="CM277" s="34">
        <v>0.46516296524944156</v>
      </c>
      <c r="CN277" s="34">
        <v>0.46672699181523297</v>
      </c>
      <c r="CO277" s="34">
        <v>0.46826062282124714</v>
      </c>
      <c r="CP277" s="34">
        <v>0.46976521388708831</v>
      </c>
      <c r="CQ277" s="34">
        <v>0.47124361435744422</v>
      </c>
      <c r="CR277" s="34">
        <v>0.47269057875336706</v>
      </c>
      <c r="CS277" s="34">
        <v>0.47411855823950355</v>
      </c>
      <c r="CT277" s="34">
        <v>0.47551773369994221</v>
      </c>
      <c r="CU277" s="34">
        <v>0.47689436944531077</v>
      </c>
      <c r="CV277" s="34">
        <v>0.47825083661573253</v>
      </c>
      <c r="CW277" s="34">
        <v>0.47957873497513576</v>
      </c>
      <c r="CX277" s="34">
        <v>0.4808948326263156</v>
      </c>
      <c r="CY277" s="34">
        <v>0.48218305444362708</v>
      </c>
      <c r="CZ277" s="34">
        <v>0.48345544239256627</v>
      </c>
      <c r="DA277" s="34">
        <v>0.48470327807334468</v>
      </c>
      <c r="DB277" s="34">
        <v>0.48593541512060451</v>
      </c>
      <c r="DC277" s="34">
        <v>0.48715322203114264</v>
      </c>
      <c r="DD277" s="34">
        <v>0.48835363553756794</v>
      </c>
      <c r="DE277" s="34">
        <v>0.48954141868524281</v>
      </c>
      <c r="DF277" s="34">
        <v>0.49071237178869276</v>
      </c>
      <c r="DG277" s="34">
        <v>0.49299293301646702</v>
      </c>
      <c r="DH277" s="34">
        <v>0.49522549375014319</v>
      </c>
      <c r="DI277" s="34">
        <v>0.49739828067705483</v>
      </c>
      <c r="DJ277" s="34">
        <v>0.49951771695110558</v>
      </c>
      <c r="DK277" s="34">
        <v>0.50159380616776494</v>
      </c>
      <c r="DL277" s="34">
        <v>0.50362030612776187</v>
      </c>
      <c r="DM277" s="34">
        <v>0.50560362736988274</v>
      </c>
      <c r="DN277" s="34">
        <v>0.50754629188821732</v>
      </c>
      <c r="DO277" s="34">
        <v>0.50944845510220538</v>
      </c>
      <c r="DP277" s="34">
        <v>0.51131455869192277</v>
      </c>
      <c r="DQ277" s="34">
        <v>0.51493765250262513</v>
      </c>
      <c r="DR277" s="34">
        <v>0.51843082307179977</v>
      </c>
      <c r="DS277" s="34">
        <v>0.52180844934203008</v>
      </c>
      <c r="DT277" s="34">
        <v>0.52507205997042294</v>
      </c>
      <c r="DU277" s="34">
        <v>0.52823121744836621</v>
      </c>
      <c r="DV277" s="34">
        <v>0.53130526694784852</v>
      </c>
      <c r="DW277" s="34">
        <v>0.5342879604971138</v>
      </c>
      <c r="DX277" s="34">
        <v>0.53719107102761776</v>
      </c>
      <c r="DY277" s="34">
        <v>0.54002102985325307</v>
      </c>
      <c r="DZ277" s="34">
        <v>0.54278370481573357</v>
      </c>
      <c r="EA277" s="34">
        <v>0.54548011684192599</v>
      </c>
      <c r="EB277" s="34">
        <v>0.54812300556016702</v>
      </c>
      <c r="EC277" s="34">
        <v>0.55071142906115433</v>
      </c>
      <c r="ED277" s="34">
        <v>0.55323964470002329</v>
      </c>
      <c r="EE277" s="34">
        <v>0.55572268506249634</v>
      </c>
      <c r="EF277" s="34">
        <v>0.55816040356372076</v>
      </c>
      <c r="EG277" s="34">
        <v>0.56056330001922583</v>
      </c>
      <c r="EH277" s="34">
        <v>0.56292217433338332</v>
      </c>
      <c r="EI277" s="34">
        <v>0.56524450526300962</v>
      </c>
      <c r="EJ277" s="34">
        <v>0.5675251330960055</v>
      </c>
      <c r="EK277" s="34">
        <v>0.56977994377162633</v>
      </c>
      <c r="EL277" s="34">
        <v>0.57200092437999595</v>
      </c>
      <c r="EM277" s="34">
        <v>0.57419938000096271</v>
      </c>
      <c r="EN277" s="34">
        <v>0.57636937673937738</v>
      </c>
      <c r="EO277" s="34">
        <v>0.5785098958643845</v>
      </c>
      <c r="EP277" s="34">
        <v>0.58063209792897841</v>
      </c>
      <c r="EQ277" s="34">
        <v>0.58272866941895574</v>
      </c>
      <c r="ER277" s="34">
        <v>0.58481219717939115</v>
      </c>
      <c r="ES277" s="34">
        <v>0.58687363621710487</v>
      </c>
      <c r="ET277" s="34">
        <v>0.5889154398462727</v>
      </c>
      <c r="EU277" s="34">
        <v>0.59094521090377772</v>
      </c>
      <c r="EV277" s="34">
        <v>0.59296259339296153</v>
      </c>
      <c r="EW277" s="34">
        <v>0.59496746495307029</v>
      </c>
      <c r="EX277" s="34">
        <v>0.59696472771699838</v>
      </c>
      <c r="EY277" s="34">
        <v>0.59895239356141916</v>
      </c>
      <c r="EZ277" s="34">
        <v>0.60092814364775615</v>
      </c>
      <c r="FA277" s="34">
        <v>0.60289558244741936</v>
      </c>
      <c r="FB277" s="34">
        <v>0.60485869779588608</v>
      </c>
      <c r="FC277" s="34">
        <v>0.6068152681863227</v>
      </c>
      <c r="FD277" s="34">
        <v>0.60877407282950746</v>
      </c>
      <c r="FE277" s="34">
        <v>0.61072733088836229</v>
      </c>
      <c r="FF277" s="34">
        <v>0.61268199599394824</v>
      </c>
      <c r="FG277" s="34">
        <v>0.61463710524958937</v>
      </c>
      <c r="FH277" s="34">
        <v>0.61659641672786814</v>
      </c>
      <c r="FI277" s="34">
        <v>0.61855468559317706</v>
      </c>
      <c r="FJ277" s="34">
        <v>0.62051721071069987</v>
      </c>
      <c r="FK277" s="34">
        <v>0.62249459080486857</v>
      </c>
      <c r="FL277" s="34">
        <v>0.62448053779241219</v>
      </c>
      <c r="FM277" s="34">
        <v>0.62647148889274873</v>
      </c>
      <c r="FN277" s="34">
        <v>0.62847971736743924</v>
      </c>
      <c r="FO277" s="34">
        <v>0.63050203776200642</v>
      </c>
      <c r="FP277" s="34">
        <v>0.63253964421757614</v>
      </c>
      <c r="FQ277" s="34">
        <v>0.63459452273296013</v>
      </c>
      <c r="FR277" s="34">
        <v>0.63667432995318851</v>
      </c>
      <c r="FS277" s="34">
        <v>0.63877544040649226</v>
      </c>
      <c r="FT277" s="34">
        <v>0.64090316194283647</v>
      </c>
      <c r="FU277" s="34">
        <v>0.64305960307272947</v>
      </c>
      <c r="FV277" s="34">
        <v>0.64524478719775569</v>
      </c>
      <c r="FW277" s="34">
        <v>0.64747145552394569</v>
      </c>
      <c r="FX277" s="34">
        <v>0.64974094822027573</v>
      </c>
      <c r="FY277" s="34">
        <v>0.65206098097991438</v>
      </c>
      <c r="FZ277" s="34">
        <v>0.65443551315681225</v>
      </c>
      <c r="GA277" s="34">
        <v>0.65686497304119584</v>
      </c>
      <c r="GB277" s="34">
        <v>0.65936467880056948</v>
      </c>
      <c r="GC277" s="34">
        <v>0.66193891826412987</v>
      </c>
      <c r="GD277" s="34">
        <v>0.66459787673195647</v>
      </c>
      <c r="GE277" s="34">
        <v>0.66735541125388054</v>
      </c>
      <c r="GF277" s="34">
        <v>0.6702245260838644</v>
      </c>
      <c r="GG277" s="34">
        <v>0.6732296694905946</v>
      </c>
      <c r="GH277" s="34">
        <v>0.67639970627233015</v>
      </c>
      <c r="GI277" s="34">
        <v>0.67975607634476132</v>
      </c>
      <c r="GJ277" s="34">
        <v>0.68334220980898874</v>
      </c>
      <c r="GK277" s="34">
        <v>0.68721355774982618</v>
      </c>
      <c r="GL277" s="34">
        <v>0.691453912067442</v>
      </c>
      <c r="GM277" s="34">
        <v>0.69617856810077283</v>
      </c>
      <c r="GN277" s="34">
        <v>0.7015921785747643</v>
      </c>
      <c r="GO277" s="34">
        <v>0.70805985468846044</v>
      </c>
      <c r="GP277" s="34">
        <v>0.71633151353973745</v>
      </c>
      <c r="GQ277" s="34">
        <v>0.72860881084250784</v>
      </c>
      <c r="GR277" s="34">
        <v>0.7302946334051873</v>
      </c>
      <c r="GS277" s="34">
        <v>0.73215510578816967</v>
      </c>
      <c r="GT277" s="34">
        <v>0.73419793111163056</v>
      </c>
      <c r="GU277" s="34">
        <v>0.73648958758656835</v>
      </c>
      <c r="GV277" s="34">
        <v>0.7391124047026455</v>
      </c>
      <c r="GW277" s="34">
        <v>0.74219491295497342</v>
      </c>
      <c r="GX277" s="34">
        <v>0.74598840023151336</v>
      </c>
      <c r="GY277" s="34">
        <v>0.75098897035957179</v>
      </c>
      <c r="GZ277" s="34">
        <v>0.75883328719480425</v>
      </c>
      <c r="HA277" s="59">
        <v>1</v>
      </c>
      <c r="HD277" s="66"/>
      <c r="HE277" s="43">
        <v>19</v>
      </c>
      <c r="HF277" s="44">
        <v>0</v>
      </c>
      <c r="HG277" s="45">
        <v>0.12712612416626284</v>
      </c>
      <c r="HH277" s="45">
        <v>0.15834370121153798</v>
      </c>
      <c r="HI277" s="45">
        <v>0.17362347046884088</v>
      </c>
      <c r="HJ277" s="45">
        <v>0.18976455765283173</v>
      </c>
      <c r="HK277" s="45">
        <v>0.20005256161567206</v>
      </c>
      <c r="HL277" s="45">
        <v>0.20780703402297501</v>
      </c>
      <c r="HM277" s="45">
        <v>0.21393282972368236</v>
      </c>
      <c r="HN277" s="45">
        <v>0.21915480491996542</v>
      </c>
      <c r="HO277" s="45">
        <v>0.22360922461175309</v>
      </c>
      <c r="HP277" s="45">
        <v>0.22757693823675937</v>
      </c>
      <c r="HQ277" s="45">
        <v>0.23114174649511707</v>
      </c>
      <c r="HR277" s="45">
        <v>0.23430587420687934</v>
      </c>
      <c r="HS277" s="45">
        <v>0.25662626332038468</v>
      </c>
      <c r="HT277" s="45">
        <v>0.27070469140778775</v>
      </c>
      <c r="HU277" s="45">
        <v>0.28123414808513136</v>
      </c>
      <c r="HV277" s="45">
        <v>0.28969357385909245</v>
      </c>
      <c r="HW277" s="45">
        <v>0.29679882863737539</v>
      </c>
      <c r="HX277" s="45">
        <v>0.30295135322607042</v>
      </c>
      <c r="HY277" s="45">
        <v>0.30840963897271456</v>
      </c>
      <c r="HZ277" s="45">
        <v>0.31329977324702685</v>
      </c>
      <c r="IA277" s="45">
        <v>0.31777237675760606</v>
      </c>
      <c r="IB277" s="51">
        <v>0.32188563913365054</v>
      </c>
      <c r="IC277" s="51">
        <v>0.32566935802090791</v>
      </c>
      <c r="ID277" s="51">
        <v>0.32921575648162249</v>
      </c>
      <c r="IE277" s="51">
        <v>0.33252095570091911</v>
      </c>
      <c r="IF277" s="51">
        <v>0.33567936635242795</v>
      </c>
      <c r="IG277" s="51">
        <v>0.3386432389552132</v>
      </c>
      <c r="IH277" s="51">
        <v>0.34143612346593599</v>
      </c>
      <c r="II277" s="51">
        <v>0.34412516492745759</v>
      </c>
      <c r="IJ277" s="51">
        <v>0.34667506258935349</v>
      </c>
      <c r="IK277" s="51">
        <v>0.34910832872583519</v>
      </c>
      <c r="IL277" s="51">
        <v>0.35145350195628322</v>
      </c>
      <c r="IM277" s="51">
        <v>0.35368821949529416</v>
      </c>
      <c r="IN277" s="51">
        <v>0.35586351100649755</v>
      </c>
      <c r="IO277" s="51">
        <v>0.35795891976466881</v>
      </c>
      <c r="IP277" s="51">
        <v>0.35995884971287606</v>
      </c>
      <c r="IQ277" s="51">
        <v>0.36190873679486774</v>
      </c>
      <c r="IR277" s="51">
        <v>0.36379040274053087</v>
      </c>
      <c r="IS277" s="51">
        <v>0.36561253267703719</v>
      </c>
      <c r="IT277" s="51">
        <v>0.36739208842580107</v>
      </c>
      <c r="IU277" s="51">
        <v>0.36912991615393603</v>
      </c>
      <c r="IV277" s="51">
        <v>0.3708063374281339</v>
      </c>
      <c r="IW277" s="51">
        <v>0.37244306627235785</v>
      </c>
      <c r="IX277" s="51">
        <v>0.37403092727404391</v>
      </c>
      <c r="IY277" s="51">
        <v>0.37558829031300817</v>
      </c>
      <c r="IZ277" s="51">
        <v>0.37710132674048874</v>
      </c>
      <c r="JA277" s="51">
        <v>0.37858352760063602</v>
      </c>
      <c r="JB277" s="51">
        <v>0.38003432693808481</v>
      </c>
      <c r="JC277" s="51">
        <v>0.38145246760674534</v>
      </c>
      <c r="JD277" s="51">
        <v>0.38282854116764747</v>
      </c>
      <c r="JE277" s="51">
        <v>0.3841812678850004</v>
      </c>
      <c r="JF277" s="51">
        <v>0.38551913977071539</v>
      </c>
      <c r="JG277" s="51">
        <v>0.38682228415593695</v>
      </c>
      <c r="JH277" s="51">
        <v>0.38809563202959246</v>
      </c>
      <c r="JI277" s="51">
        <v>0.38934559797159052</v>
      </c>
      <c r="JJ277" s="51">
        <v>0.39057323933179877</v>
      </c>
      <c r="JK277" s="51">
        <v>0.39178780418328818</v>
      </c>
      <c r="JL277" s="51">
        <v>0.39297299365826349</v>
      </c>
      <c r="JM277" s="51">
        <v>0.3941277168655769</v>
      </c>
      <c r="JN277" s="51">
        <v>0.39527325154170295</v>
      </c>
      <c r="JO277" s="51">
        <v>0.39639853648707984</v>
      </c>
      <c r="JP277" s="46">
        <v>0.39858520726610419</v>
      </c>
      <c r="JQ277" s="46">
        <v>0.40072206736341603</v>
      </c>
      <c r="JR277" s="46">
        <v>0.40278731761319897</v>
      </c>
      <c r="JS277" s="46">
        <v>0.4047978296931013</v>
      </c>
      <c r="JT277" s="46">
        <v>0.4067532233108398</v>
      </c>
      <c r="JU277" s="46">
        <v>0.4086507537258402</v>
      </c>
      <c r="JV277" s="46">
        <v>0.41050696530929731</v>
      </c>
      <c r="JW277" s="46">
        <v>0.41230709467497206</v>
      </c>
      <c r="JX277" s="46">
        <v>0.41406806949189973</v>
      </c>
      <c r="JY277" s="46">
        <v>0.4157913936301208</v>
      </c>
      <c r="JZ277" s="46">
        <v>0.4174717197314553</v>
      </c>
      <c r="KA277" s="46">
        <v>0.41910942328727646</v>
      </c>
      <c r="KB277" s="46">
        <v>0.42072429309873394</v>
      </c>
      <c r="KC277" s="46">
        <v>0.42230382310921172</v>
      </c>
      <c r="KD277" s="46">
        <v>0.42385327326400041</v>
      </c>
      <c r="KE277" s="46">
        <v>0.42536668308914966</v>
      </c>
      <c r="KF277" s="46">
        <v>0.42684507252263298</v>
      </c>
      <c r="KG277" s="46">
        <v>0.42830053445475386</v>
      </c>
      <c r="KH277" s="46">
        <v>0.42972366317912053</v>
      </c>
      <c r="KI277" s="46">
        <v>0.43112182524820974</v>
      </c>
      <c r="KJ277" s="46">
        <v>0.43250687012314021</v>
      </c>
      <c r="KK277" s="46">
        <v>0.43386485293458477</v>
      </c>
      <c r="KL277" s="46">
        <v>0.43520435483798964</v>
      </c>
      <c r="KM277" s="46">
        <v>0.43651967716758172</v>
      </c>
      <c r="KN277" s="46">
        <v>0.43781792079327325</v>
      </c>
      <c r="KO277" s="46">
        <v>0.43939254518314164</v>
      </c>
      <c r="KP277" s="46">
        <v>0.44094331370099693</v>
      </c>
      <c r="KQ277" s="46">
        <v>0.44247575289794078</v>
      </c>
      <c r="KR277" s="46">
        <v>0.4439733487411624</v>
      </c>
      <c r="KS277" s="46">
        <v>0.44544145033135052</v>
      </c>
      <c r="KT277" s="46">
        <v>0.44689615492809981</v>
      </c>
      <c r="KU277" s="46">
        <v>0.44832234103142055</v>
      </c>
      <c r="KV277" s="46">
        <v>0.44972128956895357</v>
      </c>
      <c r="KW277" s="46">
        <v>0.45110750376068814</v>
      </c>
      <c r="KX277" s="46">
        <v>0.45247361718691637</v>
      </c>
      <c r="KY277" s="46">
        <v>0.45381202558490702</v>
      </c>
      <c r="KZ277" s="46">
        <v>0.45512801885345305</v>
      </c>
      <c r="LA277" s="46">
        <v>0.45643137160862979</v>
      </c>
      <c r="LB277" s="46">
        <v>0.45770524181756123</v>
      </c>
      <c r="LC277" s="46">
        <v>0.45897137664099463</v>
      </c>
      <c r="LD277" s="46">
        <v>0.46021389576002075</v>
      </c>
      <c r="LE277" s="46">
        <v>0.4614418888126775</v>
      </c>
      <c r="LF277" s="46">
        <v>0.46265834562194069</v>
      </c>
      <c r="LG277" s="46">
        <v>0.46385294735327215</v>
      </c>
      <c r="LH277" s="46">
        <v>0.46503951179400549</v>
      </c>
      <c r="LI277" s="46">
        <v>0.46736252988904342</v>
      </c>
      <c r="LJ277" s="46">
        <v>0.46962860372247761</v>
      </c>
      <c r="LK277" s="46">
        <v>0.47183788687133993</v>
      </c>
      <c r="LL277" s="46">
        <v>0.4740069317226</v>
      </c>
      <c r="LM277" s="46">
        <v>0.47612598206554091</v>
      </c>
      <c r="LN277" s="46">
        <v>0.47819741073932487</v>
      </c>
      <c r="LO277" s="46">
        <v>0.48023146717598919</v>
      </c>
      <c r="LP277" s="46">
        <v>0.48222229049050075</v>
      </c>
      <c r="LQ277" s="46">
        <v>0.48417781429111606</v>
      </c>
      <c r="LR277" s="46">
        <v>0.48610000354341854</v>
      </c>
      <c r="LS277" s="46">
        <v>0.48985077037684172</v>
      </c>
      <c r="LT277" s="46">
        <v>0.49347020266866487</v>
      </c>
      <c r="LU277" s="46">
        <v>0.49697909283411712</v>
      </c>
      <c r="LV277" s="46">
        <v>0.50038022741295174</v>
      </c>
      <c r="LW277" s="46">
        <v>0.5036957849839625</v>
      </c>
      <c r="LX277" s="46">
        <v>0.50692590119939351</v>
      </c>
      <c r="LY277" s="46">
        <v>0.51006813665404427</v>
      </c>
      <c r="LZ277" s="46">
        <v>0.51314756718684373</v>
      </c>
      <c r="MA277" s="46">
        <v>0.51615143873614955</v>
      </c>
      <c r="MB277" s="46">
        <v>0.51908937395132559</v>
      </c>
      <c r="MC277" s="46">
        <v>0.52196707971483136</v>
      </c>
      <c r="MD277" s="46">
        <v>0.52479221458807446</v>
      </c>
      <c r="ME277" s="46">
        <v>0.52756433719914619</v>
      </c>
      <c r="MF277" s="46">
        <v>0.53029089046730282</v>
      </c>
      <c r="MG277" s="46">
        <v>0.53297646987533154</v>
      </c>
      <c r="MH277" s="46">
        <v>0.53561788344784766</v>
      </c>
      <c r="MI277" s="46">
        <v>0.53821832275392012</v>
      </c>
      <c r="MJ277" s="46">
        <v>0.54078470501981368</v>
      </c>
      <c r="MK277" s="46">
        <v>0.54331309374338665</v>
      </c>
      <c r="ML277" s="46">
        <v>0.54581021062283697</v>
      </c>
      <c r="MM277" s="46">
        <v>0.54827494931902432</v>
      </c>
      <c r="MN277" s="46">
        <v>0.55071621653645408</v>
      </c>
      <c r="MO277" s="46">
        <v>0.55313085202128509</v>
      </c>
      <c r="MP277" s="46">
        <v>0.55551999682474495</v>
      </c>
      <c r="MQ277" s="46">
        <v>0.55788042360296441</v>
      </c>
      <c r="MR277" s="46">
        <v>0.56022236923934199</v>
      </c>
      <c r="MS277" s="46">
        <v>0.56254887501454232</v>
      </c>
      <c r="MT277" s="46">
        <v>0.56486033703881633</v>
      </c>
      <c r="MU277" s="46">
        <v>0.56715115594541521</v>
      </c>
      <c r="MV277" s="46">
        <v>0.56943040528460165</v>
      </c>
      <c r="MW277" s="46">
        <v>0.57169069860123123</v>
      </c>
      <c r="MX277" s="46">
        <v>0.57394760040445059</v>
      </c>
      <c r="MY277" s="46">
        <v>0.57618993405483965</v>
      </c>
      <c r="MZ277" s="46">
        <v>0.57841819337806077</v>
      </c>
      <c r="NA277" s="46">
        <v>0.58064648346433545</v>
      </c>
      <c r="NB277" s="46">
        <v>0.58286498932736375</v>
      </c>
      <c r="NC277" s="46">
        <v>0.58507637158741965</v>
      </c>
      <c r="ND277" s="46">
        <v>0.58728119475083285</v>
      </c>
      <c r="NE277" s="46">
        <v>0.58948663314177385</v>
      </c>
      <c r="NF277" s="46">
        <v>0.59169552962884031</v>
      </c>
      <c r="NG277" s="46">
        <v>0.59389935674188155</v>
      </c>
      <c r="NH277" s="46">
        <v>0.59610785254855281</v>
      </c>
      <c r="NI277" s="46">
        <v>0.59832020749952308</v>
      </c>
      <c r="NJ277" s="46">
        <v>0.60053322995237779</v>
      </c>
      <c r="NK277" s="46">
        <v>0.60275437664571097</v>
      </c>
      <c r="NL277" s="46">
        <v>0.60498184696619006</v>
      </c>
      <c r="NM277" s="46">
        <v>0.60721897521577295</v>
      </c>
      <c r="NN277" s="46">
        <v>0.60946764074776949</v>
      </c>
      <c r="NO277" s="46">
        <v>0.61172140173875833</v>
      </c>
      <c r="NP277" s="46">
        <v>0.61399285973793472</v>
      </c>
      <c r="NQ277" s="46">
        <v>0.6162875290115345</v>
      </c>
      <c r="NR277" s="46">
        <v>0.61859843386270874</v>
      </c>
      <c r="NS277" s="46">
        <v>0.62093611266741766</v>
      </c>
      <c r="NT277" s="46">
        <v>0.62329428034777234</v>
      </c>
      <c r="NU277" s="46">
        <v>0.62567402668474692</v>
      </c>
      <c r="NV277" s="46">
        <v>0.62808560992978624</v>
      </c>
      <c r="NW277" s="46">
        <v>0.63052812889345156</v>
      </c>
      <c r="NX277" s="46">
        <v>0.6330188525883772</v>
      </c>
      <c r="NY277" s="46">
        <v>0.6355471025555538</v>
      </c>
      <c r="NZ277" s="46">
        <v>0.63812114688516564</v>
      </c>
      <c r="OA277" s="46">
        <v>0.64073942086021807</v>
      </c>
      <c r="OB277" s="46">
        <v>0.64342262871983003</v>
      </c>
      <c r="OC277" s="46">
        <v>0.64616780139351171</v>
      </c>
      <c r="OD277" s="46">
        <v>0.64898709035260926</v>
      </c>
      <c r="OE277" s="46">
        <v>0.65188869210342781</v>
      </c>
      <c r="OF277" s="46">
        <v>0.65488740003948964</v>
      </c>
      <c r="OG277" s="46">
        <v>0.65799195436100832</v>
      </c>
      <c r="OH277" s="46">
        <v>0.66121765123752052</v>
      </c>
      <c r="OI277" s="46">
        <v>0.66459973496044367</v>
      </c>
      <c r="OJ277" s="46">
        <v>0.66814347412015906</v>
      </c>
      <c r="OK277" s="46">
        <v>0.67188530819387338</v>
      </c>
      <c r="OL277" s="46">
        <v>0.67589456386778535</v>
      </c>
      <c r="OM277" s="46">
        <v>0.68021162484200681</v>
      </c>
      <c r="ON277" s="46">
        <v>0.68492677482113096</v>
      </c>
      <c r="OO277" s="46">
        <v>0.69016936419147334</v>
      </c>
      <c r="OP277" s="46">
        <v>0.69614736574091785</v>
      </c>
      <c r="OQ277" s="46">
        <v>0.70325561718510921</v>
      </c>
      <c r="OR277" s="46">
        <v>0.71225599040705612</v>
      </c>
      <c r="OS277" s="46">
        <v>0.72553958187478784</v>
      </c>
      <c r="OT277" s="46">
        <v>0.7273620436109367</v>
      </c>
      <c r="OU277" s="46">
        <v>0.72935607558288529</v>
      </c>
      <c r="OV277" s="46">
        <v>0.73155747488631362</v>
      </c>
      <c r="OW277" s="46">
        <v>0.73400677250098956</v>
      </c>
      <c r="OX277" s="46">
        <v>0.73681311935924876</v>
      </c>
      <c r="OY277" s="46">
        <v>0.74008474035085092</v>
      </c>
      <c r="OZ277" s="46">
        <v>0.74408400486461601</v>
      </c>
      <c r="PA277" s="46">
        <v>0.74936568903136525</v>
      </c>
      <c r="PB277" s="46">
        <v>0.75756407008960058</v>
      </c>
      <c r="PC277" s="59">
        <v>1</v>
      </c>
      <c r="PF277" s="66"/>
      <c r="PG277" s="43">
        <v>19</v>
      </c>
      <c r="PH277" s="44">
        <v>0</v>
      </c>
      <c r="PI277" s="45">
        <v>0.47087083541713864</v>
      </c>
      <c r="PJ277" s="45">
        <v>0.51529741121608807</v>
      </c>
      <c r="PK277" s="45">
        <v>0.53296145744028389</v>
      </c>
      <c r="PL277" s="45">
        <v>0.55113032498631576</v>
      </c>
      <c r="PM277" s="45">
        <v>0.56193667384831902</v>
      </c>
      <c r="PN277" s="45">
        <v>0.56988899875186583</v>
      </c>
      <c r="PO277" s="45">
        <v>0.57603755849909066</v>
      </c>
      <c r="PP277" s="45">
        <v>0.58104800918331201</v>
      </c>
      <c r="PQ277" s="45">
        <v>0.58547735808244594</v>
      </c>
      <c r="PR277" s="45">
        <v>0.5892885687664885</v>
      </c>
      <c r="PS277" s="45">
        <v>0.59245181669990499</v>
      </c>
      <c r="PT277" s="45">
        <v>0.59547617667443875</v>
      </c>
      <c r="PU277" s="45">
        <v>0.61545325101847426</v>
      </c>
      <c r="PV277" s="45">
        <v>0.62714068519491795</v>
      </c>
      <c r="PW277" s="45">
        <v>0.63562997558929302</v>
      </c>
      <c r="PX277" s="45">
        <v>0.64228810490406751</v>
      </c>
      <c r="PY277" s="45">
        <v>0.64775422053067377</v>
      </c>
      <c r="PZ277" s="45">
        <v>0.65247779681705498</v>
      </c>
      <c r="QA277" s="45">
        <v>0.65661118200570678</v>
      </c>
      <c r="QB277" s="45">
        <v>0.66021513577674062</v>
      </c>
      <c r="QC277" s="45">
        <v>0.66348271102069656</v>
      </c>
      <c r="QD277" s="51">
        <v>0.66645912921194317</v>
      </c>
      <c r="QE277" s="51">
        <v>0.66919410589690298</v>
      </c>
      <c r="QF277" s="51">
        <v>0.67171113300405449</v>
      </c>
      <c r="QG277" s="51">
        <v>0.67407345837163546</v>
      </c>
      <c r="QH277" s="51">
        <v>0.67625980849729461</v>
      </c>
      <c r="QI277" s="51">
        <v>0.67831623599879176</v>
      </c>
      <c r="QJ277" s="51">
        <v>0.68025541742676043</v>
      </c>
      <c r="QK277" s="51">
        <v>0.68210312230086967</v>
      </c>
      <c r="QL277" s="51">
        <v>0.6838493173751099</v>
      </c>
      <c r="QM277" s="51">
        <v>0.68551818218581373</v>
      </c>
      <c r="QN277" s="51">
        <v>0.68711483390176908</v>
      </c>
      <c r="QO277" s="51">
        <v>0.68862744839998657</v>
      </c>
      <c r="QP277" s="51">
        <v>0.69009513871047723</v>
      </c>
      <c r="QQ277" s="51">
        <v>0.69148540483007492</v>
      </c>
      <c r="QR277" s="51">
        <v>0.69282321013193049</v>
      </c>
      <c r="QS277" s="51">
        <v>0.69411259377260248</v>
      </c>
      <c r="QT277" s="51">
        <v>0.69537027310205957</v>
      </c>
      <c r="QU277" s="51">
        <v>0.69658958080451916</v>
      </c>
      <c r="QV277" s="51">
        <v>0.69775816027401349</v>
      </c>
      <c r="QW277" s="51">
        <v>0.69889561810281731</v>
      </c>
      <c r="QX277" s="51">
        <v>0.69998852064271688</v>
      </c>
      <c r="QY277" s="51">
        <v>0.70105811725806644</v>
      </c>
      <c r="QZ277" s="51">
        <v>0.70209854268088667</v>
      </c>
      <c r="RA277" s="51">
        <v>0.70310801002278978</v>
      </c>
      <c r="RB277" s="51">
        <v>0.70408930299690897</v>
      </c>
      <c r="RC277" s="51">
        <v>0.70504579489634511</v>
      </c>
      <c r="RD277" s="51">
        <v>0.70597978227699454</v>
      </c>
      <c r="RE277" s="51">
        <v>0.70689644333670887</v>
      </c>
      <c r="RF277" s="51">
        <v>0.7077819711913147</v>
      </c>
      <c r="RG277" s="51">
        <v>0.70864392477791527</v>
      </c>
      <c r="RH277" s="51">
        <v>0.70948949614690382</v>
      </c>
      <c r="RI277" s="51">
        <v>0.71030949576246927</v>
      </c>
      <c r="RJ277" s="51">
        <v>0.71111328289333642</v>
      </c>
      <c r="RK277" s="51">
        <v>0.71191190394863868</v>
      </c>
      <c r="RL277" s="51">
        <v>0.71268747479080319</v>
      </c>
      <c r="RM277" s="51">
        <v>0.71344747389545382</v>
      </c>
      <c r="RN277" s="51">
        <v>0.71419300749592951</v>
      </c>
      <c r="RO277" s="51">
        <v>0.71493188469989133</v>
      </c>
      <c r="RP277" s="51">
        <v>0.71565126495904785</v>
      </c>
      <c r="RQ277" s="51">
        <v>0.71635892006858637</v>
      </c>
      <c r="RR277" s="46">
        <v>0.71773089136920509</v>
      </c>
      <c r="RS277" s="46">
        <v>0.71905617996601723</v>
      </c>
      <c r="RT277" s="46">
        <v>0.7203238735429276</v>
      </c>
      <c r="RU277" s="46">
        <v>0.72157354007408836</v>
      </c>
      <c r="RV277" s="46">
        <v>0.72277621912776746</v>
      </c>
      <c r="RW277" s="46">
        <v>0.72394472237436924</v>
      </c>
      <c r="RX277" s="46">
        <v>0.7250791877440439</v>
      </c>
      <c r="RY277" s="46">
        <v>0.72618050151732783</v>
      </c>
      <c r="RZ277" s="46">
        <v>0.7272590661838445</v>
      </c>
      <c r="SA277" s="46">
        <v>0.72830407914738982</v>
      </c>
      <c r="SB277" s="46">
        <v>0.72932108140137164</v>
      </c>
      <c r="SC277" s="46">
        <v>0.73031317065511614</v>
      </c>
      <c r="SD277" s="46">
        <v>0.73128225274698411</v>
      </c>
      <c r="SE277" s="46">
        <v>0.73223110815703307</v>
      </c>
      <c r="SF277" s="46">
        <v>0.73316209817935685</v>
      </c>
      <c r="SG277" s="46">
        <v>0.73407555492128251</v>
      </c>
      <c r="SH277" s="46">
        <v>0.73495600690862051</v>
      </c>
      <c r="SI277" s="46">
        <v>0.73582829622149859</v>
      </c>
      <c r="SJ277" s="46">
        <v>0.73667841404224277</v>
      </c>
      <c r="SK277" s="46">
        <v>0.7375184637006037</v>
      </c>
      <c r="SL277" s="46">
        <v>0.73833993351404181</v>
      </c>
      <c r="SM277" s="46">
        <v>0.73913975653742336</v>
      </c>
      <c r="SN277" s="46">
        <v>0.73992506462811358</v>
      </c>
      <c r="SO277" s="46">
        <v>0.74069793530870676</v>
      </c>
      <c r="SP277" s="46">
        <v>0.74146498896917112</v>
      </c>
      <c r="SQ277" s="46">
        <v>0.74240070357726706</v>
      </c>
      <c r="SR277" s="46">
        <v>0.74331841237582374</v>
      </c>
      <c r="SS277" s="46">
        <v>0.74421907569533807</v>
      </c>
      <c r="ST277" s="46">
        <v>0.74510134971904585</v>
      </c>
      <c r="SU277" s="46">
        <v>0.74596179075832014</v>
      </c>
      <c r="SV277" s="46">
        <v>0.74680933148868778</v>
      </c>
      <c r="SW277" s="46">
        <v>0.74764126662329289</v>
      </c>
      <c r="SX277" s="46">
        <v>0.74845537734102363</v>
      </c>
      <c r="SY277" s="46">
        <v>0.74926076511200201</v>
      </c>
      <c r="SZ277" s="46">
        <v>0.75004960170674628</v>
      </c>
      <c r="TA277" s="46">
        <v>0.75082764510612654</v>
      </c>
      <c r="TB277" s="46">
        <v>0.75159114093185686</v>
      </c>
      <c r="TC277" s="46">
        <v>0.75233981839939579</v>
      </c>
      <c r="TD277" s="46">
        <v>0.75308121016242191</v>
      </c>
      <c r="TE277" s="46">
        <v>0.75380478731925138</v>
      </c>
      <c r="TF277" s="46">
        <v>0.75452544384194942</v>
      </c>
      <c r="TG277" s="46">
        <v>0.755230870371009</v>
      </c>
      <c r="TH277" s="46">
        <v>0.75592454741784576</v>
      </c>
      <c r="TI277" s="46">
        <v>0.75660922925808571</v>
      </c>
      <c r="TJ277" s="46">
        <v>0.75728425005260103</v>
      </c>
      <c r="TK277" s="46">
        <v>0.758602392659671</v>
      </c>
      <c r="TL277" s="46">
        <v>0.75989120842063462</v>
      </c>
      <c r="TM277" s="46">
        <v>0.76114819526473765</v>
      </c>
      <c r="TN277" s="46">
        <v>0.76237525959874952</v>
      </c>
      <c r="TO277" s="46">
        <v>0.76357346402380377</v>
      </c>
      <c r="TP277" s="46">
        <v>0.76474287762554927</v>
      </c>
      <c r="TQ277" s="46">
        <v>0.76589314452910762</v>
      </c>
      <c r="TR277" s="46">
        <v>0.76701154405431071</v>
      </c>
      <c r="TS277" s="46">
        <v>0.76810655490537949</v>
      </c>
      <c r="TT277" s="46">
        <v>0.76918447051486827</v>
      </c>
      <c r="TU277" s="46">
        <v>0.77127922464143572</v>
      </c>
      <c r="TV277" s="46">
        <v>0.77329348153557353</v>
      </c>
      <c r="TW277" s="46">
        <v>0.77523681255914556</v>
      </c>
      <c r="TX277" s="46">
        <v>0.77712462635484192</v>
      </c>
      <c r="TY277" s="46">
        <v>0.77894708655083134</v>
      </c>
      <c r="TZ277" s="46">
        <v>0.78072750845177274</v>
      </c>
      <c r="UA277" s="46">
        <v>0.78245119912003136</v>
      </c>
      <c r="UB277" s="46">
        <v>0.78412875397084192</v>
      </c>
      <c r="UC277" s="46">
        <v>0.78576808962237643</v>
      </c>
      <c r="UD277" s="46">
        <v>0.78736926185299161</v>
      </c>
      <c r="UE277" s="46">
        <v>0.78893363384023718</v>
      </c>
      <c r="UF277" s="46">
        <v>0.79046218438428739</v>
      </c>
      <c r="UG277" s="46">
        <v>0.79196547690868013</v>
      </c>
      <c r="UH277" s="46">
        <v>0.79344082752231215</v>
      </c>
      <c r="UI277" s="46">
        <v>0.79488716733862752</v>
      </c>
      <c r="UJ277" s="46">
        <v>0.79630308720645282</v>
      </c>
      <c r="UK277" s="46">
        <v>0.79769984609302313</v>
      </c>
      <c r="UL277" s="46">
        <v>0.79907373677214322</v>
      </c>
      <c r="UM277" s="46">
        <v>0.80042709471938323</v>
      </c>
      <c r="UN277" s="46">
        <v>0.80176331871890494</v>
      </c>
      <c r="UO277" s="46">
        <v>0.80308249067577597</v>
      </c>
      <c r="UP277" s="46">
        <v>0.80437903602212768</v>
      </c>
      <c r="UQ277" s="46">
        <v>0.80567006099884497</v>
      </c>
      <c r="UR277" s="46">
        <v>0.80694423635011037</v>
      </c>
      <c r="US277" s="46">
        <v>0.80820180014745058</v>
      </c>
      <c r="UT277" s="46">
        <v>0.80945201465685501</v>
      </c>
      <c r="UU277" s="46">
        <v>0.81069253118061546</v>
      </c>
      <c r="UV277" s="46">
        <v>0.81191138111240768</v>
      </c>
      <c r="UW277" s="46">
        <v>0.81312765942432519</v>
      </c>
      <c r="UX277" s="46">
        <v>0.81433183815254473</v>
      </c>
      <c r="UY277" s="46">
        <v>0.81552989702586842</v>
      </c>
      <c r="UZ277" s="46">
        <v>0.81671868499622036</v>
      </c>
      <c r="VA277" s="46">
        <v>0.81790440647336859</v>
      </c>
      <c r="VB277" s="46">
        <v>0.81908159917046763</v>
      </c>
      <c r="VC277" s="46">
        <v>0.82025979032271501</v>
      </c>
      <c r="VD277" s="46">
        <v>0.8214321774840263</v>
      </c>
      <c r="VE277" s="46">
        <v>0.82259693388525201</v>
      </c>
      <c r="VF277" s="46">
        <v>0.82376284417176004</v>
      </c>
      <c r="VG277" s="46">
        <v>0.8249263218848617</v>
      </c>
      <c r="VH277" s="46">
        <v>0.82608069638455939</v>
      </c>
      <c r="VI277" s="46">
        <v>0.82724274565764955</v>
      </c>
      <c r="VJ277" s="46">
        <v>0.82839920440236958</v>
      </c>
      <c r="VK277" s="46">
        <v>0.8295620842138276</v>
      </c>
      <c r="VL277" s="46">
        <v>0.83072165223874384</v>
      </c>
      <c r="VM277" s="46">
        <v>0.83189113916095603</v>
      </c>
      <c r="VN277" s="46">
        <v>0.83305408310038465</v>
      </c>
      <c r="VO277" s="46">
        <v>0.83422709845897958</v>
      </c>
      <c r="VP277" s="46">
        <v>0.83540684643003038</v>
      </c>
      <c r="VQ277" s="46">
        <v>0.83658974311094669</v>
      </c>
      <c r="VR277" s="46">
        <v>0.83777977063882991</v>
      </c>
      <c r="VS277" s="46">
        <v>0.83898364887399679</v>
      </c>
      <c r="VT277" s="46">
        <v>0.84019004582542622</v>
      </c>
      <c r="VU277" s="46">
        <v>0.84141560752917965</v>
      </c>
      <c r="VV277" s="46">
        <v>0.84264359981952619</v>
      </c>
      <c r="VW277" s="46">
        <v>0.84389626494970749</v>
      </c>
      <c r="VX277" s="46">
        <v>0.84516045210022706</v>
      </c>
      <c r="VY277" s="46">
        <v>0.8464405779702342</v>
      </c>
      <c r="VZ277" s="46">
        <v>0.84774237365034999</v>
      </c>
      <c r="WA277" s="46">
        <v>0.84905678629075509</v>
      </c>
      <c r="WB277" s="46">
        <v>0.85040460517560956</v>
      </c>
      <c r="WC277" s="46">
        <v>0.85178091927578614</v>
      </c>
      <c r="WD277" s="46">
        <v>0.85319244944186268</v>
      </c>
      <c r="WE277" s="46">
        <v>0.85463467636637225</v>
      </c>
      <c r="WF277" s="46">
        <v>0.85611250851724963</v>
      </c>
      <c r="WG277" s="46">
        <v>0.85763547400708384</v>
      </c>
      <c r="WH277" s="46">
        <v>0.85921303965586715</v>
      </c>
      <c r="WI277" s="46">
        <v>0.86084582236044116</v>
      </c>
      <c r="WJ277" s="46">
        <v>0.86254667656684014</v>
      </c>
      <c r="WK277" s="46">
        <v>0.86431955880502387</v>
      </c>
      <c r="WL277" s="46">
        <v>0.86619058910930646</v>
      </c>
      <c r="WM277" s="46">
        <v>0.86816432905907948</v>
      </c>
      <c r="WN277" s="46">
        <v>0.87028006736991192</v>
      </c>
      <c r="WO277" s="46">
        <v>0.87256064962271995</v>
      </c>
      <c r="WP277" s="46">
        <v>0.87506103032251892</v>
      </c>
      <c r="WQ277" s="46">
        <v>0.87783866995078119</v>
      </c>
      <c r="WR277" s="46">
        <v>0.88103018773868713</v>
      </c>
      <c r="WS277" s="46">
        <v>0.88481271789864058</v>
      </c>
      <c r="WT277" s="46">
        <v>0.88963673192131021</v>
      </c>
      <c r="WU277" s="46">
        <v>0.89678345971555717</v>
      </c>
      <c r="WV277" s="46">
        <v>0.89776715891441117</v>
      </c>
      <c r="WW277" s="46">
        <v>0.8988359936058955</v>
      </c>
      <c r="WX277" s="46">
        <v>0.90003492434591481</v>
      </c>
      <c r="WY277" s="46">
        <v>0.90138081662105995</v>
      </c>
      <c r="WZ277" s="46">
        <v>0.90291379184855258</v>
      </c>
      <c r="XA277" s="46">
        <v>0.90470813850175236</v>
      </c>
      <c r="XB277" s="46">
        <v>0.90689894194424836</v>
      </c>
      <c r="XC277" s="46">
        <v>0.90980149069964555</v>
      </c>
      <c r="XD277" s="46">
        <v>0.91431389073686997</v>
      </c>
      <c r="XE277" s="59">
        <v>1</v>
      </c>
    </row>
    <row r="278" spans="2:629" x14ac:dyDescent="0.25">
      <c r="B278" s="67"/>
      <c r="C278" s="39">
        <v>20</v>
      </c>
      <c r="D278" s="47">
        <v>0</v>
      </c>
      <c r="E278" s="32">
        <v>0.14961102509359842</v>
      </c>
      <c r="F278" s="32">
        <v>0.18657035246121192</v>
      </c>
      <c r="G278" s="32">
        <v>0.20340161968033826</v>
      </c>
      <c r="H278" s="32">
        <v>0.22161806196455205</v>
      </c>
      <c r="I278" s="32">
        <v>0.23303949023290677</v>
      </c>
      <c r="J278" s="32">
        <v>0.24141440650772933</v>
      </c>
      <c r="K278" s="32">
        <v>0.24802367028299752</v>
      </c>
      <c r="L278" s="32">
        <v>0.25364449958930185</v>
      </c>
      <c r="M278" s="32">
        <v>0.25840666436666271</v>
      </c>
      <c r="N278" s="32">
        <v>0.26267326311604194</v>
      </c>
      <c r="O278" s="32">
        <v>0.26649796603347953</v>
      </c>
      <c r="P278" s="32">
        <v>0.26997850234467952</v>
      </c>
      <c r="Q278" s="32">
        <v>0.29386059336743348</v>
      </c>
      <c r="R278" s="32">
        <v>0.30884105862515449</v>
      </c>
      <c r="S278" s="32">
        <v>0.32007255023284215</v>
      </c>
      <c r="T278" s="32">
        <v>0.32900648719335795</v>
      </c>
      <c r="U278" s="32">
        <v>0.3365390907755515</v>
      </c>
      <c r="V278" s="32">
        <v>0.34300931072827173</v>
      </c>
      <c r="W278" s="32">
        <v>0.34875486993177479</v>
      </c>
      <c r="X278" s="32">
        <v>0.35386943487840844</v>
      </c>
      <c r="Y278" s="32">
        <v>0.35853037995149473</v>
      </c>
      <c r="Z278" s="33">
        <v>0.36278885424236618</v>
      </c>
      <c r="AA278" s="33">
        <v>0.36675590598512525</v>
      </c>
      <c r="AB278" s="33">
        <v>0.37045513007956415</v>
      </c>
      <c r="AC278" s="33">
        <v>0.37389925676916091</v>
      </c>
      <c r="AD278" s="33">
        <v>0.37714166679540312</v>
      </c>
      <c r="AE278" s="33">
        <v>0.38018628000911847</v>
      </c>
      <c r="AF278" s="33">
        <v>0.38307747220217386</v>
      </c>
      <c r="AG278" s="33">
        <v>0.38581475676258487</v>
      </c>
      <c r="AH278" s="33">
        <v>0.38844148120614047</v>
      </c>
      <c r="AI278" s="33">
        <v>0.39095560284977715</v>
      </c>
      <c r="AJ278" s="33">
        <v>0.39335360707802641</v>
      </c>
      <c r="AK278" s="33">
        <v>0.39566873138640113</v>
      </c>
      <c r="AL278" s="33">
        <v>0.39789595370082842</v>
      </c>
      <c r="AM278" s="33">
        <v>0.40002632103685165</v>
      </c>
      <c r="AN278" s="33">
        <v>0.40210237559970902</v>
      </c>
      <c r="AO278" s="33">
        <v>0.40411914653246517</v>
      </c>
      <c r="AP278" s="33">
        <v>0.40604297104237358</v>
      </c>
      <c r="AQ278" s="33">
        <v>0.40790395500880239</v>
      </c>
      <c r="AR278" s="33">
        <v>0.40971447298607472</v>
      </c>
      <c r="AS278" s="33">
        <v>0.41148379477246494</v>
      </c>
      <c r="AT278" s="33">
        <v>0.41319438551597365</v>
      </c>
      <c r="AU278" s="33">
        <v>0.41485624566097873</v>
      </c>
      <c r="AV278" s="33">
        <v>0.41647886842301812</v>
      </c>
      <c r="AW278" s="33">
        <v>0.41806561403500381</v>
      </c>
      <c r="AX278" s="33">
        <v>0.41959366384108376</v>
      </c>
      <c r="AY278" s="33">
        <v>0.42110442961634903</v>
      </c>
      <c r="AZ278" s="33">
        <v>0.42258321678749172</v>
      </c>
      <c r="BA278" s="33">
        <v>0.42401074073004047</v>
      </c>
      <c r="BB278" s="33">
        <v>0.42541560010816515</v>
      </c>
      <c r="BC278" s="33">
        <v>0.42679052694845715</v>
      </c>
      <c r="BD278" s="33">
        <v>0.42812905358693637</v>
      </c>
      <c r="BE278" s="33">
        <v>0.42944829469655249</v>
      </c>
      <c r="BF278" s="33">
        <v>0.43074014230091823</v>
      </c>
      <c r="BG278" s="33">
        <v>0.43200602788125275</v>
      </c>
      <c r="BH278" s="33">
        <v>0.43324842868240138</v>
      </c>
      <c r="BI278" s="33">
        <v>0.43447068404237088</v>
      </c>
      <c r="BJ278" s="33">
        <v>0.43566319784865792</v>
      </c>
      <c r="BK278" s="33">
        <v>0.43683822428596075</v>
      </c>
      <c r="BL278" s="33">
        <v>0.43799119177764806</v>
      </c>
      <c r="BM278" s="33">
        <v>0.43912638516536118</v>
      </c>
      <c r="BN278" s="34">
        <v>0.44133709850669595</v>
      </c>
      <c r="BO278" s="34">
        <v>0.44347635228959631</v>
      </c>
      <c r="BP278" s="34">
        <v>0.44555947726152273</v>
      </c>
      <c r="BQ278" s="34">
        <v>0.44757628331092603</v>
      </c>
      <c r="BR278" s="34">
        <v>0.44953830024017233</v>
      </c>
      <c r="BS278" s="34">
        <v>0.45144903142539017</v>
      </c>
      <c r="BT278" s="34">
        <v>0.45329418759860446</v>
      </c>
      <c r="BU278" s="34">
        <v>0.45509481814346159</v>
      </c>
      <c r="BV278" s="34">
        <v>0.45685913200700823</v>
      </c>
      <c r="BW278" s="34">
        <v>0.45857093347023697</v>
      </c>
      <c r="BX278" s="34">
        <v>0.46024208506509784</v>
      </c>
      <c r="BY278" s="34">
        <v>0.46187982558900009</v>
      </c>
      <c r="BZ278" s="34">
        <v>0.46348939055579219</v>
      </c>
      <c r="CA278" s="34">
        <v>0.46504955091046002</v>
      </c>
      <c r="CB278" s="34">
        <v>0.46657734099066128</v>
      </c>
      <c r="CC278" s="34">
        <v>0.4680819869660548</v>
      </c>
      <c r="CD278" s="34">
        <v>0.46955807137391758</v>
      </c>
      <c r="CE278" s="34">
        <v>0.47099675243905481</v>
      </c>
      <c r="CF278" s="34">
        <v>0.47241943892065569</v>
      </c>
      <c r="CG278" s="34">
        <v>0.47380584365715944</v>
      </c>
      <c r="CH278" s="34">
        <v>0.47517206992707828</v>
      </c>
      <c r="CI278" s="34">
        <v>0.47651193659866847</v>
      </c>
      <c r="CJ278" s="34">
        <v>0.47781932176033687</v>
      </c>
      <c r="CK278" s="34">
        <v>0.47910960300234778</v>
      </c>
      <c r="CL278" s="34">
        <v>0.48038034324285855</v>
      </c>
      <c r="CM278" s="34">
        <v>0.48193831567288392</v>
      </c>
      <c r="CN278" s="34">
        <v>0.483466606781421</v>
      </c>
      <c r="CO278" s="34">
        <v>0.48496205348048343</v>
      </c>
      <c r="CP278" s="34">
        <v>0.48643328296442201</v>
      </c>
      <c r="CQ278" s="34">
        <v>0.48787744746266148</v>
      </c>
      <c r="CR278" s="34">
        <v>0.48929711524125541</v>
      </c>
      <c r="CS278" s="34">
        <v>0.4906900941547036</v>
      </c>
      <c r="CT278" s="34">
        <v>0.49205665544818278</v>
      </c>
      <c r="CU278" s="34">
        <v>0.49340692923624951</v>
      </c>
      <c r="CV278" s="34">
        <v>0.49473359661390237</v>
      </c>
      <c r="CW278" s="34">
        <v>0.49603808837295127</v>
      </c>
      <c r="CX278" s="34">
        <v>0.49732152209602842</v>
      </c>
      <c r="CY278" s="34">
        <v>0.49858276884707309</v>
      </c>
      <c r="CZ278" s="34">
        <v>0.49982272964986274</v>
      </c>
      <c r="DA278" s="34">
        <v>0.50104064908446511</v>
      </c>
      <c r="DB278" s="34">
        <v>0.50224196540251098</v>
      </c>
      <c r="DC278" s="34">
        <v>0.50342855546525922</v>
      </c>
      <c r="DD278" s="34">
        <v>0.50459992678501575</v>
      </c>
      <c r="DE278" s="34">
        <v>0.50575275793218466</v>
      </c>
      <c r="DF278" s="34">
        <v>0.5068848120917282</v>
      </c>
      <c r="DG278" s="34">
        <v>0.50911831854445722</v>
      </c>
      <c r="DH278" s="34">
        <v>0.51128993927955813</v>
      </c>
      <c r="DI278" s="34">
        <v>0.5134085521789451</v>
      </c>
      <c r="DJ278" s="34">
        <v>0.51546930325829488</v>
      </c>
      <c r="DK278" s="34">
        <v>0.51748853787399174</v>
      </c>
      <c r="DL278" s="34">
        <v>0.5194668458728936</v>
      </c>
      <c r="DM278" s="34">
        <v>0.52139744003320321</v>
      </c>
      <c r="DN278" s="34">
        <v>0.52329165272041067</v>
      </c>
      <c r="DO278" s="34">
        <v>0.52514297631557072</v>
      </c>
      <c r="DP278" s="34">
        <v>0.52695895671118165</v>
      </c>
      <c r="DQ278" s="34">
        <v>0.53049560629891956</v>
      </c>
      <c r="DR278" s="34">
        <v>0.53388967473811832</v>
      </c>
      <c r="DS278" s="34">
        <v>0.53717199871371857</v>
      </c>
      <c r="DT278" s="34">
        <v>0.54034706737039107</v>
      </c>
      <c r="DU278" s="34">
        <v>0.54342394939112459</v>
      </c>
      <c r="DV278" s="34">
        <v>0.54641134656077073</v>
      </c>
      <c r="DW278" s="34">
        <v>0.54931463538363479</v>
      </c>
      <c r="DX278" s="34">
        <v>0.55213413398639632</v>
      </c>
      <c r="DY278" s="34">
        <v>0.5548934082501652</v>
      </c>
      <c r="DZ278" s="34">
        <v>0.55757915991992701</v>
      </c>
      <c r="EA278" s="34">
        <v>0.56020733224054486</v>
      </c>
      <c r="EB278" s="34">
        <v>0.56277592959747424</v>
      </c>
      <c r="EC278" s="34">
        <v>0.56528741393279702</v>
      </c>
      <c r="ED278" s="34">
        <v>0.56775301702123115</v>
      </c>
      <c r="EE278" s="34">
        <v>0.57016636620960237</v>
      </c>
      <c r="EF278" s="34">
        <v>0.57254454735167404</v>
      </c>
      <c r="EG278" s="34">
        <v>0.57488016593384805</v>
      </c>
      <c r="EH278" s="34">
        <v>0.5771731600555825</v>
      </c>
      <c r="EI278" s="34">
        <v>0.57942803328803394</v>
      </c>
      <c r="EJ278" s="34">
        <v>0.58165137963850722</v>
      </c>
      <c r="EK278" s="34">
        <v>0.58384547361330508</v>
      </c>
      <c r="EL278" s="34">
        <v>0.58601017209629658</v>
      </c>
      <c r="EM278" s="34">
        <v>0.58814365073847419</v>
      </c>
      <c r="EN278" s="34">
        <v>0.59025004638542589</v>
      </c>
      <c r="EO278" s="34">
        <v>0.59233766295291834</v>
      </c>
      <c r="EP278" s="34">
        <v>0.59439932177700738</v>
      </c>
      <c r="EQ278" s="34">
        <v>0.59644321963702529</v>
      </c>
      <c r="ER278" s="34">
        <v>0.59846556081069113</v>
      </c>
      <c r="ES278" s="34">
        <v>0.60047203691260254</v>
      </c>
      <c r="ET278" s="34">
        <v>0.60246127467599264</v>
      </c>
      <c r="EU278" s="34">
        <v>0.60443701668037098</v>
      </c>
      <c r="EV278" s="34">
        <v>0.60639899925373819</v>
      </c>
      <c r="EW278" s="34">
        <v>0.60834727859503335</v>
      </c>
      <c r="EX278" s="34">
        <v>0.610286026599001</v>
      </c>
      <c r="EY278" s="34">
        <v>0.61221615768711113</v>
      </c>
      <c r="EZ278" s="34">
        <v>0.61414426264771205</v>
      </c>
      <c r="FA278" s="34">
        <v>0.61606015817368875</v>
      </c>
      <c r="FB278" s="34">
        <v>0.61796541429617546</v>
      </c>
      <c r="FC278" s="34">
        <v>0.61987043407378373</v>
      </c>
      <c r="FD278" s="34">
        <v>0.62177193569989131</v>
      </c>
      <c r="FE278" s="34">
        <v>0.6236727096387108</v>
      </c>
      <c r="FF278" s="34">
        <v>0.62557341461281502</v>
      </c>
      <c r="FG278" s="34">
        <v>0.6274773446565699</v>
      </c>
      <c r="FH278" s="34">
        <v>0.62937938674318916</v>
      </c>
      <c r="FI278" s="34">
        <v>0.63128631333122864</v>
      </c>
      <c r="FJ278" s="34">
        <v>0.6331977430823359</v>
      </c>
      <c r="FK278" s="34">
        <v>0.63511585797227166</v>
      </c>
      <c r="FL278" s="34">
        <v>0.63704047235044858</v>
      </c>
      <c r="FM278" s="34">
        <v>0.63898111007242209</v>
      </c>
      <c r="FN278" s="34">
        <v>0.64093279493544753</v>
      </c>
      <c r="FO278" s="34">
        <v>0.64289673959148641</v>
      </c>
      <c r="FP278" s="34">
        <v>0.64487197729158874</v>
      </c>
      <c r="FQ278" s="34">
        <v>0.64686637999109753</v>
      </c>
      <c r="FR278" s="34">
        <v>0.64887977812123065</v>
      </c>
      <c r="FS278" s="34">
        <v>0.65091970151092449</v>
      </c>
      <c r="FT278" s="34">
        <v>0.65298599681475178</v>
      </c>
      <c r="FU278" s="34">
        <v>0.65508348537492433</v>
      </c>
      <c r="FV278" s="34">
        <v>0.65721134652169055</v>
      </c>
      <c r="FW278" s="34">
        <v>0.65938052714160256</v>
      </c>
      <c r="FX278" s="34">
        <v>0.66158670963722876</v>
      </c>
      <c r="FY278" s="34">
        <v>0.66383690739609336</v>
      </c>
      <c r="FZ278" s="34">
        <v>0.66613657874559618</v>
      </c>
      <c r="GA278" s="34">
        <v>0.66849742068920726</v>
      </c>
      <c r="GB278" s="34">
        <v>0.67091829763936506</v>
      </c>
      <c r="GC278" s="34">
        <v>0.67341574843616037</v>
      </c>
      <c r="GD278" s="34">
        <v>0.67599681850480353</v>
      </c>
      <c r="GE278" s="34">
        <v>0.67867341130607717</v>
      </c>
      <c r="GF278" s="34">
        <v>0.68145805332876075</v>
      </c>
      <c r="GG278" s="34">
        <v>0.68437494101818652</v>
      </c>
      <c r="GH278" s="34">
        <v>0.68743842996259374</v>
      </c>
      <c r="GI278" s="34">
        <v>0.6906911383469887</v>
      </c>
      <c r="GJ278" s="34">
        <v>0.69416462143624147</v>
      </c>
      <c r="GK278" s="34">
        <v>0.69791729158357951</v>
      </c>
      <c r="GL278" s="34">
        <v>0.70201968964173822</v>
      </c>
      <c r="GM278" s="34">
        <v>0.70660403154098927</v>
      </c>
      <c r="GN278" s="34">
        <v>0.71185563449499301</v>
      </c>
      <c r="GO278" s="34">
        <v>0.7181314259494056</v>
      </c>
      <c r="GP278" s="34">
        <v>0.72612880818132153</v>
      </c>
      <c r="GQ278" s="34">
        <v>0.73799438586159583</v>
      </c>
      <c r="GR278" s="34">
        <v>0.73964131102673925</v>
      </c>
      <c r="GS278" s="34">
        <v>0.74142625288637531</v>
      </c>
      <c r="GT278" s="34">
        <v>0.74340726329187767</v>
      </c>
      <c r="GU278" s="34">
        <v>0.74562245160356178</v>
      </c>
      <c r="GV278" s="34">
        <v>0.74816790794936094</v>
      </c>
      <c r="GW278" s="34">
        <v>0.75113965206923383</v>
      </c>
      <c r="GX278" s="34">
        <v>0.75480795495331554</v>
      </c>
      <c r="GY278" s="34">
        <v>0.75967495922925421</v>
      </c>
      <c r="GZ278" s="34">
        <v>0.76720853150314183</v>
      </c>
      <c r="HA278" s="59">
        <v>1</v>
      </c>
      <c r="HD278" s="66"/>
      <c r="HE278" s="43">
        <v>20</v>
      </c>
      <c r="HF278" s="44">
        <v>0</v>
      </c>
      <c r="HG278" s="45">
        <v>0.14234252130188813</v>
      </c>
      <c r="HH278" s="45">
        <v>0.17479057782048801</v>
      </c>
      <c r="HI278" s="45">
        <v>0.19007645653520444</v>
      </c>
      <c r="HJ278" s="45">
        <v>0.20716172260213234</v>
      </c>
      <c r="HK278" s="45">
        <v>0.21784438570373252</v>
      </c>
      <c r="HL278" s="45">
        <v>0.22554315103293468</v>
      </c>
      <c r="HM278" s="45">
        <v>0.2318894782956662</v>
      </c>
      <c r="HN278" s="45">
        <v>0.23708070695220915</v>
      </c>
      <c r="HO278" s="45">
        <v>0.24154512764114347</v>
      </c>
      <c r="HP278" s="45">
        <v>0.24548604490193454</v>
      </c>
      <c r="HQ278" s="45">
        <v>0.24912896222144615</v>
      </c>
      <c r="HR278" s="45">
        <v>0.25235952034094905</v>
      </c>
      <c r="HS278" s="45">
        <v>0.27514343315297735</v>
      </c>
      <c r="HT278" s="45">
        <v>0.28941291048757256</v>
      </c>
      <c r="HU278" s="45">
        <v>0.29997205456681686</v>
      </c>
      <c r="HV278" s="45">
        <v>0.30841635355211083</v>
      </c>
      <c r="HW278" s="45">
        <v>0.31553824533527802</v>
      </c>
      <c r="HX278" s="45">
        <v>0.32172544521990304</v>
      </c>
      <c r="HY278" s="45">
        <v>0.32717558153397858</v>
      </c>
      <c r="HZ278" s="45">
        <v>0.33206891819932494</v>
      </c>
      <c r="IA278" s="45">
        <v>0.33654260827622623</v>
      </c>
      <c r="IB278" s="51">
        <v>0.3406493710790191</v>
      </c>
      <c r="IC278" s="51">
        <v>0.34446575295355902</v>
      </c>
      <c r="ID278" s="51">
        <v>0.34799566038265745</v>
      </c>
      <c r="IE278" s="51">
        <v>0.351316492120608</v>
      </c>
      <c r="IF278" s="51">
        <v>0.3544340799893696</v>
      </c>
      <c r="IG278" s="51">
        <v>0.35736804145036949</v>
      </c>
      <c r="IH278" s="51">
        <v>0.3601449584100937</v>
      </c>
      <c r="II278" s="51">
        <v>0.36280374001333715</v>
      </c>
      <c r="IJ278" s="51">
        <v>0.36532863410598571</v>
      </c>
      <c r="IK278" s="51">
        <v>0.36774148841765486</v>
      </c>
      <c r="IL278" s="51">
        <v>0.37005751121245556</v>
      </c>
      <c r="IM278" s="51">
        <v>0.37229946297947775</v>
      </c>
      <c r="IN278" s="51">
        <v>0.37444056239184953</v>
      </c>
      <c r="IO278" s="51">
        <v>0.37651404836214702</v>
      </c>
      <c r="IP278" s="51">
        <v>0.37850912958634625</v>
      </c>
      <c r="IQ278" s="51">
        <v>0.38043291408543961</v>
      </c>
      <c r="IR278" s="51">
        <v>0.38230014639936888</v>
      </c>
      <c r="IS278" s="51">
        <v>0.38411413145612616</v>
      </c>
      <c r="IT278" s="51">
        <v>0.38587215552122583</v>
      </c>
      <c r="IU278" s="51">
        <v>0.38758344665705402</v>
      </c>
      <c r="IV278" s="51">
        <v>0.38925953394685681</v>
      </c>
      <c r="IW278" s="51">
        <v>0.39088852901454696</v>
      </c>
      <c r="IX278" s="51">
        <v>0.39246211222034899</v>
      </c>
      <c r="IY278" s="51">
        <v>0.39399926249717276</v>
      </c>
      <c r="IZ278" s="51">
        <v>0.3954886418748384</v>
      </c>
      <c r="JA278" s="51">
        <v>0.39695666351198466</v>
      </c>
      <c r="JB278" s="51">
        <v>0.3983872188724723</v>
      </c>
      <c r="JC278" s="51">
        <v>0.39978775202605188</v>
      </c>
      <c r="JD278" s="51">
        <v>0.40114116414836098</v>
      </c>
      <c r="JE278" s="51">
        <v>0.4024825140924792</v>
      </c>
      <c r="JF278" s="51">
        <v>0.40379242290803674</v>
      </c>
      <c r="JG278" s="51">
        <v>0.40507633068983301</v>
      </c>
      <c r="JH278" s="51">
        <v>0.40634290064987383</v>
      </c>
      <c r="JI278" s="51">
        <v>0.40758611833138725</v>
      </c>
      <c r="JJ278" s="51">
        <v>0.40880611118599097</v>
      </c>
      <c r="JK278" s="51">
        <v>0.40999613334674428</v>
      </c>
      <c r="JL278" s="51">
        <v>0.41117104898996415</v>
      </c>
      <c r="JM278" s="51">
        <v>0.41231675769987902</v>
      </c>
      <c r="JN278" s="51">
        <v>0.41344051194265768</v>
      </c>
      <c r="JO278" s="51">
        <v>0.41455448580085014</v>
      </c>
      <c r="JP278" s="46">
        <v>0.4167182175529186</v>
      </c>
      <c r="JQ278" s="46">
        <v>0.41882227808629413</v>
      </c>
      <c r="JR278" s="46">
        <v>0.42085825797605647</v>
      </c>
      <c r="JS278" s="46">
        <v>0.42282905848651481</v>
      </c>
      <c r="JT278" s="46">
        <v>0.42475321377216779</v>
      </c>
      <c r="JU278" s="46">
        <v>0.42661766835853315</v>
      </c>
      <c r="JV278" s="46">
        <v>0.42843357238646185</v>
      </c>
      <c r="JW278" s="46">
        <v>0.43021415751270659</v>
      </c>
      <c r="JX278" s="46">
        <v>0.43194461078504004</v>
      </c>
      <c r="JY278" s="46">
        <v>0.43363150165304554</v>
      </c>
      <c r="JZ278" s="46">
        <v>0.43528289400029913</v>
      </c>
      <c r="KA278" s="46">
        <v>0.43690140020012558</v>
      </c>
      <c r="KB278" s="46">
        <v>0.43848578850456538</v>
      </c>
      <c r="KC278" s="46">
        <v>0.44003804545700048</v>
      </c>
      <c r="KD278" s="46">
        <v>0.44155444532089627</v>
      </c>
      <c r="KE278" s="46">
        <v>0.44304534693424996</v>
      </c>
      <c r="KF278" s="46">
        <v>0.44449691039522204</v>
      </c>
      <c r="KG278" s="46">
        <v>0.44592492430077435</v>
      </c>
      <c r="KH278" s="46">
        <v>0.44732687277185407</v>
      </c>
      <c r="KI278" s="46">
        <v>0.44871002677417654</v>
      </c>
      <c r="KJ278" s="46">
        <v>0.45006239294560019</v>
      </c>
      <c r="KK278" s="46">
        <v>0.4513847333482931</v>
      </c>
      <c r="KL278" s="46">
        <v>0.45269476050598267</v>
      </c>
      <c r="KM278" s="46">
        <v>0.45398405521847052</v>
      </c>
      <c r="KN278" s="46">
        <v>0.45525194458434554</v>
      </c>
      <c r="KO278" s="46">
        <v>0.4568114654576077</v>
      </c>
      <c r="KP278" s="46">
        <v>0.45833743876423744</v>
      </c>
      <c r="KQ278" s="46">
        <v>0.45984111176795667</v>
      </c>
      <c r="KR278" s="46">
        <v>0.46131358339391865</v>
      </c>
      <c r="KS278" s="46">
        <v>0.46276488806112881</v>
      </c>
      <c r="KT278" s="46">
        <v>0.4641802022111004</v>
      </c>
      <c r="KU278" s="46">
        <v>0.46557288194504037</v>
      </c>
      <c r="KV278" s="46">
        <v>0.46694748006051007</v>
      </c>
      <c r="KW278" s="46">
        <v>0.46829654141177779</v>
      </c>
      <c r="KX278" s="46">
        <v>0.46963188593390254</v>
      </c>
      <c r="KY278" s="46">
        <v>0.47094261690667216</v>
      </c>
      <c r="KZ278" s="46">
        <v>0.47223079695474768</v>
      </c>
      <c r="LA278" s="46">
        <v>0.47351172630287564</v>
      </c>
      <c r="LB278" s="46">
        <v>0.47477263343136222</v>
      </c>
      <c r="LC278" s="46">
        <v>0.4760100913743997</v>
      </c>
      <c r="LD278" s="46">
        <v>0.47722840543645023</v>
      </c>
      <c r="LE278" s="46">
        <v>0.47843137048919554</v>
      </c>
      <c r="LF278" s="46">
        <v>0.47961586848098114</v>
      </c>
      <c r="LG278" s="46">
        <v>0.48078359758400391</v>
      </c>
      <c r="LH278" s="46">
        <v>0.48193975263234579</v>
      </c>
      <c r="LI278" s="46">
        <v>0.48421689304150028</v>
      </c>
      <c r="LJ278" s="46">
        <v>0.48642985138223299</v>
      </c>
      <c r="LK278" s="46">
        <v>0.48860288287214626</v>
      </c>
      <c r="LL278" s="46">
        <v>0.49071981635061435</v>
      </c>
      <c r="LM278" s="46">
        <v>0.49279241770591659</v>
      </c>
      <c r="LN278" s="46">
        <v>0.49482086606333653</v>
      </c>
      <c r="LO278" s="46">
        <v>0.49680814547955215</v>
      </c>
      <c r="LP278" s="46">
        <v>0.49875478518192867</v>
      </c>
      <c r="LQ278" s="46">
        <v>0.5006687866000914</v>
      </c>
      <c r="LR278" s="46">
        <v>0.50253925850790082</v>
      </c>
      <c r="LS278" s="46">
        <v>0.50620038717597593</v>
      </c>
      <c r="LT278" s="46">
        <v>0.50973695613712555</v>
      </c>
      <c r="LU278" s="46">
        <v>0.51316232643881154</v>
      </c>
      <c r="LV278" s="46">
        <v>0.51648753173922379</v>
      </c>
      <c r="LW278" s="46">
        <v>0.51972434320194849</v>
      </c>
      <c r="LX278" s="46">
        <v>0.52287072822084324</v>
      </c>
      <c r="LY278" s="46">
        <v>0.52594028419301486</v>
      </c>
      <c r="LZ278" s="46">
        <v>0.52893093354953158</v>
      </c>
      <c r="MA278" s="46">
        <v>0.53185832771573438</v>
      </c>
      <c r="MB278" s="46">
        <v>0.53472523946519157</v>
      </c>
      <c r="MC278" s="46">
        <v>0.53753343616262828</v>
      </c>
      <c r="MD278" s="46">
        <v>0.54028919244806295</v>
      </c>
      <c r="ME278" s="46">
        <v>0.54298765485542411</v>
      </c>
      <c r="MF278" s="46">
        <v>0.54564166208056752</v>
      </c>
      <c r="MG278" s="46">
        <v>0.54825167264043606</v>
      </c>
      <c r="MH278" s="46">
        <v>0.55082269859931188</v>
      </c>
      <c r="MI278" s="46">
        <v>0.55335555878446196</v>
      </c>
      <c r="MJ278" s="46">
        <v>0.55584698164249891</v>
      </c>
      <c r="MK278" s="46">
        <v>0.55830185520061382</v>
      </c>
      <c r="ML278" s="46">
        <v>0.5607234914428092</v>
      </c>
      <c r="MM278" s="46">
        <v>0.56312307473887169</v>
      </c>
      <c r="MN278" s="46">
        <v>0.56549802783919711</v>
      </c>
      <c r="MO278" s="46">
        <v>0.56784082144380532</v>
      </c>
      <c r="MP278" s="46">
        <v>0.57016770369698011</v>
      </c>
      <c r="MQ278" s="46">
        <v>0.57246643335137282</v>
      </c>
      <c r="MR278" s="46">
        <v>0.57474521494008113</v>
      </c>
      <c r="MS278" s="46">
        <v>0.57700601368021887</v>
      </c>
      <c r="MT278" s="46">
        <v>0.57925029056648025</v>
      </c>
      <c r="MU278" s="46">
        <v>0.58147890595815555</v>
      </c>
      <c r="MV278" s="46">
        <v>0.58368619264001276</v>
      </c>
      <c r="MW278" s="46">
        <v>0.58588628072743665</v>
      </c>
      <c r="MX278" s="46">
        <v>0.58807379587846198</v>
      </c>
      <c r="MY278" s="46">
        <v>0.59024572052293678</v>
      </c>
      <c r="MZ278" s="46">
        <v>0.59241364980005473</v>
      </c>
      <c r="NA278" s="46">
        <v>0.59457144076937951</v>
      </c>
      <c r="NB278" s="46">
        <v>0.59672005735938127</v>
      </c>
      <c r="NC278" s="46">
        <v>0.59886924590083623</v>
      </c>
      <c r="ND278" s="46">
        <v>0.60101397154230463</v>
      </c>
      <c r="NE278" s="46">
        <v>0.60315720392938754</v>
      </c>
      <c r="NF278" s="46">
        <v>0.60529901930339847</v>
      </c>
      <c r="NG278" s="46">
        <v>0.60743378051791275</v>
      </c>
      <c r="NH278" s="46">
        <v>0.60957618091784016</v>
      </c>
      <c r="NI278" s="46">
        <v>0.61171147760834166</v>
      </c>
      <c r="NJ278" s="46">
        <v>0.61385983971080871</v>
      </c>
      <c r="NK278" s="46">
        <v>0.61601145453909101</v>
      </c>
      <c r="NL278" s="46">
        <v>0.61816604079973714</v>
      </c>
      <c r="NM278" s="46">
        <v>0.62033438068816527</v>
      </c>
      <c r="NN278" s="46">
        <v>0.62251318034203229</v>
      </c>
      <c r="NO278" s="46">
        <v>0.6247081139291385</v>
      </c>
      <c r="NP278" s="46">
        <v>0.62690945520192098</v>
      </c>
      <c r="NQ278" s="46">
        <v>0.62912754035373464</v>
      </c>
      <c r="NR278" s="46">
        <v>0.63136452627353434</v>
      </c>
      <c r="NS278" s="46">
        <v>0.63362768658689561</v>
      </c>
      <c r="NT278" s="46">
        <v>0.63590912674303879</v>
      </c>
      <c r="NU278" s="46">
        <v>0.63822003826863749</v>
      </c>
      <c r="NV278" s="46">
        <v>0.64056103414502297</v>
      </c>
      <c r="NW278" s="46">
        <v>0.64293285780683251</v>
      </c>
      <c r="NX278" s="46">
        <v>0.64533878682834578</v>
      </c>
      <c r="NY278" s="46">
        <v>0.64778278891745578</v>
      </c>
      <c r="NZ278" s="46">
        <v>0.6502746667175443</v>
      </c>
      <c r="OA278" s="46">
        <v>0.65281197791419299</v>
      </c>
      <c r="OB278" s="46">
        <v>0.65541159418963002</v>
      </c>
      <c r="OC278" s="46">
        <v>0.65806870508255866</v>
      </c>
      <c r="OD278" s="46">
        <v>0.66080328632313401</v>
      </c>
      <c r="OE278" s="46">
        <v>0.66361572938890967</v>
      </c>
      <c r="OF278" s="46">
        <v>0.6665114199118114</v>
      </c>
      <c r="OG278" s="46">
        <v>0.6695144545762084</v>
      </c>
      <c r="OH278" s="46">
        <v>0.67264317256182915</v>
      </c>
      <c r="OI278" s="46">
        <v>0.67590906875696111</v>
      </c>
      <c r="OJ278" s="46">
        <v>0.67934237819390475</v>
      </c>
      <c r="OK278" s="46">
        <v>0.68297813100040761</v>
      </c>
      <c r="OL278" s="46">
        <v>0.68685162248531628</v>
      </c>
      <c r="OM278" s="46">
        <v>0.69103540935880137</v>
      </c>
      <c r="ON278" s="46">
        <v>0.69559419275159906</v>
      </c>
      <c r="OO278" s="46">
        <v>0.70067253332081558</v>
      </c>
      <c r="OP278" s="46">
        <v>0.70645373624069108</v>
      </c>
      <c r="OQ278" s="46">
        <v>0.71331543154246768</v>
      </c>
      <c r="OR278" s="46">
        <v>0.72203452079751129</v>
      </c>
      <c r="OS278" s="46">
        <v>0.7349166990287721</v>
      </c>
      <c r="OT278" s="46">
        <v>0.73667875122414317</v>
      </c>
      <c r="OU278" s="46">
        <v>0.73860840206754563</v>
      </c>
      <c r="OV278" s="46">
        <v>0.74072922548444076</v>
      </c>
      <c r="OW278" s="46">
        <v>0.7430987929115328</v>
      </c>
      <c r="OX278" s="46">
        <v>0.74580502886411659</v>
      </c>
      <c r="OY278" s="46">
        <v>0.7489520525293385</v>
      </c>
      <c r="OZ278" s="46">
        <v>0.75282734423926412</v>
      </c>
      <c r="PA278" s="46">
        <v>0.75792194624951192</v>
      </c>
      <c r="PB278" s="46">
        <v>0.76580738273506566</v>
      </c>
      <c r="PC278" s="59">
        <v>1</v>
      </c>
      <c r="PF278" s="66"/>
      <c r="PG278" s="43">
        <v>20</v>
      </c>
      <c r="PH278" s="44">
        <v>0</v>
      </c>
      <c r="PI278" s="45">
        <v>0.49717530997794168</v>
      </c>
      <c r="PJ278" s="45">
        <v>0.53984576061522505</v>
      </c>
      <c r="PK278" s="45">
        <v>0.55619537876545344</v>
      </c>
      <c r="PL278" s="45">
        <v>0.57361992947303275</v>
      </c>
      <c r="PM278" s="45">
        <v>0.58408245958809413</v>
      </c>
      <c r="PN278" s="45">
        <v>0.59137952886090484</v>
      </c>
      <c r="PO278" s="45">
        <v>0.59682058009508798</v>
      </c>
      <c r="PP278" s="45">
        <v>0.60152457310835461</v>
      </c>
      <c r="PQ278" s="45">
        <v>0.60561954536231721</v>
      </c>
      <c r="PR278" s="45">
        <v>0.60919959430625581</v>
      </c>
      <c r="PS278" s="45">
        <v>0.61230652631620219</v>
      </c>
      <c r="PT278" s="45">
        <v>0.6151740363097179</v>
      </c>
      <c r="PU278" s="45">
        <v>0.6336584645298512</v>
      </c>
      <c r="PV278" s="45">
        <v>0.64485810723907477</v>
      </c>
      <c r="PW278" s="45">
        <v>0.65293195346371569</v>
      </c>
      <c r="PX278" s="45">
        <v>0.65925470834603728</v>
      </c>
      <c r="PY278" s="45">
        <v>0.66447773639704311</v>
      </c>
      <c r="PZ278" s="45">
        <v>0.66897016843346124</v>
      </c>
      <c r="QA278" s="45">
        <v>0.6728524694626693</v>
      </c>
      <c r="QB278" s="45">
        <v>0.67630669424931411</v>
      </c>
      <c r="QC278" s="45">
        <v>0.67941209814190751</v>
      </c>
      <c r="QD278" s="51">
        <v>0.68220987132823596</v>
      </c>
      <c r="QE278" s="51">
        <v>0.68478576480478792</v>
      </c>
      <c r="QF278" s="51">
        <v>0.68717937450054323</v>
      </c>
      <c r="QG278" s="51">
        <v>0.68940815563924762</v>
      </c>
      <c r="QH278" s="51">
        <v>0.69149055456443886</v>
      </c>
      <c r="QI278" s="51">
        <v>0.69346301166504987</v>
      </c>
      <c r="QJ278" s="51">
        <v>0.69530673931696296</v>
      </c>
      <c r="QK278" s="51">
        <v>0.69704813234941065</v>
      </c>
      <c r="QL278" s="51">
        <v>0.69870857291640476</v>
      </c>
      <c r="QM278" s="51">
        <v>0.70027580806633871</v>
      </c>
      <c r="QN278" s="51">
        <v>0.7017790937076076</v>
      </c>
      <c r="QO278" s="51">
        <v>0.70320924519839367</v>
      </c>
      <c r="QP278" s="51">
        <v>0.70457087722017886</v>
      </c>
      <c r="QQ278" s="51">
        <v>0.70588224093067653</v>
      </c>
      <c r="QR278" s="51">
        <v>0.70715391827402052</v>
      </c>
      <c r="QS278" s="51">
        <v>0.70839017153234429</v>
      </c>
      <c r="QT278" s="51">
        <v>0.70957932708963689</v>
      </c>
      <c r="QU278" s="51">
        <v>0.71072760990950412</v>
      </c>
      <c r="QV278" s="51">
        <v>0.71184259935666994</v>
      </c>
      <c r="QW278" s="51">
        <v>0.71291803372841656</v>
      </c>
      <c r="QX278" s="51">
        <v>0.71396955384930916</v>
      </c>
      <c r="QY278" s="51">
        <v>0.71497755411311337</v>
      </c>
      <c r="QZ278" s="51">
        <v>0.71596054906402962</v>
      </c>
      <c r="RA278" s="51">
        <v>0.71691694610143997</v>
      </c>
      <c r="RB278" s="51">
        <v>0.71784920793158158</v>
      </c>
      <c r="RC278" s="51">
        <v>0.71874962491420114</v>
      </c>
      <c r="RD278" s="51">
        <v>0.71963920437706919</v>
      </c>
      <c r="RE278" s="51">
        <v>0.72049559447572553</v>
      </c>
      <c r="RF278" s="51">
        <v>0.72133680349832086</v>
      </c>
      <c r="RG278" s="51">
        <v>0.72215387891346861</v>
      </c>
      <c r="RH278" s="51">
        <v>0.72296140686305121</v>
      </c>
      <c r="RI278" s="51">
        <v>0.72375195226221845</v>
      </c>
      <c r="RJ278" s="51">
        <v>0.72451785646913114</v>
      </c>
      <c r="RK278" s="51">
        <v>0.72527042380954931</v>
      </c>
      <c r="RL278" s="51">
        <v>0.72600190956111066</v>
      </c>
      <c r="RM278" s="51">
        <v>0.72672076188662516</v>
      </c>
      <c r="RN278" s="51">
        <v>0.7274328519340526</v>
      </c>
      <c r="RO278" s="51">
        <v>0.72813167648660904</v>
      </c>
      <c r="RP278" s="51">
        <v>0.72880867396283611</v>
      </c>
      <c r="RQ278" s="51">
        <v>0.72947091812577669</v>
      </c>
      <c r="RR278" s="46">
        <v>0.73077669580949001</v>
      </c>
      <c r="RS278" s="46">
        <v>0.73203560609804519</v>
      </c>
      <c r="RT278" s="46">
        <v>0.73325764545250194</v>
      </c>
      <c r="RU278" s="46">
        <v>0.7344325181650504</v>
      </c>
      <c r="RV278" s="46">
        <v>0.73557565782944434</v>
      </c>
      <c r="RW278" s="46">
        <v>0.73667900157694277</v>
      </c>
      <c r="RX278" s="46">
        <v>0.73775260931437869</v>
      </c>
      <c r="RY278" s="46">
        <v>0.73880468199924454</v>
      </c>
      <c r="RZ278" s="46">
        <v>0.739821704729545</v>
      </c>
      <c r="SA278" s="46">
        <v>0.74081898786610456</v>
      </c>
      <c r="SB278" s="46">
        <v>0.74179249615451848</v>
      </c>
      <c r="SC278" s="46">
        <v>0.74273419649808736</v>
      </c>
      <c r="SD278" s="46">
        <v>0.74366020431000335</v>
      </c>
      <c r="SE278" s="46">
        <v>0.74456503598750445</v>
      </c>
      <c r="SF278" s="46">
        <v>0.74544111334366736</v>
      </c>
      <c r="SG278" s="46">
        <v>0.74629727444469718</v>
      </c>
      <c r="SH278" s="46">
        <v>0.74713397571439211</v>
      </c>
      <c r="SI278" s="46">
        <v>0.74795937321578609</v>
      </c>
      <c r="SJ278" s="46">
        <v>0.74877070694420866</v>
      </c>
      <c r="SK278" s="46">
        <v>0.74956604275428107</v>
      </c>
      <c r="SL278" s="46">
        <v>0.75033742892213318</v>
      </c>
      <c r="SM278" s="46">
        <v>0.75109840326418464</v>
      </c>
      <c r="SN278" s="46">
        <v>0.75184244451644633</v>
      </c>
      <c r="SO278" s="46">
        <v>0.75256788697324017</v>
      </c>
      <c r="SP278" s="46">
        <v>0.75329128188879335</v>
      </c>
      <c r="SQ278" s="46">
        <v>0.75417660086265914</v>
      </c>
      <c r="SR278" s="46">
        <v>0.75504154514918476</v>
      </c>
      <c r="SS278" s="46">
        <v>0.75589592020131602</v>
      </c>
      <c r="ST278" s="46">
        <v>0.75672382853739073</v>
      </c>
      <c r="SU278" s="46">
        <v>0.75753651697878399</v>
      </c>
      <c r="SV278" s="46">
        <v>0.75834226476473809</v>
      </c>
      <c r="SW278" s="46">
        <v>0.75912768205330594</v>
      </c>
      <c r="SX278" s="46">
        <v>0.75990452937775221</v>
      </c>
      <c r="SY278" s="46">
        <v>0.76066572520042675</v>
      </c>
      <c r="SZ278" s="46">
        <v>0.76140723251823306</v>
      </c>
      <c r="TA278" s="46">
        <v>0.76214121056682549</v>
      </c>
      <c r="TB278" s="46">
        <v>0.7628592046975351</v>
      </c>
      <c r="TC278" s="46">
        <v>0.76357103699311746</v>
      </c>
      <c r="TD278" s="46">
        <v>0.76426956345968056</v>
      </c>
      <c r="TE278" s="46">
        <v>0.76496068557866814</v>
      </c>
      <c r="TF278" s="46">
        <v>0.76563886144702276</v>
      </c>
      <c r="TG278" s="46">
        <v>0.76630863334344335</v>
      </c>
      <c r="TH278" s="46">
        <v>0.76696920967022664</v>
      </c>
      <c r="TI278" s="46">
        <v>0.76761786769946372</v>
      </c>
      <c r="TJ278" s="46">
        <v>0.76825621592190663</v>
      </c>
      <c r="TK278" s="46">
        <v>0.76950996952507345</v>
      </c>
      <c r="TL278" s="46">
        <v>0.77072244734443618</v>
      </c>
      <c r="TM278" s="46">
        <v>0.7719083865205203</v>
      </c>
      <c r="TN278" s="46">
        <v>0.77305951347845137</v>
      </c>
      <c r="TO278" s="46">
        <v>0.77419207542091906</v>
      </c>
      <c r="TP278" s="46">
        <v>0.77529781007818754</v>
      </c>
      <c r="TQ278" s="46">
        <v>0.77637225644358199</v>
      </c>
      <c r="TR278" s="46">
        <v>0.77743237524823539</v>
      </c>
      <c r="TS278" s="46">
        <v>0.77847020643263254</v>
      </c>
      <c r="TT278" s="46">
        <v>0.77949074114531369</v>
      </c>
      <c r="TU278" s="46">
        <v>0.78146763357417537</v>
      </c>
      <c r="TV278" s="46">
        <v>0.78337477895735774</v>
      </c>
      <c r="TW278" s="46">
        <v>0.78520868067980465</v>
      </c>
      <c r="TX278" s="46">
        <v>0.78698290582592534</v>
      </c>
      <c r="TY278" s="46">
        <v>0.78870689470850275</v>
      </c>
      <c r="TZ278" s="46">
        <v>0.79038693102852031</v>
      </c>
      <c r="UA278" s="46">
        <v>0.79201421088107304</v>
      </c>
      <c r="UB278" s="46">
        <v>0.7936033141483313</v>
      </c>
      <c r="UC278" s="46">
        <v>0.79515439233800123</v>
      </c>
      <c r="UD278" s="46">
        <v>0.79667362506602202</v>
      </c>
      <c r="UE278" s="46">
        <v>0.79815616505673304</v>
      </c>
      <c r="UF278" s="46">
        <v>0.79960520386616507</v>
      </c>
      <c r="UG278" s="46">
        <v>0.80103016426978635</v>
      </c>
      <c r="UH278" s="46">
        <v>0.80242595679351758</v>
      </c>
      <c r="UI278" s="46">
        <v>0.80379684069194213</v>
      </c>
      <c r="UJ278" s="46">
        <v>0.80514543270714967</v>
      </c>
      <c r="UK278" s="46">
        <v>0.80646878655993959</v>
      </c>
      <c r="UL278" s="46">
        <v>0.80777304263228855</v>
      </c>
      <c r="UM278" s="46">
        <v>0.80905487368020212</v>
      </c>
      <c r="UN278" s="46">
        <v>0.81032315681332756</v>
      </c>
      <c r="UO278" s="46">
        <v>0.81157591516984195</v>
      </c>
      <c r="UP278" s="46">
        <v>0.81280951344407104</v>
      </c>
      <c r="UQ278" s="46">
        <v>0.81403368316382518</v>
      </c>
      <c r="UR278" s="46">
        <v>0.81524091423601197</v>
      </c>
      <c r="US278" s="46">
        <v>0.8164302703340317</v>
      </c>
      <c r="UT278" s="46">
        <v>0.81761301829146438</v>
      </c>
      <c r="UU278" s="46">
        <v>0.81878365664943098</v>
      </c>
      <c r="UV278" s="46">
        <v>0.8199477309321479</v>
      </c>
      <c r="UW278" s="46">
        <v>0.82109922415141146</v>
      </c>
      <c r="UX278" s="46">
        <v>0.8222428313084823</v>
      </c>
      <c r="UY278" s="46">
        <v>0.82337666582448743</v>
      </c>
      <c r="UZ278" s="46">
        <v>0.82450302467092185</v>
      </c>
      <c r="VA278" s="46">
        <v>0.82562079237016117</v>
      </c>
      <c r="VB278" s="46">
        <v>0.82673963359134583</v>
      </c>
      <c r="VC278" s="46">
        <v>0.82785571510347078</v>
      </c>
      <c r="VD278" s="46">
        <v>0.82896153021018537</v>
      </c>
      <c r="VE278" s="46">
        <v>0.83007013681803143</v>
      </c>
      <c r="VF278" s="46">
        <v>0.8311718337898224</v>
      </c>
      <c r="VG278" s="46">
        <v>0.83227338805288453</v>
      </c>
      <c r="VH278" s="46">
        <v>0.83337184624973859</v>
      </c>
      <c r="VI278" s="46">
        <v>0.8344692447735611</v>
      </c>
      <c r="VJ278" s="46">
        <v>0.83556907204796804</v>
      </c>
      <c r="VK278" s="46">
        <v>0.83666715265752656</v>
      </c>
      <c r="VL278" s="46">
        <v>0.83776447334556525</v>
      </c>
      <c r="VM278" s="46">
        <v>0.83886684564795044</v>
      </c>
      <c r="VN278" s="46">
        <v>0.83997647526650265</v>
      </c>
      <c r="VO278" s="46">
        <v>0.84108738878486256</v>
      </c>
      <c r="VP278" s="46">
        <v>0.84220442708874699</v>
      </c>
      <c r="VQ278" s="46">
        <v>0.84333018754608424</v>
      </c>
      <c r="VR278" s="46">
        <v>0.84446370464984322</v>
      </c>
      <c r="VS278" s="46">
        <v>0.84560377038858658</v>
      </c>
      <c r="VT278" s="46">
        <v>0.84675193764032308</v>
      </c>
      <c r="VU278" s="46">
        <v>0.8479089593109449</v>
      </c>
      <c r="VV278" s="46">
        <v>0.84908027081765136</v>
      </c>
      <c r="VW278" s="46">
        <v>0.8502618675087853</v>
      </c>
      <c r="VX278" s="46">
        <v>0.85145902855817768</v>
      </c>
      <c r="VY278" s="46">
        <v>0.8526760922966391</v>
      </c>
      <c r="VZ278" s="46">
        <v>0.85391308344160466</v>
      </c>
      <c r="WA278" s="46">
        <v>0.85517043514103408</v>
      </c>
      <c r="WB278" s="46">
        <v>0.85644864634053253</v>
      </c>
      <c r="WC278" s="46">
        <v>0.85775280686285471</v>
      </c>
      <c r="WD278" s="46">
        <v>0.85908165574541329</v>
      </c>
      <c r="WE278" s="46">
        <v>0.86045207445771876</v>
      </c>
      <c r="WF278" s="46">
        <v>0.86185735780732042</v>
      </c>
      <c r="WG278" s="46">
        <v>0.86330660035481555</v>
      </c>
      <c r="WH278" s="46">
        <v>0.86480645215202889</v>
      </c>
      <c r="WI278" s="46">
        <v>0.86635583285141049</v>
      </c>
      <c r="WJ278" s="46">
        <v>0.86796864154180342</v>
      </c>
      <c r="WK278" s="46">
        <v>0.86965825145688147</v>
      </c>
      <c r="WL278" s="46">
        <v>0.87143317211951532</v>
      </c>
      <c r="WM278" s="46">
        <v>0.87332047374668498</v>
      </c>
      <c r="WN278" s="46">
        <v>0.87532247581287115</v>
      </c>
      <c r="WO278" s="46">
        <v>0.87749906550985746</v>
      </c>
      <c r="WP278" s="46">
        <v>0.87988113466553508</v>
      </c>
      <c r="WQ278" s="46">
        <v>0.8825243597215664</v>
      </c>
      <c r="WR278" s="46">
        <v>0.88556029761391386</v>
      </c>
      <c r="WS278" s="46">
        <v>0.88917370013078156</v>
      </c>
      <c r="WT278" s="46">
        <v>0.89375662818627377</v>
      </c>
      <c r="WU278" s="46">
        <v>0.90056042105555167</v>
      </c>
      <c r="WV278" s="46">
        <v>0.90150921428423236</v>
      </c>
      <c r="WW278" s="46">
        <v>0.90254116060738987</v>
      </c>
      <c r="WX278" s="46">
        <v>0.90367896820875582</v>
      </c>
      <c r="WY278" s="46">
        <v>0.90495596051951721</v>
      </c>
      <c r="WZ278" s="46">
        <v>0.90639452750501814</v>
      </c>
      <c r="XA278" s="46">
        <v>0.90812528148903848</v>
      </c>
      <c r="XB278" s="46">
        <v>0.91021650470605242</v>
      </c>
      <c r="XC278" s="46">
        <v>0.91298503167428047</v>
      </c>
      <c r="XD278" s="46">
        <v>0.91735230983815597</v>
      </c>
      <c r="XE278" s="59">
        <v>1</v>
      </c>
    </row>
    <row r="279" spans="2:629" x14ac:dyDescent="0.25">
      <c r="B279" s="67"/>
      <c r="C279" s="39">
        <v>21</v>
      </c>
      <c r="D279" s="47">
        <v>0</v>
      </c>
      <c r="E279" s="32">
        <v>0.16487074053010978</v>
      </c>
      <c r="F279" s="32">
        <v>0.20269726552832801</v>
      </c>
      <c r="G279" s="32">
        <v>0.22037816246576958</v>
      </c>
      <c r="H279" s="32">
        <v>0.23909246035387896</v>
      </c>
      <c r="I279" s="32">
        <v>0.25034220556748621</v>
      </c>
      <c r="J279" s="32">
        <v>0.25879190924198742</v>
      </c>
      <c r="K279" s="32">
        <v>0.26555792579342613</v>
      </c>
      <c r="L279" s="32">
        <v>0.27119325848916132</v>
      </c>
      <c r="M279" s="32">
        <v>0.27602744178684158</v>
      </c>
      <c r="N279" s="32">
        <v>0.28036768084473318</v>
      </c>
      <c r="O279" s="32">
        <v>0.28423243927424163</v>
      </c>
      <c r="P279" s="32">
        <v>0.28777752156241504</v>
      </c>
      <c r="Q279" s="32">
        <v>0.31174189768334321</v>
      </c>
      <c r="R279" s="32">
        <v>0.3267811600734889</v>
      </c>
      <c r="S279" s="32">
        <v>0.33791691194022544</v>
      </c>
      <c r="T279" s="32">
        <v>0.3468518174469537</v>
      </c>
      <c r="U279" s="32">
        <v>0.35432422330331087</v>
      </c>
      <c r="V279" s="32">
        <v>0.36077470727511568</v>
      </c>
      <c r="W279" s="32">
        <v>0.3664413501064962</v>
      </c>
      <c r="X279" s="32">
        <v>0.37154796158747089</v>
      </c>
      <c r="Y279" s="32">
        <v>0.37618632859389411</v>
      </c>
      <c r="Z279" s="33">
        <v>0.38043737201264871</v>
      </c>
      <c r="AA279" s="33">
        <v>0.38434593061886707</v>
      </c>
      <c r="AB279" s="33">
        <v>0.3879899213225671</v>
      </c>
      <c r="AC279" s="33">
        <v>0.3913889232077033</v>
      </c>
      <c r="AD279" s="33">
        <v>0.3945797319322174</v>
      </c>
      <c r="AE279" s="33">
        <v>0.39760216187164538</v>
      </c>
      <c r="AF279" s="33">
        <v>0.40046791038294233</v>
      </c>
      <c r="AG279" s="33">
        <v>0.40318708083684329</v>
      </c>
      <c r="AH279" s="33">
        <v>0.40576736645085448</v>
      </c>
      <c r="AI279" s="33">
        <v>0.40824137965955071</v>
      </c>
      <c r="AJ279" s="33">
        <v>0.41061324806840394</v>
      </c>
      <c r="AK279" s="33">
        <v>0.41288544421458656</v>
      </c>
      <c r="AL279" s="33">
        <v>0.41509631565171373</v>
      </c>
      <c r="AM279" s="33">
        <v>0.417200466635606</v>
      </c>
      <c r="AN279" s="33">
        <v>0.41922319180169965</v>
      </c>
      <c r="AO279" s="33">
        <v>0.42119062424946452</v>
      </c>
      <c r="AP279" s="33">
        <v>0.42309872021563316</v>
      </c>
      <c r="AQ279" s="33">
        <v>0.42493568872582532</v>
      </c>
      <c r="AR279" s="33">
        <v>0.42672889999645075</v>
      </c>
      <c r="AS279" s="33">
        <v>0.428467069948473</v>
      </c>
      <c r="AT279" s="33">
        <v>0.43014806966115332</v>
      </c>
      <c r="AU279" s="33">
        <v>0.43179520221730311</v>
      </c>
      <c r="AV279" s="33">
        <v>0.43338741406235132</v>
      </c>
      <c r="AW279" s="33">
        <v>0.43493963920305045</v>
      </c>
      <c r="AX279" s="33">
        <v>0.43645195428381311</v>
      </c>
      <c r="AY279" s="33">
        <v>0.437930685276605</v>
      </c>
      <c r="AZ279" s="33">
        <v>0.43937777920676563</v>
      </c>
      <c r="BA279" s="33">
        <v>0.44079238837496271</v>
      </c>
      <c r="BB279" s="33">
        <v>0.44217215938929827</v>
      </c>
      <c r="BC279" s="33">
        <v>0.44352458958959268</v>
      </c>
      <c r="BD279" s="33">
        <v>0.44485321979648323</v>
      </c>
      <c r="BE279" s="33">
        <v>0.446157505760304</v>
      </c>
      <c r="BF279" s="33">
        <v>0.44742027725696792</v>
      </c>
      <c r="BG279" s="33">
        <v>0.44866421200938256</v>
      </c>
      <c r="BH279" s="33">
        <v>0.44987503616182256</v>
      </c>
      <c r="BI279" s="33">
        <v>0.4510658430967856</v>
      </c>
      <c r="BJ279" s="33">
        <v>0.45223735200246246</v>
      </c>
      <c r="BK279" s="33">
        <v>0.45338813561077995</v>
      </c>
      <c r="BL279" s="33">
        <v>0.45452505435426721</v>
      </c>
      <c r="BM279" s="33">
        <v>0.45563678764149224</v>
      </c>
      <c r="BN279" s="34">
        <v>0.45781538992069054</v>
      </c>
      <c r="BO279" s="34">
        <v>0.45992082679174384</v>
      </c>
      <c r="BP279" s="34">
        <v>0.46195885198681946</v>
      </c>
      <c r="BQ279" s="34">
        <v>0.46393108082522505</v>
      </c>
      <c r="BR279" s="34">
        <v>0.46585046031459909</v>
      </c>
      <c r="BS279" s="34">
        <v>0.46771357428301946</v>
      </c>
      <c r="BT279" s="34">
        <v>0.46952836179785479</v>
      </c>
      <c r="BU279" s="34">
        <v>0.47130066160229306</v>
      </c>
      <c r="BV279" s="34">
        <v>0.47303050922925233</v>
      </c>
      <c r="BW279" s="34">
        <v>0.474715858821874</v>
      </c>
      <c r="BX279" s="34">
        <v>0.47635791653180809</v>
      </c>
      <c r="BY279" s="34">
        <v>0.47796113797220663</v>
      </c>
      <c r="BZ279" s="34">
        <v>0.47953149636971981</v>
      </c>
      <c r="CA279" s="34">
        <v>0.4810644346855017</v>
      </c>
      <c r="CB279" s="34">
        <v>0.48256894784476906</v>
      </c>
      <c r="CC279" s="34">
        <v>0.48403577483902105</v>
      </c>
      <c r="CD279" s="34">
        <v>0.48547649593381398</v>
      </c>
      <c r="CE279" s="34">
        <v>0.48688604942442493</v>
      </c>
      <c r="CF279" s="34">
        <v>0.48827120692457121</v>
      </c>
      <c r="CG279" s="34">
        <v>0.48962918370976893</v>
      </c>
      <c r="CH279" s="34">
        <v>0.49096191739476353</v>
      </c>
      <c r="CI279" s="34">
        <v>0.49227033449830693</v>
      </c>
      <c r="CJ279" s="34">
        <v>0.49355473917409165</v>
      </c>
      <c r="CK279" s="34">
        <v>0.49481502054976068</v>
      </c>
      <c r="CL279" s="34">
        <v>0.4960621129340636</v>
      </c>
      <c r="CM279" s="34">
        <v>0.49758522012399053</v>
      </c>
      <c r="CN279" s="34">
        <v>0.49907954825833523</v>
      </c>
      <c r="CO279" s="34">
        <v>0.50054527431977647</v>
      </c>
      <c r="CP279" s="34">
        <v>0.50198963603288849</v>
      </c>
      <c r="CQ279" s="34">
        <v>0.50340445038744086</v>
      </c>
      <c r="CR279" s="34">
        <v>0.50478632017146841</v>
      </c>
      <c r="CS279" s="34">
        <v>0.50614950847572238</v>
      </c>
      <c r="CT279" s="34">
        <v>0.50748141371809019</v>
      </c>
      <c r="CU279" s="34">
        <v>0.50879287135173912</v>
      </c>
      <c r="CV279" s="34">
        <v>0.51008531546632108</v>
      </c>
      <c r="CW279" s="34">
        <v>0.51134940035444143</v>
      </c>
      <c r="CX279" s="34">
        <v>0.51259902425168136</v>
      </c>
      <c r="CY279" s="34">
        <v>0.51382701552684418</v>
      </c>
      <c r="CZ279" s="34">
        <v>0.51503158903257329</v>
      </c>
      <c r="DA279" s="34">
        <v>0.51622481131817666</v>
      </c>
      <c r="DB279" s="34">
        <v>0.51739545902328399</v>
      </c>
      <c r="DC279" s="34">
        <v>0.5185558999071157</v>
      </c>
      <c r="DD279" s="34">
        <v>0.51969631404400018</v>
      </c>
      <c r="DE279" s="34">
        <v>0.52082067160075585</v>
      </c>
      <c r="DF279" s="34">
        <v>0.52192849749462134</v>
      </c>
      <c r="DG279" s="34">
        <v>0.5241070854312867</v>
      </c>
      <c r="DH279" s="34">
        <v>0.52622333043840441</v>
      </c>
      <c r="DI279" s="34">
        <v>0.52828932525546735</v>
      </c>
      <c r="DJ279" s="34">
        <v>0.53030423910003033</v>
      </c>
      <c r="DK279" s="34">
        <v>0.5322733295235873</v>
      </c>
      <c r="DL279" s="34">
        <v>0.53419849011571718</v>
      </c>
      <c r="DM279" s="34">
        <v>0.53608638623255223</v>
      </c>
      <c r="DN279" s="34">
        <v>0.53792869061828408</v>
      </c>
      <c r="DO279" s="34">
        <v>0.5397380308858708</v>
      </c>
      <c r="DP279" s="34">
        <v>0.54150973281189163</v>
      </c>
      <c r="DQ279" s="34">
        <v>0.54495075453542186</v>
      </c>
      <c r="DR279" s="34">
        <v>0.54825790053915469</v>
      </c>
      <c r="DS279" s="34">
        <v>0.55144628680097196</v>
      </c>
      <c r="DT279" s="34">
        <v>0.55454063701088985</v>
      </c>
      <c r="DU279" s="34">
        <v>0.5575385636502791</v>
      </c>
      <c r="DV279" s="34">
        <v>0.56044290008570263</v>
      </c>
      <c r="DW279" s="34">
        <v>0.56326672563140012</v>
      </c>
      <c r="DX279" s="34">
        <v>0.56601159602707696</v>
      </c>
      <c r="DY279" s="34">
        <v>0.56869348380902696</v>
      </c>
      <c r="DZ279" s="34">
        <v>0.57131506979178148</v>
      </c>
      <c r="EA279" s="34">
        <v>0.57386975139092511</v>
      </c>
      <c r="EB279" s="34">
        <v>0.57636904716556259</v>
      </c>
      <c r="EC279" s="34">
        <v>0.57881828043937733</v>
      </c>
      <c r="ED279" s="34">
        <v>0.58122146256201368</v>
      </c>
      <c r="EE279" s="34">
        <v>0.58357159612444809</v>
      </c>
      <c r="EF279" s="34">
        <v>0.5858823085593311</v>
      </c>
      <c r="EG279" s="34">
        <v>0.58814955960549598</v>
      </c>
      <c r="EH279" s="34">
        <v>0.59038005798138005</v>
      </c>
      <c r="EI279" s="34">
        <v>0.59257436894797377</v>
      </c>
      <c r="EJ279" s="34">
        <v>0.59473864373683949</v>
      </c>
      <c r="EK279" s="34">
        <v>0.59687666970771169</v>
      </c>
      <c r="EL279" s="34">
        <v>0.59897843269504603</v>
      </c>
      <c r="EM279" s="34">
        <v>0.60105634958667753</v>
      </c>
      <c r="EN279" s="34">
        <v>0.60310844777369021</v>
      </c>
      <c r="EO279" s="34">
        <v>0.60513829768434979</v>
      </c>
      <c r="EP279" s="34">
        <v>0.60714852297806199</v>
      </c>
      <c r="EQ279" s="34">
        <v>0.60913680346772359</v>
      </c>
      <c r="ER279" s="34">
        <v>0.61110574398256445</v>
      </c>
      <c r="ES279" s="34">
        <v>0.61305835025155642</v>
      </c>
      <c r="ET279" s="34">
        <v>0.6149944357146655</v>
      </c>
      <c r="EU279" s="34">
        <v>0.6169150942482482</v>
      </c>
      <c r="EV279" s="34">
        <v>0.61882658024981019</v>
      </c>
      <c r="EW279" s="34">
        <v>0.62072444392722215</v>
      </c>
      <c r="EX279" s="34">
        <v>0.62261198066114276</v>
      </c>
      <c r="EY279" s="34">
        <v>0.6244871839199253</v>
      </c>
      <c r="EZ279" s="34">
        <v>0.62635715162554184</v>
      </c>
      <c r="FA279" s="34">
        <v>0.628225687062267</v>
      </c>
      <c r="FB279" s="34">
        <v>0.6300847353321537</v>
      </c>
      <c r="FC279" s="34">
        <v>0.63193572132239051</v>
      </c>
      <c r="FD279" s="34">
        <v>0.63378473096914867</v>
      </c>
      <c r="FE279" s="34">
        <v>0.63563343418910434</v>
      </c>
      <c r="FF279" s="34">
        <v>0.63747960357991362</v>
      </c>
      <c r="FG279" s="34">
        <v>0.63932925041622102</v>
      </c>
      <c r="FH279" s="34">
        <v>0.64118076362261545</v>
      </c>
      <c r="FI279" s="34">
        <v>0.64303431005604161</v>
      </c>
      <c r="FJ279" s="34">
        <v>0.64489360678202967</v>
      </c>
      <c r="FK279" s="34">
        <v>0.64675780145477102</v>
      </c>
      <c r="FL279" s="34">
        <v>0.64863368287930812</v>
      </c>
      <c r="FM279" s="34">
        <v>0.65051717935662212</v>
      </c>
      <c r="FN279" s="34">
        <v>0.65241105500232077</v>
      </c>
      <c r="FO279" s="34">
        <v>0.65431672223120174</v>
      </c>
      <c r="FP279" s="34">
        <v>0.6562416285960786</v>
      </c>
      <c r="FQ279" s="34">
        <v>0.65818058889447417</v>
      </c>
      <c r="FR279" s="34">
        <v>0.66014115996098999</v>
      </c>
      <c r="FS279" s="34">
        <v>0.66212550541228665</v>
      </c>
      <c r="FT279" s="34">
        <v>0.66413114647002969</v>
      </c>
      <c r="FU279" s="34">
        <v>0.66617010838440061</v>
      </c>
      <c r="FV279" s="34">
        <v>0.66823621876965655</v>
      </c>
      <c r="FW279" s="34">
        <v>0.67033845371641121</v>
      </c>
      <c r="FX279" s="34">
        <v>0.672483283571776</v>
      </c>
      <c r="FY279" s="34">
        <v>0.67466553285644448</v>
      </c>
      <c r="FZ279" s="34">
        <v>0.67690116320460048</v>
      </c>
      <c r="GA279" s="34">
        <v>0.67919177338898318</v>
      </c>
      <c r="GB279" s="34">
        <v>0.68154477024211224</v>
      </c>
      <c r="GC279" s="34">
        <v>0.68397246286648661</v>
      </c>
      <c r="GD279" s="34">
        <v>0.68648193203479602</v>
      </c>
      <c r="GE279" s="34">
        <v>0.6890755194441992</v>
      </c>
      <c r="GF279" s="34">
        <v>0.69177731558888644</v>
      </c>
      <c r="GG279" s="34">
        <v>0.6946067716943356</v>
      </c>
      <c r="GH279" s="34">
        <v>0.69757966851801434</v>
      </c>
      <c r="GI279" s="34">
        <v>0.70073330929338218</v>
      </c>
      <c r="GJ279" s="34">
        <v>0.70410815817434291</v>
      </c>
      <c r="GK279" s="34">
        <v>0.70774983741832109</v>
      </c>
      <c r="GL279" s="34">
        <v>0.7117351547025359</v>
      </c>
      <c r="GM279" s="34">
        <v>0.71618212976333495</v>
      </c>
      <c r="GN279" s="34">
        <v>0.72126991763362946</v>
      </c>
      <c r="GO279" s="34">
        <v>0.72733273221154882</v>
      </c>
      <c r="GP279" s="34">
        <v>0.73508016492787964</v>
      </c>
      <c r="GQ279" s="34">
        <v>0.74660032527604392</v>
      </c>
      <c r="GR279" s="34">
        <v>0.74818051058193524</v>
      </c>
      <c r="GS279" s="34">
        <v>0.74992251811728761</v>
      </c>
      <c r="GT279" s="34">
        <v>0.75183596576239042</v>
      </c>
      <c r="GU279" s="34">
        <v>0.75396813083570402</v>
      </c>
      <c r="GV279" s="34">
        <v>0.75642428240210935</v>
      </c>
      <c r="GW279" s="34">
        <v>0.75930125995376718</v>
      </c>
      <c r="GX279" s="34">
        <v>0.76285688401244423</v>
      </c>
      <c r="GY279" s="34">
        <v>0.76754672499600796</v>
      </c>
      <c r="GZ279" s="34">
        <v>0.77489069180806114</v>
      </c>
      <c r="HA279" s="59">
        <v>1</v>
      </c>
      <c r="HD279" s="66"/>
      <c r="HE279" s="43">
        <v>21</v>
      </c>
      <c r="HF279" s="44">
        <v>0</v>
      </c>
      <c r="HG279" s="45">
        <v>0.15689876760553273</v>
      </c>
      <c r="HH279" s="45">
        <v>0.19059769377912153</v>
      </c>
      <c r="HI279" s="45">
        <v>0.20647351072193348</v>
      </c>
      <c r="HJ279" s="45">
        <v>0.22403635547092782</v>
      </c>
      <c r="HK279" s="45">
        <v>0.23485948497739192</v>
      </c>
      <c r="HL279" s="45">
        <v>0.24269658902368407</v>
      </c>
      <c r="HM279" s="45">
        <v>0.24913087293547334</v>
      </c>
      <c r="HN279" s="45">
        <v>0.25450991669886852</v>
      </c>
      <c r="HO279" s="45">
        <v>0.25917382385977661</v>
      </c>
      <c r="HP279" s="45">
        <v>0.26320906525505755</v>
      </c>
      <c r="HQ279" s="45">
        <v>0.26676124066942442</v>
      </c>
      <c r="HR279" s="45">
        <v>0.27008683908517039</v>
      </c>
      <c r="HS279" s="45">
        <v>0.29294634675342462</v>
      </c>
      <c r="HT279" s="45">
        <v>0.30721804580397821</v>
      </c>
      <c r="HU279" s="45">
        <v>0.31775763210534519</v>
      </c>
      <c r="HV279" s="45">
        <v>0.32628345238534223</v>
      </c>
      <c r="HW279" s="45">
        <v>0.33341891478089347</v>
      </c>
      <c r="HX279" s="45">
        <v>0.33958263379896875</v>
      </c>
      <c r="HY279" s="45">
        <v>0.34505087191369549</v>
      </c>
      <c r="HZ279" s="45">
        <v>0.34998441622019716</v>
      </c>
      <c r="IA279" s="45">
        <v>0.35441553802051362</v>
      </c>
      <c r="IB279" s="51">
        <v>0.35848736814989229</v>
      </c>
      <c r="IC279" s="51">
        <v>0.36224757210049824</v>
      </c>
      <c r="ID279" s="51">
        <v>0.3657510570293141</v>
      </c>
      <c r="IE279" s="51">
        <v>0.36903364252786541</v>
      </c>
      <c r="IF279" s="51">
        <v>0.37210635406187953</v>
      </c>
      <c r="IG279" s="51">
        <v>0.3750283945356479</v>
      </c>
      <c r="IH279" s="51">
        <v>0.37780245343002283</v>
      </c>
      <c r="II279" s="51">
        <v>0.38042358853772307</v>
      </c>
      <c r="IJ279" s="51">
        <v>0.38292943016670328</v>
      </c>
      <c r="IK279" s="51">
        <v>0.38532884262428418</v>
      </c>
      <c r="IL279" s="51">
        <v>0.38763452539083976</v>
      </c>
      <c r="IM279" s="51">
        <v>0.38985544643063336</v>
      </c>
      <c r="IN279" s="51">
        <v>0.39196476576204647</v>
      </c>
      <c r="IO279" s="51">
        <v>0.39402402703929418</v>
      </c>
      <c r="IP279" s="51">
        <v>0.39598690170060769</v>
      </c>
      <c r="IQ279" s="51">
        <v>0.39789821526166136</v>
      </c>
      <c r="IR279" s="51">
        <v>0.39975203171107099</v>
      </c>
      <c r="IS279" s="51">
        <v>0.40153730867747817</v>
      </c>
      <c r="IT279" s="51">
        <v>0.40326957489915255</v>
      </c>
      <c r="IU279" s="51">
        <v>0.40495909949620668</v>
      </c>
      <c r="IV279" s="51">
        <v>0.40661310909711135</v>
      </c>
      <c r="IW279" s="51">
        <v>0.4082016196639392</v>
      </c>
      <c r="IX279" s="51">
        <v>0.40975564463156933</v>
      </c>
      <c r="IY279" s="51">
        <v>0.41126975994457565</v>
      </c>
      <c r="IZ279" s="51">
        <v>0.41275615853730402</v>
      </c>
      <c r="JA279" s="51">
        <v>0.41419763274706151</v>
      </c>
      <c r="JB279" s="51">
        <v>0.41561127768266876</v>
      </c>
      <c r="JC279" s="51">
        <v>0.41698960938444207</v>
      </c>
      <c r="JD279" s="51">
        <v>0.41833023082138932</v>
      </c>
      <c r="JE279" s="51">
        <v>0.41965312534438803</v>
      </c>
      <c r="JF279" s="51">
        <v>0.4209449138023395</v>
      </c>
      <c r="JG279" s="51">
        <v>0.42220941196146761</v>
      </c>
      <c r="JH279" s="51">
        <v>0.42344092083333168</v>
      </c>
      <c r="JI279" s="51">
        <v>0.42465986780368792</v>
      </c>
      <c r="JJ279" s="51">
        <v>0.42585825472301164</v>
      </c>
      <c r="JK279" s="51">
        <v>0.42703576499963797</v>
      </c>
      <c r="JL279" s="51">
        <v>0.42819047177036923</v>
      </c>
      <c r="JM279" s="51">
        <v>0.4293288840018078</v>
      </c>
      <c r="JN279" s="51">
        <v>0.43044505922720011</v>
      </c>
      <c r="JO279" s="51">
        <v>0.43153277161634834</v>
      </c>
      <c r="JP279" s="46">
        <v>0.43366364199018226</v>
      </c>
      <c r="JQ279" s="46">
        <v>0.43573313640546535</v>
      </c>
      <c r="JR279" s="46">
        <v>0.43774056164353015</v>
      </c>
      <c r="JS279" s="46">
        <v>0.43967977024964655</v>
      </c>
      <c r="JT279" s="46">
        <v>0.44157786417381151</v>
      </c>
      <c r="JU279" s="46">
        <v>0.44342187420015095</v>
      </c>
      <c r="JV279" s="46">
        <v>0.44521993001912963</v>
      </c>
      <c r="JW279" s="46">
        <v>0.44696678318821015</v>
      </c>
      <c r="JX279" s="46">
        <v>0.44866548049876537</v>
      </c>
      <c r="JY279" s="46">
        <v>0.45033134658550322</v>
      </c>
      <c r="JZ279" s="46">
        <v>0.45195698601444567</v>
      </c>
      <c r="KA279" s="46">
        <v>0.45355328483623519</v>
      </c>
      <c r="KB279" s="46">
        <v>0.45510651663941126</v>
      </c>
      <c r="KC279" s="46">
        <v>0.45663034185139761</v>
      </c>
      <c r="KD279" s="46">
        <v>0.45811955809152977</v>
      </c>
      <c r="KE279" s="46">
        <v>0.45958430689942248</v>
      </c>
      <c r="KF279" s="46">
        <v>0.46101294878206756</v>
      </c>
      <c r="KG279" s="46">
        <v>0.4624170649340954</v>
      </c>
      <c r="KH279" s="46">
        <v>0.46379168125590281</v>
      </c>
      <c r="KI279" s="46">
        <v>0.46514759989678367</v>
      </c>
      <c r="KJ279" s="46">
        <v>0.46647143330466945</v>
      </c>
      <c r="KK279" s="46">
        <v>0.46778649020854352</v>
      </c>
      <c r="KL279" s="46">
        <v>0.46907157217819567</v>
      </c>
      <c r="KM279" s="46">
        <v>0.47033877637715171</v>
      </c>
      <c r="KN279" s="46">
        <v>0.47158224796320536</v>
      </c>
      <c r="KO279" s="46">
        <v>0.47311455012742148</v>
      </c>
      <c r="KP279" s="46">
        <v>0.47460440360491968</v>
      </c>
      <c r="KQ279" s="46">
        <v>0.47607256287868688</v>
      </c>
      <c r="KR279" s="46">
        <v>0.47751831807239864</v>
      </c>
      <c r="KS279" s="46">
        <v>0.47893968614997307</v>
      </c>
      <c r="KT279" s="46">
        <v>0.48032802670645652</v>
      </c>
      <c r="KU279" s="46">
        <v>0.48169800046753636</v>
      </c>
      <c r="KV279" s="46">
        <v>0.48305413006158654</v>
      </c>
      <c r="KW279" s="46">
        <v>0.48437723512218595</v>
      </c>
      <c r="KX279" s="46">
        <v>0.48567907515419118</v>
      </c>
      <c r="KY279" s="46">
        <v>0.48696296598301869</v>
      </c>
      <c r="KZ279" s="46">
        <v>0.48822778234405811</v>
      </c>
      <c r="LA279" s="46">
        <v>0.48947252238660977</v>
      </c>
      <c r="LB279" s="46">
        <v>0.49069699440672915</v>
      </c>
      <c r="LC279" s="46">
        <v>0.49190424877057687</v>
      </c>
      <c r="LD279" s="46">
        <v>0.49310041534528326</v>
      </c>
      <c r="LE279" s="46">
        <v>0.49427572986872481</v>
      </c>
      <c r="LF279" s="46">
        <v>0.49543615221285836</v>
      </c>
      <c r="LG279" s="46">
        <v>0.49657887957581681</v>
      </c>
      <c r="LH279" s="46">
        <v>0.49770255141264225</v>
      </c>
      <c r="LI279" s="46">
        <v>0.49992280498577879</v>
      </c>
      <c r="LJ279" s="46">
        <v>0.50208799019403716</v>
      </c>
      <c r="LK279" s="46">
        <v>0.50420943637648175</v>
      </c>
      <c r="LL279" s="46">
        <v>0.50628081398783142</v>
      </c>
      <c r="LM279" s="46">
        <v>0.50830446999841028</v>
      </c>
      <c r="LN279" s="46">
        <v>0.51028348134965762</v>
      </c>
      <c r="LO279" s="46">
        <v>0.51222621073311958</v>
      </c>
      <c r="LP279" s="46">
        <v>0.51413435097222582</v>
      </c>
      <c r="LQ279" s="46">
        <v>0.516005782217693</v>
      </c>
      <c r="LR279" s="46">
        <v>0.51783294284062598</v>
      </c>
      <c r="LS279" s="46">
        <v>0.52140976047558318</v>
      </c>
      <c r="LT279" s="46">
        <v>0.52486221642904696</v>
      </c>
      <c r="LU279" s="46">
        <v>0.52820185118322327</v>
      </c>
      <c r="LV279" s="46">
        <v>0.53145162888804431</v>
      </c>
      <c r="LW279" s="46">
        <v>0.53460534273458982</v>
      </c>
      <c r="LX279" s="46">
        <v>0.53768171371289841</v>
      </c>
      <c r="LY279" s="46">
        <v>0.54068157399948436</v>
      </c>
      <c r="LZ279" s="46">
        <v>0.54359956621714067</v>
      </c>
      <c r="MA279" s="46">
        <v>0.54644945042102233</v>
      </c>
      <c r="MB279" s="46">
        <v>0.54924466384617632</v>
      </c>
      <c r="MC279" s="46">
        <v>0.55198257844859666</v>
      </c>
      <c r="MD279" s="46">
        <v>0.55466043093615214</v>
      </c>
      <c r="ME279" s="46">
        <v>0.55729175996275837</v>
      </c>
      <c r="MF279" s="46">
        <v>0.55987262710137786</v>
      </c>
      <c r="MG279" s="46">
        <v>0.56241109307194959</v>
      </c>
      <c r="MH279" s="46">
        <v>0.56491006297586077</v>
      </c>
      <c r="MI279" s="46">
        <v>0.56736864273064802</v>
      </c>
      <c r="MJ279" s="46">
        <v>0.56979766550136057</v>
      </c>
      <c r="MK279" s="46">
        <v>0.57219266274302361</v>
      </c>
      <c r="ML279" s="46">
        <v>0.57456300730568011</v>
      </c>
      <c r="MM279" s="46">
        <v>0.57689601064380713</v>
      </c>
      <c r="MN279" s="46">
        <v>0.57920365924696882</v>
      </c>
      <c r="MO279" s="46">
        <v>0.58148250635385279</v>
      </c>
      <c r="MP279" s="46">
        <v>0.58374594413763026</v>
      </c>
      <c r="MQ279" s="46">
        <v>0.58597918666862925</v>
      </c>
      <c r="MR279" s="46">
        <v>0.58819015639073946</v>
      </c>
      <c r="MS279" s="46">
        <v>0.59038708806072904</v>
      </c>
      <c r="MT279" s="46">
        <v>0.59256490647801663</v>
      </c>
      <c r="MU279" s="46">
        <v>0.5947297881995981</v>
      </c>
      <c r="MV279" s="46">
        <v>0.59687562284565443</v>
      </c>
      <c r="MW279" s="46">
        <v>0.59901269345619912</v>
      </c>
      <c r="MX279" s="46">
        <v>0.60113938810744483</v>
      </c>
      <c r="MY279" s="46">
        <v>0.60325480134972531</v>
      </c>
      <c r="MZ279" s="46">
        <v>0.60535525915495025</v>
      </c>
      <c r="NA279" s="46">
        <v>0.60744743349708485</v>
      </c>
      <c r="NB279" s="46">
        <v>0.60953234756018615</v>
      </c>
      <c r="NC279" s="46">
        <v>0.61161356638002451</v>
      </c>
      <c r="ND279" s="46">
        <v>0.61369458959959478</v>
      </c>
      <c r="NE279" s="46">
        <v>0.61577601302105833</v>
      </c>
      <c r="NF279" s="46">
        <v>0.61785231315293232</v>
      </c>
      <c r="NG279" s="46">
        <v>0.6199302479924016</v>
      </c>
      <c r="NH279" s="46">
        <v>0.62200945815351849</v>
      </c>
      <c r="NI279" s="46">
        <v>0.62408990633361472</v>
      </c>
      <c r="NJ279" s="46">
        <v>0.62616940599135085</v>
      </c>
      <c r="NK279" s="46">
        <v>0.62826025450907597</v>
      </c>
      <c r="NL279" s="46">
        <v>0.63035493432044654</v>
      </c>
      <c r="NM279" s="46">
        <v>0.63245651555641613</v>
      </c>
      <c r="NN279" s="46">
        <v>0.63457229151159555</v>
      </c>
      <c r="NO279" s="46">
        <v>0.63669711832713116</v>
      </c>
      <c r="NP279" s="46">
        <v>0.63883407928679892</v>
      </c>
      <c r="NQ279" s="46">
        <v>0.6409820879300242</v>
      </c>
      <c r="NR279" s="46">
        <v>0.64315514666618279</v>
      </c>
      <c r="NS279" s="46">
        <v>0.64534623320881257</v>
      </c>
      <c r="NT279" s="46">
        <v>0.64755594990636167</v>
      </c>
      <c r="NU279" s="46">
        <v>0.64979016173971815</v>
      </c>
      <c r="NV279" s="46">
        <v>0.65206044747230707</v>
      </c>
      <c r="NW279" s="46">
        <v>0.65435775190652756</v>
      </c>
      <c r="NX279" s="46">
        <v>0.65669320612167681</v>
      </c>
      <c r="NY279" s="46">
        <v>0.6590658668764755</v>
      </c>
      <c r="NZ279" s="46">
        <v>0.66148288076059236</v>
      </c>
      <c r="OA279" s="46">
        <v>0.66394404819329678</v>
      </c>
      <c r="OB279" s="46">
        <v>0.66646438784830742</v>
      </c>
      <c r="OC279" s="46">
        <v>0.66903748361182624</v>
      </c>
      <c r="OD279" s="46">
        <v>0.67168578797854728</v>
      </c>
      <c r="OE279" s="46">
        <v>0.67440373591889613</v>
      </c>
      <c r="OF279" s="46">
        <v>0.6772164371565027</v>
      </c>
      <c r="OG279" s="46">
        <v>0.68013018364679734</v>
      </c>
      <c r="OH279" s="46">
        <v>0.68315353025534831</v>
      </c>
      <c r="OI279" s="46">
        <v>0.6863307031013528</v>
      </c>
      <c r="OJ279" s="46">
        <v>0.68966095427408769</v>
      </c>
      <c r="OK279" s="46">
        <v>0.69318447632503366</v>
      </c>
      <c r="OL279" s="46">
        <v>0.69694304885860403</v>
      </c>
      <c r="OM279" s="46">
        <v>0.70098312143520092</v>
      </c>
      <c r="ON279" s="46">
        <v>0.70540701613912915</v>
      </c>
      <c r="OO279" s="46">
        <v>0.71032552646123193</v>
      </c>
      <c r="OP279" s="46">
        <v>0.71592641635830301</v>
      </c>
      <c r="OQ279" s="46">
        <v>0.72258261615630492</v>
      </c>
      <c r="OR279" s="46">
        <v>0.73103792655614941</v>
      </c>
      <c r="OS279" s="46">
        <v>0.74347800359609928</v>
      </c>
      <c r="OT279" s="46">
        <v>0.74519604856690591</v>
      </c>
      <c r="OU279" s="46">
        <v>0.74706458514308116</v>
      </c>
      <c r="OV279" s="46">
        <v>0.74909999491783275</v>
      </c>
      <c r="OW279" s="46">
        <v>0.75139721977890606</v>
      </c>
      <c r="OX279" s="46">
        <v>0.75400165456665702</v>
      </c>
      <c r="OY279" s="46">
        <v>0.75705004828281919</v>
      </c>
      <c r="OZ279" s="46">
        <v>0.76079282226922551</v>
      </c>
      <c r="PA279" s="46">
        <v>0.76575081931421174</v>
      </c>
      <c r="PB279" s="46">
        <v>0.77344524055176767</v>
      </c>
      <c r="PC279" s="59">
        <v>1</v>
      </c>
      <c r="PF279" s="66"/>
      <c r="PG279" s="43">
        <v>21</v>
      </c>
      <c r="PH279" s="44">
        <v>0</v>
      </c>
      <c r="PI279" s="45">
        <v>0.51954154243649242</v>
      </c>
      <c r="PJ279" s="45">
        <v>0.55913734843476348</v>
      </c>
      <c r="PK279" s="45">
        <v>0.57615893469047863</v>
      </c>
      <c r="PL279" s="45">
        <v>0.59265475360497422</v>
      </c>
      <c r="PM279" s="45">
        <v>0.60227298193788237</v>
      </c>
      <c r="PN279" s="45">
        <v>0.60938496416948607</v>
      </c>
      <c r="PO279" s="45">
        <v>0.61498229928575476</v>
      </c>
      <c r="PP279" s="45">
        <v>0.61954410608717303</v>
      </c>
      <c r="PQ279" s="45">
        <v>0.62342471098283381</v>
      </c>
      <c r="PR279" s="45">
        <v>0.62696433998582324</v>
      </c>
      <c r="PS279" s="45">
        <v>0.62989389185718347</v>
      </c>
      <c r="PT279" s="45">
        <v>0.63260975783298357</v>
      </c>
      <c r="PU279" s="45">
        <v>0.65052960947115579</v>
      </c>
      <c r="PV279" s="45">
        <v>0.66124327296162122</v>
      </c>
      <c r="PW279" s="45">
        <v>0.66889030666936911</v>
      </c>
      <c r="PX279" s="45">
        <v>0.6749110119225834</v>
      </c>
      <c r="PY279" s="45">
        <v>0.67984109461567155</v>
      </c>
      <c r="PZ279" s="45">
        <v>0.68404657507572231</v>
      </c>
      <c r="QA279" s="45">
        <v>0.68772922672665437</v>
      </c>
      <c r="QB279" s="45">
        <v>0.69099568918308807</v>
      </c>
      <c r="QC279" s="45">
        <v>0.69394360242088404</v>
      </c>
      <c r="QD279" s="51">
        <v>0.6966223833462567</v>
      </c>
      <c r="QE279" s="51">
        <v>0.69904915689697034</v>
      </c>
      <c r="QF279" s="51">
        <v>0.70132991520001886</v>
      </c>
      <c r="QG279" s="51">
        <v>0.70341975384419053</v>
      </c>
      <c r="QH279" s="51">
        <v>0.70539037274550931</v>
      </c>
      <c r="QI279" s="51">
        <v>0.70725221225503943</v>
      </c>
      <c r="QJ279" s="51">
        <v>0.7089855932515774</v>
      </c>
      <c r="QK279" s="51">
        <v>0.71064188992941613</v>
      </c>
      <c r="QL279" s="51">
        <v>0.71222982735105733</v>
      </c>
      <c r="QM279" s="51">
        <v>0.71371291837869633</v>
      </c>
      <c r="QN279" s="51">
        <v>0.71514250413066682</v>
      </c>
      <c r="QO279" s="51">
        <v>0.7164974290069529</v>
      </c>
      <c r="QP279" s="51">
        <v>0.71782585813923594</v>
      </c>
      <c r="QQ279" s="51">
        <v>0.71907362144160947</v>
      </c>
      <c r="QR279" s="51">
        <v>0.72027465222743192</v>
      </c>
      <c r="QS279" s="51">
        <v>0.72143888780221244</v>
      </c>
      <c r="QT279" s="51">
        <v>0.72256022012974253</v>
      </c>
      <c r="QU279" s="51">
        <v>0.72365637840732699</v>
      </c>
      <c r="QV279" s="51">
        <v>0.72471030135557579</v>
      </c>
      <c r="QW279" s="51">
        <v>0.7257232335290601</v>
      </c>
      <c r="QX279" s="51">
        <v>0.72671324045695107</v>
      </c>
      <c r="QY279" s="51">
        <v>0.72766795299367748</v>
      </c>
      <c r="QZ279" s="51">
        <v>0.72861279693477754</v>
      </c>
      <c r="RA279" s="51">
        <v>0.72950596314741278</v>
      </c>
      <c r="RB279" s="51">
        <v>0.73039211256642578</v>
      </c>
      <c r="RC279" s="51">
        <v>0.73125913687354382</v>
      </c>
      <c r="RD279" s="51">
        <v>0.73209798134795501</v>
      </c>
      <c r="RE279" s="51">
        <v>0.7329167550089718</v>
      </c>
      <c r="RF279" s="51">
        <v>0.73371133395778865</v>
      </c>
      <c r="RG279" s="51">
        <v>0.73448595184878096</v>
      </c>
      <c r="RH279" s="51">
        <v>0.73524558491482384</v>
      </c>
      <c r="RI279" s="51">
        <v>0.73598454297050053</v>
      </c>
      <c r="RJ279" s="51">
        <v>0.7367169551282875</v>
      </c>
      <c r="RK279" s="51">
        <v>0.73742496034265026</v>
      </c>
      <c r="RL279" s="51">
        <v>0.73813082623408754</v>
      </c>
      <c r="RM279" s="51">
        <v>0.73881341722572214</v>
      </c>
      <c r="RN279" s="51">
        <v>0.73948334690948636</v>
      </c>
      <c r="RO279" s="51">
        <v>0.74013399194122165</v>
      </c>
      <c r="RP279" s="51">
        <v>0.7407743601545842</v>
      </c>
      <c r="RQ279" s="51">
        <v>0.74141403822573271</v>
      </c>
      <c r="RR279" s="46">
        <v>0.74265054007882592</v>
      </c>
      <c r="RS279" s="46">
        <v>0.74384952731292353</v>
      </c>
      <c r="RT279" s="46">
        <v>0.74500353745586301</v>
      </c>
      <c r="RU279" s="46">
        <v>0.74611422757272328</v>
      </c>
      <c r="RV279" s="46">
        <v>0.74720315900373901</v>
      </c>
      <c r="RW279" s="46">
        <v>0.7482496399112033</v>
      </c>
      <c r="RX279" s="46">
        <v>0.74926609364879526</v>
      </c>
      <c r="RY279" s="46">
        <v>0.75025435546743313</v>
      </c>
      <c r="RZ279" s="46">
        <v>0.75122132373008754</v>
      </c>
      <c r="SA279" s="46">
        <v>0.75216378757168667</v>
      </c>
      <c r="SB279" s="46">
        <v>0.75308199382334429</v>
      </c>
      <c r="SC279" s="46">
        <v>0.75398199052116577</v>
      </c>
      <c r="SD279" s="46">
        <v>0.75485406550339751</v>
      </c>
      <c r="SE279" s="46">
        <v>0.75571083471380862</v>
      </c>
      <c r="SF279" s="46">
        <v>0.75654357415704954</v>
      </c>
      <c r="SG279" s="46">
        <v>0.75735656356643644</v>
      </c>
      <c r="SH279" s="46">
        <v>0.75815292478209317</v>
      </c>
      <c r="SI279" s="46">
        <v>0.75893001278543104</v>
      </c>
      <c r="SJ279" s="46">
        <v>0.75969057318395439</v>
      </c>
      <c r="SK279" s="46">
        <v>0.760434791855915</v>
      </c>
      <c r="SL279" s="46">
        <v>0.76116616909907675</v>
      </c>
      <c r="SM279" s="46">
        <v>0.76189172941610195</v>
      </c>
      <c r="SN279" s="46">
        <v>0.76260175960744303</v>
      </c>
      <c r="SO279" s="46">
        <v>0.7632961091600734</v>
      </c>
      <c r="SP279" s="46">
        <v>0.76397501795519185</v>
      </c>
      <c r="SQ279" s="46">
        <v>0.76481874915142445</v>
      </c>
      <c r="SR279" s="46">
        <v>0.76564042129970455</v>
      </c>
      <c r="SS279" s="46">
        <v>0.76645293471716547</v>
      </c>
      <c r="ST279" s="46">
        <v>0.76723678798593309</v>
      </c>
      <c r="SU279" s="46">
        <v>0.76801354974705938</v>
      </c>
      <c r="SV279" s="46">
        <v>0.76877141211962985</v>
      </c>
      <c r="SW279" s="46">
        <v>0.76952173151781067</v>
      </c>
      <c r="SX279" s="46">
        <v>0.77025066705956113</v>
      </c>
      <c r="SY279" s="46">
        <v>0.77097283057331156</v>
      </c>
      <c r="SZ279" s="46">
        <v>0.7716735893769926</v>
      </c>
      <c r="TA279" s="46">
        <v>0.77236683896650349</v>
      </c>
      <c r="TB279" s="46">
        <v>0.77305198490861438</v>
      </c>
      <c r="TC279" s="46">
        <v>0.77372168864141211</v>
      </c>
      <c r="TD279" s="46">
        <v>0.77437641946686275</v>
      </c>
      <c r="TE279" s="46">
        <v>0.77502916989356685</v>
      </c>
      <c r="TF279" s="46">
        <v>0.77566997101695945</v>
      </c>
      <c r="TG279" s="46">
        <v>0.77630503823871999</v>
      </c>
      <c r="TH279" s="46">
        <v>0.77692557499585913</v>
      </c>
      <c r="TI279" s="46">
        <v>0.77753902902617389</v>
      </c>
      <c r="TJ279" s="46">
        <v>0.77814970264276428</v>
      </c>
      <c r="TK279" s="46">
        <v>0.77933919516881278</v>
      </c>
      <c r="TL279" s="46">
        <v>0.78049448908340813</v>
      </c>
      <c r="TM279" s="46">
        <v>0.78162345352972984</v>
      </c>
      <c r="TN279" s="46">
        <v>0.78272275428000804</v>
      </c>
      <c r="TO279" s="46">
        <v>0.78379610654577614</v>
      </c>
      <c r="TP279" s="46">
        <v>0.78484661121578791</v>
      </c>
      <c r="TQ279" s="46">
        <v>0.78587486776095594</v>
      </c>
      <c r="TR279" s="46">
        <v>0.78688557184836949</v>
      </c>
      <c r="TS279" s="46">
        <v>0.78787143481830202</v>
      </c>
      <c r="TT279" s="46">
        <v>0.78883172548738945</v>
      </c>
      <c r="TU279" s="46">
        <v>0.79070576533171666</v>
      </c>
      <c r="TV279" s="46">
        <v>0.79251001015723943</v>
      </c>
      <c r="TW279" s="46">
        <v>0.79425622788447292</v>
      </c>
      <c r="TX279" s="46">
        <v>0.79595036318665047</v>
      </c>
      <c r="TY279" s="46">
        <v>0.79759024827596392</v>
      </c>
      <c r="TZ279" s="46">
        <v>0.79918775539773179</v>
      </c>
      <c r="UA279" s="46">
        <v>0.80073395133009573</v>
      </c>
      <c r="UB279" s="46">
        <v>0.80223859376139794</v>
      </c>
      <c r="UC279" s="46">
        <v>0.80371024238079058</v>
      </c>
      <c r="UD279" s="46">
        <v>0.80514852431774764</v>
      </c>
      <c r="UE279" s="46">
        <v>0.80655426726115764</v>
      </c>
      <c r="UF279" s="46">
        <v>0.80793120688299769</v>
      </c>
      <c r="UG279" s="46">
        <v>0.80927459812748914</v>
      </c>
      <c r="UH279" s="46">
        <v>0.81059475878295195</v>
      </c>
      <c r="UI279" s="46">
        <v>0.81188972092443434</v>
      </c>
      <c r="UJ279" s="46">
        <v>0.81316739604193677</v>
      </c>
      <c r="UK279" s="46">
        <v>0.81442127600869818</v>
      </c>
      <c r="UL279" s="46">
        <v>0.8156562820813249</v>
      </c>
      <c r="UM279" s="46">
        <v>0.8168755191781828</v>
      </c>
      <c r="UN279" s="46">
        <v>0.81807579998300184</v>
      </c>
      <c r="UO279" s="46">
        <v>0.81926280061912604</v>
      </c>
      <c r="UP279" s="46">
        <v>0.82043497843591584</v>
      </c>
      <c r="UQ279" s="46">
        <v>0.82159059647870203</v>
      </c>
      <c r="UR279" s="46">
        <v>0.82273679707909186</v>
      </c>
      <c r="US279" s="46">
        <v>0.82386668620846981</v>
      </c>
      <c r="UT279" s="46">
        <v>0.82499027156849369</v>
      </c>
      <c r="UU279" s="46">
        <v>0.82610022401823413</v>
      </c>
      <c r="UV279" s="46">
        <v>0.8271982537615189</v>
      </c>
      <c r="UW279" s="46">
        <v>0.82828667009041157</v>
      </c>
      <c r="UX279" s="46">
        <v>0.82937312878945701</v>
      </c>
      <c r="UY279" s="46">
        <v>0.830450473105529</v>
      </c>
      <c r="UZ279" s="46">
        <v>0.83151864049967883</v>
      </c>
      <c r="VA279" s="46">
        <v>0.83258379336445931</v>
      </c>
      <c r="VB279" s="46">
        <v>0.83364641545718632</v>
      </c>
      <c r="VC279" s="46">
        <v>0.83470585334999481</v>
      </c>
      <c r="VD279" s="46">
        <v>0.83575883604586032</v>
      </c>
      <c r="VE279" s="46">
        <v>0.83680327885983818</v>
      </c>
      <c r="VF279" s="46">
        <v>0.83785023272345349</v>
      </c>
      <c r="VG279" s="46">
        <v>0.83889984050947053</v>
      </c>
      <c r="VH279" s="46">
        <v>0.8399425509920293</v>
      </c>
      <c r="VI279" s="46">
        <v>0.84098715452249406</v>
      </c>
      <c r="VJ279" s="46">
        <v>0.84203230035082832</v>
      </c>
      <c r="VK279" s="46">
        <v>0.84307467057611007</v>
      </c>
      <c r="VL279" s="46">
        <v>0.84412117084135929</v>
      </c>
      <c r="VM279" s="46">
        <v>0.84517054848976569</v>
      </c>
      <c r="VN279" s="46">
        <v>0.84622311563677965</v>
      </c>
      <c r="VO279" s="46">
        <v>0.84728032788574847</v>
      </c>
      <c r="VP279" s="46">
        <v>0.8483456671329318</v>
      </c>
      <c r="VQ279" s="46">
        <v>0.84941149039753616</v>
      </c>
      <c r="VR279" s="46">
        <v>0.85048807889382172</v>
      </c>
      <c r="VS279" s="46">
        <v>0.85156642265759397</v>
      </c>
      <c r="VT279" s="46">
        <v>0.85265743190781462</v>
      </c>
      <c r="VU279" s="46">
        <v>0.85375829512115087</v>
      </c>
      <c r="VV279" s="46">
        <v>0.85486799735325159</v>
      </c>
      <c r="VW279" s="46">
        <v>0.85599779206212556</v>
      </c>
      <c r="VX279" s="46">
        <v>0.85713691242321455</v>
      </c>
      <c r="VY279" s="46">
        <v>0.85829165396399709</v>
      </c>
      <c r="VZ279" s="46">
        <v>0.8594651903236189</v>
      </c>
      <c r="WA279" s="46">
        <v>0.86066771973254719</v>
      </c>
      <c r="WB279" s="46">
        <v>0.86188085706394224</v>
      </c>
      <c r="WC279" s="46">
        <v>0.86312538602374855</v>
      </c>
      <c r="WD279" s="46">
        <v>0.86439446431144151</v>
      </c>
      <c r="WE279" s="46">
        <v>0.86569623944559149</v>
      </c>
      <c r="WF279" s="46">
        <v>0.8670381455476639</v>
      </c>
      <c r="WG279" s="46">
        <v>0.8684146357207353</v>
      </c>
      <c r="WH279" s="46">
        <v>0.86983994307757717</v>
      </c>
      <c r="WI279" s="46">
        <v>0.87131683029153817</v>
      </c>
      <c r="WJ279" s="46">
        <v>0.87285599939572933</v>
      </c>
      <c r="WK279" s="46">
        <v>0.87446663629724897</v>
      </c>
      <c r="WL279" s="46">
        <v>0.87616251084561514</v>
      </c>
      <c r="WM279" s="46">
        <v>0.8779489662258888</v>
      </c>
      <c r="WN279" s="46">
        <v>0.87987026647200317</v>
      </c>
      <c r="WO279" s="46">
        <v>0.88193813833101298</v>
      </c>
      <c r="WP279" s="46">
        <v>0.88421048474834651</v>
      </c>
      <c r="WQ279" s="46">
        <v>0.88673142091863666</v>
      </c>
      <c r="WR279" s="46">
        <v>0.88961715239379535</v>
      </c>
      <c r="WS279" s="46">
        <v>0.89305695802370899</v>
      </c>
      <c r="WT279" s="46">
        <v>0.89744037756855055</v>
      </c>
      <c r="WU279" s="46">
        <v>0.90398016452212548</v>
      </c>
      <c r="WV279" s="46">
        <v>0.90488735886501237</v>
      </c>
      <c r="WW279" s="46">
        <v>0.90588245425201019</v>
      </c>
      <c r="WX279" s="46">
        <v>0.90696573011212545</v>
      </c>
      <c r="WY279" s="46">
        <v>0.90817600696500456</v>
      </c>
      <c r="WZ279" s="46">
        <v>0.90957663541500355</v>
      </c>
      <c r="XA279" s="46">
        <v>0.91118931901038314</v>
      </c>
      <c r="XB279" s="46">
        <v>0.91318351111706131</v>
      </c>
      <c r="XC279" s="46">
        <v>0.91581931562259034</v>
      </c>
      <c r="XD279" s="46">
        <v>0.91998976994300097</v>
      </c>
      <c r="XE279" s="59">
        <v>1</v>
      </c>
    </row>
    <row r="280" spans="2:629" x14ac:dyDescent="0.25">
      <c r="B280" s="67"/>
      <c r="C280" s="39">
        <v>22</v>
      </c>
      <c r="D280" s="47">
        <v>0</v>
      </c>
      <c r="E280" s="32">
        <v>0.17915808790914059</v>
      </c>
      <c r="F280" s="32">
        <v>0.21836993483276984</v>
      </c>
      <c r="G280" s="32">
        <v>0.23671656462102711</v>
      </c>
      <c r="H280" s="32">
        <v>0.25538912426173499</v>
      </c>
      <c r="I280" s="32">
        <v>0.26704767261736251</v>
      </c>
      <c r="J280" s="32">
        <v>0.27548056375303942</v>
      </c>
      <c r="K280" s="32">
        <v>0.28237859079168776</v>
      </c>
      <c r="L280" s="32">
        <v>0.28806460050956789</v>
      </c>
      <c r="M280" s="32">
        <v>0.29290185307920641</v>
      </c>
      <c r="N280" s="32">
        <v>0.29720438298780633</v>
      </c>
      <c r="O280" s="32">
        <v>0.3010653702733409</v>
      </c>
      <c r="P280" s="32">
        <v>0.3045672537135436</v>
      </c>
      <c r="Q280" s="32">
        <v>0.32874389086248967</v>
      </c>
      <c r="R280" s="32">
        <v>0.34377089741206451</v>
      </c>
      <c r="S280" s="32">
        <v>0.35485655985301001</v>
      </c>
      <c r="T280" s="32">
        <v>0.36373558345030116</v>
      </c>
      <c r="U280" s="32">
        <v>0.37114060084806771</v>
      </c>
      <c r="V280" s="32">
        <v>0.37757103063236347</v>
      </c>
      <c r="W280" s="32">
        <v>0.38323419917321011</v>
      </c>
      <c r="X280" s="32">
        <v>0.38825807434018628</v>
      </c>
      <c r="Y280" s="32">
        <v>0.39284583991644029</v>
      </c>
      <c r="Z280" s="33">
        <v>0.39701839191697441</v>
      </c>
      <c r="AA280" s="33">
        <v>0.40090957603627847</v>
      </c>
      <c r="AB280" s="33">
        <v>0.40449416590162235</v>
      </c>
      <c r="AC280" s="33">
        <v>0.40786035557287076</v>
      </c>
      <c r="AD280" s="33">
        <v>0.41102570972598024</v>
      </c>
      <c r="AE280" s="33">
        <v>0.41403684536866103</v>
      </c>
      <c r="AF280" s="33">
        <v>0.4168674249994665</v>
      </c>
      <c r="AG280" s="33">
        <v>0.41952744483815663</v>
      </c>
      <c r="AH280" s="33">
        <v>0.42207598819839554</v>
      </c>
      <c r="AI280" s="33">
        <v>0.42452189496626819</v>
      </c>
      <c r="AJ280" s="33">
        <v>0.42687634490729309</v>
      </c>
      <c r="AK280" s="33">
        <v>0.42911501920473694</v>
      </c>
      <c r="AL280" s="33">
        <v>0.43126145949746697</v>
      </c>
      <c r="AM280" s="33">
        <v>0.43334337190950384</v>
      </c>
      <c r="AN280" s="33">
        <v>0.43535071037848339</v>
      </c>
      <c r="AO280" s="33">
        <v>0.43728329743493655</v>
      </c>
      <c r="AP280" s="33">
        <v>0.43916150166852869</v>
      </c>
      <c r="AQ280" s="33">
        <v>0.44098095162146511</v>
      </c>
      <c r="AR280" s="33">
        <v>0.44274808133858479</v>
      </c>
      <c r="AS280" s="33">
        <v>0.44446122306530339</v>
      </c>
      <c r="AT280" s="33">
        <v>0.44612331411210332</v>
      </c>
      <c r="AU280" s="33">
        <v>0.44773685734265956</v>
      </c>
      <c r="AV280" s="33">
        <v>0.4493079798197992</v>
      </c>
      <c r="AW280" s="33">
        <v>0.45083098283554618</v>
      </c>
      <c r="AX280" s="33">
        <v>0.45232321699056427</v>
      </c>
      <c r="AY280" s="33">
        <v>0.45377783322712112</v>
      </c>
      <c r="AZ280" s="33">
        <v>0.45519047786123401</v>
      </c>
      <c r="BA280" s="33">
        <v>0.45658456859818536</v>
      </c>
      <c r="BB280" s="33">
        <v>0.45794319066327815</v>
      </c>
      <c r="BC280" s="33">
        <v>0.45926551044188718</v>
      </c>
      <c r="BD280" s="33">
        <v>0.46056280356618823</v>
      </c>
      <c r="BE280" s="33">
        <v>0.46183522205756689</v>
      </c>
      <c r="BF280" s="33">
        <v>0.46307393547053394</v>
      </c>
      <c r="BG280" s="33">
        <v>0.46429228543348183</v>
      </c>
      <c r="BH280" s="33">
        <v>0.46548578006135183</v>
      </c>
      <c r="BI280" s="33">
        <v>0.46665694020003351</v>
      </c>
      <c r="BJ280" s="33">
        <v>0.46780736080564778</v>
      </c>
      <c r="BK280" s="33">
        <v>0.46894046707298997</v>
      </c>
      <c r="BL280" s="33">
        <v>0.47004618027398382</v>
      </c>
      <c r="BM280" s="33">
        <v>0.47113060939056367</v>
      </c>
      <c r="BN280" s="34">
        <v>0.47326967801562331</v>
      </c>
      <c r="BO280" s="34">
        <v>0.47533814937706137</v>
      </c>
      <c r="BP280" s="34">
        <v>0.4773430313517017</v>
      </c>
      <c r="BQ280" s="34">
        <v>0.47928409998008836</v>
      </c>
      <c r="BR280" s="34">
        <v>0.48116995007316526</v>
      </c>
      <c r="BS280" s="34">
        <v>0.48299806649312876</v>
      </c>
      <c r="BT280" s="34">
        <v>0.48477213330328461</v>
      </c>
      <c r="BU280" s="34">
        <v>0.48649879825951492</v>
      </c>
      <c r="BV280" s="34">
        <v>0.48818783306731939</v>
      </c>
      <c r="BW280" s="34">
        <v>0.48983412685186267</v>
      </c>
      <c r="BX280" s="34">
        <v>0.49143958305320362</v>
      </c>
      <c r="BY280" s="34">
        <v>0.4930173458657468</v>
      </c>
      <c r="BZ280" s="34">
        <v>0.49454582334268193</v>
      </c>
      <c r="CA280" s="34">
        <v>0.49604589217993167</v>
      </c>
      <c r="CB280" s="34">
        <v>0.49750751204085625</v>
      </c>
      <c r="CC280" s="34">
        <v>0.4989491725275923</v>
      </c>
      <c r="CD280" s="34">
        <v>0.50035724110014423</v>
      </c>
      <c r="CE280" s="34">
        <v>0.50174603222110092</v>
      </c>
      <c r="CF280" s="34">
        <v>0.50309934475690032</v>
      </c>
      <c r="CG280" s="34">
        <v>0.50443108430628325</v>
      </c>
      <c r="CH280" s="34">
        <v>0.50573042667694468</v>
      </c>
      <c r="CI280" s="34">
        <v>0.50701094490197451</v>
      </c>
      <c r="CJ280" s="34">
        <v>0.50826452393399213</v>
      </c>
      <c r="CK280" s="34">
        <v>0.50949638758948601</v>
      </c>
      <c r="CL280" s="34">
        <v>0.51071852703416609</v>
      </c>
      <c r="CM280" s="34">
        <v>0.51220654890945083</v>
      </c>
      <c r="CN280" s="34">
        <v>0.5136625886488605</v>
      </c>
      <c r="CO280" s="34">
        <v>0.51509503470117857</v>
      </c>
      <c r="CP280" s="34">
        <v>0.51650274855408052</v>
      </c>
      <c r="CQ280" s="34">
        <v>0.51788498960583396</v>
      </c>
      <c r="CR280" s="34">
        <v>0.51922967492310212</v>
      </c>
      <c r="CS280" s="34">
        <v>0.52055764623269518</v>
      </c>
      <c r="CT280" s="34">
        <v>0.52186152833836585</v>
      </c>
      <c r="CU280" s="34">
        <v>0.52314212757455236</v>
      </c>
      <c r="CV280" s="34">
        <v>0.52440080739287165</v>
      </c>
      <c r="CW280" s="34">
        <v>0.52563672397223826</v>
      </c>
      <c r="CX280" s="34">
        <v>0.52685103645997777</v>
      </c>
      <c r="CY280" s="34">
        <v>0.52804958768080579</v>
      </c>
      <c r="CZ280" s="34">
        <v>0.52923974853849165</v>
      </c>
      <c r="DA280" s="34">
        <v>0.53040147030397633</v>
      </c>
      <c r="DB280" s="34">
        <v>0.53154589091368099</v>
      </c>
      <c r="DC280" s="34">
        <v>0.53267551262947144</v>
      </c>
      <c r="DD280" s="34">
        <v>0.53379057949615394</v>
      </c>
      <c r="DE280" s="34">
        <v>0.53488982257118722</v>
      </c>
      <c r="DF280" s="34">
        <v>0.53597718211360623</v>
      </c>
      <c r="DG280" s="34">
        <v>0.53809846727448563</v>
      </c>
      <c r="DH280" s="34">
        <v>0.54016983998436907</v>
      </c>
      <c r="DI280" s="34">
        <v>0.54218757890881253</v>
      </c>
      <c r="DJ280" s="34">
        <v>0.54415489515328364</v>
      </c>
      <c r="DK280" s="34">
        <v>0.54607851518310879</v>
      </c>
      <c r="DL280" s="34">
        <v>0.54795288035274903</v>
      </c>
      <c r="DM280" s="34">
        <v>0.54978338416438011</v>
      </c>
      <c r="DN280" s="34">
        <v>0.55158002446565735</v>
      </c>
      <c r="DO280" s="34">
        <v>0.55333499037543821</v>
      </c>
      <c r="DP280" s="34">
        <v>0.55505815587224805</v>
      </c>
      <c r="DQ280" s="34">
        <v>0.55840816201525556</v>
      </c>
      <c r="DR280" s="34">
        <v>0.56163358813753783</v>
      </c>
      <c r="DS280" s="34">
        <v>0.56474594432742931</v>
      </c>
      <c r="DT280" s="34">
        <v>0.56775922032138704</v>
      </c>
      <c r="DU280" s="34">
        <v>0.57067732505017799</v>
      </c>
      <c r="DV280" s="34">
        <v>0.57350981646590304</v>
      </c>
      <c r="DW280" s="34">
        <v>0.57626333456341405</v>
      </c>
      <c r="DX280" s="34">
        <v>0.57894099901879714</v>
      </c>
      <c r="DY280" s="34">
        <v>0.58155278951035794</v>
      </c>
      <c r="DZ280" s="34">
        <v>0.58410630214712445</v>
      </c>
      <c r="EA280" s="34">
        <v>0.58659292399090746</v>
      </c>
      <c r="EB280" s="34">
        <v>0.58902530125006325</v>
      </c>
      <c r="EC280" s="34">
        <v>0.59140695869809579</v>
      </c>
      <c r="ED280" s="34">
        <v>0.59374110424331183</v>
      </c>
      <c r="EE280" s="34">
        <v>0.596031368002925</v>
      </c>
      <c r="EF280" s="34">
        <v>0.59827157109696594</v>
      </c>
      <c r="EG280" s="34">
        <v>0.60048298966637415</v>
      </c>
      <c r="EH280" s="34">
        <v>0.60265793921348632</v>
      </c>
      <c r="EI280" s="34">
        <v>0.60479757760162334</v>
      </c>
      <c r="EJ280" s="34">
        <v>0.60690634079264882</v>
      </c>
      <c r="EK280" s="34">
        <v>0.608985494635084</v>
      </c>
      <c r="EL280" s="34">
        <v>0.61103267214522106</v>
      </c>
      <c r="EM280" s="34">
        <v>0.61305305850898528</v>
      </c>
      <c r="EN280" s="34">
        <v>0.61504658116874711</v>
      </c>
      <c r="EO280" s="34">
        <v>0.61702456956008067</v>
      </c>
      <c r="EP280" s="34">
        <v>0.61898114463510401</v>
      </c>
      <c r="EQ280" s="34">
        <v>0.62091564362213858</v>
      </c>
      <c r="ER280" s="34">
        <v>0.62283083489633428</v>
      </c>
      <c r="ES280" s="34">
        <v>0.62473283591306505</v>
      </c>
      <c r="ET280" s="34">
        <v>0.62661758773835829</v>
      </c>
      <c r="EU280" s="34">
        <v>0.62849174954958087</v>
      </c>
      <c r="EV280" s="34">
        <v>0.63035007875251492</v>
      </c>
      <c r="EW280" s="34">
        <v>0.63219628775930103</v>
      </c>
      <c r="EX280" s="34">
        <v>0.63402934514831844</v>
      </c>
      <c r="EY280" s="34">
        <v>0.63585593588109146</v>
      </c>
      <c r="EZ280" s="34">
        <v>0.63767849767698415</v>
      </c>
      <c r="FA280" s="34">
        <v>0.63949420493607578</v>
      </c>
      <c r="FB280" s="34">
        <v>0.64130206668829215</v>
      </c>
      <c r="FC280" s="34">
        <v>0.64310916180670252</v>
      </c>
      <c r="FD280" s="34">
        <v>0.64491130569808108</v>
      </c>
      <c r="FE280" s="34">
        <v>0.64671172089972906</v>
      </c>
      <c r="FF280" s="34">
        <v>0.6485134200258329</v>
      </c>
      <c r="FG280" s="34">
        <v>0.65030488534808262</v>
      </c>
      <c r="FH280" s="34">
        <v>0.65210426971818403</v>
      </c>
      <c r="FI280" s="34">
        <v>0.65390933820921404</v>
      </c>
      <c r="FJ280" s="34">
        <v>0.65571775884394967</v>
      </c>
      <c r="FK280" s="34">
        <v>0.65753477879252176</v>
      </c>
      <c r="FL280" s="34">
        <v>0.65936131451397373</v>
      </c>
      <c r="FM280" s="34">
        <v>0.66119857761344136</v>
      </c>
      <c r="FN280" s="34">
        <v>0.66303944119420088</v>
      </c>
      <c r="FO280" s="34">
        <v>0.66489932197990287</v>
      </c>
      <c r="FP280" s="34">
        <v>0.6667727750010789</v>
      </c>
      <c r="FQ280" s="34">
        <v>0.66865831751061666</v>
      </c>
      <c r="FR280" s="34">
        <v>0.67056778744825085</v>
      </c>
      <c r="FS280" s="34">
        <v>0.67249717923040331</v>
      </c>
      <c r="FT280" s="34">
        <v>0.67445075335846505</v>
      </c>
      <c r="FU280" s="34">
        <v>0.67642785853287957</v>
      </c>
      <c r="FV280" s="34">
        <v>0.67843674066853421</v>
      </c>
      <c r="FW280" s="34">
        <v>0.68048433594905067</v>
      </c>
      <c r="FX280" s="34">
        <v>0.68256619968827781</v>
      </c>
      <c r="FY280" s="34">
        <v>0.68469466062605477</v>
      </c>
      <c r="FZ280" s="34">
        <v>0.68686564877674894</v>
      </c>
      <c r="GA280" s="34">
        <v>0.68908661640437419</v>
      </c>
      <c r="GB280" s="34">
        <v>0.69137390568387092</v>
      </c>
      <c r="GC280" s="34">
        <v>0.69373013296106478</v>
      </c>
      <c r="GD280" s="34">
        <v>0.69616101632426919</v>
      </c>
      <c r="GE280" s="34">
        <v>0.69868460931554155</v>
      </c>
      <c r="GF280" s="34">
        <v>0.70130900669010843</v>
      </c>
      <c r="GG280" s="34">
        <v>0.7040581048928275</v>
      </c>
      <c r="GH280" s="34">
        <v>0.70694824416489443</v>
      </c>
      <c r="GI280" s="34">
        <v>0.71001284600819325</v>
      </c>
      <c r="GJ280" s="34">
        <v>0.71329322679815532</v>
      </c>
      <c r="GK280" s="34">
        <v>0.71682438017557115</v>
      </c>
      <c r="GL280" s="34">
        <v>0.72069052461402494</v>
      </c>
      <c r="GM280" s="34">
        <v>0.7250114646010879</v>
      </c>
      <c r="GN280" s="34">
        <v>0.72994996003680768</v>
      </c>
      <c r="GO280" s="34">
        <v>0.7358370274851338</v>
      </c>
      <c r="GP280" s="34">
        <v>0.74335392156871682</v>
      </c>
      <c r="GQ280" s="34">
        <v>0.75451136179067435</v>
      </c>
      <c r="GR280" s="34">
        <v>0.75604911873793523</v>
      </c>
      <c r="GS280" s="34">
        <v>0.75773979359231058</v>
      </c>
      <c r="GT280" s="34">
        <v>0.75958756439723918</v>
      </c>
      <c r="GU280" s="34">
        <v>0.76167760829703457</v>
      </c>
      <c r="GV280" s="34">
        <v>0.76407149676700103</v>
      </c>
      <c r="GW280" s="34">
        <v>0.76687176064090878</v>
      </c>
      <c r="GX280" s="34">
        <v>0.7702952948512688</v>
      </c>
      <c r="GY280" s="34">
        <v>0.77485306940812548</v>
      </c>
      <c r="GZ280" s="34">
        <v>0.78189307475529013</v>
      </c>
      <c r="HA280" s="59">
        <v>1</v>
      </c>
      <c r="HD280" s="66"/>
      <c r="HE280" s="43">
        <v>22</v>
      </c>
      <c r="HF280" s="44">
        <v>0</v>
      </c>
      <c r="HG280" s="45">
        <v>0.17122797255975064</v>
      </c>
      <c r="HH280" s="45">
        <v>0.20569786506109106</v>
      </c>
      <c r="HI280" s="45">
        <v>0.22216555231752735</v>
      </c>
      <c r="HJ280" s="45">
        <v>0.23995609344396704</v>
      </c>
      <c r="HK280" s="45">
        <v>0.25131820657076348</v>
      </c>
      <c r="HL280" s="45">
        <v>0.25962797989981296</v>
      </c>
      <c r="HM280" s="45">
        <v>0.26592953615162729</v>
      </c>
      <c r="HN280" s="45">
        <v>0.27129310171419002</v>
      </c>
      <c r="HO280" s="45">
        <v>0.27593506821681918</v>
      </c>
      <c r="HP280" s="45">
        <v>0.28008400178639292</v>
      </c>
      <c r="HQ280" s="45">
        <v>0.28366913415842598</v>
      </c>
      <c r="HR280" s="45">
        <v>0.28700482282018014</v>
      </c>
      <c r="HS280" s="45">
        <v>0.30990139085190499</v>
      </c>
      <c r="HT280" s="45">
        <v>0.3242187764134743</v>
      </c>
      <c r="HU280" s="45">
        <v>0.33478002800624201</v>
      </c>
      <c r="HV280" s="45">
        <v>0.34327965573418495</v>
      </c>
      <c r="HW280" s="45">
        <v>0.35040141110237583</v>
      </c>
      <c r="HX280" s="45">
        <v>0.35654628077016376</v>
      </c>
      <c r="HY280" s="45">
        <v>0.36195781201963428</v>
      </c>
      <c r="HZ280" s="45">
        <v>0.36681618516995479</v>
      </c>
      <c r="IA280" s="45">
        <v>0.37123112560474297</v>
      </c>
      <c r="IB280" s="51">
        <v>0.37529841365742878</v>
      </c>
      <c r="IC280" s="51">
        <v>0.37904719391831709</v>
      </c>
      <c r="ID280" s="51">
        <v>0.38252558886126969</v>
      </c>
      <c r="IE280" s="51">
        <v>0.38577947130541629</v>
      </c>
      <c r="IF280" s="51">
        <v>0.3888753420266115</v>
      </c>
      <c r="IG280" s="51">
        <v>0.39178034315973131</v>
      </c>
      <c r="IH280" s="51">
        <v>0.39452852068043759</v>
      </c>
      <c r="II280" s="51">
        <v>0.39709722392169194</v>
      </c>
      <c r="IJ280" s="51">
        <v>0.39958535122983863</v>
      </c>
      <c r="IK280" s="51">
        <v>0.4019678290991226</v>
      </c>
      <c r="IL280" s="51">
        <v>0.40424321414718911</v>
      </c>
      <c r="IM280" s="51">
        <v>0.40642223808649519</v>
      </c>
      <c r="IN280" s="51">
        <v>0.40851502534785777</v>
      </c>
      <c r="IO280" s="51">
        <v>0.41053407216984661</v>
      </c>
      <c r="IP280" s="51">
        <v>0.41248804520730376</v>
      </c>
      <c r="IQ280" s="51">
        <v>0.41437633565299353</v>
      </c>
      <c r="IR280" s="51">
        <v>0.41620402435669573</v>
      </c>
      <c r="IS280" s="51">
        <v>0.41796348976157671</v>
      </c>
      <c r="IT280" s="51">
        <v>0.41968798632910126</v>
      </c>
      <c r="IU280" s="51">
        <v>0.42134598937888124</v>
      </c>
      <c r="IV280" s="51">
        <v>0.42295985592686491</v>
      </c>
      <c r="IW280" s="51">
        <v>0.4245389628415227</v>
      </c>
      <c r="IX280" s="51">
        <v>0.42607001633892805</v>
      </c>
      <c r="IY280" s="51">
        <v>0.42756196699707422</v>
      </c>
      <c r="IZ280" s="51">
        <v>0.42902320337703337</v>
      </c>
      <c r="JA280" s="51">
        <v>0.43045679580632273</v>
      </c>
      <c r="JB280" s="51">
        <v>0.43183808553792319</v>
      </c>
      <c r="JC280" s="51">
        <v>0.43320201456155422</v>
      </c>
      <c r="JD280" s="51">
        <v>0.43453106809264075</v>
      </c>
      <c r="JE280" s="51">
        <v>0.43584011710892118</v>
      </c>
      <c r="JF280" s="51">
        <v>0.43711139390626158</v>
      </c>
      <c r="JG280" s="51">
        <v>0.43834552059921977</v>
      </c>
      <c r="JH280" s="51">
        <v>0.43956908343220474</v>
      </c>
      <c r="JI280" s="51">
        <v>0.44076942909926514</v>
      </c>
      <c r="JJ280" s="51">
        <v>0.4419480234820819</v>
      </c>
      <c r="JK280" s="51">
        <v>0.44310084497356012</v>
      </c>
      <c r="JL280" s="51">
        <v>0.44423284942392188</v>
      </c>
      <c r="JM280" s="51">
        <v>0.44535409280198257</v>
      </c>
      <c r="JN280" s="51">
        <v>0.44644209661466711</v>
      </c>
      <c r="JO280" s="51">
        <v>0.44751944164062768</v>
      </c>
      <c r="JP280" s="46">
        <v>0.4496088118371141</v>
      </c>
      <c r="JQ280" s="46">
        <v>0.45164619395826516</v>
      </c>
      <c r="JR280" s="46">
        <v>0.45362053531533791</v>
      </c>
      <c r="JS280" s="46">
        <v>0.45553431370997682</v>
      </c>
      <c r="JT280" s="46">
        <v>0.45740282212825151</v>
      </c>
      <c r="JU280" s="46">
        <v>0.45921406416162208</v>
      </c>
      <c r="JV280" s="46">
        <v>0.46097521391603519</v>
      </c>
      <c r="JW280" s="46">
        <v>0.46268936831295615</v>
      </c>
      <c r="JX280" s="46">
        <v>0.46435614337596215</v>
      </c>
      <c r="JY280" s="46">
        <v>0.46599647364746211</v>
      </c>
      <c r="JZ280" s="46">
        <v>0.46760005543047883</v>
      </c>
      <c r="KA280" s="46">
        <v>0.46917219272964672</v>
      </c>
      <c r="KB280" s="46">
        <v>0.47070184146343913</v>
      </c>
      <c r="KC280" s="46">
        <v>0.47219721294337053</v>
      </c>
      <c r="KD280" s="46">
        <v>0.47365373614861583</v>
      </c>
      <c r="KE280" s="46">
        <v>0.4750831756631792</v>
      </c>
      <c r="KF280" s="46">
        <v>0.47648730937205613</v>
      </c>
      <c r="KG280" s="46">
        <v>0.47786959019816383</v>
      </c>
      <c r="KH280" s="46">
        <v>0.47922500925027872</v>
      </c>
      <c r="KI280" s="46">
        <v>0.48055356695450047</v>
      </c>
      <c r="KJ280" s="46">
        <v>0.4818588946302873</v>
      </c>
      <c r="KK280" s="46">
        <v>0.48313724149624487</v>
      </c>
      <c r="KL280" s="46">
        <v>0.48439860240929095</v>
      </c>
      <c r="KM280" s="46">
        <v>0.48563299768242663</v>
      </c>
      <c r="KN280" s="46">
        <v>0.48684726049072941</v>
      </c>
      <c r="KO280" s="46">
        <v>0.48834877304306229</v>
      </c>
      <c r="KP280" s="46">
        <v>0.48981977639649804</v>
      </c>
      <c r="KQ280" s="46">
        <v>0.49126171199064678</v>
      </c>
      <c r="KR280" s="46">
        <v>0.49266904048960802</v>
      </c>
      <c r="KS280" s="46">
        <v>0.49405672009399648</v>
      </c>
      <c r="KT280" s="46">
        <v>0.49541997416955691</v>
      </c>
      <c r="KU280" s="46">
        <v>0.49674945004206073</v>
      </c>
      <c r="KV280" s="46">
        <v>0.4980706852577973</v>
      </c>
      <c r="KW280" s="46">
        <v>0.49936513178165204</v>
      </c>
      <c r="KX280" s="46">
        <v>0.50064079175924192</v>
      </c>
      <c r="KY280" s="46">
        <v>0.50190106912358157</v>
      </c>
      <c r="KZ280" s="46">
        <v>0.50313731067545153</v>
      </c>
      <c r="LA280" s="46">
        <v>0.5043590385088017</v>
      </c>
      <c r="LB280" s="46">
        <v>0.50556226419752015</v>
      </c>
      <c r="LC280" s="46">
        <v>0.50674653085460553</v>
      </c>
      <c r="LD280" s="46">
        <v>0.50791392835425353</v>
      </c>
      <c r="LE280" s="46">
        <v>0.50906822633903814</v>
      </c>
      <c r="LF280" s="46">
        <v>0.51020212189010883</v>
      </c>
      <c r="LG280" s="46">
        <v>0.51132399734894096</v>
      </c>
      <c r="LH280" s="46">
        <v>0.51242779236630931</v>
      </c>
      <c r="LI280" s="46">
        <v>0.51460173364174622</v>
      </c>
      <c r="LJ280" s="46">
        <v>0.51672298894073998</v>
      </c>
      <c r="LK280" s="46">
        <v>0.51878682980526347</v>
      </c>
      <c r="LL280" s="46">
        <v>0.52080744212799512</v>
      </c>
      <c r="LM280" s="46">
        <v>0.52278924503490154</v>
      </c>
      <c r="LN280" s="46">
        <v>0.52473121644637089</v>
      </c>
      <c r="LO280" s="46">
        <v>0.52662658466402101</v>
      </c>
      <c r="LP280" s="46">
        <v>0.52848197674069086</v>
      </c>
      <c r="LQ280" s="46">
        <v>0.53031024890315559</v>
      </c>
      <c r="LR280" s="46">
        <v>0.53210427687608308</v>
      </c>
      <c r="LS280" s="46">
        <v>0.53559247329340853</v>
      </c>
      <c r="LT280" s="46">
        <v>0.5389675916937956</v>
      </c>
      <c r="LU280" s="46">
        <v>0.54223454913864055</v>
      </c>
      <c r="LV280" s="46">
        <v>0.54539588202342071</v>
      </c>
      <c r="LW280" s="46">
        <v>0.54847541431828717</v>
      </c>
      <c r="LX280" s="46">
        <v>0.55147202812087948</v>
      </c>
      <c r="LY280" s="46">
        <v>0.55439152208007836</v>
      </c>
      <c r="LZ280" s="46">
        <v>0.55724041904210964</v>
      </c>
      <c r="MA280" s="46">
        <v>0.5600219659029011</v>
      </c>
      <c r="MB280" s="46">
        <v>0.56273832541152879</v>
      </c>
      <c r="MC280" s="46">
        <v>0.56540121507103047</v>
      </c>
      <c r="MD280" s="46">
        <v>0.56801233632812276</v>
      </c>
      <c r="ME280" s="46">
        <v>0.57057292119198522</v>
      </c>
      <c r="MF280" s="46">
        <v>0.57309027862089701</v>
      </c>
      <c r="MG280" s="46">
        <v>0.57557079561588176</v>
      </c>
      <c r="MH280" s="46">
        <v>0.57800933856109327</v>
      </c>
      <c r="MI280" s="46">
        <v>0.58041054633658717</v>
      </c>
      <c r="MJ280" s="46">
        <v>0.58277653457382383</v>
      </c>
      <c r="MK280" s="46">
        <v>0.58510792328796113</v>
      </c>
      <c r="ML280" s="46">
        <v>0.5874083804577207</v>
      </c>
      <c r="MM280" s="46">
        <v>0.58968059271809703</v>
      </c>
      <c r="MN280" s="46">
        <v>0.59192372004811256</v>
      </c>
      <c r="MO280" s="46">
        <v>0.59414328482211132</v>
      </c>
      <c r="MP280" s="46">
        <v>0.59633658354450281</v>
      </c>
      <c r="MQ280" s="46">
        <v>0.59850841039205005</v>
      </c>
      <c r="MR280" s="46">
        <v>0.60066832265767089</v>
      </c>
      <c r="MS280" s="46">
        <v>0.60279589466322925</v>
      </c>
      <c r="MT280" s="46">
        <v>0.60491613421186874</v>
      </c>
      <c r="MU280" s="46">
        <v>0.60701857054384978</v>
      </c>
      <c r="MV280" s="46">
        <v>0.60910014233018595</v>
      </c>
      <c r="MW280" s="46">
        <v>0.61117243725357973</v>
      </c>
      <c r="MX280" s="46">
        <v>0.61323797630898147</v>
      </c>
      <c r="MY280" s="46">
        <v>0.61529330496634393</v>
      </c>
      <c r="MZ280" s="46">
        <v>0.61734194622633554</v>
      </c>
      <c r="NA280" s="46">
        <v>0.6193820344570542</v>
      </c>
      <c r="NB280" s="46">
        <v>0.6214152646335781</v>
      </c>
      <c r="NC280" s="46">
        <v>0.62344204311618323</v>
      </c>
      <c r="ND280" s="46">
        <v>0.62546465009842112</v>
      </c>
      <c r="NE280" s="46">
        <v>0.62748334679373297</v>
      </c>
      <c r="NF280" s="46">
        <v>0.62950355978845585</v>
      </c>
      <c r="NG280" s="46">
        <v>0.63151910780898002</v>
      </c>
      <c r="NH280" s="46">
        <v>0.63353862535569572</v>
      </c>
      <c r="NI280" s="46">
        <v>0.63555972944174599</v>
      </c>
      <c r="NJ280" s="46">
        <v>0.63757960359551558</v>
      </c>
      <c r="NK280" s="46">
        <v>0.63960702721662621</v>
      </c>
      <c r="NL280" s="46">
        <v>0.64164638276846164</v>
      </c>
      <c r="NM280" s="46">
        <v>0.64368651452049397</v>
      </c>
      <c r="NN280" s="46">
        <v>0.64574113328046712</v>
      </c>
      <c r="NO280" s="46">
        <v>0.64780076132138387</v>
      </c>
      <c r="NP280" s="46">
        <v>0.64987194032355067</v>
      </c>
      <c r="NQ280" s="46">
        <v>0.65196398254461319</v>
      </c>
      <c r="NR280" s="46">
        <v>0.65407114668310318</v>
      </c>
      <c r="NS280" s="46">
        <v>0.65619857052442376</v>
      </c>
      <c r="NT280" s="46">
        <v>0.65834980923282371</v>
      </c>
      <c r="NU280" s="46">
        <v>0.66052377226726677</v>
      </c>
      <c r="NV280" s="46">
        <v>0.66272677654990864</v>
      </c>
      <c r="NW280" s="46">
        <v>0.66495833269769367</v>
      </c>
      <c r="NX280" s="46">
        <v>0.66722050789831167</v>
      </c>
      <c r="NY280" s="46">
        <v>0.66951599388256589</v>
      </c>
      <c r="NZ280" s="46">
        <v>0.67185873666258611</v>
      </c>
      <c r="OA280" s="46">
        <v>0.6742485986536535</v>
      </c>
      <c r="OB280" s="46">
        <v>0.676687360831002</v>
      </c>
      <c r="OC280" s="46">
        <v>0.67918927599950452</v>
      </c>
      <c r="OD280" s="46">
        <v>0.681755399570661</v>
      </c>
      <c r="OE280" s="46">
        <v>0.68440159823101043</v>
      </c>
      <c r="OF280" s="46">
        <v>0.68712509873077432</v>
      </c>
      <c r="OG280" s="46">
        <v>0.68995010446997374</v>
      </c>
      <c r="OH280" s="46">
        <v>0.69290054914707466</v>
      </c>
      <c r="OI280" s="46">
        <v>0.69596990955575966</v>
      </c>
      <c r="OJ280" s="46">
        <v>0.6991937553473887</v>
      </c>
      <c r="OK280" s="46">
        <v>0.70260926303289872</v>
      </c>
      <c r="OL280" s="46">
        <v>0.70624408930357818</v>
      </c>
      <c r="OM280" s="46">
        <v>0.7101736496814075</v>
      </c>
      <c r="ON280" s="46">
        <v>0.71446230128832111</v>
      </c>
      <c r="OO280" s="46">
        <v>0.71923476993141089</v>
      </c>
      <c r="OP280" s="46">
        <v>0.72467069050031141</v>
      </c>
      <c r="OQ280" s="46">
        <v>0.73112853544131573</v>
      </c>
      <c r="OR280" s="46">
        <v>0.73931323854560282</v>
      </c>
      <c r="OS280" s="46">
        <v>0.75139385100822353</v>
      </c>
      <c r="OT280" s="46">
        <v>0.75305218475909408</v>
      </c>
      <c r="OU280" s="46">
        <v>0.75484789004186259</v>
      </c>
      <c r="OV280" s="46">
        <v>0.75685604157488606</v>
      </c>
      <c r="OW280" s="46">
        <v>0.75907804716529315</v>
      </c>
      <c r="OX280" s="46">
        <v>0.76160102830678189</v>
      </c>
      <c r="OY280" s="46">
        <v>0.76456764528427068</v>
      </c>
      <c r="OZ280" s="46">
        <v>0.7682142078481583</v>
      </c>
      <c r="PA280" s="46">
        <v>0.77303600597957345</v>
      </c>
      <c r="PB280" s="46">
        <v>0.78046139755231025</v>
      </c>
      <c r="PC280" s="59">
        <v>1</v>
      </c>
      <c r="PF280" s="66"/>
      <c r="PG280" s="43">
        <v>22</v>
      </c>
      <c r="PH280" s="44">
        <v>0</v>
      </c>
      <c r="PI280" s="45">
        <v>0.5408472193984003</v>
      </c>
      <c r="PJ280" s="45">
        <v>0.57924980165417872</v>
      </c>
      <c r="PK280" s="45">
        <v>0.59551541947797815</v>
      </c>
      <c r="PL280" s="45">
        <v>0.61130591528040679</v>
      </c>
      <c r="PM280" s="45">
        <v>0.62057219123006058</v>
      </c>
      <c r="PN280" s="45">
        <v>0.6272089217341329</v>
      </c>
      <c r="PO280" s="45">
        <v>0.63234273781228156</v>
      </c>
      <c r="PP280" s="45">
        <v>0.63674066292882714</v>
      </c>
      <c r="PQ280" s="45">
        <v>0.64026450794314649</v>
      </c>
      <c r="PR280" s="45">
        <v>0.64352525513275871</v>
      </c>
      <c r="PS280" s="45">
        <v>0.6462681380553672</v>
      </c>
      <c r="PT280" s="45">
        <v>0.64881412611690259</v>
      </c>
      <c r="PU280" s="45">
        <v>0.66575302823344373</v>
      </c>
      <c r="PV280" s="45">
        <v>0.67598661764057399</v>
      </c>
      <c r="PW280" s="45">
        <v>0.68328511585940022</v>
      </c>
      <c r="PX280" s="45">
        <v>0.6890355510580306</v>
      </c>
      <c r="PY280" s="45">
        <v>0.69372905939063512</v>
      </c>
      <c r="PZ280" s="45">
        <v>0.69773053252234807</v>
      </c>
      <c r="QA280" s="45">
        <v>0.70121207868910618</v>
      </c>
      <c r="QB280" s="45">
        <v>0.70435270154865859</v>
      </c>
      <c r="QC280" s="45">
        <v>0.70715233802555</v>
      </c>
      <c r="QD280" s="51">
        <v>0.70970633581717013</v>
      </c>
      <c r="QE280" s="51">
        <v>0.71206106717819073</v>
      </c>
      <c r="QF280" s="51">
        <v>0.71421950476436613</v>
      </c>
      <c r="QG280" s="51">
        <v>0.71621686474524693</v>
      </c>
      <c r="QH280" s="51">
        <v>0.71811183879300777</v>
      </c>
      <c r="QI280" s="51">
        <v>0.71986653803839828</v>
      </c>
      <c r="QJ280" s="51">
        <v>0.72153435678985456</v>
      </c>
      <c r="QK280" s="51">
        <v>0.72308718703791219</v>
      </c>
      <c r="QL280" s="51">
        <v>0.72458251790609474</v>
      </c>
      <c r="QM280" s="51">
        <v>0.72599655441381461</v>
      </c>
      <c r="QN280" s="51">
        <v>0.72735742949428694</v>
      </c>
      <c r="QO280" s="51">
        <v>0.72865396538031457</v>
      </c>
      <c r="QP280" s="51">
        <v>0.72990113175582783</v>
      </c>
      <c r="QQ280" s="51">
        <v>0.7310919723241861</v>
      </c>
      <c r="QR280" s="51">
        <v>0.73224411073792051</v>
      </c>
      <c r="QS280" s="51">
        <v>0.73336092902829153</v>
      </c>
      <c r="QT280" s="51">
        <v>0.73443585310081982</v>
      </c>
      <c r="QU280" s="51">
        <v>0.7354712378579652</v>
      </c>
      <c r="QV280" s="51">
        <v>0.73646720566102708</v>
      </c>
      <c r="QW280" s="51">
        <v>0.73743838121849137</v>
      </c>
      <c r="QX280" s="51">
        <v>0.73837413803994878</v>
      </c>
      <c r="QY280" s="51">
        <v>0.73928401448915926</v>
      </c>
      <c r="QZ280" s="51">
        <v>0.74017478591438235</v>
      </c>
      <c r="RA280" s="51">
        <v>0.74103400350122151</v>
      </c>
      <c r="RB280" s="51">
        <v>0.74187563722940164</v>
      </c>
      <c r="RC280" s="51">
        <v>0.74267941422768868</v>
      </c>
      <c r="RD280" s="51">
        <v>0.74348684067830095</v>
      </c>
      <c r="RE280" s="51">
        <v>0.74426645526342972</v>
      </c>
      <c r="RF280" s="51">
        <v>0.7450228751843837</v>
      </c>
      <c r="RG280" s="51">
        <v>0.74576317343468723</v>
      </c>
      <c r="RH280" s="51">
        <v>0.74647756617334449</v>
      </c>
      <c r="RI280" s="51">
        <v>0.74718671402345471</v>
      </c>
      <c r="RJ280" s="51">
        <v>0.74788282238259962</v>
      </c>
      <c r="RK280" s="51">
        <v>0.74855796063734481</v>
      </c>
      <c r="RL280" s="51">
        <v>0.74922153512083411</v>
      </c>
      <c r="RM280" s="51">
        <v>0.74986949696242733</v>
      </c>
      <c r="RN280" s="51">
        <v>0.75050994555459938</v>
      </c>
      <c r="RO280" s="51">
        <v>0.75113462143434206</v>
      </c>
      <c r="RP280" s="51">
        <v>0.75175509651450811</v>
      </c>
      <c r="RQ280" s="51">
        <v>0.75235632889685178</v>
      </c>
      <c r="RR280" s="46">
        <v>0.75352789783699214</v>
      </c>
      <c r="RS280" s="46">
        <v>0.75465866758582334</v>
      </c>
      <c r="RT280" s="46">
        <v>0.75576055326053526</v>
      </c>
      <c r="RU280" s="46">
        <v>0.7568196405641896</v>
      </c>
      <c r="RV280" s="46">
        <v>0.7578477675948343</v>
      </c>
      <c r="RW280" s="46">
        <v>0.75883838231973366</v>
      </c>
      <c r="RX280" s="46">
        <v>0.75980659474511147</v>
      </c>
      <c r="RY280" s="46">
        <v>0.76074430742663168</v>
      </c>
      <c r="RZ280" s="46">
        <v>0.76165900822199395</v>
      </c>
      <c r="SA280" s="46">
        <v>0.76254513811826674</v>
      </c>
      <c r="SB280" s="46">
        <v>0.76341159606977593</v>
      </c>
      <c r="SC280" s="46">
        <v>0.7642595284802951</v>
      </c>
      <c r="SD280" s="46">
        <v>0.76508823136863702</v>
      </c>
      <c r="SE280" s="46">
        <v>0.76589644923177869</v>
      </c>
      <c r="SF280" s="46">
        <v>0.76669337983941521</v>
      </c>
      <c r="SG280" s="46">
        <v>0.76747193419815396</v>
      </c>
      <c r="SH280" s="46">
        <v>0.76823277582171889</v>
      </c>
      <c r="SI280" s="46">
        <v>0.76897415644295608</v>
      </c>
      <c r="SJ280" s="46">
        <v>0.76970747290866259</v>
      </c>
      <c r="SK280" s="46">
        <v>0.77042396014821313</v>
      </c>
      <c r="SL280" s="46">
        <v>0.77112490621612795</v>
      </c>
      <c r="SM280" s="46">
        <v>0.77180626212972547</v>
      </c>
      <c r="SN280" s="46">
        <v>0.77247599833444569</v>
      </c>
      <c r="SO280" s="46">
        <v>0.7731333195100325</v>
      </c>
      <c r="SP280" s="46">
        <v>0.77378310352514501</v>
      </c>
      <c r="SQ280" s="46">
        <v>0.77457664531236492</v>
      </c>
      <c r="SR280" s="46">
        <v>0.77535259648923271</v>
      </c>
      <c r="SS280" s="46">
        <v>0.7761203777067297</v>
      </c>
      <c r="ST280" s="46">
        <v>0.77687146577672728</v>
      </c>
      <c r="SU280" s="46">
        <v>0.77760584595369664</v>
      </c>
      <c r="SV280" s="46">
        <v>0.77832359169725907</v>
      </c>
      <c r="SW280" s="46">
        <v>0.77902764365674992</v>
      </c>
      <c r="SX280" s="46">
        <v>0.77972495829371902</v>
      </c>
      <c r="SY280" s="46">
        <v>0.78040739795696923</v>
      </c>
      <c r="SZ280" s="46">
        <v>0.7810814898845907</v>
      </c>
      <c r="TA280" s="46">
        <v>0.78174307261080678</v>
      </c>
      <c r="TB280" s="46">
        <v>0.78239510309023041</v>
      </c>
      <c r="TC280" s="46">
        <v>0.78303455561241375</v>
      </c>
      <c r="TD280" s="46">
        <v>0.78366243238862632</v>
      </c>
      <c r="TE280" s="46">
        <v>0.78428379669638937</v>
      </c>
      <c r="TF280" s="46">
        <v>0.7848879676435947</v>
      </c>
      <c r="TG280" s="46">
        <v>0.78549084616534726</v>
      </c>
      <c r="TH280" s="46">
        <v>0.78608300711610801</v>
      </c>
      <c r="TI280" s="46">
        <v>0.78666395014749246</v>
      </c>
      <c r="TJ280" s="46">
        <v>0.78724190661725357</v>
      </c>
      <c r="TK280" s="46">
        <v>0.78837025226496815</v>
      </c>
      <c r="TL280" s="46">
        <v>0.7894706262428135</v>
      </c>
      <c r="TM280" s="46">
        <v>0.79054110479784978</v>
      </c>
      <c r="TN280" s="46">
        <v>0.79158103725320372</v>
      </c>
      <c r="TO280" s="46">
        <v>0.79260215110920185</v>
      </c>
      <c r="TP280" s="46">
        <v>0.79359598232398376</v>
      </c>
      <c r="TQ280" s="46">
        <v>0.79457600206512446</v>
      </c>
      <c r="TR280" s="46">
        <v>0.79553484231995364</v>
      </c>
      <c r="TS280" s="46">
        <v>0.79647061958194521</v>
      </c>
      <c r="TT280" s="46">
        <v>0.79738345906311836</v>
      </c>
      <c r="TU280" s="46">
        <v>0.79916777148540552</v>
      </c>
      <c r="TV280" s="46">
        <v>0.80088387629937829</v>
      </c>
      <c r="TW280" s="46">
        <v>0.80254393106311706</v>
      </c>
      <c r="TX280" s="46">
        <v>0.80415160576509648</v>
      </c>
      <c r="TY280" s="46">
        <v>0.80571283898934154</v>
      </c>
      <c r="TZ280" s="46">
        <v>0.80722770141038735</v>
      </c>
      <c r="UA280" s="46">
        <v>0.80870405659683575</v>
      </c>
      <c r="UB280" s="46">
        <v>0.81013459003875377</v>
      </c>
      <c r="UC280" s="46">
        <v>0.81152693904207218</v>
      </c>
      <c r="UD280" s="46">
        <v>0.81289593716023856</v>
      </c>
      <c r="UE280" s="46">
        <v>0.81423178131391927</v>
      </c>
      <c r="UF280" s="46">
        <v>0.81553725842882363</v>
      </c>
      <c r="UG280" s="46">
        <v>0.81681333621745644</v>
      </c>
      <c r="UH280" s="46">
        <v>0.81807167914182477</v>
      </c>
      <c r="UI280" s="46">
        <v>0.81930547662236763</v>
      </c>
      <c r="UJ280" s="46">
        <v>0.82051494225466126</v>
      </c>
      <c r="UK280" s="46">
        <v>0.82170996842951638</v>
      </c>
      <c r="UL280" s="46">
        <v>0.82288242689720026</v>
      </c>
      <c r="UM280" s="46">
        <v>0.82404352111139489</v>
      </c>
      <c r="UN280" s="46">
        <v>0.82518861661721954</v>
      </c>
      <c r="UO280" s="46">
        <v>0.82632008488879605</v>
      </c>
      <c r="UP280" s="46">
        <v>0.82743211646294945</v>
      </c>
      <c r="UQ280" s="46">
        <v>0.82853233650893365</v>
      </c>
      <c r="UR280" s="46">
        <v>0.82962084720945872</v>
      </c>
      <c r="US280" s="46">
        <v>0.83069669359577858</v>
      </c>
      <c r="UT280" s="46">
        <v>0.83176229501676235</v>
      </c>
      <c r="UU280" s="46">
        <v>0.83281512826332971</v>
      </c>
      <c r="UV280" s="46">
        <v>0.8338645720860397</v>
      </c>
      <c r="UW280" s="46">
        <v>0.83489822932901403</v>
      </c>
      <c r="UX280" s="46">
        <v>0.83593162131832588</v>
      </c>
      <c r="UY280" s="46">
        <v>0.83696149555774624</v>
      </c>
      <c r="UZ280" s="46">
        <v>0.83797955719937944</v>
      </c>
      <c r="VA280" s="46">
        <v>0.83899266517930171</v>
      </c>
      <c r="VB280" s="46">
        <v>0.84000036604745643</v>
      </c>
      <c r="VC280" s="46">
        <v>0.84100962766346343</v>
      </c>
      <c r="VD280" s="46">
        <v>0.84201081761459673</v>
      </c>
      <c r="VE280" s="46">
        <v>0.84300888910273164</v>
      </c>
      <c r="VF280" s="46">
        <v>0.84400648628152042</v>
      </c>
      <c r="VG280" s="46">
        <v>0.84500003368114784</v>
      </c>
      <c r="VH280" s="46">
        <v>0.84599274814334902</v>
      </c>
      <c r="VI280" s="46">
        <v>0.84698687299241904</v>
      </c>
      <c r="VJ280" s="46">
        <v>0.84797888133562194</v>
      </c>
      <c r="VK280" s="46">
        <v>0.8489737645289408</v>
      </c>
      <c r="VL280" s="46">
        <v>0.8499688468887272</v>
      </c>
      <c r="VM280" s="46">
        <v>0.85097026336172332</v>
      </c>
      <c r="VN280" s="46">
        <v>0.85197115906784837</v>
      </c>
      <c r="VO280" s="46">
        <v>0.85297952528523824</v>
      </c>
      <c r="VP280" s="46">
        <v>0.85399299069678414</v>
      </c>
      <c r="VQ280" s="46">
        <v>0.85500931628104215</v>
      </c>
      <c r="VR280" s="46">
        <v>0.85603543427398221</v>
      </c>
      <c r="VS280" s="46">
        <v>0.85706795382085055</v>
      </c>
      <c r="VT280" s="46">
        <v>0.8581067319900848</v>
      </c>
      <c r="VU280" s="46">
        <v>0.85915616386307325</v>
      </c>
      <c r="VV280" s="46">
        <v>0.86021758758718225</v>
      </c>
      <c r="VW280" s="46">
        <v>0.86129355334931468</v>
      </c>
      <c r="VX280" s="46">
        <v>0.86237882015911338</v>
      </c>
      <c r="VY280" s="46">
        <v>0.86348451403007198</v>
      </c>
      <c r="VZ280" s="46">
        <v>0.86460501069950901</v>
      </c>
      <c r="WA280" s="46">
        <v>0.86574512064681497</v>
      </c>
      <c r="WB280" s="46">
        <v>0.86690572478270245</v>
      </c>
      <c r="WC280" s="46">
        <v>0.86809267494430653</v>
      </c>
      <c r="WD280" s="46">
        <v>0.86930450343644683</v>
      </c>
      <c r="WE280" s="46">
        <v>0.87054806674933893</v>
      </c>
      <c r="WF280" s="46">
        <v>0.87182633652219232</v>
      </c>
      <c r="WG280" s="46">
        <v>0.87313943363912772</v>
      </c>
      <c r="WH280" s="46">
        <v>0.87450496418411094</v>
      </c>
      <c r="WI280" s="46">
        <v>0.87591349019326803</v>
      </c>
      <c r="WJ280" s="46">
        <v>0.87737781563926664</v>
      </c>
      <c r="WK280" s="46">
        <v>0.87891684862536146</v>
      </c>
      <c r="WL280" s="46">
        <v>0.8805361502161585</v>
      </c>
      <c r="WM280" s="46">
        <v>0.8822524766838018</v>
      </c>
      <c r="WN280" s="46">
        <v>0.88408635187451312</v>
      </c>
      <c r="WO280" s="46">
        <v>0.88606267352653789</v>
      </c>
      <c r="WP280" s="46">
        <v>0.88823384068932199</v>
      </c>
      <c r="WQ280" s="46">
        <v>0.89065037890161458</v>
      </c>
      <c r="WR280" s="46">
        <v>0.89340929042017847</v>
      </c>
      <c r="WS280" s="46">
        <v>0.89668935414582518</v>
      </c>
      <c r="WT280" s="46">
        <v>0.90089318764964743</v>
      </c>
      <c r="WU280" s="46">
        <v>0.9071415726723171</v>
      </c>
      <c r="WV280" s="46">
        <v>0.9080043591774809</v>
      </c>
      <c r="WW280" s="46">
        <v>0.908944117609505</v>
      </c>
      <c r="WX280" s="46">
        <v>0.90998443325215816</v>
      </c>
      <c r="WY280" s="46">
        <v>0.91114210262807604</v>
      </c>
      <c r="WZ280" s="46">
        <v>0.9124842868145564</v>
      </c>
      <c r="XA280" s="46">
        <v>0.91403739297712272</v>
      </c>
      <c r="XB280" s="46">
        <v>0.91596266998295317</v>
      </c>
      <c r="XC280" s="46">
        <v>0.91850872619542956</v>
      </c>
      <c r="XD280" s="46">
        <v>0.92250616142339892</v>
      </c>
      <c r="XE280" s="59">
        <v>1</v>
      </c>
    </row>
    <row r="281" spans="2:629" x14ac:dyDescent="0.25">
      <c r="B281" s="67"/>
      <c r="C281" s="39">
        <v>23</v>
      </c>
      <c r="D281" s="47">
        <v>0</v>
      </c>
      <c r="E281" s="32">
        <v>0.19340377576986018</v>
      </c>
      <c r="F281" s="32">
        <v>0.23359809245441021</v>
      </c>
      <c r="G281" s="32">
        <v>0.25215865813386779</v>
      </c>
      <c r="H281" s="32">
        <v>0.27138118443293363</v>
      </c>
      <c r="I281" s="32">
        <v>0.2831300346216829</v>
      </c>
      <c r="J281" s="32">
        <v>0.29169029691263659</v>
      </c>
      <c r="K281" s="32">
        <v>0.29851495468197076</v>
      </c>
      <c r="L281" s="32">
        <v>0.30419588030930644</v>
      </c>
      <c r="M281" s="32">
        <v>0.30909990098708889</v>
      </c>
      <c r="N281" s="32">
        <v>0.31335048439587299</v>
      </c>
      <c r="O281" s="32">
        <v>0.31723003257708615</v>
      </c>
      <c r="P281" s="32">
        <v>0.32078476533568245</v>
      </c>
      <c r="Q281" s="32">
        <v>0.34488459158092166</v>
      </c>
      <c r="R281" s="32">
        <v>0.35986676644155641</v>
      </c>
      <c r="S281" s="32">
        <v>0.37092875869832764</v>
      </c>
      <c r="T281" s="32">
        <v>0.3797358003641732</v>
      </c>
      <c r="U281" s="32">
        <v>0.38711426879213007</v>
      </c>
      <c r="V281" s="32">
        <v>0.39343805618730887</v>
      </c>
      <c r="W281" s="32">
        <v>0.39902429561640029</v>
      </c>
      <c r="X281" s="32">
        <v>0.40401622866740117</v>
      </c>
      <c r="Y281" s="32">
        <v>0.40856645722143126</v>
      </c>
      <c r="Z281" s="33">
        <v>0.41272399864473669</v>
      </c>
      <c r="AA281" s="33">
        <v>0.41654954224768148</v>
      </c>
      <c r="AB281" s="33">
        <v>0.42009300122717125</v>
      </c>
      <c r="AC281" s="33">
        <v>0.42341249853439972</v>
      </c>
      <c r="AD281" s="33">
        <v>0.42654311178318066</v>
      </c>
      <c r="AE281" s="33">
        <v>0.42949125189344373</v>
      </c>
      <c r="AF281" s="33">
        <v>0.43227774898480298</v>
      </c>
      <c r="AG281" s="33">
        <v>0.43492605478104734</v>
      </c>
      <c r="AH281" s="33">
        <v>0.4374336481578896</v>
      </c>
      <c r="AI281" s="33">
        <v>0.43984317498414199</v>
      </c>
      <c r="AJ281" s="33">
        <v>0.44215354069473134</v>
      </c>
      <c r="AK281" s="33">
        <v>0.44437468660496265</v>
      </c>
      <c r="AL281" s="33">
        <v>0.44651809984238544</v>
      </c>
      <c r="AM281" s="33">
        <v>0.44856790065118129</v>
      </c>
      <c r="AN281" s="33">
        <v>0.45054763753912336</v>
      </c>
      <c r="AO281" s="33">
        <v>0.45245622344512726</v>
      </c>
      <c r="AP281" s="33">
        <v>0.45428968896141542</v>
      </c>
      <c r="AQ281" s="33">
        <v>0.45607254913250406</v>
      </c>
      <c r="AR281" s="33">
        <v>0.45780786059098577</v>
      </c>
      <c r="AS281" s="33">
        <v>0.45948796034724992</v>
      </c>
      <c r="AT281" s="33">
        <v>0.46111506118742729</v>
      </c>
      <c r="AU281" s="33">
        <v>0.4626886333630002</v>
      </c>
      <c r="AV281" s="33">
        <v>0.46422397754225314</v>
      </c>
      <c r="AW281" s="33">
        <v>0.46572975907934755</v>
      </c>
      <c r="AX281" s="33">
        <v>0.46719369544658629</v>
      </c>
      <c r="AY281" s="33">
        <v>0.46862689229449017</v>
      </c>
      <c r="AZ281" s="33">
        <v>0.47002062656046922</v>
      </c>
      <c r="BA281" s="33">
        <v>0.47138999316801783</v>
      </c>
      <c r="BB281" s="33">
        <v>0.47272026015796392</v>
      </c>
      <c r="BC281" s="33">
        <v>0.4740185172405838</v>
      </c>
      <c r="BD281" s="33">
        <v>0.47528618705894088</v>
      </c>
      <c r="BE281" s="33">
        <v>0.47653991260337286</v>
      </c>
      <c r="BF281" s="33">
        <v>0.47776313653431968</v>
      </c>
      <c r="BG281" s="33">
        <v>0.47896359187266802</v>
      </c>
      <c r="BH281" s="33">
        <v>0.48013429593352375</v>
      </c>
      <c r="BI281" s="33">
        <v>0.4812892736596886</v>
      </c>
      <c r="BJ281" s="33">
        <v>0.48242436806487982</v>
      </c>
      <c r="BK281" s="33">
        <v>0.4835329107794154</v>
      </c>
      <c r="BL281" s="33">
        <v>0.48461963440686145</v>
      </c>
      <c r="BM281" s="33">
        <v>0.48569789902229371</v>
      </c>
      <c r="BN281" s="34">
        <v>0.48779363433772704</v>
      </c>
      <c r="BO281" s="34">
        <v>0.48981770740926656</v>
      </c>
      <c r="BP281" s="34">
        <v>0.49176846990514672</v>
      </c>
      <c r="BQ281" s="34">
        <v>0.49366322889391062</v>
      </c>
      <c r="BR281" s="34">
        <v>0.49551388512153483</v>
      </c>
      <c r="BS281" s="34">
        <v>0.49730719420678882</v>
      </c>
      <c r="BT281" s="34">
        <v>0.49905192891790046</v>
      </c>
      <c r="BU281" s="34">
        <v>0.50074530190450595</v>
      </c>
      <c r="BV281" s="34">
        <v>0.50240054442191862</v>
      </c>
      <c r="BW281" s="34">
        <v>0.50401965325109521</v>
      </c>
      <c r="BX281" s="34">
        <v>0.50559581190479608</v>
      </c>
      <c r="BY281" s="34">
        <v>0.50713737637948464</v>
      </c>
      <c r="BZ281" s="34">
        <v>0.50863015722650606</v>
      </c>
      <c r="CA281" s="34">
        <v>0.51009841660335298</v>
      </c>
      <c r="CB281" s="34">
        <v>0.51153729687761584</v>
      </c>
      <c r="CC281" s="34">
        <v>0.51293726181219956</v>
      </c>
      <c r="CD281" s="34">
        <v>0.51431761576768231</v>
      </c>
      <c r="CE281" s="34">
        <v>0.51565873530582784</v>
      </c>
      <c r="CF281" s="34">
        <v>0.51698096804439775</v>
      </c>
      <c r="CG281" s="34">
        <v>0.51827521742133897</v>
      </c>
      <c r="CH281" s="34">
        <v>0.51954932651640751</v>
      </c>
      <c r="CI281" s="34">
        <v>0.52079879056030309</v>
      </c>
      <c r="CJ281" s="34">
        <v>0.52202622435347079</v>
      </c>
      <c r="CK281" s="34">
        <v>0.52323184258656108</v>
      </c>
      <c r="CL281" s="34">
        <v>0.52441847085565041</v>
      </c>
      <c r="CM281" s="34">
        <v>0.52586798331879092</v>
      </c>
      <c r="CN281" s="34">
        <v>0.52729325514292102</v>
      </c>
      <c r="CO281" s="34">
        <v>0.5286906389037358</v>
      </c>
      <c r="CP281" s="34">
        <v>0.53006634670582897</v>
      </c>
      <c r="CQ281" s="34">
        <v>0.53140935313910875</v>
      </c>
      <c r="CR281" s="34">
        <v>0.53273310796460849</v>
      </c>
      <c r="CS281" s="34">
        <v>0.53402798424493458</v>
      </c>
      <c r="CT281" s="34">
        <v>0.53530463488333491</v>
      </c>
      <c r="CU281" s="34">
        <v>0.53655312001208921</v>
      </c>
      <c r="CV281" s="34">
        <v>0.53778482291461749</v>
      </c>
      <c r="CW281" s="34">
        <v>0.53899684564421058</v>
      </c>
      <c r="CX281" s="34">
        <v>0.54018912163252464</v>
      </c>
      <c r="CY281" s="34">
        <v>0.54135885880399004</v>
      </c>
      <c r="CZ281" s="34">
        <v>0.54251845741006932</v>
      </c>
      <c r="DA281" s="34">
        <v>0.54365867266261148</v>
      </c>
      <c r="DB281" s="34">
        <v>0.54478122718380773</v>
      </c>
      <c r="DC281" s="34">
        <v>0.5458870270941224</v>
      </c>
      <c r="DD281" s="34">
        <v>0.54697754529168119</v>
      </c>
      <c r="DE281" s="34">
        <v>0.54804838866312944</v>
      </c>
      <c r="DF281" s="34">
        <v>0.5491068165347629</v>
      </c>
      <c r="DG281" s="34">
        <v>0.55118402716687609</v>
      </c>
      <c r="DH281" s="34">
        <v>0.55320128999121521</v>
      </c>
      <c r="DI281" s="34">
        <v>0.55516628573800364</v>
      </c>
      <c r="DJ281" s="34">
        <v>0.5570961921260511</v>
      </c>
      <c r="DK281" s="34">
        <v>0.55896497472856688</v>
      </c>
      <c r="DL281" s="34">
        <v>0.56079605176833136</v>
      </c>
      <c r="DM281" s="34">
        <v>0.56258252200589853</v>
      </c>
      <c r="DN281" s="34">
        <v>0.56432924409326213</v>
      </c>
      <c r="DO281" s="34">
        <v>0.56604501110363215</v>
      </c>
      <c r="DP281" s="34">
        <v>0.56772195124212876</v>
      </c>
      <c r="DQ281" s="34">
        <v>0.57098546674704864</v>
      </c>
      <c r="DR281" s="34">
        <v>0.57413505667508025</v>
      </c>
      <c r="DS281" s="34">
        <v>0.57716856556478269</v>
      </c>
      <c r="DT281" s="34">
        <v>0.58010671787999368</v>
      </c>
      <c r="DU281" s="34">
        <v>0.58295146169303069</v>
      </c>
      <c r="DV281" s="34">
        <v>0.58571276082507107</v>
      </c>
      <c r="DW281" s="34">
        <v>0.58839832461162378</v>
      </c>
      <c r="DX281" s="34">
        <v>0.59101217874386835</v>
      </c>
      <c r="DY281" s="34">
        <v>0.59356122924329913</v>
      </c>
      <c r="DZ281" s="34">
        <v>0.5960385186550331</v>
      </c>
      <c r="EA281" s="34">
        <v>0.59845811006755678</v>
      </c>
      <c r="EB281" s="34">
        <v>0.60082703803344062</v>
      </c>
      <c r="EC281" s="34">
        <v>0.60314545025857891</v>
      </c>
      <c r="ED281" s="34">
        <v>0.60542673354649779</v>
      </c>
      <c r="EE281" s="34">
        <v>0.60766035555808096</v>
      </c>
      <c r="EF281" s="34">
        <v>0.60985091007270287</v>
      </c>
      <c r="EG281" s="34">
        <v>0.61200540029337769</v>
      </c>
      <c r="EH281" s="34">
        <v>0.61412489725425057</v>
      </c>
      <c r="EI281" s="34">
        <v>0.61620701226213681</v>
      </c>
      <c r="EJ281" s="34">
        <v>0.61826085621121629</v>
      </c>
      <c r="EK281" s="34">
        <v>0.62028514999203166</v>
      </c>
      <c r="EL281" s="34">
        <v>0.62227834931076931</v>
      </c>
      <c r="EM281" s="34">
        <v>0.62424584098078761</v>
      </c>
      <c r="EN281" s="34">
        <v>0.62619292945924454</v>
      </c>
      <c r="EO281" s="34">
        <v>0.62811698213620137</v>
      </c>
      <c r="EP281" s="34">
        <v>0.63002185335443617</v>
      </c>
      <c r="EQ281" s="34">
        <v>0.63190531647943915</v>
      </c>
      <c r="ER281" s="34">
        <v>0.63377518293705726</v>
      </c>
      <c r="ES281" s="34">
        <v>0.63562239879304583</v>
      </c>
      <c r="ET281" s="34">
        <v>0.63745554415962047</v>
      </c>
      <c r="EU281" s="34">
        <v>0.63927739601364963</v>
      </c>
      <c r="EV281" s="34">
        <v>0.64108842023550505</v>
      </c>
      <c r="EW281" s="34">
        <v>0.64288926255374945</v>
      </c>
      <c r="EX281" s="34">
        <v>0.64467746018675265</v>
      </c>
      <c r="EY281" s="34">
        <v>0.64645726334402909</v>
      </c>
      <c r="EZ281" s="34">
        <v>0.64822937955191384</v>
      </c>
      <c r="FA281" s="34">
        <v>0.64999575373969809</v>
      </c>
      <c r="FB281" s="34">
        <v>0.65175327432681596</v>
      </c>
      <c r="FC281" s="34">
        <v>0.65351115243913671</v>
      </c>
      <c r="FD281" s="34">
        <v>0.65526462690664178</v>
      </c>
      <c r="FE281" s="34">
        <v>0.65701570817073096</v>
      </c>
      <c r="FF281" s="34">
        <v>0.65876731846579117</v>
      </c>
      <c r="FG281" s="34">
        <v>0.66052227466844515</v>
      </c>
      <c r="FH281" s="34">
        <v>0.66227935796234438</v>
      </c>
      <c r="FI281" s="34">
        <v>0.66403678491269191</v>
      </c>
      <c r="FJ281" s="34">
        <v>0.66579955608314678</v>
      </c>
      <c r="FK281" s="34">
        <v>0.66756600917902686</v>
      </c>
      <c r="FL281" s="34">
        <v>0.66934322331984797</v>
      </c>
      <c r="FM281" s="34">
        <v>0.67112829880548763</v>
      </c>
      <c r="FN281" s="34">
        <v>0.67292583402688322</v>
      </c>
      <c r="FO281" s="34">
        <v>0.67473105750510098</v>
      </c>
      <c r="FP281" s="34">
        <v>0.67655327088517681</v>
      </c>
      <c r="FQ281" s="34">
        <v>0.67839234939307325</v>
      </c>
      <c r="FR281" s="34">
        <v>0.68024969718724759</v>
      </c>
      <c r="FS281" s="34">
        <v>0.68212626980206326</v>
      </c>
      <c r="FT281" s="34">
        <v>0.68402382829087771</v>
      </c>
      <c r="FU281" s="34">
        <v>0.68594934864875801</v>
      </c>
      <c r="FV281" s="34">
        <v>0.68790367558865317</v>
      </c>
      <c r="FW281" s="34">
        <v>0.68989369623432661</v>
      </c>
      <c r="FX281" s="34">
        <v>0.69192000100450946</v>
      </c>
      <c r="FY281" s="34">
        <v>0.69398722679297087</v>
      </c>
      <c r="FZ281" s="34">
        <v>0.69609674867901006</v>
      </c>
      <c r="GA281" s="34">
        <v>0.69826081091738013</v>
      </c>
      <c r="GB281" s="34">
        <v>0.70048469053018547</v>
      </c>
      <c r="GC281" s="34">
        <v>0.70277689182297343</v>
      </c>
      <c r="GD281" s="34">
        <v>0.70514493426852343</v>
      </c>
      <c r="GE281" s="34">
        <v>0.70759575464886282</v>
      </c>
      <c r="GF281" s="34">
        <v>0.71015502734527347</v>
      </c>
      <c r="GG281" s="34">
        <v>0.71282613652276194</v>
      </c>
      <c r="GH281" s="34">
        <v>0.71563439417747943</v>
      </c>
      <c r="GI281" s="34">
        <v>0.71861486616212822</v>
      </c>
      <c r="GJ281" s="34">
        <v>0.72179820952558682</v>
      </c>
      <c r="GK281" s="34">
        <v>0.7252312369891466</v>
      </c>
      <c r="GL281" s="34">
        <v>0.72899016990530319</v>
      </c>
      <c r="GM281" s="34">
        <v>0.73317805908134803</v>
      </c>
      <c r="GN281" s="34">
        <v>0.73797523220616823</v>
      </c>
      <c r="GO281" s="34">
        <v>0.74369812324221785</v>
      </c>
      <c r="GP281" s="34">
        <v>0.75097650958548245</v>
      </c>
      <c r="GQ281" s="34">
        <v>0.76182723541677544</v>
      </c>
      <c r="GR281" s="34">
        <v>0.76332924068397534</v>
      </c>
      <c r="GS281" s="34">
        <v>0.76496416822734981</v>
      </c>
      <c r="GT281" s="34">
        <v>0.7667856305335673</v>
      </c>
      <c r="GU281" s="34">
        <v>0.76880062537862492</v>
      </c>
      <c r="GV281" s="34">
        <v>0.77110165371946193</v>
      </c>
      <c r="GW281" s="34">
        <v>0.77381247535224607</v>
      </c>
      <c r="GX281" s="34">
        <v>0.77713348834118967</v>
      </c>
      <c r="GY281" s="34">
        <v>0.78152519386680686</v>
      </c>
      <c r="GZ281" s="34">
        <v>0.78842751611924311</v>
      </c>
      <c r="HA281" s="59">
        <v>1</v>
      </c>
      <c r="HD281" s="66"/>
      <c r="HE281" s="43">
        <v>23</v>
      </c>
      <c r="HF281" s="44">
        <v>0</v>
      </c>
      <c r="HG281" s="45">
        <v>0.18582368576910521</v>
      </c>
      <c r="HH281" s="45">
        <v>0.22131505375780575</v>
      </c>
      <c r="HI281" s="45">
        <v>0.23826406733907746</v>
      </c>
      <c r="HJ281" s="45">
        <v>0.25614714982545383</v>
      </c>
      <c r="HK281" s="45">
        <v>0.26734948093490635</v>
      </c>
      <c r="HL281" s="45">
        <v>0.2755148137840453</v>
      </c>
      <c r="HM281" s="45">
        <v>0.28199453892543741</v>
      </c>
      <c r="HN281" s="45">
        <v>0.28732725503162027</v>
      </c>
      <c r="HO281" s="45">
        <v>0.29198640428802491</v>
      </c>
      <c r="HP281" s="45">
        <v>0.2961054774010573</v>
      </c>
      <c r="HQ281" s="45">
        <v>0.29978944929260692</v>
      </c>
      <c r="HR281" s="45">
        <v>0.30312299392838177</v>
      </c>
      <c r="HS281" s="45">
        <v>0.3260136891442158</v>
      </c>
      <c r="HT281" s="45">
        <v>0.3403431062660735</v>
      </c>
      <c r="HU281" s="45">
        <v>0.35093673963913818</v>
      </c>
      <c r="HV281" s="45">
        <v>0.35942346279176079</v>
      </c>
      <c r="HW281" s="45">
        <v>0.36648757453660197</v>
      </c>
      <c r="HX281" s="45">
        <v>0.3726273973173625</v>
      </c>
      <c r="HY281" s="45">
        <v>0.37799905417144064</v>
      </c>
      <c r="HZ281" s="45">
        <v>0.38283349071452416</v>
      </c>
      <c r="IA281" s="45">
        <v>0.38722492196006575</v>
      </c>
      <c r="IB281" s="51">
        <v>0.39124421422992373</v>
      </c>
      <c r="IC281" s="51">
        <v>0.39495476134629232</v>
      </c>
      <c r="ID281" s="51">
        <v>0.39840078923523842</v>
      </c>
      <c r="IE281" s="51">
        <v>0.40162920153232851</v>
      </c>
      <c r="IF281" s="51">
        <v>0.40466866703804938</v>
      </c>
      <c r="IG281" s="51">
        <v>0.40753635687288658</v>
      </c>
      <c r="IH281" s="51">
        <v>0.41024876342448435</v>
      </c>
      <c r="II281" s="51">
        <v>0.4128341924264064</v>
      </c>
      <c r="IJ281" s="51">
        <v>0.41531168012886055</v>
      </c>
      <c r="IK281" s="51">
        <v>0.41765225179319149</v>
      </c>
      <c r="IL281" s="51">
        <v>0.41990184427376348</v>
      </c>
      <c r="IM281" s="51">
        <v>0.42205165237673636</v>
      </c>
      <c r="IN281" s="51">
        <v>0.42412165470094698</v>
      </c>
      <c r="IO281" s="51">
        <v>0.42611562861417696</v>
      </c>
      <c r="IP281" s="51">
        <v>0.42803475336791685</v>
      </c>
      <c r="IQ281" s="51">
        <v>0.42989078030351346</v>
      </c>
      <c r="IR281" s="51">
        <v>0.43168379933828843</v>
      </c>
      <c r="IS281" s="51">
        <v>0.43343235839850253</v>
      </c>
      <c r="IT281" s="51">
        <v>0.43512820149173842</v>
      </c>
      <c r="IU281" s="51">
        <v>0.43678283479169849</v>
      </c>
      <c r="IV281" s="51">
        <v>0.43836893963187945</v>
      </c>
      <c r="IW281" s="51">
        <v>0.43991136531287417</v>
      </c>
      <c r="IX281" s="51">
        <v>0.44141395660338734</v>
      </c>
      <c r="IY281" s="51">
        <v>0.44289551096011726</v>
      </c>
      <c r="IZ281" s="51">
        <v>0.44434324731669389</v>
      </c>
      <c r="JA281" s="51">
        <v>0.44574651411968841</v>
      </c>
      <c r="JB281" s="51">
        <v>0.44711002168039859</v>
      </c>
      <c r="JC281" s="51">
        <v>0.44844103280456699</v>
      </c>
      <c r="JD281" s="51">
        <v>0.44974980509780094</v>
      </c>
      <c r="JE281" s="51">
        <v>0.45102064459358437</v>
      </c>
      <c r="JF281" s="51">
        <v>0.45228180943391139</v>
      </c>
      <c r="JG281" s="51">
        <v>0.45351271711167446</v>
      </c>
      <c r="JH281" s="51">
        <v>0.4547178662575127</v>
      </c>
      <c r="JI281" s="51">
        <v>0.45590469235721415</v>
      </c>
      <c r="JJ281" s="51">
        <v>0.45706843551845822</v>
      </c>
      <c r="JK281" s="51">
        <v>0.45819648442715727</v>
      </c>
      <c r="JL281" s="51">
        <v>0.45931195407597369</v>
      </c>
      <c r="JM281" s="51">
        <v>0.46039805022106683</v>
      </c>
      <c r="JN281" s="51">
        <v>0.46147703523657579</v>
      </c>
      <c r="JO281" s="51">
        <v>0.46252745922902483</v>
      </c>
      <c r="JP281" s="46">
        <v>0.46459157606675983</v>
      </c>
      <c r="JQ281" s="46">
        <v>0.46659911890986661</v>
      </c>
      <c r="JR281" s="46">
        <v>0.46853975605367842</v>
      </c>
      <c r="JS281" s="46">
        <v>0.47042685193003436</v>
      </c>
      <c r="JT281" s="46">
        <v>0.47226553840628394</v>
      </c>
      <c r="JU281" s="46">
        <v>0.47404642034456917</v>
      </c>
      <c r="JV281" s="46">
        <v>0.4757768090565288</v>
      </c>
      <c r="JW281" s="46">
        <v>0.47746736152996888</v>
      </c>
      <c r="JX281" s="46">
        <v>0.47911623879617066</v>
      </c>
      <c r="JY281" s="46">
        <v>0.48072420790972981</v>
      </c>
      <c r="JZ281" s="46">
        <v>0.48229343299146771</v>
      </c>
      <c r="KA281" s="46">
        <v>0.48382346427814571</v>
      </c>
      <c r="KB281" s="46">
        <v>0.48531692173175639</v>
      </c>
      <c r="KC281" s="46">
        <v>0.48678467460810754</v>
      </c>
      <c r="KD281" s="46">
        <v>0.48822045776186163</v>
      </c>
      <c r="KE281" s="46">
        <v>0.4896208166988672</v>
      </c>
      <c r="KF281" s="46">
        <v>0.4909986266594823</v>
      </c>
      <c r="KG281" s="46">
        <v>0.49235347667907609</v>
      </c>
      <c r="KH281" s="46">
        <v>0.49367692181007444</v>
      </c>
      <c r="KI281" s="46">
        <v>0.49497512517241832</v>
      </c>
      <c r="KJ281" s="46">
        <v>0.49625385429946495</v>
      </c>
      <c r="KK281" s="46">
        <v>0.49751245704693753</v>
      </c>
      <c r="KL281" s="46">
        <v>0.49875064154001325</v>
      </c>
      <c r="KM281" s="46">
        <v>0.4999611380282592</v>
      </c>
      <c r="KN281" s="46">
        <v>0.50115308274437187</v>
      </c>
      <c r="KO281" s="46">
        <v>0.50262002516203719</v>
      </c>
      <c r="KP281" s="46">
        <v>0.50405785316315355</v>
      </c>
      <c r="KQ281" s="46">
        <v>0.5054694623828363</v>
      </c>
      <c r="KR281" s="46">
        <v>0.50685310028270081</v>
      </c>
      <c r="KS281" s="46">
        <v>0.50821442367520597</v>
      </c>
      <c r="KT281" s="46">
        <v>0.50954753814429687</v>
      </c>
      <c r="KU281" s="46">
        <v>0.51086095331245973</v>
      </c>
      <c r="KV281" s="46">
        <v>0.51215164193922014</v>
      </c>
      <c r="KW281" s="46">
        <v>0.5134223748277349</v>
      </c>
      <c r="KX281" s="46">
        <v>0.51467171307893389</v>
      </c>
      <c r="KY281" s="46">
        <v>0.51590206356864188</v>
      </c>
      <c r="KZ281" s="46">
        <v>0.51711133508442253</v>
      </c>
      <c r="LA281" s="46">
        <v>0.51830547505774915</v>
      </c>
      <c r="LB281" s="46">
        <v>0.51948542037269552</v>
      </c>
      <c r="LC281" s="46">
        <v>0.52064859822941534</v>
      </c>
      <c r="LD281" s="46">
        <v>0.52179128561687216</v>
      </c>
      <c r="LE281" s="46">
        <v>0.52292608022670783</v>
      </c>
      <c r="LF281" s="46">
        <v>0.52403860489572685</v>
      </c>
      <c r="LG281" s="46">
        <v>0.52513721989385154</v>
      </c>
      <c r="LH281" s="46">
        <v>0.52621951175951898</v>
      </c>
      <c r="LI281" s="46">
        <v>0.52834302574012892</v>
      </c>
      <c r="LJ281" s="46">
        <v>0.53041614321452835</v>
      </c>
      <c r="LK281" s="46">
        <v>0.53244581632601973</v>
      </c>
      <c r="LL281" s="46">
        <v>0.53442075679994694</v>
      </c>
      <c r="LM281" s="46">
        <v>0.53635572994526071</v>
      </c>
      <c r="LN281" s="46">
        <v>0.53824661374017546</v>
      </c>
      <c r="LO281" s="46">
        <v>0.54009678372176873</v>
      </c>
      <c r="LP281" s="46">
        <v>0.54191686158965369</v>
      </c>
      <c r="LQ281" s="46">
        <v>0.54369270740623488</v>
      </c>
      <c r="LR281" s="46">
        <v>0.54543929450084405</v>
      </c>
      <c r="LS281" s="46">
        <v>0.54885202888281437</v>
      </c>
      <c r="LT281" s="46">
        <v>0.5521438050575237</v>
      </c>
      <c r="LU281" s="46">
        <v>0.55533697790359948</v>
      </c>
      <c r="LV281" s="46">
        <v>0.55842790777126905</v>
      </c>
      <c r="LW281" s="46">
        <v>0.56143327534823761</v>
      </c>
      <c r="LX281" s="46">
        <v>0.56434991905212661</v>
      </c>
      <c r="LY281" s="46">
        <v>0.56719650581805503</v>
      </c>
      <c r="LZ281" s="46">
        <v>0.56998262131987798</v>
      </c>
      <c r="MA281" s="46">
        <v>0.57269719608053737</v>
      </c>
      <c r="MB281" s="46">
        <v>0.5753460361369761</v>
      </c>
      <c r="MC281" s="46">
        <v>0.57794525817747833</v>
      </c>
      <c r="MD281" s="46">
        <v>0.58049689578614849</v>
      </c>
      <c r="ME281" s="46">
        <v>0.5829956953966331</v>
      </c>
      <c r="MF281" s="46">
        <v>0.58545235374899673</v>
      </c>
      <c r="MG281" s="46">
        <v>0.5878703832579758</v>
      </c>
      <c r="MH281" s="46">
        <v>0.59023929051745616</v>
      </c>
      <c r="MI281" s="46">
        <v>0.59257762792192592</v>
      </c>
      <c r="MJ281" s="46">
        <v>0.59488034418586389</v>
      </c>
      <c r="MK281" s="46">
        <v>0.59714761536200855</v>
      </c>
      <c r="ML281" s="46">
        <v>0.59938456970943965</v>
      </c>
      <c r="MM281" s="46">
        <v>0.60159796887199035</v>
      </c>
      <c r="MN281" s="46">
        <v>0.60378571108882395</v>
      </c>
      <c r="MO281" s="46">
        <v>0.60594581608235609</v>
      </c>
      <c r="MP281" s="46">
        <v>0.60807751683163969</v>
      </c>
      <c r="MQ281" s="46">
        <v>0.61019215104705371</v>
      </c>
      <c r="MR281" s="46">
        <v>0.61228804105359669</v>
      </c>
      <c r="MS281" s="46">
        <v>0.61436581431219672</v>
      </c>
      <c r="MT281" s="46">
        <v>0.61642207545686278</v>
      </c>
      <c r="MU281" s="46">
        <v>0.61847120987611537</v>
      </c>
      <c r="MV281" s="46">
        <v>0.6205042266529387</v>
      </c>
      <c r="MW281" s="46">
        <v>0.62252342821868534</v>
      </c>
      <c r="MX281" s="46">
        <v>0.62453549399076447</v>
      </c>
      <c r="MY281" s="46">
        <v>0.6265347352365529</v>
      </c>
      <c r="MZ281" s="46">
        <v>0.62852246076109353</v>
      </c>
      <c r="NA281" s="46">
        <v>0.630504244798889</v>
      </c>
      <c r="NB281" s="46">
        <v>0.63247886202620363</v>
      </c>
      <c r="NC281" s="46">
        <v>0.63444888611108974</v>
      </c>
      <c r="ND281" s="46">
        <v>0.63641574809544266</v>
      </c>
      <c r="NE281" s="46">
        <v>0.63837743750042508</v>
      </c>
      <c r="NF281" s="46">
        <v>0.64033818565267187</v>
      </c>
      <c r="NG281" s="46">
        <v>0.64229917711134021</v>
      </c>
      <c r="NH281" s="46">
        <v>0.64425966463863837</v>
      </c>
      <c r="NI281" s="46">
        <v>0.646221919064497</v>
      </c>
      <c r="NJ281" s="46">
        <v>0.64819306880404826</v>
      </c>
      <c r="NK281" s="46">
        <v>0.65016656520698402</v>
      </c>
      <c r="NL281" s="46">
        <v>0.65214136141265666</v>
      </c>
      <c r="NM281" s="46">
        <v>0.65412933953001995</v>
      </c>
      <c r="NN281" s="46">
        <v>0.65612309996759222</v>
      </c>
      <c r="NO281" s="46">
        <v>0.65812437340693242</v>
      </c>
      <c r="NP281" s="46">
        <v>0.66014474148705082</v>
      </c>
      <c r="NQ281" s="46">
        <v>0.66217187198976979</v>
      </c>
      <c r="NR281" s="46">
        <v>0.66422207006708189</v>
      </c>
      <c r="NS281" s="46">
        <v>0.66628850502627646</v>
      </c>
      <c r="NT281" s="46">
        <v>0.66837413229707754</v>
      </c>
      <c r="NU281" s="46">
        <v>0.6704827256828787</v>
      </c>
      <c r="NV281" s="46">
        <v>0.67262114825906338</v>
      </c>
      <c r="NW281" s="46">
        <v>0.67478532767504307</v>
      </c>
      <c r="NX281" s="46">
        <v>0.67698483363462181</v>
      </c>
      <c r="NY281" s="46">
        <v>0.67921474383356084</v>
      </c>
      <c r="NZ281" s="46">
        <v>0.68149013145709336</v>
      </c>
      <c r="OA281" s="46">
        <v>0.68381216791562704</v>
      </c>
      <c r="OB281" s="46">
        <v>0.68618450965405564</v>
      </c>
      <c r="OC281" s="46">
        <v>0.68861197670254082</v>
      </c>
      <c r="OD281" s="46">
        <v>0.69110495274292816</v>
      </c>
      <c r="OE281" s="46">
        <v>0.69366829094290694</v>
      </c>
      <c r="OF281" s="46">
        <v>0.69631824032124523</v>
      </c>
      <c r="OG281" s="46">
        <v>0.69906416153809103</v>
      </c>
      <c r="OH281" s="46">
        <v>0.70191918255730845</v>
      </c>
      <c r="OI281" s="46">
        <v>0.70490113983167957</v>
      </c>
      <c r="OJ281" s="46">
        <v>0.70803219189516831</v>
      </c>
      <c r="OK281" s="46">
        <v>0.71134291727227195</v>
      </c>
      <c r="OL281" s="46">
        <v>0.71487843544278562</v>
      </c>
      <c r="OM281" s="46">
        <v>0.71868946403286105</v>
      </c>
      <c r="ON281" s="46">
        <v>0.72285273997215072</v>
      </c>
      <c r="OO281" s="46">
        <v>0.72748083070749126</v>
      </c>
      <c r="OP281" s="46">
        <v>0.73275226568748753</v>
      </c>
      <c r="OQ281" s="46">
        <v>0.73902207389597629</v>
      </c>
      <c r="OR281" s="46">
        <v>0.74696977620683003</v>
      </c>
      <c r="OS281" s="46">
        <v>0.75870079977806837</v>
      </c>
      <c r="OT281" s="46">
        <v>0.7603065390931415</v>
      </c>
      <c r="OU281" s="46">
        <v>0.76206511784329178</v>
      </c>
      <c r="OV281" s="46">
        <v>0.76399418320409296</v>
      </c>
      <c r="OW281" s="46">
        <v>0.76617595186508314</v>
      </c>
      <c r="OX281" s="46">
        <v>0.76865874016741598</v>
      </c>
      <c r="OY281" s="46">
        <v>0.77156666502542415</v>
      </c>
      <c r="OZ281" s="46">
        <v>0.77510867250142246</v>
      </c>
      <c r="PA281" s="46">
        <v>0.77977261606813775</v>
      </c>
      <c r="PB281" s="46">
        <v>0.78692865701511339</v>
      </c>
      <c r="PC281" s="59">
        <v>1</v>
      </c>
      <c r="PF281" s="66"/>
      <c r="PG281" s="43">
        <v>23</v>
      </c>
      <c r="PH281" s="44">
        <v>0</v>
      </c>
      <c r="PI281" s="45">
        <v>0.55968849305065982</v>
      </c>
      <c r="PJ281" s="45">
        <v>0.59656093918857145</v>
      </c>
      <c r="PK281" s="45">
        <v>0.61132495925909125</v>
      </c>
      <c r="PL281" s="45">
        <v>0.62698883891304447</v>
      </c>
      <c r="PM281" s="45">
        <v>0.63572004536151361</v>
      </c>
      <c r="PN281" s="45">
        <v>0.64228491857007375</v>
      </c>
      <c r="PO281" s="45">
        <v>0.6474033661159122</v>
      </c>
      <c r="PP281" s="45">
        <v>0.65174110712176769</v>
      </c>
      <c r="PQ281" s="45">
        <v>0.65521801588354278</v>
      </c>
      <c r="PR281" s="45">
        <v>0.6583815649566116</v>
      </c>
      <c r="PS281" s="45">
        <v>0.66113556452088118</v>
      </c>
      <c r="PT281" s="45">
        <v>0.66362631001174077</v>
      </c>
      <c r="PU281" s="45">
        <v>0.68008776538438476</v>
      </c>
      <c r="PV281" s="45">
        <v>0.68958841408085347</v>
      </c>
      <c r="PW281" s="45">
        <v>0.69655906569578008</v>
      </c>
      <c r="PX281" s="45">
        <v>0.701995247975161</v>
      </c>
      <c r="PY281" s="45">
        <v>0.70651089509136744</v>
      </c>
      <c r="PZ281" s="45">
        <v>0.71035340459972252</v>
      </c>
      <c r="QA281" s="45">
        <v>0.71370801017467245</v>
      </c>
      <c r="QB281" s="45">
        <v>0.71663255497084744</v>
      </c>
      <c r="QC281" s="45">
        <v>0.71932973718846482</v>
      </c>
      <c r="QD281" s="51">
        <v>0.7217622197162249</v>
      </c>
      <c r="QE281" s="51">
        <v>0.72400297852807405</v>
      </c>
      <c r="QF281" s="51">
        <v>0.7260533505841803</v>
      </c>
      <c r="QG281" s="51">
        <v>0.72797002472213956</v>
      </c>
      <c r="QH281" s="51">
        <v>0.72975182548669326</v>
      </c>
      <c r="QI281" s="51">
        <v>0.73144673803229387</v>
      </c>
      <c r="QJ281" s="51">
        <v>0.73303295131843016</v>
      </c>
      <c r="QK281" s="51">
        <v>0.73453824098654019</v>
      </c>
      <c r="QL281" s="51">
        <v>0.73594117471617237</v>
      </c>
      <c r="QM281" s="51">
        <v>0.73729560575416064</v>
      </c>
      <c r="QN281" s="51">
        <v>0.73858674043749761</v>
      </c>
      <c r="QO281" s="51">
        <v>0.73982579430658046</v>
      </c>
      <c r="QP281" s="51">
        <v>0.74102048407778953</v>
      </c>
      <c r="QQ281" s="51">
        <v>0.74217136238984494</v>
      </c>
      <c r="QR281" s="51">
        <v>0.74325286061064721</v>
      </c>
      <c r="QS281" s="51">
        <v>0.74430752881184636</v>
      </c>
      <c r="QT281" s="51">
        <v>0.74531203822287073</v>
      </c>
      <c r="QU281" s="51">
        <v>0.7462983390319744</v>
      </c>
      <c r="QV281" s="51">
        <v>0.7472497036623057</v>
      </c>
      <c r="QW281" s="51">
        <v>0.74817840372851951</v>
      </c>
      <c r="QX281" s="51">
        <v>0.74905643720178061</v>
      </c>
      <c r="QY281" s="51">
        <v>0.74992715554066125</v>
      </c>
      <c r="QZ281" s="51">
        <v>0.75076907177803176</v>
      </c>
      <c r="RA281" s="51">
        <v>0.75157962905717368</v>
      </c>
      <c r="RB281" s="51">
        <v>0.75236429464034571</v>
      </c>
      <c r="RC281" s="51">
        <v>0.75315371096160488</v>
      </c>
      <c r="RD281" s="51">
        <v>0.75391242948880888</v>
      </c>
      <c r="RE281" s="51">
        <v>0.75464982040777484</v>
      </c>
      <c r="RF281" s="51">
        <v>0.75536808511306641</v>
      </c>
      <c r="RG281" s="51">
        <v>0.75606772194711502</v>
      </c>
      <c r="RH281" s="51">
        <v>0.75675785923068817</v>
      </c>
      <c r="RI281" s="51">
        <v>0.75743375177765138</v>
      </c>
      <c r="RJ281" s="51">
        <v>0.75808932269276963</v>
      </c>
      <c r="RK281" s="51">
        <v>0.7587286281301201</v>
      </c>
      <c r="RL281" s="51">
        <v>0.75935257008356083</v>
      </c>
      <c r="RM281" s="51">
        <v>0.75997618216624963</v>
      </c>
      <c r="RN281" s="51">
        <v>0.76058194085425757</v>
      </c>
      <c r="RO281" s="51">
        <v>0.7611808605900543</v>
      </c>
      <c r="RP281" s="51">
        <v>0.76176841948891683</v>
      </c>
      <c r="RQ281" s="51">
        <v>0.76234243932964652</v>
      </c>
      <c r="RR281" s="46">
        <v>0.76345051569791966</v>
      </c>
      <c r="RS281" s="46">
        <v>0.76453131410886421</v>
      </c>
      <c r="RT281" s="46">
        <v>0.76557074317754703</v>
      </c>
      <c r="RU281" s="46">
        <v>0.76657029982586689</v>
      </c>
      <c r="RV281" s="46">
        <v>0.76755096084775687</v>
      </c>
      <c r="RW281" s="46">
        <v>0.76849724971986444</v>
      </c>
      <c r="RX281" s="46">
        <v>0.76942276183334934</v>
      </c>
      <c r="RY281" s="46">
        <v>0.77032677371957337</v>
      </c>
      <c r="RZ281" s="46">
        <v>0.77120011478012451</v>
      </c>
      <c r="SA281" s="46">
        <v>0.77204921042163777</v>
      </c>
      <c r="SB281" s="46">
        <v>0.77287081284027326</v>
      </c>
      <c r="SC281" s="46">
        <v>0.77367544941423705</v>
      </c>
      <c r="SD281" s="46">
        <v>0.77446813431689998</v>
      </c>
      <c r="SE281" s="46">
        <v>0.77522900525951055</v>
      </c>
      <c r="SF281" s="46">
        <v>0.77598582626474621</v>
      </c>
      <c r="SG281" s="46">
        <v>0.77672338639063254</v>
      </c>
      <c r="SH281" s="46">
        <v>0.77744298005469203</v>
      </c>
      <c r="SI281" s="46">
        <v>0.77815143364106576</v>
      </c>
      <c r="SJ281" s="46">
        <v>0.77884380740299053</v>
      </c>
      <c r="SK281" s="46">
        <v>0.77951870381343058</v>
      </c>
      <c r="SL281" s="46">
        <v>0.78018508176700441</v>
      </c>
      <c r="SM281" s="46">
        <v>0.78083737617528715</v>
      </c>
      <c r="SN281" s="46">
        <v>0.78147762047187508</v>
      </c>
      <c r="SO281" s="46">
        <v>0.78211017693855955</v>
      </c>
      <c r="SP281" s="46">
        <v>0.78272743253679178</v>
      </c>
      <c r="SQ281" s="46">
        <v>0.78348483576328132</v>
      </c>
      <c r="SR281" s="46">
        <v>0.78423194357928161</v>
      </c>
      <c r="SS281" s="46">
        <v>0.784962158776639</v>
      </c>
      <c r="ST281" s="46">
        <v>0.78568075061685005</v>
      </c>
      <c r="SU281" s="46">
        <v>0.78637911723218346</v>
      </c>
      <c r="SV281" s="46">
        <v>0.78706544887721974</v>
      </c>
      <c r="SW281" s="46">
        <v>0.78773953416661735</v>
      </c>
      <c r="SX281" s="46">
        <v>0.78839355189382165</v>
      </c>
      <c r="SY281" s="46">
        <v>0.7890434475675171</v>
      </c>
      <c r="SZ281" s="46">
        <v>0.78967929457238484</v>
      </c>
      <c r="TA281" s="46">
        <v>0.79030693776432259</v>
      </c>
      <c r="TB281" s="46">
        <v>0.7909302338047296</v>
      </c>
      <c r="TC281" s="46">
        <v>0.79153486262077832</v>
      </c>
      <c r="TD281" s="46">
        <v>0.79213239367265487</v>
      </c>
      <c r="TE281" s="46">
        <v>0.79272201750773563</v>
      </c>
      <c r="TF281" s="46">
        <v>0.79330381363723423</v>
      </c>
      <c r="TG281" s="46">
        <v>0.79387457211616375</v>
      </c>
      <c r="TH281" s="46">
        <v>0.79444138058503255</v>
      </c>
      <c r="TI281" s="46">
        <v>0.79499957001129185</v>
      </c>
      <c r="TJ281" s="46">
        <v>0.79554789270141824</v>
      </c>
      <c r="TK281" s="46">
        <v>0.79662428221416981</v>
      </c>
      <c r="TL281" s="46">
        <v>0.7976724634697413</v>
      </c>
      <c r="TM281" s="46">
        <v>0.79869359920851613</v>
      </c>
      <c r="TN281" s="46">
        <v>0.7996898954978382</v>
      </c>
      <c r="TO281" s="46">
        <v>0.80066151776470329</v>
      </c>
      <c r="TP281" s="46">
        <v>0.80161415341599573</v>
      </c>
      <c r="TQ281" s="46">
        <v>0.80254131521870542</v>
      </c>
      <c r="TR281" s="46">
        <v>0.80345260108634298</v>
      </c>
      <c r="TS281" s="46">
        <v>0.8043375176736397</v>
      </c>
      <c r="TT281" s="46">
        <v>0.80521419948883532</v>
      </c>
      <c r="TU281" s="46">
        <v>0.80691228430404049</v>
      </c>
      <c r="TV281" s="46">
        <v>0.80854934480342411</v>
      </c>
      <c r="TW281" s="46">
        <v>0.81012477099364244</v>
      </c>
      <c r="TX281" s="46">
        <v>0.8116535352356723</v>
      </c>
      <c r="TY281" s="46">
        <v>0.81313395599762195</v>
      </c>
      <c r="TZ281" s="46">
        <v>0.81457482458773756</v>
      </c>
      <c r="UA281" s="46">
        <v>0.81597460528923416</v>
      </c>
      <c r="UB281" s="46">
        <v>0.81734036170089175</v>
      </c>
      <c r="UC281" s="46">
        <v>0.81867527382214189</v>
      </c>
      <c r="UD281" s="46">
        <v>0.81997770253604818</v>
      </c>
      <c r="UE281" s="46">
        <v>0.82124923589679133</v>
      </c>
      <c r="UF281" s="46">
        <v>0.82249509635360818</v>
      </c>
      <c r="UG281" s="46">
        <v>0.82371476684719547</v>
      </c>
      <c r="UH281" s="46">
        <v>0.82490728150738046</v>
      </c>
      <c r="UI281" s="46">
        <v>0.82608380358519351</v>
      </c>
      <c r="UJ281" s="46">
        <v>0.82724066084648484</v>
      </c>
      <c r="UK281" s="46">
        <v>0.8283790173242237</v>
      </c>
      <c r="UL281" s="46">
        <v>0.82949841276338399</v>
      </c>
      <c r="UM281" s="46">
        <v>0.83060153031990158</v>
      </c>
      <c r="UN281" s="46">
        <v>0.83168997217386753</v>
      </c>
      <c r="UO281" s="46">
        <v>0.83276527113146803</v>
      </c>
      <c r="UP281" s="46">
        <v>0.83382318168941294</v>
      </c>
      <c r="UQ281" s="46">
        <v>0.83486950552153383</v>
      </c>
      <c r="UR281" s="46">
        <v>0.83590266548849868</v>
      </c>
      <c r="US281" s="46">
        <v>0.83692971467548427</v>
      </c>
      <c r="UT281" s="46">
        <v>0.83795043406124436</v>
      </c>
      <c r="UU281" s="46">
        <v>0.83895712944016232</v>
      </c>
      <c r="UV281" s="46">
        <v>0.83995387572673341</v>
      </c>
      <c r="UW281" s="46">
        <v>0.84094368103032491</v>
      </c>
      <c r="UX281" s="46">
        <v>0.84192798238313693</v>
      </c>
      <c r="UY281" s="46">
        <v>0.84290516218152245</v>
      </c>
      <c r="UZ281" s="46">
        <v>0.84387214128135013</v>
      </c>
      <c r="VA281" s="46">
        <v>0.84483856999874296</v>
      </c>
      <c r="VB281" s="46">
        <v>0.84580233705819918</v>
      </c>
      <c r="VC281" s="46">
        <v>0.84675575640741596</v>
      </c>
      <c r="VD281" s="46">
        <v>0.84771287698282927</v>
      </c>
      <c r="VE281" s="46">
        <v>0.84866823332307739</v>
      </c>
      <c r="VF281" s="46">
        <v>0.84961794116997091</v>
      </c>
      <c r="VG281" s="46">
        <v>0.85056845142867832</v>
      </c>
      <c r="VH281" s="46">
        <v>0.85151707890882944</v>
      </c>
      <c r="VI281" s="46">
        <v>0.8524653105745722</v>
      </c>
      <c r="VJ281" s="46">
        <v>0.85341462788934741</v>
      </c>
      <c r="VK281" s="46">
        <v>0.85436347541337987</v>
      </c>
      <c r="VL281" s="46">
        <v>0.85531860566039641</v>
      </c>
      <c r="VM281" s="46">
        <v>0.85627438938393674</v>
      </c>
      <c r="VN281" s="46">
        <v>0.85722918362505907</v>
      </c>
      <c r="VO281" s="46">
        <v>0.85818818590565449</v>
      </c>
      <c r="VP281" s="46">
        <v>0.85915683303165302</v>
      </c>
      <c r="VQ281" s="46">
        <v>0.86012757521875938</v>
      </c>
      <c r="VR281" s="46">
        <v>0.86110377376038671</v>
      </c>
      <c r="VS281" s="46">
        <v>0.86208537198181168</v>
      </c>
      <c r="VT281" s="46">
        <v>0.86308673826387028</v>
      </c>
      <c r="VU281" s="46">
        <v>0.86409051098067913</v>
      </c>
      <c r="VV281" s="46">
        <v>0.86510120387128786</v>
      </c>
      <c r="VW281" s="46">
        <v>0.86612931534399529</v>
      </c>
      <c r="VX281" s="46">
        <v>0.86717219041496874</v>
      </c>
      <c r="VY281" s="46">
        <v>0.86822091149743663</v>
      </c>
      <c r="VZ281" s="46">
        <v>0.86929151664891524</v>
      </c>
      <c r="WA281" s="46">
        <v>0.87038313227197683</v>
      </c>
      <c r="WB281" s="46">
        <v>0.87149239237447929</v>
      </c>
      <c r="WC281" s="46">
        <v>0.87262068743594723</v>
      </c>
      <c r="WD281" s="46">
        <v>0.87377270391053286</v>
      </c>
      <c r="WE281" s="46">
        <v>0.87495825152094608</v>
      </c>
      <c r="WF281" s="46">
        <v>0.87617532931605913</v>
      </c>
      <c r="WG281" s="46">
        <v>0.87743481065295936</v>
      </c>
      <c r="WH281" s="46">
        <v>0.87873046777012254</v>
      </c>
      <c r="WI281" s="46">
        <v>0.88007635513752891</v>
      </c>
      <c r="WJ281" s="46">
        <v>0.88148048146560321</v>
      </c>
      <c r="WK281" s="46">
        <v>0.88295011848041915</v>
      </c>
      <c r="WL281" s="46">
        <v>0.88450373927237547</v>
      </c>
      <c r="WM281" s="46">
        <v>0.88614255516210849</v>
      </c>
      <c r="WN281" s="46">
        <v>0.88789427668306453</v>
      </c>
      <c r="WO281" s="46">
        <v>0.889789718051197</v>
      </c>
      <c r="WP281" s="46">
        <v>0.89185898615110359</v>
      </c>
      <c r="WQ281" s="46">
        <v>0.89416906011605424</v>
      </c>
      <c r="WR281" s="46">
        <v>0.89681961460734483</v>
      </c>
      <c r="WS281" s="46">
        <v>0.89997158726239657</v>
      </c>
      <c r="WT281" s="46">
        <v>0.90398279405498161</v>
      </c>
      <c r="WU281" s="46">
        <v>0.90994862340565208</v>
      </c>
      <c r="WV281" s="46">
        <v>0.91077574563953301</v>
      </c>
      <c r="WW281" s="46">
        <v>0.91167099483630243</v>
      </c>
      <c r="WX281" s="46">
        <v>0.91266921013062463</v>
      </c>
      <c r="WY281" s="46">
        <v>0.9137867779758041</v>
      </c>
      <c r="WZ281" s="46">
        <v>0.91507984633198625</v>
      </c>
      <c r="XA281" s="46">
        <v>0.91657657983663277</v>
      </c>
      <c r="XB281" s="46">
        <v>0.918428749294942</v>
      </c>
      <c r="XC281" s="46">
        <v>0.92089138185420405</v>
      </c>
      <c r="XD281" s="46">
        <v>0.92471593205538205</v>
      </c>
      <c r="XE281" s="59">
        <v>1</v>
      </c>
    </row>
    <row r="282" spans="2:629" x14ac:dyDescent="0.25">
      <c r="B282" s="67"/>
      <c r="C282" s="39">
        <v>24</v>
      </c>
      <c r="D282" s="47">
        <v>0</v>
      </c>
      <c r="E282" s="32">
        <v>0.20827432589072592</v>
      </c>
      <c r="F282" s="32">
        <v>0.24892363052461333</v>
      </c>
      <c r="G282" s="32">
        <v>0.26731131350827936</v>
      </c>
      <c r="H282" s="32">
        <v>0.28663280219690873</v>
      </c>
      <c r="I282" s="32">
        <v>0.29856301343333352</v>
      </c>
      <c r="J282" s="32">
        <v>0.30719773738096579</v>
      </c>
      <c r="K282" s="32">
        <v>0.31405311383950163</v>
      </c>
      <c r="L282" s="32">
        <v>0.31974970678163583</v>
      </c>
      <c r="M282" s="32">
        <v>0.3247331388443031</v>
      </c>
      <c r="N282" s="32">
        <v>0.32902138929768865</v>
      </c>
      <c r="O282" s="32">
        <v>0.33284915328101988</v>
      </c>
      <c r="P282" s="32">
        <v>0.3363768329739561</v>
      </c>
      <c r="Q282" s="32">
        <v>0.36036360613782897</v>
      </c>
      <c r="R282" s="32">
        <v>0.37524604421818114</v>
      </c>
      <c r="S282" s="32">
        <v>0.38626476414378003</v>
      </c>
      <c r="T282" s="32">
        <v>0.39497905600351557</v>
      </c>
      <c r="U282" s="32">
        <v>0.40228746398761106</v>
      </c>
      <c r="V282" s="32">
        <v>0.40857317645485891</v>
      </c>
      <c r="W282" s="32">
        <v>0.41410984044265831</v>
      </c>
      <c r="X282" s="32">
        <v>0.41900919576566092</v>
      </c>
      <c r="Y282" s="32">
        <v>0.42349886216211818</v>
      </c>
      <c r="Z282" s="33">
        <v>0.42757994474436084</v>
      </c>
      <c r="AA282" s="33">
        <v>0.43137053688158622</v>
      </c>
      <c r="AB282" s="33">
        <v>0.43488051409082029</v>
      </c>
      <c r="AC282" s="33">
        <v>0.43816884645330773</v>
      </c>
      <c r="AD282" s="33">
        <v>0.44126044950088389</v>
      </c>
      <c r="AE282" s="33">
        <v>0.44416521013844679</v>
      </c>
      <c r="AF282" s="33">
        <v>0.44692176482511614</v>
      </c>
      <c r="AG282" s="33">
        <v>0.44953589809718825</v>
      </c>
      <c r="AH282" s="33">
        <v>0.45202477808504382</v>
      </c>
      <c r="AI282" s="33">
        <v>0.4543862904517143</v>
      </c>
      <c r="AJ282" s="33">
        <v>0.45665455620607931</v>
      </c>
      <c r="AK282" s="33">
        <v>0.45883881449205899</v>
      </c>
      <c r="AL282" s="33">
        <v>0.46091567627094965</v>
      </c>
      <c r="AM282" s="33">
        <v>0.46293784307480107</v>
      </c>
      <c r="AN282" s="33">
        <v>0.46488112796726339</v>
      </c>
      <c r="AO282" s="33">
        <v>0.46675618074562886</v>
      </c>
      <c r="AP282" s="33">
        <v>0.46856291159191366</v>
      </c>
      <c r="AQ282" s="33">
        <v>0.47031763402034948</v>
      </c>
      <c r="AR282" s="33">
        <v>0.47203159954260915</v>
      </c>
      <c r="AS282" s="33">
        <v>0.47368575661612589</v>
      </c>
      <c r="AT282" s="33">
        <v>0.4752877758447383</v>
      </c>
      <c r="AU282" s="33">
        <v>0.47684802468836879</v>
      </c>
      <c r="AV282" s="33">
        <v>0.47836110613095922</v>
      </c>
      <c r="AW282" s="33">
        <v>0.47983747852579894</v>
      </c>
      <c r="AX282" s="33">
        <v>0.48127137380712021</v>
      </c>
      <c r="AY282" s="33">
        <v>0.48266712184772848</v>
      </c>
      <c r="AZ282" s="33">
        <v>0.48404117119297851</v>
      </c>
      <c r="BA282" s="33">
        <v>0.48538329505632472</v>
      </c>
      <c r="BB282" s="33">
        <v>0.48668600000331502</v>
      </c>
      <c r="BC282" s="33">
        <v>0.48796190233464587</v>
      </c>
      <c r="BD282" s="33">
        <v>0.48921135488232881</v>
      </c>
      <c r="BE282" s="33">
        <v>0.49043116754074173</v>
      </c>
      <c r="BF282" s="33">
        <v>0.49162715024907899</v>
      </c>
      <c r="BG282" s="33">
        <v>0.49280872082658178</v>
      </c>
      <c r="BH282" s="33">
        <v>0.49395784501281126</v>
      </c>
      <c r="BI282" s="33">
        <v>0.49509189377929669</v>
      </c>
      <c r="BJ282" s="33">
        <v>0.49620322713584741</v>
      </c>
      <c r="BK282" s="33">
        <v>0.49728113965305348</v>
      </c>
      <c r="BL282" s="33">
        <v>0.49836020769683603</v>
      </c>
      <c r="BM282" s="33">
        <v>0.49941311766162599</v>
      </c>
      <c r="BN282" s="34">
        <v>0.50146114918479523</v>
      </c>
      <c r="BO282" s="34">
        <v>0.50343237368930538</v>
      </c>
      <c r="BP282" s="34">
        <v>0.50535535658523878</v>
      </c>
      <c r="BQ282" s="34">
        <v>0.50721143268460611</v>
      </c>
      <c r="BR282" s="34">
        <v>0.50902397620716944</v>
      </c>
      <c r="BS282" s="34">
        <v>0.51078436903501812</v>
      </c>
      <c r="BT282" s="34">
        <v>0.51248116265136801</v>
      </c>
      <c r="BU282" s="34">
        <v>0.51414512744413843</v>
      </c>
      <c r="BV282" s="34">
        <v>0.5157582876521053</v>
      </c>
      <c r="BW282" s="34">
        <v>0.51733940146629531</v>
      </c>
      <c r="BX282" s="34">
        <v>0.51887190096658409</v>
      </c>
      <c r="BY282" s="34">
        <v>0.52037109073188237</v>
      </c>
      <c r="BZ282" s="34">
        <v>0.52184141163236886</v>
      </c>
      <c r="CA282" s="34">
        <v>0.52327697605787205</v>
      </c>
      <c r="CB282" s="34">
        <v>0.52468098473602365</v>
      </c>
      <c r="CC282" s="34">
        <v>0.52606080542635048</v>
      </c>
      <c r="CD282" s="34">
        <v>0.52741338882795374</v>
      </c>
      <c r="CE282" s="34">
        <v>0.52872936330433551</v>
      </c>
      <c r="CF282" s="34">
        <v>0.53002116176497616</v>
      </c>
      <c r="CG282" s="34">
        <v>0.53129850183649063</v>
      </c>
      <c r="CH282" s="34">
        <v>0.53255159601874857</v>
      </c>
      <c r="CI282" s="34">
        <v>0.53377493433365419</v>
      </c>
      <c r="CJ282" s="34">
        <v>0.53497591537069067</v>
      </c>
      <c r="CK282" s="34">
        <v>0.53615387402390224</v>
      </c>
      <c r="CL282" s="34">
        <v>0.53731661982946766</v>
      </c>
      <c r="CM282" s="34">
        <v>0.5387449592459187</v>
      </c>
      <c r="CN282" s="34">
        <v>0.54013349777691422</v>
      </c>
      <c r="CO282" s="34">
        <v>0.54150239240961817</v>
      </c>
      <c r="CP282" s="34">
        <v>0.5428384338874237</v>
      </c>
      <c r="CQ282" s="34">
        <v>0.54415452894266347</v>
      </c>
      <c r="CR282" s="34">
        <v>0.54545111271473601</v>
      </c>
      <c r="CS282" s="34">
        <v>0.54671524001711025</v>
      </c>
      <c r="CT282" s="34">
        <v>0.54796184979517515</v>
      </c>
      <c r="CU282" s="34">
        <v>0.54918848323554392</v>
      </c>
      <c r="CV282" s="34">
        <v>0.55039293199860195</v>
      </c>
      <c r="CW282" s="34">
        <v>0.55158075290826225</v>
      </c>
      <c r="CX282" s="34">
        <v>0.55274680163324152</v>
      </c>
      <c r="CY282" s="34">
        <v>0.55389197841729443</v>
      </c>
      <c r="CZ282" s="34">
        <v>0.55501401362866232</v>
      </c>
      <c r="DA282" s="34">
        <v>0.55612367443871014</v>
      </c>
      <c r="DB282" s="34">
        <v>0.55721593142947157</v>
      </c>
      <c r="DC282" s="34">
        <v>0.55829165265748937</v>
      </c>
      <c r="DD282" s="34">
        <v>0.55935382172754966</v>
      </c>
      <c r="DE282" s="34">
        <v>0.56040225185544323</v>
      </c>
      <c r="DF282" s="34">
        <v>0.56143473053523818</v>
      </c>
      <c r="DG282" s="34">
        <v>0.56345801519747318</v>
      </c>
      <c r="DH282" s="34">
        <v>0.56542324440011071</v>
      </c>
      <c r="DI282" s="34">
        <v>0.5673425830293739</v>
      </c>
      <c r="DJ282" s="34">
        <v>0.56921829791543643</v>
      </c>
      <c r="DK282" s="34">
        <v>0.57105039156102866</v>
      </c>
      <c r="DL282" s="34">
        <v>0.57283473492559966</v>
      </c>
      <c r="DM282" s="34">
        <v>0.57457664202925696</v>
      </c>
      <c r="DN282" s="34">
        <v>0.57628983313090265</v>
      </c>
      <c r="DO282" s="34">
        <v>0.57796147173193591</v>
      </c>
      <c r="DP282" s="34">
        <v>0.57960554381745089</v>
      </c>
      <c r="DQ282" s="34">
        <v>0.58278539654083272</v>
      </c>
      <c r="DR282" s="34">
        <v>0.58585204740359031</v>
      </c>
      <c r="DS282" s="34">
        <v>0.58881920133477006</v>
      </c>
      <c r="DT282" s="34">
        <v>0.59168088660365803</v>
      </c>
      <c r="DU282" s="34">
        <v>0.5944571777528268</v>
      </c>
      <c r="DV282" s="34">
        <v>0.59714775972829126</v>
      </c>
      <c r="DW282" s="34">
        <v>0.59976047953623568</v>
      </c>
      <c r="DX282" s="34">
        <v>0.60230155799794749</v>
      </c>
      <c r="DY282" s="34">
        <v>0.60478170219445404</v>
      </c>
      <c r="DZ282" s="34">
        <v>0.60720243116684314</v>
      </c>
      <c r="EA282" s="34">
        <v>0.60956696067362104</v>
      </c>
      <c r="EB282" s="34">
        <v>0.61188182855868156</v>
      </c>
      <c r="EC282" s="34">
        <v>0.61414539388317135</v>
      </c>
      <c r="ED282" s="34">
        <v>0.61636601958691173</v>
      </c>
      <c r="EE282" s="34">
        <v>0.61854330879784747</v>
      </c>
      <c r="EF282" s="34">
        <v>0.62067744982834694</v>
      </c>
      <c r="EG282" s="34">
        <v>0.62277662852747206</v>
      </c>
      <c r="EH282" s="34">
        <v>0.62483558762045555</v>
      </c>
      <c r="EI282" s="34">
        <v>0.62686290559319413</v>
      </c>
      <c r="EJ282" s="34">
        <v>0.62886243904457428</v>
      </c>
      <c r="EK282" s="34">
        <v>0.63083452811664675</v>
      </c>
      <c r="EL282" s="34">
        <v>0.63277995634833317</v>
      </c>
      <c r="EM282" s="34">
        <v>0.63470028451402816</v>
      </c>
      <c r="EN282" s="34">
        <v>0.63659621763395879</v>
      </c>
      <c r="EO282" s="34">
        <v>0.63847588460877847</v>
      </c>
      <c r="EP282" s="34">
        <v>0.64032877530131826</v>
      </c>
      <c r="EQ282" s="34">
        <v>0.6421702460517773</v>
      </c>
      <c r="ER282" s="34">
        <v>0.64398589151466146</v>
      </c>
      <c r="ES282" s="34">
        <v>0.64579028734826327</v>
      </c>
      <c r="ET282" s="34">
        <v>0.64758233726945846</v>
      </c>
      <c r="EU282" s="34">
        <v>0.64935831173130176</v>
      </c>
      <c r="EV282" s="34">
        <v>0.65111952039148224</v>
      </c>
      <c r="EW282" s="34">
        <v>0.6528738613663887</v>
      </c>
      <c r="EX282" s="34">
        <v>0.65462007021792379</v>
      </c>
      <c r="EY282" s="34">
        <v>0.65635798432061943</v>
      </c>
      <c r="EZ282" s="34">
        <v>0.658084428163761</v>
      </c>
      <c r="FA282" s="34">
        <v>0.65980884669330919</v>
      </c>
      <c r="FB282" s="34">
        <v>0.66152339390077497</v>
      </c>
      <c r="FC282" s="34">
        <v>0.66323280418221608</v>
      </c>
      <c r="FD282" s="34">
        <v>0.66494049358989959</v>
      </c>
      <c r="FE282" s="34">
        <v>0.66664779128537621</v>
      </c>
      <c r="FF282" s="34">
        <v>0.66835117036489589</v>
      </c>
      <c r="FG282" s="34">
        <v>0.6700592095800707</v>
      </c>
      <c r="FH282" s="34">
        <v>0.67176501022041613</v>
      </c>
      <c r="FI282" s="34">
        <v>0.67347858692423945</v>
      </c>
      <c r="FJ282" s="34">
        <v>0.67519423882120388</v>
      </c>
      <c r="FK282" s="34">
        <v>0.67691480620198319</v>
      </c>
      <c r="FL282" s="34">
        <v>0.67864635987948685</v>
      </c>
      <c r="FM282" s="34">
        <v>0.68038753449488631</v>
      </c>
      <c r="FN282" s="34">
        <v>0.68213894563363064</v>
      </c>
      <c r="FO282" s="34">
        <v>0.6838950090613638</v>
      </c>
      <c r="FP282" s="34">
        <v>0.68566899203378873</v>
      </c>
      <c r="FQ282" s="34">
        <v>0.68745955563763417</v>
      </c>
      <c r="FR282" s="34">
        <v>0.6892650179344596</v>
      </c>
      <c r="FS282" s="34">
        <v>0.69109525024286989</v>
      </c>
      <c r="FT282" s="34">
        <v>0.69294242482589019</v>
      </c>
      <c r="FU282" s="34">
        <v>0.69481984268001507</v>
      </c>
      <c r="FV282" s="34">
        <v>0.69672416228537104</v>
      </c>
      <c r="FW282" s="34">
        <v>0.69865854929289561</v>
      </c>
      <c r="FX282" s="34">
        <v>0.70062906578776463</v>
      </c>
      <c r="FY282" s="34">
        <v>0.70264269932347334</v>
      </c>
      <c r="FZ282" s="34">
        <v>0.70469827424756959</v>
      </c>
      <c r="GA282" s="34">
        <v>0.70680827119616285</v>
      </c>
      <c r="GB282" s="34">
        <v>0.70897147652572234</v>
      </c>
      <c r="GC282" s="34">
        <v>0.71120046677066262</v>
      </c>
      <c r="GD282" s="34">
        <v>0.71350726439327994</v>
      </c>
      <c r="GE282" s="34">
        <v>0.71589350782103101</v>
      </c>
      <c r="GF282" s="34">
        <v>0.71837892714348639</v>
      </c>
      <c r="GG282" s="34">
        <v>0.72098023653700638</v>
      </c>
      <c r="GH282" s="34">
        <v>0.72371879297834074</v>
      </c>
      <c r="GI282" s="34">
        <v>0.72661940132130165</v>
      </c>
      <c r="GJ282" s="34">
        <v>0.72971457426899644</v>
      </c>
      <c r="GK282" s="34">
        <v>0.7330462401722736</v>
      </c>
      <c r="GL282" s="34">
        <v>0.73670352043075604</v>
      </c>
      <c r="GM282" s="34">
        <v>0.74078376226173615</v>
      </c>
      <c r="GN282" s="34">
        <v>0.74544015399199159</v>
      </c>
      <c r="GO282" s="34">
        <v>0.75098383747997788</v>
      </c>
      <c r="GP282" s="34">
        <v>0.7580825738299527</v>
      </c>
      <c r="GQ282" s="34">
        <v>0.76861763448767628</v>
      </c>
      <c r="GR282" s="34">
        <v>0.77007075677194503</v>
      </c>
      <c r="GS282" s="34">
        <v>0.77165127139221046</v>
      </c>
      <c r="GT282" s="34">
        <v>0.77340445107685984</v>
      </c>
      <c r="GU282" s="34">
        <v>0.77536395437304839</v>
      </c>
      <c r="GV282" s="34">
        <v>0.77759464767596032</v>
      </c>
      <c r="GW282" s="34">
        <v>0.78024521416973713</v>
      </c>
      <c r="GX282" s="34">
        <v>0.78348118020627344</v>
      </c>
      <c r="GY282" s="34">
        <v>0.78774232757173279</v>
      </c>
      <c r="GZ282" s="34">
        <v>0.79444962662985175</v>
      </c>
      <c r="HA282" s="59">
        <v>1</v>
      </c>
      <c r="HD282" s="66"/>
      <c r="HE282" s="43">
        <v>24</v>
      </c>
      <c r="HF282" s="44">
        <v>0</v>
      </c>
      <c r="HG282" s="45">
        <v>0.20009319467090522</v>
      </c>
      <c r="HH282" s="45">
        <v>0.23637187195552697</v>
      </c>
      <c r="HI282" s="45">
        <v>0.25362169945587065</v>
      </c>
      <c r="HJ282" s="45">
        <v>0.27158123058663691</v>
      </c>
      <c r="HK282" s="45">
        <v>0.2827986990293051</v>
      </c>
      <c r="HL282" s="45">
        <v>0.29089752354290416</v>
      </c>
      <c r="HM282" s="45">
        <v>0.29727386149040719</v>
      </c>
      <c r="HN282" s="45">
        <v>0.30276105934930164</v>
      </c>
      <c r="HO282" s="45">
        <v>0.30751445525219701</v>
      </c>
      <c r="HP282" s="45">
        <v>0.31165633235542572</v>
      </c>
      <c r="HQ282" s="45">
        <v>0.31537423962944761</v>
      </c>
      <c r="HR282" s="45">
        <v>0.31864590239435164</v>
      </c>
      <c r="HS282" s="45">
        <v>0.34164079364253219</v>
      </c>
      <c r="HT282" s="45">
        <v>0.3559333476822425</v>
      </c>
      <c r="HU282" s="45">
        <v>0.36641884945372277</v>
      </c>
      <c r="HV282" s="45">
        <v>0.37484994334263694</v>
      </c>
      <c r="HW282" s="45">
        <v>0.38187584379282818</v>
      </c>
      <c r="HX282" s="45">
        <v>0.38795451927509178</v>
      </c>
      <c r="HY282" s="45">
        <v>0.39331090323795248</v>
      </c>
      <c r="HZ282" s="45">
        <v>0.39810408245025081</v>
      </c>
      <c r="IA282" s="45">
        <v>0.40246367450678017</v>
      </c>
      <c r="IB282" s="51">
        <v>0.40642784663038573</v>
      </c>
      <c r="IC282" s="51">
        <v>0.41006076706906119</v>
      </c>
      <c r="ID282" s="51">
        <v>0.4134847458128989</v>
      </c>
      <c r="IE282" s="51">
        <v>0.41666756201469685</v>
      </c>
      <c r="IF282" s="51">
        <v>0.41966885108630986</v>
      </c>
      <c r="IG282" s="51">
        <v>0.42249124919191999</v>
      </c>
      <c r="IH282" s="51">
        <v>0.42518308555121148</v>
      </c>
      <c r="II282" s="51">
        <v>0.42772410042455128</v>
      </c>
      <c r="IJ282" s="51">
        <v>0.4301398455726726</v>
      </c>
      <c r="IK282" s="51">
        <v>0.43246226294672996</v>
      </c>
      <c r="IL282" s="51">
        <v>0.4346825560655338</v>
      </c>
      <c r="IM282" s="51">
        <v>0.4368112949979675</v>
      </c>
      <c r="IN282" s="51">
        <v>0.43884920434376296</v>
      </c>
      <c r="IO282" s="51">
        <v>0.44082252276056139</v>
      </c>
      <c r="IP282" s="51">
        <v>0.44271862239337062</v>
      </c>
      <c r="IQ282" s="51">
        <v>0.44456245501540598</v>
      </c>
      <c r="IR282" s="51">
        <v>0.44632684609927281</v>
      </c>
      <c r="IS282" s="51">
        <v>0.44804544691386244</v>
      </c>
      <c r="IT282" s="51">
        <v>0.44971222045505665</v>
      </c>
      <c r="IU282" s="51">
        <v>0.45133613003975026</v>
      </c>
      <c r="IV282" s="51">
        <v>0.45291996786015032</v>
      </c>
      <c r="IW282" s="51">
        <v>0.45446296310163398</v>
      </c>
      <c r="IX282" s="51">
        <v>0.45596825939126812</v>
      </c>
      <c r="IY282" s="51">
        <v>0.45742085281710598</v>
      </c>
      <c r="IZ282" s="51">
        <v>0.45882485901563952</v>
      </c>
      <c r="JA282" s="51">
        <v>0.46020326589025873</v>
      </c>
      <c r="JB282" s="51">
        <v>0.46155931124088995</v>
      </c>
      <c r="JC282" s="51">
        <v>0.4628644359175586</v>
      </c>
      <c r="JD282" s="51">
        <v>0.46415709109879533</v>
      </c>
      <c r="JE282" s="51">
        <v>0.46541666327185699</v>
      </c>
      <c r="JF282" s="51">
        <v>0.46664210605565026</v>
      </c>
      <c r="JG282" s="51">
        <v>0.46785807154030012</v>
      </c>
      <c r="JH282" s="51">
        <v>0.46904662147388609</v>
      </c>
      <c r="JI282" s="51">
        <v>0.47019777895226683</v>
      </c>
      <c r="JJ282" s="51">
        <v>0.47133931187920303</v>
      </c>
      <c r="JK282" s="51">
        <v>0.47245792405418635</v>
      </c>
      <c r="JL282" s="51">
        <v>0.473562303912484</v>
      </c>
      <c r="JM282" s="51">
        <v>0.47464195739933507</v>
      </c>
      <c r="JN282" s="51">
        <v>0.4757000673418374</v>
      </c>
      <c r="JO282" s="51">
        <v>0.4767443097355194</v>
      </c>
      <c r="JP282" s="46">
        <v>0.47877428380682385</v>
      </c>
      <c r="JQ282" s="46">
        <v>0.48073339111157704</v>
      </c>
      <c r="JR282" s="46">
        <v>0.48263441586828026</v>
      </c>
      <c r="JS282" s="46">
        <v>0.48448282520398861</v>
      </c>
      <c r="JT282" s="46">
        <v>0.48627933359278769</v>
      </c>
      <c r="JU282" s="46">
        <v>0.48802962781891818</v>
      </c>
      <c r="JV282" s="46">
        <v>0.48973691268730074</v>
      </c>
      <c r="JW282" s="46">
        <v>0.49139242308838632</v>
      </c>
      <c r="JX282" s="46">
        <v>0.49300994211577531</v>
      </c>
      <c r="JY282" s="46">
        <v>0.49458539914992677</v>
      </c>
      <c r="JZ282" s="46">
        <v>0.49612198882294495</v>
      </c>
      <c r="KA282" s="46">
        <v>0.49761378155432634</v>
      </c>
      <c r="KB282" s="46">
        <v>0.49908056012571272</v>
      </c>
      <c r="KC282" s="46">
        <v>0.50051954311929636</v>
      </c>
      <c r="KD282" s="46">
        <v>0.50193697852140373</v>
      </c>
      <c r="KE282" s="46">
        <v>0.50330994459243561</v>
      </c>
      <c r="KF282" s="46">
        <v>0.5046681821045419</v>
      </c>
      <c r="KG282" s="46">
        <v>0.5059952058970022</v>
      </c>
      <c r="KH282" s="46">
        <v>0.50729430426626554</v>
      </c>
      <c r="KI282" s="46">
        <v>0.50856814823679219</v>
      </c>
      <c r="KJ282" s="46">
        <v>0.50982097943312543</v>
      </c>
      <c r="KK282" s="46">
        <v>0.5110436125006298</v>
      </c>
      <c r="KL282" s="46">
        <v>0.51225209145481587</v>
      </c>
      <c r="KM282" s="46">
        <v>0.51344152019165556</v>
      </c>
      <c r="KN282" s="46">
        <v>0.51461429541204551</v>
      </c>
      <c r="KO282" s="46">
        <v>0.51605237396800119</v>
      </c>
      <c r="KP282" s="46">
        <v>0.51745597533393617</v>
      </c>
      <c r="KQ282" s="46">
        <v>0.51883970050531147</v>
      </c>
      <c r="KR282" s="46">
        <v>0.52019692542776264</v>
      </c>
      <c r="KS282" s="46">
        <v>0.5215348399511559</v>
      </c>
      <c r="KT282" s="46">
        <v>0.52285163570498527</v>
      </c>
      <c r="KU282" s="46">
        <v>0.52413983779323825</v>
      </c>
      <c r="KV282" s="46">
        <v>0.52541067212469728</v>
      </c>
      <c r="KW282" s="46">
        <v>0.52665255226440888</v>
      </c>
      <c r="KX282" s="46">
        <v>0.52787421922177591</v>
      </c>
      <c r="KY282" s="46">
        <v>0.52908168525406463</v>
      </c>
      <c r="KZ282" s="46">
        <v>0.53026898428705294</v>
      </c>
      <c r="LA282" s="46">
        <v>0.53143687831627739</v>
      </c>
      <c r="LB282" s="46">
        <v>0.53258733767505451</v>
      </c>
      <c r="LC282" s="46">
        <v>0.53372400678018561</v>
      </c>
      <c r="LD282" s="46">
        <v>0.53484119047233736</v>
      </c>
      <c r="LE282" s="46">
        <v>0.53594632138128839</v>
      </c>
      <c r="LF282" s="46">
        <v>0.53703489636548118</v>
      </c>
      <c r="LG282" s="46">
        <v>0.53811296817934495</v>
      </c>
      <c r="LH282" s="46">
        <v>0.53917135537895677</v>
      </c>
      <c r="LI282" s="46">
        <v>0.5412427876951631</v>
      </c>
      <c r="LJ282" s="46">
        <v>0.54327021336194614</v>
      </c>
      <c r="LK282" s="46">
        <v>0.54524910078892086</v>
      </c>
      <c r="LL282" s="46">
        <v>0.54717772984281055</v>
      </c>
      <c r="LM282" s="46">
        <v>0.54907112362434707</v>
      </c>
      <c r="LN282" s="46">
        <v>0.55091884307539818</v>
      </c>
      <c r="LO282" s="46">
        <v>0.55273061283458702</v>
      </c>
      <c r="LP282" s="46">
        <v>0.55450613633260382</v>
      </c>
      <c r="LQ282" s="46">
        <v>0.55625056825509112</v>
      </c>
      <c r="LR282" s="46">
        <v>0.55795562188893499</v>
      </c>
      <c r="LS282" s="46">
        <v>0.56128900717757491</v>
      </c>
      <c r="LT282" s="46">
        <v>0.5645062328475513</v>
      </c>
      <c r="LU282" s="46">
        <v>0.56761992338350187</v>
      </c>
      <c r="LV282" s="46">
        <v>0.57064196705351555</v>
      </c>
      <c r="LW282" s="46">
        <v>0.57357864851264129</v>
      </c>
      <c r="LX282" s="46">
        <v>0.57642283531724314</v>
      </c>
      <c r="LY282" s="46">
        <v>0.57918958401088116</v>
      </c>
      <c r="LZ282" s="46">
        <v>0.58190115894482075</v>
      </c>
      <c r="MA282" s="46">
        <v>0.58455157906789867</v>
      </c>
      <c r="MB282" s="46">
        <v>0.5871402598250034</v>
      </c>
      <c r="MC282" s="46">
        <v>0.5896742230098575</v>
      </c>
      <c r="MD282" s="46">
        <v>0.59216670466353361</v>
      </c>
      <c r="ME282" s="46">
        <v>0.59459696815093477</v>
      </c>
      <c r="MF282" s="46">
        <v>0.59699798613464117</v>
      </c>
      <c r="MG282" s="46">
        <v>0.59934456833557836</v>
      </c>
      <c r="MH282" s="46">
        <v>0.60165897856655515</v>
      </c>
      <c r="MI282" s="46">
        <v>0.60393401400276103</v>
      </c>
      <c r="MJ282" s="46">
        <v>0.60617715762015667</v>
      </c>
      <c r="MK282" s="46">
        <v>0.60838854930261155</v>
      </c>
      <c r="ML282" s="46">
        <v>0.61056994689402599</v>
      </c>
      <c r="MM282" s="46">
        <v>0.6127241015635374</v>
      </c>
      <c r="MN282" s="46">
        <v>0.61484967449790495</v>
      </c>
      <c r="MO282" s="46">
        <v>0.6169536048418317</v>
      </c>
      <c r="MP282" s="46">
        <v>0.6190389908602717</v>
      </c>
      <c r="MQ282" s="46">
        <v>0.62110595816848158</v>
      </c>
      <c r="MR282" s="46">
        <v>0.62315310439792226</v>
      </c>
      <c r="MS282" s="46">
        <v>0.62517504461552054</v>
      </c>
      <c r="MT282" s="46">
        <v>0.62718616488122558</v>
      </c>
      <c r="MU282" s="46">
        <v>0.6291866479014574</v>
      </c>
      <c r="MV282" s="46">
        <v>0.6311653273790524</v>
      </c>
      <c r="MW282" s="46">
        <v>0.6331283599666383</v>
      </c>
      <c r="MX282" s="46">
        <v>0.63508600827983031</v>
      </c>
      <c r="MY282" s="46">
        <v>0.63702840463308508</v>
      </c>
      <c r="MZ282" s="46">
        <v>0.638961112559706</v>
      </c>
      <c r="NA282" s="46">
        <v>0.64088612759841768</v>
      </c>
      <c r="NB282" s="46">
        <v>0.6428097764457813</v>
      </c>
      <c r="NC282" s="46">
        <v>0.64472833397643459</v>
      </c>
      <c r="ND282" s="46">
        <v>0.64664399035481412</v>
      </c>
      <c r="NE282" s="46">
        <v>0.64855272256739083</v>
      </c>
      <c r="NF282" s="46">
        <v>0.6504606663984609</v>
      </c>
      <c r="NG282" s="46">
        <v>0.65236959470167089</v>
      </c>
      <c r="NH282" s="46">
        <v>0.65428116382504276</v>
      </c>
      <c r="NI282" s="46">
        <v>0.65619199274909734</v>
      </c>
      <c r="NJ282" s="46">
        <v>0.65810646940427542</v>
      </c>
      <c r="NK282" s="46">
        <v>0.66002022156694606</v>
      </c>
      <c r="NL282" s="46">
        <v>0.66194327826616972</v>
      </c>
      <c r="NM282" s="46">
        <v>0.66387224050422933</v>
      </c>
      <c r="NN282" s="46">
        <v>0.6658124788104659</v>
      </c>
      <c r="NO282" s="46">
        <v>0.66776088702936709</v>
      </c>
      <c r="NP282" s="46">
        <v>0.66972107750366972</v>
      </c>
      <c r="NQ282" s="46">
        <v>0.67169608759293853</v>
      </c>
      <c r="NR282" s="46">
        <v>0.67368854964208047</v>
      </c>
      <c r="NS282" s="46">
        <v>0.67569503191425229</v>
      </c>
      <c r="NT282" s="46">
        <v>0.67772310404747349</v>
      </c>
      <c r="NU282" s="46">
        <v>0.67976951980937872</v>
      </c>
      <c r="NV282" s="46">
        <v>0.68184417965945343</v>
      </c>
      <c r="NW282" s="46">
        <v>0.68395312060262425</v>
      </c>
      <c r="NX282" s="46">
        <v>0.68609239826910373</v>
      </c>
      <c r="NY282" s="46">
        <v>0.68826442003428345</v>
      </c>
      <c r="NZ282" s="46">
        <v>0.69047503718183401</v>
      </c>
      <c r="OA282" s="46">
        <v>0.69272794751517075</v>
      </c>
      <c r="OB282" s="46">
        <v>0.69502892412263251</v>
      </c>
      <c r="OC282" s="46">
        <v>0.69738836377663893</v>
      </c>
      <c r="OD282" s="46">
        <v>0.69981597711221499</v>
      </c>
      <c r="OE282" s="46">
        <v>0.7023108356753418</v>
      </c>
      <c r="OF282" s="46">
        <v>0.70488810712695693</v>
      </c>
      <c r="OG282" s="46">
        <v>0.70755384844696845</v>
      </c>
      <c r="OH282" s="46">
        <v>0.71032099836478846</v>
      </c>
      <c r="OI282" s="46">
        <v>0.71321407935989589</v>
      </c>
      <c r="OJ282" s="46">
        <v>0.71625831669840534</v>
      </c>
      <c r="OK282" s="46">
        <v>0.71948656199800343</v>
      </c>
      <c r="OL282" s="46">
        <v>0.72292891958026984</v>
      </c>
      <c r="OM282" s="46">
        <v>0.72663115980080284</v>
      </c>
      <c r="ON282" s="46">
        <v>0.7306746187320291</v>
      </c>
      <c r="OO282" s="46">
        <v>0.73517308726946984</v>
      </c>
      <c r="OP282" s="46">
        <v>0.74030019737277275</v>
      </c>
      <c r="OQ282" s="46">
        <v>0.74637250398020927</v>
      </c>
      <c r="OR282" s="46">
        <v>0.75411995430063283</v>
      </c>
      <c r="OS282" s="46">
        <v>0.76548857112326907</v>
      </c>
      <c r="OT282" s="46">
        <v>0.76706523810123706</v>
      </c>
      <c r="OU282" s="46">
        <v>0.76877509965160584</v>
      </c>
      <c r="OV282" s="46">
        <v>0.7706650796717629</v>
      </c>
      <c r="OW282" s="46">
        <v>0.77277439317446295</v>
      </c>
      <c r="OX282" s="46">
        <v>0.77518719072018549</v>
      </c>
      <c r="OY282" s="46">
        <v>0.77798640154136345</v>
      </c>
      <c r="OZ282" s="46">
        <v>0.78142639499447286</v>
      </c>
      <c r="PA282" s="46">
        <v>0.78599109771294151</v>
      </c>
      <c r="PB282" s="46">
        <v>0.79298426071769257</v>
      </c>
      <c r="PC282" s="59">
        <v>1</v>
      </c>
      <c r="PF282" s="66"/>
      <c r="PG282" s="43">
        <v>24</v>
      </c>
      <c r="PH282" s="44">
        <v>0</v>
      </c>
      <c r="PI282" s="45">
        <v>0.58056454861235041</v>
      </c>
      <c r="PJ282" s="45">
        <v>0.61230575333584258</v>
      </c>
      <c r="PK282" s="45">
        <v>0.62765047913277272</v>
      </c>
      <c r="PL282" s="45">
        <v>0.64243484913639093</v>
      </c>
      <c r="PM282" s="45">
        <v>0.65100899550112779</v>
      </c>
      <c r="PN282" s="45">
        <v>0.65730005627079435</v>
      </c>
      <c r="PO282" s="45">
        <v>0.66209694770567673</v>
      </c>
      <c r="PP282" s="45">
        <v>0.66603240162650557</v>
      </c>
      <c r="PQ282" s="45">
        <v>0.66940158464504607</v>
      </c>
      <c r="PR282" s="45">
        <v>0.67235032354025948</v>
      </c>
      <c r="PS282" s="45">
        <v>0.67482519659796447</v>
      </c>
      <c r="PT282" s="45">
        <v>0.6772052500470499</v>
      </c>
      <c r="PU282" s="45">
        <v>0.69278984177673109</v>
      </c>
      <c r="PV282" s="45">
        <v>0.70210528580326281</v>
      </c>
      <c r="PW282" s="45">
        <v>0.70880743806200908</v>
      </c>
      <c r="PX282" s="45">
        <v>0.71401909137903341</v>
      </c>
      <c r="PY282" s="45">
        <v>0.71831623811062673</v>
      </c>
      <c r="PZ282" s="45">
        <v>0.72195867391674706</v>
      </c>
      <c r="QA282" s="45">
        <v>0.72515073803092434</v>
      </c>
      <c r="QB282" s="45">
        <v>0.72798512260342108</v>
      </c>
      <c r="QC282" s="45">
        <v>0.73052945544964221</v>
      </c>
      <c r="QD282" s="51">
        <v>0.73284088736003627</v>
      </c>
      <c r="QE282" s="51">
        <v>0.7349546752623215</v>
      </c>
      <c r="QF282" s="51">
        <v>0.73691149412582613</v>
      </c>
      <c r="QG282" s="51">
        <v>0.73873083228386338</v>
      </c>
      <c r="QH282" s="51">
        <v>0.74042505803097713</v>
      </c>
      <c r="QI282" s="51">
        <v>0.74199981138862448</v>
      </c>
      <c r="QJ282" s="51">
        <v>0.74351574440401902</v>
      </c>
      <c r="QK282" s="51">
        <v>0.74495222331901745</v>
      </c>
      <c r="QL282" s="51">
        <v>0.74631623085206855</v>
      </c>
      <c r="QM282" s="51">
        <v>0.74761241935640843</v>
      </c>
      <c r="QN282" s="51">
        <v>0.74884865456386129</v>
      </c>
      <c r="QO282" s="51">
        <v>0.75003470496808677</v>
      </c>
      <c r="QP282" s="51">
        <v>0.75116426272531733</v>
      </c>
      <c r="QQ282" s="51">
        <v>0.75224510787137522</v>
      </c>
      <c r="QR282" s="51">
        <v>0.75327967247305216</v>
      </c>
      <c r="QS282" s="51">
        <v>0.75428317200057093</v>
      </c>
      <c r="QT282" s="51">
        <v>0.75526165178553717</v>
      </c>
      <c r="QU282" s="51">
        <v>0.75619598230928198</v>
      </c>
      <c r="QV282" s="51">
        <v>0.75711069554343846</v>
      </c>
      <c r="QW282" s="51">
        <v>0.75798941001180475</v>
      </c>
      <c r="QX282" s="51">
        <v>0.75884518206902551</v>
      </c>
      <c r="QY282" s="51">
        <v>0.75967603587866406</v>
      </c>
      <c r="QZ282" s="51">
        <v>0.76048346189129046</v>
      </c>
      <c r="RA282" s="51">
        <v>0.76125801007679972</v>
      </c>
      <c r="RB282" s="51">
        <v>0.76200202953581797</v>
      </c>
      <c r="RC282" s="51">
        <v>0.76274346927843617</v>
      </c>
      <c r="RD282" s="51">
        <v>0.76345875900778482</v>
      </c>
      <c r="RE282" s="51">
        <v>0.76416452992414541</v>
      </c>
      <c r="RF282" s="51">
        <v>0.76485117090460419</v>
      </c>
      <c r="RG282" s="51">
        <v>0.76552453284543687</v>
      </c>
      <c r="RH282" s="51">
        <v>0.76618729372282168</v>
      </c>
      <c r="RI282" s="51">
        <v>0.76682727975149478</v>
      </c>
      <c r="RJ282" s="51">
        <v>0.76746002414563963</v>
      </c>
      <c r="RK282" s="51">
        <v>0.76807367443105135</v>
      </c>
      <c r="RL282" s="51">
        <v>0.76867723259764964</v>
      </c>
      <c r="RM282" s="51">
        <v>0.76927187812044018</v>
      </c>
      <c r="RN282" s="51">
        <v>0.76985537947750637</v>
      </c>
      <c r="RO282" s="51">
        <v>0.77041708638377804</v>
      </c>
      <c r="RP282" s="51">
        <v>0.77097578970924319</v>
      </c>
      <c r="RQ282" s="51">
        <v>0.7715240775836103</v>
      </c>
      <c r="RR282" s="46">
        <v>0.77258775985292716</v>
      </c>
      <c r="RS282" s="46">
        <v>0.77361150780231669</v>
      </c>
      <c r="RT282" s="46">
        <v>0.77461865402532404</v>
      </c>
      <c r="RU282" s="46">
        <v>0.77557286166286965</v>
      </c>
      <c r="RV282" s="46">
        <v>0.77651245557283166</v>
      </c>
      <c r="RW282" s="46">
        <v>0.77742447146179505</v>
      </c>
      <c r="RX282" s="46">
        <v>0.77830579496829699</v>
      </c>
      <c r="RY282" s="46">
        <v>0.77916054650586952</v>
      </c>
      <c r="RZ282" s="46">
        <v>0.77998938550596619</v>
      </c>
      <c r="SA282" s="46">
        <v>0.78080210597903232</v>
      </c>
      <c r="SB282" s="46">
        <v>0.78159101280795418</v>
      </c>
      <c r="SC282" s="46">
        <v>0.78236220279206126</v>
      </c>
      <c r="SD282" s="46">
        <v>0.78310987182861602</v>
      </c>
      <c r="SE282" s="46">
        <v>0.78384386712304588</v>
      </c>
      <c r="SF282" s="46">
        <v>0.78456527885917748</v>
      </c>
      <c r="SG282" s="46">
        <v>0.78526887086720443</v>
      </c>
      <c r="SH282" s="46">
        <v>0.78595567695888102</v>
      </c>
      <c r="SI282" s="46">
        <v>0.78663108999159825</v>
      </c>
      <c r="SJ282" s="46">
        <v>0.78729932699149552</v>
      </c>
      <c r="SK282" s="46">
        <v>0.78794640695794738</v>
      </c>
      <c r="SL282" s="46">
        <v>0.7885788716108324</v>
      </c>
      <c r="SM282" s="46">
        <v>0.78919765359628724</v>
      </c>
      <c r="SN282" s="46">
        <v>0.78980862770763105</v>
      </c>
      <c r="SO282" s="46">
        <v>0.79040935762506137</v>
      </c>
      <c r="SP282" s="46">
        <v>0.79099959672648412</v>
      </c>
      <c r="SQ282" s="46">
        <v>0.79171550978385752</v>
      </c>
      <c r="SR282" s="46">
        <v>0.79242617914021241</v>
      </c>
      <c r="SS282" s="46">
        <v>0.79312102781599225</v>
      </c>
      <c r="ST282" s="46">
        <v>0.7938014746034403</v>
      </c>
      <c r="SU282" s="46">
        <v>0.79446877246375847</v>
      </c>
      <c r="SV282" s="46">
        <v>0.79511784728450619</v>
      </c>
      <c r="SW282" s="46">
        <v>0.79575879786618353</v>
      </c>
      <c r="SX282" s="46">
        <v>0.79638728192843522</v>
      </c>
      <c r="SY282" s="46">
        <v>0.79701040804806245</v>
      </c>
      <c r="SZ282" s="46">
        <v>0.79761968374452707</v>
      </c>
      <c r="TA282" s="46">
        <v>0.79821847790827494</v>
      </c>
      <c r="TB282" s="46">
        <v>0.79880529243201526</v>
      </c>
      <c r="TC282" s="46">
        <v>0.79938948783748986</v>
      </c>
      <c r="TD282" s="46">
        <v>0.7999617211828689</v>
      </c>
      <c r="TE282" s="46">
        <v>0.80052295201895163</v>
      </c>
      <c r="TF282" s="46">
        <v>0.80107964917670293</v>
      </c>
      <c r="TG282" s="46">
        <v>0.80162202111591874</v>
      </c>
      <c r="TH282" s="46">
        <v>0.80215589520516217</v>
      </c>
      <c r="TI282" s="46">
        <v>0.8026872814496061</v>
      </c>
      <c r="TJ282" s="46">
        <v>0.80321003403052826</v>
      </c>
      <c r="TK282" s="46">
        <v>0.80423480847499929</v>
      </c>
      <c r="TL282" s="46">
        <v>0.8052304239481759</v>
      </c>
      <c r="TM282" s="46">
        <v>0.80620528501254207</v>
      </c>
      <c r="TN282" s="46">
        <v>0.80715565393392552</v>
      </c>
      <c r="TO282" s="46">
        <v>0.8080799890025252</v>
      </c>
      <c r="TP282" s="46">
        <v>0.80898673571831037</v>
      </c>
      <c r="TQ282" s="46">
        <v>0.80987260458622423</v>
      </c>
      <c r="TR282" s="46">
        <v>0.81073961579422105</v>
      </c>
      <c r="TS282" s="46">
        <v>0.81159002883329501</v>
      </c>
      <c r="TT282" s="46">
        <v>0.81242205581520144</v>
      </c>
      <c r="TU282" s="46">
        <v>0.81403875757405053</v>
      </c>
      <c r="TV282" s="46">
        <v>0.81560165921063388</v>
      </c>
      <c r="TW282" s="46">
        <v>0.81710669761980992</v>
      </c>
      <c r="TX282" s="46">
        <v>0.81856731963875229</v>
      </c>
      <c r="TY282" s="46">
        <v>0.81998474651859887</v>
      </c>
      <c r="TZ282" s="46">
        <v>0.82135866361952947</v>
      </c>
      <c r="UA282" s="46">
        <v>0.82269771910919653</v>
      </c>
      <c r="UB282" s="46">
        <v>0.82400056869720073</v>
      </c>
      <c r="UC282" s="46">
        <v>0.82527216922574753</v>
      </c>
      <c r="UD282" s="46">
        <v>0.82651237280604761</v>
      </c>
      <c r="UE282" s="46">
        <v>0.8277264459063578</v>
      </c>
      <c r="UF282" s="46">
        <v>0.82890957573360968</v>
      </c>
      <c r="UG282" s="46">
        <v>0.83008057172475669</v>
      </c>
      <c r="UH282" s="46">
        <v>0.83122512174040808</v>
      </c>
      <c r="UI282" s="46">
        <v>0.83234543393002158</v>
      </c>
      <c r="UJ282" s="46">
        <v>0.83345311681882517</v>
      </c>
      <c r="UK282" s="46">
        <v>0.83454133909531392</v>
      </c>
      <c r="UL282" s="46">
        <v>0.83560888382277665</v>
      </c>
      <c r="UM282" s="46">
        <v>0.83666146874825709</v>
      </c>
      <c r="UN282" s="46">
        <v>0.8377004878425881</v>
      </c>
      <c r="UO282" s="46">
        <v>0.83872273037946066</v>
      </c>
      <c r="UP282" s="46">
        <v>0.83973172650166861</v>
      </c>
      <c r="UQ282" s="46">
        <v>0.84073260646736669</v>
      </c>
      <c r="UR282" s="46">
        <v>0.84172534403315535</v>
      </c>
      <c r="US282" s="46">
        <v>0.84270363364235779</v>
      </c>
      <c r="UT282" s="46">
        <v>0.84367452995158165</v>
      </c>
      <c r="UU282" s="46">
        <v>0.84463603256458863</v>
      </c>
      <c r="UV282" s="46">
        <v>0.84558797079539971</v>
      </c>
      <c r="UW282" s="46">
        <v>0.84653470397254305</v>
      </c>
      <c r="UX282" s="46">
        <v>0.84747736376793137</v>
      </c>
      <c r="UY282" s="46">
        <v>0.84841675530660754</v>
      </c>
      <c r="UZ282" s="46">
        <v>0.84934680952192287</v>
      </c>
      <c r="VA282" s="46">
        <v>0.85026886589299688</v>
      </c>
      <c r="VB282" s="46">
        <v>0.8511848811896443</v>
      </c>
      <c r="VC282" s="46">
        <v>0.85209779894912052</v>
      </c>
      <c r="VD282" s="46">
        <v>0.85301220659139421</v>
      </c>
      <c r="VE282" s="46">
        <v>0.85391832183287419</v>
      </c>
      <c r="VF282" s="46">
        <v>0.85482586506304237</v>
      </c>
      <c r="VG282" s="46">
        <v>0.85573177702408088</v>
      </c>
      <c r="VH282" s="46">
        <v>0.85663761343618949</v>
      </c>
      <c r="VI282" s="46">
        <v>0.85754275390285328</v>
      </c>
      <c r="VJ282" s="46">
        <v>0.8584519804844899</v>
      </c>
      <c r="VK282" s="46">
        <v>0.85935863082670672</v>
      </c>
      <c r="VL282" s="46">
        <v>0.86026835778307942</v>
      </c>
      <c r="VM282" s="46">
        <v>0.86117845415095418</v>
      </c>
      <c r="VN282" s="46">
        <v>0.86209558202002623</v>
      </c>
      <c r="VO282" s="46">
        <v>0.86301895543269658</v>
      </c>
      <c r="VP282" s="46">
        <v>0.86393929591473584</v>
      </c>
      <c r="VQ282" s="46">
        <v>0.86487031549950533</v>
      </c>
      <c r="VR282" s="46">
        <v>0.86580674675084301</v>
      </c>
      <c r="VS282" s="46">
        <v>0.86675077538686107</v>
      </c>
      <c r="VT282" s="46">
        <v>0.86770308109864502</v>
      </c>
      <c r="VU282" s="46">
        <v>0.8686559291098539</v>
      </c>
      <c r="VV282" s="46">
        <v>0.86962801215398466</v>
      </c>
      <c r="VW282" s="46">
        <v>0.87061040132497147</v>
      </c>
      <c r="VX282" s="46">
        <v>0.87160230603590905</v>
      </c>
      <c r="VY282" s="46">
        <v>0.87261014156252936</v>
      </c>
      <c r="VZ282" s="46">
        <v>0.87363348447168065</v>
      </c>
      <c r="WA282" s="46">
        <v>0.87467300858969643</v>
      </c>
      <c r="WB282" s="46">
        <v>0.87573423021352248</v>
      </c>
      <c r="WC282" s="46">
        <v>0.87681551289775861</v>
      </c>
      <c r="WD282" s="46">
        <v>0.87792632729787512</v>
      </c>
      <c r="WE282" s="46">
        <v>0.87906372791462628</v>
      </c>
      <c r="WF282" s="46">
        <v>0.88023093946951714</v>
      </c>
      <c r="WG282" s="46">
        <v>0.88143618063694396</v>
      </c>
      <c r="WH282" s="46">
        <v>0.88267664577514926</v>
      </c>
      <c r="WI282" s="46">
        <v>0.88396667480360658</v>
      </c>
      <c r="WJ282" s="46">
        <v>0.8853102798038851</v>
      </c>
      <c r="WK282" s="46">
        <v>0.88672196574772333</v>
      </c>
      <c r="WL282" s="46">
        <v>0.88820644870979837</v>
      </c>
      <c r="WM282" s="46">
        <v>0.88977615335957061</v>
      </c>
      <c r="WN282" s="46">
        <v>0.89145986885191786</v>
      </c>
      <c r="WO282" s="46">
        <v>0.89326941222786604</v>
      </c>
      <c r="WP282" s="46">
        <v>0.89525949274328176</v>
      </c>
      <c r="WQ282" s="46">
        <v>0.89747616645926598</v>
      </c>
      <c r="WR282" s="46">
        <v>0.90001905999206155</v>
      </c>
      <c r="WS282" s="46">
        <v>0.90305136445477419</v>
      </c>
      <c r="WT282" s="46">
        <v>0.90690744010086877</v>
      </c>
      <c r="WU282" s="46">
        <v>0.91265942695662372</v>
      </c>
      <c r="WV282" s="46">
        <v>0.91344837025833558</v>
      </c>
      <c r="WW282" s="46">
        <v>0.9143215817691781</v>
      </c>
      <c r="WX282" s="46">
        <v>0.91527989742621196</v>
      </c>
      <c r="WY282" s="46">
        <v>0.91633712799775846</v>
      </c>
      <c r="WZ282" s="46">
        <v>0.91757295356458113</v>
      </c>
      <c r="XA282" s="46">
        <v>0.91900740533857161</v>
      </c>
      <c r="XB282" s="46">
        <v>0.92077847523491452</v>
      </c>
      <c r="XC282" s="46">
        <v>0.92313209819767139</v>
      </c>
      <c r="XD282" s="46">
        <v>0.92681385299165309</v>
      </c>
      <c r="XE282" s="59">
        <v>1</v>
      </c>
    </row>
    <row r="283" spans="2:629" x14ac:dyDescent="0.25">
      <c r="B283" s="67"/>
      <c r="C283" s="39">
        <v>25</v>
      </c>
      <c r="D283" s="47">
        <v>0</v>
      </c>
      <c r="E283" s="32">
        <v>0.22356890950925817</v>
      </c>
      <c r="F283" s="32">
        <v>0.26351609242442764</v>
      </c>
      <c r="G283" s="32">
        <v>0.28199089393261817</v>
      </c>
      <c r="H283" s="32">
        <v>0.301315850971903</v>
      </c>
      <c r="I283" s="32">
        <v>0.31332002782424145</v>
      </c>
      <c r="J283" s="32">
        <v>0.32209344555656916</v>
      </c>
      <c r="K283" s="32">
        <v>0.32895926069218162</v>
      </c>
      <c r="L283" s="32">
        <v>0.33456475511235695</v>
      </c>
      <c r="M283" s="32">
        <v>0.33948266272716476</v>
      </c>
      <c r="N283" s="32">
        <v>0.34378013869645485</v>
      </c>
      <c r="O283" s="32">
        <v>0.34758447106115914</v>
      </c>
      <c r="P283" s="32">
        <v>0.3510891137589584</v>
      </c>
      <c r="Q283" s="32">
        <v>0.3751194931436394</v>
      </c>
      <c r="R283" s="32">
        <v>0.38987248610860326</v>
      </c>
      <c r="S283" s="32">
        <v>0.40076070790196944</v>
      </c>
      <c r="T283" s="32">
        <v>0.40940482800842132</v>
      </c>
      <c r="U283" s="32">
        <v>0.41659961580605093</v>
      </c>
      <c r="V283" s="32">
        <v>0.42279129490008749</v>
      </c>
      <c r="W283" s="32">
        <v>0.42823460466203539</v>
      </c>
      <c r="X283" s="32">
        <v>0.43313142844282299</v>
      </c>
      <c r="Y283" s="32">
        <v>0.43757003122964916</v>
      </c>
      <c r="Z283" s="33">
        <v>0.44160842224498492</v>
      </c>
      <c r="AA283" s="33">
        <v>0.44537562172203737</v>
      </c>
      <c r="AB283" s="33">
        <v>0.44885767167760721</v>
      </c>
      <c r="AC283" s="33">
        <v>0.4521177894747978</v>
      </c>
      <c r="AD283" s="33">
        <v>0.45514636468677294</v>
      </c>
      <c r="AE283" s="33">
        <v>0.45800471509691454</v>
      </c>
      <c r="AF283" s="33">
        <v>0.46072031010174341</v>
      </c>
      <c r="AG283" s="33">
        <v>0.4633014452380132</v>
      </c>
      <c r="AH283" s="33">
        <v>0.46574662116540433</v>
      </c>
      <c r="AI283" s="33">
        <v>0.46808468983139617</v>
      </c>
      <c r="AJ283" s="33">
        <v>0.47031255823402951</v>
      </c>
      <c r="AK283" s="33">
        <v>0.47245662215713691</v>
      </c>
      <c r="AL283" s="33">
        <v>0.47453278463493026</v>
      </c>
      <c r="AM283" s="33">
        <v>0.47651889856774893</v>
      </c>
      <c r="AN283" s="33">
        <v>0.47843679891969337</v>
      </c>
      <c r="AO283" s="33">
        <v>0.48027540030739485</v>
      </c>
      <c r="AP283" s="33">
        <v>0.48205952247910594</v>
      </c>
      <c r="AQ283" s="33">
        <v>0.48379222072629613</v>
      </c>
      <c r="AR283" s="33">
        <v>0.48545557619519319</v>
      </c>
      <c r="AS283" s="33">
        <v>0.48706628045050371</v>
      </c>
      <c r="AT283" s="33">
        <v>0.48864037584542686</v>
      </c>
      <c r="AU283" s="33">
        <v>0.49016913663840034</v>
      </c>
      <c r="AV283" s="33">
        <v>0.49165466123959978</v>
      </c>
      <c r="AW283" s="33">
        <v>0.49310800620757372</v>
      </c>
      <c r="AX283" s="33">
        <v>0.49452073731568169</v>
      </c>
      <c r="AY283" s="33">
        <v>0.49590788394465013</v>
      </c>
      <c r="AZ283" s="33">
        <v>0.49725524638470675</v>
      </c>
      <c r="BA283" s="33">
        <v>0.49856705422365855</v>
      </c>
      <c r="BB283" s="33">
        <v>0.49984470634605244</v>
      </c>
      <c r="BC283" s="33">
        <v>0.50109415506310007</v>
      </c>
      <c r="BD283" s="33">
        <v>0.50231861649748377</v>
      </c>
      <c r="BE283" s="33">
        <v>0.50351794987031573</v>
      </c>
      <c r="BF283" s="33">
        <v>0.50468556154339961</v>
      </c>
      <c r="BG283" s="33">
        <v>0.50584368897437271</v>
      </c>
      <c r="BH283" s="33">
        <v>0.50697036460978551</v>
      </c>
      <c r="BI283" s="33">
        <v>0.5080775111956527</v>
      </c>
      <c r="BJ283" s="33">
        <v>0.50916600848458271</v>
      </c>
      <c r="BK283" s="33">
        <v>0.51023050091472577</v>
      </c>
      <c r="BL283" s="33">
        <v>0.51128131939804267</v>
      </c>
      <c r="BM283" s="33">
        <v>0.51231252448974673</v>
      </c>
      <c r="BN283" s="34">
        <v>0.51432305664633149</v>
      </c>
      <c r="BO283" s="34">
        <v>0.51626889898686934</v>
      </c>
      <c r="BP283" s="34">
        <v>0.51814948157131069</v>
      </c>
      <c r="BQ283" s="34">
        <v>0.51996701183445748</v>
      </c>
      <c r="BR283" s="34">
        <v>0.52174090892589819</v>
      </c>
      <c r="BS283" s="34">
        <v>0.52346309578967398</v>
      </c>
      <c r="BT283" s="34">
        <v>0.52513092543235329</v>
      </c>
      <c r="BU283" s="34">
        <v>0.5267622674756911</v>
      </c>
      <c r="BV283" s="34">
        <v>0.52834585643985255</v>
      </c>
      <c r="BW283" s="34">
        <v>0.52989708395087065</v>
      </c>
      <c r="BX283" s="34">
        <v>0.53140498760309707</v>
      </c>
      <c r="BY283" s="34">
        <v>0.53287661438401346</v>
      </c>
      <c r="BZ283" s="34">
        <v>0.53431812725886962</v>
      </c>
      <c r="CA283" s="34">
        <v>0.53572870312728849</v>
      </c>
      <c r="CB283" s="34">
        <v>0.53710306446164235</v>
      </c>
      <c r="CC283" s="34">
        <v>0.53844588355726575</v>
      </c>
      <c r="CD283" s="34">
        <v>0.53976534162367062</v>
      </c>
      <c r="CE283" s="34">
        <v>0.54105360934465374</v>
      </c>
      <c r="CF283" s="34">
        <v>0.54232177812074611</v>
      </c>
      <c r="CG283" s="34">
        <v>0.54356815096152378</v>
      </c>
      <c r="CH283" s="34">
        <v>0.54478397020016744</v>
      </c>
      <c r="CI283" s="34">
        <v>0.54598376136975979</v>
      </c>
      <c r="CJ283" s="34">
        <v>0.54716152968865317</v>
      </c>
      <c r="CK283" s="34">
        <v>0.54831533729548443</v>
      </c>
      <c r="CL283" s="34">
        <v>0.54945420312430637</v>
      </c>
      <c r="CM283" s="34">
        <v>0.55084583562721312</v>
      </c>
      <c r="CN283" s="34">
        <v>0.55221242319213437</v>
      </c>
      <c r="CO283" s="34">
        <v>0.55355118457710462</v>
      </c>
      <c r="CP283" s="34">
        <v>0.55486312121656045</v>
      </c>
      <c r="CQ283" s="34">
        <v>0.55614561158982534</v>
      </c>
      <c r="CR283" s="34">
        <v>0.5574044081722157</v>
      </c>
      <c r="CS283" s="34">
        <v>0.55864603151128778</v>
      </c>
      <c r="CT283" s="34">
        <v>0.5598652887730724</v>
      </c>
      <c r="CU283" s="34">
        <v>0.56105767235373849</v>
      </c>
      <c r="CV283" s="34">
        <v>0.5622341199684765</v>
      </c>
      <c r="CW283" s="34">
        <v>0.56338916138023198</v>
      </c>
      <c r="CX283" s="34">
        <v>0.56452493700582762</v>
      </c>
      <c r="CY283" s="34">
        <v>0.56564638242048959</v>
      </c>
      <c r="CZ283" s="34">
        <v>0.5667516212803495</v>
      </c>
      <c r="DA283" s="34">
        <v>0.56783719246407116</v>
      </c>
      <c r="DB283" s="34">
        <v>0.56890753893267065</v>
      </c>
      <c r="DC283" s="34">
        <v>0.56995874226145204</v>
      </c>
      <c r="DD283" s="34">
        <v>0.5709909757314191</v>
      </c>
      <c r="DE283" s="34">
        <v>0.57200860654215779</v>
      </c>
      <c r="DF283" s="34">
        <v>0.57301507012995778</v>
      </c>
      <c r="DG283" s="34">
        <v>0.57498865008962619</v>
      </c>
      <c r="DH283" s="34">
        <v>0.57691717012131338</v>
      </c>
      <c r="DI283" s="34">
        <v>0.57879266879900226</v>
      </c>
      <c r="DJ283" s="34">
        <v>0.58061733883168953</v>
      </c>
      <c r="DK283" s="34">
        <v>0.58239609738817855</v>
      </c>
      <c r="DL283" s="34">
        <v>0.58414208326500006</v>
      </c>
      <c r="DM283" s="34">
        <v>0.58584974284472069</v>
      </c>
      <c r="DN283" s="34">
        <v>0.58752259783953142</v>
      </c>
      <c r="DO283" s="34">
        <v>0.5891552219853351</v>
      </c>
      <c r="DP283" s="34">
        <v>0.59075582863964604</v>
      </c>
      <c r="DQ283" s="34">
        <v>0.5938647530632748</v>
      </c>
      <c r="DR283" s="34">
        <v>0.59685530606613568</v>
      </c>
      <c r="DS283" s="34">
        <v>0.59974569653865373</v>
      </c>
      <c r="DT283" s="34">
        <v>0.60254268974773562</v>
      </c>
      <c r="DU283" s="34">
        <v>0.60525366180174167</v>
      </c>
      <c r="DV283" s="34">
        <v>0.60788016623376873</v>
      </c>
      <c r="DW283" s="34">
        <v>0.61042511871074889</v>
      </c>
      <c r="DX283" s="34">
        <v>0.61291138464738892</v>
      </c>
      <c r="DY283" s="34">
        <v>0.61533209603528771</v>
      </c>
      <c r="DZ283" s="34">
        <v>0.61769296260433315</v>
      </c>
      <c r="EA283" s="34">
        <v>0.62000162472414777</v>
      </c>
      <c r="EB283" s="34">
        <v>0.62225380827091059</v>
      </c>
      <c r="EC283" s="34">
        <v>0.62445946592007695</v>
      </c>
      <c r="ED283" s="34">
        <v>0.62661724675731034</v>
      </c>
      <c r="EE283" s="34">
        <v>0.62873892957417055</v>
      </c>
      <c r="EF283" s="34">
        <v>0.63081913232441666</v>
      </c>
      <c r="EG283" s="34">
        <v>0.63286548198608883</v>
      </c>
      <c r="EH283" s="34">
        <v>0.6348810776224566</v>
      </c>
      <c r="EI283" s="34">
        <v>0.63686300068887525</v>
      </c>
      <c r="EJ283" s="34">
        <v>0.63881765182323547</v>
      </c>
      <c r="EK283" s="34">
        <v>0.64073618250626463</v>
      </c>
      <c r="EL283" s="34">
        <v>0.64263285275041426</v>
      </c>
      <c r="EM283" s="34">
        <v>0.64450902313028324</v>
      </c>
      <c r="EN283" s="34">
        <v>0.64635789231473273</v>
      </c>
      <c r="EO283" s="34">
        <v>0.6481882939999779</v>
      </c>
      <c r="EP283" s="34">
        <v>0.64999340193425914</v>
      </c>
      <c r="EQ283" s="34">
        <v>0.65178340477052843</v>
      </c>
      <c r="ER283" s="34">
        <v>0.65355540099914677</v>
      </c>
      <c r="ES283" s="34">
        <v>0.6553147483059113</v>
      </c>
      <c r="ET283" s="34">
        <v>0.65705958166588807</v>
      </c>
      <c r="EU283" s="34">
        <v>0.65879657354227561</v>
      </c>
      <c r="EV283" s="34">
        <v>0.66051763897760229</v>
      </c>
      <c r="EW283" s="34">
        <v>0.6622257254725028</v>
      </c>
      <c r="EX283" s="34">
        <v>0.66392389967128151</v>
      </c>
      <c r="EY283" s="34">
        <v>0.66561539329749919</v>
      </c>
      <c r="EZ283" s="34">
        <v>0.66729989073926077</v>
      </c>
      <c r="FA283" s="34">
        <v>0.66897555458511004</v>
      </c>
      <c r="FB283" s="34">
        <v>0.67065043334978858</v>
      </c>
      <c r="FC283" s="34">
        <v>0.67231959835131061</v>
      </c>
      <c r="FD283" s="34">
        <v>0.67398292355608369</v>
      </c>
      <c r="FE283" s="34">
        <v>0.67564562141301887</v>
      </c>
      <c r="FF283" s="34">
        <v>0.67731025176367854</v>
      </c>
      <c r="FG283" s="34">
        <v>0.6789727092135962</v>
      </c>
      <c r="FH283" s="34">
        <v>0.68064092622427819</v>
      </c>
      <c r="FI283" s="34">
        <v>0.68230804514975318</v>
      </c>
      <c r="FJ283" s="34">
        <v>0.68398513974293473</v>
      </c>
      <c r="FK283" s="34">
        <v>0.68566265618141642</v>
      </c>
      <c r="FL283" s="34">
        <v>0.68735130179835491</v>
      </c>
      <c r="FM283" s="34">
        <v>0.68904636321244883</v>
      </c>
      <c r="FN283" s="34">
        <v>0.69074916408609244</v>
      </c>
      <c r="FO283" s="34">
        <v>0.69246180738235841</v>
      </c>
      <c r="FP283" s="34">
        <v>0.6941900579267577</v>
      </c>
      <c r="FQ283" s="34">
        <v>0.69593593016681388</v>
      </c>
      <c r="FR283" s="34">
        <v>0.6976980412067415</v>
      </c>
      <c r="FS283" s="34">
        <v>0.69947769810729321</v>
      </c>
      <c r="FT283" s="34">
        <v>0.7012792412175054</v>
      </c>
      <c r="FU283" s="34">
        <v>0.70310644636742736</v>
      </c>
      <c r="FV283" s="34">
        <v>0.70496163989257454</v>
      </c>
      <c r="FW283" s="34">
        <v>0.70684721207896406</v>
      </c>
      <c r="FX283" s="34">
        <v>0.70876591220848084</v>
      </c>
      <c r="FY283" s="34">
        <v>0.71072038021635897</v>
      </c>
      <c r="FZ283" s="34">
        <v>0.71272657212932311</v>
      </c>
      <c r="GA283" s="34">
        <v>0.71478215105580045</v>
      </c>
      <c r="GB283" s="34">
        <v>0.71688740426530462</v>
      </c>
      <c r="GC283" s="34">
        <v>0.71906203842581806</v>
      </c>
      <c r="GD283" s="34">
        <v>0.72130943906182432</v>
      </c>
      <c r="GE283" s="34">
        <v>0.72363097354798789</v>
      </c>
      <c r="GF283" s="34">
        <v>0.72605495302908118</v>
      </c>
      <c r="GG283" s="34">
        <v>0.72858176539838859</v>
      </c>
      <c r="GH283" s="34">
        <v>0.73124896980621812</v>
      </c>
      <c r="GI283" s="34">
        <v>0.73406575526895212</v>
      </c>
      <c r="GJ283" s="34">
        <v>0.73708019136705305</v>
      </c>
      <c r="GK283" s="34">
        <v>0.74033297882611759</v>
      </c>
      <c r="GL283" s="34">
        <v>0.74388878384592327</v>
      </c>
      <c r="GM283" s="34">
        <v>0.74784385175179824</v>
      </c>
      <c r="GN283" s="34">
        <v>0.75237989238391201</v>
      </c>
      <c r="GO283" s="34">
        <v>0.75777918620845153</v>
      </c>
      <c r="GP283" s="34">
        <v>0.76466425280500616</v>
      </c>
      <c r="GQ283" s="34">
        <v>0.77490777481268858</v>
      </c>
      <c r="GR283" s="34">
        <v>0.77632362596140159</v>
      </c>
      <c r="GS283" s="34">
        <v>0.77787114625307519</v>
      </c>
      <c r="GT283" s="34">
        <v>0.77958253002618472</v>
      </c>
      <c r="GU283" s="34">
        <v>0.78148292122763263</v>
      </c>
      <c r="GV283" s="34">
        <v>0.78366081164446522</v>
      </c>
      <c r="GW283" s="34">
        <v>0.78622443891844529</v>
      </c>
      <c r="GX283" s="34">
        <v>0.78937963591054927</v>
      </c>
      <c r="GY283" s="34">
        <v>0.79357411807711531</v>
      </c>
      <c r="GZ283" s="34">
        <v>0.80003693250464603</v>
      </c>
      <c r="HA283" s="59">
        <v>1</v>
      </c>
      <c r="HD283" s="66"/>
      <c r="HE283" s="43">
        <v>25</v>
      </c>
      <c r="HF283" s="44">
        <v>0</v>
      </c>
      <c r="HG283" s="45">
        <v>0.21330359402769239</v>
      </c>
      <c r="HH283" s="45">
        <v>0.25048749095238076</v>
      </c>
      <c r="HI283" s="45">
        <v>0.26798913887268461</v>
      </c>
      <c r="HJ283" s="45">
        <v>0.28626599779091982</v>
      </c>
      <c r="HK283" s="45">
        <v>0.29740282681663321</v>
      </c>
      <c r="HL283" s="45">
        <v>0.30572023436971579</v>
      </c>
      <c r="HM283" s="45">
        <v>0.31232307572385942</v>
      </c>
      <c r="HN283" s="45">
        <v>0.31777353610095699</v>
      </c>
      <c r="HO283" s="45">
        <v>0.32241783097601129</v>
      </c>
      <c r="HP283" s="45">
        <v>0.32654094999161815</v>
      </c>
      <c r="HQ283" s="45">
        <v>0.33015745306735128</v>
      </c>
      <c r="HR283" s="45">
        <v>0.33351276268619773</v>
      </c>
      <c r="HS283" s="45">
        <v>0.35642717577679345</v>
      </c>
      <c r="HT283" s="45">
        <v>0.3706613767630913</v>
      </c>
      <c r="HU283" s="45">
        <v>0.38118037447505398</v>
      </c>
      <c r="HV283" s="45">
        <v>0.38949983257170773</v>
      </c>
      <c r="HW283" s="45">
        <v>0.39652420934796601</v>
      </c>
      <c r="HX283" s="45">
        <v>0.40258316000187788</v>
      </c>
      <c r="HY283" s="45">
        <v>0.40787597299455935</v>
      </c>
      <c r="HZ283" s="45">
        <v>0.41261717195434766</v>
      </c>
      <c r="IA283" s="45">
        <v>0.41692240341665249</v>
      </c>
      <c r="IB283" s="51">
        <v>0.42082246034843057</v>
      </c>
      <c r="IC283" s="51">
        <v>0.42446127958574509</v>
      </c>
      <c r="ID283" s="51">
        <v>0.42783452112428372</v>
      </c>
      <c r="IE283" s="51">
        <v>0.43099678662881624</v>
      </c>
      <c r="IF283" s="51">
        <v>0.4339444660249307</v>
      </c>
      <c r="IG283" s="51">
        <v>0.43672706466301686</v>
      </c>
      <c r="IH283" s="51">
        <v>0.43937800438282015</v>
      </c>
      <c r="II283" s="51">
        <v>0.44187308224537392</v>
      </c>
      <c r="IJ283" s="51">
        <v>0.44426401008697231</v>
      </c>
      <c r="IK283" s="51">
        <v>0.44654048613501635</v>
      </c>
      <c r="IL283" s="51">
        <v>0.44871684231897241</v>
      </c>
      <c r="IM283" s="51">
        <v>0.4508211379368991</v>
      </c>
      <c r="IN283" s="51">
        <v>0.45283925023345079</v>
      </c>
      <c r="IO283" s="51">
        <v>0.45479275089388227</v>
      </c>
      <c r="IP283" s="51">
        <v>0.45668846836690008</v>
      </c>
      <c r="IQ283" s="51">
        <v>0.45849068698036738</v>
      </c>
      <c r="IR283" s="51">
        <v>0.46023771349240511</v>
      </c>
      <c r="IS283" s="51">
        <v>0.46192604633430889</v>
      </c>
      <c r="IT283" s="51">
        <v>0.46357488389231849</v>
      </c>
      <c r="IU283" s="51">
        <v>0.46516774214219031</v>
      </c>
      <c r="IV283" s="51">
        <v>0.46671224582372556</v>
      </c>
      <c r="IW283" s="51">
        <v>0.46822947564026568</v>
      </c>
      <c r="IX283" s="51">
        <v>0.4696957626802476</v>
      </c>
      <c r="IY283" s="51">
        <v>0.47111993365987653</v>
      </c>
      <c r="IZ283" s="51">
        <v>0.47251788578664783</v>
      </c>
      <c r="JA283" s="51">
        <v>0.47387475610893315</v>
      </c>
      <c r="JB283" s="51">
        <v>0.47520302781777141</v>
      </c>
      <c r="JC283" s="51">
        <v>0.47650113487295698</v>
      </c>
      <c r="JD283" s="51">
        <v>0.4777645233831897</v>
      </c>
      <c r="JE283" s="51">
        <v>0.47901030727629124</v>
      </c>
      <c r="JF283" s="51">
        <v>0.48021885480833099</v>
      </c>
      <c r="JG283" s="51">
        <v>0.48140596067732361</v>
      </c>
      <c r="JH283" s="51">
        <v>0.48256664362599677</v>
      </c>
      <c r="JI283" s="51">
        <v>0.48371084353869326</v>
      </c>
      <c r="JJ283" s="51">
        <v>0.48483017736565032</v>
      </c>
      <c r="JK283" s="51">
        <v>0.48592476772980608</v>
      </c>
      <c r="JL283" s="51">
        <v>0.48699493557860174</v>
      </c>
      <c r="JM283" s="51">
        <v>0.48805412845016444</v>
      </c>
      <c r="JN283" s="51">
        <v>0.48909781304053918</v>
      </c>
      <c r="JO283" s="51">
        <v>0.49011495858529719</v>
      </c>
      <c r="JP283" s="46">
        <v>0.49210466930111013</v>
      </c>
      <c r="JQ283" s="46">
        <v>0.4940470611977254</v>
      </c>
      <c r="JR283" s="46">
        <v>0.49591638450092151</v>
      </c>
      <c r="JS283" s="46">
        <v>0.49772327906822755</v>
      </c>
      <c r="JT283" s="46">
        <v>0.4994877100576634</v>
      </c>
      <c r="JU283" s="46">
        <v>0.50120383938443358</v>
      </c>
      <c r="JV283" s="46">
        <v>0.50287681116905258</v>
      </c>
      <c r="JW283" s="46">
        <v>0.50449914111649075</v>
      </c>
      <c r="JX283" s="46">
        <v>0.50608692414533252</v>
      </c>
      <c r="JY283" s="46">
        <v>0.50764189960472339</v>
      </c>
      <c r="JZ283" s="46">
        <v>0.50915030742267997</v>
      </c>
      <c r="KA283" s="46">
        <v>0.51061861561951005</v>
      </c>
      <c r="KB283" s="46">
        <v>0.51205996941838938</v>
      </c>
      <c r="KC283" s="46">
        <v>0.51347246128667068</v>
      </c>
      <c r="KD283" s="46">
        <v>0.5148566859245931</v>
      </c>
      <c r="KE283" s="46">
        <v>0.51621046710953167</v>
      </c>
      <c r="KF283" s="46">
        <v>0.51753101175989513</v>
      </c>
      <c r="KG283" s="46">
        <v>0.51882458060376757</v>
      </c>
      <c r="KH283" s="46">
        <v>0.52009682785698785</v>
      </c>
      <c r="KI283" s="46">
        <v>0.52134662071557558</v>
      </c>
      <c r="KJ283" s="46">
        <v>0.52258107512304142</v>
      </c>
      <c r="KK283" s="46">
        <v>0.52378609173317292</v>
      </c>
      <c r="KL283" s="46">
        <v>0.52497232464354826</v>
      </c>
      <c r="KM283" s="46">
        <v>0.52613766211188606</v>
      </c>
      <c r="KN283" s="46">
        <v>0.52728793309737532</v>
      </c>
      <c r="KO283" s="46">
        <v>0.52869886920106202</v>
      </c>
      <c r="KP283" s="46">
        <v>0.53007923959820868</v>
      </c>
      <c r="KQ283" s="46">
        <v>0.53142832083600144</v>
      </c>
      <c r="KR283" s="46">
        <v>0.53275988433497323</v>
      </c>
      <c r="KS283" s="46">
        <v>0.53407089932787288</v>
      </c>
      <c r="KT283" s="46">
        <v>0.53535193991235952</v>
      </c>
      <c r="KU283" s="46">
        <v>0.53661180046077872</v>
      </c>
      <c r="KV283" s="46">
        <v>0.53785075488783163</v>
      </c>
      <c r="KW283" s="46">
        <v>0.53907614325480957</v>
      </c>
      <c r="KX283" s="46">
        <v>0.54027470996670657</v>
      </c>
      <c r="KY283" s="46">
        <v>0.5414527079936633</v>
      </c>
      <c r="KZ283" s="46">
        <v>0.54261271328025873</v>
      </c>
      <c r="LA283" s="46">
        <v>0.54376312106649594</v>
      </c>
      <c r="LB283" s="46">
        <v>0.54488355010786715</v>
      </c>
      <c r="LC283" s="46">
        <v>0.54599216456845268</v>
      </c>
      <c r="LD283" s="46">
        <v>0.54708876687705932</v>
      </c>
      <c r="LE283" s="46">
        <v>0.54817190922518189</v>
      </c>
      <c r="LF283" s="46">
        <v>0.54923755019418652</v>
      </c>
      <c r="LG283" s="46">
        <v>0.55028746657477923</v>
      </c>
      <c r="LH283" s="46">
        <v>0.55132123090705809</v>
      </c>
      <c r="LI283" s="46">
        <v>0.55335007163224126</v>
      </c>
      <c r="LJ283" s="46">
        <v>0.55533176116362848</v>
      </c>
      <c r="LK283" s="46">
        <v>0.55726987219412327</v>
      </c>
      <c r="LL283" s="46">
        <v>0.55916130020909494</v>
      </c>
      <c r="LM283" s="46">
        <v>0.56100991026748437</v>
      </c>
      <c r="LN283" s="46">
        <v>0.56281855344584308</v>
      </c>
      <c r="LO283" s="46">
        <v>0.56460084187843329</v>
      </c>
      <c r="LP283" s="46">
        <v>0.56633451475840157</v>
      </c>
      <c r="LQ283" s="46">
        <v>0.56803899550300552</v>
      </c>
      <c r="LR283" s="46">
        <v>0.56971034872959281</v>
      </c>
      <c r="LS283" s="46">
        <v>0.57296974830686742</v>
      </c>
      <c r="LT283" s="46">
        <v>0.5761095523891484</v>
      </c>
      <c r="LU283" s="46">
        <v>0.57914865471528643</v>
      </c>
      <c r="LV283" s="46">
        <v>0.58209518837824881</v>
      </c>
      <c r="LW283" s="46">
        <v>0.58495482574767266</v>
      </c>
      <c r="LX283" s="46">
        <v>0.58773875865114578</v>
      </c>
      <c r="LY283" s="46">
        <v>0.59045130074924146</v>
      </c>
      <c r="LZ283" s="46">
        <v>0.5930950482398164</v>
      </c>
      <c r="MA283" s="46">
        <v>0.59568290938494761</v>
      </c>
      <c r="MB283" s="46">
        <v>0.59821008059185699</v>
      </c>
      <c r="MC283" s="46">
        <v>0.60068263395301857</v>
      </c>
      <c r="MD283" s="46">
        <v>0.60310654935472596</v>
      </c>
      <c r="ME283" s="46">
        <v>0.60548661470925269</v>
      </c>
      <c r="MF283" s="46">
        <v>0.60782202364421334</v>
      </c>
      <c r="MG283" s="46">
        <v>0.61011785866613932</v>
      </c>
      <c r="MH283" s="46">
        <v>0.61237439737377175</v>
      </c>
      <c r="MI283" s="46">
        <v>0.61459789894884886</v>
      </c>
      <c r="MJ283" s="46">
        <v>0.61678261733929607</v>
      </c>
      <c r="MK283" s="46">
        <v>0.61893529509096701</v>
      </c>
      <c r="ML283" s="46">
        <v>0.62105959583645021</v>
      </c>
      <c r="MM283" s="46">
        <v>0.62316548445740361</v>
      </c>
      <c r="MN283" s="46">
        <v>0.62524043722769262</v>
      </c>
      <c r="MO283" s="46">
        <v>0.62729657771129876</v>
      </c>
      <c r="MP283" s="46">
        <v>0.62932688049464713</v>
      </c>
      <c r="MQ283" s="46">
        <v>0.63133450942316971</v>
      </c>
      <c r="MR283" s="46">
        <v>0.63332474192718535</v>
      </c>
      <c r="MS283" s="46">
        <v>0.63530000885275151</v>
      </c>
      <c r="MT283" s="46">
        <v>0.63725510747132508</v>
      </c>
      <c r="MU283" s="46">
        <v>0.63919522530955752</v>
      </c>
      <c r="MV283" s="46">
        <v>0.64112239867908005</v>
      </c>
      <c r="MW283" s="46">
        <v>0.64303329752965177</v>
      </c>
      <c r="MX283" s="46">
        <v>0.64494288252562426</v>
      </c>
      <c r="MY283" s="46">
        <v>0.64683879380095366</v>
      </c>
      <c r="MZ283" s="46">
        <v>0.64871998832339561</v>
      </c>
      <c r="NA283" s="46">
        <v>0.6505984058069324</v>
      </c>
      <c r="NB283" s="46">
        <v>0.65247126800770938</v>
      </c>
      <c r="NC283" s="46">
        <v>0.65433624399368562</v>
      </c>
      <c r="ND283" s="46">
        <v>0.65620371005732847</v>
      </c>
      <c r="NE283" s="46">
        <v>0.65806390294218953</v>
      </c>
      <c r="NF283" s="46">
        <v>0.6599210258195628</v>
      </c>
      <c r="NG283" s="46">
        <v>0.66177954289954832</v>
      </c>
      <c r="NH283" s="46">
        <v>0.6636362605400421</v>
      </c>
      <c r="NI283" s="46">
        <v>0.66549453111126955</v>
      </c>
      <c r="NJ283" s="46">
        <v>0.66735939555270718</v>
      </c>
      <c r="NK283" s="46">
        <v>0.66922501779295285</v>
      </c>
      <c r="NL283" s="46">
        <v>0.6710900229290595</v>
      </c>
      <c r="NM283" s="46">
        <v>0.67296843925317773</v>
      </c>
      <c r="NN283" s="46">
        <v>0.67485697195099259</v>
      </c>
      <c r="NO283" s="46">
        <v>0.67675622913547695</v>
      </c>
      <c r="NP283" s="46">
        <v>0.67866186441830945</v>
      </c>
      <c r="NQ283" s="46">
        <v>0.68058415456638366</v>
      </c>
      <c r="NR283" s="46">
        <v>0.68252324960661592</v>
      </c>
      <c r="NS283" s="46">
        <v>0.68448004169727383</v>
      </c>
      <c r="NT283" s="46">
        <v>0.68645228778732703</v>
      </c>
      <c r="NU283" s="46">
        <v>0.68845130085385187</v>
      </c>
      <c r="NV283" s="46">
        <v>0.69047234630439513</v>
      </c>
      <c r="NW283" s="46">
        <v>0.69251960244637556</v>
      </c>
      <c r="NX283" s="46">
        <v>0.69459826509843048</v>
      </c>
      <c r="NY283" s="46">
        <v>0.69670962376108359</v>
      </c>
      <c r="NZ283" s="46">
        <v>0.69886607017609825</v>
      </c>
      <c r="OA283" s="46">
        <v>0.70105381691377044</v>
      </c>
      <c r="OB283" s="46">
        <v>0.70329634326601342</v>
      </c>
      <c r="OC283" s="46">
        <v>0.70559551120596986</v>
      </c>
      <c r="OD283" s="46">
        <v>0.7079537727621904</v>
      </c>
      <c r="OE283" s="46">
        <v>0.71038061946316189</v>
      </c>
      <c r="OF283" s="46">
        <v>0.71287950293346602</v>
      </c>
      <c r="OG283" s="46">
        <v>0.7154708974770102</v>
      </c>
      <c r="OH283" s="46">
        <v>0.71816263203728259</v>
      </c>
      <c r="OI283" s="46">
        <v>0.72098767258148677</v>
      </c>
      <c r="OJ283" s="46">
        <v>0.72394985883238272</v>
      </c>
      <c r="OK283" s="46">
        <v>0.72708959965979891</v>
      </c>
      <c r="OL283" s="46">
        <v>0.73043559777290479</v>
      </c>
      <c r="OM283" s="46">
        <v>0.73403767601884662</v>
      </c>
      <c r="ON283" s="46">
        <v>0.73797158162784415</v>
      </c>
      <c r="OO283" s="46">
        <v>0.74234136244621662</v>
      </c>
      <c r="OP283" s="46">
        <v>0.74731770086289018</v>
      </c>
      <c r="OQ283" s="46">
        <v>0.75323780986222488</v>
      </c>
      <c r="OR283" s="46">
        <v>0.76075313372025632</v>
      </c>
      <c r="OS283" s="46">
        <v>0.77184592903948657</v>
      </c>
      <c r="OT283" s="46">
        <v>0.77337664408391738</v>
      </c>
      <c r="OU283" s="46">
        <v>0.77504475393243188</v>
      </c>
      <c r="OV283" s="46">
        <v>0.77685462497596403</v>
      </c>
      <c r="OW283" s="46">
        <v>0.77890647153706427</v>
      </c>
      <c r="OX283" s="46">
        <v>0.78125145304637889</v>
      </c>
      <c r="OY283" s="46">
        <v>0.78398427563375783</v>
      </c>
      <c r="OZ283" s="46">
        <v>0.78731302656658042</v>
      </c>
      <c r="PA283" s="46">
        <v>0.79173843287207468</v>
      </c>
      <c r="PB283" s="46">
        <v>0.79854883435312085</v>
      </c>
      <c r="PC283" s="59">
        <v>1</v>
      </c>
      <c r="PF283" s="66"/>
      <c r="PG283" s="43">
        <v>25</v>
      </c>
      <c r="PH283" s="44">
        <v>0</v>
      </c>
      <c r="PI283" s="45">
        <v>0.5936197989162173</v>
      </c>
      <c r="PJ283" s="45">
        <v>0.62847265417172149</v>
      </c>
      <c r="PK283" s="45">
        <v>0.64176453127962219</v>
      </c>
      <c r="PL283" s="45">
        <v>0.65590596168564874</v>
      </c>
      <c r="PM283" s="45">
        <v>0.66442788322831414</v>
      </c>
      <c r="PN283" s="45">
        <v>0.67034882983611122</v>
      </c>
      <c r="PO283" s="45">
        <v>0.67511843192316334</v>
      </c>
      <c r="PP283" s="45">
        <v>0.67892519436827337</v>
      </c>
      <c r="PQ283" s="45">
        <v>0.68219291097122059</v>
      </c>
      <c r="PR283" s="45">
        <v>0.68495485011927937</v>
      </c>
      <c r="PS283" s="45">
        <v>0.68751035665790738</v>
      </c>
      <c r="PT283" s="45">
        <v>0.68981314229315205</v>
      </c>
      <c r="PU283" s="45">
        <v>0.7048629809668131</v>
      </c>
      <c r="PV283" s="45">
        <v>0.71365082025057147</v>
      </c>
      <c r="PW283" s="45">
        <v>0.71996078313556466</v>
      </c>
      <c r="PX283" s="45">
        <v>0.72500564427111092</v>
      </c>
      <c r="PY283" s="45">
        <v>0.72909217634489831</v>
      </c>
      <c r="PZ283" s="45">
        <v>0.73260505530768383</v>
      </c>
      <c r="QA283" s="45">
        <v>0.73566051903327556</v>
      </c>
      <c r="QB283" s="45">
        <v>0.73834742431469458</v>
      </c>
      <c r="QC283" s="45">
        <v>0.74077013398150249</v>
      </c>
      <c r="QD283" s="51">
        <v>0.74298225508642501</v>
      </c>
      <c r="QE283" s="51">
        <v>0.7450336862544108</v>
      </c>
      <c r="QF283" s="51">
        <v>0.7469394472512304</v>
      </c>
      <c r="QG283" s="51">
        <v>0.74869447289309221</v>
      </c>
      <c r="QH283" s="51">
        <v>0.75033732692218646</v>
      </c>
      <c r="QI283" s="51">
        <v>0.75186603882539993</v>
      </c>
      <c r="QJ283" s="51">
        <v>0.75329707965114145</v>
      </c>
      <c r="QK283" s="51">
        <v>0.75464965591579025</v>
      </c>
      <c r="QL283" s="51">
        <v>0.75594561484389711</v>
      </c>
      <c r="QM283" s="51">
        <v>0.75718567940484871</v>
      </c>
      <c r="QN283" s="51">
        <v>0.75835499718568689</v>
      </c>
      <c r="QO283" s="51">
        <v>0.75946776408943006</v>
      </c>
      <c r="QP283" s="51">
        <v>0.76054709072671156</v>
      </c>
      <c r="QQ283" s="51">
        <v>0.76158519741147768</v>
      </c>
      <c r="QR283" s="51">
        <v>0.76257667438938492</v>
      </c>
      <c r="QS283" s="51">
        <v>0.76352326991885633</v>
      </c>
      <c r="QT283" s="51">
        <v>0.76445662029542938</v>
      </c>
      <c r="QU283" s="51">
        <v>0.76535712346651519</v>
      </c>
      <c r="QV283" s="51">
        <v>0.76623107019582359</v>
      </c>
      <c r="QW283" s="51">
        <v>0.76707077115818545</v>
      </c>
      <c r="QX283" s="51">
        <v>0.76788127518444116</v>
      </c>
      <c r="QY283" s="51">
        <v>0.76866625670189004</v>
      </c>
      <c r="QZ283" s="51">
        <v>0.76943975824054522</v>
      </c>
      <c r="RA283" s="51">
        <v>0.77019120770710292</v>
      </c>
      <c r="RB283" s="51">
        <v>0.77091398498359276</v>
      </c>
      <c r="RC283" s="51">
        <v>0.77162285786628182</v>
      </c>
      <c r="RD283" s="51">
        <v>0.77231777380137001</v>
      </c>
      <c r="RE283" s="51">
        <v>0.77298674285416513</v>
      </c>
      <c r="RF283" s="51">
        <v>0.77364363526239921</v>
      </c>
      <c r="RG283" s="51">
        <v>0.77428300773341041</v>
      </c>
      <c r="RH283" s="51">
        <v>0.77491612960350253</v>
      </c>
      <c r="RI283" s="51">
        <v>0.77552218649783522</v>
      </c>
      <c r="RJ283" s="51">
        <v>0.77613239344524276</v>
      </c>
      <c r="RK283" s="51">
        <v>0.77671973279819562</v>
      </c>
      <c r="RL283" s="51">
        <v>0.77729311011236091</v>
      </c>
      <c r="RM283" s="51">
        <v>0.77785957170386</v>
      </c>
      <c r="RN283" s="51">
        <v>0.77840983264076524</v>
      </c>
      <c r="RO283" s="51">
        <v>0.77895287286729842</v>
      </c>
      <c r="RP283" s="51">
        <v>0.77948689922280523</v>
      </c>
      <c r="RQ283" s="51">
        <v>0.78000750857304513</v>
      </c>
      <c r="RR283" s="46">
        <v>0.78103004209566917</v>
      </c>
      <c r="RS283" s="46">
        <v>0.78200705244485103</v>
      </c>
      <c r="RT283" s="46">
        <v>0.78295855575164097</v>
      </c>
      <c r="RU283" s="46">
        <v>0.78386989647837046</v>
      </c>
      <c r="RV283" s="46">
        <v>0.78475741255473852</v>
      </c>
      <c r="RW283" s="46">
        <v>0.78562103061716504</v>
      </c>
      <c r="RX283" s="46">
        <v>0.7864547593285619</v>
      </c>
      <c r="RY283" s="46">
        <v>0.78727344642031893</v>
      </c>
      <c r="RZ283" s="46">
        <v>0.78807439490588571</v>
      </c>
      <c r="SA283" s="46">
        <v>0.78885326259245858</v>
      </c>
      <c r="SB283" s="46">
        <v>0.78961145594960369</v>
      </c>
      <c r="SC283" s="46">
        <v>0.79034224865889235</v>
      </c>
      <c r="SD283" s="46">
        <v>0.79105529826069165</v>
      </c>
      <c r="SE283" s="46">
        <v>0.79176208826597749</v>
      </c>
      <c r="SF283" s="46">
        <v>0.79244596798573819</v>
      </c>
      <c r="SG283" s="46">
        <v>0.79311599606097649</v>
      </c>
      <c r="SH283" s="46">
        <v>0.79376816311738274</v>
      </c>
      <c r="SI283" s="46">
        <v>0.79440822607394013</v>
      </c>
      <c r="SJ283" s="46">
        <v>0.795034456529776</v>
      </c>
      <c r="SK283" s="46">
        <v>0.79565196738500454</v>
      </c>
      <c r="SL283" s="46">
        <v>0.7962561720244119</v>
      </c>
      <c r="SM283" s="46">
        <v>0.79684879032723943</v>
      </c>
      <c r="SN283" s="46">
        <v>0.79743734143496969</v>
      </c>
      <c r="SO283" s="46">
        <v>0.79800739506096907</v>
      </c>
      <c r="SP283" s="46">
        <v>0.79856907199702509</v>
      </c>
      <c r="SQ283" s="46">
        <v>0.79926125689296357</v>
      </c>
      <c r="SR283" s="46">
        <v>0.79994093207216943</v>
      </c>
      <c r="SS283" s="46">
        <v>0.80060131304896687</v>
      </c>
      <c r="ST283" s="46">
        <v>0.80125865772107152</v>
      </c>
      <c r="SU283" s="46">
        <v>0.80189797702398091</v>
      </c>
      <c r="SV283" s="46">
        <v>0.80252284732740586</v>
      </c>
      <c r="SW283" s="46">
        <v>0.80313938464935253</v>
      </c>
      <c r="SX283" s="46">
        <v>0.80373932328488717</v>
      </c>
      <c r="SY283" s="46">
        <v>0.80432863706797186</v>
      </c>
      <c r="SZ283" s="46">
        <v>0.80490851813977538</v>
      </c>
      <c r="TA283" s="46">
        <v>0.80547907460464185</v>
      </c>
      <c r="TB283" s="46">
        <v>0.80604691342653267</v>
      </c>
      <c r="TC283" s="46">
        <v>0.80660375999181566</v>
      </c>
      <c r="TD283" s="46">
        <v>0.80714610235382167</v>
      </c>
      <c r="TE283" s="46">
        <v>0.8076815212199725</v>
      </c>
      <c r="TF283" s="46">
        <v>0.80820966127389193</v>
      </c>
      <c r="TG283" s="46">
        <v>0.80873066297264573</v>
      </c>
      <c r="TH283" s="46">
        <v>0.80924925937480308</v>
      </c>
      <c r="TI283" s="46">
        <v>0.80975694865242209</v>
      </c>
      <c r="TJ283" s="46">
        <v>0.81025835204991392</v>
      </c>
      <c r="TK283" s="46">
        <v>0.81123586841343676</v>
      </c>
      <c r="TL283" s="46">
        <v>0.81218689463902816</v>
      </c>
      <c r="TM283" s="46">
        <v>0.81311796993350205</v>
      </c>
      <c r="TN283" s="46">
        <v>0.81402384558683694</v>
      </c>
      <c r="TO283" s="46">
        <v>0.81490497190474542</v>
      </c>
      <c r="TP283" s="46">
        <v>0.81576930558077398</v>
      </c>
      <c r="TQ283" s="46">
        <v>0.81661798102508831</v>
      </c>
      <c r="TR283" s="46">
        <v>0.81744872538040547</v>
      </c>
      <c r="TS283" s="46">
        <v>0.81826232220665551</v>
      </c>
      <c r="TT283" s="46">
        <v>0.81905669274594739</v>
      </c>
      <c r="TU283" s="46">
        <v>0.82060374597430208</v>
      </c>
      <c r="TV283" s="46">
        <v>0.82209760005902244</v>
      </c>
      <c r="TW283" s="46">
        <v>0.82353690274840341</v>
      </c>
      <c r="TX283" s="46">
        <v>0.82493857586640063</v>
      </c>
      <c r="TY283" s="46">
        <v>0.8262989607294734</v>
      </c>
      <c r="TZ283" s="46">
        <v>0.82761197820578225</v>
      </c>
      <c r="UA283" s="46">
        <v>0.82888955385348273</v>
      </c>
      <c r="UB283" s="46">
        <v>0.83013812389281261</v>
      </c>
      <c r="UC283" s="46">
        <v>0.83135059963727631</v>
      </c>
      <c r="UD283" s="46">
        <v>0.83253444989099734</v>
      </c>
      <c r="UE283" s="46">
        <v>0.83369325632424007</v>
      </c>
      <c r="UF283" s="46">
        <v>0.83482844803960288</v>
      </c>
      <c r="UG283" s="46">
        <v>0.83594371025656611</v>
      </c>
      <c r="UH283" s="46">
        <v>0.83703710469211712</v>
      </c>
      <c r="UI283" s="46">
        <v>0.83811367401111381</v>
      </c>
      <c r="UJ283" s="46">
        <v>0.8391658461014232</v>
      </c>
      <c r="UK283" s="46">
        <v>0.84020463862947625</v>
      </c>
      <c r="UL283" s="46">
        <v>0.84122725087231653</v>
      </c>
      <c r="UM283" s="46">
        <v>0.84223684681340238</v>
      </c>
      <c r="UN283" s="46">
        <v>0.84322917297465494</v>
      </c>
      <c r="UO283" s="46">
        <v>0.84421151412129514</v>
      </c>
      <c r="UP283" s="46">
        <v>0.84518084581417585</v>
      </c>
      <c r="UQ283" s="46">
        <v>0.84614113354608089</v>
      </c>
      <c r="UR283" s="46">
        <v>0.84708755451711903</v>
      </c>
      <c r="US283" s="46">
        <v>0.84802104180346005</v>
      </c>
      <c r="UT283" s="46">
        <v>0.84894880897463354</v>
      </c>
      <c r="UU283" s="46">
        <v>0.84986962515456144</v>
      </c>
      <c r="UV283" s="46">
        <v>0.85078723865412687</v>
      </c>
      <c r="UW283" s="46">
        <v>0.85169249655421575</v>
      </c>
      <c r="UX283" s="46">
        <v>0.85259217338020599</v>
      </c>
      <c r="UY283" s="46">
        <v>0.85348506154736736</v>
      </c>
      <c r="UZ283" s="46">
        <v>0.85437483033871664</v>
      </c>
      <c r="VA283" s="46">
        <v>0.85526146512751555</v>
      </c>
      <c r="VB283" s="46">
        <v>0.85614019515088724</v>
      </c>
      <c r="VC283" s="46">
        <v>0.85701223006909832</v>
      </c>
      <c r="VD283" s="46">
        <v>0.85788599243592323</v>
      </c>
      <c r="VE283" s="46">
        <v>0.85875298828793645</v>
      </c>
      <c r="VF283" s="46">
        <v>0.85962391842555219</v>
      </c>
      <c r="VG283" s="46">
        <v>0.86049069406761958</v>
      </c>
      <c r="VH283" s="46">
        <v>0.86136045633690717</v>
      </c>
      <c r="VI283" s="46">
        <v>0.86222783182001539</v>
      </c>
      <c r="VJ283" s="46">
        <v>0.86309290204619227</v>
      </c>
      <c r="VK283" s="46">
        <v>0.86396289539138438</v>
      </c>
      <c r="VL283" s="46">
        <v>0.86483463411126571</v>
      </c>
      <c r="VM283" s="46">
        <v>0.86570938465967573</v>
      </c>
      <c r="VN283" s="46">
        <v>0.86658449360578649</v>
      </c>
      <c r="VO283" s="46">
        <v>0.86746058901414025</v>
      </c>
      <c r="VP283" s="46">
        <v>0.86834361133295723</v>
      </c>
      <c r="VQ283" s="46">
        <v>0.86923535931226292</v>
      </c>
      <c r="VR283" s="46">
        <v>0.87013174996947262</v>
      </c>
      <c r="VS283" s="46">
        <v>0.87103588229154127</v>
      </c>
      <c r="VT283" s="46">
        <v>0.87194853660413907</v>
      </c>
      <c r="VU283" s="46">
        <v>0.87286863912145507</v>
      </c>
      <c r="VV283" s="46">
        <v>0.87379909077559093</v>
      </c>
      <c r="VW283" s="46">
        <v>0.87473852557028675</v>
      </c>
      <c r="VX283" s="46">
        <v>0.8756888604562193</v>
      </c>
      <c r="VY283" s="46">
        <v>0.87665737041404368</v>
      </c>
      <c r="VZ283" s="46">
        <v>0.87763782978385652</v>
      </c>
      <c r="WA283" s="46">
        <v>0.878637098859543</v>
      </c>
      <c r="WB283" s="46">
        <v>0.87965529858521585</v>
      </c>
      <c r="WC283" s="46">
        <v>0.88069391968173361</v>
      </c>
      <c r="WD283" s="46">
        <v>0.88175526627240808</v>
      </c>
      <c r="WE283" s="46">
        <v>0.88284483748448483</v>
      </c>
      <c r="WF283" s="46">
        <v>0.88396665904056815</v>
      </c>
      <c r="WG283" s="46">
        <v>0.88512481673750842</v>
      </c>
      <c r="WH283" s="46">
        <v>0.88631885363949003</v>
      </c>
      <c r="WI283" s="46">
        <v>0.88755668336656035</v>
      </c>
      <c r="WJ283" s="46">
        <v>0.88885029118069392</v>
      </c>
      <c r="WK283" s="46">
        <v>0.89020098068275799</v>
      </c>
      <c r="WL283" s="46">
        <v>0.8916211628667281</v>
      </c>
      <c r="WM283" s="46">
        <v>0.89312761808942143</v>
      </c>
      <c r="WN283" s="46">
        <v>0.8947377689892192</v>
      </c>
      <c r="WO283" s="46">
        <v>0.89647696751357664</v>
      </c>
      <c r="WP283" s="46">
        <v>0.89838388826025872</v>
      </c>
      <c r="WQ283" s="46">
        <v>0.90051075072903009</v>
      </c>
      <c r="WR283" s="46">
        <v>0.90294654683119424</v>
      </c>
      <c r="WS283" s="46">
        <v>0.90586104573665016</v>
      </c>
      <c r="WT283" s="46">
        <v>0.90957660158834241</v>
      </c>
      <c r="WU283" s="46">
        <v>0.91509362742355871</v>
      </c>
      <c r="WV283" s="46">
        <v>0.91586070182643153</v>
      </c>
      <c r="WW283" s="46">
        <v>0.91670338260212736</v>
      </c>
      <c r="WX283" s="46">
        <v>0.91760998763949431</v>
      </c>
      <c r="WY283" s="46">
        <v>0.91865243229338545</v>
      </c>
      <c r="WZ283" s="46">
        <v>0.91982464839303246</v>
      </c>
      <c r="XA283" s="46">
        <v>0.9212070050206056</v>
      </c>
      <c r="XB283" s="46">
        <v>0.92292478724271532</v>
      </c>
      <c r="XC283" s="46">
        <v>0.92520803599101276</v>
      </c>
      <c r="XD283" s="46">
        <v>0.92871272714349862</v>
      </c>
      <c r="XE283" s="59">
        <v>1</v>
      </c>
    </row>
    <row r="284" spans="2:629" x14ac:dyDescent="0.25">
      <c r="B284" s="67"/>
      <c r="C284" s="39">
        <v>26</v>
      </c>
      <c r="D284" s="47">
        <v>0</v>
      </c>
      <c r="E284" s="32">
        <v>0.23724892034339634</v>
      </c>
      <c r="F284" s="32">
        <v>0.27812770871902442</v>
      </c>
      <c r="G284" s="32">
        <v>0.29641156044540856</v>
      </c>
      <c r="H284" s="32">
        <v>0.31586416850302895</v>
      </c>
      <c r="I284" s="32">
        <v>0.32763051904009921</v>
      </c>
      <c r="J284" s="32">
        <v>0.33630435718503138</v>
      </c>
      <c r="K284" s="32">
        <v>0.34308549643983388</v>
      </c>
      <c r="L284" s="32">
        <v>0.34873558495498302</v>
      </c>
      <c r="M284" s="32">
        <v>0.35369224813294858</v>
      </c>
      <c r="N284" s="32">
        <v>0.35800628593242384</v>
      </c>
      <c r="O284" s="32">
        <v>0.36185647733195458</v>
      </c>
      <c r="P284" s="32">
        <v>0.36536915462748515</v>
      </c>
      <c r="Q284" s="32">
        <v>0.38914050880930934</v>
      </c>
      <c r="R284" s="32">
        <v>0.40383516145931753</v>
      </c>
      <c r="S284" s="32">
        <v>0.4146321671073489</v>
      </c>
      <c r="T284" s="32">
        <v>0.42316459638869297</v>
      </c>
      <c r="U284" s="32">
        <v>0.43027158068024546</v>
      </c>
      <c r="V284" s="32">
        <v>0.43640776235342332</v>
      </c>
      <c r="W284" s="32">
        <v>0.44182929959608946</v>
      </c>
      <c r="X284" s="32">
        <v>0.44665509651749846</v>
      </c>
      <c r="Y284" s="32">
        <v>0.45102432193552772</v>
      </c>
      <c r="Z284" s="33">
        <v>0.45502870229383929</v>
      </c>
      <c r="AA284" s="33">
        <v>0.45869460981714261</v>
      </c>
      <c r="AB284" s="33">
        <v>0.46212920232492322</v>
      </c>
      <c r="AC284" s="33">
        <v>0.46533482858017139</v>
      </c>
      <c r="AD284" s="33">
        <v>0.46833853652210311</v>
      </c>
      <c r="AE284" s="33">
        <v>0.47113765929843515</v>
      </c>
      <c r="AF284" s="33">
        <v>0.47381352826202899</v>
      </c>
      <c r="AG284" s="33">
        <v>0.47635127348450662</v>
      </c>
      <c r="AH284" s="33">
        <v>0.47876666532874151</v>
      </c>
      <c r="AI284" s="33">
        <v>0.48106089886398795</v>
      </c>
      <c r="AJ284" s="33">
        <v>0.48326455626773285</v>
      </c>
      <c r="AK284" s="33">
        <v>0.48536911894400653</v>
      </c>
      <c r="AL284" s="33">
        <v>0.48739353983519268</v>
      </c>
      <c r="AM284" s="33">
        <v>0.48933791697458279</v>
      </c>
      <c r="AN284" s="33">
        <v>0.49121928595634123</v>
      </c>
      <c r="AO284" s="33">
        <v>0.49304236882273861</v>
      </c>
      <c r="AP284" s="33">
        <v>0.49479053076720775</v>
      </c>
      <c r="AQ284" s="33">
        <v>0.49649211246265984</v>
      </c>
      <c r="AR284" s="33">
        <v>0.49812958257214657</v>
      </c>
      <c r="AS284" s="33">
        <v>0.49972516396374106</v>
      </c>
      <c r="AT284" s="33">
        <v>0.50127316877364825</v>
      </c>
      <c r="AU284" s="33">
        <v>0.50277143376269262</v>
      </c>
      <c r="AV284" s="33">
        <v>0.50421946241757176</v>
      </c>
      <c r="AW284" s="33">
        <v>0.50564549751371313</v>
      </c>
      <c r="AX284" s="33">
        <v>0.50704508651548341</v>
      </c>
      <c r="AY284" s="33">
        <v>0.50839364388309405</v>
      </c>
      <c r="AZ284" s="33">
        <v>0.50971594692030309</v>
      </c>
      <c r="BA284" s="33">
        <v>0.51100425568909791</v>
      </c>
      <c r="BB284" s="33">
        <v>0.5122595768699183</v>
      </c>
      <c r="BC284" s="33">
        <v>0.51350250741270576</v>
      </c>
      <c r="BD284" s="33">
        <v>0.51470862694106778</v>
      </c>
      <c r="BE284" s="33">
        <v>0.51589160792197175</v>
      </c>
      <c r="BF284" s="33">
        <v>0.51705189934482954</v>
      </c>
      <c r="BG284" s="33">
        <v>0.51817950445813676</v>
      </c>
      <c r="BH284" s="33">
        <v>0.51929021597429326</v>
      </c>
      <c r="BI284" s="33">
        <v>0.52037992575100178</v>
      </c>
      <c r="BJ284" s="33">
        <v>0.52144695443080946</v>
      </c>
      <c r="BK284" s="33">
        <v>0.52250386613205535</v>
      </c>
      <c r="BL284" s="33">
        <v>0.52353015886464638</v>
      </c>
      <c r="BM284" s="33">
        <v>0.52453766767806143</v>
      </c>
      <c r="BN284" s="34">
        <v>0.52651284945326815</v>
      </c>
      <c r="BO284" s="34">
        <v>0.52840899628920057</v>
      </c>
      <c r="BP284" s="34">
        <v>0.53025409461669237</v>
      </c>
      <c r="BQ284" s="34">
        <v>0.53203979207804641</v>
      </c>
      <c r="BR284" s="34">
        <v>0.53376765943220528</v>
      </c>
      <c r="BS284" s="34">
        <v>0.53544678729748996</v>
      </c>
      <c r="BT284" s="34">
        <v>0.53708432944411855</v>
      </c>
      <c r="BU284" s="34">
        <v>0.53868044027139794</v>
      </c>
      <c r="BV284" s="34">
        <v>0.54023144305343385</v>
      </c>
      <c r="BW284" s="34">
        <v>0.5417511960712631</v>
      </c>
      <c r="BX284" s="34">
        <v>0.54322523541726586</v>
      </c>
      <c r="BY284" s="34">
        <v>0.54466403539577712</v>
      </c>
      <c r="BZ284" s="34">
        <v>0.54607909598637328</v>
      </c>
      <c r="CA284" s="34">
        <v>0.54745673825223073</v>
      </c>
      <c r="CB284" s="34">
        <v>0.54880307835427211</v>
      </c>
      <c r="CC284" s="34">
        <v>0.5501249868624879</v>
      </c>
      <c r="CD284" s="34">
        <v>0.55141779572250849</v>
      </c>
      <c r="CE284" s="34">
        <v>0.55268503907058508</v>
      </c>
      <c r="CF284" s="34">
        <v>0.55392452639897838</v>
      </c>
      <c r="CG284" s="34">
        <v>0.55514323567745305</v>
      </c>
      <c r="CH284" s="34">
        <v>0.55633589407242423</v>
      </c>
      <c r="CI284" s="34">
        <v>0.55750537436596803</v>
      </c>
      <c r="CJ284" s="34">
        <v>0.55865887811150738</v>
      </c>
      <c r="CK284" s="34">
        <v>0.55979143901954098</v>
      </c>
      <c r="CL284" s="34">
        <v>0.56090384016693418</v>
      </c>
      <c r="CM284" s="34">
        <v>0.56226893930999922</v>
      </c>
      <c r="CN284" s="34">
        <v>0.56359990867905108</v>
      </c>
      <c r="CO284" s="34">
        <v>0.56490759527531886</v>
      </c>
      <c r="CP284" s="34">
        <v>0.56618908135871726</v>
      </c>
      <c r="CQ284" s="34">
        <v>0.56744261597455836</v>
      </c>
      <c r="CR284" s="34">
        <v>0.56867136080858671</v>
      </c>
      <c r="CS284" s="34">
        <v>0.56988254345510736</v>
      </c>
      <c r="CT284" s="34">
        <v>0.57107241110532947</v>
      </c>
      <c r="CU284" s="34">
        <v>0.57224378851048407</v>
      </c>
      <c r="CV284" s="34">
        <v>0.57339207675436132</v>
      </c>
      <c r="CW284" s="34">
        <v>0.57452176248605136</v>
      </c>
      <c r="CX284" s="34">
        <v>0.575630612212087</v>
      </c>
      <c r="CY284" s="34">
        <v>0.57672366053457491</v>
      </c>
      <c r="CZ284" s="34">
        <v>0.57779394759492564</v>
      </c>
      <c r="DA284" s="34">
        <v>0.57885253453654562</v>
      </c>
      <c r="DB284" s="34">
        <v>0.57989380092726828</v>
      </c>
      <c r="DC284" s="34">
        <v>0.58091865688747835</v>
      </c>
      <c r="DD284" s="34">
        <v>0.58193035336988885</v>
      </c>
      <c r="DE284" s="34">
        <v>0.58292965427504972</v>
      </c>
      <c r="DF284" s="34">
        <v>0.58391440395578387</v>
      </c>
      <c r="DG284" s="34">
        <v>0.58584675358645422</v>
      </c>
      <c r="DH284" s="34">
        <v>0.58772623535101198</v>
      </c>
      <c r="DI284" s="34">
        <v>0.58955726913556128</v>
      </c>
      <c r="DJ284" s="34">
        <v>0.59134290689804936</v>
      </c>
      <c r="DK284" s="34">
        <v>0.59308125569452763</v>
      </c>
      <c r="DL284" s="34">
        <v>0.59477915711445872</v>
      </c>
      <c r="DM284" s="34">
        <v>0.59644580083214993</v>
      </c>
      <c r="DN284" s="34">
        <v>0.59807541531068187</v>
      </c>
      <c r="DO284" s="34">
        <v>0.59967472405233846</v>
      </c>
      <c r="DP284" s="34">
        <v>0.60124151489225119</v>
      </c>
      <c r="DQ284" s="34">
        <v>0.60427388773578472</v>
      </c>
      <c r="DR284" s="34">
        <v>0.60719568184009398</v>
      </c>
      <c r="DS284" s="34">
        <v>0.61002177758349307</v>
      </c>
      <c r="DT284" s="34">
        <v>0.61274967930839019</v>
      </c>
      <c r="DU284" s="34">
        <v>0.61539420723778937</v>
      </c>
      <c r="DV284" s="34">
        <v>0.61796157707536614</v>
      </c>
      <c r="DW284" s="34">
        <v>0.62046084165673288</v>
      </c>
      <c r="DX284" s="34">
        <v>0.62287856704100963</v>
      </c>
      <c r="DY284" s="34">
        <v>0.62523469018362221</v>
      </c>
      <c r="DZ284" s="34">
        <v>0.62753887033874378</v>
      </c>
      <c r="EA284" s="34">
        <v>0.62978514067075397</v>
      </c>
      <c r="EB284" s="34">
        <v>0.63198861112762328</v>
      </c>
      <c r="EC284" s="34">
        <v>0.63414380854902463</v>
      </c>
      <c r="ED284" s="34">
        <v>0.63625526546175859</v>
      </c>
      <c r="EE284" s="34">
        <v>0.63832252461912509</v>
      </c>
      <c r="EF284" s="34">
        <v>0.64035246090971565</v>
      </c>
      <c r="EG284" s="34">
        <v>0.64235053031645251</v>
      </c>
      <c r="EH284" s="34">
        <v>0.64431399516507959</v>
      </c>
      <c r="EI284" s="34">
        <v>0.64624412505710993</v>
      </c>
      <c r="EJ284" s="34">
        <v>0.64814766250196165</v>
      </c>
      <c r="EK284" s="34">
        <v>0.65002331036408267</v>
      </c>
      <c r="EL284" s="34">
        <v>0.65187393200706001</v>
      </c>
      <c r="EM284" s="34">
        <v>0.6537027411188947</v>
      </c>
      <c r="EN284" s="34">
        <v>0.65550814179492467</v>
      </c>
      <c r="EO284" s="34">
        <v>0.65729092175749715</v>
      </c>
      <c r="EP284" s="34">
        <v>0.65906004991173539</v>
      </c>
      <c r="EQ284" s="34">
        <v>0.66080598415237601</v>
      </c>
      <c r="ER284" s="34">
        <v>0.66253920359774343</v>
      </c>
      <c r="ES284" s="34">
        <v>0.66425652213266606</v>
      </c>
      <c r="ET284" s="34">
        <v>0.66595623706676643</v>
      </c>
      <c r="EU284" s="34">
        <v>0.66764776484322808</v>
      </c>
      <c r="EV284" s="34">
        <v>0.66932582665466611</v>
      </c>
      <c r="EW284" s="34">
        <v>0.67099536717805119</v>
      </c>
      <c r="EX284" s="34">
        <v>0.67265071384581032</v>
      </c>
      <c r="EY284" s="34">
        <v>0.67429869018022437</v>
      </c>
      <c r="EZ284" s="34">
        <v>0.67594350707223883</v>
      </c>
      <c r="FA284" s="34">
        <v>0.67758026398879645</v>
      </c>
      <c r="FB284" s="34">
        <v>0.67921576891958568</v>
      </c>
      <c r="FC284" s="34">
        <v>0.68084085088711754</v>
      </c>
      <c r="FD284" s="34">
        <v>0.68246457670592331</v>
      </c>
      <c r="FE284" s="34">
        <v>0.68408697468040447</v>
      </c>
      <c r="FF284" s="34">
        <v>0.6857097402602873</v>
      </c>
      <c r="FG284" s="34">
        <v>0.68732901614344932</v>
      </c>
      <c r="FH284" s="34">
        <v>0.68895654032580556</v>
      </c>
      <c r="FI284" s="34">
        <v>0.69058268475438356</v>
      </c>
      <c r="FJ284" s="34">
        <v>0.69221314964941127</v>
      </c>
      <c r="FK284" s="34">
        <v>0.69385247035506759</v>
      </c>
      <c r="FL284" s="34">
        <v>0.69549896575808645</v>
      </c>
      <c r="FM284" s="34">
        <v>0.69715246281917065</v>
      </c>
      <c r="FN284" s="34">
        <v>0.69881523308273363</v>
      </c>
      <c r="FO284" s="34">
        <v>0.70048487205275101</v>
      </c>
      <c r="FP284" s="34">
        <v>0.7021736428510903</v>
      </c>
      <c r="FQ284" s="34">
        <v>0.70387256179485069</v>
      </c>
      <c r="FR284" s="34">
        <v>0.70558721345715358</v>
      </c>
      <c r="FS284" s="34">
        <v>0.70732581675227324</v>
      </c>
      <c r="FT284" s="34">
        <v>0.70908126313642861</v>
      </c>
      <c r="FU284" s="34">
        <v>0.71086129871816339</v>
      </c>
      <c r="FV284" s="34">
        <v>0.71266944468942728</v>
      </c>
      <c r="FW284" s="34">
        <v>0.71450658410711598</v>
      </c>
      <c r="FX284" s="34">
        <v>0.71638019588480173</v>
      </c>
      <c r="FY284" s="34">
        <v>0.71829294060818838</v>
      </c>
      <c r="FZ284" s="34">
        <v>0.72024231031127206</v>
      </c>
      <c r="GA284" s="34">
        <v>0.72224296751064443</v>
      </c>
      <c r="GB284" s="34">
        <v>0.72430248121209218</v>
      </c>
      <c r="GC284" s="34">
        <v>0.72641548382242638</v>
      </c>
      <c r="GD284" s="34">
        <v>0.72860153775018399</v>
      </c>
      <c r="GE284" s="34">
        <v>0.73086946674658637</v>
      </c>
      <c r="GF284" s="34">
        <v>0.73322506213103145</v>
      </c>
      <c r="GG284" s="34">
        <v>0.73568842375976817</v>
      </c>
      <c r="GH284" s="34">
        <v>0.73828302572002058</v>
      </c>
      <c r="GI284" s="34">
        <v>0.74103182259427169</v>
      </c>
      <c r="GJ284" s="34">
        <v>0.74397058421042217</v>
      </c>
      <c r="GK284" s="34">
        <v>0.74712508353424045</v>
      </c>
      <c r="GL284" s="34">
        <v>0.75059496970822071</v>
      </c>
      <c r="GM284" s="34">
        <v>0.75445682537656333</v>
      </c>
      <c r="GN284" s="34">
        <v>0.75888173083595156</v>
      </c>
      <c r="GO284" s="34">
        <v>0.76413877271790298</v>
      </c>
      <c r="GP284" s="34">
        <v>0.7708482293659632</v>
      </c>
      <c r="GQ284" s="34">
        <v>0.78081799544401587</v>
      </c>
      <c r="GR284" s="34">
        <v>0.78219212233413071</v>
      </c>
      <c r="GS284" s="34">
        <v>0.78368930504112222</v>
      </c>
      <c r="GT284" s="34">
        <v>0.78535062517609211</v>
      </c>
      <c r="GU284" s="34">
        <v>0.78721703677380095</v>
      </c>
      <c r="GV284" s="34">
        <v>0.78933351699723509</v>
      </c>
      <c r="GW284" s="34">
        <v>0.79181735240073203</v>
      </c>
      <c r="GX284" s="34">
        <v>0.79490088592203878</v>
      </c>
      <c r="GY284" s="34">
        <v>0.79894735080491874</v>
      </c>
      <c r="GZ284" s="34">
        <v>0.80524948646722172</v>
      </c>
      <c r="HA284" s="59">
        <v>1</v>
      </c>
      <c r="HD284" s="66"/>
      <c r="HE284" s="43">
        <v>26</v>
      </c>
      <c r="HF284" s="44">
        <v>0</v>
      </c>
      <c r="HG284" s="45">
        <v>0.22683152582955679</v>
      </c>
      <c r="HH284" s="45">
        <v>0.26510456839255264</v>
      </c>
      <c r="HI284" s="45">
        <v>0.28239205650367655</v>
      </c>
      <c r="HJ284" s="45">
        <v>0.30060069649825011</v>
      </c>
      <c r="HK284" s="45">
        <v>0.31187601261251319</v>
      </c>
      <c r="HL284" s="45">
        <v>0.32004567324379246</v>
      </c>
      <c r="HM284" s="45">
        <v>0.32667139766966308</v>
      </c>
      <c r="HN284" s="45">
        <v>0.33207035917666677</v>
      </c>
      <c r="HO284" s="45">
        <v>0.33673622299194</v>
      </c>
      <c r="HP284" s="45">
        <v>0.34092426777909351</v>
      </c>
      <c r="HQ284" s="45">
        <v>0.34465493765153832</v>
      </c>
      <c r="HR284" s="45">
        <v>0.3479214446109849</v>
      </c>
      <c r="HS284" s="45">
        <v>0.37068863266092539</v>
      </c>
      <c r="HT284" s="45">
        <v>0.38487551557890015</v>
      </c>
      <c r="HU284" s="45">
        <v>0.39526810674298796</v>
      </c>
      <c r="HV284" s="45">
        <v>0.4035874976104763</v>
      </c>
      <c r="HW284" s="45">
        <v>0.41050339913316086</v>
      </c>
      <c r="HX284" s="45">
        <v>0.41642866075263363</v>
      </c>
      <c r="HY284" s="45">
        <v>0.42166305526122083</v>
      </c>
      <c r="HZ284" s="45">
        <v>0.42635668098559915</v>
      </c>
      <c r="IA284" s="45">
        <v>0.43061644370503549</v>
      </c>
      <c r="IB284" s="51">
        <v>0.43450982387887976</v>
      </c>
      <c r="IC284" s="51">
        <v>0.4380962941866417</v>
      </c>
      <c r="ID284" s="51">
        <v>0.44144345103521498</v>
      </c>
      <c r="IE284" s="51">
        <v>0.4445551656702153</v>
      </c>
      <c r="IF284" s="51">
        <v>0.44747499059665574</v>
      </c>
      <c r="IG284" s="51">
        <v>0.45021610049561656</v>
      </c>
      <c r="IH284" s="51">
        <v>0.45282368159212572</v>
      </c>
      <c r="II284" s="51">
        <v>0.45530311715876209</v>
      </c>
      <c r="IJ284" s="51">
        <v>0.45765669820512961</v>
      </c>
      <c r="IK284" s="51">
        <v>0.45992318315426706</v>
      </c>
      <c r="IL284" s="51">
        <v>0.46208479772779715</v>
      </c>
      <c r="IM284" s="51">
        <v>0.46415532402422705</v>
      </c>
      <c r="IN284" s="51">
        <v>0.46612874954540534</v>
      </c>
      <c r="IO284" s="51">
        <v>0.46803084811842793</v>
      </c>
      <c r="IP284" s="51">
        <v>0.46987535269663822</v>
      </c>
      <c r="IQ284" s="51">
        <v>0.47165629861224417</v>
      </c>
      <c r="IR284" s="51">
        <v>0.47338149529989143</v>
      </c>
      <c r="IS284" s="51">
        <v>0.47505838179317089</v>
      </c>
      <c r="IT284" s="51">
        <v>0.47668356895373043</v>
      </c>
      <c r="IU284" s="51">
        <v>0.47825097444963682</v>
      </c>
      <c r="IV284" s="51">
        <v>0.47977406534962191</v>
      </c>
      <c r="IW284" s="51">
        <v>0.48124625930133569</v>
      </c>
      <c r="IX284" s="51">
        <v>0.48268821688389824</v>
      </c>
      <c r="IY284" s="51">
        <v>0.48409182571154319</v>
      </c>
      <c r="IZ284" s="51">
        <v>0.4854535870038596</v>
      </c>
      <c r="JA284" s="51">
        <v>0.48678990128689797</v>
      </c>
      <c r="JB284" s="51">
        <v>0.48809709313591998</v>
      </c>
      <c r="JC284" s="51">
        <v>0.48937810237681306</v>
      </c>
      <c r="JD284" s="51">
        <v>0.49062453052866661</v>
      </c>
      <c r="JE284" s="51">
        <v>0.49184655260909971</v>
      </c>
      <c r="JF284" s="51">
        <v>0.49304028571138558</v>
      </c>
      <c r="JG284" s="51">
        <v>0.49421420692389056</v>
      </c>
      <c r="JH284" s="51">
        <v>0.49535745864202729</v>
      </c>
      <c r="JI284" s="51">
        <v>0.4964785208250988</v>
      </c>
      <c r="JJ284" s="51">
        <v>0.49757644442878191</v>
      </c>
      <c r="JK284" s="51">
        <v>0.49865404456045231</v>
      </c>
      <c r="JL284" s="51">
        <v>0.49971834645410618</v>
      </c>
      <c r="JM284" s="51">
        <v>0.50075789389909353</v>
      </c>
      <c r="JN284" s="51">
        <v>0.50178260057278157</v>
      </c>
      <c r="JO284" s="51">
        <v>0.50278278143801503</v>
      </c>
      <c r="JP284" s="46">
        <v>0.50474270924560605</v>
      </c>
      <c r="JQ284" s="46">
        <v>0.50663799759958417</v>
      </c>
      <c r="JR284" s="46">
        <v>0.50846920906518911</v>
      </c>
      <c r="JS284" s="46">
        <v>0.51024994193249362</v>
      </c>
      <c r="JT284" s="46">
        <v>0.51197588440714692</v>
      </c>
      <c r="JU284" s="46">
        <v>0.5136545257654852</v>
      </c>
      <c r="JV284" s="46">
        <v>0.51529713635460983</v>
      </c>
      <c r="JW284" s="46">
        <v>0.51690118038568722</v>
      </c>
      <c r="JX284" s="46">
        <v>0.51845277792940592</v>
      </c>
      <c r="JY284" s="46">
        <v>0.51997065251465346</v>
      </c>
      <c r="JZ284" s="46">
        <v>0.5214454888882557</v>
      </c>
      <c r="KA284" s="46">
        <v>0.52288991490997672</v>
      </c>
      <c r="KB284" s="46">
        <v>0.5243092699558819</v>
      </c>
      <c r="KC284" s="46">
        <v>0.52570185405543568</v>
      </c>
      <c r="KD284" s="46">
        <v>0.52705714826274574</v>
      </c>
      <c r="KE284" s="46">
        <v>0.52838686951037594</v>
      </c>
      <c r="KF284" s="46">
        <v>0.52968519674591052</v>
      </c>
      <c r="KG284" s="46">
        <v>0.53096349409153487</v>
      </c>
      <c r="KH284" s="46">
        <v>0.53221490346069067</v>
      </c>
      <c r="KI284" s="46">
        <v>0.53344512077582462</v>
      </c>
      <c r="KJ284" s="46">
        <v>0.53465009454118095</v>
      </c>
      <c r="KK284" s="46">
        <v>0.53583738822808691</v>
      </c>
      <c r="KL284" s="46">
        <v>0.53699949921167811</v>
      </c>
      <c r="KM284" s="46">
        <v>0.53814289243686664</v>
      </c>
      <c r="KN284" s="46">
        <v>0.53926292361649242</v>
      </c>
      <c r="KO284" s="46">
        <v>0.54064402988413307</v>
      </c>
      <c r="KP284" s="46">
        <v>0.54200074289401468</v>
      </c>
      <c r="KQ284" s="46">
        <v>0.54332203146286895</v>
      </c>
      <c r="KR284" s="46">
        <v>0.54462828541551178</v>
      </c>
      <c r="KS284" s="46">
        <v>0.54590563574720019</v>
      </c>
      <c r="KT284" s="46">
        <v>0.5471597651105341</v>
      </c>
      <c r="KU284" s="46">
        <v>0.54839656948971316</v>
      </c>
      <c r="KV284" s="46">
        <v>0.54961318370254575</v>
      </c>
      <c r="KW284" s="46">
        <v>0.55080534372873902</v>
      </c>
      <c r="KX284" s="46">
        <v>0.55198079646361542</v>
      </c>
      <c r="KY284" s="46">
        <v>0.55313355563007638</v>
      </c>
      <c r="KZ284" s="46">
        <v>0.55426484647436181</v>
      </c>
      <c r="LA284" s="46">
        <v>0.55538055492520066</v>
      </c>
      <c r="LB284" s="46">
        <v>0.55648999117684228</v>
      </c>
      <c r="LC284" s="46">
        <v>0.55757777481587945</v>
      </c>
      <c r="LD284" s="46">
        <v>0.55864246472340284</v>
      </c>
      <c r="LE284" s="46">
        <v>0.5596991206097901</v>
      </c>
      <c r="LF284" s="46">
        <v>0.56073565955689175</v>
      </c>
      <c r="LG284" s="46">
        <v>0.56176404635204902</v>
      </c>
      <c r="LH284" s="46">
        <v>0.56278043241423137</v>
      </c>
      <c r="LI284" s="46">
        <v>0.56477572228817763</v>
      </c>
      <c r="LJ284" s="46">
        <v>0.56671627950031989</v>
      </c>
      <c r="LK284" s="46">
        <v>0.56860968487218821</v>
      </c>
      <c r="LL284" s="46">
        <v>0.57045750407434215</v>
      </c>
      <c r="LM284" s="46">
        <v>0.57227015624123567</v>
      </c>
      <c r="LN284" s="46">
        <v>0.57403869901366078</v>
      </c>
      <c r="LO284" s="46">
        <v>0.57577361698176088</v>
      </c>
      <c r="LP284" s="46">
        <v>0.57746792510428491</v>
      </c>
      <c r="LQ284" s="46">
        <v>0.57913195493996306</v>
      </c>
      <c r="LR284" s="46">
        <v>0.5807629360360389</v>
      </c>
      <c r="LS284" s="46">
        <v>0.58394342842331937</v>
      </c>
      <c r="LT284" s="46">
        <v>0.58701552866867257</v>
      </c>
      <c r="LU284" s="46">
        <v>0.58998878209874372</v>
      </c>
      <c r="LV284" s="46">
        <v>0.59287015584021041</v>
      </c>
      <c r="LW284" s="46">
        <v>0.59567106950568938</v>
      </c>
      <c r="LX284" s="46">
        <v>0.59838839789366638</v>
      </c>
      <c r="LY284" s="46">
        <v>0.60103441351921383</v>
      </c>
      <c r="LZ284" s="46">
        <v>0.60361575405843715</v>
      </c>
      <c r="MA284" s="46">
        <v>0.60614681695547545</v>
      </c>
      <c r="MB284" s="46">
        <v>0.60861518302248052</v>
      </c>
      <c r="MC284" s="46">
        <v>0.61103328579103156</v>
      </c>
      <c r="MD284" s="46">
        <v>0.6134042876325132</v>
      </c>
      <c r="ME284" s="46">
        <v>0.61572397452831584</v>
      </c>
      <c r="MF284" s="46">
        <v>0.61800013250076002</v>
      </c>
      <c r="MG284" s="46">
        <v>0.62023723002231979</v>
      </c>
      <c r="MH284" s="46">
        <v>0.62244068668500008</v>
      </c>
      <c r="MI284" s="46">
        <v>0.62460731807443604</v>
      </c>
      <c r="MJ284" s="46">
        <v>0.62674725586959279</v>
      </c>
      <c r="MK284" s="46">
        <v>0.62885001273914209</v>
      </c>
      <c r="ML284" s="46">
        <v>0.63092235880746683</v>
      </c>
      <c r="MM284" s="46">
        <v>0.63297311626915598</v>
      </c>
      <c r="MN284" s="46">
        <v>0.63499943708168105</v>
      </c>
      <c r="MO284" s="46">
        <v>0.63700292211722065</v>
      </c>
      <c r="MP284" s="46">
        <v>0.63898492071779234</v>
      </c>
      <c r="MQ284" s="46">
        <v>0.64094419569267014</v>
      </c>
      <c r="MR284" s="46">
        <v>0.64288187005646769</v>
      </c>
      <c r="MS284" s="46">
        <v>0.64480914930504984</v>
      </c>
      <c r="MT284" s="46">
        <v>0.64671660850163837</v>
      </c>
      <c r="MU284" s="46">
        <v>0.64860766566064065</v>
      </c>
      <c r="MV284" s="46">
        <v>0.65048838521761287</v>
      </c>
      <c r="MW284" s="46">
        <v>0.65235354124666811</v>
      </c>
      <c r="MX284" s="46">
        <v>0.65421390298744186</v>
      </c>
      <c r="MY284" s="46">
        <v>0.65605637499295189</v>
      </c>
      <c r="MZ284" s="46">
        <v>0.65789093941873589</v>
      </c>
      <c r="NA284" s="46">
        <v>0.65972348544232229</v>
      </c>
      <c r="NB284" s="46">
        <v>0.66154895558137206</v>
      </c>
      <c r="NC284" s="46">
        <v>0.66336922640845586</v>
      </c>
      <c r="ND284" s="46">
        <v>0.66518670299271132</v>
      </c>
      <c r="NE284" s="46">
        <v>0.66699796019816593</v>
      </c>
      <c r="NF284" s="46">
        <v>0.6688031309359993</v>
      </c>
      <c r="NG284" s="46">
        <v>0.67061143504575027</v>
      </c>
      <c r="NH284" s="46">
        <v>0.6724212238694357</v>
      </c>
      <c r="NI284" s="46">
        <v>0.67423817032885125</v>
      </c>
      <c r="NJ284" s="46">
        <v>0.67605011968352147</v>
      </c>
      <c r="NK284" s="46">
        <v>0.67786575074760591</v>
      </c>
      <c r="NL284" s="46">
        <v>0.67968892697867778</v>
      </c>
      <c r="NM284" s="46">
        <v>0.681517882649747</v>
      </c>
      <c r="NN284" s="46">
        <v>0.68335370657238359</v>
      </c>
      <c r="NO284" s="46">
        <v>0.68519993849975569</v>
      </c>
      <c r="NP284" s="46">
        <v>0.68705739225787599</v>
      </c>
      <c r="NQ284" s="46">
        <v>0.68892981842091194</v>
      </c>
      <c r="NR284" s="46">
        <v>0.69081594680812097</v>
      </c>
      <c r="NS284" s="46">
        <v>0.69271728545363842</v>
      </c>
      <c r="NT284" s="46">
        <v>0.69464097458843932</v>
      </c>
      <c r="NU284" s="46">
        <v>0.69658373824502551</v>
      </c>
      <c r="NV284" s="46">
        <v>0.69855067353828459</v>
      </c>
      <c r="NW284" s="46">
        <v>0.70054694877240287</v>
      </c>
      <c r="NX284" s="46">
        <v>0.70256910711051224</v>
      </c>
      <c r="NY284" s="46">
        <v>0.70462336704223216</v>
      </c>
      <c r="NZ284" s="46">
        <v>0.70671713300469852</v>
      </c>
      <c r="OA284" s="46">
        <v>0.70885412568623873</v>
      </c>
      <c r="OB284" s="46">
        <v>0.71103339836676327</v>
      </c>
      <c r="OC284" s="46">
        <v>0.71326534418465193</v>
      </c>
      <c r="OD284" s="46">
        <v>0.71555764516627085</v>
      </c>
      <c r="OE284" s="46">
        <v>0.71791508903804546</v>
      </c>
      <c r="OF284" s="46">
        <v>0.72035335418830237</v>
      </c>
      <c r="OG284" s="46">
        <v>0.7228781742986341</v>
      </c>
      <c r="OH284" s="46">
        <v>0.72550699770297389</v>
      </c>
      <c r="OI284" s="46">
        <v>0.72825051624162629</v>
      </c>
      <c r="OJ284" s="46">
        <v>0.73113517117104798</v>
      </c>
      <c r="OK284" s="46">
        <v>0.73418883349901565</v>
      </c>
      <c r="OL284" s="46">
        <v>0.73744321061937923</v>
      </c>
      <c r="OM284" s="46">
        <v>0.74095286343801126</v>
      </c>
      <c r="ON284" s="46">
        <v>0.74477692492754111</v>
      </c>
      <c r="OO284" s="46">
        <v>0.74902688924956151</v>
      </c>
      <c r="OP284" s="46">
        <v>0.7538811786646975</v>
      </c>
      <c r="OQ284" s="46">
        <v>0.75964106336899939</v>
      </c>
      <c r="OR284" s="46">
        <v>0.7669674683124208</v>
      </c>
      <c r="OS284" s="46">
        <v>0.77774328666855486</v>
      </c>
      <c r="OT284" s="46">
        <v>0.77922980824379029</v>
      </c>
      <c r="OU284" s="46">
        <v>0.78084833853287605</v>
      </c>
      <c r="OV284" s="46">
        <v>0.78264053967724045</v>
      </c>
      <c r="OW284" s="46">
        <v>0.7846262128377095</v>
      </c>
      <c r="OX284" s="46">
        <v>0.78688942841237464</v>
      </c>
      <c r="OY284" s="46">
        <v>0.78955529496954846</v>
      </c>
      <c r="OZ284" s="46">
        <v>0.79282150007985153</v>
      </c>
      <c r="PA284" s="46">
        <v>0.79710773222966158</v>
      </c>
      <c r="PB284" s="46">
        <v>0.80374729245350984</v>
      </c>
      <c r="PC284" s="59">
        <v>1</v>
      </c>
      <c r="PF284" s="66"/>
      <c r="PG284" s="43">
        <v>26</v>
      </c>
      <c r="PH284" s="44">
        <v>0</v>
      </c>
      <c r="PI284" s="45">
        <v>0.61141201875271667</v>
      </c>
      <c r="PJ284" s="45">
        <v>0.64236406382629307</v>
      </c>
      <c r="PK284" s="45">
        <v>0.65584926382468567</v>
      </c>
      <c r="PL284" s="45">
        <v>0.6693677399656246</v>
      </c>
      <c r="PM284" s="45">
        <v>0.67730534530477171</v>
      </c>
      <c r="PN284" s="45">
        <v>0.68292307390970197</v>
      </c>
      <c r="PO284" s="45">
        <v>0.6874670276158138</v>
      </c>
      <c r="PP284" s="45">
        <v>0.69125126771519385</v>
      </c>
      <c r="PQ284" s="45">
        <v>0.69435752162340658</v>
      </c>
      <c r="PR284" s="45">
        <v>0.69696190249737644</v>
      </c>
      <c r="PS284" s="45">
        <v>0.69935501053622595</v>
      </c>
      <c r="PT284" s="45">
        <v>0.70145858988901855</v>
      </c>
      <c r="PU284" s="45">
        <v>0.71575800038571258</v>
      </c>
      <c r="PV284" s="45">
        <v>0.72429723071664143</v>
      </c>
      <c r="PW284" s="45">
        <v>0.730397117136389</v>
      </c>
      <c r="PX284" s="45">
        <v>0.7351541049739333</v>
      </c>
      <c r="PY284" s="45">
        <v>0.73914468076541617</v>
      </c>
      <c r="PZ284" s="45">
        <v>0.74247259699527235</v>
      </c>
      <c r="QA284" s="45">
        <v>0.74536878214914237</v>
      </c>
      <c r="QB284" s="45">
        <v>0.74796582580393711</v>
      </c>
      <c r="QC284" s="45">
        <v>0.75026299701603194</v>
      </c>
      <c r="QD284" s="51">
        <v>0.75240718285940533</v>
      </c>
      <c r="QE284" s="51">
        <v>0.75435622332674601</v>
      </c>
      <c r="QF284" s="51">
        <v>0.75613076363827825</v>
      </c>
      <c r="QG284" s="51">
        <v>0.75780221265142522</v>
      </c>
      <c r="QH284" s="51">
        <v>0.75938666601155835</v>
      </c>
      <c r="QI284" s="51">
        <v>0.76085285459181295</v>
      </c>
      <c r="QJ284" s="51">
        <v>0.76224119804978674</v>
      </c>
      <c r="QK284" s="51">
        <v>0.76354516955146601</v>
      </c>
      <c r="QL284" s="51">
        <v>0.7647808861007076</v>
      </c>
      <c r="QM284" s="51">
        <v>0.76597508601047659</v>
      </c>
      <c r="QN284" s="51">
        <v>0.76709665364859136</v>
      </c>
      <c r="QO284" s="51">
        <v>0.76817809414666427</v>
      </c>
      <c r="QP284" s="51">
        <v>0.76920947431837716</v>
      </c>
      <c r="QQ284" s="51">
        <v>0.7702055173600979</v>
      </c>
      <c r="QR284" s="51">
        <v>0.77115634348316942</v>
      </c>
      <c r="QS284" s="51">
        <v>0.77207069355172786</v>
      </c>
      <c r="QT284" s="51">
        <v>0.77296078080818498</v>
      </c>
      <c r="QU284" s="51">
        <v>0.77381172170936463</v>
      </c>
      <c r="QV284" s="51">
        <v>0.77464403253556258</v>
      </c>
      <c r="QW284" s="51">
        <v>0.77544462325652075</v>
      </c>
      <c r="QX284" s="51">
        <v>0.7762223270395201</v>
      </c>
      <c r="QY284" s="51">
        <v>0.77698945210893688</v>
      </c>
      <c r="QZ284" s="51">
        <v>0.77772706920809598</v>
      </c>
      <c r="RA284" s="51">
        <v>0.77844794863319855</v>
      </c>
      <c r="RB284" s="51">
        <v>0.77914685474413692</v>
      </c>
      <c r="RC284" s="51">
        <v>0.77982459763761625</v>
      </c>
      <c r="RD284" s="51">
        <v>0.78048097145700213</v>
      </c>
      <c r="RE284" s="51">
        <v>0.78112798701399044</v>
      </c>
      <c r="RF284" s="51">
        <v>0.78176301673157245</v>
      </c>
      <c r="RG284" s="51">
        <v>0.78237502103301215</v>
      </c>
      <c r="RH284" s="51">
        <v>0.78296651966161679</v>
      </c>
      <c r="RI284" s="51">
        <v>0.7835575189538696</v>
      </c>
      <c r="RJ284" s="51">
        <v>0.78412722591316464</v>
      </c>
      <c r="RK284" s="51">
        <v>0.78468872199518491</v>
      </c>
      <c r="RL284" s="51">
        <v>0.78524432680932243</v>
      </c>
      <c r="RM284" s="51">
        <v>0.78578068644541155</v>
      </c>
      <c r="RN284" s="51">
        <v>0.78630868400861154</v>
      </c>
      <c r="RO284" s="51">
        <v>0.78683306522119734</v>
      </c>
      <c r="RP284" s="51">
        <v>0.78734315626615692</v>
      </c>
      <c r="RQ284" s="51">
        <v>0.78784460227557662</v>
      </c>
      <c r="RR284" s="46">
        <v>0.78882177220676741</v>
      </c>
      <c r="RS284" s="46">
        <v>0.78975294317360778</v>
      </c>
      <c r="RT284" s="46">
        <v>0.79065888323246569</v>
      </c>
      <c r="RU284" s="46">
        <v>0.79154686092658888</v>
      </c>
      <c r="RV284" s="46">
        <v>0.79239914071122763</v>
      </c>
      <c r="RW284" s="46">
        <v>0.79323142198499363</v>
      </c>
      <c r="RX284" s="46">
        <v>0.79403688793275051</v>
      </c>
      <c r="RY284" s="46">
        <v>0.79482332118221055</v>
      </c>
      <c r="RZ284" s="46">
        <v>0.79558494291084836</v>
      </c>
      <c r="SA284" s="46">
        <v>0.79632371882633302</v>
      </c>
      <c r="SB284" s="46">
        <v>0.79704824336717439</v>
      </c>
      <c r="SC284" s="46">
        <v>0.7977508253914215</v>
      </c>
      <c r="SD284" s="46">
        <v>0.79843761308027872</v>
      </c>
      <c r="SE284" s="46">
        <v>0.799106922730484</v>
      </c>
      <c r="SF284" s="46">
        <v>0.79976182326621326</v>
      </c>
      <c r="SG284" s="46">
        <v>0.80040770983721843</v>
      </c>
      <c r="SH284" s="46">
        <v>0.8010333564480342</v>
      </c>
      <c r="SI284" s="46">
        <v>0.80165014279995117</v>
      </c>
      <c r="SJ284" s="46">
        <v>0.80225324480165561</v>
      </c>
      <c r="SK284" s="46">
        <v>0.80284939082627205</v>
      </c>
      <c r="SL284" s="46">
        <v>0.8034230485535272</v>
      </c>
      <c r="SM284" s="46">
        <v>0.80399358941210075</v>
      </c>
      <c r="SN284" s="46">
        <v>0.80455390223905177</v>
      </c>
      <c r="SO284" s="46">
        <v>0.80510543357121434</v>
      </c>
      <c r="SP284" s="46">
        <v>0.80564190133186953</v>
      </c>
      <c r="SQ284" s="46">
        <v>0.80630580384301431</v>
      </c>
      <c r="SR284" s="46">
        <v>0.80695617910751927</v>
      </c>
      <c r="SS284" s="46">
        <v>0.80759016264798344</v>
      </c>
      <c r="ST284" s="46">
        <v>0.8082141576196471</v>
      </c>
      <c r="SU284" s="46">
        <v>0.80881852412917543</v>
      </c>
      <c r="SV284" s="46">
        <v>0.80942013017081138</v>
      </c>
      <c r="SW284" s="46">
        <v>0.8100026106233541</v>
      </c>
      <c r="SX284" s="46">
        <v>0.81057515806387237</v>
      </c>
      <c r="SY284" s="46">
        <v>0.81113711816816514</v>
      </c>
      <c r="SZ284" s="46">
        <v>0.811694902107017</v>
      </c>
      <c r="TA284" s="46">
        <v>0.81223950198048223</v>
      </c>
      <c r="TB284" s="46">
        <v>0.81277881196491442</v>
      </c>
      <c r="TC284" s="46">
        <v>0.81331085325161856</v>
      </c>
      <c r="TD284" s="46">
        <v>0.81383361496639062</v>
      </c>
      <c r="TE284" s="46">
        <v>0.8143495081879345</v>
      </c>
      <c r="TF284" s="46">
        <v>0.81485819439503604</v>
      </c>
      <c r="TG284" s="46">
        <v>0.81535961246806121</v>
      </c>
      <c r="TH284" s="46">
        <v>0.81584937116508949</v>
      </c>
      <c r="TI284" s="46">
        <v>0.81633259309221851</v>
      </c>
      <c r="TJ284" s="46">
        <v>0.81681233824557076</v>
      </c>
      <c r="TK284" s="46">
        <v>0.8177485696392951</v>
      </c>
      <c r="TL284" s="46">
        <v>0.81866272991797839</v>
      </c>
      <c r="TM284" s="46">
        <v>0.81955063071259859</v>
      </c>
      <c r="TN284" s="46">
        <v>0.82041848753477442</v>
      </c>
      <c r="TO284" s="46">
        <v>0.82126959632154983</v>
      </c>
      <c r="TP284" s="46">
        <v>0.82209655537711901</v>
      </c>
      <c r="TQ284" s="46">
        <v>0.82290768837067141</v>
      </c>
      <c r="TR284" s="46">
        <v>0.82369851122638449</v>
      </c>
      <c r="TS284" s="46">
        <v>0.82447704579286352</v>
      </c>
      <c r="TT284" s="46">
        <v>0.82524213616665765</v>
      </c>
      <c r="TU284" s="46">
        <v>0.82671839340448716</v>
      </c>
      <c r="TV284" s="46">
        <v>0.82814604198729524</v>
      </c>
      <c r="TW284" s="46">
        <v>0.82952558255357911</v>
      </c>
      <c r="TX284" s="46">
        <v>0.83086381753944216</v>
      </c>
      <c r="TY284" s="46">
        <v>0.83216027066951626</v>
      </c>
      <c r="TZ284" s="46">
        <v>0.83342228207162261</v>
      </c>
      <c r="UA284" s="46">
        <v>0.8346496670625132</v>
      </c>
      <c r="UB284" s="46">
        <v>0.83584411241498868</v>
      </c>
      <c r="UC284" s="46">
        <v>0.83701045897716531</v>
      </c>
      <c r="UD284" s="46">
        <v>0.8381453513952476</v>
      </c>
      <c r="UE284" s="46">
        <v>0.83926090713088863</v>
      </c>
      <c r="UF284" s="46">
        <v>0.84034719778482947</v>
      </c>
      <c r="UG284" s="46">
        <v>0.84141876791846748</v>
      </c>
      <c r="UH284" s="46">
        <v>0.84246516961545925</v>
      </c>
      <c r="UI284" s="46">
        <v>0.84349511616127881</v>
      </c>
      <c r="UJ284" s="46">
        <v>0.84450284898962402</v>
      </c>
      <c r="UK284" s="46">
        <v>0.84550073695802641</v>
      </c>
      <c r="UL284" s="46">
        <v>0.8464793100237612</v>
      </c>
      <c r="UM284" s="46">
        <v>0.84744600464803399</v>
      </c>
      <c r="UN284" s="46">
        <v>0.8483958670927616</v>
      </c>
      <c r="UO284" s="46">
        <v>0.84933685027778616</v>
      </c>
      <c r="UP284" s="46">
        <v>0.85026309533283218</v>
      </c>
      <c r="UQ284" s="46">
        <v>0.85118031244902437</v>
      </c>
      <c r="UR284" s="46">
        <v>0.85208892441500306</v>
      </c>
      <c r="US284" s="46">
        <v>0.85298483727142549</v>
      </c>
      <c r="UT284" s="46">
        <v>0.85387779293156296</v>
      </c>
      <c r="UU284" s="46">
        <v>0.85475789079680164</v>
      </c>
      <c r="UV284" s="46">
        <v>0.8556352775911874</v>
      </c>
      <c r="UW284" s="46">
        <v>0.85650098961084353</v>
      </c>
      <c r="UX284" s="46">
        <v>0.85736611795671858</v>
      </c>
      <c r="UY284" s="46">
        <v>0.85822150915350981</v>
      </c>
      <c r="UZ284" s="46">
        <v>0.85907211584720666</v>
      </c>
      <c r="VA284" s="46">
        <v>0.85991927883227748</v>
      </c>
      <c r="VB284" s="46">
        <v>0.8607632939430202</v>
      </c>
      <c r="VC284" s="46">
        <v>0.8616014553310406</v>
      </c>
      <c r="VD284" s="46">
        <v>0.86243739435235189</v>
      </c>
      <c r="VE284" s="46">
        <v>0.86327307469571479</v>
      </c>
      <c r="VF284" s="46">
        <v>0.86410528847685475</v>
      </c>
      <c r="VG284" s="46">
        <v>0.8649398828435696</v>
      </c>
      <c r="VH284" s="46">
        <v>0.86576966380019027</v>
      </c>
      <c r="VI284" s="46">
        <v>0.86660001957272204</v>
      </c>
      <c r="VJ284" s="46">
        <v>0.86743101035695336</v>
      </c>
      <c r="VK284" s="46">
        <v>0.86826481591769455</v>
      </c>
      <c r="VL284" s="46">
        <v>0.86910267307479105</v>
      </c>
      <c r="VM284" s="46">
        <v>0.86994088354590449</v>
      </c>
      <c r="VN284" s="46">
        <v>0.87078204727693698</v>
      </c>
      <c r="VO284" s="46">
        <v>0.87162546719129697</v>
      </c>
      <c r="VP284" s="46">
        <v>0.87247532634029268</v>
      </c>
      <c r="VQ284" s="46">
        <v>0.87332875189741643</v>
      </c>
      <c r="VR284" s="46">
        <v>0.874188698627414</v>
      </c>
      <c r="VS284" s="46">
        <v>0.87505503720848887</v>
      </c>
      <c r="VT284" s="46">
        <v>0.87592615681398545</v>
      </c>
      <c r="VU284" s="46">
        <v>0.87680928807904945</v>
      </c>
      <c r="VV284" s="46">
        <v>0.87769787109010844</v>
      </c>
      <c r="VW284" s="46">
        <v>0.87859979738810301</v>
      </c>
      <c r="VX284" s="46">
        <v>0.87951391572239734</v>
      </c>
      <c r="VY284" s="46">
        <v>0.88043802851629449</v>
      </c>
      <c r="VZ284" s="46">
        <v>0.88138370912230191</v>
      </c>
      <c r="WA284" s="46">
        <v>0.88234288229887536</v>
      </c>
      <c r="WB284" s="46">
        <v>0.88332232971200608</v>
      </c>
      <c r="WC284" s="46">
        <v>0.88432022610769434</v>
      </c>
      <c r="WD284" s="46">
        <v>0.88534060618118404</v>
      </c>
      <c r="WE284" s="46">
        <v>0.88639044190872673</v>
      </c>
      <c r="WF284" s="46">
        <v>0.88746315543709586</v>
      </c>
      <c r="WG284" s="46">
        <v>0.88857035914154725</v>
      </c>
      <c r="WH284" s="46">
        <v>0.88971611499732173</v>
      </c>
      <c r="WI284" s="46">
        <v>0.89090603935581791</v>
      </c>
      <c r="WJ284" s="46">
        <v>0.89214821629284047</v>
      </c>
      <c r="WK284" s="46">
        <v>0.89344816638599034</v>
      </c>
      <c r="WL284" s="46">
        <v>0.89481339748291178</v>
      </c>
      <c r="WM284" s="46">
        <v>0.89626186640662386</v>
      </c>
      <c r="WN284" s="46">
        <v>0.89781062516228083</v>
      </c>
      <c r="WO284" s="46">
        <v>0.89948344183209628</v>
      </c>
      <c r="WP284" s="46">
        <v>0.9013110811208952</v>
      </c>
      <c r="WQ284" s="46">
        <v>0.90336578452982341</v>
      </c>
      <c r="WR284" s="46">
        <v>0.90571114232843331</v>
      </c>
      <c r="WS284" s="46">
        <v>0.90850345874601746</v>
      </c>
      <c r="WT284" s="46">
        <v>0.91208450404186425</v>
      </c>
      <c r="WU284" s="46">
        <v>0.9174096723690609</v>
      </c>
      <c r="WV284" s="46">
        <v>0.91815217824835194</v>
      </c>
      <c r="WW284" s="46">
        <v>0.91894626448497441</v>
      </c>
      <c r="WX284" s="46">
        <v>0.91984278036246037</v>
      </c>
      <c r="WY284" s="46">
        <v>0.92084280128596696</v>
      </c>
      <c r="WZ284" s="46">
        <v>0.92197919012299101</v>
      </c>
      <c r="XA284" s="46">
        <v>0.92330561760454677</v>
      </c>
      <c r="XB284" s="46">
        <v>0.92497260034003648</v>
      </c>
      <c r="XC284" s="46">
        <v>0.92716673501282165</v>
      </c>
      <c r="XD284" s="46">
        <v>0.93053616726760435</v>
      </c>
      <c r="XE284" s="59">
        <v>1</v>
      </c>
    </row>
    <row r="285" spans="2:629" x14ac:dyDescent="0.25">
      <c r="B285" s="67"/>
      <c r="C285" s="39">
        <v>27</v>
      </c>
      <c r="D285" s="47">
        <v>0</v>
      </c>
      <c r="E285" s="32">
        <v>0.25086700090711</v>
      </c>
      <c r="F285" s="32">
        <v>0.29185361857518033</v>
      </c>
      <c r="G285" s="32">
        <v>0.31036240594756997</v>
      </c>
      <c r="H285" s="32">
        <v>0.32972733639744417</v>
      </c>
      <c r="I285" s="32">
        <v>0.34137279550438915</v>
      </c>
      <c r="J285" s="32">
        <v>0.34989698424396071</v>
      </c>
      <c r="K285" s="32">
        <v>0.35673847168737849</v>
      </c>
      <c r="L285" s="32">
        <v>0.3623870940643687</v>
      </c>
      <c r="M285" s="32">
        <v>0.36728612997201243</v>
      </c>
      <c r="N285" s="32">
        <v>0.3716652900046849</v>
      </c>
      <c r="O285" s="32">
        <v>0.37559184389876971</v>
      </c>
      <c r="P285" s="32">
        <v>0.37907095271976604</v>
      </c>
      <c r="Q285" s="32">
        <v>0.40265412885506396</v>
      </c>
      <c r="R285" s="32">
        <v>0.41721630135116122</v>
      </c>
      <c r="S285" s="32">
        <v>0.42784405674622911</v>
      </c>
      <c r="T285" s="32">
        <v>0.43626590100714602</v>
      </c>
      <c r="U285" s="32">
        <v>0.44329225778824211</v>
      </c>
      <c r="V285" s="32">
        <v>0.44934319746961549</v>
      </c>
      <c r="W285" s="32">
        <v>0.45467993188305161</v>
      </c>
      <c r="X285" s="32">
        <v>0.4594731689382428</v>
      </c>
      <c r="Y285" s="32">
        <v>0.46380927206727263</v>
      </c>
      <c r="Z285" s="33">
        <v>0.46773324959798135</v>
      </c>
      <c r="AA285" s="33">
        <v>0.47135388118412647</v>
      </c>
      <c r="AB285" s="33">
        <v>0.4747467544768374</v>
      </c>
      <c r="AC285" s="33">
        <v>0.47788239407256056</v>
      </c>
      <c r="AD285" s="33">
        <v>0.48083868813384911</v>
      </c>
      <c r="AE285" s="33">
        <v>0.48364161108017678</v>
      </c>
      <c r="AF285" s="33">
        <v>0.48626423722304413</v>
      </c>
      <c r="AG285" s="33">
        <v>0.48876788085300882</v>
      </c>
      <c r="AH285" s="33">
        <v>0.49115288263824836</v>
      </c>
      <c r="AI285" s="33">
        <v>0.49339983021059164</v>
      </c>
      <c r="AJ285" s="33">
        <v>0.49554404477855335</v>
      </c>
      <c r="AK285" s="33">
        <v>0.49762243880171009</v>
      </c>
      <c r="AL285" s="33">
        <v>0.49961677654778514</v>
      </c>
      <c r="AM285" s="33">
        <v>0.50152847893421149</v>
      </c>
      <c r="AN285" s="33">
        <v>0.50336611621044092</v>
      </c>
      <c r="AO285" s="33">
        <v>0.50513687819708475</v>
      </c>
      <c r="AP285" s="33">
        <v>0.50686336995518377</v>
      </c>
      <c r="AQ285" s="33">
        <v>0.50852877271319907</v>
      </c>
      <c r="AR285" s="33">
        <v>0.51013927610178467</v>
      </c>
      <c r="AS285" s="33">
        <v>0.51170089342805658</v>
      </c>
      <c r="AT285" s="33">
        <v>0.51322421007655028</v>
      </c>
      <c r="AU285" s="33">
        <v>0.51470838132815777</v>
      </c>
      <c r="AV285" s="33">
        <v>0.51614564782352113</v>
      </c>
      <c r="AW285" s="33">
        <v>0.51754589692920183</v>
      </c>
      <c r="AX285" s="33">
        <v>0.51890884395977066</v>
      </c>
      <c r="AY285" s="33">
        <v>0.52023930249586925</v>
      </c>
      <c r="AZ285" s="33">
        <v>0.52155046297321983</v>
      </c>
      <c r="BA285" s="33">
        <v>0.52281981248345721</v>
      </c>
      <c r="BB285" s="33">
        <v>0.52405882407576865</v>
      </c>
      <c r="BC285" s="33">
        <v>0.525271370458683</v>
      </c>
      <c r="BD285" s="33">
        <v>0.52645262699173689</v>
      </c>
      <c r="BE285" s="33">
        <v>0.52761251734195125</v>
      </c>
      <c r="BF285" s="33">
        <v>0.52875170196898513</v>
      </c>
      <c r="BG285" s="33">
        <v>0.52986024535475651</v>
      </c>
      <c r="BH285" s="33">
        <v>0.53095124968222529</v>
      </c>
      <c r="BI285" s="33">
        <v>0.53201571140518089</v>
      </c>
      <c r="BJ285" s="33">
        <v>0.53305825062343648</v>
      </c>
      <c r="BK285" s="33">
        <v>0.53408172546474197</v>
      </c>
      <c r="BL285" s="33">
        <v>0.5350943654562591</v>
      </c>
      <c r="BM285" s="33">
        <v>0.53608113099050514</v>
      </c>
      <c r="BN285" s="34">
        <v>0.53801791173751123</v>
      </c>
      <c r="BO285" s="34">
        <v>0.53987856781549637</v>
      </c>
      <c r="BP285" s="34">
        <v>0.5416873778133342</v>
      </c>
      <c r="BQ285" s="34">
        <v>0.54343571835938298</v>
      </c>
      <c r="BR285" s="34">
        <v>0.54513923131340336</v>
      </c>
      <c r="BS285" s="34">
        <v>0.54678662279103263</v>
      </c>
      <c r="BT285" s="34">
        <v>0.54839724154126324</v>
      </c>
      <c r="BU285" s="34">
        <v>0.54995021528455557</v>
      </c>
      <c r="BV285" s="34">
        <v>0.55147544151693306</v>
      </c>
      <c r="BW285" s="34">
        <v>0.55295930765879164</v>
      </c>
      <c r="BX285" s="34">
        <v>0.55441134610526766</v>
      </c>
      <c r="BY285" s="34">
        <v>0.55581998414283162</v>
      </c>
      <c r="BZ285" s="34">
        <v>0.55720774324392974</v>
      </c>
      <c r="CA285" s="34">
        <v>0.55856007022624621</v>
      </c>
      <c r="CB285" s="34">
        <v>0.55988130348911158</v>
      </c>
      <c r="CC285" s="34">
        <v>0.56117084010882878</v>
      </c>
      <c r="CD285" s="34">
        <v>0.56243867888003196</v>
      </c>
      <c r="CE285" s="34">
        <v>0.56367184053521324</v>
      </c>
      <c r="CF285" s="34">
        <v>0.56488671076890207</v>
      </c>
      <c r="CG285" s="34">
        <v>0.56607634620302094</v>
      </c>
      <c r="CH285" s="34">
        <v>0.56724388598104247</v>
      </c>
      <c r="CI285" s="34">
        <v>0.56838885705542597</v>
      </c>
      <c r="CJ285" s="34">
        <v>0.56952024543721147</v>
      </c>
      <c r="CK285" s="34">
        <v>0.57062676173471649</v>
      </c>
      <c r="CL285" s="34">
        <v>0.57171110908320921</v>
      </c>
      <c r="CM285" s="34">
        <v>0.5730353945404012</v>
      </c>
      <c r="CN285" s="34">
        <v>0.57434516175914585</v>
      </c>
      <c r="CO285" s="34">
        <v>0.57562800822639693</v>
      </c>
      <c r="CP285" s="34">
        <v>0.57688562508798313</v>
      </c>
      <c r="CQ285" s="34">
        <v>0.5781134637431411</v>
      </c>
      <c r="CR285" s="34">
        <v>0.57931209015281726</v>
      </c>
      <c r="CS285" s="34">
        <v>0.58050123542082011</v>
      </c>
      <c r="CT285" s="34">
        <v>0.58166180387127964</v>
      </c>
      <c r="CU285" s="34">
        <v>0.58280397154890462</v>
      </c>
      <c r="CV285" s="34">
        <v>0.58392632655534193</v>
      </c>
      <c r="CW285" s="34">
        <v>0.58503023745141192</v>
      </c>
      <c r="CX285" s="34">
        <v>0.58611885460128033</v>
      </c>
      <c r="CY285" s="34">
        <v>0.58718672502573654</v>
      </c>
      <c r="CZ285" s="34">
        <v>0.58824275895582223</v>
      </c>
      <c r="DA285" s="34">
        <v>0.58928306838536515</v>
      </c>
      <c r="DB285" s="34">
        <v>0.59030000700358343</v>
      </c>
      <c r="DC285" s="34">
        <v>0.59130593033129686</v>
      </c>
      <c r="DD285" s="34">
        <v>0.59229047759313935</v>
      </c>
      <c r="DE285" s="34">
        <v>0.59326128437265424</v>
      </c>
      <c r="DF285" s="34">
        <v>0.59421974745136585</v>
      </c>
      <c r="DG285" s="34">
        <v>0.5961001249689114</v>
      </c>
      <c r="DH285" s="34">
        <v>0.59793693432178119</v>
      </c>
      <c r="DI285" s="34">
        <v>0.59972939240628131</v>
      </c>
      <c r="DJ285" s="34">
        <v>0.60146945221653414</v>
      </c>
      <c r="DK285" s="34">
        <v>0.60317088729689317</v>
      </c>
      <c r="DL285" s="34">
        <v>0.604838150061487</v>
      </c>
      <c r="DM285" s="34">
        <v>0.60646038017268933</v>
      </c>
      <c r="DN285" s="34">
        <v>0.60805284030191531</v>
      </c>
      <c r="DO285" s="34">
        <v>0.60961363374144695</v>
      </c>
      <c r="DP285" s="34">
        <v>0.61114215383880521</v>
      </c>
      <c r="DQ285" s="34">
        <v>0.61411352172895872</v>
      </c>
      <c r="DR285" s="34">
        <v>0.61697255750753599</v>
      </c>
      <c r="DS285" s="34">
        <v>0.61973026993915503</v>
      </c>
      <c r="DT285" s="34">
        <v>0.62239036340422937</v>
      </c>
      <c r="DU285" s="34">
        <v>0.62497475505215005</v>
      </c>
      <c r="DV285" s="34">
        <v>0.62748305280508287</v>
      </c>
      <c r="DW285" s="34">
        <v>0.62991446932593176</v>
      </c>
      <c r="DX285" s="34">
        <v>0.63227829829877014</v>
      </c>
      <c r="DY285" s="34">
        <v>0.63458155440598152</v>
      </c>
      <c r="DZ285" s="34">
        <v>0.63682943681197401</v>
      </c>
      <c r="EA285" s="34">
        <v>0.63902591677888632</v>
      </c>
      <c r="EB285" s="34">
        <v>0.64117245890941832</v>
      </c>
      <c r="EC285" s="34">
        <v>0.64327593343645417</v>
      </c>
      <c r="ED285" s="34">
        <v>0.64534024177168881</v>
      </c>
      <c r="EE285" s="34">
        <v>0.64736128180793018</v>
      </c>
      <c r="EF285" s="34">
        <v>0.64934068595644734</v>
      </c>
      <c r="EG285" s="34">
        <v>0.65128625992011491</v>
      </c>
      <c r="EH285" s="34">
        <v>0.6532013729675521</v>
      </c>
      <c r="EI285" s="34">
        <v>0.65509029134182339</v>
      </c>
      <c r="EJ285" s="34">
        <v>0.65695231968451806</v>
      </c>
      <c r="EK285" s="34">
        <v>0.65878008731402415</v>
      </c>
      <c r="EL285" s="34">
        <v>0.66058467486672778</v>
      </c>
      <c r="EM285" s="34">
        <v>0.66236693388490753</v>
      </c>
      <c r="EN285" s="34">
        <v>0.6641297488363711</v>
      </c>
      <c r="EO285" s="34">
        <v>0.66587566123201514</v>
      </c>
      <c r="EP285" s="34">
        <v>0.66759612400114376</v>
      </c>
      <c r="EQ285" s="34">
        <v>0.66930449523771196</v>
      </c>
      <c r="ER285" s="34">
        <v>0.67099458209290186</v>
      </c>
      <c r="ES285" s="34">
        <v>0.67266869026679699</v>
      </c>
      <c r="ET285" s="34">
        <v>0.67433145288093277</v>
      </c>
      <c r="EU285" s="34">
        <v>0.67598192754361397</v>
      </c>
      <c r="EV285" s="34">
        <v>0.67761901587921314</v>
      </c>
      <c r="EW285" s="34">
        <v>0.67924821549362657</v>
      </c>
      <c r="EX285" s="34">
        <v>0.68086649971891966</v>
      </c>
      <c r="EY285" s="34">
        <v>0.68247743189974552</v>
      </c>
      <c r="EZ285" s="34">
        <v>0.68407871139647625</v>
      </c>
      <c r="FA285" s="34">
        <v>0.68567371971778202</v>
      </c>
      <c r="FB285" s="34">
        <v>0.68726594431767196</v>
      </c>
      <c r="FC285" s="34">
        <v>0.68885759530088009</v>
      </c>
      <c r="FD285" s="34">
        <v>0.6904439020408526</v>
      </c>
      <c r="FE285" s="34">
        <v>0.69202972391078821</v>
      </c>
      <c r="FF285" s="34">
        <v>0.69361246527693732</v>
      </c>
      <c r="FG285" s="34">
        <v>0.69519914776937008</v>
      </c>
      <c r="FH285" s="34">
        <v>0.69678212648049032</v>
      </c>
      <c r="FI285" s="34">
        <v>0.69836995061539708</v>
      </c>
      <c r="FJ285" s="34">
        <v>0.6999625759028546</v>
      </c>
      <c r="FK285" s="34">
        <v>0.70156039179076113</v>
      </c>
      <c r="FL285" s="34">
        <v>0.70316279748888666</v>
      </c>
      <c r="FM285" s="34">
        <v>0.70477544492591071</v>
      </c>
      <c r="FN285" s="34">
        <v>0.70639485913110911</v>
      </c>
      <c r="FO285" s="34">
        <v>0.70802458310316319</v>
      </c>
      <c r="FP285" s="34">
        <v>0.70966851642713358</v>
      </c>
      <c r="FQ285" s="34">
        <v>0.71132729655943006</v>
      </c>
      <c r="FR285" s="34">
        <v>0.71300333367037572</v>
      </c>
      <c r="FS285" s="34">
        <v>0.71469547762639252</v>
      </c>
      <c r="FT285" s="34">
        <v>0.71641152033023459</v>
      </c>
      <c r="FU285" s="34">
        <v>0.71815087397415556</v>
      </c>
      <c r="FV285" s="34">
        <v>0.71991393682138949</v>
      </c>
      <c r="FW285" s="34">
        <v>0.72171168478993963</v>
      </c>
      <c r="FX285" s="34">
        <v>0.72354060529247977</v>
      </c>
      <c r="FY285" s="34">
        <v>0.72540445821887034</v>
      </c>
      <c r="FZ285" s="34">
        <v>0.72730633681132451</v>
      </c>
      <c r="GA285" s="34">
        <v>0.72925841708597472</v>
      </c>
      <c r="GB285" s="34">
        <v>0.73126314467079567</v>
      </c>
      <c r="GC285" s="34">
        <v>0.73332459377101611</v>
      </c>
      <c r="GD285" s="34">
        <v>0.73545377855688765</v>
      </c>
      <c r="GE285" s="34">
        <v>0.73766356935133193</v>
      </c>
      <c r="GF285" s="34">
        <v>0.73996398702320887</v>
      </c>
      <c r="GG285" s="34">
        <v>0.74236726155467336</v>
      </c>
      <c r="GH285" s="34">
        <v>0.74489277503400542</v>
      </c>
      <c r="GI285" s="34">
        <v>0.74757146064661895</v>
      </c>
      <c r="GJ285" s="34">
        <v>0.75043800434028596</v>
      </c>
      <c r="GK285" s="34">
        <v>0.7535267317376817</v>
      </c>
      <c r="GL285" s="34">
        <v>0.75690026518933362</v>
      </c>
      <c r="GM285" s="34">
        <v>0.76065772482406446</v>
      </c>
      <c r="GN285" s="34">
        <v>0.76496323462596616</v>
      </c>
      <c r="GO285" s="34">
        <v>0.77009050812442226</v>
      </c>
      <c r="GP285" s="34">
        <v>0.77663329256712565</v>
      </c>
      <c r="GQ285" s="34">
        <v>0.78634776341155965</v>
      </c>
      <c r="GR285" s="34">
        <v>0.78769487571036945</v>
      </c>
      <c r="GS285" s="34">
        <v>0.78915745105844293</v>
      </c>
      <c r="GT285" s="34">
        <v>0.79077646433692683</v>
      </c>
      <c r="GU285" s="34">
        <v>0.79258813886664958</v>
      </c>
      <c r="GV285" s="34">
        <v>0.79465741104914511</v>
      </c>
      <c r="GW285" s="34">
        <v>0.7970795437258773</v>
      </c>
      <c r="GX285" s="34">
        <v>0.80007878543284094</v>
      </c>
      <c r="GY285" s="34">
        <v>0.80402578483950393</v>
      </c>
      <c r="GZ285" s="34">
        <v>0.81017746061590612</v>
      </c>
      <c r="HA285" s="59">
        <v>1</v>
      </c>
      <c r="HD285" s="66"/>
      <c r="HE285" s="43">
        <v>27</v>
      </c>
      <c r="HF285" s="44">
        <v>0</v>
      </c>
      <c r="HG285" s="45">
        <v>0.23989901347609383</v>
      </c>
      <c r="HH285" s="45">
        <v>0.27870827671829851</v>
      </c>
      <c r="HI285" s="45">
        <v>0.29592098573881653</v>
      </c>
      <c r="HJ285" s="45">
        <v>0.31449819664233364</v>
      </c>
      <c r="HK285" s="45">
        <v>0.32574675786104912</v>
      </c>
      <c r="HL285" s="45">
        <v>0.33401804710342808</v>
      </c>
      <c r="HM285" s="45">
        <v>0.34039759416994797</v>
      </c>
      <c r="HN285" s="45">
        <v>0.3457964137871935</v>
      </c>
      <c r="HO285" s="45">
        <v>0.35049295960147747</v>
      </c>
      <c r="HP285" s="45">
        <v>0.35458907060857514</v>
      </c>
      <c r="HQ285" s="45">
        <v>0.35826628692472851</v>
      </c>
      <c r="HR285" s="45">
        <v>0.36157499356054584</v>
      </c>
      <c r="HS285" s="45">
        <v>0.38433967184575674</v>
      </c>
      <c r="HT285" s="45">
        <v>0.39833639993109726</v>
      </c>
      <c r="HU285" s="45">
        <v>0.40868680217607706</v>
      </c>
      <c r="HV285" s="45">
        <v>0.41694647269635582</v>
      </c>
      <c r="HW285" s="45">
        <v>0.4237844960265208</v>
      </c>
      <c r="HX285" s="45">
        <v>0.42970740265095569</v>
      </c>
      <c r="HY285" s="45">
        <v>0.4349071010788973</v>
      </c>
      <c r="HZ285" s="45">
        <v>0.43950897500061514</v>
      </c>
      <c r="IA285" s="45">
        <v>0.44369258591638355</v>
      </c>
      <c r="IB285" s="51">
        <v>0.44757040163500528</v>
      </c>
      <c r="IC285" s="51">
        <v>0.45108343775615428</v>
      </c>
      <c r="ID285" s="51">
        <v>0.45435697661637575</v>
      </c>
      <c r="IE285" s="51">
        <v>0.45744187325594898</v>
      </c>
      <c r="IF285" s="51">
        <v>0.46031307420704881</v>
      </c>
      <c r="IG285" s="51">
        <v>0.46305131023581209</v>
      </c>
      <c r="IH285" s="51">
        <v>0.46559879859686154</v>
      </c>
      <c r="II285" s="51">
        <v>0.4680317606839296</v>
      </c>
      <c r="IJ285" s="51">
        <v>0.4703583321213452</v>
      </c>
      <c r="IK285" s="51">
        <v>0.47257692941000151</v>
      </c>
      <c r="IL285" s="51">
        <v>0.47469795141305793</v>
      </c>
      <c r="IM285" s="51">
        <v>0.47674809787941153</v>
      </c>
      <c r="IN285" s="51">
        <v>0.47869448856034669</v>
      </c>
      <c r="IO285" s="51">
        <v>0.48058207825406524</v>
      </c>
      <c r="IP285" s="51">
        <v>0.4823986213187389</v>
      </c>
      <c r="IQ285" s="51">
        <v>0.48416039560284441</v>
      </c>
      <c r="IR285" s="51">
        <v>0.48585491595450203</v>
      </c>
      <c r="IS285" s="51">
        <v>0.48749876539038606</v>
      </c>
      <c r="IT285" s="51">
        <v>0.48908274214667669</v>
      </c>
      <c r="IU285" s="51">
        <v>0.49062807888587845</v>
      </c>
      <c r="IV285" s="51">
        <v>0.49213215892884282</v>
      </c>
      <c r="IW285" s="51">
        <v>0.49359945432314928</v>
      </c>
      <c r="IX285" s="51">
        <v>0.49500816997172203</v>
      </c>
      <c r="IY285" s="51">
        <v>0.49639696684439177</v>
      </c>
      <c r="IZ285" s="51">
        <v>0.4977489515572055</v>
      </c>
      <c r="JA285" s="51">
        <v>0.49905392601357212</v>
      </c>
      <c r="JB285" s="51">
        <v>0.50034864231096332</v>
      </c>
      <c r="JC285" s="51">
        <v>0.5016051955540648</v>
      </c>
      <c r="JD285" s="51">
        <v>0.50282729786369196</v>
      </c>
      <c r="JE285" s="51">
        <v>0.50402551508029902</v>
      </c>
      <c r="JF285" s="51">
        <v>0.50519565207439221</v>
      </c>
      <c r="JG285" s="51">
        <v>0.50635368357396615</v>
      </c>
      <c r="JH285" s="51">
        <v>0.50747153565499259</v>
      </c>
      <c r="JI285" s="51">
        <v>0.50857953575571568</v>
      </c>
      <c r="JJ285" s="51">
        <v>0.50965776905325366</v>
      </c>
      <c r="JK285" s="51">
        <v>0.51072373669998539</v>
      </c>
      <c r="JL285" s="51">
        <v>0.51175712313978594</v>
      </c>
      <c r="JM285" s="51">
        <v>0.51277555229615457</v>
      </c>
      <c r="JN285" s="51">
        <v>0.51377998564956984</v>
      </c>
      <c r="JO285" s="51">
        <v>0.51476823990886722</v>
      </c>
      <c r="JP285" s="46">
        <v>0.51669618359988279</v>
      </c>
      <c r="JQ285" s="46">
        <v>0.51855833356662717</v>
      </c>
      <c r="JR285" s="46">
        <v>0.52036438627881132</v>
      </c>
      <c r="JS285" s="46">
        <v>0.52211487583782679</v>
      </c>
      <c r="JT285" s="46">
        <v>0.52380748496455154</v>
      </c>
      <c r="JU285" s="46">
        <v>0.5254559265422436</v>
      </c>
      <c r="JV285" s="46">
        <v>0.52707043532039477</v>
      </c>
      <c r="JW285" s="46">
        <v>0.52863493917702986</v>
      </c>
      <c r="JX285" s="46">
        <v>0.5301704016310238</v>
      </c>
      <c r="JY285" s="46">
        <v>0.53166052518914619</v>
      </c>
      <c r="JZ285" s="46">
        <v>0.53311544988213055</v>
      </c>
      <c r="KA285" s="46">
        <v>0.53452931217624333</v>
      </c>
      <c r="KB285" s="46">
        <v>0.5359239695922593</v>
      </c>
      <c r="KC285" s="46">
        <v>0.53727603643833832</v>
      </c>
      <c r="KD285" s="46">
        <v>0.53860393574622933</v>
      </c>
      <c r="KE285" s="46">
        <v>0.53990366892788266</v>
      </c>
      <c r="KF285" s="46">
        <v>0.54118733579186984</v>
      </c>
      <c r="KG285" s="46">
        <v>0.54243128923663564</v>
      </c>
      <c r="KH285" s="46">
        <v>0.5436593667483437</v>
      </c>
      <c r="KI285" s="46">
        <v>0.54487066219101998</v>
      </c>
      <c r="KJ285" s="46">
        <v>0.54605556893894991</v>
      </c>
      <c r="KK285" s="46">
        <v>0.5472171612943485</v>
      </c>
      <c r="KL285" s="46">
        <v>0.54835907965130004</v>
      </c>
      <c r="KM285" s="46">
        <v>0.54948209586761054</v>
      </c>
      <c r="KN285" s="46">
        <v>0.55058591045728567</v>
      </c>
      <c r="KO285" s="46">
        <v>0.55193546950416195</v>
      </c>
      <c r="KP285" s="46">
        <v>0.55326593393435808</v>
      </c>
      <c r="KQ285" s="46">
        <v>0.55456300791487267</v>
      </c>
      <c r="KR285" s="46">
        <v>0.55584397509047079</v>
      </c>
      <c r="KS285" s="46">
        <v>0.55709521084490021</v>
      </c>
      <c r="KT285" s="46">
        <v>0.55832451859097487</v>
      </c>
      <c r="KU285" s="46">
        <v>0.55953116572718264</v>
      </c>
      <c r="KV285" s="46">
        <v>0.56072031714767823</v>
      </c>
      <c r="KW285" s="46">
        <v>0.56188807587192025</v>
      </c>
      <c r="KX285" s="46">
        <v>0.56303530991116801</v>
      </c>
      <c r="KY285" s="46">
        <v>0.56416613999161558</v>
      </c>
      <c r="KZ285" s="46">
        <v>0.5652827824408263</v>
      </c>
      <c r="LA285" s="46">
        <v>0.56637647178920192</v>
      </c>
      <c r="LB285" s="46">
        <v>0.56745549102073889</v>
      </c>
      <c r="LC285" s="46">
        <v>0.56852581212026587</v>
      </c>
      <c r="LD285" s="46">
        <v>0.56957513878873145</v>
      </c>
      <c r="LE285" s="46">
        <v>0.57061380814630813</v>
      </c>
      <c r="LF285" s="46">
        <v>0.5716326318172209</v>
      </c>
      <c r="LG285" s="46">
        <v>0.57263667446832078</v>
      </c>
      <c r="LH285" s="46">
        <v>0.57362944935187121</v>
      </c>
      <c r="LI285" s="46">
        <v>0.57558315435964458</v>
      </c>
      <c r="LJ285" s="46">
        <v>0.57748149718600306</v>
      </c>
      <c r="LK285" s="46">
        <v>0.57933049094501254</v>
      </c>
      <c r="LL285" s="46">
        <v>0.58113412267453279</v>
      </c>
      <c r="LM285" s="46">
        <v>0.58290373981026</v>
      </c>
      <c r="LN285" s="46">
        <v>0.58463785108803212</v>
      </c>
      <c r="LO285" s="46">
        <v>0.58633100186121845</v>
      </c>
      <c r="LP285" s="46">
        <v>0.58799545127150077</v>
      </c>
      <c r="LQ285" s="46">
        <v>0.58962421907817386</v>
      </c>
      <c r="LR285" s="46">
        <v>0.59122670760082618</v>
      </c>
      <c r="LS285" s="46">
        <v>0.59433809320495468</v>
      </c>
      <c r="LT285" s="46">
        <v>0.59733666956837439</v>
      </c>
      <c r="LU285" s="46">
        <v>0.6002417737077097</v>
      </c>
      <c r="LV285" s="46">
        <v>0.60305340910521221</v>
      </c>
      <c r="LW285" s="46">
        <v>0.60578775449727007</v>
      </c>
      <c r="LX285" s="46">
        <v>0.60844749971809609</v>
      </c>
      <c r="LY285" s="46">
        <v>0.61103482919026375</v>
      </c>
      <c r="LZ285" s="46">
        <v>0.61355559419688177</v>
      </c>
      <c r="MA285" s="46">
        <v>0.6160229353703045</v>
      </c>
      <c r="MB285" s="46">
        <v>0.61843457365693788</v>
      </c>
      <c r="MC285" s="46">
        <v>0.62079183411753114</v>
      </c>
      <c r="MD285" s="46">
        <v>0.62309869130780404</v>
      </c>
      <c r="ME285" s="46">
        <v>0.62536679500058134</v>
      </c>
      <c r="MF285" s="46">
        <v>0.62759313729651833</v>
      </c>
      <c r="MG285" s="46">
        <v>0.62978117818572865</v>
      </c>
      <c r="MH285" s="46">
        <v>0.63192681613041179</v>
      </c>
      <c r="MI285" s="46">
        <v>0.63404205962629279</v>
      </c>
      <c r="MJ285" s="46">
        <v>0.63612638851414638</v>
      </c>
      <c r="MK285" s="46">
        <v>0.63818241397541398</v>
      </c>
      <c r="ML285" s="46">
        <v>0.64020867502165002</v>
      </c>
      <c r="MM285" s="46">
        <v>0.64220436410280457</v>
      </c>
      <c r="MN285" s="46">
        <v>0.6441824960248459</v>
      </c>
      <c r="MO285" s="46">
        <v>0.64613597185431282</v>
      </c>
      <c r="MP285" s="46">
        <v>0.6480693023152776</v>
      </c>
      <c r="MQ285" s="46">
        <v>0.64998313070649949</v>
      </c>
      <c r="MR285" s="46">
        <v>0.65187838846227075</v>
      </c>
      <c r="MS285" s="46">
        <v>0.65375544728298973</v>
      </c>
      <c r="MT285" s="46">
        <v>0.65561841293428735</v>
      </c>
      <c r="MU285" s="46">
        <v>0.65746622944374356</v>
      </c>
      <c r="MV285" s="46">
        <v>0.65929835671678505</v>
      </c>
      <c r="MW285" s="46">
        <v>0.66112149500406581</v>
      </c>
      <c r="MX285" s="46">
        <v>0.66293155135257831</v>
      </c>
      <c r="MY285" s="46">
        <v>0.66473056303917544</v>
      </c>
      <c r="MZ285" s="46">
        <v>0.66652455042096403</v>
      </c>
      <c r="NA285" s="46">
        <v>0.66830537655305156</v>
      </c>
      <c r="NB285" s="46">
        <v>0.67008773811641398</v>
      </c>
      <c r="NC285" s="46">
        <v>0.67185608825380427</v>
      </c>
      <c r="ND285" s="46">
        <v>0.67362530314770863</v>
      </c>
      <c r="NE285" s="46">
        <v>0.67538987249700067</v>
      </c>
      <c r="NF285" s="46">
        <v>0.67715253900161376</v>
      </c>
      <c r="NG285" s="46">
        <v>0.67891492636521988</v>
      </c>
      <c r="NH285" s="46">
        <v>0.68067736775521914</v>
      </c>
      <c r="NI285" s="46">
        <v>0.68244356152743191</v>
      </c>
      <c r="NJ285" s="46">
        <v>0.684209503347875</v>
      </c>
      <c r="NK285" s="46">
        <v>0.68597642096707123</v>
      </c>
      <c r="NL285" s="46">
        <v>0.68775438011557455</v>
      </c>
      <c r="NM285" s="46">
        <v>0.68953593739187691</v>
      </c>
      <c r="NN285" s="46">
        <v>0.69132595649386264</v>
      </c>
      <c r="NO285" s="46">
        <v>0.69312778137621911</v>
      </c>
      <c r="NP285" s="46">
        <v>0.69493833697740515</v>
      </c>
      <c r="NQ285" s="46">
        <v>0.6967665863082706</v>
      </c>
      <c r="NR285" s="46">
        <v>0.6986058492650935</v>
      </c>
      <c r="NS285" s="46">
        <v>0.70046423613139963</v>
      </c>
      <c r="NT285" s="46">
        <v>0.70233518008920781</v>
      </c>
      <c r="NU285" s="46">
        <v>0.704233941988198</v>
      </c>
      <c r="NV285" s="46">
        <v>0.70614304587293908</v>
      </c>
      <c r="NW285" s="46">
        <v>0.70808796186026679</v>
      </c>
      <c r="NX285" s="46">
        <v>0.71005865554636693</v>
      </c>
      <c r="NY285" s="46">
        <v>0.71206133839944141</v>
      </c>
      <c r="NZ285" s="46">
        <v>0.71409886314096271</v>
      </c>
      <c r="OA285" s="46">
        <v>0.71617888721119483</v>
      </c>
      <c r="OB285" s="46">
        <v>0.7183000963459748</v>
      </c>
      <c r="OC285" s="46">
        <v>0.72047752352548233</v>
      </c>
      <c r="OD285" s="46">
        <v>0.72271295570687633</v>
      </c>
      <c r="OE285" s="46">
        <v>0.72501776189662015</v>
      </c>
      <c r="OF285" s="46">
        <v>0.72739505123683701</v>
      </c>
      <c r="OG285" s="46">
        <v>0.72984997890357139</v>
      </c>
      <c r="OH285" s="46">
        <v>0.73240180639557728</v>
      </c>
      <c r="OI285" s="46">
        <v>0.73507872659443285</v>
      </c>
      <c r="OJ285" s="46">
        <v>0.73788927653609326</v>
      </c>
      <c r="OK285" s="46">
        <v>0.74086162096752473</v>
      </c>
      <c r="OL285" s="46">
        <v>0.74402799282791543</v>
      </c>
      <c r="OM285" s="46">
        <v>0.74743516784954578</v>
      </c>
      <c r="ON285" s="46">
        <v>0.75116570969733076</v>
      </c>
      <c r="OO285" s="46">
        <v>0.75530478134109891</v>
      </c>
      <c r="OP285" s="46">
        <v>0.76003892762642566</v>
      </c>
      <c r="OQ285" s="46">
        <v>0.7656460349826083</v>
      </c>
      <c r="OR285" s="46">
        <v>0.77278994385412203</v>
      </c>
      <c r="OS285" s="46">
        <v>0.78329231147262512</v>
      </c>
      <c r="OT285" s="46">
        <v>0.78473970089849721</v>
      </c>
      <c r="OU285" s="46">
        <v>0.7863165451651114</v>
      </c>
      <c r="OV285" s="46">
        <v>0.78805030689873468</v>
      </c>
      <c r="OW285" s="46">
        <v>0.78997886116651295</v>
      </c>
      <c r="OX285" s="46">
        <v>0.7921992522334963</v>
      </c>
      <c r="OY285" s="46">
        <v>0.79478889018843035</v>
      </c>
      <c r="OZ285" s="46">
        <v>0.79796596475701598</v>
      </c>
      <c r="PA285" s="46">
        <v>0.80213083638461535</v>
      </c>
      <c r="PB285" s="46">
        <v>0.80860953074504094</v>
      </c>
      <c r="PC285" s="59">
        <v>1</v>
      </c>
      <c r="PF285" s="66"/>
      <c r="PG285" s="43">
        <v>27</v>
      </c>
      <c r="PH285" s="44">
        <v>0</v>
      </c>
      <c r="PI285" s="45">
        <v>0.6241252372710373</v>
      </c>
      <c r="PJ285" s="45">
        <v>0.65557087157269212</v>
      </c>
      <c r="PK285" s="45">
        <v>0.66763811518304406</v>
      </c>
      <c r="PL285" s="45">
        <v>0.68105928162979568</v>
      </c>
      <c r="PM285" s="45">
        <v>0.68869568170465811</v>
      </c>
      <c r="PN285" s="45">
        <v>0.69426045498617717</v>
      </c>
      <c r="PO285" s="45">
        <v>0.69865798654632938</v>
      </c>
      <c r="PP285" s="45">
        <v>0.70216465937090466</v>
      </c>
      <c r="PQ285" s="45">
        <v>0.70537322364983912</v>
      </c>
      <c r="PR285" s="45">
        <v>0.70801320929958722</v>
      </c>
      <c r="PS285" s="45">
        <v>0.71025851695322906</v>
      </c>
      <c r="PT285" s="45">
        <v>0.71230996654987011</v>
      </c>
      <c r="PU285" s="45">
        <v>0.72610168959984089</v>
      </c>
      <c r="PV285" s="45">
        <v>0.73418901263537006</v>
      </c>
      <c r="PW285" s="45">
        <v>0.74008005260992282</v>
      </c>
      <c r="PX285" s="45">
        <v>0.74465714158912877</v>
      </c>
      <c r="PY285" s="45">
        <v>0.7484152315817888</v>
      </c>
      <c r="PZ285" s="45">
        <v>0.75164093356230843</v>
      </c>
      <c r="QA285" s="45">
        <v>0.75443466053115071</v>
      </c>
      <c r="QB285" s="45">
        <v>0.75688912874634873</v>
      </c>
      <c r="QC285" s="45">
        <v>0.75914111273089158</v>
      </c>
      <c r="QD285" s="51">
        <v>0.76118006684009043</v>
      </c>
      <c r="QE285" s="51">
        <v>0.76304994260373027</v>
      </c>
      <c r="QF285" s="51">
        <v>0.76479739539151181</v>
      </c>
      <c r="QG285" s="51">
        <v>0.76640525504675217</v>
      </c>
      <c r="QH285" s="51">
        <v>0.76789114375049772</v>
      </c>
      <c r="QI285" s="51">
        <v>0.76928908930403395</v>
      </c>
      <c r="QJ285" s="51">
        <v>0.77061291098686546</v>
      </c>
      <c r="QK285" s="51">
        <v>0.77186899285751609</v>
      </c>
      <c r="QL285" s="51">
        <v>0.77305664539907759</v>
      </c>
      <c r="QM285" s="51">
        <v>0.77418070640498549</v>
      </c>
      <c r="QN285" s="51">
        <v>0.77526615443760172</v>
      </c>
      <c r="QO285" s="51">
        <v>0.77631242334158379</v>
      </c>
      <c r="QP285" s="51">
        <v>0.77730830798478312</v>
      </c>
      <c r="QQ285" s="51">
        <v>0.77825848565844402</v>
      </c>
      <c r="QR285" s="51">
        <v>0.7791728832280933</v>
      </c>
      <c r="QS285" s="51">
        <v>0.7800462889769838</v>
      </c>
      <c r="QT285" s="51">
        <v>0.78089605440328436</v>
      </c>
      <c r="QU285" s="51">
        <v>0.78170284707649729</v>
      </c>
      <c r="QV285" s="51">
        <v>0.78249652884853305</v>
      </c>
      <c r="QW285" s="51">
        <v>0.78326892122142633</v>
      </c>
      <c r="QX285" s="51">
        <v>0.78400825643393923</v>
      </c>
      <c r="QY285" s="51">
        <v>0.78472886128612251</v>
      </c>
      <c r="QZ285" s="51">
        <v>0.78543204423942103</v>
      </c>
      <c r="RA285" s="51">
        <v>0.78611153980436155</v>
      </c>
      <c r="RB285" s="51">
        <v>0.78677933369778896</v>
      </c>
      <c r="RC285" s="51">
        <v>0.78742966779999357</v>
      </c>
      <c r="RD285" s="51">
        <v>0.78806399608907096</v>
      </c>
      <c r="RE285" s="51">
        <v>0.78867867356182009</v>
      </c>
      <c r="RF285" s="51">
        <v>0.78928552110866068</v>
      </c>
      <c r="RG285" s="51">
        <v>0.78987338582750932</v>
      </c>
      <c r="RH285" s="51">
        <v>0.79044549616677229</v>
      </c>
      <c r="RI285" s="51">
        <v>0.7910085641874427</v>
      </c>
      <c r="RJ285" s="51">
        <v>0.79156085635200069</v>
      </c>
      <c r="RK285" s="51">
        <v>0.79209817656178172</v>
      </c>
      <c r="RL285" s="51">
        <v>0.79262166031714787</v>
      </c>
      <c r="RM285" s="51">
        <v>0.79314262273958969</v>
      </c>
      <c r="RN285" s="51">
        <v>0.79365082550060151</v>
      </c>
      <c r="RO285" s="51">
        <v>0.7941417590283133</v>
      </c>
      <c r="RP285" s="51">
        <v>0.79463462523822115</v>
      </c>
      <c r="RQ285" s="51">
        <v>0.79511222633164591</v>
      </c>
      <c r="RR285" s="46">
        <v>0.79604709481823965</v>
      </c>
      <c r="RS285" s="46">
        <v>0.79694712653040056</v>
      </c>
      <c r="RT285" s="46">
        <v>0.7978272221641497</v>
      </c>
      <c r="RU285" s="46">
        <v>0.79867295061817978</v>
      </c>
      <c r="RV285" s="46">
        <v>0.79949169506756834</v>
      </c>
      <c r="RW285" s="46">
        <v>0.80028028353711289</v>
      </c>
      <c r="RX285" s="46">
        <v>0.80104886056041003</v>
      </c>
      <c r="RY285" s="46">
        <v>0.80179976728734992</v>
      </c>
      <c r="RZ285" s="46">
        <v>0.80252731439072567</v>
      </c>
      <c r="SA285" s="46">
        <v>0.80323958204017876</v>
      </c>
      <c r="SB285" s="46">
        <v>0.80393784603229779</v>
      </c>
      <c r="SC285" s="46">
        <v>0.80460813540941489</v>
      </c>
      <c r="SD285" s="46">
        <v>0.80526499689077347</v>
      </c>
      <c r="SE285" s="46">
        <v>0.80590611253209032</v>
      </c>
      <c r="SF285" s="46">
        <v>0.80653429329485093</v>
      </c>
      <c r="SG285" s="46">
        <v>0.80715129183285439</v>
      </c>
      <c r="SH285" s="46">
        <v>0.80775124783918306</v>
      </c>
      <c r="SI285" s="46">
        <v>0.80834236293040962</v>
      </c>
      <c r="SJ285" s="46">
        <v>0.80892057765690883</v>
      </c>
      <c r="SK285" s="46">
        <v>0.80948726619084921</v>
      </c>
      <c r="SL285" s="46">
        <v>0.81004297862005392</v>
      </c>
      <c r="SM285" s="46">
        <v>0.81058627009848838</v>
      </c>
      <c r="SN285" s="46">
        <v>0.81112462372201821</v>
      </c>
      <c r="SO285" s="46">
        <v>0.81165388975738584</v>
      </c>
      <c r="SP285" s="46">
        <v>0.81216641794971156</v>
      </c>
      <c r="SQ285" s="46">
        <v>0.81279540879408774</v>
      </c>
      <c r="SR285" s="46">
        <v>0.81341468863013122</v>
      </c>
      <c r="SS285" s="46">
        <v>0.81402741883983765</v>
      </c>
      <c r="ST285" s="46">
        <v>0.81462506224308795</v>
      </c>
      <c r="SU285" s="46">
        <v>0.81520844218170907</v>
      </c>
      <c r="SV285" s="46">
        <v>0.81577979113714938</v>
      </c>
      <c r="SW285" s="46">
        <v>0.81634783479643491</v>
      </c>
      <c r="SX285" s="46">
        <v>0.8168959686588152</v>
      </c>
      <c r="SY285" s="46">
        <v>0.81743958418611262</v>
      </c>
      <c r="SZ285" s="46">
        <v>0.81797380139200615</v>
      </c>
      <c r="TA285" s="46">
        <v>0.81850075579316639</v>
      </c>
      <c r="TB285" s="46">
        <v>0.81901509994787225</v>
      </c>
      <c r="TC285" s="46">
        <v>0.81952262192729142</v>
      </c>
      <c r="TD285" s="46">
        <v>0.82002386673605465</v>
      </c>
      <c r="TE285" s="46">
        <v>0.82051417817770811</v>
      </c>
      <c r="TF285" s="46">
        <v>0.82100333822217919</v>
      </c>
      <c r="TG285" s="46">
        <v>0.82148341333526698</v>
      </c>
      <c r="TH285" s="46">
        <v>0.82195514375017065</v>
      </c>
      <c r="TI285" s="46">
        <v>0.82241994043299804</v>
      </c>
      <c r="TJ285" s="46">
        <v>0.82287931081559984</v>
      </c>
      <c r="TK285" s="46">
        <v>0.82377694483419661</v>
      </c>
      <c r="TL285" s="46">
        <v>0.82465189011880036</v>
      </c>
      <c r="TM285" s="46">
        <v>0.82550972089374364</v>
      </c>
      <c r="TN285" s="46">
        <v>0.82634487290168157</v>
      </c>
      <c r="TO285" s="46">
        <v>0.8271586491555758</v>
      </c>
      <c r="TP285" s="46">
        <v>0.82795418703790069</v>
      </c>
      <c r="TQ285" s="46">
        <v>0.82873193543897572</v>
      </c>
      <c r="TR285" s="46">
        <v>0.82949071131120844</v>
      </c>
      <c r="TS285" s="46">
        <v>0.83024030871846755</v>
      </c>
      <c r="TT285" s="46">
        <v>0.83096953900873993</v>
      </c>
      <c r="TU285" s="46">
        <v>0.83238967701570687</v>
      </c>
      <c r="TV285" s="46">
        <v>0.8337594653562731</v>
      </c>
      <c r="TW285" s="46">
        <v>0.83508274316286246</v>
      </c>
      <c r="TX285" s="46">
        <v>0.83636464205405259</v>
      </c>
      <c r="TY285" s="46">
        <v>0.8376055322151903</v>
      </c>
      <c r="TZ285" s="46">
        <v>0.83881503961381965</v>
      </c>
      <c r="UA285" s="46">
        <v>0.83999311902442741</v>
      </c>
      <c r="UB285" s="46">
        <v>0.84113641855110732</v>
      </c>
      <c r="UC285" s="46">
        <v>0.84225153326828039</v>
      </c>
      <c r="UD285" s="46">
        <v>0.84333953733776046</v>
      </c>
      <c r="UE285" s="46">
        <v>0.84440615119604101</v>
      </c>
      <c r="UF285" s="46">
        <v>0.84545220131299403</v>
      </c>
      <c r="UG285" s="46">
        <v>0.84647563131254899</v>
      </c>
      <c r="UH285" s="46">
        <v>0.84748014530644877</v>
      </c>
      <c r="UI285" s="46">
        <v>0.84846651061000566</v>
      </c>
      <c r="UJ285" s="46">
        <v>0.8494365941196671</v>
      </c>
      <c r="UK285" s="46">
        <v>0.8503911166304452</v>
      </c>
      <c r="UL285" s="46">
        <v>0.85133020973661822</v>
      </c>
      <c r="UM285" s="46">
        <v>0.8522557857303501</v>
      </c>
      <c r="UN285" s="46">
        <v>0.85316713320658177</v>
      </c>
      <c r="UO285" s="46">
        <v>0.85406914861554395</v>
      </c>
      <c r="UP285" s="46">
        <v>0.85496417884302767</v>
      </c>
      <c r="UQ285" s="46">
        <v>0.85584361471695791</v>
      </c>
      <c r="UR285" s="46">
        <v>0.8567167278387493</v>
      </c>
      <c r="US285" s="46">
        <v>0.85757699760110151</v>
      </c>
      <c r="UT285" s="46">
        <v>0.85843223007409752</v>
      </c>
      <c r="UU285" s="46">
        <v>0.85927644840997641</v>
      </c>
      <c r="UV285" s="46">
        <v>0.86011350874730597</v>
      </c>
      <c r="UW285" s="46">
        <v>0.86095003523251334</v>
      </c>
      <c r="UX285" s="46">
        <v>0.86177735141939393</v>
      </c>
      <c r="UY285" s="46">
        <v>0.8625987185318208</v>
      </c>
      <c r="UZ285" s="46">
        <v>0.86341761325340449</v>
      </c>
      <c r="VA285" s="46">
        <v>0.86423267349033928</v>
      </c>
      <c r="VB285" s="46">
        <v>0.86504329733793128</v>
      </c>
      <c r="VC285" s="46">
        <v>0.86585182171144059</v>
      </c>
      <c r="VD285" s="46">
        <v>0.86665447208531421</v>
      </c>
      <c r="VE285" s="46">
        <v>0.86745460615901904</v>
      </c>
      <c r="VF285" s="46">
        <v>0.86825630911871021</v>
      </c>
      <c r="VG285" s="46">
        <v>0.8690529064763679</v>
      </c>
      <c r="VH285" s="46">
        <v>0.86984995725947878</v>
      </c>
      <c r="VI285" s="46">
        <v>0.87064986949163792</v>
      </c>
      <c r="VJ285" s="46">
        <v>0.87144865245011172</v>
      </c>
      <c r="VK285" s="46">
        <v>0.87224951527496641</v>
      </c>
      <c r="VL285" s="46">
        <v>0.87305338091551066</v>
      </c>
      <c r="VM285" s="46">
        <v>0.87385449751939803</v>
      </c>
      <c r="VN285" s="46">
        <v>0.87466261272943191</v>
      </c>
      <c r="VO285" s="46">
        <v>0.87547100178881765</v>
      </c>
      <c r="VP285" s="46">
        <v>0.87628748328958905</v>
      </c>
      <c r="VQ285" s="46">
        <v>0.8771092694413678</v>
      </c>
      <c r="VR285" s="46">
        <v>0.8779358530047211</v>
      </c>
      <c r="VS285" s="46">
        <v>0.87876820896653984</v>
      </c>
      <c r="VT285" s="46">
        <v>0.87960828105540811</v>
      </c>
      <c r="VU285" s="46">
        <v>0.88045617696293765</v>
      </c>
      <c r="VV285" s="46">
        <v>0.88131054115388208</v>
      </c>
      <c r="VW285" s="46">
        <v>0.88217917727123585</v>
      </c>
      <c r="VX285" s="46">
        <v>0.88305689878961946</v>
      </c>
      <c r="VY285" s="46">
        <v>0.88394966278261056</v>
      </c>
      <c r="VZ285" s="46">
        <v>0.88485856683951591</v>
      </c>
      <c r="WA285" s="46">
        <v>0.88578179557923453</v>
      </c>
      <c r="WB285" s="46">
        <v>0.88672055056528087</v>
      </c>
      <c r="WC285" s="46">
        <v>0.88767977738588366</v>
      </c>
      <c r="WD285" s="46">
        <v>0.88866315125861006</v>
      </c>
      <c r="WE285" s="46">
        <v>0.88966603728513916</v>
      </c>
      <c r="WF285" s="46">
        <v>0.89070309037215301</v>
      </c>
      <c r="WG285" s="46">
        <v>0.89176913755733611</v>
      </c>
      <c r="WH285" s="46">
        <v>0.8928684826515223</v>
      </c>
      <c r="WI285" s="46">
        <v>0.89401054387953249</v>
      </c>
      <c r="WJ285" s="46">
        <v>0.89520556472868729</v>
      </c>
      <c r="WK285" s="46">
        <v>0.89645633493725052</v>
      </c>
      <c r="WL285" s="46">
        <v>0.89777334736237002</v>
      </c>
      <c r="WM285" s="46">
        <v>0.89916586212646232</v>
      </c>
      <c r="WN285" s="46">
        <v>0.90065652406955121</v>
      </c>
      <c r="WO285" s="46">
        <v>0.90227190527532575</v>
      </c>
      <c r="WP285" s="46">
        <v>0.90403437733234715</v>
      </c>
      <c r="WQ285" s="46">
        <v>0.90600462956874139</v>
      </c>
      <c r="WR285" s="46">
        <v>0.90826276581438692</v>
      </c>
      <c r="WS285" s="46">
        <v>0.910954912588396</v>
      </c>
      <c r="WT285" s="46">
        <v>0.91440105632015267</v>
      </c>
      <c r="WU285" s="46">
        <v>0.91953440483728521</v>
      </c>
      <c r="WV285" s="46">
        <v>0.92024842438969212</v>
      </c>
      <c r="WW285" s="46">
        <v>0.92103173274887828</v>
      </c>
      <c r="WX285" s="46">
        <v>0.92189173558734772</v>
      </c>
      <c r="WY285" s="46">
        <v>0.92285426890723787</v>
      </c>
      <c r="WZ285" s="46">
        <v>0.92395146362014746</v>
      </c>
      <c r="XA285" s="46">
        <v>0.92523302229362425</v>
      </c>
      <c r="XB285" s="46">
        <v>0.92681327313716277</v>
      </c>
      <c r="XC285" s="46">
        <v>0.92890164753106874</v>
      </c>
      <c r="XD285" s="46">
        <v>0.93219952452155386</v>
      </c>
      <c r="XE285" s="59">
        <v>1</v>
      </c>
    </row>
    <row r="286" spans="2:629" x14ac:dyDescent="0.25">
      <c r="B286" s="67"/>
      <c r="C286" s="39">
        <v>28</v>
      </c>
      <c r="D286" s="47">
        <v>0</v>
      </c>
      <c r="E286" s="32">
        <v>0.26418020545554388</v>
      </c>
      <c r="F286" s="32">
        <v>0.30490722669876819</v>
      </c>
      <c r="G286" s="32">
        <v>0.32356734292869649</v>
      </c>
      <c r="H286" s="32">
        <v>0.34280038769430976</v>
      </c>
      <c r="I286" s="32">
        <v>0.35440023762498835</v>
      </c>
      <c r="J286" s="32">
        <v>0.36295622023777879</v>
      </c>
      <c r="K286" s="32">
        <v>0.36981159338851644</v>
      </c>
      <c r="L286" s="32">
        <v>0.37569618468779242</v>
      </c>
      <c r="M286" s="32">
        <v>0.3805683841425595</v>
      </c>
      <c r="N286" s="32">
        <v>0.38484085096508597</v>
      </c>
      <c r="O286" s="32">
        <v>0.38865150822617078</v>
      </c>
      <c r="P286" s="32">
        <v>0.39204905707719567</v>
      </c>
      <c r="Q286" s="32">
        <v>0.41554947816190174</v>
      </c>
      <c r="R286" s="32">
        <v>0.42991828544995597</v>
      </c>
      <c r="S286" s="32">
        <v>0.44038217760208376</v>
      </c>
      <c r="T286" s="32">
        <v>0.44873528957913739</v>
      </c>
      <c r="U286" s="32">
        <v>0.45570530416595406</v>
      </c>
      <c r="V286" s="32">
        <v>0.46174054460689296</v>
      </c>
      <c r="W286" s="32">
        <v>0.46699008188907143</v>
      </c>
      <c r="X286" s="32">
        <v>0.47167439321699178</v>
      </c>
      <c r="Y286" s="32">
        <v>0.47592922133977955</v>
      </c>
      <c r="Z286" s="33">
        <v>0.47982212548982628</v>
      </c>
      <c r="AA286" s="33">
        <v>0.48340195274525977</v>
      </c>
      <c r="AB286" s="33">
        <v>0.48673948234026859</v>
      </c>
      <c r="AC286" s="33">
        <v>0.48984992054857429</v>
      </c>
      <c r="AD286" s="33">
        <v>0.49275130311589727</v>
      </c>
      <c r="AE286" s="33">
        <v>0.49549409668227679</v>
      </c>
      <c r="AF286" s="33">
        <v>0.4980702676968779</v>
      </c>
      <c r="AG286" s="33">
        <v>0.50053418286044871</v>
      </c>
      <c r="AH286" s="33">
        <v>0.50287200276832866</v>
      </c>
      <c r="AI286" s="33">
        <v>0.50510255023413542</v>
      </c>
      <c r="AJ286" s="33">
        <v>0.50723018301762057</v>
      </c>
      <c r="AK286" s="33">
        <v>0.5092606627639944</v>
      </c>
      <c r="AL286" s="33">
        <v>0.51121397875148622</v>
      </c>
      <c r="AM286" s="33">
        <v>0.51309499891644428</v>
      </c>
      <c r="AN286" s="33">
        <v>0.51490536898325645</v>
      </c>
      <c r="AO286" s="33">
        <v>0.5166566973441431</v>
      </c>
      <c r="AP286" s="33">
        <v>0.51834581237091415</v>
      </c>
      <c r="AQ286" s="33">
        <v>0.51997868714000173</v>
      </c>
      <c r="AR286" s="33">
        <v>0.52156871968855212</v>
      </c>
      <c r="AS286" s="33">
        <v>0.5231122025119983</v>
      </c>
      <c r="AT286" s="33">
        <v>0.52461113051650488</v>
      </c>
      <c r="AU286" s="33">
        <v>0.52606833831139843</v>
      </c>
      <c r="AV286" s="33">
        <v>0.52748291562450245</v>
      </c>
      <c r="AW286" s="33">
        <v>0.52885436783481399</v>
      </c>
      <c r="AX286" s="33">
        <v>0.53019636680721238</v>
      </c>
      <c r="AY286" s="33">
        <v>0.53149901903947339</v>
      </c>
      <c r="AZ286" s="33">
        <v>0.53277435625214409</v>
      </c>
      <c r="BA286" s="33">
        <v>0.53402162851557977</v>
      </c>
      <c r="BB286" s="33">
        <v>0.53523568077308614</v>
      </c>
      <c r="BC286" s="33">
        <v>0.53642158488386571</v>
      </c>
      <c r="BD286" s="33">
        <v>0.53757873164383374</v>
      </c>
      <c r="BE286" s="33">
        <v>0.53871104569814465</v>
      </c>
      <c r="BF286" s="33">
        <v>0.53982314028290801</v>
      </c>
      <c r="BG286" s="33">
        <v>0.5409138922896316</v>
      </c>
      <c r="BH286" s="33">
        <v>0.54197682198702446</v>
      </c>
      <c r="BI286" s="33">
        <v>0.54302090487098487</v>
      </c>
      <c r="BJ286" s="33">
        <v>0.54404725952886002</v>
      </c>
      <c r="BK286" s="33">
        <v>0.54505491235390424</v>
      </c>
      <c r="BL286" s="33">
        <v>0.54604376686838951</v>
      </c>
      <c r="BM286" s="33">
        <v>0.54702131723395719</v>
      </c>
      <c r="BN286" s="34">
        <v>0.54890991663534805</v>
      </c>
      <c r="BO286" s="34">
        <v>0.55074242588094402</v>
      </c>
      <c r="BP286" s="34">
        <v>0.55250753820281229</v>
      </c>
      <c r="BQ286" s="34">
        <v>0.55422153038766497</v>
      </c>
      <c r="BR286" s="34">
        <v>0.55589081457678313</v>
      </c>
      <c r="BS286" s="34">
        <v>0.55751348990342664</v>
      </c>
      <c r="BT286" s="34">
        <v>0.55909143668136141</v>
      </c>
      <c r="BU286" s="34">
        <v>0.56061643212023615</v>
      </c>
      <c r="BV286" s="34">
        <v>0.56210989488473839</v>
      </c>
      <c r="BW286" s="34">
        <v>0.56355678358766614</v>
      </c>
      <c r="BX286" s="34">
        <v>0.56497439922523895</v>
      </c>
      <c r="BY286" s="34">
        <v>0.56636092804264826</v>
      </c>
      <c r="BZ286" s="34">
        <v>0.56771581806933791</v>
      </c>
      <c r="CA286" s="34">
        <v>0.56903971605120418</v>
      </c>
      <c r="CB286" s="34">
        <v>0.57032677151700339</v>
      </c>
      <c r="CC286" s="34">
        <v>0.57159162692167265</v>
      </c>
      <c r="CD286" s="34">
        <v>0.57282810225046277</v>
      </c>
      <c r="CE286" s="34">
        <v>0.57404622821233264</v>
      </c>
      <c r="CF286" s="34">
        <v>0.57523492797168141</v>
      </c>
      <c r="CG286" s="34">
        <v>0.57640204727867372</v>
      </c>
      <c r="CH286" s="34">
        <v>0.57754951763266438</v>
      </c>
      <c r="CI286" s="34">
        <v>0.57867041566177302</v>
      </c>
      <c r="CJ286" s="34">
        <v>0.57976977195822343</v>
      </c>
      <c r="CK286" s="34">
        <v>0.58084719543227126</v>
      </c>
      <c r="CL286" s="34">
        <v>0.58191226591816281</v>
      </c>
      <c r="CM286" s="34">
        <v>0.58321638130059572</v>
      </c>
      <c r="CN286" s="34">
        <v>0.5844930148876708</v>
      </c>
      <c r="CO286" s="34">
        <v>0.58573958687018646</v>
      </c>
      <c r="CP286" s="34">
        <v>0.58696694238404956</v>
      </c>
      <c r="CQ286" s="34">
        <v>0.5881710650609584</v>
      </c>
      <c r="CR286" s="34">
        <v>0.58935173600925017</v>
      </c>
      <c r="CS286" s="34">
        <v>0.5905110997965376</v>
      </c>
      <c r="CT286" s="34">
        <v>0.59164534082336251</v>
      </c>
      <c r="CU286" s="34">
        <v>0.59276347603688417</v>
      </c>
      <c r="CV286" s="34">
        <v>0.59385937982256165</v>
      </c>
      <c r="CW286" s="34">
        <v>0.59493565246913505</v>
      </c>
      <c r="CX286" s="34">
        <v>0.59599905193747849</v>
      </c>
      <c r="CY286" s="34">
        <v>0.59704526765991861</v>
      </c>
      <c r="CZ286" s="34">
        <v>0.59807636812583442</v>
      </c>
      <c r="DA286" s="34">
        <v>0.59909256989049497</v>
      </c>
      <c r="DB286" s="34">
        <v>0.60008600024513814</v>
      </c>
      <c r="DC286" s="34">
        <v>0.6010680648347474</v>
      </c>
      <c r="DD286" s="34">
        <v>0.60203611570411653</v>
      </c>
      <c r="DE286" s="34">
        <v>0.60299158019285837</v>
      </c>
      <c r="DF286" s="34">
        <v>0.60393551502417553</v>
      </c>
      <c r="DG286" s="34">
        <v>0.60578174333487866</v>
      </c>
      <c r="DH286" s="34">
        <v>0.60757353617231968</v>
      </c>
      <c r="DI286" s="34">
        <v>0.60932436163871517</v>
      </c>
      <c r="DJ286" s="34">
        <v>0.61103190124784124</v>
      </c>
      <c r="DK286" s="34">
        <v>0.61269938692957249</v>
      </c>
      <c r="DL286" s="34">
        <v>0.61433244484006855</v>
      </c>
      <c r="DM286" s="34">
        <v>0.61592061751833715</v>
      </c>
      <c r="DN286" s="34">
        <v>0.61748235610923397</v>
      </c>
      <c r="DO286" s="34">
        <v>0.61900399854963473</v>
      </c>
      <c r="DP286" s="34">
        <v>0.62049419371092751</v>
      </c>
      <c r="DQ286" s="34">
        <v>0.62338928525302606</v>
      </c>
      <c r="DR286" s="34">
        <v>0.62618233293768399</v>
      </c>
      <c r="DS286" s="34">
        <v>0.62887280866522077</v>
      </c>
      <c r="DT286" s="34">
        <v>0.63147773947807551</v>
      </c>
      <c r="DU286" s="34">
        <v>0.63399964766437233</v>
      </c>
      <c r="DV286" s="34">
        <v>0.63644776997926922</v>
      </c>
      <c r="DW286" s="34">
        <v>0.63882683470555479</v>
      </c>
      <c r="DX286" s="34">
        <v>0.64114001210419513</v>
      </c>
      <c r="DY286" s="34">
        <v>0.64339593097494208</v>
      </c>
      <c r="DZ286" s="34">
        <v>0.64559116682372053</v>
      </c>
      <c r="EA286" s="34">
        <v>0.64774043643307244</v>
      </c>
      <c r="EB286" s="34">
        <v>0.6498346455297257</v>
      </c>
      <c r="EC286" s="34">
        <v>0.65188813642636534</v>
      </c>
      <c r="ED286" s="34">
        <v>0.65390424831397143</v>
      </c>
      <c r="EE286" s="34">
        <v>0.65588162286377194</v>
      </c>
      <c r="EF286" s="34">
        <v>0.65782122341629912</v>
      </c>
      <c r="EG286" s="34">
        <v>0.65972137888875326</v>
      </c>
      <c r="EH286" s="34">
        <v>0.6615903242077833</v>
      </c>
      <c r="EI286" s="34">
        <v>0.6634328316735062</v>
      </c>
      <c r="EJ286" s="34">
        <v>0.66524560599986604</v>
      </c>
      <c r="EK286" s="34">
        <v>0.66703548909538857</v>
      </c>
      <c r="EL286" s="34">
        <v>0.6688038822676442</v>
      </c>
      <c r="EM286" s="34">
        <v>0.67054621659047076</v>
      </c>
      <c r="EN286" s="34">
        <v>0.67226898163365956</v>
      </c>
      <c r="EO286" s="34">
        <v>0.67397114651598244</v>
      </c>
      <c r="EP286" s="34">
        <v>0.67565305508446583</v>
      </c>
      <c r="EQ286" s="34">
        <v>0.67731947849200869</v>
      </c>
      <c r="ER286" s="34">
        <v>0.67896931950395578</v>
      </c>
      <c r="ES286" s="34">
        <v>0.68061141996674746</v>
      </c>
      <c r="ET286" s="34">
        <v>0.68223654439990045</v>
      </c>
      <c r="EU286" s="34">
        <v>0.68384633078203416</v>
      </c>
      <c r="EV286" s="34">
        <v>0.68544798434745058</v>
      </c>
      <c r="EW286" s="34">
        <v>0.6870379013598894</v>
      </c>
      <c r="EX286" s="34">
        <v>0.68861956781670663</v>
      </c>
      <c r="EY286" s="34">
        <v>0.69019272373160834</v>
      </c>
      <c r="EZ286" s="34">
        <v>0.69175956035634512</v>
      </c>
      <c r="FA286" s="34">
        <v>0.69331893376899989</v>
      </c>
      <c r="FB286" s="34">
        <v>0.69487393591458746</v>
      </c>
      <c r="FC286" s="34">
        <v>0.69642343832346632</v>
      </c>
      <c r="FD286" s="34">
        <v>0.69797009302801416</v>
      </c>
      <c r="FE286" s="34">
        <v>0.69951905407010684</v>
      </c>
      <c r="FF286" s="34">
        <v>0.70106533192356513</v>
      </c>
      <c r="FG286" s="34">
        <v>0.70261220417091763</v>
      </c>
      <c r="FH286" s="34">
        <v>0.70415880007488763</v>
      </c>
      <c r="FI286" s="34">
        <v>0.70570625474133541</v>
      </c>
      <c r="FJ286" s="34">
        <v>0.70725889077227566</v>
      </c>
      <c r="FK286" s="34">
        <v>0.70881763720193702</v>
      </c>
      <c r="FL286" s="34">
        <v>0.71038293987646728</v>
      </c>
      <c r="FM286" s="34">
        <v>0.71195445572480776</v>
      </c>
      <c r="FN286" s="34">
        <v>0.71353818273733427</v>
      </c>
      <c r="FO286" s="34">
        <v>0.71513294684130058</v>
      </c>
      <c r="FP286" s="34">
        <v>0.71673867244297496</v>
      </c>
      <c r="FQ286" s="34">
        <v>0.71835704307916814</v>
      </c>
      <c r="FR286" s="34">
        <v>0.71999892097011975</v>
      </c>
      <c r="FS286" s="34">
        <v>0.72165162228280466</v>
      </c>
      <c r="FT286" s="34">
        <v>0.72332439182915731</v>
      </c>
      <c r="FU286" s="34">
        <v>0.72502149138937211</v>
      </c>
      <c r="FV286" s="34">
        <v>0.72674348919604315</v>
      </c>
      <c r="FW286" s="34">
        <v>0.72849393680137442</v>
      </c>
      <c r="FX286" s="34">
        <v>0.7302783276074456</v>
      </c>
      <c r="FY286" s="34">
        <v>0.73209856044523458</v>
      </c>
      <c r="FZ286" s="34">
        <v>0.73395812048149667</v>
      </c>
      <c r="GA286" s="34">
        <v>0.7358636577968013</v>
      </c>
      <c r="GB286" s="34">
        <v>0.73781903126716386</v>
      </c>
      <c r="GC286" s="34">
        <v>0.73982905897641005</v>
      </c>
      <c r="GD286" s="34">
        <v>0.74190747596197171</v>
      </c>
      <c r="GE286" s="34">
        <v>0.74406609201566387</v>
      </c>
      <c r="GF286" s="34">
        <v>0.74630954359759383</v>
      </c>
      <c r="GG286" s="34">
        <v>0.74865306519041941</v>
      </c>
      <c r="GH286" s="34">
        <v>0.75111553675723364</v>
      </c>
      <c r="GI286" s="34">
        <v>0.75372861064113506</v>
      </c>
      <c r="GJ286" s="34">
        <v>0.75651687010492707</v>
      </c>
      <c r="GK286" s="34">
        <v>0.75953206585854371</v>
      </c>
      <c r="GL286" s="34">
        <v>0.76283275443564191</v>
      </c>
      <c r="GM286" s="34">
        <v>0.76650564712685376</v>
      </c>
      <c r="GN286" s="34">
        <v>0.77070305001880535</v>
      </c>
      <c r="GO286" s="34">
        <v>0.77570707107576875</v>
      </c>
      <c r="GP286" s="34">
        <v>0.78207498667953634</v>
      </c>
      <c r="GQ286" s="34">
        <v>0.79154746994353054</v>
      </c>
      <c r="GR286" s="34">
        <v>0.79285532783251789</v>
      </c>
      <c r="GS286" s="34">
        <v>0.79428476673706983</v>
      </c>
      <c r="GT286" s="34">
        <v>0.79586341172149733</v>
      </c>
      <c r="GU286" s="34">
        <v>0.79762362754878757</v>
      </c>
      <c r="GV286" s="34">
        <v>0.79963496312494597</v>
      </c>
      <c r="GW286" s="34">
        <v>0.80202069808081289</v>
      </c>
      <c r="GX286" s="34">
        <v>0.80493590103290891</v>
      </c>
      <c r="GY286" s="34">
        <v>0.80878542632938566</v>
      </c>
      <c r="GZ286" s="34">
        <v>0.81473897270573936</v>
      </c>
      <c r="HA286" s="59">
        <v>1</v>
      </c>
      <c r="HD286" s="66"/>
      <c r="HE286" s="43">
        <v>28</v>
      </c>
      <c r="HF286" s="44">
        <v>0</v>
      </c>
      <c r="HG286" s="45">
        <v>0.25445283594299201</v>
      </c>
      <c r="HH286" s="45">
        <v>0.29194680424672548</v>
      </c>
      <c r="HI286" s="45">
        <v>0.30920645776451861</v>
      </c>
      <c r="HJ286" s="45">
        <v>0.32757253992082708</v>
      </c>
      <c r="HK286" s="45">
        <v>0.33899138600552237</v>
      </c>
      <c r="HL286" s="45">
        <v>0.34712626375395922</v>
      </c>
      <c r="HM286" s="45">
        <v>0.35366537428512734</v>
      </c>
      <c r="HN286" s="45">
        <v>0.35905208374885184</v>
      </c>
      <c r="HO286" s="45">
        <v>0.36364812440604699</v>
      </c>
      <c r="HP286" s="45">
        <v>0.36769303999113501</v>
      </c>
      <c r="HQ286" s="45">
        <v>0.37140096936252548</v>
      </c>
      <c r="HR286" s="45">
        <v>0.37470990217708533</v>
      </c>
      <c r="HS286" s="45">
        <v>0.39718510231201454</v>
      </c>
      <c r="HT286" s="45">
        <v>0.41118075038290336</v>
      </c>
      <c r="HU286" s="45">
        <v>0.42151613739808019</v>
      </c>
      <c r="HV286" s="45">
        <v>0.42967505426574037</v>
      </c>
      <c r="HW286" s="45">
        <v>0.43646989881434572</v>
      </c>
      <c r="HX286" s="45">
        <v>0.44231254193313568</v>
      </c>
      <c r="HY286" s="45">
        <v>0.44746113518658331</v>
      </c>
      <c r="HZ286" s="45">
        <v>0.45200797280731758</v>
      </c>
      <c r="IA286" s="45">
        <v>0.45614992676969934</v>
      </c>
      <c r="IB286" s="51">
        <v>0.45993784403045279</v>
      </c>
      <c r="IC286" s="51">
        <v>0.46342834539436861</v>
      </c>
      <c r="ID286" s="51">
        <v>0.46665812815606311</v>
      </c>
      <c r="IE286" s="51">
        <v>0.46968368210123718</v>
      </c>
      <c r="IF286" s="51">
        <v>0.47253447364629658</v>
      </c>
      <c r="IG286" s="51">
        <v>0.47520706298240023</v>
      </c>
      <c r="IH286" s="51">
        <v>0.47773404764213251</v>
      </c>
      <c r="II286" s="51">
        <v>0.48014886668725754</v>
      </c>
      <c r="IJ286" s="51">
        <v>0.48243582676280655</v>
      </c>
      <c r="IK286" s="51">
        <v>0.48463465510969866</v>
      </c>
      <c r="IL286" s="51">
        <v>0.48673156324757832</v>
      </c>
      <c r="IM286" s="51">
        <v>0.48873969060302602</v>
      </c>
      <c r="IN286" s="51">
        <v>0.49067057779726031</v>
      </c>
      <c r="IO286" s="51">
        <v>0.49252537368646915</v>
      </c>
      <c r="IP286" s="51">
        <v>0.49430447393620747</v>
      </c>
      <c r="IQ286" s="51">
        <v>0.4960253060853555</v>
      </c>
      <c r="IR286" s="51">
        <v>0.49770235058860152</v>
      </c>
      <c r="IS286" s="51">
        <v>0.49932516597335602</v>
      </c>
      <c r="IT286" s="51">
        <v>0.50089082171494526</v>
      </c>
      <c r="IU286" s="51">
        <v>0.50240928062869294</v>
      </c>
      <c r="IV286" s="51">
        <v>0.50388518568091145</v>
      </c>
      <c r="IW286" s="51">
        <v>0.50532667107538121</v>
      </c>
      <c r="IX286" s="51">
        <v>0.50672634453396048</v>
      </c>
      <c r="IY286" s="51">
        <v>0.50807888458796113</v>
      </c>
      <c r="IZ286" s="51">
        <v>0.50939685168502935</v>
      </c>
      <c r="JA286" s="51">
        <v>0.5106911097777318</v>
      </c>
      <c r="JB286" s="51">
        <v>0.51196066057139988</v>
      </c>
      <c r="JC286" s="51">
        <v>0.51320017071597557</v>
      </c>
      <c r="JD286" s="51">
        <v>0.51440266492392883</v>
      </c>
      <c r="JE286" s="51">
        <v>0.51557612634382732</v>
      </c>
      <c r="JF286" s="51">
        <v>0.51672854076042374</v>
      </c>
      <c r="JG286" s="51">
        <v>0.51785454351634619</v>
      </c>
      <c r="JH286" s="51">
        <v>0.51895803845477551</v>
      </c>
      <c r="JI286" s="51">
        <v>0.52003297793545433</v>
      </c>
      <c r="JJ286" s="51">
        <v>0.52109958526219879</v>
      </c>
      <c r="JK286" s="51">
        <v>0.52213817420222119</v>
      </c>
      <c r="JL286" s="51">
        <v>0.52315582930107063</v>
      </c>
      <c r="JM286" s="51">
        <v>0.5241558740761818</v>
      </c>
      <c r="JN286" s="51">
        <v>0.52514009067456024</v>
      </c>
      <c r="JO286" s="51">
        <v>0.52610788029694344</v>
      </c>
      <c r="JP286" s="46">
        <v>0.52799416736716387</v>
      </c>
      <c r="JQ286" s="46">
        <v>0.5298311882478175</v>
      </c>
      <c r="JR286" s="46">
        <v>0.53161637946380025</v>
      </c>
      <c r="JS286" s="46">
        <v>0.5333504169469665</v>
      </c>
      <c r="JT286" s="46">
        <v>0.53501824172329926</v>
      </c>
      <c r="JU286" s="46">
        <v>0.53664384941833909</v>
      </c>
      <c r="JV286" s="46">
        <v>0.53821913670865285</v>
      </c>
      <c r="JW286" s="46">
        <v>0.53975814114664944</v>
      </c>
      <c r="JX286" s="46">
        <v>0.5412561967316033</v>
      </c>
      <c r="JY286" s="46">
        <v>0.54271342125012134</v>
      </c>
      <c r="JZ286" s="46">
        <v>0.54414937244862405</v>
      </c>
      <c r="KA286" s="46">
        <v>0.5455462081433865</v>
      </c>
      <c r="KB286" s="46">
        <v>0.54691512963095612</v>
      </c>
      <c r="KC286" s="46">
        <v>0.54824927327766071</v>
      </c>
      <c r="KD286" s="46">
        <v>0.54954672647343661</v>
      </c>
      <c r="KE286" s="46">
        <v>0.55082582238160249</v>
      </c>
      <c r="KF286" s="46">
        <v>0.55207304924668388</v>
      </c>
      <c r="KG286" s="46">
        <v>0.55330175169216711</v>
      </c>
      <c r="KH286" s="46">
        <v>0.55450572396478637</v>
      </c>
      <c r="KI286" s="46">
        <v>0.55568744204819598</v>
      </c>
      <c r="KJ286" s="46">
        <v>0.55684191623131063</v>
      </c>
      <c r="KK286" s="46">
        <v>0.55798194035070769</v>
      </c>
      <c r="KL286" s="46">
        <v>0.55910153863806833</v>
      </c>
      <c r="KM286" s="46">
        <v>0.56020177955233774</v>
      </c>
      <c r="KN286" s="46">
        <v>0.56128432756831115</v>
      </c>
      <c r="KO286" s="46">
        <v>0.56261061781531496</v>
      </c>
      <c r="KP286" s="46">
        <v>0.56391445868270318</v>
      </c>
      <c r="KQ286" s="46">
        <v>0.56519098431276582</v>
      </c>
      <c r="KR286" s="46">
        <v>0.56644171353843842</v>
      </c>
      <c r="KS286" s="46">
        <v>0.56766910348594768</v>
      </c>
      <c r="KT286" s="46">
        <v>0.56887986148200798</v>
      </c>
      <c r="KU286" s="46">
        <v>0.57006413020380398</v>
      </c>
      <c r="KV286" s="46">
        <v>0.57123113237894241</v>
      </c>
      <c r="KW286" s="46">
        <v>0.57237541238998035</v>
      </c>
      <c r="KX286" s="46">
        <v>0.57350214740570027</v>
      </c>
      <c r="KY286" s="46">
        <v>0.57461227514881452</v>
      </c>
      <c r="KZ286" s="46">
        <v>0.57570183674124242</v>
      </c>
      <c r="LA286" s="46">
        <v>0.57677229600311009</v>
      </c>
      <c r="LB286" s="46">
        <v>0.57783254847074639</v>
      </c>
      <c r="LC286" s="46">
        <v>0.57887313377859739</v>
      </c>
      <c r="LD286" s="46">
        <v>0.57989753166185498</v>
      </c>
      <c r="LE286" s="46">
        <v>0.58090733947065509</v>
      </c>
      <c r="LF286" s="46">
        <v>0.58190435214112401</v>
      </c>
      <c r="LG286" s="46">
        <v>0.58289308394523343</v>
      </c>
      <c r="LH286" s="46">
        <v>0.58386650637133597</v>
      </c>
      <c r="LI286" s="46">
        <v>0.58577579035397487</v>
      </c>
      <c r="LJ286" s="46">
        <v>0.58763255294091921</v>
      </c>
      <c r="LK286" s="46">
        <v>0.58944718043326361</v>
      </c>
      <c r="LL286" s="46">
        <v>0.59121932691694901</v>
      </c>
      <c r="LM286" s="46">
        <v>0.59295192999430812</v>
      </c>
      <c r="LN286" s="46">
        <v>0.59464655624151541</v>
      </c>
      <c r="LO286" s="46">
        <v>0.59631185974520728</v>
      </c>
      <c r="LP286" s="46">
        <v>0.59793839754996292</v>
      </c>
      <c r="LQ286" s="46">
        <v>0.59952834238652575</v>
      </c>
      <c r="LR286" s="46">
        <v>0.60109373589452264</v>
      </c>
      <c r="LS286" s="46">
        <v>0.60413331562773354</v>
      </c>
      <c r="LT286" s="46">
        <v>0.60706768505275699</v>
      </c>
      <c r="LU286" s="46">
        <v>0.609908591642492</v>
      </c>
      <c r="LV286" s="46">
        <v>0.61266430263987515</v>
      </c>
      <c r="LW286" s="46">
        <v>0.61533314067501077</v>
      </c>
      <c r="LX286" s="46">
        <v>0.61792879904964915</v>
      </c>
      <c r="LY286" s="46">
        <v>0.62046235877374534</v>
      </c>
      <c r="LZ286" s="46">
        <v>0.62293087307964212</v>
      </c>
      <c r="MA286" s="46">
        <v>0.62533930507340529</v>
      </c>
      <c r="MB286" s="46">
        <v>0.62769888791263817</v>
      </c>
      <c r="MC286" s="46">
        <v>0.63000312466377706</v>
      </c>
      <c r="MD286" s="46">
        <v>0.63225832730074194</v>
      </c>
      <c r="ME286" s="46">
        <v>0.63447131049447525</v>
      </c>
      <c r="MF286" s="46">
        <v>0.63664360806258891</v>
      </c>
      <c r="MG286" s="46">
        <v>0.63877870677029347</v>
      </c>
      <c r="MH286" s="46">
        <v>0.64087479765241706</v>
      </c>
      <c r="MI286" s="46">
        <v>0.64294487119835908</v>
      </c>
      <c r="MJ286" s="46">
        <v>0.64498001281257034</v>
      </c>
      <c r="MK286" s="46">
        <v>0.64698682852374334</v>
      </c>
      <c r="ML286" s="46">
        <v>0.64896853481383154</v>
      </c>
      <c r="MM286" s="46">
        <v>0.65091832928168969</v>
      </c>
      <c r="MN286" s="46">
        <v>0.65284913854385873</v>
      </c>
      <c r="MO286" s="46">
        <v>0.65476066031086555</v>
      </c>
      <c r="MP286" s="46">
        <v>0.65664876657900584</v>
      </c>
      <c r="MQ286" s="46">
        <v>0.65851685027755513</v>
      </c>
      <c r="MR286" s="46">
        <v>0.66036161736225474</v>
      </c>
      <c r="MS286" s="46">
        <v>0.66219375007000825</v>
      </c>
      <c r="MT286" s="46">
        <v>0.66401230738033412</v>
      </c>
      <c r="MU286" s="46">
        <v>0.66581154081510896</v>
      </c>
      <c r="MV286" s="46">
        <v>0.66760083276350057</v>
      </c>
      <c r="MW286" s="46">
        <v>0.66937389721850182</v>
      </c>
      <c r="MX286" s="46">
        <v>0.67114107783885013</v>
      </c>
      <c r="MY286" s="46">
        <v>0.67289693892130309</v>
      </c>
      <c r="MZ286" s="46">
        <v>0.67464849279096772</v>
      </c>
      <c r="NA286" s="46">
        <v>0.67639094114894494</v>
      </c>
      <c r="NB286" s="46">
        <v>0.67812666477672245</v>
      </c>
      <c r="NC286" s="46">
        <v>0.67985083417991554</v>
      </c>
      <c r="ND286" s="46">
        <v>0.68158109565318992</v>
      </c>
      <c r="NE286" s="46">
        <v>0.68330374841951413</v>
      </c>
      <c r="NF286" s="46">
        <v>0.68502373880682266</v>
      </c>
      <c r="NG286" s="46">
        <v>0.68674353117584963</v>
      </c>
      <c r="NH286" s="46">
        <v>0.68846579435794286</v>
      </c>
      <c r="NI286" s="46">
        <v>0.6901865890120561</v>
      </c>
      <c r="NJ286" s="46">
        <v>0.69191090097518126</v>
      </c>
      <c r="NK286" s="46">
        <v>0.69363663772711381</v>
      </c>
      <c r="NL286" s="46">
        <v>0.69536655093283473</v>
      </c>
      <c r="NM286" s="46">
        <v>0.69710941821381511</v>
      </c>
      <c r="NN286" s="46">
        <v>0.69885373039527587</v>
      </c>
      <c r="NO286" s="46">
        <v>0.70060875886410889</v>
      </c>
      <c r="NP286" s="46">
        <v>0.70237468926517721</v>
      </c>
      <c r="NQ286" s="46">
        <v>0.70415374296663646</v>
      </c>
      <c r="NR286" s="46">
        <v>0.70594081324805402</v>
      </c>
      <c r="NS286" s="46">
        <v>0.70774858160253862</v>
      </c>
      <c r="NT286" s="46">
        <v>0.7095763619221428</v>
      </c>
      <c r="NU286" s="46">
        <v>0.71141926590458682</v>
      </c>
      <c r="NV286" s="46">
        <v>0.71329242108116619</v>
      </c>
      <c r="NW286" s="46">
        <v>0.7151866950595871</v>
      </c>
      <c r="NX286" s="46">
        <v>0.7171072370176288</v>
      </c>
      <c r="NY286" s="46">
        <v>0.71906237940301476</v>
      </c>
      <c r="NZ286" s="46">
        <v>0.72105267017732755</v>
      </c>
      <c r="OA286" s="46">
        <v>0.7230806282374278</v>
      </c>
      <c r="OB286" s="46">
        <v>0.72515404356180424</v>
      </c>
      <c r="OC286" s="46">
        <v>0.7272777798228609</v>
      </c>
      <c r="OD286" s="46">
        <v>0.72945562727911561</v>
      </c>
      <c r="OE286" s="46">
        <v>0.7317004806514209</v>
      </c>
      <c r="OF286" s="46">
        <v>0.73401125391802724</v>
      </c>
      <c r="OG286" s="46">
        <v>0.7364068586762853</v>
      </c>
      <c r="OH286" s="46">
        <v>0.73890538921370352</v>
      </c>
      <c r="OI286" s="46">
        <v>0.74151062077512009</v>
      </c>
      <c r="OJ286" s="46">
        <v>0.74424869371593572</v>
      </c>
      <c r="OK286" s="46">
        <v>0.74714051783466551</v>
      </c>
      <c r="OL286" s="46">
        <v>0.75022245280587374</v>
      </c>
      <c r="OM286" s="46">
        <v>0.75355079477007059</v>
      </c>
      <c r="ON286" s="46">
        <v>0.75718054890590325</v>
      </c>
      <c r="OO286" s="46">
        <v>0.7612208327042671</v>
      </c>
      <c r="OP286" s="46">
        <v>0.76583245413423828</v>
      </c>
      <c r="OQ286" s="46">
        <v>0.77130752245960532</v>
      </c>
      <c r="OR286" s="46">
        <v>0.77824168767757285</v>
      </c>
      <c r="OS286" s="46">
        <v>0.78851554085434028</v>
      </c>
      <c r="OT286" s="46">
        <v>0.78992997002104848</v>
      </c>
      <c r="OU286" s="46">
        <v>0.79145961128759668</v>
      </c>
      <c r="OV286" s="46">
        <v>0.79314418654177543</v>
      </c>
      <c r="OW286" s="46">
        <v>0.79504037427568508</v>
      </c>
      <c r="OX286" s="46">
        <v>0.79719038268324172</v>
      </c>
      <c r="OY286" s="46">
        <v>0.79971072651508079</v>
      </c>
      <c r="OZ286" s="46">
        <v>0.80278640582140337</v>
      </c>
      <c r="PA286" s="46">
        <v>0.80688351034041661</v>
      </c>
      <c r="PB286" s="46">
        <v>0.81319537844363643</v>
      </c>
      <c r="PC286" s="59">
        <v>1</v>
      </c>
      <c r="PF286" s="66"/>
      <c r="PG286" s="43">
        <v>28</v>
      </c>
      <c r="PH286" s="44">
        <v>0</v>
      </c>
      <c r="PI286" s="45">
        <v>0.63855658768062784</v>
      </c>
      <c r="PJ286" s="45">
        <v>0.66851602117173914</v>
      </c>
      <c r="PK286" s="45">
        <v>0.68030233676463292</v>
      </c>
      <c r="PL286" s="45">
        <v>0.69272970204369677</v>
      </c>
      <c r="PM286" s="45">
        <v>0.70030155622693646</v>
      </c>
      <c r="PN286" s="45">
        <v>0.70546146244740049</v>
      </c>
      <c r="PO286" s="45">
        <v>0.70963006619700641</v>
      </c>
      <c r="PP286" s="45">
        <v>0.71294291447655378</v>
      </c>
      <c r="PQ286" s="45">
        <v>0.71577884716737694</v>
      </c>
      <c r="PR286" s="45">
        <v>0.71830452136154865</v>
      </c>
      <c r="PS286" s="45">
        <v>0.72046910863039726</v>
      </c>
      <c r="PT286" s="45">
        <v>0.72244831534585197</v>
      </c>
      <c r="PU286" s="45">
        <v>0.73564394711100822</v>
      </c>
      <c r="PV286" s="45">
        <v>0.74347389891316429</v>
      </c>
      <c r="PW286" s="45">
        <v>0.74904132799312195</v>
      </c>
      <c r="PX286" s="45">
        <v>0.75344387667513391</v>
      </c>
      <c r="PY286" s="45">
        <v>0.75704629879183472</v>
      </c>
      <c r="PZ286" s="45">
        <v>0.76009831881360734</v>
      </c>
      <c r="QA286" s="45">
        <v>0.76282012565358637</v>
      </c>
      <c r="QB286" s="45">
        <v>0.76519338453041252</v>
      </c>
      <c r="QC286" s="45">
        <v>0.76733216776142021</v>
      </c>
      <c r="QD286" s="51">
        <v>0.76929149849592016</v>
      </c>
      <c r="QE286" s="51">
        <v>0.77108271146129337</v>
      </c>
      <c r="QF286" s="51">
        <v>0.77274085458740627</v>
      </c>
      <c r="QG286" s="51">
        <v>0.77427510508079289</v>
      </c>
      <c r="QH286" s="51">
        <v>0.77570865995167482</v>
      </c>
      <c r="QI286" s="51">
        <v>0.77705597775010216</v>
      </c>
      <c r="QJ286" s="51">
        <v>0.77831949748462215</v>
      </c>
      <c r="QK286" s="51">
        <v>0.77951762615334497</v>
      </c>
      <c r="QL286" s="51">
        <v>0.78067302764570912</v>
      </c>
      <c r="QM286" s="51">
        <v>0.78175256920436786</v>
      </c>
      <c r="QN286" s="51">
        <v>0.78278957493982149</v>
      </c>
      <c r="QO286" s="51">
        <v>0.78379181843705192</v>
      </c>
      <c r="QP286" s="51">
        <v>0.78475509580320468</v>
      </c>
      <c r="QQ286" s="51">
        <v>0.7856644940329115</v>
      </c>
      <c r="QR286" s="51">
        <v>0.78654803019697794</v>
      </c>
      <c r="QS286" s="51">
        <v>0.78739927264097898</v>
      </c>
      <c r="QT286" s="51">
        <v>0.78821545710960395</v>
      </c>
      <c r="QU286" s="51">
        <v>0.78900427493738989</v>
      </c>
      <c r="QV286" s="51">
        <v>0.78977035890960046</v>
      </c>
      <c r="QW286" s="51">
        <v>0.79051063386197029</v>
      </c>
      <c r="QX286" s="51">
        <v>0.79123026309306432</v>
      </c>
      <c r="QY286" s="51">
        <v>0.79192350065449668</v>
      </c>
      <c r="QZ286" s="51">
        <v>0.79259957878768872</v>
      </c>
      <c r="RA286" s="51">
        <v>0.7932622319496383</v>
      </c>
      <c r="RB286" s="51">
        <v>0.79389225062470514</v>
      </c>
      <c r="RC286" s="51">
        <v>0.79451677522369779</v>
      </c>
      <c r="RD286" s="51">
        <v>0.79512568066796352</v>
      </c>
      <c r="RE286" s="51">
        <v>0.79571966158295082</v>
      </c>
      <c r="RF286" s="51">
        <v>0.79629890431900496</v>
      </c>
      <c r="RG286" s="51">
        <v>0.79685795988637087</v>
      </c>
      <c r="RH286" s="51">
        <v>0.79741472480246822</v>
      </c>
      <c r="RI286" s="51">
        <v>0.79795369856222131</v>
      </c>
      <c r="RJ286" s="51">
        <v>0.79848408865067821</v>
      </c>
      <c r="RK286" s="51">
        <v>0.7990054521722223</v>
      </c>
      <c r="RL286" s="51">
        <v>0.79951598404187496</v>
      </c>
      <c r="RM286" s="51">
        <v>0.8000106274014287</v>
      </c>
      <c r="RN286" s="51">
        <v>0.80049197057972832</v>
      </c>
      <c r="RO286" s="51">
        <v>0.80097217036539581</v>
      </c>
      <c r="RP286" s="51">
        <v>0.80143750757911403</v>
      </c>
      <c r="RQ286" s="51">
        <v>0.80190353520520685</v>
      </c>
      <c r="RR286" s="46">
        <v>0.80279297488187129</v>
      </c>
      <c r="RS286" s="46">
        <v>0.80365804821934017</v>
      </c>
      <c r="RT286" s="46">
        <v>0.80449307957798333</v>
      </c>
      <c r="RU286" s="46">
        <v>0.80530425115457238</v>
      </c>
      <c r="RV286" s="46">
        <v>0.80608948104288203</v>
      </c>
      <c r="RW286" s="46">
        <v>0.80684983272962907</v>
      </c>
      <c r="RX286" s="46">
        <v>0.80759461680345324</v>
      </c>
      <c r="RY286" s="46">
        <v>0.80830888995840733</v>
      </c>
      <c r="RZ286" s="46">
        <v>0.8090108086150718</v>
      </c>
      <c r="SA286" s="46">
        <v>0.80968564314999214</v>
      </c>
      <c r="SB286" s="46">
        <v>0.81035122297230766</v>
      </c>
      <c r="SC286" s="46">
        <v>0.8109988370295369</v>
      </c>
      <c r="SD286" s="46">
        <v>0.81163182121171296</v>
      </c>
      <c r="SE286" s="46">
        <v>0.81225377848131086</v>
      </c>
      <c r="SF286" s="46">
        <v>0.81286080116745085</v>
      </c>
      <c r="SG286" s="46">
        <v>0.81345152838358303</v>
      </c>
      <c r="SH286" s="46">
        <v>0.81402967868855269</v>
      </c>
      <c r="SI286" s="46">
        <v>0.81459977604556066</v>
      </c>
      <c r="SJ286" s="46">
        <v>0.81514998264638328</v>
      </c>
      <c r="SK286" s="46">
        <v>0.81569239086115386</v>
      </c>
      <c r="SL286" s="46">
        <v>0.81622271780505251</v>
      </c>
      <c r="SM286" s="46">
        <v>0.81675075006264775</v>
      </c>
      <c r="SN286" s="46">
        <v>0.81726457795057372</v>
      </c>
      <c r="SO286" s="46">
        <v>0.81777056822659078</v>
      </c>
      <c r="SP286" s="46">
        <v>0.81826811190796001</v>
      </c>
      <c r="SQ286" s="46">
        <v>0.81887530427185629</v>
      </c>
      <c r="SR286" s="46">
        <v>0.81946972247976846</v>
      </c>
      <c r="SS286" s="46">
        <v>0.82005506286973018</v>
      </c>
      <c r="ST286" s="46">
        <v>0.82063211244794743</v>
      </c>
      <c r="SU286" s="46">
        <v>0.82118829005606608</v>
      </c>
      <c r="SV286" s="46">
        <v>0.82173911796416876</v>
      </c>
      <c r="SW286" s="46">
        <v>0.82228324466125746</v>
      </c>
      <c r="SX286" s="46">
        <v>0.82281682698663006</v>
      </c>
      <c r="SY286" s="46">
        <v>0.82333852560615595</v>
      </c>
      <c r="SZ286" s="46">
        <v>0.8238502029334277</v>
      </c>
      <c r="TA286" s="46">
        <v>0.82435745980197161</v>
      </c>
      <c r="TB286" s="46">
        <v>0.82485367882003768</v>
      </c>
      <c r="TC286" s="46">
        <v>0.82533648662176062</v>
      </c>
      <c r="TD286" s="46">
        <v>0.82581776300542153</v>
      </c>
      <c r="TE286" s="46">
        <v>0.8262912484495506</v>
      </c>
      <c r="TF286" s="46">
        <v>0.82675412945677806</v>
      </c>
      <c r="TG286" s="46">
        <v>0.82721389960034575</v>
      </c>
      <c r="TH286" s="46">
        <v>0.82766804260900684</v>
      </c>
      <c r="TI286" s="46">
        <v>0.82811815869515182</v>
      </c>
      <c r="TJ286" s="46">
        <v>0.82855583277344513</v>
      </c>
      <c r="TK286" s="46">
        <v>0.82942277712646895</v>
      </c>
      <c r="TL286" s="46">
        <v>0.83025934961173464</v>
      </c>
      <c r="TM286" s="46">
        <v>0.83107915149297107</v>
      </c>
      <c r="TN286" s="46">
        <v>0.83187685812975798</v>
      </c>
      <c r="TO286" s="46">
        <v>0.83265620575260335</v>
      </c>
      <c r="TP286" s="46">
        <v>0.83342116489683782</v>
      </c>
      <c r="TQ286" s="46">
        <v>0.83416763765911039</v>
      </c>
      <c r="TR286" s="46">
        <v>0.83489712125824544</v>
      </c>
      <c r="TS286" s="46">
        <v>0.83561596752522105</v>
      </c>
      <c r="TT286" s="46">
        <v>0.83631514237429083</v>
      </c>
      <c r="TU286" s="46">
        <v>0.83767377218192884</v>
      </c>
      <c r="TV286" s="46">
        <v>0.83898671568882577</v>
      </c>
      <c r="TW286" s="46">
        <v>0.84026014380023262</v>
      </c>
      <c r="TX286" s="46">
        <v>0.84149210456411827</v>
      </c>
      <c r="TY286" s="46">
        <v>0.8426892867065493</v>
      </c>
      <c r="TZ286" s="46">
        <v>0.84385404233954264</v>
      </c>
      <c r="UA286" s="46">
        <v>0.84498201328752698</v>
      </c>
      <c r="UB286" s="46">
        <v>0.84608083504612819</v>
      </c>
      <c r="UC286" s="46">
        <v>0.84715376493207117</v>
      </c>
      <c r="UD286" s="46">
        <v>0.84820498546321554</v>
      </c>
      <c r="UE286" s="46">
        <v>0.84922956332983845</v>
      </c>
      <c r="UF286" s="46">
        <v>0.85022985625322456</v>
      </c>
      <c r="UG286" s="46">
        <v>0.85121702461900917</v>
      </c>
      <c r="UH286" s="46">
        <v>0.85218222655715725</v>
      </c>
      <c r="UI286" s="46">
        <v>0.85312957876498785</v>
      </c>
      <c r="UJ286" s="46">
        <v>0.85405927046292751</v>
      </c>
      <c r="UK286" s="46">
        <v>0.85497595286211359</v>
      </c>
      <c r="UL286" s="46">
        <v>0.8558795199349285</v>
      </c>
      <c r="UM286" s="46">
        <v>0.85676806258894966</v>
      </c>
      <c r="UN286" s="46">
        <v>0.85764643489514925</v>
      </c>
      <c r="UO286" s="46">
        <v>0.85851680378511974</v>
      </c>
      <c r="UP286" s="46">
        <v>0.85937474812359649</v>
      </c>
      <c r="UQ286" s="46">
        <v>0.86022140849179063</v>
      </c>
      <c r="UR286" s="46">
        <v>0.8610598091045365</v>
      </c>
      <c r="US286" s="46">
        <v>0.86188985960125286</v>
      </c>
      <c r="UT286" s="46">
        <v>0.86270991844124401</v>
      </c>
      <c r="UU286" s="46">
        <v>0.8635268869318764</v>
      </c>
      <c r="UV286" s="46">
        <v>0.86433712214515257</v>
      </c>
      <c r="UW286" s="46">
        <v>0.86513374945942667</v>
      </c>
      <c r="UX286" s="46">
        <v>0.86593410059333187</v>
      </c>
      <c r="UY286" s="46">
        <v>0.86672234794529968</v>
      </c>
      <c r="UZ286" s="46">
        <v>0.86750502710216648</v>
      </c>
      <c r="VA286" s="46">
        <v>0.86828710207018556</v>
      </c>
      <c r="VB286" s="46">
        <v>0.86906581038788866</v>
      </c>
      <c r="VC286" s="46">
        <v>0.86984234304316621</v>
      </c>
      <c r="VD286" s="46">
        <v>0.87061188051159033</v>
      </c>
      <c r="VE286" s="46">
        <v>0.87138187606978057</v>
      </c>
      <c r="VF286" s="46">
        <v>0.87215050891840151</v>
      </c>
      <c r="VG286" s="46">
        <v>0.8729202385583229</v>
      </c>
      <c r="VH286" s="46">
        <v>0.87368960544865781</v>
      </c>
      <c r="VI286" s="46">
        <v>0.87445603533212124</v>
      </c>
      <c r="VJ286" s="46">
        <v>0.87522729973691948</v>
      </c>
      <c r="VK286" s="46">
        <v>0.87599836704380729</v>
      </c>
      <c r="VL286" s="46">
        <v>0.87677119044389773</v>
      </c>
      <c r="VM286" s="46">
        <v>0.87754301241710109</v>
      </c>
      <c r="VN286" s="46">
        <v>0.87831681646084514</v>
      </c>
      <c r="VO286" s="46">
        <v>0.87909814904917849</v>
      </c>
      <c r="VP286" s="46">
        <v>0.87988270428925164</v>
      </c>
      <c r="VQ286" s="46">
        <v>0.88067319530102905</v>
      </c>
      <c r="VR286" s="46">
        <v>0.88146798770192791</v>
      </c>
      <c r="VS286" s="46">
        <v>0.88226989517894638</v>
      </c>
      <c r="VT286" s="46">
        <v>0.88307728173176214</v>
      </c>
      <c r="VU286" s="46">
        <v>0.88389107754413954</v>
      </c>
      <c r="VV286" s="46">
        <v>0.8847161014800734</v>
      </c>
      <c r="VW286" s="46">
        <v>0.88555067849018299</v>
      </c>
      <c r="VX286" s="46">
        <v>0.88639819186521163</v>
      </c>
      <c r="VY286" s="46">
        <v>0.88725644898220857</v>
      </c>
      <c r="VZ286" s="46">
        <v>0.8881294907234909</v>
      </c>
      <c r="WA286" s="46">
        <v>0.88901745874257154</v>
      </c>
      <c r="WB286" s="46">
        <v>0.88992377414587687</v>
      </c>
      <c r="WC286" s="46">
        <v>0.89084932987364751</v>
      </c>
      <c r="WD286" s="46">
        <v>0.89179564011780343</v>
      </c>
      <c r="WE286" s="46">
        <v>0.89276297362549717</v>
      </c>
      <c r="WF286" s="46">
        <v>0.89376021786387638</v>
      </c>
      <c r="WG286" s="46">
        <v>0.89478584833125585</v>
      </c>
      <c r="WH286" s="46">
        <v>0.89584607992982379</v>
      </c>
      <c r="WI286" s="46">
        <v>0.89694800885774428</v>
      </c>
      <c r="WJ286" s="46">
        <v>0.89809541700032069</v>
      </c>
      <c r="WK286" s="46">
        <v>0.89929933354688141</v>
      </c>
      <c r="WL286" s="46">
        <v>0.90056457437635751</v>
      </c>
      <c r="WM286" s="46">
        <v>0.90191322624759507</v>
      </c>
      <c r="WN286" s="46">
        <v>0.90334933018525887</v>
      </c>
      <c r="WO286" s="46">
        <v>0.90489943575632514</v>
      </c>
      <c r="WP286" s="46">
        <v>0.90660301502907181</v>
      </c>
      <c r="WQ286" s="46">
        <v>0.90850492769680646</v>
      </c>
      <c r="WR286" s="46">
        <v>0.9106770925076404</v>
      </c>
      <c r="WS286" s="46">
        <v>0.9132782925545363</v>
      </c>
      <c r="WT286" s="46">
        <v>0.91660161060494483</v>
      </c>
      <c r="WU286" s="46">
        <v>0.92156674165817465</v>
      </c>
      <c r="WV286" s="46">
        <v>0.92224673074928643</v>
      </c>
      <c r="WW286" s="46">
        <v>0.92300114575969916</v>
      </c>
      <c r="WX286" s="46">
        <v>0.92382845795261692</v>
      </c>
      <c r="WY286" s="46">
        <v>0.92476513135383498</v>
      </c>
      <c r="WZ286" s="46">
        <v>0.92583614955835847</v>
      </c>
      <c r="XA286" s="46">
        <v>0.92709722079420953</v>
      </c>
      <c r="XB286" s="46">
        <v>0.92864154879844807</v>
      </c>
      <c r="XC286" s="46">
        <v>0.93066071353806867</v>
      </c>
      <c r="XD286" s="46">
        <v>0.93390023332171557</v>
      </c>
      <c r="XE286" s="59">
        <v>1</v>
      </c>
    </row>
    <row r="287" spans="2:629" x14ac:dyDescent="0.25">
      <c r="B287" s="67"/>
      <c r="C287" s="39">
        <v>29</v>
      </c>
      <c r="D287" s="47">
        <v>0</v>
      </c>
      <c r="E287" s="32">
        <v>0.27575098806681753</v>
      </c>
      <c r="F287" s="32">
        <v>0.31785483721851859</v>
      </c>
      <c r="G287" s="32">
        <v>0.33637925900817572</v>
      </c>
      <c r="H287" s="32">
        <v>0.3554895527616192</v>
      </c>
      <c r="I287" s="32">
        <v>0.36715821215506045</v>
      </c>
      <c r="J287" s="32">
        <v>0.3757810827128189</v>
      </c>
      <c r="K287" s="32">
        <v>0.38262921143553091</v>
      </c>
      <c r="L287" s="32">
        <v>0.38839945358619909</v>
      </c>
      <c r="M287" s="32">
        <v>0.39315653826502045</v>
      </c>
      <c r="N287" s="32">
        <v>0.39748849998715585</v>
      </c>
      <c r="O287" s="32">
        <v>0.40124272420594909</v>
      </c>
      <c r="P287" s="32">
        <v>0.40463297410725757</v>
      </c>
      <c r="Q287" s="32">
        <v>0.42782242082704214</v>
      </c>
      <c r="R287" s="32">
        <v>0.44206112378143753</v>
      </c>
      <c r="S287" s="32">
        <v>0.45240396040135994</v>
      </c>
      <c r="T287" s="32">
        <v>0.46070393098040174</v>
      </c>
      <c r="U287" s="32">
        <v>0.46759575030395706</v>
      </c>
      <c r="V287" s="32">
        <v>0.47350490594412958</v>
      </c>
      <c r="W287" s="32">
        <v>0.4787194050158966</v>
      </c>
      <c r="X287" s="32">
        <v>0.48336502010191323</v>
      </c>
      <c r="Y287" s="32">
        <v>0.48757778375359145</v>
      </c>
      <c r="Z287" s="33">
        <v>0.49139792470249427</v>
      </c>
      <c r="AA287" s="33">
        <v>0.494929728561606</v>
      </c>
      <c r="AB287" s="33">
        <v>0.4982093703056536</v>
      </c>
      <c r="AC287" s="33">
        <v>0.50126163279118008</v>
      </c>
      <c r="AD287" s="33">
        <v>0.50412403886288082</v>
      </c>
      <c r="AE287" s="33">
        <v>0.50680289237174403</v>
      </c>
      <c r="AF287" s="33">
        <v>0.50934834307389221</v>
      </c>
      <c r="AG287" s="33">
        <v>0.51175627640112487</v>
      </c>
      <c r="AH287" s="33">
        <v>0.51404804137288818</v>
      </c>
      <c r="AI287" s="33">
        <v>0.51622483237429995</v>
      </c>
      <c r="AJ287" s="33">
        <v>0.51830738528937925</v>
      </c>
      <c r="AK287" s="33">
        <v>0.52031771065371513</v>
      </c>
      <c r="AL287" s="33">
        <v>0.5222469546799009</v>
      </c>
      <c r="AM287" s="33">
        <v>0.52411083114845625</v>
      </c>
      <c r="AN287" s="33">
        <v>0.52589319878197371</v>
      </c>
      <c r="AO287" s="33">
        <v>0.52762075843415224</v>
      </c>
      <c r="AP287" s="33">
        <v>0.52928150647847794</v>
      </c>
      <c r="AQ287" s="33">
        <v>0.5308948555361126</v>
      </c>
      <c r="AR287" s="33">
        <v>0.53245633250907287</v>
      </c>
      <c r="AS287" s="33">
        <v>0.53396467496731825</v>
      </c>
      <c r="AT287" s="33">
        <v>0.5354300247652668</v>
      </c>
      <c r="AU287" s="33">
        <v>0.53685386730059836</v>
      </c>
      <c r="AV287" s="33">
        <v>0.53824056699029776</v>
      </c>
      <c r="AW287" s="33">
        <v>0.53959163452843995</v>
      </c>
      <c r="AX287" s="33">
        <v>0.54091016122001234</v>
      </c>
      <c r="AY287" s="33">
        <v>0.54219438720355095</v>
      </c>
      <c r="AZ287" s="33">
        <v>0.54344939040132578</v>
      </c>
      <c r="BA287" s="33">
        <v>0.54466525148819656</v>
      </c>
      <c r="BB287" s="33">
        <v>0.5458569951347706</v>
      </c>
      <c r="BC287" s="33">
        <v>0.54701866662255982</v>
      </c>
      <c r="BD287" s="33">
        <v>0.54815582113467265</v>
      </c>
      <c r="BE287" s="33">
        <v>0.54926897967502608</v>
      </c>
      <c r="BF287" s="33">
        <v>0.55035561527550292</v>
      </c>
      <c r="BG287" s="33">
        <v>0.55142216844090941</v>
      </c>
      <c r="BH287" s="33">
        <v>0.55246502600845437</v>
      </c>
      <c r="BI287" s="33">
        <v>0.55348836217102515</v>
      </c>
      <c r="BJ287" s="33">
        <v>0.55449703971009645</v>
      </c>
      <c r="BK287" s="33">
        <v>0.55548486640751404</v>
      </c>
      <c r="BL287" s="33">
        <v>0.55645056946845506</v>
      </c>
      <c r="BM287" s="33">
        <v>0.55740477216747808</v>
      </c>
      <c r="BN287" s="34">
        <v>0.55926324287287377</v>
      </c>
      <c r="BO287" s="34">
        <v>0.56106096217233492</v>
      </c>
      <c r="BP287" s="34">
        <v>0.56279823397911632</v>
      </c>
      <c r="BQ287" s="34">
        <v>0.56447593591498135</v>
      </c>
      <c r="BR287" s="34">
        <v>0.56610876213100125</v>
      </c>
      <c r="BS287" s="34">
        <v>0.56769211079042359</v>
      </c>
      <c r="BT287" s="34">
        <v>0.56923365091811484</v>
      </c>
      <c r="BU287" s="34">
        <v>0.57073409039507439</v>
      </c>
      <c r="BV287" s="34">
        <v>0.57220029695136532</v>
      </c>
      <c r="BW287" s="34">
        <v>0.57363045405281843</v>
      </c>
      <c r="BX287" s="34">
        <v>0.57502750642157185</v>
      </c>
      <c r="BY287" s="34">
        <v>0.57638179699573733</v>
      </c>
      <c r="BZ287" s="34">
        <v>0.5777109881918866</v>
      </c>
      <c r="CA287" s="34">
        <v>0.57900649111249458</v>
      </c>
      <c r="CB287" s="34">
        <v>0.58027222746949192</v>
      </c>
      <c r="CC287" s="34">
        <v>0.58150859498662744</v>
      </c>
      <c r="CD287" s="34">
        <v>0.58271770112228871</v>
      </c>
      <c r="CE287" s="34">
        <v>0.58390871334451178</v>
      </c>
      <c r="CF287" s="34">
        <v>0.5850732020669781</v>
      </c>
      <c r="CG287" s="34">
        <v>0.58621249246411244</v>
      </c>
      <c r="CH287" s="34">
        <v>0.5873259694871571</v>
      </c>
      <c r="CI287" s="34">
        <v>0.58842618984314754</v>
      </c>
      <c r="CJ287" s="34">
        <v>0.58950225046351834</v>
      </c>
      <c r="CK287" s="34">
        <v>0.59055701597926091</v>
      </c>
      <c r="CL287" s="34">
        <v>0.59158939010017442</v>
      </c>
      <c r="CM287" s="34">
        <v>0.59286404593949404</v>
      </c>
      <c r="CN287" s="34">
        <v>0.59411365439245256</v>
      </c>
      <c r="CO287" s="34">
        <v>0.59533651462940973</v>
      </c>
      <c r="CP287" s="34">
        <v>0.59653579896223208</v>
      </c>
      <c r="CQ287" s="34">
        <v>0.5977186094241097</v>
      </c>
      <c r="CR287" s="34">
        <v>0.59887313406787057</v>
      </c>
      <c r="CS287" s="34">
        <v>0.60000368880805832</v>
      </c>
      <c r="CT287" s="34">
        <v>0.60111527701741641</v>
      </c>
      <c r="CU287" s="34">
        <v>0.60221333801295041</v>
      </c>
      <c r="CV287" s="34">
        <v>0.60329000634719765</v>
      </c>
      <c r="CW287" s="34">
        <v>0.60434545769243864</v>
      </c>
      <c r="CX287" s="34">
        <v>0.60538632732388387</v>
      </c>
      <c r="CY287" s="34">
        <v>0.60640901930737856</v>
      </c>
      <c r="CZ287" s="34">
        <v>0.60741618735169678</v>
      </c>
      <c r="DA287" s="34">
        <v>0.60840404662379388</v>
      </c>
      <c r="DB287" s="34">
        <v>0.6093808835602007</v>
      </c>
      <c r="DC287" s="34">
        <v>0.61034112382084016</v>
      </c>
      <c r="DD287" s="34">
        <v>0.61129146017693081</v>
      </c>
      <c r="DE287" s="34">
        <v>0.61222635957004667</v>
      </c>
      <c r="DF287" s="34">
        <v>0.61315141759974046</v>
      </c>
      <c r="DG287" s="34">
        <v>0.61495596837297051</v>
      </c>
      <c r="DH287" s="34">
        <v>0.61671431054480697</v>
      </c>
      <c r="DI287" s="34">
        <v>0.61842619639473884</v>
      </c>
      <c r="DJ287" s="34">
        <v>0.62009560036236144</v>
      </c>
      <c r="DK287" s="34">
        <v>0.62172295456401949</v>
      </c>
      <c r="DL287" s="34">
        <v>0.62331158014470445</v>
      </c>
      <c r="DM287" s="34">
        <v>0.62486688893706155</v>
      </c>
      <c r="DN287" s="34">
        <v>0.62638758339960166</v>
      </c>
      <c r="DO287" s="34">
        <v>0.62788064154134349</v>
      </c>
      <c r="DP287" s="34">
        <v>0.62934183650785902</v>
      </c>
      <c r="DQ287" s="34">
        <v>0.63217877385099908</v>
      </c>
      <c r="DR287" s="34">
        <v>0.63491040530560061</v>
      </c>
      <c r="DS287" s="34">
        <v>0.63754533980463546</v>
      </c>
      <c r="DT287" s="34">
        <v>0.64009086041978214</v>
      </c>
      <c r="DU287" s="34">
        <v>0.64255605056768683</v>
      </c>
      <c r="DV287" s="34">
        <v>0.6449491357256345</v>
      </c>
      <c r="DW287" s="34">
        <v>0.64727097993343019</v>
      </c>
      <c r="DX287" s="34">
        <v>0.64953178892736063</v>
      </c>
      <c r="DY287" s="34">
        <v>0.65173794422912246</v>
      </c>
      <c r="DZ287" s="34">
        <v>0.65388544335453436</v>
      </c>
      <c r="EA287" s="34">
        <v>0.65598389028269966</v>
      </c>
      <c r="EB287" s="34">
        <v>0.65803278813873811</v>
      </c>
      <c r="EC287" s="34">
        <v>0.66003888995988425</v>
      </c>
      <c r="ED287" s="34">
        <v>0.66200311397831135</v>
      </c>
      <c r="EE287" s="34">
        <v>0.66393464562072702</v>
      </c>
      <c r="EF287" s="34">
        <v>0.6658218492839314</v>
      </c>
      <c r="EG287" s="34">
        <v>0.66768312699248022</v>
      </c>
      <c r="EH287" s="34">
        <v>0.66950989251467052</v>
      </c>
      <c r="EI287" s="34">
        <v>0.67131249025469031</v>
      </c>
      <c r="EJ287" s="34">
        <v>0.67308848077583039</v>
      </c>
      <c r="EK287" s="34">
        <v>0.67483738143036609</v>
      </c>
      <c r="EL287" s="34">
        <v>0.67656548447312337</v>
      </c>
      <c r="EM287" s="34">
        <v>0.6782729228110157</v>
      </c>
      <c r="EN287" s="34">
        <v>0.67995776991347101</v>
      </c>
      <c r="EO287" s="34">
        <v>0.68161911086752314</v>
      </c>
      <c r="EP287" s="34">
        <v>0.68326602232736489</v>
      </c>
      <c r="EQ287" s="34">
        <v>0.68489855159046242</v>
      </c>
      <c r="ER287" s="34">
        <v>0.68651131199946946</v>
      </c>
      <c r="ES287" s="34">
        <v>0.68811197376759137</v>
      </c>
      <c r="ET287" s="34">
        <v>0.68969876301360267</v>
      </c>
      <c r="EU287" s="34">
        <v>0.69127336043041454</v>
      </c>
      <c r="EV287" s="34">
        <v>0.69283297148532474</v>
      </c>
      <c r="EW287" s="34">
        <v>0.69438643207041573</v>
      </c>
      <c r="EX287" s="34">
        <v>0.69593292648191996</v>
      </c>
      <c r="EY287" s="34">
        <v>0.69746887536458402</v>
      </c>
      <c r="EZ287" s="34">
        <v>0.69899808313058742</v>
      </c>
      <c r="FA287" s="34">
        <v>0.70052165028677782</v>
      </c>
      <c r="FB287" s="34">
        <v>0.70204166625702014</v>
      </c>
      <c r="FC287" s="34">
        <v>0.70355990182873829</v>
      </c>
      <c r="FD287" s="34">
        <v>0.70507063400160186</v>
      </c>
      <c r="FE287" s="34">
        <v>0.70658043805757409</v>
      </c>
      <c r="FF287" s="34">
        <v>0.70809027002312108</v>
      </c>
      <c r="FG287" s="34">
        <v>0.70959838528725627</v>
      </c>
      <c r="FH287" s="34">
        <v>0.71111326230487215</v>
      </c>
      <c r="FI287" s="34">
        <v>0.71262886021451399</v>
      </c>
      <c r="FJ287" s="34">
        <v>0.7141449483887613</v>
      </c>
      <c r="FK287" s="34">
        <v>0.71567391622275933</v>
      </c>
      <c r="FL287" s="34">
        <v>0.71720666928339938</v>
      </c>
      <c r="FM287" s="34">
        <v>0.71874457652239487</v>
      </c>
      <c r="FN287" s="34">
        <v>0.72028815816380731</v>
      </c>
      <c r="FO287" s="34">
        <v>0.72184231160124956</v>
      </c>
      <c r="FP287" s="34">
        <v>0.7234110844797389</v>
      </c>
      <c r="FQ287" s="34">
        <v>0.72499490217953999</v>
      </c>
      <c r="FR287" s="34">
        <v>0.72659443684430558</v>
      </c>
      <c r="FS287" s="34">
        <v>0.72821050412864652</v>
      </c>
      <c r="FT287" s="34">
        <v>0.72984657257077012</v>
      </c>
      <c r="FU287" s="34">
        <v>0.73150350539112496</v>
      </c>
      <c r="FV287" s="34">
        <v>0.73318676883009459</v>
      </c>
      <c r="FW287" s="34">
        <v>0.73489748505862551</v>
      </c>
      <c r="FX287" s="34">
        <v>0.73663758132734258</v>
      </c>
      <c r="FY287" s="34">
        <v>0.73841020764496423</v>
      </c>
      <c r="FZ287" s="34">
        <v>0.74022716763023144</v>
      </c>
      <c r="GA287" s="34">
        <v>0.74208732157088553</v>
      </c>
      <c r="GB287" s="34">
        <v>0.74399809162607555</v>
      </c>
      <c r="GC287" s="34">
        <v>0.74596530085239998</v>
      </c>
      <c r="GD287" s="34">
        <v>0.74799622401723542</v>
      </c>
      <c r="GE287" s="34">
        <v>0.75009660110640897</v>
      </c>
      <c r="GF287" s="34">
        <v>0.75228599032917287</v>
      </c>
      <c r="GG287" s="34">
        <v>0.75457721200756567</v>
      </c>
      <c r="GH287" s="34">
        <v>0.75698194694492926</v>
      </c>
      <c r="GI287" s="34">
        <v>0.75953154615059892</v>
      </c>
      <c r="GJ287" s="34">
        <v>0.76225581465168146</v>
      </c>
      <c r="GK287" s="34">
        <v>0.76519537602409493</v>
      </c>
      <c r="GL287" s="34">
        <v>0.76841088077041619</v>
      </c>
      <c r="GM287" s="34">
        <v>0.77199505112566236</v>
      </c>
      <c r="GN287" s="34">
        <v>0.77609264306227599</v>
      </c>
      <c r="GO287" s="34">
        <v>0.78097122930415919</v>
      </c>
      <c r="GP287" s="34">
        <v>0.78719405087340188</v>
      </c>
      <c r="GQ287" s="34">
        <v>0.79643313536313853</v>
      </c>
      <c r="GR287" s="34">
        <v>0.79771259867804911</v>
      </c>
      <c r="GS287" s="34">
        <v>0.79910742248219446</v>
      </c>
      <c r="GT287" s="34">
        <v>0.80064651508182194</v>
      </c>
      <c r="GU287" s="34">
        <v>0.80236803259552358</v>
      </c>
      <c r="GV287" s="34">
        <v>0.80433742017890564</v>
      </c>
      <c r="GW287" s="34">
        <v>0.80664967385970654</v>
      </c>
      <c r="GX287" s="34">
        <v>0.80950075736410243</v>
      </c>
      <c r="GY287" s="34">
        <v>0.81325776946019668</v>
      </c>
      <c r="GZ287" s="34">
        <v>0.81908235059489332</v>
      </c>
      <c r="HA287" s="59">
        <v>1</v>
      </c>
      <c r="HD287" s="66"/>
      <c r="HE287" s="43">
        <v>29</v>
      </c>
      <c r="HF287" s="44">
        <v>0</v>
      </c>
      <c r="HG287" s="45">
        <v>0.26580710711876726</v>
      </c>
      <c r="HH287" s="45">
        <v>0.30430071409926335</v>
      </c>
      <c r="HI287" s="45">
        <v>0.32150777088178395</v>
      </c>
      <c r="HJ287" s="45">
        <v>0.3405273756068159</v>
      </c>
      <c r="HK287" s="45">
        <v>0.35162530150394167</v>
      </c>
      <c r="HL287" s="45">
        <v>0.35978545357892294</v>
      </c>
      <c r="HM287" s="45">
        <v>0.36618718578917864</v>
      </c>
      <c r="HN287" s="45">
        <v>0.37162761611946177</v>
      </c>
      <c r="HO287" s="45">
        <v>0.37633126470717626</v>
      </c>
      <c r="HP287" s="45">
        <v>0.38036251953131045</v>
      </c>
      <c r="HQ287" s="45">
        <v>0.38401986750871664</v>
      </c>
      <c r="HR287" s="45">
        <v>0.38728020968078086</v>
      </c>
      <c r="HS287" s="45">
        <v>0.40967121558386715</v>
      </c>
      <c r="HT287" s="45">
        <v>0.42357592382214926</v>
      </c>
      <c r="HU287" s="45">
        <v>0.43374905916609935</v>
      </c>
      <c r="HV287" s="45">
        <v>0.44184023868703692</v>
      </c>
      <c r="HW287" s="45">
        <v>0.44854423715829866</v>
      </c>
      <c r="HX287" s="45">
        <v>0.45429424379276429</v>
      </c>
      <c r="HY287" s="45">
        <v>0.4593394832333364</v>
      </c>
      <c r="HZ287" s="45">
        <v>0.46386872081460845</v>
      </c>
      <c r="IA287" s="45">
        <v>0.46797121925151941</v>
      </c>
      <c r="IB287" s="51">
        <v>0.47170189025952103</v>
      </c>
      <c r="IC287" s="51">
        <v>0.47516778618216926</v>
      </c>
      <c r="ID287" s="51">
        <v>0.47835369149923285</v>
      </c>
      <c r="IE287" s="51">
        <v>0.48134481995408346</v>
      </c>
      <c r="IF287" s="51">
        <v>0.48417316397207383</v>
      </c>
      <c r="IG287" s="51">
        <v>0.48680512809851667</v>
      </c>
      <c r="IH287" s="51">
        <v>0.48930060749893434</v>
      </c>
      <c r="II287" s="51">
        <v>0.49166973336224346</v>
      </c>
      <c r="IJ287" s="51">
        <v>0.49393539258063202</v>
      </c>
      <c r="IK287" s="51">
        <v>0.49609516492509143</v>
      </c>
      <c r="IL287" s="51">
        <v>0.49814896330218911</v>
      </c>
      <c r="IM287" s="51">
        <v>0.50012426854130354</v>
      </c>
      <c r="IN287" s="51">
        <v>0.50201735965764716</v>
      </c>
      <c r="IO287" s="51">
        <v>0.5038501906721603</v>
      </c>
      <c r="IP287" s="51">
        <v>0.5056190943596236</v>
      </c>
      <c r="IQ287" s="51">
        <v>0.50733345346629211</v>
      </c>
      <c r="IR287" s="51">
        <v>0.50897923062684547</v>
      </c>
      <c r="IS287" s="51">
        <v>0.51057396186691562</v>
      </c>
      <c r="IT287" s="51">
        <v>0.51212003745606227</v>
      </c>
      <c r="IU287" s="51">
        <v>0.51361420114978462</v>
      </c>
      <c r="IV287" s="51">
        <v>0.51506491105996999</v>
      </c>
      <c r="IW287" s="51">
        <v>0.5164795639005586</v>
      </c>
      <c r="IX287" s="51">
        <v>0.51785856638615024</v>
      </c>
      <c r="IY287" s="51">
        <v>0.51920259673674163</v>
      </c>
      <c r="IZ287" s="51">
        <v>0.52050662120229396</v>
      </c>
      <c r="JA287" s="51">
        <v>0.52177852863012675</v>
      </c>
      <c r="JB287" s="51">
        <v>0.52300757429240941</v>
      </c>
      <c r="JC287" s="51">
        <v>0.52421798842884049</v>
      </c>
      <c r="JD287" s="51">
        <v>0.52539786985747572</v>
      </c>
      <c r="JE287" s="51">
        <v>0.52656039868870741</v>
      </c>
      <c r="JF287" s="51">
        <v>0.52769141265993991</v>
      </c>
      <c r="JG287" s="51">
        <v>0.52879643336960613</v>
      </c>
      <c r="JH287" s="51">
        <v>0.52988553813801764</v>
      </c>
      <c r="JI287" s="51">
        <v>0.53095573565392717</v>
      </c>
      <c r="JJ287" s="51">
        <v>0.53200378103721879</v>
      </c>
      <c r="JK287" s="51">
        <v>0.53303549020304086</v>
      </c>
      <c r="JL287" s="51">
        <v>0.53403887401411032</v>
      </c>
      <c r="JM287" s="51">
        <v>0.53502625693751393</v>
      </c>
      <c r="JN287" s="51">
        <v>0.53599777587979047</v>
      </c>
      <c r="JO287" s="51">
        <v>0.5369532580750862</v>
      </c>
      <c r="JP287" s="46">
        <v>0.53880883785252653</v>
      </c>
      <c r="JQ287" s="46">
        <v>0.54060604915289823</v>
      </c>
      <c r="JR287" s="46">
        <v>0.54234623965432349</v>
      </c>
      <c r="JS287" s="46">
        <v>0.54403474035386568</v>
      </c>
      <c r="JT287" s="46">
        <v>0.54567643121018972</v>
      </c>
      <c r="JU287" s="46">
        <v>0.54728192560940914</v>
      </c>
      <c r="JV287" s="46">
        <v>0.54883748725812942</v>
      </c>
      <c r="JW287" s="46">
        <v>0.55034460060489454</v>
      </c>
      <c r="JX287" s="46">
        <v>0.55181401992527401</v>
      </c>
      <c r="JY287" s="46">
        <v>0.55324364213471322</v>
      </c>
      <c r="JZ287" s="46">
        <v>0.5546454343102738</v>
      </c>
      <c r="KA287" s="46">
        <v>0.55601566874141628</v>
      </c>
      <c r="KB287" s="46">
        <v>0.55735872583252632</v>
      </c>
      <c r="KC287" s="46">
        <v>0.55865844613409166</v>
      </c>
      <c r="KD287" s="46">
        <v>0.55993855790678237</v>
      </c>
      <c r="KE287" s="46">
        <v>0.56119326128174563</v>
      </c>
      <c r="KF287" s="46">
        <v>0.56241903782975666</v>
      </c>
      <c r="KG287" s="46">
        <v>0.56361821262709644</v>
      </c>
      <c r="KH287" s="46">
        <v>0.56479864041627437</v>
      </c>
      <c r="KI287" s="46">
        <v>0.56595322752611021</v>
      </c>
      <c r="KJ287" s="46">
        <v>0.56708751437178651</v>
      </c>
      <c r="KK287" s="46">
        <v>0.56820757534493704</v>
      </c>
      <c r="KL287" s="46">
        <v>0.56930104912211799</v>
      </c>
      <c r="KM287" s="46">
        <v>0.57037832783637432</v>
      </c>
      <c r="KN287" s="46">
        <v>0.57143858316239193</v>
      </c>
      <c r="KO287" s="46">
        <v>0.57274559126711633</v>
      </c>
      <c r="KP287" s="46">
        <v>0.57402653083300559</v>
      </c>
      <c r="KQ287" s="46">
        <v>0.57526896487531021</v>
      </c>
      <c r="KR287" s="46">
        <v>0.57649196995912888</v>
      </c>
      <c r="KS287" s="46">
        <v>0.57769456762186888</v>
      </c>
      <c r="KT287" s="46">
        <v>0.57887356776997967</v>
      </c>
      <c r="KU287" s="46">
        <v>0.58003581028618367</v>
      </c>
      <c r="KV287" s="46">
        <v>0.58117275160657988</v>
      </c>
      <c r="KW287" s="46">
        <v>0.58229545217713574</v>
      </c>
      <c r="KX287" s="46">
        <v>0.58339890550346118</v>
      </c>
      <c r="KY287" s="46">
        <v>0.58448538318330656</v>
      </c>
      <c r="KZ287" s="46">
        <v>0.58555517504903865</v>
      </c>
      <c r="LA287" s="46">
        <v>0.58661196903053692</v>
      </c>
      <c r="LB287" s="46">
        <v>0.58765070820789833</v>
      </c>
      <c r="LC287" s="46">
        <v>0.58867174886969387</v>
      </c>
      <c r="LD287" s="46">
        <v>0.58968263487537631</v>
      </c>
      <c r="LE287" s="46">
        <v>0.59067307925407753</v>
      </c>
      <c r="LF287" s="46">
        <v>0.59165305132432289</v>
      </c>
      <c r="LG287" s="46">
        <v>0.59261878019012737</v>
      </c>
      <c r="LH287" s="46">
        <v>0.59357017045936156</v>
      </c>
      <c r="LI287" s="46">
        <v>0.59543543986335301</v>
      </c>
      <c r="LJ287" s="46">
        <v>0.597257290989198</v>
      </c>
      <c r="LK287" s="46">
        <v>0.59903520051623205</v>
      </c>
      <c r="LL287" s="46">
        <v>0.6007724929855156</v>
      </c>
      <c r="LM287" s="46">
        <v>0.60246779248078042</v>
      </c>
      <c r="LN287" s="46">
        <v>0.60413023129498822</v>
      </c>
      <c r="LO287" s="46">
        <v>0.60575843836606413</v>
      </c>
      <c r="LP287" s="46">
        <v>0.60735016992710744</v>
      </c>
      <c r="LQ287" s="46">
        <v>0.60890946787390832</v>
      </c>
      <c r="LR287" s="46">
        <v>0.61043987100045172</v>
      </c>
      <c r="LS287" s="46">
        <v>0.6134232857571118</v>
      </c>
      <c r="LT287" s="46">
        <v>0.61628818625819504</v>
      </c>
      <c r="LU287" s="46">
        <v>0.61906864859745281</v>
      </c>
      <c r="LV287" s="46">
        <v>0.62176172271513175</v>
      </c>
      <c r="LW287" s="46">
        <v>0.62436855519891976</v>
      </c>
      <c r="LX287" s="46">
        <v>0.62691676231941773</v>
      </c>
      <c r="LY287" s="46">
        <v>0.62939085758833468</v>
      </c>
      <c r="LZ287" s="46">
        <v>0.63180825504657878</v>
      </c>
      <c r="MA287" s="46">
        <v>0.63416559701480679</v>
      </c>
      <c r="MB287" s="46">
        <v>0.63646231443194634</v>
      </c>
      <c r="MC287" s="46">
        <v>0.63871668947465399</v>
      </c>
      <c r="MD287" s="46">
        <v>0.64092321744936098</v>
      </c>
      <c r="ME287" s="46">
        <v>0.64308551834604011</v>
      </c>
      <c r="MF287" s="46">
        <v>0.64520776163743698</v>
      </c>
      <c r="MG287" s="46">
        <v>0.64729091736520827</v>
      </c>
      <c r="MH287" s="46">
        <v>0.64934218471155014</v>
      </c>
      <c r="MI287" s="46">
        <v>0.6513588127420058</v>
      </c>
      <c r="MJ287" s="46">
        <v>0.65335298117676699</v>
      </c>
      <c r="MK287" s="46">
        <v>0.65531758406285834</v>
      </c>
      <c r="ML287" s="46">
        <v>0.65725037677747777</v>
      </c>
      <c r="MM287" s="46">
        <v>0.65915929964402509</v>
      </c>
      <c r="MN287" s="46">
        <v>0.66103888226540553</v>
      </c>
      <c r="MO287" s="46">
        <v>0.66290177370512371</v>
      </c>
      <c r="MP287" s="46">
        <v>0.66474278773027939</v>
      </c>
      <c r="MQ287" s="46">
        <v>0.66656465971783874</v>
      </c>
      <c r="MR287" s="46">
        <v>0.66836860675002363</v>
      </c>
      <c r="MS287" s="46">
        <v>0.67015871221327372</v>
      </c>
      <c r="MT287" s="46">
        <v>0.67192926644874074</v>
      </c>
      <c r="MU287" s="46">
        <v>0.67368793892573342</v>
      </c>
      <c r="MV287" s="46">
        <v>0.6754351887839094</v>
      </c>
      <c r="MW287" s="46">
        <v>0.67717222427793877</v>
      </c>
      <c r="MX287" s="46">
        <v>0.67889880502808608</v>
      </c>
      <c r="MY287" s="46">
        <v>0.68061707585945486</v>
      </c>
      <c r="MZ287" s="46">
        <v>0.6823243972097699</v>
      </c>
      <c r="NA287" s="46">
        <v>0.68402551704363013</v>
      </c>
      <c r="NB287" s="46">
        <v>0.68571555261641515</v>
      </c>
      <c r="NC287" s="46">
        <v>0.6874017095157029</v>
      </c>
      <c r="ND287" s="46">
        <v>0.68908752465487777</v>
      </c>
      <c r="NE287" s="46">
        <v>0.69077140052319774</v>
      </c>
      <c r="NF287" s="46">
        <v>0.692453738700612</v>
      </c>
      <c r="NG287" s="46">
        <v>0.69412822079391878</v>
      </c>
      <c r="NH287" s="46">
        <v>0.69580816419481961</v>
      </c>
      <c r="NI287" s="46">
        <v>0.69748372829052996</v>
      </c>
      <c r="NJ287" s="46">
        <v>0.69916984305999008</v>
      </c>
      <c r="NK287" s="46">
        <v>0.70085646577243987</v>
      </c>
      <c r="NL287" s="46">
        <v>0.70254727437602205</v>
      </c>
      <c r="NM287" s="46">
        <v>0.70424398677859334</v>
      </c>
      <c r="NN287" s="46">
        <v>0.70594944732771625</v>
      </c>
      <c r="NO287" s="46">
        <v>0.70766227328370146</v>
      </c>
      <c r="NP287" s="46">
        <v>0.70938179678472257</v>
      </c>
      <c r="NQ287" s="46">
        <v>0.71111747026687833</v>
      </c>
      <c r="NR287" s="46">
        <v>0.71286924161328402</v>
      </c>
      <c r="NS287" s="46">
        <v>0.71463438057227269</v>
      </c>
      <c r="NT287" s="46">
        <v>0.71641581609777438</v>
      </c>
      <c r="NU287" s="46">
        <v>0.71821556477184434</v>
      </c>
      <c r="NV287" s="46">
        <v>0.72003905349382569</v>
      </c>
      <c r="NW287" s="46">
        <v>0.72188818371298946</v>
      </c>
      <c r="NX287" s="46">
        <v>0.72376195259052423</v>
      </c>
      <c r="NY287" s="46">
        <v>0.7256672419679312</v>
      </c>
      <c r="NZ287" s="46">
        <v>0.72760928314078421</v>
      </c>
      <c r="OA287" s="46">
        <v>0.72958524885839693</v>
      </c>
      <c r="OB287" s="46">
        <v>0.73160726033275447</v>
      </c>
      <c r="OC287" s="46">
        <v>0.73367686076957994</v>
      </c>
      <c r="OD287" s="46">
        <v>0.73580284561168663</v>
      </c>
      <c r="OE287" s="46">
        <v>0.73799030483897876</v>
      </c>
      <c r="OF287" s="46">
        <v>0.74024943896193618</v>
      </c>
      <c r="OG287" s="46">
        <v>0.74259060926352982</v>
      </c>
      <c r="OH287" s="46">
        <v>0.74502480448599417</v>
      </c>
      <c r="OI287" s="46">
        <v>0.74756578952274677</v>
      </c>
      <c r="OJ287" s="46">
        <v>0.75024105890808912</v>
      </c>
      <c r="OK287" s="46">
        <v>0.75305982416229555</v>
      </c>
      <c r="OL287" s="46">
        <v>0.75607091255691639</v>
      </c>
      <c r="OM287" s="46">
        <v>0.7593149030837707</v>
      </c>
      <c r="ON287" s="46">
        <v>0.76284843408667924</v>
      </c>
      <c r="OO287" s="46">
        <v>0.76679425803840817</v>
      </c>
      <c r="OP287" s="46">
        <v>0.77128613848922212</v>
      </c>
      <c r="OQ287" s="46">
        <v>0.77661280431304303</v>
      </c>
      <c r="OR287" s="46">
        <v>0.78339481327259397</v>
      </c>
      <c r="OS287" s="46">
        <v>0.7934294437159326</v>
      </c>
      <c r="OT287" s="46">
        <v>0.7947986895316993</v>
      </c>
      <c r="OU287" s="46">
        <v>0.79629705322014266</v>
      </c>
      <c r="OV287" s="46">
        <v>0.79793314463507048</v>
      </c>
      <c r="OW287" s="46">
        <v>0.79977974834398136</v>
      </c>
      <c r="OX287" s="46">
        <v>0.80186588059380282</v>
      </c>
      <c r="OY287" s="46">
        <v>0.80433989331335354</v>
      </c>
      <c r="OZ287" s="46">
        <v>0.80736200119524459</v>
      </c>
      <c r="PA287" s="46">
        <v>0.81132317843491131</v>
      </c>
      <c r="PB287" s="46">
        <v>0.81750045599534993</v>
      </c>
      <c r="PC287" s="59">
        <v>1</v>
      </c>
      <c r="PF287" s="66"/>
      <c r="PG287" s="43">
        <v>29</v>
      </c>
      <c r="PH287" s="44">
        <v>0</v>
      </c>
      <c r="PI287" s="45">
        <v>0.65031154015702652</v>
      </c>
      <c r="PJ287" s="45">
        <v>0.67876303494001289</v>
      </c>
      <c r="PK287" s="45">
        <v>0.6904607040843056</v>
      </c>
      <c r="PL287" s="45">
        <v>0.70253999745367879</v>
      </c>
      <c r="PM287" s="45">
        <v>0.70986353051899742</v>
      </c>
      <c r="PN287" s="45">
        <v>0.71525617398217289</v>
      </c>
      <c r="PO287" s="45">
        <v>0.7192750580837024</v>
      </c>
      <c r="PP287" s="45">
        <v>0.72254241079364634</v>
      </c>
      <c r="PQ287" s="45">
        <v>0.72531157684601133</v>
      </c>
      <c r="PR287" s="45">
        <v>0.72770493095890831</v>
      </c>
      <c r="PS287" s="45">
        <v>0.72992289536583088</v>
      </c>
      <c r="PT287" s="45">
        <v>0.73187977359994261</v>
      </c>
      <c r="PU287" s="45">
        <v>0.7444776248842645</v>
      </c>
      <c r="PV287" s="45">
        <v>0.75206542344162852</v>
      </c>
      <c r="PW287" s="45">
        <v>0.75745643401130447</v>
      </c>
      <c r="PX287" s="45">
        <v>0.76165805413979326</v>
      </c>
      <c r="PY287" s="45">
        <v>0.76517024315901283</v>
      </c>
      <c r="PZ287" s="45">
        <v>0.76811799819150561</v>
      </c>
      <c r="QA287" s="45">
        <v>0.77074506638936868</v>
      </c>
      <c r="QB287" s="45">
        <v>0.77302336890607548</v>
      </c>
      <c r="QC287" s="45">
        <v>0.77507152107864807</v>
      </c>
      <c r="QD287" s="51">
        <v>0.77691002533367848</v>
      </c>
      <c r="QE287" s="51">
        <v>0.7786456551043901</v>
      </c>
      <c r="QF287" s="51">
        <v>0.78023645080952053</v>
      </c>
      <c r="QG287" s="51">
        <v>0.78172485252935831</v>
      </c>
      <c r="QH287" s="51">
        <v>0.78309154681742121</v>
      </c>
      <c r="QI287" s="51">
        <v>0.78437626902949453</v>
      </c>
      <c r="QJ287" s="51">
        <v>0.7855903166549848</v>
      </c>
      <c r="QK287" s="51">
        <v>0.78674011634497309</v>
      </c>
      <c r="QL287" s="51">
        <v>0.78784242063529397</v>
      </c>
      <c r="QM287" s="51">
        <v>0.78889875079064897</v>
      </c>
      <c r="QN287" s="51">
        <v>0.78990249711957339</v>
      </c>
      <c r="QO287" s="51">
        <v>0.79086542371742174</v>
      </c>
      <c r="QP287" s="51">
        <v>0.79178061861158011</v>
      </c>
      <c r="QQ287" s="51">
        <v>0.79265797895839918</v>
      </c>
      <c r="QR287" s="51">
        <v>0.79350371550652865</v>
      </c>
      <c r="QS287" s="51">
        <v>0.79431354600302373</v>
      </c>
      <c r="QT287" s="51">
        <v>0.79509402721228184</v>
      </c>
      <c r="QU287" s="51">
        <v>0.79584557293339209</v>
      </c>
      <c r="QV287" s="51">
        <v>0.79658299463257098</v>
      </c>
      <c r="QW287" s="51">
        <v>0.79728641912658926</v>
      </c>
      <c r="QX287" s="51">
        <v>0.79797733182987196</v>
      </c>
      <c r="QY287" s="51">
        <v>0.79863831684372222</v>
      </c>
      <c r="QZ287" s="51">
        <v>0.79928720636384976</v>
      </c>
      <c r="RA287" s="51">
        <v>0.79991774773086433</v>
      </c>
      <c r="RB287" s="51">
        <v>0.80053136815924275</v>
      </c>
      <c r="RC287" s="51">
        <v>0.80113112063010983</v>
      </c>
      <c r="RD287" s="51">
        <v>0.80171354255302263</v>
      </c>
      <c r="RE287" s="51">
        <v>0.80227702963525738</v>
      </c>
      <c r="RF287" s="51">
        <v>0.80282461029545393</v>
      </c>
      <c r="RG287" s="51">
        <v>0.80335892336919845</v>
      </c>
      <c r="RH287" s="51">
        <v>0.8038889747084822</v>
      </c>
      <c r="RI287" s="51">
        <v>0.80441077642623404</v>
      </c>
      <c r="RJ287" s="51">
        <v>0.80491082559988347</v>
      </c>
      <c r="RK287" s="51">
        <v>0.80540728941747575</v>
      </c>
      <c r="RL287" s="51">
        <v>0.80589574605356185</v>
      </c>
      <c r="RM287" s="51">
        <v>0.80637666986556522</v>
      </c>
      <c r="RN287" s="51">
        <v>0.80684108145574096</v>
      </c>
      <c r="RO287" s="51">
        <v>0.80730572572360415</v>
      </c>
      <c r="RP287" s="51">
        <v>0.80775723904251395</v>
      </c>
      <c r="RQ287" s="51">
        <v>0.80820154004931266</v>
      </c>
      <c r="RR287" s="46">
        <v>0.80906046042053237</v>
      </c>
      <c r="RS287" s="46">
        <v>0.80990124947280351</v>
      </c>
      <c r="RT287" s="46">
        <v>0.81070248068674289</v>
      </c>
      <c r="RU287" s="46">
        <v>0.81147500467294731</v>
      </c>
      <c r="RV287" s="46">
        <v>0.81223151057942333</v>
      </c>
      <c r="RW287" s="46">
        <v>0.81296401148854813</v>
      </c>
      <c r="RX287" s="46">
        <v>0.81367331154226885</v>
      </c>
      <c r="RY287" s="46">
        <v>0.81436973825663095</v>
      </c>
      <c r="RZ287" s="46">
        <v>0.81504544736262041</v>
      </c>
      <c r="SA287" s="46">
        <v>0.81570320000074104</v>
      </c>
      <c r="SB287" s="46">
        <v>0.81634345099026218</v>
      </c>
      <c r="SC287" s="46">
        <v>0.81696675398746244</v>
      </c>
      <c r="SD287" s="46">
        <v>0.81757414764452729</v>
      </c>
      <c r="SE287" s="46">
        <v>0.81816426375838847</v>
      </c>
      <c r="SF287" s="46">
        <v>0.81874795679381651</v>
      </c>
      <c r="SG287" s="46">
        <v>0.81931426174017985</v>
      </c>
      <c r="SH287" s="46">
        <v>0.81986938314414615</v>
      </c>
      <c r="SI287" s="46">
        <v>0.82041565130104577</v>
      </c>
      <c r="SJ287" s="46">
        <v>0.82095074862245443</v>
      </c>
      <c r="SK287" s="46">
        <v>0.82147922344105195</v>
      </c>
      <c r="SL287" s="46">
        <v>0.82198908547062721</v>
      </c>
      <c r="SM287" s="46">
        <v>0.82249120080589055</v>
      </c>
      <c r="SN287" s="46">
        <v>0.82298702328839624</v>
      </c>
      <c r="SO287" s="46">
        <v>0.82347089216486435</v>
      </c>
      <c r="SP287" s="46">
        <v>0.82394886619238861</v>
      </c>
      <c r="SQ287" s="46">
        <v>0.82453724979798604</v>
      </c>
      <c r="SR287" s="46">
        <v>0.82511436113326275</v>
      </c>
      <c r="SS287" s="46">
        <v>0.82567499982048187</v>
      </c>
      <c r="ST287" s="46">
        <v>0.82622546167939215</v>
      </c>
      <c r="SU287" s="46">
        <v>0.82676521781028345</v>
      </c>
      <c r="SV287" s="46">
        <v>0.82729187301296947</v>
      </c>
      <c r="SW287" s="46">
        <v>0.82781023853093161</v>
      </c>
      <c r="SX287" s="46">
        <v>0.82831862339437512</v>
      </c>
      <c r="SY287" s="46">
        <v>0.82881776583228117</v>
      </c>
      <c r="SZ287" s="46">
        <v>0.82931066747082216</v>
      </c>
      <c r="TA287" s="46">
        <v>0.82979629629220431</v>
      </c>
      <c r="TB287" s="46">
        <v>0.83027248804087361</v>
      </c>
      <c r="TC287" s="46">
        <v>0.83074163726426575</v>
      </c>
      <c r="TD287" s="46">
        <v>0.83120658645176881</v>
      </c>
      <c r="TE287" s="46">
        <v>0.83165886721124727</v>
      </c>
      <c r="TF287" s="46">
        <v>0.83210809145569353</v>
      </c>
      <c r="TG287" s="46">
        <v>0.83254466847435826</v>
      </c>
      <c r="TH287" s="46">
        <v>0.83298098966170087</v>
      </c>
      <c r="TI287" s="46">
        <v>0.83340970582573037</v>
      </c>
      <c r="TJ287" s="46">
        <v>0.83383369130841012</v>
      </c>
      <c r="TK287" s="46">
        <v>0.83466652837643729</v>
      </c>
      <c r="TL287" s="46">
        <v>0.83546972251330665</v>
      </c>
      <c r="TM287" s="46">
        <v>0.83625824476163269</v>
      </c>
      <c r="TN287" s="46">
        <v>0.83702906239520003</v>
      </c>
      <c r="TO287" s="46">
        <v>0.83777889618672163</v>
      </c>
      <c r="TP287" s="46">
        <v>0.8385149835958905</v>
      </c>
      <c r="TQ287" s="46">
        <v>0.8392317891642519</v>
      </c>
      <c r="TR287" s="46">
        <v>0.83993124699173349</v>
      </c>
      <c r="TS287" s="46">
        <v>0.84061770885132436</v>
      </c>
      <c r="TT287" s="46">
        <v>0.84128905213638638</v>
      </c>
      <c r="TU287" s="46">
        <v>0.84260463352572867</v>
      </c>
      <c r="TV287" s="46">
        <v>0.84386964329602554</v>
      </c>
      <c r="TW287" s="46">
        <v>0.84509172766117269</v>
      </c>
      <c r="TX287" s="46">
        <v>0.84627629289030504</v>
      </c>
      <c r="TY287" s="46">
        <v>0.84742775688282834</v>
      </c>
      <c r="TZ287" s="46">
        <v>0.84854325182803447</v>
      </c>
      <c r="UA287" s="46">
        <v>0.84962950787782765</v>
      </c>
      <c r="UB287" s="46">
        <v>0.8506882343009905</v>
      </c>
      <c r="UC287" s="46">
        <v>0.85172183569763371</v>
      </c>
      <c r="UD287" s="46">
        <v>0.85273179612468897</v>
      </c>
      <c r="UE287" s="46">
        <v>0.85371931818043456</v>
      </c>
      <c r="UF287" s="46">
        <v>0.85468069704040439</v>
      </c>
      <c r="UG287" s="46">
        <v>0.85562730050963709</v>
      </c>
      <c r="UH287" s="46">
        <v>0.85655708508098383</v>
      </c>
      <c r="UI287" s="46">
        <v>0.85746896788185312</v>
      </c>
      <c r="UJ287" s="46">
        <v>0.85836688788023485</v>
      </c>
      <c r="UK287" s="46">
        <v>0.8592492974219007</v>
      </c>
      <c r="UL287" s="46">
        <v>0.8601199524186427</v>
      </c>
      <c r="UM287" s="46">
        <v>0.86097630706728101</v>
      </c>
      <c r="UN287" s="46">
        <v>0.86181966458986059</v>
      </c>
      <c r="UO287" s="46">
        <v>0.86265251160484657</v>
      </c>
      <c r="UP287" s="46">
        <v>0.86347657867007022</v>
      </c>
      <c r="UQ287" s="46">
        <v>0.86429278594265757</v>
      </c>
      <c r="UR287" s="46">
        <v>0.86509696536910796</v>
      </c>
      <c r="US287" s="46">
        <v>0.8658931162672352</v>
      </c>
      <c r="UT287" s="46">
        <v>0.86668351616630745</v>
      </c>
      <c r="UU287" s="46">
        <v>0.86746666350905222</v>
      </c>
      <c r="UV287" s="46">
        <v>0.86824490001270505</v>
      </c>
      <c r="UW287" s="46">
        <v>0.86901289636340762</v>
      </c>
      <c r="UX287" s="46">
        <v>0.86977594827123283</v>
      </c>
      <c r="UY287" s="46">
        <v>0.87053846809919921</v>
      </c>
      <c r="UZ287" s="46">
        <v>0.8712929586409448</v>
      </c>
      <c r="VA287" s="46">
        <v>0.8720483344553932</v>
      </c>
      <c r="VB287" s="46">
        <v>0.87279889210728401</v>
      </c>
      <c r="VC287" s="46">
        <v>0.87354433492298933</v>
      </c>
      <c r="VD287" s="46">
        <v>0.87428790595822692</v>
      </c>
      <c r="VE287" s="46">
        <v>0.87503190554171284</v>
      </c>
      <c r="VF287" s="46">
        <v>0.8757725319907036</v>
      </c>
      <c r="VG287" s="46">
        <v>0.87651047993697806</v>
      </c>
      <c r="VH287" s="46">
        <v>0.87725064620664406</v>
      </c>
      <c r="VI287" s="46">
        <v>0.87799175662464068</v>
      </c>
      <c r="VJ287" s="46">
        <v>0.87872991174837067</v>
      </c>
      <c r="VK287" s="46">
        <v>0.87947461446608877</v>
      </c>
      <c r="VL287" s="46">
        <v>0.8802171711360165</v>
      </c>
      <c r="VM287" s="46">
        <v>0.88096325568303213</v>
      </c>
      <c r="VN287" s="46">
        <v>0.88171451302802362</v>
      </c>
      <c r="VO287" s="46">
        <v>0.88246497660719103</v>
      </c>
      <c r="VP287" s="46">
        <v>0.88322204182142139</v>
      </c>
      <c r="VQ287" s="46">
        <v>0.88398363760437815</v>
      </c>
      <c r="VR287" s="46">
        <v>0.88474921167287368</v>
      </c>
      <c r="VS287" s="46">
        <v>0.88552167954825634</v>
      </c>
      <c r="VT287" s="46">
        <v>0.88630130750384606</v>
      </c>
      <c r="VU287" s="46">
        <v>0.88708770116122804</v>
      </c>
      <c r="VV287" s="46">
        <v>0.8878820385811127</v>
      </c>
      <c r="VW287" s="46">
        <v>0.88868463522135244</v>
      </c>
      <c r="VX287" s="46">
        <v>0.88950112047392804</v>
      </c>
      <c r="VY287" s="46">
        <v>0.8903301208310771</v>
      </c>
      <c r="VZ287" s="46">
        <v>0.89116771334396871</v>
      </c>
      <c r="WA287" s="46">
        <v>0.89202239726276178</v>
      </c>
      <c r="WB287" s="46">
        <v>0.89289789188673918</v>
      </c>
      <c r="WC287" s="46">
        <v>0.8937922466991991</v>
      </c>
      <c r="WD287" s="46">
        <v>0.89470576525762924</v>
      </c>
      <c r="WE287" s="46">
        <v>0.89564143417869824</v>
      </c>
      <c r="WF287" s="46">
        <v>0.89659792509008218</v>
      </c>
      <c r="WG287" s="46">
        <v>0.89758555263258366</v>
      </c>
      <c r="WH287" s="46">
        <v>0.89860752748221528</v>
      </c>
      <c r="WI287" s="46">
        <v>0.89966969503661476</v>
      </c>
      <c r="WJ287" s="46">
        <v>0.90077759037638017</v>
      </c>
      <c r="WK287" s="46">
        <v>0.90193728915343374</v>
      </c>
      <c r="WL287" s="46">
        <v>0.90315999866031726</v>
      </c>
      <c r="WM287" s="46">
        <v>0.90445656334003977</v>
      </c>
      <c r="WN287" s="46">
        <v>0.90584652311470726</v>
      </c>
      <c r="WO287" s="46">
        <v>0.90734271757923834</v>
      </c>
      <c r="WP287" s="46">
        <v>0.90898534498575223</v>
      </c>
      <c r="WQ287" s="46">
        <v>0.91081901517246422</v>
      </c>
      <c r="WR287" s="46">
        <v>0.91292389988966471</v>
      </c>
      <c r="WS287" s="46">
        <v>0.91543539200068458</v>
      </c>
      <c r="WT287" s="46">
        <v>0.91864976122085118</v>
      </c>
      <c r="WU287" s="46">
        <v>0.92344296287450334</v>
      </c>
      <c r="WV287" s="46">
        <v>0.9241126132001094</v>
      </c>
      <c r="WW287" s="46">
        <v>0.92483680486257958</v>
      </c>
      <c r="WX287" s="46">
        <v>0.92563589579436745</v>
      </c>
      <c r="WY287" s="46">
        <v>0.9265315423226731</v>
      </c>
      <c r="WZ287" s="46">
        <v>0.92755702955807562</v>
      </c>
      <c r="XA287" s="46">
        <v>0.92874953125573967</v>
      </c>
      <c r="XB287" s="46">
        <v>0.93022557990802357</v>
      </c>
      <c r="XC287" s="46">
        <v>0.93221588883209916</v>
      </c>
      <c r="XD287" s="46">
        <v>0.93524880915926478</v>
      </c>
      <c r="XE287" s="59">
        <v>1</v>
      </c>
    </row>
    <row r="288" spans="2:629" x14ac:dyDescent="0.25">
      <c r="B288" s="67"/>
      <c r="C288" s="39">
        <v>30</v>
      </c>
      <c r="D288" s="47">
        <v>0</v>
      </c>
      <c r="E288" s="32">
        <v>0.28844957205055144</v>
      </c>
      <c r="F288" s="32">
        <v>0.33033312884201799</v>
      </c>
      <c r="G288" s="32">
        <v>0.3486975586599475</v>
      </c>
      <c r="H288" s="32">
        <v>0.36767783545298394</v>
      </c>
      <c r="I288" s="32">
        <v>0.37933049051709544</v>
      </c>
      <c r="J288" s="32">
        <v>0.38797750518929508</v>
      </c>
      <c r="K288" s="32">
        <v>0.39480377747375411</v>
      </c>
      <c r="L288" s="32">
        <v>0.4004164947151389</v>
      </c>
      <c r="M288" s="32">
        <v>0.40527767615762184</v>
      </c>
      <c r="N288" s="32">
        <v>0.40953251696585952</v>
      </c>
      <c r="O288" s="32">
        <v>0.41319995665547449</v>
      </c>
      <c r="P288" s="32">
        <v>0.41659860537146159</v>
      </c>
      <c r="Q288" s="32">
        <v>0.43948013628123145</v>
      </c>
      <c r="R288" s="32">
        <v>0.45362456637701198</v>
      </c>
      <c r="S288" s="32">
        <v>0.46395184645259258</v>
      </c>
      <c r="T288" s="32">
        <v>0.47210314669763215</v>
      </c>
      <c r="U288" s="32">
        <v>0.47888525302993495</v>
      </c>
      <c r="V288" s="32">
        <v>0.4847384928396718</v>
      </c>
      <c r="W288" s="32">
        <v>0.48986549241658145</v>
      </c>
      <c r="X288" s="32">
        <v>0.49445745309980488</v>
      </c>
      <c r="Y288" s="32">
        <v>0.49861067938943898</v>
      </c>
      <c r="Z288" s="33">
        <v>0.50238784313939966</v>
      </c>
      <c r="AA288" s="33">
        <v>0.50585905097040929</v>
      </c>
      <c r="AB288" s="33">
        <v>0.50906183415440676</v>
      </c>
      <c r="AC288" s="33">
        <v>0.51206953877351269</v>
      </c>
      <c r="AD288" s="33">
        <v>0.51488062311944338</v>
      </c>
      <c r="AE288" s="33">
        <v>0.51752908748217585</v>
      </c>
      <c r="AF288" s="33">
        <v>0.52004038693326815</v>
      </c>
      <c r="AG288" s="33">
        <v>0.522413208429926</v>
      </c>
      <c r="AH288" s="33">
        <v>0.52467981160228006</v>
      </c>
      <c r="AI288" s="33">
        <v>0.52683743847212261</v>
      </c>
      <c r="AJ288" s="33">
        <v>0.5288980322885849</v>
      </c>
      <c r="AK288" s="33">
        <v>0.5308602386851764</v>
      </c>
      <c r="AL288" s="33">
        <v>0.5327523334495623</v>
      </c>
      <c r="AM288" s="33">
        <v>0.53457624901276601</v>
      </c>
      <c r="AN288" s="33">
        <v>0.53632781441250088</v>
      </c>
      <c r="AO288" s="33">
        <v>0.53803099111604369</v>
      </c>
      <c r="AP288" s="33">
        <v>0.53965808889601996</v>
      </c>
      <c r="AQ288" s="33">
        <v>0.54123848285594334</v>
      </c>
      <c r="AR288" s="33">
        <v>0.54276492821538891</v>
      </c>
      <c r="AS288" s="33">
        <v>0.54423997103963329</v>
      </c>
      <c r="AT288" s="33">
        <v>0.5456792223961876</v>
      </c>
      <c r="AU288" s="33">
        <v>0.54708152256079834</v>
      </c>
      <c r="AV288" s="33">
        <v>0.54845173267421299</v>
      </c>
      <c r="AW288" s="33">
        <v>0.54977953110389244</v>
      </c>
      <c r="AX288" s="33">
        <v>0.5510657004938635</v>
      </c>
      <c r="AY288" s="33">
        <v>0.5523245449773917</v>
      </c>
      <c r="AZ288" s="33">
        <v>0.55354435813785607</v>
      </c>
      <c r="BA288" s="33">
        <v>0.55474107059486688</v>
      </c>
      <c r="BB288" s="33">
        <v>0.55591348296967813</v>
      </c>
      <c r="BC288" s="33">
        <v>0.55705567652183618</v>
      </c>
      <c r="BD288" s="33">
        <v>0.55817075726896737</v>
      </c>
      <c r="BE288" s="33">
        <v>0.55925787833783658</v>
      </c>
      <c r="BF288" s="33">
        <v>0.56032590150625272</v>
      </c>
      <c r="BG288" s="33">
        <v>0.56137426838408699</v>
      </c>
      <c r="BH288" s="33">
        <v>0.56240628932499004</v>
      </c>
      <c r="BI288" s="33">
        <v>0.56341397865728371</v>
      </c>
      <c r="BJ288" s="33">
        <v>0.56439924515690665</v>
      </c>
      <c r="BK288" s="33">
        <v>0.56536985670064177</v>
      </c>
      <c r="BL288" s="33">
        <v>0.56632071250028337</v>
      </c>
      <c r="BM288" s="33">
        <v>0.56725774630578008</v>
      </c>
      <c r="BN288" s="34">
        <v>0.56908715185684311</v>
      </c>
      <c r="BO288" s="34">
        <v>0.5708519613073012</v>
      </c>
      <c r="BP288" s="34">
        <v>0.57256137168575871</v>
      </c>
      <c r="BQ288" s="34">
        <v>0.57421255117767844</v>
      </c>
      <c r="BR288" s="34">
        <v>0.57581758847906328</v>
      </c>
      <c r="BS288" s="34">
        <v>0.57737534806648161</v>
      </c>
      <c r="BT288" s="34">
        <v>0.57889324473945247</v>
      </c>
      <c r="BU288" s="34">
        <v>0.58036778096727182</v>
      </c>
      <c r="BV288" s="34">
        <v>0.58180174157630782</v>
      </c>
      <c r="BW288" s="34">
        <v>0.5831919081357011</v>
      </c>
      <c r="BX288" s="34">
        <v>0.58455479431941237</v>
      </c>
      <c r="BY288" s="34">
        <v>0.58588621269131758</v>
      </c>
      <c r="BZ288" s="34">
        <v>0.58718516767439677</v>
      </c>
      <c r="CA288" s="34">
        <v>0.58845270782029624</v>
      </c>
      <c r="CB288" s="34">
        <v>0.58969140609606074</v>
      </c>
      <c r="CC288" s="34">
        <v>0.59090211284300209</v>
      </c>
      <c r="CD288" s="34">
        <v>0.59208581213789868</v>
      </c>
      <c r="CE288" s="34">
        <v>0.5932447353953183</v>
      </c>
      <c r="CF288" s="34">
        <v>0.59438594293103708</v>
      </c>
      <c r="CG288" s="34">
        <v>0.59550612785267776</v>
      </c>
      <c r="CH288" s="34">
        <v>0.59660323212146305</v>
      </c>
      <c r="CI288" s="34">
        <v>0.59768079675950991</v>
      </c>
      <c r="CJ288" s="34">
        <v>0.59873351907995953</v>
      </c>
      <c r="CK288" s="34">
        <v>0.59977263154410654</v>
      </c>
      <c r="CL288" s="34">
        <v>0.60078938665799608</v>
      </c>
      <c r="CM288" s="34">
        <v>0.60204096641088478</v>
      </c>
      <c r="CN288" s="34">
        <v>0.60326893912102886</v>
      </c>
      <c r="CO288" s="34">
        <v>0.60446925215399172</v>
      </c>
      <c r="CP288" s="34">
        <v>0.60564406426524864</v>
      </c>
      <c r="CQ288" s="34">
        <v>0.60679213230997753</v>
      </c>
      <c r="CR288" s="34">
        <v>0.60791834660720279</v>
      </c>
      <c r="CS288" s="34">
        <v>0.609026540803145</v>
      </c>
      <c r="CT288" s="34">
        <v>0.61011662163604174</v>
      </c>
      <c r="CU288" s="34">
        <v>0.61118666377431119</v>
      </c>
      <c r="CV288" s="34">
        <v>0.61224275078510326</v>
      </c>
      <c r="CW288" s="34">
        <v>0.61328021840383595</v>
      </c>
      <c r="CX288" s="34">
        <v>0.61429843625824154</v>
      </c>
      <c r="CY288" s="34">
        <v>0.61529892645390671</v>
      </c>
      <c r="CZ288" s="34">
        <v>0.61628464446273179</v>
      </c>
      <c r="DA288" s="34">
        <v>0.61725458801999655</v>
      </c>
      <c r="DB288" s="34">
        <v>0.6182077376076307</v>
      </c>
      <c r="DC288" s="34">
        <v>0.61914839382507902</v>
      </c>
      <c r="DD288" s="34">
        <v>0.6200783662601641</v>
      </c>
      <c r="DE288" s="34">
        <v>0.62099276312942631</v>
      </c>
      <c r="DF288" s="34">
        <v>0.62189139539392368</v>
      </c>
      <c r="DG288" s="34">
        <v>0.62365701994926248</v>
      </c>
      <c r="DH288" s="34">
        <v>0.62537744736413314</v>
      </c>
      <c r="DI288" s="34">
        <v>0.62705002439168311</v>
      </c>
      <c r="DJ288" s="34">
        <v>0.62868796619792466</v>
      </c>
      <c r="DK288" s="34">
        <v>0.63028154749533516</v>
      </c>
      <c r="DL288" s="34">
        <v>0.63184431390937945</v>
      </c>
      <c r="DM288" s="34">
        <v>0.633369065471033</v>
      </c>
      <c r="DN288" s="34">
        <v>0.63485254778886591</v>
      </c>
      <c r="DO288" s="34">
        <v>0.63631323997160039</v>
      </c>
      <c r="DP288" s="34">
        <v>0.63774416849024596</v>
      </c>
      <c r="DQ288" s="34">
        <v>0.64051919904158483</v>
      </c>
      <c r="DR288" s="34">
        <v>0.64319165878799978</v>
      </c>
      <c r="DS288" s="34">
        <v>0.64576633259793381</v>
      </c>
      <c r="DT288" s="34">
        <v>0.64825392340534072</v>
      </c>
      <c r="DU288" s="34">
        <v>0.65066587318536062</v>
      </c>
      <c r="DV288" s="34">
        <v>0.65300308469869495</v>
      </c>
      <c r="DW288" s="34">
        <v>0.65527568990080765</v>
      </c>
      <c r="DX288" s="34">
        <v>0.65748560691248814</v>
      </c>
      <c r="DY288" s="34">
        <v>0.65964061360373538</v>
      </c>
      <c r="DZ288" s="34">
        <v>0.66174075043965463</v>
      </c>
      <c r="EA288" s="34">
        <v>0.66378691187483285</v>
      </c>
      <c r="EB288" s="34">
        <v>0.66578882155204766</v>
      </c>
      <c r="EC288" s="34">
        <v>0.66775118409335843</v>
      </c>
      <c r="ED288" s="34">
        <v>0.6696768783402226</v>
      </c>
      <c r="EE288" s="34">
        <v>0.67156828739358376</v>
      </c>
      <c r="EF288" s="34">
        <v>0.67342195946900996</v>
      </c>
      <c r="EG288" s="34">
        <v>0.67524163034408002</v>
      </c>
      <c r="EH288" s="34">
        <v>0.67702750158520564</v>
      </c>
      <c r="EI288" s="34">
        <v>0.67879404378804586</v>
      </c>
      <c r="EJ288" s="34">
        <v>0.68052894805892217</v>
      </c>
      <c r="EK288" s="34">
        <v>0.68223903774529382</v>
      </c>
      <c r="EL288" s="34">
        <v>0.68392628773152708</v>
      </c>
      <c r="EM288" s="34">
        <v>0.68559382883997455</v>
      </c>
      <c r="EN288" s="34">
        <v>0.6872383878910886</v>
      </c>
      <c r="EO288" s="34">
        <v>0.68886352413794205</v>
      </c>
      <c r="EP288" s="34">
        <v>0.69047349037812067</v>
      </c>
      <c r="EQ288" s="34">
        <v>0.69206616457403203</v>
      </c>
      <c r="ER288" s="34">
        <v>0.69364529787769291</v>
      </c>
      <c r="ES288" s="34">
        <v>0.69521004060013603</v>
      </c>
      <c r="ET288" s="34">
        <v>0.69675999716729242</v>
      </c>
      <c r="EU288" s="34">
        <v>0.69829675219201859</v>
      </c>
      <c r="EV288" s="34">
        <v>0.69982136546314999</v>
      </c>
      <c r="EW288" s="34">
        <v>0.7013418263867266</v>
      </c>
      <c r="EX288" s="34">
        <v>0.70285094722254593</v>
      </c>
      <c r="EY288" s="34">
        <v>0.7043554561531955</v>
      </c>
      <c r="EZ288" s="34">
        <v>0.70585139819188569</v>
      </c>
      <c r="FA288" s="34">
        <v>0.70733974761929197</v>
      </c>
      <c r="FB288" s="34">
        <v>0.70882406968533973</v>
      </c>
      <c r="FC288" s="34">
        <v>0.71030597663619122</v>
      </c>
      <c r="FD288" s="34">
        <v>0.71178505504129375</v>
      </c>
      <c r="FE288" s="34">
        <v>0.71326028544719788</v>
      </c>
      <c r="FF288" s="34">
        <v>0.71473658533999695</v>
      </c>
      <c r="FG288" s="34">
        <v>0.71621565594235514</v>
      </c>
      <c r="FH288" s="34">
        <v>0.71769720439342144</v>
      </c>
      <c r="FI288" s="34">
        <v>0.7191788441985506</v>
      </c>
      <c r="FJ288" s="34">
        <v>0.72066068297485564</v>
      </c>
      <c r="FK288" s="34">
        <v>0.72214857066962979</v>
      </c>
      <c r="FL288" s="34">
        <v>0.72364610370374893</v>
      </c>
      <c r="FM288" s="34">
        <v>0.72515119219963564</v>
      </c>
      <c r="FN288" s="34">
        <v>0.72666147915210177</v>
      </c>
      <c r="FO288" s="34">
        <v>0.72818541347025501</v>
      </c>
      <c r="FP288" s="34">
        <v>0.72971870909688041</v>
      </c>
      <c r="FQ288" s="34">
        <v>0.73126521118893972</v>
      </c>
      <c r="FR288" s="34">
        <v>0.73283004852847977</v>
      </c>
      <c r="FS288" s="34">
        <v>0.73440748855469429</v>
      </c>
      <c r="FT288" s="34">
        <v>0.73600544528547196</v>
      </c>
      <c r="FU288" s="34">
        <v>0.73762473966793018</v>
      </c>
      <c r="FV288" s="34">
        <v>0.73927155998992167</v>
      </c>
      <c r="FW288" s="34">
        <v>0.74094055822862093</v>
      </c>
      <c r="FX288" s="34">
        <v>0.74264240190496511</v>
      </c>
      <c r="FY288" s="34">
        <v>0.74437586698483726</v>
      </c>
      <c r="FZ288" s="34">
        <v>0.74614699978967158</v>
      </c>
      <c r="GA288" s="34">
        <v>0.74796585844146501</v>
      </c>
      <c r="GB288" s="34">
        <v>0.74983093332313444</v>
      </c>
      <c r="GC288" s="34">
        <v>0.75175148171715078</v>
      </c>
      <c r="GD288" s="34">
        <v>0.75373315935875551</v>
      </c>
      <c r="GE288" s="34">
        <v>0.75578517108248966</v>
      </c>
      <c r="GF288" s="34">
        <v>0.75792387197056843</v>
      </c>
      <c r="GG288" s="34">
        <v>0.7601587752204626</v>
      </c>
      <c r="GH288" s="34">
        <v>0.76251280226683626</v>
      </c>
      <c r="GI288" s="34">
        <v>0.7650099662899793</v>
      </c>
      <c r="GJ288" s="34">
        <v>0.76766444700583214</v>
      </c>
      <c r="GK288" s="34">
        <v>0.77054056869283427</v>
      </c>
      <c r="GL288" s="34">
        <v>0.77368039522047649</v>
      </c>
      <c r="GM288" s="34">
        <v>0.77718018733615502</v>
      </c>
      <c r="GN288" s="34">
        <v>0.78118005830455561</v>
      </c>
      <c r="GO288" s="34">
        <v>0.78595042728511177</v>
      </c>
      <c r="GP288" s="34">
        <v>0.79201235546674875</v>
      </c>
      <c r="GQ288" s="34">
        <v>0.80104564986799487</v>
      </c>
      <c r="GR288" s="34">
        <v>0.80229262511154853</v>
      </c>
      <c r="GS288" s="34">
        <v>0.80365540355600595</v>
      </c>
      <c r="GT288" s="34">
        <v>0.8051494789758592</v>
      </c>
      <c r="GU288" s="34">
        <v>0.8068349910189655</v>
      </c>
      <c r="GV288" s="34">
        <v>0.80875750050816353</v>
      </c>
      <c r="GW288" s="34">
        <v>0.81100632457281507</v>
      </c>
      <c r="GX288" s="34">
        <v>0.81377194010630527</v>
      </c>
      <c r="GY288" s="34">
        <v>0.81744236494840106</v>
      </c>
      <c r="GZ288" s="34">
        <v>0.82316319993250286</v>
      </c>
      <c r="HA288" s="59">
        <v>1</v>
      </c>
      <c r="HD288" s="66"/>
      <c r="HE288" s="43">
        <v>30</v>
      </c>
      <c r="HF288" s="44">
        <v>0</v>
      </c>
      <c r="HG288" s="45">
        <v>0.27863177057207078</v>
      </c>
      <c r="HH288" s="45">
        <v>0.3167457695828832</v>
      </c>
      <c r="HI288" s="45">
        <v>0.33375646762969585</v>
      </c>
      <c r="HJ288" s="45">
        <v>0.35263535299228843</v>
      </c>
      <c r="HK288" s="45">
        <v>0.36388748132417781</v>
      </c>
      <c r="HL288" s="45">
        <v>0.37204484809690291</v>
      </c>
      <c r="HM288" s="45">
        <v>0.37858617934888694</v>
      </c>
      <c r="HN288" s="45">
        <v>0.38381390708164159</v>
      </c>
      <c r="HO288" s="45">
        <v>0.38839761074146434</v>
      </c>
      <c r="HP288" s="45">
        <v>0.39235875096548406</v>
      </c>
      <c r="HQ288" s="45">
        <v>0.39600063704000898</v>
      </c>
      <c r="HR288" s="45">
        <v>0.39926244732051225</v>
      </c>
      <c r="HS288" s="45">
        <v>0.42159778095129641</v>
      </c>
      <c r="HT288" s="45">
        <v>0.43543993159680922</v>
      </c>
      <c r="HU288" s="45">
        <v>0.4454702575596583</v>
      </c>
      <c r="HV288" s="45">
        <v>0.45342918813589544</v>
      </c>
      <c r="HW288" s="45">
        <v>0.46006838100023606</v>
      </c>
      <c r="HX288" s="45">
        <v>0.46576511845515944</v>
      </c>
      <c r="HY288" s="45">
        <v>0.4707782631153018</v>
      </c>
      <c r="HZ288" s="45">
        <v>0.47524570421417628</v>
      </c>
      <c r="IA288" s="45">
        <v>0.47931515579433137</v>
      </c>
      <c r="IB288" s="51">
        <v>0.48301857090322298</v>
      </c>
      <c r="IC288" s="51">
        <v>0.48641376646262685</v>
      </c>
      <c r="ID288" s="51">
        <v>0.48956451096072501</v>
      </c>
      <c r="IE288" s="51">
        <v>0.49250908176278851</v>
      </c>
      <c r="IF288" s="51">
        <v>0.49527508749002058</v>
      </c>
      <c r="IG288" s="51">
        <v>0.49788099694192978</v>
      </c>
      <c r="IH288" s="51">
        <v>0.50033784954165272</v>
      </c>
      <c r="II288" s="51">
        <v>0.50265820656469273</v>
      </c>
      <c r="IJ288" s="51">
        <v>0.50487812594317971</v>
      </c>
      <c r="IK288" s="51">
        <v>0.50701265985116506</v>
      </c>
      <c r="IL288" s="51">
        <v>0.50904896420208567</v>
      </c>
      <c r="IM288" s="51">
        <v>0.51100100190816611</v>
      </c>
      <c r="IN288" s="51">
        <v>0.51286974682955555</v>
      </c>
      <c r="IO288" s="51">
        <v>0.51467404367372604</v>
      </c>
      <c r="IP288" s="51">
        <v>0.51640554051721643</v>
      </c>
      <c r="IQ288" s="51">
        <v>0.51807460718600551</v>
      </c>
      <c r="IR288" s="51">
        <v>0.51968934196546923</v>
      </c>
      <c r="IS288" s="51">
        <v>0.52125177980155846</v>
      </c>
      <c r="IT288" s="51">
        <v>0.52276412774433911</v>
      </c>
      <c r="IU288" s="51">
        <v>0.52424107444366042</v>
      </c>
      <c r="IV288" s="51">
        <v>0.52567579096374584</v>
      </c>
      <c r="IW288" s="51">
        <v>0.52705880639836988</v>
      </c>
      <c r="IX288" s="51">
        <v>0.52841360236829404</v>
      </c>
      <c r="IY288" s="51">
        <v>0.52973302694277391</v>
      </c>
      <c r="IZ288" s="51">
        <v>0.53100915162525686</v>
      </c>
      <c r="JA288" s="51">
        <v>0.5322659550682689</v>
      </c>
      <c r="JB288" s="51">
        <v>0.53349933101938285</v>
      </c>
      <c r="JC288" s="51">
        <v>0.53469794805300663</v>
      </c>
      <c r="JD288" s="51">
        <v>0.53585714923279737</v>
      </c>
      <c r="JE288" s="51">
        <v>0.53700718850720164</v>
      </c>
      <c r="JF288" s="51">
        <v>0.53812593767730277</v>
      </c>
      <c r="JG288" s="51">
        <v>0.53921422869477087</v>
      </c>
      <c r="JH288" s="51">
        <v>0.54028110445612665</v>
      </c>
      <c r="JI288" s="51">
        <v>0.54132110636108499</v>
      </c>
      <c r="JJ288" s="51">
        <v>0.5423546235472696</v>
      </c>
      <c r="JK288" s="51">
        <v>0.54335537808242129</v>
      </c>
      <c r="JL288" s="51">
        <v>0.54434085655605813</v>
      </c>
      <c r="JM288" s="51">
        <v>0.54531905700360539</v>
      </c>
      <c r="JN288" s="51">
        <v>0.54627219875136279</v>
      </c>
      <c r="JO288" s="51">
        <v>0.54722104015532136</v>
      </c>
      <c r="JP288" s="46">
        <v>0.54904342674166073</v>
      </c>
      <c r="JQ288" s="46">
        <v>0.5508124101656644</v>
      </c>
      <c r="JR288" s="46">
        <v>0.55252299705525132</v>
      </c>
      <c r="JS288" s="46">
        <v>0.55418190005283907</v>
      </c>
      <c r="JT288" s="46">
        <v>0.55579756556796789</v>
      </c>
      <c r="JU288" s="46">
        <v>0.55737447729355094</v>
      </c>
      <c r="JV288" s="46">
        <v>0.55890159999195588</v>
      </c>
      <c r="JW288" s="46">
        <v>0.56038701564649684</v>
      </c>
      <c r="JX288" s="46">
        <v>0.56182425058120766</v>
      </c>
      <c r="JY288" s="46">
        <v>0.56323324410017139</v>
      </c>
      <c r="JZ288" s="46">
        <v>0.56461085488371343</v>
      </c>
      <c r="KA288" s="46">
        <v>0.56595378956910736</v>
      </c>
      <c r="KB288" s="46">
        <v>0.56726598755823743</v>
      </c>
      <c r="KC288" s="46">
        <v>0.56854401657906084</v>
      </c>
      <c r="KD288" s="46">
        <v>0.56979982581283406</v>
      </c>
      <c r="KE288" s="46">
        <v>0.57102604521282496</v>
      </c>
      <c r="KF288" s="46">
        <v>0.57222602379651377</v>
      </c>
      <c r="KG288" s="46">
        <v>0.57340369678562575</v>
      </c>
      <c r="KH288" s="46">
        <v>0.57456341390139454</v>
      </c>
      <c r="KI288" s="46">
        <v>0.57569634025614835</v>
      </c>
      <c r="KJ288" s="46">
        <v>0.57680536348578382</v>
      </c>
      <c r="KK288" s="46">
        <v>0.57790383976572479</v>
      </c>
      <c r="KL288" s="46">
        <v>0.57898187786260991</v>
      </c>
      <c r="KM288" s="46">
        <v>0.58003485730562188</v>
      </c>
      <c r="KN288" s="46">
        <v>0.58107947641413527</v>
      </c>
      <c r="KO288" s="46">
        <v>0.58235749327396302</v>
      </c>
      <c r="KP288" s="46">
        <v>0.58360824044616444</v>
      </c>
      <c r="KQ288" s="46">
        <v>0.58483132831270945</v>
      </c>
      <c r="KR288" s="46">
        <v>0.58603329841138696</v>
      </c>
      <c r="KS288" s="46">
        <v>0.58721838705546836</v>
      </c>
      <c r="KT288" s="46">
        <v>0.58837704707780691</v>
      </c>
      <c r="KU288" s="46">
        <v>0.58951453251272756</v>
      </c>
      <c r="KV288" s="46">
        <v>0.59063226565059068</v>
      </c>
      <c r="KW288" s="46">
        <v>0.59173145668583349</v>
      </c>
      <c r="KX288" s="46">
        <v>0.59281800444407873</v>
      </c>
      <c r="KY288" s="46">
        <v>0.59388341672624989</v>
      </c>
      <c r="KZ288" s="46">
        <v>0.59493157002954844</v>
      </c>
      <c r="LA288" s="46">
        <v>0.5959678274776351</v>
      </c>
      <c r="LB288" s="46">
        <v>0.59698681517893115</v>
      </c>
      <c r="LC288" s="46">
        <v>0.59799021751598136</v>
      </c>
      <c r="LD288" s="46">
        <v>0.59897507562127483</v>
      </c>
      <c r="LE288" s="46">
        <v>0.59995012687649996</v>
      </c>
      <c r="LF288" s="46">
        <v>0.60090734017555847</v>
      </c>
      <c r="LG288" s="46">
        <v>0.60185127859309417</v>
      </c>
      <c r="LH288" s="46">
        <v>0.60278509449280815</v>
      </c>
      <c r="LI288" s="46">
        <v>0.60461262381328418</v>
      </c>
      <c r="LJ288" s="46">
        <v>0.60639493593063043</v>
      </c>
      <c r="LK288" s="46">
        <v>0.60813125403700652</v>
      </c>
      <c r="LL288" s="46">
        <v>0.60983413190775859</v>
      </c>
      <c r="LM288" s="46">
        <v>0.61149570023579369</v>
      </c>
      <c r="LN288" s="46">
        <v>0.61311945695480419</v>
      </c>
      <c r="LO288" s="46">
        <v>0.61470912127012167</v>
      </c>
      <c r="LP288" s="46">
        <v>0.61627169263068793</v>
      </c>
      <c r="LQ288" s="46">
        <v>0.61780119158544022</v>
      </c>
      <c r="LR288" s="46">
        <v>0.61929986895003009</v>
      </c>
      <c r="LS288" s="46">
        <v>0.62221307803882098</v>
      </c>
      <c r="LT288" s="46">
        <v>0.62501708548697454</v>
      </c>
      <c r="LU288" s="46">
        <v>0.6277404302026055</v>
      </c>
      <c r="LV288" s="46">
        <v>0.63037765800743362</v>
      </c>
      <c r="LW288" s="46">
        <v>0.63293560133320725</v>
      </c>
      <c r="LX288" s="46">
        <v>0.63542949467793275</v>
      </c>
      <c r="LY288" s="46">
        <v>0.63784756670896703</v>
      </c>
      <c r="LZ288" s="46">
        <v>0.64020550950385779</v>
      </c>
      <c r="MA288" s="46">
        <v>0.64250795317390463</v>
      </c>
      <c r="MB288" s="46">
        <v>0.6447607624856353</v>
      </c>
      <c r="MC288" s="46">
        <v>0.64696993017391069</v>
      </c>
      <c r="MD288" s="46">
        <v>0.64912816746791968</v>
      </c>
      <c r="ME288" s="46">
        <v>0.65124742072613284</v>
      </c>
      <c r="MF288" s="46">
        <v>0.65332599790937163</v>
      </c>
      <c r="MG288" s="46">
        <v>0.65536450660643786</v>
      </c>
      <c r="MH288" s="46">
        <v>0.65737065628444158</v>
      </c>
      <c r="MI288" s="46">
        <v>0.65933768894092437</v>
      </c>
      <c r="MJ288" s="46">
        <v>0.66127893352938694</v>
      </c>
      <c r="MK288" s="46">
        <v>0.66319432554651592</v>
      </c>
      <c r="ML288" s="46">
        <v>0.6650809358079437</v>
      </c>
      <c r="MM288" s="46">
        <v>0.66694729818752385</v>
      </c>
      <c r="MN288" s="46">
        <v>0.66878614597253083</v>
      </c>
      <c r="MO288" s="46">
        <v>0.67060558798675163</v>
      </c>
      <c r="MP288" s="46">
        <v>0.67239954530007173</v>
      </c>
      <c r="MQ288" s="46">
        <v>0.67417986713776801</v>
      </c>
      <c r="MR288" s="46">
        <v>0.67594797695921782</v>
      </c>
      <c r="MS288" s="46">
        <v>0.67769861956298538</v>
      </c>
      <c r="MT288" s="46">
        <v>0.67943265759182081</v>
      </c>
      <c r="MU288" s="46">
        <v>0.68115267269011237</v>
      </c>
      <c r="MV288" s="46">
        <v>0.68285897675016471</v>
      </c>
      <c r="MW288" s="46">
        <v>0.68455744666413865</v>
      </c>
      <c r="MX288" s="46">
        <v>0.6862445340033464</v>
      </c>
      <c r="MY288" s="46">
        <v>0.68792023080290599</v>
      </c>
      <c r="MZ288" s="46">
        <v>0.68959026956433656</v>
      </c>
      <c r="NA288" s="46">
        <v>0.69125032297539513</v>
      </c>
      <c r="NB288" s="46">
        <v>0.69290314787248908</v>
      </c>
      <c r="NC288" s="46">
        <v>0.69455420712825167</v>
      </c>
      <c r="ND288" s="46">
        <v>0.6961976323442306</v>
      </c>
      <c r="NE288" s="46">
        <v>0.69784172064437155</v>
      </c>
      <c r="NF288" s="46">
        <v>0.69948038826483627</v>
      </c>
      <c r="NG288" s="46">
        <v>0.7011192679249838</v>
      </c>
      <c r="NH288" s="46">
        <v>0.70275927890210055</v>
      </c>
      <c r="NI288" s="46">
        <v>0.70439868019075014</v>
      </c>
      <c r="NJ288" s="46">
        <v>0.70604253959197183</v>
      </c>
      <c r="NK288" s="46">
        <v>0.70768776282672374</v>
      </c>
      <c r="NL288" s="46">
        <v>0.70933474464664381</v>
      </c>
      <c r="NM288" s="46">
        <v>0.71099222628132674</v>
      </c>
      <c r="NN288" s="46">
        <v>0.71265706827497532</v>
      </c>
      <c r="NO288" s="46">
        <v>0.71433155754502287</v>
      </c>
      <c r="NP288" s="46">
        <v>0.71601423002661424</v>
      </c>
      <c r="NQ288" s="46">
        <v>0.71771083118716061</v>
      </c>
      <c r="NR288" s="46">
        <v>0.71941615177475382</v>
      </c>
      <c r="NS288" s="46">
        <v>0.72113707366885715</v>
      </c>
      <c r="NT288" s="46">
        <v>0.72287484570660177</v>
      </c>
      <c r="NU288" s="46">
        <v>0.72463243028412783</v>
      </c>
      <c r="NV288" s="46">
        <v>0.72641071446007455</v>
      </c>
      <c r="NW288" s="46">
        <v>0.72821650895662204</v>
      </c>
      <c r="NX288" s="46">
        <v>0.7300497589891779</v>
      </c>
      <c r="NY288" s="46">
        <v>0.73190840617084996</v>
      </c>
      <c r="NZ288" s="46">
        <v>0.73380408398559427</v>
      </c>
      <c r="OA288" s="46">
        <v>0.73573436570378259</v>
      </c>
      <c r="OB288" s="46">
        <v>0.73771409851780245</v>
      </c>
      <c r="OC288" s="46">
        <v>0.73973311206194325</v>
      </c>
      <c r="OD288" s="46">
        <v>0.74180860260821802</v>
      </c>
      <c r="OE288" s="46">
        <v>0.74394464552162898</v>
      </c>
      <c r="OF288" s="46">
        <v>0.74614990634227529</v>
      </c>
      <c r="OG288" s="46">
        <v>0.7484295070147402</v>
      </c>
      <c r="OH288" s="46">
        <v>0.75080381631784965</v>
      </c>
      <c r="OI288" s="46">
        <v>0.75328377634849319</v>
      </c>
      <c r="OJ288" s="46">
        <v>0.75589414120428089</v>
      </c>
      <c r="OK288" s="46">
        <v>0.75865439794972589</v>
      </c>
      <c r="OL288" s="46">
        <v>0.76159770668554427</v>
      </c>
      <c r="OM288" s="46">
        <v>0.76476223909186924</v>
      </c>
      <c r="ON288" s="46">
        <v>0.76821493611445701</v>
      </c>
      <c r="OO288" s="46">
        <v>0.77206147159518057</v>
      </c>
      <c r="OP288" s="46">
        <v>0.77644727834228899</v>
      </c>
      <c r="OQ288" s="46">
        <v>0.78165254188030331</v>
      </c>
      <c r="OR288" s="46">
        <v>0.78828321568832482</v>
      </c>
      <c r="OS288" s="46">
        <v>0.79805183390058476</v>
      </c>
      <c r="OT288" s="46">
        <v>0.79939029973676046</v>
      </c>
      <c r="OU288" s="46">
        <v>0.80084887608800293</v>
      </c>
      <c r="OV288" s="46">
        <v>0.80245752104404744</v>
      </c>
      <c r="OW288" s="46">
        <v>0.80425526724105645</v>
      </c>
      <c r="OX288" s="46">
        <v>0.80631522946794831</v>
      </c>
      <c r="OY288" s="46">
        <v>0.80872117776965968</v>
      </c>
      <c r="OZ288" s="46">
        <v>0.81165692422705515</v>
      </c>
      <c r="PA288" s="46">
        <v>0.81551683800508934</v>
      </c>
      <c r="PB288" s="46">
        <v>0.82155403365248347</v>
      </c>
      <c r="PC288" s="59">
        <v>1</v>
      </c>
      <c r="PF288" s="66"/>
      <c r="PG288" s="43">
        <v>30</v>
      </c>
      <c r="PH288" s="44">
        <v>0</v>
      </c>
      <c r="PI288" s="45">
        <v>0.66245234941724251</v>
      </c>
      <c r="PJ288" s="45">
        <v>0.68960731912396589</v>
      </c>
      <c r="PK288" s="45">
        <v>0.70171349894030421</v>
      </c>
      <c r="PL288" s="45">
        <v>0.71336801298459551</v>
      </c>
      <c r="PM288" s="45">
        <v>0.72001755283555346</v>
      </c>
      <c r="PN288" s="45">
        <v>0.72520665247191074</v>
      </c>
      <c r="PO288" s="45">
        <v>0.72890718902260199</v>
      </c>
      <c r="PP288" s="45">
        <v>0.73190544435363847</v>
      </c>
      <c r="PQ288" s="45">
        <v>0.7345054239777874</v>
      </c>
      <c r="PR288" s="45">
        <v>0.73676814371117205</v>
      </c>
      <c r="PS288" s="45">
        <v>0.73883433018374356</v>
      </c>
      <c r="PT288" s="45">
        <v>0.74060124800416216</v>
      </c>
      <c r="PU288" s="45">
        <v>0.75279300375296032</v>
      </c>
      <c r="PV288" s="45">
        <v>0.75995944416055117</v>
      </c>
      <c r="PW288" s="45">
        <v>0.76514628800158124</v>
      </c>
      <c r="PX288" s="45">
        <v>0.76924241851203479</v>
      </c>
      <c r="PY288" s="45">
        <v>0.7726406596807841</v>
      </c>
      <c r="PZ288" s="45">
        <v>0.77549719141958207</v>
      </c>
      <c r="QA288" s="45">
        <v>0.77801061495170165</v>
      </c>
      <c r="QB288" s="45">
        <v>0.78023185340826362</v>
      </c>
      <c r="QC288" s="45">
        <v>0.78223900486524489</v>
      </c>
      <c r="QD288" s="51">
        <v>0.7840411111413822</v>
      </c>
      <c r="QE288" s="51">
        <v>0.78571176173340695</v>
      </c>
      <c r="QF288" s="51">
        <v>0.78721885603610442</v>
      </c>
      <c r="QG288" s="51">
        <v>0.78865846673498807</v>
      </c>
      <c r="QH288" s="51">
        <v>0.78998473313316764</v>
      </c>
      <c r="QI288" s="51">
        <v>0.79123705650706777</v>
      </c>
      <c r="QJ288" s="51">
        <v>0.7923868420225455</v>
      </c>
      <c r="QK288" s="51">
        <v>0.79348883905585699</v>
      </c>
      <c r="QL288" s="51">
        <v>0.79454322669467115</v>
      </c>
      <c r="QM288" s="51">
        <v>0.79554730962299713</v>
      </c>
      <c r="QN288" s="51">
        <v>0.79650139177855395</v>
      </c>
      <c r="QO288" s="51">
        <v>0.7974116734924328</v>
      </c>
      <c r="QP288" s="51">
        <v>0.7982980651835262</v>
      </c>
      <c r="QQ288" s="51">
        <v>0.79914064696588016</v>
      </c>
      <c r="QR288" s="51">
        <v>0.79994363737544261</v>
      </c>
      <c r="QS288" s="51">
        <v>0.80073564909829176</v>
      </c>
      <c r="QT288" s="51">
        <v>0.80148844836636568</v>
      </c>
      <c r="QU288" s="51">
        <v>0.80222312112353089</v>
      </c>
      <c r="QV288" s="51">
        <v>0.80293220545977895</v>
      </c>
      <c r="QW288" s="51">
        <v>0.80360936078071976</v>
      </c>
      <c r="QX288" s="51">
        <v>0.80427551643574624</v>
      </c>
      <c r="QY288" s="51">
        <v>0.80491928511063138</v>
      </c>
      <c r="QZ288" s="51">
        <v>0.80554677516784456</v>
      </c>
      <c r="RA288" s="51">
        <v>0.80615359007517384</v>
      </c>
      <c r="RB288" s="51">
        <v>0.80674021948145602</v>
      </c>
      <c r="RC288" s="51">
        <v>0.8073143349934484</v>
      </c>
      <c r="RD288" s="51">
        <v>0.80788165685980529</v>
      </c>
      <c r="RE288" s="51">
        <v>0.80842801653611518</v>
      </c>
      <c r="RF288" s="51">
        <v>0.80896469243112235</v>
      </c>
      <c r="RG288" s="51">
        <v>0.80948750602116848</v>
      </c>
      <c r="RH288" s="51">
        <v>0.80999651683647322</v>
      </c>
      <c r="RI288" s="51">
        <v>0.81049546340637246</v>
      </c>
      <c r="RJ288" s="51">
        <v>0.81098165039354231</v>
      </c>
      <c r="RK288" s="51">
        <v>0.81145992254931509</v>
      </c>
      <c r="RL288" s="51">
        <v>0.81192639636883268</v>
      </c>
      <c r="RM288" s="51">
        <v>0.81238807418888326</v>
      </c>
      <c r="RN288" s="51">
        <v>0.81284000003259316</v>
      </c>
      <c r="RO288" s="51">
        <v>0.81328270560207605</v>
      </c>
      <c r="RP288" s="51">
        <v>0.81371341352610715</v>
      </c>
      <c r="RQ288" s="51">
        <v>0.81414068479564994</v>
      </c>
      <c r="RR288" s="46">
        <v>0.8149636775359792</v>
      </c>
      <c r="RS288" s="46">
        <v>0.81575450953363393</v>
      </c>
      <c r="RT288" s="46">
        <v>0.81653060020686508</v>
      </c>
      <c r="RU288" s="46">
        <v>0.81728215134384985</v>
      </c>
      <c r="RV288" s="46">
        <v>0.81800588516843054</v>
      </c>
      <c r="RW288" s="46">
        <v>0.81870298308491418</v>
      </c>
      <c r="RX288" s="46">
        <v>0.81938490568357225</v>
      </c>
      <c r="RY288" s="46">
        <v>0.82005247868254083</v>
      </c>
      <c r="RZ288" s="46">
        <v>0.82069304428652512</v>
      </c>
      <c r="SA288" s="46">
        <v>0.82132956200465246</v>
      </c>
      <c r="SB288" s="46">
        <v>0.82194338724951332</v>
      </c>
      <c r="SC288" s="46">
        <v>0.82254818998768131</v>
      </c>
      <c r="SD288" s="46">
        <v>0.82313182739952651</v>
      </c>
      <c r="SE288" s="46">
        <v>0.82370856043233409</v>
      </c>
      <c r="SF288" s="46">
        <v>0.82426896446105202</v>
      </c>
      <c r="SG288" s="46">
        <v>0.82481638948932345</v>
      </c>
      <c r="SH288" s="46">
        <v>0.82535527312657864</v>
      </c>
      <c r="SI288" s="46">
        <v>0.82588192029937346</v>
      </c>
      <c r="SJ288" s="46">
        <v>0.82639578050012796</v>
      </c>
      <c r="SK288" s="46">
        <v>0.82690057487136015</v>
      </c>
      <c r="SL288" s="46">
        <v>0.82738911427194417</v>
      </c>
      <c r="SM288" s="46">
        <v>0.82787801028358188</v>
      </c>
      <c r="SN288" s="46">
        <v>0.82835127527012231</v>
      </c>
      <c r="SO288" s="46">
        <v>0.82881965261899793</v>
      </c>
      <c r="SP288" s="46">
        <v>0.82927570068667233</v>
      </c>
      <c r="SQ288" s="46">
        <v>0.82984596041576753</v>
      </c>
      <c r="SR288" s="46">
        <v>0.83039424026033648</v>
      </c>
      <c r="SS288" s="46">
        <v>0.83093745580093825</v>
      </c>
      <c r="ST288" s="46">
        <v>0.83146642319881381</v>
      </c>
      <c r="SU288" s="46">
        <v>0.83199001543573992</v>
      </c>
      <c r="SV288" s="46">
        <v>0.83249926110298011</v>
      </c>
      <c r="SW288" s="46">
        <v>0.8330038000575759</v>
      </c>
      <c r="SX288" s="46">
        <v>0.83349400520320038</v>
      </c>
      <c r="SY288" s="46">
        <v>0.83397695478935618</v>
      </c>
      <c r="SZ288" s="46">
        <v>0.83445384557985214</v>
      </c>
      <c r="TA288" s="46">
        <v>0.83491986499721149</v>
      </c>
      <c r="TB288" s="46">
        <v>0.83537933827727495</v>
      </c>
      <c r="TC288" s="46">
        <v>0.83583332215755246</v>
      </c>
      <c r="TD288" s="46">
        <v>0.83627661447038959</v>
      </c>
      <c r="TE288" s="46">
        <v>0.83671267183369324</v>
      </c>
      <c r="TF288" s="46">
        <v>0.83714401932258276</v>
      </c>
      <c r="TG288" s="46">
        <v>0.83756856238488808</v>
      </c>
      <c r="TH288" s="46">
        <v>0.83798858021857714</v>
      </c>
      <c r="TI288" s="46">
        <v>0.83840275941897424</v>
      </c>
      <c r="TJ288" s="46">
        <v>0.83880805852964813</v>
      </c>
      <c r="TK288" s="46">
        <v>0.8396029835715928</v>
      </c>
      <c r="TL288" s="46">
        <v>0.84038074775110305</v>
      </c>
      <c r="TM288" s="46">
        <v>0.84113914709108173</v>
      </c>
      <c r="TN288" s="46">
        <v>0.84188110613538036</v>
      </c>
      <c r="TO288" s="46">
        <v>0.84260547697521093</v>
      </c>
      <c r="TP288" s="46">
        <v>0.84330743489783255</v>
      </c>
      <c r="TQ288" s="46">
        <v>0.84399876198904877</v>
      </c>
      <c r="TR288" s="46">
        <v>0.84467098679046415</v>
      </c>
      <c r="TS288" s="46">
        <v>0.84533344208417949</v>
      </c>
      <c r="TT288" s="46">
        <v>0.84598071815858578</v>
      </c>
      <c r="TU288" s="46">
        <v>0.84724519989009184</v>
      </c>
      <c r="TV288" s="46">
        <v>0.84846233918496017</v>
      </c>
      <c r="TW288" s="46">
        <v>0.84964581573670572</v>
      </c>
      <c r="TX288" s="46">
        <v>0.85078362786062423</v>
      </c>
      <c r="TY288" s="46">
        <v>0.85188701500321762</v>
      </c>
      <c r="TZ288" s="46">
        <v>0.8529577388556413</v>
      </c>
      <c r="UA288" s="46">
        <v>0.85400145018210538</v>
      </c>
      <c r="UB288" s="46">
        <v>0.85502259362626876</v>
      </c>
      <c r="UC288" s="46">
        <v>0.85601560392547993</v>
      </c>
      <c r="UD288" s="46">
        <v>0.8569878773184062</v>
      </c>
      <c r="UE288" s="46">
        <v>0.85793923075807321</v>
      </c>
      <c r="UF288" s="46">
        <v>0.85886906917648476</v>
      </c>
      <c r="UG288" s="46">
        <v>0.85977991567933998</v>
      </c>
      <c r="UH288" s="46">
        <v>0.8606741455839142</v>
      </c>
      <c r="UI288" s="46">
        <v>0.86155238476543006</v>
      </c>
      <c r="UJ288" s="46">
        <v>0.86241851561609151</v>
      </c>
      <c r="UK288" s="46">
        <v>0.863273009667195</v>
      </c>
      <c r="UL288" s="46">
        <v>0.86411025511242989</v>
      </c>
      <c r="UM288" s="46">
        <v>0.86493429027495705</v>
      </c>
      <c r="UN288" s="46">
        <v>0.8657486515497772</v>
      </c>
      <c r="UO288" s="46">
        <v>0.86655350298540734</v>
      </c>
      <c r="UP288" s="46">
        <v>0.86734697575944364</v>
      </c>
      <c r="UQ288" s="46">
        <v>0.86813253575981819</v>
      </c>
      <c r="UR288" s="46">
        <v>0.86890862189981077</v>
      </c>
      <c r="US288" s="46">
        <v>0.86967643107167658</v>
      </c>
      <c r="UT288" s="46">
        <v>0.87043577450603604</v>
      </c>
      <c r="UU288" s="46">
        <v>0.87119342091824836</v>
      </c>
      <c r="UV288" s="46">
        <v>0.87194027738900315</v>
      </c>
      <c r="UW288" s="46">
        <v>0.87268348979743804</v>
      </c>
      <c r="UX288" s="46">
        <v>0.87342189738350839</v>
      </c>
      <c r="UY288" s="46">
        <v>0.87415585845551846</v>
      </c>
      <c r="UZ288" s="46">
        <v>0.87488736007554779</v>
      </c>
      <c r="VA288" s="46">
        <v>0.87561275675985772</v>
      </c>
      <c r="VB288" s="46">
        <v>0.87633788371293064</v>
      </c>
      <c r="VC288" s="46">
        <v>0.87705990356479469</v>
      </c>
      <c r="VD288" s="46">
        <v>0.87777897052754605</v>
      </c>
      <c r="VE288" s="46">
        <v>0.87849200610782618</v>
      </c>
      <c r="VF288" s="46">
        <v>0.87920588054672788</v>
      </c>
      <c r="VG288" s="46">
        <v>0.87991915891432049</v>
      </c>
      <c r="VH288" s="46">
        <v>0.88063146464406816</v>
      </c>
      <c r="VI288" s="46">
        <v>0.88134589397741214</v>
      </c>
      <c r="VJ288" s="46">
        <v>0.88205893000865088</v>
      </c>
      <c r="VK288" s="46">
        <v>0.88277387300701771</v>
      </c>
      <c r="VL288" s="46">
        <v>0.88348966900425607</v>
      </c>
      <c r="VM288" s="46">
        <v>0.88421021129599564</v>
      </c>
      <c r="VN288" s="46">
        <v>0.88493168442044656</v>
      </c>
      <c r="VO288" s="46">
        <v>0.88565799254912458</v>
      </c>
      <c r="VP288" s="46">
        <v>0.88638786214106891</v>
      </c>
      <c r="VQ288" s="46">
        <v>0.88712112836635493</v>
      </c>
      <c r="VR288" s="46">
        <v>0.88785895249898072</v>
      </c>
      <c r="VS288" s="46">
        <v>0.88860537566222442</v>
      </c>
      <c r="VT288" s="46">
        <v>0.88935722785726434</v>
      </c>
      <c r="VU288" s="46">
        <v>0.89011431084720638</v>
      </c>
      <c r="VV288" s="46">
        <v>0.89088032340261225</v>
      </c>
      <c r="VW288" s="46">
        <v>0.89165896696579605</v>
      </c>
      <c r="VX288" s="46">
        <v>0.89244281174279194</v>
      </c>
      <c r="VY288" s="46">
        <v>0.89323874789197744</v>
      </c>
      <c r="VZ288" s="46">
        <v>0.89405079649061747</v>
      </c>
      <c r="WA288" s="46">
        <v>0.89487792878852268</v>
      </c>
      <c r="WB288" s="46">
        <v>0.89571996709711166</v>
      </c>
      <c r="WC288" s="46">
        <v>0.89658031201116506</v>
      </c>
      <c r="WD288" s="46">
        <v>0.8974581368201473</v>
      </c>
      <c r="WE288" s="46">
        <v>0.89835918297677786</v>
      </c>
      <c r="WF288" s="46">
        <v>0.89929065223816151</v>
      </c>
      <c r="WG288" s="46">
        <v>0.90024483558826141</v>
      </c>
      <c r="WH288" s="46">
        <v>0.90123493135900012</v>
      </c>
      <c r="WI288" s="46">
        <v>0.90226382142354622</v>
      </c>
      <c r="WJ288" s="46">
        <v>0.90333636668185557</v>
      </c>
      <c r="WK288" s="46">
        <v>0.90445826675396546</v>
      </c>
      <c r="WL288" s="46">
        <v>0.90564022855440307</v>
      </c>
      <c r="WM288" s="46">
        <v>0.90688775636551788</v>
      </c>
      <c r="WN288" s="46">
        <v>0.9082234386778214</v>
      </c>
      <c r="WO288" s="46">
        <v>0.90967013822689236</v>
      </c>
      <c r="WP288" s="46">
        <v>0.91125452227346893</v>
      </c>
      <c r="WQ288" s="46">
        <v>0.91302594969643203</v>
      </c>
      <c r="WR288" s="46">
        <v>0.91506122165852788</v>
      </c>
      <c r="WS288" s="46">
        <v>0.91749404594473283</v>
      </c>
      <c r="WT288" s="46">
        <v>0.92059857193369887</v>
      </c>
      <c r="WU288" s="46">
        <v>0.92524590181039423</v>
      </c>
      <c r="WV288" s="46">
        <v>0.92589348281427886</v>
      </c>
      <c r="WW288" s="46">
        <v>0.9265903344223454</v>
      </c>
      <c r="WX288" s="46">
        <v>0.92736380637764471</v>
      </c>
      <c r="WY288" s="46">
        <v>0.92822975383185391</v>
      </c>
      <c r="WZ288" s="46">
        <v>0.92920102065049215</v>
      </c>
      <c r="XA288" s="46">
        <v>0.93037876575758471</v>
      </c>
      <c r="XB288" s="46">
        <v>0.93181270701107921</v>
      </c>
      <c r="XC288" s="46">
        <v>0.93370854229535216</v>
      </c>
      <c r="XD288" s="46">
        <v>0.93668512694178518</v>
      </c>
      <c r="XE288" s="59">
        <v>1</v>
      </c>
    </row>
    <row r="289" spans="2:629" x14ac:dyDescent="0.25">
      <c r="B289" s="67"/>
      <c r="C289" s="39">
        <v>31</v>
      </c>
      <c r="D289" s="47">
        <v>0</v>
      </c>
      <c r="E289" s="32">
        <v>0.30002307539335366</v>
      </c>
      <c r="F289" s="32">
        <v>0.342228135827714</v>
      </c>
      <c r="G289" s="32">
        <v>0.36064048267307858</v>
      </c>
      <c r="H289" s="32">
        <v>0.37945919315608778</v>
      </c>
      <c r="I289" s="32">
        <v>0.39091379769825552</v>
      </c>
      <c r="J289" s="32">
        <v>0.39952540636344236</v>
      </c>
      <c r="K289" s="32">
        <v>0.40636066219990352</v>
      </c>
      <c r="L289" s="32">
        <v>0.41196330986490698</v>
      </c>
      <c r="M289" s="32">
        <v>0.41682283572411971</v>
      </c>
      <c r="N289" s="32">
        <v>0.42098887711022648</v>
      </c>
      <c r="O289" s="32">
        <v>0.42472346884754048</v>
      </c>
      <c r="P289" s="32">
        <v>0.42809959381376761</v>
      </c>
      <c r="Q289" s="32">
        <v>0.45083738888072022</v>
      </c>
      <c r="R289" s="32">
        <v>0.46482259358896089</v>
      </c>
      <c r="S289" s="32">
        <v>0.47499726583830804</v>
      </c>
      <c r="T289" s="32">
        <v>0.48301552138195231</v>
      </c>
      <c r="U289" s="32">
        <v>0.48971580108307455</v>
      </c>
      <c r="V289" s="32">
        <v>0.49549437342519553</v>
      </c>
      <c r="W289" s="32">
        <v>0.50055565773859056</v>
      </c>
      <c r="X289" s="32">
        <v>0.50504890745645203</v>
      </c>
      <c r="Y289" s="32">
        <v>0.50912201520447176</v>
      </c>
      <c r="Z289" s="33">
        <v>0.51282734526653773</v>
      </c>
      <c r="AA289" s="33">
        <v>0.51625162361102617</v>
      </c>
      <c r="AB289" s="33">
        <v>0.51941444203421361</v>
      </c>
      <c r="AC289" s="33">
        <v>0.52239760319553896</v>
      </c>
      <c r="AD289" s="33">
        <v>0.52519247335132246</v>
      </c>
      <c r="AE289" s="33">
        <v>0.52780104388376969</v>
      </c>
      <c r="AF289" s="33">
        <v>0.5302519364343492</v>
      </c>
      <c r="AG289" s="33">
        <v>0.53258811838306819</v>
      </c>
      <c r="AH289" s="33">
        <v>0.53480422318567122</v>
      </c>
      <c r="AI289" s="33">
        <v>0.53691943206141668</v>
      </c>
      <c r="AJ289" s="33">
        <v>0.53894003987719274</v>
      </c>
      <c r="AK289" s="33">
        <v>0.5408942798009917</v>
      </c>
      <c r="AL289" s="33">
        <v>0.54275321395746878</v>
      </c>
      <c r="AM289" s="33">
        <v>0.5445447454571789</v>
      </c>
      <c r="AN289" s="33">
        <v>0.546266740764484</v>
      </c>
      <c r="AO289" s="33">
        <v>0.5479239173888848</v>
      </c>
      <c r="AP289" s="33">
        <v>0.54953317611586239</v>
      </c>
      <c r="AQ289" s="33">
        <v>0.55108208637266021</v>
      </c>
      <c r="AR289" s="33">
        <v>0.55259125663203901</v>
      </c>
      <c r="AS289" s="33">
        <v>0.55404506539909704</v>
      </c>
      <c r="AT289" s="33">
        <v>0.55545924487018605</v>
      </c>
      <c r="AU289" s="33">
        <v>0.55683580326138915</v>
      </c>
      <c r="AV289" s="33">
        <v>0.55817077422028227</v>
      </c>
      <c r="AW289" s="33">
        <v>0.55947728623905901</v>
      </c>
      <c r="AX289" s="33">
        <v>0.56073855625532165</v>
      </c>
      <c r="AY289" s="33">
        <v>0.56197530695905562</v>
      </c>
      <c r="AZ289" s="33">
        <v>0.56317543313225604</v>
      </c>
      <c r="BA289" s="33">
        <v>0.56435190087018405</v>
      </c>
      <c r="BB289" s="33">
        <v>0.56549781498233798</v>
      </c>
      <c r="BC289" s="33">
        <v>0.56663324090140299</v>
      </c>
      <c r="BD289" s="33">
        <v>0.56773049778812246</v>
      </c>
      <c r="BE289" s="33">
        <v>0.56880664356028787</v>
      </c>
      <c r="BF289" s="33">
        <v>0.56985711507049641</v>
      </c>
      <c r="BG289" s="33">
        <v>0.5708934453909188</v>
      </c>
      <c r="BH289" s="33">
        <v>0.57190597294239176</v>
      </c>
      <c r="BI289" s="33">
        <v>0.57289885929915152</v>
      </c>
      <c r="BJ289" s="33">
        <v>0.57387135063882755</v>
      </c>
      <c r="BK289" s="33">
        <v>0.57482236013235932</v>
      </c>
      <c r="BL289" s="33">
        <v>0.57575465268975135</v>
      </c>
      <c r="BM289" s="33">
        <v>0.57667695143616438</v>
      </c>
      <c r="BN289" s="34">
        <v>0.57847077356045717</v>
      </c>
      <c r="BO289" s="34">
        <v>0.58020337939430278</v>
      </c>
      <c r="BP289" s="34">
        <v>0.58187390468617772</v>
      </c>
      <c r="BQ289" s="34">
        <v>0.58349129286098433</v>
      </c>
      <c r="BR289" s="34">
        <v>0.58506128610989427</v>
      </c>
      <c r="BS289" s="34">
        <v>0.58659365519576656</v>
      </c>
      <c r="BT289" s="34">
        <v>0.58807746960525931</v>
      </c>
      <c r="BU289" s="34">
        <v>0.58951477645961958</v>
      </c>
      <c r="BV289" s="34">
        <v>0.59091796701480037</v>
      </c>
      <c r="BW289" s="34">
        <v>0.59228868015578628</v>
      </c>
      <c r="BX289" s="34">
        <v>0.59362404687887194</v>
      </c>
      <c r="BY289" s="34">
        <v>0.59492910678681499</v>
      </c>
      <c r="BZ289" s="34">
        <v>0.59620473827353704</v>
      </c>
      <c r="CA289" s="34">
        <v>0.59744934392132498</v>
      </c>
      <c r="CB289" s="34">
        <v>0.59865984404228356</v>
      </c>
      <c r="CC289" s="34">
        <v>0.59984688915345585</v>
      </c>
      <c r="CD289" s="34">
        <v>0.60100901954664077</v>
      </c>
      <c r="CE289" s="34">
        <v>0.60214805407997352</v>
      </c>
      <c r="CF289" s="34">
        <v>0.60325959459192258</v>
      </c>
      <c r="CG289" s="34">
        <v>0.60435516956355428</v>
      </c>
      <c r="CH289" s="34">
        <v>0.60542837098899616</v>
      </c>
      <c r="CI289" s="34">
        <v>0.60648082934075331</v>
      </c>
      <c r="CJ289" s="34">
        <v>0.60751523626856341</v>
      </c>
      <c r="CK289" s="34">
        <v>0.6085274730240382</v>
      </c>
      <c r="CL289" s="34">
        <v>0.60952699304502711</v>
      </c>
      <c r="CM289" s="34">
        <v>0.61074603860149679</v>
      </c>
      <c r="CN289" s="34">
        <v>0.6119473985534899</v>
      </c>
      <c r="CO289" s="34">
        <v>0.61312486211178496</v>
      </c>
      <c r="CP289" s="34">
        <v>0.6142720904186787</v>
      </c>
      <c r="CQ289" s="34">
        <v>0.61539913634501131</v>
      </c>
      <c r="CR289" s="34">
        <v>0.61650702791873491</v>
      </c>
      <c r="CS289" s="34">
        <v>0.61759874608361875</v>
      </c>
      <c r="CT289" s="34">
        <v>0.61866625224032457</v>
      </c>
      <c r="CU289" s="34">
        <v>0.6197161045115489</v>
      </c>
      <c r="CV289" s="34">
        <v>0.62074668936060651</v>
      </c>
      <c r="CW289" s="34">
        <v>0.62175498173154198</v>
      </c>
      <c r="CX289" s="34">
        <v>0.62275510409582091</v>
      </c>
      <c r="CY289" s="34">
        <v>0.62373911863995268</v>
      </c>
      <c r="CZ289" s="34">
        <v>0.62470018956315676</v>
      </c>
      <c r="DA289" s="34">
        <v>0.62564661342793204</v>
      </c>
      <c r="DB289" s="34">
        <v>0.62658317121484353</v>
      </c>
      <c r="DC289" s="34">
        <v>0.62750419520853518</v>
      </c>
      <c r="DD289" s="34">
        <v>0.6284127216728671</v>
      </c>
      <c r="DE289" s="34">
        <v>0.6293097743414634</v>
      </c>
      <c r="DF289" s="34">
        <v>0.63019399745042126</v>
      </c>
      <c r="DG289" s="34">
        <v>0.63192652753202161</v>
      </c>
      <c r="DH289" s="34">
        <v>0.63360656466245613</v>
      </c>
      <c r="DI289" s="34">
        <v>0.63524348970141864</v>
      </c>
      <c r="DJ289" s="34">
        <v>0.63684498222433461</v>
      </c>
      <c r="DK289" s="34">
        <v>0.63841219735351229</v>
      </c>
      <c r="DL289" s="34">
        <v>0.63993995423135164</v>
      </c>
      <c r="DM289" s="34">
        <v>0.64142877238457607</v>
      </c>
      <c r="DN289" s="34">
        <v>0.64289153373901564</v>
      </c>
      <c r="DO289" s="34">
        <v>0.64431940715204905</v>
      </c>
      <c r="DP289" s="34">
        <v>0.64571560176695575</v>
      </c>
      <c r="DQ289" s="34">
        <v>0.64842383655358748</v>
      </c>
      <c r="DR289" s="34">
        <v>0.65103535793002698</v>
      </c>
      <c r="DS289" s="34">
        <v>0.65355809621790861</v>
      </c>
      <c r="DT289" s="34">
        <v>0.65599799803716785</v>
      </c>
      <c r="DU289" s="34">
        <v>0.65835504976768566</v>
      </c>
      <c r="DV289" s="34">
        <v>0.66064447324274478</v>
      </c>
      <c r="DW289" s="34">
        <v>0.66286381713195652</v>
      </c>
      <c r="DX289" s="34">
        <v>0.66502500714567414</v>
      </c>
      <c r="DY289" s="34">
        <v>0.66713602296289554</v>
      </c>
      <c r="DZ289" s="34">
        <v>0.6691930659850116</v>
      </c>
      <c r="EA289" s="34">
        <v>0.67119810016213899</v>
      </c>
      <c r="EB289" s="34">
        <v>0.67315942467472756</v>
      </c>
      <c r="EC289" s="34">
        <v>0.67507873030483145</v>
      </c>
      <c r="ED289" s="34">
        <v>0.67696444745319173</v>
      </c>
      <c r="EE289" s="34">
        <v>0.67881083032570988</v>
      </c>
      <c r="EF289" s="34">
        <v>0.6806213689950531</v>
      </c>
      <c r="EG289" s="34">
        <v>0.68239864954675944</v>
      </c>
      <c r="EH289" s="34">
        <v>0.68415580386143726</v>
      </c>
      <c r="EI289" s="34">
        <v>0.68587893278428991</v>
      </c>
      <c r="EJ289" s="34">
        <v>0.68757956337511017</v>
      </c>
      <c r="EK289" s="34">
        <v>0.68925561043421268</v>
      </c>
      <c r="EL289" s="34">
        <v>0.69090566135620868</v>
      </c>
      <c r="EM289" s="34">
        <v>0.6925340477340115</v>
      </c>
      <c r="EN289" s="34">
        <v>0.69414253552946692</v>
      </c>
      <c r="EO289" s="34">
        <v>0.69573313787126645</v>
      </c>
      <c r="EP289" s="34">
        <v>0.69730778169967111</v>
      </c>
      <c r="EQ289" s="34">
        <v>0.69886271238191133</v>
      </c>
      <c r="ER289" s="34">
        <v>0.7004053681944542</v>
      </c>
      <c r="ES289" s="34">
        <v>0.70193730004358812</v>
      </c>
      <c r="ET289" s="34">
        <v>0.70345289416597367</v>
      </c>
      <c r="EU289" s="34">
        <v>0.70495954305875785</v>
      </c>
      <c r="EV289" s="34">
        <v>0.70645195524927296</v>
      </c>
      <c r="EW289" s="34">
        <v>0.70793716682963193</v>
      </c>
      <c r="EX289" s="34">
        <v>0.70941439970273756</v>
      </c>
      <c r="EY289" s="34">
        <v>0.71088218413205373</v>
      </c>
      <c r="EZ289" s="34">
        <v>0.71234777869065535</v>
      </c>
      <c r="FA289" s="34">
        <v>0.71380586543277513</v>
      </c>
      <c r="FB289" s="34">
        <v>0.71525773869950504</v>
      </c>
      <c r="FC289" s="34">
        <v>0.71670771477414874</v>
      </c>
      <c r="FD289" s="34">
        <v>0.7181522801187773</v>
      </c>
      <c r="FE289" s="34">
        <v>0.71959667197503718</v>
      </c>
      <c r="FF289" s="34">
        <v>0.72104118815126395</v>
      </c>
      <c r="FG289" s="34">
        <v>0.72248674791511502</v>
      </c>
      <c r="FH289" s="34">
        <v>0.72393159101755222</v>
      </c>
      <c r="FI289" s="34">
        <v>0.72537898333479356</v>
      </c>
      <c r="FJ289" s="34">
        <v>0.72683035243098193</v>
      </c>
      <c r="FK289" s="34">
        <v>0.72828885047948411</v>
      </c>
      <c r="FL289" s="34">
        <v>0.72974961438356933</v>
      </c>
      <c r="FM289" s="34">
        <v>0.73122091499641018</v>
      </c>
      <c r="FN289" s="34">
        <v>0.73270270955983618</v>
      </c>
      <c r="FO289" s="34">
        <v>0.73419077928643928</v>
      </c>
      <c r="FP289" s="34">
        <v>0.73569171561753521</v>
      </c>
      <c r="FQ289" s="34">
        <v>0.73720379637244837</v>
      </c>
      <c r="FR289" s="34">
        <v>0.73873407819454107</v>
      </c>
      <c r="FS289" s="34">
        <v>0.74027938634332879</v>
      </c>
      <c r="FT289" s="34">
        <v>0.74184153790838203</v>
      </c>
      <c r="FU289" s="34">
        <v>0.74342351380291594</v>
      </c>
      <c r="FV289" s="34">
        <v>0.74503185214797574</v>
      </c>
      <c r="FW289" s="34">
        <v>0.7466657328672075</v>
      </c>
      <c r="FX289" s="34">
        <v>0.74832874926721316</v>
      </c>
      <c r="FY289" s="34">
        <v>0.75002497059373041</v>
      </c>
      <c r="FZ289" s="34">
        <v>0.75175899698033888</v>
      </c>
      <c r="GA289" s="34">
        <v>0.75353389246059477</v>
      </c>
      <c r="GB289" s="34">
        <v>0.75535541978826004</v>
      </c>
      <c r="GC289" s="34">
        <v>0.757229632511354</v>
      </c>
      <c r="GD289" s="34">
        <v>0.75916655996120186</v>
      </c>
      <c r="GE289" s="34">
        <v>0.76117573742863398</v>
      </c>
      <c r="GF289" s="34">
        <v>0.76326617534158558</v>
      </c>
      <c r="GG289" s="34">
        <v>0.76545388364842759</v>
      </c>
      <c r="GH289" s="34">
        <v>0.76775117341568733</v>
      </c>
      <c r="GI289" s="34">
        <v>0.77019230626208168</v>
      </c>
      <c r="GJ289" s="34">
        <v>0.77279543868187328</v>
      </c>
      <c r="GK289" s="34">
        <v>0.77560116916825639</v>
      </c>
      <c r="GL289" s="34">
        <v>0.77866920222594127</v>
      </c>
      <c r="GM289" s="34">
        <v>0.78208933923948554</v>
      </c>
      <c r="GN289" s="34">
        <v>0.78600035097695775</v>
      </c>
      <c r="GO289" s="34">
        <v>0.79064578569492505</v>
      </c>
      <c r="GP289" s="34">
        <v>0.79658761399109101</v>
      </c>
      <c r="GQ289" s="34">
        <v>0.80540951462471866</v>
      </c>
      <c r="GR289" s="34">
        <v>0.80663451469729286</v>
      </c>
      <c r="GS289" s="34">
        <v>0.80795990516369021</v>
      </c>
      <c r="GT289" s="34">
        <v>0.80942835189550333</v>
      </c>
      <c r="GU289" s="34">
        <v>0.81106555946013592</v>
      </c>
      <c r="GV289" s="34">
        <v>0.8129552966421365</v>
      </c>
      <c r="GW289" s="34">
        <v>0.81515344721646898</v>
      </c>
      <c r="GX289" s="34">
        <v>0.81787185316562228</v>
      </c>
      <c r="GY289" s="34">
        <v>0.82143011289282297</v>
      </c>
      <c r="GZ289" s="34">
        <v>0.8270361680853543</v>
      </c>
      <c r="HA289" s="59">
        <v>1</v>
      </c>
      <c r="HD289" s="66"/>
      <c r="HE289" s="43">
        <v>31</v>
      </c>
      <c r="HF289" s="44">
        <v>0</v>
      </c>
      <c r="HG289" s="45">
        <v>0.29053486243866877</v>
      </c>
      <c r="HH289" s="45">
        <v>0.32812512912613306</v>
      </c>
      <c r="HI289" s="45">
        <v>0.34615891154162015</v>
      </c>
      <c r="HJ289" s="45">
        <v>0.36461225248190687</v>
      </c>
      <c r="HK289" s="45">
        <v>0.37583252857509963</v>
      </c>
      <c r="HL289" s="45">
        <v>0.38395149838368892</v>
      </c>
      <c r="HM289" s="45">
        <v>0.39024022728299568</v>
      </c>
      <c r="HN289" s="45">
        <v>0.39553020773604008</v>
      </c>
      <c r="HO289" s="45">
        <v>0.40002572960897864</v>
      </c>
      <c r="HP289" s="45">
        <v>0.40413192033141615</v>
      </c>
      <c r="HQ289" s="45">
        <v>0.40775958543987245</v>
      </c>
      <c r="HR289" s="45">
        <v>0.41101715779997028</v>
      </c>
      <c r="HS289" s="45">
        <v>0.43309757441924263</v>
      </c>
      <c r="HT289" s="45">
        <v>0.4467255466782476</v>
      </c>
      <c r="HU289" s="45">
        <v>0.45664421959601559</v>
      </c>
      <c r="HV289" s="45">
        <v>0.46455094993067664</v>
      </c>
      <c r="HW289" s="45">
        <v>0.47111915174660235</v>
      </c>
      <c r="HX289" s="45">
        <v>0.47674410258331229</v>
      </c>
      <c r="HY289" s="45">
        <v>0.48173710131658987</v>
      </c>
      <c r="HZ289" s="45">
        <v>0.4861545118740781</v>
      </c>
      <c r="IA289" s="45">
        <v>0.4901431735397021</v>
      </c>
      <c r="IB289" s="51">
        <v>0.49381186616249872</v>
      </c>
      <c r="IC289" s="51">
        <v>0.49717613867111077</v>
      </c>
      <c r="ID289" s="51">
        <v>0.50027917045304315</v>
      </c>
      <c r="IE289" s="51">
        <v>0.50318367586751145</v>
      </c>
      <c r="IF289" s="51">
        <v>0.50590931756895297</v>
      </c>
      <c r="IG289" s="51">
        <v>0.5084689835903009</v>
      </c>
      <c r="IH289" s="51">
        <v>0.51089929687035596</v>
      </c>
      <c r="II289" s="51">
        <v>0.51319121926933764</v>
      </c>
      <c r="IJ289" s="51">
        <v>0.51537560508037095</v>
      </c>
      <c r="IK289" s="51">
        <v>0.51747853899858542</v>
      </c>
      <c r="IL289" s="51">
        <v>0.51947916060194532</v>
      </c>
      <c r="IM289" s="51">
        <v>0.52138250101501282</v>
      </c>
      <c r="IN289" s="51">
        <v>0.52323690496004882</v>
      </c>
      <c r="IO289" s="51">
        <v>0.52498994703284274</v>
      </c>
      <c r="IP289" s="51">
        <v>0.52670867354222251</v>
      </c>
      <c r="IQ289" s="51">
        <v>0.52835643943518829</v>
      </c>
      <c r="IR289" s="51">
        <v>0.52995493858867759</v>
      </c>
      <c r="IS289" s="51">
        <v>0.53149277615950907</v>
      </c>
      <c r="IT289" s="51">
        <v>0.5329836912650342</v>
      </c>
      <c r="IU289" s="51">
        <v>0.53443400850913758</v>
      </c>
      <c r="IV289" s="51">
        <v>0.53583824936146141</v>
      </c>
      <c r="IW289" s="51">
        <v>0.53720884862015283</v>
      </c>
      <c r="IX289" s="51">
        <v>0.5385323330165912</v>
      </c>
      <c r="IY289" s="51">
        <v>0.53983024509126709</v>
      </c>
      <c r="IZ289" s="51">
        <v>0.54108561510734288</v>
      </c>
      <c r="JA289" s="51">
        <v>0.5423113945742013</v>
      </c>
      <c r="JB289" s="51">
        <v>0.54351584047679735</v>
      </c>
      <c r="JC289" s="51">
        <v>0.54468891939432396</v>
      </c>
      <c r="JD289" s="51">
        <v>0.54583793081319465</v>
      </c>
      <c r="JE289" s="51">
        <v>0.54696273206582435</v>
      </c>
      <c r="JF289" s="51">
        <v>0.54805436266226637</v>
      </c>
      <c r="JG289" s="51">
        <v>0.5491338041131647</v>
      </c>
      <c r="JH289" s="51">
        <v>0.55018941750178962</v>
      </c>
      <c r="JI289" s="51">
        <v>0.55121944356337438</v>
      </c>
      <c r="JJ289" s="51">
        <v>0.55223141412412702</v>
      </c>
      <c r="JK289" s="51">
        <v>0.55321833206582727</v>
      </c>
      <c r="JL289" s="51">
        <v>0.55419211483375042</v>
      </c>
      <c r="JM289" s="51">
        <v>0.555144694390725</v>
      </c>
      <c r="JN289" s="51">
        <v>0.5560877456735992</v>
      </c>
      <c r="JO289" s="51">
        <v>0.55700113948253094</v>
      </c>
      <c r="JP289" s="46">
        <v>0.55880369824115506</v>
      </c>
      <c r="JQ289" s="46">
        <v>0.56053692907742814</v>
      </c>
      <c r="JR289" s="46">
        <v>0.56221995722686802</v>
      </c>
      <c r="JS289" s="46">
        <v>0.56385002490729985</v>
      </c>
      <c r="JT289" s="46">
        <v>0.56542843752054861</v>
      </c>
      <c r="JU289" s="46">
        <v>0.56696620991037361</v>
      </c>
      <c r="JV289" s="46">
        <v>0.56846012723283978</v>
      </c>
      <c r="JW289" s="46">
        <v>0.56991592381214018</v>
      </c>
      <c r="JX289" s="46">
        <v>0.57133802490684471</v>
      </c>
      <c r="JY289" s="46">
        <v>0.57272302470459324</v>
      </c>
      <c r="JZ289" s="46">
        <v>0.57407102868556381</v>
      </c>
      <c r="KA289" s="46">
        <v>0.5753838120099829</v>
      </c>
      <c r="KB289" s="46">
        <v>0.57667347647639688</v>
      </c>
      <c r="KC289" s="46">
        <v>0.57792582936256864</v>
      </c>
      <c r="KD289" s="46">
        <v>0.57915423285024215</v>
      </c>
      <c r="KE289" s="46">
        <v>0.58036133009394031</v>
      </c>
      <c r="KF289" s="46">
        <v>0.58154766870211494</v>
      </c>
      <c r="KG289" s="46">
        <v>0.58270208594666817</v>
      </c>
      <c r="KH289" s="46">
        <v>0.583840576237044</v>
      </c>
      <c r="KI289" s="46">
        <v>0.58495663032945922</v>
      </c>
      <c r="KJ289" s="46">
        <v>0.58605103468391795</v>
      </c>
      <c r="KK289" s="46">
        <v>0.58712592432882793</v>
      </c>
      <c r="KL289" s="46">
        <v>0.5881854336656851</v>
      </c>
      <c r="KM289" s="46">
        <v>0.58922291998994791</v>
      </c>
      <c r="KN289" s="46">
        <v>0.59024915264713018</v>
      </c>
      <c r="KO289" s="46">
        <v>0.59150354759524748</v>
      </c>
      <c r="KP289" s="46">
        <v>0.59272629686463607</v>
      </c>
      <c r="KQ289" s="46">
        <v>0.59392645417943646</v>
      </c>
      <c r="KR289" s="46">
        <v>0.59510217870762316</v>
      </c>
      <c r="KS289" s="46">
        <v>0.59626505028704535</v>
      </c>
      <c r="KT289" s="46">
        <v>0.59740207240189402</v>
      </c>
      <c r="KU289" s="46">
        <v>0.59852671493862486</v>
      </c>
      <c r="KV289" s="46">
        <v>0.59961657813764169</v>
      </c>
      <c r="KW289" s="46">
        <v>0.60069907393609301</v>
      </c>
      <c r="KX289" s="46">
        <v>0.60175623717816695</v>
      </c>
      <c r="KY289" s="46">
        <v>0.60280202171783381</v>
      </c>
      <c r="KZ289" s="46">
        <v>0.60383027209243922</v>
      </c>
      <c r="LA289" s="46">
        <v>0.60484853153774343</v>
      </c>
      <c r="LB289" s="46">
        <v>0.60584405996496249</v>
      </c>
      <c r="LC289" s="46">
        <v>0.60682402476445407</v>
      </c>
      <c r="LD289" s="46">
        <v>0.60778905014443108</v>
      </c>
      <c r="LE289" s="46">
        <v>0.60874363382090435</v>
      </c>
      <c r="LF289" s="46">
        <v>0.60968396347238374</v>
      </c>
      <c r="LG289" s="46">
        <v>0.61060641235815571</v>
      </c>
      <c r="LH289" s="46">
        <v>0.61151986144497905</v>
      </c>
      <c r="LI289" s="46">
        <v>0.6133183374299741</v>
      </c>
      <c r="LJ289" s="46">
        <v>0.61506690001326192</v>
      </c>
      <c r="LK289" s="46">
        <v>0.61677354918421246</v>
      </c>
      <c r="LL289" s="46">
        <v>0.61843755743795914</v>
      </c>
      <c r="LM289" s="46">
        <v>0.62006392604453597</v>
      </c>
      <c r="LN289" s="46">
        <v>0.62165545933533739</v>
      </c>
      <c r="LO289" s="46">
        <v>0.62321915313141629</v>
      </c>
      <c r="LP289" s="46">
        <v>0.62474677353752617</v>
      </c>
      <c r="LQ289" s="46">
        <v>0.6262433848517418</v>
      </c>
      <c r="LR289" s="46">
        <v>0.62771133799310075</v>
      </c>
      <c r="LS289" s="46">
        <v>0.63056842196743068</v>
      </c>
      <c r="LT289" s="46">
        <v>0.63332461066785883</v>
      </c>
      <c r="LU289" s="46">
        <v>0.6359826950688916</v>
      </c>
      <c r="LV289" s="46">
        <v>0.63856541353434615</v>
      </c>
      <c r="LW289" s="46">
        <v>0.64106791061962076</v>
      </c>
      <c r="LX289" s="46">
        <v>0.643503186973995</v>
      </c>
      <c r="LY289" s="46">
        <v>0.64588164947685556</v>
      </c>
      <c r="LZ289" s="46">
        <v>0.64819186802167184</v>
      </c>
      <c r="MA289" s="46">
        <v>0.65044695987562573</v>
      </c>
      <c r="MB289" s="46">
        <v>0.65265257247331143</v>
      </c>
      <c r="MC289" s="46">
        <v>0.65480448758630128</v>
      </c>
      <c r="MD289" s="46">
        <v>0.65691826904593265</v>
      </c>
      <c r="ME289" s="46">
        <v>0.65898820905611022</v>
      </c>
      <c r="MF289" s="46">
        <v>0.66101961985820068</v>
      </c>
      <c r="MG289" s="46">
        <v>0.66301543756395342</v>
      </c>
      <c r="MH289" s="46">
        <v>0.66497500721385439</v>
      </c>
      <c r="MI289" s="46">
        <v>0.66690601673503314</v>
      </c>
      <c r="MJ289" s="46">
        <v>0.66880365381922235</v>
      </c>
      <c r="MK289" s="46">
        <v>0.67067585518150186</v>
      </c>
      <c r="ML289" s="46">
        <v>0.67251886427033525</v>
      </c>
      <c r="MM289" s="46">
        <v>0.67434198353052865</v>
      </c>
      <c r="MN289" s="46">
        <v>0.67614197136067355</v>
      </c>
      <c r="MO289" s="46">
        <v>0.67792773065416478</v>
      </c>
      <c r="MP289" s="46">
        <v>0.6796893436708541</v>
      </c>
      <c r="MQ289" s="46">
        <v>0.6814332303323698</v>
      </c>
      <c r="MR289" s="46">
        <v>0.68315633008287957</v>
      </c>
      <c r="MS289" s="46">
        <v>0.68486331998396843</v>
      </c>
      <c r="MT289" s="46">
        <v>0.68655744411613284</v>
      </c>
      <c r="MU289" s="46">
        <v>0.68823832902237414</v>
      </c>
      <c r="MV289" s="46">
        <v>0.68990296436566756</v>
      </c>
      <c r="MW289" s="46">
        <v>0.69156204790549036</v>
      </c>
      <c r="MX289" s="46">
        <v>0.69321345693809466</v>
      </c>
      <c r="MY289" s="46">
        <v>0.69485348738289121</v>
      </c>
      <c r="MZ289" s="46">
        <v>0.69648274943380295</v>
      </c>
      <c r="NA289" s="46">
        <v>0.69810519604593568</v>
      </c>
      <c r="NB289" s="46">
        <v>0.69972156547146358</v>
      </c>
      <c r="NC289" s="46">
        <v>0.70133200061242518</v>
      </c>
      <c r="ND289" s="46">
        <v>0.70293899675758786</v>
      </c>
      <c r="NE289" s="46">
        <v>0.70454125252345534</v>
      </c>
      <c r="NF289" s="46">
        <v>0.70614673646792558</v>
      </c>
      <c r="NG289" s="46">
        <v>0.7077470867440685</v>
      </c>
      <c r="NH289" s="46">
        <v>0.70934967281800687</v>
      </c>
      <c r="NI289" s="46">
        <v>0.71095210376221674</v>
      </c>
      <c r="NJ289" s="46">
        <v>0.71255787503494628</v>
      </c>
      <c r="NK289" s="46">
        <v>0.71416534473162685</v>
      </c>
      <c r="NL289" s="46">
        <v>0.71577672584425944</v>
      </c>
      <c r="NM289" s="46">
        <v>0.71739233422534709</v>
      </c>
      <c r="NN289" s="46">
        <v>0.71901678849984718</v>
      </c>
      <c r="NO289" s="46">
        <v>0.72064953479363403</v>
      </c>
      <c r="NP289" s="46">
        <v>0.72229608363705455</v>
      </c>
      <c r="NQ289" s="46">
        <v>0.72395094919123504</v>
      </c>
      <c r="NR289" s="46">
        <v>0.7256153222155598</v>
      </c>
      <c r="NS289" s="46">
        <v>0.72730047834751355</v>
      </c>
      <c r="NT289" s="46">
        <v>0.72899761304659527</v>
      </c>
      <c r="NU289" s="46">
        <v>0.73071632421166988</v>
      </c>
      <c r="NV289" s="46">
        <v>0.73245242657744025</v>
      </c>
      <c r="NW289" s="46">
        <v>0.73421287183201767</v>
      </c>
      <c r="NX289" s="46">
        <v>0.7359996317681291</v>
      </c>
      <c r="NY289" s="46">
        <v>0.73782245476022523</v>
      </c>
      <c r="NZ289" s="46">
        <v>0.73967632355811841</v>
      </c>
      <c r="OA289" s="46">
        <v>0.74156208422122516</v>
      </c>
      <c r="OB289" s="46">
        <v>0.74349329000737074</v>
      </c>
      <c r="OC289" s="46">
        <v>0.74547322764793189</v>
      </c>
      <c r="OD289" s="46">
        <v>0.74750253282723456</v>
      </c>
      <c r="OE289" s="46">
        <v>0.74958715543382881</v>
      </c>
      <c r="OF289" s="46">
        <v>0.75173531146922179</v>
      </c>
      <c r="OG289" s="46">
        <v>0.75396390122645118</v>
      </c>
      <c r="OH289" s="46">
        <v>0.756284520331448</v>
      </c>
      <c r="OI289" s="46">
        <v>0.75871267951379318</v>
      </c>
      <c r="OJ289" s="46">
        <v>0.76126064929295334</v>
      </c>
      <c r="OK289" s="46">
        <v>0.76395145117812302</v>
      </c>
      <c r="OL289" s="46">
        <v>0.76682115862410949</v>
      </c>
      <c r="OM289" s="46">
        <v>0.76991237353103359</v>
      </c>
      <c r="ON289" s="46">
        <v>0.77328379297395722</v>
      </c>
      <c r="OO289" s="46">
        <v>0.77703577546563296</v>
      </c>
      <c r="OP289" s="46">
        <v>0.78132132471990945</v>
      </c>
      <c r="OQ289" s="46">
        <v>0.786402258294706</v>
      </c>
      <c r="OR289" s="46">
        <v>0.79286839420965938</v>
      </c>
      <c r="OS289" s="46">
        <v>0.80241623905034576</v>
      </c>
      <c r="OT289" s="46">
        <v>0.80372120027409677</v>
      </c>
      <c r="OU289" s="46">
        <v>0.80514343495644902</v>
      </c>
      <c r="OV289" s="46">
        <v>0.80671353230092535</v>
      </c>
      <c r="OW289" s="46">
        <v>0.80847043336167501</v>
      </c>
      <c r="OX289" s="46">
        <v>0.81048105340027199</v>
      </c>
      <c r="OY289" s="46">
        <v>0.8128400090539466</v>
      </c>
      <c r="OZ289" s="46">
        <v>0.81572170152533896</v>
      </c>
      <c r="PA289" s="46">
        <v>0.8195055937077157</v>
      </c>
      <c r="PB289" s="46">
        <v>0.82537848004854719</v>
      </c>
      <c r="PC289" s="59">
        <v>1</v>
      </c>
      <c r="PF289" s="66"/>
      <c r="PG289" s="43">
        <v>31</v>
      </c>
      <c r="PH289" s="44">
        <v>0</v>
      </c>
      <c r="PI289" s="45">
        <v>0.67217929818473898</v>
      </c>
      <c r="PJ289" s="45">
        <v>0.69957625959535308</v>
      </c>
      <c r="PK289" s="45">
        <v>0.71100842194422553</v>
      </c>
      <c r="PL289" s="45">
        <v>0.72248134711594325</v>
      </c>
      <c r="PM289" s="45">
        <v>0.72893309273134732</v>
      </c>
      <c r="PN289" s="45">
        <v>0.73374713187550222</v>
      </c>
      <c r="PO289" s="45">
        <v>0.73736066222341057</v>
      </c>
      <c r="PP289" s="45">
        <v>0.74036371580084193</v>
      </c>
      <c r="PQ289" s="45">
        <v>0.74286140345008489</v>
      </c>
      <c r="PR289" s="45">
        <v>0.7451074199512161</v>
      </c>
      <c r="PS289" s="45">
        <v>0.74713203473410739</v>
      </c>
      <c r="PT289" s="45">
        <v>0.74896066977749842</v>
      </c>
      <c r="PU289" s="45">
        <v>0.76071727302877279</v>
      </c>
      <c r="PV289" s="45">
        <v>0.76770922919176021</v>
      </c>
      <c r="PW289" s="45">
        <v>0.77266470711287139</v>
      </c>
      <c r="PX289" s="45">
        <v>0.77656148621218957</v>
      </c>
      <c r="PY289" s="45">
        <v>0.779779586760597</v>
      </c>
      <c r="PZ289" s="45">
        <v>0.78255657042174898</v>
      </c>
      <c r="QA289" s="45">
        <v>0.78493778203536968</v>
      </c>
      <c r="QB289" s="45">
        <v>0.78706201391795283</v>
      </c>
      <c r="QC289" s="45">
        <v>0.78895091573494369</v>
      </c>
      <c r="QD289" s="51">
        <v>0.79069300466332981</v>
      </c>
      <c r="QE289" s="51">
        <v>0.79228545347145074</v>
      </c>
      <c r="QF289" s="51">
        <v>0.7937606510784222</v>
      </c>
      <c r="QG289" s="51">
        <v>0.79511805197197283</v>
      </c>
      <c r="QH289" s="51">
        <v>0.79640735640018778</v>
      </c>
      <c r="QI289" s="51">
        <v>0.79759745919414748</v>
      </c>
      <c r="QJ289" s="51">
        <v>0.79873281718321687</v>
      </c>
      <c r="QK289" s="51">
        <v>0.79980691298309325</v>
      </c>
      <c r="QL289" s="51">
        <v>0.80083483538762457</v>
      </c>
      <c r="QM289" s="51">
        <v>0.80179440064794927</v>
      </c>
      <c r="QN289" s="51">
        <v>0.80271952858388951</v>
      </c>
      <c r="QO289" s="51">
        <v>0.80360423076283261</v>
      </c>
      <c r="QP289" s="51">
        <v>0.80445083408219831</v>
      </c>
      <c r="QQ289" s="51">
        <v>0.80526341453758732</v>
      </c>
      <c r="QR289" s="51">
        <v>0.80603979905943435</v>
      </c>
      <c r="QS289" s="51">
        <v>0.80679639451769281</v>
      </c>
      <c r="QT289" s="51">
        <v>0.80751941200219302</v>
      </c>
      <c r="QU289" s="51">
        <v>0.80822555563541976</v>
      </c>
      <c r="QV289" s="51">
        <v>0.80890121634210166</v>
      </c>
      <c r="QW289" s="51">
        <v>0.80955587354075631</v>
      </c>
      <c r="QX289" s="51">
        <v>0.81019762591290678</v>
      </c>
      <c r="QY289" s="51">
        <v>0.81082060048953963</v>
      </c>
      <c r="QZ289" s="51">
        <v>0.81142330517686823</v>
      </c>
      <c r="RA289" s="51">
        <v>0.81200462675329832</v>
      </c>
      <c r="RB289" s="51">
        <v>0.8125816691215596</v>
      </c>
      <c r="RC289" s="51">
        <v>0.81313672941840354</v>
      </c>
      <c r="RD289" s="51">
        <v>0.81367504869184404</v>
      </c>
      <c r="RE289" s="51">
        <v>0.81419537271073505</v>
      </c>
      <c r="RF289" s="51">
        <v>0.81470832817757943</v>
      </c>
      <c r="RG289" s="51">
        <v>0.81521227507679339</v>
      </c>
      <c r="RH289" s="51">
        <v>0.8156981763219826</v>
      </c>
      <c r="RI289" s="51">
        <v>0.81617960625675912</v>
      </c>
      <c r="RJ289" s="51">
        <v>0.81664854321392999</v>
      </c>
      <c r="RK289" s="51">
        <v>0.81711131892333222</v>
      </c>
      <c r="RL289" s="51">
        <v>0.81755891670459357</v>
      </c>
      <c r="RM289" s="51">
        <v>0.8179972981201391</v>
      </c>
      <c r="RN289" s="51">
        <v>0.81842993876720593</v>
      </c>
      <c r="RO289" s="51">
        <v>0.81885399813641757</v>
      </c>
      <c r="RP289" s="51">
        <v>0.81927338753742551</v>
      </c>
      <c r="RQ289" s="51">
        <v>0.81968059207373678</v>
      </c>
      <c r="RR289" s="46">
        <v>0.8204777305352341</v>
      </c>
      <c r="RS289" s="46">
        <v>0.82124584046730897</v>
      </c>
      <c r="RT289" s="46">
        <v>0.82198576967385018</v>
      </c>
      <c r="RU289" s="46">
        <v>0.82269688769896065</v>
      </c>
      <c r="RV289" s="46">
        <v>0.82339847219571416</v>
      </c>
      <c r="RW289" s="46">
        <v>0.82408398440111308</v>
      </c>
      <c r="RX289" s="46">
        <v>0.82474111503786707</v>
      </c>
      <c r="RY289" s="46">
        <v>0.82537803568674961</v>
      </c>
      <c r="RZ289" s="46">
        <v>0.82600318355413005</v>
      </c>
      <c r="SA289" s="46">
        <v>0.82661011487751435</v>
      </c>
      <c r="SB289" s="46">
        <v>0.82720246710287326</v>
      </c>
      <c r="SC289" s="46">
        <v>0.82778138268931156</v>
      </c>
      <c r="SD289" s="46">
        <v>0.82834230160888123</v>
      </c>
      <c r="SE289" s="46">
        <v>0.82889693649503893</v>
      </c>
      <c r="SF289" s="46">
        <v>0.82943785912228873</v>
      </c>
      <c r="SG289" s="46">
        <v>0.82996392034655631</v>
      </c>
      <c r="SH289" s="46">
        <v>0.83047843552171818</v>
      </c>
      <c r="SI289" s="46">
        <v>0.83098831997845923</v>
      </c>
      <c r="SJ289" s="46">
        <v>0.83148264013605155</v>
      </c>
      <c r="SK289" s="46">
        <v>0.83197128123842345</v>
      </c>
      <c r="SL289" s="46">
        <v>0.83244895552174936</v>
      </c>
      <c r="SM289" s="46">
        <v>0.832917830273607</v>
      </c>
      <c r="SN289" s="46">
        <v>0.83337398700363929</v>
      </c>
      <c r="SO289" s="46">
        <v>0.83382275307007592</v>
      </c>
      <c r="SP289" s="46">
        <v>0.83426932875658122</v>
      </c>
      <c r="SQ289" s="46">
        <v>0.83480971865155063</v>
      </c>
      <c r="SR289" s="46">
        <v>0.83534166743668037</v>
      </c>
      <c r="SS289" s="46">
        <v>0.8358638061085274</v>
      </c>
      <c r="ST289" s="46">
        <v>0.83637044535463978</v>
      </c>
      <c r="SU289" s="46">
        <v>0.83687579774612753</v>
      </c>
      <c r="SV289" s="46">
        <v>0.83736933695862925</v>
      </c>
      <c r="SW289" s="46">
        <v>0.83784589862186576</v>
      </c>
      <c r="SX289" s="46">
        <v>0.8383195407807531</v>
      </c>
      <c r="SY289" s="46">
        <v>0.83878730605199125</v>
      </c>
      <c r="SZ289" s="46">
        <v>0.83924638923302608</v>
      </c>
      <c r="TA289" s="46">
        <v>0.83969459718708683</v>
      </c>
      <c r="TB289" s="46">
        <v>0.84013997985736244</v>
      </c>
      <c r="TC289" s="46">
        <v>0.84057397649940968</v>
      </c>
      <c r="TD289" s="46">
        <v>0.84100023255967649</v>
      </c>
      <c r="TE289" s="46">
        <v>0.84142162856687608</v>
      </c>
      <c r="TF289" s="46">
        <v>0.84183645913978344</v>
      </c>
      <c r="TG289" s="46">
        <v>0.84224680472897318</v>
      </c>
      <c r="TH289" s="46">
        <v>0.84265221088315334</v>
      </c>
      <c r="TI289" s="46">
        <v>0.84304598875913261</v>
      </c>
      <c r="TJ289" s="46">
        <v>0.8434401330462904</v>
      </c>
      <c r="TK289" s="46">
        <v>0.84421165212525096</v>
      </c>
      <c r="TL289" s="46">
        <v>0.84496185561262438</v>
      </c>
      <c r="TM289" s="46">
        <v>0.84569574905529865</v>
      </c>
      <c r="TN289" s="46">
        <v>0.8464097121187184</v>
      </c>
      <c r="TO289" s="46">
        <v>0.8471052676366887</v>
      </c>
      <c r="TP289" s="46">
        <v>0.84779133916640681</v>
      </c>
      <c r="TQ289" s="46">
        <v>0.84845835621740917</v>
      </c>
      <c r="TR289" s="46">
        <v>0.84911172926667722</v>
      </c>
      <c r="TS289" s="46">
        <v>0.84975059296014621</v>
      </c>
      <c r="TT289" s="46">
        <v>0.8503769302525187</v>
      </c>
      <c r="TU289" s="46">
        <v>0.85159521155053053</v>
      </c>
      <c r="TV289" s="46">
        <v>0.85276200156761572</v>
      </c>
      <c r="TW289" s="46">
        <v>0.85389678713557671</v>
      </c>
      <c r="TX289" s="46">
        <v>0.85499308342799252</v>
      </c>
      <c r="TY289" s="46">
        <v>0.85605424140944597</v>
      </c>
      <c r="TZ289" s="46">
        <v>0.85709053749713804</v>
      </c>
      <c r="UA289" s="46">
        <v>0.85809668034274011</v>
      </c>
      <c r="UB289" s="46">
        <v>0.85907679320359154</v>
      </c>
      <c r="UC289" s="46">
        <v>0.86003629225828804</v>
      </c>
      <c r="UD289" s="46">
        <v>0.8609739072487127</v>
      </c>
      <c r="UE289" s="46">
        <v>0.86188861487787705</v>
      </c>
      <c r="UF289" s="46">
        <v>0.86278928460612014</v>
      </c>
      <c r="UG289" s="46">
        <v>0.86366887001614778</v>
      </c>
      <c r="UH289" s="46">
        <v>0.86452972951657647</v>
      </c>
      <c r="UI289" s="46">
        <v>0.8653751844333003</v>
      </c>
      <c r="UJ289" s="46">
        <v>0.86620968921400909</v>
      </c>
      <c r="UK289" s="46">
        <v>0.86702648048564745</v>
      </c>
      <c r="UL289" s="46">
        <v>0.86783154030451681</v>
      </c>
      <c r="UM289" s="46">
        <v>0.86862742055332975</v>
      </c>
      <c r="UN289" s="46">
        <v>0.86941202896827097</v>
      </c>
      <c r="UO289" s="46">
        <v>0.87018770822535585</v>
      </c>
      <c r="UP289" s="46">
        <v>0.87095649572281775</v>
      </c>
      <c r="UQ289" s="46">
        <v>0.87171424124462782</v>
      </c>
      <c r="UR289" s="46">
        <v>0.87246583959738511</v>
      </c>
      <c r="US289" s="46">
        <v>0.87320620819637196</v>
      </c>
      <c r="UT289" s="46">
        <v>0.87393837189565637</v>
      </c>
      <c r="UU289" s="46">
        <v>0.87466626027113603</v>
      </c>
      <c r="UV289" s="46">
        <v>0.8753898873258984</v>
      </c>
      <c r="UW289" s="46">
        <v>0.87610648597108653</v>
      </c>
      <c r="UX289" s="46">
        <v>0.87681803454982288</v>
      </c>
      <c r="UY289" s="46">
        <v>0.87752563096655645</v>
      </c>
      <c r="UZ289" s="46">
        <v>0.87823208431719979</v>
      </c>
      <c r="VA289" s="46">
        <v>0.87893179522514986</v>
      </c>
      <c r="VB289" s="46">
        <v>0.87962549171913784</v>
      </c>
      <c r="VC289" s="46">
        <v>0.88031918233877626</v>
      </c>
      <c r="VD289" s="46">
        <v>0.88101110436366825</v>
      </c>
      <c r="VE289" s="46">
        <v>0.88170263164098839</v>
      </c>
      <c r="VF289" s="46">
        <v>0.88239398086732368</v>
      </c>
      <c r="VG289" s="46">
        <v>0.88308456798787904</v>
      </c>
      <c r="VH289" s="46">
        <v>0.8837719693476741</v>
      </c>
      <c r="VI289" s="46">
        <v>0.88446369307837014</v>
      </c>
      <c r="VJ289" s="46">
        <v>0.88515473886529261</v>
      </c>
      <c r="VK289" s="46">
        <v>0.88584559830923115</v>
      </c>
      <c r="VL289" s="46">
        <v>0.88653995869696356</v>
      </c>
      <c r="VM289" s="46">
        <v>0.88723264094527643</v>
      </c>
      <c r="VN289" s="46">
        <v>0.88793205033254563</v>
      </c>
      <c r="VO289" s="46">
        <v>0.8886334167102955</v>
      </c>
      <c r="VP289" s="46">
        <v>0.88933571673372036</v>
      </c>
      <c r="VQ289" s="46">
        <v>0.89004338501046276</v>
      </c>
      <c r="VR289" s="46">
        <v>0.89075642348968476</v>
      </c>
      <c r="VS289" s="46">
        <v>0.89147489892563381</v>
      </c>
      <c r="VT289" s="46">
        <v>0.89219873696313534</v>
      </c>
      <c r="VU289" s="46">
        <v>0.89293008109031469</v>
      </c>
      <c r="VV289" s="46">
        <v>0.89367282854075325</v>
      </c>
      <c r="VW289" s="46">
        <v>0.89442446701011047</v>
      </c>
      <c r="VX289" s="46">
        <v>0.89518534776584113</v>
      </c>
      <c r="VY289" s="46">
        <v>0.89595574665066458</v>
      </c>
      <c r="VZ289" s="46">
        <v>0.89673996330378958</v>
      </c>
      <c r="WA289" s="46">
        <v>0.89754315296573384</v>
      </c>
      <c r="WB289" s="46">
        <v>0.89835874072922373</v>
      </c>
      <c r="WC289" s="46">
        <v>0.89918887730126074</v>
      </c>
      <c r="WD289" s="46">
        <v>0.90003584453853369</v>
      </c>
      <c r="WE289" s="46">
        <v>0.90090845807879405</v>
      </c>
      <c r="WF289" s="46">
        <v>0.90180259172430477</v>
      </c>
      <c r="WG289" s="46">
        <v>0.90272502043899172</v>
      </c>
      <c r="WH289" s="46">
        <v>0.90367969499137302</v>
      </c>
      <c r="WI289" s="46">
        <v>0.90467229681875294</v>
      </c>
      <c r="WJ289" s="46">
        <v>0.90570706213081642</v>
      </c>
      <c r="WK289" s="46">
        <v>0.90679049017701496</v>
      </c>
      <c r="WL289" s="46">
        <v>0.90793327379590105</v>
      </c>
      <c r="WM289" s="46">
        <v>0.90914371117787507</v>
      </c>
      <c r="WN289" s="46">
        <v>0.91044421688150745</v>
      </c>
      <c r="WO289" s="46">
        <v>0.91184726118756121</v>
      </c>
      <c r="WP289" s="46">
        <v>0.91338354418767109</v>
      </c>
      <c r="WQ289" s="46">
        <v>0.9150964976968502</v>
      </c>
      <c r="WR289" s="46">
        <v>0.91705541564373583</v>
      </c>
      <c r="WS289" s="46">
        <v>0.91940725596144546</v>
      </c>
      <c r="WT289" s="46">
        <v>0.92241992154327845</v>
      </c>
      <c r="WU289" s="46">
        <v>0.92691396871415122</v>
      </c>
      <c r="WV289" s="46">
        <v>0.92752932646920694</v>
      </c>
      <c r="WW289" s="46">
        <v>0.92820397687613743</v>
      </c>
      <c r="WX289" s="46">
        <v>0.92895598054173434</v>
      </c>
      <c r="WY289" s="46">
        <v>0.92979664097210502</v>
      </c>
      <c r="WZ289" s="46">
        <v>0.93074993070561607</v>
      </c>
      <c r="XA289" s="46">
        <v>0.93187663957223243</v>
      </c>
      <c r="XB289" s="46">
        <v>0.9332599574325624</v>
      </c>
      <c r="XC289" s="46">
        <v>0.9351269863900209</v>
      </c>
      <c r="XD289" s="46">
        <v>0.93800614452106468</v>
      </c>
      <c r="XE289" s="59">
        <v>1</v>
      </c>
    </row>
    <row r="290" spans="2:629" x14ac:dyDescent="0.25">
      <c r="B290" s="67"/>
      <c r="C290" s="39">
        <v>32</v>
      </c>
      <c r="D290" s="47">
        <v>0</v>
      </c>
      <c r="E290" s="32">
        <v>0.31220861141467349</v>
      </c>
      <c r="F290" s="32">
        <v>0.35350817264592005</v>
      </c>
      <c r="G290" s="32">
        <v>0.37184167897550791</v>
      </c>
      <c r="H290" s="32">
        <v>0.39109058531976937</v>
      </c>
      <c r="I290" s="32">
        <v>0.40270482960253684</v>
      </c>
      <c r="J290" s="32">
        <v>0.41115351232823572</v>
      </c>
      <c r="K290" s="32">
        <v>0.41781180596465534</v>
      </c>
      <c r="L290" s="32">
        <v>0.42341337871300816</v>
      </c>
      <c r="M290" s="32">
        <v>0.4280649489856535</v>
      </c>
      <c r="N290" s="32">
        <v>0.43214038328650572</v>
      </c>
      <c r="O290" s="32">
        <v>0.43579793314897669</v>
      </c>
      <c r="P290" s="32">
        <v>0.43911982199808908</v>
      </c>
      <c r="Q290" s="32">
        <v>0.4616912827079579</v>
      </c>
      <c r="R290" s="32">
        <v>0.47551780051318671</v>
      </c>
      <c r="S290" s="32">
        <v>0.48550303776355486</v>
      </c>
      <c r="T290" s="32">
        <v>0.49345784428487421</v>
      </c>
      <c r="U290" s="32">
        <v>0.50007436429344609</v>
      </c>
      <c r="V290" s="32">
        <v>0.50575189316261271</v>
      </c>
      <c r="W290" s="32">
        <v>0.51074575299705238</v>
      </c>
      <c r="X290" s="32">
        <v>0.51517686438613108</v>
      </c>
      <c r="Y290" s="32">
        <v>0.51920659047369266</v>
      </c>
      <c r="Z290" s="33">
        <v>0.52287019702632542</v>
      </c>
      <c r="AA290" s="33">
        <v>0.52624649671642698</v>
      </c>
      <c r="AB290" s="33">
        <v>0.52938524497461148</v>
      </c>
      <c r="AC290" s="33">
        <v>0.53228667926134876</v>
      </c>
      <c r="AD290" s="33">
        <v>0.53501691464502976</v>
      </c>
      <c r="AE290" s="33">
        <v>0.5375896643198248</v>
      </c>
      <c r="AF290" s="33">
        <v>0.54002156438126725</v>
      </c>
      <c r="AG290" s="33">
        <v>0.54232065687748632</v>
      </c>
      <c r="AH290" s="33">
        <v>0.54450763133135516</v>
      </c>
      <c r="AI290" s="33">
        <v>0.54659098878548573</v>
      </c>
      <c r="AJ290" s="33">
        <v>0.54856641581384191</v>
      </c>
      <c r="AK290" s="33">
        <v>0.55047397421362154</v>
      </c>
      <c r="AL290" s="33">
        <v>0.55230766010273991</v>
      </c>
      <c r="AM290" s="33">
        <v>0.55406312206317054</v>
      </c>
      <c r="AN290" s="33">
        <v>0.55575119628110892</v>
      </c>
      <c r="AO290" s="33">
        <v>0.55737537937446313</v>
      </c>
      <c r="AP290" s="33">
        <v>0.55895133999312518</v>
      </c>
      <c r="AQ290" s="33">
        <v>0.56049283931545468</v>
      </c>
      <c r="AR290" s="33">
        <v>0.56196430100163042</v>
      </c>
      <c r="AS290" s="33">
        <v>0.5633887872781379</v>
      </c>
      <c r="AT290" s="33">
        <v>0.56478523254647639</v>
      </c>
      <c r="AU290" s="33">
        <v>0.56613926532519421</v>
      </c>
      <c r="AV290" s="33">
        <v>0.56745683587656859</v>
      </c>
      <c r="AW290" s="33">
        <v>0.56873683223021199</v>
      </c>
      <c r="AX290" s="33">
        <v>0.56997869025285064</v>
      </c>
      <c r="AY290" s="33">
        <v>0.57119338944907438</v>
      </c>
      <c r="AZ290" s="33">
        <v>0.57238122148251724</v>
      </c>
      <c r="BA290" s="33">
        <v>0.57353862021649094</v>
      </c>
      <c r="BB290" s="33">
        <v>0.57467347266126412</v>
      </c>
      <c r="BC290" s="33">
        <v>0.57577770291962616</v>
      </c>
      <c r="BD290" s="33">
        <v>0.57685465591756391</v>
      </c>
      <c r="BE290" s="33">
        <v>0.57790750649636968</v>
      </c>
      <c r="BF290" s="33">
        <v>0.57894240322373958</v>
      </c>
      <c r="BG290" s="33">
        <v>0.57995660447965613</v>
      </c>
      <c r="BH290" s="33">
        <v>0.58094408602514436</v>
      </c>
      <c r="BI290" s="33">
        <v>0.5819164455058452</v>
      </c>
      <c r="BJ290" s="33">
        <v>0.58286616173113481</v>
      </c>
      <c r="BK290" s="33">
        <v>0.58380040387967447</v>
      </c>
      <c r="BL290" s="33">
        <v>0.58471480169860035</v>
      </c>
      <c r="BM290" s="33">
        <v>0.58561388222500677</v>
      </c>
      <c r="BN290" s="34">
        <v>0.58737274304272435</v>
      </c>
      <c r="BO290" s="34">
        <v>0.58907728874185428</v>
      </c>
      <c r="BP290" s="34">
        <v>0.59071561579418153</v>
      </c>
      <c r="BQ290" s="34">
        <v>0.59231030002879148</v>
      </c>
      <c r="BR290" s="34">
        <v>0.59384735294732049</v>
      </c>
      <c r="BS290" s="34">
        <v>0.59534660726500932</v>
      </c>
      <c r="BT290" s="34">
        <v>0.59680520509425083</v>
      </c>
      <c r="BU290" s="34">
        <v>0.59822360820546694</v>
      </c>
      <c r="BV290" s="34">
        <v>0.59960301542051142</v>
      </c>
      <c r="BW290" s="34">
        <v>0.60094545503248753</v>
      </c>
      <c r="BX290" s="34">
        <v>0.60225114450314998</v>
      </c>
      <c r="BY290" s="34">
        <v>0.60352145455846706</v>
      </c>
      <c r="BZ290" s="34">
        <v>0.60477282254412834</v>
      </c>
      <c r="CA290" s="34">
        <v>0.60599027649950976</v>
      </c>
      <c r="CB290" s="34">
        <v>0.60718262812485435</v>
      </c>
      <c r="CC290" s="34">
        <v>0.60834225185856938</v>
      </c>
      <c r="CD290" s="34">
        <v>0.60948041350618776</v>
      </c>
      <c r="CE290" s="34">
        <v>0.61059703326575043</v>
      </c>
      <c r="CF290" s="34">
        <v>0.611695610363713</v>
      </c>
      <c r="CG290" s="34">
        <v>0.6127691925773574</v>
      </c>
      <c r="CH290" s="34">
        <v>0.61381972922262129</v>
      </c>
      <c r="CI290" s="34">
        <v>0.61485196470703118</v>
      </c>
      <c r="CJ290" s="34">
        <v>0.6158662486083869</v>
      </c>
      <c r="CK290" s="34">
        <v>0.6168654914983428</v>
      </c>
      <c r="CL290" s="34">
        <v>0.61784701435994294</v>
      </c>
      <c r="CM290" s="34">
        <v>0.6190510448725004</v>
      </c>
      <c r="CN290" s="34">
        <v>0.62022754861035434</v>
      </c>
      <c r="CO290" s="34">
        <v>0.62137780496277684</v>
      </c>
      <c r="CP290" s="34">
        <v>0.62250604063398085</v>
      </c>
      <c r="CQ290" s="34">
        <v>0.62360667424618821</v>
      </c>
      <c r="CR290" s="34">
        <v>0.62468802600637285</v>
      </c>
      <c r="CS290" s="34">
        <v>0.62575606673170636</v>
      </c>
      <c r="CT290" s="34">
        <v>0.62680325399649861</v>
      </c>
      <c r="CU290" s="34">
        <v>0.62783200254879834</v>
      </c>
      <c r="CV290" s="34">
        <v>0.62884563358546264</v>
      </c>
      <c r="CW290" s="34">
        <v>0.62984015128971316</v>
      </c>
      <c r="CX290" s="34">
        <v>0.63081791761436867</v>
      </c>
      <c r="CY290" s="34">
        <v>0.63178010555146757</v>
      </c>
      <c r="CZ290" s="34">
        <v>0.63272397138035996</v>
      </c>
      <c r="DA290" s="34">
        <v>0.63365241158233154</v>
      </c>
      <c r="DB290" s="34">
        <v>0.63456771048047744</v>
      </c>
      <c r="DC290" s="34">
        <v>0.63547029688088763</v>
      </c>
      <c r="DD290" s="34">
        <v>0.63636145471412886</v>
      </c>
      <c r="DE290" s="34">
        <v>0.63724061945459531</v>
      </c>
      <c r="DF290" s="34">
        <v>0.63810554568205313</v>
      </c>
      <c r="DG290" s="34">
        <v>0.63979956157402851</v>
      </c>
      <c r="DH290" s="34">
        <v>0.64145131872329886</v>
      </c>
      <c r="DI290" s="34">
        <v>0.64305706762957537</v>
      </c>
      <c r="DJ290" s="34">
        <v>0.6446248368693076</v>
      </c>
      <c r="DK290" s="34">
        <v>0.64615386468773373</v>
      </c>
      <c r="DL290" s="34">
        <v>0.64764114765155667</v>
      </c>
      <c r="DM290" s="34">
        <v>0.64910119680867462</v>
      </c>
      <c r="DN290" s="34">
        <v>0.650528604924835</v>
      </c>
      <c r="DO290" s="34">
        <v>0.65192887506330721</v>
      </c>
      <c r="DP290" s="34">
        <v>0.65329257996376167</v>
      </c>
      <c r="DQ290" s="34">
        <v>0.65594799004915594</v>
      </c>
      <c r="DR290" s="34">
        <v>0.65850757610894073</v>
      </c>
      <c r="DS290" s="34">
        <v>0.66097600214820684</v>
      </c>
      <c r="DT290" s="34">
        <v>0.6633587097522311</v>
      </c>
      <c r="DU290" s="34">
        <v>0.66566714108861846</v>
      </c>
      <c r="DV290" s="34">
        <v>0.66790891705289479</v>
      </c>
      <c r="DW290" s="34">
        <v>0.67008428349125582</v>
      </c>
      <c r="DX290" s="34">
        <v>0.67219944668213938</v>
      </c>
      <c r="DY290" s="34">
        <v>0.67426196015026019</v>
      </c>
      <c r="DZ290" s="34">
        <v>0.67627485061152592</v>
      </c>
      <c r="EA290" s="34">
        <v>0.67824700023129447</v>
      </c>
      <c r="EB290" s="34">
        <v>0.68016622298430807</v>
      </c>
      <c r="EC290" s="34">
        <v>0.68204513354283769</v>
      </c>
      <c r="ED290" s="34">
        <v>0.68388776965232856</v>
      </c>
      <c r="EE290" s="34">
        <v>0.68569686871926183</v>
      </c>
      <c r="EF290" s="34">
        <v>0.68746998790245062</v>
      </c>
      <c r="EG290" s="34">
        <v>0.68921576509646865</v>
      </c>
      <c r="EH290" s="34">
        <v>0.69092828803362139</v>
      </c>
      <c r="EI290" s="34">
        <v>0.69261295360146224</v>
      </c>
      <c r="EJ290" s="34">
        <v>0.69427362754325317</v>
      </c>
      <c r="EK290" s="34">
        <v>0.69591209219244254</v>
      </c>
      <c r="EL290" s="34">
        <v>0.69752920522518591</v>
      </c>
      <c r="EM290" s="34">
        <v>0.69912208055452085</v>
      </c>
      <c r="EN290" s="34">
        <v>0.70069532791891254</v>
      </c>
      <c r="EO290" s="34">
        <v>0.70225517512272495</v>
      </c>
      <c r="EP290" s="34">
        <v>0.7037950003366652</v>
      </c>
      <c r="EQ290" s="34">
        <v>0.70531813291243572</v>
      </c>
      <c r="ER290" s="34">
        <v>0.7068308077522496</v>
      </c>
      <c r="ES290" s="34">
        <v>0.7083292433214734</v>
      </c>
      <c r="ET290" s="34">
        <v>0.70981210290871855</v>
      </c>
      <c r="EU290" s="34">
        <v>0.71128864505968048</v>
      </c>
      <c r="EV290" s="34">
        <v>0.71274976844780791</v>
      </c>
      <c r="EW290" s="34">
        <v>0.71420120776333218</v>
      </c>
      <c r="EX290" s="34">
        <v>0.71564592809485106</v>
      </c>
      <c r="EY290" s="34">
        <v>0.71708419235268939</v>
      </c>
      <c r="EZ290" s="34">
        <v>0.71851903403306094</v>
      </c>
      <c r="FA290" s="34">
        <v>0.71994429335319565</v>
      </c>
      <c r="FB290" s="34">
        <v>0.72136532371372764</v>
      </c>
      <c r="FC290" s="34">
        <v>0.72278491376109588</v>
      </c>
      <c r="FD290" s="34">
        <v>0.72420044482888946</v>
      </c>
      <c r="FE290" s="34">
        <v>0.72561318258328256</v>
      </c>
      <c r="FF290" s="34">
        <v>0.72702736435508919</v>
      </c>
      <c r="FG290" s="34">
        <v>0.72844398824102286</v>
      </c>
      <c r="FH290" s="34">
        <v>0.72985805651948066</v>
      </c>
      <c r="FI290" s="34">
        <v>0.73127252465257031</v>
      </c>
      <c r="FJ290" s="34">
        <v>0.73269464124500028</v>
      </c>
      <c r="FK290" s="34">
        <v>0.73412041652418325</v>
      </c>
      <c r="FL290" s="34">
        <v>0.7355536475644574</v>
      </c>
      <c r="FM290" s="34">
        <v>0.73699238624718622</v>
      </c>
      <c r="FN290" s="34">
        <v>0.73843837465387008</v>
      </c>
      <c r="FO290" s="34">
        <v>0.73989166324869071</v>
      </c>
      <c r="FP290" s="34">
        <v>0.74135817821513761</v>
      </c>
      <c r="FQ290" s="34">
        <v>0.74283785721715179</v>
      </c>
      <c r="FR290" s="34">
        <v>0.74433129060171987</v>
      </c>
      <c r="FS290" s="34">
        <v>0.74584424390299942</v>
      </c>
      <c r="FT290" s="34">
        <v>0.74737260487772839</v>
      </c>
      <c r="FU290" s="34">
        <v>0.74891895212808868</v>
      </c>
      <c r="FV290" s="34">
        <v>0.75049105660385396</v>
      </c>
      <c r="FW290" s="34">
        <v>0.75208941544395713</v>
      </c>
      <c r="FX290" s="34">
        <v>0.75371533646366384</v>
      </c>
      <c r="FY290" s="34">
        <v>0.75537173093479992</v>
      </c>
      <c r="FZ290" s="34">
        <v>0.75706751351441393</v>
      </c>
      <c r="GA290" s="34">
        <v>0.75880249214439766</v>
      </c>
      <c r="GB290" s="34">
        <v>0.76058389305419782</v>
      </c>
      <c r="GC290" s="34">
        <v>0.7624232166775512</v>
      </c>
      <c r="GD290" s="34">
        <v>0.76432264577338438</v>
      </c>
      <c r="GE290" s="34">
        <v>0.7662858407105525</v>
      </c>
      <c r="GF290" s="34">
        <v>0.76833167660456347</v>
      </c>
      <c r="GG290" s="34">
        <v>0.77047617795082157</v>
      </c>
      <c r="GH290" s="34">
        <v>0.77272733223296752</v>
      </c>
      <c r="GI290" s="34">
        <v>0.77510942663511928</v>
      </c>
      <c r="GJ290" s="34">
        <v>0.77765290888305283</v>
      </c>
      <c r="GK290" s="34">
        <v>0.78039618638045816</v>
      </c>
      <c r="GL290" s="34">
        <v>0.78339802624135801</v>
      </c>
      <c r="GM290" s="34">
        <v>0.78673848267874913</v>
      </c>
      <c r="GN290" s="34">
        <v>0.79056385940601948</v>
      </c>
      <c r="GO290" s="34">
        <v>0.79511475751480554</v>
      </c>
      <c r="GP290" s="34">
        <v>0.80092180006962443</v>
      </c>
      <c r="GQ290" s="34">
        <v>0.80954949386022768</v>
      </c>
      <c r="GR290" s="34">
        <v>0.81074376780210244</v>
      </c>
      <c r="GS290" s="34">
        <v>0.81204043671528237</v>
      </c>
      <c r="GT290" s="34">
        <v>0.81346676115403727</v>
      </c>
      <c r="GU290" s="34">
        <v>0.81507407831485468</v>
      </c>
      <c r="GV290" s="34">
        <v>0.81690485325819373</v>
      </c>
      <c r="GW290" s="34">
        <v>0.81903909185879309</v>
      </c>
      <c r="GX290" s="34">
        <v>0.82170289095686488</v>
      </c>
      <c r="GY290" s="34">
        <v>0.8252341226638189</v>
      </c>
      <c r="GZ290" s="34">
        <v>0.83066694108664951</v>
      </c>
      <c r="HA290" s="59">
        <v>1</v>
      </c>
      <c r="HD290" s="66"/>
      <c r="HE290" s="43">
        <v>32</v>
      </c>
      <c r="HF290" s="44">
        <v>0</v>
      </c>
      <c r="HG290" s="45">
        <v>0.30229170480018075</v>
      </c>
      <c r="HH290" s="45">
        <v>0.34032205816992728</v>
      </c>
      <c r="HI290" s="45">
        <v>0.35794834871540016</v>
      </c>
      <c r="HJ290" s="45">
        <v>0.37612705692943788</v>
      </c>
      <c r="HK290" s="45">
        <v>0.3870353628535661</v>
      </c>
      <c r="HL290" s="45">
        <v>0.39498969641120341</v>
      </c>
      <c r="HM290" s="45">
        <v>0.40139552467554995</v>
      </c>
      <c r="HN290" s="45">
        <v>0.40676463378950378</v>
      </c>
      <c r="HO290" s="45">
        <v>0.41130391467601041</v>
      </c>
      <c r="HP290" s="45">
        <v>0.41536312536262054</v>
      </c>
      <c r="HQ290" s="45">
        <v>0.41900143214153734</v>
      </c>
      <c r="HR290" s="45">
        <v>0.42221590626951921</v>
      </c>
      <c r="HS290" s="45">
        <v>0.44420480118775413</v>
      </c>
      <c r="HT290" s="45">
        <v>0.45761273883478693</v>
      </c>
      <c r="HU290" s="45">
        <v>0.46747394478676874</v>
      </c>
      <c r="HV290" s="45">
        <v>0.47526108880267076</v>
      </c>
      <c r="HW290" s="45">
        <v>0.48170517535997659</v>
      </c>
      <c r="HX290" s="45">
        <v>0.48728477144113552</v>
      </c>
      <c r="HY290" s="45">
        <v>0.49216537321259096</v>
      </c>
      <c r="HZ290" s="45">
        <v>0.49652441878302633</v>
      </c>
      <c r="IA290" s="45">
        <v>0.50046546444154438</v>
      </c>
      <c r="IB290" s="51">
        <v>0.50405177290122716</v>
      </c>
      <c r="IC290" s="51">
        <v>0.50740006329331933</v>
      </c>
      <c r="ID290" s="51">
        <v>0.51046599796367109</v>
      </c>
      <c r="IE290" s="51">
        <v>0.51333887516717547</v>
      </c>
      <c r="IF290" s="51">
        <v>0.51603713301242149</v>
      </c>
      <c r="IG290" s="51">
        <v>0.51856436149860485</v>
      </c>
      <c r="IH290" s="51">
        <v>0.52097183833056315</v>
      </c>
      <c r="II290" s="51">
        <v>0.52322651505795659</v>
      </c>
      <c r="IJ290" s="51">
        <v>0.52537843957614117</v>
      </c>
      <c r="IK290" s="51">
        <v>0.52743827932371368</v>
      </c>
      <c r="IL290" s="51">
        <v>0.52942115714248805</v>
      </c>
      <c r="IM290" s="51">
        <v>0.53131580148149071</v>
      </c>
      <c r="IN290" s="51">
        <v>0.53311773643548133</v>
      </c>
      <c r="IO290" s="51">
        <v>0.53485744463891927</v>
      </c>
      <c r="IP290" s="51">
        <v>0.53653917971105924</v>
      </c>
      <c r="IQ290" s="51">
        <v>0.53817009396467563</v>
      </c>
      <c r="IR290" s="51">
        <v>0.53973266551406662</v>
      </c>
      <c r="IS290" s="51">
        <v>0.54123991926525472</v>
      </c>
      <c r="IT290" s="51">
        <v>0.54271599016226946</v>
      </c>
      <c r="IU290" s="51">
        <v>0.54414662002349701</v>
      </c>
      <c r="IV290" s="51">
        <v>0.54552763798323867</v>
      </c>
      <c r="IW290" s="51">
        <v>0.54686147378412397</v>
      </c>
      <c r="IX290" s="51">
        <v>0.54816751766801719</v>
      </c>
      <c r="IY290" s="51">
        <v>0.54944111725488387</v>
      </c>
      <c r="IZ290" s="51">
        <v>0.55068245160348983</v>
      </c>
      <c r="JA290" s="51">
        <v>0.55189158977930353</v>
      </c>
      <c r="JB290" s="51">
        <v>0.55307766337155084</v>
      </c>
      <c r="JC290" s="51">
        <v>0.55422564886195413</v>
      </c>
      <c r="JD290" s="51">
        <v>0.55535654613929031</v>
      </c>
      <c r="JE290" s="51">
        <v>0.55645452811378859</v>
      </c>
      <c r="JF290" s="51">
        <v>0.55753548482593474</v>
      </c>
      <c r="JG290" s="51">
        <v>0.55859273446385449</v>
      </c>
      <c r="JH290" s="51">
        <v>0.55963316155603027</v>
      </c>
      <c r="JI290" s="51">
        <v>0.56064513576138697</v>
      </c>
      <c r="JJ290" s="51">
        <v>0.56164120970577414</v>
      </c>
      <c r="JK290" s="51">
        <v>0.5626163836096304</v>
      </c>
      <c r="JL290" s="51">
        <v>0.56356687776119285</v>
      </c>
      <c r="JM290" s="51">
        <v>0.56450844515493204</v>
      </c>
      <c r="JN290" s="51">
        <v>0.56542499057285012</v>
      </c>
      <c r="JO290" s="51">
        <v>0.56632799772748965</v>
      </c>
      <c r="JP290" s="46">
        <v>0.56809722488102077</v>
      </c>
      <c r="JQ290" s="46">
        <v>0.56979852149759158</v>
      </c>
      <c r="JR290" s="46">
        <v>0.57145432039987454</v>
      </c>
      <c r="JS290" s="46">
        <v>0.57305011347227697</v>
      </c>
      <c r="JT290" s="46">
        <v>0.57460223128903187</v>
      </c>
      <c r="JU290" s="46">
        <v>0.57611246114159564</v>
      </c>
      <c r="JV290" s="46">
        <v>0.57758351369497674</v>
      </c>
      <c r="JW290" s="46">
        <v>0.57900900997382787</v>
      </c>
      <c r="JX290" s="46">
        <v>0.5804004271666009</v>
      </c>
      <c r="JY290" s="46">
        <v>0.58175677015542171</v>
      </c>
      <c r="JZ290" s="46">
        <v>0.58308493927495186</v>
      </c>
      <c r="KA290" s="46">
        <v>0.58437875686499785</v>
      </c>
      <c r="KB290" s="46">
        <v>0.58564393507520041</v>
      </c>
      <c r="KC290" s="46">
        <v>0.58688250128313568</v>
      </c>
      <c r="KD290" s="46">
        <v>0.58809266324641962</v>
      </c>
      <c r="KE290" s="46">
        <v>0.58927986050647363</v>
      </c>
      <c r="KF290" s="46">
        <v>0.59044566137736065</v>
      </c>
      <c r="KG290" s="46">
        <v>0.59158328176068309</v>
      </c>
      <c r="KH290" s="46">
        <v>0.59270165721162704</v>
      </c>
      <c r="KI290" s="46">
        <v>0.59379382964694016</v>
      </c>
      <c r="KJ290" s="46">
        <v>0.59486747093737957</v>
      </c>
      <c r="KK290" s="46">
        <v>0.595918529824919</v>
      </c>
      <c r="KL290" s="46">
        <v>0.59695549690986338</v>
      </c>
      <c r="KM290" s="46">
        <v>0.59797692939532943</v>
      </c>
      <c r="KN290" s="46">
        <v>0.59898279576622038</v>
      </c>
      <c r="KO290" s="46">
        <v>0.60020645637136105</v>
      </c>
      <c r="KP290" s="46">
        <v>0.60140657679542164</v>
      </c>
      <c r="KQ290" s="46">
        <v>0.60259404556620288</v>
      </c>
      <c r="KR290" s="46">
        <v>0.60374962747815231</v>
      </c>
      <c r="KS290" s="46">
        <v>0.60488900201231444</v>
      </c>
      <c r="KT290" s="46">
        <v>0.60600918549171812</v>
      </c>
      <c r="KU290" s="46">
        <v>0.60710165024386353</v>
      </c>
      <c r="KV290" s="46">
        <v>0.60817759657227644</v>
      </c>
      <c r="KW290" s="46">
        <v>0.60923572112434576</v>
      </c>
      <c r="KX290" s="46">
        <v>0.61027749070769177</v>
      </c>
      <c r="KY290" s="46">
        <v>0.61130201070283663</v>
      </c>
      <c r="KZ290" s="46">
        <v>0.61230903379672885</v>
      </c>
      <c r="LA290" s="46">
        <v>0.6133073597820361</v>
      </c>
      <c r="LB290" s="46">
        <v>0.61428909331701576</v>
      </c>
      <c r="LC290" s="46">
        <v>0.61525447900943553</v>
      </c>
      <c r="LD290" s="46">
        <v>0.61620143209019029</v>
      </c>
      <c r="LE290" s="46">
        <v>0.61713496366903675</v>
      </c>
      <c r="LF290" s="46">
        <v>0.61806074833794489</v>
      </c>
      <c r="LG290" s="46">
        <v>0.61897012996817968</v>
      </c>
      <c r="LH290" s="46">
        <v>0.61986175195935067</v>
      </c>
      <c r="LI290" s="46">
        <v>0.62162278957967254</v>
      </c>
      <c r="LJ290" s="46">
        <v>0.62333717170780378</v>
      </c>
      <c r="LK290" s="46">
        <v>0.62500915984956162</v>
      </c>
      <c r="LL290" s="46">
        <v>0.62664004177875887</v>
      </c>
      <c r="LM290" s="46">
        <v>0.62823631095119303</v>
      </c>
      <c r="LN290" s="46">
        <v>0.62979611733258634</v>
      </c>
      <c r="LO290" s="46">
        <v>0.63132183444429479</v>
      </c>
      <c r="LP290" s="46">
        <v>0.63281457753058545</v>
      </c>
      <c r="LQ290" s="46">
        <v>0.63428333339956433</v>
      </c>
      <c r="LR290" s="46">
        <v>0.635716759012808</v>
      </c>
      <c r="LS290" s="46">
        <v>0.63851419961101807</v>
      </c>
      <c r="LT290" s="46">
        <v>0.64121632954926699</v>
      </c>
      <c r="LU290" s="46">
        <v>0.64382442986221178</v>
      </c>
      <c r="LV290" s="46">
        <v>0.64635218948194628</v>
      </c>
      <c r="LW290" s="46">
        <v>0.64880870520083633</v>
      </c>
      <c r="LX290" s="46">
        <v>0.65119538570489532</v>
      </c>
      <c r="LY290" s="46">
        <v>0.65351989222768403</v>
      </c>
      <c r="LZ290" s="46">
        <v>0.65578544444402709</v>
      </c>
      <c r="MA290" s="46">
        <v>0.65799827940743916</v>
      </c>
      <c r="MB290" s="46">
        <v>0.66015374300600438</v>
      </c>
      <c r="MC290" s="46">
        <v>0.66226329825717423</v>
      </c>
      <c r="MD290" s="46">
        <v>0.66432943731869343</v>
      </c>
      <c r="ME290" s="46">
        <v>0.66635494397719908</v>
      </c>
      <c r="MF290" s="46">
        <v>0.6683377941268992</v>
      </c>
      <c r="MG290" s="46">
        <v>0.67028555817551816</v>
      </c>
      <c r="MH290" s="46">
        <v>0.67220359457861345</v>
      </c>
      <c r="MI290" s="46">
        <v>0.67409290059082017</v>
      </c>
      <c r="MJ290" s="46">
        <v>0.67595264279645273</v>
      </c>
      <c r="MK290" s="46">
        <v>0.67778474250465437</v>
      </c>
      <c r="ML290" s="46">
        <v>0.67959190305019201</v>
      </c>
      <c r="MM290" s="46">
        <v>0.68137672822582307</v>
      </c>
      <c r="MN290" s="46">
        <v>0.68313992960343284</v>
      </c>
      <c r="MO290" s="46">
        <v>0.68487812451203811</v>
      </c>
      <c r="MP290" s="46">
        <v>0.68659759287218514</v>
      </c>
      <c r="MQ290" s="46">
        <v>0.68830187292272171</v>
      </c>
      <c r="MR290" s="46">
        <v>0.68998236400686508</v>
      </c>
      <c r="MS290" s="46">
        <v>0.69165099549801967</v>
      </c>
      <c r="MT290" s="46">
        <v>0.69330645990229167</v>
      </c>
      <c r="MU290" s="46">
        <v>0.69494988207704578</v>
      </c>
      <c r="MV290" s="46">
        <v>0.69658362719201916</v>
      </c>
      <c r="MW290" s="46">
        <v>0.69820400451852638</v>
      </c>
      <c r="MX290" s="46">
        <v>0.69981529290040823</v>
      </c>
      <c r="MY290" s="46">
        <v>0.7014156132067475</v>
      </c>
      <c r="MZ290" s="46">
        <v>0.70301037394679622</v>
      </c>
      <c r="NA290" s="46">
        <v>0.70460067581205632</v>
      </c>
      <c r="NB290" s="46">
        <v>0.70618339360010796</v>
      </c>
      <c r="NC290" s="46">
        <v>0.70775937003242406</v>
      </c>
      <c r="ND290" s="46">
        <v>0.70933145120366825</v>
      </c>
      <c r="NE290" s="46">
        <v>0.71090341786637112</v>
      </c>
      <c r="NF290" s="46">
        <v>0.71246546378604425</v>
      </c>
      <c r="NG290" s="46">
        <v>0.71403003899946549</v>
      </c>
      <c r="NH290" s="46">
        <v>0.71559834623714225</v>
      </c>
      <c r="NI290" s="46">
        <v>0.71716392126582929</v>
      </c>
      <c r="NJ290" s="46">
        <v>0.71873425777994382</v>
      </c>
      <c r="NK290" s="46">
        <v>0.72030613217883543</v>
      </c>
      <c r="NL290" s="46">
        <v>0.72187909840637476</v>
      </c>
      <c r="NM290" s="46">
        <v>0.72346704634230341</v>
      </c>
      <c r="NN290" s="46">
        <v>0.72505467663362078</v>
      </c>
      <c r="NO290" s="46">
        <v>0.72665132572651892</v>
      </c>
      <c r="NP290" s="46">
        <v>0.72826083099681349</v>
      </c>
      <c r="NQ290" s="46">
        <v>0.72988173605155304</v>
      </c>
      <c r="NR290" s="46">
        <v>0.73150759686269862</v>
      </c>
      <c r="NS290" s="46">
        <v>0.73315096289483839</v>
      </c>
      <c r="NT290" s="46">
        <v>0.73480840555508209</v>
      </c>
      <c r="NU290" s="46">
        <v>0.73648849150626161</v>
      </c>
      <c r="NV290" s="46">
        <v>0.73818552845695551</v>
      </c>
      <c r="NW290" s="46">
        <v>0.73990599198197982</v>
      </c>
      <c r="NX290" s="46">
        <v>0.74165751126189194</v>
      </c>
      <c r="NY290" s="46">
        <v>0.74343568593762455</v>
      </c>
      <c r="NZ290" s="46">
        <v>0.74523881074752252</v>
      </c>
      <c r="OA290" s="46">
        <v>0.74708649673193106</v>
      </c>
      <c r="OB290" s="46">
        <v>0.74897403151423858</v>
      </c>
      <c r="OC290" s="46">
        <v>0.75090394824596418</v>
      </c>
      <c r="OD290" s="46">
        <v>0.75288853510117026</v>
      </c>
      <c r="OE290" s="46">
        <v>0.75492770409836563</v>
      </c>
      <c r="OF290" s="46">
        <v>0.75702718607053543</v>
      </c>
      <c r="OG290" s="46">
        <v>0.7592114756095395</v>
      </c>
      <c r="OH290" s="46">
        <v>0.76147813261563568</v>
      </c>
      <c r="OI290" s="46">
        <v>0.76384860531435028</v>
      </c>
      <c r="OJ290" s="46">
        <v>0.76633287998992738</v>
      </c>
      <c r="OK290" s="46">
        <v>0.7689648067475644</v>
      </c>
      <c r="OL290" s="46">
        <v>0.77177589538150038</v>
      </c>
      <c r="OM290" s="46">
        <v>0.77479357474597776</v>
      </c>
      <c r="ON290" s="46">
        <v>0.77809771052470733</v>
      </c>
      <c r="OO290" s="46">
        <v>0.78175965752837173</v>
      </c>
      <c r="OP290" s="46">
        <v>0.78596007746639041</v>
      </c>
      <c r="OQ290" s="46">
        <v>0.7909321348513374</v>
      </c>
      <c r="OR290" s="46">
        <v>0.79723989178161592</v>
      </c>
      <c r="OS290" s="46">
        <v>0.80656707499836899</v>
      </c>
      <c r="OT290" s="46">
        <v>0.807849981034232</v>
      </c>
      <c r="OU290" s="46">
        <v>0.80924145485662979</v>
      </c>
      <c r="OV290" s="46">
        <v>0.81079099186615256</v>
      </c>
      <c r="OW290" s="46">
        <v>0.81250594176895596</v>
      </c>
      <c r="OX290" s="46">
        <v>0.81445633379331739</v>
      </c>
      <c r="OY290" s="46">
        <v>0.8167505401952061</v>
      </c>
      <c r="OZ290" s="46">
        <v>0.81956095132934947</v>
      </c>
      <c r="PA290" s="46">
        <v>0.82330599379663394</v>
      </c>
      <c r="PB290" s="46">
        <v>0.82900250524082297</v>
      </c>
      <c r="PC290" s="59">
        <v>1</v>
      </c>
      <c r="PF290" s="66"/>
      <c r="PG290" s="43">
        <v>32</v>
      </c>
      <c r="PH290" s="44">
        <v>0</v>
      </c>
      <c r="PI290" s="45">
        <v>0.6837177333217519</v>
      </c>
      <c r="PJ290" s="45">
        <v>0.70959726700386572</v>
      </c>
      <c r="PK290" s="45">
        <v>0.72038369163793248</v>
      </c>
      <c r="PL290" s="45">
        <v>0.73123277630873285</v>
      </c>
      <c r="PM290" s="45">
        <v>0.73741004522090836</v>
      </c>
      <c r="PN290" s="45">
        <v>0.7420115872322719</v>
      </c>
      <c r="PO290" s="45">
        <v>0.74553542181915222</v>
      </c>
      <c r="PP290" s="45">
        <v>0.74846973306949571</v>
      </c>
      <c r="PQ290" s="45">
        <v>0.75096766645147117</v>
      </c>
      <c r="PR290" s="45">
        <v>0.75317827411300453</v>
      </c>
      <c r="PS290" s="45">
        <v>0.7549826293157329</v>
      </c>
      <c r="PT290" s="45">
        <v>0.75665715159054792</v>
      </c>
      <c r="PU290" s="45">
        <v>0.76787605668783665</v>
      </c>
      <c r="PV290" s="45">
        <v>0.77458519912093871</v>
      </c>
      <c r="PW290" s="45">
        <v>0.77946158115639708</v>
      </c>
      <c r="PX290" s="45">
        <v>0.7832570127206282</v>
      </c>
      <c r="PY290" s="45">
        <v>0.78636490450989471</v>
      </c>
      <c r="PZ290" s="45">
        <v>0.78902768727657213</v>
      </c>
      <c r="QA290" s="45">
        <v>0.79133658010058083</v>
      </c>
      <c r="QB290" s="45">
        <v>0.79338556906248625</v>
      </c>
      <c r="QC290" s="45">
        <v>0.79522091333537326</v>
      </c>
      <c r="QD290" s="51">
        <v>0.79690308517180541</v>
      </c>
      <c r="QE290" s="51">
        <v>0.79844849338204504</v>
      </c>
      <c r="QF290" s="51">
        <v>0.79986491220825318</v>
      </c>
      <c r="QG290" s="51">
        <v>0.80118231325692879</v>
      </c>
      <c r="QH290" s="51">
        <v>0.80241591324772288</v>
      </c>
      <c r="QI290" s="51">
        <v>0.80358185382230984</v>
      </c>
      <c r="QJ290" s="51">
        <v>0.80467074314670584</v>
      </c>
      <c r="QK290" s="51">
        <v>0.80571304213804129</v>
      </c>
      <c r="QL290" s="51">
        <v>0.80669243537760393</v>
      </c>
      <c r="QM290" s="51">
        <v>0.80762221227359932</v>
      </c>
      <c r="QN290" s="51">
        <v>0.80852316361378318</v>
      </c>
      <c r="QO290" s="51">
        <v>0.80936838423979951</v>
      </c>
      <c r="QP290" s="51">
        <v>0.81019049111371377</v>
      </c>
      <c r="QQ290" s="51">
        <v>0.8109762161847055</v>
      </c>
      <c r="QR290" s="51">
        <v>0.81173206049522351</v>
      </c>
      <c r="QS290" s="51">
        <v>0.81245734981661255</v>
      </c>
      <c r="QT290" s="51">
        <v>0.81315434504308526</v>
      </c>
      <c r="QU290" s="51">
        <v>0.81383024148407102</v>
      </c>
      <c r="QV290" s="51">
        <v>0.81448840937857447</v>
      </c>
      <c r="QW290" s="51">
        <v>0.81512161520460835</v>
      </c>
      <c r="QX290" s="51">
        <v>0.81573617952855459</v>
      </c>
      <c r="QY290" s="51">
        <v>0.81633362579716073</v>
      </c>
      <c r="QZ290" s="51">
        <v>0.81690707577061639</v>
      </c>
      <c r="RA290" s="51">
        <v>0.81747473533364157</v>
      </c>
      <c r="RB290" s="51">
        <v>0.8180282191667303</v>
      </c>
      <c r="RC290" s="51">
        <v>0.8185632838859106</v>
      </c>
      <c r="RD290" s="51">
        <v>0.81908663327385389</v>
      </c>
      <c r="RE290" s="51">
        <v>0.81958776250068355</v>
      </c>
      <c r="RF290" s="51">
        <v>0.82008542286510189</v>
      </c>
      <c r="RG290" s="51">
        <v>0.82057448307394421</v>
      </c>
      <c r="RH290" s="51">
        <v>0.82104960860125253</v>
      </c>
      <c r="RI290" s="51">
        <v>0.82150770003640294</v>
      </c>
      <c r="RJ290" s="51">
        <v>0.8219628436658829</v>
      </c>
      <c r="RK290" s="51">
        <v>0.82240570620323983</v>
      </c>
      <c r="RL290" s="51">
        <v>0.82284649082655992</v>
      </c>
      <c r="RM290" s="51">
        <v>0.82327145200610052</v>
      </c>
      <c r="RN290" s="51">
        <v>0.8236954533063835</v>
      </c>
      <c r="RO290" s="51">
        <v>0.82409810132589423</v>
      </c>
      <c r="RP290" s="51">
        <v>0.82449729044570352</v>
      </c>
      <c r="RQ290" s="51">
        <v>0.82488909201473692</v>
      </c>
      <c r="RR290" s="46">
        <v>0.825655762968309</v>
      </c>
      <c r="RS290" s="46">
        <v>0.82639641867214997</v>
      </c>
      <c r="RT290" s="46">
        <v>0.8271136678354476</v>
      </c>
      <c r="RU290" s="46">
        <v>0.827814450655876</v>
      </c>
      <c r="RV290" s="46">
        <v>0.8284854442373869</v>
      </c>
      <c r="RW290" s="46">
        <v>0.82913686016059285</v>
      </c>
      <c r="RX290" s="46">
        <v>0.82976861044524064</v>
      </c>
      <c r="RY290" s="46">
        <v>0.83038898624275992</v>
      </c>
      <c r="RZ290" s="46">
        <v>0.83098853855216781</v>
      </c>
      <c r="SA290" s="46">
        <v>0.83157088373026355</v>
      </c>
      <c r="SB290" s="46">
        <v>0.83214484385869592</v>
      </c>
      <c r="SC290" s="46">
        <v>0.83270708224463319</v>
      </c>
      <c r="SD290" s="46">
        <v>0.83325019315030824</v>
      </c>
      <c r="SE290" s="46">
        <v>0.83377823596912215</v>
      </c>
      <c r="SF290" s="46">
        <v>0.83429927958453931</v>
      </c>
      <c r="SG290" s="46">
        <v>0.8348118814851363</v>
      </c>
      <c r="SH290" s="46">
        <v>0.83530968682466689</v>
      </c>
      <c r="SI290" s="46">
        <v>0.8358045206228808</v>
      </c>
      <c r="SJ290" s="46">
        <v>0.8362856522063814</v>
      </c>
      <c r="SK290" s="46">
        <v>0.83675619216192121</v>
      </c>
      <c r="SL290" s="46">
        <v>0.83721535102912659</v>
      </c>
      <c r="SM290" s="46">
        <v>0.83766789434665667</v>
      </c>
      <c r="SN290" s="46">
        <v>0.83811089447212872</v>
      </c>
      <c r="SO290" s="46">
        <v>0.83854595134900467</v>
      </c>
      <c r="SP290" s="46">
        <v>0.83897231636798597</v>
      </c>
      <c r="SQ290" s="46">
        <v>0.83949600137101343</v>
      </c>
      <c r="SR290" s="46">
        <v>0.84000589916859658</v>
      </c>
      <c r="SS290" s="46">
        <v>0.84050791024642035</v>
      </c>
      <c r="ST290" s="46">
        <v>0.84100206122856613</v>
      </c>
      <c r="SU290" s="46">
        <v>0.84148361886413447</v>
      </c>
      <c r="SV290" s="46">
        <v>0.84195704626164436</v>
      </c>
      <c r="SW290" s="46">
        <v>0.84242214865961773</v>
      </c>
      <c r="SX290" s="46">
        <v>0.84287980699454756</v>
      </c>
      <c r="SY290" s="46">
        <v>0.84333116732765878</v>
      </c>
      <c r="SZ290" s="46">
        <v>0.84377240865675474</v>
      </c>
      <c r="TA290" s="46">
        <v>0.84420616039953078</v>
      </c>
      <c r="TB290" s="46">
        <v>0.84463242702123043</v>
      </c>
      <c r="TC290" s="46">
        <v>0.84505536512607493</v>
      </c>
      <c r="TD290" s="46">
        <v>0.8454679007483239</v>
      </c>
      <c r="TE290" s="46">
        <v>0.84587258552717648</v>
      </c>
      <c r="TF290" s="46">
        <v>0.84627360131388152</v>
      </c>
      <c r="TG290" s="46">
        <v>0.84666957941264098</v>
      </c>
      <c r="TH290" s="46">
        <v>0.84706032778929896</v>
      </c>
      <c r="TI290" s="46">
        <v>0.84744855888219572</v>
      </c>
      <c r="TJ290" s="46">
        <v>0.84782505465579461</v>
      </c>
      <c r="TK290" s="46">
        <v>0.84857069303448507</v>
      </c>
      <c r="TL290" s="46">
        <v>0.84929000313530589</v>
      </c>
      <c r="TM290" s="46">
        <v>0.84999165420479805</v>
      </c>
      <c r="TN290" s="46">
        <v>0.85068390222211632</v>
      </c>
      <c r="TO290" s="46">
        <v>0.85135445431221679</v>
      </c>
      <c r="TP290" s="46">
        <v>0.85201438283151787</v>
      </c>
      <c r="TQ290" s="46">
        <v>0.85265814728441014</v>
      </c>
      <c r="TR290" s="46">
        <v>0.85328896024526091</v>
      </c>
      <c r="TS290" s="46">
        <v>0.85390754337792418</v>
      </c>
      <c r="TT290" s="46">
        <v>0.85450931079813508</v>
      </c>
      <c r="TU290" s="46">
        <v>0.85568563658957197</v>
      </c>
      <c r="TV290" s="46">
        <v>0.85681935508245322</v>
      </c>
      <c r="TW290" s="46">
        <v>0.85791989295787874</v>
      </c>
      <c r="TX290" s="46">
        <v>0.85897826330592542</v>
      </c>
      <c r="TY290" s="46">
        <v>0.86000361407049541</v>
      </c>
      <c r="TZ290" s="46">
        <v>0.86100638778071392</v>
      </c>
      <c r="UA290" s="46">
        <v>0.86197771638311727</v>
      </c>
      <c r="UB290" s="46">
        <v>0.8629240881458683</v>
      </c>
      <c r="UC290" s="46">
        <v>0.86385272762956344</v>
      </c>
      <c r="UD290" s="46">
        <v>0.86475609161351519</v>
      </c>
      <c r="UE290" s="46">
        <v>0.86563780752044683</v>
      </c>
      <c r="UF290" s="46">
        <v>0.86650378582931176</v>
      </c>
      <c r="UG290" s="46">
        <v>0.86735048061441011</v>
      </c>
      <c r="UH290" s="46">
        <v>0.86818367760276349</v>
      </c>
      <c r="UI290" s="46">
        <v>0.86900251566427167</v>
      </c>
      <c r="UJ290" s="46">
        <v>0.86980790515788553</v>
      </c>
      <c r="UK290" s="46">
        <v>0.87060305914372937</v>
      </c>
      <c r="UL290" s="46">
        <v>0.87137972187917967</v>
      </c>
      <c r="UM290" s="46">
        <v>0.87214577343752897</v>
      </c>
      <c r="UN290" s="46">
        <v>0.87290397986350676</v>
      </c>
      <c r="UO290" s="46">
        <v>0.87365312982928967</v>
      </c>
      <c r="UP290" s="46">
        <v>0.87439194028062672</v>
      </c>
      <c r="UQ290" s="46">
        <v>0.87512319140038275</v>
      </c>
      <c r="UR290" s="46">
        <v>0.87584755424878247</v>
      </c>
      <c r="US290" s="46">
        <v>0.87656208288756687</v>
      </c>
      <c r="UT290" s="46">
        <v>0.87727071885149854</v>
      </c>
      <c r="UU290" s="46">
        <v>0.87797399956668432</v>
      </c>
      <c r="UV290" s="46">
        <v>0.8786743760839858</v>
      </c>
      <c r="UW290" s="46">
        <v>0.87936827963525843</v>
      </c>
      <c r="UX290" s="46">
        <v>0.88005652286494829</v>
      </c>
      <c r="UY290" s="46">
        <v>0.88073944571549223</v>
      </c>
      <c r="UZ290" s="46">
        <v>0.88142057856443079</v>
      </c>
      <c r="VA290" s="46">
        <v>0.8820970957013109</v>
      </c>
      <c r="VB290" s="46">
        <v>0.88277288809537457</v>
      </c>
      <c r="VC290" s="46">
        <v>0.88344179552938418</v>
      </c>
      <c r="VD290" s="46">
        <v>0.88411110764545786</v>
      </c>
      <c r="VE290" s="46">
        <v>0.88477964650884211</v>
      </c>
      <c r="VF290" s="46">
        <v>0.88544525786028661</v>
      </c>
      <c r="VG290" s="46">
        <v>0.88610969528513717</v>
      </c>
      <c r="VH290" s="46">
        <v>0.88677474762251263</v>
      </c>
      <c r="VI290" s="46">
        <v>0.88743991555365354</v>
      </c>
      <c r="VJ290" s="46">
        <v>0.88810296735021799</v>
      </c>
      <c r="VK290" s="46">
        <v>0.88877328837384084</v>
      </c>
      <c r="VL290" s="46">
        <v>0.889441684231288</v>
      </c>
      <c r="VM290" s="46">
        <v>0.8901147633110098</v>
      </c>
      <c r="VN290" s="46">
        <v>0.89078883691257882</v>
      </c>
      <c r="VO290" s="46">
        <v>0.89146796077345636</v>
      </c>
      <c r="VP290" s="46">
        <v>0.89214819398845657</v>
      </c>
      <c r="VQ290" s="46">
        <v>0.89283254199559581</v>
      </c>
      <c r="VR290" s="46">
        <v>0.89352149604155251</v>
      </c>
      <c r="VS290" s="46">
        <v>0.89421580512243426</v>
      </c>
      <c r="VT290" s="46">
        <v>0.89491582767687738</v>
      </c>
      <c r="VU290" s="46">
        <v>0.89562128498312932</v>
      </c>
      <c r="VV290" s="46">
        <v>0.8963380991232025</v>
      </c>
      <c r="VW290" s="46">
        <v>0.89706446423860542</v>
      </c>
      <c r="VX290" s="46">
        <v>0.89780132544609403</v>
      </c>
      <c r="VY290" s="46">
        <v>0.89854665888405816</v>
      </c>
      <c r="VZ290" s="46">
        <v>0.89930275235410295</v>
      </c>
      <c r="WA290" s="46">
        <v>0.9000738121758044</v>
      </c>
      <c r="WB290" s="46">
        <v>0.90086266649515323</v>
      </c>
      <c r="WC290" s="46">
        <v>0.90166447990749099</v>
      </c>
      <c r="WD290" s="46">
        <v>0.90248533632139283</v>
      </c>
      <c r="WE290" s="46">
        <v>0.90332516220896475</v>
      </c>
      <c r="WF290" s="46">
        <v>0.90419164226097881</v>
      </c>
      <c r="WG290" s="46">
        <v>0.90508733971796251</v>
      </c>
      <c r="WH290" s="46">
        <v>0.90600983559422699</v>
      </c>
      <c r="WI290" s="46">
        <v>0.90696838159708515</v>
      </c>
      <c r="WJ290" s="46">
        <v>0.90796640062722944</v>
      </c>
      <c r="WK290" s="46">
        <v>0.90901827156761206</v>
      </c>
      <c r="WL290" s="46">
        <v>0.91012469129613927</v>
      </c>
      <c r="WM290" s="46">
        <v>0.91130059331812718</v>
      </c>
      <c r="WN290" s="46">
        <v>0.91255635212692288</v>
      </c>
      <c r="WO290" s="46">
        <v>0.91390857450779517</v>
      </c>
      <c r="WP290" s="46">
        <v>0.91539499983166905</v>
      </c>
      <c r="WQ290" s="46">
        <v>0.917053273096336</v>
      </c>
      <c r="WR290" s="46">
        <v>0.91896654273102829</v>
      </c>
      <c r="WS290" s="46">
        <v>0.92124145619004505</v>
      </c>
      <c r="WT290" s="46">
        <v>0.92415726472126836</v>
      </c>
      <c r="WU290" s="46">
        <v>0.9285052939476286</v>
      </c>
      <c r="WV290" s="46">
        <v>0.92910670953187202</v>
      </c>
      <c r="WW290" s="46">
        <v>0.92975767624690475</v>
      </c>
      <c r="WX290" s="46">
        <v>0.93047765704288687</v>
      </c>
      <c r="WY290" s="46">
        <v>0.93129313652457313</v>
      </c>
      <c r="WZ290" s="46">
        <v>0.93223282610448843</v>
      </c>
      <c r="XA290" s="46">
        <v>0.93332500218413506</v>
      </c>
      <c r="XB290" s="46">
        <v>0.93467218840985977</v>
      </c>
      <c r="XC290" s="46">
        <v>0.93647970130055247</v>
      </c>
      <c r="XD290" s="46">
        <v>0.93930009024116434</v>
      </c>
      <c r="XE290" s="59">
        <v>1</v>
      </c>
    </row>
    <row r="291" spans="2:629" x14ac:dyDescent="0.25">
      <c r="B291" s="67"/>
      <c r="C291" s="39">
        <v>33</v>
      </c>
      <c r="D291" s="47">
        <v>0</v>
      </c>
      <c r="E291" s="32">
        <v>0.32280383999839329</v>
      </c>
      <c r="F291" s="32">
        <v>0.36422246562018284</v>
      </c>
      <c r="G291" s="32">
        <v>0.38314384122810285</v>
      </c>
      <c r="H291" s="32">
        <v>0.40206159036108013</v>
      </c>
      <c r="I291" s="32">
        <v>0.41368292730437883</v>
      </c>
      <c r="J291" s="32">
        <v>0.42207585677254911</v>
      </c>
      <c r="K291" s="32">
        <v>0.42860344214776508</v>
      </c>
      <c r="L291" s="32">
        <v>0.43404196810599005</v>
      </c>
      <c r="M291" s="32">
        <v>0.4387444184099204</v>
      </c>
      <c r="N291" s="32">
        <v>0.44275202059412794</v>
      </c>
      <c r="O291" s="32">
        <v>0.44640615042279885</v>
      </c>
      <c r="P291" s="32">
        <v>0.44978786601895365</v>
      </c>
      <c r="Q291" s="32">
        <v>0.47207516961667845</v>
      </c>
      <c r="R291" s="32">
        <v>0.48572590914945268</v>
      </c>
      <c r="S291" s="32">
        <v>0.49562951482350237</v>
      </c>
      <c r="T291" s="32">
        <v>0.50346789205079678</v>
      </c>
      <c r="U291" s="32">
        <v>0.50999476226093066</v>
      </c>
      <c r="V291" s="32">
        <v>0.51558144912595805</v>
      </c>
      <c r="W291" s="32">
        <v>0.52048313636619337</v>
      </c>
      <c r="X291" s="32">
        <v>0.52487203825140272</v>
      </c>
      <c r="Y291" s="32">
        <v>0.52881739107678183</v>
      </c>
      <c r="Z291" s="33">
        <v>0.53241063114088316</v>
      </c>
      <c r="AA291" s="33">
        <v>0.53573773287975579</v>
      </c>
      <c r="AB291" s="33">
        <v>0.53883583821894543</v>
      </c>
      <c r="AC291" s="33">
        <v>0.54170189488255949</v>
      </c>
      <c r="AD291" s="33">
        <v>0.54439379337994487</v>
      </c>
      <c r="AE291" s="33">
        <v>0.54691733413186883</v>
      </c>
      <c r="AF291" s="33">
        <v>0.54930487944044026</v>
      </c>
      <c r="AG291" s="33">
        <v>0.55156127022486201</v>
      </c>
      <c r="AH291" s="33">
        <v>0.55372474244665493</v>
      </c>
      <c r="AI291" s="33">
        <v>0.55576802396085079</v>
      </c>
      <c r="AJ291" s="33">
        <v>0.55772559739506378</v>
      </c>
      <c r="AK291" s="33">
        <v>0.55961089207489156</v>
      </c>
      <c r="AL291" s="33">
        <v>0.56140744502140627</v>
      </c>
      <c r="AM291" s="33">
        <v>0.56312664638576715</v>
      </c>
      <c r="AN291" s="33">
        <v>0.56478911336800608</v>
      </c>
      <c r="AO291" s="33">
        <v>0.56640111330752962</v>
      </c>
      <c r="AP291" s="33">
        <v>0.56795609415503678</v>
      </c>
      <c r="AQ291" s="33">
        <v>0.56945135377318357</v>
      </c>
      <c r="AR291" s="33">
        <v>0.57090837340408018</v>
      </c>
      <c r="AS291" s="33">
        <v>0.5723296425260892</v>
      </c>
      <c r="AT291" s="33">
        <v>0.57370385936021329</v>
      </c>
      <c r="AU291" s="33">
        <v>0.57503659818803421</v>
      </c>
      <c r="AV291" s="33">
        <v>0.57632985867911479</v>
      </c>
      <c r="AW291" s="33">
        <v>0.57758531314256045</v>
      </c>
      <c r="AX291" s="33">
        <v>0.57880651655926929</v>
      </c>
      <c r="AY291" s="33">
        <v>0.57999572742883865</v>
      </c>
      <c r="AZ291" s="33">
        <v>0.5811508125378736</v>
      </c>
      <c r="BA291" s="33">
        <v>0.58228432108999395</v>
      </c>
      <c r="BB291" s="33">
        <v>0.58338860622714839</v>
      </c>
      <c r="BC291" s="33">
        <v>0.58447012067786541</v>
      </c>
      <c r="BD291" s="33">
        <v>0.58553307366936669</v>
      </c>
      <c r="BE291" s="33">
        <v>0.58656744800697092</v>
      </c>
      <c r="BF291" s="33">
        <v>0.5875779940520236</v>
      </c>
      <c r="BG291" s="33">
        <v>0.58858184322078511</v>
      </c>
      <c r="BH291" s="33">
        <v>0.5895553293964837</v>
      </c>
      <c r="BI291" s="33">
        <v>0.59050928795529867</v>
      </c>
      <c r="BJ291" s="33">
        <v>0.59143664413649177</v>
      </c>
      <c r="BK291" s="33">
        <v>0.59236314137782531</v>
      </c>
      <c r="BL291" s="33">
        <v>0.59325884611746238</v>
      </c>
      <c r="BM291" s="33">
        <v>0.59414420218490693</v>
      </c>
      <c r="BN291" s="34">
        <v>0.59587252302667837</v>
      </c>
      <c r="BO291" s="34">
        <v>0.597543129176346</v>
      </c>
      <c r="BP291" s="34">
        <v>0.59916045135353058</v>
      </c>
      <c r="BQ291" s="34">
        <v>0.60072358191702091</v>
      </c>
      <c r="BR291" s="34">
        <v>0.60223947925421206</v>
      </c>
      <c r="BS291" s="34">
        <v>0.60371098904579024</v>
      </c>
      <c r="BT291" s="34">
        <v>0.60513931321747938</v>
      </c>
      <c r="BU291" s="34">
        <v>0.60652583445795305</v>
      </c>
      <c r="BV291" s="34">
        <v>0.60787266897500047</v>
      </c>
      <c r="BW291" s="34">
        <v>0.60919229021222765</v>
      </c>
      <c r="BX291" s="34">
        <v>0.61048269418983414</v>
      </c>
      <c r="BY291" s="34">
        <v>0.61173628649997724</v>
      </c>
      <c r="BZ291" s="34">
        <v>0.61295534579114552</v>
      </c>
      <c r="CA291" s="34">
        <v>0.61415192679207087</v>
      </c>
      <c r="CB291" s="34">
        <v>0.61532307865622315</v>
      </c>
      <c r="CC291" s="34">
        <v>0.6164668714468059</v>
      </c>
      <c r="CD291" s="34">
        <v>0.61758189392473939</v>
      </c>
      <c r="CE291" s="34">
        <v>0.6186722942846502</v>
      </c>
      <c r="CF291" s="34">
        <v>0.61975117008398417</v>
      </c>
      <c r="CG291" s="34">
        <v>0.62080211520517081</v>
      </c>
      <c r="CH291" s="34">
        <v>0.62182902169333409</v>
      </c>
      <c r="CI291" s="34">
        <v>0.62283656466537229</v>
      </c>
      <c r="CJ291" s="34">
        <v>0.62383211729459276</v>
      </c>
      <c r="CK291" s="34">
        <v>0.62481021324267338</v>
      </c>
      <c r="CL291" s="34">
        <v>0.62577012876172478</v>
      </c>
      <c r="CM291" s="34">
        <v>0.62694827591843916</v>
      </c>
      <c r="CN291" s="34">
        <v>0.62810096444231456</v>
      </c>
      <c r="CO291" s="34">
        <v>0.62923439737306786</v>
      </c>
      <c r="CP291" s="34">
        <v>0.63034379126631235</v>
      </c>
      <c r="CQ291" s="34">
        <v>0.63142641691454404</v>
      </c>
      <c r="CR291" s="34">
        <v>0.63249173155587213</v>
      </c>
      <c r="CS291" s="34">
        <v>0.63353236618953779</v>
      </c>
      <c r="CT291" s="34">
        <v>0.63456188881413511</v>
      </c>
      <c r="CU291" s="34">
        <v>0.63556689449662751</v>
      </c>
      <c r="CV291" s="34">
        <v>0.63655457839787422</v>
      </c>
      <c r="CW291" s="34">
        <v>0.63752573824208669</v>
      </c>
      <c r="CX291" s="34">
        <v>0.63847925031093899</v>
      </c>
      <c r="CY291" s="34">
        <v>0.63942442790450671</v>
      </c>
      <c r="CZ291" s="34">
        <v>0.64035912598349665</v>
      </c>
      <c r="DA291" s="34">
        <v>0.64127658234967611</v>
      </c>
      <c r="DB291" s="34">
        <v>0.64217751294247627</v>
      </c>
      <c r="DC291" s="34">
        <v>0.64306197539541776</v>
      </c>
      <c r="DD291" s="34">
        <v>0.6439333765262294</v>
      </c>
      <c r="DE291" s="34">
        <v>0.64479272178295111</v>
      </c>
      <c r="DF291" s="34">
        <v>0.64563890856624073</v>
      </c>
      <c r="DG291" s="34">
        <v>0.64729496640295436</v>
      </c>
      <c r="DH291" s="34">
        <v>0.64890877701805461</v>
      </c>
      <c r="DI291" s="34">
        <v>0.65048284295128844</v>
      </c>
      <c r="DJ291" s="34">
        <v>0.65201253833290873</v>
      </c>
      <c r="DK291" s="34">
        <v>0.65351144886156531</v>
      </c>
      <c r="DL291" s="34">
        <v>0.65497532949123971</v>
      </c>
      <c r="DM291" s="34">
        <v>0.65640909962314919</v>
      </c>
      <c r="DN291" s="34">
        <v>0.65780981727894816</v>
      </c>
      <c r="DO291" s="34">
        <v>0.65917615773349147</v>
      </c>
      <c r="DP291" s="34">
        <v>0.66051938414907763</v>
      </c>
      <c r="DQ291" s="34">
        <v>0.66312457466781916</v>
      </c>
      <c r="DR291" s="34">
        <v>0.66562587773933846</v>
      </c>
      <c r="DS291" s="34">
        <v>0.66804115201725389</v>
      </c>
      <c r="DT291" s="34">
        <v>0.67037464080241194</v>
      </c>
      <c r="DU291" s="34">
        <v>0.67263348923708055</v>
      </c>
      <c r="DV291" s="34">
        <v>0.67482793223131676</v>
      </c>
      <c r="DW291" s="34">
        <v>0.67695919936461235</v>
      </c>
      <c r="DX291" s="34">
        <v>0.67903603242233879</v>
      </c>
      <c r="DY291" s="34">
        <v>0.68105720322888452</v>
      </c>
      <c r="DZ291" s="34">
        <v>0.68302846377385007</v>
      </c>
      <c r="EA291" s="34">
        <v>0.68495513856297874</v>
      </c>
      <c r="EB291" s="34">
        <v>0.68683559450301335</v>
      </c>
      <c r="EC291" s="34">
        <v>0.68868063142782299</v>
      </c>
      <c r="ED291" s="34">
        <v>0.69048188794658949</v>
      </c>
      <c r="EE291" s="34">
        <v>0.69224972882901237</v>
      </c>
      <c r="EF291" s="34">
        <v>0.69398659419922215</v>
      </c>
      <c r="EG291" s="34">
        <v>0.69569333022378133</v>
      </c>
      <c r="EH291" s="34">
        <v>0.69737049881033597</v>
      </c>
      <c r="EI291" s="34">
        <v>0.69902351254808315</v>
      </c>
      <c r="EJ291" s="34">
        <v>0.70065168589328342</v>
      </c>
      <c r="EK291" s="34">
        <v>0.70225719435553113</v>
      </c>
      <c r="EL291" s="34">
        <v>0.70383869207481231</v>
      </c>
      <c r="EM291" s="34">
        <v>0.70539924620586236</v>
      </c>
      <c r="EN291" s="34">
        <v>0.70694051490870458</v>
      </c>
      <c r="EO291" s="34">
        <v>0.70846122171310899</v>
      </c>
      <c r="EP291" s="34">
        <v>0.70996756319302001</v>
      </c>
      <c r="EQ291" s="34">
        <v>0.71146094910619428</v>
      </c>
      <c r="ER291" s="34">
        <v>0.71293609185371432</v>
      </c>
      <c r="ES291" s="34">
        <v>0.71440036682199048</v>
      </c>
      <c r="ET291" s="34">
        <v>0.71585520430403093</v>
      </c>
      <c r="EU291" s="34">
        <v>0.71730008130723533</v>
      </c>
      <c r="EV291" s="34">
        <v>0.71873035800067953</v>
      </c>
      <c r="EW291" s="34">
        <v>0.72015621483119985</v>
      </c>
      <c r="EX291" s="34">
        <v>0.72157470311306282</v>
      </c>
      <c r="EY291" s="34">
        <v>0.72298274006480256</v>
      </c>
      <c r="EZ291" s="34">
        <v>0.72438566728420462</v>
      </c>
      <c r="FA291" s="34">
        <v>0.72577924585029174</v>
      </c>
      <c r="FB291" s="34">
        <v>0.72717072612086509</v>
      </c>
      <c r="FC291" s="34">
        <v>0.72855921745877372</v>
      </c>
      <c r="FD291" s="34">
        <v>0.72994376973576691</v>
      </c>
      <c r="FE291" s="34">
        <v>0.73133084339859422</v>
      </c>
      <c r="FF291" s="34">
        <v>0.73271412896745225</v>
      </c>
      <c r="FG291" s="34">
        <v>0.73409786957412737</v>
      </c>
      <c r="FH291" s="34">
        <v>0.7354838296117211</v>
      </c>
      <c r="FI291" s="34">
        <v>0.73687107011433395</v>
      </c>
      <c r="FJ291" s="34">
        <v>0.73826287996346107</v>
      </c>
      <c r="FK291" s="34">
        <v>0.73965833366148803</v>
      </c>
      <c r="FL291" s="34">
        <v>0.74105850736682211</v>
      </c>
      <c r="FM291" s="34">
        <v>0.74246993432020725</v>
      </c>
      <c r="FN291" s="34">
        <v>0.74388747566539837</v>
      </c>
      <c r="FO291" s="34">
        <v>0.74531195014093099</v>
      </c>
      <c r="FP291" s="34">
        <v>0.74674496962236891</v>
      </c>
      <c r="FQ291" s="34">
        <v>0.74819302640546759</v>
      </c>
      <c r="FR291" s="34">
        <v>0.74965228061754585</v>
      </c>
      <c r="FS291" s="34">
        <v>0.75113091244042907</v>
      </c>
      <c r="FT291" s="34">
        <v>0.75262921948003858</v>
      </c>
      <c r="FU291" s="34">
        <v>0.7541433643421962</v>
      </c>
      <c r="FV291" s="34">
        <v>0.75568661499797041</v>
      </c>
      <c r="FW291" s="34">
        <v>0.75725120833009285</v>
      </c>
      <c r="FX291" s="34">
        <v>0.7588431012389244</v>
      </c>
      <c r="FY291" s="34">
        <v>0.76046431536309655</v>
      </c>
      <c r="FZ291" s="34">
        <v>0.76212331522511434</v>
      </c>
      <c r="GA291" s="34">
        <v>0.76382309298503215</v>
      </c>
      <c r="GB291" s="34">
        <v>0.76556909164603015</v>
      </c>
      <c r="GC291" s="34">
        <v>0.76736554692947356</v>
      </c>
      <c r="GD291" s="34">
        <v>0.76922458717352726</v>
      </c>
      <c r="GE291" s="34">
        <v>0.77114775451564965</v>
      </c>
      <c r="GF291" s="34">
        <v>0.77315268690653061</v>
      </c>
      <c r="GG291" s="34">
        <v>0.77524434052575031</v>
      </c>
      <c r="GH291" s="34">
        <v>0.77744526556679661</v>
      </c>
      <c r="GI291" s="34">
        <v>0.77977290145671174</v>
      </c>
      <c r="GJ291" s="34">
        <v>0.78225892841554767</v>
      </c>
      <c r="GK291" s="34">
        <v>0.78494636742764057</v>
      </c>
      <c r="GL291" s="34">
        <v>0.78788422702133487</v>
      </c>
      <c r="GM291" s="34">
        <v>0.79115520269513484</v>
      </c>
      <c r="GN291" s="34">
        <v>0.79489707889065186</v>
      </c>
      <c r="GO291" s="34">
        <v>0.79934808654504308</v>
      </c>
      <c r="GP291" s="34">
        <v>0.80502159047952737</v>
      </c>
      <c r="GQ291" s="34">
        <v>0.81345450304989475</v>
      </c>
      <c r="GR291" s="34">
        <v>0.81461693507467414</v>
      </c>
      <c r="GS291" s="34">
        <v>0.8158829186061084</v>
      </c>
      <c r="GT291" s="34">
        <v>0.81728450187475987</v>
      </c>
      <c r="GU291" s="34">
        <v>0.81885725556145317</v>
      </c>
      <c r="GV291" s="34">
        <v>0.8206510520953868</v>
      </c>
      <c r="GW291" s="34">
        <v>0.82276546819511431</v>
      </c>
      <c r="GX291" s="34">
        <v>0.82536157465876114</v>
      </c>
      <c r="GY291" s="34">
        <v>0.82878930381013738</v>
      </c>
      <c r="GZ291" s="34">
        <v>0.83409349354585882</v>
      </c>
      <c r="HA291" s="59">
        <v>1</v>
      </c>
      <c r="HD291" s="66"/>
      <c r="HE291" s="43">
        <v>33</v>
      </c>
      <c r="HF291" s="44">
        <v>0</v>
      </c>
      <c r="HG291" s="45">
        <v>0.31312437911882812</v>
      </c>
      <c r="HH291" s="45">
        <v>0.35127557854091457</v>
      </c>
      <c r="HI291" s="45">
        <v>0.36894471192853845</v>
      </c>
      <c r="HJ291" s="45">
        <v>0.38714575124768852</v>
      </c>
      <c r="HK291" s="45">
        <v>0.39805187541580794</v>
      </c>
      <c r="HL291" s="45">
        <v>0.40617316980827467</v>
      </c>
      <c r="HM291" s="45">
        <v>0.41243890291239177</v>
      </c>
      <c r="HN291" s="45">
        <v>0.41769657203964039</v>
      </c>
      <c r="HO291" s="45">
        <v>0.42228419428167124</v>
      </c>
      <c r="HP291" s="45">
        <v>0.4262255928571122</v>
      </c>
      <c r="HQ291" s="45">
        <v>0.4297650212659867</v>
      </c>
      <c r="HR291" s="45">
        <v>0.43291752310557424</v>
      </c>
      <c r="HS291" s="45">
        <v>0.45464946639647219</v>
      </c>
      <c r="HT291" s="45">
        <v>0.46802424504950818</v>
      </c>
      <c r="HU291" s="45">
        <v>0.47781172286529361</v>
      </c>
      <c r="HV291" s="45">
        <v>0.48549485853967134</v>
      </c>
      <c r="HW291" s="45">
        <v>0.49187747407929427</v>
      </c>
      <c r="HX291" s="45">
        <v>0.49738973913671608</v>
      </c>
      <c r="HY291" s="45">
        <v>0.50221128975264695</v>
      </c>
      <c r="HZ291" s="45">
        <v>0.50651531121928128</v>
      </c>
      <c r="IA291" s="45">
        <v>0.51038642610944085</v>
      </c>
      <c r="IB291" s="51">
        <v>0.51392016078601355</v>
      </c>
      <c r="IC291" s="51">
        <v>0.5171990356211974</v>
      </c>
      <c r="ID291" s="51">
        <v>0.52022357743248204</v>
      </c>
      <c r="IE291" s="51">
        <v>0.5230628073643514</v>
      </c>
      <c r="IF291" s="51">
        <v>0.52571687529813937</v>
      </c>
      <c r="IG291" s="51">
        <v>0.52821683375460626</v>
      </c>
      <c r="IH291" s="51">
        <v>0.53058631292744629</v>
      </c>
      <c r="II291" s="51">
        <v>0.53281563270840859</v>
      </c>
      <c r="IJ291" s="51">
        <v>0.53494846580484356</v>
      </c>
      <c r="IK291" s="51">
        <v>0.53698186078442056</v>
      </c>
      <c r="IL291" s="51">
        <v>0.53891873077780994</v>
      </c>
      <c r="IM291" s="51">
        <v>0.54077427977320713</v>
      </c>
      <c r="IN291" s="51">
        <v>0.54256059008258595</v>
      </c>
      <c r="IO291" s="51">
        <v>0.54427533371570691</v>
      </c>
      <c r="IP291" s="51">
        <v>0.54591947835379473</v>
      </c>
      <c r="IQ291" s="51">
        <v>0.54750835849646284</v>
      </c>
      <c r="IR291" s="51">
        <v>0.54904949386008528</v>
      </c>
      <c r="IS291" s="51">
        <v>0.55054069026138253</v>
      </c>
      <c r="IT291" s="51">
        <v>0.55199119217979198</v>
      </c>
      <c r="IU291" s="51">
        <v>0.55337965001430711</v>
      </c>
      <c r="IV291" s="51">
        <v>0.55474606124236459</v>
      </c>
      <c r="IW291" s="51">
        <v>0.55607199088838988</v>
      </c>
      <c r="IX291" s="51">
        <v>0.55737319607942315</v>
      </c>
      <c r="IY291" s="51">
        <v>0.55862374600240816</v>
      </c>
      <c r="IZ291" s="51">
        <v>0.55985210401650598</v>
      </c>
      <c r="JA291" s="51">
        <v>0.56103640108968145</v>
      </c>
      <c r="JB291" s="51">
        <v>0.56220594091806719</v>
      </c>
      <c r="JC291" s="51">
        <v>0.56334168462291501</v>
      </c>
      <c r="JD291" s="51">
        <v>0.56444788448666017</v>
      </c>
      <c r="JE291" s="51">
        <v>0.5655420124246765</v>
      </c>
      <c r="JF291" s="51">
        <v>0.56660389946983947</v>
      </c>
      <c r="JG291" s="51">
        <v>0.56764222658766783</v>
      </c>
      <c r="JH291" s="51">
        <v>0.56865737691809581</v>
      </c>
      <c r="JI291" s="51">
        <v>0.56965807308860783</v>
      </c>
      <c r="JJ291" s="51">
        <v>0.57063533762228236</v>
      </c>
      <c r="JK291" s="51">
        <v>0.57159073231871504</v>
      </c>
      <c r="JL291" s="51">
        <v>0.57253202704801898</v>
      </c>
      <c r="JM291" s="51">
        <v>0.57345183265397992</v>
      </c>
      <c r="JN291" s="51">
        <v>0.57435470391615595</v>
      </c>
      <c r="JO291" s="51">
        <v>0.57524380655204943</v>
      </c>
      <c r="JP291" s="46">
        <v>0.57697482690280866</v>
      </c>
      <c r="JQ291" s="46">
        <v>0.57864833001632288</v>
      </c>
      <c r="JR291" s="46">
        <v>0.58026831425836967</v>
      </c>
      <c r="JS291" s="46">
        <v>0.58184203341781637</v>
      </c>
      <c r="JT291" s="46">
        <v>0.58337172387582514</v>
      </c>
      <c r="JU291" s="46">
        <v>0.58485352398501744</v>
      </c>
      <c r="JV291" s="46">
        <v>0.58629249412238837</v>
      </c>
      <c r="JW291" s="46">
        <v>0.5877008719008131</v>
      </c>
      <c r="JX291" s="46">
        <v>0.58907022575439227</v>
      </c>
      <c r="JY291" s="46">
        <v>0.59040053718467567</v>
      </c>
      <c r="JZ291" s="46">
        <v>0.59170577591488671</v>
      </c>
      <c r="KA291" s="46">
        <v>0.59297757390379335</v>
      </c>
      <c r="KB291" s="46">
        <v>0.59422567445797103</v>
      </c>
      <c r="KC291" s="46">
        <v>0.59544085445956441</v>
      </c>
      <c r="KD291" s="46">
        <v>0.59662961988416974</v>
      </c>
      <c r="KE291" s="46">
        <v>0.59779046523577317</v>
      </c>
      <c r="KF291" s="46">
        <v>0.59892545552578624</v>
      </c>
      <c r="KG291" s="46">
        <v>0.6000412589055234</v>
      </c>
      <c r="KH291" s="46">
        <v>0.60113492203883911</v>
      </c>
      <c r="KI291" s="46">
        <v>0.60220182699616498</v>
      </c>
      <c r="KJ291" s="46">
        <v>0.60326189341634995</v>
      </c>
      <c r="KK291" s="46">
        <v>0.60430199216684566</v>
      </c>
      <c r="KL291" s="46">
        <v>0.60532639045515158</v>
      </c>
      <c r="KM291" s="46">
        <v>0.60632615514116917</v>
      </c>
      <c r="KN291" s="46">
        <v>0.60731066676455714</v>
      </c>
      <c r="KO291" s="46">
        <v>0.60851932706944478</v>
      </c>
      <c r="KP291" s="46">
        <v>0.60970472544491472</v>
      </c>
      <c r="KQ291" s="46">
        <v>0.61086091332078063</v>
      </c>
      <c r="KR291" s="46">
        <v>0.611997241536826</v>
      </c>
      <c r="KS291" s="46">
        <v>0.61310843390176328</v>
      </c>
      <c r="KT291" s="46">
        <v>0.6142040014827933</v>
      </c>
      <c r="KU291" s="46">
        <v>0.61528186227692128</v>
      </c>
      <c r="KV291" s="46">
        <v>0.61634061434561449</v>
      </c>
      <c r="KW291" s="46">
        <v>0.61738360717450114</v>
      </c>
      <c r="KX291" s="46">
        <v>0.61840750820716872</v>
      </c>
      <c r="KY291" s="46">
        <v>0.61941032804306928</v>
      </c>
      <c r="KZ291" s="46">
        <v>0.62039818447081774</v>
      </c>
      <c r="LA291" s="46">
        <v>0.62136964982308784</v>
      </c>
      <c r="LB291" s="46">
        <v>0.62233101718139461</v>
      </c>
      <c r="LC291" s="46">
        <v>0.62327843022052831</v>
      </c>
      <c r="LD291" s="46">
        <v>0.62420970180093938</v>
      </c>
      <c r="LE291" s="46">
        <v>0.62512436488882928</v>
      </c>
      <c r="LF291" s="46">
        <v>0.62602583154238078</v>
      </c>
      <c r="LG291" s="46">
        <v>0.62691845199257801</v>
      </c>
      <c r="LH291" s="46">
        <v>0.62780222668223207</v>
      </c>
      <c r="LI291" s="46">
        <v>0.62952890639778136</v>
      </c>
      <c r="LJ291" s="46">
        <v>0.63120733849959998</v>
      </c>
      <c r="LK291" s="46">
        <v>0.63284517525416939</v>
      </c>
      <c r="LL291" s="46">
        <v>0.63444921715971225</v>
      </c>
      <c r="LM291" s="46">
        <v>0.63601032766925125</v>
      </c>
      <c r="LN291" s="46">
        <v>0.63753487647568785</v>
      </c>
      <c r="LO291" s="46">
        <v>0.63903264131229176</v>
      </c>
      <c r="LP291" s="46">
        <v>0.64049887982315035</v>
      </c>
      <c r="LQ291" s="46">
        <v>0.64194031710702848</v>
      </c>
      <c r="LR291" s="46">
        <v>0.64334760027761295</v>
      </c>
      <c r="LS291" s="46">
        <v>0.64608402742107596</v>
      </c>
      <c r="LT291" s="46">
        <v>0.64872792106196664</v>
      </c>
      <c r="LU291" s="46">
        <v>0.651288557572408</v>
      </c>
      <c r="LV291" s="46">
        <v>0.65376933017477645</v>
      </c>
      <c r="LW291" s="46">
        <v>0.656174242142185</v>
      </c>
      <c r="LX291" s="46">
        <v>0.65851013170373185</v>
      </c>
      <c r="LY291" s="46">
        <v>0.66078176421535995</v>
      </c>
      <c r="LZ291" s="46">
        <v>0.66299552386880012</v>
      </c>
      <c r="MA291" s="46">
        <v>0.66516030207670684</v>
      </c>
      <c r="MB291" s="46">
        <v>0.66727481993779392</v>
      </c>
      <c r="MC291" s="46">
        <v>0.66933830504707059</v>
      </c>
      <c r="MD291" s="46">
        <v>0.6713601796916161</v>
      </c>
      <c r="ME291" s="46">
        <v>0.67334629171107407</v>
      </c>
      <c r="MF291" s="46">
        <v>0.67528800469895567</v>
      </c>
      <c r="MG291" s="46">
        <v>0.67720134525947762</v>
      </c>
      <c r="MH291" s="46">
        <v>0.679077795706167</v>
      </c>
      <c r="MI291" s="46">
        <v>0.68092731054165734</v>
      </c>
      <c r="MJ291" s="46">
        <v>0.6827509765057308</v>
      </c>
      <c r="MK291" s="46">
        <v>0.68454432029440959</v>
      </c>
      <c r="ML291" s="46">
        <v>0.68630849413884076</v>
      </c>
      <c r="MM291" s="46">
        <v>0.68805244847205793</v>
      </c>
      <c r="MN291" s="46">
        <v>0.68977950180980441</v>
      </c>
      <c r="MO291" s="46">
        <v>0.69148436928015988</v>
      </c>
      <c r="MP291" s="46">
        <v>0.69317059953261351</v>
      </c>
      <c r="MQ291" s="46">
        <v>0.69483293294336568</v>
      </c>
      <c r="MR291" s="46">
        <v>0.69648092724572019</v>
      </c>
      <c r="MS291" s="46">
        <v>0.69811682217858118</v>
      </c>
      <c r="MT291" s="46">
        <v>0.69973857121458993</v>
      </c>
      <c r="MU291" s="46">
        <v>0.70134576194743337</v>
      </c>
      <c r="MV291" s="46">
        <v>0.70294152282438316</v>
      </c>
      <c r="MW291" s="46">
        <v>0.70452880061241341</v>
      </c>
      <c r="MX291" s="46">
        <v>0.70610808415857385</v>
      </c>
      <c r="MY291" s="46">
        <v>0.70767402770698995</v>
      </c>
      <c r="MZ291" s="46">
        <v>0.70923495828611249</v>
      </c>
      <c r="NA291" s="46">
        <v>0.71078914068434251</v>
      </c>
      <c r="NB291" s="46">
        <v>0.71233585260396959</v>
      </c>
      <c r="NC291" s="46">
        <v>0.71387812629394798</v>
      </c>
      <c r="ND291" s="46">
        <v>0.71541394941599434</v>
      </c>
      <c r="NE291" s="46">
        <v>0.71694897798152912</v>
      </c>
      <c r="NF291" s="46">
        <v>0.71848002130381694</v>
      </c>
      <c r="NG291" s="46">
        <v>0.72000855772056516</v>
      </c>
      <c r="NH291" s="46">
        <v>0.7215403250548077</v>
      </c>
      <c r="NI291" s="46">
        <v>0.72307602469756815</v>
      </c>
      <c r="NJ291" s="46">
        <v>0.72460852807384579</v>
      </c>
      <c r="NK291" s="46">
        <v>0.72614774740888366</v>
      </c>
      <c r="NL291" s="46">
        <v>0.72769216362592515</v>
      </c>
      <c r="NM291" s="46">
        <v>0.72924159549675416</v>
      </c>
      <c r="NN291" s="46">
        <v>0.73079695089290841</v>
      </c>
      <c r="NO291" s="46">
        <v>0.7323570461999056</v>
      </c>
      <c r="NP291" s="46">
        <v>0.73392839206098592</v>
      </c>
      <c r="NQ291" s="46">
        <v>0.73550561603720899</v>
      </c>
      <c r="NR291" s="46">
        <v>0.73710152557002084</v>
      </c>
      <c r="NS291" s="46">
        <v>0.73870794353570846</v>
      </c>
      <c r="NT291" s="46">
        <v>0.74032999378156961</v>
      </c>
      <c r="NU291" s="46">
        <v>0.74196878730436455</v>
      </c>
      <c r="NV291" s="46">
        <v>0.7436285675181743</v>
      </c>
      <c r="NW291" s="46">
        <v>0.74531097737176177</v>
      </c>
      <c r="NX291" s="46">
        <v>0.74702057524748966</v>
      </c>
      <c r="NY291" s="46">
        <v>0.748757577299481</v>
      </c>
      <c r="NZ291" s="46">
        <v>0.75053296113109969</v>
      </c>
      <c r="OA291" s="46">
        <v>0.75233812348428086</v>
      </c>
      <c r="OB291" s="46">
        <v>0.75418201822443309</v>
      </c>
      <c r="OC291" s="46">
        <v>0.75606623792552852</v>
      </c>
      <c r="OD291" s="46">
        <v>0.75800592179011583</v>
      </c>
      <c r="OE291" s="46">
        <v>0.76000232367816489</v>
      </c>
      <c r="OF291" s="46">
        <v>0.76206179774977434</v>
      </c>
      <c r="OG291" s="46">
        <v>0.76419542318190969</v>
      </c>
      <c r="OH291" s="46">
        <v>0.76641440615260426</v>
      </c>
      <c r="OI291" s="46">
        <v>0.76873334699269658</v>
      </c>
      <c r="OJ291" s="46">
        <v>0.77117078985970111</v>
      </c>
      <c r="OK291" s="46">
        <v>0.77374088679584019</v>
      </c>
      <c r="OL291" s="46">
        <v>0.77648322163478956</v>
      </c>
      <c r="OM291" s="46">
        <v>0.77943875669344498</v>
      </c>
      <c r="ON291" s="46">
        <v>0.78266263352250265</v>
      </c>
      <c r="OO291" s="46">
        <v>0.78625393217475747</v>
      </c>
      <c r="OP291" s="46">
        <v>0.79035618326676094</v>
      </c>
      <c r="OQ291" s="46">
        <v>0.79521884468872106</v>
      </c>
      <c r="OR291" s="46">
        <v>0.80140029725238326</v>
      </c>
      <c r="OS291" s="46">
        <v>0.8105052166803568</v>
      </c>
      <c r="OT291" s="46">
        <v>0.81175776953618672</v>
      </c>
      <c r="OU291" s="46">
        <v>0.81311943357520344</v>
      </c>
      <c r="OV291" s="46">
        <v>0.8146014701968437</v>
      </c>
      <c r="OW291" s="46">
        <v>0.81627290516363515</v>
      </c>
      <c r="OX291" s="46">
        <v>0.81820091879841383</v>
      </c>
      <c r="OY291" s="46">
        <v>0.82046874956821247</v>
      </c>
      <c r="OZ291" s="46">
        <v>0.82322963148494332</v>
      </c>
      <c r="PA291" s="46">
        <v>0.82685556114446157</v>
      </c>
      <c r="PB291" s="46">
        <v>0.83248596361947125</v>
      </c>
      <c r="PC291" s="59">
        <v>1</v>
      </c>
      <c r="PF291" s="66"/>
      <c r="PG291" s="43">
        <v>33</v>
      </c>
      <c r="PH291" s="44">
        <v>0</v>
      </c>
      <c r="PI291" s="45">
        <v>0.69341036496935837</v>
      </c>
      <c r="PJ291" s="45">
        <v>0.71844488328819767</v>
      </c>
      <c r="PK291" s="45">
        <v>0.72883214145959851</v>
      </c>
      <c r="PL291" s="45">
        <v>0.73936100009149464</v>
      </c>
      <c r="PM291" s="45">
        <v>0.7452670417833398</v>
      </c>
      <c r="PN291" s="45">
        <v>0.74951738503412491</v>
      </c>
      <c r="PO291" s="45">
        <v>0.7529596643558103</v>
      </c>
      <c r="PP291" s="45">
        <v>0.75584867160184843</v>
      </c>
      <c r="PQ291" s="45">
        <v>0.75832787507695998</v>
      </c>
      <c r="PR291" s="45">
        <v>0.76042129930247349</v>
      </c>
      <c r="PS291" s="45">
        <v>0.76232906361749964</v>
      </c>
      <c r="PT291" s="45">
        <v>0.76403218766647274</v>
      </c>
      <c r="PU291" s="45">
        <v>0.77490731324244244</v>
      </c>
      <c r="PV291" s="45">
        <v>0.78134706177308677</v>
      </c>
      <c r="PW291" s="45">
        <v>0.78603318292335056</v>
      </c>
      <c r="PX291" s="45">
        <v>0.78969836524962234</v>
      </c>
      <c r="PY291" s="45">
        <v>0.79272212397712027</v>
      </c>
      <c r="PZ291" s="45">
        <v>0.79527049428480423</v>
      </c>
      <c r="QA291" s="45">
        <v>0.79748071141022303</v>
      </c>
      <c r="QB291" s="45">
        <v>0.79945785558674454</v>
      </c>
      <c r="QC291" s="45">
        <v>0.80121895061655013</v>
      </c>
      <c r="QD291" s="51">
        <v>0.80283352585492185</v>
      </c>
      <c r="QE291" s="51">
        <v>0.80430366048033919</v>
      </c>
      <c r="QF291" s="51">
        <v>0.80567508987167513</v>
      </c>
      <c r="QG291" s="51">
        <v>0.80694528539083343</v>
      </c>
      <c r="QH291" s="51">
        <v>0.80812128681879025</v>
      </c>
      <c r="QI291" s="51">
        <v>0.80925848748462614</v>
      </c>
      <c r="QJ291" s="51">
        <v>0.8103240164006017</v>
      </c>
      <c r="QK291" s="51">
        <v>0.81132402771382917</v>
      </c>
      <c r="QL291" s="51">
        <v>0.81226347912020025</v>
      </c>
      <c r="QM291" s="51">
        <v>0.81317697658488597</v>
      </c>
      <c r="QN291" s="51">
        <v>0.81403810912527985</v>
      </c>
      <c r="QO291" s="51">
        <v>0.81486632653525115</v>
      </c>
      <c r="QP291" s="51">
        <v>0.81565197051534211</v>
      </c>
      <c r="QQ291" s="51">
        <v>0.81641174913352599</v>
      </c>
      <c r="QR291" s="51">
        <v>0.81713915369903511</v>
      </c>
      <c r="QS291" s="51">
        <v>0.81784125467375979</v>
      </c>
      <c r="QT291" s="51">
        <v>0.81852487782752126</v>
      </c>
      <c r="QU291" s="51">
        <v>0.81916937846728222</v>
      </c>
      <c r="QV291" s="51">
        <v>0.81979620669939135</v>
      </c>
      <c r="QW291" s="51">
        <v>0.82040332662429127</v>
      </c>
      <c r="QX291" s="51">
        <v>0.82100101220480148</v>
      </c>
      <c r="QY291" s="51">
        <v>0.82158199106774044</v>
      </c>
      <c r="QZ291" s="51">
        <v>0.82214242807457416</v>
      </c>
      <c r="RA291" s="51">
        <v>0.82269347043417351</v>
      </c>
      <c r="RB291" s="51">
        <v>0.82322141716965758</v>
      </c>
      <c r="RC291" s="51">
        <v>0.82372701985860086</v>
      </c>
      <c r="RD291" s="51">
        <v>0.8242279945423584</v>
      </c>
      <c r="RE291" s="51">
        <v>0.82472002558069646</v>
      </c>
      <c r="RF291" s="51">
        <v>0.82519617594342909</v>
      </c>
      <c r="RG291" s="51">
        <v>0.82566517591593558</v>
      </c>
      <c r="RH291" s="51">
        <v>0.82612306812718905</v>
      </c>
      <c r="RI291" s="51">
        <v>0.82656681040919022</v>
      </c>
      <c r="RJ291" s="51">
        <v>0.82700249725756947</v>
      </c>
      <c r="RK291" s="51">
        <v>0.82743204780967095</v>
      </c>
      <c r="RL291" s="51">
        <v>0.82784804783737687</v>
      </c>
      <c r="RM291" s="51">
        <v>0.82826022482488448</v>
      </c>
      <c r="RN291" s="51">
        <v>0.82866140059595039</v>
      </c>
      <c r="RO291" s="51">
        <v>0.82905639230222794</v>
      </c>
      <c r="RP291" s="51">
        <v>0.82944340550568951</v>
      </c>
      <c r="RQ291" s="51">
        <v>0.82982457582768077</v>
      </c>
      <c r="RR291" s="46">
        <v>0.83056029683110488</v>
      </c>
      <c r="RS291" s="46">
        <v>0.83127423837647163</v>
      </c>
      <c r="RT291" s="46">
        <v>0.83196683194833876</v>
      </c>
      <c r="RU291" s="46">
        <v>0.83263530312004108</v>
      </c>
      <c r="RV291" s="46">
        <v>0.83328618842622848</v>
      </c>
      <c r="RW291" s="46">
        <v>0.83391262209394657</v>
      </c>
      <c r="RX291" s="46">
        <v>0.83452425020000776</v>
      </c>
      <c r="RY291" s="46">
        <v>0.83512025497974196</v>
      </c>
      <c r="RZ291" s="46">
        <v>0.83569533963100895</v>
      </c>
      <c r="SA291" s="46">
        <v>0.83626394267646187</v>
      </c>
      <c r="SB291" s="46">
        <v>0.83681593476629834</v>
      </c>
      <c r="SC291" s="46">
        <v>0.83734906976291856</v>
      </c>
      <c r="SD291" s="46">
        <v>0.83787552566708345</v>
      </c>
      <c r="SE291" s="46">
        <v>0.83839298760092273</v>
      </c>
      <c r="SF291" s="46">
        <v>0.83889399310283319</v>
      </c>
      <c r="SG291" s="46">
        <v>0.83938446429685964</v>
      </c>
      <c r="SH291" s="46">
        <v>0.83985865957528893</v>
      </c>
      <c r="SI291" s="46">
        <v>0.84033523524742182</v>
      </c>
      <c r="SJ291" s="46">
        <v>0.84079883076159245</v>
      </c>
      <c r="SK291" s="46">
        <v>0.84124784470222347</v>
      </c>
      <c r="SL291" s="46">
        <v>0.84168753067840096</v>
      </c>
      <c r="SM291" s="46">
        <v>0.84212264268415604</v>
      </c>
      <c r="SN291" s="46">
        <v>0.84254460298207756</v>
      </c>
      <c r="SO291" s="46">
        <v>0.84296286082694616</v>
      </c>
      <c r="SP291" s="46">
        <v>0.84337763837182256</v>
      </c>
      <c r="SQ291" s="46">
        <v>0.84388619063160475</v>
      </c>
      <c r="SR291" s="46">
        <v>0.84438095862420859</v>
      </c>
      <c r="SS291" s="46">
        <v>0.84486539921956461</v>
      </c>
      <c r="ST291" s="46">
        <v>0.84534064093538164</v>
      </c>
      <c r="SU291" s="46">
        <v>0.84580671028761989</v>
      </c>
      <c r="SV291" s="46">
        <v>0.8462620947959979</v>
      </c>
      <c r="SW291" s="46">
        <v>0.84671153265538635</v>
      </c>
      <c r="SX291" s="46">
        <v>0.8471535829264123</v>
      </c>
      <c r="SY291" s="46">
        <v>0.84758908161327307</v>
      </c>
      <c r="SZ291" s="46">
        <v>0.84801516040144931</v>
      </c>
      <c r="TA291" s="46">
        <v>0.84843624917276461</v>
      </c>
      <c r="TB291" s="46">
        <v>0.84884510332964269</v>
      </c>
      <c r="TC291" s="46">
        <v>0.84925175044905887</v>
      </c>
      <c r="TD291" s="46">
        <v>0.84964957864933877</v>
      </c>
      <c r="TE291" s="46">
        <v>0.85004308408588847</v>
      </c>
      <c r="TF291" s="46">
        <v>0.85043229249369445</v>
      </c>
      <c r="TG291" s="46">
        <v>0.85081304758589615</v>
      </c>
      <c r="TH291" s="46">
        <v>0.85118942489700999</v>
      </c>
      <c r="TI291" s="46">
        <v>0.85155813920699985</v>
      </c>
      <c r="TJ291" s="46">
        <v>0.85192372450335285</v>
      </c>
      <c r="TK291" s="46">
        <v>0.85263788457642242</v>
      </c>
      <c r="TL291" s="46">
        <v>0.85333405602566492</v>
      </c>
      <c r="TM291" s="46">
        <v>0.85401590866016752</v>
      </c>
      <c r="TN291" s="46">
        <v>0.85468294480904949</v>
      </c>
      <c r="TO291" s="46">
        <v>0.85533418105323622</v>
      </c>
      <c r="TP291" s="46">
        <v>0.85596654072041822</v>
      </c>
      <c r="TQ291" s="46">
        <v>0.85659250550104427</v>
      </c>
      <c r="TR291" s="46">
        <v>0.85720310764342023</v>
      </c>
      <c r="TS291" s="46">
        <v>0.85779724821306413</v>
      </c>
      <c r="TT291" s="46">
        <v>0.85838094576047497</v>
      </c>
      <c r="TU291" s="46">
        <v>0.85951916347099877</v>
      </c>
      <c r="TV291" s="46">
        <v>0.86061588416417578</v>
      </c>
      <c r="TW291" s="46">
        <v>0.86166904440330605</v>
      </c>
      <c r="TX291" s="46">
        <v>0.86269833684127784</v>
      </c>
      <c r="TY291" s="46">
        <v>0.86369304204456832</v>
      </c>
      <c r="TZ291" s="46">
        <v>0.86465737532986253</v>
      </c>
      <c r="UA291" s="46">
        <v>0.8655976510874821</v>
      </c>
      <c r="UB291" s="46">
        <v>0.86651444270324041</v>
      </c>
      <c r="UC291" s="46">
        <v>0.86740670344532878</v>
      </c>
      <c r="UD291" s="46">
        <v>0.86827924325592953</v>
      </c>
      <c r="UE291" s="46">
        <v>0.86913275810562107</v>
      </c>
      <c r="UF291" s="46">
        <v>0.86996706642092014</v>
      </c>
      <c r="UG291" s="46">
        <v>0.87078932151090582</v>
      </c>
      <c r="UH291" s="46">
        <v>0.87159290442069748</v>
      </c>
      <c r="UI291" s="46">
        <v>0.87238387489479585</v>
      </c>
      <c r="UJ291" s="46">
        <v>0.873161106295548</v>
      </c>
      <c r="UK291" s="46">
        <v>0.87392392121146201</v>
      </c>
      <c r="UL291" s="46">
        <v>0.87467558888934349</v>
      </c>
      <c r="UM291" s="46">
        <v>0.87541967226761075</v>
      </c>
      <c r="UN291" s="46">
        <v>0.87615354894515418</v>
      </c>
      <c r="UO291" s="46">
        <v>0.8768764597116856</v>
      </c>
      <c r="UP291" s="46">
        <v>0.87758969968122469</v>
      </c>
      <c r="UQ291" s="46">
        <v>0.8783012671196333</v>
      </c>
      <c r="UR291" s="46">
        <v>0.87900026719895186</v>
      </c>
      <c r="US291" s="46">
        <v>0.87969399908645263</v>
      </c>
      <c r="UT291" s="46">
        <v>0.88038217614877323</v>
      </c>
      <c r="UU291" s="46">
        <v>0.8810660543480241</v>
      </c>
      <c r="UV291" s="46">
        <v>0.88174218978144503</v>
      </c>
      <c r="UW291" s="46">
        <v>0.88240932995736765</v>
      </c>
      <c r="UX291" s="46">
        <v>0.88307365527260195</v>
      </c>
      <c r="UY291" s="46">
        <v>0.88373515919798384</v>
      </c>
      <c r="UZ291" s="46">
        <v>0.88439518140050721</v>
      </c>
      <c r="VA291" s="46">
        <v>0.88505235457395681</v>
      </c>
      <c r="VB291" s="46">
        <v>0.88570519483046262</v>
      </c>
      <c r="VC291" s="46">
        <v>0.88635174806407646</v>
      </c>
      <c r="VD291" s="46">
        <v>0.88700089766649248</v>
      </c>
      <c r="VE291" s="46">
        <v>0.88764381761674205</v>
      </c>
      <c r="VF291" s="46">
        <v>0.88828987499872236</v>
      </c>
      <c r="VG291" s="46">
        <v>0.88893305584663684</v>
      </c>
      <c r="VH291" s="46">
        <v>0.88957482281491751</v>
      </c>
      <c r="VI291" s="46">
        <v>0.8902146303104479</v>
      </c>
      <c r="VJ291" s="46">
        <v>0.8908590825433097</v>
      </c>
      <c r="VK291" s="46">
        <v>0.89150633718515748</v>
      </c>
      <c r="VL291" s="46">
        <v>0.89215548216510365</v>
      </c>
      <c r="VM291" s="46">
        <v>0.89280617118553718</v>
      </c>
      <c r="VN291" s="46">
        <v>0.89345780862570223</v>
      </c>
      <c r="VO291" s="46">
        <v>0.8941130561397832</v>
      </c>
      <c r="VP291" s="46">
        <v>0.89477282497020627</v>
      </c>
      <c r="VQ291" s="46">
        <v>0.89543531548160837</v>
      </c>
      <c r="VR291" s="46">
        <v>0.89610011437328718</v>
      </c>
      <c r="VS291" s="46">
        <v>0.89677552626845736</v>
      </c>
      <c r="VT291" s="46">
        <v>0.89745221660196051</v>
      </c>
      <c r="VU291" s="46">
        <v>0.89813708787884905</v>
      </c>
      <c r="VV291" s="46">
        <v>0.89883159677234414</v>
      </c>
      <c r="VW291" s="46">
        <v>0.89953373832793704</v>
      </c>
      <c r="VX291" s="46">
        <v>0.90024294802766525</v>
      </c>
      <c r="VY291" s="46">
        <v>0.90096522413041413</v>
      </c>
      <c r="VZ291" s="46">
        <v>0.90169782486495142</v>
      </c>
      <c r="WA291" s="46">
        <v>0.90244678470791007</v>
      </c>
      <c r="WB291" s="46">
        <v>0.90320709878126537</v>
      </c>
      <c r="WC291" s="46">
        <v>0.90398495599528306</v>
      </c>
      <c r="WD291" s="46">
        <v>0.90478262739878146</v>
      </c>
      <c r="WE291" s="46">
        <v>0.90560100615780381</v>
      </c>
      <c r="WF291" s="46">
        <v>0.90643905119141222</v>
      </c>
      <c r="WG291" s="46">
        <v>0.90730254467830995</v>
      </c>
      <c r="WH291" s="46">
        <v>0.90819943021189209</v>
      </c>
      <c r="WI291" s="46">
        <v>0.90913351481063098</v>
      </c>
      <c r="WJ291" s="46">
        <v>0.9100992346447111</v>
      </c>
      <c r="WK291" s="46">
        <v>0.91111682600498012</v>
      </c>
      <c r="WL291" s="46">
        <v>0.91218808219888814</v>
      </c>
      <c r="WM291" s="46">
        <v>0.91331811735935287</v>
      </c>
      <c r="WN291" s="46">
        <v>0.91453496848610261</v>
      </c>
      <c r="WO291" s="46">
        <v>0.91585050351311814</v>
      </c>
      <c r="WP291" s="46">
        <v>0.91729190525426885</v>
      </c>
      <c r="WQ291" s="46">
        <v>0.91890704389129796</v>
      </c>
      <c r="WR291" s="46">
        <v>0.92075064162405207</v>
      </c>
      <c r="WS291" s="46">
        <v>0.92295935810173046</v>
      </c>
      <c r="WT291" s="46">
        <v>0.92578061750044216</v>
      </c>
      <c r="WU291" s="46">
        <v>0.92999353144280272</v>
      </c>
      <c r="WV291" s="46">
        <v>0.93057900790993819</v>
      </c>
      <c r="WW291" s="46">
        <v>0.93122274557895024</v>
      </c>
      <c r="WX291" s="46">
        <v>0.93193022829803307</v>
      </c>
      <c r="WY291" s="46">
        <v>0.93271112110609478</v>
      </c>
      <c r="WZ291" s="46">
        <v>0.93362128218618479</v>
      </c>
      <c r="XA291" s="46">
        <v>0.93469640478431282</v>
      </c>
      <c r="XB291" s="46">
        <v>0.93599500817505199</v>
      </c>
      <c r="XC291" s="46">
        <v>0.93773137636378034</v>
      </c>
      <c r="XD291" s="46">
        <v>0.94047208467921883</v>
      </c>
      <c r="XE291" s="59">
        <v>1</v>
      </c>
    </row>
    <row r="292" spans="2:629" x14ac:dyDescent="0.25">
      <c r="B292" s="67"/>
      <c r="C292" s="39">
        <v>34</v>
      </c>
      <c r="D292" s="47">
        <v>0</v>
      </c>
      <c r="E292" s="32">
        <v>0.33361267346491674</v>
      </c>
      <c r="F292" s="32">
        <v>0.37567367023692549</v>
      </c>
      <c r="G292" s="32">
        <v>0.39361842377804862</v>
      </c>
      <c r="H292" s="32">
        <v>0.41265006233127033</v>
      </c>
      <c r="I292" s="32">
        <v>0.42406259434336097</v>
      </c>
      <c r="J292" s="32">
        <v>0.43243094252006981</v>
      </c>
      <c r="K292" s="32">
        <v>0.43892544309925358</v>
      </c>
      <c r="L292" s="32">
        <v>0.44438289833283412</v>
      </c>
      <c r="M292" s="32">
        <v>0.44904498456091391</v>
      </c>
      <c r="N292" s="32">
        <v>0.45309074904940938</v>
      </c>
      <c r="O292" s="32">
        <v>0.45676046324918601</v>
      </c>
      <c r="P292" s="32">
        <v>0.46001574891817942</v>
      </c>
      <c r="Q292" s="32">
        <v>0.48211003543958353</v>
      </c>
      <c r="R292" s="32">
        <v>0.49552150789772909</v>
      </c>
      <c r="S292" s="32">
        <v>0.50535051280562759</v>
      </c>
      <c r="T292" s="32">
        <v>0.51308155541777811</v>
      </c>
      <c r="U292" s="32">
        <v>0.51951542820322838</v>
      </c>
      <c r="V292" s="32">
        <v>0.52503846826076073</v>
      </c>
      <c r="W292" s="32">
        <v>0.52985430852984272</v>
      </c>
      <c r="X292" s="32">
        <v>0.53417552395369372</v>
      </c>
      <c r="Y292" s="32">
        <v>0.53806731553518972</v>
      </c>
      <c r="Z292" s="33">
        <v>0.54163005277421339</v>
      </c>
      <c r="AA292" s="33">
        <v>0.54490097133098259</v>
      </c>
      <c r="AB292" s="33">
        <v>0.54792486046870748</v>
      </c>
      <c r="AC292" s="33">
        <v>0.55074379076250723</v>
      </c>
      <c r="AD292" s="33">
        <v>0.55339084891369295</v>
      </c>
      <c r="AE292" s="33">
        <v>0.55588051881435552</v>
      </c>
      <c r="AF292" s="33">
        <v>0.55821394210969721</v>
      </c>
      <c r="AG292" s="33">
        <v>0.56043612482406613</v>
      </c>
      <c r="AH292" s="33">
        <v>0.56255529687638306</v>
      </c>
      <c r="AI292" s="33">
        <v>0.56456077149613026</v>
      </c>
      <c r="AJ292" s="33">
        <v>0.56649036213698156</v>
      </c>
      <c r="AK292" s="33">
        <v>0.56833656722361792</v>
      </c>
      <c r="AL292" s="33">
        <v>0.57010481714161465</v>
      </c>
      <c r="AM292" s="33">
        <v>0.57181402931958569</v>
      </c>
      <c r="AN292" s="33">
        <v>0.57345186790846636</v>
      </c>
      <c r="AO292" s="33">
        <v>0.57504487973062934</v>
      </c>
      <c r="AP292" s="33">
        <v>0.57657409551080085</v>
      </c>
      <c r="AQ292" s="33">
        <v>0.57804691014015275</v>
      </c>
      <c r="AR292" s="33">
        <v>0.57947167242467368</v>
      </c>
      <c r="AS292" s="33">
        <v>0.58085786456508082</v>
      </c>
      <c r="AT292" s="33">
        <v>0.58220426958149829</v>
      </c>
      <c r="AU292" s="33">
        <v>0.5835084849715384</v>
      </c>
      <c r="AV292" s="33">
        <v>0.58477818504847834</v>
      </c>
      <c r="AW292" s="33">
        <v>0.58600976781924763</v>
      </c>
      <c r="AX292" s="33">
        <v>0.58721551516746173</v>
      </c>
      <c r="AY292" s="33">
        <v>0.58838824450075633</v>
      </c>
      <c r="AZ292" s="33">
        <v>0.58953483735257128</v>
      </c>
      <c r="BA292" s="33">
        <v>0.59064346063528661</v>
      </c>
      <c r="BB292" s="33">
        <v>0.59172919639718791</v>
      </c>
      <c r="BC292" s="33">
        <v>0.59278993248200673</v>
      </c>
      <c r="BD292" s="33">
        <v>0.5938278953779752</v>
      </c>
      <c r="BE292" s="33">
        <v>0.59485153771199606</v>
      </c>
      <c r="BF292" s="33">
        <v>0.59584396329925882</v>
      </c>
      <c r="BG292" s="33">
        <v>0.59681958749408581</v>
      </c>
      <c r="BH292" s="33">
        <v>0.59777597309749086</v>
      </c>
      <c r="BI292" s="33">
        <v>0.59871427096809993</v>
      </c>
      <c r="BJ292" s="33">
        <v>0.59964203550196227</v>
      </c>
      <c r="BK292" s="33">
        <v>0.6005462758707133</v>
      </c>
      <c r="BL292" s="33">
        <v>0.60143170458049389</v>
      </c>
      <c r="BM292" s="33">
        <v>0.6023083946138944</v>
      </c>
      <c r="BN292" s="34">
        <v>0.60400026894852721</v>
      </c>
      <c r="BO292" s="34">
        <v>0.60563039786147554</v>
      </c>
      <c r="BP292" s="34">
        <v>0.60722023874169384</v>
      </c>
      <c r="BQ292" s="34">
        <v>0.60875395445902758</v>
      </c>
      <c r="BR292" s="34">
        <v>0.61023146323891608</v>
      </c>
      <c r="BS292" s="34">
        <v>0.61167251369815623</v>
      </c>
      <c r="BT292" s="34">
        <v>0.61307297481794099</v>
      </c>
      <c r="BU292" s="34">
        <v>0.6144356817318406</v>
      </c>
      <c r="BV292" s="34">
        <v>0.61576525627428425</v>
      </c>
      <c r="BW292" s="34">
        <v>0.61705566870402295</v>
      </c>
      <c r="BX292" s="34">
        <v>0.61831901505403009</v>
      </c>
      <c r="BY292" s="34">
        <v>0.6195564784619384</v>
      </c>
      <c r="BZ292" s="34">
        <v>0.62075499016253122</v>
      </c>
      <c r="CA292" s="34">
        <v>0.62192293219483397</v>
      </c>
      <c r="CB292" s="34">
        <v>0.62307360794344724</v>
      </c>
      <c r="CC292" s="34">
        <v>0.62419628129555227</v>
      </c>
      <c r="CD292" s="34">
        <v>0.62529831885531495</v>
      </c>
      <c r="CE292" s="34">
        <v>0.62637517684571409</v>
      </c>
      <c r="CF292" s="34">
        <v>0.62742693789193216</v>
      </c>
      <c r="CG292" s="34">
        <v>0.62846013446194859</v>
      </c>
      <c r="CH292" s="34">
        <v>0.62947556143599304</v>
      </c>
      <c r="CI292" s="34">
        <v>0.63046906922161317</v>
      </c>
      <c r="CJ292" s="34">
        <v>0.63144475681096113</v>
      </c>
      <c r="CK292" s="34">
        <v>0.63240473108173267</v>
      </c>
      <c r="CL292" s="34">
        <v>0.63334645447447679</v>
      </c>
      <c r="CM292" s="34">
        <v>0.63450115433471432</v>
      </c>
      <c r="CN292" s="34">
        <v>0.63562685342818515</v>
      </c>
      <c r="CO292" s="34">
        <v>0.63673184952628004</v>
      </c>
      <c r="CP292" s="34">
        <v>0.63781656610998316</v>
      </c>
      <c r="CQ292" s="34">
        <v>0.63887685762390556</v>
      </c>
      <c r="CR292" s="34">
        <v>0.6399221999983048</v>
      </c>
      <c r="CS292" s="34">
        <v>0.6409488497236544</v>
      </c>
      <c r="CT292" s="34">
        <v>0.64195508928481038</v>
      </c>
      <c r="CU292" s="34">
        <v>0.64294070311251639</v>
      </c>
      <c r="CV292" s="34">
        <v>0.64391393792056884</v>
      </c>
      <c r="CW292" s="34">
        <v>0.64486917610348915</v>
      </c>
      <c r="CX292" s="34">
        <v>0.64580713067015139</v>
      </c>
      <c r="CY292" s="34">
        <v>0.64673160722168777</v>
      </c>
      <c r="CZ292" s="34">
        <v>0.64764067921513846</v>
      </c>
      <c r="DA292" s="34">
        <v>0.64853395560518734</v>
      </c>
      <c r="DB292" s="34">
        <v>0.64941486811213944</v>
      </c>
      <c r="DC292" s="34">
        <v>0.6502806584169909</v>
      </c>
      <c r="DD292" s="34">
        <v>0.65113504708971925</v>
      </c>
      <c r="DE292" s="34">
        <v>0.65198101907860539</v>
      </c>
      <c r="DF292" s="34">
        <v>0.65281027105608236</v>
      </c>
      <c r="DG292" s="34">
        <v>0.65443789064465363</v>
      </c>
      <c r="DH292" s="34">
        <v>0.65602315121355048</v>
      </c>
      <c r="DI292" s="34">
        <v>0.65756821508612573</v>
      </c>
      <c r="DJ292" s="34">
        <v>0.65906934854411581</v>
      </c>
      <c r="DK292" s="34">
        <v>0.66053613933925603</v>
      </c>
      <c r="DL292" s="34">
        <v>0.66197191916545861</v>
      </c>
      <c r="DM292" s="34">
        <v>0.66337468973278879</v>
      </c>
      <c r="DN292" s="34">
        <v>0.66474555222246789</v>
      </c>
      <c r="DO292" s="34">
        <v>0.66608954681926313</v>
      </c>
      <c r="DP292" s="34">
        <v>0.6674048740512446</v>
      </c>
      <c r="DQ292" s="34">
        <v>0.66994934128871531</v>
      </c>
      <c r="DR292" s="34">
        <v>0.67240456899805823</v>
      </c>
      <c r="DS292" s="34">
        <v>0.67477655065170017</v>
      </c>
      <c r="DT292" s="34">
        <v>0.67706507103277291</v>
      </c>
      <c r="DU292" s="34">
        <v>0.67928132598615953</v>
      </c>
      <c r="DV292" s="34">
        <v>0.68143311071753299</v>
      </c>
      <c r="DW292" s="34">
        <v>0.68352163427122148</v>
      </c>
      <c r="DX292" s="34">
        <v>0.68555014627458333</v>
      </c>
      <c r="DY292" s="34">
        <v>0.68753240957275297</v>
      </c>
      <c r="DZ292" s="34">
        <v>0.68946114353294885</v>
      </c>
      <c r="EA292" s="34">
        <v>0.69134705473985225</v>
      </c>
      <c r="EB292" s="34">
        <v>0.6931908409185511</v>
      </c>
      <c r="EC292" s="34">
        <v>0.69499716580718474</v>
      </c>
      <c r="ED292" s="34">
        <v>0.69676267495823796</v>
      </c>
      <c r="EE292" s="34">
        <v>0.69849384174005602</v>
      </c>
      <c r="EF292" s="34">
        <v>0.70019787882605433</v>
      </c>
      <c r="EG292" s="34">
        <v>0.70186947772934316</v>
      </c>
      <c r="EH292" s="34">
        <v>0.70351261873568316</v>
      </c>
      <c r="EI292" s="34">
        <v>0.70513076166239763</v>
      </c>
      <c r="EJ292" s="34">
        <v>0.70672317207781254</v>
      </c>
      <c r="EK292" s="34">
        <v>0.70829408331514387</v>
      </c>
      <c r="EL292" s="34">
        <v>0.70984240304950419</v>
      </c>
      <c r="EM292" s="34">
        <v>0.71137172244272617</v>
      </c>
      <c r="EN292" s="34">
        <v>0.71288144152786803</v>
      </c>
      <c r="EO292" s="34">
        <v>0.71437479053409725</v>
      </c>
      <c r="EP292" s="34">
        <v>0.71584745115515369</v>
      </c>
      <c r="EQ292" s="34">
        <v>0.71731342138861187</v>
      </c>
      <c r="ER292" s="34">
        <v>0.71876461797491475</v>
      </c>
      <c r="ES292" s="34">
        <v>0.72020017165542072</v>
      </c>
      <c r="ET292" s="34">
        <v>0.72162421488071071</v>
      </c>
      <c r="EU292" s="34">
        <v>0.72303737098374032</v>
      </c>
      <c r="EV292" s="34">
        <v>0.72443988235991896</v>
      </c>
      <c r="EW292" s="34">
        <v>0.72583275752212373</v>
      </c>
      <c r="EX292" s="34">
        <v>0.72722034503059019</v>
      </c>
      <c r="EY292" s="34">
        <v>0.72860129005383512</v>
      </c>
      <c r="EZ292" s="34">
        <v>0.72997329893230856</v>
      </c>
      <c r="FA292" s="34">
        <v>0.73134039913940685</v>
      </c>
      <c r="FB292" s="34">
        <v>0.73270430078416027</v>
      </c>
      <c r="FC292" s="34">
        <v>0.73406220192266136</v>
      </c>
      <c r="FD292" s="34">
        <v>0.73541999525943069</v>
      </c>
      <c r="FE292" s="34">
        <v>0.73677674122284886</v>
      </c>
      <c r="FF292" s="34">
        <v>0.73813202243165366</v>
      </c>
      <c r="FG292" s="34">
        <v>0.73948811550178284</v>
      </c>
      <c r="FH292" s="34">
        <v>0.7408470315779323</v>
      </c>
      <c r="FI292" s="34">
        <v>0.74220731078659041</v>
      </c>
      <c r="FJ292" s="34">
        <v>0.74356804119995212</v>
      </c>
      <c r="FK292" s="34">
        <v>0.7449340095988517</v>
      </c>
      <c r="FL292" s="34">
        <v>0.74630591105546029</v>
      </c>
      <c r="FM292" s="34">
        <v>0.74768157416424963</v>
      </c>
      <c r="FN292" s="34">
        <v>0.74906581211148893</v>
      </c>
      <c r="FO292" s="34">
        <v>0.75046227838858892</v>
      </c>
      <c r="FP292" s="34">
        <v>0.7518699646262974</v>
      </c>
      <c r="FQ292" s="34">
        <v>0.75328833232252512</v>
      </c>
      <c r="FR292" s="34">
        <v>0.7547207625880763</v>
      </c>
      <c r="FS292" s="34">
        <v>0.75616839996117036</v>
      </c>
      <c r="FT292" s="34">
        <v>0.75763891872077727</v>
      </c>
      <c r="FU292" s="34">
        <v>0.75912308922216309</v>
      </c>
      <c r="FV292" s="34">
        <v>0.76062649037307117</v>
      </c>
      <c r="FW292" s="34">
        <v>0.76215626839140771</v>
      </c>
      <c r="FX292" s="34">
        <v>0.7637127208001826</v>
      </c>
      <c r="FY292" s="34">
        <v>0.76530346129424376</v>
      </c>
      <c r="FZ292" s="34">
        <v>0.76692640181752236</v>
      </c>
      <c r="GA292" s="34">
        <v>0.76859278726491498</v>
      </c>
      <c r="GB292" s="34">
        <v>0.77030212515476448</v>
      </c>
      <c r="GC292" s="34">
        <v>0.77206012186138229</v>
      </c>
      <c r="GD292" s="34">
        <v>0.77387864576447463</v>
      </c>
      <c r="GE292" s="34">
        <v>0.77576243411937829</v>
      </c>
      <c r="GF292" s="34">
        <v>0.77772574756241952</v>
      </c>
      <c r="GG292" s="34">
        <v>0.77977642471674868</v>
      </c>
      <c r="GH292" s="34">
        <v>0.78193307683742819</v>
      </c>
      <c r="GI292" s="34">
        <v>0.78421027544459543</v>
      </c>
      <c r="GJ292" s="34">
        <v>0.78664421729748835</v>
      </c>
      <c r="GK292" s="34">
        <v>0.78927351953411451</v>
      </c>
      <c r="GL292" s="34">
        <v>0.79214444289894126</v>
      </c>
      <c r="GM292" s="34">
        <v>0.79534464964192997</v>
      </c>
      <c r="GN292" s="34">
        <v>0.79900695238549335</v>
      </c>
      <c r="GO292" s="34">
        <v>0.8033702948448187</v>
      </c>
      <c r="GP292" s="34">
        <v>0.80892928464478164</v>
      </c>
      <c r="GQ292" s="34">
        <v>0.8171729827901707</v>
      </c>
      <c r="GR292" s="34">
        <v>0.81830856848566047</v>
      </c>
      <c r="GS292" s="34">
        <v>0.81955260074226355</v>
      </c>
      <c r="GT292" s="34">
        <v>0.82092782157543598</v>
      </c>
      <c r="GU292" s="34">
        <v>0.82248034128410452</v>
      </c>
      <c r="GV292" s="34">
        <v>0.82424396811614531</v>
      </c>
      <c r="GW292" s="34">
        <v>0.82630535985207954</v>
      </c>
      <c r="GX292" s="34">
        <v>0.82884115194760355</v>
      </c>
      <c r="GY292" s="34">
        <v>0.8321715003069291</v>
      </c>
      <c r="GZ292" s="34">
        <v>0.83737748622351149</v>
      </c>
      <c r="HA292" s="59">
        <v>1</v>
      </c>
      <c r="HD292" s="66"/>
      <c r="HE292" s="43">
        <v>34</v>
      </c>
      <c r="HF292" s="44">
        <v>0</v>
      </c>
      <c r="HG292" s="45">
        <v>0.32506096197738338</v>
      </c>
      <c r="HH292" s="45">
        <v>0.36253507940107532</v>
      </c>
      <c r="HI292" s="45">
        <v>0.38002794582454574</v>
      </c>
      <c r="HJ292" s="45">
        <v>0.39791682999539801</v>
      </c>
      <c r="HK292" s="45">
        <v>0.40864156937028417</v>
      </c>
      <c r="HL292" s="45">
        <v>0.41665581554482478</v>
      </c>
      <c r="HM292" s="45">
        <v>0.42302766921970469</v>
      </c>
      <c r="HN292" s="45">
        <v>0.42827515406281247</v>
      </c>
      <c r="HO292" s="45">
        <v>0.43275984055433747</v>
      </c>
      <c r="HP292" s="45">
        <v>0.43670610140575794</v>
      </c>
      <c r="HQ292" s="45">
        <v>0.44018549279382402</v>
      </c>
      <c r="HR292" s="45">
        <v>0.44340908543693197</v>
      </c>
      <c r="HS292" s="45">
        <v>0.46495003103228055</v>
      </c>
      <c r="HT292" s="45">
        <v>0.47815218522799502</v>
      </c>
      <c r="HU292" s="45">
        <v>0.48772593922411661</v>
      </c>
      <c r="HV292" s="45">
        <v>0.49531449687835277</v>
      </c>
      <c r="HW292" s="45">
        <v>0.50163516332373947</v>
      </c>
      <c r="HX292" s="45">
        <v>0.50708346937162418</v>
      </c>
      <c r="HY292" s="45">
        <v>0.51181794450175655</v>
      </c>
      <c r="HZ292" s="45">
        <v>0.51606381283121272</v>
      </c>
      <c r="IA292" s="45">
        <v>0.51989027371877805</v>
      </c>
      <c r="IB292" s="51">
        <v>0.52339948910543144</v>
      </c>
      <c r="IC292" s="51">
        <v>0.52663105328083604</v>
      </c>
      <c r="ID292" s="51">
        <v>0.52962137683874766</v>
      </c>
      <c r="IE292" s="51">
        <v>0.53239813802285985</v>
      </c>
      <c r="IF292" s="51">
        <v>0.53501955345734764</v>
      </c>
      <c r="IG292" s="51">
        <v>0.53747538925487559</v>
      </c>
      <c r="IH292" s="51">
        <v>0.53981277549396844</v>
      </c>
      <c r="II292" s="51">
        <v>0.54200382164347727</v>
      </c>
      <c r="IJ292" s="51">
        <v>0.54410319806034757</v>
      </c>
      <c r="IK292" s="51">
        <v>0.54609232764896076</v>
      </c>
      <c r="IL292" s="51">
        <v>0.54799198878929201</v>
      </c>
      <c r="IM292" s="51">
        <v>0.54984413656981512</v>
      </c>
      <c r="IN292" s="51">
        <v>0.55159062016218219</v>
      </c>
      <c r="IO292" s="51">
        <v>0.55329292810951947</v>
      </c>
      <c r="IP292" s="51">
        <v>0.55492089844272174</v>
      </c>
      <c r="IQ292" s="51">
        <v>0.55648507766195443</v>
      </c>
      <c r="IR292" s="51">
        <v>0.55799456789642854</v>
      </c>
      <c r="IS292" s="51">
        <v>0.55947861992640335</v>
      </c>
      <c r="IT292" s="51">
        <v>0.56090116276723934</v>
      </c>
      <c r="IU292" s="51">
        <v>0.5622822532902606</v>
      </c>
      <c r="IV292" s="51">
        <v>0.56361637696050737</v>
      </c>
      <c r="IW292" s="51">
        <v>0.56492061458540588</v>
      </c>
      <c r="IX292" s="51">
        <v>0.56618977875870147</v>
      </c>
      <c r="IY292" s="51">
        <v>0.5674288208622027</v>
      </c>
      <c r="IZ292" s="51">
        <v>0.56862725461491381</v>
      </c>
      <c r="JA292" s="51">
        <v>0.56979852423652055</v>
      </c>
      <c r="JB292" s="51">
        <v>0.57094151270029303</v>
      </c>
      <c r="JC292" s="51">
        <v>0.57205412049280835</v>
      </c>
      <c r="JD292" s="51">
        <v>0.57313997466658018</v>
      </c>
      <c r="JE292" s="51">
        <v>0.57420576683646563</v>
      </c>
      <c r="JF292" s="51">
        <v>0.57525991265239285</v>
      </c>
      <c r="JG292" s="51">
        <v>0.57627423739641326</v>
      </c>
      <c r="JH292" s="51">
        <v>0.57727511130757891</v>
      </c>
      <c r="JI292" s="51">
        <v>0.57825308156321831</v>
      </c>
      <c r="JJ292" s="51">
        <v>0.57921438167359907</v>
      </c>
      <c r="JK292" s="51">
        <v>0.58015914331165519</v>
      </c>
      <c r="JL292" s="51">
        <v>0.58108436573809097</v>
      </c>
      <c r="JM292" s="51">
        <v>0.58199325665989321</v>
      </c>
      <c r="JN292" s="51">
        <v>0.58288680303816365</v>
      </c>
      <c r="JO292" s="51">
        <v>0.58375874920632842</v>
      </c>
      <c r="JP292" s="46">
        <v>0.58546105247496649</v>
      </c>
      <c r="JQ292" s="46">
        <v>0.58710633530677847</v>
      </c>
      <c r="JR292" s="46">
        <v>0.58870109021381878</v>
      </c>
      <c r="JS292" s="46">
        <v>0.59024186616706453</v>
      </c>
      <c r="JT292" s="46">
        <v>0.59174386290973746</v>
      </c>
      <c r="JU292" s="46">
        <v>0.5932013967579608</v>
      </c>
      <c r="JV292" s="46">
        <v>0.59462129868395297</v>
      </c>
      <c r="JW292" s="46">
        <v>0.59599795028441716</v>
      </c>
      <c r="JX292" s="46">
        <v>0.59734547528579973</v>
      </c>
      <c r="JY292" s="46">
        <v>0.59865882556084737</v>
      </c>
      <c r="JZ292" s="46">
        <v>0.59993755483150857</v>
      </c>
      <c r="KA292" s="46">
        <v>0.60118728236198804</v>
      </c>
      <c r="KB292" s="46">
        <v>0.60240696283334194</v>
      </c>
      <c r="KC292" s="46">
        <v>0.60359823644858512</v>
      </c>
      <c r="KD292" s="46">
        <v>0.6047683137250367</v>
      </c>
      <c r="KE292" s="46">
        <v>0.60591019937355606</v>
      </c>
      <c r="KF292" s="46">
        <v>0.60702501260436881</v>
      </c>
      <c r="KG292" s="46">
        <v>0.60812006035463972</v>
      </c>
      <c r="KH292" s="46">
        <v>0.60920196770792168</v>
      </c>
      <c r="KI292" s="46">
        <v>0.61026067447267018</v>
      </c>
      <c r="KJ292" s="46">
        <v>0.61129473844288895</v>
      </c>
      <c r="KK292" s="46">
        <v>0.61231151973540576</v>
      </c>
      <c r="KL292" s="46">
        <v>0.61331421873020719</v>
      </c>
      <c r="KM292" s="46">
        <v>0.61429581881446615</v>
      </c>
      <c r="KN292" s="46">
        <v>0.61525897827262543</v>
      </c>
      <c r="KO292" s="46">
        <v>0.61644742663078145</v>
      </c>
      <c r="KP292" s="46">
        <v>0.61760916130002219</v>
      </c>
      <c r="KQ292" s="46">
        <v>0.61874546259135488</v>
      </c>
      <c r="KR292" s="46">
        <v>0.61986956522719838</v>
      </c>
      <c r="KS292" s="46">
        <v>0.62096844847216148</v>
      </c>
      <c r="KT292" s="46">
        <v>0.62203787989209947</v>
      </c>
      <c r="KU292" s="46">
        <v>0.62308966768528162</v>
      </c>
      <c r="KV292" s="46">
        <v>0.62412748307094945</v>
      </c>
      <c r="KW292" s="46">
        <v>0.62514473088365785</v>
      </c>
      <c r="KX292" s="46">
        <v>0.62614654314745566</v>
      </c>
      <c r="KY292" s="46">
        <v>0.62712891342932819</v>
      </c>
      <c r="KZ292" s="46">
        <v>0.62809685263576776</v>
      </c>
      <c r="LA292" s="46">
        <v>0.62905098722530062</v>
      </c>
      <c r="LB292" s="46">
        <v>0.62999331974273054</v>
      </c>
      <c r="LC292" s="46">
        <v>0.63091852694240114</v>
      </c>
      <c r="LD292" s="46">
        <v>0.63183730480053035</v>
      </c>
      <c r="LE292" s="46">
        <v>0.63273449183724328</v>
      </c>
      <c r="LF292" s="46">
        <v>0.63362324352148203</v>
      </c>
      <c r="LG292" s="46">
        <v>0.63450137337356638</v>
      </c>
      <c r="LH292" s="46">
        <v>0.63536473310572039</v>
      </c>
      <c r="LI292" s="46">
        <v>0.63705429012094084</v>
      </c>
      <c r="LJ292" s="46">
        <v>0.63870350143338261</v>
      </c>
      <c r="LK292" s="46">
        <v>0.64030684525929715</v>
      </c>
      <c r="LL292" s="46">
        <v>0.64187922080996263</v>
      </c>
      <c r="LM292" s="46">
        <v>0.6434149127476767</v>
      </c>
      <c r="LN292" s="46">
        <v>0.64491560535712988</v>
      </c>
      <c r="LO292" s="46">
        <v>0.64638514658835955</v>
      </c>
      <c r="LP292" s="46">
        <v>0.6478284971587015</v>
      </c>
      <c r="LQ292" s="46">
        <v>0.6492335656648659</v>
      </c>
      <c r="LR292" s="46">
        <v>0.65061952956361879</v>
      </c>
      <c r="LS292" s="46">
        <v>0.65330902079909747</v>
      </c>
      <c r="LT292" s="46">
        <v>0.65590564130407258</v>
      </c>
      <c r="LU292" s="46">
        <v>0.65841035795915337</v>
      </c>
      <c r="LV292" s="46">
        <v>0.6608396858112302</v>
      </c>
      <c r="LW292" s="46">
        <v>0.66319366193711482</v>
      </c>
      <c r="LX292" s="46">
        <v>0.66548219581479728</v>
      </c>
      <c r="LY292" s="46">
        <v>0.66770872645105273</v>
      </c>
      <c r="LZ292" s="46">
        <v>0.66988292916556214</v>
      </c>
      <c r="MA292" s="46">
        <v>0.67199711071856216</v>
      </c>
      <c r="MB292" s="46">
        <v>0.67406593541723459</v>
      </c>
      <c r="MC292" s="46">
        <v>0.67608795876374228</v>
      </c>
      <c r="MD292" s="46">
        <v>0.67807146399410312</v>
      </c>
      <c r="ME292" s="46">
        <v>0.68001082042231953</v>
      </c>
      <c r="MF292" s="46">
        <v>0.68192020635863404</v>
      </c>
      <c r="MG292" s="46">
        <v>0.68379234650272147</v>
      </c>
      <c r="MH292" s="46">
        <v>0.6856330596132143</v>
      </c>
      <c r="MI292" s="46">
        <v>0.68744120325515357</v>
      </c>
      <c r="MJ292" s="46">
        <v>0.68922438643756345</v>
      </c>
      <c r="MK292" s="46">
        <v>0.69098155460673316</v>
      </c>
      <c r="ML292" s="46">
        <v>0.69271780223531265</v>
      </c>
      <c r="MM292" s="46">
        <v>0.69442475900469947</v>
      </c>
      <c r="MN292" s="46">
        <v>0.69611192091321372</v>
      </c>
      <c r="MO292" s="46">
        <v>0.69778139670727113</v>
      </c>
      <c r="MP292" s="46">
        <v>0.69942967342474882</v>
      </c>
      <c r="MQ292" s="46">
        <v>0.70106398136453973</v>
      </c>
      <c r="MR292" s="46">
        <v>0.70267948703945726</v>
      </c>
      <c r="MS292" s="46">
        <v>0.70428216125388887</v>
      </c>
      <c r="MT292" s="46">
        <v>0.7058701114451218</v>
      </c>
      <c r="MU292" s="46">
        <v>0.70744446626629109</v>
      </c>
      <c r="MV292" s="46">
        <v>0.70900538605671271</v>
      </c>
      <c r="MW292" s="46">
        <v>0.71055976684085198</v>
      </c>
      <c r="MX292" s="46">
        <v>0.71210010895942277</v>
      </c>
      <c r="MY292" s="46">
        <v>0.71363798838530546</v>
      </c>
      <c r="MZ292" s="46">
        <v>0.715162268784726</v>
      </c>
      <c r="NA292" s="46">
        <v>0.71668229793033278</v>
      </c>
      <c r="NB292" s="46">
        <v>0.71819670521317325</v>
      </c>
      <c r="NC292" s="46">
        <v>0.71970303823920734</v>
      </c>
      <c r="ND292" s="46">
        <v>0.72120751964704644</v>
      </c>
      <c r="NE292" s="46">
        <v>0.72271057095150182</v>
      </c>
      <c r="NF292" s="46">
        <v>0.72420875332436896</v>
      </c>
      <c r="NG292" s="46">
        <v>0.72570891940386084</v>
      </c>
      <c r="NH292" s="46">
        <v>0.72720853008112241</v>
      </c>
      <c r="NI292" s="46">
        <v>0.72871007064706872</v>
      </c>
      <c r="NJ292" s="46">
        <v>0.73020869152652546</v>
      </c>
      <c r="NK292" s="46">
        <v>0.73171443945142034</v>
      </c>
      <c r="NL292" s="46">
        <v>0.7332235316138116</v>
      </c>
      <c r="NM292" s="46">
        <v>0.73473868888451954</v>
      </c>
      <c r="NN292" s="46">
        <v>0.73626030611970561</v>
      </c>
      <c r="NO292" s="46">
        <v>0.73778699132755421</v>
      </c>
      <c r="NP292" s="46">
        <v>0.73932398542342803</v>
      </c>
      <c r="NQ292" s="46">
        <v>0.74087057446701476</v>
      </c>
      <c r="NR292" s="46">
        <v>0.74242597048900583</v>
      </c>
      <c r="NS292" s="46">
        <v>0.7439979996232724</v>
      </c>
      <c r="NT292" s="46">
        <v>0.74558534072040017</v>
      </c>
      <c r="NU292" s="46">
        <v>0.74719148903163402</v>
      </c>
      <c r="NV292" s="46">
        <v>0.74881906920316266</v>
      </c>
      <c r="NW292" s="46">
        <v>0.75046418021208372</v>
      </c>
      <c r="NX292" s="46">
        <v>0.75213636714553389</v>
      </c>
      <c r="NY292" s="46">
        <v>0.75383629329400148</v>
      </c>
      <c r="NZ292" s="46">
        <v>0.755564419792497</v>
      </c>
      <c r="OA292" s="46">
        <v>0.7573320243621624</v>
      </c>
      <c r="OB292" s="46">
        <v>0.75913882572696767</v>
      </c>
      <c r="OC292" s="46">
        <v>0.76098902631207743</v>
      </c>
      <c r="OD292" s="46">
        <v>0.76288065580111875</v>
      </c>
      <c r="OE292" s="46">
        <v>0.76483131736422272</v>
      </c>
      <c r="OF292" s="46">
        <v>0.76684809428959422</v>
      </c>
      <c r="OG292" s="46">
        <v>0.76893681299876893</v>
      </c>
      <c r="OH292" s="46">
        <v>0.77110613483439372</v>
      </c>
      <c r="OI292" s="46">
        <v>0.77337531666497772</v>
      </c>
      <c r="OJ292" s="46">
        <v>0.77575537045923382</v>
      </c>
      <c r="OK292" s="46">
        <v>0.77827239240034352</v>
      </c>
      <c r="OL292" s="46">
        <v>0.78095743946444418</v>
      </c>
      <c r="OM292" s="46">
        <v>0.78384777849722187</v>
      </c>
      <c r="ON292" s="46">
        <v>0.78700911818396746</v>
      </c>
      <c r="OO292" s="46">
        <v>0.79052191459327048</v>
      </c>
      <c r="OP292" s="46">
        <v>0.79453654071769653</v>
      </c>
      <c r="OQ292" s="46">
        <v>0.79929321059609637</v>
      </c>
      <c r="OR292" s="46">
        <v>0.80534262589371342</v>
      </c>
      <c r="OS292" s="46">
        <v>0.81424391243699801</v>
      </c>
      <c r="OT292" s="46">
        <v>0.81545878295709395</v>
      </c>
      <c r="OU292" s="46">
        <v>0.81679305710741634</v>
      </c>
      <c r="OV292" s="46">
        <v>0.81825769747635435</v>
      </c>
      <c r="OW292" s="46">
        <v>0.81991245652912015</v>
      </c>
      <c r="OX292" s="46">
        <v>0.82178868033130759</v>
      </c>
      <c r="OY292" s="46">
        <v>0.82399911282786664</v>
      </c>
      <c r="OZ292" s="46">
        <v>0.82668500908557119</v>
      </c>
      <c r="PA292" s="46">
        <v>0.83025324218549668</v>
      </c>
      <c r="PB292" s="46">
        <v>0.83575600153510643</v>
      </c>
      <c r="PC292" s="59">
        <v>1</v>
      </c>
      <c r="PF292" s="66"/>
      <c r="PG292" s="43">
        <v>34</v>
      </c>
      <c r="PH292" s="44">
        <v>0</v>
      </c>
      <c r="PI292" s="45">
        <v>0.70292075549308886</v>
      </c>
      <c r="PJ292" s="45">
        <v>0.72681296501906389</v>
      </c>
      <c r="PK292" s="45">
        <v>0.73662205633886668</v>
      </c>
      <c r="PL292" s="45">
        <v>0.74697355693489831</v>
      </c>
      <c r="PM292" s="45">
        <v>0.75289506563463338</v>
      </c>
      <c r="PN292" s="45">
        <v>0.75721739790034126</v>
      </c>
      <c r="PO292" s="45">
        <v>0.76051879411099099</v>
      </c>
      <c r="PP292" s="45">
        <v>0.76324247048723404</v>
      </c>
      <c r="PQ292" s="45">
        <v>0.76549444550212287</v>
      </c>
      <c r="PR292" s="45">
        <v>0.76749339049201426</v>
      </c>
      <c r="PS292" s="45">
        <v>0.76928948906540517</v>
      </c>
      <c r="PT292" s="45">
        <v>0.77080750580207258</v>
      </c>
      <c r="PU292" s="45">
        <v>0.78129957198914979</v>
      </c>
      <c r="PV292" s="45">
        <v>0.78752534152068343</v>
      </c>
      <c r="PW292" s="45">
        <v>0.79204611725962415</v>
      </c>
      <c r="PX292" s="45">
        <v>0.79562513134381085</v>
      </c>
      <c r="PY292" s="45">
        <v>0.79851634775547109</v>
      </c>
      <c r="PZ292" s="45">
        <v>0.8009883073810925</v>
      </c>
      <c r="QA292" s="45">
        <v>0.80314606726118931</v>
      </c>
      <c r="QB292" s="45">
        <v>0.80505702354345998</v>
      </c>
      <c r="QC292" s="45">
        <v>0.80676916314719571</v>
      </c>
      <c r="QD292" s="51">
        <v>0.80833275004935023</v>
      </c>
      <c r="QE292" s="51">
        <v>0.80975517934063856</v>
      </c>
      <c r="QF292" s="51">
        <v>0.81109315669271065</v>
      </c>
      <c r="QG292" s="51">
        <v>0.8123347245420548</v>
      </c>
      <c r="QH292" s="51">
        <v>0.81347752601908485</v>
      </c>
      <c r="QI292" s="51">
        <v>0.81454900530337104</v>
      </c>
      <c r="QJ292" s="51">
        <v>0.8155599808794014</v>
      </c>
      <c r="QK292" s="51">
        <v>0.81652013607070129</v>
      </c>
      <c r="QL292" s="51">
        <v>0.81743744687334297</v>
      </c>
      <c r="QM292" s="51">
        <v>0.81831069179213778</v>
      </c>
      <c r="QN292" s="51">
        <v>0.81914987873388101</v>
      </c>
      <c r="QO292" s="51">
        <v>0.81993720275465576</v>
      </c>
      <c r="QP292" s="51">
        <v>0.8207009566994663</v>
      </c>
      <c r="QQ292" s="51">
        <v>0.8214311720182661</v>
      </c>
      <c r="QR292" s="51">
        <v>0.82213155094411072</v>
      </c>
      <c r="QS292" s="51">
        <v>0.82280789029535306</v>
      </c>
      <c r="QT292" s="51">
        <v>0.82345436510417025</v>
      </c>
      <c r="QU292" s="51">
        <v>0.82409022370463381</v>
      </c>
      <c r="QV292" s="51">
        <v>0.82469801570353585</v>
      </c>
      <c r="QW292" s="51">
        <v>0.82529367336476955</v>
      </c>
      <c r="QX292" s="51">
        <v>0.82586900621202408</v>
      </c>
      <c r="QY292" s="51">
        <v>0.82643046393608499</v>
      </c>
      <c r="QZ292" s="51">
        <v>0.82696636556914938</v>
      </c>
      <c r="RA292" s="51">
        <v>0.82749434375946573</v>
      </c>
      <c r="RB292" s="51">
        <v>0.82799668057846942</v>
      </c>
      <c r="RC292" s="51">
        <v>0.82849412898829167</v>
      </c>
      <c r="RD292" s="51">
        <v>0.828979802853402</v>
      </c>
      <c r="RE292" s="51">
        <v>0.82945233848280542</v>
      </c>
      <c r="RF292" s="51">
        <v>0.82992011206109217</v>
      </c>
      <c r="RG292" s="51">
        <v>0.83037459892898169</v>
      </c>
      <c r="RH292" s="51">
        <v>0.83082072017805086</v>
      </c>
      <c r="RI292" s="51">
        <v>0.83125583992273622</v>
      </c>
      <c r="RJ292" s="51">
        <v>0.83168142074280593</v>
      </c>
      <c r="RK292" s="51">
        <v>0.83210027803472586</v>
      </c>
      <c r="RL292" s="51">
        <v>0.83249892689227567</v>
      </c>
      <c r="RM292" s="51">
        <v>0.8328980763142837</v>
      </c>
      <c r="RN292" s="51">
        <v>0.83329107088316912</v>
      </c>
      <c r="RO292" s="51">
        <v>0.83367176986774383</v>
      </c>
      <c r="RP292" s="51">
        <v>0.83404328002006656</v>
      </c>
      <c r="RQ292" s="51">
        <v>0.83441466148877119</v>
      </c>
      <c r="RR292" s="46">
        <v>0.83512437196606437</v>
      </c>
      <c r="RS292" s="46">
        <v>0.83581628195730251</v>
      </c>
      <c r="RT292" s="46">
        <v>0.836488033475972</v>
      </c>
      <c r="RU292" s="46">
        <v>0.83714071370378085</v>
      </c>
      <c r="RV292" s="46">
        <v>0.83776966285172649</v>
      </c>
      <c r="RW292" s="46">
        <v>0.83838021654092687</v>
      </c>
      <c r="RX292" s="46">
        <v>0.83897740904989682</v>
      </c>
      <c r="RY292" s="46">
        <v>0.83955354047476582</v>
      </c>
      <c r="RZ292" s="46">
        <v>0.84011625621327024</v>
      </c>
      <c r="SA292" s="46">
        <v>0.8406628381831015</v>
      </c>
      <c r="SB292" s="46">
        <v>0.84119613501048751</v>
      </c>
      <c r="SC292" s="46">
        <v>0.84171294781858219</v>
      </c>
      <c r="SD292" s="46">
        <v>0.84221691184517689</v>
      </c>
      <c r="SE292" s="46">
        <v>0.84271266533564348</v>
      </c>
      <c r="SF292" s="46">
        <v>0.84320134046522599</v>
      </c>
      <c r="SG292" s="46">
        <v>0.84367540829037924</v>
      </c>
      <c r="SH292" s="46">
        <v>0.84414666965923357</v>
      </c>
      <c r="SI292" s="46">
        <v>0.84460348315730971</v>
      </c>
      <c r="SJ292" s="46">
        <v>0.84504832068933089</v>
      </c>
      <c r="SK292" s="46">
        <v>0.84548561633412134</v>
      </c>
      <c r="SL292" s="46">
        <v>0.84591469800551899</v>
      </c>
      <c r="SM292" s="46">
        <v>0.84633732092408887</v>
      </c>
      <c r="SN292" s="46">
        <v>0.84675185884160575</v>
      </c>
      <c r="SO292" s="46">
        <v>0.84715554043781738</v>
      </c>
      <c r="SP292" s="46">
        <v>0.84755280574210279</v>
      </c>
      <c r="SQ292" s="46">
        <v>0.84804603687410907</v>
      </c>
      <c r="SR292" s="46">
        <v>0.84852175240435235</v>
      </c>
      <c r="SS292" s="46">
        <v>0.84899036301028574</v>
      </c>
      <c r="ST292" s="46">
        <v>0.84945360850275153</v>
      </c>
      <c r="SU292" s="46">
        <v>0.84990647591296875</v>
      </c>
      <c r="SV292" s="46">
        <v>0.85034933820175573</v>
      </c>
      <c r="SW292" s="46">
        <v>0.8507807764253188</v>
      </c>
      <c r="SX292" s="46">
        <v>0.85120944974623902</v>
      </c>
      <c r="SY292" s="46">
        <v>0.85163225005154819</v>
      </c>
      <c r="SZ292" s="46">
        <v>0.85204440449665542</v>
      </c>
      <c r="TA292" s="46">
        <v>0.85244817772475967</v>
      </c>
      <c r="TB292" s="46">
        <v>0.85284823974134072</v>
      </c>
      <c r="TC292" s="46">
        <v>0.85324167043616117</v>
      </c>
      <c r="TD292" s="46">
        <v>0.85363052129486638</v>
      </c>
      <c r="TE292" s="46">
        <v>0.85401386215009634</v>
      </c>
      <c r="TF292" s="46">
        <v>0.85439087915841661</v>
      </c>
      <c r="TG292" s="46">
        <v>0.85475920726575638</v>
      </c>
      <c r="TH292" s="46">
        <v>0.85511995063831969</v>
      </c>
      <c r="TI292" s="46">
        <v>0.85547478053495918</v>
      </c>
      <c r="TJ292" s="46">
        <v>0.85582976034427116</v>
      </c>
      <c r="TK292" s="46">
        <v>0.8565253503738206</v>
      </c>
      <c r="TL292" s="46">
        <v>0.8571987893296229</v>
      </c>
      <c r="TM292" s="46">
        <v>0.85785732277550608</v>
      </c>
      <c r="TN292" s="46">
        <v>0.85849706223455313</v>
      </c>
      <c r="TO292" s="46">
        <v>0.85912579017852742</v>
      </c>
      <c r="TP292" s="46">
        <v>0.85973826301991008</v>
      </c>
      <c r="TQ292" s="46">
        <v>0.86033875780238345</v>
      </c>
      <c r="TR292" s="46">
        <v>0.8609285786707902</v>
      </c>
      <c r="TS292" s="46">
        <v>0.86150466899823552</v>
      </c>
      <c r="TT292" s="46">
        <v>0.86207048401961983</v>
      </c>
      <c r="TU292" s="46">
        <v>0.86317020052342985</v>
      </c>
      <c r="TV292" s="46">
        <v>0.864226490259978</v>
      </c>
      <c r="TW292" s="46">
        <v>0.86524769136620783</v>
      </c>
      <c r="TX292" s="46">
        <v>0.86624505331119472</v>
      </c>
      <c r="TY292" s="46">
        <v>0.86720659011483248</v>
      </c>
      <c r="TZ292" s="46">
        <v>0.86814099799022582</v>
      </c>
      <c r="UA292" s="46">
        <v>0.86904857815658798</v>
      </c>
      <c r="UB292" s="46">
        <v>0.86993307247176743</v>
      </c>
      <c r="UC292" s="46">
        <v>0.8707977882599891</v>
      </c>
      <c r="UD292" s="46">
        <v>0.87164206225404595</v>
      </c>
      <c r="UE292" s="46">
        <v>0.87246944659340608</v>
      </c>
      <c r="UF292" s="46">
        <v>0.87328075465643695</v>
      </c>
      <c r="UG292" s="46">
        <v>0.87407349994168193</v>
      </c>
      <c r="UH292" s="46">
        <v>0.8748530976047153</v>
      </c>
      <c r="UI292" s="46">
        <v>0.87561944892224841</v>
      </c>
      <c r="UJ292" s="46">
        <v>0.87637319379350531</v>
      </c>
      <c r="UK292" s="46">
        <v>0.8771143811596519</v>
      </c>
      <c r="UL292" s="46">
        <v>0.87784186628957794</v>
      </c>
      <c r="UM292" s="46">
        <v>0.87855975867404112</v>
      </c>
      <c r="UN292" s="46">
        <v>0.87927091143713021</v>
      </c>
      <c r="UO292" s="46">
        <v>0.87997373239075916</v>
      </c>
      <c r="UP292" s="46">
        <v>0.8806644555685299</v>
      </c>
      <c r="UQ292" s="46">
        <v>0.88134696043561012</v>
      </c>
      <c r="UR292" s="46">
        <v>0.88202481555134793</v>
      </c>
      <c r="US292" s="46">
        <v>0.8826937760337018</v>
      </c>
      <c r="UT292" s="46">
        <v>0.88335922686585622</v>
      </c>
      <c r="UU292" s="46">
        <v>0.88401694897942806</v>
      </c>
      <c r="UV292" s="46">
        <v>0.88466925293568632</v>
      </c>
      <c r="UW292" s="46">
        <v>0.88531934558962089</v>
      </c>
      <c r="UX292" s="46">
        <v>0.8859650043949322</v>
      </c>
      <c r="UY292" s="46">
        <v>0.88660460021479148</v>
      </c>
      <c r="UZ292" s="46">
        <v>0.88724278761755682</v>
      </c>
      <c r="VA292" s="46">
        <v>0.88787567518811195</v>
      </c>
      <c r="VB292" s="46">
        <v>0.88850740817709417</v>
      </c>
      <c r="VC292" s="46">
        <v>0.88913578321886233</v>
      </c>
      <c r="VD292" s="46">
        <v>0.88976090276805908</v>
      </c>
      <c r="VE292" s="46">
        <v>0.89038533980155143</v>
      </c>
      <c r="VF292" s="46">
        <v>0.89101158507690559</v>
      </c>
      <c r="VG292" s="46">
        <v>0.89163488336592034</v>
      </c>
      <c r="VH292" s="46">
        <v>0.8922578537571223</v>
      </c>
      <c r="VI292" s="46">
        <v>0.89288292580231676</v>
      </c>
      <c r="VJ292" s="46">
        <v>0.89350661346309546</v>
      </c>
      <c r="VK292" s="46">
        <v>0.89413153311119054</v>
      </c>
      <c r="VL292" s="46">
        <v>0.89475977167474352</v>
      </c>
      <c r="VM292" s="46">
        <v>0.89538982372614617</v>
      </c>
      <c r="VN292" s="46">
        <v>0.89601822928890473</v>
      </c>
      <c r="VO292" s="46">
        <v>0.89665371194614218</v>
      </c>
      <c r="VP292" s="46">
        <v>0.89728980118781099</v>
      </c>
      <c r="VQ292" s="46">
        <v>0.89792926598850353</v>
      </c>
      <c r="VR292" s="46">
        <v>0.89857633903865342</v>
      </c>
      <c r="VS292" s="46">
        <v>0.89922531472204692</v>
      </c>
      <c r="VT292" s="46">
        <v>0.89988404855721049</v>
      </c>
      <c r="VU292" s="46">
        <v>0.9005491018637255</v>
      </c>
      <c r="VV292" s="46">
        <v>0.90122092732243864</v>
      </c>
      <c r="VW292" s="46">
        <v>0.90190135944088723</v>
      </c>
      <c r="VX292" s="46">
        <v>0.90259213120833659</v>
      </c>
      <c r="VY292" s="46">
        <v>0.90329031792020409</v>
      </c>
      <c r="VZ292" s="46">
        <v>0.90400005022253671</v>
      </c>
      <c r="WA292" s="46">
        <v>0.90472378539551634</v>
      </c>
      <c r="WB292" s="46">
        <v>0.90546094096912466</v>
      </c>
      <c r="WC292" s="46">
        <v>0.90621608777124141</v>
      </c>
      <c r="WD292" s="46">
        <v>0.90698799659994589</v>
      </c>
      <c r="WE292" s="46">
        <v>0.90777726179352836</v>
      </c>
      <c r="WF292" s="46">
        <v>0.90858843676218526</v>
      </c>
      <c r="WG292" s="46">
        <v>0.90942364408382514</v>
      </c>
      <c r="WH292" s="46">
        <v>0.91029264157168943</v>
      </c>
      <c r="WI292" s="46">
        <v>0.91119199673453188</v>
      </c>
      <c r="WJ292" s="46">
        <v>0.91213292853731243</v>
      </c>
      <c r="WK292" s="46">
        <v>0.91311792825292437</v>
      </c>
      <c r="WL292" s="46">
        <v>0.91415434614245272</v>
      </c>
      <c r="WM292" s="46">
        <v>0.91526096307148952</v>
      </c>
      <c r="WN292" s="46">
        <v>0.9164376839820868</v>
      </c>
      <c r="WO292" s="46">
        <v>0.91771580240406259</v>
      </c>
      <c r="WP292" s="46">
        <v>0.91911404281315179</v>
      </c>
      <c r="WQ292" s="46">
        <v>0.92066927280938082</v>
      </c>
      <c r="WR292" s="46">
        <v>0.92246645833859775</v>
      </c>
      <c r="WS292" s="46">
        <v>0.92460058456358585</v>
      </c>
      <c r="WT292" s="46">
        <v>0.92733795458364832</v>
      </c>
      <c r="WU292" s="46">
        <v>0.93143751642409012</v>
      </c>
      <c r="WV292" s="46">
        <v>0.93200719395719989</v>
      </c>
      <c r="WW292" s="46">
        <v>0.93262725253265821</v>
      </c>
      <c r="WX292" s="46">
        <v>0.93331093724306913</v>
      </c>
      <c r="WY292" s="46">
        <v>0.93408142071567524</v>
      </c>
      <c r="WZ292" s="46">
        <v>0.93496940624001224</v>
      </c>
      <c r="XA292" s="46">
        <v>0.93600440536260643</v>
      </c>
      <c r="XB292" s="46">
        <v>0.93727453120020798</v>
      </c>
      <c r="XC292" s="46">
        <v>0.93895876214428564</v>
      </c>
      <c r="XD292" s="46">
        <v>0.94160012122033154</v>
      </c>
      <c r="XE292" s="59">
        <v>1</v>
      </c>
    </row>
    <row r="293" spans="2:629" x14ac:dyDescent="0.25">
      <c r="B293" s="67"/>
      <c r="C293" s="39">
        <v>35</v>
      </c>
      <c r="D293" s="47">
        <v>0</v>
      </c>
      <c r="E293" s="32">
        <v>0.34295167940664106</v>
      </c>
      <c r="F293" s="32">
        <v>0.38563303152163725</v>
      </c>
      <c r="G293" s="32">
        <v>0.40385986300425297</v>
      </c>
      <c r="H293" s="32">
        <v>0.42302324789110585</v>
      </c>
      <c r="I293" s="32">
        <v>0.43433133890360237</v>
      </c>
      <c r="J293" s="32">
        <v>0.44249797143276598</v>
      </c>
      <c r="K293" s="32">
        <v>0.44897050358893359</v>
      </c>
      <c r="L293" s="32">
        <v>0.45433919766573116</v>
      </c>
      <c r="M293" s="32">
        <v>0.45893634438639647</v>
      </c>
      <c r="N293" s="32">
        <v>0.46298019579132521</v>
      </c>
      <c r="O293" s="32">
        <v>0.46657070505246312</v>
      </c>
      <c r="P293" s="32">
        <v>0.46979933215397124</v>
      </c>
      <c r="Q293" s="32">
        <v>0.49162201961703578</v>
      </c>
      <c r="R293" s="32">
        <v>0.50498012129434799</v>
      </c>
      <c r="S293" s="32">
        <v>0.51458626639849647</v>
      </c>
      <c r="T293" s="32">
        <v>0.52223510057079059</v>
      </c>
      <c r="U293" s="32">
        <v>0.528599519318667</v>
      </c>
      <c r="V293" s="32">
        <v>0.53405807482285428</v>
      </c>
      <c r="W293" s="32">
        <v>0.53881252528553014</v>
      </c>
      <c r="X293" s="32">
        <v>0.5430772583243515</v>
      </c>
      <c r="Y293" s="32">
        <v>0.54693775202676431</v>
      </c>
      <c r="Z293" s="33">
        <v>0.55044849820409469</v>
      </c>
      <c r="AA293" s="33">
        <v>0.55366361661451247</v>
      </c>
      <c r="AB293" s="33">
        <v>0.55664299807261663</v>
      </c>
      <c r="AC293" s="33">
        <v>0.5593947850907347</v>
      </c>
      <c r="AD293" s="33">
        <v>0.5620040505436118</v>
      </c>
      <c r="AE293" s="33">
        <v>0.56443633507923152</v>
      </c>
      <c r="AF293" s="33">
        <v>0.56674879280340562</v>
      </c>
      <c r="AG293" s="33">
        <v>0.56894942831448614</v>
      </c>
      <c r="AH293" s="33">
        <v>0.57103167073344852</v>
      </c>
      <c r="AI293" s="33">
        <v>0.57302044527739893</v>
      </c>
      <c r="AJ293" s="33">
        <v>0.57491681758139845</v>
      </c>
      <c r="AK293" s="33">
        <v>0.57673904739883952</v>
      </c>
      <c r="AL293" s="33">
        <v>0.57848575272671698</v>
      </c>
      <c r="AM293" s="33">
        <v>0.58014878751257071</v>
      </c>
      <c r="AN293" s="33">
        <v>0.58175246989438467</v>
      </c>
      <c r="AO293" s="33">
        <v>0.58330782946662763</v>
      </c>
      <c r="AP293" s="33">
        <v>0.58480758017584655</v>
      </c>
      <c r="AQ293" s="33">
        <v>0.5862635860597033</v>
      </c>
      <c r="AR293" s="33">
        <v>0.58767082177863483</v>
      </c>
      <c r="AS293" s="33">
        <v>0.58904135379096911</v>
      </c>
      <c r="AT293" s="33">
        <v>0.59035875765926105</v>
      </c>
      <c r="AU293" s="33">
        <v>0.5916431901211604</v>
      </c>
      <c r="AV293" s="33">
        <v>0.59289216685196922</v>
      </c>
      <c r="AW293" s="33">
        <v>0.59410313732135867</v>
      </c>
      <c r="AX293" s="33">
        <v>0.59528484259186387</v>
      </c>
      <c r="AY293" s="33">
        <v>0.5964394351740957</v>
      </c>
      <c r="AZ293" s="33">
        <v>0.59756487499594391</v>
      </c>
      <c r="BA293" s="33">
        <v>0.59865714613679799</v>
      </c>
      <c r="BB293" s="33">
        <v>0.59973186924007982</v>
      </c>
      <c r="BC293" s="33">
        <v>0.60077825330952694</v>
      </c>
      <c r="BD293" s="33">
        <v>0.6018033780478913</v>
      </c>
      <c r="BE293" s="33">
        <v>0.60280777818027032</v>
      </c>
      <c r="BF293" s="33">
        <v>0.60378609654152193</v>
      </c>
      <c r="BG293" s="33">
        <v>0.60474577075765934</v>
      </c>
      <c r="BH293" s="33">
        <v>0.60568627399915187</v>
      </c>
      <c r="BI293" s="33">
        <v>0.606602579475223</v>
      </c>
      <c r="BJ293" s="33">
        <v>0.60751386032431065</v>
      </c>
      <c r="BK293" s="33">
        <v>0.6084006970666942</v>
      </c>
      <c r="BL293" s="33">
        <v>0.60926995490694369</v>
      </c>
      <c r="BM293" s="33">
        <v>0.61012101775295968</v>
      </c>
      <c r="BN293" s="34">
        <v>0.61178138803112414</v>
      </c>
      <c r="BO293" s="34">
        <v>0.61338300222127129</v>
      </c>
      <c r="BP293" s="34">
        <v>0.61493472932868676</v>
      </c>
      <c r="BQ293" s="34">
        <v>0.61643701161620368</v>
      </c>
      <c r="BR293" s="34">
        <v>0.61789797708114991</v>
      </c>
      <c r="BS293" s="34">
        <v>0.61931258815664914</v>
      </c>
      <c r="BT293" s="34">
        <v>0.62068896898982673</v>
      </c>
      <c r="BU293" s="34">
        <v>0.62202361283115981</v>
      </c>
      <c r="BV293" s="34">
        <v>0.62333032988040626</v>
      </c>
      <c r="BW293" s="34">
        <v>0.62459718955444188</v>
      </c>
      <c r="BX293" s="34">
        <v>0.62583535880320007</v>
      </c>
      <c r="BY293" s="34">
        <v>0.62704445873877401</v>
      </c>
      <c r="BZ293" s="34">
        <v>0.62822316550810009</v>
      </c>
      <c r="CA293" s="34">
        <v>0.62936615840155308</v>
      </c>
      <c r="CB293" s="34">
        <v>0.63049350808907678</v>
      </c>
      <c r="CC293" s="34">
        <v>0.63159554957333708</v>
      </c>
      <c r="CD293" s="34">
        <v>0.63267536267184965</v>
      </c>
      <c r="CE293" s="34">
        <v>0.63373257708161701</v>
      </c>
      <c r="CF293" s="34">
        <v>0.63476781722661746</v>
      </c>
      <c r="CG293" s="34">
        <v>0.63578388069475544</v>
      </c>
      <c r="CH293" s="34">
        <v>0.63677483741630236</v>
      </c>
      <c r="CI293" s="34">
        <v>0.63774799412872196</v>
      </c>
      <c r="CJ293" s="34">
        <v>0.63870177870020162</v>
      </c>
      <c r="CK293" s="34">
        <v>0.63964531698412985</v>
      </c>
      <c r="CL293" s="34">
        <v>0.64056950647525213</v>
      </c>
      <c r="CM293" s="34">
        <v>0.64170318425815676</v>
      </c>
      <c r="CN293" s="34">
        <v>0.64281243073762651</v>
      </c>
      <c r="CO293" s="34">
        <v>0.64389664726716445</v>
      </c>
      <c r="CP293" s="34">
        <v>0.64496038396843658</v>
      </c>
      <c r="CQ293" s="34">
        <v>0.64600390082661718</v>
      </c>
      <c r="CR293" s="34">
        <v>0.64702549269717657</v>
      </c>
      <c r="CS293" s="34">
        <v>0.64803045035244755</v>
      </c>
      <c r="CT293" s="34">
        <v>0.6490219286129959</v>
      </c>
      <c r="CU293" s="34">
        <v>0.64999439358521871</v>
      </c>
      <c r="CV293" s="34">
        <v>0.65094488847511611</v>
      </c>
      <c r="CW293" s="34">
        <v>0.65188339222296798</v>
      </c>
      <c r="CX293" s="34">
        <v>0.65280286870228854</v>
      </c>
      <c r="CY293" s="34">
        <v>0.65370744370340772</v>
      </c>
      <c r="CZ293" s="34">
        <v>0.65459849414829896</v>
      </c>
      <c r="DA293" s="34">
        <v>0.65547496626819512</v>
      </c>
      <c r="DB293" s="34">
        <v>0.65633930343720104</v>
      </c>
      <c r="DC293" s="34">
        <v>0.65719160804109023</v>
      </c>
      <c r="DD293" s="34">
        <v>0.65802764178211293</v>
      </c>
      <c r="DE293" s="34">
        <v>0.6588549198887258</v>
      </c>
      <c r="DF293" s="34">
        <v>0.65967111363756747</v>
      </c>
      <c r="DG293" s="34">
        <v>0.661267215531678</v>
      </c>
      <c r="DH293" s="34">
        <v>0.66282567769379974</v>
      </c>
      <c r="DI293" s="34">
        <v>0.66434004163546012</v>
      </c>
      <c r="DJ293" s="34">
        <v>0.66581934089105566</v>
      </c>
      <c r="DK293" s="34">
        <v>0.66725770105871751</v>
      </c>
      <c r="DL293" s="34">
        <v>0.66865758533480046</v>
      </c>
      <c r="DM293" s="34">
        <v>0.67002853571829424</v>
      </c>
      <c r="DN293" s="34">
        <v>0.67136841405658221</v>
      </c>
      <c r="DO293" s="34">
        <v>0.6726794765341878</v>
      </c>
      <c r="DP293" s="34">
        <v>0.67397177585345225</v>
      </c>
      <c r="DQ293" s="34">
        <v>0.67647139989341976</v>
      </c>
      <c r="DR293" s="34">
        <v>0.67887452650777924</v>
      </c>
      <c r="DS293" s="34">
        <v>0.68119720302139486</v>
      </c>
      <c r="DT293" s="34">
        <v>0.6834454731423486</v>
      </c>
      <c r="DU293" s="34">
        <v>0.68561475827875296</v>
      </c>
      <c r="DV293" s="34">
        <v>0.68772349910787445</v>
      </c>
      <c r="DW293" s="34">
        <v>0.68977648249281021</v>
      </c>
      <c r="DX293" s="34">
        <v>0.69177115523442223</v>
      </c>
      <c r="DY293" s="34">
        <v>0.69370969026641993</v>
      </c>
      <c r="DZ293" s="34">
        <v>0.69560281028505133</v>
      </c>
      <c r="EA293" s="34">
        <v>0.69745128341776785</v>
      </c>
      <c r="EB293" s="34">
        <v>0.69925929733417425</v>
      </c>
      <c r="EC293" s="34">
        <v>0.70102463144882232</v>
      </c>
      <c r="ED293" s="34">
        <v>0.70275739445631724</v>
      </c>
      <c r="EE293" s="34">
        <v>0.70445933185363629</v>
      </c>
      <c r="EF293" s="34">
        <v>0.70612768432478856</v>
      </c>
      <c r="EG293" s="34">
        <v>0.7077664569108012</v>
      </c>
      <c r="EH293" s="34">
        <v>0.70937738272351181</v>
      </c>
      <c r="EI293" s="34">
        <v>0.71096004618458353</v>
      </c>
      <c r="EJ293" s="34">
        <v>0.71252165939654855</v>
      </c>
      <c r="EK293" s="34">
        <v>0.71405632957037013</v>
      </c>
      <c r="EL293" s="34">
        <v>0.71557434610665904</v>
      </c>
      <c r="EM293" s="34">
        <v>0.71707076901573752</v>
      </c>
      <c r="EN293" s="34">
        <v>0.71855163458547977</v>
      </c>
      <c r="EO293" s="34">
        <v>0.72001784467515073</v>
      </c>
      <c r="EP293" s="34">
        <v>0.72146451098336628</v>
      </c>
      <c r="EQ293" s="34">
        <v>0.72289804450394468</v>
      </c>
      <c r="ER293" s="34">
        <v>0.72431639732172126</v>
      </c>
      <c r="ES293" s="34">
        <v>0.72572565079030893</v>
      </c>
      <c r="ET293" s="34">
        <v>0.72712126402345056</v>
      </c>
      <c r="EU293" s="34">
        <v>0.72850409958506257</v>
      </c>
      <c r="EV293" s="34">
        <v>0.72987736398234659</v>
      </c>
      <c r="EW293" s="34">
        <v>0.73124140527437631</v>
      </c>
      <c r="EX293" s="34">
        <v>0.73260088441167059</v>
      </c>
      <c r="EY293" s="34">
        <v>0.73395231029916486</v>
      </c>
      <c r="EZ293" s="34">
        <v>0.73529904127865087</v>
      </c>
      <c r="FA293" s="34">
        <v>0.7366400866260181</v>
      </c>
      <c r="FB293" s="34">
        <v>0.73797757829620081</v>
      </c>
      <c r="FC293" s="34">
        <v>0.73931120976440889</v>
      </c>
      <c r="FD293" s="34">
        <v>0.74064214551063412</v>
      </c>
      <c r="FE293" s="34">
        <v>0.74196982745167772</v>
      </c>
      <c r="FF293" s="34">
        <v>0.74329674603288898</v>
      </c>
      <c r="FG293" s="34">
        <v>0.74462468616501143</v>
      </c>
      <c r="FH293" s="34">
        <v>0.74595475196250827</v>
      </c>
      <c r="FI293" s="34">
        <v>0.74728681537198682</v>
      </c>
      <c r="FJ293" s="34">
        <v>0.74862233036096049</v>
      </c>
      <c r="FK293" s="34">
        <v>0.74996108476572321</v>
      </c>
      <c r="FL293" s="34">
        <v>0.75130569904629951</v>
      </c>
      <c r="FM293" s="34">
        <v>0.75265500411309272</v>
      </c>
      <c r="FN293" s="34">
        <v>0.75401533847953994</v>
      </c>
      <c r="FO293" s="34">
        <v>0.75538395195521912</v>
      </c>
      <c r="FP293" s="34">
        <v>0.75676079415135999</v>
      </c>
      <c r="FQ293" s="34">
        <v>0.75815194430178245</v>
      </c>
      <c r="FR293" s="34">
        <v>0.75955446267565629</v>
      </c>
      <c r="FS293" s="34">
        <v>0.76097115663459669</v>
      </c>
      <c r="FT293" s="34">
        <v>0.76240575752275397</v>
      </c>
      <c r="FU293" s="34">
        <v>0.76386243862906511</v>
      </c>
      <c r="FV293" s="34">
        <v>0.76534296101652144</v>
      </c>
      <c r="FW293" s="34">
        <v>0.76683795260169052</v>
      </c>
      <c r="FX293" s="34">
        <v>0.76836550863480191</v>
      </c>
      <c r="FY293" s="34">
        <v>0.76992325934856221</v>
      </c>
      <c r="FZ293" s="34">
        <v>0.77151378408076321</v>
      </c>
      <c r="GA293" s="34">
        <v>0.77314586707295541</v>
      </c>
      <c r="GB293" s="34">
        <v>0.77481888587521508</v>
      </c>
      <c r="GC293" s="34">
        <v>0.77654462932925261</v>
      </c>
      <c r="GD293" s="34">
        <v>0.77832624028530784</v>
      </c>
      <c r="GE293" s="34">
        <v>0.78016972923386596</v>
      </c>
      <c r="GF293" s="34">
        <v>0.78208549233782154</v>
      </c>
      <c r="GG293" s="34">
        <v>0.7840937769734867</v>
      </c>
      <c r="GH293" s="34">
        <v>0.78620645796333866</v>
      </c>
      <c r="GI293" s="34">
        <v>0.7884415048259239</v>
      </c>
      <c r="GJ293" s="34">
        <v>0.79082894021917005</v>
      </c>
      <c r="GK293" s="34">
        <v>0.79340314203458895</v>
      </c>
      <c r="GL293" s="34">
        <v>0.79621211885980192</v>
      </c>
      <c r="GM293" s="34">
        <v>0.79934409787808047</v>
      </c>
      <c r="GN293" s="34">
        <v>0.8029348817936125</v>
      </c>
      <c r="GO293" s="34">
        <v>0.80719619078039895</v>
      </c>
      <c r="GP293" s="34">
        <v>0.81263708018602332</v>
      </c>
      <c r="GQ293" s="34">
        <v>0.82072960531631767</v>
      </c>
      <c r="GR293" s="34">
        <v>0.82184536588496904</v>
      </c>
      <c r="GS293" s="34">
        <v>0.82306548062443952</v>
      </c>
      <c r="GT293" s="34">
        <v>0.82441276355016579</v>
      </c>
      <c r="GU293" s="34">
        <v>0.82591471578948961</v>
      </c>
      <c r="GV293" s="34">
        <v>0.827631618747944</v>
      </c>
      <c r="GW293" s="34">
        <v>0.82964664517557918</v>
      </c>
      <c r="GX293" s="34">
        <v>0.83212401927873214</v>
      </c>
      <c r="GY293" s="34">
        <v>0.83539435751685887</v>
      </c>
      <c r="GZ293" s="34">
        <v>0.8405033147003077</v>
      </c>
      <c r="HA293" s="59">
        <v>1</v>
      </c>
      <c r="HD293" s="66"/>
      <c r="HE293" s="43">
        <v>35</v>
      </c>
      <c r="HF293" s="44">
        <v>0</v>
      </c>
      <c r="HG293" s="45">
        <v>0.33490758184557484</v>
      </c>
      <c r="HH293" s="45">
        <v>0.3729066027667266</v>
      </c>
      <c r="HI293" s="45">
        <v>0.39047941830424748</v>
      </c>
      <c r="HJ293" s="45">
        <v>0.40801987340171081</v>
      </c>
      <c r="HK293" s="45">
        <v>0.41903361014760743</v>
      </c>
      <c r="HL293" s="45">
        <v>0.42701651463446327</v>
      </c>
      <c r="HM293" s="45">
        <v>0.43327655951869959</v>
      </c>
      <c r="HN293" s="45">
        <v>0.43843805515966605</v>
      </c>
      <c r="HO293" s="45">
        <v>0.44288995326886127</v>
      </c>
      <c r="HP293" s="45">
        <v>0.44682819082476688</v>
      </c>
      <c r="HQ293" s="45">
        <v>0.4502269188620347</v>
      </c>
      <c r="HR293" s="45">
        <v>0.45333111276574301</v>
      </c>
      <c r="HS293" s="45">
        <v>0.47476662635637862</v>
      </c>
      <c r="HT293" s="45">
        <v>0.48777088952021486</v>
      </c>
      <c r="HU293" s="45">
        <v>0.49727635407601722</v>
      </c>
      <c r="HV293" s="45">
        <v>0.50479364681359773</v>
      </c>
      <c r="HW293" s="45">
        <v>0.51102365542427008</v>
      </c>
      <c r="HX293" s="45">
        <v>0.5163774420541335</v>
      </c>
      <c r="HY293" s="45">
        <v>0.52107252773499801</v>
      </c>
      <c r="HZ293" s="45">
        <v>0.52523671922400794</v>
      </c>
      <c r="IA293" s="45">
        <v>0.52901902493111419</v>
      </c>
      <c r="IB293" s="51">
        <v>0.53247314651994826</v>
      </c>
      <c r="IC293" s="51">
        <v>0.53565820195564318</v>
      </c>
      <c r="ID293" s="51">
        <v>0.53860694780920282</v>
      </c>
      <c r="IE293" s="51">
        <v>0.54136188564773013</v>
      </c>
      <c r="IF293" s="51">
        <v>0.54393054327886614</v>
      </c>
      <c r="IG293" s="51">
        <v>0.54633525198428801</v>
      </c>
      <c r="IH293" s="51">
        <v>0.54864385627847212</v>
      </c>
      <c r="II293" s="51">
        <v>0.55080825005790712</v>
      </c>
      <c r="IJ293" s="51">
        <v>0.55287504947704613</v>
      </c>
      <c r="IK293" s="51">
        <v>0.55484823274447048</v>
      </c>
      <c r="IL293" s="51">
        <v>0.55673175245383921</v>
      </c>
      <c r="IM293" s="51">
        <v>0.55852562329148181</v>
      </c>
      <c r="IN293" s="51">
        <v>0.5602640843614819</v>
      </c>
      <c r="IO293" s="51">
        <v>0.56193273350203887</v>
      </c>
      <c r="IP293" s="51">
        <v>0.5635334273570215</v>
      </c>
      <c r="IQ293" s="51">
        <v>0.56508633606926295</v>
      </c>
      <c r="IR293" s="51">
        <v>0.56658242459187813</v>
      </c>
      <c r="IS293" s="51">
        <v>0.56803165616992524</v>
      </c>
      <c r="IT293" s="51">
        <v>0.56943643842658864</v>
      </c>
      <c r="IU293" s="51">
        <v>0.57079392225469316</v>
      </c>
      <c r="IV293" s="51">
        <v>0.57211706467359313</v>
      </c>
      <c r="IW293" s="51">
        <v>0.57340265720933203</v>
      </c>
      <c r="IX293" s="51">
        <v>0.57463732639899934</v>
      </c>
      <c r="IY293" s="51">
        <v>0.57584847535336092</v>
      </c>
      <c r="IZ293" s="51">
        <v>0.57703514690402313</v>
      </c>
      <c r="JA293" s="51">
        <v>0.57818522537348405</v>
      </c>
      <c r="JB293" s="51">
        <v>0.57931209723438593</v>
      </c>
      <c r="JC293" s="51">
        <v>0.58041531176702754</v>
      </c>
      <c r="JD293" s="51">
        <v>0.58148558710246889</v>
      </c>
      <c r="JE293" s="51">
        <v>0.58253083575885711</v>
      </c>
      <c r="JF293" s="51">
        <v>0.58355019312326339</v>
      </c>
      <c r="JG293" s="51">
        <v>0.58455824303330162</v>
      </c>
      <c r="JH293" s="51">
        <v>0.58554026967026662</v>
      </c>
      <c r="JI293" s="51">
        <v>0.58649922197065496</v>
      </c>
      <c r="JJ293" s="51">
        <v>0.58744057379268411</v>
      </c>
      <c r="JK293" s="51">
        <v>0.58837329419370099</v>
      </c>
      <c r="JL293" s="51">
        <v>0.58927888809240303</v>
      </c>
      <c r="JM293" s="51">
        <v>0.590175012378648</v>
      </c>
      <c r="JN293" s="51">
        <v>0.59104333713167823</v>
      </c>
      <c r="JO293" s="51">
        <v>0.59190123290195018</v>
      </c>
      <c r="JP293" s="46">
        <v>0.59357029286506868</v>
      </c>
      <c r="JQ293" s="46">
        <v>0.59519207558811704</v>
      </c>
      <c r="JR293" s="46">
        <v>0.59675241807443558</v>
      </c>
      <c r="JS293" s="46">
        <v>0.5982732696751244</v>
      </c>
      <c r="JT293" s="46">
        <v>0.59974520408419107</v>
      </c>
      <c r="JU293" s="46">
        <v>0.60117263286916778</v>
      </c>
      <c r="JV293" s="46">
        <v>0.6025662357381083</v>
      </c>
      <c r="JW293" s="46">
        <v>0.60392749640457533</v>
      </c>
      <c r="JX293" s="46">
        <v>0.60524980963302721</v>
      </c>
      <c r="JY293" s="46">
        <v>0.606539277900914</v>
      </c>
      <c r="JZ293" s="46">
        <v>0.60779920658760456</v>
      </c>
      <c r="KA293" s="46">
        <v>0.60902812237764303</v>
      </c>
      <c r="KB293" s="46">
        <v>0.61022380057280601</v>
      </c>
      <c r="KC293" s="46">
        <v>0.61139676918040808</v>
      </c>
      <c r="KD293" s="46">
        <v>0.61254377125002757</v>
      </c>
      <c r="KE293" s="46">
        <v>0.61366284246902403</v>
      </c>
      <c r="KF293" s="46">
        <v>0.61476205226643454</v>
      </c>
      <c r="KG293" s="46">
        <v>0.61583705438400038</v>
      </c>
      <c r="KH293" s="46">
        <v>0.61690073036419701</v>
      </c>
      <c r="KI293" s="46">
        <v>0.61793807556163727</v>
      </c>
      <c r="KJ293" s="46">
        <v>0.61896138884671104</v>
      </c>
      <c r="KK293" s="46">
        <v>0.61996469133635634</v>
      </c>
      <c r="KL293" s="46">
        <v>0.62094418700891063</v>
      </c>
      <c r="KM293" s="46">
        <v>0.62190633670680961</v>
      </c>
      <c r="KN293" s="46">
        <v>0.62285514806665021</v>
      </c>
      <c r="KO293" s="46">
        <v>0.62401874574118921</v>
      </c>
      <c r="KP293" s="46">
        <v>0.62516041817166135</v>
      </c>
      <c r="KQ293" s="46">
        <v>0.62627607902543303</v>
      </c>
      <c r="KR293" s="46">
        <v>0.62736956460948523</v>
      </c>
      <c r="KS293" s="46">
        <v>0.62844351502298856</v>
      </c>
      <c r="KT293" s="46">
        <v>0.62949807481627751</v>
      </c>
      <c r="KU293" s="46">
        <v>0.6305345680877168</v>
      </c>
      <c r="KV293" s="46">
        <v>0.63155158601230621</v>
      </c>
      <c r="KW293" s="46">
        <v>0.63254978843555276</v>
      </c>
      <c r="KX293" s="46">
        <v>0.63354005843266037</v>
      </c>
      <c r="KY293" s="46">
        <v>0.63450969464211304</v>
      </c>
      <c r="KZ293" s="46">
        <v>0.63546353783024412</v>
      </c>
      <c r="LA293" s="46">
        <v>0.63640196890033074</v>
      </c>
      <c r="LB293" s="46">
        <v>0.63732439949328734</v>
      </c>
      <c r="LC293" s="46">
        <v>0.63823378911152273</v>
      </c>
      <c r="LD293" s="46">
        <v>0.63912783252361438</v>
      </c>
      <c r="LE293" s="46">
        <v>0.64001002706271626</v>
      </c>
      <c r="LF293" s="46">
        <v>0.64088146175709682</v>
      </c>
      <c r="LG293" s="46">
        <v>0.64173976157729606</v>
      </c>
      <c r="LH293" s="46">
        <v>0.6425872644373426</v>
      </c>
      <c r="LI293" s="46">
        <v>0.64424649353633934</v>
      </c>
      <c r="LJ293" s="46">
        <v>0.64586574358176763</v>
      </c>
      <c r="LK293" s="46">
        <v>0.64744541758627938</v>
      </c>
      <c r="LL293" s="46">
        <v>0.6489891548231711</v>
      </c>
      <c r="LM293" s="46">
        <v>0.65049566449310336</v>
      </c>
      <c r="LN293" s="46">
        <v>0.65196510525681983</v>
      </c>
      <c r="LO293" s="46">
        <v>0.6534050219058396</v>
      </c>
      <c r="LP293" s="46">
        <v>0.65481835919162878</v>
      </c>
      <c r="LQ293" s="46">
        <v>0.65619911118084373</v>
      </c>
      <c r="LR293" s="46">
        <v>0.6575581088152429</v>
      </c>
      <c r="LS293" s="46">
        <v>0.66019258954132276</v>
      </c>
      <c r="LT293" s="46">
        <v>0.66273750732490733</v>
      </c>
      <c r="LU293" s="46">
        <v>0.66519963290914674</v>
      </c>
      <c r="LV293" s="46">
        <v>0.66757883311496369</v>
      </c>
      <c r="LW293" s="46">
        <v>0.66989477207484127</v>
      </c>
      <c r="LX293" s="46">
        <v>0.67213608884062825</v>
      </c>
      <c r="LY293" s="46">
        <v>0.67431881979095476</v>
      </c>
      <c r="LZ293" s="46">
        <v>0.67644857910960099</v>
      </c>
      <c r="MA293" s="46">
        <v>0.6785237924415114</v>
      </c>
      <c r="MB293" s="46">
        <v>0.68055304106029346</v>
      </c>
      <c r="MC293" s="46">
        <v>0.68253628881782802</v>
      </c>
      <c r="MD293" s="46">
        <v>0.68447774673218176</v>
      </c>
      <c r="ME293" s="46">
        <v>0.68638210180713555</v>
      </c>
      <c r="MF293" s="46">
        <v>0.68824892326028142</v>
      </c>
      <c r="MG293" s="46">
        <v>0.69007925883383658</v>
      </c>
      <c r="MH293" s="46">
        <v>0.69188326819377566</v>
      </c>
      <c r="MI293" s="46">
        <v>0.69365811036073566</v>
      </c>
      <c r="MJ293" s="46">
        <v>0.69540738521919898</v>
      </c>
      <c r="MK293" s="46">
        <v>0.69712839738222798</v>
      </c>
      <c r="ML293" s="46">
        <v>0.69882769056286054</v>
      </c>
      <c r="MM293" s="46">
        <v>0.70049874696642034</v>
      </c>
      <c r="MN293" s="46">
        <v>0.70215264570812086</v>
      </c>
      <c r="MO293" s="46">
        <v>0.70378674821596976</v>
      </c>
      <c r="MP293" s="46">
        <v>0.70539862877302539</v>
      </c>
      <c r="MQ293" s="46">
        <v>0.70699444323537119</v>
      </c>
      <c r="MR293" s="46">
        <v>0.70857977676041106</v>
      </c>
      <c r="MS293" s="46">
        <v>0.71014940893666356</v>
      </c>
      <c r="MT293" s="46">
        <v>0.71170674375179033</v>
      </c>
      <c r="MU293" s="46">
        <v>0.71324886504053264</v>
      </c>
      <c r="MV293" s="46">
        <v>0.71477832692687582</v>
      </c>
      <c r="MW293" s="46">
        <v>0.7162985515980923</v>
      </c>
      <c r="MX293" s="46">
        <v>0.71781037478435561</v>
      </c>
      <c r="MY293" s="46">
        <v>0.71931233025892716</v>
      </c>
      <c r="MZ293" s="46">
        <v>0.72080936100659943</v>
      </c>
      <c r="NA293" s="46">
        <v>0.72229837047054712</v>
      </c>
      <c r="NB293" s="46">
        <v>0.72378029904529184</v>
      </c>
      <c r="NC293" s="46">
        <v>0.72525890339202703</v>
      </c>
      <c r="ND293" s="46">
        <v>0.72673146227782837</v>
      </c>
      <c r="NE293" s="46">
        <v>0.72820353647389213</v>
      </c>
      <c r="NF293" s="46">
        <v>0.72967225097770871</v>
      </c>
      <c r="NG293" s="46">
        <v>0.73114124970554972</v>
      </c>
      <c r="NH293" s="46">
        <v>0.7326052987428523</v>
      </c>
      <c r="NI293" s="46">
        <v>0.73407345001614899</v>
      </c>
      <c r="NJ293" s="46">
        <v>0.73554393328198076</v>
      </c>
      <c r="NK293" s="46">
        <v>0.73701738156855634</v>
      </c>
      <c r="NL293" s="46">
        <v>0.73849323317562832</v>
      </c>
      <c r="NM293" s="46">
        <v>0.73997538652773065</v>
      </c>
      <c r="NN293" s="46">
        <v>0.74146255304871811</v>
      </c>
      <c r="NO293" s="46">
        <v>0.74295581078791284</v>
      </c>
      <c r="NP293" s="46">
        <v>0.74446278303069779</v>
      </c>
      <c r="NQ293" s="46">
        <v>0.74598012780965228</v>
      </c>
      <c r="NR293" s="46">
        <v>0.74750942966900913</v>
      </c>
      <c r="NS293" s="46">
        <v>0.74905014228374311</v>
      </c>
      <c r="NT293" s="46">
        <v>0.75060399636522823</v>
      </c>
      <c r="NU293" s="46">
        <v>0.75217472391218576</v>
      </c>
      <c r="NV293" s="46">
        <v>0.75376695006481087</v>
      </c>
      <c r="NW293" s="46">
        <v>0.75538050559642478</v>
      </c>
      <c r="NX293" s="46">
        <v>0.75701897311882016</v>
      </c>
      <c r="NY293" s="46">
        <v>0.75868624816278873</v>
      </c>
      <c r="NZ293" s="46">
        <v>0.76038111258000018</v>
      </c>
      <c r="OA293" s="46">
        <v>0.76210781756612356</v>
      </c>
      <c r="OB293" s="46">
        <v>0.76386778595081006</v>
      </c>
      <c r="OC293" s="46">
        <v>0.7656735901513182</v>
      </c>
      <c r="OD293" s="46">
        <v>0.76752880277064628</v>
      </c>
      <c r="OE293" s="46">
        <v>0.76944114688675003</v>
      </c>
      <c r="OF293" s="46">
        <v>0.77141535795910654</v>
      </c>
      <c r="OG293" s="46">
        <v>0.77345537375873441</v>
      </c>
      <c r="OH293" s="46">
        <v>0.77557687616578952</v>
      </c>
      <c r="OI293" s="46">
        <v>0.77780258962919757</v>
      </c>
      <c r="OJ293" s="46">
        <v>0.78013181479383642</v>
      </c>
      <c r="OK293" s="46">
        <v>0.78260137090588811</v>
      </c>
      <c r="OL293" s="46">
        <v>0.78523323805034695</v>
      </c>
      <c r="OM293" s="46">
        <v>0.78805775272471545</v>
      </c>
      <c r="ON293" s="46">
        <v>0.79115726137317521</v>
      </c>
      <c r="OO293" s="46">
        <v>0.79459090901140261</v>
      </c>
      <c r="OP293" s="46">
        <v>0.79852043223262481</v>
      </c>
      <c r="OQ293" s="46">
        <v>0.8031822499799407</v>
      </c>
      <c r="OR293" s="46">
        <v>0.80909426297458786</v>
      </c>
      <c r="OS293" s="46">
        <v>0.81781029588898946</v>
      </c>
      <c r="OT293" s="46">
        <v>0.81901299264998217</v>
      </c>
      <c r="OU293" s="46">
        <v>0.82031602349128763</v>
      </c>
      <c r="OV293" s="46">
        <v>0.82174796346837031</v>
      </c>
      <c r="OW293" s="46">
        <v>0.82335657045477151</v>
      </c>
      <c r="OX293" s="46">
        <v>0.82519942922474232</v>
      </c>
      <c r="OY293" s="46">
        <v>0.82735392013585207</v>
      </c>
      <c r="OZ293" s="46">
        <v>0.83001317841925992</v>
      </c>
      <c r="PA293" s="46">
        <v>0.83351813527930163</v>
      </c>
      <c r="PB293" s="46">
        <v>0.83891464188851506</v>
      </c>
      <c r="PC293" s="59">
        <v>1</v>
      </c>
      <c r="PF293" s="66"/>
      <c r="PG293" s="43">
        <v>35</v>
      </c>
      <c r="PH293" s="44">
        <v>0</v>
      </c>
      <c r="PI293" s="45">
        <v>0.71025596110910194</v>
      </c>
      <c r="PJ293" s="45">
        <v>0.73410660149752016</v>
      </c>
      <c r="PK293" s="45">
        <v>0.74397633489231274</v>
      </c>
      <c r="PL293" s="45">
        <v>0.75384760478433954</v>
      </c>
      <c r="PM293" s="45">
        <v>0.75973504895130373</v>
      </c>
      <c r="PN293" s="45">
        <v>0.76389098148259571</v>
      </c>
      <c r="PO293" s="45">
        <v>0.7670227728192256</v>
      </c>
      <c r="PP293" s="45">
        <v>0.76968807064538813</v>
      </c>
      <c r="PQ293" s="45">
        <v>0.77188196352544636</v>
      </c>
      <c r="PR293" s="45">
        <v>0.77380784297940042</v>
      </c>
      <c r="PS293" s="45">
        <v>0.77558932850621443</v>
      </c>
      <c r="PT293" s="45">
        <v>0.7771555502191041</v>
      </c>
      <c r="PU293" s="45">
        <v>0.78745875244714625</v>
      </c>
      <c r="PV293" s="45">
        <v>0.79353088027616592</v>
      </c>
      <c r="PW293" s="45">
        <v>0.79787893399193821</v>
      </c>
      <c r="PX293" s="45">
        <v>0.80128952094937789</v>
      </c>
      <c r="PY293" s="45">
        <v>0.80411581762111939</v>
      </c>
      <c r="PZ293" s="45">
        <v>0.80648430095320545</v>
      </c>
      <c r="QA293" s="45">
        <v>0.80856899172484298</v>
      </c>
      <c r="QB293" s="45">
        <v>0.81041407031786361</v>
      </c>
      <c r="QC293" s="45">
        <v>0.81206702224346294</v>
      </c>
      <c r="QD293" s="51">
        <v>0.81358820765318152</v>
      </c>
      <c r="QE293" s="51">
        <v>0.81498557967908414</v>
      </c>
      <c r="QF293" s="51">
        <v>0.81626378097806307</v>
      </c>
      <c r="QG293" s="51">
        <v>0.81745836265302674</v>
      </c>
      <c r="QH293" s="51">
        <v>0.81856279562763767</v>
      </c>
      <c r="QI293" s="51">
        <v>0.81960071576497562</v>
      </c>
      <c r="QJ293" s="51">
        <v>0.82057600997384594</v>
      </c>
      <c r="QK293" s="51">
        <v>0.82152108140894342</v>
      </c>
      <c r="QL293" s="51">
        <v>0.82239164868225945</v>
      </c>
      <c r="QM293" s="51">
        <v>0.82323100078392275</v>
      </c>
      <c r="QN293" s="51">
        <v>0.82403247360622256</v>
      </c>
      <c r="QO293" s="51">
        <v>0.82480280293015573</v>
      </c>
      <c r="QP293" s="51">
        <v>0.82553335488041846</v>
      </c>
      <c r="QQ293" s="51">
        <v>0.82624401094686695</v>
      </c>
      <c r="QR293" s="51">
        <v>0.82692080749400154</v>
      </c>
      <c r="QS293" s="51">
        <v>0.82758360905047601</v>
      </c>
      <c r="QT293" s="51">
        <v>0.8282185823238607</v>
      </c>
      <c r="QU293" s="51">
        <v>0.82882492956478326</v>
      </c>
      <c r="QV293" s="51">
        <v>0.82941317471723908</v>
      </c>
      <c r="QW293" s="51">
        <v>0.8299907656640968</v>
      </c>
      <c r="QX293" s="51">
        <v>0.83054179723880761</v>
      </c>
      <c r="QY293" s="51">
        <v>0.83107534026159624</v>
      </c>
      <c r="QZ293" s="51">
        <v>0.83159595664616315</v>
      </c>
      <c r="RA293" s="51">
        <v>0.83210878627512463</v>
      </c>
      <c r="RB293" s="51">
        <v>0.83260892541334752</v>
      </c>
      <c r="RC293" s="51">
        <v>0.83309491732443219</v>
      </c>
      <c r="RD293" s="51">
        <v>0.83357033090747223</v>
      </c>
      <c r="RE293" s="51">
        <v>0.83402972328808289</v>
      </c>
      <c r="RF293" s="51">
        <v>0.83448047604489317</v>
      </c>
      <c r="RG293" s="51">
        <v>0.8349150222540771</v>
      </c>
      <c r="RH293" s="51">
        <v>0.83534367356390682</v>
      </c>
      <c r="RI293" s="51">
        <v>0.83576644881970696</v>
      </c>
      <c r="RJ293" s="51">
        <v>0.83617993509584698</v>
      </c>
      <c r="RK293" s="51">
        <v>0.83658364999595891</v>
      </c>
      <c r="RL293" s="51">
        <v>0.83697113881206775</v>
      </c>
      <c r="RM293" s="51">
        <v>0.8373586670641946</v>
      </c>
      <c r="RN293" s="51">
        <v>0.83773422310426293</v>
      </c>
      <c r="RO293" s="51">
        <v>0.83810671442381701</v>
      </c>
      <c r="RP293" s="51">
        <v>0.83846900744064445</v>
      </c>
      <c r="RQ293" s="51">
        <v>0.83882292980498585</v>
      </c>
      <c r="RR293" s="46">
        <v>0.83951081337758393</v>
      </c>
      <c r="RS293" s="46">
        <v>0.84017788244452374</v>
      </c>
      <c r="RT293" s="46">
        <v>0.84082385493027967</v>
      </c>
      <c r="RU293" s="46">
        <v>0.84145026204973361</v>
      </c>
      <c r="RV293" s="46">
        <v>0.84205359897455911</v>
      </c>
      <c r="RW293" s="46">
        <v>0.84264650599077284</v>
      </c>
      <c r="RX293" s="46">
        <v>0.84321473799275737</v>
      </c>
      <c r="RY293" s="46">
        <v>0.84376748969117665</v>
      </c>
      <c r="RZ293" s="46">
        <v>0.8443091578716051</v>
      </c>
      <c r="SA293" s="46">
        <v>0.84483659983193848</v>
      </c>
      <c r="SB293" s="46">
        <v>0.84535123358323794</v>
      </c>
      <c r="SC293" s="46">
        <v>0.84585459927619566</v>
      </c>
      <c r="SD293" s="46">
        <v>0.84634439742063983</v>
      </c>
      <c r="SE293" s="46">
        <v>0.84682420167083994</v>
      </c>
      <c r="SF293" s="46">
        <v>0.84729084741546201</v>
      </c>
      <c r="SG293" s="46">
        <v>0.84775078096794887</v>
      </c>
      <c r="SH293" s="46">
        <v>0.84819835475410554</v>
      </c>
      <c r="SI293" s="46">
        <v>0.84863911474936893</v>
      </c>
      <c r="SJ293" s="46">
        <v>0.84906918123577801</v>
      </c>
      <c r="SK293" s="46">
        <v>0.84949347452282098</v>
      </c>
      <c r="SL293" s="46">
        <v>0.84990761504503221</v>
      </c>
      <c r="SM293" s="46">
        <v>0.85031675949151375</v>
      </c>
      <c r="SN293" s="46">
        <v>0.8507220786420614</v>
      </c>
      <c r="SO293" s="46">
        <v>0.85111471641320313</v>
      </c>
      <c r="SP293" s="46">
        <v>0.85149746178327212</v>
      </c>
      <c r="SQ293" s="46">
        <v>0.85197369256617017</v>
      </c>
      <c r="SR293" s="46">
        <v>0.85243868482716034</v>
      </c>
      <c r="SS293" s="46">
        <v>0.85289178800102727</v>
      </c>
      <c r="ST293" s="46">
        <v>0.85333658611616736</v>
      </c>
      <c r="SU293" s="46">
        <v>0.85377544687865448</v>
      </c>
      <c r="SV293" s="46">
        <v>0.85420107034895576</v>
      </c>
      <c r="SW293" s="46">
        <v>0.85462062011922058</v>
      </c>
      <c r="SX293" s="46">
        <v>0.85503668326164273</v>
      </c>
      <c r="SY293" s="46">
        <v>0.85544259594118144</v>
      </c>
      <c r="SZ293" s="46">
        <v>0.85584297034630152</v>
      </c>
      <c r="TA293" s="46">
        <v>0.8562336382115473</v>
      </c>
      <c r="TB293" s="46">
        <v>0.85661703836930381</v>
      </c>
      <c r="TC293" s="46">
        <v>0.8569972691205241</v>
      </c>
      <c r="TD293" s="46">
        <v>0.85737229542436599</v>
      </c>
      <c r="TE293" s="46">
        <v>0.857736286245673</v>
      </c>
      <c r="TF293" s="46">
        <v>0.85809770795154061</v>
      </c>
      <c r="TG293" s="46">
        <v>0.85845526685284068</v>
      </c>
      <c r="TH293" s="46">
        <v>0.8588093034641201</v>
      </c>
      <c r="TI293" s="46">
        <v>0.85915506391665397</v>
      </c>
      <c r="TJ293" s="46">
        <v>0.85949801137611115</v>
      </c>
      <c r="TK293" s="46">
        <v>0.86016784534941815</v>
      </c>
      <c r="TL293" s="46">
        <v>0.86082406246912113</v>
      </c>
      <c r="TM293" s="46">
        <v>0.86145928379240488</v>
      </c>
      <c r="TN293" s="46">
        <v>0.8620824082267442</v>
      </c>
      <c r="TO293" s="46">
        <v>0.86268759144175255</v>
      </c>
      <c r="TP293" s="46">
        <v>0.86328214636280121</v>
      </c>
      <c r="TQ293" s="46">
        <v>0.86386290887260953</v>
      </c>
      <c r="TR293" s="46">
        <v>0.86443127249670737</v>
      </c>
      <c r="TS293" s="46">
        <v>0.86498857217625191</v>
      </c>
      <c r="TT293" s="46">
        <v>0.86553549094926219</v>
      </c>
      <c r="TU293" s="46">
        <v>0.86659562933047141</v>
      </c>
      <c r="TV293" s="46">
        <v>0.86762258658034719</v>
      </c>
      <c r="TW293" s="46">
        <v>0.86861079854248402</v>
      </c>
      <c r="TX293" s="46">
        <v>0.86957385865939529</v>
      </c>
      <c r="TY293" s="46">
        <v>0.87050732967007183</v>
      </c>
      <c r="TZ293" s="46">
        <v>0.87141095983464056</v>
      </c>
      <c r="UA293" s="46">
        <v>0.87229043958227348</v>
      </c>
      <c r="UB293" s="46">
        <v>0.87314430588950798</v>
      </c>
      <c r="UC293" s="46">
        <v>0.8739785887039363</v>
      </c>
      <c r="UD293" s="46">
        <v>0.87479499227012802</v>
      </c>
      <c r="UE293" s="46">
        <v>0.87559739468367326</v>
      </c>
      <c r="UF293" s="46">
        <v>0.87638565485438846</v>
      </c>
      <c r="UG293" s="46">
        <v>0.87715292656291133</v>
      </c>
      <c r="UH293" s="46">
        <v>0.87790576250125774</v>
      </c>
      <c r="UI293" s="46">
        <v>0.87864871707780678</v>
      </c>
      <c r="UJ293" s="46">
        <v>0.87937333390564987</v>
      </c>
      <c r="UK293" s="46">
        <v>0.880090702345528</v>
      </c>
      <c r="UL293" s="46">
        <v>0.88079598460438968</v>
      </c>
      <c r="UM293" s="46">
        <v>0.8814906850996197</v>
      </c>
      <c r="UN293" s="46">
        <v>0.88217796890525124</v>
      </c>
      <c r="UO293" s="46">
        <v>0.8828543302588181</v>
      </c>
      <c r="UP293" s="46">
        <v>0.88352357543236937</v>
      </c>
      <c r="UQ293" s="46">
        <v>0.88418989528093461</v>
      </c>
      <c r="UR293" s="46">
        <v>0.88484538675608759</v>
      </c>
      <c r="US293" s="46">
        <v>0.88549619762430243</v>
      </c>
      <c r="UT293" s="46">
        <v>0.8861404495365377</v>
      </c>
      <c r="UU293" s="46">
        <v>0.88677945592271179</v>
      </c>
      <c r="UV293" s="46">
        <v>0.8874118525961302</v>
      </c>
      <c r="UW293" s="46">
        <v>0.88804260336960494</v>
      </c>
      <c r="UX293" s="46">
        <v>0.88866727723664585</v>
      </c>
      <c r="UY293" s="46">
        <v>0.88928733623316947</v>
      </c>
      <c r="UZ293" s="46">
        <v>0.8899024590259158</v>
      </c>
      <c r="VA293" s="46">
        <v>0.89051408562944634</v>
      </c>
      <c r="VB293" s="46">
        <v>0.89112831099722367</v>
      </c>
      <c r="VC293" s="46">
        <v>0.89173598335242543</v>
      </c>
      <c r="VD293" s="46">
        <v>0.89234510656269639</v>
      </c>
      <c r="VE293" s="46">
        <v>0.89295316168158878</v>
      </c>
      <c r="VF293" s="46">
        <v>0.89355664658315481</v>
      </c>
      <c r="VG293" s="46">
        <v>0.89416209576987837</v>
      </c>
      <c r="VH293" s="46">
        <v>0.89476622864301913</v>
      </c>
      <c r="VI293" s="46">
        <v>0.89537042527799682</v>
      </c>
      <c r="VJ293" s="46">
        <v>0.89597638715155681</v>
      </c>
      <c r="VK293" s="46">
        <v>0.89658382753998134</v>
      </c>
      <c r="VL293" s="46">
        <v>0.89719006941044188</v>
      </c>
      <c r="VM293" s="46">
        <v>0.89780035054765661</v>
      </c>
      <c r="VN293" s="46">
        <v>0.89841025074576508</v>
      </c>
      <c r="VO293" s="46">
        <v>0.89902484484971468</v>
      </c>
      <c r="VP293" s="46">
        <v>0.89964078198867437</v>
      </c>
      <c r="VQ293" s="46">
        <v>0.90026306334833606</v>
      </c>
      <c r="VR293" s="46">
        <v>0.90088801321187828</v>
      </c>
      <c r="VS293" s="46">
        <v>0.90151856049920931</v>
      </c>
      <c r="VT293" s="46">
        <v>0.90215694016352943</v>
      </c>
      <c r="VU293" s="46">
        <v>0.90280315638622333</v>
      </c>
      <c r="VV293" s="46">
        <v>0.90345496138212533</v>
      </c>
      <c r="VW293" s="46">
        <v>0.90411611297682526</v>
      </c>
      <c r="VX293" s="46">
        <v>0.90478409767339663</v>
      </c>
      <c r="VY293" s="46">
        <v>0.90546202151523625</v>
      </c>
      <c r="VZ293" s="46">
        <v>0.9061497430580292</v>
      </c>
      <c r="WA293" s="46">
        <v>0.90685293191192251</v>
      </c>
      <c r="WB293" s="46">
        <v>0.9075700468457496</v>
      </c>
      <c r="WC293" s="46">
        <v>0.90829955933395301</v>
      </c>
      <c r="WD293" s="46">
        <v>0.90904554076975508</v>
      </c>
      <c r="WE293" s="46">
        <v>0.90981209792267781</v>
      </c>
      <c r="WF293" s="46">
        <v>0.91060177119210506</v>
      </c>
      <c r="WG293" s="46">
        <v>0.91141598201755381</v>
      </c>
      <c r="WH293" s="46">
        <v>0.91226125456948925</v>
      </c>
      <c r="WI293" s="46">
        <v>0.9131341096623804</v>
      </c>
      <c r="WJ293" s="46">
        <v>0.91404795484900425</v>
      </c>
      <c r="WK293" s="46">
        <v>0.9150032348285323</v>
      </c>
      <c r="WL293" s="46">
        <v>0.91600854024010314</v>
      </c>
      <c r="WM293" s="46">
        <v>0.91707737622644636</v>
      </c>
      <c r="WN293" s="46">
        <v>0.91821990617729166</v>
      </c>
      <c r="WO293" s="46">
        <v>0.91945907203160504</v>
      </c>
      <c r="WP293" s="46">
        <v>0.92081549488567083</v>
      </c>
      <c r="WQ293" s="46">
        <v>0.92233161919595796</v>
      </c>
      <c r="WR293" s="46">
        <v>0.92407156702672955</v>
      </c>
      <c r="WS293" s="46">
        <v>0.92615590331090059</v>
      </c>
      <c r="WT293" s="46">
        <v>0.92881421228599448</v>
      </c>
      <c r="WU293" s="46">
        <v>0.93281153433016606</v>
      </c>
      <c r="WV293" s="46">
        <v>0.93336640250584457</v>
      </c>
      <c r="WW293" s="46">
        <v>0.933969029161556</v>
      </c>
      <c r="WX293" s="46">
        <v>0.93463927109863421</v>
      </c>
      <c r="WY293" s="46">
        <v>0.93539886021478102</v>
      </c>
      <c r="WZ293" s="46">
        <v>0.93625290913736159</v>
      </c>
      <c r="XA293" s="46">
        <v>0.93725414556913855</v>
      </c>
      <c r="XB293" s="46">
        <v>0.93850029689938397</v>
      </c>
      <c r="XC293" s="46">
        <v>0.94016025085836519</v>
      </c>
      <c r="XD293" s="46">
        <v>0.9427119258888208</v>
      </c>
      <c r="XE293" s="59">
        <v>1</v>
      </c>
    </row>
    <row r="294" spans="2:629" x14ac:dyDescent="0.25">
      <c r="B294" s="67"/>
      <c r="C294" s="39">
        <v>36</v>
      </c>
      <c r="D294" s="47">
        <v>0</v>
      </c>
      <c r="E294" s="32">
        <v>0.35431065738927636</v>
      </c>
      <c r="F294" s="32">
        <v>0.39592548561505325</v>
      </c>
      <c r="G294" s="32">
        <v>0.41393794659971711</v>
      </c>
      <c r="H294" s="32">
        <v>0.43279559232803189</v>
      </c>
      <c r="I294" s="32">
        <v>0.44402800740285697</v>
      </c>
      <c r="J294" s="32">
        <v>0.45207978867337434</v>
      </c>
      <c r="K294" s="32">
        <v>0.45857195052517863</v>
      </c>
      <c r="L294" s="32">
        <v>0.4639505258884703</v>
      </c>
      <c r="M294" s="32">
        <v>0.4685070613980683</v>
      </c>
      <c r="N294" s="32">
        <v>0.47247158523428706</v>
      </c>
      <c r="O294" s="32">
        <v>0.47610893695784751</v>
      </c>
      <c r="P294" s="32">
        <v>0.4793252354419662</v>
      </c>
      <c r="Q294" s="32">
        <v>0.50086111935035327</v>
      </c>
      <c r="R294" s="32">
        <v>0.51399013366546764</v>
      </c>
      <c r="S294" s="32">
        <v>0.52357640114571535</v>
      </c>
      <c r="T294" s="32">
        <v>0.53113351961896882</v>
      </c>
      <c r="U294" s="32">
        <v>0.53736312500096928</v>
      </c>
      <c r="V294" s="32">
        <v>0.54274587966971111</v>
      </c>
      <c r="W294" s="32">
        <v>0.547432957266617</v>
      </c>
      <c r="X294" s="32">
        <v>0.551620138807424</v>
      </c>
      <c r="Y294" s="32">
        <v>0.55539226450667456</v>
      </c>
      <c r="Z294" s="33">
        <v>0.5588507337724411</v>
      </c>
      <c r="AA294" s="33">
        <v>0.5620150578881854</v>
      </c>
      <c r="AB294" s="33">
        <v>0.56494842165429349</v>
      </c>
      <c r="AC294" s="33">
        <v>0.56768038119160602</v>
      </c>
      <c r="AD294" s="33">
        <v>0.57023421799141705</v>
      </c>
      <c r="AE294" s="33">
        <v>0.57264144487839341</v>
      </c>
      <c r="AF294" s="33">
        <v>0.57493169471424621</v>
      </c>
      <c r="AG294" s="33">
        <v>0.57709724899963855</v>
      </c>
      <c r="AH294" s="33">
        <v>0.57914861960492769</v>
      </c>
      <c r="AI294" s="33">
        <v>0.58110324805289781</v>
      </c>
      <c r="AJ294" s="33">
        <v>0.58296954507212839</v>
      </c>
      <c r="AK294" s="33">
        <v>0.58475362899222694</v>
      </c>
      <c r="AL294" s="33">
        <v>0.58647183010381776</v>
      </c>
      <c r="AM294" s="33">
        <v>0.58812048010130236</v>
      </c>
      <c r="AN294" s="33">
        <v>0.5897146662464865</v>
      </c>
      <c r="AO294" s="33">
        <v>0.59124447252592338</v>
      </c>
      <c r="AP294" s="33">
        <v>0.59271892197836118</v>
      </c>
      <c r="AQ294" s="33">
        <v>0.59414704079030789</v>
      </c>
      <c r="AR294" s="33">
        <v>0.59553286836088293</v>
      </c>
      <c r="AS294" s="33">
        <v>0.59687797136838316</v>
      </c>
      <c r="AT294" s="33">
        <v>0.59817319248724155</v>
      </c>
      <c r="AU294" s="33">
        <v>0.59943746251999763</v>
      </c>
      <c r="AV294" s="33">
        <v>0.6006688768524987</v>
      </c>
      <c r="AW294" s="33">
        <v>0.60186072012732583</v>
      </c>
      <c r="AX294" s="33">
        <v>0.60301450323763206</v>
      </c>
      <c r="AY294" s="33">
        <v>0.60414661028218686</v>
      </c>
      <c r="AZ294" s="33">
        <v>0.60525590241472571</v>
      </c>
      <c r="BA294" s="33">
        <v>0.60633505224944351</v>
      </c>
      <c r="BB294" s="33">
        <v>0.60738882526278259</v>
      </c>
      <c r="BC294" s="33">
        <v>0.60841742116263953</v>
      </c>
      <c r="BD294" s="33">
        <v>0.60941858328997112</v>
      </c>
      <c r="BE294" s="33">
        <v>0.61040562394472098</v>
      </c>
      <c r="BF294" s="33">
        <v>0.611367470133101</v>
      </c>
      <c r="BG294" s="33">
        <v>0.61230661143735388</v>
      </c>
      <c r="BH294" s="33">
        <v>0.61323046942175052</v>
      </c>
      <c r="BI294" s="33">
        <v>0.61413380391374883</v>
      </c>
      <c r="BJ294" s="33">
        <v>0.61501561059341237</v>
      </c>
      <c r="BK294" s="33">
        <v>0.61588049001370593</v>
      </c>
      <c r="BL294" s="33">
        <v>0.61673774076120491</v>
      </c>
      <c r="BM294" s="33">
        <v>0.61757622238506582</v>
      </c>
      <c r="BN294" s="34">
        <v>0.61921648985587618</v>
      </c>
      <c r="BO294" s="34">
        <v>0.62078955980866934</v>
      </c>
      <c r="BP294" s="34">
        <v>0.62231400386445135</v>
      </c>
      <c r="BQ294" s="34">
        <v>0.62379152736892263</v>
      </c>
      <c r="BR294" s="34">
        <v>0.6252257314029136</v>
      </c>
      <c r="BS294" s="34">
        <v>0.62661250569474625</v>
      </c>
      <c r="BT294" s="34">
        <v>0.627960692698465</v>
      </c>
      <c r="BU294" s="34">
        <v>0.62927233302960417</v>
      </c>
      <c r="BV294" s="34">
        <v>0.63055467812272459</v>
      </c>
      <c r="BW294" s="34">
        <v>0.63180361781600747</v>
      </c>
      <c r="BX294" s="34">
        <v>0.63301435615163393</v>
      </c>
      <c r="BY294" s="34">
        <v>0.63420099781736305</v>
      </c>
      <c r="BZ294" s="34">
        <v>0.63535815115399386</v>
      </c>
      <c r="CA294" s="34">
        <v>0.6364878192693304</v>
      </c>
      <c r="CB294" s="34">
        <v>0.63759423428415896</v>
      </c>
      <c r="CC294" s="34">
        <v>0.63867148623188152</v>
      </c>
      <c r="CD294" s="34">
        <v>0.63973230389032487</v>
      </c>
      <c r="CE294" s="34">
        <v>0.64076988905875498</v>
      </c>
      <c r="CF294" s="34">
        <v>0.64177943445943519</v>
      </c>
      <c r="CG294" s="34">
        <v>0.64277758882870006</v>
      </c>
      <c r="CH294" s="34">
        <v>0.64375502164382226</v>
      </c>
      <c r="CI294" s="34">
        <v>0.64471207031788291</v>
      </c>
      <c r="CJ294" s="34">
        <v>0.64565573470996285</v>
      </c>
      <c r="CK294" s="34">
        <v>0.64657477177096911</v>
      </c>
      <c r="CL294" s="34">
        <v>0.64748182422569378</v>
      </c>
      <c r="CM294" s="34">
        <v>0.64859632505027442</v>
      </c>
      <c r="CN294" s="34">
        <v>0.64968723934426365</v>
      </c>
      <c r="CO294" s="34">
        <v>0.65075163442005146</v>
      </c>
      <c r="CP294" s="34">
        <v>0.6517974323189476</v>
      </c>
      <c r="CQ294" s="34">
        <v>0.65281943634358686</v>
      </c>
      <c r="CR294" s="34">
        <v>0.65382429402512854</v>
      </c>
      <c r="CS294" s="34">
        <v>0.65480910671208037</v>
      </c>
      <c r="CT294" s="34">
        <v>0.65577962621042496</v>
      </c>
      <c r="CU294" s="34">
        <v>0.65673172984450023</v>
      </c>
      <c r="CV294" s="34">
        <v>0.65766630322210051</v>
      </c>
      <c r="CW294" s="34">
        <v>0.65858752181688263</v>
      </c>
      <c r="CX294" s="34">
        <v>0.6594883086390928</v>
      </c>
      <c r="CY294" s="34">
        <v>0.66037763070151967</v>
      </c>
      <c r="CZ294" s="34">
        <v>0.66124923407129033</v>
      </c>
      <c r="DA294" s="34">
        <v>0.66211156310617336</v>
      </c>
      <c r="DB294" s="34">
        <v>0.66296074433568142</v>
      </c>
      <c r="DC294" s="34">
        <v>0.66379561549096266</v>
      </c>
      <c r="DD294" s="34">
        <v>0.66462120505437428</v>
      </c>
      <c r="DE294" s="34">
        <v>0.66543295013075876</v>
      </c>
      <c r="DF294" s="34">
        <v>0.66623296406981214</v>
      </c>
      <c r="DG294" s="34">
        <v>0.66779534086308556</v>
      </c>
      <c r="DH294" s="34">
        <v>0.66932091033962782</v>
      </c>
      <c r="DI294" s="34">
        <v>0.67080424958940765</v>
      </c>
      <c r="DJ294" s="34">
        <v>0.67224627847881047</v>
      </c>
      <c r="DK294" s="34">
        <v>0.67365865916931911</v>
      </c>
      <c r="DL294" s="34">
        <v>0.67504089821662083</v>
      </c>
      <c r="DM294" s="34">
        <v>0.67638912818822849</v>
      </c>
      <c r="DN294" s="34">
        <v>0.67770747868158587</v>
      </c>
      <c r="DO294" s="34">
        <v>0.67899781674415949</v>
      </c>
      <c r="DP294" s="34">
        <v>0.68025879158491365</v>
      </c>
      <c r="DQ294" s="34">
        <v>0.68271159425629269</v>
      </c>
      <c r="DR294" s="34">
        <v>0.6850733038537854</v>
      </c>
      <c r="DS294" s="34">
        <v>0.6873451824826784</v>
      </c>
      <c r="DT294" s="34">
        <v>0.6895489365725761</v>
      </c>
      <c r="DU294" s="34">
        <v>0.69167895074551233</v>
      </c>
      <c r="DV294" s="34">
        <v>0.69374610482298493</v>
      </c>
      <c r="DW294" s="34">
        <v>0.69575378328567317</v>
      </c>
      <c r="DX294" s="34">
        <v>0.69770841721371957</v>
      </c>
      <c r="DY294" s="34">
        <v>0.69961288285145518</v>
      </c>
      <c r="DZ294" s="34">
        <v>0.70146685949152099</v>
      </c>
      <c r="EA294" s="34">
        <v>0.70328108456426608</v>
      </c>
      <c r="EB294" s="34">
        <v>0.70505559434128062</v>
      </c>
      <c r="EC294" s="34">
        <v>0.70679119002350455</v>
      </c>
      <c r="ED294" s="34">
        <v>0.7084889484099941</v>
      </c>
      <c r="EE294" s="34">
        <v>0.71015910999826293</v>
      </c>
      <c r="EF294" s="34">
        <v>0.7117958236822034</v>
      </c>
      <c r="EG294" s="34">
        <v>0.71340053802244063</v>
      </c>
      <c r="EH294" s="34">
        <v>0.71497736571066639</v>
      </c>
      <c r="EI294" s="34">
        <v>0.71653224144771643</v>
      </c>
      <c r="EJ294" s="34">
        <v>0.71806423093120875</v>
      </c>
      <c r="EK294" s="34">
        <v>0.71957194116615275</v>
      </c>
      <c r="EL294" s="34">
        <v>0.7210572602328037</v>
      </c>
      <c r="EM294" s="34">
        <v>0.7225276489952368</v>
      </c>
      <c r="EN294" s="34">
        <v>0.72397591002834594</v>
      </c>
      <c r="EO294" s="34">
        <v>0.72541196821190557</v>
      </c>
      <c r="EP294" s="34">
        <v>0.72683229364396651</v>
      </c>
      <c r="EQ294" s="34">
        <v>0.72823590574231845</v>
      </c>
      <c r="ER294" s="34">
        <v>0.72962464820263984</v>
      </c>
      <c r="ES294" s="34">
        <v>0.73100056850708839</v>
      </c>
      <c r="ET294" s="34">
        <v>0.73236670738410969</v>
      </c>
      <c r="EU294" s="34">
        <v>0.7337250554907675</v>
      </c>
      <c r="EV294" s="34">
        <v>0.73507134425675691</v>
      </c>
      <c r="EW294" s="34">
        <v>0.73640909270809685</v>
      </c>
      <c r="EX294" s="34">
        <v>0.73774382741268285</v>
      </c>
      <c r="EY294" s="34">
        <v>0.73906894886702945</v>
      </c>
      <c r="EZ294" s="34">
        <v>0.74038812536101162</v>
      </c>
      <c r="FA294" s="34">
        <v>0.74170194154780689</v>
      </c>
      <c r="FB294" s="34">
        <v>0.74301265638513447</v>
      </c>
      <c r="FC294" s="34">
        <v>0.7443187429202559</v>
      </c>
      <c r="FD294" s="34">
        <v>0.74562329856853948</v>
      </c>
      <c r="FE294" s="34">
        <v>0.74692661398043525</v>
      </c>
      <c r="FF294" s="34">
        <v>0.74822871088092036</v>
      </c>
      <c r="FG294" s="34">
        <v>0.74953034971192456</v>
      </c>
      <c r="FH294" s="34">
        <v>0.75083464948917311</v>
      </c>
      <c r="FI294" s="34">
        <v>0.75213973025895264</v>
      </c>
      <c r="FJ294" s="34">
        <v>0.75344898463660981</v>
      </c>
      <c r="FK294" s="34">
        <v>0.75476153809480795</v>
      </c>
      <c r="FL294" s="34">
        <v>0.7560778453585344</v>
      </c>
      <c r="FM294" s="34">
        <v>0.75740458304321412</v>
      </c>
      <c r="FN294" s="34">
        <v>0.75873506921879452</v>
      </c>
      <c r="FO294" s="34">
        <v>0.76007277153409836</v>
      </c>
      <c r="FP294" s="34">
        <v>0.76142261951076429</v>
      </c>
      <c r="FQ294" s="34">
        <v>0.76278906579118277</v>
      </c>
      <c r="FR294" s="34">
        <v>0.76416462753356618</v>
      </c>
      <c r="FS294" s="34">
        <v>0.76555442124870243</v>
      </c>
      <c r="FT294" s="34">
        <v>0.76695861159293588</v>
      </c>
      <c r="FU294" s="34">
        <v>0.76838268510373375</v>
      </c>
      <c r="FV294" s="34">
        <v>0.76983061256106666</v>
      </c>
      <c r="FW294" s="34">
        <v>0.77130101822331876</v>
      </c>
      <c r="FX294" s="34">
        <v>0.77279815288154163</v>
      </c>
      <c r="FY294" s="34">
        <v>0.77432744588772917</v>
      </c>
      <c r="FZ294" s="34">
        <v>0.7758862509147153</v>
      </c>
      <c r="GA294" s="34">
        <v>0.77748606729709646</v>
      </c>
      <c r="GB294" s="34">
        <v>0.77912879470776775</v>
      </c>
      <c r="GC294" s="34">
        <v>0.78081506734701367</v>
      </c>
      <c r="GD294" s="34">
        <v>0.78255694806073817</v>
      </c>
      <c r="GE294" s="34">
        <v>0.78436437806523662</v>
      </c>
      <c r="GF294" s="34">
        <v>0.7862467369350794</v>
      </c>
      <c r="GG294" s="34">
        <v>0.78821375599412302</v>
      </c>
      <c r="GH294" s="34">
        <v>0.79028294730940274</v>
      </c>
      <c r="GI294" s="34">
        <v>0.79247101373343087</v>
      </c>
      <c r="GJ294" s="34">
        <v>0.79481072455557866</v>
      </c>
      <c r="GK294" s="34">
        <v>0.79733052247940051</v>
      </c>
      <c r="GL294" s="34">
        <v>0.80008691480506255</v>
      </c>
      <c r="GM294" s="34">
        <v>0.80316253811829841</v>
      </c>
      <c r="GN294" s="34">
        <v>0.80667083124414363</v>
      </c>
      <c r="GO294" s="34">
        <v>0.81084121428561784</v>
      </c>
      <c r="GP294" s="34">
        <v>0.81618775523286446</v>
      </c>
      <c r="GQ294" s="34">
        <v>0.82411965103551454</v>
      </c>
      <c r="GR294" s="34">
        <v>0.82520880916103934</v>
      </c>
      <c r="GS294" s="34">
        <v>0.82639677007796253</v>
      </c>
      <c r="GT294" s="34">
        <v>0.8277140761589199</v>
      </c>
      <c r="GU294" s="34">
        <v>0.8291831259276693</v>
      </c>
      <c r="GV294" s="34">
        <v>0.83086399717345738</v>
      </c>
      <c r="GW294" s="34">
        <v>0.83284060531236026</v>
      </c>
      <c r="GX294" s="34">
        <v>0.83528387724688591</v>
      </c>
      <c r="GY294" s="34">
        <v>0.83848423255299864</v>
      </c>
      <c r="GZ294" s="34">
        <v>0.84346974739581926</v>
      </c>
      <c r="HA294" s="59">
        <v>1</v>
      </c>
      <c r="HD294" s="66"/>
      <c r="HE294" s="43">
        <v>36</v>
      </c>
      <c r="HF294" s="44">
        <v>0</v>
      </c>
      <c r="HG294" s="45">
        <v>0.3454456029548838</v>
      </c>
      <c r="HH294" s="45">
        <v>0.38328426391692089</v>
      </c>
      <c r="HI294" s="45">
        <v>0.40048637401753701</v>
      </c>
      <c r="HJ294" s="45">
        <v>0.41800563295869397</v>
      </c>
      <c r="HK294" s="45">
        <v>0.42879107854886411</v>
      </c>
      <c r="HL294" s="45">
        <v>0.43663500445842518</v>
      </c>
      <c r="HM294" s="45">
        <v>0.44281290718882804</v>
      </c>
      <c r="HN294" s="45">
        <v>0.44801543802223587</v>
      </c>
      <c r="HO294" s="45">
        <v>0.45247526323262321</v>
      </c>
      <c r="HP294" s="45">
        <v>0.45636002645721974</v>
      </c>
      <c r="HQ294" s="45">
        <v>0.45984794716572214</v>
      </c>
      <c r="HR294" s="45">
        <v>0.4629346067745293</v>
      </c>
      <c r="HS294" s="45">
        <v>0.48427231977146762</v>
      </c>
      <c r="HT294" s="45">
        <v>0.49708971211510428</v>
      </c>
      <c r="HU294" s="45">
        <v>0.50649146865606609</v>
      </c>
      <c r="HV294" s="45">
        <v>0.5138686925713476</v>
      </c>
      <c r="HW294" s="45">
        <v>0.52005069915381463</v>
      </c>
      <c r="HX294" s="45">
        <v>0.52533975447589998</v>
      </c>
      <c r="HY294" s="45">
        <v>0.52994026562766916</v>
      </c>
      <c r="HZ294" s="45">
        <v>0.53406415682408781</v>
      </c>
      <c r="IA294" s="45">
        <v>0.53777952767956283</v>
      </c>
      <c r="IB294" s="51">
        <v>0.54117816912524186</v>
      </c>
      <c r="IC294" s="51">
        <v>0.54431635993420391</v>
      </c>
      <c r="ID294" s="51">
        <v>0.54720785212590073</v>
      </c>
      <c r="IE294" s="51">
        <v>0.54990551338860982</v>
      </c>
      <c r="IF294" s="51">
        <v>0.55244815360507649</v>
      </c>
      <c r="IG294" s="51">
        <v>0.55483599333392486</v>
      </c>
      <c r="IH294" s="51">
        <v>0.55710680027531867</v>
      </c>
      <c r="II294" s="51">
        <v>0.55925809209861399</v>
      </c>
      <c r="IJ294" s="51">
        <v>0.56129256775092429</v>
      </c>
      <c r="IK294" s="51">
        <v>0.56323009871121166</v>
      </c>
      <c r="IL294" s="51">
        <v>0.56508012993239165</v>
      </c>
      <c r="IM294" s="51">
        <v>0.56685858031814129</v>
      </c>
      <c r="IN294" s="51">
        <v>0.56855095921690912</v>
      </c>
      <c r="IO294" s="51">
        <v>0.57019436545850133</v>
      </c>
      <c r="IP294" s="51">
        <v>0.57177613272413075</v>
      </c>
      <c r="IQ294" s="51">
        <v>0.57330465104321549</v>
      </c>
      <c r="IR294" s="51">
        <v>0.5747791167298445</v>
      </c>
      <c r="IS294" s="51">
        <v>0.57621005636142142</v>
      </c>
      <c r="IT294" s="51">
        <v>0.57757979384505509</v>
      </c>
      <c r="IU294" s="51">
        <v>0.57891866883019183</v>
      </c>
      <c r="IV294" s="51">
        <v>0.58021300613656634</v>
      </c>
      <c r="IW294" s="51">
        <v>0.58148130054231728</v>
      </c>
      <c r="IX294" s="51">
        <v>0.58271552910260405</v>
      </c>
      <c r="IY294" s="51">
        <v>0.58390955657578059</v>
      </c>
      <c r="IZ294" s="51">
        <v>0.5850734418509943</v>
      </c>
      <c r="JA294" s="51">
        <v>0.58621099265182075</v>
      </c>
      <c r="JB294" s="51">
        <v>0.58731641768760234</v>
      </c>
      <c r="JC294" s="51">
        <v>0.58839441218279576</v>
      </c>
      <c r="JD294" s="51">
        <v>0.58945186603979893</v>
      </c>
      <c r="JE294" s="51">
        <v>0.59048276340766215</v>
      </c>
      <c r="JF294" s="51">
        <v>0.591489575613805</v>
      </c>
      <c r="JG294" s="51">
        <v>0.59247834443255898</v>
      </c>
      <c r="JH294" s="51">
        <v>0.59344568112442031</v>
      </c>
      <c r="JI294" s="51">
        <v>0.5943884659967682</v>
      </c>
      <c r="JJ294" s="51">
        <v>0.59531518318082199</v>
      </c>
      <c r="JK294" s="51">
        <v>0.59622640813555883</v>
      </c>
      <c r="JL294" s="51">
        <v>0.59711970593304564</v>
      </c>
      <c r="JM294" s="51">
        <v>0.59799458010959217</v>
      </c>
      <c r="JN294" s="51">
        <v>0.59886315033211002</v>
      </c>
      <c r="JO294" s="51">
        <v>0.5997111159811005</v>
      </c>
      <c r="JP294" s="46">
        <v>0.60136369195783168</v>
      </c>
      <c r="JQ294" s="46">
        <v>0.60294463567231149</v>
      </c>
      <c r="JR294" s="46">
        <v>0.60448113292273431</v>
      </c>
      <c r="JS294" s="46">
        <v>0.60597363297042706</v>
      </c>
      <c r="JT294" s="46">
        <v>0.60742686113478117</v>
      </c>
      <c r="JU294" s="46">
        <v>0.60883665834057388</v>
      </c>
      <c r="JV294" s="46">
        <v>0.61020646569341963</v>
      </c>
      <c r="JW294" s="46">
        <v>0.61153298579119952</v>
      </c>
      <c r="JX294" s="46">
        <v>0.61283147780579939</v>
      </c>
      <c r="JY294" s="46">
        <v>0.61409409610737264</v>
      </c>
      <c r="JZ294" s="46">
        <v>0.615329511711729</v>
      </c>
      <c r="KA294" s="46">
        <v>0.61653398194526832</v>
      </c>
      <c r="KB294" s="46">
        <v>0.61771120440670979</v>
      </c>
      <c r="KC294" s="46">
        <v>0.61886785655938825</v>
      </c>
      <c r="KD294" s="46">
        <v>0.62000057984967838</v>
      </c>
      <c r="KE294" s="46">
        <v>0.62110743767775178</v>
      </c>
      <c r="KF294" s="46">
        <v>0.62219053582439909</v>
      </c>
      <c r="KG294" s="46">
        <v>0.62325112075069411</v>
      </c>
      <c r="KH294" s="46">
        <v>0.62429026415901334</v>
      </c>
      <c r="KI294" s="46">
        <v>0.62530872318464159</v>
      </c>
      <c r="KJ294" s="46">
        <v>0.62630970785014528</v>
      </c>
      <c r="KK294" s="46">
        <v>0.62728929029119163</v>
      </c>
      <c r="KL294" s="46">
        <v>0.62825597226595675</v>
      </c>
      <c r="KM294" s="46">
        <v>0.62920439758107527</v>
      </c>
      <c r="KN294" s="46">
        <v>0.63013107270358737</v>
      </c>
      <c r="KO294" s="46">
        <v>0.63126961694460737</v>
      </c>
      <c r="KP294" s="46">
        <v>0.63238635962423484</v>
      </c>
      <c r="KQ294" s="46">
        <v>0.63348513507416671</v>
      </c>
      <c r="KR294" s="46">
        <v>0.63456070454302982</v>
      </c>
      <c r="KS294" s="46">
        <v>0.63561722270946042</v>
      </c>
      <c r="KT294" s="46">
        <v>0.63665257975573986</v>
      </c>
      <c r="KU294" s="46">
        <v>0.63767105141102276</v>
      </c>
      <c r="KV294" s="46">
        <v>0.63866840783835621</v>
      </c>
      <c r="KW294" s="46">
        <v>0.6396546120144283</v>
      </c>
      <c r="KX294" s="46">
        <v>0.64061975618572953</v>
      </c>
      <c r="KY294" s="46">
        <v>0.64157156777192514</v>
      </c>
      <c r="KZ294" s="46">
        <v>0.64250589528848112</v>
      </c>
      <c r="LA294" s="46">
        <v>0.64342797059838819</v>
      </c>
      <c r="LB294" s="46">
        <v>0.64433253483956199</v>
      </c>
      <c r="LC294" s="46">
        <v>0.64522525781918461</v>
      </c>
      <c r="LD294" s="46">
        <v>0.64610868565473134</v>
      </c>
      <c r="LE294" s="46">
        <v>0.64697380073794364</v>
      </c>
      <c r="LF294" s="46">
        <v>0.64783331330932403</v>
      </c>
      <c r="LG294" s="46">
        <v>0.64867433849516964</v>
      </c>
      <c r="LH294" s="46">
        <v>0.64950515733600656</v>
      </c>
      <c r="LI294" s="46">
        <v>0.65113871587467986</v>
      </c>
      <c r="LJ294" s="46">
        <v>0.65272831888811911</v>
      </c>
      <c r="LK294" s="46">
        <v>0.65427613834236553</v>
      </c>
      <c r="LL294" s="46">
        <v>0.65579145691105978</v>
      </c>
      <c r="LM294" s="46">
        <v>0.65727201771367905</v>
      </c>
      <c r="LN294" s="46">
        <v>0.65871892997612402</v>
      </c>
      <c r="LO294" s="46">
        <v>0.66013418471193575</v>
      </c>
      <c r="LP294" s="46">
        <v>0.66151821677015299</v>
      </c>
      <c r="LQ294" s="46">
        <v>0.66287381315706984</v>
      </c>
      <c r="LR294" s="46">
        <v>0.66420661961151028</v>
      </c>
      <c r="LS294" s="46">
        <v>0.66678757972386649</v>
      </c>
      <c r="LT294" s="46">
        <v>0.66928039671829764</v>
      </c>
      <c r="LU294" s="46">
        <v>0.67169819176420165</v>
      </c>
      <c r="LV294" s="46">
        <v>0.67403218595578107</v>
      </c>
      <c r="LW294" s="46">
        <v>0.676299762517513</v>
      </c>
      <c r="LX294" s="46">
        <v>0.67849987913371201</v>
      </c>
      <c r="LY294" s="46">
        <v>0.68064405224739011</v>
      </c>
      <c r="LZ294" s="46">
        <v>0.68272588322253303</v>
      </c>
      <c r="MA294" s="46">
        <v>0.68476058038319687</v>
      </c>
      <c r="MB294" s="46">
        <v>0.68674751877404261</v>
      </c>
      <c r="MC294" s="46">
        <v>0.68869757075813243</v>
      </c>
      <c r="MD294" s="46">
        <v>0.69060212077996586</v>
      </c>
      <c r="ME294" s="46">
        <v>0.69246957788087438</v>
      </c>
      <c r="MF294" s="46">
        <v>0.69430270364827784</v>
      </c>
      <c r="MG294" s="46">
        <v>0.69609904886865015</v>
      </c>
      <c r="MH294" s="46">
        <v>0.69787067312556494</v>
      </c>
      <c r="MI294" s="46">
        <v>0.69960930174372615</v>
      </c>
      <c r="MJ294" s="46">
        <v>0.70132111837665312</v>
      </c>
      <c r="MK294" s="46">
        <v>0.70300371927620453</v>
      </c>
      <c r="ML294" s="46">
        <v>0.70466266944464251</v>
      </c>
      <c r="MM294" s="46">
        <v>0.70630610506502556</v>
      </c>
      <c r="MN294" s="46">
        <v>0.70792375791291196</v>
      </c>
      <c r="MO294" s="46">
        <v>0.7095272163797588</v>
      </c>
      <c r="MP294" s="46">
        <v>0.71111147451265777</v>
      </c>
      <c r="MQ294" s="46">
        <v>0.71268044897542482</v>
      </c>
      <c r="MR294" s="46">
        <v>0.71422965012196626</v>
      </c>
      <c r="MS294" s="46">
        <v>0.71576468041579167</v>
      </c>
      <c r="MT294" s="46">
        <v>0.71728715375508711</v>
      </c>
      <c r="MU294" s="46">
        <v>0.71879976472768525</v>
      </c>
      <c r="MV294" s="46">
        <v>0.72030191329006021</v>
      </c>
      <c r="MW294" s="46">
        <v>0.72178888968908383</v>
      </c>
      <c r="MX294" s="46">
        <v>0.72326595499214663</v>
      </c>
      <c r="MY294" s="46">
        <v>0.7247394919094472</v>
      </c>
      <c r="MZ294" s="46">
        <v>0.72619970215442464</v>
      </c>
      <c r="NA294" s="46">
        <v>0.7276575620760759</v>
      </c>
      <c r="NB294" s="46">
        <v>0.7291118977688219</v>
      </c>
      <c r="NC294" s="46">
        <v>0.73056120175873329</v>
      </c>
      <c r="ND294" s="46">
        <v>0.73200843976389052</v>
      </c>
      <c r="NE294" s="46">
        <v>0.7334466554046325</v>
      </c>
      <c r="NF294" s="46">
        <v>0.73488690902358655</v>
      </c>
      <c r="NG294" s="46">
        <v>0.73632241198241666</v>
      </c>
      <c r="NH294" s="46">
        <v>0.73776152894065616</v>
      </c>
      <c r="NI294" s="46">
        <v>0.73919837755644691</v>
      </c>
      <c r="NJ294" s="46">
        <v>0.740637510489218</v>
      </c>
      <c r="NK294" s="46">
        <v>0.7420807449247071</v>
      </c>
      <c r="NL294" s="46">
        <v>0.74353127919210171</v>
      </c>
      <c r="NM294" s="46">
        <v>0.74498385776460774</v>
      </c>
      <c r="NN294" s="46">
        <v>0.74644219644803</v>
      </c>
      <c r="NO294" s="46">
        <v>0.74790910118626941</v>
      </c>
      <c r="NP294" s="46">
        <v>0.74938155800707995</v>
      </c>
      <c r="NQ294" s="46">
        <v>0.75086442890179017</v>
      </c>
      <c r="NR294" s="46">
        <v>0.75235744045530784</v>
      </c>
      <c r="NS294" s="46">
        <v>0.75386753334882806</v>
      </c>
      <c r="NT294" s="46">
        <v>0.75539295267110174</v>
      </c>
      <c r="NU294" s="46">
        <v>0.75693147830803376</v>
      </c>
      <c r="NV294" s="46">
        <v>0.75849177736804685</v>
      </c>
      <c r="NW294" s="46">
        <v>0.76007131337164224</v>
      </c>
      <c r="NX294" s="46">
        <v>0.76167502527649955</v>
      </c>
      <c r="NY294" s="46">
        <v>0.76330422747584725</v>
      </c>
      <c r="NZ294" s="46">
        <v>0.76496121053976707</v>
      </c>
      <c r="OA294" s="46">
        <v>0.76665477621524136</v>
      </c>
      <c r="OB294" s="46">
        <v>0.76838624686850698</v>
      </c>
      <c r="OC294" s="46">
        <v>0.77015537355830033</v>
      </c>
      <c r="OD294" s="46">
        <v>0.77197240437761749</v>
      </c>
      <c r="OE294" s="46">
        <v>0.77384381147311621</v>
      </c>
      <c r="OF294" s="46">
        <v>0.77577429044250368</v>
      </c>
      <c r="OG294" s="46">
        <v>0.77777385742335503</v>
      </c>
      <c r="OH294" s="46">
        <v>0.77985342266492941</v>
      </c>
      <c r="OI294" s="46">
        <v>0.78203012222742174</v>
      </c>
      <c r="OJ294" s="46">
        <v>0.78431280494517297</v>
      </c>
      <c r="OK294" s="46">
        <v>0.78672143476547107</v>
      </c>
      <c r="OL294" s="46">
        <v>0.78929473682998441</v>
      </c>
      <c r="OM294" s="46">
        <v>0.79207173969136546</v>
      </c>
      <c r="ON294" s="46">
        <v>0.79509854066887709</v>
      </c>
      <c r="OO294" s="46">
        <v>0.79847627875536653</v>
      </c>
      <c r="OP294" s="46">
        <v>0.80231969292610705</v>
      </c>
      <c r="OQ294" s="46">
        <v>0.80687816136067425</v>
      </c>
      <c r="OR294" s="46">
        <v>0.81266060687234254</v>
      </c>
      <c r="OS294" s="46">
        <v>0.821195418373181</v>
      </c>
      <c r="OT294" s="46">
        <v>0.82236771429861055</v>
      </c>
      <c r="OU294" s="46">
        <v>0.82364453955443351</v>
      </c>
      <c r="OV294" s="46">
        <v>0.82506699402993944</v>
      </c>
      <c r="OW294" s="46">
        <v>0.82664400119334713</v>
      </c>
      <c r="OX294" s="46">
        <v>0.82845987044060199</v>
      </c>
      <c r="OY294" s="46">
        <v>0.83057216867520478</v>
      </c>
      <c r="OZ294" s="46">
        <v>0.8331766620574107</v>
      </c>
      <c r="PA294" s="46">
        <v>0.83658554135355934</v>
      </c>
      <c r="PB294" s="46">
        <v>0.84188686489206954</v>
      </c>
      <c r="PC294" s="59">
        <v>1</v>
      </c>
      <c r="PF294" s="66"/>
      <c r="PG294" s="43">
        <v>36</v>
      </c>
      <c r="PH294" s="44">
        <v>0</v>
      </c>
      <c r="PI294" s="45">
        <v>0.72010075989411071</v>
      </c>
      <c r="PJ294" s="45">
        <v>0.74282591220468375</v>
      </c>
      <c r="PK294" s="45">
        <v>0.75186626708937832</v>
      </c>
      <c r="PL294" s="45">
        <v>0.76143496869716731</v>
      </c>
      <c r="PM294" s="45">
        <v>0.76667569890110565</v>
      </c>
      <c r="PN294" s="45">
        <v>0.77069048183385158</v>
      </c>
      <c r="PO294" s="45">
        <v>0.7738067923954639</v>
      </c>
      <c r="PP294" s="45">
        <v>0.77633977059157067</v>
      </c>
      <c r="PQ294" s="45">
        <v>0.77843906735428536</v>
      </c>
      <c r="PR294" s="45">
        <v>0.78037833474593588</v>
      </c>
      <c r="PS294" s="45">
        <v>0.78203291367546346</v>
      </c>
      <c r="PT294" s="45">
        <v>0.78356304494921147</v>
      </c>
      <c r="PU294" s="45">
        <v>0.79324733300853811</v>
      </c>
      <c r="PV294" s="45">
        <v>0.79913280913216433</v>
      </c>
      <c r="PW294" s="45">
        <v>0.80331075220463588</v>
      </c>
      <c r="PX294" s="45">
        <v>0.80658603882900426</v>
      </c>
      <c r="PY294" s="45">
        <v>0.80930774268364691</v>
      </c>
      <c r="PZ294" s="45">
        <v>0.81163242620250409</v>
      </c>
      <c r="QA294" s="45">
        <v>0.81365116807630222</v>
      </c>
      <c r="QB294" s="45">
        <v>0.81544124107850269</v>
      </c>
      <c r="QC294" s="45">
        <v>0.81705435448975139</v>
      </c>
      <c r="QD294" s="51">
        <v>0.81853358913044494</v>
      </c>
      <c r="QE294" s="51">
        <v>0.81987484256656151</v>
      </c>
      <c r="QF294" s="51">
        <v>0.8211147895711185</v>
      </c>
      <c r="QG294" s="51">
        <v>0.82224368522149915</v>
      </c>
      <c r="QH294" s="51">
        <v>0.82332691429106364</v>
      </c>
      <c r="QI294" s="51">
        <v>0.82433687217649687</v>
      </c>
      <c r="QJ294" s="51">
        <v>0.82528780924385137</v>
      </c>
      <c r="QK294" s="51">
        <v>0.82619518088016475</v>
      </c>
      <c r="QL294" s="51">
        <v>0.82704241152306468</v>
      </c>
      <c r="QM294" s="51">
        <v>0.82785318461925361</v>
      </c>
      <c r="QN294" s="51">
        <v>0.82863400150089472</v>
      </c>
      <c r="QO294" s="51">
        <v>0.82938383692507378</v>
      </c>
      <c r="QP294" s="51">
        <v>0.83009236611424841</v>
      </c>
      <c r="QQ294" s="51">
        <v>0.83078206935988341</v>
      </c>
      <c r="QR294" s="51">
        <v>0.83144358158075082</v>
      </c>
      <c r="QS294" s="51">
        <v>0.83207430851239406</v>
      </c>
      <c r="QT294" s="51">
        <v>0.83269361946326959</v>
      </c>
      <c r="QU294" s="51">
        <v>0.8332838726244457</v>
      </c>
      <c r="QV294" s="51">
        <v>0.83385811592068981</v>
      </c>
      <c r="QW294" s="51">
        <v>0.83440600211614291</v>
      </c>
      <c r="QX294" s="51">
        <v>0.8349412042075991</v>
      </c>
      <c r="QY294" s="51">
        <v>0.83546728045537111</v>
      </c>
      <c r="QZ294" s="51">
        <v>0.83596673823766976</v>
      </c>
      <c r="RA294" s="51">
        <v>0.83645413358473342</v>
      </c>
      <c r="RB294" s="51">
        <v>0.83693913320817459</v>
      </c>
      <c r="RC294" s="51">
        <v>0.83740750362710481</v>
      </c>
      <c r="RD294" s="51">
        <v>0.83786194630575961</v>
      </c>
      <c r="RE294" s="51">
        <v>0.83830912926688472</v>
      </c>
      <c r="RF294" s="51">
        <v>0.83874009956645501</v>
      </c>
      <c r="RG294" s="51">
        <v>0.83915838520236674</v>
      </c>
      <c r="RH294" s="51">
        <v>0.83957150948622516</v>
      </c>
      <c r="RI294" s="51">
        <v>0.83997880215582899</v>
      </c>
      <c r="RJ294" s="51">
        <v>0.84037267574843721</v>
      </c>
      <c r="RK294" s="51">
        <v>0.84076100007785126</v>
      </c>
      <c r="RL294" s="51">
        <v>0.84114232474833805</v>
      </c>
      <c r="RM294" s="51">
        <v>0.84151332215409447</v>
      </c>
      <c r="RN294" s="51">
        <v>0.84187784194580373</v>
      </c>
      <c r="RO294" s="51">
        <v>0.84223563617069086</v>
      </c>
      <c r="RP294" s="51">
        <v>0.84258615773261303</v>
      </c>
      <c r="RQ294" s="51">
        <v>0.842934063390407</v>
      </c>
      <c r="RR294" s="46">
        <v>0.84360668976236663</v>
      </c>
      <c r="RS294" s="46">
        <v>0.84425463656443389</v>
      </c>
      <c r="RT294" s="46">
        <v>0.84488436746460016</v>
      </c>
      <c r="RU294" s="46">
        <v>0.84549134142486193</v>
      </c>
      <c r="RV294" s="46">
        <v>0.84607968448913162</v>
      </c>
      <c r="RW294" s="46">
        <v>0.84664974309405172</v>
      </c>
      <c r="RX294" s="46">
        <v>0.84720177438040534</v>
      </c>
      <c r="RY294" s="46">
        <v>0.84774209260495159</v>
      </c>
      <c r="RZ294" s="46">
        <v>0.84826941013195911</v>
      </c>
      <c r="SA294" s="46">
        <v>0.84878143134822459</v>
      </c>
      <c r="SB294" s="46">
        <v>0.84928519131681035</v>
      </c>
      <c r="SC294" s="46">
        <v>0.84977241523099811</v>
      </c>
      <c r="SD294" s="46">
        <v>0.85025041819172775</v>
      </c>
      <c r="SE294" s="46">
        <v>0.85071400876152559</v>
      </c>
      <c r="SF294" s="46">
        <v>0.85116956734835936</v>
      </c>
      <c r="SG294" s="46">
        <v>0.85161384288555775</v>
      </c>
      <c r="SH294" s="46">
        <v>0.85204880504528679</v>
      </c>
      <c r="SI294" s="46">
        <v>0.85247520737490512</v>
      </c>
      <c r="SJ294" s="46">
        <v>0.85289304994729054</v>
      </c>
      <c r="SK294" s="46">
        <v>0.8533045188449595</v>
      </c>
      <c r="SL294" s="46">
        <v>0.85370529030399878</v>
      </c>
      <c r="SM294" s="46">
        <v>0.85409630926951219</v>
      </c>
      <c r="SN294" s="46">
        <v>0.85448301513433489</v>
      </c>
      <c r="SO294" s="46">
        <v>0.85486130122737802</v>
      </c>
      <c r="SP294" s="46">
        <v>0.85523726700386216</v>
      </c>
      <c r="SQ294" s="46">
        <v>0.85569702536359415</v>
      </c>
      <c r="SR294" s="46">
        <v>0.85614256390636767</v>
      </c>
      <c r="SS294" s="46">
        <v>0.85658360945089418</v>
      </c>
      <c r="ST294" s="46">
        <v>0.85701397639806365</v>
      </c>
      <c r="SU294" s="46">
        <v>0.85743804620860431</v>
      </c>
      <c r="SV294" s="46">
        <v>0.85785467396000037</v>
      </c>
      <c r="SW294" s="46">
        <v>0.85826433466298868</v>
      </c>
      <c r="SX294" s="46">
        <v>0.85866261612384132</v>
      </c>
      <c r="SY294" s="46">
        <v>0.85905445073467779</v>
      </c>
      <c r="SZ294" s="46">
        <v>0.85944078847327399</v>
      </c>
      <c r="TA294" s="46">
        <v>0.85982058046438969</v>
      </c>
      <c r="TB294" s="46">
        <v>0.86019022841318649</v>
      </c>
      <c r="TC294" s="46">
        <v>0.86055827730795242</v>
      </c>
      <c r="TD294" s="46">
        <v>0.86091904484093529</v>
      </c>
      <c r="TE294" s="46">
        <v>0.86127472586867959</v>
      </c>
      <c r="TF294" s="46">
        <v>0.86162896612014905</v>
      </c>
      <c r="TG294" s="46">
        <v>0.86197184535595917</v>
      </c>
      <c r="TH294" s="46">
        <v>0.8623124466583475</v>
      </c>
      <c r="TI294" s="46">
        <v>0.86265136835552114</v>
      </c>
      <c r="TJ294" s="46">
        <v>0.86298135285244859</v>
      </c>
      <c r="TK294" s="46">
        <v>0.86362644953846457</v>
      </c>
      <c r="TL294" s="46">
        <v>0.8642604924577777</v>
      </c>
      <c r="TM294" s="46">
        <v>0.86487843534099573</v>
      </c>
      <c r="TN294" s="46">
        <v>0.86548537118674862</v>
      </c>
      <c r="TO294" s="46">
        <v>0.86607027516576851</v>
      </c>
      <c r="TP294" s="46">
        <v>0.86664629457722242</v>
      </c>
      <c r="TQ294" s="46">
        <v>0.86721082363150603</v>
      </c>
      <c r="TR294" s="46">
        <v>0.86776259091395447</v>
      </c>
      <c r="TS294" s="46">
        <v>0.86830465486866615</v>
      </c>
      <c r="TT294" s="46">
        <v>0.86883320824937171</v>
      </c>
      <c r="TU294" s="46">
        <v>0.86985972382250432</v>
      </c>
      <c r="TV294" s="46">
        <v>0.87085231899697602</v>
      </c>
      <c r="TW294" s="46">
        <v>0.87180957518794233</v>
      </c>
      <c r="TX294" s="46">
        <v>0.87274028209198462</v>
      </c>
      <c r="TY294" s="46">
        <v>0.87364207886126</v>
      </c>
      <c r="TZ294" s="46">
        <v>0.874516364778824</v>
      </c>
      <c r="UA294" s="46">
        <v>0.87536877106695943</v>
      </c>
      <c r="UB294" s="46">
        <v>0.87620151712494476</v>
      </c>
      <c r="UC294" s="46">
        <v>0.87701476692210223</v>
      </c>
      <c r="UD294" s="46">
        <v>0.87780753948545964</v>
      </c>
      <c r="UE294" s="46">
        <v>0.87858547745421811</v>
      </c>
      <c r="UF294" s="46">
        <v>0.87934532803683474</v>
      </c>
      <c r="UG294" s="46">
        <v>0.88009182027623012</v>
      </c>
      <c r="UH294" s="46">
        <v>0.88082557516418636</v>
      </c>
      <c r="UI294" s="46">
        <v>0.88154648454530304</v>
      </c>
      <c r="UJ294" s="46">
        <v>0.88225145709202302</v>
      </c>
      <c r="UK294" s="46">
        <v>0.88294930148703843</v>
      </c>
      <c r="UL294" s="46">
        <v>0.88363233358945426</v>
      </c>
      <c r="UM294" s="46">
        <v>0.8843075884032755</v>
      </c>
      <c r="UN294" s="46">
        <v>0.88497590508991819</v>
      </c>
      <c r="UO294" s="46">
        <v>0.88563396243292669</v>
      </c>
      <c r="UP294" s="46">
        <v>0.88628607482115873</v>
      </c>
      <c r="UQ294" s="46">
        <v>0.88692828894969133</v>
      </c>
      <c r="UR294" s="46">
        <v>0.88756438589008013</v>
      </c>
      <c r="US294" s="46">
        <v>0.88819330465709689</v>
      </c>
      <c r="UT294" s="46">
        <v>0.8888149040849832</v>
      </c>
      <c r="UU294" s="46">
        <v>0.88943311710289574</v>
      </c>
      <c r="UV294" s="46">
        <v>0.89004702062272478</v>
      </c>
      <c r="UW294" s="46">
        <v>0.89065306739579508</v>
      </c>
      <c r="UX294" s="46">
        <v>0.89125871578333715</v>
      </c>
      <c r="UY294" s="46">
        <v>0.89186225425246091</v>
      </c>
      <c r="UZ294" s="46">
        <v>0.89246084402571935</v>
      </c>
      <c r="VA294" s="46">
        <v>0.89305614001347411</v>
      </c>
      <c r="VB294" s="46">
        <v>0.89365011225848345</v>
      </c>
      <c r="VC294" s="46">
        <v>0.89424369193001674</v>
      </c>
      <c r="VD294" s="46">
        <v>0.89483109885366274</v>
      </c>
      <c r="VE294" s="46">
        <v>0.89541973314688217</v>
      </c>
      <c r="VF294" s="46">
        <v>0.89600713356176442</v>
      </c>
      <c r="VG294" s="46">
        <v>0.89659332912072554</v>
      </c>
      <c r="VH294" s="46">
        <v>0.8971799753148183</v>
      </c>
      <c r="VI294" s="46">
        <v>0.89776406920149754</v>
      </c>
      <c r="VJ294" s="46">
        <v>0.89835105789929426</v>
      </c>
      <c r="VK294" s="46">
        <v>0.89893834971527076</v>
      </c>
      <c r="VL294" s="46">
        <v>0.89952971935868553</v>
      </c>
      <c r="VM294" s="46">
        <v>0.90012051460848685</v>
      </c>
      <c r="VN294" s="46">
        <v>0.90071385665565218</v>
      </c>
      <c r="VO294" s="46">
        <v>0.90130993454173347</v>
      </c>
      <c r="VP294" s="46">
        <v>0.90191242107275105</v>
      </c>
      <c r="VQ294" s="46">
        <v>0.90251668530947038</v>
      </c>
      <c r="VR294" s="46">
        <v>0.9031234772652188</v>
      </c>
      <c r="VS294" s="46">
        <v>0.90373638126200462</v>
      </c>
      <c r="VT294" s="46">
        <v>0.90435531045491957</v>
      </c>
      <c r="VU294" s="46">
        <v>0.90498116719273136</v>
      </c>
      <c r="VV294" s="46">
        <v>0.90561322726894711</v>
      </c>
      <c r="VW294" s="46">
        <v>0.90625286561270801</v>
      </c>
      <c r="VX294" s="46">
        <v>0.90690043256155861</v>
      </c>
      <c r="VY294" s="46">
        <v>0.90755928842294786</v>
      </c>
      <c r="VZ294" s="46">
        <v>0.90822800057479103</v>
      </c>
      <c r="WA294" s="46">
        <v>0.90890866242543245</v>
      </c>
      <c r="WB294" s="46">
        <v>0.90960153044502823</v>
      </c>
      <c r="WC294" s="46">
        <v>0.91030820406654811</v>
      </c>
      <c r="WD294" s="46">
        <v>0.91103513717982221</v>
      </c>
      <c r="WE294" s="46">
        <v>0.91177941576950916</v>
      </c>
      <c r="WF294" s="46">
        <v>0.91254465112479399</v>
      </c>
      <c r="WG294" s="46">
        <v>0.91333734765968477</v>
      </c>
      <c r="WH294" s="46">
        <v>0.9141535338868525</v>
      </c>
      <c r="WI294" s="46">
        <v>0.9150028347592879</v>
      </c>
      <c r="WJ294" s="46">
        <v>0.91588916147364707</v>
      </c>
      <c r="WK294" s="46">
        <v>0.9168152509860914</v>
      </c>
      <c r="WL294" s="46">
        <v>0.91779444081181794</v>
      </c>
      <c r="WM294" s="46">
        <v>0.91883105301106827</v>
      </c>
      <c r="WN294" s="46">
        <v>0.91994287636985506</v>
      </c>
      <c r="WO294" s="46">
        <v>0.92114142899285945</v>
      </c>
      <c r="WP294" s="46">
        <v>0.92246237933838282</v>
      </c>
      <c r="WQ294" s="46">
        <v>0.92393346660801168</v>
      </c>
      <c r="WR294" s="46">
        <v>0.92562232528434407</v>
      </c>
      <c r="WS294" s="46">
        <v>0.92764213152274522</v>
      </c>
      <c r="WT294" s="46">
        <v>0.93022956146276947</v>
      </c>
      <c r="WU294" s="46">
        <v>0.93410412794504194</v>
      </c>
      <c r="WV294" s="46">
        <v>0.93463773268664929</v>
      </c>
      <c r="WW294" s="46">
        <v>0.93521619930381383</v>
      </c>
      <c r="WX294" s="46">
        <v>0.93586939317599527</v>
      </c>
      <c r="WY294" s="46">
        <v>0.93659829442148879</v>
      </c>
      <c r="WZ294" s="46">
        <v>0.93743800391001231</v>
      </c>
      <c r="XA294" s="46">
        <v>0.93841580249648193</v>
      </c>
      <c r="XB294" s="46">
        <v>0.93961116993153659</v>
      </c>
      <c r="XC294" s="46">
        <v>0.94120528796566594</v>
      </c>
      <c r="XD294" s="46">
        <v>0.94373582619423657</v>
      </c>
      <c r="XE294" s="59">
        <v>1</v>
      </c>
    </row>
    <row r="295" spans="2:629" x14ac:dyDescent="0.25">
      <c r="B295" s="67"/>
      <c r="C295" s="39">
        <v>37</v>
      </c>
      <c r="D295" s="47">
        <v>0</v>
      </c>
      <c r="E295" s="32">
        <v>0.36439778166082393</v>
      </c>
      <c r="F295" s="32">
        <v>0.40549047470382166</v>
      </c>
      <c r="G295" s="32">
        <v>0.4237916967418226</v>
      </c>
      <c r="H295" s="32">
        <v>0.44260543696485022</v>
      </c>
      <c r="I295" s="32">
        <v>0.45357274793816904</v>
      </c>
      <c r="J295" s="32">
        <v>0.46153977553449721</v>
      </c>
      <c r="K295" s="32">
        <v>0.46795224963699611</v>
      </c>
      <c r="L295" s="32">
        <v>0.4732491035433733</v>
      </c>
      <c r="M295" s="32">
        <v>0.47775663390655637</v>
      </c>
      <c r="N295" s="32">
        <v>0.4816647251068456</v>
      </c>
      <c r="O295" s="32">
        <v>0.48528192078625276</v>
      </c>
      <c r="P295" s="32">
        <v>0.48845330242450485</v>
      </c>
      <c r="Q295" s="32">
        <v>0.50973372497670155</v>
      </c>
      <c r="R295" s="32">
        <v>0.52269240397634664</v>
      </c>
      <c r="S295" s="32">
        <v>0.5321331264711614</v>
      </c>
      <c r="T295" s="32">
        <v>0.53956568727853482</v>
      </c>
      <c r="U295" s="32">
        <v>0.54574283738963392</v>
      </c>
      <c r="V295" s="32">
        <v>0.55104753708322696</v>
      </c>
      <c r="W295" s="32">
        <v>0.55569362880890727</v>
      </c>
      <c r="X295" s="32">
        <v>0.55980850777681868</v>
      </c>
      <c r="Y295" s="32">
        <v>0.56355536158470942</v>
      </c>
      <c r="Z295" s="33">
        <v>0.56695607450098118</v>
      </c>
      <c r="AA295" s="33">
        <v>0.57008968397650073</v>
      </c>
      <c r="AB295" s="33">
        <v>0.57297355624683177</v>
      </c>
      <c r="AC295" s="33">
        <v>0.57568174933043315</v>
      </c>
      <c r="AD295" s="33">
        <v>0.57819907023218542</v>
      </c>
      <c r="AE295" s="33">
        <v>0.58057129300488797</v>
      </c>
      <c r="AF295" s="33">
        <v>0.58281252896566893</v>
      </c>
      <c r="AG295" s="33">
        <v>0.58493915719929768</v>
      </c>
      <c r="AH295" s="33">
        <v>0.58694646776943049</v>
      </c>
      <c r="AI295" s="33">
        <v>0.58886734863522283</v>
      </c>
      <c r="AJ295" s="33">
        <v>0.59071227114604119</v>
      </c>
      <c r="AK295" s="33">
        <v>0.59247366670089952</v>
      </c>
      <c r="AL295" s="33">
        <v>0.59415775226061829</v>
      </c>
      <c r="AM295" s="33">
        <v>0.59578792707395956</v>
      </c>
      <c r="AN295" s="33">
        <v>0.59735117887018296</v>
      </c>
      <c r="AO295" s="33">
        <v>0.59884614956175219</v>
      </c>
      <c r="AP295" s="33">
        <v>0.60029755876029012</v>
      </c>
      <c r="AQ295" s="33">
        <v>0.60170492624410965</v>
      </c>
      <c r="AR295" s="33">
        <v>0.60307297816888283</v>
      </c>
      <c r="AS295" s="33">
        <v>0.60438735897060147</v>
      </c>
      <c r="AT295" s="33">
        <v>0.60567441230688057</v>
      </c>
      <c r="AU295" s="33">
        <v>0.6069179219439933</v>
      </c>
      <c r="AV295" s="33">
        <v>0.60812064918396136</v>
      </c>
      <c r="AW295" s="33">
        <v>0.60929858940932924</v>
      </c>
      <c r="AX295" s="33">
        <v>0.61043796128005257</v>
      </c>
      <c r="AY295" s="33">
        <v>0.61154325235245177</v>
      </c>
      <c r="AZ295" s="33">
        <v>0.61262369874621381</v>
      </c>
      <c r="BA295" s="33">
        <v>0.61368061955983988</v>
      </c>
      <c r="BB295" s="33">
        <v>0.61471161794749507</v>
      </c>
      <c r="BC295" s="33">
        <v>0.61571475995403779</v>
      </c>
      <c r="BD295" s="33">
        <v>0.61670019934558129</v>
      </c>
      <c r="BE295" s="33">
        <v>0.61767026208935549</v>
      </c>
      <c r="BF295" s="33">
        <v>0.61861777201737922</v>
      </c>
      <c r="BG295" s="33">
        <v>0.61954408486996071</v>
      </c>
      <c r="BH295" s="33">
        <v>0.62045127877920103</v>
      </c>
      <c r="BI295" s="33">
        <v>0.6213388054514225</v>
      </c>
      <c r="BJ295" s="33">
        <v>0.62221313901939057</v>
      </c>
      <c r="BK295" s="33">
        <v>0.62306298281626504</v>
      </c>
      <c r="BL295" s="33">
        <v>0.62390038896306332</v>
      </c>
      <c r="BM295" s="33">
        <v>0.62472589046256877</v>
      </c>
      <c r="BN295" s="34">
        <v>0.62633377833933501</v>
      </c>
      <c r="BO295" s="34">
        <v>0.62789162507723328</v>
      </c>
      <c r="BP295" s="34">
        <v>0.62938741761056438</v>
      </c>
      <c r="BQ295" s="34">
        <v>0.63084454218830055</v>
      </c>
      <c r="BR295" s="34">
        <v>0.63225020947401955</v>
      </c>
      <c r="BS295" s="34">
        <v>0.63361584788142589</v>
      </c>
      <c r="BT295" s="34">
        <v>0.63493536080843793</v>
      </c>
      <c r="BU295" s="34">
        <v>0.63622386309523415</v>
      </c>
      <c r="BV295" s="34">
        <v>0.63747913473481477</v>
      </c>
      <c r="BW295" s="34">
        <v>0.63870437163362892</v>
      </c>
      <c r="BX295" s="34">
        <v>0.639898760892466</v>
      </c>
      <c r="BY295" s="34">
        <v>0.64106110544246897</v>
      </c>
      <c r="BZ295" s="34">
        <v>0.64220163996075408</v>
      </c>
      <c r="CA295" s="34">
        <v>0.64331426037476891</v>
      </c>
      <c r="CB295" s="34">
        <v>0.64439659066448474</v>
      </c>
      <c r="CC295" s="34">
        <v>0.64546492176715886</v>
      </c>
      <c r="CD295" s="34">
        <v>0.64650245285043084</v>
      </c>
      <c r="CE295" s="34">
        <v>0.64752033550270349</v>
      </c>
      <c r="CF295" s="34">
        <v>0.64851986931730687</v>
      </c>
      <c r="CG295" s="34">
        <v>0.64949705854248574</v>
      </c>
      <c r="CH295" s="34">
        <v>0.65045127727897922</v>
      </c>
      <c r="CI295" s="34">
        <v>0.65138830940732673</v>
      </c>
      <c r="CJ295" s="34">
        <v>0.65230539193529213</v>
      </c>
      <c r="CK295" s="34">
        <v>0.65320842430417547</v>
      </c>
      <c r="CL295" s="34">
        <v>0.65409977880207559</v>
      </c>
      <c r="CM295" s="34">
        <v>0.65519653256403809</v>
      </c>
      <c r="CN295" s="34">
        <v>0.65626672725636026</v>
      </c>
      <c r="CO295" s="34">
        <v>0.65731520704806412</v>
      </c>
      <c r="CP295" s="34">
        <v>0.65834249379124521</v>
      </c>
      <c r="CQ295" s="34">
        <v>0.65934971302020573</v>
      </c>
      <c r="CR295" s="34">
        <v>0.66033431244136509</v>
      </c>
      <c r="CS295" s="34">
        <v>0.66130225862471581</v>
      </c>
      <c r="CT295" s="34">
        <v>0.66225342751718808</v>
      </c>
      <c r="CU295" s="34">
        <v>0.66318796073093245</v>
      </c>
      <c r="CV295" s="34">
        <v>0.66410462092993527</v>
      </c>
      <c r="CW295" s="34">
        <v>0.66500631569033808</v>
      </c>
      <c r="CX295" s="34">
        <v>0.6658942416021868</v>
      </c>
      <c r="CY295" s="34">
        <v>0.66676806982243009</v>
      </c>
      <c r="CZ295" s="34">
        <v>0.66762542854166507</v>
      </c>
      <c r="DA295" s="34">
        <v>0.66847067794687465</v>
      </c>
      <c r="DB295" s="34">
        <v>0.66930136031473142</v>
      </c>
      <c r="DC295" s="34">
        <v>0.6701262783771329</v>
      </c>
      <c r="DD295" s="34">
        <v>0.67093083533852726</v>
      </c>
      <c r="DE295" s="34">
        <v>0.67172533398022261</v>
      </c>
      <c r="DF295" s="34">
        <v>0.67250862132045974</v>
      </c>
      <c r="DG295" s="34">
        <v>0.67404484071169157</v>
      </c>
      <c r="DH295" s="34">
        <v>0.67554324604294824</v>
      </c>
      <c r="DI295" s="34">
        <v>0.67700022834243301</v>
      </c>
      <c r="DJ295" s="34">
        <v>0.67841818194881887</v>
      </c>
      <c r="DK295" s="34">
        <v>0.67980284472940422</v>
      </c>
      <c r="DL295" s="34">
        <v>0.68115649962128155</v>
      </c>
      <c r="DM295" s="34">
        <v>0.68247928448410744</v>
      </c>
      <c r="DN295" s="34">
        <v>0.68377287522959029</v>
      </c>
      <c r="DO295" s="34">
        <v>0.68503604789692474</v>
      </c>
      <c r="DP295" s="34">
        <v>0.68627539110607061</v>
      </c>
      <c r="DQ295" s="34">
        <v>0.68867986649842461</v>
      </c>
      <c r="DR295" s="34">
        <v>0.69099623929155163</v>
      </c>
      <c r="DS295" s="34">
        <v>0.69322907321755911</v>
      </c>
      <c r="DT295" s="34">
        <v>0.69539230719110356</v>
      </c>
      <c r="DU295" s="34">
        <v>0.69748204715327011</v>
      </c>
      <c r="DV295" s="34">
        <v>0.69951413665698836</v>
      </c>
      <c r="DW295" s="34">
        <v>0.70148188822308344</v>
      </c>
      <c r="DX295" s="34">
        <v>0.70339968947211762</v>
      </c>
      <c r="DY295" s="34">
        <v>0.70526177826543845</v>
      </c>
      <c r="DZ295" s="34">
        <v>0.70708411761161516</v>
      </c>
      <c r="EA295" s="34">
        <v>0.70886206424047882</v>
      </c>
      <c r="EB295" s="34">
        <v>0.71060136642574578</v>
      </c>
      <c r="EC295" s="34">
        <v>0.71230191191368375</v>
      </c>
      <c r="ED295" s="34">
        <v>0.71396968091576418</v>
      </c>
      <c r="EE295" s="34">
        <v>0.7156010779463513</v>
      </c>
      <c r="EF295" s="34">
        <v>0.71720606611699433</v>
      </c>
      <c r="EG295" s="34">
        <v>0.71878411634582773</v>
      </c>
      <c r="EH295" s="34">
        <v>0.72033491316269116</v>
      </c>
      <c r="EI295" s="34">
        <v>0.72185703700150294</v>
      </c>
      <c r="EJ295" s="34">
        <v>0.72335755798056256</v>
      </c>
      <c r="EK295" s="34">
        <v>0.72483624055565088</v>
      </c>
      <c r="EL295" s="34">
        <v>0.72629763118491575</v>
      </c>
      <c r="EM295" s="34">
        <v>0.72773938617853029</v>
      </c>
      <c r="EN295" s="34">
        <v>0.7291636662613814</v>
      </c>
      <c r="EO295" s="34">
        <v>0.73056892200817336</v>
      </c>
      <c r="EP295" s="34">
        <v>0.73196055537424554</v>
      </c>
      <c r="EQ295" s="34">
        <v>0.73333743074550917</v>
      </c>
      <c r="ER295" s="34">
        <v>0.73470167167732625</v>
      </c>
      <c r="ES295" s="34">
        <v>0.73605506425425293</v>
      </c>
      <c r="ET295" s="34">
        <v>0.73739613416804839</v>
      </c>
      <c r="EU295" s="34">
        <v>0.73872702568109905</v>
      </c>
      <c r="EV295" s="34">
        <v>0.74004797269471523</v>
      </c>
      <c r="EW295" s="34">
        <v>0.74135873645314865</v>
      </c>
      <c r="EX295" s="34">
        <v>0.74266532321207868</v>
      </c>
      <c r="EY295" s="34">
        <v>0.74396458162747547</v>
      </c>
      <c r="EZ295" s="34">
        <v>0.74525884467607417</v>
      </c>
      <c r="FA295" s="34">
        <v>0.7465474291214933</v>
      </c>
      <c r="FB295" s="34">
        <v>0.74783155846735161</v>
      </c>
      <c r="FC295" s="34">
        <v>0.74911205620871213</v>
      </c>
      <c r="FD295" s="34">
        <v>0.75039259141684833</v>
      </c>
      <c r="FE295" s="34">
        <v>0.75166839388043427</v>
      </c>
      <c r="FF295" s="34">
        <v>0.75294353047791818</v>
      </c>
      <c r="FG295" s="34">
        <v>0.7542192876248377</v>
      </c>
      <c r="FH295" s="34">
        <v>0.75549715841248288</v>
      </c>
      <c r="FI295" s="34">
        <v>0.75677837269154857</v>
      </c>
      <c r="FJ295" s="34">
        <v>0.75806309767067459</v>
      </c>
      <c r="FK295" s="34">
        <v>0.75934845918541072</v>
      </c>
      <c r="FL295" s="34">
        <v>0.76063893080883982</v>
      </c>
      <c r="FM295" s="34">
        <v>0.76193925404711493</v>
      </c>
      <c r="FN295" s="34">
        <v>0.76324758069699494</v>
      </c>
      <c r="FO295" s="34">
        <v>0.76456204049662724</v>
      </c>
      <c r="FP295" s="34">
        <v>0.76588617197566355</v>
      </c>
      <c r="FQ295" s="34">
        <v>0.76722199894140963</v>
      </c>
      <c r="FR295" s="34">
        <v>0.76857135024270717</v>
      </c>
      <c r="FS295" s="34">
        <v>0.76993353849370494</v>
      </c>
      <c r="FT295" s="34">
        <v>0.77131029045900623</v>
      </c>
      <c r="FU295" s="34">
        <v>0.77270927073876428</v>
      </c>
      <c r="FV295" s="34">
        <v>0.77412883108290409</v>
      </c>
      <c r="FW295" s="34">
        <v>0.77557367030396818</v>
      </c>
      <c r="FX295" s="34">
        <v>0.77704388161279458</v>
      </c>
      <c r="FY295" s="34">
        <v>0.77854007287910398</v>
      </c>
      <c r="FZ295" s="34">
        <v>0.78006698273802411</v>
      </c>
      <c r="GA295" s="34">
        <v>0.78163091419655151</v>
      </c>
      <c r="GB295" s="34">
        <v>0.78323864091808149</v>
      </c>
      <c r="GC295" s="34">
        <v>0.78489622617340205</v>
      </c>
      <c r="GD295" s="34">
        <v>0.78660681118420195</v>
      </c>
      <c r="GE295" s="34">
        <v>0.78837964502350943</v>
      </c>
      <c r="GF295" s="34">
        <v>0.79022253142970944</v>
      </c>
      <c r="GG295" s="34">
        <v>0.79215514648810081</v>
      </c>
      <c r="GH295" s="34">
        <v>0.79418397878651525</v>
      </c>
      <c r="GI295" s="34">
        <v>0.79632957274881944</v>
      </c>
      <c r="GJ295" s="34">
        <v>0.79861692281964658</v>
      </c>
      <c r="GK295" s="34">
        <v>0.80109152746369094</v>
      </c>
      <c r="GL295" s="34">
        <v>0.80379476075131195</v>
      </c>
      <c r="GM295" s="34">
        <v>0.80680542296828206</v>
      </c>
      <c r="GN295" s="34">
        <v>0.81023837306589419</v>
      </c>
      <c r="GO295" s="34">
        <v>0.8143342421480616</v>
      </c>
      <c r="GP295" s="34">
        <v>0.81957002107841326</v>
      </c>
      <c r="GQ295" s="34">
        <v>0.82732781147426415</v>
      </c>
      <c r="GR295" s="34">
        <v>0.82840074277393605</v>
      </c>
      <c r="GS295" s="34">
        <v>0.8295757830520496</v>
      </c>
      <c r="GT295" s="34">
        <v>0.83085928463464231</v>
      </c>
      <c r="GU295" s="34">
        <v>0.83230406118486033</v>
      </c>
      <c r="GV295" s="34">
        <v>0.83396066247971545</v>
      </c>
      <c r="GW295" s="34">
        <v>0.83589713836142499</v>
      </c>
      <c r="GX295" s="34">
        <v>0.83829086166482281</v>
      </c>
      <c r="GY295" s="34">
        <v>0.84143604104623815</v>
      </c>
      <c r="GZ295" s="34">
        <v>0.84632631258207303</v>
      </c>
      <c r="HA295" s="59">
        <v>1</v>
      </c>
      <c r="HD295" s="66"/>
      <c r="HE295" s="43">
        <v>37</v>
      </c>
      <c r="HF295" s="44">
        <v>0</v>
      </c>
      <c r="HG295" s="45">
        <v>0.35469773238473551</v>
      </c>
      <c r="HH295" s="45">
        <v>0.39302948186678238</v>
      </c>
      <c r="HI295" s="45">
        <v>0.41000114277936578</v>
      </c>
      <c r="HJ295" s="45">
        <v>0.4278433533613864</v>
      </c>
      <c r="HK295" s="45">
        <v>0.43844981575170006</v>
      </c>
      <c r="HL295" s="45">
        <v>0.44623412320930872</v>
      </c>
      <c r="HM295" s="45">
        <v>0.45250209772566879</v>
      </c>
      <c r="HN295" s="45">
        <v>0.45756902823945428</v>
      </c>
      <c r="HO295" s="45">
        <v>0.46196807830187164</v>
      </c>
      <c r="HP295" s="45">
        <v>0.46584314740682575</v>
      </c>
      <c r="HQ295" s="45">
        <v>0.46934664580099844</v>
      </c>
      <c r="HR295" s="45">
        <v>0.47247679225076311</v>
      </c>
      <c r="HS295" s="45">
        <v>0.49337916852955305</v>
      </c>
      <c r="HT295" s="45">
        <v>0.50607811780269174</v>
      </c>
      <c r="HU295" s="45">
        <v>0.51530463543054783</v>
      </c>
      <c r="HV295" s="45">
        <v>0.5226057947976589</v>
      </c>
      <c r="HW295" s="45">
        <v>0.52866226854897413</v>
      </c>
      <c r="HX295" s="45">
        <v>0.53386558326368283</v>
      </c>
      <c r="HY295" s="45">
        <v>0.53841016640439143</v>
      </c>
      <c r="HZ295" s="45">
        <v>0.54248408175766949</v>
      </c>
      <c r="IA295" s="45">
        <v>0.54615894028044787</v>
      </c>
      <c r="IB295" s="51">
        <v>0.5495181471820163</v>
      </c>
      <c r="IC295" s="51">
        <v>0.55262108995404435</v>
      </c>
      <c r="ID295" s="51">
        <v>0.55546734430861866</v>
      </c>
      <c r="IE295" s="51">
        <v>0.55815015374859911</v>
      </c>
      <c r="IF295" s="51">
        <v>0.56065288909793964</v>
      </c>
      <c r="IG295" s="51">
        <v>0.56302382018701058</v>
      </c>
      <c r="IH295" s="51">
        <v>0.56523879493333151</v>
      </c>
      <c r="II295" s="51">
        <v>0.56734417966998718</v>
      </c>
      <c r="IJ295" s="51">
        <v>0.56935628785773962</v>
      </c>
      <c r="IK295" s="51">
        <v>0.57126170487735095</v>
      </c>
      <c r="IL295" s="51">
        <v>0.57308776316605481</v>
      </c>
      <c r="IM295" s="51">
        <v>0.57485089679480661</v>
      </c>
      <c r="IN295" s="51">
        <v>0.57652893464898891</v>
      </c>
      <c r="IO295" s="51">
        <v>0.57814962988708318</v>
      </c>
      <c r="IP295" s="51">
        <v>0.57970564366422506</v>
      </c>
      <c r="IQ295" s="51">
        <v>0.58120969179250337</v>
      </c>
      <c r="IR295" s="51">
        <v>0.58266513413238663</v>
      </c>
      <c r="IS295" s="51">
        <v>0.5840662271833712</v>
      </c>
      <c r="IT295" s="51">
        <v>0.58542653424641156</v>
      </c>
      <c r="IU295" s="51">
        <v>0.58674466985707507</v>
      </c>
      <c r="IV295" s="51">
        <v>0.58801637883233382</v>
      </c>
      <c r="IW295" s="51">
        <v>0.589255275345416</v>
      </c>
      <c r="IX295" s="51">
        <v>0.59046482512807663</v>
      </c>
      <c r="IY295" s="51">
        <v>0.59163925625028013</v>
      </c>
      <c r="IZ295" s="51">
        <v>0.59277994009459767</v>
      </c>
      <c r="JA295" s="51">
        <v>0.59389002000949465</v>
      </c>
      <c r="JB295" s="51">
        <v>0.59497839433057553</v>
      </c>
      <c r="JC295" s="51">
        <v>0.59603877860944265</v>
      </c>
      <c r="JD295" s="51">
        <v>0.59707721840798356</v>
      </c>
      <c r="JE295" s="51">
        <v>0.5981000210270353</v>
      </c>
      <c r="JF295" s="51">
        <v>0.59909531305416208</v>
      </c>
      <c r="JG295" s="51">
        <v>0.60007491715053041</v>
      </c>
      <c r="JH295" s="51">
        <v>0.60103105335686924</v>
      </c>
      <c r="JI295" s="51">
        <v>0.6019616151022531</v>
      </c>
      <c r="JJ295" s="51">
        <v>0.60287018120045821</v>
      </c>
      <c r="JK295" s="51">
        <v>0.60376096383056777</v>
      </c>
      <c r="JL295" s="51">
        <v>0.60463871901522326</v>
      </c>
      <c r="JM295" s="51">
        <v>0.60550357499348262</v>
      </c>
      <c r="JN295" s="51">
        <v>0.6063506077525147</v>
      </c>
      <c r="JO295" s="51">
        <v>0.60718177734368217</v>
      </c>
      <c r="JP295" s="46">
        <v>0.60880524515392165</v>
      </c>
      <c r="JQ295" s="46">
        <v>0.61037704884022481</v>
      </c>
      <c r="JR295" s="46">
        <v>0.6118893666402101</v>
      </c>
      <c r="JS295" s="46">
        <v>0.61335992434743647</v>
      </c>
      <c r="JT295" s="46">
        <v>0.61478788112670479</v>
      </c>
      <c r="JU295" s="46">
        <v>0.61616482353515667</v>
      </c>
      <c r="JV295" s="46">
        <v>0.61751767259026502</v>
      </c>
      <c r="JW295" s="46">
        <v>0.61882978357688645</v>
      </c>
      <c r="JX295" s="46">
        <v>0.62010872740205203</v>
      </c>
      <c r="JY295" s="46">
        <v>0.6213536525667801</v>
      </c>
      <c r="JZ295" s="46">
        <v>0.62256850375381456</v>
      </c>
      <c r="KA295" s="46">
        <v>0.62375293112198449</v>
      </c>
      <c r="KB295" s="46">
        <v>0.62491771192424617</v>
      </c>
      <c r="KC295" s="46">
        <v>0.62604992955278227</v>
      </c>
      <c r="KD295" s="46">
        <v>0.62715173543801139</v>
      </c>
      <c r="KE295" s="46">
        <v>0.62823543680992811</v>
      </c>
      <c r="KF295" s="46">
        <v>0.62930316678039955</v>
      </c>
      <c r="KG295" s="46">
        <v>0.63034593423751406</v>
      </c>
      <c r="KH295" s="46">
        <v>0.63136029665756632</v>
      </c>
      <c r="KI295" s="46">
        <v>0.63235403284587088</v>
      </c>
      <c r="KJ295" s="46">
        <v>0.63333614708368535</v>
      </c>
      <c r="KK295" s="46">
        <v>0.63430003429817983</v>
      </c>
      <c r="KL295" s="46">
        <v>0.63524829535057803</v>
      </c>
      <c r="KM295" s="46">
        <v>0.63618300107613834</v>
      </c>
      <c r="KN295" s="46">
        <v>0.63709886504516167</v>
      </c>
      <c r="KO295" s="46">
        <v>0.63822025438235064</v>
      </c>
      <c r="KP295" s="46">
        <v>0.63931871086376113</v>
      </c>
      <c r="KQ295" s="46">
        <v>0.64039578367808325</v>
      </c>
      <c r="KR295" s="46">
        <v>0.64145639502803486</v>
      </c>
      <c r="KS295" s="46">
        <v>0.64249401657530514</v>
      </c>
      <c r="KT295" s="46">
        <v>0.64351577414632544</v>
      </c>
      <c r="KU295" s="46">
        <v>0.64451545643002794</v>
      </c>
      <c r="KV295" s="46">
        <v>0.64549711142685584</v>
      </c>
      <c r="KW295" s="46">
        <v>0.6464650292172146</v>
      </c>
      <c r="KX295" s="46">
        <v>0.64741422321986131</v>
      </c>
      <c r="KY295" s="46">
        <v>0.64834982834134758</v>
      </c>
      <c r="KZ295" s="46">
        <v>0.64926890789884173</v>
      </c>
      <c r="LA295" s="46">
        <v>0.65016812915178657</v>
      </c>
      <c r="LB295" s="46">
        <v>0.65106214658989181</v>
      </c>
      <c r="LC295" s="46">
        <v>0.65193909078863199</v>
      </c>
      <c r="LD295" s="46">
        <v>0.65279739245027213</v>
      </c>
      <c r="LE295" s="46">
        <v>0.65364965734557545</v>
      </c>
      <c r="LF295" s="46">
        <v>0.65448888585268761</v>
      </c>
      <c r="LG295" s="46">
        <v>0.65531936311345951</v>
      </c>
      <c r="LH295" s="46">
        <v>0.65613812848808262</v>
      </c>
      <c r="LI295" s="46">
        <v>0.65773251032403079</v>
      </c>
      <c r="LJ295" s="46">
        <v>0.65929528993208908</v>
      </c>
      <c r="LK295" s="46">
        <v>0.6608176133218614</v>
      </c>
      <c r="LL295" s="46">
        <v>0.66230142459457286</v>
      </c>
      <c r="LM295" s="46">
        <v>0.66376117316901573</v>
      </c>
      <c r="LN295" s="46">
        <v>0.66517819033608472</v>
      </c>
      <c r="LO295" s="46">
        <v>0.66656426187946816</v>
      </c>
      <c r="LP295" s="46">
        <v>0.66792469164877843</v>
      </c>
      <c r="LQ295" s="46">
        <v>0.66925271738059566</v>
      </c>
      <c r="LR295" s="46">
        <v>0.67055820089620233</v>
      </c>
      <c r="LS295" s="46">
        <v>0.67309760441491839</v>
      </c>
      <c r="LT295" s="46">
        <v>0.67554664196856073</v>
      </c>
      <c r="LU295" s="46">
        <v>0.67790930861297782</v>
      </c>
      <c r="LV295" s="46">
        <v>0.68020290528810901</v>
      </c>
      <c r="LW295" s="46">
        <v>0.68242305697715899</v>
      </c>
      <c r="LX295" s="46">
        <v>0.68458385424893187</v>
      </c>
      <c r="LY295" s="46">
        <v>0.68668837462637844</v>
      </c>
      <c r="LZ295" s="46">
        <v>0.68873558967752002</v>
      </c>
      <c r="MA295" s="46">
        <v>0.69073186326608449</v>
      </c>
      <c r="MB295" s="46">
        <v>0.69268505444938022</v>
      </c>
      <c r="MC295" s="46">
        <v>0.6945951236518898</v>
      </c>
      <c r="MD295" s="46">
        <v>0.69646073775646544</v>
      </c>
      <c r="ME295" s="46">
        <v>0.69829392371115417</v>
      </c>
      <c r="MF295" s="46">
        <v>0.70008886909952917</v>
      </c>
      <c r="MG295" s="46">
        <v>0.70185228318763548</v>
      </c>
      <c r="MH295" s="46">
        <v>0.70358707937369258</v>
      </c>
      <c r="MI295" s="46">
        <v>0.70528692839790574</v>
      </c>
      <c r="MJ295" s="46">
        <v>0.70697141531492513</v>
      </c>
      <c r="MK295" s="46">
        <v>0.7086240152133344</v>
      </c>
      <c r="ML295" s="46">
        <v>0.71025548011627271</v>
      </c>
      <c r="MM295" s="46">
        <v>0.71186201623633072</v>
      </c>
      <c r="MN295" s="46">
        <v>0.7134493226446732</v>
      </c>
      <c r="MO295" s="46">
        <v>0.71501892922541543</v>
      </c>
      <c r="MP295" s="46">
        <v>0.71656753202289591</v>
      </c>
      <c r="MQ295" s="46">
        <v>0.71810604138837864</v>
      </c>
      <c r="MR295" s="46">
        <v>0.7196290864487076</v>
      </c>
      <c r="MS295" s="46">
        <v>0.72113265657188608</v>
      </c>
      <c r="MT295" s="46">
        <v>0.72262299470875502</v>
      </c>
      <c r="MU295" s="46">
        <v>0.72410605294738539</v>
      </c>
      <c r="MV295" s="46">
        <v>0.72557453347009326</v>
      </c>
      <c r="MW295" s="46">
        <v>0.72703358950833863</v>
      </c>
      <c r="MX295" s="46">
        <v>0.72848622379110783</v>
      </c>
      <c r="MY295" s="46">
        <v>0.72992990067229924</v>
      </c>
      <c r="MZ295" s="46">
        <v>0.73136362516555564</v>
      </c>
      <c r="NA295" s="46">
        <v>0.73279073523399862</v>
      </c>
      <c r="NB295" s="46">
        <v>0.73421395198699102</v>
      </c>
      <c r="NC295" s="46">
        <v>0.73563334071221431</v>
      </c>
      <c r="ND295" s="46">
        <v>0.73704702727282789</v>
      </c>
      <c r="NE295" s="46">
        <v>0.73845777437092031</v>
      </c>
      <c r="NF295" s="46">
        <v>0.73986772658631439</v>
      </c>
      <c r="NG295" s="46">
        <v>0.74127997790805489</v>
      </c>
      <c r="NH295" s="46">
        <v>0.74269188339673997</v>
      </c>
      <c r="NI295" s="46">
        <v>0.74410282738821854</v>
      </c>
      <c r="NJ295" s="46">
        <v>0.74551251024099596</v>
      </c>
      <c r="NK295" s="46">
        <v>0.74692689859829553</v>
      </c>
      <c r="NL295" s="46">
        <v>0.74834581565638658</v>
      </c>
      <c r="NM295" s="46">
        <v>0.74977006675468594</v>
      </c>
      <c r="NN295" s="46">
        <v>0.75119811958493377</v>
      </c>
      <c r="NO295" s="46">
        <v>0.75263303332397147</v>
      </c>
      <c r="NP295" s="46">
        <v>0.75407965614155525</v>
      </c>
      <c r="NQ295" s="46">
        <v>0.75553609518984322</v>
      </c>
      <c r="NR295" s="46">
        <v>0.75699977105150307</v>
      </c>
      <c r="NS295" s="46">
        <v>0.75847779319638153</v>
      </c>
      <c r="NT295" s="46">
        <v>0.75996749584997159</v>
      </c>
      <c r="NU295" s="46">
        <v>0.76148092957246893</v>
      </c>
      <c r="NV295" s="46">
        <v>0.76300695441032107</v>
      </c>
      <c r="NW295" s="46">
        <v>0.76455572502187719</v>
      </c>
      <c r="NX295" s="46">
        <v>0.76612383447873333</v>
      </c>
      <c r="NY295" s="46">
        <v>0.76772312275646981</v>
      </c>
      <c r="NZ295" s="46">
        <v>0.7693484330326813</v>
      </c>
      <c r="OA295" s="46">
        <v>0.77100676321870554</v>
      </c>
      <c r="OB295" s="46">
        <v>0.7727046440140799</v>
      </c>
      <c r="OC295" s="46">
        <v>0.77443735577364148</v>
      </c>
      <c r="OD295" s="46">
        <v>0.77621949327009387</v>
      </c>
      <c r="OE295" s="46">
        <v>0.77805309668466383</v>
      </c>
      <c r="OF295" s="46">
        <v>0.77994308426029535</v>
      </c>
      <c r="OG295" s="46">
        <v>0.78190620625710494</v>
      </c>
      <c r="OH295" s="46">
        <v>0.78394503442944452</v>
      </c>
      <c r="OI295" s="46">
        <v>0.7860720427385034</v>
      </c>
      <c r="OJ295" s="46">
        <v>0.78831054438218651</v>
      </c>
      <c r="OK295" s="46">
        <v>0.79068063869789584</v>
      </c>
      <c r="OL295" s="46">
        <v>0.79319799647655109</v>
      </c>
      <c r="OM295" s="46">
        <v>0.7959156688590634</v>
      </c>
      <c r="ON295" s="46">
        <v>0.7988805157057689</v>
      </c>
      <c r="OO295" s="46">
        <v>0.80218763982036068</v>
      </c>
      <c r="OP295" s="46">
        <v>0.80595204378581531</v>
      </c>
      <c r="OQ295" s="46">
        <v>0.81040998644164408</v>
      </c>
      <c r="OR295" s="46">
        <v>0.81609037406280027</v>
      </c>
      <c r="OS295" s="46">
        <v>0.82445464121114298</v>
      </c>
      <c r="OT295" s="46">
        <v>0.82561027060731718</v>
      </c>
      <c r="OU295" s="46">
        <v>0.8268656072566517</v>
      </c>
      <c r="OV295" s="46">
        <v>0.82825107822846489</v>
      </c>
      <c r="OW295" s="46">
        <v>0.82979427179486143</v>
      </c>
      <c r="OX295" s="46">
        <v>0.83156295476075326</v>
      </c>
      <c r="OY295" s="46">
        <v>0.83365124358249065</v>
      </c>
      <c r="OZ295" s="46">
        <v>0.83619785765288801</v>
      </c>
      <c r="PA295" s="46">
        <v>0.83952415618256004</v>
      </c>
      <c r="PB295" s="46">
        <v>0.84472538946165887</v>
      </c>
      <c r="PC295" s="59">
        <v>1</v>
      </c>
      <c r="PF295" s="66"/>
      <c r="PG295" s="43">
        <v>37</v>
      </c>
      <c r="PH295" s="44">
        <v>0</v>
      </c>
      <c r="PI295" s="45">
        <v>0.72694616258237743</v>
      </c>
      <c r="PJ295" s="45">
        <v>0.74833926106552395</v>
      </c>
      <c r="PK295" s="45">
        <v>0.75771613312939856</v>
      </c>
      <c r="PL295" s="45">
        <v>0.76702618544029666</v>
      </c>
      <c r="PM295" s="45">
        <v>0.77261866364863196</v>
      </c>
      <c r="PN295" s="45">
        <v>0.77646583036699834</v>
      </c>
      <c r="PO295" s="45">
        <v>0.77956624011470488</v>
      </c>
      <c r="PP295" s="45">
        <v>0.78201570738664994</v>
      </c>
      <c r="PQ295" s="45">
        <v>0.78412824596876918</v>
      </c>
      <c r="PR295" s="45">
        <v>0.78602184294551924</v>
      </c>
      <c r="PS295" s="45">
        <v>0.78756774500655535</v>
      </c>
      <c r="PT295" s="45">
        <v>0.78900609906863928</v>
      </c>
      <c r="PU295" s="45">
        <v>0.79863458363477624</v>
      </c>
      <c r="PV295" s="45">
        <v>0.80436954241839953</v>
      </c>
      <c r="PW295" s="45">
        <v>0.80850265305900393</v>
      </c>
      <c r="PX295" s="45">
        <v>0.81169220165068379</v>
      </c>
      <c r="PY295" s="45">
        <v>0.81430660653900255</v>
      </c>
      <c r="PZ295" s="45">
        <v>0.81655429213690844</v>
      </c>
      <c r="QA295" s="45">
        <v>0.81849524761618064</v>
      </c>
      <c r="QB295" s="45">
        <v>0.82023276008341095</v>
      </c>
      <c r="QC295" s="45">
        <v>0.82178875731155865</v>
      </c>
      <c r="QD295" s="51">
        <v>0.82319207101189906</v>
      </c>
      <c r="QE295" s="51">
        <v>0.82449403345355377</v>
      </c>
      <c r="QF295" s="51">
        <v>0.82569639156553287</v>
      </c>
      <c r="QG295" s="51">
        <v>0.8268252386353786</v>
      </c>
      <c r="QH295" s="51">
        <v>0.82785859330762823</v>
      </c>
      <c r="QI295" s="51">
        <v>0.82883673650067102</v>
      </c>
      <c r="QJ295" s="51">
        <v>0.82976873646408145</v>
      </c>
      <c r="QK295" s="51">
        <v>0.8306400019334006</v>
      </c>
      <c r="QL295" s="51">
        <v>0.83146586833765879</v>
      </c>
      <c r="QM295" s="51">
        <v>0.83225273036680636</v>
      </c>
      <c r="QN295" s="51">
        <v>0.83300989445678519</v>
      </c>
      <c r="QO295" s="51">
        <v>0.83373185562944818</v>
      </c>
      <c r="QP295" s="51">
        <v>0.83442792475489524</v>
      </c>
      <c r="QQ295" s="51">
        <v>0.83509310486647159</v>
      </c>
      <c r="QR295" s="51">
        <v>0.83572842872870046</v>
      </c>
      <c r="QS295" s="51">
        <v>0.83634177498556506</v>
      </c>
      <c r="QT295" s="51">
        <v>0.83693261180445233</v>
      </c>
      <c r="QU295" s="51">
        <v>0.83749784026565399</v>
      </c>
      <c r="QV295" s="51">
        <v>0.83805382751501989</v>
      </c>
      <c r="QW295" s="51">
        <v>0.83859596033316408</v>
      </c>
      <c r="QX295" s="51">
        <v>0.83911479359528995</v>
      </c>
      <c r="QY295" s="51">
        <v>0.83961991610596531</v>
      </c>
      <c r="QZ295" s="51">
        <v>0.84010691402944804</v>
      </c>
      <c r="RA295" s="51">
        <v>0.84058463077181289</v>
      </c>
      <c r="RB295" s="51">
        <v>0.84104611207807867</v>
      </c>
      <c r="RC295" s="51">
        <v>0.84149946090701211</v>
      </c>
      <c r="RD295" s="51">
        <v>0.84194362529632005</v>
      </c>
      <c r="RE295" s="51">
        <v>0.84238168029656546</v>
      </c>
      <c r="RF295" s="51">
        <v>0.84279661168277609</v>
      </c>
      <c r="RG295" s="51">
        <v>0.84320711196558129</v>
      </c>
      <c r="RH295" s="51">
        <v>0.84360245096683395</v>
      </c>
      <c r="RI295" s="51">
        <v>0.84398764617617339</v>
      </c>
      <c r="RJ295" s="51">
        <v>0.84436958333888534</v>
      </c>
      <c r="RK295" s="51">
        <v>0.84475016558874538</v>
      </c>
      <c r="RL295" s="51">
        <v>0.84511862439737928</v>
      </c>
      <c r="RM295" s="51">
        <v>0.84548418352715948</v>
      </c>
      <c r="RN295" s="51">
        <v>0.84583529718347572</v>
      </c>
      <c r="RO295" s="51">
        <v>0.8461820284114967</v>
      </c>
      <c r="RP295" s="51">
        <v>0.84652043945554267</v>
      </c>
      <c r="RQ295" s="51">
        <v>0.84685079637424909</v>
      </c>
      <c r="RR295" s="46">
        <v>0.84750188566211315</v>
      </c>
      <c r="RS295" s="46">
        <v>0.84813161370353307</v>
      </c>
      <c r="RT295" s="46">
        <v>0.84873862976429837</v>
      </c>
      <c r="RU295" s="46">
        <v>0.84932742700391284</v>
      </c>
      <c r="RV295" s="46">
        <v>0.84990145302553644</v>
      </c>
      <c r="RW295" s="46">
        <v>0.8504505710043232</v>
      </c>
      <c r="RX295" s="46">
        <v>0.85098639232244144</v>
      </c>
      <c r="RY295" s="46">
        <v>0.85150923850771998</v>
      </c>
      <c r="RZ295" s="46">
        <v>0.85201863489276852</v>
      </c>
      <c r="SA295" s="46">
        <v>0.85251634721487002</v>
      </c>
      <c r="SB295" s="46">
        <v>0.85300203303126165</v>
      </c>
      <c r="SC295" s="46">
        <v>0.85347269704763562</v>
      </c>
      <c r="SD295" s="46">
        <v>0.85393837817358464</v>
      </c>
      <c r="SE295" s="46">
        <v>0.85439189104267155</v>
      </c>
      <c r="SF295" s="46">
        <v>0.85483427540417889</v>
      </c>
      <c r="SG295" s="46">
        <v>0.85526902232881996</v>
      </c>
      <c r="SH295" s="46">
        <v>0.85569149743823902</v>
      </c>
      <c r="SI295" s="46">
        <v>0.85610561368505156</v>
      </c>
      <c r="SJ295" s="46">
        <v>0.85650852834594304</v>
      </c>
      <c r="SK295" s="46">
        <v>0.8569036168887153</v>
      </c>
      <c r="SL295" s="46">
        <v>0.85729324398790274</v>
      </c>
      <c r="SM295" s="46">
        <v>0.85767600489650098</v>
      </c>
      <c r="SN295" s="46">
        <v>0.858050329582704</v>
      </c>
      <c r="SO295" s="46">
        <v>0.85841443949172713</v>
      </c>
      <c r="SP295" s="46">
        <v>0.85877377418727219</v>
      </c>
      <c r="SQ295" s="46">
        <v>0.8592145447077334</v>
      </c>
      <c r="SR295" s="46">
        <v>0.8596467058822892</v>
      </c>
      <c r="SS295" s="46">
        <v>0.86007544594765972</v>
      </c>
      <c r="ST295" s="46">
        <v>0.86049333896630242</v>
      </c>
      <c r="SU295" s="46">
        <v>0.86090124648950994</v>
      </c>
      <c r="SV295" s="46">
        <v>0.8613025479709091</v>
      </c>
      <c r="SW295" s="46">
        <v>0.86169818772985496</v>
      </c>
      <c r="SX295" s="46">
        <v>0.86208549770791243</v>
      </c>
      <c r="SY295" s="46">
        <v>0.86246360189948312</v>
      </c>
      <c r="SZ295" s="46">
        <v>0.86283822004492006</v>
      </c>
      <c r="TA295" s="46">
        <v>0.86320685704267219</v>
      </c>
      <c r="TB295" s="46">
        <v>0.86356973468263132</v>
      </c>
      <c r="TC295" s="46">
        <v>0.86393008058237575</v>
      </c>
      <c r="TD295" s="46">
        <v>0.86428090743713248</v>
      </c>
      <c r="TE295" s="46">
        <v>0.8646292253363701</v>
      </c>
      <c r="TF295" s="46">
        <v>0.86497000610702213</v>
      </c>
      <c r="TG295" s="46">
        <v>0.8653075728478975</v>
      </c>
      <c r="TH295" s="46">
        <v>0.86563874579075384</v>
      </c>
      <c r="TI295" s="46">
        <v>0.86596468073841326</v>
      </c>
      <c r="TJ295" s="46">
        <v>0.86628309059219111</v>
      </c>
      <c r="TK295" s="46">
        <v>0.86691581154670627</v>
      </c>
      <c r="TL295" s="46">
        <v>0.86752956309127893</v>
      </c>
      <c r="TM295" s="46">
        <v>0.86813187273500281</v>
      </c>
      <c r="TN295" s="46">
        <v>0.86871326411609295</v>
      </c>
      <c r="TO295" s="46">
        <v>0.86928464080237577</v>
      </c>
      <c r="TP295" s="46">
        <v>0.86984338458546129</v>
      </c>
      <c r="TQ295" s="46">
        <v>0.87038741770654582</v>
      </c>
      <c r="TR295" s="46">
        <v>0.87092168128021208</v>
      </c>
      <c r="TS295" s="46">
        <v>0.87144282729344824</v>
      </c>
      <c r="TT295" s="46">
        <v>0.87195673442076238</v>
      </c>
      <c r="TU295" s="46">
        <v>0.87295439619558324</v>
      </c>
      <c r="TV295" s="46">
        <v>0.87391671442254415</v>
      </c>
      <c r="TW295" s="46">
        <v>0.87484709406028538</v>
      </c>
      <c r="TX295" s="46">
        <v>0.87574601499486193</v>
      </c>
      <c r="TY295" s="46">
        <v>0.87662131382450625</v>
      </c>
      <c r="TZ295" s="46">
        <v>0.87747238004574346</v>
      </c>
      <c r="UA295" s="46">
        <v>0.87829675639641092</v>
      </c>
      <c r="UB295" s="46">
        <v>0.87910360064561355</v>
      </c>
      <c r="UC295" s="46">
        <v>0.87989145460365259</v>
      </c>
      <c r="UD295" s="46">
        <v>0.88065938160455037</v>
      </c>
      <c r="UE295" s="46">
        <v>0.881411660886532</v>
      </c>
      <c r="UF295" s="46">
        <v>0.88215163502417737</v>
      </c>
      <c r="UG295" s="46">
        <v>0.88287332745818703</v>
      </c>
      <c r="UH295" s="46">
        <v>0.88358266643722805</v>
      </c>
      <c r="UI295" s="46">
        <v>0.88427875187854965</v>
      </c>
      <c r="UJ295" s="46">
        <v>0.88496345096418927</v>
      </c>
      <c r="UK295" s="46">
        <v>0.88563937751509514</v>
      </c>
      <c r="UL295" s="46">
        <v>0.8863008109373961</v>
      </c>
      <c r="UM295" s="46">
        <v>0.88695498318345767</v>
      </c>
      <c r="UN295" s="46">
        <v>0.88759814113248403</v>
      </c>
      <c r="UO295" s="46">
        <v>0.88823574477525202</v>
      </c>
      <c r="UP295" s="46">
        <v>0.88886382378946005</v>
      </c>
      <c r="UQ295" s="46">
        <v>0.88948841463728279</v>
      </c>
      <c r="UR295" s="46">
        <v>0.89010296160789348</v>
      </c>
      <c r="US295" s="46">
        <v>0.89071406069272707</v>
      </c>
      <c r="UT295" s="46">
        <v>0.89132174999078295</v>
      </c>
      <c r="UU295" s="46">
        <v>0.89192211517349251</v>
      </c>
      <c r="UV295" s="46">
        <v>0.89251713058220816</v>
      </c>
      <c r="UW295" s="46">
        <v>0.89310941039382929</v>
      </c>
      <c r="UX295" s="46">
        <v>0.89369662108076442</v>
      </c>
      <c r="UY295" s="46">
        <v>0.89427947651477957</v>
      </c>
      <c r="UZ295" s="46">
        <v>0.89486077834871902</v>
      </c>
      <c r="VA295" s="46">
        <v>0.8954389277421938</v>
      </c>
      <c r="VB295" s="46">
        <v>0.8960157542913697</v>
      </c>
      <c r="VC295" s="46">
        <v>0.89658937970104202</v>
      </c>
      <c r="VD295" s="46">
        <v>0.89716288505182251</v>
      </c>
      <c r="VE295" s="46">
        <v>0.89773489021501229</v>
      </c>
      <c r="VF295" s="46">
        <v>0.89830303119755561</v>
      </c>
      <c r="VG295" s="46">
        <v>0.89887340068928268</v>
      </c>
      <c r="VH295" s="46">
        <v>0.89944209304768008</v>
      </c>
      <c r="VI295" s="46">
        <v>0.90001132274687912</v>
      </c>
      <c r="VJ295" s="46">
        <v>0.90058082404605699</v>
      </c>
      <c r="VK295" s="46">
        <v>0.90115166362326915</v>
      </c>
      <c r="VL295" s="46">
        <v>0.90172286893145837</v>
      </c>
      <c r="VM295" s="46">
        <v>0.9022982677868433</v>
      </c>
      <c r="VN295" s="46">
        <v>0.90287334672223318</v>
      </c>
      <c r="VO295" s="46">
        <v>0.90345401575138817</v>
      </c>
      <c r="VP295" s="46">
        <v>0.90403582573739139</v>
      </c>
      <c r="VQ295" s="46">
        <v>0.90462309383608797</v>
      </c>
      <c r="VR295" s="46">
        <v>0.90521435137991635</v>
      </c>
      <c r="VS295" s="46">
        <v>0.90580743164385558</v>
      </c>
      <c r="VT295" s="46">
        <v>0.90640714666453692</v>
      </c>
      <c r="VU295" s="46">
        <v>0.90701357903770774</v>
      </c>
      <c r="VV295" s="46">
        <v>0.90762716639629193</v>
      </c>
      <c r="VW295" s="46">
        <v>0.90824791715196762</v>
      </c>
      <c r="VX295" s="46">
        <v>0.90887610848062494</v>
      </c>
      <c r="VY295" s="46">
        <v>0.90951808773063303</v>
      </c>
      <c r="VZ295" s="46">
        <v>0.91016915752706073</v>
      </c>
      <c r="WA295" s="46">
        <v>0.91083221661533587</v>
      </c>
      <c r="WB295" s="46">
        <v>0.91150682549126039</v>
      </c>
      <c r="WC295" s="46">
        <v>0.91219530692899287</v>
      </c>
      <c r="WD295" s="46">
        <v>0.91290092255130761</v>
      </c>
      <c r="WE295" s="46">
        <v>0.91362521772342586</v>
      </c>
      <c r="WF295" s="46">
        <v>0.9143668506425392</v>
      </c>
      <c r="WG295" s="46">
        <v>0.91513522320979312</v>
      </c>
      <c r="WH295" s="46">
        <v>0.91592901677903871</v>
      </c>
      <c r="WI295" s="46">
        <v>0.91675596021609951</v>
      </c>
      <c r="WJ295" s="46">
        <v>0.91761698894618049</v>
      </c>
      <c r="WK295" s="46">
        <v>0.9185200856173803</v>
      </c>
      <c r="WL295" s="46">
        <v>0.91946944976293132</v>
      </c>
      <c r="WM295" s="46">
        <v>0.92047955098061329</v>
      </c>
      <c r="WN295" s="46">
        <v>0.92155775531008988</v>
      </c>
      <c r="WO295" s="46">
        <v>0.92272466287287891</v>
      </c>
      <c r="WP295" s="46">
        <v>0.92400826631990773</v>
      </c>
      <c r="WQ295" s="46">
        <v>0.92544845137158782</v>
      </c>
      <c r="WR295" s="46">
        <v>0.92709122099034302</v>
      </c>
      <c r="WS295" s="46">
        <v>0.92905488144739479</v>
      </c>
      <c r="WT295" s="46">
        <v>0.9315749407895032</v>
      </c>
      <c r="WU295" s="46">
        <v>0.93534618545378634</v>
      </c>
      <c r="WV295" s="46">
        <v>0.93586956602680516</v>
      </c>
      <c r="WW295" s="46">
        <v>0.93644220324718186</v>
      </c>
      <c r="WX295" s="46">
        <v>0.93707895698167387</v>
      </c>
      <c r="WY295" s="46">
        <v>0.93779242062426205</v>
      </c>
      <c r="WZ295" s="46">
        <v>0.93860629051022915</v>
      </c>
      <c r="XA295" s="46">
        <v>0.93956756765335581</v>
      </c>
      <c r="XB295" s="46">
        <v>0.94074654667198143</v>
      </c>
      <c r="XC295" s="46">
        <v>0.9422991337304697</v>
      </c>
      <c r="XD295" s="46">
        <v>0.94474513432231744</v>
      </c>
      <c r="XE295" s="59">
        <v>1</v>
      </c>
    </row>
    <row r="296" spans="2:629" x14ac:dyDescent="0.25">
      <c r="B296" s="67"/>
      <c r="C296" s="39">
        <v>38</v>
      </c>
      <c r="D296" s="47">
        <v>0</v>
      </c>
      <c r="E296" s="32">
        <v>0.37397615127167388</v>
      </c>
      <c r="F296" s="32">
        <v>0.41519775984343227</v>
      </c>
      <c r="G296" s="32">
        <v>0.43344709304507517</v>
      </c>
      <c r="H296" s="32">
        <v>0.45182067250145186</v>
      </c>
      <c r="I296" s="32">
        <v>0.46277307338381402</v>
      </c>
      <c r="J296" s="32">
        <v>0.47065534730388892</v>
      </c>
      <c r="K296" s="32">
        <v>0.4769984014508839</v>
      </c>
      <c r="L296" s="32">
        <v>0.482265975633484</v>
      </c>
      <c r="M296" s="32">
        <v>0.48672108443322532</v>
      </c>
      <c r="N296" s="32">
        <v>0.49067450586074901</v>
      </c>
      <c r="O296" s="32">
        <v>0.4941309379228524</v>
      </c>
      <c r="P296" s="32">
        <v>0.49727564949664044</v>
      </c>
      <c r="Q296" s="32">
        <v>0.51828951725117078</v>
      </c>
      <c r="R296" s="32">
        <v>0.53115174188038738</v>
      </c>
      <c r="S296" s="32">
        <v>0.54045950104171103</v>
      </c>
      <c r="T296" s="32">
        <v>0.54780230862416623</v>
      </c>
      <c r="U296" s="32">
        <v>0.55387819601149835</v>
      </c>
      <c r="V296" s="32">
        <v>0.55907260712078388</v>
      </c>
      <c r="W296" s="32">
        <v>0.56364171003275254</v>
      </c>
      <c r="X296" s="32">
        <v>0.56772899954446809</v>
      </c>
      <c r="Y296" s="32">
        <v>0.57142914429083436</v>
      </c>
      <c r="Z296" s="33">
        <v>0.57478430595128882</v>
      </c>
      <c r="AA296" s="33">
        <v>0.57786991812523325</v>
      </c>
      <c r="AB296" s="33">
        <v>0.58072408193049718</v>
      </c>
      <c r="AC296" s="33">
        <v>0.58336209727582755</v>
      </c>
      <c r="AD296" s="33">
        <v>0.58583987335061083</v>
      </c>
      <c r="AE296" s="33">
        <v>0.58816549937836837</v>
      </c>
      <c r="AF296" s="33">
        <v>0.5903748809375905</v>
      </c>
      <c r="AG296" s="33">
        <v>0.59246321712005767</v>
      </c>
      <c r="AH296" s="33">
        <v>0.59443726605569425</v>
      </c>
      <c r="AI296" s="33">
        <v>0.59632896182851769</v>
      </c>
      <c r="AJ296" s="33">
        <v>0.59813591079469086</v>
      </c>
      <c r="AK296" s="33">
        <v>0.59986819632091148</v>
      </c>
      <c r="AL296" s="33">
        <v>0.60152310143796817</v>
      </c>
      <c r="AM296" s="33">
        <v>0.60312370989348574</v>
      </c>
      <c r="AN296" s="33">
        <v>0.60466323623554674</v>
      </c>
      <c r="AO296" s="33">
        <v>0.60614945638946194</v>
      </c>
      <c r="AP296" s="33">
        <v>0.60757445202379978</v>
      </c>
      <c r="AQ296" s="33">
        <v>0.60896713879548547</v>
      </c>
      <c r="AR296" s="33">
        <v>0.61030462926657347</v>
      </c>
      <c r="AS296" s="33">
        <v>0.61159972172062582</v>
      </c>
      <c r="AT296" s="33">
        <v>0.61285125887765712</v>
      </c>
      <c r="AU296" s="33">
        <v>0.61406757793463107</v>
      </c>
      <c r="AV296" s="33">
        <v>0.61526001761986293</v>
      </c>
      <c r="AW296" s="33">
        <v>0.61640635128691423</v>
      </c>
      <c r="AX296" s="33">
        <v>0.61753100782873105</v>
      </c>
      <c r="AY296" s="33">
        <v>0.61862501768127143</v>
      </c>
      <c r="AZ296" s="33">
        <v>0.61969377094489353</v>
      </c>
      <c r="BA296" s="33">
        <v>0.62073652576617766</v>
      </c>
      <c r="BB296" s="33">
        <v>0.62174713761587186</v>
      </c>
      <c r="BC296" s="33">
        <v>0.62273349904552744</v>
      </c>
      <c r="BD296" s="33">
        <v>0.62370567068096672</v>
      </c>
      <c r="BE296" s="33">
        <v>0.62465369328605103</v>
      </c>
      <c r="BF296" s="33">
        <v>0.62557662892226862</v>
      </c>
      <c r="BG296" s="33">
        <v>0.62648671170897474</v>
      </c>
      <c r="BH296" s="33">
        <v>0.62738677184567659</v>
      </c>
      <c r="BI296" s="33">
        <v>0.62826097660918911</v>
      </c>
      <c r="BJ296" s="33">
        <v>0.62912230572402084</v>
      </c>
      <c r="BK296" s="33">
        <v>0.62996481665605186</v>
      </c>
      <c r="BL296" s="33">
        <v>0.63078832570946386</v>
      </c>
      <c r="BM296" s="33">
        <v>0.63159879995277057</v>
      </c>
      <c r="BN296" s="34">
        <v>0.63317482459260754</v>
      </c>
      <c r="BO296" s="34">
        <v>0.63469728689948413</v>
      </c>
      <c r="BP296" s="34">
        <v>0.63617152151396505</v>
      </c>
      <c r="BQ296" s="34">
        <v>0.63760126486509072</v>
      </c>
      <c r="BR296" s="34">
        <v>0.63898221776477893</v>
      </c>
      <c r="BS296" s="34">
        <v>0.64032269656776719</v>
      </c>
      <c r="BT296" s="34">
        <v>0.64162774608368578</v>
      </c>
      <c r="BU296" s="34">
        <v>0.64289823237610133</v>
      </c>
      <c r="BV296" s="34">
        <v>0.64412964098738679</v>
      </c>
      <c r="BW296" s="34">
        <v>0.6453380309648955</v>
      </c>
      <c r="BX296" s="34">
        <v>0.64651074853083457</v>
      </c>
      <c r="BY296" s="34">
        <v>0.6476538834604314</v>
      </c>
      <c r="BZ296" s="34">
        <v>0.64877476343035523</v>
      </c>
      <c r="CA296" s="34">
        <v>0.64986639933780299</v>
      </c>
      <c r="CB296" s="34">
        <v>0.65093482297958194</v>
      </c>
      <c r="CC296" s="34">
        <v>0.65197630581509725</v>
      </c>
      <c r="CD296" s="34">
        <v>0.65299304110671297</v>
      </c>
      <c r="CE296" s="34">
        <v>0.65399297448631555</v>
      </c>
      <c r="CF296" s="34">
        <v>0.65497417620095311</v>
      </c>
      <c r="CG296" s="34">
        <v>0.65593193781593573</v>
      </c>
      <c r="CH296" s="34">
        <v>0.65686986920961765</v>
      </c>
      <c r="CI296" s="34">
        <v>0.65779646204689191</v>
      </c>
      <c r="CJ296" s="34">
        <v>0.65870767450584555</v>
      </c>
      <c r="CK296" s="34">
        <v>0.65959908835943726</v>
      </c>
      <c r="CL296" s="34">
        <v>0.66047312135631009</v>
      </c>
      <c r="CM296" s="34">
        <v>0.66154617948126404</v>
      </c>
      <c r="CN296" s="34">
        <v>0.66259624682048524</v>
      </c>
      <c r="CO296" s="34">
        <v>0.66362351184671986</v>
      </c>
      <c r="CP296" s="34">
        <v>0.66463085453353143</v>
      </c>
      <c r="CQ296" s="34">
        <v>0.66561664508815155</v>
      </c>
      <c r="CR296" s="34">
        <v>0.66658902351159077</v>
      </c>
      <c r="CS296" s="34">
        <v>0.66753903329872299</v>
      </c>
      <c r="CT296" s="34">
        <v>0.66847488560664503</v>
      </c>
      <c r="CU296" s="34">
        <v>0.66939379360839601</v>
      </c>
      <c r="CV296" s="34">
        <v>0.67029010604595296</v>
      </c>
      <c r="CW296" s="34">
        <v>0.67117256130007874</v>
      </c>
      <c r="CX296" s="34">
        <v>0.67204107479938124</v>
      </c>
      <c r="CY296" s="34">
        <v>0.67289880184868234</v>
      </c>
      <c r="CZ296" s="34">
        <v>0.67374366069535874</v>
      </c>
      <c r="DA296" s="34">
        <v>0.67457438632832212</v>
      </c>
      <c r="DB296" s="34">
        <v>0.67539105536897726</v>
      </c>
      <c r="DC296" s="34">
        <v>0.6761967288251618</v>
      </c>
      <c r="DD296" s="34">
        <v>0.67698847215631097</v>
      </c>
      <c r="DE296" s="34">
        <v>0.67777129071867614</v>
      </c>
      <c r="DF296" s="34">
        <v>0.67853742286135899</v>
      </c>
      <c r="DG296" s="34">
        <v>0.68003863422204625</v>
      </c>
      <c r="DH296" s="34">
        <v>0.68150853853179649</v>
      </c>
      <c r="DI296" s="34">
        <v>0.68293553288133868</v>
      </c>
      <c r="DJ296" s="34">
        <v>0.684324623230953</v>
      </c>
      <c r="DK296" s="34">
        <v>0.68568644206150764</v>
      </c>
      <c r="DL296" s="34">
        <v>0.68701405908022417</v>
      </c>
      <c r="DM296" s="34">
        <v>0.68831048862156829</v>
      </c>
      <c r="DN296" s="34">
        <v>0.68958066630196047</v>
      </c>
      <c r="DO296" s="34">
        <v>0.69082393805521969</v>
      </c>
      <c r="DP296" s="34">
        <v>0.69203753061674511</v>
      </c>
      <c r="DQ296" s="34">
        <v>0.69439971651864441</v>
      </c>
      <c r="DR296" s="34">
        <v>0.69667560910152404</v>
      </c>
      <c r="DS296" s="34">
        <v>0.69886836793655505</v>
      </c>
      <c r="DT296" s="34">
        <v>0.7009828168866743</v>
      </c>
      <c r="DU296" s="34">
        <v>0.70303479150358605</v>
      </c>
      <c r="DV296" s="34">
        <v>0.70502520713782568</v>
      </c>
      <c r="DW296" s="34">
        <v>0.70695817268419558</v>
      </c>
      <c r="DX296" s="34">
        <v>0.70883790058061447</v>
      </c>
      <c r="DY296" s="34">
        <v>0.71067128324405116</v>
      </c>
      <c r="DZ296" s="34">
        <v>0.71245713812161626</v>
      </c>
      <c r="EA296" s="34">
        <v>0.71420223875123445</v>
      </c>
      <c r="EB296" s="34">
        <v>0.7159111732445681</v>
      </c>
      <c r="EC296" s="34">
        <v>0.71757674994535814</v>
      </c>
      <c r="ED296" s="34">
        <v>0.71921279376258218</v>
      </c>
      <c r="EE296" s="34">
        <v>0.72081505862329731</v>
      </c>
      <c r="EF296" s="34">
        <v>0.72238851610396293</v>
      </c>
      <c r="EG296" s="34">
        <v>0.72393196084322009</v>
      </c>
      <c r="EH296" s="34">
        <v>0.72545278931208423</v>
      </c>
      <c r="EI296" s="34">
        <v>0.72694965846563253</v>
      </c>
      <c r="EJ296" s="34">
        <v>0.72842513135938414</v>
      </c>
      <c r="EK296" s="34">
        <v>0.72987703660543801</v>
      </c>
      <c r="EL296" s="34">
        <v>0.73130930461935084</v>
      </c>
      <c r="EM296" s="34">
        <v>0.73272372119794549</v>
      </c>
      <c r="EN296" s="34">
        <v>0.73412049795357059</v>
      </c>
      <c r="EO296" s="34">
        <v>0.73550001314178526</v>
      </c>
      <c r="EP296" s="34">
        <v>0.73686508529531769</v>
      </c>
      <c r="EQ296" s="34">
        <v>0.73821626844726551</v>
      </c>
      <c r="ER296" s="34">
        <v>0.73955550838683959</v>
      </c>
      <c r="ES296" s="34">
        <v>0.74088468592316514</v>
      </c>
      <c r="ET296" s="34">
        <v>0.74220065955543391</v>
      </c>
      <c r="EU296" s="34">
        <v>0.74350541513780866</v>
      </c>
      <c r="EV296" s="34">
        <v>0.74479986143230548</v>
      </c>
      <c r="EW296" s="34">
        <v>0.74608946345038962</v>
      </c>
      <c r="EX296" s="34">
        <v>0.74736899152806724</v>
      </c>
      <c r="EY296" s="34">
        <v>0.74864322302343234</v>
      </c>
      <c r="EZ296" s="34">
        <v>0.74991430267958981</v>
      </c>
      <c r="FA296" s="34">
        <v>0.75117778426640258</v>
      </c>
      <c r="FB296" s="34">
        <v>0.75243825115375207</v>
      </c>
      <c r="FC296" s="34">
        <v>0.75369396806468436</v>
      </c>
      <c r="FD296" s="34">
        <v>0.754951241466852</v>
      </c>
      <c r="FE296" s="34">
        <v>0.75620488521110829</v>
      </c>
      <c r="FF296" s="34">
        <v>0.75745844013088193</v>
      </c>
      <c r="FG296" s="34">
        <v>0.75871358394733579</v>
      </c>
      <c r="FH296" s="34">
        <v>0.75996614745061597</v>
      </c>
      <c r="FI296" s="34">
        <v>0.76122194224215767</v>
      </c>
      <c r="FJ296" s="34">
        <v>0.76248125240527476</v>
      </c>
      <c r="FK296" s="34">
        <v>0.76374442851730817</v>
      </c>
      <c r="FL296" s="34">
        <v>0.76501371589880374</v>
      </c>
      <c r="FM296" s="34">
        <v>0.76628847646257381</v>
      </c>
      <c r="FN296" s="34">
        <v>0.7675706630989606</v>
      </c>
      <c r="FO296" s="34">
        <v>0.76885814899703486</v>
      </c>
      <c r="FP296" s="34">
        <v>0.77015685764397057</v>
      </c>
      <c r="FQ296" s="34">
        <v>0.77146608517697002</v>
      </c>
      <c r="FR296" s="34">
        <v>0.77278790545376486</v>
      </c>
      <c r="FS296" s="34">
        <v>0.77412593642137484</v>
      </c>
      <c r="FT296" s="34">
        <v>0.77548073328316114</v>
      </c>
      <c r="FU296" s="34">
        <v>0.77685485514621677</v>
      </c>
      <c r="FV296" s="34">
        <v>0.77824147663098731</v>
      </c>
      <c r="FW296" s="34">
        <v>0.77965498982113957</v>
      </c>
      <c r="FX296" s="34">
        <v>0.78109240597757612</v>
      </c>
      <c r="FY296" s="34">
        <v>0.78256148795922786</v>
      </c>
      <c r="FZ296" s="34">
        <v>0.78406340477082748</v>
      </c>
      <c r="GA296" s="34">
        <v>0.78559763514426706</v>
      </c>
      <c r="GB296" s="34">
        <v>0.78717700568363935</v>
      </c>
      <c r="GC296" s="34">
        <v>0.78879942804929348</v>
      </c>
      <c r="GD296" s="34">
        <v>0.79047743122533221</v>
      </c>
      <c r="GE296" s="34">
        <v>0.79221498914524069</v>
      </c>
      <c r="GF296" s="34">
        <v>0.79402445632487606</v>
      </c>
      <c r="GG296" s="34">
        <v>0.79591649317356172</v>
      </c>
      <c r="GH296" s="34">
        <v>0.79790846685365069</v>
      </c>
      <c r="GI296" s="34">
        <v>0.8000133010326248</v>
      </c>
      <c r="GJ296" s="34">
        <v>0.80226028271711181</v>
      </c>
      <c r="GK296" s="34">
        <v>0.80468088343305011</v>
      </c>
      <c r="GL296" s="34">
        <v>0.8073298132048814</v>
      </c>
      <c r="GM296" s="34">
        <v>0.81028490414591814</v>
      </c>
      <c r="GN296" s="34">
        <v>0.81365985630829329</v>
      </c>
      <c r="GO296" s="34">
        <v>0.81767864408227453</v>
      </c>
      <c r="GP296" s="34">
        <v>0.82279583259684264</v>
      </c>
      <c r="GQ296" s="34">
        <v>0.83041644976007811</v>
      </c>
      <c r="GR296" s="34">
        <v>0.83147436193010349</v>
      </c>
      <c r="GS296" s="34">
        <v>0.83261986857973114</v>
      </c>
      <c r="GT296" s="34">
        <v>0.8338783822351874</v>
      </c>
      <c r="GU296" s="34">
        <v>0.83529185471102962</v>
      </c>
      <c r="GV296" s="34">
        <v>0.83691438060885037</v>
      </c>
      <c r="GW296" s="34">
        <v>0.83881796634005679</v>
      </c>
      <c r="GX296" s="34">
        <v>0.84115799308700701</v>
      </c>
      <c r="GY296" s="34">
        <v>0.84426509201949418</v>
      </c>
      <c r="GZ296" s="34">
        <v>0.84904878619899604</v>
      </c>
      <c r="HA296" s="59">
        <v>1</v>
      </c>
      <c r="HD296" s="66"/>
      <c r="HE296" s="43">
        <v>38</v>
      </c>
      <c r="HF296" s="44">
        <v>0</v>
      </c>
      <c r="HG296" s="45">
        <v>0.36408949197847923</v>
      </c>
      <c r="HH296" s="45">
        <v>0.40272908927703999</v>
      </c>
      <c r="HI296" s="45">
        <v>0.41966007773293246</v>
      </c>
      <c r="HJ296" s="45">
        <v>0.43722398735871154</v>
      </c>
      <c r="HK296" s="45">
        <v>0.44774411817769533</v>
      </c>
      <c r="HL296" s="45">
        <v>0.45545255901931653</v>
      </c>
      <c r="HM296" s="45">
        <v>0.46157480821668845</v>
      </c>
      <c r="HN296" s="45">
        <v>0.46665363453570491</v>
      </c>
      <c r="HO296" s="45">
        <v>0.47101505690572243</v>
      </c>
      <c r="HP296" s="45">
        <v>0.47489816665481077</v>
      </c>
      <c r="HQ296" s="45">
        <v>0.47837711651890763</v>
      </c>
      <c r="HR296" s="45">
        <v>0.48135600518212496</v>
      </c>
      <c r="HS296" s="45">
        <v>0.50211806718981733</v>
      </c>
      <c r="HT296" s="45">
        <v>0.51468792779134498</v>
      </c>
      <c r="HU296" s="45">
        <v>0.52381186166634086</v>
      </c>
      <c r="HV296" s="45">
        <v>0.53101962616530474</v>
      </c>
      <c r="HW296" s="45">
        <v>0.53695447236832416</v>
      </c>
      <c r="HX296" s="45">
        <v>0.54209749803779617</v>
      </c>
      <c r="HY296" s="45">
        <v>0.54660652306151625</v>
      </c>
      <c r="HZ296" s="45">
        <v>0.55061240649781384</v>
      </c>
      <c r="IA296" s="45">
        <v>0.55421628973898351</v>
      </c>
      <c r="IB296" s="51">
        <v>0.55755181976600809</v>
      </c>
      <c r="IC296" s="51">
        <v>0.56061256897855671</v>
      </c>
      <c r="ID296" s="51">
        <v>0.56345746417345655</v>
      </c>
      <c r="IE296" s="51">
        <v>0.5660908454386645</v>
      </c>
      <c r="IF296" s="51">
        <v>0.56856637131940491</v>
      </c>
      <c r="IG296" s="51">
        <v>0.57088167030681458</v>
      </c>
      <c r="IH296" s="51">
        <v>0.57306284684670172</v>
      </c>
      <c r="II296" s="51">
        <v>0.57513412718615919</v>
      </c>
      <c r="IJ296" s="51">
        <v>0.5771040790582429</v>
      </c>
      <c r="IK296" s="51">
        <v>0.57898201455963616</v>
      </c>
      <c r="IL296" s="51">
        <v>0.58078236085692081</v>
      </c>
      <c r="IM296" s="51">
        <v>0.5825078471619024</v>
      </c>
      <c r="IN296" s="51">
        <v>0.5841734392116622</v>
      </c>
      <c r="IO296" s="51">
        <v>0.58576716378316651</v>
      </c>
      <c r="IP296" s="51">
        <v>0.58730037181321537</v>
      </c>
      <c r="IQ296" s="51">
        <v>0.58878462917559793</v>
      </c>
      <c r="IR296" s="51">
        <v>0.59020213771984054</v>
      </c>
      <c r="IS296" s="51">
        <v>0.59158072988160382</v>
      </c>
      <c r="IT296" s="51">
        <v>0.59291300096243293</v>
      </c>
      <c r="IU296" s="51">
        <v>0.59421303704904627</v>
      </c>
      <c r="IV296" s="51">
        <v>0.59548379042166155</v>
      </c>
      <c r="IW296" s="51">
        <v>0.59669733320252738</v>
      </c>
      <c r="IX296" s="51">
        <v>0.59789024664556589</v>
      </c>
      <c r="IY296" s="51">
        <v>0.59904900565781694</v>
      </c>
      <c r="IZ296" s="51">
        <v>0.60017281532613298</v>
      </c>
      <c r="JA296" s="51">
        <v>0.60127241062685</v>
      </c>
      <c r="JB296" s="51">
        <v>0.60234795642740668</v>
      </c>
      <c r="JC296" s="51">
        <v>0.60339443618837785</v>
      </c>
      <c r="JD296" s="51">
        <v>0.60441559474538498</v>
      </c>
      <c r="JE296" s="51">
        <v>0.60541919974186675</v>
      </c>
      <c r="JF296" s="51">
        <v>0.60639689395094309</v>
      </c>
      <c r="JG296" s="51">
        <v>0.60734565091148385</v>
      </c>
      <c r="JH296" s="51">
        <v>0.60828701970882137</v>
      </c>
      <c r="JI296" s="51">
        <v>0.60920588811630039</v>
      </c>
      <c r="JJ296" s="51">
        <v>0.61010813097210348</v>
      </c>
      <c r="JK296" s="51">
        <v>0.61099150004453362</v>
      </c>
      <c r="JL296" s="51">
        <v>0.61185841154477749</v>
      </c>
      <c r="JM296" s="51">
        <v>0.61270379713640366</v>
      </c>
      <c r="JN296" s="51">
        <v>0.61354016721244986</v>
      </c>
      <c r="JO296" s="51">
        <v>0.61436512039574154</v>
      </c>
      <c r="JP296" s="46">
        <v>0.61596711839639395</v>
      </c>
      <c r="JQ296" s="46">
        <v>0.61750058320143497</v>
      </c>
      <c r="JR296" s="46">
        <v>0.61899080031729026</v>
      </c>
      <c r="JS296" s="46">
        <v>0.62043266554535015</v>
      </c>
      <c r="JT296" s="46">
        <v>0.6218376214511887</v>
      </c>
      <c r="JU296" s="46">
        <v>0.62319634019335035</v>
      </c>
      <c r="JV296" s="46">
        <v>0.62452326162913641</v>
      </c>
      <c r="JW296" s="46">
        <v>0.62581910214149983</v>
      </c>
      <c r="JX296" s="46">
        <v>0.62707694248716006</v>
      </c>
      <c r="JY296" s="46">
        <v>0.62830414179116645</v>
      </c>
      <c r="JZ296" s="46">
        <v>0.62949809020030767</v>
      </c>
      <c r="KA296" s="46">
        <v>0.63066655839826236</v>
      </c>
      <c r="KB296" s="46">
        <v>0.63180305723632435</v>
      </c>
      <c r="KC296" s="46">
        <v>0.63291512349242196</v>
      </c>
      <c r="KD296" s="46">
        <v>0.63399989909403431</v>
      </c>
      <c r="KE296" s="46">
        <v>0.63506793907643599</v>
      </c>
      <c r="KF296" s="46">
        <v>0.63611399780121425</v>
      </c>
      <c r="KG296" s="46">
        <v>0.63713402979257217</v>
      </c>
      <c r="KH296" s="46">
        <v>0.63813485535767522</v>
      </c>
      <c r="KI296" s="46">
        <v>0.6391181354282417</v>
      </c>
      <c r="KJ296" s="46">
        <v>0.6400806919724088</v>
      </c>
      <c r="KK296" s="46">
        <v>0.64102931709330124</v>
      </c>
      <c r="KL296" s="46">
        <v>0.64196512984785548</v>
      </c>
      <c r="KM296" s="46">
        <v>0.64287990999082123</v>
      </c>
      <c r="KN296" s="46">
        <v>0.64377983273700468</v>
      </c>
      <c r="KO296" s="46">
        <v>0.64487783233606777</v>
      </c>
      <c r="KP296" s="46">
        <v>0.64596273163543072</v>
      </c>
      <c r="KQ296" s="46">
        <v>0.64701835256914431</v>
      </c>
      <c r="KR296" s="46">
        <v>0.64805879043819437</v>
      </c>
      <c r="KS296" s="46">
        <v>0.64908074300811436</v>
      </c>
      <c r="KT296" s="46">
        <v>0.65008069248352507</v>
      </c>
      <c r="KU296" s="46">
        <v>0.65106897466587366</v>
      </c>
      <c r="KV296" s="46">
        <v>0.65203188511796861</v>
      </c>
      <c r="KW296" s="46">
        <v>0.65297956930373591</v>
      </c>
      <c r="KX296" s="46">
        <v>0.65391321528586532</v>
      </c>
      <c r="KY296" s="46">
        <v>0.65482927797648616</v>
      </c>
      <c r="KZ296" s="46">
        <v>0.65573745813532525</v>
      </c>
      <c r="LA296" s="46">
        <v>0.65662358721844105</v>
      </c>
      <c r="LB296" s="46">
        <v>0.6574981808685344</v>
      </c>
      <c r="LC296" s="46">
        <v>0.65835933238081656</v>
      </c>
      <c r="LD296" s="46">
        <v>0.65920920643868308</v>
      </c>
      <c r="LE296" s="46">
        <v>0.66004244735902062</v>
      </c>
      <c r="LF296" s="46">
        <v>0.66086502036728934</v>
      </c>
      <c r="LG296" s="46">
        <v>0.66167917346523464</v>
      </c>
      <c r="LH296" s="46">
        <v>0.66248347164443855</v>
      </c>
      <c r="LI296" s="46">
        <v>0.66405968648468217</v>
      </c>
      <c r="LJ296" s="46">
        <v>0.66558890654347524</v>
      </c>
      <c r="LK296" s="46">
        <v>0.66707811427137254</v>
      </c>
      <c r="LL296" s="46">
        <v>0.6685375793260262</v>
      </c>
      <c r="LM296" s="46">
        <v>0.66996397514925687</v>
      </c>
      <c r="LN296" s="46">
        <v>0.67135943257957675</v>
      </c>
      <c r="LO296" s="46">
        <v>0.67272528153346012</v>
      </c>
      <c r="LP296" s="46">
        <v>0.67405658744303565</v>
      </c>
      <c r="LQ296" s="46">
        <v>0.67536043741839336</v>
      </c>
      <c r="LR296" s="46">
        <v>0.67664079809410804</v>
      </c>
      <c r="LS296" s="46">
        <v>0.67913874751356307</v>
      </c>
      <c r="LT296" s="46">
        <v>0.681542917040864</v>
      </c>
      <c r="LU296" s="46">
        <v>0.68386141571637826</v>
      </c>
      <c r="LV296" s="46">
        <v>0.68611142630806166</v>
      </c>
      <c r="LW296" s="46">
        <v>0.6882951746199435</v>
      </c>
      <c r="LX296" s="46">
        <v>0.69041574657658289</v>
      </c>
      <c r="LY296" s="46">
        <v>0.69247479748127627</v>
      </c>
      <c r="LZ296" s="46">
        <v>0.69448559908381136</v>
      </c>
      <c r="MA296" s="46">
        <v>0.69644363686078681</v>
      </c>
      <c r="MB296" s="46">
        <v>0.69835914200536608</v>
      </c>
      <c r="MC296" s="46">
        <v>0.70023024263507549</v>
      </c>
      <c r="MD296" s="46">
        <v>0.70206340586282145</v>
      </c>
      <c r="ME296" s="46">
        <v>0.70386242981030656</v>
      </c>
      <c r="MF296" s="46">
        <v>0.7056250166680994</v>
      </c>
      <c r="MG296" s="46">
        <v>0.70735616276261692</v>
      </c>
      <c r="MH296" s="46">
        <v>0.70905575539717269</v>
      </c>
      <c r="MI296" s="46">
        <v>0.71073011512610218</v>
      </c>
      <c r="MJ296" s="46">
        <v>0.71237703548817732</v>
      </c>
      <c r="MK296" s="46">
        <v>0.71400032310266881</v>
      </c>
      <c r="ML296" s="46">
        <v>0.7156005985477808</v>
      </c>
      <c r="MM296" s="46">
        <v>0.71717802872604974</v>
      </c>
      <c r="MN296" s="46">
        <v>0.7187410379904946</v>
      </c>
      <c r="MO296" s="46">
        <v>0.72028206517121196</v>
      </c>
      <c r="MP296" s="46">
        <v>0.72180196352045267</v>
      </c>
      <c r="MQ296" s="46">
        <v>0.72330650267847174</v>
      </c>
      <c r="MR296" s="46">
        <v>0.72479710640462458</v>
      </c>
      <c r="MS296" s="46">
        <v>0.72626984987321741</v>
      </c>
      <c r="MT296" s="46">
        <v>0.72773604853518803</v>
      </c>
      <c r="MU296" s="46">
        <v>0.72918732930702967</v>
      </c>
      <c r="MV296" s="46">
        <v>0.73062798086132319</v>
      </c>
      <c r="MW296" s="46">
        <v>0.73205972409547837</v>
      </c>
      <c r="MX296" s="46">
        <v>0.73348242499452598</v>
      </c>
      <c r="MY296" s="46">
        <v>0.73489688036917067</v>
      </c>
      <c r="MZ296" s="46">
        <v>0.73630602587540428</v>
      </c>
      <c r="NA296" s="46">
        <v>0.73770396562579688</v>
      </c>
      <c r="NB296" s="46">
        <v>0.73910158685116933</v>
      </c>
      <c r="NC296" s="46">
        <v>0.74049320767992988</v>
      </c>
      <c r="ND296" s="46">
        <v>0.74188000935259635</v>
      </c>
      <c r="NE296" s="46">
        <v>0.74326578391040776</v>
      </c>
      <c r="NF296" s="46">
        <v>0.74464816129960665</v>
      </c>
      <c r="NG296" s="46">
        <v>0.7460280751785503</v>
      </c>
      <c r="NH296" s="46">
        <v>0.7474084267714628</v>
      </c>
      <c r="NI296" s="46">
        <v>0.74879388362474064</v>
      </c>
      <c r="NJ296" s="46">
        <v>0.75017661784285061</v>
      </c>
      <c r="NK296" s="46">
        <v>0.75156292911357059</v>
      </c>
      <c r="NL296" s="46">
        <v>0.75295600816839581</v>
      </c>
      <c r="NM296" s="46">
        <v>0.75435280842323549</v>
      </c>
      <c r="NN296" s="46">
        <v>0.75575553099850512</v>
      </c>
      <c r="NO296" s="46">
        <v>0.75715895803822375</v>
      </c>
      <c r="NP296" s="46">
        <v>0.75857376765133788</v>
      </c>
      <c r="NQ296" s="46">
        <v>0.75999907338078454</v>
      </c>
      <c r="NR296" s="46">
        <v>0.76143663636392223</v>
      </c>
      <c r="NS296" s="46">
        <v>0.76288508908844355</v>
      </c>
      <c r="NT296" s="46">
        <v>0.7643497403427344</v>
      </c>
      <c r="NU296" s="46">
        <v>0.76582714176138222</v>
      </c>
      <c r="NV296" s="46">
        <v>0.76732752521578318</v>
      </c>
      <c r="NW296" s="46">
        <v>0.76884553102254494</v>
      </c>
      <c r="NX296" s="46">
        <v>0.77038278799570581</v>
      </c>
      <c r="NY296" s="46">
        <v>0.77194867848153215</v>
      </c>
      <c r="NZ296" s="46">
        <v>0.77354245773487895</v>
      </c>
      <c r="OA296" s="46">
        <v>0.775168778617638</v>
      </c>
      <c r="OB296" s="46">
        <v>0.77683234472463991</v>
      </c>
      <c r="OC296" s="46">
        <v>0.77853406518498947</v>
      </c>
      <c r="OD296" s="46">
        <v>0.78028036026208791</v>
      </c>
      <c r="OE296" s="46">
        <v>0.78208208740181251</v>
      </c>
      <c r="OF296" s="46">
        <v>0.78392882735018599</v>
      </c>
      <c r="OG296" s="46">
        <v>0.785849568340237</v>
      </c>
      <c r="OH296" s="46">
        <v>0.78785276919492042</v>
      </c>
      <c r="OI296" s="46">
        <v>0.78994188376057639</v>
      </c>
      <c r="OJ296" s="46">
        <v>0.79213838600879061</v>
      </c>
      <c r="OK296" s="46">
        <v>0.79445661830122838</v>
      </c>
      <c r="OL296" s="46">
        <v>0.79692438511665165</v>
      </c>
      <c r="OM296" s="46">
        <v>0.79958555904367956</v>
      </c>
      <c r="ON296" s="46">
        <v>0.80249864631071088</v>
      </c>
      <c r="OO296" s="46">
        <v>0.80573945746691999</v>
      </c>
      <c r="OP296" s="46">
        <v>0.80941933894190032</v>
      </c>
      <c r="OQ296" s="46">
        <v>0.81380086771882232</v>
      </c>
      <c r="OR296" s="46">
        <v>0.81936750465268726</v>
      </c>
      <c r="OS296" s="46">
        <v>0.82757344867728133</v>
      </c>
      <c r="OT296" s="46">
        <v>0.82869927551777456</v>
      </c>
      <c r="OU296" s="46">
        <v>0.82993499159238859</v>
      </c>
      <c r="OV296" s="46">
        <v>0.83129840038212122</v>
      </c>
      <c r="OW296" s="46">
        <v>0.83281430749917329</v>
      </c>
      <c r="OX296" s="46">
        <v>0.83454675865452022</v>
      </c>
      <c r="OY296" s="46">
        <v>0.83657527990635527</v>
      </c>
      <c r="OZ296" s="46">
        <v>0.83906313987785219</v>
      </c>
      <c r="PA296" s="46">
        <v>0.84236067423165151</v>
      </c>
      <c r="PB296" s="46">
        <v>0.84744893434437951</v>
      </c>
      <c r="PC296" s="59">
        <v>1</v>
      </c>
      <c r="PF296" s="66"/>
      <c r="PG296" s="43">
        <v>38</v>
      </c>
      <c r="PH296" s="44">
        <v>0</v>
      </c>
      <c r="PI296" s="45">
        <v>0.7347147844530636</v>
      </c>
      <c r="PJ296" s="45">
        <v>0.75661630518615974</v>
      </c>
      <c r="PK296" s="45">
        <v>0.7648773296117799</v>
      </c>
      <c r="PL296" s="45">
        <v>0.77362276368227056</v>
      </c>
      <c r="PM296" s="45">
        <v>0.77899790395978707</v>
      </c>
      <c r="PN296" s="45">
        <v>0.78250797069545175</v>
      </c>
      <c r="PO296" s="45">
        <v>0.78544871926797588</v>
      </c>
      <c r="PP296" s="45">
        <v>0.78782614977059739</v>
      </c>
      <c r="PQ296" s="45">
        <v>0.78987847145156109</v>
      </c>
      <c r="PR296" s="45">
        <v>0.79163713798702173</v>
      </c>
      <c r="PS296" s="45">
        <v>0.79322759135434329</v>
      </c>
      <c r="PT296" s="45">
        <v>0.7946565828400326</v>
      </c>
      <c r="PU296" s="45">
        <v>0.80394326584237008</v>
      </c>
      <c r="PV296" s="45">
        <v>0.80944640475128049</v>
      </c>
      <c r="PW296" s="45">
        <v>0.81334487894361396</v>
      </c>
      <c r="PX296" s="45">
        <v>0.81646138327889572</v>
      </c>
      <c r="PY296" s="45">
        <v>0.81902768507920054</v>
      </c>
      <c r="PZ296" s="45">
        <v>0.8211977267817665</v>
      </c>
      <c r="QA296" s="45">
        <v>0.82308980102641349</v>
      </c>
      <c r="QB296" s="45">
        <v>0.82476689648255985</v>
      </c>
      <c r="QC296" s="45">
        <v>0.82626976324738577</v>
      </c>
      <c r="QD296" s="51">
        <v>0.82764364232661336</v>
      </c>
      <c r="QE296" s="51">
        <v>0.82891616202904028</v>
      </c>
      <c r="QF296" s="51">
        <v>0.83009517283222001</v>
      </c>
      <c r="QG296" s="51">
        <v>0.83117071654574737</v>
      </c>
      <c r="QH296" s="51">
        <v>0.8321890339699779</v>
      </c>
      <c r="QI296" s="51">
        <v>0.83313555879917001</v>
      </c>
      <c r="QJ296" s="51">
        <v>0.83403781526552889</v>
      </c>
      <c r="QK296" s="51">
        <v>0.83488782401792405</v>
      </c>
      <c r="QL296" s="51">
        <v>0.83568097525463636</v>
      </c>
      <c r="QM296" s="51">
        <v>0.8364469975340858</v>
      </c>
      <c r="QN296" s="51">
        <v>0.83717543436331554</v>
      </c>
      <c r="QO296" s="51">
        <v>0.83786717802763666</v>
      </c>
      <c r="QP296" s="51">
        <v>0.8385343747399473</v>
      </c>
      <c r="QQ296" s="51">
        <v>0.83916986800821214</v>
      </c>
      <c r="QR296" s="51">
        <v>0.83978900547061808</v>
      </c>
      <c r="QS296" s="51">
        <v>0.84038891209002353</v>
      </c>
      <c r="QT296" s="51">
        <v>0.84096227866133511</v>
      </c>
      <c r="QU296" s="51">
        <v>0.84151746348090239</v>
      </c>
      <c r="QV296" s="51">
        <v>0.84205536850597829</v>
      </c>
      <c r="QW296" s="51">
        <v>0.8425683894170708</v>
      </c>
      <c r="QX296" s="51">
        <v>0.84307775215454606</v>
      </c>
      <c r="QY296" s="51">
        <v>0.8435663387350979</v>
      </c>
      <c r="QZ296" s="51">
        <v>0.84404487197843747</v>
      </c>
      <c r="RA296" s="51">
        <v>0.84450923169949021</v>
      </c>
      <c r="RB296" s="51">
        <v>0.8449593901857777</v>
      </c>
      <c r="RC296" s="51">
        <v>0.84539748811336501</v>
      </c>
      <c r="RD296" s="51">
        <v>0.84582464154873627</v>
      </c>
      <c r="RE296" s="51">
        <v>0.84623799921059362</v>
      </c>
      <c r="RF296" s="51">
        <v>0.84664606347376459</v>
      </c>
      <c r="RG296" s="51">
        <v>0.84704288714176534</v>
      </c>
      <c r="RH296" s="51">
        <v>0.84743052816637032</v>
      </c>
      <c r="RI296" s="51">
        <v>0.84780800539002354</v>
      </c>
      <c r="RJ296" s="51">
        <v>0.84818446024754068</v>
      </c>
      <c r="RK296" s="51">
        <v>0.84854659351271866</v>
      </c>
      <c r="RL296" s="51">
        <v>0.84890280310131061</v>
      </c>
      <c r="RM296" s="51">
        <v>0.84925108345860856</v>
      </c>
      <c r="RN296" s="51">
        <v>0.84959483237661226</v>
      </c>
      <c r="RO296" s="51">
        <v>0.84992820937377822</v>
      </c>
      <c r="RP296" s="51">
        <v>0.8502611849030548</v>
      </c>
      <c r="RQ296" s="51">
        <v>0.85058556852510647</v>
      </c>
      <c r="RR296" s="46">
        <v>0.85121822188306628</v>
      </c>
      <c r="RS296" s="46">
        <v>0.85183266984770079</v>
      </c>
      <c r="RT296" s="46">
        <v>0.85241831627905384</v>
      </c>
      <c r="RU296" s="46">
        <v>0.85299030405177156</v>
      </c>
      <c r="RV296" s="46">
        <v>0.85354330514946075</v>
      </c>
      <c r="RW296" s="46">
        <v>0.85408106574139453</v>
      </c>
      <c r="RX296" s="46">
        <v>0.85460663990556895</v>
      </c>
      <c r="RY296" s="46">
        <v>0.85511380433149065</v>
      </c>
      <c r="RZ296" s="46">
        <v>0.85560530066662743</v>
      </c>
      <c r="SA296" s="46">
        <v>0.85608092486391685</v>
      </c>
      <c r="SB296" s="46">
        <v>0.85654969335321929</v>
      </c>
      <c r="SC296" s="46">
        <v>0.85700268403870683</v>
      </c>
      <c r="SD296" s="46">
        <v>0.8574487843048314</v>
      </c>
      <c r="SE296" s="46">
        <v>0.8578865374924548</v>
      </c>
      <c r="SF296" s="46">
        <v>0.85831413737887086</v>
      </c>
      <c r="SG296" s="46">
        <v>0.85873415092405447</v>
      </c>
      <c r="SH296" s="46">
        <v>0.85914342034874225</v>
      </c>
      <c r="SI296" s="46">
        <v>0.85954313818918382</v>
      </c>
      <c r="SJ296" s="46">
        <v>0.85993560954535619</v>
      </c>
      <c r="SK296" s="46">
        <v>0.86031876337490054</v>
      </c>
      <c r="SL296" s="46">
        <v>0.86069646147474532</v>
      </c>
      <c r="SM296" s="46">
        <v>0.86106838462877289</v>
      </c>
      <c r="SN296" s="46">
        <v>0.86142863026428251</v>
      </c>
      <c r="SO296" s="46">
        <v>0.86178260314663868</v>
      </c>
      <c r="SP296" s="46">
        <v>0.86213451439983146</v>
      </c>
      <c r="SQ296" s="46">
        <v>0.86256450745057167</v>
      </c>
      <c r="SR296" s="46">
        <v>0.86298707040973055</v>
      </c>
      <c r="SS296" s="46">
        <v>0.86340100403438635</v>
      </c>
      <c r="ST296" s="46">
        <v>0.86380641134652969</v>
      </c>
      <c r="SU296" s="46">
        <v>0.86420200392135038</v>
      </c>
      <c r="SV296" s="46">
        <v>0.86459446612732538</v>
      </c>
      <c r="SW296" s="46">
        <v>0.86497520853068854</v>
      </c>
      <c r="SX296" s="46">
        <v>0.8653512673235465</v>
      </c>
      <c r="SY296" s="46">
        <v>0.86572084706885011</v>
      </c>
      <c r="SZ296" s="46">
        <v>0.86608485646235345</v>
      </c>
      <c r="TA296" s="46">
        <v>0.86643958601231585</v>
      </c>
      <c r="TB296" s="46">
        <v>0.8667899846215017</v>
      </c>
      <c r="TC296" s="46">
        <v>0.86713619680565346</v>
      </c>
      <c r="TD296" s="46">
        <v>0.86747614268660178</v>
      </c>
      <c r="TE296" s="46">
        <v>0.86781176617082634</v>
      </c>
      <c r="TF296" s="46">
        <v>0.86814558146480014</v>
      </c>
      <c r="TG296" s="46">
        <v>0.8684713809875706</v>
      </c>
      <c r="TH296" s="46">
        <v>0.86879184847911595</v>
      </c>
      <c r="TI296" s="46">
        <v>0.86910836906409084</v>
      </c>
      <c r="TJ296" s="46">
        <v>0.86941926333536079</v>
      </c>
      <c r="TK296" s="46">
        <v>0.8700288996157326</v>
      </c>
      <c r="TL296" s="46">
        <v>0.8706291533132503</v>
      </c>
      <c r="TM296" s="46">
        <v>0.87121119330128749</v>
      </c>
      <c r="TN296" s="46">
        <v>0.87177599222264501</v>
      </c>
      <c r="TO296" s="46">
        <v>0.87232972260411912</v>
      </c>
      <c r="TP296" s="46">
        <v>0.8728722969613526</v>
      </c>
      <c r="TQ296" s="46">
        <v>0.87339954646890106</v>
      </c>
      <c r="TR296" s="46">
        <v>0.87391903132052151</v>
      </c>
      <c r="TS296" s="46">
        <v>0.87442882790841869</v>
      </c>
      <c r="TT296" s="46">
        <v>0.87492655625413385</v>
      </c>
      <c r="TU296" s="46">
        <v>0.87589623114712034</v>
      </c>
      <c r="TV296" s="46">
        <v>0.87683073960346625</v>
      </c>
      <c r="TW296" s="46">
        <v>0.87773246330238008</v>
      </c>
      <c r="TX296" s="46">
        <v>0.87860304247473342</v>
      </c>
      <c r="TY296" s="46">
        <v>0.87944947514519556</v>
      </c>
      <c r="TZ296" s="46">
        <v>0.88027649198924074</v>
      </c>
      <c r="UA296" s="46">
        <v>0.88108217485351636</v>
      </c>
      <c r="UB296" s="46">
        <v>0.8818643144527829</v>
      </c>
      <c r="UC296" s="46">
        <v>0.88262954886369593</v>
      </c>
      <c r="UD296" s="46">
        <v>0.88337631655785021</v>
      </c>
      <c r="UE296" s="46">
        <v>0.8841050612967406</v>
      </c>
      <c r="UF296" s="46">
        <v>0.88482039215773234</v>
      </c>
      <c r="UG296" s="46">
        <v>0.88552383729131556</v>
      </c>
      <c r="UH296" s="46">
        <v>0.88621226954622323</v>
      </c>
      <c r="UI296" s="46">
        <v>0.88688963946942445</v>
      </c>
      <c r="UJ296" s="46">
        <v>0.88755865307391413</v>
      </c>
      <c r="UK296" s="46">
        <v>0.88821577406523744</v>
      </c>
      <c r="UL296" s="46">
        <v>0.88886330555694537</v>
      </c>
      <c r="UM296" s="46">
        <v>0.88949827550468785</v>
      </c>
      <c r="UN296" s="46">
        <v>0.89012451970045314</v>
      </c>
      <c r="UO296" s="46">
        <v>0.89074495236484963</v>
      </c>
      <c r="UP296" s="46">
        <v>0.89135718180356815</v>
      </c>
      <c r="UQ296" s="46">
        <v>0.89196080244037423</v>
      </c>
      <c r="UR296" s="46">
        <v>0.89256043379811911</v>
      </c>
      <c r="US296" s="46">
        <v>0.89315475900067798</v>
      </c>
      <c r="UT296" s="46">
        <v>0.89374229965742047</v>
      </c>
      <c r="UU296" s="46">
        <v>0.89432348505530423</v>
      </c>
      <c r="UV296" s="46">
        <v>0.89490380115745616</v>
      </c>
      <c r="UW296" s="46">
        <v>0.89547711231333893</v>
      </c>
      <c r="UX296" s="46">
        <v>0.89604704310783923</v>
      </c>
      <c r="UY296" s="46">
        <v>0.89661401976273725</v>
      </c>
      <c r="UZ296" s="46">
        <v>0.89717839439210123</v>
      </c>
      <c r="VA296" s="46">
        <v>0.89773923555725665</v>
      </c>
      <c r="VB296" s="46">
        <v>0.8982987710100645</v>
      </c>
      <c r="VC296" s="46">
        <v>0.89885825545269182</v>
      </c>
      <c r="VD296" s="46">
        <v>0.89941306692112066</v>
      </c>
      <c r="VE296" s="46">
        <v>0.89996809850905835</v>
      </c>
      <c r="VF296" s="46">
        <v>0.90052180558090777</v>
      </c>
      <c r="VG296" s="46">
        <v>0.90107533902910997</v>
      </c>
      <c r="VH296" s="46">
        <v>0.90162903766315217</v>
      </c>
      <c r="VI296" s="46">
        <v>0.90218403977762218</v>
      </c>
      <c r="VJ296" s="46">
        <v>0.90273799425215195</v>
      </c>
      <c r="VK296" s="46">
        <v>0.90329232920749725</v>
      </c>
      <c r="VL296" s="46">
        <v>0.90384827923052102</v>
      </c>
      <c r="VM296" s="46">
        <v>0.90440500013132918</v>
      </c>
      <c r="VN296" s="46">
        <v>0.90496325990178461</v>
      </c>
      <c r="VO296" s="46">
        <v>0.90552745491471154</v>
      </c>
      <c r="VP296" s="46">
        <v>0.90609446723375098</v>
      </c>
      <c r="VQ296" s="46">
        <v>0.90666112347449512</v>
      </c>
      <c r="VR296" s="46">
        <v>0.9072333432765769</v>
      </c>
      <c r="VS296" s="46">
        <v>0.90781122220581678</v>
      </c>
      <c r="VT296" s="46">
        <v>0.90839422923405644</v>
      </c>
      <c r="VU296" s="46">
        <v>0.90898393896453444</v>
      </c>
      <c r="VV296" s="46">
        <v>0.90957913879162844</v>
      </c>
      <c r="VW296" s="46">
        <v>0.91018478568220806</v>
      </c>
      <c r="VX296" s="46">
        <v>0.91079602078379041</v>
      </c>
      <c r="VY296" s="46">
        <v>0.911416780927499</v>
      </c>
      <c r="VZ296" s="46">
        <v>0.91205020384663971</v>
      </c>
      <c r="WA296" s="46">
        <v>0.91269459004690268</v>
      </c>
      <c r="WB296" s="46">
        <v>0.91334965079135311</v>
      </c>
      <c r="WC296" s="46">
        <v>0.914020786986671</v>
      </c>
      <c r="WD296" s="46">
        <v>0.91470296258211159</v>
      </c>
      <c r="WE296" s="46">
        <v>0.9154094462076392</v>
      </c>
      <c r="WF296" s="46">
        <v>0.91613504961685732</v>
      </c>
      <c r="WG296" s="46">
        <v>0.91688144243086345</v>
      </c>
      <c r="WH296" s="46">
        <v>0.91765243281024933</v>
      </c>
      <c r="WI296" s="46">
        <v>0.91845402184638703</v>
      </c>
      <c r="WJ296" s="46">
        <v>0.91929055919961167</v>
      </c>
      <c r="WK296" s="46">
        <v>0.92016862794756149</v>
      </c>
      <c r="WL296" s="46">
        <v>0.92109270785972164</v>
      </c>
      <c r="WM296" s="46">
        <v>0.92207266023735235</v>
      </c>
      <c r="WN296" s="46">
        <v>0.92312350044628488</v>
      </c>
      <c r="WO296" s="46">
        <v>0.92426101917058556</v>
      </c>
      <c r="WP296" s="46">
        <v>0.92550389434217206</v>
      </c>
      <c r="WQ296" s="46">
        <v>0.92689971318289355</v>
      </c>
      <c r="WR296" s="46">
        <v>0.92849608692261076</v>
      </c>
      <c r="WS296" s="46">
        <v>0.93041157026511989</v>
      </c>
      <c r="WT296" s="46">
        <v>0.93286120354587854</v>
      </c>
      <c r="WU296" s="46">
        <v>0.9365275923523354</v>
      </c>
      <c r="WV296" s="46">
        <v>0.93703584709863519</v>
      </c>
      <c r="WW296" s="46">
        <v>0.9376010365017079</v>
      </c>
      <c r="WX296" s="46">
        <v>0.93822113881033098</v>
      </c>
      <c r="WY296" s="46">
        <v>0.93890594044120113</v>
      </c>
      <c r="WZ296" s="46">
        <v>0.93970450478645551</v>
      </c>
      <c r="XA296" s="46">
        <v>0.94064366915597364</v>
      </c>
      <c r="XB296" s="46">
        <v>0.94178285950606755</v>
      </c>
      <c r="XC296" s="46">
        <v>0.94329035194600963</v>
      </c>
      <c r="XD296" s="46">
        <v>0.94567858911055602</v>
      </c>
      <c r="XE296" s="59">
        <v>1</v>
      </c>
    </row>
    <row r="297" spans="2:629" x14ac:dyDescent="0.25">
      <c r="B297" s="67"/>
      <c r="C297" s="39">
        <v>39</v>
      </c>
      <c r="D297" s="47">
        <v>0</v>
      </c>
      <c r="E297" s="32">
        <v>0.38352299420416586</v>
      </c>
      <c r="F297" s="32">
        <v>0.42414749654056633</v>
      </c>
      <c r="G297" s="32">
        <v>0.44243230703650521</v>
      </c>
      <c r="H297" s="32">
        <v>0.46067944456509541</v>
      </c>
      <c r="I297" s="32">
        <v>0.47152567278978491</v>
      </c>
      <c r="J297" s="32">
        <v>0.47943524766681522</v>
      </c>
      <c r="K297" s="32">
        <v>0.48565908225614041</v>
      </c>
      <c r="L297" s="32">
        <v>0.49082124381934344</v>
      </c>
      <c r="M297" s="32">
        <v>0.49527708384470637</v>
      </c>
      <c r="N297" s="32">
        <v>0.49916537807711325</v>
      </c>
      <c r="O297" s="32">
        <v>0.50259486096758244</v>
      </c>
      <c r="P297" s="32">
        <v>0.50575125740098559</v>
      </c>
      <c r="Q297" s="32">
        <v>0.52657414371893818</v>
      </c>
      <c r="R297" s="32">
        <v>0.53925908999619887</v>
      </c>
      <c r="S297" s="32">
        <v>0.54843562126368861</v>
      </c>
      <c r="T297" s="32">
        <v>0.55567101639575445</v>
      </c>
      <c r="U297" s="32">
        <v>0.56168195106012775</v>
      </c>
      <c r="V297" s="32">
        <v>0.56683596401567726</v>
      </c>
      <c r="W297" s="32">
        <v>0.57134310885704565</v>
      </c>
      <c r="X297" s="32">
        <v>0.57535204551851182</v>
      </c>
      <c r="Y297" s="32">
        <v>0.57898355455557693</v>
      </c>
      <c r="Z297" s="33">
        <v>0.58228761884094093</v>
      </c>
      <c r="AA297" s="33">
        <v>0.58531211465159272</v>
      </c>
      <c r="AB297" s="33">
        <v>0.58809885464452005</v>
      </c>
      <c r="AC297" s="33">
        <v>0.59070717582477017</v>
      </c>
      <c r="AD297" s="33">
        <v>0.59314858624122946</v>
      </c>
      <c r="AE297" s="33">
        <v>0.59543816429791641</v>
      </c>
      <c r="AF297" s="33">
        <v>0.59762487304915601</v>
      </c>
      <c r="AG297" s="33">
        <v>0.59968514607594825</v>
      </c>
      <c r="AH297" s="33">
        <v>0.60164740906951752</v>
      </c>
      <c r="AI297" s="33">
        <v>0.60351702267204665</v>
      </c>
      <c r="AJ297" s="33">
        <v>0.60529512108622174</v>
      </c>
      <c r="AK297" s="33">
        <v>0.60699229287592915</v>
      </c>
      <c r="AL297" s="33">
        <v>0.60863004881897287</v>
      </c>
      <c r="AM297" s="33">
        <v>0.61020224497413567</v>
      </c>
      <c r="AN297" s="33">
        <v>0.61170868445082704</v>
      </c>
      <c r="AO297" s="33">
        <v>0.61316295612721883</v>
      </c>
      <c r="AP297" s="33">
        <v>0.61457027866295744</v>
      </c>
      <c r="AQ297" s="33">
        <v>0.61592700184620863</v>
      </c>
      <c r="AR297" s="33">
        <v>0.61723277314564917</v>
      </c>
      <c r="AS297" s="33">
        <v>0.6185126300577769</v>
      </c>
      <c r="AT297" s="33">
        <v>0.61973994717543746</v>
      </c>
      <c r="AU297" s="33">
        <v>0.62093735390636207</v>
      </c>
      <c r="AV297" s="33">
        <v>0.62209811956127814</v>
      </c>
      <c r="AW297" s="33">
        <v>0.6232416801165841</v>
      </c>
      <c r="AX297" s="33">
        <v>0.62434296106308773</v>
      </c>
      <c r="AY297" s="33">
        <v>0.6254165678331679</v>
      </c>
      <c r="AZ297" s="33">
        <v>0.62646804593934768</v>
      </c>
      <c r="BA297" s="33">
        <v>0.6274974808795919</v>
      </c>
      <c r="BB297" s="33">
        <v>0.62849586903240706</v>
      </c>
      <c r="BC297" s="33">
        <v>0.62947398532759391</v>
      </c>
      <c r="BD297" s="33">
        <v>0.63042939207454685</v>
      </c>
      <c r="BE297" s="33">
        <v>0.63136399376292507</v>
      </c>
      <c r="BF297" s="33">
        <v>0.63227785575602946</v>
      </c>
      <c r="BG297" s="33">
        <v>0.63318078251001153</v>
      </c>
      <c r="BH297" s="33">
        <v>0.63406058404666132</v>
      </c>
      <c r="BI297" s="33">
        <v>0.6349205749669159</v>
      </c>
      <c r="BJ297" s="33">
        <v>0.63576148397200605</v>
      </c>
      <c r="BK297" s="33">
        <v>0.63658871209766854</v>
      </c>
      <c r="BL297" s="33">
        <v>0.63739836632463642</v>
      </c>
      <c r="BM297" s="33">
        <v>0.6381934259169596</v>
      </c>
      <c r="BN297" s="34">
        <v>0.63974348118284607</v>
      </c>
      <c r="BO297" s="34">
        <v>0.64124303634289492</v>
      </c>
      <c r="BP297" s="34">
        <v>0.64269266456052265</v>
      </c>
      <c r="BQ297" s="34">
        <v>0.64408935212444829</v>
      </c>
      <c r="BR297" s="34">
        <v>0.64544903729219294</v>
      </c>
      <c r="BS297" s="34">
        <v>0.64676837327101466</v>
      </c>
      <c r="BT297" s="34">
        <v>0.64805176458806901</v>
      </c>
      <c r="BU297" s="34">
        <v>0.64930369255036358</v>
      </c>
      <c r="BV297" s="34">
        <v>0.65052391126691944</v>
      </c>
      <c r="BW297" s="34">
        <v>0.65170216313363516</v>
      </c>
      <c r="BX297" s="34">
        <v>0.65285631410182743</v>
      </c>
      <c r="BY297" s="34">
        <v>0.65398685866952144</v>
      </c>
      <c r="BZ297" s="34">
        <v>0.65508275782158309</v>
      </c>
      <c r="CA297" s="34">
        <v>0.65614947595068951</v>
      </c>
      <c r="CB297" s="34">
        <v>0.65719528486626388</v>
      </c>
      <c r="CC297" s="34">
        <v>0.65822163468466233</v>
      </c>
      <c r="CD297" s="34">
        <v>0.65922417910244613</v>
      </c>
      <c r="CE297" s="34">
        <v>0.66020957769766198</v>
      </c>
      <c r="CF297" s="34">
        <v>0.66117016248888616</v>
      </c>
      <c r="CG297" s="34">
        <v>0.66211452488370182</v>
      </c>
      <c r="CH297" s="34">
        <v>0.66303977867238018</v>
      </c>
      <c r="CI297" s="34">
        <v>0.66394733986393684</v>
      </c>
      <c r="CJ297" s="34">
        <v>0.66483707484622678</v>
      </c>
      <c r="CK297" s="34">
        <v>0.66571529800271745</v>
      </c>
      <c r="CL297" s="34">
        <v>0.66657319283899918</v>
      </c>
      <c r="CM297" s="34">
        <v>0.66762893775793652</v>
      </c>
      <c r="CN297" s="34">
        <v>0.66865756488458084</v>
      </c>
      <c r="CO297" s="34">
        <v>0.66966667056046281</v>
      </c>
      <c r="CP297" s="34">
        <v>0.67065216581869913</v>
      </c>
      <c r="CQ297" s="34">
        <v>0.67162326969537678</v>
      </c>
      <c r="CR297" s="34">
        <v>0.67257663914401666</v>
      </c>
      <c r="CS297" s="34">
        <v>0.67351086464938481</v>
      </c>
      <c r="CT297" s="34">
        <v>0.67442588370513368</v>
      </c>
      <c r="CU297" s="34">
        <v>0.67532572473338481</v>
      </c>
      <c r="CV297" s="34">
        <v>0.67621117870682412</v>
      </c>
      <c r="CW297" s="34">
        <v>0.67708145869713332</v>
      </c>
      <c r="CX297" s="34">
        <v>0.67793595207891788</v>
      </c>
      <c r="CY297" s="34">
        <v>0.67877649209342095</v>
      </c>
      <c r="CZ297" s="34">
        <v>0.67960307343565285</v>
      </c>
      <c r="DA297" s="34">
        <v>0.68041773961808727</v>
      </c>
      <c r="DB297" s="34">
        <v>0.68121789236100028</v>
      </c>
      <c r="DC297" s="34">
        <v>0.68200811167466313</v>
      </c>
      <c r="DD297" s="34">
        <v>0.68278551603832205</v>
      </c>
      <c r="DE297" s="34">
        <v>0.68354920352560467</v>
      </c>
      <c r="DF297" s="34">
        <v>0.68430282492393846</v>
      </c>
      <c r="DG297" s="34">
        <v>0.68577801309932929</v>
      </c>
      <c r="DH297" s="34">
        <v>0.6872158265095506</v>
      </c>
      <c r="DI297" s="34">
        <v>0.6886184469964064</v>
      </c>
      <c r="DJ297" s="34">
        <v>0.68998844681358007</v>
      </c>
      <c r="DK297" s="34">
        <v>0.69132444762115808</v>
      </c>
      <c r="DL297" s="34">
        <v>0.69262912015015143</v>
      </c>
      <c r="DM297" s="34">
        <v>0.69389998110285833</v>
      </c>
      <c r="DN297" s="34">
        <v>0.69514567019240181</v>
      </c>
      <c r="DO297" s="34">
        <v>0.69636560432234706</v>
      </c>
      <c r="DP297" s="34">
        <v>0.69756103900401933</v>
      </c>
      <c r="DQ297" s="34">
        <v>0.69988121913856305</v>
      </c>
      <c r="DR297" s="34">
        <v>0.70211145370634098</v>
      </c>
      <c r="DS297" s="34">
        <v>0.70426584274278548</v>
      </c>
      <c r="DT297" s="34">
        <v>0.70634754102921193</v>
      </c>
      <c r="DU297" s="34">
        <v>0.70836335014494545</v>
      </c>
      <c r="DV297" s="34">
        <v>0.71031656820671363</v>
      </c>
      <c r="DW297" s="34">
        <v>0.71221450605823855</v>
      </c>
      <c r="DX297" s="34">
        <v>0.71406360410488834</v>
      </c>
      <c r="DY297" s="34">
        <v>0.71586460464018853</v>
      </c>
      <c r="DZ297" s="34">
        <v>0.71761635955932712</v>
      </c>
      <c r="EA297" s="34">
        <v>0.71932779676051217</v>
      </c>
      <c r="EB297" s="34">
        <v>0.72100592243432404</v>
      </c>
      <c r="EC297" s="34">
        <v>0.72264011635474201</v>
      </c>
      <c r="ED297" s="34">
        <v>0.72424346922491256</v>
      </c>
      <c r="EE297" s="34">
        <v>0.72581737044252082</v>
      </c>
      <c r="EF297" s="34">
        <v>0.72736039314030765</v>
      </c>
      <c r="EG297" s="34">
        <v>0.72887963278533974</v>
      </c>
      <c r="EH297" s="34">
        <v>0.73037131018301515</v>
      </c>
      <c r="EI297" s="34">
        <v>0.73184279523103113</v>
      </c>
      <c r="EJ297" s="34">
        <v>0.73328989187088889</v>
      </c>
      <c r="EK297" s="34">
        <v>0.73471351806735508</v>
      </c>
      <c r="EL297" s="34">
        <v>0.73611822222351031</v>
      </c>
      <c r="EM297" s="34">
        <v>0.73750526766557845</v>
      </c>
      <c r="EN297" s="34">
        <v>0.73887458975233922</v>
      </c>
      <c r="EO297" s="34">
        <v>0.74023018883782887</v>
      </c>
      <c r="EP297" s="34">
        <v>0.74157182940303024</v>
      </c>
      <c r="EQ297" s="34">
        <v>0.74289849769706062</v>
      </c>
      <c r="ER297" s="34">
        <v>0.7442110486301432</v>
      </c>
      <c r="ES297" s="34">
        <v>0.74551198163862897</v>
      </c>
      <c r="ET297" s="34">
        <v>0.7468030109575704</v>
      </c>
      <c r="EU297" s="34">
        <v>0.7480850319785689</v>
      </c>
      <c r="EV297" s="34">
        <v>0.74935715702818473</v>
      </c>
      <c r="EW297" s="34">
        <v>0.75062152905904922</v>
      </c>
      <c r="EX297" s="34">
        <v>0.75188107601987797</v>
      </c>
      <c r="EY297" s="34">
        <v>0.75313128606668722</v>
      </c>
      <c r="EZ297" s="34">
        <v>0.75437780511520003</v>
      </c>
      <c r="FA297" s="34">
        <v>0.75562054512138399</v>
      </c>
      <c r="FB297" s="34">
        <v>0.7568584206831982</v>
      </c>
      <c r="FC297" s="34">
        <v>0.75809286075969029</v>
      </c>
      <c r="FD297" s="34">
        <v>0.75932456838393114</v>
      </c>
      <c r="FE297" s="34">
        <v>0.76055265218213164</v>
      </c>
      <c r="FF297" s="34">
        <v>0.76178451656270063</v>
      </c>
      <c r="FG297" s="34">
        <v>0.76301431861815683</v>
      </c>
      <c r="FH297" s="34">
        <v>0.76424720048218431</v>
      </c>
      <c r="FI297" s="34">
        <v>0.76547760509401752</v>
      </c>
      <c r="FJ297" s="34">
        <v>0.76671428574490819</v>
      </c>
      <c r="FK297" s="34">
        <v>0.76795159639470623</v>
      </c>
      <c r="FL297" s="34">
        <v>0.76919933776839122</v>
      </c>
      <c r="FM297" s="34">
        <v>0.77044956691105171</v>
      </c>
      <c r="FN297" s="34">
        <v>0.77170661847364985</v>
      </c>
      <c r="FO297" s="34">
        <v>0.77297188291319252</v>
      </c>
      <c r="FP297" s="34">
        <v>0.77424541038464756</v>
      </c>
      <c r="FQ297" s="34">
        <v>0.77552997386974643</v>
      </c>
      <c r="FR297" s="34">
        <v>0.77682793462456479</v>
      </c>
      <c r="FS297" s="34">
        <v>0.77813787585821614</v>
      </c>
      <c r="FT297" s="34">
        <v>0.7794659917436495</v>
      </c>
      <c r="FU297" s="34">
        <v>0.78081133979198547</v>
      </c>
      <c r="FV297" s="34">
        <v>0.78217485498541273</v>
      </c>
      <c r="FW297" s="34">
        <v>0.78356555026533947</v>
      </c>
      <c r="FX297" s="34">
        <v>0.78497614650037706</v>
      </c>
      <c r="FY297" s="34">
        <v>0.78641834786970799</v>
      </c>
      <c r="FZ297" s="34">
        <v>0.78789353519960492</v>
      </c>
      <c r="GA297" s="34">
        <v>0.78940106431640922</v>
      </c>
      <c r="GB297" s="34">
        <v>0.7909508524487272</v>
      </c>
      <c r="GC297" s="34">
        <v>0.79254166999998732</v>
      </c>
      <c r="GD297" s="34">
        <v>0.79418769506467146</v>
      </c>
      <c r="GE297" s="34">
        <v>0.79589333930964978</v>
      </c>
      <c r="GF297" s="34">
        <v>0.79767035859374191</v>
      </c>
      <c r="GG297" s="34">
        <v>0.79952809659475343</v>
      </c>
      <c r="GH297" s="34">
        <v>0.80147914963414157</v>
      </c>
      <c r="GI297" s="34">
        <v>0.80354512154628133</v>
      </c>
      <c r="GJ297" s="34">
        <v>0.80574790260810614</v>
      </c>
      <c r="GK297" s="34">
        <v>0.80812634899509084</v>
      </c>
      <c r="GL297" s="34">
        <v>0.81072429846636007</v>
      </c>
      <c r="GM297" s="34">
        <v>0.81361929265390476</v>
      </c>
      <c r="GN297" s="34">
        <v>0.81693299997253344</v>
      </c>
      <c r="GO297" s="34">
        <v>0.82087412907784607</v>
      </c>
      <c r="GP297" s="34">
        <v>0.82591491688289842</v>
      </c>
      <c r="GQ297" s="34">
        <v>0.83336795414944898</v>
      </c>
      <c r="GR297" s="34">
        <v>0.83440210755324362</v>
      </c>
      <c r="GS297" s="34">
        <v>0.83552562299089261</v>
      </c>
      <c r="GT297" s="34">
        <v>0.83677082070191178</v>
      </c>
      <c r="GU297" s="34">
        <v>0.83815779300614657</v>
      </c>
      <c r="GV297" s="34">
        <v>0.83974213300911282</v>
      </c>
      <c r="GW297" s="34">
        <v>0.84161244004295432</v>
      </c>
      <c r="GX297" s="34">
        <v>0.84390280817330232</v>
      </c>
      <c r="GY297" s="34">
        <v>0.84693232334129664</v>
      </c>
      <c r="GZ297" s="34">
        <v>0.85162816071215797</v>
      </c>
      <c r="HA297" s="59">
        <v>1</v>
      </c>
      <c r="HD297" s="66"/>
      <c r="HE297" s="43">
        <v>39</v>
      </c>
      <c r="HF297" s="44">
        <v>0</v>
      </c>
      <c r="HG297" s="45">
        <v>0.37394578765938008</v>
      </c>
      <c r="HH297" s="45">
        <v>0.41208076278904937</v>
      </c>
      <c r="HI297" s="45">
        <v>0.42874325447629325</v>
      </c>
      <c r="HJ297" s="45">
        <v>0.44624296387284818</v>
      </c>
      <c r="HK297" s="45">
        <v>0.45678763818043711</v>
      </c>
      <c r="HL297" s="45">
        <v>0.46436608641415111</v>
      </c>
      <c r="HM297" s="45">
        <v>0.47048926250537476</v>
      </c>
      <c r="HN297" s="45">
        <v>0.4755589596847844</v>
      </c>
      <c r="HO297" s="45">
        <v>0.47990793600032638</v>
      </c>
      <c r="HP297" s="45">
        <v>0.48368316932878613</v>
      </c>
      <c r="HQ297" s="45">
        <v>0.48706505005338158</v>
      </c>
      <c r="HR297" s="45">
        <v>0.49013438129276155</v>
      </c>
      <c r="HS297" s="45">
        <v>0.51048776315507105</v>
      </c>
      <c r="HT297" s="45">
        <v>0.52290088779492216</v>
      </c>
      <c r="HU297" s="45">
        <v>0.53191745095757981</v>
      </c>
      <c r="HV297" s="45">
        <v>0.53902280318426932</v>
      </c>
      <c r="HW297" s="45">
        <v>0.54492218565224171</v>
      </c>
      <c r="HX297" s="45">
        <v>0.55001230673338586</v>
      </c>
      <c r="HY297" s="45">
        <v>0.55448413052356638</v>
      </c>
      <c r="HZ297" s="45">
        <v>0.55844253393879573</v>
      </c>
      <c r="IA297" s="45">
        <v>0.56205977524622208</v>
      </c>
      <c r="IB297" s="51">
        <v>0.56532696440114838</v>
      </c>
      <c r="IC297" s="51">
        <v>0.56834206181808467</v>
      </c>
      <c r="ID297" s="51">
        <v>0.57111823207959678</v>
      </c>
      <c r="IE297" s="51">
        <v>0.57371341647228102</v>
      </c>
      <c r="IF297" s="51">
        <v>0.57615147750326312</v>
      </c>
      <c r="IG297" s="51">
        <v>0.57843272382099753</v>
      </c>
      <c r="IH297" s="51">
        <v>0.58059203782567048</v>
      </c>
      <c r="II297" s="51">
        <v>0.58263153038799642</v>
      </c>
      <c r="IJ297" s="51">
        <v>0.58459342936139846</v>
      </c>
      <c r="IK297" s="51">
        <v>0.58645259660542859</v>
      </c>
      <c r="IL297" s="51">
        <v>0.58822458592987314</v>
      </c>
      <c r="IM297" s="51">
        <v>0.58991561241555179</v>
      </c>
      <c r="IN297" s="51">
        <v>0.59154062039181554</v>
      </c>
      <c r="IO297" s="51">
        <v>0.59311343608056177</v>
      </c>
      <c r="IP297" s="51">
        <v>0.59461528045937961</v>
      </c>
      <c r="IQ297" s="51">
        <v>0.59607026709600464</v>
      </c>
      <c r="IR297" s="51">
        <v>0.59747424348393119</v>
      </c>
      <c r="IS297" s="51">
        <v>0.59883190189613333</v>
      </c>
      <c r="IT297" s="51">
        <v>0.60015873927801122</v>
      </c>
      <c r="IU297" s="51">
        <v>0.60144343300971603</v>
      </c>
      <c r="IV297" s="51">
        <v>0.60268652348509033</v>
      </c>
      <c r="IW297" s="51">
        <v>0.60388866513549411</v>
      </c>
      <c r="IX297" s="51">
        <v>0.605059713129107</v>
      </c>
      <c r="IY297" s="51">
        <v>0.60620869418827583</v>
      </c>
      <c r="IZ297" s="51">
        <v>0.60730734433826294</v>
      </c>
      <c r="JA297" s="51">
        <v>0.60838841425196655</v>
      </c>
      <c r="JB297" s="51">
        <v>0.60944603471858338</v>
      </c>
      <c r="JC297" s="51">
        <v>0.61048267361171293</v>
      </c>
      <c r="JD297" s="51">
        <v>0.61148837472676476</v>
      </c>
      <c r="JE297" s="51">
        <v>0.61246940580583786</v>
      </c>
      <c r="JF297" s="51">
        <v>0.61342829914139074</v>
      </c>
      <c r="JG297" s="51">
        <v>0.61437223199521318</v>
      </c>
      <c r="JH297" s="51">
        <v>0.61529750234112734</v>
      </c>
      <c r="JI297" s="51">
        <v>0.61620184683918011</v>
      </c>
      <c r="JJ297" s="51">
        <v>0.61709011960300919</v>
      </c>
      <c r="JK297" s="51">
        <v>0.61795242614365942</v>
      </c>
      <c r="JL297" s="51">
        <v>0.61880744142451938</v>
      </c>
      <c r="JM297" s="51">
        <v>0.61964285124136309</v>
      </c>
      <c r="JN297" s="51">
        <v>0.62045942179087399</v>
      </c>
      <c r="JO297" s="51">
        <v>0.62127329788319485</v>
      </c>
      <c r="JP297" s="46">
        <v>0.62283849449955409</v>
      </c>
      <c r="JQ297" s="46">
        <v>0.62435100485314565</v>
      </c>
      <c r="JR297" s="46">
        <v>0.62581661922703991</v>
      </c>
      <c r="JS297" s="46">
        <v>0.6272408511410017</v>
      </c>
      <c r="JT297" s="46">
        <v>0.62862074996102213</v>
      </c>
      <c r="JU297" s="46">
        <v>0.62996670151287115</v>
      </c>
      <c r="JV297" s="46">
        <v>0.63126985054437013</v>
      </c>
      <c r="JW297" s="46">
        <v>0.6325347821002596</v>
      </c>
      <c r="JX297" s="46">
        <v>0.63377233906226649</v>
      </c>
      <c r="JY297" s="46">
        <v>0.63497875254702507</v>
      </c>
      <c r="JZ297" s="46">
        <v>0.63615345314987704</v>
      </c>
      <c r="KA297" s="46">
        <v>0.63730056305610594</v>
      </c>
      <c r="KB297" s="46">
        <v>0.63841856677061593</v>
      </c>
      <c r="KC297" s="46">
        <v>0.639514603319704</v>
      </c>
      <c r="KD297" s="46">
        <v>0.64058661630195701</v>
      </c>
      <c r="KE297" s="46">
        <v>0.64163608266399752</v>
      </c>
      <c r="KF297" s="46">
        <v>0.64266499465015781</v>
      </c>
      <c r="KG297" s="46">
        <v>0.64367223622213499</v>
      </c>
      <c r="KH297" s="46">
        <v>0.64466120426038964</v>
      </c>
      <c r="KI297" s="46">
        <v>0.64563150266126046</v>
      </c>
      <c r="KJ297" s="46">
        <v>0.64657425391124945</v>
      </c>
      <c r="KK297" s="46">
        <v>0.64750238612463895</v>
      </c>
      <c r="KL297" s="46">
        <v>0.64841384011331027</v>
      </c>
      <c r="KM297" s="46">
        <v>0.64931383554770727</v>
      </c>
      <c r="KN297" s="46">
        <v>0.6501956556957128</v>
      </c>
      <c r="KO297" s="46">
        <v>0.65128348760687327</v>
      </c>
      <c r="KP297" s="46">
        <v>0.65234265700493643</v>
      </c>
      <c r="KQ297" s="46">
        <v>0.65338589787397527</v>
      </c>
      <c r="KR297" s="46">
        <v>0.65440842626418705</v>
      </c>
      <c r="KS297" s="46">
        <v>0.65540663259195309</v>
      </c>
      <c r="KT297" s="46">
        <v>0.65638540774148901</v>
      </c>
      <c r="KU297" s="46">
        <v>0.6573567518417136</v>
      </c>
      <c r="KV297" s="46">
        <v>0.65830686903422453</v>
      </c>
      <c r="KW297" s="46">
        <v>0.65923560612636944</v>
      </c>
      <c r="KX297" s="46">
        <v>0.6601519994463485</v>
      </c>
      <c r="KY297" s="46">
        <v>0.66105104435841233</v>
      </c>
      <c r="KZ297" s="46">
        <v>0.66193898851440514</v>
      </c>
      <c r="LA297" s="46">
        <v>0.66281074326013867</v>
      </c>
      <c r="LB297" s="46">
        <v>0.66367098615890685</v>
      </c>
      <c r="LC297" s="46">
        <v>0.66451319810914078</v>
      </c>
      <c r="LD297" s="46">
        <v>0.6653465463958993</v>
      </c>
      <c r="LE297" s="46">
        <v>0.66616801291316496</v>
      </c>
      <c r="LF297" s="46">
        <v>0.66697479015152772</v>
      </c>
      <c r="LG297" s="46">
        <v>0.66777163151986485</v>
      </c>
      <c r="LH297" s="46">
        <v>0.66856444013592053</v>
      </c>
      <c r="LI297" s="46">
        <v>0.67010899924798051</v>
      </c>
      <c r="LJ297" s="46">
        <v>0.67161772606235892</v>
      </c>
      <c r="LK297" s="46">
        <v>0.67308719411597906</v>
      </c>
      <c r="LL297" s="46">
        <v>0.6745176082239871</v>
      </c>
      <c r="LM297" s="46">
        <v>0.67591668322276677</v>
      </c>
      <c r="LN297" s="46">
        <v>0.67728908761428397</v>
      </c>
      <c r="LO297" s="46">
        <v>0.67862965636573991</v>
      </c>
      <c r="LP297" s="46">
        <v>0.67993892748208884</v>
      </c>
      <c r="LQ297" s="46">
        <v>0.68122604944774556</v>
      </c>
      <c r="LR297" s="46">
        <v>0.68248039201458621</v>
      </c>
      <c r="LS297" s="46">
        <v>0.68492567196766796</v>
      </c>
      <c r="LT297" s="46">
        <v>0.68729090904601997</v>
      </c>
      <c r="LU297" s="46">
        <v>0.68957294507795897</v>
      </c>
      <c r="LV297" s="46">
        <v>0.69177961295205015</v>
      </c>
      <c r="LW297" s="46">
        <v>0.69391989318962966</v>
      </c>
      <c r="LX297" s="46">
        <v>0.69600374336678961</v>
      </c>
      <c r="LY297" s="46">
        <v>0.69802610983281199</v>
      </c>
      <c r="LZ297" s="46">
        <v>0.69999715980392729</v>
      </c>
      <c r="MA297" s="46">
        <v>0.70192226491201981</v>
      </c>
      <c r="MB297" s="46">
        <v>0.7038002922328781</v>
      </c>
      <c r="MC297" s="46">
        <v>0.70564250948155438</v>
      </c>
      <c r="MD297" s="46">
        <v>0.70744371543827966</v>
      </c>
      <c r="ME297" s="46">
        <v>0.70920526137358431</v>
      </c>
      <c r="MF297" s="46">
        <v>0.71093359147738044</v>
      </c>
      <c r="MG297" s="46">
        <v>0.71263493825374258</v>
      </c>
      <c r="MH297" s="46">
        <v>0.71430543000798741</v>
      </c>
      <c r="MI297" s="46">
        <v>0.71594876651851891</v>
      </c>
      <c r="MJ297" s="46">
        <v>0.71756199233688445</v>
      </c>
      <c r="MK297" s="46">
        <v>0.71915568696512377</v>
      </c>
      <c r="ML297" s="46">
        <v>0.72072538952891685</v>
      </c>
      <c r="MM297" s="46">
        <v>0.72227458132613431</v>
      </c>
      <c r="MN297" s="46">
        <v>0.72380396873968367</v>
      </c>
      <c r="MO297" s="46">
        <v>0.72531284490519254</v>
      </c>
      <c r="MP297" s="46">
        <v>0.72680514551324604</v>
      </c>
      <c r="MQ297" s="46">
        <v>0.72828437275504754</v>
      </c>
      <c r="MR297" s="46">
        <v>0.72974388465116091</v>
      </c>
      <c r="MS297" s="46">
        <v>0.73119561028056679</v>
      </c>
      <c r="MT297" s="46">
        <v>0.73263336839289439</v>
      </c>
      <c r="MU297" s="46">
        <v>0.73405874766544499</v>
      </c>
      <c r="MV297" s="46">
        <v>0.73547539443968324</v>
      </c>
      <c r="MW297" s="46">
        <v>0.73687999919323099</v>
      </c>
      <c r="MX297" s="46">
        <v>0.7382740970083459</v>
      </c>
      <c r="MY297" s="46">
        <v>0.73966252191159709</v>
      </c>
      <c r="MZ297" s="46">
        <v>0.74104534333277305</v>
      </c>
      <c r="NA297" s="46">
        <v>0.74241858682196515</v>
      </c>
      <c r="NB297" s="46">
        <v>0.743789178228217</v>
      </c>
      <c r="NC297" s="46">
        <v>0.74515477684099796</v>
      </c>
      <c r="ND297" s="46">
        <v>0.74651259053843866</v>
      </c>
      <c r="NE297" s="46">
        <v>0.74787044971101746</v>
      </c>
      <c r="NF297" s="46">
        <v>0.74922653504196102</v>
      </c>
      <c r="NG297" s="46">
        <v>0.75058408278488764</v>
      </c>
      <c r="NH297" s="46">
        <v>0.75193792325848607</v>
      </c>
      <c r="NI297" s="46">
        <v>0.75329678186487459</v>
      </c>
      <c r="NJ297" s="46">
        <v>0.75465402439009366</v>
      </c>
      <c r="NK297" s="46">
        <v>0.75601068046534237</v>
      </c>
      <c r="NL297" s="46">
        <v>0.75737375936676676</v>
      </c>
      <c r="NM297" s="46">
        <v>0.75874149080296405</v>
      </c>
      <c r="NN297" s="46">
        <v>0.76011348650262189</v>
      </c>
      <c r="NO297" s="46">
        <v>0.76149637011309423</v>
      </c>
      <c r="NP297" s="46">
        <v>0.76288297301044972</v>
      </c>
      <c r="NQ297" s="46">
        <v>0.7642818251331156</v>
      </c>
      <c r="NR297" s="46">
        <v>0.76568719023545029</v>
      </c>
      <c r="NS297" s="46">
        <v>0.76710992247194421</v>
      </c>
      <c r="NT297" s="46">
        <v>0.7685473622457496</v>
      </c>
      <c r="NU297" s="46">
        <v>0.7699955941198795</v>
      </c>
      <c r="NV297" s="46">
        <v>0.7714644953498484</v>
      </c>
      <c r="NW297" s="46">
        <v>0.77295546005342952</v>
      </c>
      <c r="NX297" s="46">
        <v>0.7744694019021412</v>
      </c>
      <c r="NY297" s="46">
        <v>0.77600475599286478</v>
      </c>
      <c r="NZ297" s="46">
        <v>0.7775652754247715</v>
      </c>
      <c r="OA297" s="46">
        <v>0.77915756365436206</v>
      </c>
      <c r="OB297" s="46">
        <v>0.78078842250261071</v>
      </c>
      <c r="OC297" s="46">
        <v>0.78245453552817579</v>
      </c>
      <c r="OD297" s="46">
        <v>0.78416389955719346</v>
      </c>
      <c r="OE297" s="46">
        <v>0.78592713791618174</v>
      </c>
      <c r="OF297" s="46">
        <v>0.78774698917462238</v>
      </c>
      <c r="OG297" s="46">
        <v>0.78963412846090941</v>
      </c>
      <c r="OH297" s="46">
        <v>0.79159612557613368</v>
      </c>
      <c r="OI297" s="46">
        <v>0.79364123682916909</v>
      </c>
      <c r="OJ297" s="46">
        <v>0.7957935562654459</v>
      </c>
      <c r="OK297" s="46">
        <v>0.79806250968590808</v>
      </c>
      <c r="OL297" s="46">
        <v>0.80049443455415148</v>
      </c>
      <c r="OM297" s="46">
        <v>0.80310405634891302</v>
      </c>
      <c r="ON297" s="46">
        <v>0.80595767653707928</v>
      </c>
      <c r="OO297" s="46">
        <v>0.80912931688450829</v>
      </c>
      <c r="OP297" s="46">
        <v>0.81273780276254193</v>
      </c>
      <c r="OQ297" s="46">
        <v>0.81703874940352561</v>
      </c>
      <c r="OR297" s="46">
        <v>0.82248526913813402</v>
      </c>
      <c r="OS297" s="46">
        <v>0.83056067521547761</v>
      </c>
      <c r="OT297" s="46">
        <v>0.83167048893127271</v>
      </c>
      <c r="OU297" s="46">
        <v>0.83288291274610848</v>
      </c>
      <c r="OV297" s="46">
        <v>0.83421768545444841</v>
      </c>
      <c r="OW297" s="46">
        <v>0.83570947899210146</v>
      </c>
      <c r="OX297" s="46">
        <v>0.83740411620257671</v>
      </c>
      <c r="OY297" s="46">
        <v>0.83938857654455346</v>
      </c>
      <c r="OZ297" s="46">
        <v>0.84184869805500229</v>
      </c>
      <c r="PA297" s="46">
        <v>0.8450746471118995</v>
      </c>
      <c r="PB297" s="46">
        <v>0.85006012921348828</v>
      </c>
      <c r="PC297" s="59">
        <v>1</v>
      </c>
      <c r="PF297" s="66"/>
      <c r="PG297" s="43">
        <v>39</v>
      </c>
      <c r="PH297" s="44">
        <v>0</v>
      </c>
      <c r="PI297" s="45">
        <v>0.7409625212716795</v>
      </c>
      <c r="PJ297" s="45">
        <v>0.76188673015297192</v>
      </c>
      <c r="PK297" s="45">
        <v>0.77087388859629735</v>
      </c>
      <c r="PL297" s="45">
        <v>0.7794222647783926</v>
      </c>
      <c r="PM297" s="45">
        <v>0.78462827584446926</v>
      </c>
      <c r="PN297" s="45">
        <v>0.78818676628973938</v>
      </c>
      <c r="PO297" s="45">
        <v>0.79109421556563775</v>
      </c>
      <c r="PP297" s="45">
        <v>0.79331694114046902</v>
      </c>
      <c r="PQ297" s="45">
        <v>0.79530282409790476</v>
      </c>
      <c r="PR297" s="45">
        <v>0.7970169698096089</v>
      </c>
      <c r="PS297" s="45">
        <v>0.79846943965735639</v>
      </c>
      <c r="PT297" s="45">
        <v>0.79978852594335892</v>
      </c>
      <c r="PU297" s="45">
        <v>0.80883202515500807</v>
      </c>
      <c r="PV297" s="45">
        <v>0.81421083137229844</v>
      </c>
      <c r="PW297" s="45">
        <v>0.81802866336738678</v>
      </c>
      <c r="PX297" s="45">
        <v>0.82101247335999461</v>
      </c>
      <c r="PY297" s="45">
        <v>0.82350930970221548</v>
      </c>
      <c r="PZ297" s="45">
        <v>0.82564391933470171</v>
      </c>
      <c r="QA297" s="45">
        <v>0.82747283513048009</v>
      </c>
      <c r="QB297" s="45">
        <v>0.82907813122991636</v>
      </c>
      <c r="QC297" s="45">
        <v>0.83051575037502201</v>
      </c>
      <c r="QD297" s="51">
        <v>0.83184700476752371</v>
      </c>
      <c r="QE297" s="51">
        <v>0.83308080979345944</v>
      </c>
      <c r="QF297" s="51">
        <v>0.83422450372532719</v>
      </c>
      <c r="QG297" s="51">
        <v>0.83527121796921899</v>
      </c>
      <c r="QH297" s="51">
        <v>0.83625317995077142</v>
      </c>
      <c r="QI297" s="51">
        <v>0.83717126192456126</v>
      </c>
      <c r="QJ297" s="51">
        <v>0.83804165396176267</v>
      </c>
      <c r="QK297" s="51">
        <v>0.83886025970067124</v>
      </c>
      <c r="QL297" s="51">
        <v>0.83964045058499659</v>
      </c>
      <c r="QM297" s="51">
        <v>0.84038187681607268</v>
      </c>
      <c r="QN297" s="51">
        <v>0.84109753438925627</v>
      </c>
      <c r="QO297" s="51">
        <v>0.84176483474311348</v>
      </c>
      <c r="QP297" s="51">
        <v>0.84241715108684412</v>
      </c>
      <c r="QQ297" s="51">
        <v>0.84303870189255281</v>
      </c>
      <c r="QR297" s="51">
        <v>0.84363896140550731</v>
      </c>
      <c r="QS297" s="51">
        <v>0.84421322250504882</v>
      </c>
      <c r="QT297" s="51">
        <v>0.84477308659643868</v>
      </c>
      <c r="QU297" s="51">
        <v>0.8453149733758869</v>
      </c>
      <c r="QV297" s="51">
        <v>0.84584002991681229</v>
      </c>
      <c r="QW297" s="51">
        <v>0.84634533147199875</v>
      </c>
      <c r="QX297" s="51">
        <v>0.84683084476577741</v>
      </c>
      <c r="QY297" s="51">
        <v>0.84730266667888221</v>
      </c>
      <c r="QZ297" s="51">
        <v>0.84776106534251661</v>
      </c>
      <c r="RA297" s="51">
        <v>0.84821358340386999</v>
      </c>
      <c r="RB297" s="51">
        <v>0.84864948585977262</v>
      </c>
      <c r="RC297" s="51">
        <v>0.84907463761827051</v>
      </c>
      <c r="RD297" s="51">
        <v>0.84948411561098292</v>
      </c>
      <c r="RE297" s="51">
        <v>0.84988397411696781</v>
      </c>
      <c r="RF297" s="51">
        <v>0.85027756283643363</v>
      </c>
      <c r="RG297" s="51">
        <v>0.85066412726869733</v>
      </c>
      <c r="RH297" s="51">
        <v>0.85104583757487673</v>
      </c>
      <c r="RI297" s="51">
        <v>0.85141124891579689</v>
      </c>
      <c r="RJ297" s="51">
        <v>0.85176696412761954</v>
      </c>
      <c r="RK297" s="51">
        <v>0.85212108328412262</v>
      </c>
      <c r="RL297" s="51">
        <v>0.85246830399746909</v>
      </c>
      <c r="RM297" s="51">
        <v>0.85281116304128934</v>
      </c>
      <c r="RN297" s="51">
        <v>0.85314493457818008</v>
      </c>
      <c r="RO297" s="51">
        <v>0.85347117279032969</v>
      </c>
      <c r="RP297" s="51">
        <v>0.85379257130695196</v>
      </c>
      <c r="RQ297" s="51">
        <v>0.8541089787014936</v>
      </c>
      <c r="RR297" s="46">
        <v>0.85471846216300273</v>
      </c>
      <c r="RS297" s="46">
        <v>0.85530726620723807</v>
      </c>
      <c r="RT297" s="46">
        <v>0.85587468160917557</v>
      </c>
      <c r="RU297" s="46">
        <v>0.85643279921561577</v>
      </c>
      <c r="RV297" s="46">
        <v>0.85696695371453435</v>
      </c>
      <c r="RW297" s="46">
        <v>0.85749143790744986</v>
      </c>
      <c r="RX297" s="46">
        <v>0.85799988303983865</v>
      </c>
      <c r="RY297" s="46">
        <v>0.85849041268864534</v>
      </c>
      <c r="RZ297" s="46">
        <v>0.85897069242471635</v>
      </c>
      <c r="SA297" s="46">
        <v>0.8594385471348136</v>
      </c>
      <c r="SB297" s="46">
        <v>0.85989269469901375</v>
      </c>
      <c r="SC297" s="46">
        <v>0.8603380111710538</v>
      </c>
      <c r="SD297" s="46">
        <v>0.86077394998530354</v>
      </c>
      <c r="SE297" s="46">
        <v>0.8611985508082719</v>
      </c>
      <c r="SF297" s="46">
        <v>0.86161187574837317</v>
      </c>
      <c r="SG297" s="46">
        <v>0.86201917322571864</v>
      </c>
      <c r="SH297" s="46">
        <v>0.86241600662993234</v>
      </c>
      <c r="SI297" s="46">
        <v>0.86280087226501512</v>
      </c>
      <c r="SJ297" s="46">
        <v>0.86318187860487683</v>
      </c>
      <c r="SK297" s="46">
        <v>0.86355588974882247</v>
      </c>
      <c r="SL297" s="46">
        <v>0.86392372998164679</v>
      </c>
      <c r="SM297" s="46">
        <v>0.86428384297055394</v>
      </c>
      <c r="SN297" s="46">
        <v>0.86463581221643149</v>
      </c>
      <c r="SO297" s="46">
        <v>0.86498612100024996</v>
      </c>
      <c r="SP297" s="46">
        <v>0.86532848809711027</v>
      </c>
      <c r="SQ297" s="46">
        <v>0.86574681107322915</v>
      </c>
      <c r="SR297" s="46">
        <v>0.8661580667166463</v>
      </c>
      <c r="SS297" s="46">
        <v>0.86655906324584464</v>
      </c>
      <c r="ST297" s="46">
        <v>0.86695189142245832</v>
      </c>
      <c r="SU297" s="46">
        <v>0.86733577287792218</v>
      </c>
      <c r="SV297" s="46">
        <v>0.86771429547180734</v>
      </c>
      <c r="SW297" s="46">
        <v>0.86808779515710288</v>
      </c>
      <c r="SX297" s="46">
        <v>0.86845340438139074</v>
      </c>
      <c r="SY297" s="46">
        <v>0.86881333813079498</v>
      </c>
      <c r="SZ297" s="46">
        <v>0.86916592377095836</v>
      </c>
      <c r="TA297" s="46">
        <v>0.86951364914744655</v>
      </c>
      <c r="TB297" s="46">
        <v>0.86985751664108302</v>
      </c>
      <c r="TC297" s="46">
        <v>0.87019360071980068</v>
      </c>
      <c r="TD297" s="46">
        <v>0.87052348954545478</v>
      </c>
      <c r="TE297" s="46">
        <v>0.87084569503121101</v>
      </c>
      <c r="TF297" s="46">
        <v>0.87116831457164035</v>
      </c>
      <c r="TG297" s="46">
        <v>0.87148441169927759</v>
      </c>
      <c r="TH297" s="46">
        <v>0.87179597239529816</v>
      </c>
      <c r="TI297" s="46">
        <v>0.87210480195448437</v>
      </c>
      <c r="TJ297" s="46">
        <v>0.87240737378188726</v>
      </c>
      <c r="TK297" s="46">
        <v>0.87299935061898648</v>
      </c>
      <c r="TL297" s="46">
        <v>0.87357625437163466</v>
      </c>
      <c r="TM297" s="46">
        <v>0.87414092971246304</v>
      </c>
      <c r="TN297" s="46">
        <v>0.87469099114105586</v>
      </c>
      <c r="TO297" s="46">
        <v>0.87523031124593331</v>
      </c>
      <c r="TP297" s="46">
        <v>0.87575408130749621</v>
      </c>
      <c r="TQ297" s="46">
        <v>0.8762675884235801</v>
      </c>
      <c r="TR297" s="46">
        <v>0.87676968510319131</v>
      </c>
      <c r="TS297" s="46">
        <v>0.87726508009012638</v>
      </c>
      <c r="TT297" s="46">
        <v>0.87774844345332914</v>
      </c>
      <c r="TU297" s="46">
        <v>0.87869172331188516</v>
      </c>
      <c r="TV297" s="46">
        <v>0.87959904145293122</v>
      </c>
      <c r="TW297" s="46">
        <v>0.88047553151695379</v>
      </c>
      <c r="TX297" s="46">
        <v>0.88132543704104627</v>
      </c>
      <c r="TY297" s="46">
        <v>0.88214943867507134</v>
      </c>
      <c r="TZ297" s="46">
        <v>0.88294847306258983</v>
      </c>
      <c r="UA297" s="46">
        <v>0.88373032271907237</v>
      </c>
      <c r="UB297" s="46">
        <v>0.88448954024647997</v>
      </c>
      <c r="UC297" s="46">
        <v>0.88523042521384343</v>
      </c>
      <c r="UD297" s="46">
        <v>0.88595778872797681</v>
      </c>
      <c r="UE297" s="46">
        <v>0.88666888882302808</v>
      </c>
      <c r="UF297" s="46">
        <v>0.88736197333979849</v>
      </c>
      <c r="UG297" s="46">
        <v>0.88804438357763038</v>
      </c>
      <c r="UH297" s="46">
        <v>0.88871218367845239</v>
      </c>
      <c r="UI297" s="46">
        <v>0.88936726298266722</v>
      </c>
      <c r="UJ297" s="46">
        <v>0.89001064000756347</v>
      </c>
      <c r="UK297" s="46">
        <v>0.89064474128348448</v>
      </c>
      <c r="UL297" s="46">
        <v>0.89127052658153161</v>
      </c>
      <c r="UM297" s="46">
        <v>0.89188602107009551</v>
      </c>
      <c r="UN297" s="46">
        <v>0.89249531024524542</v>
      </c>
      <c r="UO297" s="46">
        <v>0.89309596595169105</v>
      </c>
      <c r="UP297" s="46">
        <v>0.89368999816122485</v>
      </c>
      <c r="UQ297" s="46">
        <v>0.89427893235084388</v>
      </c>
      <c r="UR297" s="46">
        <v>0.89485887596861147</v>
      </c>
      <c r="US297" s="46">
        <v>0.89543789685265129</v>
      </c>
      <c r="UT297" s="46">
        <v>0.89601185065481315</v>
      </c>
      <c r="UU297" s="46">
        <v>0.89657866419754262</v>
      </c>
      <c r="UV297" s="46">
        <v>0.8971425871677956</v>
      </c>
      <c r="UW297" s="46">
        <v>0.89770099837577144</v>
      </c>
      <c r="UX297" s="46">
        <v>0.89825473872810624</v>
      </c>
      <c r="UY297" s="46">
        <v>0.89880606337546931</v>
      </c>
      <c r="UZ297" s="46">
        <v>0.89935495569136992</v>
      </c>
      <c r="VA297" s="46">
        <v>0.89990002668036562</v>
      </c>
      <c r="VB297" s="46">
        <v>0.90044451222056365</v>
      </c>
      <c r="VC297" s="46">
        <v>0.90098566078632802</v>
      </c>
      <c r="VD297" s="46">
        <v>0.9015268699258302</v>
      </c>
      <c r="VE297" s="46">
        <v>0.90206851988878023</v>
      </c>
      <c r="VF297" s="46">
        <v>0.90260587287049909</v>
      </c>
      <c r="VG297" s="46">
        <v>0.90314473545968976</v>
      </c>
      <c r="VH297" s="46">
        <v>0.90368468716910078</v>
      </c>
      <c r="VI297" s="46">
        <v>0.90422103263584364</v>
      </c>
      <c r="VJ297" s="46">
        <v>0.90475804136236126</v>
      </c>
      <c r="VK297" s="46">
        <v>0.90529843542704136</v>
      </c>
      <c r="VL297" s="46">
        <v>0.90583882192887399</v>
      </c>
      <c r="VM297" s="46">
        <v>0.90638214548466778</v>
      </c>
      <c r="VN297" s="46">
        <v>0.90692600593807815</v>
      </c>
      <c r="VO297" s="46">
        <v>0.90747246699062822</v>
      </c>
      <c r="VP297" s="46">
        <v>0.90802365230565463</v>
      </c>
      <c r="VQ297" s="46">
        <v>0.90857609484008217</v>
      </c>
      <c r="VR297" s="46">
        <v>0.90913281876197338</v>
      </c>
      <c r="VS297" s="46">
        <v>0.90969611977919917</v>
      </c>
      <c r="VT297" s="46">
        <v>0.91026056378906506</v>
      </c>
      <c r="VU297" s="46">
        <v>0.91083320176676519</v>
      </c>
      <c r="VV297" s="46">
        <v>0.91141266139053878</v>
      </c>
      <c r="VW297" s="46">
        <v>0.91199828500406244</v>
      </c>
      <c r="VX297" s="46">
        <v>0.91259358106559141</v>
      </c>
      <c r="VY297" s="46">
        <v>0.9131958796338524</v>
      </c>
      <c r="VZ297" s="46">
        <v>0.91380987405344416</v>
      </c>
      <c r="WA297" s="46">
        <v>0.91443651584009389</v>
      </c>
      <c r="WB297" s="46">
        <v>0.9150725869579095</v>
      </c>
      <c r="WC297" s="46">
        <v>0.91572486566671751</v>
      </c>
      <c r="WD297" s="46">
        <v>0.91639374159710363</v>
      </c>
      <c r="WE297" s="46">
        <v>0.91707994884565414</v>
      </c>
      <c r="WF297" s="46">
        <v>0.91778676953847005</v>
      </c>
      <c r="WG297" s="46">
        <v>0.91851349016781392</v>
      </c>
      <c r="WH297" s="46">
        <v>0.91926683829584488</v>
      </c>
      <c r="WI297" s="46">
        <v>0.92004931142732138</v>
      </c>
      <c r="WJ297" s="46">
        <v>0.92086538227237125</v>
      </c>
      <c r="WK297" s="46">
        <v>0.92171592247437995</v>
      </c>
      <c r="WL297" s="46">
        <v>0.92261856707010903</v>
      </c>
      <c r="WM297" s="46">
        <v>0.9235722712857396</v>
      </c>
      <c r="WN297" s="46">
        <v>0.92459605705934</v>
      </c>
      <c r="WO297" s="46">
        <v>0.92569982052104238</v>
      </c>
      <c r="WP297" s="46">
        <v>0.92691232785812838</v>
      </c>
      <c r="WQ297" s="46">
        <v>0.92827008272821043</v>
      </c>
      <c r="WR297" s="46">
        <v>0.92983383712638612</v>
      </c>
      <c r="WS297" s="46">
        <v>0.93170046833381936</v>
      </c>
      <c r="WT297" s="46">
        <v>0.93409216810656115</v>
      </c>
      <c r="WU297" s="46">
        <v>0.93767177709614802</v>
      </c>
      <c r="WV297" s="46">
        <v>0.93816986962194204</v>
      </c>
      <c r="WW297" s="46">
        <v>0.938715803327413</v>
      </c>
      <c r="WX297" s="46">
        <v>0.93931704484663214</v>
      </c>
      <c r="WY297" s="46">
        <v>0.93998129412146669</v>
      </c>
      <c r="WZ297" s="46">
        <v>0.94076047023174048</v>
      </c>
      <c r="XA297" s="46">
        <v>0.94166810333084394</v>
      </c>
      <c r="XB297" s="46">
        <v>0.94278910856942377</v>
      </c>
      <c r="XC297" s="46">
        <v>0.94428651133059283</v>
      </c>
      <c r="XD297" s="46">
        <v>0.94660905747391133</v>
      </c>
      <c r="XE297" s="59">
        <v>1</v>
      </c>
    </row>
    <row r="298" spans="2:629" x14ac:dyDescent="0.25">
      <c r="B298" s="67"/>
      <c r="C298" s="39">
        <v>40</v>
      </c>
      <c r="D298" s="47">
        <v>0</v>
      </c>
      <c r="E298" s="32">
        <v>0.3928884457752132</v>
      </c>
      <c r="F298" s="32">
        <v>0.43309471074853473</v>
      </c>
      <c r="G298" s="32">
        <v>0.45122788248969331</v>
      </c>
      <c r="H298" s="32">
        <v>0.46914306481718726</v>
      </c>
      <c r="I298" s="32">
        <v>0.48006485651602526</v>
      </c>
      <c r="J298" s="32">
        <v>0.48794476392172781</v>
      </c>
      <c r="K298" s="32">
        <v>0.49419160036825421</v>
      </c>
      <c r="L298" s="32">
        <v>0.49926253084875377</v>
      </c>
      <c r="M298" s="32">
        <v>0.5036481776559717</v>
      </c>
      <c r="N298" s="32">
        <v>0.50752284251987145</v>
      </c>
      <c r="O298" s="32">
        <v>0.5108496544013873</v>
      </c>
      <c r="P298" s="32">
        <v>0.51391151611421459</v>
      </c>
      <c r="Q298" s="32">
        <v>0.53449406266838517</v>
      </c>
      <c r="R298" s="32">
        <v>0.54706048030386367</v>
      </c>
      <c r="S298" s="32">
        <v>0.55613200478396718</v>
      </c>
      <c r="T298" s="32">
        <v>0.56325678073237018</v>
      </c>
      <c r="U298" s="32">
        <v>0.56918814677323548</v>
      </c>
      <c r="V298" s="32">
        <v>0.5742540793162203</v>
      </c>
      <c r="W298" s="32">
        <v>0.57871301175644796</v>
      </c>
      <c r="X298" s="32">
        <v>0.58267120560133123</v>
      </c>
      <c r="Y298" s="32">
        <v>0.58626647138306442</v>
      </c>
      <c r="Z298" s="33">
        <v>0.58949731295382801</v>
      </c>
      <c r="AA298" s="33">
        <v>0.59248163693661027</v>
      </c>
      <c r="AB298" s="33">
        <v>0.59521411311592376</v>
      </c>
      <c r="AC298" s="33">
        <v>0.59779948106491387</v>
      </c>
      <c r="AD298" s="33">
        <v>0.60020060771225114</v>
      </c>
      <c r="AE298" s="33">
        <v>0.60248128434708703</v>
      </c>
      <c r="AF298" s="33">
        <v>0.60461373300746857</v>
      </c>
      <c r="AG298" s="33">
        <v>0.60664767068068648</v>
      </c>
      <c r="AH298" s="33">
        <v>0.6085715490922875</v>
      </c>
      <c r="AI298" s="33">
        <v>0.61040844384808512</v>
      </c>
      <c r="AJ298" s="33">
        <v>0.61216275889145988</v>
      </c>
      <c r="AK298" s="33">
        <v>0.61384418317802636</v>
      </c>
      <c r="AL298" s="33">
        <v>0.61544091631440667</v>
      </c>
      <c r="AM298" s="33">
        <v>0.61698917141216258</v>
      </c>
      <c r="AN298" s="33">
        <v>0.61847238264561633</v>
      </c>
      <c r="AO298" s="33">
        <v>0.61990104646842581</v>
      </c>
      <c r="AP298" s="33">
        <v>0.62127851066092099</v>
      </c>
      <c r="AQ298" s="33">
        <v>0.62260917599264065</v>
      </c>
      <c r="AR298" s="33">
        <v>0.62390359866188161</v>
      </c>
      <c r="AS298" s="33">
        <v>0.62515520767205512</v>
      </c>
      <c r="AT298" s="33">
        <v>0.62637961029437439</v>
      </c>
      <c r="AU298" s="33">
        <v>0.62755822934062622</v>
      </c>
      <c r="AV298" s="33">
        <v>0.62870577223477708</v>
      </c>
      <c r="AW298" s="33">
        <v>0.62981624358524391</v>
      </c>
      <c r="AX298" s="33">
        <v>0.63090088800205779</v>
      </c>
      <c r="AY298" s="33">
        <v>0.63195629923504137</v>
      </c>
      <c r="AZ298" s="33">
        <v>0.63299593265198517</v>
      </c>
      <c r="BA298" s="33">
        <v>0.63399554506577638</v>
      </c>
      <c r="BB298" s="33">
        <v>0.63498392005468174</v>
      </c>
      <c r="BC298" s="33">
        <v>0.63594581083774782</v>
      </c>
      <c r="BD298" s="33">
        <v>0.63689007558199207</v>
      </c>
      <c r="BE298" s="33">
        <v>0.63780716406758931</v>
      </c>
      <c r="BF298" s="33">
        <v>0.63870872415053936</v>
      </c>
      <c r="BG298" s="33">
        <v>0.63958931162652866</v>
      </c>
      <c r="BH298" s="33">
        <v>0.64044914412244969</v>
      </c>
      <c r="BI298" s="33">
        <v>0.64129334233924895</v>
      </c>
      <c r="BJ298" s="33">
        <v>0.64212274914990541</v>
      </c>
      <c r="BK298" s="33">
        <v>0.64294046632535529</v>
      </c>
      <c r="BL298" s="33">
        <v>0.64373809551570094</v>
      </c>
      <c r="BM298" s="33">
        <v>0.64451841657525999</v>
      </c>
      <c r="BN298" s="34">
        <v>0.64603948989253857</v>
      </c>
      <c r="BO298" s="34">
        <v>0.64751005775991621</v>
      </c>
      <c r="BP298" s="34">
        <v>0.6489428020229846</v>
      </c>
      <c r="BQ298" s="34">
        <v>0.6503180849520086</v>
      </c>
      <c r="BR298" s="34">
        <v>0.65166044547384361</v>
      </c>
      <c r="BS298" s="34">
        <v>0.65296063868156173</v>
      </c>
      <c r="BT298" s="34">
        <v>0.65422541504482001</v>
      </c>
      <c r="BU298" s="34">
        <v>0.65545646052980266</v>
      </c>
      <c r="BV298" s="34">
        <v>0.65664401169941655</v>
      </c>
      <c r="BW298" s="34">
        <v>0.65780926466456535</v>
      </c>
      <c r="BX298" s="34">
        <v>0.65894130699173903</v>
      </c>
      <c r="BY298" s="34">
        <v>0.66004775278971073</v>
      </c>
      <c r="BZ298" s="34">
        <v>0.66112873250893933</v>
      </c>
      <c r="CA298" s="34">
        <v>0.66217779776658214</v>
      </c>
      <c r="CB298" s="34">
        <v>0.66320645704532255</v>
      </c>
      <c r="CC298" s="34">
        <v>0.6642152464230644</v>
      </c>
      <c r="CD298" s="34">
        <v>0.66520350945926721</v>
      </c>
      <c r="CE298" s="34">
        <v>0.66617182206830428</v>
      </c>
      <c r="CF298" s="34">
        <v>0.66711877510822304</v>
      </c>
      <c r="CG298" s="34">
        <v>0.66804711884628942</v>
      </c>
      <c r="CH298" s="34">
        <v>0.66895441846929193</v>
      </c>
      <c r="CI298" s="34">
        <v>0.669849017368637</v>
      </c>
      <c r="CJ298" s="34">
        <v>0.67072648799253876</v>
      </c>
      <c r="CK298" s="34">
        <v>0.67158649248154412</v>
      </c>
      <c r="CL298" s="34">
        <v>0.67243304368162005</v>
      </c>
      <c r="CM298" s="34">
        <v>0.67346436704836743</v>
      </c>
      <c r="CN298" s="34">
        <v>0.67447689553535195</v>
      </c>
      <c r="CO298" s="34">
        <v>0.6754698227439716</v>
      </c>
      <c r="CP298" s="34">
        <v>0.67644013640636835</v>
      </c>
      <c r="CQ298" s="34">
        <v>0.67739390605497751</v>
      </c>
      <c r="CR298" s="34">
        <v>0.67832460293927299</v>
      </c>
      <c r="CS298" s="34">
        <v>0.67923872037366073</v>
      </c>
      <c r="CT298" s="34">
        <v>0.68013903529180986</v>
      </c>
      <c r="CU298" s="34">
        <v>0.68102379997446716</v>
      </c>
      <c r="CV298" s="34">
        <v>0.68189097387063424</v>
      </c>
      <c r="CW298" s="34">
        <v>0.6827462259811502</v>
      </c>
      <c r="CX298" s="34">
        <v>0.68358314383979257</v>
      </c>
      <c r="CY298" s="34">
        <v>0.68440670171718465</v>
      </c>
      <c r="CZ298" s="34">
        <v>0.68522039340159546</v>
      </c>
      <c r="DA298" s="34">
        <v>0.68602152243077874</v>
      </c>
      <c r="DB298" s="34">
        <v>0.68680859444921738</v>
      </c>
      <c r="DC298" s="34">
        <v>0.68758255415142955</v>
      </c>
      <c r="DD298" s="34">
        <v>0.68835177610060128</v>
      </c>
      <c r="DE298" s="34">
        <v>0.68910402098372181</v>
      </c>
      <c r="DF298" s="34">
        <v>0.6898454575180486</v>
      </c>
      <c r="DG298" s="34">
        <v>0.69129278608915679</v>
      </c>
      <c r="DH298" s="34">
        <v>0.69270476687094917</v>
      </c>
      <c r="DI298" s="34">
        <v>0.69407912349598611</v>
      </c>
      <c r="DJ298" s="34">
        <v>0.69542132972205262</v>
      </c>
      <c r="DK298" s="34">
        <v>0.69673086656707384</v>
      </c>
      <c r="DL298" s="34">
        <v>0.69800974050648534</v>
      </c>
      <c r="DM298" s="34">
        <v>0.69925986177548971</v>
      </c>
      <c r="DN298" s="34">
        <v>0.7004875860402211</v>
      </c>
      <c r="DO298" s="34">
        <v>0.70168774328087979</v>
      </c>
      <c r="DP298" s="34">
        <v>0.70286454262468856</v>
      </c>
      <c r="DQ298" s="34">
        <v>0.70514490844812328</v>
      </c>
      <c r="DR298" s="34">
        <v>0.70733477543347167</v>
      </c>
      <c r="DS298" s="34">
        <v>0.70945016607427369</v>
      </c>
      <c r="DT298" s="34">
        <v>0.71149209052157147</v>
      </c>
      <c r="DU298" s="34">
        <v>0.71347057935904745</v>
      </c>
      <c r="DV298" s="34">
        <v>0.71539399616341193</v>
      </c>
      <c r="DW298" s="34">
        <v>0.71725976330688512</v>
      </c>
      <c r="DX298" s="34">
        <v>0.71907224096601008</v>
      </c>
      <c r="DY298" s="34">
        <v>0.72083935268781341</v>
      </c>
      <c r="DZ298" s="34">
        <v>0.72255844398226887</v>
      </c>
      <c r="EA298" s="34">
        <v>0.72424009906664089</v>
      </c>
      <c r="EB298" s="34">
        <v>0.72588798789697229</v>
      </c>
      <c r="EC298" s="34">
        <v>0.72749835349599234</v>
      </c>
      <c r="ED298" s="34">
        <v>0.72907753327252345</v>
      </c>
      <c r="EE298" s="34">
        <v>0.73062139078717903</v>
      </c>
      <c r="EF298" s="34">
        <v>0.73214027770243673</v>
      </c>
      <c r="EG298" s="34">
        <v>0.73363077931425436</v>
      </c>
      <c r="EH298" s="34">
        <v>0.73509591075930747</v>
      </c>
      <c r="EI298" s="34">
        <v>0.7365378132084216</v>
      </c>
      <c r="EJ298" s="34">
        <v>0.73795806479506687</v>
      </c>
      <c r="EK298" s="34">
        <v>0.73935599560055998</v>
      </c>
      <c r="EL298" s="34">
        <v>0.74073664334658995</v>
      </c>
      <c r="EM298" s="34">
        <v>0.74209753595441652</v>
      </c>
      <c r="EN298" s="34">
        <v>0.74344270332414608</v>
      </c>
      <c r="EO298" s="34">
        <v>0.74477420347607215</v>
      </c>
      <c r="EP298" s="34">
        <v>0.74609067223862613</v>
      </c>
      <c r="EQ298" s="34">
        <v>0.7473937434078336</v>
      </c>
      <c r="ER298" s="34">
        <v>0.74868337372750104</v>
      </c>
      <c r="ES298" s="34">
        <v>0.74996249472159437</v>
      </c>
      <c r="ET298" s="34">
        <v>0.75123371054985244</v>
      </c>
      <c r="EU298" s="34">
        <v>0.75249062770166253</v>
      </c>
      <c r="EV298" s="34">
        <v>0.75373899643535924</v>
      </c>
      <c r="EW298" s="34">
        <v>0.75497919901260568</v>
      </c>
      <c r="EX298" s="34">
        <v>0.75621364373253053</v>
      </c>
      <c r="EY298" s="34">
        <v>0.75744013182374059</v>
      </c>
      <c r="EZ298" s="34">
        <v>0.75866266944248628</v>
      </c>
      <c r="FA298" s="34">
        <v>0.75988160518192638</v>
      </c>
      <c r="FB298" s="34">
        <v>0.76109846671101111</v>
      </c>
      <c r="FC298" s="34">
        <v>0.76230943913108118</v>
      </c>
      <c r="FD298" s="34">
        <v>0.76351863092353056</v>
      </c>
      <c r="FE298" s="34">
        <v>0.76472597859105207</v>
      </c>
      <c r="FF298" s="34">
        <v>0.76593442047183802</v>
      </c>
      <c r="FG298" s="34">
        <v>0.76714036648865691</v>
      </c>
      <c r="FH298" s="34">
        <v>0.76834845871142099</v>
      </c>
      <c r="FI298" s="34">
        <v>0.76955902121438258</v>
      </c>
      <c r="FJ298" s="34">
        <v>0.77077141063659049</v>
      </c>
      <c r="FK298" s="34">
        <v>0.7719873507517846</v>
      </c>
      <c r="FL298" s="34">
        <v>0.77320785774727896</v>
      </c>
      <c r="FM298" s="34">
        <v>0.77443501754021582</v>
      </c>
      <c r="FN298" s="34">
        <v>0.77567037002347106</v>
      </c>
      <c r="FO298" s="34">
        <v>0.77691107918727831</v>
      </c>
      <c r="FP298" s="34">
        <v>0.77816298649986004</v>
      </c>
      <c r="FQ298" s="34">
        <v>0.77942444037335712</v>
      </c>
      <c r="FR298" s="34">
        <v>0.78069863358327785</v>
      </c>
      <c r="FS298" s="34">
        <v>0.78198668454190046</v>
      </c>
      <c r="FT298" s="34">
        <v>0.78329426959977155</v>
      </c>
      <c r="FU298" s="34">
        <v>0.78461532483729668</v>
      </c>
      <c r="FV298" s="34">
        <v>0.78596075169033941</v>
      </c>
      <c r="FW298" s="34">
        <v>0.78732240472696713</v>
      </c>
      <c r="FX298" s="34">
        <v>0.7887082866051881</v>
      </c>
      <c r="FY298" s="34">
        <v>0.79012353752712805</v>
      </c>
      <c r="FZ298" s="34">
        <v>0.79156633428092382</v>
      </c>
      <c r="GA298" s="34">
        <v>0.79304294587909818</v>
      </c>
      <c r="GB298" s="34">
        <v>0.79456289233971722</v>
      </c>
      <c r="GC298" s="34">
        <v>0.796126841162068</v>
      </c>
      <c r="GD298" s="34">
        <v>0.79774267154287604</v>
      </c>
      <c r="GE298" s="34">
        <v>0.79941838196433579</v>
      </c>
      <c r="GF298" s="34">
        <v>0.80116000757938932</v>
      </c>
      <c r="GG298" s="34">
        <v>0.80297973036679815</v>
      </c>
      <c r="GH298" s="34">
        <v>0.80489414585743979</v>
      </c>
      <c r="GI298" s="34">
        <v>0.80692017266968885</v>
      </c>
      <c r="GJ298" s="34">
        <v>0.80908564848087727</v>
      </c>
      <c r="GK298" s="34">
        <v>0.81142143019378188</v>
      </c>
      <c r="GL298" s="34">
        <v>0.81397256258722217</v>
      </c>
      <c r="GM298" s="34">
        <v>0.81681130837111959</v>
      </c>
      <c r="GN298" s="34">
        <v>0.82006465399932482</v>
      </c>
      <c r="GO298" s="34">
        <v>0.82394441277756791</v>
      </c>
      <c r="GP298" s="34">
        <v>0.8288903991371277</v>
      </c>
      <c r="GQ298" s="34">
        <v>0.83621002879155637</v>
      </c>
      <c r="GR298" s="34">
        <v>0.8372262084851968</v>
      </c>
      <c r="GS298" s="34">
        <v>0.83833401097401739</v>
      </c>
      <c r="GT298" s="34">
        <v>0.83954992301532438</v>
      </c>
      <c r="GU298" s="34">
        <v>0.840911766510829</v>
      </c>
      <c r="GV298" s="34">
        <v>0.84247194936784875</v>
      </c>
      <c r="GW298" s="34">
        <v>0.844290683906466</v>
      </c>
      <c r="GX298" s="34">
        <v>0.84652963298762951</v>
      </c>
      <c r="GY298" s="34">
        <v>0.84948903318505364</v>
      </c>
      <c r="GZ298" s="34">
        <v>0.85411907674342036</v>
      </c>
      <c r="HA298" s="59">
        <v>1</v>
      </c>
      <c r="HD298" s="66"/>
      <c r="HE298" s="43">
        <v>40</v>
      </c>
      <c r="HF298" s="44">
        <v>0</v>
      </c>
      <c r="HG298" s="45">
        <v>0.38382856930932524</v>
      </c>
      <c r="HH298" s="45">
        <v>0.42086619450750201</v>
      </c>
      <c r="HI298" s="45">
        <v>0.43775251117568864</v>
      </c>
      <c r="HJ298" s="45">
        <v>0.45500397485026622</v>
      </c>
      <c r="HK298" s="45">
        <v>0.4654211804739955</v>
      </c>
      <c r="HL298" s="45">
        <v>0.47304075523496464</v>
      </c>
      <c r="HM298" s="45">
        <v>0.47898759533178786</v>
      </c>
      <c r="HN298" s="45">
        <v>0.48395796592396584</v>
      </c>
      <c r="HO298" s="45">
        <v>0.48835238340595316</v>
      </c>
      <c r="HP298" s="45">
        <v>0.49209213666940926</v>
      </c>
      <c r="HQ298" s="45">
        <v>0.49540389334790574</v>
      </c>
      <c r="HR298" s="45">
        <v>0.49844603189479697</v>
      </c>
      <c r="HS298" s="45">
        <v>0.51862420904942097</v>
      </c>
      <c r="HT298" s="45">
        <v>0.53096047899595866</v>
      </c>
      <c r="HU298" s="45">
        <v>0.53980590675280804</v>
      </c>
      <c r="HV298" s="45">
        <v>0.54684459679283692</v>
      </c>
      <c r="HW298" s="45">
        <v>0.55267644784750292</v>
      </c>
      <c r="HX298" s="45">
        <v>0.55770693724489917</v>
      </c>
      <c r="HY298" s="45">
        <v>0.56211094331357314</v>
      </c>
      <c r="HZ298" s="45">
        <v>0.56601632566300386</v>
      </c>
      <c r="IA298" s="45">
        <v>0.56955555565853266</v>
      </c>
      <c r="IB298" s="51">
        <v>0.57276524880340185</v>
      </c>
      <c r="IC298" s="51">
        <v>0.57575070400308859</v>
      </c>
      <c r="ID298" s="51">
        <v>0.57848941748983818</v>
      </c>
      <c r="IE298" s="51">
        <v>0.5810449201603356</v>
      </c>
      <c r="IF298" s="51">
        <v>0.58343841735942159</v>
      </c>
      <c r="IG298" s="51">
        <v>0.58570800151293168</v>
      </c>
      <c r="IH298" s="51">
        <v>0.58784721990440159</v>
      </c>
      <c r="II298" s="51">
        <v>0.58987011713395254</v>
      </c>
      <c r="IJ298" s="51">
        <v>0.59178927576739593</v>
      </c>
      <c r="IK298" s="51">
        <v>0.59361349619626413</v>
      </c>
      <c r="IL298" s="51">
        <v>0.59536341874843501</v>
      </c>
      <c r="IM298" s="51">
        <v>0.59703501814014825</v>
      </c>
      <c r="IN298" s="51">
        <v>0.59864157502844395</v>
      </c>
      <c r="IO298" s="51">
        <v>0.60019261997627749</v>
      </c>
      <c r="IP298" s="51">
        <v>0.60167847586311607</v>
      </c>
      <c r="IQ298" s="51">
        <v>0.60311598145700929</v>
      </c>
      <c r="IR298" s="51">
        <v>0.60449726357611555</v>
      </c>
      <c r="IS298" s="51">
        <v>0.60584175868706469</v>
      </c>
      <c r="IT298" s="51">
        <v>0.6071314686206587</v>
      </c>
      <c r="IU298" s="51">
        <v>0.60838449040064679</v>
      </c>
      <c r="IV298" s="51">
        <v>0.60960644321892288</v>
      </c>
      <c r="IW298" s="51">
        <v>0.61079568617428082</v>
      </c>
      <c r="IX298" s="51">
        <v>0.61194771800542191</v>
      </c>
      <c r="IY298" s="51">
        <v>0.61307682078750803</v>
      </c>
      <c r="IZ298" s="51">
        <v>0.61416283505989788</v>
      </c>
      <c r="JA298" s="51">
        <v>0.61522602460575992</v>
      </c>
      <c r="JB298" s="51">
        <v>0.61627628865150863</v>
      </c>
      <c r="JC298" s="51">
        <v>0.61728984389413455</v>
      </c>
      <c r="JD298" s="51">
        <v>0.61828051273011952</v>
      </c>
      <c r="JE298" s="51">
        <v>0.61925022386243034</v>
      </c>
      <c r="JF298" s="51">
        <v>0.62020255862627283</v>
      </c>
      <c r="JG298" s="51">
        <v>0.62113066772682346</v>
      </c>
      <c r="JH298" s="51">
        <v>0.62203719655503975</v>
      </c>
      <c r="JI298" s="51">
        <v>0.62292638958964808</v>
      </c>
      <c r="JJ298" s="51">
        <v>0.6237938784089111</v>
      </c>
      <c r="JK298" s="51">
        <v>0.6246450372275042</v>
      </c>
      <c r="JL298" s="51">
        <v>0.62548203650930723</v>
      </c>
      <c r="JM298" s="51">
        <v>0.62630241594779368</v>
      </c>
      <c r="JN298" s="51">
        <v>0.62711110517956781</v>
      </c>
      <c r="JO298" s="51">
        <v>0.62791023488182773</v>
      </c>
      <c r="JP298" s="46">
        <v>0.62945390614927044</v>
      </c>
      <c r="JQ298" s="46">
        <v>0.63094891260276409</v>
      </c>
      <c r="JR298" s="46">
        <v>0.63239064293735159</v>
      </c>
      <c r="JS298" s="46">
        <v>0.63378730492602597</v>
      </c>
      <c r="JT298" s="46">
        <v>0.63514331875413665</v>
      </c>
      <c r="JU298" s="46">
        <v>0.63646336673576898</v>
      </c>
      <c r="JV298" s="46">
        <v>0.63774120788673649</v>
      </c>
      <c r="JW298" s="46">
        <v>0.63899459066909081</v>
      </c>
      <c r="JX298" s="46">
        <v>0.64020748212992507</v>
      </c>
      <c r="JY298" s="46">
        <v>0.6413925093904197</v>
      </c>
      <c r="JZ298" s="46">
        <v>0.64255200637997323</v>
      </c>
      <c r="KA298" s="46">
        <v>0.64368053847018059</v>
      </c>
      <c r="KB298" s="46">
        <v>0.6447857610077885</v>
      </c>
      <c r="KC298" s="46">
        <v>0.64586415082173432</v>
      </c>
      <c r="KD298" s="46">
        <v>0.64691869422318393</v>
      </c>
      <c r="KE298" s="46">
        <v>0.64794966421963796</v>
      </c>
      <c r="KF298" s="46">
        <v>0.64895579288436434</v>
      </c>
      <c r="KG298" s="46">
        <v>0.64994674285612553</v>
      </c>
      <c r="KH298" s="46">
        <v>0.65091252439839797</v>
      </c>
      <c r="KI298" s="46">
        <v>0.65186501856817303</v>
      </c>
      <c r="KJ298" s="46">
        <v>0.65280099416955006</v>
      </c>
      <c r="KK298" s="46">
        <v>0.65371938848158018</v>
      </c>
      <c r="KL298" s="46">
        <v>0.65461801912186668</v>
      </c>
      <c r="KM298" s="46">
        <v>0.65550182590810302</v>
      </c>
      <c r="KN298" s="46">
        <v>0.65637326499616289</v>
      </c>
      <c r="KO298" s="46">
        <v>0.65743695161248406</v>
      </c>
      <c r="KP298" s="46">
        <v>0.65848072963015569</v>
      </c>
      <c r="KQ298" s="46">
        <v>0.65950366031345897</v>
      </c>
      <c r="KR298" s="46">
        <v>0.66051210278257289</v>
      </c>
      <c r="KS298" s="46">
        <v>0.66149903024444012</v>
      </c>
      <c r="KT298" s="46">
        <v>0.6624633104663733</v>
      </c>
      <c r="KU298" s="46">
        <v>0.66341010405563094</v>
      </c>
      <c r="KV298" s="46">
        <v>0.66433870793584215</v>
      </c>
      <c r="KW298" s="46">
        <v>0.66525253278014884</v>
      </c>
      <c r="KX298" s="46">
        <v>0.6661522549989487</v>
      </c>
      <c r="KY298" s="46">
        <v>0.66704024097266179</v>
      </c>
      <c r="KZ298" s="46">
        <v>0.66790785605015679</v>
      </c>
      <c r="LA298" s="46">
        <v>0.66876652409371029</v>
      </c>
      <c r="LB298" s="46">
        <v>0.66960620948601168</v>
      </c>
      <c r="LC298" s="46">
        <v>0.67043515033180046</v>
      </c>
      <c r="LD298" s="46">
        <v>0.67125522115963865</v>
      </c>
      <c r="LE298" s="46">
        <v>0.67206468160482669</v>
      </c>
      <c r="LF298" s="46">
        <v>0.67286298669820033</v>
      </c>
      <c r="LG298" s="46">
        <v>0.67364872381720642</v>
      </c>
      <c r="LH298" s="46">
        <v>0.67442113589780683</v>
      </c>
      <c r="LI298" s="46">
        <v>0.67593965096346975</v>
      </c>
      <c r="LJ298" s="46">
        <v>0.67742167259025199</v>
      </c>
      <c r="LK298" s="46">
        <v>0.6788640919790041</v>
      </c>
      <c r="LL298" s="46">
        <v>0.68027263582507846</v>
      </c>
      <c r="LM298" s="46">
        <v>0.68164905092469941</v>
      </c>
      <c r="LN298" s="46">
        <v>0.68299695372710556</v>
      </c>
      <c r="LO298" s="46">
        <v>0.68431176507656311</v>
      </c>
      <c r="LP298" s="46">
        <v>0.68559461095936147</v>
      </c>
      <c r="LQ298" s="46">
        <v>0.68685800840808886</v>
      </c>
      <c r="LR298" s="46">
        <v>0.68809315058271037</v>
      </c>
      <c r="LS298" s="46">
        <v>0.69049026346965947</v>
      </c>
      <c r="LT298" s="46">
        <v>0.69281102079776402</v>
      </c>
      <c r="LU298" s="46">
        <v>0.69504977997860673</v>
      </c>
      <c r="LV298" s="46">
        <v>0.6972169667662248</v>
      </c>
      <c r="LW298" s="46">
        <v>0.6993217377460117</v>
      </c>
      <c r="LX298" s="46">
        <v>0.70136979966531321</v>
      </c>
      <c r="LY298" s="46">
        <v>0.70336134335079137</v>
      </c>
      <c r="LZ298" s="46">
        <v>0.70530152856449579</v>
      </c>
      <c r="MA298" s="46">
        <v>0.70719149226144551</v>
      </c>
      <c r="MB298" s="46">
        <v>0.70903616315714835</v>
      </c>
      <c r="MC298" s="46">
        <v>0.71083729037287846</v>
      </c>
      <c r="MD298" s="46">
        <v>0.7126048415854549</v>
      </c>
      <c r="ME298" s="46">
        <v>0.71433732720268184</v>
      </c>
      <c r="MF298" s="46">
        <v>0.71603478820150301</v>
      </c>
      <c r="MG298" s="46">
        <v>0.71770168962282321</v>
      </c>
      <c r="MH298" s="46">
        <v>0.71934137703459233</v>
      </c>
      <c r="MI298" s="46">
        <v>0.72095423923286917</v>
      </c>
      <c r="MJ298" s="46">
        <v>0.72253899945292799</v>
      </c>
      <c r="MK298" s="46">
        <v>0.72410312579109459</v>
      </c>
      <c r="ML298" s="46">
        <v>0.72564343826214905</v>
      </c>
      <c r="MM298" s="46">
        <v>0.72716148154279425</v>
      </c>
      <c r="MN298" s="46">
        <v>0.72866365849089954</v>
      </c>
      <c r="MO298" s="46">
        <v>0.73014378820495818</v>
      </c>
      <c r="MP298" s="46">
        <v>0.73160756528575566</v>
      </c>
      <c r="MQ298" s="46">
        <v>0.73305638211435875</v>
      </c>
      <c r="MR298" s="46">
        <v>0.73449501439532805</v>
      </c>
      <c r="MS298" s="46">
        <v>0.73591604452966253</v>
      </c>
      <c r="MT298" s="46">
        <v>0.73732376661525645</v>
      </c>
      <c r="MU298" s="46">
        <v>0.73872449518369276</v>
      </c>
      <c r="MV298" s="46">
        <v>0.74011383325086444</v>
      </c>
      <c r="MW298" s="46">
        <v>0.74149740586487223</v>
      </c>
      <c r="MX298" s="46">
        <v>0.74286832288496329</v>
      </c>
      <c r="MY298" s="46">
        <v>0.74422713171852961</v>
      </c>
      <c r="MZ298" s="46">
        <v>0.74557945564727668</v>
      </c>
      <c r="NA298" s="46">
        <v>0.7469291727145545</v>
      </c>
      <c r="NB298" s="46">
        <v>0.74827269294704235</v>
      </c>
      <c r="NC298" s="46">
        <v>0.74961386658317342</v>
      </c>
      <c r="ND298" s="46">
        <v>0.75095067057634057</v>
      </c>
      <c r="NE298" s="46">
        <v>0.7522820341813794</v>
      </c>
      <c r="NF298" s="46">
        <v>0.75361267086755646</v>
      </c>
      <c r="NG298" s="46">
        <v>0.75494246514653829</v>
      </c>
      <c r="NH298" s="46">
        <v>0.75626806664934565</v>
      </c>
      <c r="NI298" s="46">
        <v>0.75759928993888725</v>
      </c>
      <c r="NJ298" s="46">
        <v>0.75893384845341971</v>
      </c>
      <c r="NK298" s="46">
        <v>0.7602709651046371</v>
      </c>
      <c r="NL298" s="46">
        <v>0.76160968237379756</v>
      </c>
      <c r="NM298" s="46">
        <v>0.76295081744823079</v>
      </c>
      <c r="NN298" s="46">
        <v>0.76429948388697777</v>
      </c>
      <c r="NO298" s="46">
        <v>0.76565430524111078</v>
      </c>
      <c r="NP298" s="46">
        <v>0.76701528519158291</v>
      </c>
      <c r="NQ298" s="46">
        <v>0.76838744734144193</v>
      </c>
      <c r="NR298" s="46">
        <v>0.7697689667480101</v>
      </c>
      <c r="NS298" s="46">
        <v>0.77116240198572994</v>
      </c>
      <c r="NT298" s="46">
        <v>0.77257062392145393</v>
      </c>
      <c r="NU298" s="46">
        <v>0.77399605921028047</v>
      </c>
      <c r="NV298" s="46">
        <v>0.77543878040025449</v>
      </c>
      <c r="NW298" s="46">
        <v>0.77689780329966407</v>
      </c>
      <c r="NX298" s="46">
        <v>0.77837789066658758</v>
      </c>
      <c r="NY298" s="46">
        <v>0.77988517705227856</v>
      </c>
      <c r="NZ298" s="46">
        <v>0.78141849186990098</v>
      </c>
      <c r="OA298" s="46">
        <v>0.78298006288442268</v>
      </c>
      <c r="OB298" s="46">
        <v>0.78457800975582837</v>
      </c>
      <c r="OC298" s="46">
        <v>0.7862150711633068</v>
      </c>
      <c r="OD298" s="46">
        <v>0.78789273773237412</v>
      </c>
      <c r="OE298" s="46">
        <v>0.78961912702677017</v>
      </c>
      <c r="OF298" s="46">
        <v>0.79140290692452653</v>
      </c>
      <c r="OG298" s="46">
        <v>0.79325629595917335</v>
      </c>
      <c r="OH298" s="46">
        <v>0.7951797013864379</v>
      </c>
      <c r="OI298" s="46">
        <v>0.79718478523219372</v>
      </c>
      <c r="OJ298" s="46">
        <v>0.79929652833905163</v>
      </c>
      <c r="OK298" s="46">
        <v>0.80153254063099511</v>
      </c>
      <c r="OL298" s="46">
        <v>0.80390631796830259</v>
      </c>
      <c r="OM298" s="46">
        <v>0.80647244634827753</v>
      </c>
      <c r="ON298" s="46">
        <v>0.80926981159809575</v>
      </c>
      <c r="OO298" s="46">
        <v>0.81237871579088017</v>
      </c>
      <c r="OP298" s="46">
        <v>0.81593571203157644</v>
      </c>
      <c r="OQ298" s="46">
        <v>0.8201471107588042</v>
      </c>
      <c r="OR298" s="46">
        <v>0.82549815369806234</v>
      </c>
      <c r="OS298" s="46">
        <v>0.83341239590510408</v>
      </c>
      <c r="OT298" s="46">
        <v>0.83450115664365143</v>
      </c>
      <c r="OU298" s="46">
        <v>0.83569751590318309</v>
      </c>
      <c r="OV298" s="46">
        <v>0.83700121375295067</v>
      </c>
      <c r="OW298" s="46">
        <v>0.83846346921664194</v>
      </c>
      <c r="OX298" s="46">
        <v>0.84014230118313726</v>
      </c>
      <c r="OY298" s="46">
        <v>0.84209904455421281</v>
      </c>
      <c r="OZ298" s="46">
        <v>0.84448816006358141</v>
      </c>
      <c r="PA298" s="46">
        <v>0.84765424454529981</v>
      </c>
      <c r="PB298" s="46">
        <v>0.85254898730495765</v>
      </c>
      <c r="PC298" s="59">
        <v>1</v>
      </c>
      <c r="PF298" s="66"/>
      <c r="PG298" s="43">
        <v>40</v>
      </c>
      <c r="PH298" s="44">
        <v>0</v>
      </c>
      <c r="PI298" s="45">
        <v>0.7486331107926798</v>
      </c>
      <c r="PJ298" s="45">
        <v>0.76807774682442309</v>
      </c>
      <c r="PK298" s="45">
        <v>0.77687549958242808</v>
      </c>
      <c r="PL298" s="45">
        <v>0.78497405315186963</v>
      </c>
      <c r="PM298" s="45">
        <v>0.78977662600686516</v>
      </c>
      <c r="PN298" s="45">
        <v>0.79329498481542793</v>
      </c>
      <c r="PO298" s="45">
        <v>0.79611738246885388</v>
      </c>
      <c r="PP298" s="45">
        <v>0.79840934273712061</v>
      </c>
      <c r="PQ298" s="45">
        <v>0.80028948923787668</v>
      </c>
      <c r="PR298" s="45">
        <v>0.80199990278666311</v>
      </c>
      <c r="PS298" s="45">
        <v>0.80352140013515883</v>
      </c>
      <c r="PT298" s="45">
        <v>0.8047967356552691</v>
      </c>
      <c r="PU298" s="45">
        <v>0.81353114738750854</v>
      </c>
      <c r="PV298" s="45">
        <v>0.81868282950981985</v>
      </c>
      <c r="PW298" s="45">
        <v>0.8224690850646994</v>
      </c>
      <c r="PX298" s="45">
        <v>0.82536375404162576</v>
      </c>
      <c r="PY298" s="45">
        <v>0.82777877040472658</v>
      </c>
      <c r="PZ298" s="45">
        <v>0.8297922617199559</v>
      </c>
      <c r="QA298" s="45">
        <v>0.83157878569528887</v>
      </c>
      <c r="QB298" s="45">
        <v>0.83317858532801103</v>
      </c>
      <c r="QC298" s="45">
        <v>0.83459969359141783</v>
      </c>
      <c r="QD298" s="51">
        <v>0.83590186567851532</v>
      </c>
      <c r="QE298" s="51">
        <v>0.83708519081134836</v>
      </c>
      <c r="QF298" s="51">
        <v>0.838179312145237</v>
      </c>
      <c r="QG298" s="51">
        <v>0.83919261932292544</v>
      </c>
      <c r="QH298" s="51">
        <v>0.84015543234414536</v>
      </c>
      <c r="QI298" s="51">
        <v>0.84104577517754142</v>
      </c>
      <c r="QJ298" s="51">
        <v>0.84187767301097582</v>
      </c>
      <c r="QK298" s="51">
        <v>0.84267392870683522</v>
      </c>
      <c r="QL298" s="51">
        <v>0.84343564770596713</v>
      </c>
      <c r="QM298" s="51">
        <v>0.84415035717511377</v>
      </c>
      <c r="QN298" s="51">
        <v>0.84483866453881051</v>
      </c>
      <c r="QO298" s="51">
        <v>0.84549666972525606</v>
      </c>
      <c r="QP298" s="51">
        <v>0.84612876653951485</v>
      </c>
      <c r="QQ298" s="51">
        <v>0.84672889166881804</v>
      </c>
      <c r="QR298" s="51">
        <v>0.84731767711923944</v>
      </c>
      <c r="QS298" s="51">
        <v>0.84787971764790215</v>
      </c>
      <c r="QT298" s="51">
        <v>0.84842316096807779</v>
      </c>
      <c r="QU298" s="51">
        <v>0.84894260955027756</v>
      </c>
      <c r="QV298" s="51">
        <v>0.84944564220412722</v>
      </c>
      <c r="QW298" s="51">
        <v>0.84992766981872581</v>
      </c>
      <c r="QX298" s="51">
        <v>0.85040007208057922</v>
      </c>
      <c r="QY298" s="51">
        <v>0.85086955786700424</v>
      </c>
      <c r="QZ298" s="51">
        <v>0.85132109780541965</v>
      </c>
      <c r="RA298" s="51">
        <v>0.85175974174475499</v>
      </c>
      <c r="RB298" s="51">
        <v>0.85218518752134043</v>
      </c>
      <c r="RC298" s="51">
        <v>0.85259874637306987</v>
      </c>
      <c r="RD298" s="51">
        <v>0.85300383153204906</v>
      </c>
      <c r="RE298" s="51">
        <v>0.85339594458798973</v>
      </c>
      <c r="RF298" s="51">
        <v>0.85378064999095049</v>
      </c>
      <c r="RG298" s="51">
        <v>0.85415536361779532</v>
      </c>
      <c r="RH298" s="51">
        <v>0.85451880666753333</v>
      </c>
      <c r="RI298" s="51">
        <v>0.85487548410689662</v>
      </c>
      <c r="RJ298" s="51">
        <v>0.85522995277098146</v>
      </c>
      <c r="RK298" s="51">
        <v>0.85557120406589526</v>
      </c>
      <c r="RL298" s="51">
        <v>0.85590673874346246</v>
      </c>
      <c r="RM298" s="51">
        <v>0.85623941358092825</v>
      </c>
      <c r="RN298" s="51">
        <v>0.85656207956356445</v>
      </c>
      <c r="RO298" s="51">
        <v>0.85687976484599992</v>
      </c>
      <c r="RP298" s="51">
        <v>0.85718946745708036</v>
      </c>
      <c r="RQ298" s="51">
        <v>0.8574973934029988</v>
      </c>
      <c r="RR298" s="46">
        <v>0.85808719144080214</v>
      </c>
      <c r="RS298" s="46">
        <v>0.85866434195275154</v>
      </c>
      <c r="RT298" s="46">
        <v>0.85922722311748434</v>
      </c>
      <c r="RU298" s="46">
        <v>0.85976005929625265</v>
      </c>
      <c r="RV298" s="46">
        <v>0.86028454235919449</v>
      </c>
      <c r="RW298" s="46">
        <v>0.86078484307525038</v>
      </c>
      <c r="RX298" s="46">
        <v>0.86127489370182519</v>
      </c>
      <c r="RY298" s="46">
        <v>0.86175115905141886</v>
      </c>
      <c r="RZ298" s="46">
        <v>0.86221516082494243</v>
      </c>
      <c r="SA298" s="46">
        <v>0.86266863437324359</v>
      </c>
      <c r="SB298" s="46">
        <v>0.86310589031971496</v>
      </c>
      <c r="SC298" s="46">
        <v>0.8635347827110611</v>
      </c>
      <c r="SD298" s="46">
        <v>0.86395609616022695</v>
      </c>
      <c r="SE298" s="46">
        <v>0.86437097094623205</v>
      </c>
      <c r="SF298" s="46">
        <v>0.86476920051977646</v>
      </c>
      <c r="SG298" s="46">
        <v>0.86516110208725194</v>
      </c>
      <c r="SH298" s="46">
        <v>0.86554706214156851</v>
      </c>
      <c r="SI298" s="46">
        <v>0.86592481381794506</v>
      </c>
      <c r="SJ298" s="46">
        <v>0.86629441824249642</v>
      </c>
      <c r="SK298" s="46">
        <v>0.86665682430932722</v>
      </c>
      <c r="SL298" s="46">
        <v>0.86701464179022136</v>
      </c>
      <c r="SM298" s="46">
        <v>0.86736433174191363</v>
      </c>
      <c r="SN298" s="46">
        <v>0.86770656627854981</v>
      </c>
      <c r="SO298" s="46">
        <v>0.86804231247929986</v>
      </c>
      <c r="SP298" s="46">
        <v>0.86837204731509043</v>
      </c>
      <c r="SQ298" s="46">
        <v>0.86877673220230689</v>
      </c>
      <c r="SR298" s="46">
        <v>0.86917467760322442</v>
      </c>
      <c r="SS298" s="46">
        <v>0.86956374014330495</v>
      </c>
      <c r="ST298" s="46">
        <v>0.86994251654331045</v>
      </c>
      <c r="SU298" s="46">
        <v>0.87031889185837497</v>
      </c>
      <c r="SV298" s="46">
        <v>0.87068507885382695</v>
      </c>
      <c r="SW298" s="46">
        <v>0.87104380051775543</v>
      </c>
      <c r="SX298" s="46">
        <v>0.87139934661506735</v>
      </c>
      <c r="SY298" s="46">
        <v>0.87174758804797614</v>
      </c>
      <c r="SZ298" s="46">
        <v>0.87209130326417472</v>
      </c>
      <c r="TA298" s="46">
        <v>0.87243076239879214</v>
      </c>
      <c r="TB298" s="46">
        <v>0.8727634547380978</v>
      </c>
      <c r="TC298" s="46">
        <v>0.87308951446729843</v>
      </c>
      <c r="TD298" s="46">
        <v>0.87341012832506648</v>
      </c>
      <c r="TE298" s="46">
        <v>0.87372576808475977</v>
      </c>
      <c r="TF298" s="46">
        <v>0.8740392888528522</v>
      </c>
      <c r="TG298" s="46">
        <v>0.87434636713278491</v>
      </c>
      <c r="TH298" s="46">
        <v>0.87465190332776921</v>
      </c>
      <c r="TI298" s="46">
        <v>0.87494938343363005</v>
      </c>
      <c r="TJ298" s="46">
        <v>0.87524343814310368</v>
      </c>
      <c r="TK298" s="46">
        <v>0.8758190035457234</v>
      </c>
      <c r="TL298" s="46">
        <v>0.87638241558581731</v>
      </c>
      <c r="TM298" s="46">
        <v>0.87693386079543467</v>
      </c>
      <c r="TN298" s="46">
        <v>0.87747003767762199</v>
      </c>
      <c r="TO298" s="46">
        <v>0.87799215921475182</v>
      </c>
      <c r="TP298" s="46">
        <v>0.87850575767259054</v>
      </c>
      <c r="TQ298" s="46">
        <v>0.87900607031680367</v>
      </c>
      <c r="TR298" s="46">
        <v>0.87949574024671295</v>
      </c>
      <c r="TS298" s="46">
        <v>0.87997323243691661</v>
      </c>
      <c r="TT298" s="46">
        <v>0.88044046213449656</v>
      </c>
      <c r="TU298" s="46">
        <v>0.88135466516098948</v>
      </c>
      <c r="TV298" s="46">
        <v>0.88223856516671995</v>
      </c>
      <c r="TW298" s="46">
        <v>0.8830913062067437</v>
      </c>
      <c r="TX298" s="46">
        <v>0.88392035825933846</v>
      </c>
      <c r="TY298" s="46">
        <v>0.88472091975798306</v>
      </c>
      <c r="TZ298" s="46">
        <v>0.88549704666791329</v>
      </c>
      <c r="UA298" s="46">
        <v>0.88625419888451606</v>
      </c>
      <c r="UB298" s="46">
        <v>0.88699260808323888</v>
      </c>
      <c r="UC298" s="46">
        <v>0.88771816996865616</v>
      </c>
      <c r="UD298" s="46">
        <v>0.88842486735775461</v>
      </c>
      <c r="UE298" s="46">
        <v>0.88911243298032117</v>
      </c>
      <c r="UF298" s="46">
        <v>0.8897870998068631</v>
      </c>
      <c r="UG298" s="46">
        <v>0.8904484232354285</v>
      </c>
      <c r="UH298" s="46">
        <v>0.89110081174323885</v>
      </c>
      <c r="UI298" s="46">
        <v>0.89173967029279089</v>
      </c>
      <c r="UJ298" s="46">
        <v>0.89236957307954745</v>
      </c>
      <c r="UK298" s="46">
        <v>0.89298609591207989</v>
      </c>
      <c r="UL298" s="46">
        <v>0.89359637906613232</v>
      </c>
      <c r="UM298" s="46">
        <v>0.89419719040111301</v>
      </c>
      <c r="UN298" s="46">
        <v>0.89478967221065975</v>
      </c>
      <c r="UO298" s="46">
        <v>0.89537634977287617</v>
      </c>
      <c r="UP298" s="46">
        <v>0.89595569980891521</v>
      </c>
      <c r="UQ298" s="46">
        <v>0.89652891345954122</v>
      </c>
      <c r="UR298" s="46">
        <v>0.897095721216287</v>
      </c>
      <c r="US298" s="46">
        <v>0.89765716570640475</v>
      </c>
      <c r="UT298" s="46">
        <v>0.89821391105321213</v>
      </c>
      <c r="UU298" s="46">
        <v>0.8987638357260781</v>
      </c>
      <c r="UV298" s="46">
        <v>0.89931091573239608</v>
      </c>
      <c r="UW298" s="46">
        <v>0.89985532800938806</v>
      </c>
      <c r="UX298" s="46">
        <v>0.90039456408136764</v>
      </c>
      <c r="UY298" s="46">
        <v>0.90093105717215172</v>
      </c>
      <c r="UZ298" s="46">
        <v>0.90146356629963675</v>
      </c>
      <c r="VA298" s="46">
        <v>0.90199562081784168</v>
      </c>
      <c r="VB298" s="46">
        <v>0.90252241793859078</v>
      </c>
      <c r="VC298" s="46">
        <v>0.90305030164914268</v>
      </c>
      <c r="VD298" s="46">
        <v>0.90357730841885853</v>
      </c>
      <c r="VE298" s="46">
        <v>0.90409988550457843</v>
      </c>
      <c r="VF298" s="46">
        <v>0.9046247015711093</v>
      </c>
      <c r="VG298" s="46">
        <v>0.90514657003453092</v>
      </c>
      <c r="VH298" s="46">
        <v>0.9056699304184983</v>
      </c>
      <c r="VI298" s="46">
        <v>0.90619357688823721</v>
      </c>
      <c r="VJ298" s="46">
        <v>0.90671778300436967</v>
      </c>
      <c r="VK298" s="46">
        <v>0.90724131829655252</v>
      </c>
      <c r="VL298" s="46">
        <v>0.90776818939945758</v>
      </c>
      <c r="VM298" s="46">
        <v>0.90829658055195506</v>
      </c>
      <c r="VN298" s="46">
        <v>0.90882649015539541</v>
      </c>
      <c r="VO298" s="46">
        <v>0.90936042964770381</v>
      </c>
      <c r="VP298" s="46">
        <v>0.9098933589547914</v>
      </c>
      <c r="VQ298" s="46">
        <v>0.91043151834321456</v>
      </c>
      <c r="VR298" s="46">
        <v>0.91097597438766287</v>
      </c>
      <c r="VS298" s="46">
        <v>0.91152440322905703</v>
      </c>
      <c r="VT298" s="46">
        <v>0.9120751688891563</v>
      </c>
      <c r="VU298" s="46">
        <v>0.9126326178055908</v>
      </c>
      <c r="VV298" s="46">
        <v>0.91319617009967236</v>
      </c>
      <c r="VW298" s="46">
        <v>0.91376799068222303</v>
      </c>
      <c r="VX298" s="46">
        <v>0.91434431729883581</v>
      </c>
      <c r="VY298" s="46">
        <v>0.91493288510468374</v>
      </c>
      <c r="VZ298" s="46">
        <v>0.91553182790735199</v>
      </c>
      <c r="WA298" s="46">
        <v>0.91614281203893622</v>
      </c>
      <c r="WB298" s="46">
        <v>0.91676444259249013</v>
      </c>
      <c r="WC298" s="46">
        <v>0.9173982668611339</v>
      </c>
      <c r="WD298" s="46">
        <v>0.91804751956166175</v>
      </c>
      <c r="WE298" s="46">
        <v>0.91871554058696903</v>
      </c>
      <c r="WF298" s="46">
        <v>0.91940208600030726</v>
      </c>
      <c r="WG298" s="46">
        <v>0.92010806411078583</v>
      </c>
      <c r="WH298" s="46">
        <v>0.9208434976517138</v>
      </c>
      <c r="WI298" s="46">
        <v>0.92160703783823461</v>
      </c>
      <c r="WJ298" s="46">
        <v>0.92240190787783605</v>
      </c>
      <c r="WK298" s="46">
        <v>0.92323367122925015</v>
      </c>
      <c r="WL298" s="46">
        <v>0.9241098330035834</v>
      </c>
      <c r="WM298" s="46">
        <v>0.92503846103727116</v>
      </c>
      <c r="WN298" s="46">
        <v>0.92603365942097815</v>
      </c>
      <c r="WO298" s="46">
        <v>0.92710963307049021</v>
      </c>
      <c r="WP298" s="46">
        <v>0.92828846790301334</v>
      </c>
      <c r="WQ298" s="46">
        <v>0.92961020213013645</v>
      </c>
      <c r="WR298" s="46">
        <v>0.93113095059239104</v>
      </c>
      <c r="WS298" s="46">
        <v>0.93294402694136913</v>
      </c>
      <c r="WT298" s="46">
        <v>0.93526878480036346</v>
      </c>
      <c r="WU298" s="46">
        <v>0.93875491488770269</v>
      </c>
      <c r="WV298" s="46">
        <v>0.93923696263449541</v>
      </c>
      <c r="WW298" s="46">
        <v>0.9397678245419544</v>
      </c>
      <c r="WX298" s="46">
        <v>0.94035492418294697</v>
      </c>
      <c r="WY298" s="46">
        <v>0.94101811121289924</v>
      </c>
      <c r="WZ298" s="46">
        <v>0.94177110487092741</v>
      </c>
      <c r="XA298" s="46">
        <v>0.94266127806925881</v>
      </c>
      <c r="XB298" s="46">
        <v>0.94375243749891535</v>
      </c>
      <c r="XC298" s="46">
        <v>0.94519645675437858</v>
      </c>
      <c r="XD298" s="46">
        <v>0.94745473698260707</v>
      </c>
      <c r="XE298" s="59">
        <v>1</v>
      </c>
    </row>
    <row r="299" spans="2:629" x14ac:dyDescent="0.25">
      <c r="B299" s="67"/>
      <c r="C299" s="39">
        <v>41</v>
      </c>
      <c r="D299" s="47">
        <v>0</v>
      </c>
      <c r="E299" s="32">
        <v>0.40187613704368125</v>
      </c>
      <c r="F299" s="32">
        <v>0.44195344683099486</v>
      </c>
      <c r="G299" s="32">
        <v>0.45988034305442604</v>
      </c>
      <c r="H299" s="32">
        <v>0.47755861566251523</v>
      </c>
      <c r="I299" s="32">
        <v>0.48823221878585721</v>
      </c>
      <c r="J299" s="32">
        <v>0.49606724725517837</v>
      </c>
      <c r="K299" s="32">
        <v>0.50217826124540166</v>
      </c>
      <c r="L299" s="32">
        <v>0.50735152920934479</v>
      </c>
      <c r="M299" s="32">
        <v>0.51163411849280083</v>
      </c>
      <c r="N299" s="32">
        <v>0.51551499759485087</v>
      </c>
      <c r="O299" s="32">
        <v>0.51880804123489588</v>
      </c>
      <c r="P299" s="32">
        <v>0.52178494879299475</v>
      </c>
      <c r="Q299" s="32">
        <v>0.54219867346995709</v>
      </c>
      <c r="R299" s="32">
        <v>0.55455109027913208</v>
      </c>
      <c r="S299" s="32">
        <v>0.56350370620058232</v>
      </c>
      <c r="T299" s="32">
        <v>0.57055540290957985</v>
      </c>
      <c r="U299" s="32">
        <v>0.57639512673927007</v>
      </c>
      <c r="V299" s="32">
        <v>0.58139600571830929</v>
      </c>
      <c r="W299" s="32">
        <v>0.58580165470941714</v>
      </c>
      <c r="X299" s="32">
        <v>0.58968781558175687</v>
      </c>
      <c r="Y299" s="32">
        <v>0.59319034042564434</v>
      </c>
      <c r="Z299" s="33">
        <v>0.59637882910683138</v>
      </c>
      <c r="AA299" s="33">
        <v>0.59932027640023133</v>
      </c>
      <c r="AB299" s="33">
        <v>0.60205808577812236</v>
      </c>
      <c r="AC299" s="33">
        <v>0.60458076738179045</v>
      </c>
      <c r="AD299" s="33">
        <v>0.60696543116947854</v>
      </c>
      <c r="AE299" s="33">
        <v>0.60919794051061982</v>
      </c>
      <c r="AF299" s="33">
        <v>0.61130718996587696</v>
      </c>
      <c r="AG299" s="33">
        <v>0.61331669874211125</v>
      </c>
      <c r="AH299" s="33">
        <v>0.6152120239950688</v>
      </c>
      <c r="AI299" s="33">
        <v>0.61701975173511192</v>
      </c>
      <c r="AJ299" s="33">
        <v>0.61873679430918693</v>
      </c>
      <c r="AK299" s="33">
        <v>0.62039518717718223</v>
      </c>
      <c r="AL299" s="33">
        <v>0.62198527113804558</v>
      </c>
      <c r="AM299" s="33">
        <v>0.62350278106990831</v>
      </c>
      <c r="AN299" s="33">
        <v>0.62496151954987889</v>
      </c>
      <c r="AO299" s="33">
        <v>0.62637795174867827</v>
      </c>
      <c r="AP299" s="33">
        <v>0.62773746997127244</v>
      </c>
      <c r="AQ299" s="33">
        <v>0.6290572823359637</v>
      </c>
      <c r="AR299" s="33">
        <v>0.63033539464889299</v>
      </c>
      <c r="AS299" s="33">
        <v>0.6315640568614812</v>
      </c>
      <c r="AT299" s="33">
        <v>0.63275817243188548</v>
      </c>
      <c r="AU299" s="33">
        <v>0.63391838690229385</v>
      </c>
      <c r="AV299" s="33">
        <v>0.6350460907362363</v>
      </c>
      <c r="AW299" s="33">
        <v>0.63614802214520094</v>
      </c>
      <c r="AX299" s="33">
        <v>0.63721560887653683</v>
      </c>
      <c r="AY299" s="33">
        <v>0.6382610977511467</v>
      </c>
      <c r="AZ299" s="33">
        <v>0.63927337031866305</v>
      </c>
      <c r="BA299" s="33">
        <v>0.64025911482586384</v>
      </c>
      <c r="BB299" s="33">
        <v>0.64123517415148079</v>
      </c>
      <c r="BC299" s="33">
        <v>0.64218223819794218</v>
      </c>
      <c r="BD299" s="33">
        <v>0.64310483144315445</v>
      </c>
      <c r="BE299" s="33">
        <v>0.64401426911946524</v>
      </c>
      <c r="BF299" s="33">
        <v>0.64489735140305415</v>
      </c>
      <c r="BG299" s="33">
        <v>0.64576080557791249</v>
      </c>
      <c r="BH299" s="33">
        <v>0.6466066156574457</v>
      </c>
      <c r="BI299" s="33">
        <v>0.64743226707096124</v>
      </c>
      <c r="BJ299" s="33">
        <v>0.64825360339512828</v>
      </c>
      <c r="BK299" s="33">
        <v>0.64905595463949395</v>
      </c>
      <c r="BL299" s="33">
        <v>0.64983981408149283</v>
      </c>
      <c r="BM299" s="33">
        <v>0.65060774752439954</v>
      </c>
      <c r="BN299" s="34">
        <v>0.65211068298792874</v>
      </c>
      <c r="BO299" s="34">
        <v>0.65356673293068113</v>
      </c>
      <c r="BP299" s="34">
        <v>0.65496954092739146</v>
      </c>
      <c r="BQ299" s="34">
        <v>0.65632457722393023</v>
      </c>
      <c r="BR299" s="34">
        <v>0.65763986392736218</v>
      </c>
      <c r="BS299" s="34">
        <v>0.65891426082769122</v>
      </c>
      <c r="BT299" s="34">
        <v>0.66015416005884464</v>
      </c>
      <c r="BU299" s="34">
        <v>0.66135892244948069</v>
      </c>
      <c r="BV299" s="34">
        <v>0.6625398231224412</v>
      </c>
      <c r="BW299" s="34">
        <v>0.66368019307532244</v>
      </c>
      <c r="BX299" s="34">
        <v>0.66479539428751533</v>
      </c>
      <c r="BY299" s="34">
        <v>0.66588229972458146</v>
      </c>
      <c r="BZ299" s="34">
        <v>0.66694524620467321</v>
      </c>
      <c r="CA299" s="34">
        <v>0.66797986773750639</v>
      </c>
      <c r="CB299" s="34">
        <v>0.66899018240223351</v>
      </c>
      <c r="CC299" s="34">
        <v>0.66998225330292904</v>
      </c>
      <c r="CD299" s="34">
        <v>0.67095267426159833</v>
      </c>
      <c r="CE299" s="34">
        <v>0.67190451442323462</v>
      </c>
      <c r="CF299" s="34">
        <v>0.67283823137039178</v>
      </c>
      <c r="CG299" s="34">
        <v>0.67374568947973879</v>
      </c>
      <c r="CH299" s="34">
        <v>0.67463837907771995</v>
      </c>
      <c r="CI299" s="34">
        <v>0.67551964621461025</v>
      </c>
      <c r="CJ299" s="34">
        <v>0.67637814038195543</v>
      </c>
      <c r="CK299" s="34">
        <v>0.67722400629349988</v>
      </c>
      <c r="CL299" s="34">
        <v>0.67805161590940533</v>
      </c>
      <c r="CM299" s="34">
        <v>0.6790692509954771</v>
      </c>
      <c r="CN299" s="34">
        <v>0.6800682669778082</v>
      </c>
      <c r="CO299" s="34">
        <v>0.68104615765239751</v>
      </c>
      <c r="CP299" s="34">
        <v>0.68200054277011446</v>
      </c>
      <c r="CQ299" s="34">
        <v>0.68293880503117954</v>
      </c>
      <c r="CR299" s="34">
        <v>0.68385411410651176</v>
      </c>
      <c r="CS299" s="34">
        <v>0.68475411184157697</v>
      </c>
      <c r="CT299" s="34">
        <v>0.68563959226102689</v>
      </c>
      <c r="CU299" s="34">
        <v>0.68650739168393504</v>
      </c>
      <c r="CV299" s="34">
        <v>0.68735992223726683</v>
      </c>
      <c r="CW299" s="34">
        <v>0.68819903099551483</v>
      </c>
      <c r="CX299" s="34">
        <v>0.68902589495343725</v>
      </c>
      <c r="CY299" s="34">
        <v>0.68983560113342501</v>
      </c>
      <c r="CZ299" s="34">
        <v>0.69063050310839369</v>
      </c>
      <c r="DA299" s="34">
        <v>0.69141608084513562</v>
      </c>
      <c r="DB299" s="34">
        <v>0.69218762233180675</v>
      </c>
      <c r="DC299" s="34">
        <v>0.69294717725870714</v>
      </c>
      <c r="DD299" s="34">
        <v>0.69369511739987233</v>
      </c>
      <c r="DE299" s="34">
        <v>0.69443456626326849</v>
      </c>
      <c r="DF299" s="34">
        <v>0.6951651372111497</v>
      </c>
      <c r="DG299" s="34">
        <v>0.69659538470280868</v>
      </c>
      <c r="DH299" s="34">
        <v>0.69798709415863358</v>
      </c>
      <c r="DI299" s="34">
        <v>0.69934018061460934</v>
      </c>
      <c r="DJ299" s="34">
        <v>0.7006670527705573</v>
      </c>
      <c r="DK299" s="34">
        <v>0.70195690034883473</v>
      </c>
      <c r="DL299" s="34">
        <v>0.70321173418003224</v>
      </c>
      <c r="DM299" s="34">
        <v>0.70444159473717805</v>
      </c>
      <c r="DN299" s="34">
        <v>0.70564804823184157</v>
      </c>
      <c r="DO299" s="34">
        <v>0.70682407392540392</v>
      </c>
      <c r="DP299" s="34">
        <v>0.70797819935124706</v>
      </c>
      <c r="DQ299" s="34">
        <v>0.71021052952201036</v>
      </c>
      <c r="DR299" s="34">
        <v>0.7123617499817535</v>
      </c>
      <c r="DS299" s="34">
        <v>0.71443852216655501</v>
      </c>
      <c r="DT299" s="34">
        <v>0.71644669818070283</v>
      </c>
      <c r="DU299" s="34">
        <v>0.71839368817974625</v>
      </c>
      <c r="DV299" s="34">
        <v>0.72027820386204322</v>
      </c>
      <c r="DW299" s="34">
        <v>0.72210713697695195</v>
      </c>
      <c r="DX299" s="34">
        <v>0.72388649266130967</v>
      </c>
      <c r="DY299" s="34">
        <v>0.72561983963946142</v>
      </c>
      <c r="DZ299" s="34">
        <v>0.72731171961069441</v>
      </c>
      <c r="EA299" s="34">
        <v>0.72896830464520845</v>
      </c>
      <c r="EB299" s="34">
        <v>0.73058262700324372</v>
      </c>
      <c r="EC299" s="34">
        <v>0.73216211387437558</v>
      </c>
      <c r="ED299" s="34">
        <v>0.73371119568262277</v>
      </c>
      <c r="EE299" s="34">
        <v>0.73523215842900869</v>
      </c>
      <c r="EF299" s="34">
        <v>0.73672061459401605</v>
      </c>
      <c r="EG299" s="34">
        <v>0.73818268100704398</v>
      </c>
      <c r="EH299" s="34">
        <v>0.73962097681750649</v>
      </c>
      <c r="EI299" s="34">
        <v>0.74103792165711835</v>
      </c>
      <c r="EJ299" s="34">
        <v>0.74243399635802865</v>
      </c>
      <c r="EK299" s="34">
        <v>0.74380947420316346</v>
      </c>
      <c r="EL299" s="34">
        <v>0.74516561235190937</v>
      </c>
      <c r="EM299" s="34">
        <v>0.74650506178236742</v>
      </c>
      <c r="EN299" s="34">
        <v>0.74782740777737255</v>
      </c>
      <c r="EO299" s="34">
        <v>0.74913464147912245</v>
      </c>
      <c r="EP299" s="34">
        <v>0.7504281754151888</v>
      </c>
      <c r="EQ299" s="34">
        <v>0.75170762073240305</v>
      </c>
      <c r="ER299" s="34">
        <v>0.75297605635404141</v>
      </c>
      <c r="ES299" s="34">
        <v>0.7542351505387157</v>
      </c>
      <c r="ET299" s="34">
        <v>0.75547889448474781</v>
      </c>
      <c r="EU299" s="34">
        <v>0.75671748816856055</v>
      </c>
      <c r="EV299" s="34">
        <v>0.7579417824810849</v>
      </c>
      <c r="EW299" s="34">
        <v>0.7591606943278103</v>
      </c>
      <c r="EX299" s="34">
        <v>0.76037413787149322</v>
      </c>
      <c r="EY299" s="34">
        <v>0.76158069110418103</v>
      </c>
      <c r="EZ299" s="34">
        <v>0.76278246905010139</v>
      </c>
      <c r="FA299" s="34">
        <v>0.7639794318318549</v>
      </c>
      <c r="FB299" s="34">
        <v>0.76517031394423463</v>
      </c>
      <c r="FC299" s="34">
        <v>0.76635871006894474</v>
      </c>
      <c r="FD299" s="34">
        <v>0.7675465969608728</v>
      </c>
      <c r="FE299" s="34">
        <v>0.76873413091941634</v>
      </c>
      <c r="FF299" s="34">
        <v>0.76992135466625644</v>
      </c>
      <c r="FG299" s="34">
        <v>0.77110602867836242</v>
      </c>
      <c r="FH299" s="34">
        <v>0.77229148569819894</v>
      </c>
      <c r="FI299" s="34">
        <v>0.7734789004232645</v>
      </c>
      <c r="FJ299" s="34">
        <v>0.77467177914254159</v>
      </c>
      <c r="FK299" s="34">
        <v>0.77586424199881032</v>
      </c>
      <c r="FL299" s="34">
        <v>0.77706295036660278</v>
      </c>
      <c r="FM299" s="34">
        <v>0.77826731496070867</v>
      </c>
      <c r="FN299" s="34">
        <v>0.77947939588065052</v>
      </c>
      <c r="FO299" s="34">
        <v>0.78069952121270858</v>
      </c>
      <c r="FP299" s="34">
        <v>0.78192810480137764</v>
      </c>
      <c r="FQ299" s="34">
        <v>0.78316784992617661</v>
      </c>
      <c r="FR299" s="34">
        <v>0.7844180610790249</v>
      </c>
      <c r="FS299" s="34">
        <v>0.78568537251049486</v>
      </c>
      <c r="FT299" s="34">
        <v>0.78696416624245003</v>
      </c>
      <c r="FU299" s="34">
        <v>0.7882613081790385</v>
      </c>
      <c r="FV299" s="34">
        <v>0.78957759191705512</v>
      </c>
      <c r="FW299" s="34">
        <v>0.79091439018861787</v>
      </c>
      <c r="FX299" s="34">
        <v>0.79227731604089846</v>
      </c>
      <c r="FY299" s="34">
        <v>0.79366492349109596</v>
      </c>
      <c r="FZ299" s="34">
        <v>0.79508494701880017</v>
      </c>
      <c r="GA299" s="34">
        <v>0.79653801933894319</v>
      </c>
      <c r="GB299" s="34">
        <v>0.79803470700417656</v>
      </c>
      <c r="GC299" s="34">
        <v>0.79957137710711612</v>
      </c>
      <c r="GD299" s="34">
        <v>0.80115512167939262</v>
      </c>
      <c r="GE299" s="34">
        <v>0.80279985981419388</v>
      </c>
      <c r="GF299" s="34">
        <v>0.804508937174778</v>
      </c>
      <c r="GG299" s="34">
        <v>0.80629569357624875</v>
      </c>
      <c r="GH299" s="34">
        <v>0.80817670582186341</v>
      </c>
      <c r="GI299" s="34">
        <v>0.81016681519437983</v>
      </c>
      <c r="GJ299" s="34">
        <v>0.81229031153169173</v>
      </c>
      <c r="GK299" s="34">
        <v>0.81458200663821745</v>
      </c>
      <c r="GL299" s="34">
        <v>0.81708132194010075</v>
      </c>
      <c r="GM299" s="34">
        <v>0.81987896630761958</v>
      </c>
      <c r="GN299" s="34">
        <v>0.8230745115978082</v>
      </c>
      <c r="GO299" s="34">
        <v>0.82687705778503162</v>
      </c>
      <c r="GP299" s="34">
        <v>0.83172828284117861</v>
      </c>
      <c r="GQ299" s="34">
        <v>0.83892130551948008</v>
      </c>
      <c r="GR299" s="34">
        <v>0.83991798136042106</v>
      </c>
      <c r="GS299" s="34">
        <v>0.84100596701125629</v>
      </c>
      <c r="GT299" s="34">
        <v>0.84220239071337322</v>
      </c>
      <c r="GU299" s="34">
        <v>0.84354046339573441</v>
      </c>
      <c r="GV299" s="34">
        <v>0.84505737481233456</v>
      </c>
      <c r="GW299" s="34">
        <v>0.84685429651249833</v>
      </c>
      <c r="GX299" s="34">
        <v>0.84905841443592567</v>
      </c>
      <c r="GY299" s="34">
        <v>0.85197334935529101</v>
      </c>
      <c r="GZ299" s="34">
        <v>0.85650244887412808</v>
      </c>
      <c r="HA299" s="59">
        <v>1</v>
      </c>
      <c r="HD299" s="66"/>
      <c r="HE299" s="43">
        <v>41</v>
      </c>
      <c r="HF299" s="44">
        <v>0</v>
      </c>
      <c r="HG299" s="45">
        <v>0.39192263931738719</v>
      </c>
      <c r="HH299" s="45">
        <v>0.42967083632263847</v>
      </c>
      <c r="HI299" s="45">
        <v>0.44631860168954107</v>
      </c>
      <c r="HJ299" s="45">
        <v>0.46352172566386191</v>
      </c>
      <c r="HK299" s="45">
        <v>0.47372829350989831</v>
      </c>
      <c r="HL299" s="45">
        <v>0.48125816830729179</v>
      </c>
      <c r="HM299" s="45">
        <v>0.48723819607310409</v>
      </c>
      <c r="HN299" s="45">
        <v>0.49218876481801094</v>
      </c>
      <c r="HO299" s="45">
        <v>0.49642600501655815</v>
      </c>
      <c r="HP299" s="45">
        <v>0.50018078715439873</v>
      </c>
      <c r="HQ299" s="45">
        <v>0.50351548795246692</v>
      </c>
      <c r="HR299" s="45">
        <v>0.50651249361659012</v>
      </c>
      <c r="HS299" s="45">
        <v>0.52653817690410776</v>
      </c>
      <c r="HT299" s="45">
        <v>0.53864429927482516</v>
      </c>
      <c r="HU299" s="45">
        <v>0.54738986981140414</v>
      </c>
      <c r="HV299" s="45">
        <v>0.55433922098241484</v>
      </c>
      <c r="HW299" s="45">
        <v>0.56014040544086108</v>
      </c>
      <c r="HX299" s="45">
        <v>0.56511139829614299</v>
      </c>
      <c r="HY299" s="45">
        <v>0.56944121330371966</v>
      </c>
      <c r="HZ299" s="45">
        <v>0.57329662370639567</v>
      </c>
      <c r="IA299" s="45">
        <v>0.57679495457434882</v>
      </c>
      <c r="IB299" s="51">
        <v>0.57998318406111393</v>
      </c>
      <c r="IC299" s="51">
        <v>0.58291542871341762</v>
      </c>
      <c r="ID299" s="51">
        <v>0.58563252097322505</v>
      </c>
      <c r="IE299" s="51">
        <v>0.58814965327748514</v>
      </c>
      <c r="IF299" s="51">
        <v>0.59051406336185575</v>
      </c>
      <c r="IG299" s="51">
        <v>0.59274558810774636</v>
      </c>
      <c r="IH299" s="51">
        <v>0.59481509368950036</v>
      </c>
      <c r="II299" s="51">
        <v>0.59681279125438502</v>
      </c>
      <c r="IJ299" s="51">
        <v>0.59870943761655815</v>
      </c>
      <c r="IK299" s="51">
        <v>0.6005209931104204</v>
      </c>
      <c r="IL299" s="51">
        <v>0.60223659122564466</v>
      </c>
      <c r="IM299" s="51">
        <v>0.6038906788186249</v>
      </c>
      <c r="IN299" s="51">
        <v>0.60548733033708046</v>
      </c>
      <c r="IO299" s="51">
        <v>0.60699057925358413</v>
      </c>
      <c r="IP299" s="51">
        <v>0.60845919325340991</v>
      </c>
      <c r="IQ299" s="51">
        <v>0.60987367279578153</v>
      </c>
      <c r="IR299" s="51">
        <v>0.61123802380896319</v>
      </c>
      <c r="IS299" s="51">
        <v>0.61256408591537703</v>
      </c>
      <c r="IT299" s="51">
        <v>0.61383789636044095</v>
      </c>
      <c r="IU299" s="51">
        <v>0.61506805896553951</v>
      </c>
      <c r="IV299" s="51">
        <v>0.61628455035788654</v>
      </c>
      <c r="IW299" s="51">
        <v>0.61745017054172291</v>
      </c>
      <c r="IX299" s="51">
        <v>0.61858776490218215</v>
      </c>
      <c r="IY299" s="51">
        <v>0.61969832349684095</v>
      </c>
      <c r="IZ299" s="51">
        <v>0.62077824057689024</v>
      </c>
      <c r="JA299" s="51">
        <v>0.62182168902565604</v>
      </c>
      <c r="JB299" s="51">
        <v>0.62285522578204244</v>
      </c>
      <c r="JC299" s="51">
        <v>0.62385878864955124</v>
      </c>
      <c r="JD299" s="51">
        <v>0.62483422690083956</v>
      </c>
      <c r="JE299" s="51">
        <v>0.62579270205572946</v>
      </c>
      <c r="JF299" s="51">
        <v>0.6267232624034591</v>
      </c>
      <c r="JG299" s="51">
        <v>0.62763251135675624</v>
      </c>
      <c r="JH299" s="51">
        <v>0.62852881427384588</v>
      </c>
      <c r="JI299" s="51">
        <v>0.62939682363399518</v>
      </c>
      <c r="JJ299" s="51">
        <v>0.63025668239999566</v>
      </c>
      <c r="JK299" s="51">
        <v>0.63109530744683606</v>
      </c>
      <c r="JL299" s="51">
        <v>0.63192106861249386</v>
      </c>
      <c r="JM299" s="51">
        <v>0.63273046778375319</v>
      </c>
      <c r="JN299" s="51">
        <v>0.63352134774451385</v>
      </c>
      <c r="JO299" s="51">
        <v>0.63430168595595771</v>
      </c>
      <c r="JP299" s="46">
        <v>0.63581802082456707</v>
      </c>
      <c r="JQ299" s="46">
        <v>0.63728705447934142</v>
      </c>
      <c r="JR299" s="46">
        <v>0.63870877605742404</v>
      </c>
      <c r="JS299" s="46">
        <v>0.64008243084635774</v>
      </c>
      <c r="JT299" s="46">
        <v>0.64142121504167438</v>
      </c>
      <c r="JU299" s="46">
        <v>0.64271340225094398</v>
      </c>
      <c r="JV299" s="46">
        <v>0.64397375421248959</v>
      </c>
      <c r="JW299" s="46">
        <v>0.64520385321050988</v>
      </c>
      <c r="JX299" s="46">
        <v>0.64640665167091194</v>
      </c>
      <c r="JY299" s="46">
        <v>0.64757436103060262</v>
      </c>
      <c r="JZ299" s="46">
        <v>0.64870985745282395</v>
      </c>
      <c r="KA299" s="46">
        <v>0.6498225316760502</v>
      </c>
      <c r="KB299" s="46">
        <v>0.65090436681276187</v>
      </c>
      <c r="KC299" s="46">
        <v>0.65196592779345108</v>
      </c>
      <c r="KD299" s="46">
        <v>0.65300706172053369</v>
      </c>
      <c r="KE299" s="46">
        <v>0.65401879571330945</v>
      </c>
      <c r="KF299" s="46">
        <v>0.65501035275473463</v>
      </c>
      <c r="KG299" s="46">
        <v>0.65598556915649875</v>
      </c>
      <c r="KH299" s="46">
        <v>0.65693960154523012</v>
      </c>
      <c r="KI299" s="46">
        <v>0.65787377642088996</v>
      </c>
      <c r="KJ299" s="46">
        <v>0.65879340297765843</v>
      </c>
      <c r="KK299" s="46">
        <v>0.65969694081817731</v>
      </c>
      <c r="KL299" s="46">
        <v>0.66058262072135898</v>
      </c>
      <c r="KM299" s="46">
        <v>0.66145395483677449</v>
      </c>
      <c r="KN299" s="46">
        <v>0.66230882516884981</v>
      </c>
      <c r="KO299" s="46">
        <v>0.66335329937954945</v>
      </c>
      <c r="KP299" s="46">
        <v>0.66437591322497569</v>
      </c>
      <c r="KQ299" s="46">
        <v>0.6653840405440663</v>
      </c>
      <c r="KR299" s="46">
        <v>0.66637190240741651</v>
      </c>
      <c r="KS299" s="46">
        <v>0.66733924940451095</v>
      </c>
      <c r="KT299" s="46">
        <v>0.66828755448343136</v>
      </c>
      <c r="KU299" s="46">
        <v>0.66921405805559397</v>
      </c>
      <c r="KV299" s="46">
        <v>0.67012935367409321</v>
      </c>
      <c r="KW299" s="46">
        <v>0.67103047647180047</v>
      </c>
      <c r="KX299" s="46">
        <v>0.6719173491930126</v>
      </c>
      <c r="KY299" s="46">
        <v>0.67278596642356314</v>
      </c>
      <c r="KZ299" s="46">
        <v>0.67364479517259257</v>
      </c>
      <c r="LA299" s="46">
        <v>0.6744870245221759</v>
      </c>
      <c r="LB299" s="46">
        <v>0.67531691152696283</v>
      </c>
      <c r="LC299" s="46">
        <v>0.67613708167877551</v>
      </c>
      <c r="LD299" s="46">
        <v>0.67694316854781855</v>
      </c>
      <c r="LE299" s="46">
        <v>0.67773642109988219</v>
      </c>
      <c r="LF299" s="46">
        <v>0.67851993476471839</v>
      </c>
      <c r="LG299" s="46">
        <v>0.6792909327119776</v>
      </c>
      <c r="LH299" s="46">
        <v>0.68005383288908927</v>
      </c>
      <c r="LI299" s="46">
        <v>0.68155045107999135</v>
      </c>
      <c r="LJ299" s="46">
        <v>0.68300241285613539</v>
      </c>
      <c r="LK299" s="46">
        <v>0.68441815374963222</v>
      </c>
      <c r="LL299" s="46">
        <v>0.68580083885834875</v>
      </c>
      <c r="LM299" s="46">
        <v>0.6871545550439504</v>
      </c>
      <c r="LN299" s="46">
        <v>0.68847335540564047</v>
      </c>
      <c r="LO299" s="46">
        <v>0.6897617798825364</v>
      </c>
      <c r="LP299" s="46">
        <v>0.69102431548082754</v>
      </c>
      <c r="LQ299" s="46">
        <v>0.69226243921529151</v>
      </c>
      <c r="LR299" s="46">
        <v>0.69347725575064745</v>
      </c>
      <c r="LS299" s="46">
        <v>0.69583926057678103</v>
      </c>
      <c r="LT299" s="46">
        <v>0.69811350229477787</v>
      </c>
      <c r="LU299" s="46">
        <v>0.70031456105123691</v>
      </c>
      <c r="LV299" s="46">
        <v>0.70244543234416246</v>
      </c>
      <c r="LW299" s="46">
        <v>0.70451594385232641</v>
      </c>
      <c r="LX299" s="46">
        <v>0.70652519744262132</v>
      </c>
      <c r="LY299" s="46">
        <v>0.70848453124351929</v>
      </c>
      <c r="LZ299" s="46">
        <v>0.710388588948065</v>
      </c>
      <c r="MA299" s="46">
        <v>0.71224612900997553</v>
      </c>
      <c r="MB299" s="46">
        <v>0.71405456841895576</v>
      </c>
      <c r="MC299" s="46">
        <v>0.7158305948205792</v>
      </c>
      <c r="MD299" s="46">
        <v>0.71756818231635278</v>
      </c>
      <c r="ME299" s="46">
        <v>0.71926985401463051</v>
      </c>
      <c r="MF299" s="46">
        <v>0.72093495084461134</v>
      </c>
      <c r="MG299" s="46">
        <v>0.72257082570398112</v>
      </c>
      <c r="MH299" s="46">
        <v>0.72418158014420853</v>
      </c>
      <c r="MI299" s="46">
        <v>0.72576436983739689</v>
      </c>
      <c r="MJ299" s="46">
        <v>0.72732405578344883</v>
      </c>
      <c r="MK299" s="46">
        <v>0.7288577542191389</v>
      </c>
      <c r="ML299" s="46">
        <v>0.73037202126318601</v>
      </c>
      <c r="MM299" s="46">
        <v>0.73186031828308096</v>
      </c>
      <c r="MN299" s="46">
        <v>0.73333355615698181</v>
      </c>
      <c r="MO299" s="46">
        <v>0.73479169691227098</v>
      </c>
      <c r="MP299" s="46">
        <v>0.73623035680532212</v>
      </c>
      <c r="MQ299" s="46">
        <v>0.73765019763218609</v>
      </c>
      <c r="MR299" s="46">
        <v>0.73906141346792797</v>
      </c>
      <c r="MS299" s="46">
        <v>0.74045953698679823</v>
      </c>
      <c r="MT299" s="46">
        <v>0.74184449289843613</v>
      </c>
      <c r="MU299" s="46">
        <v>0.7432177942762761</v>
      </c>
      <c r="MV299" s="46">
        <v>0.74458329764127829</v>
      </c>
      <c r="MW299" s="46">
        <v>0.74593614443709166</v>
      </c>
      <c r="MX299" s="46">
        <v>0.74728106825779761</v>
      </c>
      <c r="MY299" s="46">
        <v>0.74861815670532883</v>
      </c>
      <c r="MZ299" s="46">
        <v>0.74994959416285523</v>
      </c>
      <c r="NA299" s="46">
        <v>0.7512773630085342</v>
      </c>
      <c r="NB299" s="46">
        <v>0.75259564925477707</v>
      </c>
      <c r="NC299" s="46">
        <v>0.75390847141362105</v>
      </c>
      <c r="ND299" s="46">
        <v>0.75521775436834937</v>
      </c>
      <c r="NE299" s="46">
        <v>0.75652559684699361</v>
      </c>
      <c r="NF299" s="46">
        <v>0.75783190275275325</v>
      </c>
      <c r="NG299" s="46">
        <v>0.75913837573126297</v>
      </c>
      <c r="NH299" s="46">
        <v>0.76044367808426228</v>
      </c>
      <c r="NI299" s="46">
        <v>0.76175231303632418</v>
      </c>
      <c r="NJ299" s="46">
        <v>0.76305625085887585</v>
      </c>
      <c r="NK299" s="46">
        <v>0.76436647224521059</v>
      </c>
      <c r="NL299" s="46">
        <v>0.76567929234344001</v>
      </c>
      <c r="NM299" s="46">
        <v>0.76699663152507302</v>
      </c>
      <c r="NN299" s="46">
        <v>0.7683188524460558</v>
      </c>
      <c r="NO299" s="46">
        <v>0.76964573356437604</v>
      </c>
      <c r="NP299" s="46">
        <v>0.77098212845050518</v>
      </c>
      <c r="NQ299" s="46">
        <v>0.77232721890504907</v>
      </c>
      <c r="NR299" s="46">
        <v>0.77368470122792898</v>
      </c>
      <c r="NS299" s="46">
        <v>0.77505421631072069</v>
      </c>
      <c r="NT299" s="46">
        <v>0.77643127871104434</v>
      </c>
      <c r="NU299" s="46">
        <v>0.77782787775497908</v>
      </c>
      <c r="NV299" s="46">
        <v>0.77924252647520609</v>
      </c>
      <c r="NW299" s="46">
        <v>0.78067647763612935</v>
      </c>
      <c r="NX299" s="46">
        <v>0.78213110990621459</v>
      </c>
      <c r="NY299" s="46">
        <v>0.78361087373398486</v>
      </c>
      <c r="NZ299" s="46">
        <v>0.78511535809024391</v>
      </c>
      <c r="OA299" s="46">
        <v>0.78665264174383798</v>
      </c>
      <c r="OB299" s="46">
        <v>0.7882197949559504</v>
      </c>
      <c r="OC299" s="46">
        <v>0.7898268019342356</v>
      </c>
      <c r="OD299" s="46">
        <v>0.79147255259628946</v>
      </c>
      <c r="OE299" s="46">
        <v>0.79317050549483081</v>
      </c>
      <c r="OF299" s="46">
        <v>0.79492345610412918</v>
      </c>
      <c r="OG299" s="46">
        <v>0.79673461339169249</v>
      </c>
      <c r="OH299" s="46">
        <v>0.79862269694206567</v>
      </c>
      <c r="OI299" s="46">
        <v>0.80059617367310854</v>
      </c>
      <c r="OJ299" s="46">
        <v>0.80266439338880013</v>
      </c>
      <c r="OK299" s="46">
        <v>0.80484853363375175</v>
      </c>
      <c r="OL299" s="46">
        <v>0.80718375271276843</v>
      </c>
      <c r="OM299" s="46">
        <v>0.80969556100169604</v>
      </c>
      <c r="ON299" s="46">
        <v>0.81244418102764648</v>
      </c>
      <c r="OO299" s="46">
        <v>0.81550396116832446</v>
      </c>
      <c r="OP299" s="46">
        <v>0.81899158514278481</v>
      </c>
      <c r="OQ299" s="46">
        <v>0.82312876976240645</v>
      </c>
      <c r="OR299" s="46">
        <v>0.82838861327184021</v>
      </c>
      <c r="OS299" s="46">
        <v>0.8361601170498324</v>
      </c>
      <c r="OT299" s="46">
        <v>0.83722635002749679</v>
      </c>
      <c r="OU299" s="46">
        <v>0.83838919171875537</v>
      </c>
      <c r="OV299" s="46">
        <v>0.83966879926092497</v>
      </c>
      <c r="OW299" s="46">
        <v>0.84111663544676019</v>
      </c>
      <c r="OX299" s="46">
        <v>0.84274804835700412</v>
      </c>
      <c r="OY299" s="46">
        <v>0.84466689363140046</v>
      </c>
      <c r="OZ299" s="46">
        <v>0.84702103043742427</v>
      </c>
      <c r="PA299" s="46">
        <v>0.8501332420705402</v>
      </c>
      <c r="PB299" s="46">
        <v>0.85494612136778569</v>
      </c>
      <c r="PC299" s="59">
        <v>1</v>
      </c>
      <c r="PF299" s="66"/>
      <c r="PG299" s="43">
        <v>41</v>
      </c>
      <c r="PH299" s="44">
        <v>0</v>
      </c>
      <c r="PI299" s="45">
        <v>0.75416698716081609</v>
      </c>
      <c r="PJ299" s="45">
        <v>0.77391379939727156</v>
      </c>
      <c r="PK299" s="45">
        <v>0.78224997776301153</v>
      </c>
      <c r="PL299" s="45">
        <v>0.79028086702379918</v>
      </c>
      <c r="PM299" s="45">
        <v>0.79509100356907902</v>
      </c>
      <c r="PN299" s="45">
        <v>0.79847021503559412</v>
      </c>
      <c r="PO299" s="45">
        <v>0.80114594668745731</v>
      </c>
      <c r="PP299" s="45">
        <v>0.80334622145435364</v>
      </c>
      <c r="PQ299" s="45">
        <v>0.80514964344161744</v>
      </c>
      <c r="PR299" s="45">
        <v>0.80671243775690815</v>
      </c>
      <c r="PS299" s="45">
        <v>0.80820324107085062</v>
      </c>
      <c r="PT299" s="45">
        <v>0.80953101445075459</v>
      </c>
      <c r="PU299" s="45">
        <v>0.8180267902561178</v>
      </c>
      <c r="PV299" s="45">
        <v>0.82301782265271861</v>
      </c>
      <c r="PW299" s="45">
        <v>0.82664543968629411</v>
      </c>
      <c r="PX299" s="45">
        <v>0.82948602032190966</v>
      </c>
      <c r="PY299" s="45">
        <v>0.83181592043669916</v>
      </c>
      <c r="PZ299" s="45">
        <v>0.83379646278994801</v>
      </c>
      <c r="QA299" s="45">
        <v>0.83550965666002075</v>
      </c>
      <c r="QB299" s="45">
        <v>0.83705185241218605</v>
      </c>
      <c r="QC299" s="45">
        <v>0.83843026565072087</v>
      </c>
      <c r="QD299" s="51">
        <v>0.83968147284802119</v>
      </c>
      <c r="QE299" s="51">
        <v>0.84084495749716204</v>
      </c>
      <c r="QF299" s="51">
        <v>0.8419093244228858</v>
      </c>
      <c r="QG299" s="51">
        <v>0.84290372946784808</v>
      </c>
      <c r="QH299" s="51">
        <v>0.84383675196572061</v>
      </c>
      <c r="QI299" s="51">
        <v>0.84469865130806343</v>
      </c>
      <c r="QJ299" s="51">
        <v>0.84551387910620679</v>
      </c>
      <c r="QK299" s="51">
        <v>0.84629402453102476</v>
      </c>
      <c r="QL299" s="51">
        <v>0.84702017478432534</v>
      </c>
      <c r="QM299" s="51">
        <v>0.84771811533845975</v>
      </c>
      <c r="QN299" s="51">
        <v>0.84838948876283793</v>
      </c>
      <c r="QO299" s="51">
        <v>0.84903391499172898</v>
      </c>
      <c r="QP299" s="51">
        <v>0.84964336058312528</v>
      </c>
      <c r="QQ299" s="51">
        <v>0.85022987801796335</v>
      </c>
      <c r="QR299" s="51">
        <v>0.8508006787908764</v>
      </c>
      <c r="QS299" s="51">
        <v>0.85134353095438908</v>
      </c>
      <c r="QT299" s="51">
        <v>0.85187401459489287</v>
      </c>
      <c r="QU299" s="51">
        <v>0.85238437375320197</v>
      </c>
      <c r="QV299" s="51">
        <v>0.85287270138996274</v>
      </c>
      <c r="QW299" s="51">
        <v>0.85334973936532121</v>
      </c>
      <c r="QX299" s="51">
        <v>0.85380996523757102</v>
      </c>
      <c r="QY299" s="51">
        <v>0.85426306598330415</v>
      </c>
      <c r="QZ299" s="51">
        <v>0.85469885121978995</v>
      </c>
      <c r="RA299" s="51">
        <v>0.85512055525484465</v>
      </c>
      <c r="RB299" s="51">
        <v>0.85553103486324911</v>
      </c>
      <c r="RC299" s="51">
        <v>0.8559307575334133</v>
      </c>
      <c r="RD299" s="51">
        <v>0.85632143629447111</v>
      </c>
      <c r="RE299" s="51">
        <v>0.85670463876040137</v>
      </c>
      <c r="RF299" s="51">
        <v>0.85707513227147558</v>
      </c>
      <c r="RG299" s="51">
        <v>0.85743555563224194</v>
      </c>
      <c r="RH299" s="51">
        <v>0.85779309719060104</v>
      </c>
      <c r="RI299" s="51">
        <v>0.85813955794606434</v>
      </c>
      <c r="RJ299" s="51">
        <v>0.85847832330993668</v>
      </c>
      <c r="RK299" s="51">
        <v>0.85881072014415683</v>
      </c>
      <c r="RL299" s="51">
        <v>0.85913769186868039</v>
      </c>
      <c r="RM299" s="51">
        <v>0.85945864993328058</v>
      </c>
      <c r="RN299" s="51">
        <v>0.8597739477510159</v>
      </c>
      <c r="RO299" s="51">
        <v>0.8600795288689328</v>
      </c>
      <c r="RP299" s="51">
        <v>0.86038467683490227</v>
      </c>
      <c r="RQ299" s="51">
        <v>0.86068421690203889</v>
      </c>
      <c r="RR299" s="46">
        <v>0.86126171222491832</v>
      </c>
      <c r="RS299" s="46">
        <v>0.86181406504928249</v>
      </c>
      <c r="RT299" s="46">
        <v>0.86235122451829072</v>
      </c>
      <c r="RU299" s="46">
        <v>0.86287443181009005</v>
      </c>
      <c r="RV299" s="46">
        <v>0.86337552703021536</v>
      </c>
      <c r="RW299" s="46">
        <v>0.86386655785397104</v>
      </c>
      <c r="RX299" s="46">
        <v>0.86434579037530235</v>
      </c>
      <c r="RY299" s="46">
        <v>0.86481148661893659</v>
      </c>
      <c r="RZ299" s="46">
        <v>0.86526395061827632</v>
      </c>
      <c r="SA299" s="46">
        <v>0.86570801432548949</v>
      </c>
      <c r="SB299" s="46">
        <v>0.8661356357115132</v>
      </c>
      <c r="SC299" s="46">
        <v>0.8665526960390294</v>
      </c>
      <c r="SD299" s="46">
        <v>0.86696504237933303</v>
      </c>
      <c r="SE299" s="46">
        <v>0.86736858754303969</v>
      </c>
      <c r="SF299" s="46">
        <v>0.86776234971594501</v>
      </c>
      <c r="SG299" s="46">
        <v>0.86814664452933776</v>
      </c>
      <c r="SH299" s="46">
        <v>0.86852296790535466</v>
      </c>
      <c r="SI299" s="46">
        <v>0.86888893013760249</v>
      </c>
      <c r="SJ299" s="46">
        <v>0.86924761441091281</v>
      </c>
      <c r="SK299" s="46">
        <v>0.86960080565008901</v>
      </c>
      <c r="SL299" s="46">
        <v>0.86994699811243748</v>
      </c>
      <c r="SM299" s="46">
        <v>0.87028810335295836</v>
      </c>
      <c r="SN299" s="46">
        <v>0.87062221138239981</v>
      </c>
      <c r="SO299" s="46">
        <v>0.87095144292790594</v>
      </c>
      <c r="SP299" s="46">
        <v>0.87127085098629331</v>
      </c>
      <c r="SQ299" s="46">
        <v>0.87166519062715764</v>
      </c>
      <c r="SR299" s="46">
        <v>0.87204972644087742</v>
      </c>
      <c r="SS299" s="46">
        <v>0.87242547372004908</v>
      </c>
      <c r="ST299" s="46">
        <v>0.87279647566481167</v>
      </c>
      <c r="SU299" s="46">
        <v>0.87316067614993753</v>
      </c>
      <c r="SV299" s="46">
        <v>0.87351991415287533</v>
      </c>
      <c r="SW299" s="46">
        <v>0.87387066484100262</v>
      </c>
      <c r="SX299" s="46">
        <v>0.87421359821440592</v>
      </c>
      <c r="SY299" s="46">
        <v>0.87455321369936656</v>
      </c>
      <c r="SZ299" s="46">
        <v>0.8748868890119732</v>
      </c>
      <c r="TA299" s="46">
        <v>0.87521450479521401</v>
      </c>
      <c r="TB299" s="46">
        <v>0.87553952354472142</v>
      </c>
      <c r="TC299" s="46">
        <v>0.87585734372442337</v>
      </c>
      <c r="TD299" s="46">
        <v>0.87616951165570789</v>
      </c>
      <c r="TE299" s="46">
        <v>0.87647632813418763</v>
      </c>
      <c r="TF299" s="46">
        <v>0.87677906835068231</v>
      </c>
      <c r="TG299" s="46">
        <v>0.87708068476656598</v>
      </c>
      <c r="TH299" s="46">
        <v>0.87737629349843982</v>
      </c>
      <c r="TI299" s="46">
        <v>0.87766750129006377</v>
      </c>
      <c r="TJ299" s="46">
        <v>0.87795405981388508</v>
      </c>
      <c r="TK299" s="46">
        <v>0.87851271830114719</v>
      </c>
      <c r="TL299" s="46">
        <v>0.87905897578876058</v>
      </c>
      <c r="TM299" s="46">
        <v>0.87959481575771803</v>
      </c>
      <c r="TN299" s="46">
        <v>0.88011723446151213</v>
      </c>
      <c r="TO299" s="46">
        <v>0.88062413675983187</v>
      </c>
      <c r="TP299" s="46">
        <v>0.88112174752935901</v>
      </c>
      <c r="TQ299" s="46">
        <v>0.88160931950894317</v>
      </c>
      <c r="TR299" s="46">
        <v>0.88208559279508758</v>
      </c>
      <c r="TS299" s="46">
        <v>0.88255277591193537</v>
      </c>
      <c r="TT299" s="46">
        <v>0.88300998611362957</v>
      </c>
      <c r="TU299" s="46">
        <v>0.88389771988772781</v>
      </c>
      <c r="TV299" s="46">
        <v>0.88475283169179375</v>
      </c>
      <c r="TW299" s="46">
        <v>0.88558027720550114</v>
      </c>
      <c r="TX299" s="46">
        <v>0.88638733239106493</v>
      </c>
      <c r="TY299" s="46">
        <v>0.88716622681422885</v>
      </c>
      <c r="TZ299" s="46">
        <v>0.88792335088926555</v>
      </c>
      <c r="UA299" s="46">
        <v>0.88866055901594165</v>
      </c>
      <c r="UB299" s="46">
        <v>0.88937893853983607</v>
      </c>
      <c r="UC299" s="46">
        <v>0.89008067534488766</v>
      </c>
      <c r="UD299" s="46">
        <v>0.89076559438331449</v>
      </c>
      <c r="UE299" s="46">
        <v>0.89143907930586985</v>
      </c>
      <c r="UF299" s="46">
        <v>0.89209345824959785</v>
      </c>
      <c r="UG299" s="46">
        <v>0.89273769216782228</v>
      </c>
      <c r="UH299" s="46">
        <v>0.89336996892122389</v>
      </c>
      <c r="UI299" s="46">
        <v>0.89399261149567133</v>
      </c>
      <c r="UJ299" s="46">
        <v>0.89460379688648461</v>
      </c>
      <c r="UK299" s="46">
        <v>0.89520587458238887</v>
      </c>
      <c r="UL299" s="46">
        <v>0.89579827630836883</v>
      </c>
      <c r="UM299" s="46">
        <v>0.89638211753473374</v>
      </c>
      <c r="UN299" s="46">
        <v>0.89695707922652201</v>
      </c>
      <c r="UO299" s="46">
        <v>0.89752598232198466</v>
      </c>
      <c r="UP299" s="46">
        <v>0.898086925191528</v>
      </c>
      <c r="UQ299" s="46">
        <v>0.89864420866695915</v>
      </c>
      <c r="UR299" s="46">
        <v>0.89919517691247641</v>
      </c>
      <c r="US299" s="46">
        <v>0.89973928851873941</v>
      </c>
      <c r="UT299" s="46">
        <v>0.90027821219463489</v>
      </c>
      <c r="UU299" s="46">
        <v>0.90081643253196886</v>
      </c>
      <c r="UV299" s="46">
        <v>0.90134963087484676</v>
      </c>
      <c r="UW299" s="46">
        <v>0.90187867751461959</v>
      </c>
      <c r="UX299" s="46">
        <v>0.90240429753683782</v>
      </c>
      <c r="UY299" s="46">
        <v>0.90292614381800507</v>
      </c>
      <c r="UZ299" s="46">
        <v>0.90344483178508184</v>
      </c>
      <c r="VA299" s="46">
        <v>0.90396225058151536</v>
      </c>
      <c r="VB299" s="46">
        <v>0.90447667381586216</v>
      </c>
      <c r="VC299" s="46">
        <v>0.90498970796968536</v>
      </c>
      <c r="VD299" s="46">
        <v>0.90550395704419928</v>
      </c>
      <c r="VE299" s="46">
        <v>0.90601689539511587</v>
      </c>
      <c r="VF299" s="46">
        <v>0.90652567413539209</v>
      </c>
      <c r="VG299" s="46">
        <v>0.90703503219017001</v>
      </c>
      <c r="VH299" s="46">
        <v>0.90754238159000133</v>
      </c>
      <c r="VI299" s="46">
        <v>0.90805088066426687</v>
      </c>
      <c r="VJ299" s="46">
        <v>0.90856157371880486</v>
      </c>
      <c r="VK299" s="46">
        <v>0.90907011602981247</v>
      </c>
      <c r="VL299" s="46">
        <v>0.90958343182487944</v>
      </c>
      <c r="VM299" s="46">
        <v>0.91009879180371622</v>
      </c>
      <c r="VN299" s="46">
        <v>0.91061537357731115</v>
      </c>
      <c r="VO299" s="46">
        <v>0.91113342609250159</v>
      </c>
      <c r="VP299" s="46">
        <v>0.91165325011509768</v>
      </c>
      <c r="VQ299" s="46">
        <v>0.91217676616996979</v>
      </c>
      <c r="VR299" s="46">
        <v>0.91270404227571111</v>
      </c>
      <c r="VS299" s="46">
        <v>0.91323666262635372</v>
      </c>
      <c r="VT299" s="46">
        <v>0.91377410566137851</v>
      </c>
      <c r="VU299" s="46">
        <v>0.91431772151251978</v>
      </c>
      <c r="VV299" s="46">
        <v>0.91486530038086455</v>
      </c>
      <c r="VW299" s="46">
        <v>0.91542334832962824</v>
      </c>
      <c r="VX299" s="46">
        <v>0.91598811860545359</v>
      </c>
      <c r="VY299" s="46">
        <v>0.91656313707766202</v>
      </c>
      <c r="VZ299" s="46">
        <v>0.91714342114142999</v>
      </c>
      <c r="WA299" s="46">
        <v>0.91773602443470692</v>
      </c>
      <c r="WB299" s="46">
        <v>0.91834117554541195</v>
      </c>
      <c r="WC299" s="46">
        <v>0.918961274558033</v>
      </c>
      <c r="WD299" s="46">
        <v>0.91959398427691785</v>
      </c>
      <c r="WE299" s="46">
        <v>0.92024314839007781</v>
      </c>
      <c r="WF299" s="46">
        <v>0.92091171657156079</v>
      </c>
      <c r="WG299" s="46">
        <v>0.92160244299059435</v>
      </c>
      <c r="WH299" s="46">
        <v>0.92231259554215861</v>
      </c>
      <c r="WI299" s="46">
        <v>0.92305658991243089</v>
      </c>
      <c r="WJ299" s="46">
        <v>0.92383221846332297</v>
      </c>
      <c r="WK299" s="46">
        <v>0.92464243452631389</v>
      </c>
      <c r="WL299" s="46">
        <v>0.92549782681610593</v>
      </c>
      <c r="WM299" s="46">
        <v>0.92640410169762188</v>
      </c>
      <c r="WN299" s="46">
        <v>0.92737559344235987</v>
      </c>
      <c r="WO299" s="46">
        <v>0.92842971198493784</v>
      </c>
      <c r="WP299" s="46">
        <v>0.9295852569533829</v>
      </c>
      <c r="WQ299" s="46">
        <v>0.93087532137229767</v>
      </c>
      <c r="WR299" s="46">
        <v>0.93236003891266928</v>
      </c>
      <c r="WS299" s="46">
        <v>0.93413399942162123</v>
      </c>
      <c r="WT299" s="46">
        <v>0.93640016658835834</v>
      </c>
      <c r="WU299" s="46">
        <v>0.93981558444493352</v>
      </c>
      <c r="WV299" s="46">
        <v>0.94028751773253838</v>
      </c>
      <c r="WW299" s="46">
        <v>0.94080181408386998</v>
      </c>
      <c r="WX299" s="46">
        <v>0.9413729171473888</v>
      </c>
      <c r="WY299" s="46">
        <v>0.94201573466423205</v>
      </c>
      <c r="WZ299" s="46">
        <v>0.94274606624426205</v>
      </c>
      <c r="XA299" s="46">
        <v>0.94361499076632194</v>
      </c>
      <c r="XB299" s="46">
        <v>0.94467770258587258</v>
      </c>
      <c r="XC299" s="46">
        <v>0.94608566315402032</v>
      </c>
      <c r="XD299" s="46">
        <v>0.94830543115600607</v>
      </c>
      <c r="XE299" s="59">
        <v>1</v>
      </c>
    </row>
    <row r="300" spans="2:629" x14ac:dyDescent="0.25">
      <c r="B300" s="67"/>
      <c r="C300" s="39">
        <v>42</v>
      </c>
      <c r="D300" s="47">
        <v>0</v>
      </c>
      <c r="E300" s="32">
        <v>0.40982905268932729</v>
      </c>
      <c r="F300" s="32">
        <v>0.4503082277767117</v>
      </c>
      <c r="G300" s="32">
        <v>0.46796100467709645</v>
      </c>
      <c r="H300" s="32">
        <v>0.48556933503392191</v>
      </c>
      <c r="I300" s="32">
        <v>0.49628466618931061</v>
      </c>
      <c r="J300" s="32">
        <v>0.50398298492395621</v>
      </c>
      <c r="K300" s="32">
        <v>0.51009607941432578</v>
      </c>
      <c r="L300" s="32">
        <v>0.51508386334675615</v>
      </c>
      <c r="M300" s="32">
        <v>0.51930528786578001</v>
      </c>
      <c r="N300" s="32">
        <v>0.52305909453286026</v>
      </c>
      <c r="O300" s="32">
        <v>0.52629697976774104</v>
      </c>
      <c r="P300" s="32">
        <v>0.52935488638507611</v>
      </c>
      <c r="Q300" s="32">
        <v>0.54964474875766556</v>
      </c>
      <c r="R300" s="32">
        <v>0.56180300483422763</v>
      </c>
      <c r="S300" s="32">
        <v>0.5706469103447257</v>
      </c>
      <c r="T300" s="32">
        <v>0.57763932849213906</v>
      </c>
      <c r="U300" s="32">
        <v>0.58340022602648212</v>
      </c>
      <c r="V300" s="32">
        <v>0.58833396536690719</v>
      </c>
      <c r="W300" s="32">
        <v>0.59265195119835912</v>
      </c>
      <c r="X300" s="32">
        <v>0.59646640529063899</v>
      </c>
      <c r="Y300" s="32">
        <v>0.5999329360412915</v>
      </c>
      <c r="Z300" s="33">
        <v>0.60309045783311732</v>
      </c>
      <c r="AA300" s="33">
        <v>0.60599491878409628</v>
      </c>
      <c r="AB300" s="33">
        <v>0.60867968639086512</v>
      </c>
      <c r="AC300" s="33">
        <v>0.61117978745775381</v>
      </c>
      <c r="AD300" s="33">
        <v>0.61351619224108156</v>
      </c>
      <c r="AE300" s="33">
        <v>0.61572268254397533</v>
      </c>
      <c r="AF300" s="33">
        <v>0.61779440849325196</v>
      </c>
      <c r="AG300" s="33">
        <v>0.61975590212352438</v>
      </c>
      <c r="AH300" s="33">
        <v>0.62162588898075188</v>
      </c>
      <c r="AI300" s="33">
        <v>0.62341446528808109</v>
      </c>
      <c r="AJ300" s="33">
        <v>0.62510908960054989</v>
      </c>
      <c r="AK300" s="33">
        <v>0.62672590214176105</v>
      </c>
      <c r="AL300" s="33">
        <v>0.62828590481030488</v>
      </c>
      <c r="AM300" s="33">
        <v>0.62978311733176418</v>
      </c>
      <c r="AN300" s="33">
        <v>0.6312128837037142</v>
      </c>
      <c r="AO300" s="33">
        <v>0.63260658878245291</v>
      </c>
      <c r="AP300" s="33">
        <v>0.63394741202087967</v>
      </c>
      <c r="AQ300" s="33">
        <v>0.63524255362769466</v>
      </c>
      <c r="AR300" s="33">
        <v>0.63649949355556534</v>
      </c>
      <c r="AS300" s="33">
        <v>0.63771777465060187</v>
      </c>
      <c r="AT300" s="33">
        <v>0.63889147259523793</v>
      </c>
      <c r="AU300" s="33">
        <v>0.64003344104846482</v>
      </c>
      <c r="AV300" s="33">
        <v>0.64114752849491297</v>
      </c>
      <c r="AW300" s="33">
        <v>0.64222487578475596</v>
      </c>
      <c r="AX300" s="33">
        <v>0.64328284136595104</v>
      </c>
      <c r="AY300" s="33">
        <v>0.6443190498263055</v>
      </c>
      <c r="AZ300" s="33">
        <v>0.64532322759054372</v>
      </c>
      <c r="BA300" s="33">
        <v>0.64629653232301654</v>
      </c>
      <c r="BB300" s="33">
        <v>0.64724703851868615</v>
      </c>
      <c r="BC300" s="33">
        <v>0.64817250976338037</v>
      </c>
      <c r="BD300" s="33">
        <v>0.64907952518273071</v>
      </c>
      <c r="BE300" s="33">
        <v>0.64997229505603704</v>
      </c>
      <c r="BF300" s="33">
        <v>0.65084171014558889</v>
      </c>
      <c r="BG300" s="33">
        <v>0.6516915175025898</v>
      </c>
      <c r="BH300" s="33">
        <v>0.65252324839937592</v>
      </c>
      <c r="BI300" s="33">
        <v>0.6533439950979435</v>
      </c>
      <c r="BJ300" s="33">
        <v>0.65414840765866755</v>
      </c>
      <c r="BK300" s="33">
        <v>0.65493699261811156</v>
      </c>
      <c r="BL300" s="33">
        <v>0.65571189365871041</v>
      </c>
      <c r="BM300" s="33">
        <v>0.65647302263646135</v>
      </c>
      <c r="BN300" s="34">
        <v>0.65794594899110204</v>
      </c>
      <c r="BO300" s="34">
        <v>0.65936435331447285</v>
      </c>
      <c r="BP300" s="34">
        <v>0.6607462058878858</v>
      </c>
      <c r="BQ300" s="34">
        <v>0.66208225191622438</v>
      </c>
      <c r="BR300" s="34">
        <v>0.66337617851301434</v>
      </c>
      <c r="BS300" s="34">
        <v>0.66463679440848145</v>
      </c>
      <c r="BT300" s="34">
        <v>0.66585964030465572</v>
      </c>
      <c r="BU300" s="34">
        <v>0.66704269828703155</v>
      </c>
      <c r="BV300" s="34">
        <v>0.6681969451956602</v>
      </c>
      <c r="BW300" s="34">
        <v>0.66931767418071264</v>
      </c>
      <c r="BX300" s="34">
        <v>0.67041683324512302</v>
      </c>
      <c r="BY300" s="34">
        <v>0.67149372261209705</v>
      </c>
      <c r="BZ300" s="34">
        <v>0.67253786660234982</v>
      </c>
      <c r="CA300" s="34">
        <v>0.67355856043952045</v>
      </c>
      <c r="CB300" s="34">
        <v>0.67455815413756803</v>
      </c>
      <c r="CC300" s="34">
        <v>0.67553607397265469</v>
      </c>
      <c r="CD300" s="34">
        <v>0.67648854396177671</v>
      </c>
      <c r="CE300" s="34">
        <v>0.67742246974301923</v>
      </c>
      <c r="CF300" s="34">
        <v>0.67833494788093884</v>
      </c>
      <c r="CG300" s="34">
        <v>0.67923087041111541</v>
      </c>
      <c r="CH300" s="34">
        <v>0.68011464434754365</v>
      </c>
      <c r="CI300" s="34">
        <v>0.68097971132876145</v>
      </c>
      <c r="CJ300" s="34">
        <v>0.6818285631669293</v>
      </c>
      <c r="CK300" s="34">
        <v>0.68265886151387511</v>
      </c>
      <c r="CL300" s="34">
        <v>0.68347290078246981</v>
      </c>
      <c r="CM300" s="34">
        <v>0.68447031258662194</v>
      </c>
      <c r="CN300" s="34">
        <v>0.6854485974066602</v>
      </c>
      <c r="CO300" s="34">
        <v>0.68640935621852928</v>
      </c>
      <c r="CP300" s="34">
        <v>0.68734655662976096</v>
      </c>
      <c r="CQ300" s="34">
        <v>0.68826806297818166</v>
      </c>
      <c r="CR300" s="34">
        <v>0.68916871171872229</v>
      </c>
      <c r="CS300" s="34">
        <v>0.69005677316997971</v>
      </c>
      <c r="CT300" s="34">
        <v>0.69092800933835874</v>
      </c>
      <c r="CU300" s="34">
        <v>0.69178299381969544</v>
      </c>
      <c r="CV300" s="34">
        <v>0.69262294998212892</v>
      </c>
      <c r="CW300" s="34">
        <v>0.6934461171245121</v>
      </c>
      <c r="CX300" s="34">
        <v>0.69425330011112685</v>
      </c>
      <c r="CY300" s="34">
        <v>0.69505263071655854</v>
      </c>
      <c r="CZ300" s="34">
        <v>0.69583909456059934</v>
      </c>
      <c r="DA300" s="34">
        <v>0.69661121264491321</v>
      </c>
      <c r="DB300" s="34">
        <v>0.69737189937940314</v>
      </c>
      <c r="DC300" s="34">
        <v>0.69812108384677585</v>
      </c>
      <c r="DD300" s="34">
        <v>0.69885572650463423</v>
      </c>
      <c r="DE300" s="34">
        <v>0.69958392342561571</v>
      </c>
      <c r="DF300" s="34">
        <v>0.70030168019816075</v>
      </c>
      <c r="DG300" s="34">
        <v>0.70170307224522332</v>
      </c>
      <c r="DH300" s="34">
        <v>0.70306648565655205</v>
      </c>
      <c r="DI300" s="34">
        <v>0.70439512163341911</v>
      </c>
      <c r="DJ300" s="34">
        <v>0.70569555179567656</v>
      </c>
      <c r="DK300" s="34">
        <v>0.70696161444533467</v>
      </c>
      <c r="DL300" s="34">
        <v>0.70820215317223034</v>
      </c>
      <c r="DM300" s="34">
        <v>0.70941103378712156</v>
      </c>
      <c r="DN300" s="34">
        <v>0.7105946098660858</v>
      </c>
      <c r="DO300" s="34">
        <v>0.71175303571888981</v>
      </c>
      <c r="DP300" s="34">
        <v>0.71288421798312063</v>
      </c>
      <c r="DQ300" s="34">
        <v>0.71508344790853973</v>
      </c>
      <c r="DR300" s="34">
        <v>0.71719777966239484</v>
      </c>
      <c r="DS300" s="34">
        <v>0.71923946344667189</v>
      </c>
      <c r="DT300" s="34">
        <v>0.72121464799350787</v>
      </c>
      <c r="DU300" s="34">
        <v>0.7231254522029541</v>
      </c>
      <c r="DV300" s="34">
        <v>0.72497128721354442</v>
      </c>
      <c r="DW300" s="34">
        <v>0.72676688523837008</v>
      </c>
      <c r="DX300" s="34">
        <v>0.72851996823105247</v>
      </c>
      <c r="DY300" s="34">
        <v>0.73022356269943833</v>
      </c>
      <c r="DZ300" s="34">
        <v>0.73188817237478165</v>
      </c>
      <c r="EA300" s="34">
        <v>0.73350994627814925</v>
      </c>
      <c r="EB300" s="34">
        <v>0.73509809526810632</v>
      </c>
      <c r="EC300" s="34">
        <v>0.73664988710991541</v>
      </c>
      <c r="ED300" s="34">
        <v>0.73817157289202329</v>
      </c>
      <c r="EE300" s="34">
        <v>0.73966195636797427</v>
      </c>
      <c r="EF300" s="34">
        <v>0.74112509774676671</v>
      </c>
      <c r="EG300" s="34">
        <v>0.74256240115171623</v>
      </c>
      <c r="EH300" s="34">
        <v>0.74398031559625899</v>
      </c>
      <c r="EI300" s="34">
        <v>0.74537426638906501</v>
      </c>
      <c r="EJ300" s="34">
        <v>0.74674440216413929</v>
      </c>
      <c r="EK300" s="34">
        <v>0.74809796954400687</v>
      </c>
      <c r="EL300" s="34">
        <v>0.7494269154779104</v>
      </c>
      <c r="EM300" s="34">
        <v>0.75074207221788869</v>
      </c>
      <c r="EN300" s="34">
        <v>0.75204303904158132</v>
      </c>
      <c r="EO300" s="34">
        <v>0.75332947777085679</v>
      </c>
      <c r="EP300" s="34">
        <v>0.75459792695649242</v>
      </c>
      <c r="EQ300" s="34">
        <v>0.75585512501942664</v>
      </c>
      <c r="ER300" s="34">
        <v>0.75710203824797528</v>
      </c>
      <c r="ES300" s="34">
        <v>0.75833728169722103</v>
      </c>
      <c r="ET300" s="34">
        <v>0.75956080424396644</v>
      </c>
      <c r="EU300" s="34">
        <v>0.76077535385116835</v>
      </c>
      <c r="EV300" s="34">
        <v>0.76198273379551373</v>
      </c>
      <c r="EW300" s="34">
        <v>0.76318093149183586</v>
      </c>
      <c r="EX300" s="34">
        <v>0.76437188191056316</v>
      </c>
      <c r="EY300" s="34">
        <v>0.76555766626093114</v>
      </c>
      <c r="EZ300" s="34">
        <v>0.76673750323265322</v>
      </c>
      <c r="FA300" s="34">
        <v>0.76791287564884925</v>
      </c>
      <c r="FB300" s="34">
        <v>0.7690870273137097</v>
      </c>
      <c r="FC300" s="34">
        <v>0.7702537294480164</v>
      </c>
      <c r="FD300" s="34">
        <v>0.77141996959971049</v>
      </c>
      <c r="FE300" s="34">
        <v>0.77258490129964297</v>
      </c>
      <c r="FF300" s="34">
        <v>0.77374867406913794</v>
      </c>
      <c r="FG300" s="34">
        <v>0.77491066438042489</v>
      </c>
      <c r="FH300" s="34">
        <v>0.77607589923593367</v>
      </c>
      <c r="FI300" s="34">
        <v>0.77724259500227588</v>
      </c>
      <c r="FJ300" s="34">
        <v>0.77841406796565704</v>
      </c>
      <c r="FK300" s="34">
        <v>0.77958944030372734</v>
      </c>
      <c r="FL300" s="34">
        <v>0.78076809915932133</v>
      </c>
      <c r="FM300" s="34">
        <v>0.78195052464373527</v>
      </c>
      <c r="FN300" s="34">
        <v>0.78313789099613773</v>
      </c>
      <c r="FO300" s="34">
        <v>0.78433570341190717</v>
      </c>
      <c r="FP300" s="34">
        <v>0.78554369311259009</v>
      </c>
      <c r="FQ300" s="34">
        <v>0.78676181664011724</v>
      </c>
      <c r="FR300" s="34">
        <v>0.78798931499775926</v>
      </c>
      <c r="FS300" s="34">
        <v>0.78923189998365428</v>
      </c>
      <c r="FT300" s="34">
        <v>0.79048969313243522</v>
      </c>
      <c r="FU300" s="34">
        <v>0.79176409312482776</v>
      </c>
      <c r="FV300" s="34">
        <v>0.79305535601898047</v>
      </c>
      <c r="FW300" s="34">
        <v>0.7943685250735445</v>
      </c>
      <c r="FX300" s="34">
        <v>0.79570695439494588</v>
      </c>
      <c r="FY300" s="34">
        <v>0.79707343315868817</v>
      </c>
      <c r="FZ300" s="34">
        <v>0.79846930990544285</v>
      </c>
      <c r="GA300" s="34">
        <v>0.79989896439015085</v>
      </c>
      <c r="GB300" s="34">
        <v>0.80136447187146498</v>
      </c>
      <c r="GC300" s="34">
        <v>0.80287363883110985</v>
      </c>
      <c r="GD300" s="34">
        <v>0.80443377594823928</v>
      </c>
      <c r="GE300" s="34">
        <v>0.80604933089870445</v>
      </c>
      <c r="GF300" s="34">
        <v>0.80772845524143189</v>
      </c>
      <c r="GG300" s="34">
        <v>0.80948456275668423</v>
      </c>
      <c r="GH300" s="34">
        <v>0.81133061007836593</v>
      </c>
      <c r="GI300" s="34">
        <v>0.81328464632986264</v>
      </c>
      <c r="GJ300" s="34">
        <v>0.81536620846978236</v>
      </c>
      <c r="GK300" s="34">
        <v>0.8176199289699464</v>
      </c>
      <c r="GL300" s="34">
        <v>0.82008014014459119</v>
      </c>
      <c r="GM300" s="34">
        <v>0.82282315025256358</v>
      </c>
      <c r="GN300" s="34">
        <v>0.82595904763471095</v>
      </c>
      <c r="GO300" s="34">
        <v>0.82969469805224927</v>
      </c>
      <c r="GP300" s="34">
        <v>0.83447187898128339</v>
      </c>
      <c r="GQ300" s="34">
        <v>0.84154235557480428</v>
      </c>
      <c r="GR300" s="34">
        <v>0.84251114315294673</v>
      </c>
      <c r="GS300" s="34">
        <v>0.8435782895189694</v>
      </c>
      <c r="GT300" s="34">
        <v>0.84475071219981457</v>
      </c>
      <c r="GU300" s="34">
        <v>0.84605649330259336</v>
      </c>
      <c r="GV300" s="34">
        <v>0.84756110343311486</v>
      </c>
      <c r="GW300" s="34">
        <v>0.84933249256542342</v>
      </c>
      <c r="GX300" s="34">
        <v>0.85149700847466803</v>
      </c>
      <c r="GY300" s="34">
        <v>0.85437006163079932</v>
      </c>
      <c r="GZ300" s="34">
        <v>0.85882836334017598</v>
      </c>
      <c r="HA300" s="59">
        <v>1</v>
      </c>
      <c r="HD300" s="66"/>
      <c r="HE300" s="43">
        <v>42</v>
      </c>
      <c r="HF300" s="44">
        <v>0</v>
      </c>
      <c r="HG300" s="45">
        <v>0.40078457996972749</v>
      </c>
      <c r="HH300" s="45">
        <v>0.43825600025514022</v>
      </c>
      <c r="HI300" s="45">
        <v>0.45470900346006671</v>
      </c>
      <c r="HJ300" s="45">
        <v>0.47162079923854122</v>
      </c>
      <c r="HK300" s="45">
        <v>0.48179149117487347</v>
      </c>
      <c r="HL300" s="45">
        <v>0.48931151925306621</v>
      </c>
      <c r="HM300" s="45">
        <v>0.49529015247006125</v>
      </c>
      <c r="HN300" s="45">
        <v>0.50017189227766945</v>
      </c>
      <c r="HO300" s="45">
        <v>0.50447250271569199</v>
      </c>
      <c r="HP300" s="45">
        <v>0.50811642739117069</v>
      </c>
      <c r="HQ300" s="45">
        <v>0.51140593791516309</v>
      </c>
      <c r="HR300" s="45">
        <v>0.51431843490649976</v>
      </c>
      <c r="HS300" s="45">
        <v>0.53415974830817015</v>
      </c>
      <c r="HT300" s="45">
        <v>0.54605938952258481</v>
      </c>
      <c r="HU300" s="45">
        <v>0.55468738968962483</v>
      </c>
      <c r="HV300" s="45">
        <v>0.56158030453849406</v>
      </c>
      <c r="HW300" s="45">
        <v>0.56734062352813286</v>
      </c>
      <c r="HX300" s="45">
        <v>0.57223389943770087</v>
      </c>
      <c r="HY300" s="45">
        <v>0.57653207343647639</v>
      </c>
      <c r="HZ300" s="45">
        <v>0.58035160776391737</v>
      </c>
      <c r="IA300" s="45">
        <v>0.58379580469094461</v>
      </c>
      <c r="IB300" s="51">
        <v>0.58694960936442631</v>
      </c>
      <c r="IC300" s="51">
        <v>0.58983201538097629</v>
      </c>
      <c r="ID300" s="51">
        <v>0.59250780085477306</v>
      </c>
      <c r="IE300" s="51">
        <v>0.59497468288555588</v>
      </c>
      <c r="IF300" s="51">
        <v>0.59732003915747822</v>
      </c>
      <c r="IG300" s="51">
        <v>0.5994820354011211</v>
      </c>
      <c r="IH300" s="51">
        <v>0.6015525491741599</v>
      </c>
      <c r="II300" s="51">
        <v>0.60351778130790368</v>
      </c>
      <c r="IJ300" s="51">
        <v>0.60537739315434791</v>
      </c>
      <c r="IK300" s="51">
        <v>0.60714386261425479</v>
      </c>
      <c r="IL300" s="51">
        <v>0.6088414113783609</v>
      </c>
      <c r="IM300" s="51">
        <v>0.61047579176616829</v>
      </c>
      <c r="IN300" s="51">
        <v>0.61204049355818146</v>
      </c>
      <c r="IO300" s="51">
        <v>0.61353726556408639</v>
      </c>
      <c r="IP300" s="51">
        <v>0.61499454644976648</v>
      </c>
      <c r="IQ300" s="51">
        <v>0.61638702906194054</v>
      </c>
      <c r="IR300" s="51">
        <v>0.61773482482965947</v>
      </c>
      <c r="IS300" s="51">
        <v>0.61904566711021336</v>
      </c>
      <c r="IT300" s="51">
        <v>0.62029911667446147</v>
      </c>
      <c r="IU300" s="51">
        <v>0.62152078938197453</v>
      </c>
      <c r="IV300" s="51">
        <v>0.62271449832375003</v>
      </c>
      <c r="IW300" s="51">
        <v>0.6238773635301248</v>
      </c>
      <c r="IX300" s="51">
        <v>0.62499749381042791</v>
      </c>
      <c r="IY300" s="51">
        <v>0.62607960148416142</v>
      </c>
      <c r="IZ300" s="51">
        <v>0.6271319604013762</v>
      </c>
      <c r="JA300" s="51">
        <v>0.62816554370082767</v>
      </c>
      <c r="JB300" s="51">
        <v>0.62917123960443211</v>
      </c>
      <c r="JC300" s="51">
        <v>0.6301521896917941</v>
      </c>
      <c r="JD300" s="51">
        <v>0.63111411325887412</v>
      </c>
      <c r="JE300" s="51">
        <v>0.63204925473377127</v>
      </c>
      <c r="JF300" s="51">
        <v>0.63296605119666105</v>
      </c>
      <c r="JG300" s="51">
        <v>0.6338687053333949</v>
      </c>
      <c r="JH300" s="51">
        <v>0.6347445246441048</v>
      </c>
      <c r="JI300" s="51">
        <v>0.63560302464636587</v>
      </c>
      <c r="JJ300" s="51">
        <v>0.63645180409465762</v>
      </c>
      <c r="JK300" s="51">
        <v>0.63728002106018111</v>
      </c>
      <c r="JL300" s="51">
        <v>0.6380910305590145</v>
      </c>
      <c r="JM300" s="51">
        <v>0.63888750488816304</v>
      </c>
      <c r="JN300" s="51">
        <v>0.63967096174128613</v>
      </c>
      <c r="JO300" s="51">
        <v>0.64044561576521808</v>
      </c>
      <c r="JP300" s="46">
        <v>0.64193870545935461</v>
      </c>
      <c r="JQ300" s="46">
        <v>0.64338324853306639</v>
      </c>
      <c r="JR300" s="46">
        <v>0.64478300000956423</v>
      </c>
      <c r="JS300" s="46">
        <v>0.64614675212307926</v>
      </c>
      <c r="JT300" s="46">
        <v>0.64746106398910697</v>
      </c>
      <c r="JU300" s="46">
        <v>0.64874108399675079</v>
      </c>
      <c r="JV300" s="46">
        <v>0.64997824011974692</v>
      </c>
      <c r="JW300" s="46">
        <v>0.65118456150042336</v>
      </c>
      <c r="JX300" s="46">
        <v>0.65235688536280156</v>
      </c>
      <c r="JY300" s="46">
        <v>0.65350828929562566</v>
      </c>
      <c r="JZ300" s="46">
        <v>0.65462501034569864</v>
      </c>
      <c r="KA300" s="46">
        <v>0.65571216458565806</v>
      </c>
      <c r="KB300" s="46">
        <v>0.656779508395823</v>
      </c>
      <c r="KC300" s="46">
        <v>0.65782581569016663</v>
      </c>
      <c r="KD300" s="46">
        <v>0.6588473322303926</v>
      </c>
      <c r="KE300" s="46">
        <v>0.65984757578221376</v>
      </c>
      <c r="KF300" s="46">
        <v>0.66082949113773737</v>
      </c>
      <c r="KG300" s="46">
        <v>0.66178716233265478</v>
      </c>
      <c r="KH300" s="46">
        <v>0.66273097353174826</v>
      </c>
      <c r="KI300" s="46">
        <v>0.6636492766604587</v>
      </c>
      <c r="KJ300" s="46">
        <v>0.66455524627835993</v>
      </c>
      <c r="KK300" s="46">
        <v>0.66543907109559164</v>
      </c>
      <c r="KL300" s="46">
        <v>0.66631104464362401</v>
      </c>
      <c r="KM300" s="46">
        <v>0.66716736114437281</v>
      </c>
      <c r="KN300" s="46">
        <v>0.6680061167770357</v>
      </c>
      <c r="KO300" s="46">
        <v>0.66903779539376884</v>
      </c>
      <c r="KP300" s="46">
        <v>0.67004533246249998</v>
      </c>
      <c r="KQ300" s="46">
        <v>0.67103045871436251</v>
      </c>
      <c r="KR300" s="46">
        <v>0.67199818174969228</v>
      </c>
      <c r="KS300" s="46">
        <v>0.67295258167589411</v>
      </c>
      <c r="KT300" s="46">
        <v>0.6738902677687858</v>
      </c>
      <c r="KU300" s="46">
        <v>0.67480300857828135</v>
      </c>
      <c r="KV300" s="46">
        <v>0.67570488567054199</v>
      </c>
      <c r="KW300" s="46">
        <v>0.67659076350740988</v>
      </c>
      <c r="KX300" s="46">
        <v>0.67746076035451686</v>
      </c>
      <c r="KY300" s="46">
        <v>0.67831793836805865</v>
      </c>
      <c r="KZ300" s="46">
        <v>0.67915973260520601</v>
      </c>
      <c r="LA300" s="46">
        <v>0.67998586288560459</v>
      </c>
      <c r="LB300" s="46">
        <v>0.68080500473996985</v>
      </c>
      <c r="LC300" s="46">
        <v>0.68160921710812128</v>
      </c>
      <c r="LD300" s="46">
        <v>0.68240224676340244</v>
      </c>
      <c r="LE300" s="46">
        <v>0.68318412756807956</v>
      </c>
      <c r="LF300" s="46">
        <v>0.68395269309374573</v>
      </c>
      <c r="LG300" s="46">
        <v>0.68471052790062759</v>
      </c>
      <c r="LH300" s="46">
        <v>0.68545797285925192</v>
      </c>
      <c r="LI300" s="46">
        <v>0.68691980219106097</v>
      </c>
      <c r="LJ300" s="46">
        <v>0.6883518069454958</v>
      </c>
      <c r="LK300" s="46">
        <v>0.68974747728521346</v>
      </c>
      <c r="LL300" s="46">
        <v>0.69110443865498228</v>
      </c>
      <c r="LM300" s="46">
        <v>0.6924319953783824</v>
      </c>
      <c r="LN300" s="46">
        <v>0.69373075355010316</v>
      </c>
      <c r="LO300" s="46">
        <v>0.69500354706948653</v>
      </c>
      <c r="LP300" s="46">
        <v>0.69624677994964312</v>
      </c>
      <c r="LQ300" s="46">
        <v>0.69746612327713586</v>
      </c>
      <c r="LR300" s="46">
        <v>0.69866048904426914</v>
      </c>
      <c r="LS300" s="46">
        <v>0.70098175372261062</v>
      </c>
      <c r="LT300" s="46">
        <v>0.7032224416039623</v>
      </c>
      <c r="LU300" s="46">
        <v>0.70539045316600635</v>
      </c>
      <c r="LV300" s="46">
        <v>0.70748490520550134</v>
      </c>
      <c r="LW300" s="46">
        <v>0.70951406087749891</v>
      </c>
      <c r="LX300" s="46">
        <v>0.71148744227580984</v>
      </c>
      <c r="LY300" s="46">
        <v>0.7134088464581454</v>
      </c>
      <c r="LZ300" s="46">
        <v>0.71527876491956044</v>
      </c>
      <c r="MA300" s="46">
        <v>0.71710464376709615</v>
      </c>
      <c r="MB300" s="46">
        <v>0.71888457478538648</v>
      </c>
      <c r="MC300" s="46">
        <v>0.72062760524279756</v>
      </c>
      <c r="MD300" s="46">
        <v>0.72233130149159674</v>
      </c>
      <c r="ME300" s="46">
        <v>0.72400199939984566</v>
      </c>
      <c r="MF300" s="46">
        <v>0.72564135239312355</v>
      </c>
      <c r="MG300" s="46">
        <v>0.72725205358069822</v>
      </c>
      <c r="MH300" s="46">
        <v>0.72882949264337216</v>
      </c>
      <c r="MI300" s="46">
        <v>0.73038399171675183</v>
      </c>
      <c r="MJ300" s="46">
        <v>0.73191377649461953</v>
      </c>
      <c r="MK300" s="46">
        <v>0.73341973526630955</v>
      </c>
      <c r="ML300" s="46">
        <v>0.73490595973745232</v>
      </c>
      <c r="MM300" s="46">
        <v>0.73637470700612284</v>
      </c>
      <c r="MN300" s="46">
        <v>0.73782378338524757</v>
      </c>
      <c r="MO300" s="46">
        <v>0.73925145950535331</v>
      </c>
      <c r="MP300" s="46">
        <v>0.74066891932947565</v>
      </c>
      <c r="MQ300" s="46">
        <v>0.74206663681882568</v>
      </c>
      <c r="MR300" s="46">
        <v>0.74345061121983869</v>
      </c>
      <c r="MS300" s="46">
        <v>0.74482079470462337</v>
      </c>
      <c r="MT300" s="46">
        <v>0.74618294523162332</v>
      </c>
      <c r="MU300" s="46">
        <v>0.74753469992599753</v>
      </c>
      <c r="MV300" s="46">
        <v>0.74887644942114406</v>
      </c>
      <c r="MW300" s="46">
        <v>0.75020482762448204</v>
      </c>
      <c r="MX300" s="46">
        <v>0.75152219951997989</v>
      </c>
      <c r="MY300" s="46">
        <v>0.75283360532492627</v>
      </c>
      <c r="MZ300" s="46">
        <v>0.75414129164903065</v>
      </c>
      <c r="NA300" s="46">
        <v>0.75543941067165332</v>
      </c>
      <c r="NB300" s="46">
        <v>0.75673624305678455</v>
      </c>
      <c r="NC300" s="46">
        <v>0.7580233721677414</v>
      </c>
      <c r="ND300" s="46">
        <v>0.75930920175577854</v>
      </c>
      <c r="NE300" s="46">
        <v>0.76059603819208599</v>
      </c>
      <c r="NF300" s="46">
        <v>0.76187974096748956</v>
      </c>
      <c r="NG300" s="46">
        <v>0.76316017682844228</v>
      </c>
      <c r="NH300" s="46">
        <v>0.76444080399644498</v>
      </c>
      <c r="NI300" s="46">
        <v>0.76572160021069702</v>
      </c>
      <c r="NJ300" s="46">
        <v>0.76700503097536488</v>
      </c>
      <c r="NK300" s="46">
        <v>0.76829129361591819</v>
      </c>
      <c r="NL300" s="46">
        <v>0.76958079896263099</v>
      </c>
      <c r="NM300" s="46">
        <v>0.77087224315061198</v>
      </c>
      <c r="NN300" s="46">
        <v>0.77217252281261717</v>
      </c>
      <c r="NO300" s="46">
        <v>0.77347695763213464</v>
      </c>
      <c r="NP300" s="46">
        <v>0.77479247711974897</v>
      </c>
      <c r="NQ300" s="46">
        <v>0.77611425926516553</v>
      </c>
      <c r="NR300" s="46">
        <v>0.77744706073848602</v>
      </c>
      <c r="NS300" s="46">
        <v>0.77879023107981538</v>
      </c>
      <c r="NT300" s="46">
        <v>0.78014907821540724</v>
      </c>
      <c r="NU300" s="46">
        <v>0.78151623813467186</v>
      </c>
      <c r="NV300" s="46">
        <v>0.78290632390092285</v>
      </c>
      <c r="NW300" s="46">
        <v>0.78431484372133453</v>
      </c>
      <c r="NX300" s="46">
        <v>0.78574468844817869</v>
      </c>
      <c r="NY300" s="46">
        <v>0.7871965109055149</v>
      </c>
      <c r="NZ300" s="46">
        <v>0.78867452619377121</v>
      </c>
      <c r="OA300" s="46">
        <v>0.79018057974327949</v>
      </c>
      <c r="OB300" s="46">
        <v>0.79172061655132353</v>
      </c>
      <c r="OC300" s="46">
        <v>0.79329751614071964</v>
      </c>
      <c r="OD300" s="46">
        <v>0.79491249912917561</v>
      </c>
      <c r="OE300" s="46">
        <v>0.79657530599559112</v>
      </c>
      <c r="OF300" s="46">
        <v>0.79829361720652003</v>
      </c>
      <c r="OG300" s="46">
        <v>0.80007176878877473</v>
      </c>
      <c r="OH300" s="46">
        <v>0.80192382063366208</v>
      </c>
      <c r="OI300" s="46">
        <v>0.80385646846327619</v>
      </c>
      <c r="OJ300" s="46">
        <v>0.80588777407549639</v>
      </c>
      <c r="OK300" s="46">
        <v>0.80803778003276905</v>
      </c>
      <c r="OL300" s="46">
        <v>0.81032676300571815</v>
      </c>
      <c r="OM300" s="46">
        <v>0.81279616428179602</v>
      </c>
      <c r="ON300" s="46">
        <v>0.81549586523025619</v>
      </c>
      <c r="OO300" s="46">
        <v>0.81849674224766289</v>
      </c>
      <c r="OP300" s="46">
        <v>0.82192440256217103</v>
      </c>
      <c r="OQ300" s="46">
        <v>0.82598869436892008</v>
      </c>
      <c r="OR300" s="46">
        <v>0.83115456054947678</v>
      </c>
      <c r="OS300" s="46">
        <v>0.83877739730322121</v>
      </c>
      <c r="OT300" s="46">
        <v>0.83982870145897481</v>
      </c>
      <c r="OU300" s="46">
        <v>0.84097992629118878</v>
      </c>
      <c r="OV300" s="46">
        <v>0.84224155000254142</v>
      </c>
      <c r="OW300" s="46">
        <v>0.84365230864883389</v>
      </c>
      <c r="OX300" s="46">
        <v>0.84527529527201295</v>
      </c>
      <c r="OY300" s="46">
        <v>0.8471553609362108</v>
      </c>
      <c r="OZ300" s="46">
        <v>0.84946419544906071</v>
      </c>
      <c r="PA300" s="46">
        <v>0.85251995548628368</v>
      </c>
      <c r="PB300" s="46">
        <v>0.85722721226971244</v>
      </c>
      <c r="PC300" s="59">
        <v>1</v>
      </c>
      <c r="PF300" s="66"/>
      <c r="PG300" s="43">
        <v>42</v>
      </c>
      <c r="PH300" s="44">
        <v>0</v>
      </c>
      <c r="PI300" s="45">
        <v>0.76063644061831615</v>
      </c>
      <c r="PJ300" s="45">
        <v>0.77979683479620177</v>
      </c>
      <c r="PK300" s="45">
        <v>0.78735238681230479</v>
      </c>
      <c r="PL300" s="45">
        <v>0.79521773124933803</v>
      </c>
      <c r="PM300" s="45">
        <v>0.80007497337246702</v>
      </c>
      <c r="PN300" s="45">
        <v>0.8033966365612758</v>
      </c>
      <c r="PO300" s="45">
        <v>0.80585966769152584</v>
      </c>
      <c r="PP300" s="45">
        <v>0.80801726587924672</v>
      </c>
      <c r="PQ300" s="45">
        <v>0.80988469184962786</v>
      </c>
      <c r="PR300" s="45">
        <v>0.81141895771493078</v>
      </c>
      <c r="PS300" s="45">
        <v>0.81279672840291595</v>
      </c>
      <c r="PT300" s="45">
        <v>0.81403077746327901</v>
      </c>
      <c r="PU300" s="45">
        <v>0.82223621639907485</v>
      </c>
      <c r="PV300" s="45">
        <v>0.82709555955570158</v>
      </c>
      <c r="PW300" s="45">
        <v>0.83060424019224077</v>
      </c>
      <c r="PX300" s="45">
        <v>0.83338598901804395</v>
      </c>
      <c r="PY300" s="45">
        <v>0.83565678169436131</v>
      </c>
      <c r="PZ300" s="45">
        <v>0.83757839998375716</v>
      </c>
      <c r="QA300" s="45">
        <v>0.83928267471358287</v>
      </c>
      <c r="QB300" s="45">
        <v>0.84077257046644061</v>
      </c>
      <c r="QC300" s="45">
        <v>0.84210341496075403</v>
      </c>
      <c r="QD300" s="51">
        <v>0.8433393398236716</v>
      </c>
      <c r="QE300" s="51">
        <v>0.84444137966450594</v>
      </c>
      <c r="QF300" s="51">
        <v>0.84547725336880253</v>
      </c>
      <c r="QG300" s="51">
        <v>0.84643994908939713</v>
      </c>
      <c r="QH300" s="51">
        <v>0.84734728440499874</v>
      </c>
      <c r="QI300" s="51">
        <v>0.84819421688938357</v>
      </c>
      <c r="QJ300" s="51">
        <v>0.84899181939176149</v>
      </c>
      <c r="QK300" s="51">
        <v>0.84974482540328833</v>
      </c>
      <c r="QL300" s="51">
        <v>0.8504702132262818</v>
      </c>
      <c r="QM300" s="51">
        <v>0.85116315719384794</v>
      </c>
      <c r="QN300" s="51">
        <v>0.8518099574545589</v>
      </c>
      <c r="QO300" s="51">
        <v>0.85242780907460813</v>
      </c>
      <c r="QP300" s="51">
        <v>0.85302500269967652</v>
      </c>
      <c r="QQ300" s="51">
        <v>0.85359101109763635</v>
      </c>
      <c r="QR300" s="51">
        <v>0.85413704417692282</v>
      </c>
      <c r="QS300" s="51">
        <v>0.85466611697486727</v>
      </c>
      <c r="QT300" s="51">
        <v>0.85518088732784159</v>
      </c>
      <c r="QU300" s="51">
        <v>0.85567643407751215</v>
      </c>
      <c r="QV300" s="51">
        <v>0.85615647740190959</v>
      </c>
      <c r="QW300" s="51">
        <v>0.85662105984498627</v>
      </c>
      <c r="QX300" s="51">
        <v>0.85706509654106566</v>
      </c>
      <c r="QY300" s="51">
        <v>0.85749884080527172</v>
      </c>
      <c r="QZ300" s="51">
        <v>0.85792767844423468</v>
      </c>
      <c r="RA300" s="51">
        <v>0.85833735398030808</v>
      </c>
      <c r="RB300" s="51">
        <v>0.85873991448680986</v>
      </c>
      <c r="RC300" s="51">
        <v>0.85912969099215375</v>
      </c>
      <c r="RD300" s="51">
        <v>0.85951320507562146</v>
      </c>
      <c r="RE300" s="51">
        <v>0.85988475284659216</v>
      </c>
      <c r="RF300" s="51">
        <v>0.86024709577737524</v>
      </c>
      <c r="RG300" s="51">
        <v>0.86059862065649628</v>
      </c>
      <c r="RH300" s="51">
        <v>0.86094749052701336</v>
      </c>
      <c r="RI300" s="51">
        <v>0.86128513873292556</v>
      </c>
      <c r="RJ300" s="51">
        <v>0.86161867185947172</v>
      </c>
      <c r="RK300" s="51">
        <v>0.86193833601761449</v>
      </c>
      <c r="RL300" s="51">
        <v>0.86225572848017562</v>
      </c>
      <c r="RM300" s="51">
        <v>0.86256607957530873</v>
      </c>
      <c r="RN300" s="51">
        <v>0.86286888835460418</v>
      </c>
      <c r="RO300" s="51">
        <v>0.8631715169272195</v>
      </c>
      <c r="RP300" s="51">
        <v>0.86346705620173403</v>
      </c>
      <c r="RQ300" s="51">
        <v>0.86375852712695467</v>
      </c>
      <c r="RR300" s="46">
        <v>0.86431850710235369</v>
      </c>
      <c r="RS300" s="46">
        <v>0.86486209533397118</v>
      </c>
      <c r="RT300" s="46">
        <v>0.8653893339049733</v>
      </c>
      <c r="RU300" s="46">
        <v>0.8658969137137994</v>
      </c>
      <c r="RV300" s="46">
        <v>0.86638580091294881</v>
      </c>
      <c r="RW300" s="46">
        <v>0.86686616244531689</v>
      </c>
      <c r="RX300" s="46">
        <v>0.86732883252592075</v>
      </c>
      <c r="RY300" s="46">
        <v>0.86777901294173398</v>
      </c>
      <c r="RZ300" s="46">
        <v>0.86821748102527185</v>
      </c>
      <c r="SA300" s="46">
        <v>0.8686459556021856</v>
      </c>
      <c r="SB300" s="46">
        <v>0.86906558272427925</v>
      </c>
      <c r="SC300" s="46">
        <v>0.86947140516298593</v>
      </c>
      <c r="SD300" s="46">
        <v>0.86987037150095703</v>
      </c>
      <c r="SE300" s="46">
        <v>0.87026245657965051</v>
      </c>
      <c r="SF300" s="46">
        <v>0.8706419490322691</v>
      </c>
      <c r="SG300" s="46">
        <v>0.87101530075409828</v>
      </c>
      <c r="SH300" s="46">
        <v>0.8713791782323913</v>
      </c>
      <c r="SI300" s="46">
        <v>0.87173711646271868</v>
      </c>
      <c r="SJ300" s="46">
        <v>0.87208734589658299</v>
      </c>
      <c r="SK300" s="46">
        <v>0.87243242174015156</v>
      </c>
      <c r="SL300" s="46">
        <v>0.87276788246902837</v>
      </c>
      <c r="SM300" s="46">
        <v>0.87309923207010176</v>
      </c>
      <c r="SN300" s="46">
        <v>0.87342186677653855</v>
      </c>
      <c r="SO300" s="46">
        <v>0.87374047515091313</v>
      </c>
      <c r="SP300" s="46">
        <v>0.87405091082148223</v>
      </c>
      <c r="SQ300" s="46">
        <v>0.87443484180480002</v>
      </c>
      <c r="SR300" s="46">
        <v>0.87480819233218476</v>
      </c>
      <c r="SS300" s="46">
        <v>0.8751755223891009</v>
      </c>
      <c r="ST300" s="46">
        <v>0.87553812709535306</v>
      </c>
      <c r="SU300" s="46">
        <v>0.87589468201687226</v>
      </c>
      <c r="SV300" s="46">
        <v>0.87624150930658151</v>
      </c>
      <c r="SW300" s="46">
        <v>0.87658168464198438</v>
      </c>
      <c r="SX300" s="46">
        <v>0.87691573160981506</v>
      </c>
      <c r="SY300" s="46">
        <v>0.87724636771243503</v>
      </c>
      <c r="SZ300" s="46">
        <v>0.87756963262848475</v>
      </c>
      <c r="TA300" s="46">
        <v>0.87788621392529442</v>
      </c>
      <c r="TB300" s="46">
        <v>0.87819787273776362</v>
      </c>
      <c r="TC300" s="46">
        <v>0.87850551622013606</v>
      </c>
      <c r="TD300" s="46">
        <v>0.87880817856355098</v>
      </c>
      <c r="TE300" s="46">
        <v>0.87910959869276595</v>
      </c>
      <c r="TF300" s="46">
        <v>0.87940479209441658</v>
      </c>
      <c r="TG300" s="46">
        <v>0.87969647116902405</v>
      </c>
      <c r="TH300" s="46">
        <v>0.87998245868316161</v>
      </c>
      <c r="TI300" s="46">
        <v>0.88026508529019776</v>
      </c>
      <c r="TJ300" s="46">
        <v>0.88054285694455736</v>
      </c>
      <c r="TK300" s="46">
        <v>0.88108986374654985</v>
      </c>
      <c r="TL300" s="46">
        <v>0.88162291506651458</v>
      </c>
      <c r="TM300" s="46">
        <v>0.88214270377605386</v>
      </c>
      <c r="TN300" s="46">
        <v>0.88264938072918808</v>
      </c>
      <c r="TO300" s="46">
        <v>0.88314614571992056</v>
      </c>
      <c r="TP300" s="46">
        <v>0.88363165767015972</v>
      </c>
      <c r="TQ300" s="46">
        <v>0.88410668892468858</v>
      </c>
      <c r="TR300" s="46">
        <v>0.88457082530739828</v>
      </c>
      <c r="TS300" s="46">
        <v>0.88502383729652756</v>
      </c>
      <c r="TT300" s="46">
        <v>0.88546685423642735</v>
      </c>
      <c r="TU300" s="46">
        <v>0.88632982666881754</v>
      </c>
      <c r="TV300" s="46">
        <v>0.88716790935732126</v>
      </c>
      <c r="TW300" s="46">
        <v>0.88797439549297386</v>
      </c>
      <c r="TX300" s="46">
        <v>0.8887568995648728</v>
      </c>
      <c r="TY300" s="46">
        <v>0.88951514409121024</v>
      </c>
      <c r="TZ300" s="46">
        <v>0.89025302270457063</v>
      </c>
      <c r="UA300" s="46">
        <v>0.89097158635972573</v>
      </c>
      <c r="UB300" s="46">
        <v>0.89167144506356955</v>
      </c>
      <c r="UC300" s="46">
        <v>0.8923543617758406</v>
      </c>
      <c r="UD300" s="46">
        <v>0.89302200872268933</v>
      </c>
      <c r="UE300" s="46">
        <v>0.89367562608682305</v>
      </c>
      <c r="UF300" s="46">
        <v>0.89431642224619712</v>
      </c>
      <c r="UG300" s="46">
        <v>0.89494373183350262</v>
      </c>
      <c r="UH300" s="46">
        <v>0.89555928673296525</v>
      </c>
      <c r="UI300" s="46">
        <v>0.89616471519191743</v>
      </c>
      <c r="UJ300" s="46">
        <v>0.89675871551386388</v>
      </c>
      <c r="UK300" s="46">
        <v>0.89734149126398022</v>
      </c>
      <c r="UL300" s="46">
        <v>0.89792032831337742</v>
      </c>
      <c r="UM300" s="46">
        <v>0.89849304765087112</v>
      </c>
      <c r="UN300" s="46">
        <v>0.89905226951784512</v>
      </c>
      <c r="UO300" s="46">
        <v>0.89960707756471481</v>
      </c>
      <c r="UP300" s="46">
        <v>0.90015511331037656</v>
      </c>
      <c r="UQ300" s="46">
        <v>0.90070007478403202</v>
      </c>
      <c r="UR300" s="46">
        <v>0.90123638680342433</v>
      </c>
      <c r="US300" s="46">
        <v>0.90176698166565339</v>
      </c>
      <c r="UT300" s="46">
        <v>0.90229290039140608</v>
      </c>
      <c r="UU300" s="46">
        <v>0.90281475313921333</v>
      </c>
      <c r="UV300" s="46">
        <v>0.9033336455066806</v>
      </c>
      <c r="UW300" s="46">
        <v>0.90384816294874015</v>
      </c>
      <c r="UX300" s="46">
        <v>0.90435938505267144</v>
      </c>
      <c r="UY300" s="46">
        <v>0.90486794739312038</v>
      </c>
      <c r="UZ300" s="46">
        <v>0.9053741030316248</v>
      </c>
      <c r="VA300" s="46">
        <v>0.90587908179464405</v>
      </c>
      <c r="VB300" s="46">
        <v>0.90638053359054904</v>
      </c>
      <c r="VC300" s="46">
        <v>0.90687887225941</v>
      </c>
      <c r="VD300" s="46">
        <v>0.90737579912809119</v>
      </c>
      <c r="VE300" s="46">
        <v>0.90787341839561919</v>
      </c>
      <c r="VF300" s="46">
        <v>0.90837149897063141</v>
      </c>
      <c r="VG300" s="46">
        <v>0.90886745858425555</v>
      </c>
      <c r="VH300" s="46">
        <v>0.90936219720380518</v>
      </c>
      <c r="VI300" s="46">
        <v>0.90985947160362168</v>
      </c>
      <c r="VJ300" s="46">
        <v>0.91035652849510629</v>
      </c>
      <c r="VK300" s="46">
        <v>0.9108532258141504</v>
      </c>
      <c r="VL300" s="46">
        <v>0.91135024661495423</v>
      </c>
      <c r="VM300" s="46">
        <v>0.9118521327408543</v>
      </c>
      <c r="VN300" s="46">
        <v>0.91235363435204742</v>
      </c>
      <c r="VO300" s="46">
        <v>0.91285929049667325</v>
      </c>
      <c r="VP300" s="46">
        <v>0.91336691423974292</v>
      </c>
      <c r="VQ300" s="46">
        <v>0.91387942142222833</v>
      </c>
      <c r="VR300" s="46">
        <v>0.91439184665711781</v>
      </c>
      <c r="VS300" s="46">
        <v>0.91490989128688116</v>
      </c>
      <c r="VT300" s="46">
        <v>0.91543333028558527</v>
      </c>
      <c r="VU300" s="46">
        <v>0.91596313440150068</v>
      </c>
      <c r="VV300" s="46">
        <v>0.91649824956616699</v>
      </c>
      <c r="VW300" s="46">
        <v>0.91703966016337202</v>
      </c>
      <c r="VX300" s="46">
        <v>0.91759297947540952</v>
      </c>
      <c r="VY300" s="46">
        <v>0.91815244845172361</v>
      </c>
      <c r="VZ300" s="46">
        <v>0.91872191035084216</v>
      </c>
      <c r="WA300" s="46">
        <v>0.91929988285644149</v>
      </c>
      <c r="WB300" s="46">
        <v>0.91989125491590384</v>
      </c>
      <c r="WC300" s="46">
        <v>0.92049483658028031</v>
      </c>
      <c r="WD300" s="46">
        <v>0.92111195389450118</v>
      </c>
      <c r="WE300" s="46">
        <v>0.92174725402076951</v>
      </c>
      <c r="WF300" s="46">
        <v>0.92239883191336591</v>
      </c>
      <c r="WG300" s="46">
        <v>0.9230722649016877</v>
      </c>
      <c r="WH300" s="46">
        <v>0.9237662728287438</v>
      </c>
      <c r="WI300" s="46">
        <v>0.92448969368729483</v>
      </c>
      <c r="WJ300" s="46">
        <v>0.92524621292826659</v>
      </c>
      <c r="WK300" s="46">
        <v>0.92603558774473727</v>
      </c>
      <c r="WL300" s="46">
        <v>0.92686693553449173</v>
      </c>
      <c r="WM300" s="46">
        <v>0.92775351882357804</v>
      </c>
      <c r="WN300" s="46">
        <v>0.92870102041585334</v>
      </c>
      <c r="WO300" s="46">
        <v>0.92972712831153281</v>
      </c>
      <c r="WP300" s="46">
        <v>0.93084926852980898</v>
      </c>
      <c r="WQ300" s="46">
        <v>0.93210753184793727</v>
      </c>
      <c r="WR300" s="46">
        <v>0.93354297624398364</v>
      </c>
      <c r="WS300" s="46">
        <v>0.93526634927213514</v>
      </c>
      <c r="WT300" s="46">
        <v>0.93747725444188956</v>
      </c>
      <c r="WU300" s="46">
        <v>0.94080726506618684</v>
      </c>
      <c r="WV300" s="46">
        <v>0.94127017509634159</v>
      </c>
      <c r="WW300" s="46">
        <v>0.94177474562578889</v>
      </c>
      <c r="WX300" s="46">
        <v>0.9423356153070096</v>
      </c>
      <c r="WY300" s="46">
        <v>0.94295902125012876</v>
      </c>
      <c r="WZ300" s="46">
        <v>0.94367969023780307</v>
      </c>
      <c r="XA300" s="46">
        <v>0.94452373462862349</v>
      </c>
      <c r="XB300" s="46">
        <v>0.94556053546362751</v>
      </c>
      <c r="XC300" s="46">
        <v>0.94694084234906095</v>
      </c>
      <c r="XD300" s="46">
        <v>0.94909849720608186</v>
      </c>
      <c r="XE300" s="59">
        <v>1</v>
      </c>
    </row>
    <row r="301" spans="2:629" x14ac:dyDescent="0.25">
      <c r="B301" s="67"/>
      <c r="C301" s="39">
        <v>43</v>
      </c>
      <c r="D301" s="47">
        <v>0</v>
      </c>
      <c r="E301" s="32">
        <v>0.41807010163516245</v>
      </c>
      <c r="F301" s="32">
        <v>0.45828715481218313</v>
      </c>
      <c r="G301" s="32">
        <v>0.47583280916186749</v>
      </c>
      <c r="H301" s="32">
        <v>0.49302009615241826</v>
      </c>
      <c r="I301" s="32">
        <v>0.50373451810264935</v>
      </c>
      <c r="J301" s="32">
        <v>0.51138272993107414</v>
      </c>
      <c r="K301" s="32">
        <v>0.51750731531724747</v>
      </c>
      <c r="L301" s="32">
        <v>0.52252606146765834</v>
      </c>
      <c r="M301" s="32">
        <v>0.5267182505040654</v>
      </c>
      <c r="N301" s="32">
        <v>0.5304092026520727</v>
      </c>
      <c r="O301" s="32">
        <v>0.5337116370661622</v>
      </c>
      <c r="P301" s="32">
        <v>0.53670454080446828</v>
      </c>
      <c r="Q301" s="32">
        <v>0.55677658441801459</v>
      </c>
      <c r="R301" s="32">
        <v>0.56880624480964914</v>
      </c>
      <c r="S301" s="32">
        <v>0.57753068781397388</v>
      </c>
      <c r="T301" s="32">
        <v>0.58439757910588697</v>
      </c>
      <c r="U301" s="32">
        <v>0.590087064987869</v>
      </c>
      <c r="V301" s="32">
        <v>0.59498220420911407</v>
      </c>
      <c r="W301" s="32">
        <v>0.5992307224787724</v>
      </c>
      <c r="X301" s="32">
        <v>0.60301197633599857</v>
      </c>
      <c r="Y301" s="32">
        <v>0.60642627095577817</v>
      </c>
      <c r="Z301" s="33">
        <v>0.60955001578734425</v>
      </c>
      <c r="AA301" s="33">
        <v>0.61241008224850291</v>
      </c>
      <c r="AB301" s="33">
        <v>0.61505657093315169</v>
      </c>
      <c r="AC301" s="33">
        <v>0.61752784788422177</v>
      </c>
      <c r="AD301" s="33">
        <v>0.61981431642902995</v>
      </c>
      <c r="AE301" s="33">
        <v>0.62198185915744086</v>
      </c>
      <c r="AF301" s="33">
        <v>0.6240286334004288</v>
      </c>
      <c r="AG301" s="33">
        <v>0.625962005814925</v>
      </c>
      <c r="AH301" s="33">
        <v>0.62780135449370855</v>
      </c>
      <c r="AI301" s="33">
        <v>0.62956226703227236</v>
      </c>
      <c r="AJ301" s="33">
        <v>0.63123673288897963</v>
      </c>
      <c r="AK301" s="33">
        <v>0.63283727585695349</v>
      </c>
      <c r="AL301" s="33">
        <v>0.63437016881543862</v>
      </c>
      <c r="AM301" s="33">
        <v>0.63584182130794509</v>
      </c>
      <c r="AN301" s="33">
        <v>0.6372586682459227</v>
      </c>
      <c r="AO301" s="33">
        <v>0.63862236026997987</v>
      </c>
      <c r="AP301" s="33">
        <v>0.63994064567441589</v>
      </c>
      <c r="AQ301" s="33">
        <v>0.64121384340930343</v>
      </c>
      <c r="AR301" s="33">
        <v>0.64244700126915211</v>
      </c>
      <c r="AS301" s="33">
        <v>0.64365157976158016</v>
      </c>
      <c r="AT301" s="33">
        <v>0.64482098163879764</v>
      </c>
      <c r="AU301" s="33">
        <v>0.64594758996339741</v>
      </c>
      <c r="AV301" s="33">
        <v>0.64704080102881256</v>
      </c>
      <c r="AW301" s="33">
        <v>0.64810874268586816</v>
      </c>
      <c r="AX301" s="33">
        <v>0.64914804683806193</v>
      </c>
      <c r="AY301" s="33">
        <v>0.65015625268614385</v>
      </c>
      <c r="AZ301" s="33">
        <v>0.65114306702670599</v>
      </c>
      <c r="BA301" s="33">
        <v>0.65209705099848125</v>
      </c>
      <c r="BB301" s="33">
        <v>0.65304219013152109</v>
      </c>
      <c r="BC301" s="33">
        <v>0.65395560480568338</v>
      </c>
      <c r="BD301" s="33">
        <v>0.65485086884395194</v>
      </c>
      <c r="BE301" s="33">
        <v>0.65572775845962838</v>
      </c>
      <c r="BF301" s="33">
        <v>0.65658401586888537</v>
      </c>
      <c r="BG301" s="33">
        <v>0.65742512754563265</v>
      </c>
      <c r="BH301" s="33">
        <v>0.65824825942842891</v>
      </c>
      <c r="BI301" s="33">
        <v>0.65904753571450136</v>
      </c>
      <c r="BJ301" s="33">
        <v>0.65983470685078305</v>
      </c>
      <c r="BK301" s="33">
        <v>0.66060492921725278</v>
      </c>
      <c r="BL301" s="33">
        <v>0.66136317383442167</v>
      </c>
      <c r="BM301" s="33">
        <v>0.66211412409323367</v>
      </c>
      <c r="BN301" s="34">
        <v>0.66356854992902925</v>
      </c>
      <c r="BO301" s="34">
        <v>0.66496860518712675</v>
      </c>
      <c r="BP301" s="34">
        <v>0.66632623201366636</v>
      </c>
      <c r="BQ301" s="34">
        <v>0.66764530766807839</v>
      </c>
      <c r="BR301" s="34">
        <v>0.66891498947343098</v>
      </c>
      <c r="BS301" s="34">
        <v>0.6701551526086621</v>
      </c>
      <c r="BT301" s="34">
        <v>0.67135600257498818</v>
      </c>
      <c r="BU301" s="34">
        <v>0.67251856434906154</v>
      </c>
      <c r="BV301" s="34">
        <v>0.67366155612706102</v>
      </c>
      <c r="BW301" s="34">
        <v>0.67477248122923239</v>
      </c>
      <c r="BX301" s="34">
        <v>0.67585206605324433</v>
      </c>
      <c r="BY301" s="34">
        <v>0.67690367278978181</v>
      </c>
      <c r="BZ301" s="34">
        <v>0.67792979973262391</v>
      </c>
      <c r="CA301" s="34">
        <v>0.6789354962280012</v>
      </c>
      <c r="CB301" s="34">
        <v>0.67991868892480156</v>
      </c>
      <c r="CC301" s="34">
        <v>0.68088021186153391</v>
      </c>
      <c r="CD301" s="34">
        <v>0.68181706227108585</v>
      </c>
      <c r="CE301" s="34">
        <v>0.68273384805318282</v>
      </c>
      <c r="CF301" s="34">
        <v>0.68363927590699802</v>
      </c>
      <c r="CG301" s="34">
        <v>0.68451972000196681</v>
      </c>
      <c r="CH301" s="34">
        <v>0.68538541688397447</v>
      </c>
      <c r="CI301" s="34">
        <v>0.6862317931119043</v>
      </c>
      <c r="CJ301" s="34">
        <v>0.68706626360106127</v>
      </c>
      <c r="CK301" s="34">
        <v>0.68788124951334606</v>
      </c>
      <c r="CL301" s="34">
        <v>0.68868285742423885</v>
      </c>
      <c r="CM301" s="34">
        <v>0.68966614247440539</v>
      </c>
      <c r="CN301" s="34">
        <v>0.69063138227020626</v>
      </c>
      <c r="CO301" s="34">
        <v>0.69157490535655974</v>
      </c>
      <c r="CP301" s="34">
        <v>0.69250106122342225</v>
      </c>
      <c r="CQ301" s="34">
        <v>0.69340801382756212</v>
      </c>
      <c r="CR301" s="34">
        <v>0.69428968778332323</v>
      </c>
      <c r="CS301" s="34">
        <v>0.69515907122646259</v>
      </c>
      <c r="CT301" s="34">
        <v>0.69601501919027253</v>
      </c>
      <c r="CU301" s="34">
        <v>0.69685929043560557</v>
      </c>
      <c r="CV301" s="34">
        <v>0.69768295188061713</v>
      </c>
      <c r="CW301" s="34">
        <v>0.69849282991591666</v>
      </c>
      <c r="CX301" s="34">
        <v>0.69928951062464306</v>
      </c>
      <c r="CY301" s="34">
        <v>0.70007035369438764</v>
      </c>
      <c r="CZ301" s="34">
        <v>0.70084170208781682</v>
      </c>
      <c r="DA301" s="34">
        <v>0.70160203860744208</v>
      </c>
      <c r="DB301" s="34">
        <v>0.70234915634738071</v>
      </c>
      <c r="DC301" s="34">
        <v>0.70308472515873277</v>
      </c>
      <c r="DD301" s="34">
        <v>0.70381672297246578</v>
      </c>
      <c r="DE301" s="34">
        <v>0.70453513435252424</v>
      </c>
      <c r="DF301" s="34">
        <v>0.70524105673354109</v>
      </c>
      <c r="DG301" s="34">
        <v>0.70662067149102203</v>
      </c>
      <c r="DH301" s="34">
        <v>0.7079646079401859</v>
      </c>
      <c r="DI301" s="34">
        <v>0.70927536682225945</v>
      </c>
      <c r="DJ301" s="34">
        <v>0.71054676600969557</v>
      </c>
      <c r="DK301" s="34">
        <v>0.71179458180241684</v>
      </c>
      <c r="DL301" s="34">
        <v>0.71301057497227982</v>
      </c>
      <c r="DM301" s="34">
        <v>0.71420021265941402</v>
      </c>
      <c r="DN301" s="34">
        <v>0.71536284753018797</v>
      </c>
      <c r="DO301" s="34">
        <v>0.716498967974601</v>
      </c>
      <c r="DP301" s="34">
        <v>0.71761109893294006</v>
      </c>
      <c r="DQ301" s="34">
        <v>0.71977067495741021</v>
      </c>
      <c r="DR301" s="34">
        <v>0.72184756041063869</v>
      </c>
      <c r="DS301" s="34">
        <v>0.7238523376074012</v>
      </c>
      <c r="DT301" s="34">
        <v>0.72579066040690521</v>
      </c>
      <c r="DU301" s="34">
        <v>0.72766591877511966</v>
      </c>
      <c r="DV301" s="34">
        <v>0.72948877934395562</v>
      </c>
      <c r="DW301" s="34">
        <v>0.73125638691093486</v>
      </c>
      <c r="DX301" s="34">
        <v>0.7329765244437092</v>
      </c>
      <c r="DY301" s="34">
        <v>0.73465695615415127</v>
      </c>
      <c r="DZ301" s="34">
        <v>0.7362861690744722</v>
      </c>
      <c r="EA301" s="34">
        <v>0.73788191996630803</v>
      </c>
      <c r="EB301" s="34">
        <v>0.7394412541347376</v>
      </c>
      <c r="EC301" s="34">
        <v>0.74096810801364188</v>
      </c>
      <c r="ED301" s="34">
        <v>0.74246218873489322</v>
      </c>
      <c r="EE301" s="34">
        <v>0.74393200499953549</v>
      </c>
      <c r="EF301" s="34">
        <v>0.74537193157948012</v>
      </c>
      <c r="EG301" s="34">
        <v>0.74678763429504758</v>
      </c>
      <c r="EH301" s="34">
        <v>0.74817879221825767</v>
      </c>
      <c r="EI301" s="34">
        <v>0.74954418030151049</v>
      </c>
      <c r="EJ301" s="34">
        <v>0.75089531343548166</v>
      </c>
      <c r="EK301" s="34">
        <v>0.75222192827955781</v>
      </c>
      <c r="EL301" s="34">
        <v>0.75353235925300965</v>
      </c>
      <c r="EM301" s="34">
        <v>0.75482506654309633</v>
      </c>
      <c r="EN301" s="34">
        <v>0.75610144982197769</v>
      </c>
      <c r="EO301" s="34">
        <v>0.75736181890650689</v>
      </c>
      <c r="EP301" s="34">
        <v>0.7586104132061835</v>
      </c>
      <c r="EQ301" s="34">
        <v>0.75984739802922918</v>
      </c>
      <c r="ER301" s="34">
        <v>0.76107116638143291</v>
      </c>
      <c r="ES301" s="34">
        <v>0.76228469799973575</v>
      </c>
      <c r="ET301" s="34">
        <v>0.76348753761353139</v>
      </c>
      <c r="EU301" s="34">
        <v>0.76468219496655598</v>
      </c>
      <c r="EV301" s="34">
        <v>0.76586819215967517</v>
      </c>
      <c r="EW301" s="34">
        <v>0.76704762852412745</v>
      </c>
      <c r="EX301" s="34">
        <v>0.76821637994815595</v>
      </c>
      <c r="EY301" s="34">
        <v>0.76938354412385002</v>
      </c>
      <c r="EZ301" s="34">
        <v>0.7705440941494397</v>
      </c>
      <c r="FA301" s="34">
        <v>0.77169819189943356</v>
      </c>
      <c r="FB301" s="34">
        <v>0.77284994010388919</v>
      </c>
      <c r="FC301" s="34">
        <v>0.77399748686837477</v>
      </c>
      <c r="FD301" s="34">
        <v>0.77514220558611524</v>
      </c>
      <c r="FE301" s="34">
        <v>0.77628761572561555</v>
      </c>
      <c r="FF301" s="34">
        <v>0.77743108692867369</v>
      </c>
      <c r="FG301" s="34">
        <v>0.7785753470239235</v>
      </c>
      <c r="FH301" s="34">
        <v>0.77971979441860129</v>
      </c>
      <c r="FI301" s="34">
        <v>0.78086659307456729</v>
      </c>
      <c r="FJ301" s="34">
        <v>0.78201627728639167</v>
      </c>
      <c r="FK301" s="34">
        <v>0.78316454517785494</v>
      </c>
      <c r="FL301" s="34">
        <v>0.78432415958672375</v>
      </c>
      <c r="FM301" s="34">
        <v>0.78548768445729156</v>
      </c>
      <c r="FN301" s="34">
        <v>0.78665814801044343</v>
      </c>
      <c r="FO301" s="34">
        <v>0.78783430519188802</v>
      </c>
      <c r="FP301" s="34">
        <v>0.78901875690630108</v>
      </c>
      <c r="FQ301" s="34">
        <v>0.79021587365149926</v>
      </c>
      <c r="FR301" s="34">
        <v>0.7914239903096586</v>
      </c>
      <c r="FS301" s="34">
        <v>0.79264537718823525</v>
      </c>
      <c r="FT301" s="34">
        <v>0.79388439275561029</v>
      </c>
      <c r="FU301" s="34">
        <v>0.79513864041179338</v>
      </c>
      <c r="FV301" s="34">
        <v>0.79640843570615794</v>
      </c>
      <c r="FW301" s="34">
        <v>0.797702637409889</v>
      </c>
      <c r="FX301" s="34">
        <v>0.79901524002440305</v>
      </c>
      <c r="FY301" s="34">
        <v>0.80035724770748018</v>
      </c>
      <c r="FZ301" s="34">
        <v>0.80172869359770926</v>
      </c>
      <c r="GA301" s="34">
        <v>0.80313328746538382</v>
      </c>
      <c r="GB301" s="34">
        <v>0.80457247541461285</v>
      </c>
      <c r="GC301" s="34">
        <v>0.80605635308621859</v>
      </c>
      <c r="GD301" s="34">
        <v>0.80758665847778144</v>
      </c>
      <c r="GE301" s="34">
        <v>0.80917269124198143</v>
      </c>
      <c r="GF301" s="34">
        <v>0.81082132710832455</v>
      </c>
      <c r="GG301" s="34">
        <v>0.8125505139628324</v>
      </c>
      <c r="GH301" s="34">
        <v>0.81436093837318313</v>
      </c>
      <c r="GI301" s="34">
        <v>0.81628488479569616</v>
      </c>
      <c r="GJ301" s="34">
        <v>0.81833662656001649</v>
      </c>
      <c r="GK301" s="34">
        <v>0.82054743560292043</v>
      </c>
      <c r="GL301" s="34">
        <v>0.8229681480622264</v>
      </c>
      <c r="GM301" s="34">
        <v>0.8256590165112635</v>
      </c>
      <c r="GN301" s="34">
        <v>0.82873712913309983</v>
      </c>
      <c r="GO301" s="34">
        <v>0.83241712365928944</v>
      </c>
      <c r="GP301" s="34">
        <v>0.83710735572008177</v>
      </c>
      <c r="GQ301" s="34">
        <v>0.84404589342313741</v>
      </c>
      <c r="GR301" s="34">
        <v>0.8449970078264083</v>
      </c>
      <c r="GS301" s="34">
        <v>0.84604718035824134</v>
      </c>
      <c r="GT301" s="34">
        <v>0.84719986943818226</v>
      </c>
      <c r="GU301" s="34">
        <v>0.84849226201248429</v>
      </c>
      <c r="GV301" s="34">
        <v>0.84996899061956932</v>
      </c>
      <c r="GW301" s="34">
        <v>0.85169349204193889</v>
      </c>
      <c r="GX301" s="34">
        <v>0.85384136334618521</v>
      </c>
      <c r="GY301" s="34">
        <v>0.8566304743313139</v>
      </c>
      <c r="GZ301" s="34">
        <v>0.86102949959161301</v>
      </c>
      <c r="HA301" s="59">
        <v>1</v>
      </c>
      <c r="HD301" s="66"/>
      <c r="HE301" s="43">
        <v>43</v>
      </c>
      <c r="HF301" s="44">
        <v>0</v>
      </c>
      <c r="HG301" s="45">
        <v>0.40961174808085321</v>
      </c>
      <c r="HH301" s="45">
        <v>0.44650939606990531</v>
      </c>
      <c r="HI301" s="45">
        <v>0.4631209720014724</v>
      </c>
      <c r="HJ301" s="45">
        <v>0.47961238915488902</v>
      </c>
      <c r="HK301" s="45">
        <v>0.4897597755480616</v>
      </c>
      <c r="HL301" s="45">
        <v>0.49711351674817988</v>
      </c>
      <c r="HM301" s="45">
        <v>0.50300880638272694</v>
      </c>
      <c r="HN301" s="45">
        <v>0.50788044825828094</v>
      </c>
      <c r="HO301" s="45">
        <v>0.51209873105129855</v>
      </c>
      <c r="HP301" s="45">
        <v>0.5157026902571028</v>
      </c>
      <c r="HQ301" s="45">
        <v>0.51893594117872976</v>
      </c>
      <c r="HR301" s="45">
        <v>0.52185431214427402</v>
      </c>
      <c r="HS301" s="45">
        <v>0.54140608110241717</v>
      </c>
      <c r="HT301" s="45">
        <v>0.55321184150255509</v>
      </c>
      <c r="HU301" s="45">
        <v>0.56182780492965212</v>
      </c>
      <c r="HV301" s="45">
        <v>0.56868108881573409</v>
      </c>
      <c r="HW301" s="45">
        <v>0.57432057081541532</v>
      </c>
      <c r="HX301" s="45">
        <v>0.57915021332405736</v>
      </c>
      <c r="HY301" s="45">
        <v>0.58337915348928138</v>
      </c>
      <c r="HZ301" s="45">
        <v>0.58715853776781224</v>
      </c>
      <c r="IA301" s="45">
        <v>0.59055697132685692</v>
      </c>
      <c r="IB301" s="51">
        <v>0.59366143067508204</v>
      </c>
      <c r="IC301" s="51">
        <v>0.59647920741680194</v>
      </c>
      <c r="ID301" s="51">
        <v>0.59909995613490774</v>
      </c>
      <c r="IE301" s="51">
        <v>0.60154555694558653</v>
      </c>
      <c r="IF301" s="51">
        <v>0.60384137147710437</v>
      </c>
      <c r="IG301" s="51">
        <v>0.60598179656701556</v>
      </c>
      <c r="IH301" s="51">
        <v>0.6080165265762606</v>
      </c>
      <c r="II301" s="51">
        <v>0.60996263371212034</v>
      </c>
      <c r="IJ301" s="51">
        <v>0.61180000284285541</v>
      </c>
      <c r="IK301" s="51">
        <v>0.61356250515722133</v>
      </c>
      <c r="IL301" s="51">
        <v>0.61522155590549654</v>
      </c>
      <c r="IM301" s="51">
        <v>0.61682905707853986</v>
      </c>
      <c r="IN301" s="51">
        <v>0.61837172839208465</v>
      </c>
      <c r="IO301" s="51">
        <v>0.6198498604263446</v>
      </c>
      <c r="IP301" s="51">
        <v>0.62128228265782326</v>
      </c>
      <c r="IQ301" s="51">
        <v>0.6226597377359504</v>
      </c>
      <c r="IR301" s="51">
        <v>0.62399688819619314</v>
      </c>
      <c r="IS301" s="51">
        <v>0.62527177472275364</v>
      </c>
      <c r="IT301" s="51">
        <v>0.6265202600101154</v>
      </c>
      <c r="IU301" s="51">
        <v>0.62772415729174302</v>
      </c>
      <c r="IV301" s="51">
        <v>0.62888437319418555</v>
      </c>
      <c r="IW301" s="51">
        <v>0.6300182611100108</v>
      </c>
      <c r="IX301" s="51">
        <v>0.63112428107225294</v>
      </c>
      <c r="IY301" s="51">
        <v>0.63220112248829374</v>
      </c>
      <c r="IZ301" s="51">
        <v>0.63324713643180852</v>
      </c>
      <c r="JA301" s="51">
        <v>0.63426938285994106</v>
      </c>
      <c r="JB301" s="51">
        <v>0.63526610060441546</v>
      </c>
      <c r="JC301" s="51">
        <v>0.63623379378908718</v>
      </c>
      <c r="JD301" s="51">
        <v>0.6371727037113617</v>
      </c>
      <c r="JE301" s="51">
        <v>0.63810032658327553</v>
      </c>
      <c r="JF301" s="51">
        <v>0.63901006895768686</v>
      </c>
      <c r="JG301" s="51">
        <v>0.63989249775151313</v>
      </c>
      <c r="JH301" s="51">
        <v>0.64075746566682035</v>
      </c>
      <c r="JI301" s="51">
        <v>0.64160853007593133</v>
      </c>
      <c r="JJ301" s="51">
        <v>0.6424481119402301</v>
      </c>
      <c r="JK301" s="51">
        <v>0.64325994073084636</v>
      </c>
      <c r="JL301" s="51">
        <v>0.64405792308033061</v>
      </c>
      <c r="JM301" s="51">
        <v>0.64484341396924139</v>
      </c>
      <c r="JN301" s="51">
        <v>0.64561477580293003</v>
      </c>
      <c r="JO301" s="51">
        <v>0.64637106978151238</v>
      </c>
      <c r="JP301" s="46">
        <v>0.64784468087285552</v>
      </c>
      <c r="JQ301" s="46">
        <v>0.64927097831741143</v>
      </c>
      <c r="JR301" s="46">
        <v>0.65065261965988896</v>
      </c>
      <c r="JS301" s="46">
        <v>0.65198756344309616</v>
      </c>
      <c r="JT301" s="46">
        <v>0.65327454378933303</v>
      </c>
      <c r="JU301" s="46">
        <v>0.65453222565587976</v>
      </c>
      <c r="JV301" s="46">
        <v>0.6557524263515444</v>
      </c>
      <c r="JW301" s="46">
        <v>0.65694806945997075</v>
      </c>
      <c r="JX301" s="46">
        <v>0.65810217378247526</v>
      </c>
      <c r="JY301" s="46">
        <v>0.65922728553150234</v>
      </c>
      <c r="JZ301" s="46">
        <v>0.66033066782662275</v>
      </c>
      <c r="KA301" s="46">
        <v>0.66140444709071089</v>
      </c>
      <c r="KB301" s="46">
        <v>0.66245609353269119</v>
      </c>
      <c r="KC301" s="46">
        <v>0.66348399465837571</v>
      </c>
      <c r="KD301" s="46">
        <v>0.66448812913171729</v>
      </c>
      <c r="KE301" s="46">
        <v>0.66547219904584765</v>
      </c>
      <c r="KF301" s="46">
        <v>0.66643181921974137</v>
      </c>
      <c r="KG301" s="46">
        <v>0.66737559001195468</v>
      </c>
      <c r="KH301" s="46">
        <v>0.66829086397425264</v>
      </c>
      <c r="KI301" s="46">
        <v>0.66920297883234181</v>
      </c>
      <c r="KJ301" s="46">
        <v>0.67009315557719085</v>
      </c>
      <c r="KK301" s="46">
        <v>0.67096309411638522</v>
      </c>
      <c r="KL301" s="46">
        <v>0.67181885972207267</v>
      </c>
      <c r="KM301" s="46">
        <v>0.67266533817643759</v>
      </c>
      <c r="KN301" s="46">
        <v>0.67349198779173347</v>
      </c>
      <c r="KO301" s="46">
        <v>0.67450573527719526</v>
      </c>
      <c r="KP301" s="46">
        <v>0.67549734623250479</v>
      </c>
      <c r="KQ301" s="46">
        <v>0.67647240828871746</v>
      </c>
      <c r="KR301" s="46">
        <v>0.67742857609176321</v>
      </c>
      <c r="KS301" s="46">
        <v>0.67836624445997573</v>
      </c>
      <c r="KT301" s="46">
        <v>0.67928521616775361</v>
      </c>
      <c r="KU301" s="46">
        <v>0.68018613630449976</v>
      </c>
      <c r="KV301" s="46">
        <v>0.68107405875028471</v>
      </c>
      <c r="KW301" s="46">
        <v>0.68194273129486249</v>
      </c>
      <c r="KX301" s="46">
        <v>0.68280212150904018</v>
      </c>
      <c r="KY301" s="46">
        <v>0.68364310073726908</v>
      </c>
      <c r="KZ301" s="46">
        <v>0.68447182444783683</v>
      </c>
      <c r="LA301" s="46">
        <v>0.68528624799690152</v>
      </c>
      <c r="LB301" s="46">
        <v>0.68609216871592349</v>
      </c>
      <c r="LC301" s="46">
        <v>0.68687865729946851</v>
      </c>
      <c r="LD301" s="46">
        <v>0.68765571251335111</v>
      </c>
      <c r="LE301" s="46">
        <v>0.68841897121888829</v>
      </c>
      <c r="LF301" s="46">
        <v>0.68917323033434386</v>
      </c>
      <c r="LG301" s="46">
        <v>0.68992145495631108</v>
      </c>
      <c r="LH301" s="46">
        <v>0.69065707667607712</v>
      </c>
      <c r="LI301" s="46">
        <v>0.69210053251174175</v>
      </c>
      <c r="LJ301" s="46">
        <v>0.69350830126811602</v>
      </c>
      <c r="LK301" s="46">
        <v>0.69488242352724905</v>
      </c>
      <c r="LL301" s="46">
        <v>0.69622263080085189</v>
      </c>
      <c r="LM301" s="46">
        <v>0.69752850640674313</v>
      </c>
      <c r="LN301" s="46">
        <v>0.69880558306041352</v>
      </c>
      <c r="LO301" s="46">
        <v>0.70005764293672379</v>
      </c>
      <c r="LP301" s="46">
        <v>0.70128035875052919</v>
      </c>
      <c r="LQ301" s="46">
        <v>0.70247689679683689</v>
      </c>
      <c r="LR301" s="46">
        <v>0.70365049119444434</v>
      </c>
      <c r="LS301" s="46">
        <v>0.70593424739705668</v>
      </c>
      <c r="LT301" s="46">
        <v>0.70813852023153601</v>
      </c>
      <c r="LU301" s="46">
        <v>0.71026619987316797</v>
      </c>
      <c r="LV301" s="46">
        <v>0.7123260070977453</v>
      </c>
      <c r="LW301" s="46">
        <v>0.71432461006462922</v>
      </c>
      <c r="LX301" s="46">
        <v>0.71626142704051932</v>
      </c>
      <c r="LY301" s="46">
        <v>0.71815117478676438</v>
      </c>
      <c r="LZ301" s="46">
        <v>0.71999029453911145</v>
      </c>
      <c r="MA301" s="46">
        <v>0.72178037368456149</v>
      </c>
      <c r="MB301" s="46">
        <v>0.72352834580393477</v>
      </c>
      <c r="MC301" s="46">
        <v>0.72524484412805645</v>
      </c>
      <c r="MD301" s="46">
        <v>0.72692405171998353</v>
      </c>
      <c r="ME301" s="46">
        <v>0.72856555962988589</v>
      </c>
      <c r="MF301" s="46">
        <v>0.7301740998769698</v>
      </c>
      <c r="MG301" s="46">
        <v>0.7317529638262289</v>
      </c>
      <c r="MH301" s="46">
        <v>0.73330542240182417</v>
      </c>
      <c r="MI301" s="46">
        <v>0.7348330333433889</v>
      </c>
      <c r="MJ301" s="46">
        <v>0.73633748350998152</v>
      </c>
      <c r="MK301" s="46">
        <v>0.73781774502232267</v>
      </c>
      <c r="ML301" s="46">
        <v>0.73927839821796648</v>
      </c>
      <c r="MM301" s="46">
        <v>0.74071813882664461</v>
      </c>
      <c r="MN301" s="46">
        <v>0.74214011799389124</v>
      </c>
      <c r="MO301" s="46">
        <v>0.7435456733151975</v>
      </c>
      <c r="MP301" s="46">
        <v>0.74493206799452927</v>
      </c>
      <c r="MQ301" s="46">
        <v>0.74630609250404778</v>
      </c>
      <c r="MR301" s="46">
        <v>0.74766868250332064</v>
      </c>
      <c r="MS301" s="46">
        <v>0.74901549856045735</v>
      </c>
      <c r="MT301" s="46">
        <v>0.75035367249644236</v>
      </c>
      <c r="MU301" s="46">
        <v>0.7516740894013606</v>
      </c>
      <c r="MV301" s="46">
        <v>0.7529922978401935</v>
      </c>
      <c r="MW301" s="46">
        <v>0.7542967211199616</v>
      </c>
      <c r="MX301" s="46">
        <v>0.75559485501866641</v>
      </c>
      <c r="MY301" s="46">
        <v>0.7568855005664531</v>
      </c>
      <c r="MZ301" s="46">
        <v>0.7581714671581784</v>
      </c>
      <c r="NA301" s="46">
        <v>0.75944772064083899</v>
      </c>
      <c r="NB301" s="46">
        <v>0.76072043391221333</v>
      </c>
      <c r="NC301" s="46">
        <v>0.76198544142209501</v>
      </c>
      <c r="ND301" s="46">
        <v>0.76324818585609377</v>
      </c>
      <c r="NE301" s="46">
        <v>0.7645075257826478</v>
      </c>
      <c r="NF301" s="46">
        <v>0.76576940353375833</v>
      </c>
      <c r="NG301" s="46">
        <v>0.7670255971486033</v>
      </c>
      <c r="NH301" s="46">
        <v>0.76828599600952152</v>
      </c>
      <c r="NI301" s="46">
        <v>0.76954545001032382</v>
      </c>
      <c r="NJ301" s="46">
        <v>0.77080600586090786</v>
      </c>
      <c r="NK301" s="46">
        <v>0.77207103949956213</v>
      </c>
      <c r="NL301" s="46">
        <v>0.77333908762296055</v>
      </c>
      <c r="NM301" s="46">
        <v>0.77461099843570291</v>
      </c>
      <c r="NN301" s="46">
        <v>0.77588704855222468</v>
      </c>
      <c r="NO301" s="46">
        <v>0.77716692388929332</v>
      </c>
      <c r="NP301" s="46">
        <v>0.77845882572105907</v>
      </c>
      <c r="NQ301" s="46">
        <v>0.77975769314133669</v>
      </c>
      <c r="NR301" s="46">
        <v>0.78106769226487405</v>
      </c>
      <c r="NS301" s="46">
        <v>0.78238706658076196</v>
      </c>
      <c r="NT301" s="46">
        <v>0.78371967429614486</v>
      </c>
      <c r="NU301" s="46">
        <v>0.78506881919050553</v>
      </c>
      <c r="NV301" s="46">
        <v>0.78643187358027689</v>
      </c>
      <c r="NW301" s="46">
        <v>0.78781649094035522</v>
      </c>
      <c r="NX301" s="46">
        <v>0.78921815188002975</v>
      </c>
      <c r="NY301" s="46">
        <v>0.79064038572274098</v>
      </c>
      <c r="NZ301" s="46">
        <v>0.79209559496714721</v>
      </c>
      <c r="OA301" s="46">
        <v>0.79357440321364381</v>
      </c>
      <c r="OB301" s="46">
        <v>0.79508646119394089</v>
      </c>
      <c r="OC301" s="46">
        <v>0.796630526786268</v>
      </c>
      <c r="OD301" s="46">
        <v>0.79821909555911974</v>
      </c>
      <c r="OE301" s="46">
        <v>0.79984931414176064</v>
      </c>
      <c r="OF301" s="46">
        <v>0.80154013112499845</v>
      </c>
      <c r="OG301" s="46">
        <v>0.80328653307708586</v>
      </c>
      <c r="OH301" s="46">
        <v>0.8051072727776607</v>
      </c>
      <c r="OI301" s="46">
        <v>0.80700347898735691</v>
      </c>
      <c r="OJ301" s="46">
        <v>0.80900020002311557</v>
      </c>
      <c r="OK301" s="46">
        <v>0.81110727087775869</v>
      </c>
      <c r="OL301" s="46">
        <v>0.8133581931892887</v>
      </c>
      <c r="OM301" s="46">
        <v>0.81579013035544212</v>
      </c>
      <c r="ON301" s="46">
        <v>0.81844240688218728</v>
      </c>
      <c r="OO301" s="46">
        <v>0.82138947795648209</v>
      </c>
      <c r="OP301" s="46">
        <v>0.82475599908745423</v>
      </c>
      <c r="OQ301" s="46">
        <v>0.82874034819719566</v>
      </c>
      <c r="OR301" s="46">
        <v>0.83381505782347065</v>
      </c>
      <c r="OS301" s="46">
        <v>0.84131190616572726</v>
      </c>
      <c r="OT301" s="46">
        <v>0.84235064841438001</v>
      </c>
      <c r="OU301" s="46">
        <v>0.8434724362528061</v>
      </c>
      <c r="OV301" s="46">
        <v>0.84471408752513821</v>
      </c>
      <c r="OW301" s="46">
        <v>0.84610491054346004</v>
      </c>
      <c r="OX301" s="46">
        <v>0.84769342004525083</v>
      </c>
      <c r="OY301" s="46">
        <v>0.84954274739005931</v>
      </c>
      <c r="OZ301" s="46">
        <v>0.85180892368016969</v>
      </c>
      <c r="PA301" s="46">
        <v>0.85482495012401272</v>
      </c>
      <c r="PB301" s="46">
        <v>0.8594320679062698</v>
      </c>
      <c r="PC301" s="59">
        <v>1</v>
      </c>
      <c r="PF301" s="66"/>
      <c r="PG301" s="43">
        <v>43</v>
      </c>
      <c r="PH301" s="44">
        <v>0</v>
      </c>
      <c r="PI301" s="45">
        <v>0.76642836972462913</v>
      </c>
      <c r="PJ301" s="45">
        <v>0.78465866084156544</v>
      </c>
      <c r="PK301" s="45">
        <v>0.79253819965017491</v>
      </c>
      <c r="PL301" s="45">
        <v>0.79994612650500629</v>
      </c>
      <c r="PM301" s="45">
        <v>0.80468772034223857</v>
      </c>
      <c r="PN301" s="45">
        <v>0.80786271291367318</v>
      </c>
      <c r="PO301" s="45">
        <v>0.81042666251327766</v>
      </c>
      <c r="PP301" s="45">
        <v>0.81255072899034331</v>
      </c>
      <c r="PQ301" s="45">
        <v>0.81431964585737182</v>
      </c>
      <c r="PR301" s="45">
        <v>0.8158225292739657</v>
      </c>
      <c r="PS301" s="45">
        <v>0.81718323570028706</v>
      </c>
      <c r="PT301" s="45">
        <v>0.81836108461535462</v>
      </c>
      <c r="PU301" s="45">
        <v>0.82631192904948048</v>
      </c>
      <c r="PV301" s="45">
        <v>0.83102034720239804</v>
      </c>
      <c r="PW301" s="45">
        <v>0.83441828129814155</v>
      </c>
      <c r="PX301" s="45">
        <v>0.83711057257403654</v>
      </c>
      <c r="PY301" s="45">
        <v>0.83933694444698892</v>
      </c>
      <c r="PZ301" s="45">
        <v>0.84122768457262476</v>
      </c>
      <c r="QA301" s="45">
        <v>0.84287530915068154</v>
      </c>
      <c r="QB301" s="45">
        <v>0.84433401107656358</v>
      </c>
      <c r="QC301" s="45">
        <v>0.84565622880822555</v>
      </c>
      <c r="QD301" s="51">
        <v>0.84682661493184452</v>
      </c>
      <c r="QE301" s="51">
        <v>0.84792297691572371</v>
      </c>
      <c r="QF301" s="51">
        <v>0.84892182937385408</v>
      </c>
      <c r="QG301" s="51">
        <v>0.84986414661527232</v>
      </c>
      <c r="QH301" s="51">
        <v>0.85074152531355107</v>
      </c>
      <c r="QI301" s="51">
        <v>0.85156601656289233</v>
      </c>
      <c r="QJ301" s="51">
        <v>0.85234375650568228</v>
      </c>
      <c r="QK301" s="51">
        <v>0.8530734347810881</v>
      </c>
      <c r="QL301" s="51">
        <v>0.85376213017340186</v>
      </c>
      <c r="QM301" s="51">
        <v>0.85440738655431359</v>
      </c>
      <c r="QN301" s="51">
        <v>0.8550443784207602</v>
      </c>
      <c r="QO301" s="51">
        <v>0.85565046855422067</v>
      </c>
      <c r="QP301" s="51">
        <v>0.85622733878823998</v>
      </c>
      <c r="QQ301" s="51">
        <v>0.85678290249025391</v>
      </c>
      <c r="QR301" s="51">
        <v>0.85731282196200109</v>
      </c>
      <c r="QS301" s="51">
        <v>0.85782559941138992</v>
      </c>
      <c r="QT301" s="51">
        <v>0.85832566789036391</v>
      </c>
      <c r="QU301" s="51">
        <v>0.85880289259823039</v>
      </c>
      <c r="QV301" s="51">
        <v>0.85926400425900185</v>
      </c>
      <c r="QW301" s="51">
        <v>0.85971785640264131</v>
      </c>
      <c r="QX301" s="51">
        <v>0.86015467644885912</v>
      </c>
      <c r="QY301" s="51">
        <v>0.8605755484292944</v>
      </c>
      <c r="QZ301" s="51">
        <v>0.86098829236818464</v>
      </c>
      <c r="RA301" s="51">
        <v>0.86138839074719664</v>
      </c>
      <c r="RB301" s="51">
        <v>0.86177814242775408</v>
      </c>
      <c r="RC301" s="51">
        <v>0.86215598558323481</v>
      </c>
      <c r="RD301" s="51">
        <v>0.86252713881275689</v>
      </c>
      <c r="RE301" s="51">
        <v>0.86288881691306274</v>
      </c>
      <c r="RF301" s="51">
        <v>0.86324180875583656</v>
      </c>
      <c r="RG301" s="51">
        <v>0.86358943475790673</v>
      </c>
      <c r="RH301" s="51">
        <v>0.86392486572520377</v>
      </c>
      <c r="RI301" s="51">
        <v>0.8642528324920985</v>
      </c>
      <c r="RJ301" s="51">
        <v>0.86457612501935577</v>
      </c>
      <c r="RK301" s="51">
        <v>0.86488824333083336</v>
      </c>
      <c r="RL301" s="51">
        <v>0.86519604121975613</v>
      </c>
      <c r="RM301" s="51">
        <v>0.86549677637675704</v>
      </c>
      <c r="RN301" s="51">
        <v>0.86578842083063712</v>
      </c>
      <c r="RO301" s="51">
        <v>0.86607707728930272</v>
      </c>
      <c r="RP301" s="51">
        <v>0.86636225906129616</v>
      </c>
      <c r="RQ301" s="51">
        <v>0.86664274305168532</v>
      </c>
      <c r="RR301" s="46">
        <v>0.86719422744816432</v>
      </c>
      <c r="RS301" s="46">
        <v>0.86772398647836901</v>
      </c>
      <c r="RT301" s="46">
        <v>0.86823861502877864</v>
      </c>
      <c r="RU301" s="46">
        <v>0.86873116810707707</v>
      </c>
      <c r="RV301" s="46">
        <v>0.86921295270940924</v>
      </c>
      <c r="RW301" s="46">
        <v>0.86968212334101735</v>
      </c>
      <c r="RX301" s="46">
        <v>0.87013404287085028</v>
      </c>
      <c r="RY301" s="46">
        <v>0.8705745157661523</v>
      </c>
      <c r="RZ301" s="46">
        <v>0.87100443208629863</v>
      </c>
      <c r="SA301" s="46">
        <v>0.8714217635572401</v>
      </c>
      <c r="SB301" s="46">
        <v>0.87182857239688694</v>
      </c>
      <c r="SC301" s="46">
        <v>0.87222539483943839</v>
      </c>
      <c r="SD301" s="46">
        <v>0.87261259866874108</v>
      </c>
      <c r="SE301" s="46">
        <v>0.87299086096080991</v>
      </c>
      <c r="SF301" s="46">
        <v>0.87336312811584593</v>
      </c>
      <c r="SG301" s="46">
        <v>0.87372724952310932</v>
      </c>
      <c r="SH301" s="46">
        <v>0.87408149393063528</v>
      </c>
      <c r="SI301" s="46">
        <v>0.87443092969367187</v>
      </c>
      <c r="SJ301" s="46">
        <v>0.87477112813647495</v>
      </c>
      <c r="SK301" s="46">
        <v>0.87510462443515835</v>
      </c>
      <c r="SL301" s="46">
        <v>0.87543305571990815</v>
      </c>
      <c r="SM301" s="46">
        <v>0.87575408439508684</v>
      </c>
      <c r="SN301" s="46">
        <v>0.87606675448910376</v>
      </c>
      <c r="SO301" s="46">
        <v>0.87637892661058214</v>
      </c>
      <c r="SP301" s="46">
        <v>0.87668330967248986</v>
      </c>
      <c r="SQ301" s="46">
        <v>0.87705672316671124</v>
      </c>
      <c r="SR301" s="46">
        <v>0.87742264252867175</v>
      </c>
      <c r="SS301" s="46">
        <v>0.87778268478390076</v>
      </c>
      <c r="ST301" s="46">
        <v>0.87813494793058633</v>
      </c>
      <c r="SU301" s="46">
        <v>0.87848175853941834</v>
      </c>
      <c r="SV301" s="46">
        <v>0.87881993871565856</v>
      </c>
      <c r="SW301" s="46">
        <v>0.87915062454236736</v>
      </c>
      <c r="SX301" s="46">
        <v>0.87947666228975829</v>
      </c>
      <c r="SY301" s="46">
        <v>0.87979772616765184</v>
      </c>
      <c r="SZ301" s="46">
        <v>0.88011137363109482</v>
      </c>
      <c r="TA301" s="46">
        <v>0.88042137994525116</v>
      </c>
      <c r="TB301" s="46">
        <v>0.88072642423156033</v>
      </c>
      <c r="TC301" s="46">
        <v>0.88102737067874071</v>
      </c>
      <c r="TD301" s="46">
        <v>0.88132493718547866</v>
      </c>
      <c r="TE301" s="46">
        <v>0.88161569682697982</v>
      </c>
      <c r="TF301" s="46">
        <v>0.88190366571169221</v>
      </c>
      <c r="TG301" s="46">
        <v>0.88218499588696586</v>
      </c>
      <c r="TH301" s="46">
        <v>0.8824642234082154</v>
      </c>
      <c r="TI301" s="46">
        <v>0.88273663452376061</v>
      </c>
      <c r="TJ301" s="46">
        <v>0.88300875522412148</v>
      </c>
      <c r="TK301" s="46">
        <v>0.88354327369062313</v>
      </c>
      <c r="TL301" s="46">
        <v>0.88406360489631863</v>
      </c>
      <c r="TM301" s="46">
        <v>0.8845704791917014</v>
      </c>
      <c r="TN301" s="46">
        <v>0.8850640212436871</v>
      </c>
      <c r="TO301" s="46">
        <v>0.88554510613369752</v>
      </c>
      <c r="TP301" s="46">
        <v>0.8860162442164754</v>
      </c>
      <c r="TQ301" s="46">
        <v>0.88647541665029361</v>
      </c>
      <c r="TR301" s="46">
        <v>0.8869250749548685</v>
      </c>
      <c r="TS301" s="46">
        <v>0.88736638855734973</v>
      </c>
      <c r="TT301" s="46">
        <v>0.88780001852364221</v>
      </c>
      <c r="TU301" s="46">
        <v>0.88864235263161961</v>
      </c>
      <c r="TV301" s="46">
        <v>0.88945475984341138</v>
      </c>
      <c r="TW301" s="46">
        <v>0.89024494009970279</v>
      </c>
      <c r="TX301" s="46">
        <v>0.89100764501115581</v>
      </c>
      <c r="TY301" s="46">
        <v>0.89174682408245243</v>
      </c>
      <c r="TZ301" s="46">
        <v>0.89246711350391283</v>
      </c>
      <c r="UA301" s="46">
        <v>0.89316487757031759</v>
      </c>
      <c r="UB301" s="46">
        <v>0.89384682975668206</v>
      </c>
      <c r="UC301" s="46">
        <v>0.8945135032843643</v>
      </c>
      <c r="UD301" s="46">
        <v>0.89516434367305631</v>
      </c>
      <c r="UE301" s="46">
        <v>0.89579968428261592</v>
      </c>
      <c r="UF301" s="46">
        <v>0.89642245943567311</v>
      </c>
      <c r="UG301" s="46">
        <v>0.89703397398133555</v>
      </c>
      <c r="UH301" s="46">
        <v>0.89763297225661676</v>
      </c>
      <c r="UI301" s="46">
        <v>0.8982220376755784</v>
      </c>
      <c r="UJ301" s="46">
        <v>0.89880309346870912</v>
      </c>
      <c r="UK301" s="46">
        <v>0.89937206727670038</v>
      </c>
      <c r="UL301" s="46">
        <v>0.89993394715046848</v>
      </c>
      <c r="UM301" s="46">
        <v>0.90048583623802059</v>
      </c>
      <c r="UN301" s="46">
        <v>0.90103302794019502</v>
      </c>
      <c r="UO301" s="46">
        <v>0.90157471695160929</v>
      </c>
      <c r="UP301" s="46">
        <v>0.9021073567866964</v>
      </c>
      <c r="UQ301" s="46">
        <v>0.90263626205445746</v>
      </c>
      <c r="UR301" s="46">
        <v>0.90315673595883972</v>
      </c>
      <c r="US301" s="46">
        <v>0.90367394638968368</v>
      </c>
      <c r="UT301" s="46">
        <v>0.90418710103634425</v>
      </c>
      <c r="UU301" s="46">
        <v>0.90469623983121539</v>
      </c>
      <c r="UV301" s="46">
        <v>0.90519973001415333</v>
      </c>
      <c r="UW301" s="46">
        <v>0.90570136635047882</v>
      </c>
      <c r="UX301" s="46">
        <v>0.90619832983555215</v>
      </c>
      <c r="UY301" s="46">
        <v>0.90669628579826622</v>
      </c>
      <c r="UZ301" s="46">
        <v>0.90719001462656301</v>
      </c>
      <c r="VA301" s="46">
        <v>0.90768157192371623</v>
      </c>
      <c r="VB301" s="46">
        <v>0.90817119827441717</v>
      </c>
      <c r="VC301" s="46">
        <v>0.90865891376156216</v>
      </c>
      <c r="VD301" s="46">
        <v>0.90914419315184813</v>
      </c>
      <c r="VE301" s="46">
        <v>0.9096291043820619</v>
      </c>
      <c r="VF301" s="46">
        <v>0.91011220559037331</v>
      </c>
      <c r="VG301" s="46">
        <v>0.91059559903128018</v>
      </c>
      <c r="VH301" s="46">
        <v>0.91107858582683154</v>
      </c>
      <c r="VI301" s="46">
        <v>0.91156271265199262</v>
      </c>
      <c r="VJ301" s="46">
        <v>0.91204654109256034</v>
      </c>
      <c r="VK301" s="46">
        <v>0.91253184221689398</v>
      </c>
      <c r="VL301" s="46">
        <v>0.91301890259964158</v>
      </c>
      <c r="VM301" s="46">
        <v>0.91350676923823848</v>
      </c>
      <c r="VN301" s="46">
        <v>0.91399807398587041</v>
      </c>
      <c r="VO301" s="46">
        <v>0.91448842976807476</v>
      </c>
      <c r="VP301" s="46">
        <v>0.91498229499378003</v>
      </c>
      <c r="VQ301" s="46">
        <v>0.91548046426804142</v>
      </c>
      <c r="VR301" s="46">
        <v>0.9159832459756031</v>
      </c>
      <c r="VS301" s="46">
        <v>0.91648758325405488</v>
      </c>
      <c r="VT301" s="46">
        <v>0.91699782155568499</v>
      </c>
      <c r="VU301" s="46">
        <v>0.91751615927808927</v>
      </c>
      <c r="VV301" s="46">
        <v>0.91803714904804723</v>
      </c>
      <c r="VW301" s="46">
        <v>0.91856570630133771</v>
      </c>
      <c r="VX301" s="46">
        <v>0.91910380480632115</v>
      </c>
      <c r="VY301" s="46">
        <v>0.91964827157175011</v>
      </c>
      <c r="VZ301" s="46">
        <v>0.92019875346254276</v>
      </c>
      <c r="WA301" s="46">
        <v>0.92076192300617521</v>
      </c>
      <c r="WB301" s="46">
        <v>0.92133882225232477</v>
      </c>
      <c r="WC301" s="46">
        <v>0.92192277612223505</v>
      </c>
      <c r="WD301" s="46">
        <v>0.92252674310390825</v>
      </c>
      <c r="WE301" s="46">
        <v>0.92314489854438297</v>
      </c>
      <c r="WF301" s="46">
        <v>0.92378138264238141</v>
      </c>
      <c r="WG301" s="46">
        <v>0.92443657412476377</v>
      </c>
      <c r="WH301" s="46">
        <v>0.92511575775583177</v>
      </c>
      <c r="WI301" s="46">
        <v>0.92582364999230748</v>
      </c>
      <c r="WJ301" s="46">
        <v>0.92655751403680731</v>
      </c>
      <c r="WK301" s="46">
        <v>0.92733052558489826</v>
      </c>
      <c r="WL301" s="46">
        <v>0.92814212462024925</v>
      </c>
      <c r="WM301" s="46">
        <v>0.92900483135005751</v>
      </c>
      <c r="WN301" s="46">
        <v>0.92993190307847118</v>
      </c>
      <c r="WO301" s="46">
        <v>0.93093096276758891</v>
      </c>
      <c r="WP301" s="46">
        <v>0.93202890977023645</v>
      </c>
      <c r="WQ301" s="46">
        <v>0.93325651095619067</v>
      </c>
      <c r="WR301" s="46">
        <v>0.93466846406320725</v>
      </c>
      <c r="WS301" s="46">
        <v>0.93635551155578078</v>
      </c>
      <c r="WT301" s="46">
        <v>0.93852367142636228</v>
      </c>
      <c r="WU301" s="46">
        <v>0.9417750738510744</v>
      </c>
      <c r="WV301" s="46">
        <v>0.94222539345531053</v>
      </c>
      <c r="WW301" s="46">
        <v>0.94271748699063884</v>
      </c>
      <c r="WX301" s="46">
        <v>0.94326432834884943</v>
      </c>
      <c r="WY301" s="46">
        <v>0.94387810538666239</v>
      </c>
      <c r="WZ301" s="46">
        <v>0.94456999961528365</v>
      </c>
      <c r="XA301" s="46">
        <v>0.94540852641050699</v>
      </c>
      <c r="XB301" s="46">
        <v>0.94643000831048252</v>
      </c>
      <c r="XC301" s="46">
        <v>0.94780177783474895</v>
      </c>
      <c r="XD301" s="46">
        <v>0.94991605172487847</v>
      </c>
      <c r="XE301" s="59">
        <v>1</v>
      </c>
    </row>
    <row r="302" spans="2:629" x14ac:dyDescent="0.25">
      <c r="B302" s="67"/>
      <c r="C302" s="39">
        <v>44</v>
      </c>
      <c r="D302" s="47">
        <v>0</v>
      </c>
      <c r="E302" s="32">
        <v>0.42628407670183627</v>
      </c>
      <c r="F302" s="32">
        <v>0.46579258922173106</v>
      </c>
      <c r="G302" s="32">
        <v>0.48345853103895126</v>
      </c>
      <c r="H302" s="32">
        <v>0.5008253450910215</v>
      </c>
      <c r="I302" s="32">
        <v>0.51131853874066779</v>
      </c>
      <c r="J302" s="32">
        <v>0.51893138250454474</v>
      </c>
      <c r="K302" s="32">
        <v>0.52489323418537859</v>
      </c>
      <c r="L302" s="32">
        <v>0.52979661013769275</v>
      </c>
      <c r="M302" s="32">
        <v>0.53409626425027401</v>
      </c>
      <c r="N302" s="32">
        <v>0.53781920822878815</v>
      </c>
      <c r="O302" s="32">
        <v>0.54102766665411339</v>
      </c>
      <c r="P302" s="32">
        <v>0.54391367438694393</v>
      </c>
      <c r="Q302" s="32">
        <v>0.56370848616255176</v>
      </c>
      <c r="R302" s="32">
        <v>0.57556195282833944</v>
      </c>
      <c r="S302" s="32">
        <v>0.58415444104970815</v>
      </c>
      <c r="T302" s="32">
        <v>0.59094691860992887</v>
      </c>
      <c r="U302" s="32">
        <v>0.59655929247065331</v>
      </c>
      <c r="V302" s="32">
        <v>0.60137188310329126</v>
      </c>
      <c r="W302" s="32">
        <v>0.60559029713396217</v>
      </c>
      <c r="X302" s="32">
        <v>0.60933369931627002</v>
      </c>
      <c r="Y302" s="32">
        <v>0.61271891725025629</v>
      </c>
      <c r="Z302" s="33">
        <v>0.61580810571552802</v>
      </c>
      <c r="AA302" s="33">
        <v>0.61863053432478976</v>
      </c>
      <c r="AB302" s="33">
        <v>0.62122055319813474</v>
      </c>
      <c r="AC302" s="33">
        <v>0.6236587200203817</v>
      </c>
      <c r="AD302" s="33">
        <v>0.62591515936134778</v>
      </c>
      <c r="AE302" s="33">
        <v>0.62806242718562122</v>
      </c>
      <c r="AF302" s="33">
        <v>0.63006792188296123</v>
      </c>
      <c r="AG302" s="33">
        <v>0.63196926350094351</v>
      </c>
      <c r="AH302" s="33">
        <v>0.63378596521955544</v>
      </c>
      <c r="AI302" s="33">
        <v>0.63551985037955105</v>
      </c>
      <c r="AJ302" s="33">
        <v>0.63716640839163885</v>
      </c>
      <c r="AK302" s="33">
        <v>0.63873436208106416</v>
      </c>
      <c r="AL302" s="33">
        <v>0.6402508313757711</v>
      </c>
      <c r="AM302" s="33">
        <v>0.6417060708611142</v>
      </c>
      <c r="AN302" s="33">
        <v>0.64310352578019936</v>
      </c>
      <c r="AO302" s="33">
        <v>0.64446007297234364</v>
      </c>
      <c r="AP302" s="33">
        <v>0.64576372765892065</v>
      </c>
      <c r="AQ302" s="33">
        <v>0.64702427758383663</v>
      </c>
      <c r="AR302" s="33">
        <v>0.64824214194118246</v>
      </c>
      <c r="AS302" s="33">
        <v>0.64941668766911198</v>
      </c>
      <c r="AT302" s="33">
        <v>0.65056457303149129</v>
      </c>
      <c r="AU302" s="33">
        <v>0.65166303984577467</v>
      </c>
      <c r="AV302" s="33">
        <v>0.6527438841658908</v>
      </c>
      <c r="AW302" s="33">
        <v>0.65379479713053834</v>
      </c>
      <c r="AX302" s="33">
        <v>0.65480874982508475</v>
      </c>
      <c r="AY302" s="33">
        <v>0.65580538018730661</v>
      </c>
      <c r="AZ302" s="33">
        <v>0.6567787855234164</v>
      </c>
      <c r="BA302" s="33">
        <v>0.65772742127903383</v>
      </c>
      <c r="BB302" s="33">
        <v>0.65864399656178574</v>
      </c>
      <c r="BC302" s="33">
        <v>0.65954331009661293</v>
      </c>
      <c r="BD302" s="33">
        <v>0.66042317052108246</v>
      </c>
      <c r="BE302" s="33">
        <v>0.66128811427778633</v>
      </c>
      <c r="BF302" s="33">
        <v>0.66213009083864327</v>
      </c>
      <c r="BG302" s="33">
        <v>0.66295515076734934</v>
      </c>
      <c r="BH302" s="33">
        <v>0.66375916296539639</v>
      </c>
      <c r="BI302" s="33">
        <v>0.66455156876457233</v>
      </c>
      <c r="BJ302" s="33">
        <v>0.66531951883282903</v>
      </c>
      <c r="BK302" s="33">
        <v>0.66608525070814628</v>
      </c>
      <c r="BL302" s="33">
        <v>0.66682960435307748</v>
      </c>
      <c r="BM302" s="33">
        <v>0.66756301875367496</v>
      </c>
      <c r="BN302" s="34">
        <v>0.66899554149770313</v>
      </c>
      <c r="BO302" s="34">
        <v>0.67037932110996812</v>
      </c>
      <c r="BP302" s="34">
        <v>0.67171357611943716</v>
      </c>
      <c r="BQ302" s="34">
        <v>0.67299965649950921</v>
      </c>
      <c r="BR302" s="34">
        <v>0.67425684888779247</v>
      </c>
      <c r="BS302" s="34">
        <v>0.6754738127314448</v>
      </c>
      <c r="BT302" s="34">
        <v>0.67665422490479499</v>
      </c>
      <c r="BU302" s="34">
        <v>0.67780400223132742</v>
      </c>
      <c r="BV302" s="34">
        <v>0.67892574725823018</v>
      </c>
      <c r="BW302" s="34">
        <v>0.68001568438615245</v>
      </c>
      <c r="BX302" s="34">
        <v>0.68108094882887793</v>
      </c>
      <c r="BY302" s="34">
        <v>0.68211950172989444</v>
      </c>
      <c r="BZ302" s="34">
        <v>0.68313000989455941</v>
      </c>
      <c r="CA302" s="34">
        <v>0.68411595428988492</v>
      </c>
      <c r="CB302" s="34">
        <v>0.6850804529952832</v>
      </c>
      <c r="CC302" s="34">
        <v>0.68602592811148466</v>
      </c>
      <c r="CD302" s="34">
        <v>0.68694655712553232</v>
      </c>
      <c r="CE302" s="34">
        <v>0.6878503709886945</v>
      </c>
      <c r="CF302" s="34">
        <v>0.68873562962365897</v>
      </c>
      <c r="CG302" s="34">
        <v>0.68960489761979338</v>
      </c>
      <c r="CH302" s="34">
        <v>0.69045647405248234</v>
      </c>
      <c r="CI302" s="34">
        <v>0.69129007801126108</v>
      </c>
      <c r="CJ302" s="34">
        <v>0.69210784719273133</v>
      </c>
      <c r="CK302" s="34">
        <v>0.69291654075330789</v>
      </c>
      <c r="CL302" s="34">
        <v>0.69370929387435909</v>
      </c>
      <c r="CM302" s="34">
        <v>0.69467497146587276</v>
      </c>
      <c r="CN302" s="34">
        <v>0.69562191208553925</v>
      </c>
      <c r="CO302" s="34">
        <v>0.69655156893324233</v>
      </c>
      <c r="CP302" s="34">
        <v>0.69746375536173122</v>
      </c>
      <c r="CQ302" s="34">
        <v>0.69835068606886197</v>
      </c>
      <c r="CR302" s="34">
        <v>0.69922047126822495</v>
      </c>
      <c r="CS302" s="34">
        <v>0.70007906563870259</v>
      </c>
      <c r="CT302" s="34">
        <v>0.70092167697292374</v>
      </c>
      <c r="CU302" s="34">
        <v>0.70174764054778238</v>
      </c>
      <c r="CV302" s="34">
        <v>0.70255863074735725</v>
      </c>
      <c r="CW302" s="34">
        <v>0.7033560714737136</v>
      </c>
      <c r="CX302" s="34">
        <v>0.70413809179330011</v>
      </c>
      <c r="CY302" s="34">
        <v>0.70491166953319262</v>
      </c>
      <c r="CZ302" s="34">
        <v>0.70567501095193519</v>
      </c>
      <c r="DA302" s="34">
        <v>0.70642175171366495</v>
      </c>
      <c r="DB302" s="34">
        <v>0.70715944722436008</v>
      </c>
      <c r="DC302" s="34">
        <v>0.70788572586560894</v>
      </c>
      <c r="DD302" s="34">
        <v>0.70860283096378207</v>
      </c>
      <c r="DE302" s="34">
        <v>0.70930587311738402</v>
      </c>
      <c r="DF302" s="34">
        <v>0.70999695118276862</v>
      </c>
      <c r="DG302" s="34">
        <v>0.71135520133224028</v>
      </c>
      <c r="DH302" s="34">
        <v>0.71267762951596525</v>
      </c>
      <c r="DI302" s="34">
        <v>0.71396288577806544</v>
      </c>
      <c r="DJ302" s="34">
        <v>0.71521508917941845</v>
      </c>
      <c r="DK302" s="34">
        <v>0.71644196397294468</v>
      </c>
      <c r="DL302" s="34">
        <v>0.71763734125647849</v>
      </c>
      <c r="DM302" s="34">
        <v>0.71880367582196891</v>
      </c>
      <c r="DN302" s="34">
        <v>0.71994641960533456</v>
      </c>
      <c r="DO302" s="34">
        <v>0.72106579300292961</v>
      </c>
      <c r="DP302" s="34">
        <v>0.72215920939651324</v>
      </c>
      <c r="DQ302" s="34">
        <v>0.72428583302114813</v>
      </c>
      <c r="DR302" s="34">
        <v>0.72632981606507352</v>
      </c>
      <c r="DS302" s="34">
        <v>0.72830162272860177</v>
      </c>
      <c r="DT302" s="34">
        <v>0.73021082208649946</v>
      </c>
      <c r="DU302" s="34">
        <v>0.73205529736113484</v>
      </c>
      <c r="DV302" s="34">
        <v>0.733844824431093</v>
      </c>
      <c r="DW302" s="34">
        <v>0.73558119140043554</v>
      </c>
      <c r="DX302" s="34">
        <v>0.73727504481340611</v>
      </c>
      <c r="DY302" s="34">
        <v>0.73892214356255836</v>
      </c>
      <c r="DZ302" s="34">
        <v>0.74052822760624948</v>
      </c>
      <c r="EA302" s="34">
        <v>0.74209784434368886</v>
      </c>
      <c r="EB302" s="34">
        <v>0.7436305770576912</v>
      </c>
      <c r="EC302" s="34">
        <v>0.7451309710677505</v>
      </c>
      <c r="ED302" s="34">
        <v>0.74660071836373598</v>
      </c>
      <c r="EE302" s="34">
        <v>0.74804355801682854</v>
      </c>
      <c r="EF302" s="34">
        <v>0.74945646500572349</v>
      </c>
      <c r="EG302" s="34">
        <v>0.75084982312551296</v>
      </c>
      <c r="EH302" s="34">
        <v>0.75221883150360669</v>
      </c>
      <c r="EI302" s="34">
        <v>0.75356288615657807</v>
      </c>
      <c r="EJ302" s="34">
        <v>0.75488720220685812</v>
      </c>
      <c r="EK302" s="34">
        <v>0.75619049203780742</v>
      </c>
      <c r="EL302" s="34">
        <v>0.75747703320583304</v>
      </c>
      <c r="EM302" s="34">
        <v>0.75875039356319141</v>
      </c>
      <c r="EN302" s="34">
        <v>0.76000581005054924</v>
      </c>
      <c r="EO302" s="34">
        <v>0.76124760244131406</v>
      </c>
      <c r="EP302" s="34">
        <v>0.7624724455562194</v>
      </c>
      <c r="EQ302" s="34">
        <v>0.76368886183739504</v>
      </c>
      <c r="ER302" s="34">
        <v>0.76489575289143996</v>
      </c>
      <c r="ES302" s="34">
        <v>0.7660904936858528</v>
      </c>
      <c r="ET302" s="34">
        <v>0.76727338860180172</v>
      </c>
      <c r="EU302" s="34">
        <v>0.76844522782074687</v>
      </c>
      <c r="EV302" s="34">
        <v>0.76961310697462404</v>
      </c>
      <c r="EW302" s="34">
        <v>0.77077102291230826</v>
      </c>
      <c r="EX302" s="34">
        <v>0.77192257401688125</v>
      </c>
      <c r="EY302" s="34">
        <v>0.77306657580021954</v>
      </c>
      <c r="EZ302" s="34">
        <v>0.77420832958575192</v>
      </c>
      <c r="FA302" s="34">
        <v>0.77534291928381172</v>
      </c>
      <c r="FB302" s="34">
        <v>0.77647522282376025</v>
      </c>
      <c r="FC302" s="34">
        <v>0.77760418102547146</v>
      </c>
      <c r="FD302" s="34">
        <v>0.77873065762861815</v>
      </c>
      <c r="FE302" s="34">
        <v>0.77985455037330242</v>
      </c>
      <c r="FF302" s="34">
        <v>0.78097895119820304</v>
      </c>
      <c r="FG302" s="34">
        <v>0.78210492450859515</v>
      </c>
      <c r="FH302" s="34">
        <v>0.78322860757037982</v>
      </c>
      <c r="FI302" s="34">
        <v>0.78435479144393716</v>
      </c>
      <c r="FJ302" s="34">
        <v>0.78548606835685908</v>
      </c>
      <c r="FK302" s="34">
        <v>0.78661635354150194</v>
      </c>
      <c r="FL302" s="34">
        <v>0.78775701870066728</v>
      </c>
      <c r="FM302" s="34">
        <v>0.78889751297350652</v>
      </c>
      <c r="FN302" s="34">
        <v>0.7900494919387836</v>
      </c>
      <c r="FO302" s="34">
        <v>0.79120718020010705</v>
      </c>
      <c r="FP302" s="34">
        <v>0.79237401245273853</v>
      </c>
      <c r="FQ302" s="34">
        <v>0.79355048934709604</v>
      </c>
      <c r="FR302" s="34">
        <v>0.79473894366817344</v>
      </c>
      <c r="FS302" s="34">
        <v>0.79593968868660203</v>
      </c>
      <c r="FT302" s="34">
        <v>0.79715423783801709</v>
      </c>
      <c r="FU302" s="34">
        <v>0.79838352335789164</v>
      </c>
      <c r="FV302" s="34">
        <v>0.79963246306984026</v>
      </c>
      <c r="FW302" s="34">
        <v>0.80090364239159062</v>
      </c>
      <c r="FX302" s="34">
        <v>0.80219599510381012</v>
      </c>
      <c r="FY302" s="34">
        <v>0.80351248593861135</v>
      </c>
      <c r="FZ302" s="34">
        <v>0.80486068604366723</v>
      </c>
      <c r="GA302" s="34">
        <v>0.80623951714269826</v>
      </c>
      <c r="GB302" s="34">
        <v>0.80765546766421081</v>
      </c>
      <c r="GC302" s="34">
        <v>0.80911395972340749</v>
      </c>
      <c r="GD302" s="34">
        <v>0.8106194499947208</v>
      </c>
      <c r="GE302" s="34">
        <v>0.81217684436499094</v>
      </c>
      <c r="GF302" s="34">
        <v>0.81380018860976078</v>
      </c>
      <c r="GG302" s="34">
        <v>0.8154988458021093</v>
      </c>
      <c r="GH302" s="34">
        <v>0.81728250445914297</v>
      </c>
      <c r="GI302" s="34">
        <v>0.81917380404770435</v>
      </c>
      <c r="GJ302" s="34">
        <v>0.82118684467158742</v>
      </c>
      <c r="GK302" s="34">
        <v>0.82335987139715139</v>
      </c>
      <c r="GL302" s="34">
        <v>0.82573674319651846</v>
      </c>
      <c r="GM302" s="34">
        <v>0.82838581099366471</v>
      </c>
      <c r="GN302" s="34">
        <v>0.8314161756116204</v>
      </c>
      <c r="GO302" s="34">
        <v>0.8350300823532012</v>
      </c>
      <c r="GP302" s="34">
        <v>0.83962688113677009</v>
      </c>
      <c r="GQ302" s="34">
        <v>0.84645335823036227</v>
      </c>
      <c r="GR302" s="34">
        <v>0.84739789862338255</v>
      </c>
      <c r="GS302" s="34">
        <v>0.84843003687444452</v>
      </c>
      <c r="GT302" s="34">
        <v>0.84955981731429842</v>
      </c>
      <c r="GU302" s="34">
        <v>0.85082249098080653</v>
      </c>
      <c r="GV302" s="34">
        <v>0.85227103999226106</v>
      </c>
      <c r="GW302" s="34">
        <v>0.85397437115258656</v>
      </c>
      <c r="GX302" s="34">
        <v>0.85606970764233503</v>
      </c>
      <c r="GY302" s="34">
        <v>0.85883895788298437</v>
      </c>
      <c r="GZ302" s="34">
        <v>0.86313905547753533</v>
      </c>
      <c r="HA302" s="59">
        <v>1</v>
      </c>
      <c r="HD302" s="66"/>
      <c r="HE302" s="43">
        <v>44</v>
      </c>
      <c r="HF302" s="44">
        <v>0</v>
      </c>
      <c r="HG302" s="45">
        <v>0.41808333867273484</v>
      </c>
      <c r="HH302" s="45">
        <v>0.45461597024285139</v>
      </c>
      <c r="HI302" s="45">
        <v>0.47046574928435259</v>
      </c>
      <c r="HJ302" s="45">
        <v>0.48751215084438188</v>
      </c>
      <c r="HK302" s="45">
        <v>0.49735878176742065</v>
      </c>
      <c r="HL302" s="45">
        <v>0.50466765136839831</v>
      </c>
      <c r="HM302" s="45">
        <v>0.51051790223173144</v>
      </c>
      <c r="HN302" s="45">
        <v>0.51536058404838403</v>
      </c>
      <c r="HO302" s="45">
        <v>0.51941553651211669</v>
      </c>
      <c r="HP302" s="45">
        <v>0.52313141144336694</v>
      </c>
      <c r="HQ302" s="45">
        <v>0.52635216932460349</v>
      </c>
      <c r="HR302" s="45">
        <v>0.52920608391307444</v>
      </c>
      <c r="HS302" s="45">
        <v>0.54848019431202188</v>
      </c>
      <c r="HT302" s="45">
        <v>0.56018720571665703</v>
      </c>
      <c r="HU302" s="45">
        <v>0.56869221478444354</v>
      </c>
      <c r="HV302" s="45">
        <v>0.57544772288852064</v>
      </c>
      <c r="HW302" s="45">
        <v>0.58102931853521467</v>
      </c>
      <c r="HX302" s="45">
        <v>0.58580653886619138</v>
      </c>
      <c r="HY302" s="45">
        <v>0.5899873686308007</v>
      </c>
      <c r="HZ302" s="45">
        <v>0.59371088734982302</v>
      </c>
      <c r="IA302" s="45">
        <v>0.59706351559805249</v>
      </c>
      <c r="IB302" s="51">
        <v>0.60010909734830664</v>
      </c>
      <c r="IC302" s="51">
        <v>0.60291189449001159</v>
      </c>
      <c r="ID302" s="51">
        <v>0.6055007235699158</v>
      </c>
      <c r="IE302" s="51">
        <v>0.60791192644550196</v>
      </c>
      <c r="IF302" s="51">
        <v>0.61016132627876829</v>
      </c>
      <c r="IG302" s="51">
        <v>0.61229459741037651</v>
      </c>
      <c r="IH302" s="51">
        <v>0.61431551414135432</v>
      </c>
      <c r="II302" s="51">
        <v>0.61621920278576059</v>
      </c>
      <c r="IJ302" s="51">
        <v>0.61802209447987388</v>
      </c>
      <c r="IK302" s="51">
        <v>0.61975478857125521</v>
      </c>
      <c r="IL302" s="51">
        <v>0.6214081686639743</v>
      </c>
      <c r="IM302" s="51">
        <v>0.62299255303608314</v>
      </c>
      <c r="IN302" s="51">
        <v>0.62450366641310828</v>
      </c>
      <c r="IO302" s="51">
        <v>0.62597714765524293</v>
      </c>
      <c r="IP302" s="51">
        <v>0.62738829389483453</v>
      </c>
      <c r="IQ302" s="51">
        <v>0.62874649312989095</v>
      </c>
      <c r="IR302" s="51">
        <v>0.63004089776775374</v>
      </c>
      <c r="IS302" s="51">
        <v>0.63131001719789304</v>
      </c>
      <c r="IT302" s="51">
        <v>0.63254008305423826</v>
      </c>
      <c r="IU302" s="51">
        <v>0.6337269617653305</v>
      </c>
      <c r="IV302" s="51">
        <v>0.6348748708981734</v>
      </c>
      <c r="IW302" s="51">
        <v>0.63599694661874739</v>
      </c>
      <c r="IX302" s="51">
        <v>0.63708016354757191</v>
      </c>
      <c r="IY302" s="51">
        <v>0.63813422517441698</v>
      </c>
      <c r="IZ302" s="51">
        <v>0.63916020206546287</v>
      </c>
      <c r="JA302" s="51">
        <v>0.64017134333785208</v>
      </c>
      <c r="JB302" s="51">
        <v>0.64115277076387156</v>
      </c>
      <c r="JC302" s="51">
        <v>0.64210793231727026</v>
      </c>
      <c r="JD302" s="51">
        <v>0.64303782212028004</v>
      </c>
      <c r="JE302" s="51">
        <v>0.64394401628482223</v>
      </c>
      <c r="JF302" s="51">
        <v>0.64483655719123079</v>
      </c>
      <c r="JG302" s="51">
        <v>0.64571298918968367</v>
      </c>
      <c r="JH302" s="51">
        <v>0.64656799090341344</v>
      </c>
      <c r="JI302" s="51">
        <v>0.64740250612837191</v>
      </c>
      <c r="JJ302" s="51">
        <v>0.64822069727647569</v>
      </c>
      <c r="JK302" s="51">
        <v>0.64902571712162505</v>
      </c>
      <c r="JL302" s="51">
        <v>0.64982148460235167</v>
      </c>
      <c r="JM302" s="51">
        <v>0.65059819508580607</v>
      </c>
      <c r="JN302" s="51">
        <v>0.65135926761626606</v>
      </c>
      <c r="JO302" s="51">
        <v>0.65210011357630837</v>
      </c>
      <c r="JP302" s="46">
        <v>0.6535432982918522</v>
      </c>
      <c r="JQ302" s="46">
        <v>0.6549454566972559</v>
      </c>
      <c r="JR302" s="46">
        <v>0.65630599345204199</v>
      </c>
      <c r="JS302" s="46">
        <v>0.65762098997637175</v>
      </c>
      <c r="JT302" s="46">
        <v>0.65889753764076131</v>
      </c>
      <c r="JU302" s="46">
        <v>0.66013445149298555</v>
      </c>
      <c r="JV302" s="46">
        <v>0.66133913324981053</v>
      </c>
      <c r="JW302" s="46">
        <v>0.66250988722417592</v>
      </c>
      <c r="JX302" s="46">
        <v>0.66365115373065453</v>
      </c>
      <c r="JY302" s="46">
        <v>0.66476634812663637</v>
      </c>
      <c r="JZ302" s="46">
        <v>0.66584320979718192</v>
      </c>
      <c r="KA302" s="46">
        <v>0.66690734132698581</v>
      </c>
      <c r="KB302" s="46">
        <v>0.66794185115835225</v>
      </c>
      <c r="KC302" s="46">
        <v>0.66895232893668499</v>
      </c>
      <c r="KD302" s="46">
        <v>0.66993735505650631</v>
      </c>
      <c r="KE302" s="46">
        <v>0.67089937277019418</v>
      </c>
      <c r="KF302" s="46">
        <v>0.67184560855090192</v>
      </c>
      <c r="KG302" s="46">
        <v>0.67276845545380792</v>
      </c>
      <c r="KH302" s="46">
        <v>0.67367917545737188</v>
      </c>
      <c r="KI302" s="46">
        <v>0.6745720930806306</v>
      </c>
      <c r="KJ302" s="46">
        <v>0.67544533430967901</v>
      </c>
      <c r="KK302" s="46">
        <v>0.67630268292657536</v>
      </c>
      <c r="KL302" s="46">
        <v>0.67714453965191157</v>
      </c>
      <c r="KM302" s="46">
        <v>0.6779737778188325</v>
      </c>
      <c r="KN302" s="46">
        <v>0.67878777218599728</v>
      </c>
      <c r="KO302" s="46">
        <v>0.67978886408963879</v>
      </c>
      <c r="KP302" s="46">
        <v>0.68076382381425582</v>
      </c>
      <c r="KQ302" s="46">
        <v>0.68172424413675381</v>
      </c>
      <c r="KR302" s="46">
        <v>0.68266232039546837</v>
      </c>
      <c r="KS302" s="46">
        <v>0.68358756833582435</v>
      </c>
      <c r="KT302" s="46">
        <v>0.68449388692753332</v>
      </c>
      <c r="KU302" s="46">
        <v>0.68538011193702075</v>
      </c>
      <c r="KV302" s="46">
        <v>0.68624875412517594</v>
      </c>
      <c r="KW302" s="46">
        <v>0.68710130259503988</v>
      </c>
      <c r="KX302" s="46">
        <v>0.68794548610965778</v>
      </c>
      <c r="KY302" s="46">
        <v>0.68877177332921591</v>
      </c>
      <c r="KZ302" s="46">
        <v>0.68958977943988498</v>
      </c>
      <c r="LA302" s="46">
        <v>0.6903923326635355</v>
      </c>
      <c r="LB302" s="46">
        <v>0.6911842612718887</v>
      </c>
      <c r="LC302" s="46">
        <v>0.69196067902038638</v>
      </c>
      <c r="LD302" s="46">
        <v>0.69272856331273902</v>
      </c>
      <c r="LE302" s="46">
        <v>0.69348653419005801</v>
      </c>
      <c r="LF302" s="46">
        <v>0.69423261936328851</v>
      </c>
      <c r="LG302" s="46">
        <v>0.69496808234882934</v>
      </c>
      <c r="LH302" s="46">
        <v>0.69569298473589924</v>
      </c>
      <c r="LI302" s="46">
        <v>0.69710973235184837</v>
      </c>
      <c r="LJ302" s="46">
        <v>0.69849188099964699</v>
      </c>
      <c r="LK302" s="46">
        <v>0.6998422740747946</v>
      </c>
      <c r="LL302" s="46">
        <v>0.70115877150716155</v>
      </c>
      <c r="LM302" s="46">
        <v>0.70244788855004447</v>
      </c>
      <c r="LN302" s="46">
        <v>0.70370568169201997</v>
      </c>
      <c r="LO302" s="46">
        <v>0.70493194330164077</v>
      </c>
      <c r="LP302" s="46">
        <v>0.70613605568846294</v>
      </c>
      <c r="LQ302" s="46">
        <v>0.70731665942263766</v>
      </c>
      <c r="LR302" s="46">
        <v>0.70847155058351119</v>
      </c>
      <c r="LS302" s="46">
        <v>0.71071587634353739</v>
      </c>
      <c r="LT302" s="46">
        <v>0.71287890036201662</v>
      </c>
      <c r="LU302" s="46">
        <v>0.71497000942511246</v>
      </c>
      <c r="LV302" s="46">
        <v>0.71699399921004281</v>
      </c>
      <c r="LW302" s="46">
        <v>0.71896116266217014</v>
      </c>
      <c r="LX302" s="46">
        <v>0.72087111812129689</v>
      </c>
      <c r="LY302" s="46">
        <v>0.72272632721820806</v>
      </c>
      <c r="LZ302" s="46">
        <v>0.7245284091441857</v>
      </c>
      <c r="MA302" s="46">
        <v>0.72629164870865481</v>
      </c>
      <c r="MB302" s="46">
        <v>0.72801230927473859</v>
      </c>
      <c r="MC302" s="46">
        <v>0.72969669143430049</v>
      </c>
      <c r="MD302" s="46">
        <v>0.73134246077999177</v>
      </c>
      <c r="ME302" s="46">
        <v>0.73295270412964375</v>
      </c>
      <c r="MF302" s="46">
        <v>0.73453206614694644</v>
      </c>
      <c r="MG302" s="46">
        <v>0.73608829262912523</v>
      </c>
      <c r="MH302" s="46">
        <v>0.73761494913772829</v>
      </c>
      <c r="MI302" s="46">
        <v>0.73911638112683054</v>
      </c>
      <c r="MJ302" s="46">
        <v>0.74059566590213877</v>
      </c>
      <c r="MK302" s="46">
        <v>0.74205144076798957</v>
      </c>
      <c r="ML302" s="46">
        <v>0.74348758301262707</v>
      </c>
      <c r="MM302" s="46">
        <v>0.74489980607499495</v>
      </c>
      <c r="MN302" s="46">
        <v>0.74629721236719815</v>
      </c>
      <c r="MO302" s="46">
        <v>0.74767900459611158</v>
      </c>
      <c r="MP302" s="46">
        <v>0.7490456774394183</v>
      </c>
      <c r="MQ302" s="46">
        <v>0.75039619585012796</v>
      </c>
      <c r="MR302" s="46">
        <v>0.75173361125394311</v>
      </c>
      <c r="MS302" s="46">
        <v>0.75305966121143175</v>
      </c>
      <c r="MT302" s="46">
        <v>0.75437234455967173</v>
      </c>
      <c r="MU302" s="46">
        <v>0.75567228346543958</v>
      </c>
      <c r="MV302" s="46">
        <v>0.7569647991816566</v>
      </c>
      <c r="MW302" s="46">
        <v>0.75824468396305877</v>
      </c>
      <c r="MX302" s="46">
        <v>0.75952187810162353</v>
      </c>
      <c r="MY302" s="46">
        <v>0.76078727655435452</v>
      </c>
      <c r="MZ302" s="46">
        <v>0.76205092741556157</v>
      </c>
      <c r="NA302" s="46">
        <v>0.76330709629072457</v>
      </c>
      <c r="NB302" s="46">
        <v>0.76455823322132188</v>
      </c>
      <c r="NC302" s="46">
        <v>0.76580419935833233</v>
      </c>
      <c r="ND302" s="46">
        <v>0.76704521547148552</v>
      </c>
      <c r="NE302" s="46">
        <v>0.76828416893595908</v>
      </c>
      <c r="NF302" s="46">
        <v>0.76952328596425323</v>
      </c>
      <c r="NG302" s="46">
        <v>0.77076277607938104</v>
      </c>
      <c r="NH302" s="46">
        <v>0.77199966120087471</v>
      </c>
      <c r="NI302" s="46">
        <v>0.77323410306827156</v>
      </c>
      <c r="NJ302" s="46">
        <v>0.77447214684434118</v>
      </c>
      <c r="NK302" s="46">
        <v>0.77571207337265735</v>
      </c>
      <c r="NL302" s="46">
        <v>0.77695596090466357</v>
      </c>
      <c r="NM302" s="46">
        <v>0.77820517483369656</v>
      </c>
      <c r="NN302" s="46">
        <v>0.7794597540049667</v>
      </c>
      <c r="NO302" s="46">
        <v>0.78072167462545239</v>
      </c>
      <c r="NP302" s="46">
        <v>0.78198875759614983</v>
      </c>
      <c r="NQ302" s="46">
        <v>0.78326650470795345</v>
      </c>
      <c r="NR302" s="46">
        <v>0.78455264985652207</v>
      </c>
      <c r="NS302" s="46">
        <v>0.78585153906494754</v>
      </c>
      <c r="NT302" s="46">
        <v>0.78716164776173592</v>
      </c>
      <c r="NU302" s="46">
        <v>0.78848662313614915</v>
      </c>
      <c r="NV302" s="46">
        <v>0.78982792216025144</v>
      </c>
      <c r="NW302" s="46">
        <v>0.79118307051951642</v>
      </c>
      <c r="NX302" s="46">
        <v>0.79256098766525873</v>
      </c>
      <c r="NY302" s="46">
        <v>0.79395994967360239</v>
      </c>
      <c r="NZ302" s="46">
        <v>0.79538777719760301</v>
      </c>
      <c r="OA302" s="46">
        <v>0.79683744795616684</v>
      </c>
      <c r="OB302" s="46">
        <v>0.79832630781238467</v>
      </c>
      <c r="OC302" s="46">
        <v>0.79984523227143489</v>
      </c>
      <c r="OD302" s="46">
        <v>0.80140696106163511</v>
      </c>
      <c r="OE302" s="46">
        <v>0.80300928505045066</v>
      </c>
      <c r="OF302" s="46">
        <v>0.80466603653571722</v>
      </c>
      <c r="OG302" s="46">
        <v>0.80638001549271854</v>
      </c>
      <c r="OH302" s="46">
        <v>0.80816525226819047</v>
      </c>
      <c r="OI302" s="46">
        <v>0.81003250029756924</v>
      </c>
      <c r="OJ302" s="46">
        <v>0.81199617390947998</v>
      </c>
      <c r="OK302" s="46">
        <v>0.81407157670075736</v>
      </c>
      <c r="OL302" s="46">
        <v>0.81628239635837907</v>
      </c>
      <c r="OM302" s="46">
        <v>0.81866548017116292</v>
      </c>
      <c r="ON302" s="46">
        <v>0.82127195162491229</v>
      </c>
      <c r="OO302" s="46">
        <v>0.82417172277211292</v>
      </c>
      <c r="OP302" s="46">
        <v>0.82747094305632285</v>
      </c>
      <c r="OQ302" s="46">
        <v>0.83139665534235041</v>
      </c>
      <c r="OR302" s="46">
        <v>0.83639254702855148</v>
      </c>
      <c r="OS302" s="46">
        <v>0.84375755343087233</v>
      </c>
      <c r="OT302" s="46">
        <v>0.84478188123973741</v>
      </c>
      <c r="OU302" s="46">
        <v>0.84589097683349634</v>
      </c>
      <c r="OV302" s="46">
        <v>0.8471058897063809</v>
      </c>
      <c r="OW302" s="46">
        <v>0.84848266882136325</v>
      </c>
      <c r="OX302" s="46">
        <v>0.85003674625182135</v>
      </c>
      <c r="OY302" s="46">
        <v>0.85185822650641052</v>
      </c>
      <c r="OZ302" s="46">
        <v>0.85408917516428451</v>
      </c>
      <c r="PA302" s="46">
        <v>0.85702850208957149</v>
      </c>
      <c r="PB302" s="46">
        <v>0.86159729757391312</v>
      </c>
      <c r="PC302" s="59">
        <v>1</v>
      </c>
      <c r="PF302" s="66"/>
      <c r="PG302" s="43">
        <v>44</v>
      </c>
      <c r="PH302" s="44">
        <v>0</v>
      </c>
      <c r="PI302" s="45">
        <v>0.77314697461566384</v>
      </c>
      <c r="PJ302" s="45">
        <v>0.78948890014563378</v>
      </c>
      <c r="PK302" s="45">
        <v>0.79717781682822331</v>
      </c>
      <c r="PL302" s="45">
        <v>0.80473964090085481</v>
      </c>
      <c r="PM302" s="45">
        <v>0.80903436227629166</v>
      </c>
      <c r="PN302" s="45">
        <v>0.81220244704323996</v>
      </c>
      <c r="PO302" s="45">
        <v>0.81461398717987643</v>
      </c>
      <c r="PP302" s="45">
        <v>0.81670644785742708</v>
      </c>
      <c r="PQ302" s="45">
        <v>0.81846074053870421</v>
      </c>
      <c r="PR302" s="45">
        <v>0.81993039520640565</v>
      </c>
      <c r="PS302" s="45">
        <v>0.82122095515186044</v>
      </c>
      <c r="PT302" s="45">
        <v>0.82241945353031853</v>
      </c>
      <c r="PU302" s="45">
        <v>0.83013706116915564</v>
      </c>
      <c r="PV302" s="45">
        <v>0.83477992153882374</v>
      </c>
      <c r="PW302" s="45">
        <v>0.83810672419058163</v>
      </c>
      <c r="PX302" s="45">
        <v>0.84072297594612877</v>
      </c>
      <c r="PY302" s="45">
        <v>0.84288282649822033</v>
      </c>
      <c r="PZ302" s="45">
        <v>0.84470827656263325</v>
      </c>
      <c r="QA302" s="45">
        <v>0.84630866355500278</v>
      </c>
      <c r="QB302" s="45">
        <v>0.84771883608032583</v>
      </c>
      <c r="QC302" s="45">
        <v>0.84899382103620324</v>
      </c>
      <c r="QD302" s="51">
        <v>0.85015344579105345</v>
      </c>
      <c r="QE302" s="51">
        <v>0.85120937813474418</v>
      </c>
      <c r="QF302" s="51">
        <v>0.85218867083235239</v>
      </c>
      <c r="QG302" s="51">
        <v>0.85309228637273604</v>
      </c>
      <c r="QH302" s="51">
        <v>0.85393249892119427</v>
      </c>
      <c r="QI302" s="51">
        <v>0.85473728960199891</v>
      </c>
      <c r="QJ302" s="51">
        <v>0.85549827440537662</v>
      </c>
      <c r="QK302" s="51">
        <v>0.85620104089745241</v>
      </c>
      <c r="QL302" s="51">
        <v>0.85687578019886579</v>
      </c>
      <c r="QM302" s="51">
        <v>0.85752376361818505</v>
      </c>
      <c r="QN302" s="51">
        <v>0.85813637264185216</v>
      </c>
      <c r="QO302" s="51">
        <v>0.85873611113049975</v>
      </c>
      <c r="QP302" s="51">
        <v>0.85930220699361437</v>
      </c>
      <c r="QQ302" s="51">
        <v>0.85983562535686908</v>
      </c>
      <c r="QR302" s="51">
        <v>0.86035566385350148</v>
      </c>
      <c r="QS302" s="51">
        <v>0.86086387779339746</v>
      </c>
      <c r="QT302" s="51">
        <v>0.86134936110182658</v>
      </c>
      <c r="QU302" s="51">
        <v>0.86182092131888099</v>
      </c>
      <c r="QV302" s="51">
        <v>0.8622736821621042</v>
      </c>
      <c r="QW302" s="51">
        <v>0.86271535594195237</v>
      </c>
      <c r="QX302" s="51">
        <v>0.86313896594069317</v>
      </c>
      <c r="QY302" s="51">
        <v>0.86355004388049339</v>
      </c>
      <c r="QZ302" s="51">
        <v>0.86395219873585316</v>
      </c>
      <c r="RA302" s="51">
        <v>0.86433963938964564</v>
      </c>
      <c r="RB302" s="51">
        <v>0.86472261361441116</v>
      </c>
      <c r="RC302" s="51">
        <v>0.86509339365590665</v>
      </c>
      <c r="RD302" s="51">
        <v>0.86545617029288158</v>
      </c>
      <c r="RE302" s="51">
        <v>0.86580797653938024</v>
      </c>
      <c r="RF302" s="51">
        <v>0.86615105582851448</v>
      </c>
      <c r="RG302" s="51">
        <v>0.8664879213653236</v>
      </c>
      <c r="RH302" s="51">
        <v>0.86681291459152987</v>
      </c>
      <c r="RI302" s="51">
        <v>0.86713106290704201</v>
      </c>
      <c r="RJ302" s="51">
        <v>0.86744527039092134</v>
      </c>
      <c r="RK302" s="51">
        <v>0.86775079436256131</v>
      </c>
      <c r="RL302" s="51">
        <v>0.86805131856999163</v>
      </c>
      <c r="RM302" s="51">
        <v>0.86834489367170808</v>
      </c>
      <c r="RN302" s="51">
        <v>0.86863373878627592</v>
      </c>
      <c r="RO302" s="51">
        <v>0.86891727796689444</v>
      </c>
      <c r="RP302" s="51">
        <v>0.86919518224928993</v>
      </c>
      <c r="RQ302" s="51">
        <v>0.86946681373546508</v>
      </c>
      <c r="RR302" s="46">
        <v>0.870001068067489</v>
      </c>
      <c r="RS302" s="46">
        <v>0.87051633775212589</v>
      </c>
      <c r="RT302" s="46">
        <v>0.87101691577406781</v>
      </c>
      <c r="RU302" s="46">
        <v>0.87149546533292832</v>
      </c>
      <c r="RV302" s="46">
        <v>0.87195951619609402</v>
      </c>
      <c r="RW302" s="46">
        <v>0.87241325512204826</v>
      </c>
      <c r="RX302" s="46">
        <v>0.87285363429703811</v>
      </c>
      <c r="RY302" s="46">
        <v>0.87327915794366562</v>
      </c>
      <c r="RZ302" s="46">
        <v>0.87369431973094513</v>
      </c>
      <c r="SA302" s="46">
        <v>0.87409872362814967</v>
      </c>
      <c r="SB302" s="46">
        <v>0.87449355909600679</v>
      </c>
      <c r="SC302" s="46">
        <v>0.87488057731941715</v>
      </c>
      <c r="SD302" s="46">
        <v>0.87525735116023928</v>
      </c>
      <c r="SE302" s="46">
        <v>0.87562578433584726</v>
      </c>
      <c r="SF302" s="46">
        <v>0.87599097485508959</v>
      </c>
      <c r="SG302" s="46">
        <v>0.87634331282245126</v>
      </c>
      <c r="SH302" s="46">
        <v>0.87669185296968954</v>
      </c>
      <c r="SI302" s="46">
        <v>0.87702796387718296</v>
      </c>
      <c r="SJ302" s="46">
        <v>0.87736113325840592</v>
      </c>
      <c r="SK302" s="46">
        <v>0.87768801516079731</v>
      </c>
      <c r="SL302" s="46">
        <v>0.87800662564460119</v>
      </c>
      <c r="SM302" s="46">
        <v>0.87832093001918055</v>
      </c>
      <c r="SN302" s="46">
        <v>0.87862757639869504</v>
      </c>
      <c r="SO302" s="46">
        <v>0.87892836437971433</v>
      </c>
      <c r="SP302" s="46">
        <v>0.87922383074329125</v>
      </c>
      <c r="SQ302" s="46">
        <v>0.879590329469503</v>
      </c>
      <c r="SR302" s="46">
        <v>0.87994654477212553</v>
      </c>
      <c r="SS302" s="46">
        <v>0.88029754423886375</v>
      </c>
      <c r="ST302" s="46">
        <v>0.88064030314749642</v>
      </c>
      <c r="SU302" s="46">
        <v>0.88097598608731342</v>
      </c>
      <c r="SV302" s="46">
        <v>0.88130689105772209</v>
      </c>
      <c r="SW302" s="46">
        <v>0.88162738426190557</v>
      </c>
      <c r="SX302" s="46">
        <v>0.88194568985970034</v>
      </c>
      <c r="SY302" s="46">
        <v>0.8822583371972017</v>
      </c>
      <c r="SZ302" s="46">
        <v>0.88256534399854336</v>
      </c>
      <c r="TA302" s="46">
        <v>0.88286751639175765</v>
      </c>
      <c r="TB302" s="46">
        <v>0.88316493606573554</v>
      </c>
      <c r="TC302" s="46">
        <v>0.88345620598584385</v>
      </c>
      <c r="TD302" s="46">
        <v>0.88374356722910308</v>
      </c>
      <c r="TE302" s="46">
        <v>0.88402858784563532</v>
      </c>
      <c r="TF302" s="46">
        <v>0.8843057996626621</v>
      </c>
      <c r="TG302" s="46">
        <v>0.88458085673238895</v>
      </c>
      <c r="TH302" s="46">
        <v>0.88485382167121729</v>
      </c>
      <c r="TI302" s="46">
        <v>0.88512092524876862</v>
      </c>
      <c r="TJ302" s="46">
        <v>0.88538757263309587</v>
      </c>
      <c r="TK302" s="46">
        <v>0.88590650940168469</v>
      </c>
      <c r="TL302" s="46">
        <v>0.8864075732061536</v>
      </c>
      <c r="TM302" s="46">
        <v>0.88690004979770642</v>
      </c>
      <c r="TN302" s="46">
        <v>0.88738296365211522</v>
      </c>
      <c r="TO302" s="46">
        <v>0.88785421452915936</v>
      </c>
      <c r="TP302" s="46">
        <v>0.88831131620600978</v>
      </c>
      <c r="TQ302" s="46">
        <v>0.88876239350030717</v>
      </c>
      <c r="TR302" s="46">
        <v>0.8892040492331541</v>
      </c>
      <c r="TS302" s="46">
        <v>0.88963544984478782</v>
      </c>
      <c r="TT302" s="46">
        <v>0.89005830301302036</v>
      </c>
      <c r="TU302" s="46">
        <v>0.89087863978623294</v>
      </c>
      <c r="TV302" s="46">
        <v>0.89167186953705413</v>
      </c>
      <c r="TW302" s="46">
        <v>0.89243526235189852</v>
      </c>
      <c r="TX302" s="46">
        <v>0.89317847145040064</v>
      </c>
      <c r="TY302" s="46">
        <v>0.89389741292668567</v>
      </c>
      <c r="TZ302" s="46">
        <v>0.89459881934275509</v>
      </c>
      <c r="UA302" s="46">
        <v>0.89527971759686187</v>
      </c>
      <c r="UB302" s="46">
        <v>0.89594248518942599</v>
      </c>
      <c r="UC302" s="46">
        <v>0.89658958025935132</v>
      </c>
      <c r="UD302" s="46">
        <v>0.89722077702723946</v>
      </c>
      <c r="UE302" s="46">
        <v>0.89784269858433929</v>
      </c>
      <c r="UF302" s="46">
        <v>0.89845117333045543</v>
      </c>
      <c r="UG302" s="46">
        <v>0.89904712956944499</v>
      </c>
      <c r="UH302" s="46">
        <v>0.89963084997847764</v>
      </c>
      <c r="UI302" s="46">
        <v>0.90020762277183297</v>
      </c>
      <c r="UJ302" s="46">
        <v>0.90077236247060122</v>
      </c>
      <c r="UK302" s="46">
        <v>0.90133122193021986</v>
      </c>
      <c r="UL302" s="46">
        <v>0.90188114879913006</v>
      </c>
      <c r="UM302" s="46">
        <v>0.90242165839144084</v>
      </c>
      <c r="UN302" s="46">
        <v>0.90295580000786491</v>
      </c>
      <c r="UO302" s="46">
        <v>0.90348426141100946</v>
      </c>
      <c r="UP302" s="46">
        <v>0.90400441908552875</v>
      </c>
      <c r="UQ302" s="46">
        <v>0.90452013077597782</v>
      </c>
      <c r="UR302" s="46">
        <v>0.90502849189027679</v>
      </c>
      <c r="US302" s="46">
        <v>0.90553268356044048</v>
      </c>
      <c r="UT302" s="46">
        <v>0.90603214917893671</v>
      </c>
      <c r="UU302" s="46">
        <v>0.90652485758967805</v>
      </c>
      <c r="UV302" s="46">
        <v>0.90701749865463255</v>
      </c>
      <c r="UW302" s="46">
        <v>0.90750844986744339</v>
      </c>
      <c r="UX302" s="46">
        <v>0.90799312567803603</v>
      </c>
      <c r="UY302" s="46">
        <v>0.908477136403262</v>
      </c>
      <c r="UZ302" s="46">
        <v>0.90895781085102345</v>
      </c>
      <c r="VA302" s="46">
        <v>0.90943722587662323</v>
      </c>
      <c r="VB302" s="46">
        <v>0.9099140201466801</v>
      </c>
      <c r="VC302" s="46">
        <v>0.91038707379867678</v>
      </c>
      <c r="VD302" s="46">
        <v>0.91085985991102292</v>
      </c>
      <c r="VE302" s="46">
        <v>0.91133283436276202</v>
      </c>
      <c r="VF302" s="46">
        <v>0.91180431395229311</v>
      </c>
      <c r="VG302" s="46">
        <v>0.91227837452351979</v>
      </c>
      <c r="VH302" s="46">
        <v>0.91274879830385314</v>
      </c>
      <c r="VI302" s="46">
        <v>0.91321988817711786</v>
      </c>
      <c r="VJ302" s="46">
        <v>0.91369300474479553</v>
      </c>
      <c r="VK302" s="46">
        <v>0.9141650373769159</v>
      </c>
      <c r="VL302" s="46">
        <v>0.91463900350861305</v>
      </c>
      <c r="VM302" s="46">
        <v>0.91511495671046028</v>
      </c>
      <c r="VN302" s="46">
        <v>0.91559199418008697</v>
      </c>
      <c r="VO302" s="46">
        <v>0.9160733142475207</v>
      </c>
      <c r="VP302" s="46">
        <v>0.91655667296341858</v>
      </c>
      <c r="VQ302" s="46">
        <v>0.91704294762537664</v>
      </c>
      <c r="VR302" s="46">
        <v>0.9175335813385509</v>
      </c>
      <c r="VS302" s="46">
        <v>0.9180249810659572</v>
      </c>
      <c r="VT302" s="46">
        <v>0.91852452083368219</v>
      </c>
      <c r="VU302" s="46">
        <v>0.91902902959304067</v>
      </c>
      <c r="VV302" s="46">
        <v>0.91953848589562381</v>
      </c>
      <c r="VW302" s="46">
        <v>0.92005626451294675</v>
      </c>
      <c r="VX302" s="46">
        <v>0.92058198893423515</v>
      </c>
      <c r="VY302" s="46">
        <v>0.92111393270428477</v>
      </c>
      <c r="VZ302" s="46">
        <v>0.92165357886200894</v>
      </c>
      <c r="WA302" s="46">
        <v>0.92220674026900018</v>
      </c>
      <c r="WB302" s="46">
        <v>0.92276902393470883</v>
      </c>
      <c r="WC302" s="46">
        <v>0.92334054158546519</v>
      </c>
      <c r="WD302" s="46">
        <v>0.92392688362892594</v>
      </c>
      <c r="WE302" s="46">
        <v>0.92453171822840152</v>
      </c>
      <c r="WF302" s="46">
        <v>0.92515102060323995</v>
      </c>
      <c r="WG302" s="46">
        <v>0.92579187500122284</v>
      </c>
      <c r="WH302" s="46">
        <v>0.92645439657267814</v>
      </c>
      <c r="WI302" s="46">
        <v>0.92714409916406348</v>
      </c>
      <c r="WJ302" s="46">
        <v>0.92786486321130313</v>
      </c>
      <c r="WK302" s="46">
        <v>0.92861615901062644</v>
      </c>
      <c r="WL302" s="46">
        <v>0.92940871799753644</v>
      </c>
      <c r="WM302" s="46">
        <v>0.93025181405437429</v>
      </c>
      <c r="WN302" s="46">
        <v>0.931154162049875</v>
      </c>
      <c r="WO302" s="46">
        <v>0.93212941273056604</v>
      </c>
      <c r="WP302" s="46">
        <v>0.9332016260110203</v>
      </c>
      <c r="WQ302" s="46">
        <v>0.93439200034227521</v>
      </c>
      <c r="WR302" s="46">
        <v>0.93577126374570263</v>
      </c>
      <c r="WS302" s="46">
        <v>0.93742414135382035</v>
      </c>
      <c r="WT302" s="46">
        <v>0.93953325224655182</v>
      </c>
      <c r="WU302" s="46">
        <v>0.94270155677223222</v>
      </c>
      <c r="WV302" s="46">
        <v>0.94314223859586999</v>
      </c>
      <c r="WW302" s="46">
        <v>0.94361885138653312</v>
      </c>
      <c r="WX302" s="46">
        <v>0.94415050675837275</v>
      </c>
      <c r="WY302" s="46">
        <v>0.94475084407220355</v>
      </c>
      <c r="WZ302" s="46">
        <v>0.94543571650187264</v>
      </c>
      <c r="XA302" s="46">
        <v>0.94623826346225237</v>
      </c>
      <c r="XB302" s="46">
        <v>0.94722309668476357</v>
      </c>
      <c r="XC302" s="46">
        <v>0.94853648438781057</v>
      </c>
      <c r="XD302" s="46">
        <v>0.95060797685238141</v>
      </c>
      <c r="XE302" s="59">
        <v>1</v>
      </c>
    </row>
    <row r="303" spans="2:629" x14ac:dyDescent="0.25">
      <c r="B303" s="67"/>
      <c r="C303" s="39">
        <v>45</v>
      </c>
      <c r="D303" s="47">
        <v>0</v>
      </c>
      <c r="E303" s="32">
        <v>0.43396565614956689</v>
      </c>
      <c r="F303" s="32">
        <v>0.47355793731743662</v>
      </c>
      <c r="G303" s="32">
        <v>0.49086621315653245</v>
      </c>
      <c r="H303" s="32">
        <v>0.50812398900999722</v>
      </c>
      <c r="I303" s="32">
        <v>0.51863058916549887</v>
      </c>
      <c r="J303" s="32">
        <v>0.52608751585750879</v>
      </c>
      <c r="K303" s="32">
        <v>0.53195237465931489</v>
      </c>
      <c r="L303" s="32">
        <v>0.53682698659831252</v>
      </c>
      <c r="M303" s="32">
        <v>0.54101396968955584</v>
      </c>
      <c r="N303" s="32">
        <v>0.54465125083644506</v>
      </c>
      <c r="O303" s="32">
        <v>0.54788089171458754</v>
      </c>
      <c r="P303" s="32">
        <v>0.55080238251576719</v>
      </c>
      <c r="Q303" s="32">
        <v>0.57033992900260388</v>
      </c>
      <c r="R303" s="32">
        <v>0.58210005116197017</v>
      </c>
      <c r="S303" s="32">
        <v>0.59061017434800789</v>
      </c>
      <c r="T303" s="32">
        <v>0.59732711001286598</v>
      </c>
      <c r="U303" s="32">
        <v>0.60288176073888999</v>
      </c>
      <c r="V303" s="32">
        <v>0.60764943593871745</v>
      </c>
      <c r="W303" s="32">
        <v>0.61180128675578638</v>
      </c>
      <c r="X303" s="32">
        <v>0.61548603937364321</v>
      </c>
      <c r="Y303" s="32">
        <v>0.61880265091345243</v>
      </c>
      <c r="Z303" s="33">
        <v>0.62183540470836951</v>
      </c>
      <c r="AA303" s="33">
        <v>0.62462259640032403</v>
      </c>
      <c r="AB303" s="33">
        <v>0.62717622818003615</v>
      </c>
      <c r="AC303" s="33">
        <v>0.62956416353759903</v>
      </c>
      <c r="AD303" s="33">
        <v>0.63180285071974129</v>
      </c>
      <c r="AE303" s="33">
        <v>0.63391505701652695</v>
      </c>
      <c r="AF303" s="33">
        <v>0.63590082592693509</v>
      </c>
      <c r="AG303" s="33">
        <v>0.63777817360183886</v>
      </c>
      <c r="AH303" s="33">
        <v>0.63954840906484856</v>
      </c>
      <c r="AI303" s="33">
        <v>0.6412573075767668</v>
      </c>
      <c r="AJ303" s="33">
        <v>0.64287852101722232</v>
      </c>
      <c r="AK303" s="33">
        <v>0.64444382508353282</v>
      </c>
      <c r="AL303" s="33">
        <v>0.64594126144366981</v>
      </c>
      <c r="AM303" s="33">
        <v>0.64738049273302378</v>
      </c>
      <c r="AN303" s="33">
        <v>0.64875427030087118</v>
      </c>
      <c r="AO303" s="33">
        <v>0.65007350444788059</v>
      </c>
      <c r="AP303" s="33">
        <v>0.65135982526609359</v>
      </c>
      <c r="AQ303" s="33">
        <v>0.65260324404438641</v>
      </c>
      <c r="AR303" s="33">
        <v>0.65379309203634062</v>
      </c>
      <c r="AS303" s="33">
        <v>0.6549545289808163</v>
      </c>
      <c r="AT303" s="33">
        <v>0.65608214739402593</v>
      </c>
      <c r="AU303" s="33">
        <v>0.65717541031915117</v>
      </c>
      <c r="AV303" s="33">
        <v>0.65823436537993107</v>
      </c>
      <c r="AW303" s="33">
        <v>0.65926868387530924</v>
      </c>
      <c r="AX303" s="33">
        <v>0.66027000731161201</v>
      </c>
      <c r="AY303" s="33">
        <v>0.66124876080767814</v>
      </c>
      <c r="AZ303" s="33">
        <v>0.66220906284870684</v>
      </c>
      <c r="BA303" s="33">
        <v>0.66313654719944204</v>
      </c>
      <c r="BB303" s="33">
        <v>0.66404282137808857</v>
      </c>
      <c r="BC303" s="33">
        <v>0.66492349693616715</v>
      </c>
      <c r="BD303" s="33">
        <v>0.66579084849118142</v>
      </c>
      <c r="BE303" s="33">
        <v>0.66663931387634634</v>
      </c>
      <c r="BF303" s="33">
        <v>0.66746783767045348</v>
      </c>
      <c r="BG303" s="33">
        <v>0.66827909038613365</v>
      </c>
      <c r="BH303" s="33">
        <v>0.66907883340390817</v>
      </c>
      <c r="BI303" s="33">
        <v>0.66985274198579359</v>
      </c>
      <c r="BJ303" s="33">
        <v>0.67061687239691326</v>
      </c>
      <c r="BK303" s="33">
        <v>0.67136500037543512</v>
      </c>
      <c r="BL303" s="33">
        <v>0.67210020515369107</v>
      </c>
      <c r="BM303" s="33">
        <v>0.6728274083778818</v>
      </c>
      <c r="BN303" s="34">
        <v>0.67423465051433462</v>
      </c>
      <c r="BO303" s="34">
        <v>0.67559229991945613</v>
      </c>
      <c r="BP303" s="34">
        <v>0.67690290196517877</v>
      </c>
      <c r="BQ303" s="34">
        <v>0.67817475800273508</v>
      </c>
      <c r="BR303" s="34">
        <v>0.67940916592209244</v>
      </c>
      <c r="BS303" s="34">
        <v>0.68060931264015345</v>
      </c>
      <c r="BT303" s="34">
        <v>0.68177407336247975</v>
      </c>
      <c r="BU303" s="34">
        <v>0.68290745400216268</v>
      </c>
      <c r="BV303" s="34">
        <v>0.68400296087390222</v>
      </c>
      <c r="BW303" s="34">
        <v>0.68507697120174926</v>
      </c>
      <c r="BX303" s="34">
        <v>0.68612251826630022</v>
      </c>
      <c r="BY303" s="34">
        <v>0.68714217823429302</v>
      </c>
      <c r="BZ303" s="34">
        <v>0.68813905616568016</v>
      </c>
      <c r="CA303" s="34">
        <v>0.68910768534948807</v>
      </c>
      <c r="CB303" s="34">
        <v>0.69005774246767204</v>
      </c>
      <c r="CC303" s="34">
        <v>0.69099346857988408</v>
      </c>
      <c r="CD303" s="34">
        <v>0.69190243545981822</v>
      </c>
      <c r="CE303" s="34">
        <v>0.69279312164133433</v>
      </c>
      <c r="CF303" s="34">
        <v>0.69366201578675513</v>
      </c>
      <c r="CG303" s="34">
        <v>0.69451539256837791</v>
      </c>
      <c r="CH303" s="34">
        <v>0.69535499832033354</v>
      </c>
      <c r="CI303" s="34">
        <v>0.69617994637478964</v>
      </c>
      <c r="CJ303" s="34">
        <v>0.696983485484021</v>
      </c>
      <c r="CK303" s="34">
        <v>0.69777562721751618</v>
      </c>
      <c r="CL303" s="34">
        <v>0.69855106500343245</v>
      </c>
      <c r="CM303" s="34">
        <v>0.69950255128494654</v>
      </c>
      <c r="CN303" s="34">
        <v>0.70043357298663544</v>
      </c>
      <c r="CO303" s="34">
        <v>0.70134777684767102</v>
      </c>
      <c r="CP303" s="34">
        <v>0.7022405482238967</v>
      </c>
      <c r="CQ303" s="34">
        <v>0.703115784830605</v>
      </c>
      <c r="CR303" s="34">
        <v>0.70397349779212848</v>
      </c>
      <c r="CS303" s="34">
        <v>0.70481673118686605</v>
      </c>
      <c r="CT303" s="34">
        <v>0.70564457836958128</v>
      </c>
      <c r="CU303" s="34">
        <v>0.70645853352411292</v>
      </c>
      <c r="CV303" s="34">
        <v>0.70725958961947966</v>
      </c>
      <c r="CW303" s="34">
        <v>0.70804685529435596</v>
      </c>
      <c r="CX303" s="34">
        <v>0.70881930564480555</v>
      </c>
      <c r="CY303" s="34">
        <v>0.7095766250201675</v>
      </c>
      <c r="CZ303" s="34">
        <v>0.71032378916798011</v>
      </c>
      <c r="DA303" s="34">
        <v>0.71106121049412252</v>
      </c>
      <c r="DB303" s="34">
        <v>0.71178156430453177</v>
      </c>
      <c r="DC303" s="34">
        <v>0.71249395755342626</v>
      </c>
      <c r="DD303" s="34">
        <v>0.71319698071275306</v>
      </c>
      <c r="DE303" s="34">
        <v>0.71388944680152189</v>
      </c>
      <c r="DF303" s="34">
        <v>0.71457238370633436</v>
      </c>
      <c r="DG303" s="34">
        <v>0.7159083000942873</v>
      </c>
      <c r="DH303" s="34">
        <v>0.71720878149807199</v>
      </c>
      <c r="DI303" s="34">
        <v>0.71847372817476629</v>
      </c>
      <c r="DJ303" s="34">
        <v>0.71971200966965299</v>
      </c>
      <c r="DK303" s="34">
        <v>0.72091389240793791</v>
      </c>
      <c r="DL303" s="34">
        <v>0.7220935178482536</v>
      </c>
      <c r="DM303" s="34">
        <v>0.72324200319298815</v>
      </c>
      <c r="DN303" s="34">
        <v>0.72436541589232095</v>
      </c>
      <c r="DO303" s="34">
        <v>0.72546655650827607</v>
      </c>
      <c r="DP303" s="34">
        <v>0.72654346500665978</v>
      </c>
      <c r="DQ303" s="34">
        <v>0.72863549436977249</v>
      </c>
      <c r="DR303" s="34">
        <v>0.73064827516885433</v>
      </c>
      <c r="DS303" s="34">
        <v>0.73258822890851583</v>
      </c>
      <c r="DT303" s="34">
        <v>0.73446302772509986</v>
      </c>
      <c r="DU303" s="34">
        <v>0.73627797978153919</v>
      </c>
      <c r="DV303" s="34">
        <v>0.73803966664374121</v>
      </c>
      <c r="DW303" s="34">
        <v>0.73975044828689773</v>
      </c>
      <c r="DX303" s="34">
        <v>0.74141432864528878</v>
      </c>
      <c r="DY303" s="34">
        <v>0.74303443821150961</v>
      </c>
      <c r="DZ303" s="34">
        <v>0.74461680897672766</v>
      </c>
      <c r="EA303" s="34">
        <v>0.74615989470826993</v>
      </c>
      <c r="EB303" s="34">
        <v>0.74766685286864876</v>
      </c>
      <c r="EC303" s="34">
        <v>0.74914492277642342</v>
      </c>
      <c r="ED303" s="34">
        <v>0.75059367028940982</v>
      </c>
      <c r="EE303" s="34">
        <v>0.75201160342025652</v>
      </c>
      <c r="EF303" s="34">
        <v>0.75340222685802971</v>
      </c>
      <c r="EG303" s="34">
        <v>0.75476719903294875</v>
      </c>
      <c r="EH303" s="34">
        <v>0.75611193024914924</v>
      </c>
      <c r="EI303" s="34">
        <v>0.75743613442506474</v>
      </c>
      <c r="EJ303" s="34">
        <v>0.75873816266427441</v>
      </c>
      <c r="EK303" s="34">
        <v>0.76002396843492903</v>
      </c>
      <c r="EL303" s="34">
        <v>0.76128962156371893</v>
      </c>
      <c r="EM303" s="34">
        <v>0.76253949304080859</v>
      </c>
      <c r="EN303" s="34">
        <v>0.76377181897638569</v>
      </c>
      <c r="EO303" s="34">
        <v>0.76499365306070111</v>
      </c>
      <c r="EP303" s="34">
        <v>0.76620126834136992</v>
      </c>
      <c r="EQ303" s="34">
        <v>0.76739616167102898</v>
      </c>
      <c r="ER303" s="34">
        <v>0.76857703386307819</v>
      </c>
      <c r="ES303" s="34">
        <v>0.76975295240613717</v>
      </c>
      <c r="ET303" s="34">
        <v>0.77091623984728153</v>
      </c>
      <c r="EU303" s="34">
        <v>0.77207075243628354</v>
      </c>
      <c r="EV303" s="34">
        <v>0.77321665142232032</v>
      </c>
      <c r="EW303" s="34">
        <v>0.77435595881666164</v>
      </c>
      <c r="EX303" s="34">
        <v>0.77549055075291706</v>
      </c>
      <c r="EY303" s="34">
        <v>0.776616560540351</v>
      </c>
      <c r="EZ303" s="34">
        <v>0.7777370972397023</v>
      </c>
      <c r="FA303" s="34">
        <v>0.77885360987292829</v>
      </c>
      <c r="FB303" s="34">
        <v>0.77996638091772341</v>
      </c>
      <c r="FC303" s="34">
        <v>0.78107823870514415</v>
      </c>
      <c r="FD303" s="34">
        <v>0.78218516766170321</v>
      </c>
      <c r="FE303" s="34">
        <v>0.78329007731943112</v>
      </c>
      <c r="FF303" s="34">
        <v>0.78439541680749614</v>
      </c>
      <c r="FG303" s="34">
        <v>0.78550199746785676</v>
      </c>
      <c r="FH303" s="34">
        <v>0.78660862565829459</v>
      </c>
      <c r="FI303" s="34">
        <v>0.78771550075280838</v>
      </c>
      <c r="FJ303" s="34">
        <v>0.78882646044287708</v>
      </c>
      <c r="FK303" s="34">
        <v>0.78994210311989721</v>
      </c>
      <c r="FL303" s="34">
        <v>0.79106332054803741</v>
      </c>
      <c r="FM303" s="34">
        <v>0.79218637818077686</v>
      </c>
      <c r="FN303" s="34">
        <v>0.79331743620644346</v>
      </c>
      <c r="FO303" s="34">
        <v>0.79445557215062168</v>
      </c>
      <c r="FP303" s="34">
        <v>0.79560293837798934</v>
      </c>
      <c r="FQ303" s="34">
        <v>0.79675990205100033</v>
      </c>
      <c r="FR303" s="34">
        <v>0.79792901608733457</v>
      </c>
      <c r="FS303" s="34">
        <v>0.79910945651823728</v>
      </c>
      <c r="FT303" s="34">
        <v>0.80030262723706569</v>
      </c>
      <c r="FU303" s="34">
        <v>0.80151390075092088</v>
      </c>
      <c r="FV303" s="34">
        <v>0.80274112466249747</v>
      </c>
      <c r="FW303" s="34">
        <v>0.80398737256775421</v>
      </c>
      <c r="FX303" s="34">
        <v>0.80525666536701757</v>
      </c>
      <c r="FY303" s="34">
        <v>0.80655209671297479</v>
      </c>
      <c r="FZ303" s="34">
        <v>0.80787734448830439</v>
      </c>
      <c r="GA303" s="34">
        <v>0.80923426482804106</v>
      </c>
      <c r="GB303" s="34">
        <v>0.81062608687128479</v>
      </c>
      <c r="GC303" s="34">
        <v>0.81205797740634866</v>
      </c>
      <c r="GD303" s="34">
        <v>0.8135401699228334</v>
      </c>
      <c r="GE303" s="34">
        <v>0.81507446677570627</v>
      </c>
      <c r="GF303" s="34">
        <v>0.81667261763119747</v>
      </c>
      <c r="GG303" s="34">
        <v>0.81834303846954382</v>
      </c>
      <c r="GH303" s="34">
        <v>0.82009740614597038</v>
      </c>
      <c r="GI303" s="34">
        <v>0.82195413997195488</v>
      </c>
      <c r="GJ303" s="34">
        <v>0.82393479297667938</v>
      </c>
      <c r="GK303" s="34">
        <v>0.8260730685182458</v>
      </c>
      <c r="GL303" s="34">
        <v>0.82841612352312033</v>
      </c>
      <c r="GM303" s="34">
        <v>0.83101959854848395</v>
      </c>
      <c r="GN303" s="34">
        <v>0.8339973218607124</v>
      </c>
      <c r="GO303" s="34">
        <v>0.83754268713589264</v>
      </c>
      <c r="GP303" s="34">
        <v>0.84206455390704682</v>
      </c>
      <c r="GQ303" s="34">
        <v>0.84877488728468653</v>
      </c>
      <c r="GR303" s="34">
        <v>0.84970384928150267</v>
      </c>
      <c r="GS303" s="34">
        <v>0.85071422340955016</v>
      </c>
      <c r="GT303" s="34">
        <v>0.8518247225895309</v>
      </c>
      <c r="GU303" s="34">
        <v>0.85308133936129549</v>
      </c>
      <c r="GV303" s="34">
        <v>0.85450907484082017</v>
      </c>
      <c r="GW303" s="34">
        <v>0.85618646844061019</v>
      </c>
      <c r="GX303" s="34">
        <v>0.85824958232117188</v>
      </c>
      <c r="GY303" s="34">
        <v>0.86095956027057807</v>
      </c>
      <c r="GZ303" s="34">
        <v>0.86518997353597049</v>
      </c>
      <c r="HA303" s="59">
        <v>1</v>
      </c>
      <c r="HD303" s="66"/>
      <c r="HE303" s="43">
        <v>45</v>
      </c>
      <c r="HF303" s="44">
        <v>0</v>
      </c>
      <c r="HG303" s="45">
        <v>0.42556226420147769</v>
      </c>
      <c r="HH303" s="45">
        <v>0.46190327174663104</v>
      </c>
      <c r="HI303" s="45">
        <v>0.47806623936060078</v>
      </c>
      <c r="HJ303" s="45">
        <v>0.49474248758735168</v>
      </c>
      <c r="HK303" s="45">
        <v>0.50479266077286311</v>
      </c>
      <c r="HL303" s="45">
        <v>0.51207421982010437</v>
      </c>
      <c r="HM303" s="45">
        <v>0.51786935281314472</v>
      </c>
      <c r="HN303" s="45">
        <v>0.52266224199717204</v>
      </c>
      <c r="HO303" s="45">
        <v>0.5267436217249738</v>
      </c>
      <c r="HP303" s="45">
        <v>0.53020895849027549</v>
      </c>
      <c r="HQ303" s="45">
        <v>0.5333607211933723</v>
      </c>
      <c r="HR303" s="45">
        <v>0.53624270303945498</v>
      </c>
      <c r="HS303" s="45">
        <v>0.55530556060052016</v>
      </c>
      <c r="HT303" s="45">
        <v>0.56691659255431937</v>
      </c>
      <c r="HU303" s="45">
        <v>0.57534337665420465</v>
      </c>
      <c r="HV303" s="45">
        <v>0.58203854179916392</v>
      </c>
      <c r="HW303" s="45">
        <v>0.58750686723238477</v>
      </c>
      <c r="HX303" s="45">
        <v>0.59222142990958304</v>
      </c>
      <c r="HY303" s="45">
        <v>0.59633926693390926</v>
      </c>
      <c r="HZ303" s="45">
        <v>0.60001206526360185</v>
      </c>
      <c r="IA303" s="45">
        <v>0.60332565991181508</v>
      </c>
      <c r="IB303" s="51">
        <v>0.60633539076897969</v>
      </c>
      <c r="IC303" s="51">
        <v>0.60910792941245107</v>
      </c>
      <c r="ID303" s="51">
        <v>0.61165543440775916</v>
      </c>
      <c r="IE303" s="51">
        <v>0.61404118745219094</v>
      </c>
      <c r="IF303" s="51">
        <v>0.61629497765859509</v>
      </c>
      <c r="IG303" s="51">
        <v>0.61838993949746235</v>
      </c>
      <c r="IH303" s="51">
        <v>0.62037402848380219</v>
      </c>
      <c r="II303" s="51">
        <v>0.62224857765506603</v>
      </c>
      <c r="IJ303" s="51">
        <v>0.6240409870879936</v>
      </c>
      <c r="IK303" s="51">
        <v>0.62573346801591279</v>
      </c>
      <c r="IL303" s="51">
        <v>0.62735618195270704</v>
      </c>
      <c r="IM303" s="51">
        <v>0.62892651947076916</v>
      </c>
      <c r="IN303" s="51">
        <v>0.63043158314009129</v>
      </c>
      <c r="IO303" s="51">
        <v>0.63186439364247771</v>
      </c>
      <c r="IP303" s="51">
        <v>0.63324959055832886</v>
      </c>
      <c r="IQ303" s="51">
        <v>0.6345851845716759</v>
      </c>
      <c r="IR303" s="51">
        <v>0.63587399256494792</v>
      </c>
      <c r="IS303" s="51">
        <v>0.63712284746278858</v>
      </c>
      <c r="IT303" s="51">
        <v>0.63833160148811441</v>
      </c>
      <c r="IU303" s="51">
        <v>0.63950329902078706</v>
      </c>
      <c r="IV303" s="51">
        <v>0.64063685921694169</v>
      </c>
      <c r="IW303" s="51">
        <v>0.64174150868878166</v>
      </c>
      <c r="IX303" s="51">
        <v>0.6428053677601856</v>
      </c>
      <c r="IY303" s="51">
        <v>0.64384658905646397</v>
      </c>
      <c r="IZ303" s="51">
        <v>0.64485790037709778</v>
      </c>
      <c r="JA303" s="51">
        <v>0.64585505241816343</v>
      </c>
      <c r="JB303" s="51">
        <v>0.64681547662373828</v>
      </c>
      <c r="JC303" s="51">
        <v>0.64775673833307712</v>
      </c>
      <c r="JD303" s="51">
        <v>0.64867643932093988</v>
      </c>
      <c r="JE303" s="51">
        <v>0.64957679008533098</v>
      </c>
      <c r="JF303" s="51">
        <v>0.65045924540701683</v>
      </c>
      <c r="JG303" s="51">
        <v>0.65132132828360645</v>
      </c>
      <c r="JH303" s="51">
        <v>0.65216730963063452</v>
      </c>
      <c r="JI303" s="51">
        <v>0.65298968920715228</v>
      </c>
      <c r="JJ303" s="51">
        <v>0.65379487560094529</v>
      </c>
      <c r="JK303" s="51">
        <v>0.65459050392654961</v>
      </c>
      <c r="JL303" s="51">
        <v>0.65536608020189868</v>
      </c>
      <c r="JM303" s="51">
        <v>0.65612883178853521</v>
      </c>
      <c r="JN303" s="51">
        <v>0.65687797120324776</v>
      </c>
      <c r="JO303" s="51">
        <v>0.65761695822258026</v>
      </c>
      <c r="JP303" s="46">
        <v>0.65903913748419696</v>
      </c>
      <c r="JQ303" s="46">
        <v>0.66042269504911699</v>
      </c>
      <c r="JR303" s="46">
        <v>0.66176045917283877</v>
      </c>
      <c r="JS303" s="46">
        <v>0.66304959594084545</v>
      </c>
      <c r="JT303" s="46">
        <v>0.66431027212123683</v>
      </c>
      <c r="JU303" s="46">
        <v>0.66553118422466606</v>
      </c>
      <c r="JV303" s="46">
        <v>0.66671849496167401</v>
      </c>
      <c r="JW303" s="46">
        <v>0.66786675307742605</v>
      </c>
      <c r="JX303" s="46">
        <v>0.66899194187400868</v>
      </c>
      <c r="JY303" s="46">
        <v>0.67007817028765404</v>
      </c>
      <c r="JZ303" s="46">
        <v>0.67114373768668945</v>
      </c>
      <c r="KA303" s="46">
        <v>0.67218885705365472</v>
      </c>
      <c r="KB303" s="46">
        <v>0.67320970479002917</v>
      </c>
      <c r="KC303" s="46">
        <v>0.67420010927431662</v>
      </c>
      <c r="KD303" s="46">
        <v>0.67517139174983143</v>
      </c>
      <c r="KE303" s="46">
        <v>0.67612279775493955</v>
      </c>
      <c r="KF303" s="46">
        <v>0.67704821982076047</v>
      </c>
      <c r="KG303" s="46">
        <v>0.67796460766626099</v>
      </c>
      <c r="KH303" s="46">
        <v>0.67885952649597359</v>
      </c>
      <c r="KI303" s="46">
        <v>0.67973781617374895</v>
      </c>
      <c r="KJ303" s="46">
        <v>0.68060153411109547</v>
      </c>
      <c r="KK303" s="46">
        <v>0.68144564756600967</v>
      </c>
      <c r="KL303" s="46">
        <v>0.68227142369878402</v>
      </c>
      <c r="KM303" s="46">
        <v>0.68308899966784697</v>
      </c>
      <c r="KN303" s="46">
        <v>0.68389048506580941</v>
      </c>
      <c r="KO303" s="46">
        <v>0.68487680139204055</v>
      </c>
      <c r="KP303" s="46">
        <v>0.68584057258458531</v>
      </c>
      <c r="KQ303" s="46">
        <v>0.68678043017251744</v>
      </c>
      <c r="KR303" s="46">
        <v>0.68770637195094109</v>
      </c>
      <c r="KS303" s="46">
        <v>0.68861386392034407</v>
      </c>
      <c r="KT303" s="46">
        <v>0.68950432220906133</v>
      </c>
      <c r="KU303" s="46">
        <v>0.69037834428568978</v>
      </c>
      <c r="KV303" s="46">
        <v>0.69123473237393052</v>
      </c>
      <c r="KW303" s="46">
        <v>0.69207835738229462</v>
      </c>
      <c r="KX303" s="46">
        <v>0.69291040485530164</v>
      </c>
      <c r="KY303" s="46">
        <v>0.69372898823990881</v>
      </c>
      <c r="KZ303" s="46">
        <v>0.69453143476887391</v>
      </c>
      <c r="LA303" s="46">
        <v>0.69532174124963109</v>
      </c>
      <c r="LB303" s="46">
        <v>0.69609971609780952</v>
      </c>
      <c r="LC303" s="46">
        <v>0.69686832186154779</v>
      </c>
      <c r="LD303" s="46">
        <v>0.69761819325700836</v>
      </c>
      <c r="LE303" s="46">
        <v>0.69835783670449558</v>
      </c>
      <c r="LF303" s="46">
        <v>0.69908752689632481</v>
      </c>
      <c r="LG303" s="46">
        <v>0.69981251368278674</v>
      </c>
      <c r="LH303" s="46">
        <v>0.70052735697216117</v>
      </c>
      <c r="LI303" s="46">
        <v>0.70192706964821872</v>
      </c>
      <c r="LJ303" s="46">
        <v>0.70328964632398039</v>
      </c>
      <c r="LK303" s="46">
        <v>0.7046198521781285</v>
      </c>
      <c r="LL303" s="46">
        <v>0.70591982461349445</v>
      </c>
      <c r="LM303" s="46">
        <v>0.70718421495836503</v>
      </c>
      <c r="LN303" s="46">
        <v>0.70841847715551864</v>
      </c>
      <c r="LO303" s="46">
        <v>0.70962572744035868</v>
      </c>
      <c r="LP303" s="46">
        <v>0.7108097897395943</v>
      </c>
      <c r="LQ303" s="46">
        <v>0.71196589163628832</v>
      </c>
      <c r="LR303" s="46">
        <v>0.7131018670696222</v>
      </c>
      <c r="LS303" s="46">
        <v>0.7153048305620231</v>
      </c>
      <c r="LT303" s="46">
        <v>0.7174331473888188</v>
      </c>
      <c r="LU303" s="46">
        <v>0.7194929286017191</v>
      </c>
      <c r="LV303" s="46">
        <v>0.72148429212181442</v>
      </c>
      <c r="LW303" s="46">
        <v>0.72341715943665719</v>
      </c>
      <c r="LX303" s="46">
        <v>0.72529301312041394</v>
      </c>
      <c r="LY303" s="46">
        <v>0.72711911247742733</v>
      </c>
      <c r="LZ303" s="46">
        <v>0.72889466297647088</v>
      </c>
      <c r="MA303" s="46">
        <v>0.73063002516201903</v>
      </c>
      <c r="MB303" s="46">
        <v>0.73231998571006285</v>
      </c>
      <c r="MC303" s="46">
        <v>0.73397515398993707</v>
      </c>
      <c r="MD303" s="46">
        <v>0.73559580309506456</v>
      </c>
      <c r="ME303" s="46">
        <v>0.73717932844242051</v>
      </c>
      <c r="MF303" s="46">
        <v>0.73873461674752205</v>
      </c>
      <c r="MG303" s="46">
        <v>0.74026322682170009</v>
      </c>
      <c r="MH303" s="46">
        <v>0.74176594041660893</v>
      </c>
      <c r="MI303" s="46">
        <v>0.7432465704017277</v>
      </c>
      <c r="MJ303" s="46">
        <v>0.74469841289401428</v>
      </c>
      <c r="MK303" s="46">
        <v>0.74612674431029735</v>
      </c>
      <c r="ML303" s="46">
        <v>0.74754009898266005</v>
      </c>
      <c r="MM303" s="46">
        <v>0.74893418641594023</v>
      </c>
      <c r="MN303" s="46">
        <v>0.75030891593694371</v>
      </c>
      <c r="MO303" s="46">
        <v>0.75166579031827241</v>
      </c>
      <c r="MP303" s="46">
        <v>0.75301045665851651</v>
      </c>
      <c r="MQ303" s="46">
        <v>0.75433829681763354</v>
      </c>
      <c r="MR303" s="46">
        <v>0.75565163742362063</v>
      </c>
      <c r="MS303" s="46">
        <v>0.7569532772946107</v>
      </c>
      <c r="MT303" s="46">
        <v>0.75824438974087394</v>
      </c>
      <c r="MU303" s="46">
        <v>0.75952577966035995</v>
      </c>
      <c r="MV303" s="46">
        <v>0.76079268989713522</v>
      </c>
      <c r="MW303" s="46">
        <v>0.76205231645532945</v>
      </c>
      <c r="MX303" s="46">
        <v>0.76330580417151217</v>
      </c>
      <c r="MY303" s="46">
        <v>0.76455186951289633</v>
      </c>
      <c r="MZ303" s="46">
        <v>0.76579125019994043</v>
      </c>
      <c r="NA303" s="46">
        <v>0.76702453615133159</v>
      </c>
      <c r="NB303" s="46">
        <v>0.76825311338532665</v>
      </c>
      <c r="NC303" s="46">
        <v>0.76947854742635813</v>
      </c>
      <c r="ND303" s="46">
        <v>0.77070004373675693</v>
      </c>
      <c r="NE303" s="46">
        <v>0.77191554154926889</v>
      </c>
      <c r="NF303" s="46">
        <v>0.77313348121496073</v>
      </c>
      <c r="NG303" s="46">
        <v>0.77434877708943417</v>
      </c>
      <c r="NH303" s="46">
        <v>0.77556345946890459</v>
      </c>
      <c r="NI303" s="46">
        <v>0.77677931905413888</v>
      </c>
      <c r="NJ303" s="46">
        <v>0.77799532585358111</v>
      </c>
      <c r="NK303" s="46">
        <v>0.77921826252271154</v>
      </c>
      <c r="NL303" s="46">
        <v>0.78044225077511076</v>
      </c>
      <c r="NM303" s="46">
        <v>0.7816717237055083</v>
      </c>
      <c r="NN303" s="46">
        <v>0.78290549556527733</v>
      </c>
      <c r="NO303" s="46">
        <v>0.78414590778441673</v>
      </c>
      <c r="NP303" s="46">
        <v>0.78538989962970651</v>
      </c>
      <c r="NQ303" s="46">
        <v>0.78664478083556144</v>
      </c>
      <c r="NR303" s="46">
        <v>0.78791210661415967</v>
      </c>
      <c r="NS303" s="46">
        <v>0.78918629063586754</v>
      </c>
      <c r="NT303" s="46">
        <v>0.79047487813931738</v>
      </c>
      <c r="NU303" s="46">
        <v>0.79177721616453944</v>
      </c>
      <c r="NV303" s="46">
        <v>0.79309223516945915</v>
      </c>
      <c r="NW303" s="46">
        <v>0.79442703198225384</v>
      </c>
      <c r="NX303" s="46">
        <v>0.79578349321433151</v>
      </c>
      <c r="NY303" s="46">
        <v>0.79715839837026448</v>
      </c>
      <c r="NZ303" s="46">
        <v>0.79856241639702474</v>
      </c>
      <c r="OA303" s="46">
        <v>0.79999159660211916</v>
      </c>
      <c r="OB303" s="46">
        <v>0.80144983830260275</v>
      </c>
      <c r="OC303" s="46">
        <v>0.80294130300756461</v>
      </c>
      <c r="OD303" s="46">
        <v>0.80447228513842239</v>
      </c>
      <c r="OE303" s="46">
        <v>0.80604887450438378</v>
      </c>
      <c r="OF303" s="46">
        <v>0.80767769235568565</v>
      </c>
      <c r="OG303" s="46">
        <v>0.80936422640766714</v>
      </c>
      <c r="OH303" s="46">
        <v>0.81111966415543635</v>
      </c>
      <c r="OI303" s="46">
        <v>0.81295500556088807</v>
      </c>
      <c r="OJ303" s="46">
        <v>0.81488004577645623</v>
      </c>
      <c r="OK303" s="46">
        <v>0.81692171316350337</v>
      </c>
      <c r="OL303" s="46">
        <v>0.8190938398983364</v>
      </c>
      <c r="OM303" s="46">
        <v>0.82143368976369546</v>
      </c>
      <c r="ON303" s="46">
        <v>0.82399320744910298</v>
      </c>
      <c r="OO303" s="46">
        <v>0.82684265809320101</v>
      </c>
      <c r="OP303" s="46">
        <v>0.83009081870987422</v>
      </c>
      <c r="OQ303" s="46">
        <v>0.83395266097125442</v>
      </c>
      <c r="OR303" s="46">
        <v>0.83886675328455451</v>
      </c>
      <c r="OS303" s="46">
        <v>0.84610959297843802</v>
      </c>
      <c r="OT303" s="46">
        <v>0.84710601289207244</v>
      </c>
      <c r="OU303" s="46">
        <v>0.84819440642079791</v>
      </c>
      <c r="OV303" s="46">
        <v>0.84939842531815468</v>
      </c>
      <c r="OW303" s="46">
        <v>0.85075138075296552</v>
      </c>
      <c r="OX303" s="46">
        <v>0.85228797602402617</v>
      </c>
      <c r="OY303" s="46">
        <v>0.85407675621447054</v>
      </c>
      <c r="OZ303" s="46">
        <v>0.8562634954786883</v>
      </c>
      <c r="PA303" s="46">
        <v>0.85914216299867519</v>
      </c>
      <c r="PB303" s="46">
        <v>0.86366382566063615</v>
      </c>
      <c r="PC303" s="59">
        <v>1</v>
      </c>
      <c r="PF303" s="66"/>
      <c r="PG303" s="43">
        <v>45</v>
      </c>
      <c r="PH303" s="44">
        <v>0</v>
      </c>
      <c r="PI303" s="45">
        <v>0.77769239536228141</v>
      </c>
      <c r="PJ303" s="45">
        <v>0.79444101115200205</v>
      </c>
      <c r="PK303" s="45">
        <v>0.80171434391765806</v>
      </c>
      <c r="PL303" s="45">
        <v>0.80908147672536723</v>
      </c>
      <c r="PM303" s="45">
        <v>0.81332932748101894</v>
      </c>
      <c r="PN303" s="45">
        <v>0.81642403086436843</v>
      </c>
      <c r="PO303" s="45">
        <v>0.81888432567470359</v>
      </c>
      <c r="PP303" s="45">
        <v>0.82083961537939332</v>
      </c>
      <c r="PQ303" s="45">
        <v>0.82257640806565957</v>
      </c>
      <c r="PR303" s="45">
        <v>0.82396901735856254</v>
      </c>
      <c r="PS303" s="45">
        <v>0.82526078670652192</v>
      </c>
      <c r="PT303" s="45">
        <v>0.82642642839136926</v>
      </c>
      <c r="PU303" s="45">
        <v>0.83387574306504775</v>
      </c>
      <c r="PV303" s="45">
        <v>0.83835665990058539</v>
      </c>
      <c r="PW303" s="45">
        <v>0.84158639242999889</v>
      </c>
      <c r="PX303" s="45">
        <v>0.84411853368612211</v>
      </c>
      <c r="PY303" s="45">
        <v>0.84622367504156792</v>
      </c>
      <c r="PZ303" s="45">
        <v>0.8480126745741543</v>
      </c>
      <c r="QA303" s="45">
        <v>0.84958007334121233</v>
      </c>
      <c r="QB303" s="45">
        <v>0.85095143176343913</v>
      </c>
      <c r="QC303" s="45">
        <v>0.85218952011699656</v>
      </c>
      <c r="QD303" s="51">
        <v>0.85331560936587481</v>
      </c>
      <c r="QE303" s="51">
        <v>0.85433858740143076</v>
      </c>
      <c r="QF303" s="51">
        <v>0.85529529430471074</v>
      </c>
      <c r="QG303" s="51">
        <v>0.85617966513139943</v>
      </c>
      <c r="QH303" s="51">
        <v>0.85701342655460466</v>
      </c>
      <c r="QI303" s="51">
        <v>0.85779467563001122</v>
      </c>
      <c r="QJ303" s="51">
        <v>0.85853231240338712</v>
      </c>
      <c r="QK303" s="51">
        <v>0.85922357059612953</v>
      </c>
      <c r="QL303" s="51">
        <v>0.85988686341254306</v>
      </c>
      <c r="QM303" s="51">
        <v>0.86051692961786419</v>
      </c>
      <c r="QN303" s="51">
        <v>0.86111012937346332</v>
      </c>
      <c r="QO303" s="51">
        <v>0.86168014195034082</v>
      </c>
      <c r="QP303" s="51">
        <v>0.86222166103620412</v>
      </c>
      <c r="QQ303" s="51">
        <v>0.86274965436742634</v>
      </c>
      <c r="QR303" s="51">
        <v>0.86325502221435535</v>
      </c>
      <c r="QS303" s="51">
        <v>0.86374959353754777</v>
      </c>
      <c r="QT303" s="51">
        <v>0.86422056040592932</v>
      </c>
      <c r="QU303" s="51">
        <v>0.86467464815499584</v>
      </c>
      <c r="QV303" s="51">
        <v>0.86510995463060458</v>
      </c>
      <c r="QW303" s="51">
        <v>0.86554036720328997</v>
      </c>
      <c r="QX303" s="51">
        <v>0.86595624689251416</v>
      </c>
      <c r="QY303" s="51">
        <v>0.86635583136018868</v>
      </c>
      <c r="QZ303" s="51">
        <v>0.86674888590403953</v>
      </c>
      <c r="RA303" s="51">
        <v>0.86712801556287189</v>
      </c>
      <c r="RB303" s="51">
        <v>0.86749735196408895</v>
      </c>
      <c r="RC303" s="51">
        <v>0.86785953899611457</v>
      </c>
      <c r="RD303" s="51">
        <v>0.86820988836500723</v>
      </c>
      <c r="RE303" s="51">
        <v>0.86854781454145691</v>
      </c>
      <c r="RF303" s="51">
        <v>0.86888291054309175</v>
      </c>
      <c r="RG303" s="51">
        <v>0.86921393268027236</v>
      </c>
      <c r="RH303" s="51">
        <v>0.86953250990325981</v>
      </c>
      <c r="RI303" s="51">
        <v>0.86984940664075749</v>
      </c>
      <c r="RJ303" s="51">
        <v>0.87015639038625392</v>
      </c>
      <c r="RK303" s="51">
        <v>0.87045558920988875</v>
      </c>
      <c r="RL303" s="51">
        <v>0.87074947127514812</v>
      </c>
      <c r="RM303" s="51">
        <v>0.87103698079940162</v>
      </c>
      <c r="RN303" s="51">
        <v>0.87132279421758474</v>
      </c>
      <c r="RO303" s="51">
        <v>0.87159731211049007</v>
      </c>
      <c r="RP303" s="51">
        <v>0.87186778566895495</v>
      </c>
      <c r="RQ303" s="51">
        <v>0.87213637079510997</v>
      </c>
      <c r="RR303" s="46">
        <v>0.87265190161979844</v>
      </c>
      <c r="RS303" s="46">
        <v>0.87315241651596753</v>
      </c>
      <c r="RT303" s="46">
        <v>0.87363566901984213</v>
      </c>
      <c r="RU303" s="46">
        <v>0.87410922239898869</v>
      </c>
      <c r="RV303" s="46">
        <v>0.87456460941009251</v>
      </c>
      <c r="RW303" s="46">
        <v>0.87500747014883473</v>
      </c>
      <c r="RX303" s="46">
        <v>0.87543661451859067</v>
      </c>
      <c r="RY303" s="46">
        <v>0.87585228288015038</v>
      </c>
      <c r="RZ303" s="46">
        <v>0.87625857995577694</v>
      </c>
      <c r="SA303" s="46">
        <v>0.87665586614978752</v>
      </c>
      <c r="SB303" s="46">
        <v>0.87704014028246413</v>
      </c>
      <c r="SC303" s="46">
        <v>0.87741545962015721</v>
      </c>
      <c r="SD303" s="46">
        <v>0.87778230422239967</v>
      </c>
      <c r="SE303" s="46">
        <v>0.8781441045779087</v>
      </c>
      <c r="SF303" s="46">
        <v>0.87849528044716707</v>
      </c>
      <c r="SG303" s="46">
        <v>0.87884144642832296</v>
      </c>
      <c r="SH303" s="46">
        <v>0.87917471706552308</v>
      </c>
      <c r="SI303" s="46">
        <v>0.87950562022701895</v>
      </c>
      <c r="SJ303" s="46">
        <v>0.87983117971613001</v>
      </c>
      <c r="SK303" s="46">
        <v>0.88014856152143572</v>
      </c>
      <c r="SL303" s="46">
        <v>0.88046080075680033</v>
      </c>
      <c r="SM303" s="46">
        <v>0.88076428850908384</v>
      </c>
      <c r="SN303" s="46">
        <v>0.88106454522604005</v>
      </c>
      <c r="SO303" s="46">
        <v>0.88135944041048719</v>
      </c>
      <c r="SP303" s="46">
        <v>0.88164779391649051</v>
      </c>
      <c r="SQ303" s="46">
        <v>0.88200212059544669</v>
      </c>
      <c r="SR303" s="46">
        <v>0.88235157719350232</v>
      </c>
      <c r="SS303" s="46">
        <v>0.88269179430535238</v>
      </c>
      <c r="ST303" s="46">
        <v>0.88302331925851041</v>
      </c>
      <c r="SU303" s="46">
        <v>0.8833520104539867</v>
      </c>
      <c r="SV303" s="46">
        <v>0.88367279448016489</v>
      </c>
      <c r="SW303" s="46">
        <v>0.88398907358867107</v>
      </c>
      <c r="SX303" s="46">
        <v>0.88429901256743526</v>
      </c>
      <c r="SY303" s="46">
        <v>0.88460323795717155</v>
      </c>
      <c r="SZ303" s="46">
        <v>0.88490300891055174</v>
      </c>
      <c r="TA303" s="46">
        <v>0.8851974251296344</v>
      </c>
      <c r="TB303" s="46">
        <v>0.88548844726042231</v>
      </c>
      <c r="TC303" s="46">
        <v>0.88577521261415504</v>
      </c>
      <c r="TD303" s="46">
        <v>0.88605482887371123</v>
      </c>
      <c r="TE303" s="46">
        <v>0.88633181511262937</v>
      </c>
      <c r="TF303" s="46">
        <v>0.88660379087985153</v>
      </c>
      <c r="TG303" s="46">
        <v>0.88687112403509116</v>
      </c>
      <c r="TH303" s="46">
        <v>0.88713410559934414</v>
      </c>
      <c r="TI303" s="46">
        <v>0.88739735872061576</v>
      </c>
      <c r="TJ303" s="46">
        <v>0.88765347808881845</v>
      </c>
      <c r="TK303" s="46">
        <v>0.88815592700184742</v>
      </c>
      <c r="TL303" s="46">
        <v>0.88864684628486823</v>
      </c>
      <c r="TM303" s="46">
        <v>0.88912464816483916</v>
      </c>
      <c r="TN303" s="46">
        <v>0.88959196200884694</v>
      </c>
      <c r="TO303" s="46">
        <v>0.89004816894327043</v>
      </c>
      <c r="TP303" s="46">
        <v>0.89049417518170726</v>
      </c>
      <c r="TQ303" s="46">
        <v>0.89093229556676823</v>
      </c>
      <c r="TR303" s="46">
        <v>0.89136399768902985</v>
      </c>
      <c r="TS303" s="46">
        <v>0.89178473090567922</v>
      </c>
      <c r="TT303" s="46">
        <v>0.89219755641556453</v>
      </c>
      <c r="TU303" s="46">
        <v>0.89299502534821829</v>
      </c>
      <c r="TV303" s="46">
        <v>0.89376994661028331</v>
      </c>
      <c r="TW303" s="46">
        <v>0.89451538768442451</v>
      </c>
      <c r="TX303" s="46">
        <v>0.89523905263022596</v>
      </c>
      <c r="TY303" s="46">
        <v>0.89593952727870907</v>
      </c>
      <c r="TZ303" s="46">
        <v>0.89662141754547342</v>
      </c>
      <c r="UA303" s="46">
        <v>0.89728735336343357</v>
      </c>
      <c r="UB303" s="46">
        <v>0.89793526531041234</v>
      </c>
      <c r="UC303" s="46">
        <v>0.89856597810539329</v>
      </c>
      <c r="UD303" s="46">
        <v>0.89918623096085915</v>
      </c>
      <c r="UE303" s="46">
        <v>0.89979108982382261</v>
      </c>
      <c r="UF303" s="46">
        <v>0.9003835946248433</v>
      </c>
      <c r="UG303" s="46">
        <v>0.90096507807325565</v>
      </c>
      <c r="UH303" s="46">
        <v>0.90153383338035264</v>
      </c>
      <c r="UI303" s="46">
        <v>0.90209531275102495</v>
      </c>
      <c r="UJ303" s="46">
        <v>0.90264617862016328</v>
      </c>
      <c r="UK303" s="46">
        <v>0.90318757505816916</v>
      </c>
      <c r="UL303" s="46">
        <v>0.90372287799542206</v>
      </c>
      <c r="UM303" s="46">
        <v>0.90425175135706426</v>
      </c>
      <c r="UN303" s="46">
        <v>0.90477276266375661</v>
      </c>
      <c r="UO303" s="46">
        <v>0.9052880003619046</v>
      </c>
      <c r="UP303" s="46">
        <v>0.90579476963188277</v>
      </c>
      <c r="UQ303" s="46">
        <v>0.90629802633773493</v>
      </c>
      <c r="UR303" s="46">
        <v>0.90679625997740321</v>
      </c>
      <c r="US303" s="46">
        <v>0.90728867746841757</v>
      </c>
      <c r="UT303" s="46">
        <v>0.9077771151053623</v>
      </c>
      <c r="UU303" s="46">
        <v>0.90826089997663206</v>
      </c>
      <c r="UV303" s="46">
        <v>0.90874062691961166</v>
      </c>
      <c r="UW303" s="46">
        <v>0.90921763598917871</v>
      </c>
      <c r="UX303" s="46">
        <v>0.90969146540723256</v>
      </c>
      <c r="UY303" s="46">
        <v>0.91016267240232163</v>
      </c>
      <c r="UZ303" s="46">
        <v>0.91063234408094018</v>
      </c>
      <c r="VA303" s="46">
        <v>0.91109826827165852</v>
      </c>
      <c r="VB303" s="46">
        <v>0.91156097404291192</v>
      </c>
      <c r="VC303" s="46">
        <v>0.91202375848103312</v>
      </c>
      <c r="VD303" s="46">
        <v>0.91248552887456891</v>
      </c>
      <c r="VE303" s="46">
        <v>0.91294811476831361</v>
      </c>
      <c r="VF303" s="46">
        <v>0.91340793140895293</v>
      </c>
      <c r="VG303" s="46">
        <v>0.91386841910067107</v>
      </c>
      <c r="VH303" s="46">
        <v>0.91432812791449392</v>
      </c>
      <c r="VI303" s="46">
        <v>0.91478898720691371</v>
      </c>
      <c r="VJ303" s="46">
        <v>0.91524875003702399</v>
      </c>
      <c r="VK303" s="46">
        <v>0.91571124400070025</v>
      </c>
      <c r="VL303" s="46">
        <v>0.91617457609490316</v>
      </c>
      <c r="VM303" s="46">
        <v>0.91663991609419893</v>
      </c>
      <c r="VN303" s="46">
        <v>0.91710633658300689</v>
      </c>
      <c r="VO303" s="46">
        <v>0.91757424900407236</v>
      </c>
      <c r="VP303" s="46">
        <v>0.91804655644327737</v>
      </c>
      <c r="VQ303" s="46">
        <v>0.91852033829695645</v>
      </c>
      <c r="VR303" s="46">
        <v>0.91899829973867575</v>
      </c>
      <c r="VS303" s="46">
        <v>0.91947921000315425</v>
      </c>
      <c r="VT303" s="46">
        <v>0.91996683558158177</v>
      </c>
      <c r="VU303" s="46">
        <v>0.92045807287554482</v>
      </c>
      <c r="VV303" s="46">
        <v>0.92095540266216469</v>
      </c>
      <c r="VW303" s="46">
        <v>0.92145871369860699</v>
      </c>
      <c r="VX303" s="46">
        <v>0.92197087938868794</v>
      </c>
      <c r="VY303" s="46">
        <v>0.92248888861917744</v>
      </c>
      <c r="VZ303" s="46">
        <v>0.92301619325907269</v>
      </c>
      <c r="WA303" s="46">
        <v>0.92355337258885362</v>
      </c>
      <c r="WB303" s="46">
        <v>0.92410005560549147</v>
      </c>
      <c r="WC303" s="46">
        <v>0.92466043362508121</v>
      </c>
      <c r="WD303" s="46">
        <v>0.92523627261166885</v>
      </c>
      <c r="WE303" s="46">
        <v>0.92582312864345429</v>
      </c>
      <c r="WF303" s="46">
        <v>0.92642900904149394</v>
      </c>
      <c r="WG303" s="46">
        <v>0.92705446626287646</v>
      </c>
      <c r="WH303" s="46">
        <v>0.9277003041777333</v>
      </c>
      <c r="WI303" s="46">
        <v>0.92837127873309222</v>
      </c>
      <c r="WJ303" s="46">
        <v>0.92907331249896019</v>
      </c>
      <c r="WK303" s="46">
        <v>0.92980853395223728</v>
      </c>
      <c r="WL303" s="46">
        <v>0.93058425351839524</v>
      </c>
      <c r="WM303" s="46">
        <v>0.93140690549095628</v>
      </c>
      <c r="WN303" s="46">
        <v>0.93228948323523575</v>
      </c>
      <c r="WO303" s="46">
        <v>0.93324277905143027</v>
      </c>
      <c r="WP303" s="46">
        <v>0.93429098481509154</v>
      </c>
      <c r="WQ303" s="46">
        <v>0.93546142570742596</v>
      </c>
      <c r="WR303" s="46">
        <v>0.93681204860638234</v>
      </c>
      <c r="WS303" s="46">
        <v>0.93842529170583533</v>
      </c>
      <c r="WT303" s="46">
        <v>0.94049752416729815</v>
      </c>
      <c r="WU303" s="46">
        <v>0.94359802943105331</v>
      </c>
      <c r="WV303" s="46">
        <v>0.94402991423014149</v>
      </c>
      <c r="WW303" s="46">
        <v>0.94449886622884671</v>
      </c>
      <c r="WX303" s="46">
        <v>0.9450195919803589</v>
      </c>
      <c r="WY303" s="46">
        <v>0.94561000523200944</v>
      </c>
      <c r="WZ303" s="46">
        <v>0.94627999155782272</v>
      </c>
      <c r="XA303" s="46">
        <v>0.94706934272618959</v>
      </c>
      <c r="XB303" s="46">
        <v>0.94804446880709548</v>
      </c>
      <c r="XC303" s="46">
        <v>0.94934242237955391</v>
      </c>
      <c r="XD303" s="46">
        <v>0.95134763024170499</v>
      </c>
      <c r="XE303" s="59">
        <v>1</v>
      </c>
    </row>
    <row r="304" spans="2:629" x14ac:dyDescent="0.25">
      <c r="B304" s="67"/>
      <c r="C304" s="39">
        <v>46</v>
      </c>
      <c r="D304" s="47">
        <v>0</v>
      </c>
      <c r="E304" s="32">
        <v>0.44158125546529392</v>
      </c>
      <c r="F304" s="32">
        <v>0.48072836260764046</v>
      </c>
      <c r="G304" s="32">
        <v>0.49806513988578027</v>
      </c>
      <c r="H304" s="32">
        <v>0.51538987049881346</v>
      </c>
      <c r="I304" s="32">
        <v>0.52558425853152069</v>
      </c>
      <c r="J304" s="32">
        <v>0.53283619462820819</v>
      </c>
      <c r="K304" s="32">
        <v>0.53880681307369316</v>
      </c>
      <c r="L304" s="32">
        <v>0.54370676858632194</v>
      </c>
      <c r="M304" s="32">
        <v>0.54788070394612998</v>
      </c>
      <c r="N304" s="32">
        <v>0.5515523871085185</v>
      </c>
      <c r="O304" s="32">
        <v>0.55472881023955889</v>
      </c>
      <c r="P304" s="32">
        <v>0.55755755763672687</v>
      </c>
      <c r="Q304" s="32">
        <v>0.57677610630179421</v>
      </c>
      <c r="R304" s="32">
        <v>0.58844599435899403</v>
      </c>
      <c r="S304" s="32">
        <v>0.59687025642420277</v>
      </c>
      <c r="T304" s="32">
        <v>0.60347275757438168</v>
      </c>
      <c r="U304" s="32">
        <v>0.60896535842455035</v>
      </c>
      <c r="V304" s="32">
        <v>0.61364259362317886</v>
      </c>
      <c r="W304" s="32">
        <v>0.61773091794873036</v>
      </c>
      <c r="X304" s="32">
        <v>0.62137141950362784</v>
      </c>
      <c r="Y304" s="32">
        <v>0.6246746120489719</v>
      </c>
      <c r="Z304" s="33">
        <v>0.62765537021158968</v>
      </c>
      <c r="AA304" s="33">
        <v>0.63038813956233297</v>
      </c>
      <c r="AB304" s="33">
        <v>0.63291682111640146</v>
      </c>
      <c r="AC304" s="33">
        <v>0.63528473352793691</v>
      </c>
      <c r="AD304" s="33">
        <v>0.63748771238914459</v>
      </c>
      <c r="AE304" s="33">
        <v>0.63955746790913925</v>
      </c>
      <c r="AF304" s="33">
        <v>0.64151149900348181</v>
      </c>
      <c r="AG304" s="33">
        <v>0.64335838701173864</v>
      </c>
      <c r="AH304" s="33">
        <v>0.64512812003336284</v>
      </c>
      <c r="AI304" s="33">
        <v>0.64681792572640273</v>
      </c>
      <c r="AJ304" s="33">
        <v>0.64841478753889581</v>
      </c>
      <c r="AK304" s="33">
        <v>0.64994917973308153</v>
      </c>
      <c r="AL304" s="33">
        <v>0.65142283736951156</v>
      </c>
      <c r="AM304" s="33">
        <v>0.65283731213097296</v>
      </c>
      <c r="AN304" s="33">
        <v>0.65419083576101544</v>
      </c>
      <c r="AO304" s="33">
        <v>0.65549653448353329</v>
      </c>
      <c r="AP304" s="33">
        <v>0.65676085378456261</v>
      </c>
      <c r="AQ304" s="33">
        <v>0.65798423672381512</v>
      </c>
      <c r="AR304" s="33">
        <v>0.65915966709069607</v>
      </c>
      <c r="AS304" s="33">
        <v>0.66030325385712241</v>
      </c>
      <c r="AT304" s="33">
        <v>0.6614127986397369</v>
      </c>
      <c r="AU304" s="33">
        <v>0.6624912608648017</v>
      </c>
      <c r="AV304" s="33">
        <v>0.66353146855938361</v>
      </c>
      <c r="AW304" s="33">
        <v>0.66454947296225653</v>
      </c>
      <c r="AX304" s="33">
        <v>0.66553671493148492</v>
      </c>
      <c r="AY304" s="33">
        <v>0.6664982572694087</v>
      </c>
      <c r="AZ304" s="33">
        <v>0.66743772139559543</v>
      </c>
      <c r="BA304" s="33">
        <v>0.66835330631681689</v>
      </c>
      <c r="BB304" s="33">
        <v>0.66925023343059409</v>
      </c>
      <c r="BC304" s="33">
        <v>0.67012653310616188</v>
      </c>
      <c r="BD304" s="33">
        <v>0.67098154163895984</v>
      </c>
      <c r="BE304" s="33">
        <v>0.67182254551247012</v>
      </c>
      <c r="BF304" s="33">
        <v>0.67263437067085929</v>
      </c>
      <c r="BG304" s="33">
        <v>0.67343524455328641</v>
      </c>
      <c r="BH304" s="33">
        <v>0.67421363488771924</v>
      </c>
      <c r="BI304" s="33">
        <v>0.67498254183538664</v>
      </c>
      <c r="BJ304" s="33">
        <v>0.67573529435847546</v>
      </c>
      <c r="BK304" s="33">
        <v>0.67647408179468549</v>
      </c>
      <c r="BL304" s="33">
        <v>0.67719894553245141</v>
      </c>
      <c r="BM304" s="33">
        <v>0.67791362899557772</v>
      </c>
      <c r="BN304" s="34">
        <v>0.67929975875508875</v>
      </c>
      <c r="BO304" s="34">
        <v>0.68064151612077495</v>
      </c>
      <c r="BP304" s="34">
        <v>0.68193272224743129</v>
      </c>
      <c r="BQ304" s="34">
        <v>0.68318534497431282</v>
      </c>
      <c r="BR304" s="34">
        <v>0.6843997068132126</v>
      </c>
      <c r="BS304" s="34">
        <v>0.68557525843657607</v>
      </c>
      <c r="BT304" s="34">
        <v>0.68671955039726695</v>
      </c>
      <c r="BU304" s="34">
        <v>0.68783340511350677</v>
      </c>
      <c r="BV304" s="34">
        <v>0.68891779879628945</v>
      </c>
      <c r="BW304" s="34">
        <v>0.689971665320396</v>
      </c>
      <c r="BX304" s="34">
        <v>0.69099729206518223</v>
      </c>
      <c r="BY304" s="34">
        <v>0.69199801985179621</v>
      </c>
      <c r="BZ304" s="34">
        <v>0.69297787928718257</v>
      </c>
      <c r="CA304" s="34">
        <v>0.69393129453253433</v>
      </c>
      <c r="CB304" s="34">
        <v>0.69486563137836377</v>
      </c>
      <c r="CC304" s="34">
        <v>0.69578149626348984</v>
      </c>
      <c r="CD304" s="34">
        <v>0.69667151171341035</v>
      </c>
      <c r="CE304" s="34">
        <v>0.69754770014490408</v>
      </c>
      <c r="CF304" s="34">
        <v>0.6984099684332431</v>
      </c>
      <c r="CG304" s="34">
        <v>0.69925199445452502</v>
      </c>
      <c r="CH304" s="34">
        <v>0.70007424778904059</v>
      </c>
      <c r="CI304" s="34">
        <v>0.70088334009209408</v>
      </c>
      <c r="CJ304" s="34">
        <v>0.70167831598562791</v>
      </c>
      <c r="CK304" s="34">
        <v>0.70245312813488148</v>
      </c>
      <c r="CL304" s="34">
        <v>0.70321850105768346</v>
      </c>
      <c r="CM304" s="34">
        <v>0.70415538491945173</v>
      </c>
      <c r="CN304" s="34">
        <v>0.70507419056183263</v>
      </c>
      <c r="CO304" s="34">
        <v>0.70597624911136403</v>
      </c>
      <c r="CP304" s="34">
        <v>0.70685920706335936</v>
      </c>
      <c r="CQ304" s="34">
        <v>0.70771868394838011</v>
      </c>
      <c r="CR304" s="34">
        <v>0.70856482895302486</v>
      </c>
      <c r="CS304" s="34">
        <v>0.70939579495500982</v>
      </c>
      <c r="CT304" s="34">
        <v>0.71021077575576619</v>
      </c>
      <c r="CU304" s="34">
        <v>0.71101028619329365</v>
      </c>
      <c r="CV304" s="34">
        <v>0.71179990287560446</v>
      </c>
      <c r="CW304" s="34">
        <v>0.7125727396891921</v>
      </c>
      <c r="CX304" s="34">
        <v>0.71333238523965725</v>
      </c>
      <c r="CY304" s="34">
        <v>0.71407765887067076</v>
      </c>
      <c r="CZ304" s="34">
        <v>0.71481508709689201</v>
      </c>
      <c r="DA304" s="34">
        <v>0.71553751416209643</v>
      </c>
      <c r="DB304" s="34">
        <v>0.7162519654845747</v>
      </c>
      <c r="DC304" s="34">
        <v>0.7169507222701158</v>
      </c>
      <c r="DD304" s="34">
        <v>0.71764437873880416</v>
      </c>
      <c r="DE304" s="34">
        <v>0.71832361464908534</v>
      </c>
      <c r="DF304" s="34">
        <v>0.71899687789502098</v>
      </c>
      <c r="DG304" s="34">
        <v>0.72031501827432332</v>
      </c>
      <c r="DH304" s="34">
        <v>0.72159316807400564</v>
      </c>
      <c r="DI304" s="34">
        <v>0.72283946285674794</v>
      </c>
      <c r="DJ304" s="34">
        <v>0.72405179723520507</v>
      </c>
      <c r="DK304" s="34">
        <v>0.72523961828443673</v>
      </c>
      <c r="DL304" s="34">
        <v>0.72639578054889675</v>
      </c>
      <c r="DM304" s="34">
        <v>0.72752763486301819</v>
      </c>
      <c r="DN304" s="34">
        <v>0.72863166367550347</v>
      </c>
      <c r="DO304" s="34">
        <v>0.72971632302102374</v>
      </c>
      <c r="DP304" s="34">
        <v>0.73077766516968345</v>
      </c>
      <c r="DQ304" s="34">
        <v>0.73283427236600707</v>
      </c>
      <c r="DR304" s="34">
        <v>0.73481450485159805</v>
      </c>
      <c r="DS304" s="34">
        <v>0.73672492963907399</v>
      </c>
      <c r="DT304" s="34">
        <v>0.73857015762273404</v>
      </c>
      <c r="DU304" s="34">
        <v>0.74035900791424236</v>
      </c>
      <c r="DV304" s="34">
        <v>0.74209253030935518</v>
      </c>
      <c r="DW304" s="34">
        <v>0.74377511760183757</v>
      </c>
      <c r="DX304" s="34">
        <v>0.74541130997151583</v>
      </c>
      <c r="DY304" s="34">
        <v>0.74700589195718514</v>
      </c>
      <c r="DZ304" s="34">
        <v>0.7485586654073888</v>
      </c>
      <c r="EA304" s="34">
        <v>0.75007732432886387</v>
      </c>
      <c r="EB304" s="34">
        <v>0.75156311624767835</v>
      </c>
      <c r="EC304" s="34">
        <v>0.75301608148379917</v>
      </c>
      <c r="ED304" s="34">
        <v>0.75443712181767197</v>
      </c>
      <c r="EE304" s="34">
        <v>0.75583135373031562</v>
      </c>
      <c r="EF304" s="34">
        <v>0.75720241215231632</v>
      </c>
      <c r="EG304" s="34">
        <v>0.75854668907906475</v>
      </c>
      <c r="EH304" s="34">
        <v>0.75986967104332381</v>
      </c>
      <c r="EI304" s="34">
        <v>0.76117010431970344</v>
      </c>
      <c r="EJ304" s="34">
        <v>0.76245213761368424</v>
      </c>
      <c r="EK304" s="34">
        <v>0.7637160369395154</v>
      </c>
      <c r="EL304" s="34">
        <v>0.76496066828405473</v>
      </c>
      <c r="EM304" s="34">
        <v>0.76619044615323695</v>
      </c>
      <c r="EN304" s="34">
        <v>0.76740605573796405</v>
      </c>
      <c r="EO304" s="34">
        <v>0.7686066414682956</v>
      </c>
      <c r="EP304" s="34">
        <v>0.76979339344671271</v>
      </c>
      <c r="EQ304" s="34">
        <v>0.77096830124834315</v>
      </c>
      <c r="ER304" s="34">
        <v>0.77213107956795235</v>
      </c>
      <c r="ES304" s="34">
        <v>0.77328405288171842</v>
      </c>
      <c r="ET304" s="34">
        <v>0.77443126188168521</v>
      </c>
      <c r="EU304" s="34">
        <v>0.7755680953065367</v>
      </c>
      <c r="EV304" s="34">
        <v>0.7766964557039493</v>
      </c>
      <c r="EW304" s="34">
        <v>0.77781741029152507</v>
      </c>
      <c r="EX304" s="34">
        <v>0.77893322870682125</v>
      </c>
      <c r="EY304" s="34">
        <v>0.78004076116801879</v>
      </c>
      <c r="EZ304" s="34">
        <v>0.78114412507801645</v>
      </c>
      <c r="FA304" s="34">
        <v>0.78224229244181387</v>
      </c>
      <c r="FB304" s="34">
        <v>0.78333602195576613</v>
      </c>
      <c r="FC304" s="34">
        <v>0.78442835820660817</v>
      </c>
      <c r="FD304" s="34">
        <v>0.7855193445486105</v>
      </c>
      <c r="FE304" s="34">
        <v>0.78660681099642704</v>
      </c>
      <c r="FF304" s="34">
        <v>0.787694448657276</v>
      </c>
      <c r="FG304" s="34">
        <v>0.78877981068000358</v>
      </c>
      <c r="FH304" s="34">
        <v>0.78986895924037759</v>
      </c>
      <c r="FI304" s="34">
        <v>0.79096126946620249</v>
      </c>
      <c r="FJ304" s="34">
        <v>0.79205498957819798</v>
      </c>
      <c r="FK304" s="34">
        <v>0.79314910287746543</v>
      </c>
      <c r="FL304" s="34">
        <v>0.79425002928397948</v>
      </c>
      <c r="FM304" s="34">
        <v>0.79535645346242267</v>
      </c>
      <c r="FN304" s="34">
        <v>0.79646861659005819</v>
      </c>
      <c r="FO304" s="34">
        <v>0.79758920790719234</v>
      </c>
      <c r="FP304" s="34">
        <v>0.79871785329191003</v>
      </c>
      <c r="FQ304" s="34">
        <v>0.79985434220377361</v>
      </c>
      <c r="FR304" s="34">
        <v>0.80100269722378692</v>
      </c>
      <c r="FS304" s="34">
        <v>0.80216096187602404</v>
      </c>
      <c r="FT304" s="34">
        <v>0.80333668623584542</v>
      </c>
      <c r="FU304" s="34">
        <v>0.80452475416991398</v>
      </c>
      <c r="FV304" s="34">
        <v>0.8057342155094932</v>
      </c>
      <c r="FW304" s="34">
        <v>0.80695939110204074</v>
      </c>
      <c r="FX304" s="34">
        <v>0.80821017252797223</v>
      </c>
      <c r="FY304" s="34">
        <v>0.80948506684873966</v>
      </c>
      <c r="FZ304" s="34">
        <v>0.81078590260139605</v>
      </c>
      <c r="GA304" s="34">
        <v>0.81211983444810676</v>
      </c>
      <c r="GB304" s="34">
        <v>0.81348976619551894</v>
      </c>
      <c r="GC304" s="34">
        <v>0.81490130727903731</v>
      </c>
      <c r="GD304" s="34">
        <v>0.81635650775477364</v>
      </c>
      <c r="GE304" s="34">
        <v>0.8178639525643131</v>
      </c>
      <c r="GF304" s="34">
        <v>0.81943280502951099</v>
      </c>
      <c r="GG304" s="34">
        <v>0.82107775321925036</v>
      </c>
      <c r="GH304" s="34">
        <v>0.82280359523569724</v>
      </c>
      <c r="GI304" s="34">
        <v>0.8246327321360496</v>
      </c>
      <c r="GJ304" s="34">
        <v>0.82657959734743158</v>
      </c>
      <c r="GK304" s="34">
        <v>0.82868748779082224</v>
      </c>
      <c r="GL304" s="34">
        <v>0.83098797474628927</v>
      </c>
      <c r="GM304" s="34">
        <v>0.83354753655613967</v>
      </c>
      <c r="GN304" s="34">
        <v>0.83648000977617321</v>
      </c>
      <c r="GO304" s="34">
        <v>0.83996600592388337</v>
      </c>
      <c r="GP304" s="34">
        <v>0.84441267287659894</v>
      </c>
      <c r="GQ304" s="34">
        <v>0.85100929171692574</v>
      </c>
      <c r="GR304" s="34">
        <v>0.85192520438252362</v>
      </c>
      <c r="GS304" s="34">
        <v>0.85292040648906464</v>
      </c>
      <c r="GT304" s="34">
        <v>0.85401983306407281</v>
      </c>
      <c r="GU304" s="34">
        <v>0.85524799004649765</v>
      </c>
      <c r="GV304" s="34">
        <v>0.85664960924164568</v>
      </c>
      <c r="GW304" s="34">
        <v>0.85830160168553971</v>
      </c>
      <c r="GX304" s="34">
        <v>0.86031790793640417</v>
      </c>
      <c r="GY304" s="34">
        <v>0.86299936957786727</v>
      </c>
      <c r="GZ304" s="34">
        <v>0.86717923022908594</v>
      </c>
      <c r="HA304" s="59">
        <v>1</v>
      </c>
      <c r="HD304" s="66"/>
      <c r="HE304" s="43">
        <v>46</v>
      </c>
      <c r="HF304" s="44">
        <v>0</v>
      </c>
      <c r="HG304" s="45">
        <v>0.43419952187054489</v>
      </c>
      <c r="HH304" s="45">
        <v>0.46963463969787905</v>
      </c>
      <c r="HI304" s="45">
        <v>0.48553405778720327</v>
      </c>
      <c r="HJ304" s="45">
        <v>0.50198059946472007</v>
      </c>
      <c r="HK304" s="45">
        <v>0.51200655375053272</v>
      </c>
      <c r="HL304" s="45">
        <v>0.5192547692585664</v>
      </c>
      <c r="HM304" s="45">
        <v>0.52504681903010297</v>
      </c>
      <c r="HN304" s="45">
        <v>0.52975402929928272</v>
      </c>
      <c r="HO304" s="45">
        <v>0.53361820913087255</v>
      </c>
      <c r="HP304" s="45">
        <v>0.53712164275928109</v>
      </c>
      <c r="HQ304" s="45">
        <v>0.54030493887860753</v>
      </c>
      <c r="HR304" s="45">
        <v>0.54306657089036836</v>
      </c>
      <c r="HS304" s="45">
        <v>0.56191482504633739</v>
      </c>
      <c r="HT304" s="45">
        <v>0.57344600530013534</v>
      </c>
      <c r="HU304" s="45">
        <v>0.58177376725225516</v>
      </c>
      <c r="HV304" s="45">
        <v>0.58834834942570047</v>
      </c>
      <c r="HW304" s="45">
        <v>0.59383324811881</v>
      </c>
      <c r="HX304" s="45">
        <v>0.5984608116579756</v>
      </c>
      <c r="HY304" s="45">
        <v>0.60251432780277681</v>
      </c>
      <c r="HZ304" s="45">
        <v>0.60611330492919535</v>
      </c>
      <c r="IA304" s="45">
        <v>0.60936589595594726</v>
      </c>
      <c r="IB304" s="51">
        <v>0.6123221999901266</v>
      </c>
      <c r="IC304" s="51">
        <v>0.61507925664707397</v>
      </c>
      <c r="ID304" s="51">
        <v>0.61759788703508067</v>
      </c>
      <c r="IE304" s="51">
        <v>0.61996961710912246</v>
      </c>
      <c r="IF304" s="51">
        <v>0.6221748542867428</v>
      </c>
      <c r="IG304" s="51">
        <v>0.62426100053268463</v>
      </c>
      <c r="IH304" s="51">
        <v>0.6262096077249627</v>
      </c>
      <c r="II304" s="51">
        <v>0.62806622388402389</v>
      </c>
      <c r="IJ304" s="51">
        <v>0.62983770904249958</v>
      </c>
      <c r="IK304" s="51">
        <v>0.63151745338828813</v>
      </c>
      <c r="IL304" s="51">
        <v>0.63312161564831948</v>
      </c>
      <c r="IM304" s="51">
        <v>0.63466330728783338</v>
      </c>
      <c r="IN304" s="51">
        <v>0.63613128540325625</v>
      </c>
      <c r="IO304" s="51">
        <v>0.63755569314730431</v>
      </c>
      <c r="IP304" s="51">
        <v>0.63892285108205371</v>
      </c>
      <c r="IQ304" s="51">
        <v>0.64024141102797771</v>
      </c>
      <c r="IR304" s="51">
        <v>0.64151102328887499</v>
      </c>
      <c r="IS304" s="51">
        <v>0.64273316877253961</v>
      </c>
      <c r="IT304" s="51">
        <v>0.64392763445015966</v>
      </c>
      <c r="IU304" s="51">
        <v>0.6450862889812996</v>
      </c>
      <c r="IV304" s="51">
        <v>0.64620211055769616</v>
      </c>
      <c r="IW304" s="51">
        <v>0.64728713349350531</v>
      </c>
      <c r="IX304" s="51">
        <v>0.64834052622492444</v>
      </c>
      <c r="IY304" s="51">
        <v>0.649373770867122</v>
      </c>
      <c r="IZ304" s="51">
        <v>0.65037326253078498</v>
      </c>
      <c r="JA304" s="51">
        <v>0.65134618978261494</v>
      </c>
      <c r="JB304" s="51">
        <v>0.65229559324330888</v>
      </c>
      <c r="JC304" s="51">
        <v>0.65322563995324801</v>
      </c>
      <c r="JD304" s="51">
        <v>0.6541299067334222</v>
      </c>
      <c r="JE304" s="51">
        <v>0.65502432333495186</v>
      </c>
      <c r="JF304" s="51">
        <v>0.65588933616312595</v>
      </c>
      <c r="JG304" s="51">
        <v>0.65673627769951226</v>
      </c>
      <c r="JH304" s="51">
        <v>0.65756411801748382</v>
      </c>
      <c r="JI304" s="51">
        <v>0.65837293015819975</v>
      </c>
      <c r="JJ304" s="51">
        <v>0.6591711688139249</v>
      </c>
      <c r="JK304" s="51">
        <v>0.65995237427174358</v>
      </c>
      <c r="JL304" s="51">
        <v>0.66071696619142783</v>
      </c>
      <c r="JM304" s="51">
        <v>0.6614634577963252</v>
      </c>
      <c r="JN304" s="51">
        <v>0.6621950669189347</v>
      </c>
      <c r="JO304" s="51">
        <v>0.66291789760768993</v>
      </c>
      <c r="JP304" s="46">
        <v>0.6643217242938535</v>
      </c>
      <c r="JQ304" s="46">
        <v>0.66568644759980677</v>
      </c>
      <c r="JR304" s="46">
        <v>0.66700888771944011</v>
      </c>
      <c r="JS304" s="46">
        <v>0.66828740487777538</v>
      </c>
      <c r="JT304" s="46">
        <v>0.66952774050395725</v>
      </c>
      <c r="JU304" s="46">
        <v>0.67073089787707507</v>
      </c>
      <c r="JV304" s="46">
        <v>0.67189802658617259</v>
      </c>
      <c r="JW304" s="46">
        <v>0.67303383113592796</v>
      </c>
      <c r="JX304" s="46">
        <v>0.67413712827524108</v>
      </c>
      <c r="JY304" s="46">
        <v>0.67521571250794898</v>
      </c>
      <c r="JZ304" s="46">
        <v>0.67626612453130519</v>
      </c>
      <c r="KA304" s="46">
        <v>0.67729180018698254</v>
      </c>
      <c r="KB304" s="46">
        <v>0.6782954802301322</v>
      </c>
      <c r="KC304" s="46">
        <v>0.67927472294974289</v>
      </c>
      <c r="KD304" s="46">
        <v>0.68023235919635072</v>
      </c>
      <c r="KE304" s="46">
        <v>0.68116879100216188</v>
      </c>
      <c r="KF304" s="46">
        <v>0.68208464202442254</v>
      </c>
      <c r="KG304" s="46">
        <v>0.6829838298970331</v>
      </c>
      <c r="KH304" s="46">
        <v>0.68386141882494578</v>
      </c>
      <c r="KI304" s="46">
        <v>0.68472627323867274</v>
      </c>
      <c r="KJ304" s="46">
        <v>0.68557510373527653</v>
      </c>
      <c r="KK304" s="46">
        <v>0.68640866799299849</v>
      </c>
      <c r="KL304" s="46">
        <v>0.68722742668271897</v>
      </c>
      <c r="KM304" s="46">
        <v>0.68802608787847841</v>
      </c>
      <c r="KN304" s="46">
        <v>0.68881310701743781</v>
      </c>
      <c r="KO304" s="46">
        <v>0.68978579910157567</v>
      </c>
      <c r="KP304" s="46">
        <v>0.69073323951517407</v>
      </c>
      <c r="KQ304" s="46">
        <v>0.69166219796238604</v>
      </c>
      <c r="KR304" s="46">
        <v>0.69257348372192928</v>
      </c>
      <c r="KS304" s="46">
        <v>0.6934669293475475</v>
      </c>
      <c r="KT304" s="46">
        <v>0.69434090257218106</v>
      </c>
      <c r="KU304" s="46">
        <v>0.69520257175867395</v>
      </c>
      <c r="KV304" s="46">
        <v>0.69604840096946807</v>
      </c>
      <c r="KW304" s="46">
        <v>0.69687932141944842</v>
      </c>
      <c r="KX304" s="46">
        <v>0.69769394976945898</v>
      </c>
      <c r="KY304" s="46">
        <v>0.69849608375557648</v>
      </c>
      <c r="KZ304" s="46">
        <v>0.69928847035608743</v>
      </c>
      <c r="LA304" s="46">
        <v>0.70006834183993949</v>
      </c>
      <c r="LB304" s="46">
        <v>0.7008370880396031</v>
      </c>
      <c r="LC304" s="46">
        <v>0.70159076690828981</v>
      </c>
      <c r="LD304" s="46">
        <v>0.70233506100437604</v>
      </c>
      <c r="LE304" s="46">
        <v>0.70306686697924181</v>
      </c>
      <c r="LF304" s="46">
        <v>0.70378735491049671</v>
      </c>
      <c r="LG304" s="46">
        <v>0.70449616084348798</v>
      </c>
      <c r="LH304" s="46">
        <v>0.70520063472342587</v>
      </c>
      <c r="LI304" s="46">
        <v>0.70657397096877728</v>
      </c>
      <c r="LJ304" s="46">
        <v>0.70791775506174004</v>
      </c>
      <c r="LK304" s="46">
        <v>0.70922272742967785</v>
      </c>
      <c r="LL304" s="46">
        <v>0.71049997794937458</v>
      </c>
      <c r="LM304" s="46">
        <v>0.71174436371017968</v>
      </c>
      <c r="LN304" s="46">
        <v>0.71296052565938395</v>
      </c>
      <c r="LO304" s="46">
        <v>0.71414916135264506</v>
      </c>
      <c r="LP304" s="46">
        <v>0.71531311392877939</v>
      </c>
      <c r="LQ304" s="46">
        <v>0.7164559299981601</v>
      </c>
      <c r="LR304" s="46">
        <v>0.71757292796341599</v>
      </c>
      <c r="LS304" s="46">
        <v>0.71975157658789091</v>
      </c>
      <c r="LT304" s="46">
        <v>0.72185121406247377</v>
      </c>
      <c r="LU304" s="46">
        <v>0.72387314526359259</v>
      </c>
      <c r="LV304" s="46">
        <v>0.72582792687055719</v>
      </c>
      <c r="LW304" s="46">
        <v>0.72772502853314014</v>
      </c>
      <c r="LX304" s="46">
        <v>0.72956956104492898</v>
      </c>
      <c r="LY304" s="46">
        <v>0.73136685617682096</v>
      </c>
      <c r="LZ304" s="46">
        <v>0.73311286578745427</v>
      </c>
      <c r="MA304" s="46">
        <v>0.73481438758179352</v>
      </c>
      <c r="MB304" s="46">
        <v>0.7364771939894641</v>
      </c>
      <c r="MC304" s="46">
        <v>0.73810432165972406</v>
      </c>
      <c r="MD304" s="46">
        <v>0.73969529417440261</v>
      </c>
      <c r="ME304" s="46">
        <v>0.74126084858917907</v>
      </c>
      <c r="MF304" s="46">
        <v>0.74279641592348478</v>
      </c>
      <c r="MG304" s="46">
        <v>0.74430069520147335</v>
      </c>
      <c r="MH304" s="46">
        <v>0.74577839139781654</v>
      </c>
      <c r="MI304" s="46">
        <v>0.7472260848247736</v>
      </c>
      <c r="MJ304" s="46">
        <v>0.74865854639123752</v>
      </c>
      <c r="MK304" s="46">
        <v>0.75006750919290466</v>
      </c>
      <c r="ML304" s="46">
        <v>0.75145501571283158</v>
      </c>
      <c r="MM304" s="46">
        <v>0.75282645350710586</v>
      </c>
      <c r="MN304" s="46">
        <v>0.7541751218259205</v>
      </c>
      <c r="MO304" s="46">
        <v>0.75551117837967607</v>
      </c>
      <c r="MP304" s="46">
        <v>0.75683193061627418</v>
      </c>
      <c r="MQ304" s="46">
        <v>0.75813686548442816</v>
      </c>
      <c r="MR304" s="46">
        <v>0.75943040606468182</v>
      </c>
      <c r="MS304" s="46">
        <v>0.76071231377467374</v>
      </c>
      <c r="MT304" s="46">
        <v>0.76197964285389486</v>
      </c>
      <c r="MU304" s="46">
        <v>0.76323781097328269</v>
      </c>
      <c r="MV304" s="46">
        <v>0.76448596214466469</v>
      </c>
      <c r="MW304" s="46">
        <v>0.76572591069081131</v>
      </c>
      <c r="MX304" s="46">
        <v>0.76695745386436887</v>
      </c>
      <c r="MY304" s="46">
        <v>0.76818499066325296</v>
      </c>
      <c r="MZ304" s="46">
        <v>0.76940305252483265</v>
      </c>
      <c r="NA304" s="46">
        <v>0.77061393098896114</v>
      </c>
      <c r="NB304" s="46">
        <v>0.77182298641787661</v>
      </c>
      <c r="NC304" s="46">
        <v>0.77302521534802815</v>
      </c>
      <c r="ND304" s="46">
        <v>0.77422670235684432</v>
      </c>
      <c r="NE304" s="46">
        <v>0.77542670049417073</v>
      </c>
      <c r="NF304" s="46">
        <v>0.77662142430306935</v>
      </c>
      <c r="NG304" s="46">
        <v>0.77781646357654821</v>
      </c>
      <c r="NH304" s="46">
        <v>0.77901286757443333</v>
      </c>
      <c r="NI304" s="46">
        <v>0.78020985286623434</v>
      </c>
      <c r="NJ304" s="46">
        <v>0.78140695245638148</v>
      </c>
      <c r="NK304" s="46">
        <v>0.78260507452748018</v>
      </c>
      <c r="NL304" s="46">
        <v>0.78380757616430718</v>
      </c>
      <c r="NM304" s="46">
        <v>0.78501456342792697</v>
      </c>
      <c r="NN304" s="46">
        <v>0.7862272611112453</v>
      </c>
      <c r="NO304" s="46">
        <v>0.78744495865146769</v>
      </c>
      <c r="NP304" s="46">
        <v>0.78867149119946733</v>
      </c>
      <c r="NQ304" s="46">
        <v>0.78990760742769173</v>
      </c>
      <c r="NR304" s="46">
        <v>0.79114996629476075</v>
      </c>
      <c r="NS304" s="46">
        <v>0.79240411110002007</v>
      </c>
      <c r="NT304" s="46">
        <v>0.79367190581787572</v>
      </c>
      <c r="NU304" s="46">
        <v>0.79494987351841739</v>
      </c>
      <c r="NV304" s="46">
        <v>0.79624555228484817</v>
      </c>
      <c r="NW304" s="46">
        <v>0.79755831613016848</v>
      </c>
      <c r="NX304" s="46">
        <v>0.79889038760792264</v>
      </c>
      <c r="NY304" s="46">
        <v>0.80024602461720662</v>
      </c>
      <c r="NZ304" s="46">
        <v>0.80162348303874587</v>
      </c>
      <c r="OA304" s="46">
        <v>0.80302430015869453</v>
      </c>
      <c r="OB304" s="46">
        <v>0.80445498165782314</v>
      </c>
      <c r="OC304" s="46">
        <v>0.80592337350679855</v>
      </c>
      <c r="OD304" s="46">
        <v>0.80742978544791455</v>
      </c>
      <c r="OE304" s="46">
        <v>0.80897952143960739</v>
      </c>
      <c r="OF304" s="46">
        <v>0.81058098939281498</v>
      </c>
      <c r="OG304" s="46">
        <v>0.81224156827338867</v>
      </c>
      <c r="OH304" s="46">
        <v>0.81396658590922677</v>
      </c>
      <c r="OI304" s="46">
        <v>0.81576910371216449</v>
      </c>
      <c r="OJ304" s="46">
        <v>0.81766317570941482</v>
      </c>
      <c r="OK304" s="46">
        <v>0.81966989754831077</v>
      </c>
      <c r="OL304" s="46">
        <v>0.82180936066731269</v>
      </c>
      <c r="OM304" s="46">
        <v>0.82411370626083846</v>
      </c>
      <c r="ON304" s="46">
        <v>0.82662968206592535</v>
      </c>
      <c r="OO304" s="46">
        <v>0.82943042773685893</v>
      </c>
      <c r="OP304" s="46">
        <v>0.83262832725788494</v>
      </c>
      <c r="OQ304" s="46">
        <v>0.83642196606400165</v>
      </c>
      <c r="OR304" s="46">
        <v>0.84125171942589194</v>
      </c>
      <c r="OS304" s="46">
        <v>0.8483705150302141</v>
      </c>
      <c r="OT304" s="46">
        <v>0.84935844920472758</v>
      </c>
      <c r="OU304" s="46">
        <v>0.85043149846002042</v>
      </c>
      <c r="OV304" s="46">
        <v>0.85161476864420371</v>
      </c>
      <c r="OW304" s="46">
        <v>0.85294265378143486</v>
      </c>
      <c r="OX304" s="46">
        <v>0.85444862061713855</v>
      </c>
      <c r="OY304" s="46">
        <v>0.85621157500777523</v>
      </c>
      <c r="OZ304" s="46">
        <v>0.85835660100782674</v>
      </c>
      <c r="PA304" s="46">
        <v>0.86118394857136882</v>
      </c>
      <c r="PB304" s="46">
        <v>0.86563795015965905</v>
      </c>
      <c r="PC304" s="59">
        <v>1</v>
      </c>
      <c r="PF304" s="66"/>
      <c r="PG304" s="43">
        <v>46</v>
      </c>
      <c r="PH304" s="44">
        <v>0</v>
      </c>
      <c r="PI304" s="45">
        <v>0.78264031971122006</v>
      </c>
      <c r="PJ304" s="45">
        <v>0.79934843316977688</v>
      </c>
      <c r="PK304" s="45">
        <v>0.80608081310549007</v>
      </c>
      <c r="PL304" s="45">
        <v>0.81315828822503067</v>
      </c>
      <c r="PM304" s="45">
        <v>0.81737543404222524</v>
      </c>
      <c r="PN304" s="45">
        <v>0.82046158790158674</v>
      </c>
      <c r="PO304" s="45">
        <v>0.82278774335562666</v>
      </c>
      <c r="PP304" s="45">
        <v>0.82465986800754065</v>
      </c>
      <c r="PQ304" s="45">
        <v>0.82623202423054598</v>
      </c>
      <c r="PR304" s="45">
        <v>0.82758977041536108</v>
      </c>
      <c r="PS304" s="45">
        <v>0.82879837034493797</v>
      </c>
      <c r="PT304" s="45">
        <v>0.82994970383001987</v>
      </c>
      <c r="PU304" s="45">
        <v>0.83733880220031021</v>
      </c>
      <c r="PV304" s="45">
        <v>0.84179034196519609</v>
      </c>
      <c r="PW304" s="45">
        <v>0.84493409999054225</v>
      </c>
      <c r="PX304" s="45">
        <v>0.84741259998019391</v>
      </c>
      <c r="PY304" s="45">
        <v>0.84944886154912103</v>
      </c>
      <c r="PZ304" s="45">
        <v>0.85116866334123265</v>
      </c>
      <c r="QA304" s="45">
        <v>0.8526793368744412</v>
      </c>
      <c r="QB304" s="45">
        <v>0.85402779811604945</v>
      </c>
      <c r="QC304" s="45">
        <v>0.85524604113624614</v>
      </c>
      <c r="QD304" s="51">
        <v>0.85633552676474867</v>
      </c>
      <c r="QE304" s="51">
        <v>0.85733683108914449</v>
      </c>
      <c r="QF304" s="51">
        <v>0.85826595708609144</v>
      </c>
      <c r="QG304" s="51">
        <v>0.85913883778867051</v>
      </c>
      <c r="QH304" s="51">
        <v>0.8599478546470315</v>
      </c>
      <c r="QI304" s="51">
        <v>0.86071132630912162</v>
      </c>
      <c r="QJ304" s="51">
        <v>0.86142388086164567</v>
      </c>
      <c r="QK304" s="51">
        <v>0.86209756079608801</v>
      </c>
      <c r="QL304" s="51">
        <v>0.86274284872077744</v>
      </c>
      <c r="QM304" s="51">
        <v>0.86335606425184697</v>
      </c>
      <c r="QN304" s="51">
        <v>0.86393740258593077</v>
      </c>
      <c r="QO304" s="51">
        <v>0.86450257249400919</v>
      </c>
      <c r="QP304" s="51">
        <v>0.86503446458659905</v>
      </c>
      <c r="QQ304" s="51">
        <v>0.86555318720220065</v>
      </c>
      <c r="QR304" s="51">
        <v>0.86604683888059575</v>
      </c>
      <c r="QS304" s="51">
        <v>0.86652150945586626</v>
      </c>
      <c r="QT304" s="51">
        <v>0.86698158163921712</v>
      </c>
      <c r="QU304" s="51">
        <v>0.86742573551777669</v>
      </c>
      <c r="QV304" s="51">
        <v>0.86785450764017358</v>
      </c>
      <c r="QW304" s="51">
        <v>0.86827072840743069</v>
      </c>
      <c r="QX304" s="51">
        <v>0.86867440690943876</v>
      </c>
      <c r="QY304" s="51">
        <v>0.86907311755281491</v>
      </c>
      <c r="QZ304" s="51">
        <v>0.86945352630817241</v>
      </c>
      <c r="RA304" s="51">
        <v>0.86982308655111107</v>
      </c>
      <c r="RB304" s="51">
        <v>0.87018122516896468</v>
      </c>
      <c r="RC304" s="51">
        <v>0.87052955264595944</v>
      </c>
      <c r="RD304" s="51">
        <v>0.87087146577923813</v>
      </c>
      <c r="RE304" s="51">
        <v>0.8712064256183949</v>
      </c>
      <c r="RF304" s="51">
        <v>0.87152827184659609</v>
      </c>
      <c r="RG304" s="51">
        <v>0.87184789638899518</v>
      </c>
      <c r="RH304" s="51">
        <v>0.87215780278624477</v>
      </c>
      <c r="RI304" s="51">
        <v>0.8724639857258718</v>
      </c>
      <c r="RJ304" s="51">
        <v>0.87276569912756341</v>
      </c>
      <c r="RK304" s="51">
        <v>0.87305616387380824</v>
      </c>
      <c r="RL304" s="51">
        <v>0.87333960331774096</v>
      </c>
      <c r="RM304" s="51">
        <v>0.87361815176369773</v>
      </c>
      <c r="RN304" s="51">
        <v>0.87389205860628283</v>
      </c>
      <c r="RO304" s="51">
        <v>0.87416428797721701</v>
      </c>
      <c r="RP304" s="51">
        <v>0.87442780057705494</v>
      </c>
      <c r="RQ304" s="51">
        <v>0.87468879082448614</v>
      </c>
      <c r="RR304" s="46">
        <v>0.87519425984985866</v>
      </c>
      <c r="RS304" s="46">
        <v>0.87568486439840398</v>
      </c>
      <c r="RT304" s="46">
        <v>0.87615516013850137</v>
      </c>
      <c r="RU304" s="46">
        <v>0.87661414997608111</v>
      </c>
      <c r="RV304" s="46">
        <v>0.87705862263424583</v>
      </c>
      <c r="RW304" s="46">
        <v>0.87748773579198269</v>
      </c>
      <c r="RX304" s="46">
        <v>0.87790893927513403</v>
      </c>
      <c r="RY304" s="46">
        <v>0.87831664258825737</v>
      </c>
      <c r="RZ304" s="46">
        <v>0.87871216675951358</v>
      </c>
      <c r="SA304" s="46">
        <v>0.87910020904077868</v>
      </c>
      <c r="SB304" s="46">
        <v>0.87947408332270616</v>
      </c>
      <c r="SC304" s="46">
        <v>0.87983961929875731</v>
      </c>
      <c r="SD304" s="46">
        <v>0.88019523928002041</v>
      </c>
      <c r="SE304" s="46">
        <v>0.8805475220071407</v>
      </c>
      <c r="SF304" s="46">
        <v>0.88088820209720065</v>
      </c>
      <c r="SG304" s="46">
        <v>0.88122427011896409</v>
      </c>
      <c r="SH304" s="46">
        <v>0.88155499227738732</v>
      </c>
      <c r="SI304" s="46">
        <v>0.88187613601332304</v>
      </c>
      <c r="SJ304" s="46">
        <v>0.88219324857133607</v>
      </c>
      <c r="SK304" s="46">
        <v>0.8825044758050179</v>
      </c>
      <c r="SL304" s="46">
        <v>0.88280756527960835</v>
      </c>
      <c r="SM304" s="46">
        <v>0.88310635471526655</v>
      </c>
      <c r="SN304" s="46">
        <v>0.88339780770702026</v>
      </c>
      <c r="SO304" s="46">
        <v>0.88368825566724152</v>
      </c>
      <c r="SP304" s="46">
        <v>0.88397047227914949</v>
      </c>
      <c r="SQ304" s="46">
        <v>0.8843148029403185</v>
      </c>
      <c r="SR304" s="46">
        <v>0.88465407260320883</v>
      </c>
      <c r="SS304" s="46">
        <v>0.88498726723558963</v>
      </c>
      <c r="ST304" s="46">
        <v>0.88531097368353773</v>
      </c>
      <c r="SU304" s="46">
        <v>0.88562951345459173</v>
      </c>
      <c r="SV304" s="46">
        <v>0.88594363950095445</v>
      </c>
      <c r="SW304" s="46">
        <v>0.88624934526079224</v>
      </c>
      <c r="SX304" s="46">
        <v>0.88655118809655298</v>
      </c>
      <c r="SY304" s="46">
        <v>0.88685003412965568</v>
      </c>
      <c r="SZ304" s="46">
        <v>0.8871423184247913</v>
      </c>
      <c r="TA304" s="46">
        <v>0.88742992699562673</v>
      </c>
      <c r="TB304" s="46">
        <v>0.88771320129830911</v>
      </c>
      <c r="TC304" s="46">
        <v>0.88799155578207989</v>
      </c>
      <c r="TD304" s="46">
        <v>0.88826555333977841</v>
      </c>
      <c r="TE304" s="46">
        <v>0.88853566519034566</v>
      </c>
      <c r="TF304" s="46">
        <v>0.8888033517975269</v>
      </c>
      <c r="TG304" s="46">
        <v>0.88906627591465515</v>
      </c>
      <c r="TH304" s="46">
        <v>0.88932342973133782</v>
      </c>
      <c r="TI304" s="46">
        <v>0.88957712937587552</v>
      </c>
      <c r="TJ304" s="46">
        <v>0.88982803293183477</v>
      </c>
      <c r="TK304" s="46">
        <v>0.89031965535301372</v>
      </c>
      <c r="TL304" s="46">
        <v>0.89079996851731624</v>
      </c>
      <c r="TM304" s="46">
        <v>0.89126830958457892</v>
      </c>
      <c r="TN304" s="46">
        <v>0.89172769642345262</v>
      </c>
      <c r="TO304" s="46">
        <v>0.89217414251426364</v>
      </c>
      <c r="TP304" s="46">
        <v>0.89260960275650592</v>
      </c>
      <c r="TQ304" s="46">
        <v>0.8930365783096762</v>
      </c>
      <c r="TR304" s="46">
        <v>0.89345450280573824</v>
      </c>
      <c r="TS304" s="46">
        <v>0.89386349769132023</v>
      </c>
      <c r="TT304" s="46">
        <v>0.8942660084291929</v>
      </c>
      <c r="TU304" s="46">
        <v>0.89504733303923001</v>
      </c>
      <c r="TV304" s="46">
        <v>0.89580194829821769</v>
      </c>
      <c r="TW304" s="46">
        <v>0.89653360714290142</v>
      </c>
      <c r="TX304" s="46">
        <v>0.89723810517437208</v>
      </c>
      <c r="TY304" s="46">
        <v>0.89792062901250558</v>
      </c>
      <c r="TZ304" s="46">
        <v>0.89858713699538428</v>
      </c>
      <c r="UA304" s="46">
        <v>0.89923441122503045</v>
      </c>
      <c r="UB304" s="46">
        <v>0.89986929345298328</v>
      </c>
      <c r="UC304" s="46">
        <v>0.90048565112341061</v>
      </c>
      <c r="UD304" s="46">
        <v>0.90108695974372099</v>
      </c>
      <c r="UE304" s="46">
        <v>0.90167302806733085</v>
      </c>
      <c r="UF304" s="46">
        <v>0.90225545892257375</v>
      </c>
      <c r="UG304" s="46">
        <v>0.90281953352625399</v>
      </c>
      <c r="UH304" s="46">
        <v>0.90337755467930836</v>
      </c>
      <c r="UI304" s="46">
        <v>0.9039236577147578</v>
      </c>
      <c r="UJ304" s="46">
        <v>0.90445984175929173</v>
      </c>
      <c r="UK304" s="46">
        <v>0.9049888353251001</v>
      </c>
      <c r="UL304" s="46">
        <v>0.90551254777450574</v>
      </c>
      <c r="UM304" s="46">
        <v>0.90602746538183165</v>
      </c>
      <c r="UN304" s="46">
        <v>0.90653833385331162</v>
      </c>
      <c r="UO304" s="46">
        <v>0.90703923992343383</v>
      </c>
      <c r="UP304" s="46">
        <v>0.9075361843852594</v>
      </c>
      <c r="UQ304" s="46">
        <v>0.9080272602779863</v>
      </c>
      <c r="UR304" s="46">
        <v>0.90851350356778282</v>
      </c>
      <c r="US304" s="46">
        <v>0.90899547527943281</v>
      </c>
      <c r="UT304" s="46">
        <v>0.90947318401633703</v>
      </c>
      <c r="UU304" s="46">
        <v>0.90994402323882051</v>
      </c>
      <c r="UV304" s="46">
        <v>0.91041283856177635</v>
      </c>
      <c r="UW304" s="46">
        <v>0.91087861083146371</v>
      </c>
      <c r="UX304" s="46">
        <v>0.91133961647503015</v>
      </c>
      <c r="UY304" s="46">
        <v>0.91179948170503156</v>
      </c>
      <c r="UZ304" s="46">
        <v>0.91225812268050954</v>
      </c>
      <c r="VA304" s="46">
        <v>0.91271402720133366</v>
      </c>
      <c r="VB304" s="46">
        <v>0.9131679079727747</v>
      </c>
      <c r="VC304" s="46">
        <v>0.9136200601577722</v>
      </c>
      <c r="VD304" s="46">
        <v>0.91407077520177338</v>
      </c>
      <c r="VE304" s="46">
        <v>0.91452134867542989</v>
      </c>
      <c r="VF304" s="46">
        <v>0.91496995832021988</v>
      </c>
      <c r="VG304" s="46">
        <v>0.91541865963839053</v>
      </c>
      <c r="VH304" s="46">
        <v>0.91586881694882749</v>
      </c>
      <c r="VI304" s="46">
        <v>0.91631843989474637</v>
      </c>
      <c r="VJ304" s="46">
        <v>0.91676891182864428</v>
      </c>
      <c r="VK304" s="46">
        <v>0.91721775410050399</v>
      </c>
      <c r="VL304" s="46">
        <v>0.91767002076512483</v>
      </c>
      <c r="VM304" s="46">
        <v>0.91812334859239086</v>
      </c>
      <c r="VN304" s="46">
        <v>0.91857883165857146</v>
      </c>
      <c r="VO304" s="46">
        <v>0.91903628027116357</v>
      </c>
      <c r="VP304" s="46">
        <v>0.9194973371687033</v>
      </c>
      <c r="VQ304" s="46">
        <v>0.9199615069716317</v>
      </c>
      <c r="VR304" s="46">
        <v>0.92042827217222045</v>
      </c>
      <c r="VS304" s="46">
        <v>0.92089875248786712</v>
      </c>
      <c r="VT304" s="46">
        <v>0.92137562745574153</v>
      </c>
      <c r="VU304" s="46">
        <v>0.92185549289348923</v>
      </c>
      <c r="VV304" s="46">
        <v>0.92234429988336675</v>
      </c>
      <c r="VW304" s="46">
        <v>0.92283832714802194</v>
      </c>
      <c r="VX304" s="46">
        <v>0.92333693694441987</v>
      </c>
      <c r="VY304" s="46">
        <v>0.92384395876752068</v>
      </c>
      <c r="VZ304" s="46">
        <v>0.92435937407810331</v>
      </c>
      <c r="WA304" s="46">
        <v>0.92488649434711256</v>
      </c>
      <c r="WB304" s="46">
        <v>0.92542007672884252</v>
      </c>
      <c r="WC304" s="46">
        <v>0.92596679172181917</v>
      </c>
      <c r="WD304" s="46">
        <v>0.92652704115570161</v>
      </c>
      <c r="WE304" s="46">
        <v>0.92710239102824388</v>
      </c>
      <c r="WF304" s="46">
        <v>0.92769475082820574</v>
      </c>
      <c r="WG304" s="46">
        <v>0.92830341673763894</v>
      </c>
      <c r="WH304" s="46">
        <v>0.92893727562368444</v>
      </c>
      <c r="WI304" s="46">
        <v>0.92959378922903435</v>
      </c>
      <c r="WJ304" s="46">
        <v>0.93027880835699683</v>
      </c>
      <c r="WK304" s="46">
        <v>0.93099776227739717</v>
      </c>
      <c r="WL304" s="46">
        <v>0.93175467194808981</v>
      </c>
      <c r="WM304" s="46">
        <v>0.93255949030920471</v>
      </c>
      <c r="WN304" s="46">
        <v>0.93341915624956706</v>
      </c>
      <c r="WO304" s="46">
        <v>0.93435304071711334</v>
      </c>
      <c r="WP304" s="46">
        <v>0.93537540027023114</v>
      </c>
      <c r="WQ304" s="46">
        <v>0.93651946159129018</v>
      </c>
      <c r="WR304" s="46">
        <v>0.93783688893961936</v>
      </c>
      <c r="WS304" s="46">
        <v>0.93940939519185762</v>
      </c>
      <c r="WT304" s="46">
        <v>0.94142757076057348</v>
      </c>
      <c r="WU304" s="46">
        <v>0.94445421601636115</v>
      </c>
      <c r="WV304" s="46">
        <v>0.94487231375999192</v>
      </c>
      <c r="WW304" s="46">
        <v>0.94533098944315774</v>
      </c>
      <c r="WX304" s="46">
        <v>0.9458488378058062</v>
      </c>
      <c r="WY304" s="46">
        <v>0.94641966522521292</v>
      </c>
      <c r="WZ304" s="46">
        <v>0.94707188319501678</v>
      </c>
      <c r="XA304" s="46">
        <v>0.9478431584501511</v>
      </c>
      <c r="XB304" s="46">
        <v>0.94879349665497614</v>
      </c>
      <c r="XC304" s="46">
        <v>0.95005353550354776</v>
      </c>
      <c r="XD304" s="46">
        <v>0.95202572650105677</v>
      </c>
      <c r="XE304" s="59">
        <v>1</v>
      </c>
    </row>
    <row r="305" spans="2:629" x14ac:dyDescent="0.25">
      <c r="B305" s="67"/>
      <c r="C305" s="39">
        <v>47</v>
      </c>
      <c r="D305" s="47">
        <v>0</v>
      </c>
      <c r="E305" s="32">
        <v>0.44861511341505217</v>
      </c>
      <c r="F305" s="32">
        <v>0.48830245862288157</v>
      </c>
      <c r="G305" s="32">
        <v>0.50489478881170813</v>
      </c>
      <c r="H305" s="32">
        <v>0.52220417837700772</v>
      </c>
      <c r="I305" s="32">
        <v>0.53214521632526024</v>
      </c>
      <c r="J305" s="32">
        <v>0.5396374395887954</v>
      </c>
      <c r="K305" s="32">
        <v>0.54553216422344974</v>
      </c>
      <c r="L305" s="32">
        <v>0.55044235572021283</v>
      </c>
      <c r="M305" s="32">
        <v>0.55456554689145543</v>
      </c>
      <c r="N305" s="32">
        <v>0.55812540501564334</v>
      </c>
      <c r="O305" s="32">
        <v>0.5612519880456045</v>
      </c>
      <c r="P305" s="32">
        <v>0.56407943397152227</v>
      </c>
      <c r="Q305" s="32">
        <v>0.58311165047583546</v>
      </c>
      <c r="R305" s="32">
        <v>0.59459646200891836</v>
      </c>
      <c r="S305" s="32">
        <v>0.60289892545783275</v>
      </c>
      <c r="T305" s="32">
        <v>0.60945454566545421</v>
      </c>
      <c r="U305" s="32">
        <v>0.61484348413185841</v>
      </c>
      <c r="V305" s="32">
        <v>0.61945181426978624</v>
      </c>
      <c r="W305" s="32">
        <v>0.62351176073007331</v>
      </c>
      <c r="X305" s="32">
        <v>0.62711289925579516</v>
      </c>
      <c r="Y305" s="32">
        <v>0.6303529320808362</v>
      </c>
      <c r="Z305" s="33">
        <v>0.63329720334340256</v>
      </c>
      <c r="AA305" s="33">
        <v>0.63599350443224445</v>
      </c>
      <c r="AB305" s="33">
        <v>0.63846890688418556</v>
      </c>
      <c r="AC305" s="33">
        <v>0.64078900374864922</v>
      </c>
      <c r="AD305" s="33">
        <v>0.64296014549954661</v>
      </c>
      <c r="AE305" s="33">
        <v>0.64500036427371021</v>
      </c>
      <c r="AF305" s="33">
        <v>0.6469498701008024</v>
      </c>
      <c r="AG305" s="33">
        <v>0.64879019548010486</v>
      </c>
      <c r="AH305" s="33">
        <v>0.65053374653202389</v>
      </c>
      <c r="AI305" s="33">
        <v>0.65218764269388618</v>
      </c>
      <c r="AJ305" s="33">
        <v>0.65376586452428187</v>
      </c>
      <c r="AK305" s="33">
        <v>0.65527563378413411</v>
      </c>
      <c r="AL305" s="33">
        <v>0.65672541780634475</v>
      </c>
      <c r="AM305" s="33">
        <v>0.65810992242205446</v>
      </c>
      <c r="AN305" s="33">
        <v>0.65945202018948923</v>
      </c>
      <c r="AO305" s="33">
        <v>0.66073991371792862</v>
      </c>
      <c r="AP305" s="33">
        <v>0.66199226260899768</v>
      </c>
      <c r="AQ305" s="33">
        <v>0.66319046129392234</v>
      </c>
      <c r="AR305" s="33">
        <v>0.66435501587711809</v>
      </c>
      <c r="AS305" s="33">
        <v>0.66547900956351647</v>
      </c>
      <c r="AT305" s="33">
        <v>0.66656538323095549</v>
      </c>
      <c r="AU305" s="33">
        <v>0.66762303003454571</v>
      </c>
      <c r="AV305" s="33">
        <v>0.66865672963197631</v>
      </c>
      <c r="AW305" s="33">
        <v>0.66966141396059364</v>
      </c>
      <c r="AX305" s="33">
        <v>0.6706350175915099</v>
      </c>
      <c r="AY305" s="33">
        <v>0.67158163427577955</v>
      </c>
      <c r="AZ305" s="33">
        <v>0.67250755237106763</v>
      </c>
      <c r="BA305" s="33">
        <v>0.67340892232022442</v>
      </c>
      <c r="BB305" s="33">
        <v>0.67429291102531375</v>
      </c>
      <c r="BC305" s="33">
        <v>0.67515360637976041</v>
      </c>
      <c r="BD305" s="33">
        <v>0.67599113580116843</v>
      </c>
      <c r="BE305" s="33">
        <v>0.67681084024856897</v>
      </c>
      <c r="BF305" s="33">
        <v>0.67761911726864077</v>
      </c>
      <c r="BG305" s="33">
        <v>0.67840799185448775</v>
      </c>
      <c r="BH305" s="33">
        <v>0.67918339723653542</v>
      </c>
      <c r="BI305" s="33">
        <v>0.67994419274396178</v>
      </c>
      <c r="BJ305" s="33">
        <v>0.68068472589745643</v>
      </c>
      <c r="BK305" s="33">
        <v>0.68141590623684201</v>
      </c>
      <c r="BL305" s="33">
        <v>0.68213075973704795</v>
      </c>
      <c r="BM305" s="33">
        <v>0.68282808381990756</v>
      </c>
      <c r="BN305" s="34">
        <v>0.68418788271392217</v>
      </c>
      <c r="BO305" s="34">
        <v>0.68549972321467001</v>
      </c>
      <c r="BP305" s="34">
        <v>0.68677349636907781</v>
      </c>
      <c r="BQ305" s="34">
        <v>0.68800574971256612</v>
      </c>
      <c r="BR305" s="34">
        <v>0.68920168716167507</v>
      </c>
      <c r="BS305" s="34">
        <v>0.69036323857225035</v>
      </c>
      <c r="BT305" s="34">
        <v>0.69148895768881546</v>
      </c>
      <c r="BU305" s="34">
        <v>0.6925884923508413</v>
      </c>
      <c r="BV305" s="34">
        <v>0.69365236547334619</v>
      </c>
      <c r="BW305" s="34">
        <v>0.69469016606350087</v>
      </c>
      <c r="BX305" s="34">
        <v>0.69570674861020276</v>
      </c>
      <c r="BY305" s="34">
        <v>0.69669159018940319</v>
      </c>
      <c r="BZ305" s="34">
        <v>0.69765208503655896</v>
      </c>
      <c r="CA305" s="34">
        <v>0.6985948569992616</v>
      </c>
      <c r="CB305" s="34">
        <v>0.6995113170354289</v>
      </c>
      <c r="CC305" s="34">
        <v>0.70041071785005016</v>
      </c>
      <c r="CD305" s="34">
        <v>0.70129723040634873</v>
      </c>
      <c r="CE305" s="34">
        <v>0.7021564096920212</v>
      </c>
      <c r="CF305" s="34">
        <v>0.70300044734306233</v>
      </c>
      <c r="CG305" s="34">
        <v>0.70383076888927609</v>
      </c>
      <c r="CH305" s="34">
        <v>0.70464153258404405</v>
      </c>
      <c r="CI305" s="34">
        <v>0.70543259249233614</v>
      </c>
      <c r="CJ305" s="34">
        <v>0.70621906818177871</v>
      </c>
      <c r="CK305" s="34">
        <v>0.70698567363861364</v>
      </c>
      <c r="CL305" s="34">
        <v>0.70773869441601056</v>
      </c>
      <c r="CM305" s="34">
        <v>0.70866127929799327</v>
      </c>
      <c r="CN305" s="34">
        <v>0.70956304658229563</v>
      </c>
      <c r="CO305" s="34">
        <v>0.71045223291174953</v>
      </c>
      <c r="CP305" s="34">
        <v>0.71132054154499902</v>
      </c>
      <c r="CQ305" s="34">
        <v>0.71217202220340226</v>
      </c>
      <c r="CR305" s="34">
        <v>0.71300437024740726</v>
      </c>
      <c r="CS305" s="34">
        <v>0.71382028441768008</v>
      </c>
      <c r="CT305" s="34">
        <v>0.71462265406234871</v>
      </c>
      <c r="CU305" s="34">
        <v>0.71540819850401616</v>
      </c>
      <c r="CV305" s="34">
        <v>0.71618209677907851</v>
      </c>
      <c r="CW305" s="34">
        <v>0.71694020742826692</v>
      </c>
      <c r="CX305" s="34">
        <v>0.71769173898781558</v>
      </c>
      <c r="CY305" s="34">
        <v>0.71843038440818663</v>
      </c>
      <c r="CZ305" s="34">
        <v>0.71915178472758445</v>
      </c>
      <c r="DA305" s="34">
        <v>0.71986379072706841</v>
      </c>
      <c r="DB305" s="34">
        <v>0.72056830936958416</v>
      </c>
      <c r="DC305" s="34">
        <v>0.72125764194747544</v>
      </c>
      <c r="DD305" s="34">
        <v>0.72193793206399814</v>
      </c>
      <c r="DE305" s="34">
        <v>0.72260949986614742</v>
      </c>
      <c r="DF305" s="34">
        <v>0.72327176832527917</v>
      </c>
      <c r="DG305" s="34">
        <v>0.72456728550224381</v>
      </c>
      <c r="DH305" s="34">
        <v>0.72582356993402641</v>
      </c>
      <c r="DI305" s="34">
        <v>0.727047771763214</v>
      </c>
      <c r="DJ305" s="34">
        <v>0.7282413030890823</v>
      </c>
      <c r="DK305" s="34">
        <v>0.7294089397870136</v>
      </c>
      <c r="DL305" s="34">
        <v>0.73054786986409237</v>
      </c>
      <c r="DM305" s="34">
        <v>0.73166181531180019</v>
      </c>
      <c r="DN305" s="34">
        <v>0.73274954308661</v>
      </c>
      <c r="DO305" s="34">
        <v>0.73381607138968941</v>
      </c>
      <c r="DP305" s="34">
        <v>0.73486122180540181</v>
      </c>
      <c r="DQ305" s="34">
        <v>0.73688580285611938</v>
      </c>
      <c r="DR305" s="34">
        <v>0.73883463634858082</v>
      </c>
      <c r="DS305" s="34">
        <v>0.74071357797411319</v>
      </c>
      <c r="DT305" s="34">
        <v>0.74252989075316456</v>
      </c>
      <c r="DU305" s="34">
        <v>0.74429132833997136</v>
      </c>
      <c r="DV305" s="34">
        <v>0.74599497424149552</v>
      </c>
      <c r="DW305" s="34">
        <v>0.74764933578359327</v>
      </c>
      <c r="DX305" s="34">
        <v>0.74926274990791664</v>
      </c>
      <c r="DY305" s="34">
        <v>0.75083354222351983</v>
      </c>
      <c r="DZ305" s="34">
        <v>0.75236425488964209</v>
      </c>
      <c r="EA305" s="34">
        <v>0.75385656345516971</v>
      </c>
      <c r="EB305" s="34">
        <v>0.75531948464691745</v>
      </c>
      <c r="EC305" s="34">
        <v>0.75675046855658423</v>
      </c>
      <c r="ED305" s="34">
        <v>0.75815083707744413</v>
      </c>
      <c r="EE305" s="34">
        <v>0.75952174276046047</v>
      </c>
      <c r="EF305" s="34">
        <v>0.76086979453658887</v>
      </c>
      <c r="EG305" s="34">
        <v>0.76219551382934103</v>
      </c>
      <c r="EH305" s="34">
        <v>0.7634964329523064</v>
      </c>
      <c r="EI305" s="34">
        <v>0.76477791457813082</v>
      </c>
      <c r="EJ305" s="34">
        <v>0.76603703419579261</v>
      </c>
      <c r="EK305" s="34">
        <v>0.76728126301197452</v>
      </c>
      <c r="EL305" s="34">
        <v>0.7685077036725908</v>
      </c>
      <c r="EM305" s="34">
        <v>0.76971668908873903</v>
      </c>
      <c r="EN305" s="34">
        <v>0.77091219467669547</v>
      </c>
      <c r="EO305" s="34">
        <v>0.77209166844720079</v>
      </c>
      <c r="EP305" s="34">
        <v>0.77325873686269808</v>
      </c>
      <c r="EQ305" s="34">
        <v>0.77441495599574584</v>
      </c>
      <c r="ER305" s="34">
        <v>0.77556067995611833</v>
      </c>
      <c r="ES305" s="34">
        <v>0.77670011820445672</v>
      </c>
      <c r="ET305" s="34">
        <v>0.7778242800382158</v>
      </c>
      <c r="EU305" s="34">
        <v>0.77894412605047869</v>
      </c>
      <c r="EV305" s="34">
        <v>0.78005415724617011</v>
      </c>
      <c r="EW305" s="34">
        <v>0.78115826415322609</v>
      </c>
      <c r="EX305" s="34">
        <v>0.78225263823370172</v>
      </c>
      <c r="EY305" s="34">
        <v>0.7833418998792302</v>
      </c>
      <c r="EZ305" s="34">
        <v>0.78442896876256885</v>
      </c>
      <c r="FA305" s="34">
        <v>0.78551001496889439</v>
      </c>
      <c r="FB305" s="34">
        <v>0.78658574127842218</v>
      </c>
      <c r="FC305" s="34">
        <v>0.78765929772743493</v>
      </c>
      <c r="FD305" s="34">
        <v>0.78873130566448391</v>
      </c>
      <c r="FE305" s="34">
        <v>0.78980225169103813</v>
      </c>
      <c r="FF305" s="34">
        <v>0.79087389290758248</v>
      </c>
      <c r="FG305" s="34">
        <v>0.79194526403018495</v>
      </c>
      <c r="FH305" s="34">
        <v>0.79301676293927847</v>
      </c>
      <c r="FI305" s="34">
        <v>0.7940900892074253</v>
      </c>
      <c r="FJ305" s="34">
        <v>0.79516511059231443</v>
      </c>
      <c r="FK305" s="34">
        <v>0.79624454860568505</v>
      </c>
      <c r="FL305" s="34">
        <v>0.79732602626669624</v>
      </c>
      <c r="FM305" s="34">
        <v>0.79841431852382183</v>
      </c>
      <c r="FN305" s="34">
        <v>0.79950971265895432</v>
      </c>
      <c r="FO305" s="34">
        <v>0.80061351676621262</v>
      </c>
      <c r="FP305" s="34">
        <v>0.80172307139399812</v>
      </c>
      <c r="FQ305" s="34">
        <v>0.80284278735475167</v>
      </c>
      <c r="FR305" s="34">
        <v>0.80397207831259598</v>
      </c>
      <c r="FS305" s="34">
        <v>0.80511462211266038</v>
      </c>
      <c r="FT305" s="34">
        <v>0.80626869039795446</v>
      </c>
      <c r="FU305" s="34">
        <v>0.8074414353801701</v>
      </c>
      <c r="FV305" s="34">
        <v>0.80862854238680704</v>
      </c>
      <c r="FW305" s="34">
        <v>0.80983662099474607</v>
      </c>
      <c r="FX305" s="34">
        <v>0.81106354063258068</v>
      </c>
      <c r="FY305" s="34">
        <v>0.81231614878935343</v>
      </c>
      <c r="FZ305" s="34">
        <v>0.8135947494506961</v>
      </c>
      <c r="GA305" s="34">
        <v>0.81490888891630675</v>
      </c>
      <c r="GB305" s="34">
        <v>0.81625411077255305</v>
      </c>
      <c r="GC305" s="34">
        <v>0.81764062062092491</v>
      </c>
      <c r="GD305" s="34">
        <v>0.81907405938028777</v>
      </c>
      <c r="GE305" s="34">
        <v>0.82055971667213812</v>
      </c>
      <c r="GF305" s="34">
        <v>0.82210346077964713</v>
      </c>
      <c r="GG305" s="34">
        <v>0.82371843027489944</v>
      </c>
      <c r="GH305" s="34">
        <v>0.82541606623155439</v>
      </c>
      <c r="GI305" s="34">
        <v>0.82721188214896746</v>
      </c>
      <c r="GJ305" s="34">
        <v>0.82913462330577725</v>
      </c>
      <c r="GK305" s="34">
        <v>0.8312065719488565</v>
      </c>
      <c r="GL305" s="34">
        <v>0.83346763576657579</v>
      </c>
      <c r="GM305" s="34">
        <v>0.83598975617945648</v>
      </c>
      <c r="GN305" s="34">
        <v>0.83887699654167569</v>
      </c>
      <c r="GO305" s="34">
        <v>0.84231125888980896</v>
      </c>
      <c r="GP305" s="34">
        <v>0.84667548559824146</v>
      </c>
      <c r="GQ305" s="34">
        <v>0.85317437994918688</v>
      </c>
      <c r="GR305" s="34">
        <v>0.85407200542924899</v>
      </c>
      <c r="GS305" s="34">
        <v>0.85505099785909022</v>
      </c>
      <c r="GT305" s="34">
        <v>0.85613380126186911</v>
      </c>
      <c r="GU305" s="34">
        <v>0.85733506895553824</v>
      </c>
      <c r="GV305" s="34">
        <v>0.85871983057698864</v>
      </c>
      <c r="GW305" s="34">
        <v>0.86033884491000812</v>
      </c>
      <c r="GX305" s="34">
        <v>0.86233432338218619</v>
      </c>
      <c r="GY305" s="34">
        <v>0.86498110332319</v>
      </c>
      <c r="GZ305" s="34">
        <v>0.86908091620047834</v>
      </c>
      <c r="HA305" s="59">
        <v>1</v>
      </c>
      <c r="HD305" s="66"/>
      <c r="HE305" s="43">
        <v>47</v>
      </c>
      <c r="HF305" s="44">
        <v>0</v>
      </c>
      <c r="HG305" s="45">
        <v>0.44123151970759839</v>
      </c>
      <c r="HH305" s="45">
        <v>0.47613197767419657</v>
      </c>
      <c r="HI305" s="45">
        <v>0.49274644182184368</v>
      </c>
      <c r="HJ305" s="45">
        <v>0.50893150597802062</v>
      </c>
      <c r="HK305" s="45">
        <v>0.51889564134011901</v>
      </c>
      <c r="HL305" s="45">
        <v>0.52619714343082802</v>
      </c>
      <c r="HM305" s="45">
        <v>0.5317355796792298</v>
      </c>
      <c r="HN305" s="45">
        <v>0.53639259263657446</v>
      </c>
      <c r="HO305" s="45">
        <v>0.5403249408985572</v>
      </c>
      <c r="HP305" s="45">
        <v>0.54381858284773654</v>
      </c>
      <c r="HQ305" s="45">
        <v>0.54693434674874308</v>
      </c>
      <c r="HR305" s="45">
        <v>0.549739300339676</v>
      </c>
      <c r="HS305" s="45">
        <v>0.56836310539945689</v>
      </c>
      <c r="HT305" s="45">
        <v>0.57974947261437682</v>
      </c>
      <c r="HU305" s="45">
        <v>0.58802723075929786</v>
      </c>
      <c r="HV305" s="45">
        <v>0.59452721308308898</v>
      </c>
      <c r="HW305" s="45">
        <v>0.59990408570681797</v>
      </c>
      <c r="HX305" s="45">
        <v>0.60447992927180483</v>
      </c>
      <c r="HY305" s="45">
        <v>0.60845290802867691</v>
      </c>
      <c r="HZ305" s="45">
        <v>0.61202967326357627</v>
      </c>
      <c r="IA305" s="45">
        <v>0.61525350754440455</v>
      </c>
      <c r="IB305" s="51">
        <v>0.61817068493608252</v>
      </c>
      <c r="IC305" s="51">
        <v>0.62089823607253569</v>
      </c>
      <c r="ID305" s="51">
        <v>0.62340569982896976</v>
      </c>
      <c r="IE305" s="51">
        <v>0.62572801843722115</v>
      </c>
      <c r="IF305" s="51">
        <v>0.62789156663641044</v>
      </c>
      <c r="IG305" s="51">
        <v>0.6299292046834849</v>
      </c>
      <c r="IH305" s="51">
        <v>0.63186437323784428</v>
      </c>
      <c r="II305" s="51">
        <v>0.63370359610772531</v>
      </c>
      <c r="IJ305" s="51">
        <v>0.63544020708299764</v>
      </c>
      <c r="IK305" s="51">
        <v>0.63710201716154091</v>
      </c>
      <c r="IL305" s="51">
        <v>0.63869113083187035</v>
      </c>
      <c r="IM305" s="51">
        <v>0.64020936461139866</v>
      </c>
      <c r="IN305" s="51">
        <v>0.64166291735226311</v>
      </c>
      <c r="IO305" s="51">
        <v>0.64305969670946861</v>
      </c>
      <c r="IP305" s="51">
        <v>0.64441378325130916</v>
      </c>
      <c r="IQ305" s="51">
        <v>0.64572042361536919</v>
      </c>
      <c r="IR305" s="51">
        <v>0.6469724507074891</v>
      </c>
      <c r="IS305" s="51">
        <v>0.6481774966313727</v>
      </c>
      <c r="IT305" s="51">
        <v>0.64934832913327134</v>
      </c>
      <c r="IU305" s="51">
        <v>0.65048400758257741</v>
      </c>
      <c r="IV305" s="51">
        <v>0.65158269431973137</v>
      </c>
      <c r="IW305" s="51">
        <v>0.65264663124225974</v>
      </c>
      <c r="IX305" s="51">
        <v>0.65369326409157469</v>
      </c>
      <c r="IY305" s="51">
        <v>0.65470921392330517</v>
      </c>
      <c r="IZ305" s="51">
        <v>0.65569253616147827</v>
      </c>
      <c r="JA305" s="51">
        <v>0.65665049980505708</v>
      </c>
      <c r="JB305" s="51">
        <v>0.65758450517495026</v>
      </c>
      <c r="JC305" s="51">
        <v>0.65849923104279029</v>
      </c>
      <c r="JD305" s="51">
        <v>0.65939531506227977</v>
      </c>
      <c r="JE305" s="51">
        <v>0.66027156551213739</v>
      </c>
      <c r="JF305" s="51">
        <v>0.6611287228668663</v>
      </c>
      <c r="JG305" s="51">
        <v>0.66196513700083837</v>
      </c>
      <c r="JH305" s="51">
        <v>0.66278833659533321</v>
      </c>
      <c r="JI305" s="51">
        <v>0.6635845065179834</v>
      </c>
      <c r="JJ305" s="51">
        <v>0.66436483348890207</v>
      </c>
      <c r="JK305" s="51">
        <v>0.66512865656450093</v>
      </c>
      <c r="JL305" s="51">
        <v>0.66588377598113502</v>
      </c>
      <c r="JM305" s="51">
        <v>0.66662297603297627</v>
      </c>
      <c r="JN305" s="51">
        <v>0.66735224247714553</v>
      </c>
      <c r="JO305" s="51">
        <v>0.66806555121504851</v>
      </c>
      <c r="JP305" s="46">
        <v>0.66945784318110768</v>
      </c>
      <c r="JQ305" s="46">
        <v>0.67080183468093035</v>
      </c>
      <c r="JR305" s="46">
        <v>0.67209693581995311</v>
      </c>
      <c r="JS305" s="46">
        <v>0.67335755955602761</v>
      </c>
      <c r="JT305" s="46">
        <v>0.67457642125593231</v>
      </c>
      <c r="JU305" s="46">
        <v>0.67576172292353665</v>
      </c>
      <c r="JV305" s="46">
        <v>0.67691085873054957</v>
      </c>
      <c r="JW305" s="46">
        <v>0.67802883970465344</v>
      </c>
      <c r="JX305" s="46">
        <v>0.67912098582179381</v>
      </c>
      <c r="JY305" s="46">
        <v>0.68017965456228957</v>
      </c>
      <c r="JZ305" s="46">
        <v>0.68121377090123703</v>
      </c>
      <c r="KA305" s="46">
        <v>0.68222599543742568</v>
      </c>
      <c r="KB305" s="46">
        <v>0.68321773760295601</v>
      </c>
      <c r="KC305" s="46">
        <v>0.68417932377243196</v>
      </c>
      <c r="KD305" s="46">
        <v>0.68512384414680283</v>
      </c>
      <c r="KE305" s="46">
        <v>0.68604985770318005</v>
      </c>
      <c r="KF305" s="46">
        <v>0.68695132241602719</v>
      </c>
      <c r="KG305" s="46">
        <v>0.68783444706062491</v>
      </c>
      <c r="KH305" s="46">
        <v>0.68870332450774696</v>
      </c>
      <c r="KI305" s="46">
        <v>0.6895551899579595</v>
      </c>
      <c r="KJ305" s="46">
        <v>0.69039190773940906</v>
      </c>
      <c r="KK305" s="46">
        <v>0.69121268407204617</v>
      </c>
      <c r="KL305" s="46">
        <v>0.69201802018477843</v>
      </c>
      <c r="KM305" s="46">
        <v>0.69280613961940762</v>
      </c>
      <c r="KN305" s="46">
        <v>0.69358163362259218</v>
      </c>
      <c r="KO305" s="46">
        <v>0.69453163448592359</v>
      </c>
      <c r="KP305" s="46">
        <v>0.69546925593641673</v>
      </c>
      <c r="KQ305" s="46">
        <v>0.69638669480414406</v>
      </c>
      <c r="KR305" s="46">
        <v>0.69728035251048393</v>
      </c>
      <c r="KS305" s="46">
        <v>0.69815451602086986</v>
      </c>
      <c r="KT305" s="46">
        <v>0.69901279062809041</v>
      </c>
      <c r="KU305" s="46">
        <v>0.69985904163865209</v>
      </c>
      <c r="KV305" s="46">
        <v>0.70069656923866386</v>
      </c>
      <c r="KW305" s="46">
        <v>0.70151783114264121</v>
      </c>
      <c r="KX305" s="46">
        <v>0.70232333206096009</v>
      </c>
      <c r="KY305" s="46">
        <v>0.70311418744468313</v>
      </c>
      <c r="KZ305" s="46">
        <v>0.70389241852740547</v>
      </c>
      <c r="LA305" s="46">
        <v>0.70465601891250396</v>
      </c>
      <c r="LB305" s="46">
        <v>0.70541066095962268</v>
      </c>
      <c r="LC305" s="46">
        <v>0.70615330176355207</v>
      </c>
      <c r="LD305" s="46">
        <v>0.70688703339485015</v>
      </c>
      <c r="LE305" s="46">
        <v>0.70760696622085917</v>
      </c>
      <c r="LF305" s="46">
        <v>0.70831968782168031</v>
      </c>
      <c r="LG305" s="46">
        <v>0.7090168014709527</v>
      </c>
      <c r="LH305" s="46">
        <v>0.70970920300468943</v>
      </c>
      <c r="LI305" s="46">
        <v>0.7110613783828057</v>
      </c>
      <c r="LJ305" s="46">
        <v>0.71237936013982317</v>
      </c>
      <c r="LK305" s="46">
        <v>0.71366259045563762</v>
      </c>
      <c r="LL305" s="46">
        <v>0.71491696928326176</v>
      </c>
      <c r="LM305" s="46">
        <v>0.71614349726054882</v>
      </c>
      <c r="LN305" s="46">
        <v>0.71734500910007304</v>
      </c>
      <c r="LO305" s="46">
        <v>0.71851720600804059</v>
      </c>
      <c r="LP305" s="46">
        <v>0.71966828645163383</v>
      </c>
      <c r="LQ305" s="46">
        <v>0.72079355753276453</v>
      </c>
      <c r="LR305" s="46">
        <v>0.72189361494238091</v>
      </c>
      <c r="LS305" s="46">
        <v>0.72403209229022525</v>
      </c>
      <c r="LT305" s="46">
        <v>0.72609388777439576</v>
      </c>
      <c r="LU305" s="46">
        <v>0.72808459785611568</v>
      </c>
      <c r="LV305" s="46">
        <v>0.73001263542916583</v>
      </c>
      <c r="LW305" s="46">
        <v>0.73188297684755599</v>
      </c>
      <c r="LX305" s="46">
        <v>0.73369588522937879</v>
      </c>
      <c r="LY305" s="46">
        <v>0.73546310245365965</v>
      </c>
      <c r="LZ305" s="46">
        <v>0.73717974291093458</v>
      </c>
      <c r="MA305" s="46">
        <v>0.73885566530472369</v>
      </c>
      <c r="MB305" s="46">
        <v>0.74049603446136425</v>
      </c>
      <c r="MC305" s="46">
        <v>0.74209666077629322</v>
      </c>
      <c r="MD305" s="46">
        <v>0.74366575609725749</v>
      </c>
      <c r="ME305" s="46">
        <v>0.74520277314601024</v>
      </c>
      <c r="MF305" s="46">
        <v>0.74670757027650236</v>
      </c>
      <c r="MG305" s="46">
        <v>0.74818739976492343</v>
      </c>
      <c r="MH305" s="46">
        <v>0.74963955659708814</v>
      </c>
      <c r="MI305" s="46">
        <v>0.75106930980888642</v>
      </c>
      <c r="MJ305" s="46">
        <v>0.7524764542657526</v>
      </c>
      <c r="MK305" s="46">
        <v>0.75386112775655734</v>
      </c>
      <c r="ML305" s="46">
        <v>0.7552265729357891</v>
      </c>
      <c r="MM305" s="46">
        <v>0.75657746692508776</v>
      </c>
      <c r="MN305" s="46">
        <v>0.75790777524881914</v>
      </c>
      <c r="MO305" s="46">
        <v>0.75921961383631054</v>
      </c>
      <c r="MP305" s="46">
        <v>0.76051992385979672</v>
      </c>
      <c r="MQ305" s="46">
        <v>0.76180413134430291</v>
      </c>
      <c r="MR305" s="46">
        <v>0.76307528339492448</v>
      </c>
      <c r="MS305" s="46">
        <v>0.76433591084221653</v>
      </c>
      <c r="MT305" s="46">
        <v>0.76558207576255144</v>
      </c>
      <c r="MU305" s="46">
        <v>0.76682152440723261</v>
      </c>
      <c r="MV305" s="46">
        <v>0.76805278481700201</v>
      </c>
      <c r="MW305" s="46">
        <v>0.76927433449010441</v>
      </c>
      <c r="MX305" s="46">
        <v>0.77048201748478462</v>
      </c>
      <c r="MY305" s="46">
        <v>0.77168653898675521</v>
      </c>
      <c r="MZ305" s="46">
        <v>0.77288146477607322</v>
      </c>
      <c r="NA305" s="46">
        <v>0.77407393034330574</v>
      </c>
      <c r="NB305" s="46">
        <v>0.77526513740863967</v>
      </c>
      <c r="NC305" s="46">
        <v>0.77645071520948672</v>
      </c>
      <c r="ND305" s="46">
        <v>0.77763200715835523</v>
      </c>
      <c r="NE305" s="46">
        <v>0.77881164795411439</v>
      </c>
      <c r="NF305" s="46">
        <v>0.77998674839419802</v>
      </c>
      <c r="NG305" s="46">
        <v>0.78116599114320462</v>
      </c>
      <c r="NH305" s="46">
        <v>0.78234193067722968</v>
      </c>
      <c r="NI305" s="46">
        <v>0.78351659082916159</v>
      </c>
      <c r="NJ305" s="46">
        <v>0.78469388308934562</v>
      </c>
      <c r="NK305" s="46">
        <v>0.78587096702567183</v>
      </c>
      <c r="NL305" s="46">
        <v>0.78705671171134939</v>
      </c>
      <c r="NM305" s="46">
        <v>0.78824341901309314</v>
      </c>
      <c r="NN305" s="46">
        <v>0.78943799003506576</v>
      </c>
      <c r="NO305" s="46">
        <v>0.7906356744298122</v>
      </c>
      <c r="NP305" s="46">
        <v>0.79183898879828241</v>
      </c>
      <c r="NQ305" s="46">
        <v>0.79305098668174667</v>
      </c>
      <c r="NR305" s="46">
        <v>0.79427322023069191</v>
      </c>
      <c r="NS305" s="46">
        <v>0.79550809450789428</v>
      </c>
      <c r="NT305" s="46">
        <v>0.79675325755487736</v>
      </c>
      <c r="NU305" s="46">
        <v>0.79801184889559074</v>
      </c>
      <c r="NV305" s="46">
        <v>0.79928357618931378</v>
      </c>
      <c r="NW305" s="46">
        <v>0.80057714603166263</v>
      </c>
      <c r="NX305" s="46">
        <v>0.80188509329944302</v>
      </c>
      <c r="NY305" s="46">
        <v>0.80321632596529735</v>
      </c>
      <c r="NZ305" s="46">
        <v>0.80457037443222967</v>
      </c>
      <c r="OA305" s="46">
        <v>0.80595285188817367</v>
      </c>
      <c r="OB305" s="46">
        <v>0.80736071861511483</v>
      </c>
      <c r="OC305" s="46">
        <v>0.80880280668608795</v>
      </c>
      <c r="OD305" s="46">
        <v>0.8102813037129929</v>
      </c>
      <c r="OE305" s="46">
        <v>0.81180787543178967</v>
      </c>
      <c r="OF305" s="46">
        <v>0.813380442662203</v>
      </c>
      <c r="OG305" s="46">
        <v>0.81501580893644865</v>
      </c>
      <c r="OH305" s="46">
        <v>0.81671432431442426</v>
      </c>
      <c r="OI305" s="46">
        <v>0.81849134463244189</v>
      </c>
      <c r="OJ305" s="46">
        <v>0.8203565384434065</v>
      </c>
      <c r="OK305" s="46">
        <v>0.82232358830912855</v>
      </c>
      <c r="OL305" s="46">
        <v>0.82442587373099208</v>
      </c>
      <c r="OM305" s="46">
        <v>0.82669509726459323</v>
      </c>
      <c r="ON305" s="46">
        <v>0.82916994918283105</v>
      </c>
      <c r="OO305" s="46">
        <v>0.8319240065924236</v>
      </c>
      <c r="OP305" s="46">
        <v>0.8350688369541055</v>
      </c>
      <c r="OQ305" s="46">
        <v>0.83879918606089676</v>
      </c>
      <c r="OR305" s="46">
        <v>0.84355807129114657</v>
      </c>
      <c r="OS305" s="46">
        <v>0.8505605296310309</v>
      </c>
      <c r="OT305" s="46">
        <v>0.85153488061499782</v>
      </c>
      <c r="OU305" s="46">
        <v>0.85258654200313266</v>
      </c>
      <c r="OV305" s="46">
        <v>0.853747521799197</v>
      </c>
      <c r="OW305" s="46">
        <v>0.8550508876372297</v>
      </c>
      <c r="OX305" s="46">
        <v>0.8565309493168678</v>
      </c>
      <c r="OY305" s="46">
        <v>0.85826770685070497</v>
      </c>
      <c r="OZ305" s="46">
        <v>0.86038585990954908</v>
      </c>
      <c r="PA305" s="46">
        <v>0.86318740504682612</v>
      </c>
      <c r="PB305" s="46">
        <v>0.86755606199033475</v>
      </c>
      <c r="PC305" s="59">
        <v>1</v>
      </c>
      <c r="PF305" s="66"/>
      <c r="PG305" s="43">
        <v>47</v>
      </c>
      <c r="PH305" s="44">
        <v>0</v>
      </c>
      <c r="PI305" s="45">
        <v>0.787135685718936</v>
      </c>
      <c r="PJ305" s="45">
        <v>0.80373089693005173</v>
      </c>
      <c r="PK305" s="45">
        <v>0.81023645548496848</v>
      </c>
      <c r="PL305" s="45">
        <v>0.81727995916178275</v>
      </c>
      <c r="PM305" s="45">
        <v>0.82141847005504542</v>
      </c>
      <c r="PN305" s="45">
        <v>0.82437179992697485</v>
      </c>
      <c r="PO305" s="45">
        <v>0.82657841287939404</v>
      </c>
      <c r="PP305" s="45">
        <v>0.82843093122612499</v>
      </c>
      <c r="PQ305" s="45">
        <v>0.82996700336863016</v>
      </c>
      <c r="PR305" s="45">
        <v>0.83139845641636978</v>
      </c>
      <c r="PS305" s="45">
        <v>0.83261508016329233</v>
      </c>
      <c r="PT305" s="45">
        <v>0.83367068606860995</v>
      </c>
      <c r="PU305" s="45">
        <v>0.84083858997545924</v>
      </c>
      <c r="PV305" s="45">
        <v>0.84507123808683782</v>
      </c>
      <c r="PW305" s="45">
        <v>0.84816743970590502</v>
      </c>
      <c r="PX305" s="45">
        <v>0.85058603666233901</v>
      </c>
      <c r="PY305" s="45">
        <v>0.85254823857637774</v>
      </c>
      <c r="PZ305" s="45">
        <v>0.85421316275644332</v>
      </c>
      <c r="QA305" s="45">
        <v>0.85570762129720335</v>
      </c>
      <c r="QB305" s="45">
        <v>0.857005699890384</v>
      </c>
      <c r="QC305" s="45">
        <v>0.85819945070556036</v>
      </c>
      <c r="QD305" s="51">
        <v>0.85927989151677586</v>
      </c>
      <c r="QE305" s="51">
        <v>0.860250408821704</v>
      </c>
      <c r="QF305" s="51">
        <v>0.86114880763885882</v>
      </c>
      <c r="QG305" s="51">
        <v>0.86199032109934837</v>
      </c>
      <c r="QH305" s="51">
        <v>0.86277431961612905</v>
      </c>
      <c r="QI305" s="51">
        <v>0.86351947258250517</v>
      </c>
      <c r="QJ305" s="51">
        <v>0.86421456346231396</v>
      </c>
      <c r="QK305" s="51">
        <v>0.86488172248869577</v>
      </c>
      <c r="QL305" s="51">
        <v>0.86550863787544552</v>
      </c>
      <c r="QM305" s="51">
        <v>0.86610293798154758</v>
      </c>
      <c r="QN305" s="51">
        <v>0.86667065585169223</v>
      </c>
      <c r="QO305" s="51">
        <v>0.86721346072838612</v>
      </c>
      <c r="QP305" s="51">
        <v>0.86773647686737065</v>
      </c>
      <c r="QQ305" s="51">
        <v>0.86823882865527613</v>
      </c>
      <c r="QR305" s="51">
        <v>0.86872079360336363</v>
      </c>
      <c r="QS305" s="51">
        <v>0.86918777508325185</v>
      </c>
      <c r="QT305" s="51">
        <v>0.86964019326893927</v>
      </c>
      <c r="QU305" s="51">
        <v>0.87007326428834919</v>
      </c>
      <c r="QV305" s="51">
        <v>0.8704895585399145</v>
      </c>
      <c r="QW305" s="51">
        <v>0.87089478177770097</v>
      </c>
      <c r="QX305" s="51">
        <v>0.8712862547693877</v>
      </c>
      <c r="QY305" s="51">
        <v>0.87166987055970402</v>
      </c>
      <c r="QZ305" s="51">
        <v>0.87204393806572422</v>
      </c>
      <c r="RA305" s="51">
        <v>0.87240338179773402</v>
      </c>
      <c r="RB305" s="51">
        <v>0.87276061022080909</v>
      </c>
      <c r="RC305" s="51">
        <v>0.87310474520827142</v>
      </c>
      <c r="RD305" s="51">
        <v>0.87344199533152778</v>
      </c>
      <c r="RE305" s="51">
        <v>0.87376838586487193</v>
      </c>
      <c r="RF305" s="51">
        <v>0.87408946931214937</v>
      </c>
      <c r="RG305" s="51">
        <v>0.87440251692419757</v>
      </c>
      <c r="RH305" s="51">
        <v>0.87470109537328933</v>
      </c>
      <c r="RI305" s="51">
        <v>0.87499413744243137</v>
      </c>
      <c r="RJ305" s="51">
        <v>0.87528324199043916</v>
      </c>
      <c r="RK305" s="51">
        <v>0.87556804528582843</v>
      </c>
      <c r="RL305" s="51">
        <v>0.8758453683528119</v>
      </c>
      <c r="RM305" s="51">
        <v>0.87611839693210458</v>
      </c>
      <c r="RN305" s="51">
        <v>0.87638250760765812</v>
      </c>
      <c r="RO305" s="51">
        <v>0.87664453249080887</v>
      </c>
      <c r="RP305" s="51">
        <v>0.87690239172840456</v>
      </c>
      <c r="RQ305" s="51">
        <v>0.87715988294549463</v>
      </c>
      <c r="RR305" s="46">
        <v>0.87765360255438074</v>
      </c>
      <c r="RS305" s="46">
        <v>0.87813357268893022</v>
      </c>
      <c r="RT305" s="46">
        <v>0.87859355385285831</v>
      </c>
      <c r="RU305" s="46">
        <v>0.87903789897827189</v>
      </c>
      <c r="RV305" s="46">
        <v>0.87946875564807581</v>
      </c>
      <c r="RW305" s="46">
        <v>0.87988866932254095</v>
      </c>
      <c r="RX305" s="46">
        <v>0.88029527147481268</v>
      </c>
      <c r="RY305" s="46">
        <v>0.88069259712066039</v>
      </c>
      <c r="RZ305" s="46">
        <v>0.881080751509698</v>
      </c>
      <c r="SA305" s="46">
        <v>0.8814555055248352</v>
      </c>
      <c r="SB305" s="46">
        <v>0.88181944657354827</v>
      </c>
      <c r="SC305" s="46">
        <v>0.88217913133725923</v>
      </c>
      <c r="SD305" s="46">
        <v>0.8825291789928017</v>
      </c>
      <c r="SE305" s="46">
        <v>0.88287162719401413</v>
      </c>
      <c r="SF305" s="46">
        <v>0.88320753474670166</v>
      </c>
      <c r="SG305" s="46">
        <v>0.88353300306187321</v>
      </c>
      <c r="SH305" s="46">
        <v>0.88385338761702137</v>
      </c>
      <c r="SI305" s="46">
        <v>0.88416577474681579</v>
      </c>
      <c r="SJ305" s="46">
        <v>0.88447440838267644</v>
      </c>
      <c r="SK305" s="46">
        <v>0.88477367488293923</v>
      </c>
      <c r="SL305" s="46">
        <v>0.88506745039561163</v>
      </c>
      <c r="SM305" s="46">
        <v>0.8853587845929487</v>
      </c>
      <c r="SN305" s="46">
        <v>0.88564275629262068</v>
      </c>
      <c r="SO305" s="46">
        <v>0.88592318440464368</v>
      </c>
      <c r="SP305" s="46">
        <v>0.88620124485708907</v>
      </c>
      <c r="SQ305" s="46">
        <v>0.88653766444776605</v>
      </c>
      <c r="SR305" s="46">
        <v>0.88686882148981561</v>
      </c>
      <c r="SS305" s="46">
        <v>0.88719290043585686</v>
      </c>
      <c r="ST305" s="46">
        <v>0.88751141070794537</v>
      </c>
      <c r="SU305" s="46">
        <v>0.88782515779032856</v>
      </c>
      <c r="SV305" s="46">
        <v>0.88813078908382925</v>
      </c>
      <c r="SW305" s="46">
        <v>0.88842910856040624</v>
      </c>
      <c r="SX305" s="46">
        <v>0.88872213791175492</v>
      </c>
      <c r="SY305" s="46">
        <v>0.88901122481343375</v>
      </c>
      <c r="SZ305" s="46">
        <v>0.88929591105093131</v>
      </c>
      <c r="TA305" s="46">
        <v>0.8895752183514819</v>
      </c>
      <c r="TB305" s="46">
        <v>0.88985178140846044</v>
      </c>
      <c r="TC305" s="46">
        <v>0.89012062778206469</v>
      </c>
      <c r="TD305" s="46">
        <v>0.89038900560688661</v>
      </c>
      <c r="TE305" s="46">
        <v>0.89065274594216826</v>
      </c>
      <c r="TF305" s="46">
        <v>0.89091096995146923</v>
      </c>
      <c r="TG305" s="46">
        <v>0.89116602121659494</v>
      </c>
      <c r="TH305" s="46">
        <v>0.89141862068847566</v>
      </c>
      <c r="TI305" s="46">
        <v>0.89166666046024201</v>
      </c>
      <c r="TJ305" s="46">
        <v>0.89191185192821831</v>
      </c>
      <c r="TK305" s="46">
        <v>0.89239107188335909</v>
      </c>
      <c r="TL305" s="46">
        <v>0.892859823474074</v>
      </c>
      <c r="TM305" s="46">
        <v>0.8933160409228571</v>
      </c>
      <c r="TN305" s="46">
        <v>0.89376100915670942</v>
      </c>
      <c r="TO305" s="46">
        <v>0.89419611425741752</v>
      </c>
      <c r="TP305" s="46">
        <v>0.89461944580355257</v>
      </c>
      <c r="TQ305" s="46">
        <v>0.89503842978823478</v>
      </c>
      <c r="TR305" s="46">
        <v>0.89544577331192421</v>
      </c>
      <c r="TS305" s="46">
        <v>0.89584501592084664</v>
      </c>
      <c r="TT305" s="46">
        <v>0.89623855132645458</v>
      </c>
      <c r="TU305" s="46">
        <v>0.89700149768220705</v>
      </c>
      <c r="TV305" s="46">
        <v>0.89773946244560043</v>
      </c>
      <c r="TW305" s="46">
        <v>0.89845328724657192</v>
      </c>
      <c r="TX305" s="46">
        <v>0.89913920268751923</v>
      </c>
      <c r="TY305" s="46">
        <v>0.8998070891869423</v>
      </c>
      <c r="TZ305" s="46">
        <v>0.90045624354268239</v>
      </c>
      <c r="UA305" s="46">
        <v>0.90108750711346475</v>
      </c>
      <c r="UB305" s="46">
        <v>0.90170513721532008</v>
      </c>
      <c r="UC305" s="46">
        <v>0.90230467363334732</v>
      </c>
      <c r="UD305" s="46">
        <v>0.90289589634403244</v>
      </c>
      <c r="UE305" s="46">
        <v>0.90347071534059065</v>
      </c>
      <c r="UF305" s="46">
        <v>0.90403469057677921</v>
      </c>
      <c r="UG305" s="46">
        <v>0.90458895770541448</v>
      </c>
      <c r="UH305" s="46">
        <v>0.90513194854694501</v>
      </c>
      <c r="UI305" s="46">
        <v>0.90566633669282592</v>
      </c>
      <c r="UJ305" s="46">
        <v>0.90619039567218596</v>
      </c>
      <c r="UK305" s="46">
        <v>0.90670617201857473</v>
      </c>
      <c r="UL305" s="46">
        <v>0.90721473557767829</v>
      </c>
      <c r="UM305" s="46">
        <v>0.90771656278646906</v>
      </c>
      <c r="UN305" s="46">
        <v>0.90821183657684934</v>
      </c>
      <c r="UO305" s="46">
        <v>0.90870081510002398</v>
      </c>
      <c r="UP305" s="46">
        <v>0.90918609748226598</v>
      </c>
      <c r="UQ305" s="46">
        <v>0.90966502566344831</v>
      </c>
      <c r="UR305" s="46">
        <v>0.91014143536572767</v>
      </c>
      <c r="US305" s="46">
        <v>0.91061204266538165</v>
      </c>
      <c r="UT305" s="46">
        <v>0.91107760995938947</v>
      </c>
      <c r="UU305" s="46">
        <v>0.91154080920513025</v>
      </c>
      <c r="UV305" s="46">
        <v>0.91199783916678545</v>
      </c>
      <c r="UW305" s="46">
        <v>0.91245127835355233</v>
      </c>
      <c r="UX305" s="46">
        <v>0.91290211989414982</v>
      </c>
      <c r="UY305" s="46">
        <v>0.91335179505501685</v>
      </c>
      <c r="UZ305" s="46">
        <v>0.9137975741404577</v>
      </c>
      <c r="VA305" s="46">
        <v>0.91424266435825241</v>
      </c>
      <c r="VB305" s="46">
        <v>0.91468739644284835</v>
      </c>
      <c r="VC305" s="46">
        <v>0.9151300938965693</v>
      </c>
      <c r="VD305" s="46">
        <v>0.91557077663465192</v>
      </c>
      <c r="VE305" s="46">
        <v>0.916010078462278</v>
      </c>
      <c r="VF305" s="46">
        <v>0.91645153097439436</v>
      </c>
      <c r="VG305" s="46">
        <v>0.91689059266382889</v>
      </c>
      <c r="VH305" s="46">
        <v>0.91732875826692406</v>
      </c>
      <c r="VI305" s="46">
        <v>0.9177677288821543</v>
      </c>
      <c r="VJ305" s="46">
        <v>0.91820708697596221</v>
      </c>
      <c r="VK305" s="46">
        <v>0.91864662868252078</v>
      </c>
      <c r="VL305" s="46">
        <v>0.91908606550792959</v>
      </c>
      <c r="VM305" s="46">
        <v>0.91952942926869363</v>
      </c>
      <c r="VN305" s="46">
        <v>0.91997545909767964</v>
      </c>
      <c r="VO305" s="46">
        <v>0.92042213398049177</v>
      </c>
      <c r="VP305" s="46">
        <v>0.92087226528402788</v>
      </c>
      <c r="VQ305" s="46">
        <v>0.92132553628200886</v>
      </c>
      <c r="VR305" s="46">
        <v>0.92178098650446683</v>
      </c>
      <c r="VS305" s="46">
        <v>0.92224176281351034</v>
      </c>
      <c r="VT305" s="46">
        <v>0.92270609078584165</v>
      </c>
      <c r="VU305" s="46">
        <v>0.923175494245284</v>
      </c>
      <c r="VV305" s="46">
        <v>0.92365086995667445</v>
      </c>
      <c r="VW305" s="46">
        <v>0.92413229819130016</v>
      </c>
      <c r="VX305" s="46">
        <v>0.92461857518693458</v>
      </c>
      <c r="VY305" s="46">
        <v>0.92511296686952416</v>
      </c>
      <c r="VZ305" s="46">
        <v>0.92561632011582173</v>
      </c>
      <c r="WA305" s="46">
        <v>0.92613145976017874</v>
      </c>
      <c r="WB305" s="46">
        <v>0.92665621582226865</v>
      </c>
      <c r="WC305" s="46">
        <v>0.92719189774239019</v>
      </c>
      <c r="WD305" s="46">
        <v>0.92774040839395577</v>
      </c>
      <c r="WE305" s="46">
        <v>0.92830063397835139</v>
      </c>
      <c r="WF305" s="46">
        <v>0.92887846414387654</v>
      </c>
      <c r="WG305" s="46">
        <v>0.92947544504940827</v>
      </c>
      <c r="WH305" s="46">
        <v>0.93009295807296077</v>
      </c>
      <c r="WI305" s="46">
        <v>0.93073605110411883</v>
      </c>
      <c r="WJ305" s="46">
        <v>0.93140307337994022</v>
      </c>
      <c r="WK305" s="46">
        <v>0.93210357825175727</v>
      </c>
      <c r="WL305" s="46">
        <v>0.93284414248750158</v>
      </c>
      <c r="WM305" s="46">
        <v>0.93362962090804313</v>
      </c>
      <c r="WN305" s="46">
        <v>0.93447352617886559</v>
      </c>
      <c r="WO305" s="46">
        <v>0.9353870668557559</v>
      </c>
      <c r="WP305" s="46">
        <v>0.93639177324604816</v>
      </c>
      <c r="WQ305" s="46">
        <v>0.93751190543124074</v>
      </c>
      <c r="WR305" s="46">
        <v>0.93880526938146425</v>
      </c>
      <c r="WS305" s="46">
        <v>0.94034973001379107</v>
      </c>
      <c r="WT305" s="46">
        <v>0.9423308489675043</v>
      </c>
      <c r="WU305" s="46">
        <v>0.94529167201739739</v>
      </c>
      <c r="WV305" s="46">
        <v>0.94570039176488752</v>
      </c>
      <c r="WW305" s="46">
        <v>0.94614928926723163</v>
      </c>
      <c r="WX305" s="46">
        <v>0.94664711443261496</v>
      </c>
      <c r="WY305" s="46">
        <v>0.94721021097596914</v>
      </c>
      <c r="WZ305" s="46">
        <v>0.94785354125289412</v>
      </c>
      <c r="XA305" s="46">
        <v>0.94861456789918286</v>
      </c>
      <c r="XB305" s="46">
        <v>0.94954232456005294</v>
      </c>
      <c r="XC305" s="46">
        <v>0.95078902991273484</v>
      </c>
      <c r="XD305" s="46">
        <v>0.95274064971522343</v>
      </c>
      <c r="XE305" s="59">
        <v>1</v>
      </c>
    </row>
    <row r="306" spans="2:629" x14ac:dyDescent="0.25">
      <c r="B306" s="67"/>
      <c r="C306" s="39">
        <v>48</v>
      </c>
      <c r="D306" s="47">
        <v>0</v>
      </c>
      <c r="E306" s="32">
        <v>0.45541364611603791</v>
      </c>
      <c r="F306" s="32">
        <v>0.49557381449084098</v>
      </c>
      <c r="G306" s="32">
        <v>0.51192242809743482</v>
      </c>
      <c r="H306" s="32">
        <v>0.52893322398760512</v>
      </c>
      <c r="I306" s="32">
        <v>0.53890303104966897</v>
      </c>
      <c r="J306" s="32">
        <v>0.54621079261732786</v>
      </c>
      <c r="K306" s="32">
        <v>0.551970224765857</v>
      </c>
      <c r="L306" s="32">
        <v>0.5568664207057894</v>
      </c>
      <c r="M306" s="32">
        <v>0.56087688306247341</v>
      </c>
      <c r="N306" s="32">
        <v>0.56439760096426661</v>
      </c>
      <c r="O306" s="32">
        <v>0.56755915272237412</v>
      </c>
      <c r="P306" s="32">
        <v>0.57040164337603216</v>
      </c>
      <c r="Q306" s="32">
        <v>0.58920639294696564</v>
      </c>
      <c r="R306" s="32">
        <v>0.60052151210069049</v>
      </c>
      <c r="S306" s="32">
        <v>0.60877482128389804</v>
      </c>
      <c r="T306" s="32">
        <v>0.61520946022166911</v>
      </c>
      <c r="U306" s="32">
        <v>0.62053304937402798</v>
      </c>
      <c r="V306" s="32">
        <v>0.62509218655385601</v>
      </c>
      <c r="W306" s="32">
        <v>0.62909546462123578</v>
      </c>
      <c r="X306" s="32">
        <v>0.63264507702743478</v>
      </c>
      <c r="Y306" s="32">
        <v>0.63583682226023253</v>
      </c>
      <c r="Z306" s="33">
        <v>0.63872569553859082</v>
      </c>
      <c r="AA306" s="33">
        <v>0.64137606154374838</v>
      </c>
      <c r="AB306" s="33">
        <v>0.64384605540134565</v>
      </c>
      <c r="AC306" s="33">
        <v>0.6461334233104199</v>
      </c>
      <c r="AD306" s="33">
        <v>0.64828840426963052</v>
      </c>
      <c r="AE306" s="33">
        <v>0.6503133391383743</v>
      </c>
      <c r="AF306" s="33">
        <v>0.65223005059124717</v>
      </c>
      <c r="AG306" s="33">
        <v>0.65404025324622694</v>
      </c>
      <c r="AH306" s="33">
        <v>0.65574590712965086</v>
      </c>
      <c r="AI306" s="33">
        <v>0.65736880450726021</v>
      </c>
      <c r="AJ306" s="33">
        <v>0.65892761261079946</v>
      </c>
      <c r="AK306" s="33">
        <v>0.66041405685652965</v>
      </c>
      <c r="AL306" s="33">
        <v>0.66184083763561929</v>
      </c>
      <c r="AM306" s="33">
        <v>0.66321765754957007</v>
      </c>
      <c r="AN306" s="33">
        <v>0.66453620501002919</v>
      </c>
      <c r="AO306" s="33">
        <v>0.66581135237644495</v>
      </c>
      <c r="AP306" s="33">
        <v>0.6670301762008336</v>
      </c>
      <c r="AQ306" s="33">
        <v>0.66821176086273371</v>
      </c>
      <c r="AR306" s="33">
        <v>0.66935650921386458</v>
      </c>
      <c r="AS306" s="33">
        <v>0.67047410433746035</v>
      </c>
      <c r="AT306" s="33">
        <v>0.67154311359784158</v>
      </c>
      <c r="AU306" s="33">
        <v>0.67259281421715345</v>
      </c>
      <c r="AV306" s="33">
        <v>0.67361272344101386</v>
      </c>
      <c r="AW306" s="33">
        <v>0.67459944788105186</v>
      </c>
      <c r="AX306" s="33">
        <v>0.6755541163911033</v>
      </c>
      <c r="AY306" s="33">
        <v>0.67648575358839969</v>
      </c>
      <c r="AZ306" s="33">
        <v>0.67739911976071143</v>
      </c>
      <c r="BA306" s="33">
        <v>0.6782897104432839</v>
      </c>
      <c r="BB306" s="33">
        <v>0.67915867415449405</v>
      </c>
      <c r="BC306" s="33">
        <v>0.68000388900241993</v>
      </c>
      <c r="BD306" s="33">
        <v>0.68083247874430375</v>
      </c>
      <c r="BE306" s="33">
        <v>0.68164634403969815</v>
      </c>
      <c r="BF306" s="33">
        <v>0.68244073350201795</v>
      </c>
      <c r="BG306" s="33">
        <v>0.68321871257765598</v>
      </c>
      <c r="BH306" s="33">
        <v>0.68397967670650783</v>
      </c>
      <c r="BI306" s="33">
        <v>0.68472500982702578</v>
      </c>
      <c r="BJ306" s="33">
        <v>0.68545712526536773</v>
      </c>
      <c r="BK306" s="33">
        <v>0.6861722994977012</v>
      </c>
      <c r="BL306" s="33">
        <v>0.6868743916480331</v>
      </c>
      <c r="BM306" s="33">
        <v>0.68756711659234504</v>
      </c>
      <c r="BN306" s="34">
        <v>0.68891526375553469</v>
      </c>
      <c r="BO306" s="34">
        <v>0.69020795074344343</v>
      </c>
      <c r="BP306" s="34">
        <v>0.69146294722856239</v>
      </c>
      <c r="BQ306" s="34">
        <v>0.69267871341461229</v>
      </c>
      <c r="BR306" s="34">
        <v>0.69385374608888695</v>
      </c>
      <c r="BS306" s="34">
        <v>0.69499562183065544</v>
      </c>
      <c r="BT306" s="34">
        <v>0.69610948526034555</v>
      </c>
      <c r="BU306" s="34">
        <v>0.69719039755594481</v>
      </c>
      <c r="BV306" s="34">
        <v>0.69824138842080741</v>
      </c>
      <c r="BW306" s="34">
        <v>0.69926436481220522</v>
      </c>
      <c r="BX306" s="34">
        <v>0.70025989680110179</v>
      </c>
      <c r="BY306" s="34">
        <v>0.70123105538469466</v>
      </c>
      <c r="BZ306" s="34">
        <v>0.70217981073556301</v>
      </c>
      <c r="CA306" s="34">
        <v>0.70310944389132179</v>
      </c>
      <c r="CB306" s="34">
        <v>0.70401754746006495</v>
      </c>
      <c r="CC306" s="34">
        <v>0.70489791883093067</v>
      </c>
      <c r="CD306" s="34">
        <v>0.7057695044786545</v>
      </c>
      <c r="CE306" s="34">
        <v>0.70661657286475277</v>
      </c>
      <c r="CF306" s="34">
        <v>0.70744638103182922</v>
      </c>
      <c r="CG306" s="34">
        <v>0.7082605464023517</v>
      </c>
      <c r="CH306" s="34">
        <v>0.70905885859842788</v>
      </c>
      <c r="CI306" s="34">
        <v>0.70984406876276041</v>
      </c>
      <c r="CJ306" s="34">
        <v>0.71060886793334377</v>
      </c>
      <c r="CK306" s="34">
        <v>0.71136252475785633</v>
      </c>
      <c r="CL306" s="34">
        <v>0.71210649113005009</v>
      </c>
      <c r="CM306" s="34">
        <v>0.71301814894131998</v>
      </c>
      <c r="CN306" s="34">
        <v>0.71390815989108769</v>
      </c>
      <c r="CO306" s="34">
        <v>0.71478033905688343</v>
      </c>
      <c r="CP306" s="34">
        <v>0.71563396525202616</v>
      </c>
      <c r="CQ306" s="34">
        <v>0.71647203448475993</v>
      </c>
      <c r="CR306" s="34">
        <v>0.7172939861711698</v>
      </c>
      <c r="CS306" s="34">
        <v>0.71810268679919109</v>
      </c>
      <c r="CT306" s="34">
        <v>0.71889178833189082</v>
      </c>
      <c r="CU306" s="34">
        <v>0.71966744122244064</v>
      </c>
      <c r="CV306" s="34">
        <v>0.72043097599124584</v>
      </c>
      <c r="CW306" s="34">
        <v>0.72117991278390225</v>
      </c>
      <c r="CX306" s="34">
        <v>0.72191587731215545</v>
      </c>
      <c r="CY306" s="34">
        <v>0.72263963087288208</v>
      </c>
      <c r="CZ306" s="34">
        <v>0.72335479607706332</v>
      </c>
      <c r="DA306" s="34">
        <v>0.72405645308622091</v>
      </c>
      <c r="DB306" s="34">
        <v>0.7247450604295268</v>
      </c>
      <c r="DC306" s="34">
        <v>0.72542360569335518</v>
      </c>
      <c r="DD306" s="34">
        <v>0.72609122938849979</v>
      </c>
      <c r="DE306" s="34">
        <v>0.72674904753990677</v>
      </c>
      <c r="DF306" s="34">
        <v>0.72740192171732676</v>
      </c>
      <c r="DG306" s="34">
        <v>0.72867824430861705</v>
      </c>
      <c r="DH306" s="34">
        <v>0.72992011166550685</v>
      </c>
      <c r="DI306" s="34">
        <v>0.73112831591703353</v>
      </c>
      <c r="DJ306" s="34">
        <v>0.73230188227154314</v>
      </c>
      <c r="DK306" s="34">
        <v>0.73344903325358579</v>
      </c>
      <c r="DL306" s="34">
        <v>0.73456868083498661</v>
      </c>
      <c r="DM306" s="34">
        <v>0.73566688370769562</v>
      </c>
      <c r="DN306" s="34">
        <v>0.73673828532439789</v>
      </c>
      <c r="DO306" s="34">
        <v>0.73778505374724579</v>
      </c>
      <c r="DP306" s="34">
        <v>0.73881261096831519</v>
      </c>
      <c r="DQ306" s="34">
        <v>0.74080639916049951</v>
      </c>
      <c r="DR306" s="34">
        <v>0.74273218555833376</v>
      </c>
      <c r="DS306" s="34">
        <v>0.7445801013804092</v>
      </c>
      <c r="DT306" s="34">
        <v>0.74636568254981672</v>
      </c>
      <c r="DU306" s="34">
        <v>0.74809413833620675</v>
      </c>
      <c r="DV306" s="34">
        <v>0.74977125269097866</v>
      </c>
      <c r="DW306" s="34">
        <v>0.75140213212110074</v>
      </c>
      <c r="DX306" s="34">
        <v>0.75298956024925978</v>
      </c>
      <c r="DY306" s="34">
        <v>0.75454006856537503</v>
      </c>
      <c r="DZ306" s="34">
        <v>0.75604363545907638</v>
      </c>
      <c r="EA306" s="34">
        <v>0.75751692133545656</v>
      </c>
      <c r="EB306" s="34">
        <v>0.75895410686610587</v>
      </c>
      <c r="EC306" s="34">
        <v>0.76036224379656281</v>
      </c>
      <c r="ED306" s="34">
        <v>0.76174002225052073</v>
      </c>
      <c r="EE306" s="34">
        <v>0.76308911147274128</v>
      </c>
      <c r="EF306" s="34">
        <v>0.76441628911254744</v>
      </c>
      <c r="EG306" s="34">
        <v>0.76571782746177552</v>
      </c>
      <c r="EH306" s="34">
        <v>0.76699832726064676</v>
      </c>
      <c r="EI306" s="34">
        <v>0.76825970545704991</v>
      </c>
      <c r="EJ306" s="34">
        <v>0.76950270954574163</v>
      </c>
      <c r="EK306" s="34">
        <v>0.77072602638565979</v>
      </c>
      <c r="EL306" s="34">
        <v>0.77193211731942468</v>
      </c>
      <c r="EM306" s="34">
        <v>0.77312194465728379</v>
      </c>
      <c r="EN306" s="34">
        <v>0.77429635712756462</v>
      </c>
      <c r="EO306" s="34">
        <v>0.77546056991982371</v>
      </c>
      <c r="EP306" s="34">
        <v>0.7766112196925361</v>
      </c>
      <c r="EQ306" s="34">
        <v>0.77775089017834143</v>
      </c>
      <c r="ER306" s="34">
        <v>0.77887791433705078</v>
      </c>
      <c r="ES306" s="34">
        <v>0.77999606735059557</v>
      </c>
      <c r="ET306" s="34">
        <v>0.78110489079052092</v>
      </c>
      <c r="EU306" s="34">
        <v>0.78220434937273342</v>
      </c>
      <c r="EV306" s="34">
        <v>0.78329540181354684</v>
      </c>
      <c r="EW306" s="34">
        <v>0.78438135282760901</v>
      </c>
      <c r="EX306" s="34">
        <v>0.78546122198314083</v>
      </c>
      <c r="EY306" s="34">
        <v>0.78653258867792897</v>
      </c>
      <c r="EZ306" s="34">
        <v>0.78760150239588922</v>
      </c>
      <c r="FA306" s="34">
        <v>0.78866396083455359</v>
      </c>
      <c r="FB306" s="34">
        <v>0.78972289540755713</v>
      </c>
      <c r="FC306" s="34">
        <v>0.79078006707753368</v>
      </c>
      <c r="FD306" s="34">
        <v>0.79183601317534447</v>
      </c>
      <c r="FE306" s="34">
        <v>0.79289077469264169</v>
      </c>
      <c r="FF306" s="34">
        <v>0.79394527586408326</v>
      </c>
      <c r="FG306" s="34">
        <v>0.79500025745648828</v>
      </c>
      <c r="FH306" s="34">
        <v>0.79605588286652529</v>
      </c>
      <c r="FI306" s="34">
        <v>0.79710807353306756</v>
      </c>
      <c r="FJ306" s="34">
        <v>0.79816760797680497</v>
      </c>
      <c r="FK306" s="34">
        <v>0.79923145822755726</v>
      </c>
      <c r="FL306" s="34">
        <v>0.80029643465138189</v>
      </c>
      <c r="FM306" s="34">
        <v>0.80136661589991298</v>
      </c>
      <c r="FN306" s="34">
        <v>0.80244521259853785</v>
      </c>
      <c r="FO306" s="34">
        <v>0.80353092490999911</v>
      </c>
      <c r="FP306" s="34">
        <v>0.80462481920222262</v>
      </c>
      <c r="FQ306" s="34">
        <v>0.80572511208266173</v>
      </c>
      <c r="FR306" s="34">
        <v>0.8068396022683394</v>
      </c>
      <c r="FS306" s="34">
        <v>0.80796381678314044</v>
      </c>
      <c r="FT306" s="34">
        <v>0.80909979852399472</v>
      </c>
      <c r="FU306" s="34">
        <v>0.81024968275957465</v>
      </c>
      <c r="FV306" s="34">
        <v>0.81141863085602484</v>
      </c>
      <c r="FW306" s="34">
        <v>0.81260869215649834</v>
      </c>
      <c r="FX306" s="34">
        <v>0.81381567288884171</v>
      </c>
      <c r="FY306" s="34">
        <v>0.81505086693901863</v>
      </c>
      <c r="FZ306" s="34">
        <v>0.81631031827573763</v>
      </c>
      <c r="GA306" s="34">
        <v>0.8175985652987251</v>
      </c>
      <c r="GB306" s="34">
        <v>0.81892672100514374</v>
      </c>
      <c r="GC306" s="34">
        <v>0.82029207546484539</v>
      </c>
      <c r="GD306" s="34">
        <v>0.82169985832241743</v>
      </c>
      <c r="GE306" s="34">
        <v>0.82316190362605945</v>
      </c>
      <c r="GF306" s="34">
        <v>0.82468266992757067</v>
      </c>
      <c r="GG306" s="34">
        <v>0.82626883130779927</v>
      </c>
      <c r="GH306" s="34">
        <v>0.82794143380287499</v>
      </c>
      <c r="GI306" s="34">
        <v>0.82971306896473385</v>
      </c>
      <c r="GJ306" s="34">
        <v>0.83159861479572639</v>
      </c>
      <c r="GK306" s="34">
        <v>0.83363495720026559</v>
      </c>
      <c r="GL306" s="34">
        <v>0.83586808399322821</v>
      </c>
      <c r="GM306" s="34">
        <v>0.8383534803826358</v>
      </c>
      <c r="GN306" s="34">
        <v>0.84119161086437899</v>
      </c>
      <c r="GO306" s="34">
        <v>0.8445578847999996</v>
      </c>
      <c r="GP306" s="34">
        <v>0.84886893421656828</v>
      </c>
      <c r="GQ306" s="34">
        <v>0.85526149272154195</v>
      </c>
      <c r="GR306" s="34">
        <v>0.85614236988809145</v>
      </c>
      <c r="GS306" s="34">
        <v>0.85710283413887334</v>
      </c>
      <c r="GT306" s="34">
        <v>0.85816914497851615</v>
      </c>
      <c r="GU306" s="34">
        <v>0.85936301826987327</v>
      </c>
      <c r="GV306" s="34">
        <v>0.86071964264958645</v>
      </c>
      <c r="GW306" s="34">
        <v>0.86232180180469675</v>
      </c>
      <c r="GX306" s="34">
        <v>0.86427709863573465</v>
      </c>
      <c r="GY306" s="34">
        <v>0.86687333760317542</v>
      </c>
      <c r="GZ306" s="34">
        <v>0.87093141749819247</v>
      </c>
      <c r="HA306" s="59">
        <v>1</v>
      </c>
      <c r="HD306" s="66"/>
      <c r="HE306" s="43">
        <v>48</v>
      </c>
      <c r="HF306" s="44">
        <v>0</v>
      </c>
      <c r="HG306" s="45">
        <v>0.44902660917113918</v>
      </c>
      <c r="HH306" s="45">
        <v>0.48348547464010666</v>
      </c>
      <c r="HI306" s="45">
        <v>0.49957527041957783</v>
      </c>
      <c r="HJ306" s="45">
        <v>0.51595311632476493</v>
      </c>
      <c r="HK306" s="45">
        <v>0.52579830172111608</v>
      </c>
      <c r="HL306" s="45">
        <v>0.53277989789541547</v>
      </c>
      <c r="HM306" s="45">
        <v>0.53842559426420866</v>
      </c>
      <c r="HN306" s="45">
        <v>0.54298837766508135</v>
      </c>
      <c r="HO306" s="45">
        <v>0.54687297031226245</v>
      </c>
      <c r="HP306" s="45">
        <v>0.55030510454444914</v>
      </c>
      <c r="HQ306" s="45">
        <v>0.55340454990615862</v>
      </c>
      <c r="HR306" s="45">
        <v>0.55616649852629663</v>
      </c>
      <c r="HS306" s="45">
        <v>0.57466771284584561</v>
      </c>
      <c r="HT306" s="45">
        <v>0.58586294562240693</v>
      </c>
      <c r="HU306" s="45">
        <v>0.59403079116464885</v>
      </c>
      <c r="HV306" s="45">
        <v>0.60045777977885828</v>
      </c>
      <c r="HW306" s="45">
        <v>0.60574845948025968</v>
      </c>
      <c r="HX306" s="45">
        <v>0.61028577497084924</v>
      </c>
      <c r="HY306" s="45">
        <v>0.61425110838060359</v>
      </c>
      <c r="HZ306" s="45">
        <v>0.61776012610098741</v>
      </c>
      <c r="IA306" s="45">
        <v>0.6209618554476739</v>
      </c>
      <c r="IB306" s="51">
        <v>0.62387231829201517</v>
      </c>
      <c r="IC306" s="51">
        <v>0.6265323204016956</v>
      </c>
      <c r="ID306" s="51">
        <v>0.62899255091457262</v>
      </c>
      <c r="IE306" s="51">
        <v>0.63128867471034977</v>
      </c>
      <c r="IF306" s="51">
        <v>0.63343633736339644</v>
      </c>
      <c r="IG306" s="51">
        <v>0.63544886588156857</v>
      </c>
      <c r="IH306" s="51">
        <v>0.6373453751713728</v>
      </c>
      <c r="II306" s="51">
        <v>0.63915011916426367</v>
      </c>
      <c r="IJ306" s="51">
        <v>0.64087369956634388</v>
      </c>
      <c r="IK306" s="51">
        <v>0.64249668624243061</v>
      </c>
      <c r="IL306" s="51">
        <v>0.64407676235411704</v>
      </c>
      <c r="IM306" s="51">
        <v>0.64557214855678813</v>
      </c>
      <c r="IN306" s="51">
        <v>0.64700961948293823</v>
      </c>
      <c r="IO306" s="51">
        <v>0.64838853366230575</v>
      </c>
      <c r="IP306" s="51">
        <v>0.64971136495279702</v>
      </c>
      <c r="IQ306" s="51">
        <v>0.65098943517161634</v>
      </c>
      <c r="IR306" s="51">
        <v>0.65222795056794025</v>
      </c>
      <c r="IS306" s="51">
        <v>0.65341289446425876</v>
      </c>
      <c r="IT306" s="51">
        <v>0.65455882494832351</v>
      </c>
      <c r="IU306" s="51">
        <v>0.65568386368432097</v>
      </c>
      <c r="IV306" s="51">
        <v>0.65677128024336684</v>
      </c>
      <c r="IW306" s="51">
        <v>0.65782517623965309</v>
      </c>
      <c r="IX306" s="51">
        <v>0.65885340589396035</v>
      </c>
      <c r="IY306" s="51">
        <v>0.65985722892279941</v>
      </c>
      <c r="IZ306" s="51">
        <v>0.66083380641236233</v>
      </c>
      <c r="JA306" s="51">
        <v>0.66178412011120002</v>
      </c>
      <c r="JB306" s="51">
        <v>0.66270766617569121</v>
      </c>
      <c r="JC306" s="51">
        <v>0.6636168597751384</v>
      </c>
      <c r="JD306" s="51">
        <v>0.66449706668576458</v>
      </c>
      <c r="JE306" s="51">
        <v>0.66536082782651607</v>
      </c>
      <c r="JF306" s="51">
        <v>0.66620179150361059</v>
      </c>
      <c r="JG306" s="51">
        <v>0.66702902049042168</v>
      </c>
      <c r="JH306" s="51">
        <v>0.66783251571362279</v>
      </c>
      <c r="JI306" s="51">
        <v>0.66862068900510196</v>
      </c>
      <c r="JJ306" s="51">
        <v>0.66939029197558031</v>
      </c>
      <c r="JK306" s="51">
        <v>0.67014472022557481</v>
      </c>
      <c r="JL306" s="51">
        <v>0.67089304176199116</v>
      </c>
      <c r="JM306" s="51">
        <v>0.6716210198968392</v>
      </c>
      <c r="JN306" s="51">
        <v>0.67233256161999022</v>
      </c>
      <c r="JO306" s="51">
        <v>0.67303685420395098</v>
      </c>
      <c r="JP306" s="46">
        <v>0.6744104268940202</v>
      </c>
      <c r="JQ306" s="46">
        <v>0.67573693810480506</v>
      </c>
      <c r="JR306" s="46">
        <v>0.67700903799930312</v>
      </c>
      <c r="JS306" s="46">
        <v>0.67825160484260438</v>
      </c>
      <c r="JT306" s="46">
        <v>0.67945195439529293</v>
      </c>
      <c r="JU306" s="46">
        <v>0.68061590139108064</v>
      </c>
      <c r="JV306" s="46">
        <v>0.681755259703135</v>
      </c>
      <c r="JW306" s="46">
        <v>0.68285491295816825</v>
      </c>
      <c r="JX306" s="46">
        <v>0.68393125034403601</v>
      </c>
      <c r="JY306" s="46">
        <v>0.68498298489346932</v>
      </c>
      <c r="JZ306" s="46">
        <v>0.6860028874552172</v>
      </c>
      <c r="KA306" s="46">
        <v>0.68699858672105873</v>
      </c>
      <c r="KB306" s="46">
        <v>0.68796538110322958</v>
      </c>
      <c r="KC306" s="46">
        <v>0.68892170831664035</v>
      </c>
      <c r="KD306" s="46">
        <v>0.6898496192912158</v>
      </c>
      <c r="KE306" s="46">
        <v>0.69076262740734307</v>
      </c>
      <c r="KF306" s="46">
        <v>0.69165049691517555</v>
      </c>
      <c r="KG306" s="46">
        <v>0.69252290982808518</v>
      </c>
      <c r="KH306" s="46">
        <v>0.69337539437565754</v>
      </c>
      <c r="KI306" s="46">
        <v>0.69421791478661365</v>
      </c>
      <c r="KJ306" s="46">
        <v>0.69503841597190907</v>
      </c>
      <c r="KK306" s="46">
        <v>0.69585001869706475</v>
      </c>
      <c r="KL306" s="46">
        <v>0.69664301902294845</v>
      </c>
      <c r="KM306" s="46">
        <v>0.69742045535147901</v>
      </c>
      <c r="KN306" s="46">
        <v>0.69818743150587348</v>
      </c>
      <c r="KO306" s="46">
        <v>0.69912042763085458</v>
      </c>
      <c r="KP306" s="46">
        <v>0.700035731654025</v>
      </c>
      <c r="KQ306" s="46">
        <v>0.7009382054868325</v>
      </c>
      <c r="KR306" s="46">
        <v>0.70182486203047145</v>
      </c>
      <c r="KS306" s="46">
        <v>0.70269147171449819</v>
      </c>
      <c r="KT306" s="46">
        <v>0.70354190108010128</v>
      </c>
      <c r="KU306" s="46">
        <v>0.70437729566174057</v>
      </c>
      <c r="KV306" s="46">
        <v>0.70519590044092717</v>
      </c>
      <c r="KW306" s="46">
        <v>0.70600064595345258</v>
      </c>
      <c r="KX306" s="46">
        <v>0.70679448804140632</v>
      </c>
      <c r="KY306" s="46">
        <v>0.70757201791039592</v>
      </c>
      <c r="KZ306" s="46">
        <v>0.70834281168444213</v>
      </c>
      <c r="LA306" s="46">
        <v>0.70909547879943691</v>
      </c>
      <c r="LB306" s="46">
        <v>0.7098392461158578</v>
      </c>
      <c r="LC306" s="46">
        <v>0.71056839751127143</v>
      </c>
      <c r="LD306" s="46">
        <v>0.71129069414139201</v>
      </c>
      <c r="LE306" s="46">
        <v>0.71199756164148031</v>
      </c>
      <c r="LF306" s="46">
        <v>0.71269703527386363</v>
      </c>
      <c r="LG306" s="46">
        <v>0.71338876045098842</v>
      </c>
      <c r="LH306" s="46">
        <v>0.71406860400195882</v>
      </c>
      <c r="LI306" s="46">
        <v>0.71540061715000669</v>
      </c>
      <c r="LJ306" s="46">
        <v>0.71670064568322245</v>
      </c>
      <c r="LK306" s="46">
        <v>0.71796300200319563</v>
      </c>
      <c r="LL306" s="46">
        <v>0.71920234670800476</v>
      </c>
      <c r="LM306" s="46">
        <v>0.72041255624093425</v>
      </c>
      <c r="LN306" s="46">
        <v>0.72158887774641212</v>
      </c>
      <c r="LO306" s="46">
        <v>0.72274351787047664</v>
      </c>
      <c r="LP306" s="46">
        <v>0.72387615935780425</v>
      </c>
      <c r="LQ306" s="46">
        <v>0.72498128721609201</v>
      </c>
      <c r="LR306" s="46">
        <v>0.72606331141445002</v>
      </c>
      <c r="LS306" s="46">
        <v>0.72816924942892125</v>
      </c>
      <c r="LT306" s="46">
        <v>0.73019575190638819</v>
      </c>
      <c r="LU306" s="46">
        <v>0.73216024010204694</v>
      </c>
      <c r="LV306" s="46">
        <v>0.73405823791239377</v>
      </c>
      <c r="LW306" s="46">
        <v>0.73589884016730756</v>
      </c>
      <c r="LX306" s="46">
        <v>0.73768499378732655</v>
      </c>
      <c r="LY306" s="46">
        <v>0.73942181489047953</v>
      </c>
      <c r="LZ306" s="46">
        <v>0.74111583141545589</v>
      </c>
      <c r="MA306" s="46">
        <v>0.74276827722807315</v>
      </c>
      <c r="MB306" s="46">
        <v>0.74438071016236995</v>
      </c>
      <c r="MC306" s="46">
        <v>0.74595506823019719</v>
      </c>
      <c r="MD306" s="46">
        <v>0.7474958407136254</v>
      </c>
      <c r="ME306" s="46">
        <v>0.74900682481603287</v>
      </c>
      <c r="MF306" s="46">
        <v>0.75048925473023065</v>
      </c>
      <c r="MG306" s="46">
        <v>0.75194522071509484</v>
      </c>
      <c r="MH306" s="46">
        <v>0.75337707658909148</v>
      </c>
      <c r="MI306" s="46">
        <v>0.75478266145811845</v>
      </c>
      <c r="MJ306" s="46">
        <v>0.75616723448612877</v>
      </c>
      <c r="MK306" s="46">
        <v>0.75752879740717516</v>
      </c>
      <c r="ML306" s="46">
        <v>0.75887182011172716</v>
      </c>
      <c r="MM306" s="46">
        <v>0.76019628617074386</v>
      </c>
      <c r="MN306" s="46">
        <v>0.76150682804987746</v>
      </c>
      <c r="MO306" s="46">
        <v>0.76279956855957076</v>
      </c>
      <c r="MP306" s="46">
        <v>0.76407998007641054</v>
      </c>
      <c r="MQ306" s="46">
        <v>0.76534427258560389</v>
      </c>
      <c r="MR306" s="46">
        <v>0.76659625139168996</v>
      </c>
      <c r="MS306" s="46">
        <v>0.76783617939454618</v>
      </c>
      <c r="MT306" s="46">
        <v>0.7690650734546074</v>
      </c>
      <c r="MU306" s="46">
        <v>0.77028416063285809</v>
      </c>
      <c r="MV306" s="46">
        <v>0.77149151119821768</v>
      </c>
      <c r="MW306" s="46">
        <v>0.7726919339380065</v>
      </c>
      <c r="MX306" s="46">
        <v>0.773883995726521</v>
      </c>
      <c r="MY306" s="46">
        <v>0.77506627358074598</v>
      </c>
      <c r="MZ306" s="46">
        <v>0.77624495182484321</v>
      </c>
      <c r="NA306" s="46">
        <v>0.77742127460777288</v>
      </c>
      <c r="NB306" s="46">
        <v>0.77859300778488638</v>
      </c>
      <c r="NC306" s="46">
        <v>0.77975789802824103</v>
      </c>
      <c r="ND306" s="46">
        <v>0.78092100442832113</v>
      </c>
      <c r="NE306" s="46">
        <v>0.78208145236583115</v>
      </c>
      <c r="NF306" s="46">
        <v>0.78323917974188884</v>
      </c>
      <c r="NG306" s="46">
        <v>0.78439541656496792</v>
      </c>
      <c r="NH306" s="46">
        <v>0.78555265000845831</v>
      </c>
      <c r="NI306" s="46">
        <v>0.78670974806310212</v>
      </c>
      <c r="NJ306" s="46">
        <v>0.78786911946100868</v>
      </c>
      <c r="NK306" s="46">
        <v>0.78903217795124647</v>
      </c>
      <c r="NL306" s="46">
        <v>0.79019518123404475</v>
      </c>
      <c r="NM306" s="46">
        <v>0.79136176213664755</v>
      </c>
      <c r="NN306" s="46">
        <v>0.79253571086525154</v>
      </c>
      <c r="NO306" s="46">
        <v>0.79371470924925136</v>
      </c>
      <c r="NP306" s="46">
        <v>0.79489961985777735</v>
      </c>
      <c r="NQ306" s="46">
        <v>0.79609298915882143</v>
      </c>
      <c r="NR306" s="46">
        <v>0.79729626183929103</v>
      </c>
      <c r="NS306" s="46">
        <v>0.79851013367044199</v>
      </c>
      <c r="NT306" s="46">
        <v>0.79973376059295265</v>
      </c>
      <c r="NU306" s="46">
        <v>0.8009746590423199</v>
      </c>
      <c r="NV306" s="46">
        <v>0.8022263123286878</v>
      </c>
      <c r="NW306" s="46">
        <v>0.80349611999435477</v>
      </c>
      <c r="NX306" s="46">
        <v>0.80478596183128914</v>
      </c>
      <c r="NY306" s="46">
        <v>0.80609196332753008</v>
      </c>
      <c r="NZ306" s="46">
        <v>0.80742023351413938</v>
      </c>
      <c r="OA306" s="46">
        <v>0.80877739169217311</v>
      </c>
      <c r="OB306" s="46">
        <v>0.81016311282379394</v>
      </c>
      <c r="OC306" s="46">
        <v>0.81158580612678322</v>
      </c>
      <c r="OD306" s="46">
        <v>0.81304077145787346</v>
      </c>
      <c r="OE306" s="46">
        <v>0.81454455639740375</v>
      </c>
      <c r="OF306" s="46">
        <v>0.81609097269835651</v>
      </c>
      <c r="OG306" s="46">
        <v>0.81770056369222133</v>
      </c>
      <c r="OH306" s="46">
        <v>0.81937136235918751</v>
      </c>
      <c r="OI306" s="46">
        <v>0.82111678577835434</v>
      </c>
      <c r="OJ306" s="46">
        <v>0.82294748080334568</v>
      </c>
      <c r="OK306" s="46">
        <v>0.82488875621821067</v>
      </c>
      <c r="OL306" s="46">
        <v>0.82695830767319523</v>
      </c>
      <c r="OM306" s="46">
        <v>0.82918644594138724</v>
      </c>
      <c r="ON306" s="46">
        <v>0.83162442903071832</v>
      </c>
      <c r="OO306" s="46">
        <v>0.83433212829800707</v>
      </c>
      <c r="OP306" s="46">
        <v>0.83741928739369975</v>
      </c>
      <c r="OQ306" s="46">
        <v>0.84109509620791534</v>
      </c>
      <c r="OR306" s="46">
        <v>0.84576838707890623</v>
      </c>
      <c r="OS306" s="46">
        <v>0.85265796971515173</v>
      </c>
      <c r="OT306" s="46">
        <v>0.8536147171782007</v>
      </c>
      <c r="OU306" s="46">
        <v>0.85465294674645342</v>
      </c>
      <c r="OV306" s="46">
        <v>0.85579673127271871</v>
      </c>
      <c r="OW306" s="46">
        <v>0.85707170373072616</v>
      </c>
      <c r="OX306" s="46">
        <v>0.85853432589970724</v>
      </c>
      <c r="OY306" s="46">
        <v>0.86023783157820766</v>
      </c>
      <c r="OZ306" s="46">
        <v>0.86232623380201712</v>
      </c>
      <c r="PA306" s="46">
        <v>0.86509158912250084</v>
      </c>
      <c r="PB306" s="46">
        <v>0.86939056235238521</v>
      </c>
      <c r="PC306" s="59">
        <v>1</v>
      </c>
      <c r="PF306" s="66"/>
      <c r="PG306" s="43">
        <v>48</v>
      </c>
      <c r="PH306" s="44">
        <v>0</v>
      </c>
      <c r="PI306" s="45">
        <v>0.79214529836906622</v>
      </c>
      <c r="PJ306" s="45">
        <v>0.80813340023710833</v>
      </c>
      <c r="PK306" s="45">
        <v>0.8143856863757718</v>
      </c>
      <c r="PL306" s="45">
        <v>0.82083627808836035</v>
      </c>
      <c r="PM306" s="45">
        <v>0.8250235666155038</v>
      </c>
      <c r="PN306" s="45">
        <v>0.827835753634657</v>
      </c>
      <c r="PO306" s="45">
        <v>0.83004857343562188</v>
      </c>
      <c r="PP306" s="45">
        <v>0.83185667651406459</v>
      </c>
      <c r="PQ306" s="45">
        <v>0.83335527468280435</v>
      </c>
      <c r="PR306" s="45">
        <v>0.83466297271087286</v>
      </c>
      <c r="PS306" s="45">
        <v>0.83587021616941315</v>
      </c>
      <c r="PT306" s="45">
        <v>0.83692904734664941</v>
      </c>
      <c r="PU306" s="45">
        <v>0.84402615785302926</v>
      </c>
      <c r="PV306" s="45">
        <v>0.84821534587533343</v>
      </c>
      <c r="PW306" s="45">
        <v>0.8512222659358214</v>
      </c>
      <c r="PX306" s="45">
        <v>0.85357308969587031</v>
      </c>
      <c r="PY306" s="45">
        <v>0.85551344101158588</v>
      </c>
      <c r="PZ306" s="45">
        <v>0.85716006997256167</v>
      </c>
      <c r="QA306" s="45">
        <v>0.85858893596205488</v>
      </c>
      <c r="QB306" s="45">
        <v>0.85987025947175755</v>
      </c>
      <c r="QC306" s="45">
        <v>0.86100539198910853</v>
      </c>
      <c r="QD306" s="51">
        <v>0.86205047930634582</v>
      </c>
      <c r="QE306" s="51">
        <v>0.86300142398826218</v>
      </c>
      <c r="QF306" s="51">
        <v>0.8638897252947636</v>
      </c>
      <c r="QG306" s="51">
        <v>0.86471129741840891</v>
      </c>
      <c r="QH306" s="51">
        <v>0.86547119338872314</v>
      </c>
      <c r="QI306" s="51">
        <v>0.86619513430655271</v>
      </c>
      <c r="QJ306" s="51">
        <v>0.86688622482489763</v>
      </c>
      <c r="QK306" s="51">
        <v>0.86752063131594725</v>
      </c>
      <c r="QL306" s="51">
        <v>0.86813076596852856</v>
      </c>
      <c r="QM306" s="51">
        <v>0.8687101331855327</v>
      </c>
      <c r="QN306" s="51">
        <v>0.86926586229015901</v>
      </c>
      <c r="QO306" s="51">
        <v>0.86979910457296949</v>
      </c>
      <c r="QP306" s="51">
        <v>0.87030963530923766</v>
      </c>
      <c r="QQ306" s="51">
        <v>0.87079567176264439</v>
      </c>
      <c r="QR306" s="51">
        <v>0.87127292369678466</v>
      </c>
      <c r="QS306" s="51">
        <v>0.87172712414126052</v>
      </c>
      <c r="QT306" s="51">
        <v>0.87216299802246011</v>
      </c>
      <c r="QU306" s="51">
        <v>0.87258485460361745</v>
      </c>
      <c r="QV306" s="51">
        <v>0.87299520894770111</v>
      </c>
      <c r="QW306" s="51">
        <v>0.87339351382832986</v>
      </c>
      <c r="QX306" s="51">
        <v>0.87377467265237974</v>
      </c>
      <c r="QY306" s="51">
        <v>0.87415115034820645</v>
      </c>
      <c r="QZ306" s="51">
        <v>0.87451464155298297</v>
      </c>
      <c r="RA306" s="51">
        <v>0.87486796153940327</v>
      </c>
      <c r="RB306" s="51">
        <v>0.87520896925968195</v>
      </c>
      <c r="RC306" s="51">
        <v>0.87554123268611761</v>
      </c>
      <c r="RD306" s="51">
        <v>0.87586381888957199</v>
      </c>
      <c r="RE306" s="51">
        <v>0.87618738294664444</v>
      </c>
      <c r="RF306" s="51">
        <v>0.87650059316082685</v>
      </c>
      <c r="RG306" s="51">
        <v>0.87680488646866528</v>
      </c>
      <c r="RH306" s="51">
        <v>0.8770997971817357</v>
      </c>
      <c r="RI306" s="51">
        <v>0.87738945132456092</v>
      </c>
      <c r="RJ306" s="51">
        <v>0.87767033006782136</v>
      </c>
      <c r="RK306" s="51">
        <v>0.87795067132780302</v>
      </c>
      <c r="RL306" s="51">
        <v>0.8782236233770615</v>
      </c>
      <c r="RM306" s="51">
        <v>0.87849038341623575</v>
      </c>
      <c r="RN306" s="51">
        <v>0.87875407094408153</v>
      </c>
      <c r="RO306" s="51">
        <v>0.87901094792529344</v>
      </c>
      <c r="RP306" s="51">
        <v>0.87926239023461006</v>
      </c>
      <c r="RQ306" s="51">
        <v>0.87950719632978469</v>
      </c>
      <c r="RR306" s="46">
        <v>0.87999283488684532</v>
      </c>
      <c r="RS306" s="46">
        <v>0.88045309277094141</v>
      </c>
      <c r="RT306" s="46">
        <v>0.88090300106114772</v>
      </c>
      <c r="RU306" s="46">
        <v>0.88134194386853015</v>
      </c>
      <c r="RV306" s="46">
        <v>0.88176375464915679</v>
      </c>
      <c r="RW306" s="46">
        <v>0.88217312319496655</v>
      </c>
      <c r="RX306" s="46">
        <v>0.88257053348147507</v>
      </c>
      <c r="RY306" s="46">
        <v>0.88296042749309545</v>
      </c>
      <c r="RZ306" s="46">
        <v>0.88333426061261844</v>
      </c>
      <c r="SA306" s="46">
        <v>0.8837032303174992</v>
      </c>
      <c r="SB306" s="46">
        <v>0.88406199395067508</v>
      </c>
      <c r="SC306" s="46">
        <v>0.88441228935272143</v>
      </c>
      <c r="SD306" s="46">
        <v>0.88475121168751891</v>
      </c>
      <c r="SE306" s="46">
        <v>0.8850813518387366</v>
      </c>
      <c r="SF306" s="46">
        <v>0.88540644500083532</v>
      </c>
      <c r="SG306" s="46">
        <v>0.88572592840155118</v>
      </c>
      <c r="SH306" s="46">
        <v>0.88603917407366806</v>
      </c>
      <c r="SI306" s="46">
        <v>0.88634354594198839</v>
      </c>
      <c r="SJ306" s="46">
        <v>0.88664411361333828</v>
      </c>
      <c r="SK306" s="46">
        <v>0.88693931029056261</v>
      </c>
      <c r="SL306" s="46">
        <v>0.88722905881437231</v>
      </c>
      <c r="SM306" s="46">
        <v>0.88751313816936195</v>
      </c>
      <c r="SN306" s="46">
        <v>0.88779047147234935</v>
      </c>
      <c r="SO306" s="46">
        <v>0.8880648835635131</v>
      </c>
      <c r="SP306" s="46">
        <v>0.88833359445660143</v>
      </c>
      <c r="SQ306" s="46">
        <v>0.88866513006068493</v>
      </c>
      <c r="SR306" s="46">
        <v>0.88898739855910736</v>
      </c>
      <c r="SS306" s="46">
        <v>0.88930303979932179</v>
      </c>
      <c r="ST306" s="46">
        <v>0.88961406908456098</v>
      </c>
      <c r="SU306" s="46">
        <v>0.8899211084982287</v>
      </c>
      <c r="SV306" s="46">
        <v>0.89021832672487844</v>
      </c>
      <c r="SW306" s="46">
        <v>0.89051233982064404</v>
      </c>
      <c r="SX306" s="46">
        <v>0.89080136228665741</v>
      </c>
      <c r="SY306" s="46">
        <v>0.89108354818721636</v>
      </c>
      <c r="SZ306" s="46">
        <v>0.89136367283956441</v>
      </c>
      <c r="TA306" s="46">
        <v>0.89163665267598602</v>
      </c>
      <c r="TB306" s="46">
        <v>0.89190705093917078</v>
      </c>
      <c r="TC306" s="46">
        <v>0.89217132680023481</v>
      </c>
      <c r="TD306" s="46">
        <v>0.89243194925520231</v>
      </c>
      <c r="TE306" s="46">
        <v>0.89268844821476612</v>
      </c>
      <c r="TF306" s="46">
        <v>0.89294193433022251</v>
      </c>
      <c r="TG306" s="46">
        <v>0.89319338054928954</v>
      </c>
      <c r="TH306" s="46">
        <v>0.8934411169736598</v>
      </c>
      <c r="TI306" s="46">
        <v>0.89368348917583673</v>
      </c>
      <c r="TJ306" s="46">
        <v>0.89392169886682771</v>
      </c>
      <c r="TK306" s="46">
        <v>0.89439044400459056</v>
      </c>
      <c r="TL306" s="46">
        <v>0.89484838682465351</v>
      </c>
      <c r="TM306" s="46">
        <v>0.89529472519443687</v>
      </c>
      <c r="TN306" s="46">
        <v>0.89572951761303787</v>
      </c>
      <c r="TO306" s="46">
        <v>0.89615213916730518</v>
      </c>
      <c r="TP306" s="46">
        <v>0.8965676154730774</v>
      </c>
      <c r="TQ306" s="46">
        <v>0.89697366650198884</v>
      </c>
      <c r="TR306" s="46">
        <v>0.89737396999518015</v>
      </c>
      <c r="TS306" s="46">
        <v>0.89776343654253477</v>
      </c>
      <c r="TT306" s="46">
        <v>0.89814524697026188</v>
      </c>
      <c r="TU306" s="46">
        <v>0.89888906960411141</v>
      </c>
      <c r="TV306" s="46">
        <v>0.89960794994113624</v>
      </c>
      <c r="TW306" s="46">
        <v>0.90030264277508987</v>
      </c>
      <c r="TX306" s="46">
        <v>0.90097384875518871</v>
      </c>
      <c r="TY306" s="46">
        <v>0.90162784107823468</v>
      </c>
      <c r="TZ306" s="46">
        <v>0.90226376350880544</v>
      </c>
      <c r="UA306" s="46">
        <v>0.9028823310526215</v>
      </c>
      <c r="UB306" s="46">
        <v>0.9034848731199755</v>
      </c>
      <c r="UC306" s="46">
        <v>0.90407262167561397</v>
      </c>
      <c r="UD306" s="46">
        <v>0.90464547569047393</v>
      </c>
      <c r="UE306" s="46">
        <v>0.90520920808413774</v>
      </c>
      <c r="UF306" s="46">
        <v>0.90576112959024502</v>
      </c>
      <c r="UG306" s="46">
        <v>0.90630255053034037</v>
      </c>
      <c r="UH306" s="46">
        <v>0.90683356342304089</v>
      </c>
      <c r="UI306" s="46">
        <v>0.9073571693379735</v>
      </c>
      <c r="UJ306" s="46">
        <v>0.90787030082829623</v>
      </c>
      <c r="UK306" s="46">
        <v>0.90837442148549818</v>
      </c>
      <c r="UL306" s="46">
        <v>0.90887411730088186</v>
      </c>
      <c r="UM306" s="46">
        <v>0.90936493053317891</v>
      </c>
      <c r="UN306" s="46">
        <v>0.90984796428220871</v>
      </c>
      <c r="UO306" s="46">
        <v>0.91032664058098223</v>
      </c>
      <c r="UP306" s="46">
        <v>0.91079863515268866</v>
      </c>
      <c r="UQ306" s="46">
        <v>0.911267268870114</v>
      </c>
      <c r="UR306" s="46">
        <v>0.91173060177237197</v>
      </c>
      <c r="US306" s="46">
        <v>0.91219035128176862</v>
      </c>
      <c r="UT306" s="46">
        <v>0.91264551754306966</v>
      </c>
      <c r="UU306" s="46">
        <v>0.91309615017279655</v>
      </c>
      <c r="UV306" s="46">
        <v>0.91354248008593886</v>
      </c>
      <c r="UW306" s="46">
        <v>0.91398751786906729</v>
      </c>
      <c r="UX306" s="46">
        <v>0.9144288320234164</v>
      </c>
      <c r="UY306" s="46">
        <v>0.91487003869192229</v>
      </c>
      <c r="UZ306" s="46">
        <v>0.91530633153854613</v>
      </c>
      <c r="VA306" s="46">
        <v>0.91574054717984232</v>
      </c>
      <c r="VB306" s="46">
        <v>0.91617353374502963</v>
      </c>
      <c r="VC306" s="46">
        <v>0.91660511837182124</v>
      </c>
      <c r="VD306" s="46">
        <v>0.91703509184405119</v>
      </c>
      <c r="VE306" s="46">
        <v>0.91746359121973264</v>
      </c>
      <c r="VF306" s="46">
        <v>0.91789415215737657</v>
      </c>
      <c r="VG306" s="46">
        <v>0.91832344324942683</v>
      </c>
      <c r="VH306" s="46">
        <v>0.91875184843692914</v>
      </c>
      <c r="VI306" s="46">
        <v>0.91918114878541213</v>
      </c>
      <c r="VJ306" s="46">
        <v>0.91960960450676377</v>
      </c>
      <c r="VK306" s="46">
        <v>0.92004089938376921</v>
      </c>
      <c r="VL306" s="46">
        <v>0.92047362367936492</v>
      </c>
      <c r="VM306" s="46">
        <v>0.92090669332064967</v>
      </c>
      <c r="VN306" s="46">
        <v>0.92134129592367064</v>
      </c>
      <c r="VO306" s="46">
        <v>0.92177896479878241</v>
      </c>
      <c r="VP306" s="46">
        <v>0.92221901748156287</v>
      </c>
      <c r="VQ306" s="46">
        <v>0.92266191828884969</v>
      </c>
      <c r="VR306" s="46">
        <v>0.92310759722299829</v>
      </c>
      <c r="VS306" s="46">
        <v>0.92355768384171832</v>
      </c>
      <c r="VT306" s="46">
        <v>0.92401061730993195</v>
      </c>
      <c r="VU306" s="46">
        <v>0.92447140752008927</v>
      </c>
      <c r="VV306" s="46">
        <v>0.92493598569292146</v>
      </c>
      <c r="VW306" s="46">
        <v>0.92540591770494152</v>
      </c>
      <c r="VX306" s="46">
        <v>0.92588149506006978</v>
      </c>
      <c r="VY306" s="46">
        <v>0.92636649088831136</v>
      </c>
      <c r="VZ306" s="46">
        <v>0.92686033683555114</v>
      </c>
      <c r="WA306" s="46">
        <v>0.9273606312160626</v>
      </c>
      <c r="WB306" s="46">
        <v>0.92787157242940277</v>
      </c>
      <c r="WC306" s="46">
        <v>0.92839609914207311</v>
      </c>
      <c r="WD306" s="46">
        <v>0.92893279594965861</v>
      </c>
      <c r="WE306" s="46">
        <v>0.92948250852802139</v>
      </c>
      <c r="WF306" s="46">
        <v>0.93004729204983716</v>
      </c>
      <c r="WG306" s="46">
        <v>0.93063332567680435</v>
      </c>
      <c r="WH306" s="46">
        <v>0.93123772917418113</v>
      </c>
      <c r="WI306" s="46">
        <v>0.9318668775305472</v>
      </c>
      <c r="WJ306" s="46">
        <v>0.93252271621167804</v>
      </c>
      <c r="WK306" s="46">
        <v>0.93321089202549368</v>
      </c>
      <c r="WL306" s="46">
        <v>0.93393273716230096</v>
      </c>
      <c r="WM306" s="46">
        <v>0.93470500276212598</v>
      </c>
      <c r="WN306" s="46">
        <v>0.93552535342742682</v>
      </c>
      <c r="WO306" s="46">
        <v>0.9364131397564911</v>
      </c>
      <c r="WP306" s="46">
        <v>0.93739361717143843</v>
      </c>
      <c r="WQ306" s="46">
        <v>0.93849045150613963</v>
      </c>
      <c r="WR306" s="46">
        <v>0.93974995390148031</v>
      </c>
      <c r="WS306" s="46">
        <v>0.94125974488968245</v>
      </c>
      <c r="WT306" s="46">
        <v>0.94319059015732498</v>
      </c>
      <c r="WU306" s="46">
        <v>0.946081173768479</v>
      </c>
      <c r="WV306" s="46">
        <v>0.94648733235248406</v>
      </c>
      <c r="WW306" s="46">
        <v>0.9469315624361524</v>
      </c>
      <c r="WX306" s="46">
        <v>0.9474211046008254</v>
      </c>
      <c r="WY306" s="46">
        <v>0.94796453634611555</v>
      </c>
      <c r="WZ306" s="46">
        <v>0.94859327194286258</v>
      </c>
      <c r="XA306" s="46">
        <v>0.94933407864167985</v>
      </c>
      <c r="XB306" s="46">
        <v>0.95024267122710848</v>
      </c>
      <c r="XC306" s="46">
        <v>0.95144551669415789</v>
      </c>
      <c r="XD306" s="46">
        <v>0.95335038837547559</v>
      </c>
      <c r="XE306" s="59">
        <v>1</v>
      </c>
    </row>
    <row r="307" spans="2:629" x14ac:dyDescent="0.25">
      <c r="B307" s="67"/>
      <c r="C307" s="39">
        <v>49</v>
      </c>
      <c r="D307" s="47">
        <v>0</v>
      </c>
      <c r="E307" s="32">
        <v>0.4628298027743214</v>
      </c>
      <c r="F307" s="32">
        <v>0.50207163522145271</v>
      </c>
      <c r="G307" s="32">
        <v>0.51857570563070265</v>
      </c>
      <c r="H307" s="32">
        <v>0.53541971217575601</v>
      </c>
      <c r="I307" s="32">
        <v>0.5453152668792749</v>
      </c>
      <c r="J307" s="32">
        <v>0.55263957417253773</v>
      </c>
      <c r="K307" s="32">
        <v>0.55838194545461117</v>
      </c>
      <c r="L307" s="32">
        <v>0.5631293810043374</v>
      </c>
      <c r="M307" s="32">
        <v>0.56708894589916847</v>
      </c>
      <c r="N307" s="32">
        <v>0.57061418480131521</v>
      </c>
      <c r="O307" s="32">
        <v>0.57370968941884048</v>
      </c>
      <c r="P307" s="32">
        <v>0.57643080880000874</v>
      </c>
      <c r="Q307" s="32">
        <v>0.59509212359274599</v>
      </c>
      <c r="R307" s="32">
        <v>0.60629087811581039</v>
      </c>
      <c r="S307" s="32">
        <v>0.61439211170499619</v>
      </c>
      <c r="T307" s="32">
        <v>0.62078337933102945</v>
      </c>
      <c r="U307" s="32">
        <v>0.62604687979381612</v>
      </c>
      <c r="V307" s="32">
        <v>0.63056134808494724</v>
      </c>
      <c r="W307" s="32">
        <v>0.63450155754370463</v>
      </c>
      <c r="X307" s="32">
        <v>0.63800079329197934</v>
      </c>
      <c r="Y307" s="32">
        <v>0.64113718706478995</v>
      </c>
      <c r="Z307" s="33">
        <v>0.64398871436990135</v>
      </c>
      <c r="AA307" s="33">
        <v>0.64661850761109407</v>
      </c>
      <c r="AB307" s="33">
        <v>0.64905928757924314</v>
      </c>
      <c r="AC307" s="33">
        <v>0.65134199402544857</v>
      </c>
      <c r="AD307" s="33">
        <v>0.65346210221216239</v>
      </c>
      <c r="AE307" s="33">
        <v>0.65544261009346605</v>
      </c>
      <c r="AF307" s="33">
        <v>0.6573133358983575</v>
      </c>
      <c r="AG307" s="33">
        <v>0.65909099471502997</v>
      </c>
      <c r="AH307" s="33">
        <v>0.66077550429667531</v>
      </c>
      <c r="AI307" s="33">
        <v>0.66238551021650849</v>
      </c>
      <c r="AJ307" s="33">
        <v>0.66392269590504849</v>
      </c>
      <c r="AK307" s="33">
        <v>0.66539724655543386</v>
      </c>
      <c r="AL307" s="33">
        <v>0.66679709922160824</v>
      </c>
      <c r="AM307" s="33">
        <v>0.66814924129612219</v>
      </c>
      <c r="AN307" s="33">
        <v>0.66945002886145455</v>
      </c>
      <c r="AO307" s="33">
        <v>0.67070612766699345</v>
      </c>
      <c r="AP307" s="33">
        <v>0.6719083966255337</v>
      </c>
      <c r="AQ307" s="33">
        <v>0.6730778206243464</v>
      </c>
      <c r="AR307" s="33">
        <v>0.67420953862080402</v>
      </c>
      <c r="AS307" s="33">
        <v>0.67529880124837816</v>
      </c>
      <c r="AT307" s="33">
        <v>0.67635767907195443</v>
      </c>
      <c r="AU307" s="33">
        <v>0.67738995706637428</v>
      </c>
      <c r="AV307" s="33">
        <v>0.67838766425859742</v>
      </c>
      <c r="AW307" s="33">
        <v>0.67936021404147873</v>
      </c>
      <c r="AX307" s="33">
        <v>0.68030686792270845</v>
      </c>
      <c r="AY307" s="33">
        <v>0.6812321082549776</v>
      </c>
      <c r="AZ307" s="33">
        <v>0.68213233133057272</v>
      </c>
      <c r="BA307" s="33">
        <v>0.68301151092305556</v>
      </c>
      <c r="BB307" s="33">
        <v>0.68386665441724226</v>
      </c>
      <c r="BC307" s="33">
        <v>0.68470335529469639</v>
      </c>
      <c r="BD307" s="33">
        <v>0.68552060057975339</v>
      </c>
      <c r="BE307" s="33">
        <v>0.68631757218907896</v>
      </c>
      <c r="BF307" s="33">
        <v>0.6870997271390582</v>
      </c>
      <c r="BG307" s="33">
        <v>0.68786476118403617</v>
      </c>
      <c r="BH307" s="33">
        <v>0.6886173096529663</v>
      </c>
      <c r="BI307" s="33">
        <v>0.68935591958671161</v>
      </c>
      <c r="BJ307" s="33">
        <v>0.69007929448438443</v>
      </c>
      <c r="BK307" s="33">
        <v>0.69078773718752173</v>
      </c>
      <c r="BL307" s="33">
        <v>0.69147699395087092</v>
      </c>
      <c r="BM307" s="33">
        <v>0.69216102787310196</v>
      </c>
      <c r="BN307" s="34">
        <v>0.69348372654028401</v>
      </c>
      <c r="BO307" s="34">
        <v>0.69476301571447741</v>
      </c>
      <c r="BP307" s="34">
        <v>0.69599774977490458</v>
      </c>
      <c r="BQ307" s="34">
        <v>0.69719264151731042</v>
      </c>
      <c r="BR307" s="34">
        <v>0.6983551981925844</v>
      </c>
      <c r="BS307" s="34">
        <v>0.69948371482405713</v>
      </c>
      <c r="BT307" s="34">
        <v>0.70057495874969045</v>
      </c>
      <c r="BU307" s="34">
        <v>0.70163761376000755</v>
      </c>
      <c r="BV307" s="34">
        <v>0.70267243012652025</v>
      </c>
      <c r="BW307" s="34">
        <v>0.70367846880950291</v>
      </c>
      <c r="BX307" s="34">
        <v>0.70465803233010238</v>
      </c>
      <c r="BY307" s="34">
        <v>0.70561834792702816</v>
      </c>
      <c r="BZ307" s="34">
        <v>0.70655583121487542</v>
      </c>
      <c r="CA307" s="34">
        <v>0.70747035651282808</v>
      </c>
      <c r="CB307" s="34">
        <v>0.7083669559048047</v>
      </c>
      <c r="CC307" s="34">
        <v>0.70923894462662085</v>
      </c>
      <c r="CD307" s="34">
        <v>0.71009975572563133</v>
      </c>
      <c r="CE307" s="34">
        <v>0.71093190928278649</v>
      </c>
      <c r="CF307" s="34">
        <v>0.71175035902644157</v>
      </c>
      <c r="CG307" s="34">
        <v>0.71255092727368685</v>
      </c>
      <c r="CH307" s="34">
        <v>0.71333810644263895</v>
      </c>
      <c r="CI307" s="34">
        <v>0.71410678334509037</v>
      </c>
      <c r="CJ307" s="34">
        <v>0.71486440328485501</v>
      </c>
      <c r="CK307" s="34">
        <v>0.71560524682672977</v>
      </c>
      <c r="CL307" s="34">
        <v>0.7163367179554162</v>
      </c>
      <c r="CM307" s="34">
        <v>0.71723307709035766</v>
      </c>
      <c r="CN307" s="34">
        <v>0.71811030778514384</v>
      </c>
      <c r="CO307" s="34">
        <v>0.71896750597317693</v>
      </c>
      <c r="CP307" s="34">
        <v>0.7198100327400353</v>
      </c>
      <c r="CQ307" s="34">
        <v>0.72063692241382815</v>
      </c>
      <c r="CR307" s="34">
        <v>0.72144340518784544</v>
      </c>
      <c r="CS307" s="34">
        <v>0.72223797542690449</v>
      </c>
      <c r="CT307" s="34">
        <v>0.72301742808730429</v>
      </c>
      <c r="CU307" s="34">
        <v>0.72377844687529036</v>
      </c>
      <c r="CV307" s="34">
        <v>0.72452965547590631</v>
      </c>
      <c r="CW307" s="34">
        <v>0.72526551582473087</v>
      </c>
      <c r="CX307" s="34">
        <v>0.72598928492016546</v>
      </c>
      <c r="CY307" s="34">
        <v>0.72670652985583928</v>
      </c>
      <c r="CZ307" s="34">
        <v>0.72740981906211899</v>
      </c>
      <c r="DA307" s="34">
        <v>0.7280999590564794</v>
      </c>
      <c r="DB307" s="34">
        <v>0.72878071361070917</v>
      </c>
      <c r="DC307" s="34">
        <v>0.7294477724602989</v>
      </c>
      <c r="DD307" s="34">
        <v>0.73010734744474337</v>
      </c>
      <c r="DE307" s="34">
        <v>0.73076029755675742</v>
      </c>
      <c r="DF307" s="34">
        <v>0.73140079775482136</v>
      </c>
      <c r="DG307" s="34">
        <v>0.73265505771951434</v>
      </c>
      <c r="DH307" s="34">
        <v>0.73387717118690365</v>
      </c>
      <c r="DI307" s="34">
        <v>0.7350658198126413</v>
      </c>
      <c r="DJ307" s="34">
        <v>0.73622648757691433</v>
      </c>
      <c r="DK307" s="34">
        <v>0.73735636848027797</v>
      </c>
      <c r="DL307" s="34">
        <v>0.73845828024739291</v>
      </c>
      <c r="DM307" s="34">
        <v>0.73953713547256494</v>
      </c>
      <c r="DN307" s="34">
        <v>0.74059332961021507</v>
      </c>
      <c r="DO307" s="34">
        <v>0.74162719295293533</v>
      </c>
      <c r="DP307" s="34">
        <v>0.74264128023336895</v>
      </c>
      <c r="DQ307" s="34">
        <v>0.74460212942824588</v>
      </c>
      <c r="DR307" s="34">
        <v>0.74648862606428101</v>
      </c>
      <c r="DS307" s="34">
        <v>0.74831058910554682</v>
      </c>
      <c r="DT307" s="34">
        <v>0.75007055589348604</v>
      </c>
      <c r="DU307" s="34">
        <v>0.75177544463786972</v>
      </c>
      <c r="DV307" s="34">
        <v>0.75342830942662609</v>
      </c>
      <c r="DW307" s="34">
        <v>0.75503445962682902</v>
      </c>
      <c r="DX307" s="34">
        <v>0.7565966840199907</v>
      </c>
      <c r="DY307" s="34">
        <v>0.75811616212964894</v>
      </c>
      <c r="DZ307" s="34">
        <v>0.75960204383206109</v>
      </c>
      <c r="EA307" s="34">
        <v>0.76104893670696672</v>
      </c>
      <c r="EB307" s="34">
        <v>0.76246310325259958</v>
      </c>
      <c r="EC307" s="34">
        <v>0.76384691426176632</v>
      </c>
      <c r="ED307" s="34">
        <v>0.76520061024005537</v>
      </c>
      <c r="EE307" s="34">
        <v>0.76653177834552022</v>
      </c>
      <c r="EF307" s="34">
        <v>0.76783741385176174</v>
      </c>
      <c r="EG307" s="34">
        <v>0.76912150560380554</v>
      </c>
      <c r="EH307" s="34">
        <v>0.77038352736252291</v>
      </c>
      <c r="EI307" s="34">
        <v>0.77162428734888744</v>
      </c>
      <c r="EJ307" s="34">
        <v>0.77284451547576416</v>
      </c>
      <c r="EK307" s="34">
        <v>0.77404828827529415</v>
      </c>
      <c r="EL307" s="34">
        <v>0.77523437494472702</v>
      </c>
      <c r="EM307" s="34">
        <v>0.77641152059542962</v>
      </c>
      <c r="EN307" s="34">
        <v>0.77756789835237194</v>
      </c>
      <c r="EO307" s="34">
        <v>0.77871266137924866</v>
      </c>
      <c r="EP307" s="34">
        <v>0.77984570766836125</v>
      </c>
      <c r="EQ307" s="34">
        <v>0.78096892830710218</v>
      </c>
      <c r="ER307" s="34">
        <v>0.7820770128859974</v>
      </c>
      <c r="ES307" s="34">
        <v>0.78317851953986684</v>
      </c>
      <c r="ET307" s="34">
        <v>0.78426914564439321</v>
      </c>
      <c r="EU307" s="34">
        <v>0.78535075816172439</v>
      </c>
      <c r="EV307" s="34">
        <v>0.78642446365827279</v>
      </c>
      <c r="EW307" s="34">
        <v>0.78749261585728814</v>
      </c>
      <c r="EX307" s="34">
        <v>0.78855526533182729</v>
      </c>
      <c r="EY307" s="34">
        <v>0.78961178537083887</v>
      </c>
      <c r="EZ307" s="34">
        <v>0.790664945864888</v>
      </c>
      <c r="FA307" s="34">
        <v>0.7917102856882966</v>
      </c>
      <c r="FB307" s="34">
        <v>0.79275327537759288</v>
      </c>
      <c r="FC307" s="34">
        <v>0.79379452567226483</v>
      </c>
      <c r="FD307" s="34">
        <v>0.79483552565570137</v>
      </c>
      <c r="FE307" s="34">
        <v>0.79587536066256737</v>
      </c>
      <c r="FF307" s="34">
        <v>0.7969123763573529</v>
      </c>
      <c r="FG307" s="34">
        <v>0.79794993663450464</v>
      </c>
      <c r="FH307" s="34">
        <v>0.79898638673426403</v>
      </c>
      <c r="FI307" s="34">
        <v>0.80002840098904981</v>
      </c>
      <c r="FJ307" s="34">
        <v>0.80106990331954409</v>
      </c>
      <c r="FK307" s="34">
        <v>0.80211373232069105</v>
      </c>
      <c r="FL307" s="34">
        <v>0.80316402825918676</v>
      </c>
      <c r="FM307" s="34">
        <v>0.80422090566534143</v>
      </c>
      <c r="FN307" s="34">
        <v>0.80528243513253828</v>
      </c>
      <c r="FO307" s="34">
        <v>0.80635072759006987</v>
      </c>
      <c r="FP307" s="34">
        <v>0.80742617611862666</v>
      </c>
      <c r="FQ307" s="34">
        <v>0.80851104950564678</v>
      </c>
      <c r="FR307" s="34">
        <v>0.8096048050899608</v>
      </c>
      <c r="FS307" s="34">
        <v>0.81071069203215618</v>
      </c>
      <c r="FT307" s="34">
        <v>0.81182900072858766</v>
      </c>
      <c r="FU307" s="34">
        <v>0.81296241256463142</v>
      </c>
      <c r="FV307" s="34">
        <v>0.81411329021194423</v>
      </c>
      <c r="FW307" s="34">
        <v>0.8152823426704966</v>
      </c>
      <c r="FX307" s="34">
        <v>0.81647169313612045</v>
      </c>
      <c r="FY307" s="34">
        <v>0.81768240552295712</v>
      </c>
      <c r="FZ307" s="34">
        <v>0.81892550110107964</v>
      </c>
      <c r="GA307" s="34">
        <v>0.8201979314205009</v>
      </c>
      <c r="GB307" s="34">
        <v>0.82150191236785386</v>
      </c>
      <c r="GC307" s="34">
        <v>0.82284595344457667</v>
      </c>
      <c r="GD307" s="34">
        <v>0.82423296380632982</v>
      </c>
      <c r="GE307" s="34">
        <v>0.82566861793127477</v>
      </c>
      <c r="GF307" s="34">
        <v>0.82716409430524818</v>
      </c>
      <c r="GG307" s="34">
        <v>0.82873262578726781</v>
      </c>
      <c r="GH307" s="34">
        <v>0.83037960886862039</v>
      </c>
      <c r="GI307" s="34">
        <v>0.83212176610617061</v>
      </c>
      <c r="GJ307" s="34">
        <v>0.83398397615294406</v>
      </c>
      <c r="GK307" s="34">
        <v>0.83598991930813737</v>
      </c>
      <c r="GL307" s="34">
        <v>0.8381814316263283</v>
      </c>
      <c r="GM307" s="34">
        <v>0.84062751348009257</v>
      </c>
      <c r="GN307" s="34">
        <v>0.84342087268798338</v>
      </c>
      <c r="GO307" s="34">
        <v>0.84673671005812778</v>
      </c>
      <c r="GP307" s="34">
        <v>0.85098118585508431</v>
      </c>
      <c r="GQ307" s="34">
        <v>0.85727339452259488</v>
      </c>
      <c r="GR307" s="34">
        <v>0.85814176167435186</v>
      </c>
      <c r="GS307" s="34">
        <v>0.85908999877349279</v>
      </c>
      <c r="GT307" s="34">
        <v>0.86014054058841327</v>
      </c>
      <c r="GU307" s="34">
        <v>0.86131088576614712</v>
      </c>
      <c r="GV307" s="34">
        <v>0.86264577276391363</v>
      </c>
      <c r="GW307" s="34">
        <v>0.86421150104031952</v>
      </c>
      <c r="GX307" s="34">
        <v>0.86615408282176998</v>
      </c>
      <c r="GY307" s="34">
        <v>0.8687068346846275</v>
      </c>
      <c r="GZ307" s="34">
        <v>0.87267166066903956</v>
      </c>
      <c r="HA307" s="59">
        <v>1</v>
      </c>
      <c r="HD307" s="66"/>
      <c r="HE307" s="43">
        <v>49</v>
      </c>
      <c r="HF307" s="44">
        <v>0</v>
      </c>
      <c r="HG307" s="45">
        <v>0.45510372729586968</v>
      </c>
      <c r="HH307" s="45">
        <v>0.49053370964205767</v>
      </c>
      <c r="HI307" s="45">
        <v>0.50609063418118672</v>
      </c>
      <c r="HJ307" s="45">
        <v>0.52265654725760669</v>
      </c>
      <c r="HK307" s="45">
        <v>0.53235465719750075</v>
      </c>
      <c r="HL307" s="45">
        <v>0.53930836598775755</v>
      </c>
      <c r="HM307" s="45">
        <v>0.54486509072842948</v>
      </c>
      <c r="HN307" s="45">
        <v>0.54941187938193314</v>
      </c>
      <c r="HO307" s="45">
        <v>0.55325471162507045</v>
      </c>
      <c r="HP307" s="45">
        <v>0.55662781965017283</v>
      </c>
      <c r="HQ307" s="45">
        <v>0.55964346966912804</v>
      </c>
      <c r="HR307" s="45">
        <v>0.56240062858119488</v>
      </c>
      <c r="HS307" s="45">
        <v>0.58070324619115632</v>
      </c>
      <c r="HT307" s="45">
        <v>0.59180503142826357</v>
      </c>
      <c r="HU307" s="45">
        <v>0.59987850758825523</v>
      </c>
      <c r="HV307" s="45">
        <v>0.60621969147354249</v>
      </c>
      <c r="HW307" s="45">
        <v>0.6114629438768967</v>
      </c>
      <c r="HX307" s="45">
        <v>0.61594546150947094</v>
      </c>
      <c r="HY307" s="45">
        <v>0.61985329326233396</v>
      </c>
      <c r="HZ307" s="45">
        <v>0.62333636262965253</v>
      </c>
      <c r="IA307" s="45">
        <v>0.62646958356738125</v>
      </c>
      <c r="IB307" s="51">
        <v>0.6293375537462681</v>
      </c>
      <c r="IC307" s="51">
        <v>0.63194950758374402</v>
      </c>
      <c r="ID307" s="51">
        <v>0.63437945385594896</v>
      </c>
      <c r="IE307" s="51">
        <v>0.63664999966066005</v>
      </c>
      <c r="IF307" s="51">
        <v>0.6387689035967492</v>
      </c>
      <c r="IG307" s="51">
        <v>0.64076391161101043</v>
      </c>
      <c r="IH307" s="51">
        <v>0.64265440777568283</v>
      </c>
      <c r="II307" s="51">
        <v>0.64445004530960359</v>
      </c>
      <c r="IJ307" s="51">
        <v>0.64614553476888681</v>
      </c>
      <c r="IK307" s="51">
        <v>0.64775005512535044</v>
      </c>
      <c r="IL307" s="51">
        <v>0.64929394988821021</v>
      </c>
      <c r="IM307" s="51">
        <v>0.65076894128390395</v>
      </c>
      <c r="IN307" s="51">
        <v>0.65218587129045802</v>
      </c>
      <c r="IO307" s="51">
        <v>0.65353159895065549</v>
      </c>
      <c r="IP307" s="51">
        <v>0.65483325078088284</v>
      </c>
      <c r="IQ307" s="51">
        <v>0.65609379382980049</v>
      </c>
      <c r="IR307" s="51">
        <v>0.65731376872710712</v>
      </c>
      <c r="IS307" s="51">
        <v>0.65849316535347491</v>
      </c>
      <c r="IT307" s="51">
        <v>0.65963827935013775</v>
      </c>
      <c r="IU307" s="51">
        <v>0.66073172871243313</v>
      </c>
      <c r="IV307" s="51">
        <v>0.66180352775620743</v>
      </c>
      <c r="IW307" s="51">
        <v>0.66284804840789846</v>
      </c>
      <c r="IX307" s="51">
        <v>0.66385870744805731</v>
      </c>
      <c r="IY307" s="51">
        <v>0.66484143612329016</v>
      </c>
      <c r="IZ307" s="51">
        <v>0.66579938352606538</v>
      </c>
      <c r="JA307" s="51">
        <v>0.66674033791096088</v>
      </c>
      <c r="JB307" s="51">
        <v>0.66765517785572925</v>
      </c>
      <c r="JC307" s="51">
        <v>0.66855032009469451</v>
      </c>
      <c r="JD307" s="51">
        <v>0.66941629208294218</v>
      </c>
      <c r="JE307" s="51">
        <v>0.67026350126625123</v>
      </c>
      <c r="JF307" s="51">
        <v>0.67109767516543806</v>
      </c>
      <c r="JG307" s="51">
        <v>0.67191016718979413</v>
      </c>
      <c r="JH307" s="51">
        <v>0.67270664243844591</v>
      </c>
      <c r="JI307" s="51">
        <v>0.67348448900676305</v>
      </c>
      <c r="JJ307" s="51">
        <v>0.67425040530879321</v>
      </c>
      <c r="JK307" s="51">
        <v>0.67499978043999653</v>
      </c>
      <c r="JL307" s="51">
        <v>0.67573180361802199</v>
      </c>
      <c r="JM307" s="51">
        <v>0.67645043447268294</v>
      </c>
      <c r="JN307" s="51">
        <v>0.67715294785772207</v>
      </c>
      <c r="JO307" s="51">
        <v>0.67784659328927499</v>
      </c>
      <c r="JP307" s="46">
        <v>0.67920358900404021</v>
      </c>
      <c r="JQ307" s="46">
        <v>0.68050303317189709</v>
      </c>
      <c r="JR307" s="46">
        <v>0.68176427744605395</v>
      </c>
      <c r="JS307" s="46">
        <v>0.68298860699272645</v>
      </c>
      <c r="JT307" s="46">
        <v>0.68417703596106394</v>
      </c>
      <c r="JU307" s="46">
        <v>0.68533144764336895</v>
      </c>
      <c r="JV307" s="46">
        <v>0.68644715758363728</v>
      </c>
      <c r="JW307" s="46">
        <v>0.68753407837340608</v>
      </c>
      <c r="JX307" s="46">
        <v>0.68859058991677002</v>
      </c>
      <c r="JY307" s="46">
        <v>0.68962120339736022</v>
      </c>
      <c r="JZ307" s="46">
        <v>0.69062850169722723</v>
      </c>
      <c r="KA307" s="46">
        <v>0.6916105999418577</v>
      </c>
      <c r="KB307" s="46">
        <v>0.6925698857573267</v>
      </c>
      <c r="KC307" s="46">
        <v>0.69351063918661793</v>
      </c>
      <c r="KD307" s="46">
        <v>0.6944220627704365</v>
      </c>
      <c r="KE307" s="46">
        <v>0.69531542666754143</v>
      </c>
      <c r="KF307" s="46">
        <v>0.69619535311022462</v>
      </c>
      <c r="KG307" s="46">
        <v>0.6970573411672919</v>
      </c>
      <c r="KH307" s="46">
        <v>0.69789965605668236</v>
      </c>
      <c r="KI307" s="46">
        <v>0.69872435127038102</v>
      </c>
      <c r="KJ307" s="46">
        <v>0.69953360755085214</v>
      </c>
      <c r="KK307" s="46">
        <v>0.70032754040146861</v>
      </c>
      <c r="KL307" s="46">
        <v>0.7011106147480094</v>
      </c>
      <c r="KM307" s="46">
        <v>0.70187999101284526</v>
      </c>
      <c r="KN307" s="46">
        <v>0.70263092858279441</v>
      </c>
      <c r="KO307" s="46">
        <v>0.7035579979404889</v>
      </c>
      <c r="KP307" s="46">
        <v>0.70446254368980599</v>
      </c>
      <c r="KQ307" s="46">
        <v>0.70535093485540123</v>
      </c>
      <c r="KR307" s="46">
        <v>0.70622320851119624</v>
      </c>
      <c r="KS307" s="46">
        <v>0.70707513634894481</v>
      </c>
      <c r="KT307" s="46">
        <v>0.70791337304780599</v>
      </c>
      <c r="KU307" s="46">
        <v>0.70873850410100647</v>
      </c>
      <c r="KV307" s="46">
        <v>0.70955060882883181</v>
      </c>
      <c r="KW307" s="46">
        <v>0.71034567467794707</v>
      </c>
      <c r="KX307" s="46">
        <v>0.71112528964598609</v>
      </c>
      <c r="KY307" s="46">
        <v>0.71189370826742659</v>
      </c>
      <c r="KZ307" s="46">
        <v>0.71264975484944604</v>
      </c>
      <c r="LA307" s="46">
        <v>0.71338852930954344</v>
      </c>
      <c r="LB307" s="46">
        <v>0.71411791962020055</v>
      </c>
      <c r="LC307" s="46">
        <v>0.71483645644060501</v>
      </c>
      <c r="LD307" s="46">
        <v>0.71554653995659367</v>
      </c>
      <c r="LE307" s="46">
        <v>0.71624428716806898</v>
      </c>
      <c r="LF307" s="46">
        <v>0.71693351524087823</v>
      </c>
      <c r="LG307" s="46">
        <v>0.71761414865104811</v>
      </c>
      <c r="LH307" s="46">
        <v>0.71828393800552159</v>
      </c>
      <c r="LI307" s="46">
        <v>0.71959850760809363</v>
      </c>
      <c r="LJ307" s="46">
        <v>0.72088073443735901</v>
      </c>
      <c r="LK307" s="46">
        <v>0.72212677141220305</v>
      </c>
      <c r="LL307" s="46">
        <v>0.72334460340976059</v>
      </c>
      <c r="LM307" s="46">
        <v>0.72453093558188841</v>
      </c>
      <c r="LN307" s="46">
        <v>0.72569037645395407</v>
      </c>
      <c r="LO307" s="46">
        <v>0.72682434824829656</v>
      </c>
      <c r="LP307" s="46">
        <v>0.72793813023575649</v>
      </c>
      <c r="LQ307" s="46">
        <v>0.72902885561618691</v>
      </c>
      <c r="LR307" s="46">
        <v>0.7300970525422259</v>
      </c>
      <c r="LS307" s="46">
        <v>0.7321679988811497</v>
      </c>
      <c r="LT307" s="46">
        <v>0.73416583481666808</v>
      </c>
      <c r="LU307" s="46">
        <v>0.73609708818801178</v>
      </c>
      <c r="LV307" s="46">
        <v>0.73796514021505755</v>
      </c>
      <c r="LW307" s="46">
        <v>0.73977800579968178</v>
      </c>
      <c r="LX307" s="46">
        <v>0.74153824245943534</v>
      </c>
      <c r="LY307" s="46">
        <v>0.74325347263783859</v>
      </c>
      <c r="LZ307" s="46">
        <v>0.74492009824657079</v>
      </c>
      <c r="MA307" s="46">
        <v>0.74654595529875711</v>
      </c>
      <c r="MB307" s="46">
        <v>0.7481325550111787</v>
      </c>
      <c r="MC307" s="46">
        <v>0.74968569547168051</v>
      </c>
      <c r="MD307" s="46">
        <v>0.75120094250701108</v>
      </c>
      <c r="ME307" s="46">
        <v>0.75268924429875272</v>
      </c>
      <c r="MF307" s="46">
        <v>0.75415102738323569</v>
      </c>
      <c r="MG307" s="46">
        <v>0.75558264692454447</v>
      </c>
      <c r="MH307" s="46">
        <v>0.75698846246124207</v>
      </c>
      <c r="MI307" s="46">
        <v>0.75836939724223562</v>
      </c>
      <c r="MJ307" s="46">
        <v>0.75972753376610169</v>
      </c>
      <c r="MK307" s="46">
        <v>0.76106759965196602</v>
      </c>
      <c r="ML307" s="46">
        <v>0.76239071308854411</v>
      </c>
      <c r="MM307" s="46">
        <v>0.76369694779728259</v>
      </c>
      <c r="MN307" s="46">
        <v>0.76498576180386801</v>
      </c>
      <c r="MO307" s="46">
        <v>0.76625746921653515</v>
      </c>
      <c r="MP307" s="46">
        <v>0.76751873721590602</v>
      </c>
      <c r="MQ307" s="46">
        <v>0.76876331864670278</v>
      </c>
      <c r="MR307" s="46">
        <v>0.76999541541471783</v>
      </c>
      <c r="MS307" s="46">
        <v>0.7712141416940711</v>
      </c>
      <c r="MT307" s="46">
        <v>0.77242554301408728</v>
      </c>
      <c r="MU307" s="46">
        <v>0.77362658856752764</v>
      </c>
      <c r="MV307" s="46">
        <v>0.77481609344557911</v>
      </c>
      <c r="MW307" s="46">
        <v>0.77599547393919299</v>
      </c>
      <c r="MX307" s="46">
        <v>0.77716931729907457</v>
      </c>
      <c r="MY307" s="46">
        <v>0.77833503530504677</v>
      </c>
      <c r="MZ307" s="46">
        <v>0.77949525857519031</v>
      </c>
      <c r="NA307" s="46">
        <v>0.78065214048221565</v>
      </c>
      <c r="NB307" s="46">
        <v>0.78180500279603216</v>
      </c>
      <c r="NC307" s="46">
        <v>0.78295377659790311</v>
      </c>
      <c r="ND307" s="46">
        <v>0.78409718860696198</v>
      </c>
      <c r="NE307" s="46">
        <v>0.78523782517492158</v>
      </c>
      <c r="NF307" s="46">
        <v>0.78637966182402541</v>
      </c>
      <c r="NG307" s="46">
        <v>0.78751728880085181</v>
      </c>
      <c r="NH307" s="46">
        <v>0.78865767245118878</v>
      </c>
      <c r="NI307" s="46">
        <v>0.78979484936879862</v>
      </c>
      <c r="NJ307" s="46">
        <v>0.79093464916353251</v>
      </c>
      <c r="NK307" s="46">
        <v>0.7920763127326238</v>
      </c>
      <c r="NL307" s="46">
        <v>0.79321961296005028</v>
      </c>
      <c r="NM307" s="46">
        <v>0.79436899486640189</v>
      </c>
      <c r="NN307" s="46">
        <v>0.79552179682746871</v>
      </c>
      <c r="NO307" s="46">
        <v>0.79668331327372621</v>
      </c>
      <c r="NP307" s="46">
        <v>0.79785309793303405</v>
      </c>
      <c r="NQ307" s="46">
        <v>0.79902916992235318</v>
      </c>
      <c r="NR307" s="46">
        <v>0.80021343230689157</v>
      </c>
      <c r="NS307" s="46">
        <v>0.80140713846973277</v>
      </c>
      <c r="NT307" s="46">
        <v>0.80261211053402692</v>
      </c>
      <c r="NU307" s="46">
        <v>0.8038277973717729</v>
      </c>
      <c r="NV307" s="46">
        <v>0.80506210894419872</v>
      </c>
      <c r="NW307" s="46">
        <v>0.80630937779972356</v>
      </c>
      <c r="NX307" s="46">
        <v>0.80757847946586192</v>
      </c>
      <c r="NY307" s="46">
        <v>0.80886660809699951</v>
      </c>
      <c r="NZ307" s="46">
        <v>0.81017481755193721</v>
      </c>
      <c r="OA307" s="46">
        <v>0.81151187538911396</v>
      </c>
      <c r="OB307" s="46">
        <v>0.8128793586073978</v>
      </c>
      <c r="OC307" s="46">
        <v>0.81427663858114296</v>
      </c>
      <c r="OD307" s="46">
        <v>0.81571058757632497</v>
      </c>
      <c r="OE307" s="46">
        <v>0.81718904182056884</v>
      </c>
      <c r="OF307" s="46">
        <v>0.81871169153798207</v>
      </c>
      <c r="OG307" s="46">
        <v>0.82029081497073153</v>
      </c>
      <c r="OH307" s="46">
        <v>0.82193737272828538</v>
      </c>
      <c r="OI307" s="46">
        <v>0.82365425813431625</v>
      </c>
      <c r="OJ307" s="46">
        <v>0.82545363558641893</v>
      </c>
      <c r="OK307" s="46">
        <v>0.82736652518154286</v>
      </c>
      <c r="OL307" s="46">
        <v>0.82940749430120675</v>
      </c>
      <c r="OM307" s="46">
        <v>0.8316020035464865</v>
      </c>
      <c r="ON307" s="46">
        <v>0.83399685168472748</v>
      </c>
      <c r="OO307" s="46">
        <v>0.83665874866313228</v>
      </c>
      <c r="OP307" s="46">
        <v>0.83970234336682759</v>
      </c>
      <c r="OQ307" s="46">
        <v>0.84331797926702967</v>
      </c>
      <c r="OR307" s="46">
        <v>0.84791118689186895</v>
      </c>
      <c r="OS307" s="46">
        <v>0.85470453973612714</v>
      </c>
      <c r="OT307" s="46">
        <v>0.85564213457814653</v>
      </c>
      <c r="OU307" s="46">
        <v>0.85666042074804649</v>
      </c>
      <c r="OV307" s="46">
        <v>0.85778416702193772</v>
      </c>
      <c r="OW307" s="46">
        <v>0.85904299282754037</v>
      </c>
      <c r="OX307" s="46">
        <v>0.86047920670870903</v>
      </c>
      <c r="OY307" s="46">
        <v>0.86216844628521427</v>
      </c>
      <c r="OZ307" s="46">
        <v>0.86422026779769612</v>
      </c>
      <c r="PA307" s="46">
        <v>0.86694375306467697</v>
      </c>
      <c r="PB307" s="46">
        <v>0.87117455848169423</v>
      </c>
      <c r="PC307" s="59">
        <v>1</v>
      </c>
      <c r="PF307" s="66"/>
      <c r="PG307" s="43">
        <v>49</v>
      </c>
      <c r="PH307" s="44">
        <v>0</v>
      </c>
      <c r="PI307" s="45">
        <v>0.79630323614514043</v>
      </c>
      <c r="PJ307" s="45">
        <v>0.81219789654452457</v>
      </c>
      <c r="PK307" s="45">
        <v>0.81839595524465136</v>
      </c>
      <c r="PL307" s="45">
        <v>0.82487669996315893</v>
      </c>
      <c r="PM307" s="45">
        <v>0.82886313505908815</v>
      </c>
      <c r="PN307" s="45">
        <v>0.83157696630330402</v>
      </c>
      <c r="PO307" s="45">
        <v>0.83368177328341764</v>
      </c>
      <c r="PP307" s="45">
        <v>0.83544701660528642</v>
      </c>
      <c r="PQ307" s="45">
        <v>0.83691721195084467</v>
      </c>
      <c r="PR307" s="45">
        <v>0.83816540120767169</v>
      </c>
      <c r="PS307" s="45">
        <v>0.83930593787463115</v>
      </c>
      <c r="PT307" s="45">
        <v>0.84033517137262514</v>
      </c>
      <c r="PU307" s="45">
        <v>0.8471958500262079</v>
      </c>
      <c r="PV307" s="45">
        <v>0.8512822293192287</v>
      </c>
      <c r="PW307" s="45">
        <v>0.85418481932175672</v>
      </c>
      <c r="PX307" s="45">
        <v>0.85648242721885626</v>
      </c>
      <c r="PY307" s="45">
        <v>0.8583489752466984</v>
      </c>
      <c r="PZ307" s="45">
        <v>0.85995137765921259</v>
      </c>
      <c r="QA307" s="45">
        <v>0.86134023917050406</v>
      </c>
      <c r="QB307" s="45">
        <v>0.86258357817199238</v>
      </c>
      <c r="QC307" s="45">
        <v>0.863690678126384</v>
      </c>
      <c r="QD307" s="51">
        <v>0.86471784405901242</v>
      </c>
      <c r="QE307" s="51">
        <v>0.86564753954524232</v>
      </c>
      <c r="QF307" s="51">
        <v>0.86651425688582406</v>
      </c>
      <c r="QG307" s="51">
        <v>0.86732449300484071</v>
      </c>
      <c r="QH307" s="51">
        <v>0.86806733198423047</v>
      </c>
      <c r="QI307" s="51">
        <v>0.86877054996917202</v>
      </c>
      <c r="QJ307" s="51">
        <v>0.86944074230892776</v>
      </c>
      <c r="QK307" s="51">
        <v>0.87007325440122096</v>
      </c>
      <c r="QL307" s="51">
        <v>0.87066678586778279</v>
      </c>
      <c r="QM307" s="51">
        <v>0.87123354826805433</v>
      </c>
      <c r="QN307" s="51">
        <v>0.87177907783663744</v>
      </c>
      <c r="QO307" s="51">
        <v>0.87229942441243302</v>
      </c>
      <c r="QP307" s="51">
        <v>0.87280152517293352</v>
      </c>
      <c r="QQ307" s="51">
        <v>0.87327632317409265</v>
      </c>
      <c r="QR307" s="51">
        <v>0.87373439696086685</v>
      </c>
      <c r="QS307" s="51">
        <v>0.87417637199047626</v>
      </c>
      <c r="QT307" s="51">
        <v>0.87460072457479909</v>
      </c>
      <c r="QU307" s="51">
        <v>0.87502049970890838</v>
      </c>
      <c r="QV307" s="51">
        <v>0.87542159274754827</v>
      </c>
      <c r="QW307" s="51">
        <v>0.87580450417656064</v>
      </c>
      <c r="QX307" s="51">
        <v>0.87617637264845927</v>
      </c>
      <c r="QY307" s="51">
        <v>0.87654023275461845</v>
      </c>
      <c r="QZ307" s="51">
        <v>0.87689542531269216</v>
      </c>
      <c r="RA307" s="51">
        <v>0.87724154185474756</v>
      </c>
      <c r="RB307" s="51">
        <v>0.87757621429917443</v>
      </c>
      <c r="RC307" s="51">
        <v>0.8779002445938584</v>
      </c>
      <c r="RD307" s="51">
        <v>0.87821471080320346</v>
      </c>
      <c r="RE307" s="51">
        <v>0.87852558472483899</v>
      </c>
      <c r="RF307" s="51">
        <v>0.87882937511233783</v>
      </c>
      <c r="RG307" s="51">
        <v>0.87912437592741188</v>
      </c>
      <c r="RH307" s="51">
        <v>0.87941631497710981</v>
      </c>
      <c r="RI307" s="51">
        <v>0.87969973917002819</v>
      </c>
      <c r="RJ307" s="51">
        <v>0.87997501717023474</v>
      </c>
      <c r="RK307" s="51">
        <v>0.8802454779702219</v>
      </c>
      <c r="RL307" s="51">
        <v>0.88050950371815528</v>
      </c>
      <c r="RM307" s="51">
        <v>0.88076900081349085</v>
      </c>
      <c r="RN307" s="51">
        <v>0.88102870237835196</v>
      </c>
      <c r="RO307" s="51">
        <v>0.88127872025018272</v>
      </c>
      <c r="RP307" s="51">
        <v>0.88152503071196131</v>
      </c>
      <c r="RQ307" s="51">
        <v>0.88176794722475571</v>
      </c>
      <c r="RR307" s="46">
        <v>0.88224655525668905</v>
      </c>
      <c r="RS307" s="46">
        <v>0.88269837166215381</v>
      </c>
      <c r="RT307" s="46">
        <v>0.88313779923389324</v>
      </c>
      <c r="RU307" s="46">
        <v>0.88356261641211264</v>
      </c>
      <c r="RV307" s="46">
        <v>0.88397821010780953</v>
      </c>
      <c r="RW307" s="46">
        <v>0.8843776615438963</v>
      </c>
      <c r="RX307" s="46">
        <v>0.88476837755251991</v>
      </c>
      <c r="RY307" s="46">
        <v>0.88514811317445541</v>
      </c>
      <c r="RZ307" s="46">
        <v>0.88551673941739972</v>
      </c>
      <c r="SA307" s="46">
        <v>0.88587693924117039</v>
      </c>
      <c r="SB307" s="46">
        <v>0.88622336819376901</v>
      </c>
      <c r="SC307" s="46">
        <v>0.88656557569058669</v>
      </c>
      <c r="SD307" s="46">
        <v>0.88690010621386395</v>
      </c>
      <c r="SE307" s="46">
        <v>0.88722570098455489</v>
      </c>
      <c r="SF307" s="46">
        <v>0.88754528563444302</v>
      </c>
      <c r="SG307" s="46">
        <v>0.88785192832752313</v>
      </c>
      <c r="SH307" s="46">
        <v>0.8881559001827326</v>
      </c>
      <c r="SI307" s="46">
        <v>0.88845320724153587</v>
      </c>
      <c r="SJ307" s="46">
        <v>0.88874511392439859</v>
      </c>
      <c r="SK307" s="46">
        <v>0.88903224607988907</v>
      </c>
      <c r="SL307" s="46">
        <v>0.88931477003030412</v>
      </c>
      <c r="SM307" s="46">
        <v>0.88959088676599796</v>
      </c>
      <c r="SN307" s="46">
        <v>0.88986145792120352</v>
      </c>
      <c r="SO307" s="46">
        <v>0.8901293993411773</v>
      </c>
      <c r="SP307" s="46">
        <v>0.8903901961425339</v>
      </c>
      <c r="SQ307" s="46">
        <v>0.8907136055889705</v>
      </c>
      <c r="SR307" s="46">
        <v>0.8910282774839714</v>
      </c>
      <c r="SS307" s="46">
        <v>0.89133682575008066</v>
      </c>
      <c r="ST307" s="46">
        <v>0.89163713975017722</v>
      </c>
      <c r="SU307" s="46">
        <v>0.89193224494243795</v>
      </c>
      <c r="SV307" s="46">
        <v>0.89222599465839669</v>
      </c>
      <c r="SW307" s="46">
        <v>0.8925132872750331</v>
      </c>
      <c r="SX307" s="46">
        <v>0.89279470321026311</v>
      </c>
      <c r="SY307" s="46">
        <v>0.89306927994026941</v>
      </c>
      <c r="SZ307" s="46">
        <v>0.89334282342936022</v>
      </c>
      <c r="TA307" s="46">
        <v>0.893609938095837</v>
      </c>
      <c r="TB307" s="46">
        <v>0.89387235244255325</v>
      </c>
      <c r="TC307" s="46">
        <v>0.89413255896529797</v>
      </c>
      <c r="TD307" s="46">
        <v>0.8943895680529993</v>
      </c>
      <c r="TE307" s="46">
        <v>0.89463761349885196</v>
      </c>
      <c r="TF307" s="46">
        <v>0.89488553958774564</v>
      </c>
      <c r="TG307" s="46">
        <v>0.89512884122984571</v>
      </c>
      <c r="TH307" s="46">
        <v>0.89536643452475817</v>
      </c>
      <c r="TI307" s="46">
        <v>0.89560501346415489</v>
      </c>
      <c r="TJ307" s="46">
        <v>0.89583855322567896</v>
      </c>
      <c r="TK307" s="46">
        <v>0.8962991074776675</v>
      </c>
      <c r="TL307" s="46">
        <v>0.89674719556758276</v>
      </c>
      <c r="TM307" s="46">
        <v>0.89718269193650868</v>
      </c>
      <c r="TN307" s="46">
        <v>0.8976096578022098</v>
      </c>
      <c r="TO307" s="46">
        <v>0.89802474283698241</v>
      </c>
      <c r="TP307" s="46">
        <v>0.89843160929607946</v>
      </c>
      <c r="TQ307" s="46">
        <v>0.89882949097651887</v>
      </c>
      <c r="TR307" s="46">
        <v>0.89921735214246645</v>
      </c>
      <c r="TS307" s="46">
        <v>0.89959803854762099</v>
      </c>
      <c r="TT307" s="46">
        <v>0.89997181208588839</v>
      </c>
      <c r="TU307" s="46">
        <v>0.90069884195561667</v>
      </c>
      <c r="TV307" s="46">
        <v>0.90140273267773219</v>
      </c>
      <c r="TW307" s="46">
        <v>0.90207807778063531</v>
      </c>
      <c r="TX307" s="46">
        <v>0.90273369525664959</v>
      </c>
      <c r="TY307" s="46">
        <v>0.9033706730347747</v>
      </c>
      <c r="TZ307" s="46">
        <v>0.90399350917401444</v>
      </c>
      <c r="UA307" s="46">
        <v>0.90459801032200948</v>
      </c>
      <c r="UB307" s="46">
        <v>0.90518326988478925</v>
      </c>
      <c r="UC307" s="46">
        <v>0.90575829644296557</v>
      </c>
      <c r="UD307" s="46">
        <v>0.90631982651539633</v>
      </c>
      <c r="UE307" s="46">
        <v>0.9068720030827524</v>
      </c>
      <c r="UF307" s="46">
        <v>0.90741041157582114</v>
      </c>
      <c r="UG307" s="46">
        <v>0.90793915766350575</v>
      </c>
      <c r="UH307" s="46">
        <v>0.90845822938950371</v>
      </c>
      <c r="UI307" s="46">
        <v>0.90896766903521009</v>
      </c>
      <c r="UJ307" s="46">
        <v>0.90946931413607968</v>
      </c>
      <c r="UK307" s="46">
        <v>0.90996243664384735</v>
      </c>
      <c r="UL307" s="46">
        <v>0.91044925122489329</v>
      </c>
      <c r="UM307" s="46">
        <v>0.9109295150966793</v>
      </c>
      <c r="UN307" s="46">
        <v>0.91140171241695656</v>
      </c>
      <c r="UO307" s="46">
        <v>0.91186929289704255</v>
      </c>
      <c r="UP307" s="46">
        <v>0.91233140565109061</v>
      </c>
      <c r="UQ307" s="46">
        <v>0.91278905433080804</v>
      </c>
      <c r="UR307" s="46">
        <v>0.91324181870249443</v>
      </c>
      <c r="US307" s="46">
        <v>0.91369072403444274</v>
      </c>
      <c r="UT307" s="46">
        <v>0.91413571564995477</v>
      </c>
      <c r="UU307" s="46">
        <v>0.9145766381137338</v>
      </c>
      <c r="UV307" s="46">
        <v>0.91501549615722566</v>
      </c>
      <c r="UW307" s="46">
        <v>0.91545053399759968</v>
      </c>
      <c r="UX307" s="46">
        <v>0.91588153598967759</v>
      </c>
      <c r="UY307" s="46">
        <v>0.91631012392432198</v>
      </c>
      <c r="UZ307" s="46">
        <v>0.91673588781733006</v>
      </c>
      <c r="VA307" s="46">
        <v>0.9171612037591228</v>
      </c>
      <c r="VB307" s="46">
        <v>0.91758447096048712</v>
      </c>
      <c r="VC307" s="46">
        <v>0.91800677330170788</v>
      </c>
      <c r="VD307" s="46">
        <v>0.91842640431799871</v>
      </c>
      <c r="VE307" s="46">
        <v>0.91884679729961727</v>
      </c>
      <c r="VF307" s="46">
        <v>0.91926601338576297</v>
      </c>
      <c r="VG307" s="46">
        <v>0.91968610182292776</v>
      </c>
      <c r="VH307" s="46">
        <v>0.9201058663849202</v>
      </c>
      <c r="VI307" s="46">
        <v>0.92052664869907208</v>
      </c>
      <c r="VJ307" s="46">
        <v>0.92094651408367245</v>
      </c>
      <c r="VK307" s="46">
        <v>0.92136738930870044</v>
      </c>
      <c r="VL307" s="46">
        <v>0.9217878280559374</v>
      </c>
      <c r="VM307" s="46">
        <v>0.92221150451056177</v>
      </c>
      <c r="VN307" s="46">
        <v>0.92263620752840458</v>
      </c>
      <c r="VO307" s="46">
        <v>0.92306426342494219</v>
      </c>
      <c r="VP307" s="46">
        <v>0.92349204257500017</v>
      </c>
      <c r="VQ307" s="46">
        <v>0.92392612051985445</v>
      </c>
      <c r="VR307" s="46">
        <v>0.92436270900331585</v>
      </c>
      <c r="VS307" s="46">
        <v>0.92480307347945412</v>
      </c>
      <c r="VT307" s="46">
        <v>0.92524616622765754</v>
      </c>
      <c r="VU307" s="46">
        <v>0.92569547845920119</v>
      </c>
      <c r="VV307" s="46">
        <v>0.92615051714828722</v>
      </c>
      <c r="VW307" s="46">
        <v>0.92660874292731199</v>
      </c>
      <c r="VX307" s="46">
        <v>0.92707552132205551</v>
      </c>
      <c r="VY307" s="46">
        <v>0.92755146546141276</v>
      </c>
      <c r="VZ307" s="46">
        <v>0.92803245140165502</v>
      </c>
      <c r="WA307" s="46">
        <v>0.92852337617988345</v>
      </c>
      <c r="WB307" s="46">
        <v>0.92902518464184181</v>
      </c>
      <c r="WC307" s="46">
        <v>0.92953589331489339</v>
      </c>
      <c r="WD307" s="46">
        <v>0.93005809202116474</v>
      </c>
      <c r="WE307" s="46">
        <v>0.93059620760805173</v>
      </c>
      <c r="WF307" s="46">
        <v>0.93115088515825051</v>
      </c>
      <c r="WG307" s="46">
        <v>0.93172092896935665</v>
      </c>
      <c r="WH307" s="46">
        <v>0.932312256995387</v>
      </c>
      <c r="WI307" s="46">
        <v>0.93292724860975251</v>
      </c>
      <c r="WJ307" s="46">
        <v>0.93356545344203445</v>
      </c>
      <c r="WK307" s="46">
        <v>0.93423727517213928</v>
      </c>
      <c r="WL307" s="46">
        <v>0.93494856436621265</v>
      </c>
      <c r="WM307" s="46">
        <v>0.93570265350412363</v>
      </c>
      <c r="WN307" s="46">
        <v>0.93650787680390757</v>
      </c>
      <c r="WO307" s="46">
        <v>0.93738258548372844</v>
      </c>
      <c r="WP307" s="46">
        <v>0.93834146029211218</v>
      </c>
      <c r="WQ307" s="46">
        <v>0.93941605397673189</v>
      </c>
      <c r="WR307" s="46">
        <v>0.9406445897172836</v>
      </c>
      <c r="WS307" s="46">
        <v>0.94212159690387287</v>
      </c>
      <c r="WT307" s="46">
        <v>0.94402137073804782</v>
      </c>
      <c r="WU307" s="46">
        <v>0.94686967312958814</v>
      </c>
      <c r="WV307" s="46">
        <v>0.9472637518310788</v>
      </c>
      <c r="WW307" s="46">
        <v>0.9477005615095313</v>
      </c>
      <c r="WX307" s="46">
        <v>0.9481773947246771</v>
      </c>
      <c r="WY307" s="46">
        <v>0.9487127157386569</v>
      </c>
      <c r="WZ307" s="46">
        <v>0.94932803089180207</v>
      </c>
      <c r="XA307" s="46">
        <v>0.95005884838479915</v>
      </c>
      <c r="XB307" s="46">
        <v>0.95095610569970068</v>
      </c>
      <c r="XC307" s="46">
        <v>0.95214644962906525</v>
      </c>
      <c r="XD307" s="46">
        <v>0.95400203443860543</v>
      </c>
      <c r="XE307" s="59">
        <v>1</v>
      </c>
    </row>
    <row r="308" spans="2:629" x14ac:dyDescent="0.25">
      <c r="B308" s="67"/>
      <c r="C308" s="39">
        <v>50</v>
      </c>
      <c r="D308" s="47">
        <v>0</v>
      </c>
      <c r="E308" s="32">
        <v>0.47045473344861288</v>
      </c>
      <c r="F308" s="32">
        <v>0.50882164998892954</v>
      </c>
      <c r="G308" s="32">
        <v>0.52544428072181537</v>
      </c>
      <c r="H308" s="32">
        <v>0.54173428907653443</v>
      </c>
      <c r="I308" s="32">
        <v>0.5517199043397274</v>
      </c>
      <c r="J308" s="32">
        <v>0.55895306379481546</v>
      </c>
      <c r="K308" s="32">
        <v>0.56467020162354886</v>
      </c>
      <c r="L308" s="32">
        <v>0.56925020340014587</v>
      </c>
      <c r="M308" s="32">
        <v>0.57316852570133736</v>
      </c>
      <c r="N308" s="32">
        <v>0.57653384860450108</v>
      </c>
      <c r="O308" s="32">
        <v>0.57956378589561597</v>
      </c>
      <c r="P308" s="32">
        <v>0.58232915960615339</v>
      </c>
      <c r="Q308" s="32">
        <v>0.60079551096672157</v>
      </c>
      <c r="R308" s="32">
        <v>0.6118797352748393</v>
      </c>
      <c r="S308" s="32">
        <v>0.61985309424997426</v>
      </c>
      <c r="T308" s="32">
        <v>0.62613737812001802</v>
      </c>
      <c r="U308" s="32">
        <v>0.63139404935472232</v>
      </c>
      <c r="V308" s="32">
        <v>0.63584333481896849</v>
      </c>
      <c r="W308" s="32">
        <v>0.63971615494045797</v>
      </c>
      <c r="X308" s="32">
        <v>0.64316816366672036</v>
      </c>
      <c r="Y308" s="32">
        <v>0.64626717441601822</v>
      </c>
      <c r="Z308" s="33">
        <v>0.64910758394349477</v>
      </c>
      <c r="AA308" s="33">
        <v>0.65171886798077183</v>
      </c>
      <c r="AB308" s="33">
        <v>0.65412521419526792</v>
      </c>
      <c r="AC308" s="33">
        <v>0.65635254817505639</v>
      </c>
      <c r="AD308" s="33">
        <v>0.65843269499397172</v>
      </c>
      <c r="AE308" s="33">
        <v>0.6603983164770364</v>
      </c>
      <c r="AF308" s="33">
        <v>0.66224589865732753</v>
      </c>
      <c r="AG308" s="33">
        <v>0.66400704318784176</v>
      </c>
      <c r="AH308" s="33">
        <v>0.66567472069358591</v>
      </c>
      <c r="AI308" s="33">
        <v>0.66725397838285527</v>
      </c>
      <c r="AJ308" s="33">
        <v>0.66876206780572089</v>
      </c>
      <c r="AK308" s="33">
        <v>0.67021431271513576</v>
      </c>
      <c r="AL308" s="33">
        <v>0.67160298284433195</v>
      </c>
      <c r="AM308" s="33">
        <v>0.67293762045297045</v>
      </c>
      <c r="AN308" s="33">
        <v>0.6742220819688941</v>
      </c>
      <c r="AO308" s="33">
        <v>0.675453210544815</v>
      </c>
      <c r="AP308" s="33">
        <v>0.67664317625894543</v>
      </c>
      <c r="AQ308" s="33">
        <v>0.67778963416256188</v>
      </c>
      <c r="AR308" s="33">
        <v>0.67890811914569971</v>
      </c>
      <c r="AS308" s="33">
        <v>0.67998593879813407</v>
      </c>
      <c r="AT308" s="33">
        <v>0.68103350801343721</v>
      </c>
      <c r="AU308" s="33">
        <v>0.68204613615434539</v>
      </c>
      <c r="AV308" s="33">
        <v>0.68303040350487509</v>
      </c>
      <c r="AW308" s="33">
        <v>0.68399110513549388</v>
      </c>
      <c r="AX308" s="33">
        <v>0.68492302575090536</v>
      </c>
      <c r="AY308" s="33">
        <v>0.68583370135677291</v>
      </c>
      <c r="AZ308" s="33">
        <v>0.68672084786021148</v>
      </c>
      <c r="BA308" s="33">
        <v>0.68758597997944459</v>
      </c>
      <c r="BB308" s="33">
        <v>0.68842890972771797</v>
      </c>
      <c r="BC308" s="33">
        <v>0.68924401956321513</v>
      </c>
      <c r="BD308" s="33">
        <v>0.69004997731949447</v>
      </c>
      <c r="BE308" s="33">
        <v>0.69083786829132077</v>
      </c>
      <c r="BF308" s="33">
        <v>0.69161090742510622</v>
      </c>
      <c r="BG308" s="33">
        <v>0.69237223376985224</v>
      </c>
      <c r="BH308" s="33">
        <v>0.69311083081696889</v>
      </c>
      <c r="BI308" s="33">
        <v>0.69383473988432787</v>
      </c>
      <c r="BJ308" s="33">
        <v>0.69455011992635063</v>
      </c>
      <c r="BK308" s="33">
        <v>0.69524433992198054</v>
      </c>
      <c r="BL308" s="33">
        <v>0.69592593076955522</v>
      </c>
      <c r="BM308" s="33">
        <v>0.69659617934314511</v>
      </c>
      <c r="BN308" s="34">
        <v>0.6979052106517315</v>
      </c>
      <c r="BO308" s="34">
        <v>0.69916552146087962</v>
      </c>
      <c r="BP308" s="34">
        <v>0.70038108621719619</v>
      </c>
      <c r="BQ308" s="34">
        <v>0.70156093834600963</v>
      </c>
      <c r="BR308" s="34">
        <v>0.70270554626817638</v>
      </c>
      <c r="BS308" s="34">
        <v>0.70381196943937807</v>
      </c>
      <c r="BT308" s="34">
        <v>0.70488447398708054</v>
      </c>
      <c r="BU308" s="34">
        <v>0.70593627942897408</v>
      </c>
      <c r="BV308" s="34">
        <v>0.70695174678067096</v>
      </c>
      <c r="BW308" s="34">
        <v>0.70794701245231861</v>
      </c>
      <c r="BX308" s="34">
        <v>0.70892076492361455</v>
      </c>
      <c r="BY308" s="34">
        <v>0.70986873044572008</v>
      </c>
      <c r="BZ308" s="34">
        <v>0.71079324748658812</v>
      </c>
      <c r="CA308" s="34">
        <v>0.71169140335043846</v>
      </c>
      <c r="CB308" s="34">
        <v>0.71257174947964264</v>
      </c>
      <c r="CC308" s="34">
        <v>0.7134331678983048</v>
      </c>
      <c r="CD308" s="34">
        <v>0.71427525828959526</v>
      </c>
      <c r="CE308" s="34">
        <v>0.71509640450386014</v>
      </c>
      <c r="CF308" s="34">
        <v>0.71590477665414409</v>
      </c>
      <c r="CG308" s="34">
        <v>0.71669751299733264</v>
      </c>
      <c r="CH308" s="34">
        <v>0.71747092412381241</v>
      </c>
      <c r="CI308" s="34">
        <v>0.7182336855227579</v>
      </c>
      <c r="CJ308" s="34">
        <v>0.7189779518569609</v>
      </c>
      <c r="CK308" s="34">
        <v>0.71971038631825313</v>
      </c>
      <c r="CL308" s="34">
        <v>0.72043327756997155</v>
      </c>
      <c r="CM308" s="34">
        <v>0.72131234763065699</v>
      </c>
      <c r="CN308" s="34">
        <v>0.72217451650358988</v>
      </c>
      <c r="CO308" s="34">
        <v>0.72302178557186059</v>
      </c>
      <c r="CP308" s="34">
        <v>0.72384827426248666</v>
      </c>
      <c r="CQ308" s="34">
        <v>0.72465753321438031</v>
      </c>
      <c r="CR308" s="34">
        <v>0.72545138751394544</v>
      </c>
      <c r="CS308" s="34">
        <v>0.72623448557780712</v>
      </c>
      <c r="CT308" s="34">
        <v>0.72700059200487077</v>
      </c>
      <c r="CU308" s="34">
        <v>0.7277517792455066</v>
      </c>
      <c r="CV308" s="34">
        <v>0.72849251398432691</v>
      </c>
      <c r="CW308" s="34">
        <v>0.72921997933420923</v>
      </c>
      <c r="CX308" s="34">
        <v>0.72993339352585407</v>
      </c>
      <c r="CY308" s="34">
        <v>0.730640181709591</v>
      </c>
      <c r="CZ308" s="34">
        <v>0.73133393849172412</v>
      </c>
      <c r="DA308" s="34">
        <v>0.73201707983177078</v>
      </c>
      <c r="DB308" s="34">
        <v>0.73268630253238398</v>
      </c>
      <c r="DC308" s="34">
        <v>0.73334572758868044</v>
      </c>
      <c r="DD308" s="34">
        <v>0.73399505588555081</v>
      </c>
      <c r="DE308" s="34">
        <v>0.73463719257475002</v>
      </c>
      <c r="DF308" s="34">
        <v>0.73526407458219245</v>
      </c>
      <c r="DG308" s="34">
        <v>0.73650332246151895</v>
      </c>
      <c r="DH308" s="34">
        <v>0.7377092857578007</v>
      </c>
      <c r="DI308" s="34">
        <v>0.73888000349495386</v>
      </c>
      <c r="DJ308" s="34">
        <v>0.74002100434297813</v>
      </c>
      <c r="DK308" s="34">
        <v>0.74113564682388777</v>
      </c>
      <c r="DL308" s="34">
        <v>0.74222054399367132</v>
      </c>
      <c r="DM308" s="34">
        <v>0.74328264143687472</v>
      </c>
      <c r="DN308" s="34">
        <v>0.74432195918193089</v>
      </c>
      <c r="DO308" s="34">
        <v>0.74534207993316837</v>
      </c>
      <c r="DP308" s="34">
        <v>0.74633740942214466</v>
      </c>
      <c r="DQ308" s="34">
        <v>0.74826531992404033</v>
      </c>
      <c r="DR308" s="34">
        <v>0.75012596462493264</v>
      </c>
      <c r="DS308" s="34">
        <v>0.75192467391122475</v>
      </c>
      <c r="DT308" s="34">
        <v>0.75365868667363034</v>
      </c>
      <c r="DU308" s="34">
        <v>0.75533741825119249</v>
      </c>
      <c r="DV308" s="34">
        <v>0.75696521178978438</v>
      </c>
      <c r="DW308" s="34">
        <v>0.75854859397937868</v>
      </c>
      <c r="DX308" s="34">
        <v>0.76008638944255791</v>
      </c>
      <c r="DY308" s="34">
        <v>0.7615837657455804</v>
      </c>
      <c r="DZ308" s="34">
        <v>0.76304119538074333</v>
      </c>
      <c r="EA308" s="34">
        <v>0.76446413004780911</v>
      </c>
      <c r="EB308" s="34">
        <v>0.76585738470288311</v>
      </c>
      <c r="EC308" s="34">
        <v>0.76721966913859119</v>
      </c>
      <c r="ED308" s="34">
        <v>0.76855386357887412</v>
      </c>
      <c r="EE308" s="34">
        <v>0.76986525987559984</v>
      </c>
      <c r="EF308" s="34">
        <v>0.77115004140802623</v>
      </c>
      <c r="EG308" s="34">
        <v>0.77241321570159105</v>
      </c>
      <c r="EH308" s="34">
        <v>0.77365549084608976</v>
      </c>
      <c r="EI308" s="34">
        <v>0.77487622827137093</v>
      </c>
      <c r="EJ308" s="34">
        <v>0.77608149886132705</v>
      </c>
      <c r="EK308" s="34">
        <v>0.77726783654246445</v>
      </c>
      <c r="EL308" s="34">
        <v>0.77843825831781688</v>
      </c>
      <c r="EM308" s="34">
        <v>0.77959375203148151</v>
      </c>
      <c r="EN308" s="34">
        <v>0.78073250904420233</v>
      </c>
      <c r="EO308" s="34">
        <v>0.78185908494521761</v>
      </c>
      <c r="EP308" s="34">
        <v>0.78297421955876145</v>
      </c>
      <c r="EQ308" s="34">
        <v>0.78407770425353451</v>
      </c>
      <c r="ER308" s="34">
        <v>0.78517084541251503</v>
      </c>
      <c r="ES308" s="34">
        <v>0.78625542260362224</v>
      </c>
      <c r="ET308" s="34">
        <v>0.78732859080492401</v>
      </c>
      <c r="EU308" s="34">
        <v>0.78839501117991506</v>
      </c>
      <c r="EV308" s="34">
        <v>0.789452882154276</v>
      </c>
      <c r="EW308" s="34">
        <v>0.79050555344840556</v>
      </c>
      <c r="EX308" s="34">
        <v>0.79155170378958584</v>
      </c>
      <c r="EY308" s="34">
        <v>0.79259077524133248</v>
      </c>
      <c r="EZ308" s="34">
        <v>0.79362702764980531</v>
      </c>
      <c r="FA308" s="34">
        <v>0.79465877364391035</v>
      </c>
      <c r="FB308" s="34">
        <v>0.79568944822572063</v>
      </c>
      <c r="FC308" s="34">
        <v>0.79671410491592354</v>
      </c>
      <c r="FD308" s="34">
        <v>0.79773879378689794</v>
      </c>
      <c r="FE308" s="34">
        <v>0.79876016096377933</v>
      </c>
      <c r="FF308" s="34">
        <v>0.79978118958366862</v>
      </c>
      <c r="FG308" s="34">
        <v>0.80080197979422107</v>
      </c>
      <c r="FH308" s="34">
        <v>0.8018230237877696</v>
      </c>
      <c r="FI308" s="34">
        <v>0.80284654999931149</v>
      </c>
      <c r="FJ308" s="34">
        <v>0.80387628435103886</v>
      </c>
      <c r="FK308" s="34">
        <v>0.80490692393754637</v>
      </c>
      <c r="FL308" s="34">
        <v>0.8059414727712797</v>
      </c>
      <c r="FM308" s="34">
        <v>0.80698032979453282</v>
      </c>
      <c r="FN308" s="34">
        <v>0.80802500015443179</v>
      </c>
      <c r="FO308" s="34">
        <v>0.80907558678407254</v>
      </c>
      <c r="FP308" s="34">
        <v>0.81013354786290426</v>
      </c>
      <c r="FQ308" s="34">
        <v>0.81120109576074273</v>
      </c>
      <c r="FR308" s="34">
        <v>0.81227917246322823</v>
      </c>
      <c r="FS308" s="34">
        <v>0.81336802485287796</v>
      </c>
      <c r="FT308" s="34">
        <v>0.81446961883456392</v>
      </c>
      <c r="FU308" s="34">
        <v>0.81558681873061001</v>
      </c>
      <c r="FV308" s="34">
        <v>0.81671982592387116</v>
      </c>
      <c r="FW308" s="34">
        <v>0.81786887980574763</v>
      </c>
      <c r="FX308" s="34">
        <v>0.81904190854717995</v>
      </c>
      <c r="FY308" s="34">
        <v>0.82023984193949828</v>
      </c>
      <c r="FZ308" s="34">
        <v>0.82146094006569448</v>
      </c>
      <c r="GA308" s="34">
        <v>0.82271226448178503</v>
      </c>
      <c r="GB308" s="34">
        <v>0.82399651273886776</v>
      </c>
      <c r="GC308" s="34">
        <v>0.82531830418454932</v>
      </c>
      <c r="GD308" s="34">
        <v>0.82668233714727712</v>
      </c>
      <c r="GE308" s="34">
        <v>0.82809882188556561</v>
      </c>
      <c r="GF308" s="34">
        <v>0.82957517483421661</v>
      </c>
      <c r="GG308" s="34">
        <v>0.8311167191359814</v>
      </c>
      <c r="GH308" s="34">
        <v>0.83273717878084097</v>
      </c>
      <c r="GI308" s="34">
        <v>0.83445219724669562</v>
      </c>
      <c r="GJ308" s="34">
        <v>0.83628300958576529</v>
      </c>
      <c r="GK308" s="34">
        <v>0.83826042772396425</v>
      </c>
      <c r="GL308" s="34">
        <v>0.84041950580514801</v>
      </c>
      <c r="GM308" s="34">
        <v>0.84282836431389507</v>
      </c>
      <c r="GN308" s="34">
        <v>0.84557549899051032</v>
      </c>
      <c r="GO308" s="34">
        <v>0.84885142296924676</v>
      </c>
      <c r="GP308" s="34">
        <v>0.85302992386170484</v>
      </c>
      <c r="GQ308" s="34">
        <v>0.85923477634553536</v>
      </c>
      <c r="GR308" s="34">
        <v>0.86008903829860839</v>
      </c>
      <c r="GS308" s="34">
        <v>0.86101979206601686</v>
      </c>
      <c r="GT308" s="34">
        <v>0.86204258936419931</v>
      </c>
      <c r="GU308" s="34">
        <v>0.86319373897037388</v>
      </c>
      <c r="GV308" s="34">
        <v>0.86451297981673259</v>
      </c>
      <c r="GW308" s="34">
        <v>0.86606655676301691</v>
      </c>
      <c r="GX308" s="34">
        <v>0.86797361704851816</v>
      </c>
      <c r="GY308" s="34">
        <v>0.87049455068858694</v>
      </c>
      <c r="GZ308" s="34">
        <v>0.87439768423256503</v>
      </c>
      <c r="HA308" s="59">
        <v>1</v>
      </c>
      <c r="HD308" s="66"/>
      <c r="HE308" s="43">
        <v>50</v>
      </c>
      <c r="HF308" s="44">
        <v>0</v>
      </c>
      <c r="HG308" s="45">
        <v>0.46192962509656726</v>
      </c>
      <c r="HH308" s="45">
        <v>0.49744290592614143</v>
      </c>
      <c r="HI308" s="45">
        <v>0.51279100776045028</v>
      </c>
      <c r="HJ308" s="45">
        <v>0.52912189934840437</v>
      </c>
      <c r="HK308" s="45">
        <v>0.53868364854072459</v>
      </c>
      <c r="HL308" s="45">
        <v>0.54568874357287378</v>
      </c>
      <c r="HM308" s="45">
        <v>0.5511075011394464</v>
      </c>
      <c r="HN308" s="45">
        <v>0.55556930523792647</v>
      </c>
      <c r="HO308" s="45">
        <v>0.55938997181039829</v>
      </c>
      <c r="HP308" s="45">
        <v>0.56280901914353465</v>
      </c>
      <c r="HQ308" s="45">
        <v>0.56586561266560509</v>
      </c>
      <c r="HR308" s="45">
        <v>0.56858767244385933</v>
      </c>
      <c r="HS308" s="45">
        <v>0.58657406480511831</v>
      </c>
      <c r="HT308" s="45">
        <v>0.5975145984624074</v>
      </c>
      <c r="HU308" s="45">
        <v>0.60552089454407332</v>
      </c>
      <c r="HV308" s="45">
        <v>0.61180531560045903</v>
      </c>
      <c r="HW308" s="45">
        <v>0.61697362212833273</v>
      </c>
      <c r="HX308" s="45">
        <v>0.62140122211991311</v>
      </c>
      <c r="HY308" s="45">
        <v>0.62526371272622394</v>
      </c>
      <c r="HZ308" s="45">
        <v>0.62871165056417899</v>
      </c>
      <c r="IA308" s="45">
        <v>0.63182752199660863</v>
      </c>
      <c r="IB308" s="51">
        <v>0.63463814800088714</v>
      </c>
      <c r="IC308" s="51">
        <v>0.63723660941377913</v>
      </c>
      <c r="ID308" s="51">
        <v>0.63962574450133114</v>
      </c>
      <c r="IE308" s="51">
        <v>0.64186851886979868</v>
      </c>
      <c r="IF308" s="51">
        <v>0.64396636568295873</v>
      </c>
      <c r="IG308" s="51">
        <v>0.64591935108501974</v>
      </c>
      <c r="IH308" s="51">
        <v>0.64778830663106279</v>
      </c>
      <c r="II308" s="51">
        <v>0.649552217908966</v>
      </c>
      <c r="IJ308" s="51">
        <v>0.65122192067424511</v>
      </c>
      <c r="IK308" s="51">
        <v>0.65282241002829899</v>
      </c>
      <c r="IL308" s="51">
        <v>0.65434063180393209</v>
      </c>
      <c r="IM308" s="51">
        <v>0.65579144772121423</v>
      </c>
      <c r="IN308" s="51">
        <v>0.65719670193919821</v>
      </c>
      <c r="IO308" s="51">
        <v>0.65853559639794268</v>
      </c>
      <c r="IP308" s="51">
        <v>0.65981983392879495</v>
      </c>
      <c r="IQ308" s="51">
        <v>0.66105795909832543</v>
      </c>
      <c r="IR308" s="51">
        <v>0.66225964968066819</v>
      </c>
      <c r="IS308" s="51">
        <v>0.66342697009763674</v>
      </c>
      <c r="IT308" s="51">
        <v>0.66454755011383604</v>
      </c>
      <c r="IU308" s="51">
        <v>0.6656414098242629</v>
      </c>
      <c r="IV308" s="51">
        <v>0.66670601050813516</v>
      </c>
      <c r="IW308" s="51">
        <v>0.66773091207629665</v>
      </c>
      <c r="IX308" s="51">
        <v>0.66872983672978581</v>
      </c>
      <c r="IY308" s="51">
        <v>0.66969794457189802</v>
      </c>
      <c r="IZ308" s="51">
        <v>0.67064831044329876</v>
      </c>
      <c r="JA308" s="51">
        <v>0.67156768808626999</v>
      </c>
      <c r="JB308" s="51">
        <v>0.67246999354636394</v>
      </c>
      <c r="JC308" s="51">
        <v>0.67334082287979369</v>
      </c>
      <c r="JD308" s="51">
        <v>0.67419617816283328</v>
      </c>
      <c r="JE308" s="51">
        <v>0.67503752956210861</v>
      </c>
      <c r="JF308" s="51">
        <v>0.67586166501740841</v>
      </c>
      <c r="JG308" s="51">
        <v>0.67666712140170227</v>
      </c>
      <c r="JH308" s="51">
        <v>0.67745060346769581</v>
      </c>
      <c r="JI308" s="51">
        <v>0.67821672080653272</v>
      </c>
      <c r="JJ308" s="51">
        <v>0.67896628106591828</v>
      </c>
      <c r="JK308" s="51">
        <v>0.67970324913568614</v>
      </c>
      <c r="JL308" s="51">
        <v>0.68042794228074821</v>
      </c>
      <c r="JM308" s="51">
        <v>0.68113992216934338</v>
      </c>
      <c r="JN308" s="51">
        <v>0.68183785417997578</v>
      </c>
      <c r="JO308" s="51">
        <v>0.68251952860090526</v>
      </c>
      <c r="JP308" s="46">
        <v>0.68384655002683459</v>
      </c>
      <c r="JQ308" s="46">
        <v>0.68513627593749449</v>
      </c>
      <c r="JR308" s="46">
        <v>0.68637626288957565</v>
      </c>
      <c r="JS308" s="46">
        <v>0.68757837235488584</v>
      </c>
      <c r="JT308" s="46">
        <v>0.688748613915801</v>
      </c>
      <c r="JU308" s="46">
        <v>0.68988299844380474</v>
      </c>
      <c r="JV308" s="46">
        <v>0.69098274732729703</v>
      </c>
      <c r="JW308" s="46">
        <v>0.69205438356139259</v>
      </c>
      <c r="JX308" s="46">
        <v>0.69310001932698007</v>
      </c>
      <c r="JY308" s="46">
        <v>0.6941172880448615</v>
      </c>
      <c r="JZ308" s="46">
        <v>0.69510906584402266</v>
      </c>
      <c r="KA308" s="46">
        <v>0.69607138597272356</v>
      </c>
      <c r="KB308" s="46">
        <v>0.69701656322527539</v>
      </c>
      <c r="KC308" s="46">
        <v>0.69793841939132117</v>
      </c>
      <c r="KD308" s="46">
        <v>0.69884181673951873</v>
      </c>
      <c r="KE308" s="46">
        <v>0.6997250326960851</v>
      </c>
      <c r="KF308" s="46">
        <v>0.70059162719968737</v>
      </c>
      <c r="KG308" s="46">
        <v>0.70143609666823215</v>
      </c>
      <c r="KH308" s="46">
        <v>0.70226762769309903</v>
      </c>
      <c r="KI308" s="46">
        <v>0.70308011505414447</v>
      </c>
      <c r="KJ308" s="46">
        <v>0.7038809690752057</v>
      </c>
      <c r="KK308" s="46">
        <v>0.70466566575723644</v>
      </c>
      <c r="KL308" s="46">
        <v>0.7054352798495348</v>
      </c>
      <c r="KM308" s="46">
        <v>0.70619270675815737</v>
      </c>
      <c r="KN308" s="46">
        <v>0.70693946508623484</v>
      </c>
      <c r="KO308" s="46">
        <v>0.70785173697342718</v>
      </c>
      <c r="KP308" s="46">
        <v>0.70874650335434897</v>
      </c>
      <c r="KQ308" s="46">
        <v>0.70962509975037402</v>
      </c>
      <c r="KR308" s="46">
        <v>0.71047997084531644</v>
      </c>
      <c r="KS308" s="46">
        <v>0.71132274743995727</v>
      </c>
      <c r="KT308" s="46">
        <v>0.71214868593452796</v>
      </c>
      <c r="KU308" s="46">
        <v>0.71296006862734695</v>
      </c>
      <c r="KV308" s="46">
        <v>0.7137558230020471</v>
      </c>
      <c r="KW308" s="46">
        <v>0.71453560946108396</v>
      </c>
      <c r="KX308" s="46">
        <v>0.71530702893583964</v>
      </c>
      <c r="KY308" s="46">
        <v>0.71606279718756471</v>
      </c>
      <c r="KZ308" s="46">
        <v>0.71680381472041121</v>
      </c>
      <c r="LA308" s="46">
        <v>0.71753876362428148</v>
      </c>
      <c r="LB308" s="46">
        <v>0.71825995877195781</v>
      </c>
      <c r="LC308" s="46">
        <v>0.71896726163877711</v>
      </c>
      <c r="LD308" s="46">
        <v>0.71966624039499727</v>
      </c>
      <c r="LE308" s="46">
        <v>0.72035357964344759</v>
      </c>
      <c r="LF308" s="46">
        <v>0.72103442796503125</v>
      </c>
      <c r="LG308" s="46">
        <v>0.72170333270348297</v>
      </c>
      <c r="LH308" s="46">
        <v>0.72236447888661059</v>
      </c>
      <c r="LI308" s="46">
        <v>0.72365747411191694</v>
      </c>
      <c r="LJ308" s="46">
        <v>0.72492096602332612</v>
      </c>
      <c r="LK308" s="46">
        <v>0.72615090473168653</v>
      </c>
      <c r="LL308" s="46">
        <v>0.72734788526710459</v>
      </c>
      <c r="LM308" s="46">
        <v>0.72851781739366717</v>
      </c>
      <c r="LN308" s="46">
        <v>0.72966121256816152</v>
      </c>
      <c r="LO308" s="46">
        <v>0.7307808329192691</v>
      </c>
      <c r="LP308" s="46">
        <v>0.73187457360174446</v>
      </c>
      <c r="LQ308" s="46">
        <v>0.73294792564593814</v>
      </c>
      <c r="LR308" s="46">
        <v>0.73399750490151239</v>
      </c>
      <c r="LS308" s="46">
        <v>0.73604257377839022</v>
      </c>
      <c r="LT308" s="46">
        <v>0.73800595741237518</v>
      </c>
      <c r="LU308" s="46">
        <v>0.73990686960301288</v>
      </c>
      <c r="LV308" s="46">
        <v>0.74174792432614767</v>
      </c>
      <c r="LW308" s="46">
        <v>0.74353631012629473</v>
      </c>
      <c r="LX308" s="46">
        <v>0.74526644399555997</v>
      </c>
      <c r="LY308" s="46">
        <v>0.74695265793470378</v>
      </c>
      <c r="LZ308" s="46">
        <v>0.74859395324988576</v>
      </c>
      <c r="MA308" s="46">
        <v>0.75019413993611239</v>
      </c>
      <c r="MB308" s="46">
        <v>0.75175647271557655</v>
      </c>
      <c r="MC308" s="46">
        <v>0.75328380367165582</v>
      </c>
      <c r="MD308" s="46">
        <v>0.75478143673854559</v>
      </c>
      <c r="ME308" s="46">
        <v>0.75624766766995477</v>
      </c>
      <c r="MF308" s="46">
        <v>0.75768586116015124</v>
      </c>
      <c r="MG308" s="46">
        <v>0.75909359751682448</v>
      </c>
      <c r="MH308" s="46">
        <v>0.76047664529068493</v>
      </c>
      <c r="MI308" s="46">
        <v>0.76183607810216936</v>
      </c>
      <c r="MJ308" s="46">
        <v>0.76317689759580576</v>
      </c>
      <c r="MK308" s="46">
        <v>0.76449609938580076</v>
      </c>
      <c r="ML308" s="46">
        <v>0.76579657582939953</v>
      </c>
      <c r="MM308" s="46">
        <v>0.76708670122933131</v>
      </c>
      <c r="MN308" s="46">
        <v>0.76835769273438281</v>
      </c>
      <c r="MO308" s="46">
        <v>0.76960811069650303</v>
      </c>
      <c r="MP308" s="46">
        <v>0.77084721109168586</v>
      </c>
      <c r="MQ308" s="46">
        <v>0.77207399215011518</v>
      </c>
      <c r="MR308" s="46">
        <v>0.7732890680570389</v>
      </c>
      <c r="MS308" s="46">
        <v>0.77448865644652565</v>
      </c>
      <c r="MT308" s="46">
        <v>0.77567802580097955</v>
      </c>
      <c r="MU308" s="46">
        <v>0.77685760957010697</v>
      </c>
      <c r="MV308" s="46">
        <v>0.77802923104994726</v>
      </c>
      <c r="MW308" s="46">
        <v>0.77919085504690044</v>
      </c>
      <c r="MX308" s="46">
        <v>0.78034736401777727</v>
      </c>
      <c r="MY308" s="46">
        <v>0.78149772760085368</v>
      </c>
      <c r="MZ308" s="46">
        <v>0.78263931518646646</v>
      </c>
      <c r="NA308" s="46">
        <v>0.78377681130149013</v>
      </c>
      <c r="NB308" s="46">
        <v>0.78491094054136901</v>
      </c>
      <c r="NC308" s="46">
        <v>0.78604396632307094</v>
      </c>
      <c r="ND308" s="46">
        <v>0.78716944585393078</v>
      </c>
      <c r="NE308" s="46">
        <v>0.78829329212349242</v>
      </c>
      <c r="NF308" s="46">
        <v>0.78941563210381605</v>
      </c>
      <c r="NG308" s="46">
        <v>0.79053391236543746</v>
      </c>
      <c r="NH308" s="46">
        <v>0.7916545931775546</v>
      </c>
      <c r="NI308" s="46">
        <v>0.79277835512646599</v>
      </c>
      <c r="NJ308" s="46">
        <v>0.79390115575096187</v>
      </c>
      <c r="NK308" s="46">
        <v>0.79502288474796157</v>
      </c>
      <c r="NL308" s="46">
        <v>0.79615168879876119</v>
      </c>
      <c r="NM308" s="46">
        <v>0.79728529737583242</v>
      </c>
      <c r="NN308" s="46">
        <v>0.79842291991704484</v>
      </c>
      <c r="NO308" s="46">
        <v>0.79956299449343982</v>
      </c>
      <c r="NP308" s="46">
        <v>0.8007118192346363</v>
      </c>
      <c r="NQ308" s="46">
        <v>0.8018679560309584</v>
      </c>
      <c r="NR308" s="46">
        <v>0.80303311562440338</v>
      </c>
      <c r="NS308" s="46">
        <v>0.80420811350008314</v>
      </c>
      <c r="NT308" s="46">
        <v>0.80539555876061042</v>
      </c>
      <c r="NU308" s="46">
        <v>0.80659194640363052</v>
      </c>
      <c r="NV308" s="46">
        <v>0.80780654274454156</v>
      </c>
      <c r="NW308" s="46">
        <v>0.80903554650204279</v>
      </c>
      <c r="NX308" s="46">
        <v>0.81028276551180523</v>
      </c>
      <c r="NY308" s="46">
        <v>0.81154919768271416</v>
      </c>
      <c r="NZ308" s="46">
        <v>0.8128403746890398</v>
      </c>
      <c r="OA308" s="46">
        <v>0.81415462903494473</v>
      </c>
      <c r="OB308" s="46">
        <v>0.8154998472666346</v>
      </c>
      <c r="OC308" s="46">
        <v>0.81687844688272748</v>
      </c>
      <c r="OD308" s="46">
        <v>0.81829168579088751</v>
      </c>
      <c r="OE308" s="46">
        <v>0.81974265528231083</v>
      </c>
      <c r="OF308" s="46">
        <v>0.82124579975657885</v>
      </c>
      <c r="OG308" s="46">
        <v>0.82280272654240216</v>
      </c>
      <c r="OH308" s="46">
        <v>0.8244177358136201</v>
      </c>
      <c r="OI308" s="46">
        <v>0.82610463987046945</v>
      </c>
      <c r="OJ308" s="46">
        <v>0.82788457678977612</v>
      </c>
      <c r="OK308" s="46">
        <v>0.82976152189057628</v>
      </c>
      <c r="OL308" s="46">
        <v>0.83177061885519032</v>
      </c>
      <c r="OM308" s="46">
        <v>0.83392992783651165</v>
      </c>
      <c r="ON308" s="46">
        <v>0.83629231293222417</v>
      </c>
      <c r="OO308" s="46">
        <v>0.83891274245395964</v>
      </c>
      <c r="OP308" s="46">
        <v>0.841914029535757</v>
      </c>
      <c r="OQ308" s="46">
        <v>0.84545803451695489</v>
      </c>
      <c r="OR308" s="46">
        <v>0.84998884550530596</v>
      </c>
      <c r="OS308" s="46">
        <v>0.85667446521507384</v>
      </c>
      <c r="OT308" s="46">
        <v>0.85759526391994223</v>
      </c>
      <c r="OU308" s="46">
        <v>0.85860818247082893</v>
      </c>
      <c r="OV308" s="46">
        <v>0.85970793317188787</v>
      </c>
      <c r="OW308" s="46">
        <v>0.86094646120493901</v>
      </c>
      <c r="OX308" s="46">
        <v>0.86235575454906999</v>
      </c>
      <c r="OY308" s="46">
        <v>0.86401005799448005</v>
      </c>
      <c r="OZ308" s="46">
        <v>0.86603307370025639</v>
      </c>
      <c r="PA308" s="46">
        <v>0.8687006147123888</v>
      </c>
      <c r="PB308" s="46">
        <v>0.872908355908942</v>
      </c>
      <c r="PC308" s="59">
        <v>1</v>
      </c>
      <c r="PF308" s="66"/>
      <c r="PG308" s="43">
        <v>50</v>
      </c>
      <c r="PH308" s="44">
        <v>0</v>
      </c>
      <c r="PI308" s="45">
        <v>0.80063982720517912</v>
      </c>
      <c r="PJ308" s="45">
        <v>0.81586505172703316</v>
      </c>
      <c r="PK308" s="45">
        <v>0.82216512528415808</v>
      </c>
      <c r="PL308" s="45">
        <v>0.82816985628366813</v>
      </c>
      <c r="PM308" s="45">
        <v>0.83200898658121669</v>
      </c>
      <c r="PN308" s="45">
        <v>0.83470244961953821</v>
      </c>
      <c r="PO308" s="45">
        <v>0.83685587154734509</v>
      </c>
      <c r="PP308" s="45">
        <v>0.83854098059657511</v>
      </c>
      <c r="PQ308" s="45">
        <v>0.84006682238581265</v>
      </c>
      <c r="PR308" s="45">
        <v>0.84135338358814071</v>
      </c>
      <c r="PS308" s="45">
        <v>0.84243872999086455</v>
      </c>
      <c r="PT308" s="45">
        <v>0.84343548871507201</v>
      </c>
      <c r="PU308" s="45">
        <v>0.85015934642651925</v>
      </c>
      <c r="PV308" s="45">
        <v>0.85410086915533157</v>
      </c>
      <c r="PW308" s="45">
        <v>0.85697148601716111</v>
      </c>
      <c r="PX308" s="45">
        <v>0.85920775931638793</v>
      </c>
      <c r="PY308" s="45">
        <v>0.86105503625813973</v>
      </c>
      <c r="PZ308" s="45">
        <v>0.86263103242012473</v>
      </c>
      <c r="QA308" s="45">
        <v>0.8639905587158665</v>
      </c>
      <c r="QB308" s="45">
        <v>0.86520802785695594</v>
      </c>
      <c r="QC308" s="45">
        <v>0.86631710539330686</v>
      </c>
      <c r="QD308" s="51">
        <v>0.86731226894490276</v>
      </c>
      <c r="QE308" s="51">
        <v>0.86821532808340685</v>
      </c>
      <c r="QF308" s="51">
        <v>0.86905561779750251</v>
      </c>
      <c r="QG308" s="51">
        <v>0.86984385883991633</v>
      </c>
      <c r="QH308" s="51">
        <v>0.87057794035703195</v>
      </c>
      <c r="QI308" s="51">
        <v>0.87126009236309399</v>
      </c>
      <c r="QJ308" s="51">
        <v>0.87190857189421167</v>
      </c>
      <c r="QK308" s="51">
        <v>0.87251964573979235</v>
      </c>
      <c r="QL308" s="51">
        <v>0.8730923047491953</v>
      </c>
      <c r="QM308" s="51">
        <v>0.87364975064443118</v>
      </c>
      <c r="QN308" s="51">
        <v>0.8741765427133571</v>
      </c>
      <c r="QO308" s="51">
        <v>0.87468469727385378</v>
      </c>
      <c r="QP308" s="51">
        <v>0.87517650481359766</v>
      </c>
      <c r="QQ308" s="51">
        <v>0.87564264981592532</v>
      </c>
      <c r="QR308" s="51">
        <v>0.87609371521674007</v>
      </c>
      <c r="QS308" s="51">
        <v>0.87652310470914341</v>
      </c>
      <c r="QT308" s="51">
        <v>0.87694428516932432</v>
      </c>
      <c r="QU308" s="51">
        <v>0.8773451257901782</v>
      </c>
      <c r="QV308" s="51">
        <v>0.87773245958949819</v>
      </c>
      <c r="QW308" s="51">
        <v>0.87811393483368838</v>
      </c>
      <c r="QX308" s="51">
        <v>0.8784813953730789</v>
      </c>
      <c r="QY308" s="51">
        <v>0.87883450786933426</v>
      </c>
      <c r="QZ308" s="51">
        <v>0.87918296913486071</v>
      </c>
      <c r="RA308" s="51">
        <v>0.87951754957269879</v>
      </c>
      <c r="RB308" s="51">
        <v>0.87984607423266925</v>
      </c>
      <c r="RC308" s="51">
        <v>0.88016314036316379</v>
      </c>
      <c r="RD308" s="51">
        <v>0.880476236976237</v>
      </c>
      <c r="RE308" s="51">
        <v>0.88077690474189008</v>
      </c>
      <c r="RF308" s="51">
        <v>0.88107341542401652</v>
      </c>
      <c r="RG308" s="51">
        <v>0.8813614692065298</v>
      </c>
      <c r="RH308" s="51">
        <v>0.88164354862611138</v>
      </c>
      <c r="RI308" s="51">
        <v>0.88192025510186312</v>
      </c>
      <c r="RJ308" s="51">
        <v>0.88219611464016567</v>
      </c>
      <c r="RK308" s="51">
        <v>0.8824599816904749</v>
      </c>
      <c r="RL308" s="51">
        <v>0.8827209148628391</v>
      </c>
      <c r="RM308" s="51">
        <v>0.88297614349888465</v>
      </c>
      <c r="RN308" s="51">
        <v>0.88322867588969622</v>
      </c>
      <c r="RO308" s="51">
        <v>0.88347247524059924</v>
      </c>
      <c r="RP308" s="51">
        <v>0.88371250712296046</v>
      </c>
      <c r="RQ308" s="51">
        <v>0.88394999340747504</v>
      </c>
      <c r="RR308" s="46">
        <v>0.88440443766174037</v>
      </c>
      <c r="RS308" s="46">
        <v>0.88484811194902346</v>
      </c>
      <c r="RT308" s="46">
        <v>0.88528030841685024</v>
      </c>
      <c r="RU308" s="46">
        <v>0.88569140962572412</v>
      </c>
      <c r="RV308" s="46">
        <v>0.8860945230087397</v>
      </c>
      <c r="RW308" s="46">
        <v>0.88648778321097665</v>
      </c>
      <c r="RX308" s="46">
        <v>0.88686943309436816</v>
      </c>
      <c r="RY308" s="46">
        <v>0.88723947552205651</v>
      </c>
      <c r="RZ308" s="46">
        <v>0.88759704490847469</v>
      </c>
      <c r="SA308" s="46">
        <v>0.88794799793008816</v>
      </c>
      <c r="SB308" s="46">
        <v>0.88829039356094353</v>
      </c>
      <c r="SC308" s="46">
        <v>0.88862209685940585</v>
      </c>
      <c r="SD308" s="46">
        <v>0.88894807070892923</v>
      </c>
      <c r="SE308" s="46">
        <v>0.88926302927771295</v>
      </c>
      <c r="SF308" s="46">
        <v>0.88957218644753189</v>
      </c>
      <c r="SG308" s="46">
        <v>0.88987592427283946</v>
      </c>
      <c r="SH308" s="46">
        <v>0.89017556867445669</v>
      </c>
      <c r="SI308" s="46">
        <v>0.89046935237367619</v>
      </c>
      <c r="SJ308" s="46">
        <v>0.89075343990457212</v>
      </c>
      <c r="SK308" s="46">
        <v>0.89103621757682905</v>
      </c>
      <c r="SL308" s="46">
        <v>0.89131272434797415</v>
      </c>
      <c r="SM308" s="46">
        <v>0.89158246958164178</v>
      </c>
      <c r="SN308" s="46">
        <v>0.89184930100725568</v>
      </c>
      <c r="SO308" s="46">
        <v>0.89210961048656889</v>
      </c>
      <c r="SP308" s="46">
        <v>0.89236527606203864</v>
      </c>
      <c r="SQ308" s="46">
        <v>0.89268509364088999</v>
      </c>
      <c r="SR308" s="46">
        <v>0.89299266595515925</v>
      </c>
      <c r="SS308" s="46">
        <v>0.89329436164366227</v>
      </c>
      <c r="ST308" s="46">
        <v>0.89359157277976864</v>
      </c>
      <c r="SU308" s="46">
        <v>0.89388220343519564</v>
      </c>
      <c r="SV308" s="46">
        <v>0.89416470319572061</v>
      </c>
      <c r="SW308" s="46">
        <v>0.89444554164419043</v>
      </c>
      <c r="SX308" s="46">
        <v>0.8947200128577748</v>
      </c>
      <c r="SY308" s="46">
        <v>0.89499278037772545</v>
      </c>
      <c r="SZ308" s="46">
        <v>0.89525486927482156</v>
      </c>
      <c r="TA308" s="46">
        <v>0.89551537396197001</v>
      </c>
      <c r="TB308" s="46">
        <v>0.89577318026547115</v>
      </c>
      <c r="TC308" s="46">
        <v>0.89602780805217286</v>
      </c>
      <c r="TD308" s="46">
        <v>0.89627814453809396</v>
      </c>
      <c r="TE308" s="46">
        <v>0.89652192087328109</v>
      </c>
      <c r="TF308" s="46">
        <v>0.8967615230917676</v>
      </c>
      <c r="TG308" s="46">
        <v>0.89700259805522653</v>
      </c>
      <c r="TH308" s="46">
        <v>0.89723643239730999</v>
      </c>
      <c r="TI308" s="46">
        <v>0.89746711828876391</v>
      </c>
      <c r="TJ308" s="46">
        <v>0.89769756924665289</v>
      </c>
      <c r="TK308" s="46">
        <v>0.89814394604375558</v>
      </c>
      <c r="TL308" s="46">
        <v>0.89858213764398742</v>
      </c>
      <c r="TM308" s="46">
        <v>0.89900805411679241</v>
      </c>
      <c r="TN308" s="46">
        <v>0.89942250196447671</v>
      </c>
      <c r="TO308" s="46">
        <v>0.89982738496063697</v>
      </c>
      <c r="TP308" s="46">
        <v>0.90022226792520987</v>
      </c>
      <c r="TQ308" s="46">
        <v>0.90061125305253154</v>
      </c>
      <c r="TR308" s="46">
        <v>0.90099342081369105</v>
      </c>
      <c r="TS308" s="46">
        <v>0.90136449621159398</v>
      </c>
      <c r="TT308" s="46">
        <v>0.90173089281716334</v>
      </c>
      <c r="TU308" s="46">
        <v>0.90244417401334986</v>
      </c>
      <c r="TV308" s="46">
        <v>0.90312928780273571</v>
      </c>
      <c r="TW308" s="46">
        <v>0.90379389348528094</v>
      </c>
      <c r="TX308" s="46">
        <v>0.9044353789061228</v>
      </c>
      <c r="TY308" s="46">
        <v>0.90505992844743466</v>
      </c>
      <c r="TZ308" s="46">
        <v>0.90566528246782574</v>
      </c>
      <c r="UA308" s="46">
        <v>0.90625922725519281</v>
      </c>
      <c r="UB308" s="46">
        <v>0.9068337662584619</v>
      </c>
      <c r="UC308" s="46">
        <v>0.90739688361041915</v>
      </c>
      <c r="UD308" s="46">
        <v>0.90794492302024521</v>
      </c>
      <c r="UE308" s="46">
        <v>0.90848132772544099</v>
      </c>
      <c r="UF308" s="46">
        <v>0.90900716416888794</v>
      </c>
      <c r="UG308" s="46">
        <v>0.90952532617244619</v>
      </c>
      <c r="UH308" s="46">
        <v>0.91003214532075238</v>
      </c>
      <c r="UI308" s="46">
        <v>0.91053053543602946</v>
      </c>
      <c r="UJ308" s="46">
        <v>0.91102010272431388</v>
      </c>
      <c r="UK308" s="46">
        <v>0.91150314929394805</v>
      </c>
      <c r="UL308" s="46">
        <v>0.91197925913604161</v>
      </c>
      <c r="UM308" s="46">
        <v>0.91244870928398059</v>
      </c>
      <c r="UN308" s="46">
        <v>0.91291042990720628</v>
      </c>
      <c r="UO308" s="46">
        <v>0.913367743121971</v>
      </c>
      <c r="UP308" s="46">
        <v>0.91381877514759291</v>
      </c>
      <c r="UQ308" s="46">
        <v>0.91426702601061371</v>
      </c>
      <c r="UR308" s="46">
        <v>0.91471102598805243</v>
      </c>
      <c r="US308" s="46">
        <v>0.9151501875502237</v>
      </c>
      <c r="UT308" s="46">
        <v>0.91558481753829679</v>
      </c>
      <c r="UU308" s="46">
        <v>0.916016149236352</v>
      </c>
      <c r="UV308" s="46">
        <v>0.91644468981743055</v>
      </c>
      <c r="UW308" s="46">
        <v>0.91686925869317382</v>
      </c>
      <c r="UX308" s="46">
        <v>0.91729169338859651</v>
      </c>
      <c r="UY308" s="46">
        <v>0.91771333024457991</v>
      </c>
      <c r="UZ308" s="46">
        <v>0.91813176486918435</v>
      </c>
      <c r="VA308" s="46">
        <v>0.918546044812666</v>
      </c>
      <c r="VB308" s="46">
        <v>0.91896101127595942</v>
      </c>
      <c r="VC308" s="46">
        <v>0.91937573249615212</v>
      </c>
      <c r="VD308" s="46">
        <v>0.91978641530278515</v>
      </c>
      <c r="VE308" s="46">
        <v>0.9201969826462425</v>
      </c>
      <c r="VF308" s="46">
        <v>0.92060749187786439</v>
      </c>
      <c r="VG308" s="46">
        <v>0.9210166355260383</v>
      </c>
      <c r="VH308" s="46">
        <v>0.92142700090439522</v>
      </c>
      <c r="VI308" s="46">
        <v>0.9218376036579603</v>
      </c>
      <c r="VJ308" s="46">
        <v>0.92224927676521951</v>
      </c>
      <c r="VK308" s="46">
        <v>0.92266145019352364</v>
      </c>
      <c r="VL308" s="46">
        <v>0.92307408914782818</v>
      </c>
      <c r="VM308" s="46">
        <v>0.92348811830659039</v>
      </c>
      <c r="VN308" s="46">
        <v>0.92390378645343041</v>
      </c>
      <c r="VO308" s="46">
        <v>0.92432250368457658</v>
      </c>
      <c r="VP308" s="46">
        <v>0.92474362270067956</v>
      </c>
      <c r="VQ308" s="46">
        <v>0.9251668084492658</v>
      </c>
      <c r="VR308" s="46">
        <v>0.92559237702680208</v>
      </c>
      <c r="VS308" s="46">
        <v>0.92602238597598996</v>
      </c>
      <c r="VT308" s="46">
        <v>0.92645706284474527</v>
      </c>
      <c r="VU308" s="46">
        <v>0.92689545468999057</v>
      </c>
      <c r="VV308" s="46">
        <v>0.92733969046975662</v>
      </c>
      <c r="VW308" s="46">
        <v>0.92779096835274411</v>
      </c>
      <c r="VX308" s="46">
        <v>0.92824832577528449</v>
      </c>
      <c r="VY308" s="46">
        <v>0.92871291080286555</v>
      </c>
      <c r="VZ308" s="46">
        <v>0.92918483329597068</v>
      </c>
      <c r="WA308" s="46">
        <v>0.92966603185045171</v>
      </c>
      <c r="WB308" s="46">
        <v>0.93015742531227652</v>
      </c>
      <c r="WC308" s="46">
        <v>0.93065905909296198</v>
      </c>
      <c r="WD308" s="46">
        <v>0.93117152198598785</v>
      </c>
      <c r="WE308" s="46">
        <v>0.93169758575460337</v>
      </c>
      <c r="WF308" s="46">
        <v>0.93223966255667967</v>
      </c>
      <c r="WG308" s="46">
        <v>0.93279779165623977</v>
      </c>
      <c r="WH308" s="46">
        <v>0.93337683719850506</v>
      </c>
      <c r="WI308" s="46">
        <v>0.93398014381959293</v>
      </c>
      <c r="WJ308" s="46">
        <v>0.93460728300042917</v>
      </c>
      <c r="WK308" s="46">
        <v>0.93526373783587791</v>
      </c>
      <c r="WL308" s="46">
        <v>0.93595693773723987</v>
      </c>
      <c r="WM308" s="46">
        <v>0.93669455978163429</v>
      </c>
      <c r="WN308" s="46">
        <v>0.93748405539380164</v>
      </c>
      <c r="WO308" s="46">
        <v>0.93833888090182349</v>
      </c>
      <c r="WP308" s="46">
        <v>0.93927367832963149</v>
      </c>
      <c r="WQ308" s="46">
        <v>0.94032571618914573</v>
      </c>
      <c r="WR308" s="46">
        <v>0.94153425064201468</v>
      </c>
      <c r="WS308" s="46">
        <v>0.9429793350032073</v>
      </c>
      <c r="WT308" s="46">
        <v>0.94483179922770411</v>
      </c>
      <c r="WU308" s="46">
        <v>0.94762811779393774</v>
      </c>
      <c r="WV308" s="46">
        <v>0.94801192693374448</v>
      </c>
      <c r="WW308" s="46">
        <v>0.94843465814610028</v>
      </c>
      <c r="WX308" s="46">
        <v>0.94890136937657588</v>
      </c>
      <c r="WY308" s="46">
        <v>0.94942537636074043</v>
      </c>
      <c r="WZ308" s="46">
        <v>0.95002068411751228</v>
      </c>
      <c r="XA308" s="46">
        <v>0.95073233998543272</v>
      </c>
      <c r="XB308" s="46">
        <v>0.95160151457300834</v>
      </c>
      <c r="XC308" s="46">
        <v>0.95276427678156073</v>
      </c>
      <c r="XD308" s="46">
        <v>0.95458413065448577</v>
      </c>
      <c r="XE308" s="59">
        <v>1</v>
      </c>
    </row>
    <row r="309" spans="2:629" x14ac:dyDescent="0.25">
      <c r="B309" s="67"/>
      <c r="C309" s="39">
        <v>51</v>
      </c>
      <c r="D309" s="47">
        <v>0</v>
      </c>
      <c r="E309" s="32">
        <v>0.47784142858035</v>
      </c>
      <c r="F309" s="32">
        <v>0.51522255254136484</v>
      </c>
      <c r="G309" s="32">
        <v>0.53182991383498546</v>
      </c>
      <c r="H309" s="32">
        <v>0.54816125784925207</v>
      </c>
      <c r="I309" s="32">
        <v>0.55785550847670484</v>
      </c>
      <c r="J309" s="32">
        <v>0.56496447579231091</v>
      </c>
      <c r="K309" s="32">
        <v>0.57050862688588011</v>
      </c>
      <c r="L309" s="32">
        <v>0.57506290774717406</v>
      </c>
      <c r="M309" s="32">
        <v>0.57898112760423226</v>
      </c>
      <c r="N309" s="32">
        <v>0.58239454985302996</v>
      </c>
      <c r="O309" s="32">
        <v>0.58534227758181823</v>
      </c>
      <c r="P309" s="32">
        <v>0.58809038470089636</v>
      </c>
      <c r="Q309" s="32">
        <v>0.60632357763477562</v>
      </c>
      <c r="R309" s="32">
        <v>0.61730358865075263</v>
      </c>
      <c r="S309" s="32">
        <v>0.62520450678404871</v>
      </c>
      <c r="T309" s="32">
        <v>0.63143627556201654</v>
      </c>
      <c r="U309" s="32">
        <v>0.63657327847709255</v>
      </c>
      <c r="V309" s="32">
        <v>0.64096337190335961</v>
      </c>
      <c r="W309" s="32">
        <v>0.64477940004808021</v>
      </c>
      <c r="X309" s="32">
        <v>0.64818470231206327</v>
      </c>
      <c r="Y309" s="32">
        <v>0.65125349513374875</v>
      </c>
      <c r="Z309" s="33">
        <v>0.65406492507284153</v>
      </c>
      <c r="AA309" s="33">
        <v>0.6566196404493041</v>
      </c>
      <c r="AB309" s="33">
        <v>0.65897801067328621</v>
      </c>
      <c r="AC309" s="33">
        <v>0.6611744141939585</v>
      </c>
      <c r="AD309" s="33">
        <v>0.66325472195921931</v>
      </c>
      <c r="AE309" s="33">
        <v>0.66519361030461543</v>
      </c>
      <c r="AF309" s="33">
        <v>0.6670234086271335</v>
      </c>
      <c r="AG309" s="33">
        <v>0.66875895496553817</v>
      </c>
      <c r="AH309" s="33">
        <v>0.67040669535158337</v>
      </c>
      <c r="AI309" s="33">
        <v>0.67197289776700997</v>
      </c>
      <c r="AJ309" s="33">
        <v>0.67346738332238709</v>
      </c>
      <c r="AK309" s="33">
        <v>0.67488962015078913</v>
      </c>
      <c r="AL309" s="33">
        <v>0.67625883441626589</v>
      </c>
      <c r="AM309" s="33">
        <v>0.67756362501182299</v>
      </c>
      <c r="AN309" s="33">
        <v>0.67883233507768892</v>
      </c>
      <c r="AO309" s="33">
        <v>0.68004635451275364</v>
      </c>
      <c r="AP309" s="33">
        <v>0.68122203143343352</v>
      </c>
      <c r="AQ309" s="33">
        <v>0.68235781885873059</v>
      </c>
      <c r="AR309" s="33">
        <v>0.68345129282899331</v>
      </c>
      <c r="AS309" s="33">
        <v>0.684515685378703</v>
      </c>
      <c r="AT309" s="33">
        <v>0.68554575447715671</v>
      </c>
      <c r="AU309" s="33">
        <v>0.68654082143066231</v>
      </c>
      <c r="AV309" s="33">
        <v>0.68751502284209953</v>
      </c>
      <c r="AW309" s="33">
        <v>0.68845321044062813</v>
      </c>
      <c r="AX309" s="33">
        <v>0.6893784776498173</v>
      </c>
      <c r="AY309" s="33">
        <v>0.69027115608581524</v>
      </c>
      <c r="AZ309" s="33">
        <v>0.69114764297950548</v>
      </c>
      <c r="BA309" s="33">
        <v>0.69200128594785693</v>
      </c>
      <c r="BB309" s="33">
        <v>0.69283325740028412</v>
      </c>
      <c r="BC309" s="33">
        <v>0.6936538385553126</v>
      </c>
      <c r="BD309" s="33">
        <v>0.69445295961759756</v>
      </c>
      <c r="BE309" s="33">
        <v>0.69522743812878529</v>
      </c>
      <c r="BF309" s="33">
        <v>0.69598361299168654</v>
      </c>
      <c r="BG309" s="33">
        <v>0.69673358448534695</v>
      </c>
      <c r="BH309" s="33">
        <v>0.69746552960542418</v>
      </c>
      <c r="BI309" s="33">
        <v>0.69818057561202429</v>
      </c>
      <c r="BJ309" s="33">
        <v>0.69887946064874362</v>
      </c>
      <c r="BK309" s="33">
        <v>0.69956334934300368</v>
      </c>
      <c r="BL309" s="33">
        <v>0.70023460631342127</v>
      </c>
      <c r="BM309" s="33">
        <v>0.70089297841200127</v>
      </c>
      <c r="BN309" s="34">
        <v>0.7021798886754167</v>
      </c>
      <c r="BO309" s="34">
        <v>0.70342276234350432</v>
      </c>
      <c r="BP309" s="34">
        <v>0.70462732613536938</v>
      </c>
      <c r="BQ309" s="34">
        <v>0.70578996026074048</v>
      </c>
      <c r="BR309" s="34">
        <v>0.70691662641718445</v>
      </c>
      <c r="BS309" s="34">
        <v>0.70800797726881926</v>
      </c>
      <c r="BT309" s="34">
        <v>0.70907542974924931</v>
      </c>
      <c r="BU309" s="34">
        <v>0.71011210661133006</v>
      </c>
      <c r="BV309" s="34">
        <v>0.71111632970768057</v>
      </c>
      <c r="BW309" s="34">
        <v>0.71209657040363572</v>
      </c>
      <c r="BX309" s="34">
        <v>0.71305233816719638</v>
      </c>
      <c r="BY309" s="34">
        <v>0.71397892864761192</v>
      </c>
      <c r="BZ309" s="34">
        <v>0.71488644591193007</v>
      </c>
      <c r="CA309" s="34">
        <v>0.71577227986433267</v>
      </c>
      <c r="CB309" s="34">
        <v>0.71663947385162419</v>
      </c>
      <c r="CC309" s="34">
        <v>0.71748482889265508</v>
      </c>
      <c r="CD309" s="34">
        <v>0.71831496950029705</v>
      </c>
      <c r="CE309" s="34">
        <v>0.71912550766299244</v>
      </c>
      <c r="CF309" s="34">
        <v>0.719923574659598</v>
      </c>
      <c r="CG309" s="34">
        <v>0.72070324760727422</v>
      </c>
      <c r="CH309" s="34">
        <v>0.72146863899208835</v>
      </c>
      <c r="CI309" s="34">
        <v>0.72221667511176235</v>
      </c>
      <c r="CJ309" s="34">
        <v>0.7229510856635265</v>
      </c>
      <c r="CK309" s="34">
        <v>0.7236749365515347</v>
      </c>
      <c r="CL309" s="34">
        <v>0.72438662356784245</v>
      </c>
      <c r="CM309" s="34">
        <v>0.72525384900434131</v>
      </c>
      <c r="CN309" s="34">
        <v>0.72610526700613864</v>
      </c>
      <c r="CO309" s="34">
        <v>0.72693645036561938</v>
      </c>
      <c r="CP309" s="34">
        <v>0.72775169432215747</v>
      </c>
      <c r="CQ309" s="34">
        <v>0.72855279169368881</v>
      </c>
      <c r="CR309" s="34">
        <v>0.72933781985059265</v>
      </c>
      <c r="CS309" s="34">
        <v>0.73010610458888858</v>
      </c>
      <c r="CT309" s="34">
        <v>0.73086432341689012</v>
      </c>
      <c r="CU309" s="34">
        <v>0.73160591044330014</v>
      </c>
      <c r="CV309" s="34">
        <v>0.73233496605801252</v>
      </c>
      <c r="CW309" s="34">
        <v>0.73305262526020709</v>
      </c>
      <c r="CX309" s="34">
        <v>0.73375732820355455</v>
      </c>
      <c r="CY309" s="34">
        <v>0.73445021452106263</v>
      </c>
      <c r="CZ309" s="34">
        <v>0.73513134487105314</v>
      </c>
      <c r="DA309" s="34">
        <v>0.73580178315667866</v>
      </c>
      <c r="DB309" s="34">
        <v>0.73646370773696224</v>
      </c>
      <c r="DC309" s="34">
        <v>0.73711489836249056</v>
      </c>
      <c r="DD309" s="34">
        <v>0.73775625334857498</v>
      </c>
      <c r="DE309" s="34">
        <v>0.73838645485743604</v>
      </c>
      <c r="DF309" s="34">
        <v>0.73900886730222426</v>
      </c>
      <c r="DG309" s="34">
        <v>0.74022584352451015</v>
      </c>
      <c r="DH309" s="34">
        <v>0.74140923548403703</v>
      </c>
      <c r="DI309" s="34">
        <v>0.74256354702224536</v>
      </c>
      <c r="DJ309" s="34">
        <v>0.74368848594067816</v>
      </c>
      <c r="DK309" s="34">
        <v>0.74478979537504619</v>
      </c>
      <c r="DL309" s="34">
        <v>0.74585959356701437</v>
      </c>
      <c r="DM309" s="34">
        <v>0.7469055558867661</v>
      </c>
      <c r="DN309" s="34">
        <v>0.74792848169428239</v>
      </c>
      <c r="DO309" s="34">
        <v>0.74893229771799619</v>
      </c>
      <c r="DP309" s="34">
        <v>0.74991345966340317</v>
      </c>
      <c r="DQ309" s="34">
        <v>0.75181917678557242</v>
      </c>
      <c r="DR309" s="34">
        <v>0.75365286072197979</v>
      </c>
      <c r="DS309" s="34">
        <v>0.75542179640270235</v>
      </c>
      <c r="DT309" s="34">
        <v>0.75713000793304197</v>
      </c>
      <c r="DU309" s="34">
        <v>0.75878675994887446</v>
      </c>
      <c r="DV309" s="34">
        <v>0.76038817456256835</v>
      </c>
      <c r="DW309" s="34">
        <v>0.76194534563187499</v>
      </c>
      <c r="DX309" s="34">
        <v>0.76345619601109915</v>
      </c>
      <c r="DY309" s="34">
        <v>0.76492985013690507</v>
      </c>
      <c r="DZ309" s="34">
        <v>0.76636791349036126</v>
      </c>
      <c r="EA309" s="34">
        <v>0.76777191411840151</v>
      </c>
      <c r="EB309" s="34">
        <v>0.76914413132393877</v>
      </c>
      <c r="EC309" s="34">
        <v>0.77048739464755389</v>
      </c>
      <c r="ED309" s="34">
        <v>0.77180378310082087</v>
      </c>
      <c r="EE309" s="34">
        <v>0.77309175311304312</v>
      </c>
      <c r="EF309" s="34">
        <v>0.77435722136638696</v>
      </c>
      <c r="EG309" s="34">
        <v>0.77560289995481935</v>
      </c>
      <c r="EH309" s="34">
        <v>0.77682696343100854</v>
      </c>
      <c r="EI309" s="34">
        <v>0.77803015540018239</v>
      </c>
      <c r="EJ309" s="34">
        <v>0.779216190156519</v>
      </c>
      <c r="EK309" s="34">
        <v>0.78038296424624343</v>
      </c>
      <c r="EL309" s="34">
        <v>0.7815364969071249</v>
      </c>
      <c r="EM309" s="34">
        <v>0.7826738137704613</v>
      </c>
      <c r="EN309" s="34">
        <v>0.7837962803543127</v>
      </c>
      <c r="EO309" s="34">
        <v>0.7849056275864339</v>
      </c>
      <c r="EP309" s="34">
        <v>0.78600496126627906</v>
      </c>
      <c r="EQ309" s="34">
        <v>0.78709302499633904</v>
      </c>
      <c r="ER309" s="34">
        <v>0.78816906493739602</v>
      </c>
      <c r="ES309" s="34">
        <v>0.78923592522203223</v>
      </c>
      <c r="ET309" s="34">
        <v>0.79029399464520556</v>
      </c>
      <c r="EU309" s="34">
        <v>0.79134420416035756</v>
      </c>
      <c r="EV309" s="34">
        <v>0.79238596968514363</v>
      </c>
      <c r="EW309" s="34">
        <v>0.79342086178248128</v>
      </c>
      <c r="EX309" s="34">
        <v>0.794452326356205</v>
      </c>
      <c r="EY309" s="34">
        <v>0.79547760485576169</v>
      </c>
      <c r="EZ309" s="34">
        <v>0.7964975202718918</v>
      </c>
      <c r="FA309" s="34">
        <v>0.79751378569085662</v>
      </c>
      <c r="FB309" s="34">
        <v>0.79852787530224756</v>
      </c>
      <c r="FC309" s="34">
        <v>0.79953775660139403</v>
      </c>
      <c r="FD309" s="34">
        <v>0.80054693616050698</v>
      </c>
      <c r="FE309" s="34">
        <v>0.80155475047087277</v>
      </c>
      <c r="FF309" s="34">
        <v>0.80256060410353791</v>
      </c>
      <c r="FG309" s="34">
        <v>0.80356674448406751</v>
      </c>
      <c r="FH309" s="34">
        <v>0.80457446983215253</v>
      </c>
      <c r="FI309" s="34">
        <v>0.80558505945825776</v>
      </c>
      <c r="FJ309" s="34">
        <v>0.80659405015318819</v>
      </c>
      <c r="FK309" s="34">
        <v>0.80760858576612038</v>
      </c>
      <c r="FL309" s="34">
        <v>0.80862534935431019</v>
      </c>
      <c r="FM309" s="34">
        <v>0.80964749575708095</v>
      </c>
      <c r="FN309" s="34">
        <v>0.81067546633578724</v>
      </c>
      <c r="FO309" s="34">
        <v>0.81171087297512889</v>
      </c>
      <c r="FP309" s="34">
        <v>0.81275249990036835</v>
      </c>
      <c r="FQ309" s="34">
        <v>0.81380471575275504</v>
      </c>
      <c r="FR309" s="34">
        <v>0.81486691624925145</v>
      </c>
      <c r="FS309" s="34">
        <v>0.81593821518093956</v>
      </c>
      <c r="FT309" s="34">
        <v>0.81702448091915014</v>
      </c>
      <c r="FU309" s="34">
        <v>0.81812551372337516</v>
      </c>
      <c r="FV309" s="34">
        <v>0.81924428208934374</v>
      </c>
      <c r="FW309" s="34">
        <v>0.82038000823404578</v>
      </c>
      <c r="FX309" s="34">
        <v>0.8215349702013045</v>
      </c>
      <c r="FY309" s="34">
        <v>0.82271096310129099</v>
      </c>
      <c r="FZ309" s="34">
        <v>0.82391509975469601</v>
      </c>
      <c r="GA309" s="34">
        <v>0.82514858303180538</v>
      </c>
      <c r="GB309" s="34">
        <v>0.82641071024243096</v>
      </c>
      <c r="GC309" s="34">
        <v>0.8277141038157021</v>
      </c>
      <c r="GD309" s="34">
        <v>0.829057226199444</v>
      </c>
      <c r="GE309" s="34">
        <v>0.83045196645486608</v>
      </c>
      <c r="GF309" s="34">
        <v>0.83190220935843706</v>
      </c>
      <c r="GG309" s="34">
        <v>0.83341852820508056</v>
      </c>
      <c r="GH309" s="34">
        <v>0.8350186829055174</v>
      </c>
      <c r="GI309" s="34">
        <v>0.83671000266551177</v>
      </c>
      <c r="GJ309" s="34">
        <v>0.83851439850729126</v>
      </c>
      <c r="GK309" s="34">
        <v>0.84045988756085066</v>
      </c>
      <c r="GL309" s="34">
        <v>0.84258433459777882</v>
      </c>
      <c r="GM309" s="34">
        <v>0.84495406978958376</v>
      </c>
      <c r="GN309" s="34">
        <v>0.8476629677347336</v>
      </c>
      <c r="GO309" s="34">
        <v>0.85088786493408675</v>
      </c>
      <c r="GP309" s="34">
        <v>0.8550086737964131</v>
      </c>
      <c r="GQ309" s="34">
        <v>0.86112105999218214</v>
      </c>
      <c r="GR309" s="34">
        <v>0.8619567235720712</v>
      </c>
      <c r="GS309" s="34">
        <v>0.86287704534320941</v>
      </c>
      <c r="GT309" s="34">
        <v>0.86389703863688416</v>
      </c>
      <c r="GU309" s="34">
        <v>0.86503154809017069</v>
      </c>
      <c r="GV309" s="34">
        <v>0.86634044143167543</v>
      </c>
      <c r="GW309" s="34">
        <v>0.86787403507665339</v>
      </c>
      <c r="GX309" s="34">
        <v>0.86974844317137934</v>
      </c>
      <c r="GY309" s="34">
        <v>0.87222545505282767</v>
      </c>
      <c r="GZ309" s="34">
        <v>0.87607000126389967</v>
      </c>
      <c r="HA309" s="59">
        <v>1</v>
      </c>
      <c r="HD309" s="66"/>
      <c r="HE309" s="43">
        <v>51</v>
      </c>
      <c r="HF309" s="44">
        <v>0</v>
      </c>
      <c r="HG309" s="45">
        <v>0.46823337173213359</v>
      </c>
      <c r="HH309" s="45">
        <v>0.50418397448710672</v>
      </c>
      <c r="HI309" s="45">
        <v>0.51930231310222907</v>
      </c>
      <c r="HJ309" s="45">
        <v>0.53525782191380211</v>
      </c>
      <c r="HK309" s="45">
        <v>0.54480173454352387</v>
      </c>
      <c r="HL309" s="45">
        <v>0.55182126777896734</v>
      </c>
      <c r="HM309" s="45">
        <v>0.55727837204640518</v>
      </c>
      <c r="HN309" s="45">
        <v>0.56175001756026399</v>
      </c>
      <c r="HO309" s="45">
        <v>0.56555925230451831</v>
      </c>
      <c r="HP309" s="45">
        <v>0.56886362139023194</v>
      </c>
      <c r="HQ309" s="45">
        <v>0.57189056987720543</v>
      </c>
      <c r="HR309" s="45">
        <v>0.57455468185924752</v>
      </c>
      <c r="HS309" s="45">
        <v>0.59235228664072037</v>
      </c>
      <c r="HT309" s="45">
        <v>0.6032026289682646</v>
      </c>
      <c r="HU309" s="45">
        <v>0.61101465479687067</v>
      </c>
      <c r="HV309" s="45">
        <v>0.61722907848744191</v>
      </c>
      <c r="HW309" s="45">
        <v>0.6223497911309458</v>
      </c>
      <c r="HX309" s="45">
        <v>0.62673245303879288</v>
      </c>
      <c r="HY309" s="45">
        <v>0.63054937625961649</v>
      </c>
      <c r="HZ309" s="45">
        <v>0.63393701138367686</v>
      </c>
      <c r="IA309" s="45">
        <v>0.63699107610816974</v>
      </c>
      <c r="IB309" s="51">
        <v>0.63976168373176567</v>
      </c>
      <c r="IC309" s="51">
        <v>0.64233693719109541</v>
      </c>
      <c r="ID309" s="51">
        <v>0.644711158609513</v>
      </c>
      <c r="IE309" s="51">
        <v>0.64691549674396953</v>
      </c>
      <c r="IF309" s="51">
        <v>0.64897636152432647</v>
      </c>
      <c r="IG309" s="51">
        <v>0.65091607316783373</v>
      </c>
      <c r="IH309" s="51">
        <v>0.65275300262831415</v>
      </c>
      <c r="II309" s="51">
        <v>0.65450136778310175</v>
      </c>
      <c r="IJ309" s="51">
        <v>0.65614889888188366</v>
      </c>
      <c r="IK309" s="51">
        <v>0.65772664435391592</v>
      </c>
      <c r="IL309" s="51">
        <v>0.65922433898208754</v>
      </c>
      <c r="IM309" s="51">
        <v>0.66065573247697362</v>
      </c>
      <c r="IN309" s="51">
        <v>0.66203180507916981</v>
      </c>
      <c r="IO309" s="51">
        <v>0.66335286440315377</v>
      </c>
      <c r="IP309" s="51">
        <v>0.66463835806025739</v>
      </c>
      <c r="IQ309" s="51">
        <v>0.66587458126214027</v>
      </c>
      <c r="IR309" s="51">
        <v>0.667065436503816</v>
      </c>
      <c r="IS309" s="51">
        <v>0.66820533325933451</v>
      </c>
      <c r="IT309" s="51">
        <v>0.66932401572808575</v>
      </c>
      <c r="IU309" s="51">
        <v>0.67039056598792535</v>
      </c>
      <c r="IV309" s="51">
        <v>0.67142990276120351</v>
      </c>
      <c r="IW309" s="51">
        <v>0.67244523437605819</v>
      </c>
      <c r="IX309" s="51">
        <v>0.67342793464036077</v>
      </c>
      <c r="IY309" s="51">
        <v>0.674389635939044</v>
      </c>
      <c r="IZ309" s="51">
        <v>0.67532152134463164</v>
      </c>
      <c r="JA309" s="51">
        <v>0.67623324220753844</v>
      </c>
      <c r="JB309" s="51">
        <v>0.67712499561028761</v>
      </c>
      <c r="JC309" s="51">
        <v>0.6779992241128221</v>
      </c>
      <c r="JD309" s="51">
        <v>0.67884547108552529</v>
      </c>
      <c r="JE309" s="51">
        <v>0.67967080791920942</v>
      </c>
      <c r="JF309" s="51">
        <v>0.68047330207171497</v>
      </c>
      <c r="JG309" s="51">
        <v>0.68126685704639089</v>
      </c>
      <c r="JH309" s="51">
        <v>0.68203769451676977</v>
      </c>
      <c r="JI309" s="51">
        <v>0.68279435357374563</v>
      </c>
      <c r="JJ309" s="51">
        <v>0.6835348248190779</v>
      </c>
      <c r="JK309" s="51">
        <v>0.68425982804907171</v>
      </c>
      <c r="JL309" s="51">
        <v>0.68497750529967449</v>
      </c>
      <c r="JM309" s="51">
        <v>0.68567892406557862</v>
      </c>
      <c r="JN309" s="51">
        <v>0.68635983924732313</v>
      </c>
      <c r="JO309" s="51">
        <v>0.68703057230061781</v>
      </c>
      <c r="JP309" s="46">
        <v>0.68834465164461645</v>
      </c>
      <c r="JQ309" s="46">
        <v>0.68961078576755497</v>
      </c>
      <c r="JR309" s="46">
        <v>0.69083552596336995</v>
      </c>
      <c r="JS309" s="46">
        <v>0.69202071235284235</v>
      </c>
      <c r="JT309" s="46">
        <v>0.69317215973335611</v>
      </c>
      <c r="JU309" s="46">
        <v>0.69429391687983055</v>
      </c>
      <c r="JV309" s="46">
        <v>0.69537998113579436</v>
      </c>
      <c r="JW309" s="46">
        <v>0.69643739804138338</v>
      </c>
      <c r="JX309" s="46">
        <v>0.69746423961507875</v>
      </c>
      <c r="JY309" s="46">
        <v>0.69846436593965178</v>
      </c>
      <c r="JZ309" s="46">
        <v>0.6994366184407057</v>
      </c>
      <c r="KA309" s="46">
        <v>0.70039104415170317</v>
      </c>
      <c r="KB309" s="46">
        <v>0.70132318917256187</v>
      </c>
      <c r="KC309" s="46">
        <v>0.70223298210061624</v>
      </c>
      <c r="KD309" s="46">
        <v>0.70312552351446733</v>
      </c>
      <c r="KE309" s="46">
        <v>0.70400155852480328</v>
      </c>
      <c r="KF309" s="46">
        <v>0.70485809500789121</v>
      </c>
      <c r="KG309" s="46">
        <v>0.70569055159243432</v>
      </c>
      <c r="KH309" s="46">
        <v>0.70651048733819566</v>
      </c>
      <c r="KI309" s="46">
        <v>0.70731096556071338</v>
      </c>
      <c r="KJ309" s="46">
        <v>0.70809922326540375</v>
      </c>
      <c r="KK309" s="46">
        <v>0.70887655886430645</v>
      </c>
      <c r="KL309" s="46">
        <v>0.70963538794911418</v>
      </c>
      <c r="KM309" s="46">
        <v>0.71038124653411983</v>
      </c>
      <c r="KN309" s="46">
        <v>0.71111332821194406</v>
      </c>
      <c r="KO309" s="46">
        <v>0.71201548848216245</v>
      </c>
      <c r="KP309" s="46">
        <v>0.7128969013843286</v>
      </c>
      <c r="KQ309" s="46">
        <v>0.71375879213773896</v>
      </c>
      <c r="KR309" s="46">
        <v>0.71460221370184296</v>
      </c>
      <c r="KS309" s="46">
        <v>0.71543087713226994</v>
      </c>
      <c r="KT309" s="46">
        <v>0.71624592729236392</v>
      </c>
      <c r="KU309" s="46">
        <v>0.71704221764940368</v>
      </c>
      <c r="KV309" s="46">
        <v>0.71782755750011651</v>
      </c>
      <c r="KW309" s="46">
        <v>0.71860048376359031</v>
      </c>
      <c r="KX309" s="46">
        <v>0.71935780939459804</v>
      </c>
      <c r="KY309" s="46">
        <v>0.7201047707400049</v>
      </c>
      <c r="KZ309" s="46">
        <v>0.72083860845267311</v>
      </c>
      <c r="LA309" s="46">
        <v>0.72156240113840442</v>
      </c>
      <c r="LB309" s="46">
        <v>0.72227357449448781</v>
      </c>
      <c r="LC309" s="46">
        <v>0.72297381236246094</v>
      </c>
      <c r="LD309" s="46">
        <v>0.72366643963188659</v>
      </c>
      <c r="LE309" s="46">
        <v>0.72434528919635821</v>
      </c>
      <c r="LF309" s="46">
        <v>0.72501244385703567</v>
      </c>
      <c r="LG309" s="46">
        <v>0.72567099778001209</v>
      </c>
      <c r="LH309" s="46">
        <v>0.72632130204282874</v>
      </c>
      <c r="LI309" s="46">
        <v>0.72759956801528891</v>
      </c>
      <c r="LJ309" s="46">
        <v>0.72883625039779976</v>
      </c>
      <c r="LK309" s="46">
        <v>0.73004856550292507</v>
      </c>
      <c r="LL309" s="46">
        <v>0.73122956969949537</v>
      </c>
      <c r="LM309" s="46">
        <v>0.732383273420249</v>
      </c>
      <c r="LN309" s="46">
        <v>0.73350768185730186</v>
      </c>
      <c r="LO309" s="46">
        <v>0.7346068985415749</v>
      </c>
      <c r="LP309" s="46">
        <v>0.73568633095711977</v>
      </c>
      <c r="LQ309" s="46">
        <v>0.73674327351484581</v>
      </c>
      <c r="LR309" s="46">
        <v>0.73777457448521788</v>
      </c>
      <c r="LS309" s="46">
        <v>0.73978761785454239</v>
      </c>
      <c r="LT309" s="46">
        <v>0.74172660056988715</v>
      </c>
      <c r="LU309" s="46">
        <v>0.74360053109219304</v>
      </c>
      <c r="LV309" s="46">
        <v>0.74541370297950882</v>
      </c>
      <c r="LW309" s="46">
        <v>0.74717192665625309</v>
      </c>
      <c r="LX309" s="46">
        <v>0.74887656030124716</v>
      </c>
      <c r="LY309" s="46">
        <v>0.75054047125591605</v>
      </c>
      <c r="LZ309" s="46">
        <v>0.7521590879010972</v>
      </c>
      <c r="MA309" s="46">
        <v>0.75373478141962935</v>
      </c>
      <c r="MB309" s="46">
        <v>0.75527381812363037</v>
      </c>
      <c r="MC309" s="46">
        <v>0.75677903900323518</v>
      </c>
      <c r="MD309" s="46">
        <v>0.7582509576820371</v>
      </c>
      <c r="ME309" s="46">
        <v>0.75969145920176162</v>
      </c>
      <c r="MF309" s="46">
        <v>0.7611050593037183</v>
      </c>
      <c r="MG309" s="46">
        <v>0.76249436550713379</v>
      </c>
      <c r="MH309" s="46">
        <v>0.763859336838693</v>
      </c>
      <c r="MI309" s="46">
        <v>0.76519825592305724</v>
      </c>
      <c r="MJ309" s="46">
        <v>0.76652173991721506</v>
      </c>
      <c r="MK309" s="46">
        <v>0.76782691333907771</v>
      </c>
      <c r="ML309" s="46">
        <v>0.76910885883733426</v>
      </c>
      <c r="MM309" s="46">
        <v>0.77037121690933974</v>
      </c>
      <c r="MN309" s="46">
        <v>0.77161936363000894</v>
      </c>
      <c r="MO309" s="46">
        <v>0.7728538854337893</v>
      </c>
      <c r="MP309" s="46">
        <v>0.77407463478269201</v>
      </c>
      <c r="MQ309" s="46">
        <v>0.77528138351264009</v>
      </c>
      <c r="MR309" s="46">
        <v>0.7764739141453415</v>
      </c>
      <c r="MS309" s="46">
        <v>0.77765366762402544</v>
      </c>
      <c r="MT309" s="46">
        <v>0.77882818093480843</v>
      </c>
      <c r="MU309" s="46">
        <v>0.77999029601127845</v>
      </c>
      <c r="MV309" s="46">
        <v>0.78114295962074298</v>
      </c>
      <c r="MW309" s="46">
        <v>0.78228853494645423</v>
      </c>
      <c r="MX309" s="46">
        <v>0.78342346460410672</v>
      </c>
      <c r="MY309" s="46">
        <v>0.78455808505601199</v>
      </c>
      <c r="MZ309" s="46">
        <v>0.78568303634469561</v>
      </c>
      <c r="NA309" s="46">
        <v>0.78680274031069364</v>
      </c>
      <c r="NB309" s="46">
        <v>0.78792188374270544</v>
      </c>
      <c r="NC309" s="46">
        <v>0.78903436792729587</v>
      </c>
      <c r="ND309" s="46">
        <v>0.79014580101568588</v>
      </c>
      <c r="NE309" s="46">
        <v>0.79125080449125595</v>
      </c>
      <c r="NF309" s="46">
        <v>0.79235826289338007</v>
      </c>
      <c r="NG309" s="46">
        <v>0.79345920010873161</v>
      </c>
      <c r="NH309" s="46">
        <v>0.79456180563546452</v>
      </c>
      <c r="NI309" s="46">
        <v>0.79566417618144203</v>
      </c>
      <c r="NJ309" s="46">
        <v>0.79676781563751353</v>
      </c>
      <c r="NK309" s="46">
        <v>0.79787620873680598</v>
      </c>
      <c r="NL309" s="46">
        <v>0.79898809999151166</v>
      </c>
      <c r="NM309" s="46">
        <v>0.80010260828834057</v>
      </c>
      <c r="NN309" s="46">
        <v>0.80122051264326688</v>
      </c>
      <c r="NO309" s="46">
        <v>0.80234462742529722</v>
      </c>
      <c r="NP309" s="46">
        <v>0.80347506828256887</v>
      </c>
      <c r="NQ309" s="46">
        <v>0.80461324318788019</v>
      </c>
      <c r="NR309" s="46">
        <v>0.80576034092583471</v>
      </c>
      <c r="NS309" s="46">
        <v>0.80691619657473346</v>
      </c>
      <c r="NT309" s="46">
        <v>0.80808396524071835</v>
      </c>
      <c r="NU309" s="46">
        <v>0.80926609116950832</v>
      </c>
      <c r="NV309" s="46">
        <v>0.81045818553087934</v>
      </c>
      <c r="NW309" s="46">
        <v>0.81166937507543258</v>
      </c>
      <c r="NX309" s="46">
        <v>0.81289626600867015</v>
      </c>
      <c r="NY309" s="46">
        <v>0.81414373335327561</v>
      </c>
      <c r="NZ309" s="46">
        <v>0.81541606122557242</v>
      </c>
      <c r="OA309" s="46">
        <v>0.81671408679149793</v>
      </c>
      <c r="OB309" s="46">
        <v>0.81803276394592794</v>
      </c>
      <c r="OC309" s="46">
        <v>0.8193920851369072</v>
      </c>
      <c r="OD309" s="46">
        <v>0.82078306290340142</v>
      </c>
      <c r="OE309" s="46">
        <v>0.82221452890961422</v>
      </c>
      <c r="OF309" s="46">
        <v>0.82369674690879602</v>
      </c>
      <c r="OG309" s="46">
        <v>0.82522694341352443</v>
      </c>
      <c r="OH309" s="46">
        <v>0.8268184867759959</v>
      </c>
      <c r="OI309" s="46">
        <v>0.82848152310047696</v>
      </c>
      <c r="OJ309" s="46">
        <v>0.83022815697533925</v>
      </c>
      <c r="OK309" s="46">
        <v>0.83207862479902195</v>
      </c>
      <c r="OL309" s="46">
        <v>0.83405394788389942</v>
      </c>
      <c r="OM309" s="46">
        <v>0.8361840328450646</v>
      </c>
      <c r="ON309" s="46">
        <v>0.83850289259339406</v>
      </c>
      <c r="OO309" s="46">
        <v>0.84108548728977828</v>
      </c>
      <c r="OP309" s="46">
        <v>0.84403466119786297</v>
      </c>
      <c r="OQ309" s="46">
        <v>0.84753951110019832</v>
      </c>
      <c r="OR309" s="46">
        <v>0.85200231435600793</v>
      </c>
      <c r="OS309" s="46">
        <v>0.8585931824216132</v>
      </c>
      <c r="OT309" s="46">
        <v>0.85949760506121919</v>
      </c>
      <c r="OU309" s="46">
        <v>0.86048356938816717</v>
      </c>
      <c r="OV309" s="46">
        <v>0.86157713181228313</v>
      </c>
      <c r="OW309" s="46">
        <v>0.86279501017267179</v>
      </c>
      <c r="OX309" s="46">
        <v>0.86417508853363834</v>
      </c>
      <c r="OY309" s="46">
        <v>0.86581211048409579</v>
      </c>
      <c r="OZ309" s="46">
        <v>0.86781039915062119</v>
      </c>
      <c r="PA309" s="46">
        <v>0.87045426141996529</v>
      </c>
      <c r="PB309" s="46">
        <v>0.87456164404452097</v>
      </c>
      <c r="PC309" s="59">
        <v>1</v>
      </c>
      <c r="PF309" s="66"/>
      <c r="PG309" s="43">
        <v>51</v>
      </c>
      <c r="PH309" s="44">
        <v>0</v>
      </c>
      <c r="PI309" s="45">
        <v>0.8045302428085408</v>
      </c>
      <c r="PJ309" s="45">
        <v>0.81925754112014515</v>
      </c>
      <c r="PK309" s="45">
        <v>0.82566429296276356</v>
      </c>
      <c r="PL309" s="45">
        <v>0.8316783451412767</v>
      </c>
      <c r="PM309" s="45">
        <v>0.83537286059155336</v>
      </c>
      <c r="PN309" s="45">
        <v>0.83804463459029221</v>
      </c>
      <c r="PO309" s="45">
        <v>0.84011903947169997</v>
      </c>
      <c r="PP309" s="45">
        <v>0.84175576405367614</v>
      </c>
      <c r="PQ309" s="45">
        <v>0.84318201753043054</v>
      </c>
      <c r="PR309" s="45">
        <v>0.84446061263349947</v>
      </c>
      <c r="PS309" s="45">
        <v>0.84555825456076361</v>
      </c>
      <c r="PT309" s="45">
        <v>0.84651357646562364</v>
      </c>
      <c r="PU309" s="45">
        <v>0.85305664037675732</v>
      </c>
      <c r="PV309" s="45">
        <v>0.85694639423796237</v>
      </c>
      <c r="PW309" s="45">
        <v>0.85974211679151491</v>
      </c>
      <c r="PX309" s="45">
        <v>0.86192377440707901</v>
      </c>
      <c r="PY309" s="45">
        <v>0.86371530174136979</v>
      </c>
      <c r="PZ309" s="45">
        <v>0.86522628609341556</v>
      </c>
      <c r="QA309" s="45">
        <v>0.86655046579673045</v>
      </c>
      <c r="QB309" s="45">
        <v>0.86773247082729077</v>
      </c>
      <c r="QC309" s="45">
        <v>0.86880997319505415</v>
      </c>
      <c r="QD309" s="51">
        <v>0.86978848070629267</v>
      </c>
      <c r="QE309" s="51">
        <v>0.87067670153331667</v>
      </c>
      <c r="QF309" s="51">
        <v>0.87150082428228481</v>
      </c>
      <c r="QG309" s="51">
        <v>0.87226244630113325</v>
      </c>
      <c r="QH309" s="51">
        <v>0.87297593618686875</v>
      </c>
      <c r="QI309" s="51">
        <v>0.87364554755330626</v>
      </c>
      <c r="QJ309" s="51">
        <v>0.87427632189668014</v>
      </c>
      <c r="QK309" s="51">
        <v>0.87488156498630709</v>
      </c>
      <c r="QL309" s="51">
        <v>0.87544992548728251</v>
      </c>
      <c r="QM309" s="51">
        <v>0.87599266617541394</v>
      </c>
      <c r="QN309" s="51">
        <v>0.87651242674937857</v>
      </c>
      <c r="QO309" s="51">
        <v>0.87700702357720217</v>
      </c>
      <c r="QP309" s="51">
        <v>0.87747700059233524</v>
      </c>
      <c r="QQ309" s="51">
        <v>0.87792586101684378</v>
      </c>
      <c r="QR309" s="51">
        <v>0.87836639420580853</v>
      </c>
      <c r="QS309" s="51">
        <v>0.87878587174357814</v>
      </c>
      <c r="QT309" s="51">
        <v>0.87918831853715529</v>
      </c>
      <c r="QU309" s="51">
        <v>0.87957886589179457</v>
      </c>
      <c r="QV309" s="51">
        <v>0.87996247733519117</v>
      </c>
      <c r="QW309" s="51">
        <v>0.88033067746224913</v>
      </c>
      <c r="QX309" s="51">
        <v>0.88069185722351895</v>
      </c>
      <c r="QY309" s="51">
        <v>0.88103911556235037</v>
      </c>
      <c r="QZ309" s="51">
        <v>0.88137529466911213</v>
      </c>
      <c r="RA309" s="51">
        <v>0.88170345930050831</v>
      </c>
      <c r="RB309" s="51">
        <v>0.88202339876231017</v>
      </c>
      <c r="RC309" s="51">
        <v>0.88232989806955775</v>
      </c>
      <c r="RD309" s="51">
        <v>0.88263419673639276</v>
      </c>
      <c r="RE309" s="51">
        <v>0.88292988439552744</v>
      </c>
      <c r="RF309" s="51">
        <v>0.88322156962006315</v>
      </c>
      <c r="RG309" s="51">
        <v>0.88350525581063943</v>
      </c>
      <c r="RH309" s="51">
        <v>0.88378390782181682</v>
      </c>
      <c r="RI309" s="51">
        <v>0.88405705825809744</v>
      </c>
      <c r="RJ309" s="51">
        <v>0.8843201755731338</v>
      </c>
      <c r="RK309" s="51">
        <v>0.88458223682385295</v>
      </c>
      <c r="RL309" s="51">
        <v>0.88483530192738147</v>
      </c>
      <c r="RM309" s="51">
        <v>0.88508345706592195</v>
      </c>
      <c r="RN309" s="51">
        <v>0.8853276785024784</v>
      </c>
      <c r="RO309" s="51">
        <v>0.88556718969104853</v>
      </c>
      <c r="RP309" s="51">
        <v>0.88580362442761085</v>
      </c>
      <c r="RQ309" s="51">
        <v>0.88603609896414037</v>
      </c>
      <c r="RR309" s="46">
        <v>0.88648263705012742</v>
      </c>
      <c r="RS309" s="46">
        <v>0.88691515105568153</v>
      </c>
      <c r="RT309" s="46">
        <v>0.88733487626574092</v>
      </c>
      <c r="RU309" s="46">
        <v>0.88774397471985445</v>
      </c>
      <c r="RV309" s="46">
        <v>0.88813935676938349</v>
      </c>
      <c r="RW309" s="46">
        <v>0.88852030654352954</v>
      </c>
      <c r="RX309" s="46">
        <v>0.88889132622482436</v>
      </c>
      <c r="RY309" s="46">
        <v>0.88925055419404553</v>
      </c>
      <c r="RZ309" s="46">
        <v>0.88960120688797384</v>
      </c>
      <c r="SA309" s="46">
        <v>0.88994464125916428</v>
      </c>
      <c r="SB309" s="46">
        <v>0.89028177507656203</v>
      </c>
      <c r="SC309" s="46">
        <v>0.89061025707854957</v>
      </c>
      <c r="SD309" s="46">
        <v>0.89093039204277769</v>
      </c>
      <c r="SE309" s="46">
        <v>0.89124156354544692</v>
      </c>
      <c r="SF309" s="46">
        <v>0.89154432899019087</v>
      </c>
      <c r="SG309" s="46">
        <v>0.89184472850070173</v>
      </c>
      <c r="SH309" s="46">
        <v>0.8921367791982916</v>
      </c>
      <c r="SI309" s="46">
        <v>0.89242226019673265</v>
      </c>
      <c r="SJ309" s="46">
        <v>0.89270232618287093</v>
      </c>
      <c r="SK309" s="46">
        <v>0.89297937016731799</v>
      </c>
      <c r="SL309" s="46">
        <v>0.89325113747702967</v>
      </c>
      <c r="SM309" s="46">
        <v>0.8935142151165979</v>
      </c>
      <c r="SN309" s="46">
        <v>0.89377231524753975</v>
      </c>
      <c r="SO309" s="46">
        <v>0.8940278418244898</v>
      </c>
      <c r="SP309" s="46">
        <v>0.89427881604710413</v>
      </c>
      <c r="SQ309" s="46">
        <v>0.89458511343436897</v>
      </c>
      <c r="SR309" s="46">
        <v>0.8948844559341923</v>
      </c>
      <c r="SS309" s="46">
        <v>0.89517793200577445</v>
      </c>
      <c r="ST309" s="46">
        <v>0.89546670391721228</v>
      </c>
      <c r="SU309" s="46">
        <v>0.89575182127238229</v>
      </c>
      <c r="SV309" s="46">
        <v>0.89602765537660933</v>
      </c>
      <c r="SW309" s="46">
        <v>0.8962998010677623</v>
      </c>
      <c r="SX309" s="46">
        <v>0.89657014863204088</v>
      </c>
      <c r="SY309" s="46">
        <v>0.89683349395447676</v>
      </c>
      <c r="SZ309" s="46">
        <v>0.89709343675922459</v>
      </c>
      <c r="TA309" s="46">
        <v>0.89734760828867632</v>
      </c>
      <c r="TB309" s="46">
        <v>0.8976003277597242</v>
      </c>
      <c r="TC309" s="46">
        <v>0.89784557736084614</v>
      </c>
      <c r="TD309" s="46">
        <v>0.89808892712374577</v>
      </c>
      <c r="TE309" s="46">
        <v>0.89832899432828517</v>
      </c>
      <c r="TF309" s="46">
        <v>0.89856367823641481</v>
      </c>
      <c r="TG309" s="46">
        <v>0.89879781662922353</v>
      </c>
      <c r="TH309" s="46">
        <v>0.89902963830473637</v>
      </c>
      <c r="TI309" s="46">
        <v>0.89925533552319825</v>
      </c>
      <c r="TJ309" s="46">
        <v>0.89947807846640793</v>
      </c>
      <c r="TK309" s="46">
        <v>0.89991675777662161</v>
      </c>
      <c r="TL309" s="46">
        <v>0.90034295718819923</v>
      </c>
      <c r="TM309" s="46">
        <v>0.90076083051136602</v>
      </c>
      <c r="TN309" s="46">
        <v>0.90116782071366408</v>
      </c>
      <c r="TO309" s="46">
        <v>0.90156543277414714</v>
      </c>
      <c r="TP309" s="46">
        <v>0.90195390357000216</v>
      </c>
      <c r="TQ309" s="46">
        <v>0.90233346074791021</v>
      </c>
      <c r="TR309" s="46">
        <v>0.90270600842746818</v>
      </c>
      <c r="TS309" s="46">
        <v>0.90307198465023475</v>
      </c>
      <c r="TT309" s="46">
        <v>0.90342923324509017</v>
      </c>
      <c r="TU309" s="46">
        <v>0.90412404552768932</v>
      </c>
      <c r="TV309" s="46">
        <v>0.90479518253629398</v>
      </c>
      <c r="TW309" s="46">
        <v>0.90544362978120074</v>
      </c>
      <c r="TX309" s="46">
        <v>0.90607249232695475</v>
      </c>
      <c r="TY309" s="46">
        <v>0.90668071193856781</v>
      </c>
      <c r="TZ309" s="46">
        <v>0.90727410595538616</v>
      </c>
      <c r="UA309" s="46">
        <v>0.90785107907463514</v>
      </c>
      <c r="UB309" s="46">
        <v>0.9084128635741251</v>
      </c>
      <c r="UC309" s="46">
        <v>0.90895975969793519</v>
      </c>
      <c r="UD309" s="46">
        <v>0.90949779321332658</v>
      </c>
      <c r="UE309" s="46">
        <v>0.91002316648936443</v>
      </c>
      <c r="UF309" s="46">
        <v>0.91053886590655386</v>
      </c>
      <c r="UG309" s="46">
        <v>0.91104383607904904</v>
      </c>
      <c r="UH309" s="46">
        <v>0.91153852413541614</v>
      </c>
      <c r="UI309" s="46">
        <v>0.91202570689989326</v>
      </c>
      <c r="UJ309" s="46">
        <v>0.91250415040954425</v>
      </c>
      <c r="UK309" s="46">
        <v>0.91297628294210553</v>
      </c>
      <c r="UL309" s="46">
        <v>0.91344053232608713</v>
      </c>
      <c r="UM309" s="46">
        <v>0.91390000729472798</v>
      </c>
      <c r="UN309" s="46">
        <v>0.91435499322228875</v>
      </c>
      <c r="UO309" s="46">
        <v>0.91480380952997242</v>
      </c>
      <c r="UP309" s="46">
        <v>0.91524681601038282</v>
      </c>
      <c r="UQ309" s="46">
        <v>0.91568327658199788</v>
      </c>
      <c r="UR309" s="46">
        <v>0.91611628425775427</v>
      </c>
      <c r="US309" s="46">
        <v>0.91654730359512215</v>
      </c>
      <c r="UT309" s="46">
        <v>0.91697240721917894</v>
      </c>
      <c r="UU309" s="46">
        <v>0.91739415507267685</v>
      </c>
      <c r="UV309" s="46">
        <v>0.91781236960151402</v>
      </c>
      <c r="UW309" s="46">
        <v>0.9182277938094412</v>
      </c>
      <c r="UX309" s="46">
        <v>0.91863976856014307</v>
      </c>
      <c r="UY309" s="46">
        <v>0.91905049303416742</v>
      </c>
      <c r="UZ309" s="46">
        <v>0.91945859386928219</v>
      </c>
      <c r="VA309" s="46">
        <v>0.91986694811551173</v>
      </c>
      <c r="VB309" s="46">
        <v>0.92027260040509995</v>
      </c>
      <c r="VC309" s="46">
        <v>0.92067678297662525</v>
      </c>
      <c r="VD309" s="46">
        <v>0.92107898113190556</v>
      </c>
      <c r="VE309" s="46">
        <v>0.92148004429033281</v>
      </c>
      <c r="VF309" s="46">
        <v>0.92188075884675258</v>
      </c>
      <c r="VG309" s="46">
        <v>0.92228236727183632</v>
      </c>
      <c r="VH309" s="46">
        <v>0.92268370317557102</v>
      </c>
      <c r="VI309" s="46">
        <v>0.92308583662450538</v>
      </c>
      <c r="VJ309" s="46">
        <v>0.92348841210806187</v>
      </c>
      <c r="VK309" s="46">
        <v>0.92389091878717755</v>
      </c>
      <c r="VL309" s="46">
        <v>0.92429527741814221</v>
      </c>
      <c r="VM309" s="46">
        <v>0.92470173451427762</v>
      </c>
      <c r="VN309" s="46">
        <v>0.92510945249289733</v>
      </c>
      <c r="VO309" s="46">
        <v>0.92551878791897912</v>
      </c>
      <c r="VP309" s="46">
        <v>0.92593106362697764</v>
      </c>
      <c r="VQ309" s="46">
        <v>0.92634540165854329</v>
      </c>
      <c r="VR309" s="46">
        <v>0.92676278080866803</v>
      </c>
      <c r="VS309" s="46">
        <v>0.92718408786343287</v>
      </c>
      <c r="VT309" s="46">
        <v>0.92760915141175326</v>
      </c>
      <c r="VU309" s="46">
        <v>0.92803816503162451</v>
      </c>
      <c r="VV309" s="46">
        <v>0.92847332651548775</v>
      </c>
      <c r="VW309" s="46">
        <v>0.92891539592936323</v>
      </c>
      <c r="VX309" s="46">
        <v>0.9293612688533649</v>
      </c>
      <c r="VY309" s="46">
        <v>0.92981594785287569</v>
      </c>
      <c r="VZ309" s="46">
        <v>0.9302769407770366</v>
      </c>
      <c r="WA309" s="46">
        <v>0.9307474645470174</v>
      </c>
      <c r="WB309" s="46">
        <v>0.93122613343194072</v>
      </c>
      <c r="WC309" s="46">
        <v>0.9317159750109838</v>
      </c>
      <c r="WD309" s="46">
        <v>0.93221850360967973</v>
      </c>
      <c r="WE309" s="46">
        <v>0.93273356724639889</v>
      </c>
      <c r="WF309" s="46">
        <v>0.93326317437282957</v>
      </c>
      <c r="WG309" s="46">
        <v>0.93381080785651538</v>
      </c>
      <c r="WH309" s="46">
        <v>0.93437935566967822</v>
      </c>
      <c r="WI309" s="46">
        <v>0.93496985332175586</v>
      </c>
      <c r="WJ309" s="46">
        <v>0.93558267544631957</v>
      </c>
      <c r="WK309" s="46">
        <v>0.93622861421504588</v>
      </c>
      <c r="WL309" s="46">
        <v>0.93690685925882888</v>
      </c>
      <c r="WM309" s="46">
        <v>0.9376280948289194</v>
      </c>
      <c r="WN309" s="46">
        <v>0.93839827851050062</v>
      </c>
      <c r="WO309" s="46">
        <v>0.93923647915872799</v>
      </c>
      <c r="WP309" s="46">
        <v>0.9401575722476081</v>
      </c>
      <c r="WQ309" s="46">
        <v>0.94118847182934062</v>
      </c>
      <c r="WR309" s="46">
        <v>0.94237276039572793</v>
      </c>
      <c r="WS309" s="46">
        <v>0.94379062438273842</v>
      </c>
      <c r="WT309" s="46">
        <v>0.94561514421448734</v>
      </c>
      <c r="WU309" s="46">
        <v>0.94834706177872796</v>
      </c>
      <c r="WV309" s="46">
        <v>0.94872888405119105</v>
      </c>
      <c r="WW309" s="46">
        <v>0.94914555798208966</v>
      </c>
      <c r="WX309" s="46">
        <v>0.9496036195680706</v>
      </c>
      <c r="WY309" s="46">
        <v>0.95012242120154322</v>
      </c>
      <c r="WZ309" s="46">
        <v>0.95072079580049085</v>
      </c>
      <c r="XA309" s="46">
        <v>0.95142010849012704</v>
      </c>
      <c r="XB309" s="46">
        <v>0.9522762163683709</v>
      </c>
      <c r="XC309" s="46">
        <v>0.95341573403636359</v>
      </c>
      <c r="XD309" s="46">
        <v>0.95519891983977812</v>
      </c>
      <c r="XE309" s="59">
        <v>1</v>
      </c>
    </row>
    <row r="310" spans="2:629" x14ac:dyDescent="0.25">
      <c r="B310" s="67"/>
      <c r="C310" s="39">
        <v>52</v>
      </c>
      <c r="D310" s="47">
        <v>0</v>
      </c>
      <c r="E310" s="32">
        <v>0.48388087545460434</v>
      </c>
      <c r="F310" s="32">
        <v>0.52171176919646345</v>
      </c>
      <c r="G310" s="32">
        <v>0.5378514351680338</v>
      </c>
      <c r="H310" s="32">
        <v>0.55422713550022051</v>
      </c>
      <c r="I310" s="32">
        <v>0.56395237965483158</v>
      </c>
      <c r="J310" s="32">
        <v>0.57102277468791196</v>
      </c>
      <c r="K310" s="32">
        <v>0.57642735152057034</v>
      </c>
      <c r="L310" s="32">
        <v>0.58086911545706699</v>
      </c>
      <c r="M310" s="32">
        <v>0.58465179251429722</v>
      </c>
      <c r="N310" s="32">
        <v>0.58796703044924514</v>
      </c>
      <c r="O310" s="32">
        <v>0.59093249299822381</v>
      </c>
      <c r="P310" s="32">
        <v>0.59367130169289017</v>
      </c>
      <c r="Q310" s="32">
        <v>0.61164661780601171</v>
      </c>
      <c r="R310" s="32">
        <v>0.62250446278060767</v>
      </c>
      <c r="S310" s="32">
        <v>0.63035007855209302</v>
      </c>
      <c r="T310" s="32">
        <v>0.63652273570434836</v>
      </c>
      <c r="U310" s="32">
        <v>0.64159249590884282</v>
      </c>
      <c r="V310" s="32">
        <v>0.64592563437561012</v>
      </c>
      <c r="W310" s="32">
        <v>0.64971402784983523</v>
      </c>
      <c r="X310" s="32">
        <v>0.65307220684074352</v>
      </c>
      <c r="Y310" s="32">
        <v>0.65609976343987508</v>
      </c>
      <c r="Z310" s="33">
        <v>0.65884175254840749</v>
      </c>
      <c r="AA310" s="33">
        <v>0.66135569255808424</v>
      </c>
      <c r="AB310" s="33">
        <v>0.66370672025733635</v>
      </c>
      <c r="AC310" s="33">
        <v>0.66589770682577365</v>
      </c>
      <c r="AD310" s="33">
        <v>0.66793300232220976</v>
      </c>
      <c r="AE310" s="33">
        <v>0.6698497367558528</v>
      </c>
      <c r="AF310" s="33">
        <v>0.67165235221674957</v>
      </c>
      <c r="AG310" s="33">
        <v>0.67335282966359933</v>
      </c>
      <c r="AH310" s="33">
        <v>0.67496966408421077</v>
      </c>
      <c r="AI310" s="33">
        <v>0.67650639609765328</v>
      </c>
      <c r="AJ310" s="33">
        <v>0.67798270393025772</v>
      </c>
      <c r="AK310" s="33">
        <v>0.67939554987030748</v>
      </c>
      <c r="AL310" s="33">
        <v>0.68075044929636419</v>
      </c>
      <c r="AM310" s="33">
        <v>0.68204340408386976</v>
      </c>
      <c r="AN310" s="33">
        <v>0.68328587195140034</v>
      </c>
      <c r="AO310" s="33">
        <v>0.68449058040107036</v>
      </c>
      <c r="AP310" s="33">
        <v>0.68564743466028422</v>
      </c>
      <c r="AQ310" s="33">
        <v>0.68677503795100447</v>
      </c>
      <c r="AR310" s="33">
        <v>0.68785740405031282</v>
      </c>
      <c r="AS310" s="33">
        <v>0.68890632314396028</v>
      </c>
      <c r="AT310" s="33">
        <v>0.68992068684879759</v>
      </c>
      <c r="AU310" s="33">
        <v>0.6909045095560078</v>
      </c>
      <c r="AV310" s="33">
        <v>0.69186415061136997</v>
      </c>
      <c r="AW310" s="33">
        <v>0.69280109230048448</v>
      </c>
      <c r="AX310" s="33">
        <v>0.69370587907987524</v>
      </c>
      <c r="AY310" s="33">
        <v>0.69459711383062162</v>
      </c>
      <c r="AZ310" s="33">
        <v>0.69546001033502902</v>
      </c>
      <c r="BA310" s="33">
        <v>0.69630217836108121</v>
      </c>
      <c r="BB310" s="33">
        <v>0.69712544958614242</v>
      </c>
      <c r="BC310" s="33">
        <v>0.69792939671595977</v>
      </c>
      <c r="BD310" s="33">
        <v>0.69871507116866705</v>
      </c>
      <c r="BE310" s="33">
        <v>0.69947801725779701</v>
      </c>
      <c r="BF310" s="33">
        <v>0.70022494460245688</v>
      </c>
      <c r="BG310" s="33">
        <v>0.70095494135755954</v>
      </c>
      <c r="BH310" s="33">
        <v>0.70168064676298214</v>
      </c>
      <c r="BI310" s="33">
        <v>0.70238172373994678</v>
      </c>
      <c r="BJ310" s="33">
        <v>0.703071303424886</v>
      </c>
      <c r="BK310" s="33">
        <v>0.70375066581878698</v>
      </c>
      <c r="BL310" s="33">
        <v>0.70441641500308294</v>
      </c>
      <c r="BM310" s="33">
        <v>0.70506750653868988</v>
      </c>
      <c r="BN310" s="34">
        <v>0.7063403550748224</v>
      </c>
      <c r="BO310" s="34">
        <v>0.70756198202041121</v>
      </c>
      <c r="BP310" s="34">
        <v>0.70875089025496685</v>
      </c>
      <c r="BQ310" s="34">
        <v>0.70989712817827033</v>
      </c>
      <c r="BR310" s="34">
        <v>0.71100540520055799</v>
      </c>
      <c r="BS310" s="34">
        <v>0.71208500686310228</v>
      </c>
      <c r="BT310" s="34">
        <v>0.71313774394743579</v>
      </c>
      <c r="BU310" s="34">
        <v>0.71415736616934011</v>
      </c>
      <c r="BV310" s="34">
        <v>0.71514763611743626</v>
      </c>
      <c r="BW310" s="34">
        <v>0.71611135307142337</v>
      </c>
      <c r="BX310" s="34">
        <v>0.71705018808756804</v>
      </c>
      <c r="BY310" s="34">
        <v>0.71796311386537648</v>
      </c>
      <c r="BZ310" s="34">
        <v>0.7188569700012527</v>
      </c>
      <c r="CA310" s="34">
        <v>0.71973468338545266</v>
      </c>
      <c r="CB310" s="34">
        <v>0.72059228336005354</v>
      </c>
      <c r="CC310" s="34">
        <v>0.72142928076639734</v>
      </c>
      <c r="CD310" s="34">
        <v>0.72224821286224439</v>
      </c>
      <c r="CE310" s="34">
        <v>0.72304765607449328</v>
      </c>
      <c r="CF310" s="34">
        <v>0.72383318512701222</v>
      </c>
      <c r="CG310" s="34">
        <v>0.72459945947092308</v>
      </c>
      <c r="CH310" s="34">
        <v>0.72535021909363362</v>
      </c>
      <c r="CI310" s="34">
        <v>0.72608705539068019</v>
      </c>
      <c r="CJ310" s="34">
        <v>0.72681163617367561</v>
      </c>
      <c r="CK310" s="34">
        <v>0.72752629980041472</v>
      </c>
      <c r="CL310" s="34">
        <v>0.72822520999381624</v>
      </c>
      <c r="CM310" s="34">
        <v>0.7290796851322241</v>
      </c>
      <c r="CN310" s="34">
        <v>0.72991760231914793</v>
      </c>
      <c r="CO310" s="34">
        <v>0.7307383287011463</v>
      </c>
      <c r="CP310" s="34">
        <v>0.73154380949622522</v>
      </c>
      <c r="CQ310" s="34">
        <v>0.73233263270830917</v>
      </c>
      <c r="CR310" s="34">
        <v>0.73311016429019893</v>
      </c>
      <c r="CS310" s="34">
        <v>0.73386979976343669</v>
      </c>
      <c r="CT310" s="34">
        <v>0.73461483634130609</v>
      </c>
      <c r="CU310" s="34">
        <v>0.73534509307420259</v>
      </c>
      <c r="CV310" s="34">
        <v>0.73606655796410625</v>
      </c>
      <c r="CW310" s="34">
        <v>0.73677456235722949</v>
      </c>
      <c r="CX310" s="34">
        <v>0.73746777143594844</v>
      </c>
      <c r="CY310" s="34">
        <v>0.7381476881165504</v>
      </c>
      <c r="CZ310" s="34">
        <v>0.73881916563854766</v>
      </c>
      <c r="DA310" s="34">
        <v>0.73948090975277714</v>
      </c>
      <c r="DB310" s="34">
        <v>0.74013012280619461</v>
      </c>
      <c r="DC310" s="34">
        <v>0.74077023057229519</v>
      </c>
      <c r="DD310" s="34">
        <v>0.74140264474339168</v>
      </c>
      <c r="DE310" s="34">
        <v>0.74202379077953806</v>
      </c>
      <c r="DF310" s="34">
        <v>0.74263703259891956</v>
      </c>
      <c r="DG310" s="34">
        <v>0.74383829203385543</v>
      </c>
      <c r="DH310" s="34">
        <v>0.74500401525853988</v>
      </c>
      <c r="DI310" s="34">
        <v>0.74614144637566637</v>
      </c>
      <c r="DJ310" s="34">
        <v>0.74724929634267867</v>
      </c>
      <c r="DK310" s="34">
        <v>0.74832861229020298</v>
      </c>
      <c r="DL310" s="34">
        <v>0.74938785038019784</v>
      </c>
      <c r="DM310" s="34">
        <v>0.75042017692963237</v>
      </c>
      <c r="DN310" s="34">
        <v>0.75143019151830615</v>
      </c>
      <c r="DO310" s="34">
        <v>0.75241386403804822</v>
      </c>
      <c r="DP310" s="34">
        <v>0.75338251914749377</v>
      </c>
      <c r="DQ310" s="34">
        <v>0.75525960650883028</v>
      </c>
      <c r="DR310" s="34">
        <v>0.75706805974031488</v>
      </c>
      <c r="DS310" s="34">
        <v>0.75881064888056782</v>
      </c>
      <c r="DT310" s="34">
        <v>0.76049353293392785</v>
      </c>
      <c r="DU310" s="34">
        <v>0.76212248969341367</v>
      </c>
      <c r="DV310" s="34">
        <v>0.76370381682751021</v>
      </c>
      <c r="DW310" s="34">
        <v>0.76523477691928599</v>
      </c>
      <c r="DX310" s="34">
        <v>0.76672616152927786</v>
      </c>
      <c r="DY310" s="34">
        <v>0.76817965463407867</v>
      </c>
      <c r="DZ310" s="34">
        <v>0.76959621376976772</v>
      </c>
      <c r="EA310" s="34">
        <v>0.77097668157414501</v>
      </c>
      <c r="EB310" s="34">
        <v>0.77232832664344275</v>
      </c>
      <c r="EC310" s="34">
        <v>0.77365437475661269</v>
      </c>
      <c r="ED310" s="34">
        <v>0.77495090318793669</v>
      </c>
      <c r="EE310" s="34">
        <v>0.77622211354486614</v>
      </c>
      <c r="EF310" s="34">
        <v>0.77747206004432967</v>
      </c>
      <c r="EG310" s="34">
        <v>0.7786974861395024</v>
      </c>
      <c r="EH310" s="34">
        <v>0.77990065685447363</v>
      </c>
      <c r="EI310" s="34">
        <v>0.78108614772109364</v>
      </c>
      <c r="EJ310" s="34">
        <v>0.78225319152015826</v>
      </c>
      <c r="EK310" s="34">
        <v>0.78340294410788969</v>
      </c>
      <c r="EL310" s="34">
        <v>0.78453706273671953</v>
      </c>
      <c r="EM310" s="34">
        <v>0.78566019623087346</v>
      </c>
      <c r="EN310" s="34">
        <v>0.78676636198386962</v>
      </c>
      <c r="EO310" s="34">
        <v>0.78785930754725431</v>
      </c>
      <c r="EP310" s="34">
        <v>0.78894083428175088</v>
      </c>
      <c r="EQ310" s="34">
        <v>0.79001258927946494</v>
      </c>
      <c r="ER310" s="34">
        <v>0.79107171663010944</v>
      </c>
      <c r="ES310" s="34">
        <v>0.79212325537711414</v>
      </c>
      <c r="ET310" s="34">
        <v>0.79316561194930535</v>
      </c>
      <c r="EU310" s="34">
        <v>0.7941989923060746</v>
      </c>
      <c r="EV310" s="34">
        <v>0.79522531967591725</v>
      </c>
      <c r="EW310" s="34">
        <v>0.79624667773839342</v>
      </c>
      <c r="EX310" s="34">
        <v>0.79726349590737677</v>
      </c>
      <c r="EY310" s="34">
        <v>0.79827277865504365</v>
      </c>
      <c r="EZ310" s="34">
        <v>0.7992790397316013</v>
      </c>
      <c r="FA310" s="34">
        <v>0.8002815466990052</v>
      </c>
      <c r="FB310" s="34">
        <v>0.80127972740877718</v>
      </c>
      <c r="FC310" s="34">
        <v>0.80227500524223283</v>
      </c>
      <c r="FD310" s="34">
        <v>0.80326839558361118</v>
      </c>
      <c r="FE310" s="34">
        <v>0.80426138233088085</v>
      </c>
      <c r="FF310" s="34">
        <v>0.80525497223861553</v>
      </c>
      <c r="FG310" s="34">
        <v>0.80624667715938647</v>
      </c>
      <c r="FH310" s="34">
        <v>0.80723659892108146</v>
      </c>
      <c r="FI310" s="34">
        <v>0.80822964813805598</v>
      </c>
      <c r="FJ310" s="34">
        <v>0.80922545978227056</v>
      </c>
      <c r="FK310" s="34">
        <v>0.81022359522022891</v>
      </c>
      <c r="FL310" s="34">
        <v>0.81122742976964424</v>
      </c>
      <c r="FM310" s="34">
        <v>0.81223351755425233</v>
      </c>
      <c r="FN310" s="34">
        <v>0.81324751703227849</v>
      </c>
      <c r="FO310" s="34">
        <v>0.81427054663524656</v>
      </c>
      <c r="FP310" s="34">
        <v>0.81529499919917658</v>
      </c>
      <c r="FQ310" s="34">
        <v>0.81633003809633986</v>
      </c>
      <c r="FR310" s="34">
        <v>0.81737337611318239</v>
      </c>
      <c r="FS310" s="34">
        <v>0.81843114589297139</v>
      </c>
      <c r="FT310" s="34">
        <v>0.81950069903108003</v>
      </c>
      <c r="FU310" s="34">
        <v>0.82058493170161961</v>
      </c>
      <c r="FV310" s="34">
        <v>0.82168617883258666</v>
      </c>
      <c r="FW310" s="34">
        <v>0.82280775753728486</v>
      </c>
      <c r="FX310" s="34">
        <v>0.82394651383681117</v>
      </c>
      <c r="FY310" s="34">
        <v>0.825106716891711</v>
      </c>
      <c r="FZ310" s="34">
        <v>0.82629079671946859</v>
      </c>
      <c r="GA310" s="34">
        <v>0.82750522515933589</v>
      </c>
      <c r="GB310" s="34">
        <v>0.82874728251201646</v>
      </c>
      <c r="GC310" s="34">
        <v>0.8300282288097548</v>
      </c>
      <c r="GD310" s="34">
        <v>0.83135475307830742</v>
      </c>
      <c r="GE310" s="34">
        <v>0.83272554771140739</v>
      </c>
      <c r="GF310" s="34">
        <v>0.83415659556599819</v>
      </c>
      <c r="GG310" s="34">
        <v>0.835654308799331</v>
      </c>
      <c r="GH310" s="34">
        <v>0.8372299099172178</v>
      </c>
      <c r="GI310" s="34">
        <v>0.83889803064839552</v>
      </c>
      <c r="GJ310" s="34">
        <v>0.84067306530549091</v>
      </c>
      <c r="GK310" s="34">
        <v>0.84258912450942891</v>
      </c>
      <c r="GL310" s="34">
        <v>0.84468266974276318</v>
      </c>
      <c r="GM310" s="34">
        <v>0.84701348789031938</v>
      </c>
      <c r="GN310" s="34">
        <v>0.84968687580737567</v>
      </c>
      <c r="GO310" s="34">
        <v>0.85286319700213686</v>
      </c>
      <c r="GP310" s="34">
        <v>0.85693412448420681</v>
      </c>
      <c r="GQ310" s="34">
        <v>0.86294904688268392</v>
      </c>
      <c r="GR310" s="34">
        <v>0.86378145034213583</v>
      </c>
      <c r="GS310" s="34">
        <v>0.8646872014409801</v>
      </c>
      <c r="GT310" s="34">
        <v>0.86568993387660287</v>
      </c>
      <c r="GU310" s="34">
        <v>0.86681032027729699</v>
      </c>
      <c r="GV310" s="34">
        <v>0.86809976953194101</v>
      </c>
      <c r="GW310" s="34">
        <v>0.86960529602284342</v>
      </c>
      <c r="GX310" s="34">
        <v>0.87145424815054706</v>
      </c>
      <c r="GY310" s="34">
        <v>0.87389136128914624</v>
      </c>
      <c r="GZ310" s="34">
        <v>0.87769428526317095</v>
      </c>
      <c r="HA310" s="59">
        <v>1</v>
      </c>
      <c r="HD310" s="66"/>
      <c r="HE310" s="43">
        <v>52</v>
      </c>
      <c r="HF310" s="44">
        <v>0</v>
      </c>
      <c r="HG310" s="45">
        <v>0.47543952455952798</v>
      </c>
      <c r="HH310" s="45">
        <v>0.51043488689854633</v>
      </c>
      <c r="HI310" s="45">
        <v>0.52542030555253072</v>
      </c>
      <c r="HJ310" s="45">
        <v>0.54124943259277369</v>
      </c>
      <c r="HK310" s="45">
        <v>0.5508785968900155</v>
      </c>
      <c r="HL310" s="45">
        <v>0.55774708434689924</v>
      </c>
      <c r="HM310" s="45">
        <v>0.56311012238791935</v>
      </c>
      <c r="HN310" s="45">
        <v>0.56755110929659747</v>
      </c>
      <c r="HO310" s="45">
        <v>0.57124501209286616</v>
      </c>
      <c r="HP310" s="45">
        <v>0.57461839313476559</v>
      </c>
      <c r="HQ310" s="45">
        <v>0.57757135853622699</v>
      </c>
      <c r="HR310" s="45">
        <v>0.58022850799957548</v>
      </c>
      <c r="HS310" s="45">
        <v>0.59789123592192039</v>
      </c>
      <c r="HT310" s="45">
        <v>0.60859747023258004</v>
      </c>
      <c r="HU310" s="45">
        <v>0.61634119408965293</v>
      </c>
      <c r="HV310" s="45">
        <v>0.62245445293597612</v>
      </c>
      <c r="HW310" s="45">
        <v>0.62750286562781687</v>
      </c>
      <c r="HX310" s="45">
        <v>0.63183436494717327</v>
      </c>
      <c r="HY310" s="45">
        <v>0.63562234807287077</v>
      </c>
      <c r="HZ310" s="45">
        <v>0.63897856012192888</v>
      </c>
      <c r="IA310" s="45">
        <v>0.64201295834630978</v>
      </c>
      <c r="IB310" s="51">
        <v>0.64479623601754199</v>
      </c>
      <c r="IC310" s="51">
        <v>0.64732497575337111</v>
      </c>
      <c r="ID310" s="51">
        <v>0.64964218454902412</v>
      </c>
      <c r="IE310" s="51">
        <v>0.65181478693223338</v>
      </c>
      <c r="IF310" s="51">
        <v>0.65385069207958191</v>
      </c>
      <c r="IG310" s="51">
        <v>0.65577270214729211</v>
      </c>
      <c r="IH310" s="51">
        <v>0.65757543682849195</v>
      </c>
      <c r="II310" s="51">
        <v>0.65928591720882457</v>
      </c>
      <c r="IJ310" s="51">
        <v>0.66092610333016233</v>
      </c>
      <c r="IK310" s="51">
        <v>0.66248524291439426</v>
      </c>
      <c r="IL310" s="51">
        <v>0.66396177736008632</v>
      </c>
      <c r="IM310" s="51">
        <v>0.66538562537095713</v>
      </c>
      <c r="IN310" s="51">
        <v>0.66674224696846796</v>
      </c>
      <c r="IO310" s="51">
        <v>0.66804759722262397</v>
      </c>
      <c r="IP310" s="51">
        <v>0.66931676505422044</v>
      </c>
      <c r="IQ310" s="51">
        <v>0.67052123896805371</v>
      </c>
      <c r="IR310" s="51">
        <v>0.67168545647722389</v>
      </c>
      <c r="IS310" s="51">
        <v>0.67281750104566274</v>
      </c>
      <c r="IT310" s="51">
        <v>0.67391371146629886</v>
      </c>
      <c r="IU310" s="51">
        <v>0.67498001730824042</v>
      </c>
      <c r="IV310" s="51">
        <v>0.67600636767108313</v>
      </c>
      <c r="IW310" s="51">
        <v>0.67700505461592819</v>
      </c>
      <c r="IX310" s="51">
        <v>0.67798409572991036</v>
      </c>
      <c r="IY310" s="51">
        <v>0.67893552997111217</v>
      </c>
      <c r="IZ310" s="51">
        <v>0.67985637509152275</v>
      </c>
      <c r="JA310" s="51">
        <v>0.68075274358981408</v>
      </c>
      <c r="JB310" s="51">
        <v>0.6816241693191728</v>
      </c>
      <c r="JC310" s="51">
        <v>0.68247989553351462</v>
      </c>
      <c r="JD310" s="51">
        <v>0.68331149190962837</v>
      </c>
      <c r="JE310" s="51">
        <v>0.6841244909046339</v>
      </c>
      <c r="JF310" s="51">
        <v>0.68492279683094526</v>
      </c>
      <c r="JG310" s="51">
        <v>0.68570239032799385</v>
      </c>
      <c r="JH310" s="51">
        <v>0.68646582162015302</v>
      </c>
      <c r="JI310" s="51">
        <v>0.68721308322088459</v>
      </c>
      <c r="JJ310" s="51">
        <v>0.68794828601315261</v>
      </c>
      <c r="JK310" s="51">
        <v>0.6886674446923543</v>
      </c>
      <c r="JL310" s="51">
        <v>0.68936260041950392</v>
      </c>
      <c r="JM310" s="51">
        <v>0.69005304749602503</v>
      </c>
      <c r="JN310" s="51">
        <v>0.69073374417476319</v>
      </c>
      <c r="JO310" s="51">
        <v>0.69140261754417809</v>
      </c>
      <c r="JP310" s="46">
        <v>0.6926928655502631</v>
      </c>
      <c r="JQ310" s="46">
        <v>0.69394501039961198</v>
      </c>
      <c r="JR310" s="46">
        <v>0.69515250143198004</v>
      </c>
      <c r="JS310" s="46">
        <v>0.69632246068257653</v>
      </c>
      <c r="JT310" s="46">
        <v>0.69745988697404304</v>
      </c>
      <c r="JU310" s="46">
        <v>0.69856198876926445</v>
      </c>
      <c r="JV310" s="46">
        <v>0.69963887772577948</v>
      </c>
      <c r="JW310" s="46">
        <v>0.70068374814830148</v>
      </c>
      <c r="JX310" s="46">
        <v>0.70169220878484762</v>
      </c>
      <c r="JY310" s="46">
        <v>0.70267912258491538</v>
      </c>
      <c r="JZ310" s="46">
        <v>0.70364221028782892</v>
      </c>
      <c r="KA310" s="46">
        <v>0.70458680862223211</v>
      </c>
      <c r="KB310" s="46">
        <v>0.70550555771673795</v>
      </c>
      <c r="KC310" s="46">
        <v>0.70640350231504645</v>
      </c>
      <c r="KD310" s="46">
        <v>0.70728669561618607</v>
      </c>
      <c r="KE310" s="46">
        <v>0.70814622090242674</v>
      </c>
      <c r="KF310" s="46">
        <v>0.7089910190721912</v>
      </c>
      <c r="KG310" s="46">
        <v>0.70981592115459013</v>
      </c>
      <c r="KH310" s="46">
        <v>0.71062568022061878</v>
      </c>
      <c r="KI310" s="46">
        <v>0.71141981954963673</v>
      </c>
      <c r="KJ310" s="46">
        <v>0.71219499178990553</v>
      </c>
      <c r="KK310" s="46">
        <v>0.71295691602162448</v>
      </c>
      <c r="KL310" s="46">
        <v>0.71370449661475677</v>
      </c>
      <c r="KM310" s="46">
        <v>0.71443624356825486</v>
      </c>
      <c r="KN310" s="46">
        <v>0.71515983547144757</v>
      </c>
      <c r="KO310" s="46">
        <v>0.71604468455070724</v>
      </c>
      <c r="KP310" s="46">
        <v>0.71691502311632005</v>
      </c>
      <c r="KQ310" s="46">
        <v>0.71776584566996249</v>
      </c>
      <c r="KR310" s="46">
        <v>0.71859919191575394</v>
      </c>
      <c r="KS310" s="46">
        <v>0.71941753033312306</v>
      </c>
      <c r="KT310" s="46">
        <v>0.72021876017780495</v>
      </c>
      <c r="KU310" s="46">
        <v>0.72100551628058274</v>
      </c>
      <c r="KV310" s="46">
        <v>0.72177522128364524</v>
      </c>
      <c r="KW310" s="46">
        <v>0.72253583035050339</v>
      </c>
      <c r="KX310" s="46">
        <v>0.72328085232457473</v>
      </c>
      <c r="KY310" s="46">
        <v>0.72402054364585744</v>
      </c>
      <c r="KZ310" s="46">
        <v>0.72474112621091924</v>
      </c>
      <c r="LA310" s="46">
        <v>0.72545314755392953</v>
      </c>
      <c r="LB310" s="46">
        <v>0.72615455881601998</v>
      </c>
      <c r="LC310" s="46">
        <v>0.7268460431760454</v>
      </c>
      <c r="LD310" s="46">
        <v>0.72752630754044378</v>
      </c>
      <c r="LE310" s="46">
        <v>0.72819720863928572</v>
      </c>
      <c r="LF310" s="46">
        <v>0.72885753669236009</v>
      </c>
      <c r="LG310" s="46">
        <v>0.72951178617618995</v>
      </c>
      <c r="LH310" s="46">
        <v>0.73015043824721659</v>
      </c>
      <c r="LI310" s="46">
        <v>0.73140521601393671</v>
      </c>
      <c r="LJ310" s="46">
        <v>0.73263082619307862</v>
      </c>
      <c r="LK310" s="46">
        <v>0.73381866115044192</v>
      </c>
      <c r="LL310" s="46">
        <v>0.73497945099344952</v>
      </c>
      <c r="LM310" s="46">
        <v>0.73611673679475953</v>
      </c>
      <c r="LN310" s="46">
        <v>0.73722555045584559</v>
      </c>
      <c r="LO310" s="46">
        <v>0.73831404677146173</v>
      </c>
      <c r="LP310" s="46">
        <v>0.73937680738946709</v>
      </c>
      <c r="LQ310" s="46">
        <v>0.74041889707569442</v>
      </c>
      <c r="LR310" s="46">
        <v>0.74143796114215366</v>
      </c>
      <c r="LS310" s="46">
        <v>0.74341923037052737</v>
      </c>
      <c r="LT310" s="46">
        <v>0.74532820202853944</v>
      </c>
      <c r="LU310" s="46">
        <v>0.74717877089918305</v>
      </c>
      <c r="LV310" s="46">
        <v>0.74896142067691518</v>
      </c>
      <c r="LW310" s="46">
        <v>0.75069521386008631</v>
      </c>
      <c r="LX310" s="46">
        <v>0.75237969809945426</v>
      </c>
      <c r="LY310" s="46">
        <v>0.75401354498906625</v>
      </c>
      <c r="LZ310" s="46">
        <v>0.75560451092514791</v>
      </c>
      <c r="MA310" s="46">
        <v>0.75715637933391133</v>
      </c>
      <c r="MB310" s="46">
        <v>0.75867191973125214</v>
      </c>
      <c r="MC310" s="46">
        <v>0.76015143069893742</v>
      </c>
      <c r="MD310" s="46">
        <v>0.76160184199622927</v>
      </c>
      <c r="ME310" s="46">
        <v>0.76302399517383013</v>
      </c>
      <c r="MF310" s="46">
        <v>0.76441648111178029</v>
      </c>
      <c r="MG310" s="46">
        <v>0.76578538791888473</v>
      </c>
      <c r="MH310" s="46">
        <v>0.76713144742881811</v>
      </c>
      <c r="MI310" s="46">
        <v>0.76845589182573359</v>
      </c>
      <c r="MJ310" s="46">
        <v>0.76975577249793259</v>
      </c>
      <c r="MK310" s="46">
        <v>0.77103762392024711</v>
      </c>
      <c r="ML310" s="46">
        <v>0.77230291574602183</v>
      </c>
      <c r="MM310" s="46">
        <v>0.77355115911370909</v>
      </c>
      <c r="MN310" s="46">
        <v>0.77477887161163117</v>
      </c>
      <c r="MO310" s="46">
        <v>0.77599630740450276</v>
      </c>
      <c r="MP310" s="46">
        <v>0.77719463894709406</v>
      </c>
      <c r="MQ310" s="46">
        <v>0.77838475127992279</v>
      </c>
      <c r="MR310" s="46">
        <v>0.77956273930706776</v>
      </c>
      <c r="MS310" s="46">
        <v>0.78072544227031326</v>
      </c>
      <c r="MT310" s="46">
        <v>0.78188170893469633</v>
      </c>
      <c r="MU310" s="46">
        <v>0.78302518211923711</v>
      </c>
      <c r="MV310" s="46">
        <v>0.78416091208476024</v>
      </c>
      <c r="MW310" s="46">
        <v>0.78528979287240108</v>
      </c>
      <c r="MX310" s="46">
        <v>0.78640588751693863</v>
      </c>
      <c r="MY310" s="46">
        <v>0.78752162283397353</v>
      </c>
      <c r="MZ310" s="46">
        <v>0.78863127373745079</v>
      </c>
      <c r="NA310" s="46">
        <v>0.78973574752263642</v>
      </c>
      <c r="NB310" s="46">
        <v>0.79083533967664776</v>
      </c>
      <c r="NC310" s="46">
        <v>0.79193035548932145</v>
      </c>
      <c r="ND310" s="46">
        <v>0.79302342308129858</v>
      </c>
      <c r="NE310" s="46">
        <v>0.79411206841847592</v>
      </c>
      <c r="NF310" s="46">
        <v>0.79519970998905909</v>
      </c>
      <c r="NG310" s="46">
        <v>0.79628557409968748</v>
      </c>
      <c r="NH310" s="46">
        <v>0.79737105835511357</v>
      </c>
      <c r="NI310" s="46">
        <v>0.79846088764898715</v>
      </c>
      <c r="NJ310" s="46">
        <v>0.79954980411477317</v>
      </c>
      <c r="NK310" s="46">
        <v>0.80064109149913953</v>
      </c>
      <c r="NL310" s="46">
        <v>0.80173477971697404</v>
      </c>
      <c r="NM310" s="46">
        <v>0.80283133866425038</v>
      </c>
      <c r="NN310" s="46">
        <v>0.8039339133119312</v>
      </c>
      <c r="NO310" s="46">
        <v>0.80503908733096941</v>
      </c>
      <c r="NP310" s="46">
        <v>0.80615338109050227</v>
      </c>
      <c r="NQ310" s="46">
        <v>0.80727590097669677</v>
      </c>
      <c r="NR310" s="46">
        <v>0.80840639537162873</v>
      </c>
      <c r="NS310" s="46">
        <v>0.80954567209845274</v>
      </c>
      <c r="NT310" s="46">
        <v>0.81069562214542479</v>
      </c>
      <c r="NU310" s="46">
        <v>0.81185578612544329</v>
      </c>
      <c r="NV310" s="46">
        <v>0.81303070281023704</v>
      </c>
      <c r="NW310" s="46">
        <v>0.814223294086445</v>
      </c>
      <c r="NX310" s="46">
        <v>0.81543444532359044</v>
      </c>
      <c r="NY310" s="46">
        <v>0.81666614171747909</v>
      </c>
      <c r="NZ310" s="46">
        <v>0.81791627272437872</v>
      </c>
      <c r="OA310" s="46">
        <v>0.81918975858989107</v>
      </c>
      <c r="OB310" s="46">
        <v>0.82049236078231425</v>
      </c>
      <c r="OC310" s="46">
        <v>0.82182705084585927</v>
      </c>
      <c r="OD310" s="46">
        <v>0.82319596378342896</v>
      </c>
      <c r="OE310" s="46">
        <v>0.82460825514254421</v>
      </c>
      <c r="OF310" s="46">
        <v>0.82606459717187242</v>
      </c>
      <c r="OG310" s="46">
        <v>0.82757311739556183</v>
      </c>
      <c r="OH310" s="46">
        <v>0.82914301532155787</v>
      </c>
      <c r="OI310" s="46">
        <v>0.83077967756720228</v>
      </c>
      <c r="OJ310" s="46">
        <v>0.8325008513894222</v>
      </c>
      <c r="OK310" s="46">
        <v>0.83432066514609238</v>
      </c>
      <c r="OL310" s="46">
        <v>0.83626440500242161</v>
      </c>
      <c r="OM310" s="46">
        <v>0.83835959565134566</v>
      </c>
      <c r="ON310" s="46">
        <v>0.84064786114574874</v>
      </c>
      <c r="OO310" s="46">
        <v>0.84319205333659231</v>
      </c>
      <c r="OP310" s="46">
        <v>0.84609451478826525</v>
      </c>
      <c r="OQ310" s="46">
        <v>0.84954712341766547</v>
      </c>
      <c r="OR310" s="46">
        <v>0.85393514742320398</v>
      </c>
      <c r="OS310" s="46">
        <v>0.86043736433205764</v>
      </c>
      <c r="OT310" s="46">
        <v>0.8613346909412114</v>
      </c>
      <c r="OU310" s="46">
        <v>0.8623083720458522</v>
      </c>
      <c r="OV310" s="46">
        <v>0.86337811725882618</v>
      </c>
      <c r="OW310" s="46">
        <v>0.86457712309033952</v>
      </c>
      <c r="OX310" s="46">
        <v>0.86595538029442765</v>
      </c>
      <c r="OY310" s="46">
        <v>0.86755674933677873</v>
      </c>
      <c r="OZ310" s="46">
        <v>0.86953314792208014</v>
      </c>
      <c r="PA310" s="46">
        <v>0.87214074090523408</v>
      </c>
      <c r="PB310" s="46">
        <v>0.87615876939833204</v>
      </c>
      <c r="PC310" s="59">
        <v>1</v>
      </c>
      <c r="PF310" s="66"/>
      <c r="PG310" s="43">
        <v>52</v>
      </c>
      <c r="PH310" s="44">
        <v>0</v>
      </c>
      <c r="PI310" s="45">
        <v>0.80885788554392357</v>
      </c>
      <c r="PJ310" s="45">
        <v>0.82285791269790509</v>
      </c>
      <c r="PK310" s="45">
        <v>0.82895370930698853</v>
      </c>
      <c r="PL310" s="45">
        <v>0.83509294852571847</v>
      </c>
      <c r="PM310" s="45">
        <v>0.83861786164442553</v>
      </c>
      <c r="PN310" s="45">
        <v>0.84117014937837475</v>
      </c>
      <c r="PO310" s="45">
        <v>0.84309299451323938</v>
      </c>
      <c r="PP310" s="45">
        <v>0.84472195360791613</v>
      </c>
      <c r="PQ310" s="45">
        <v>0.84616519028791981</v>
      </c>
      <c r="PR310" s="45">
        <v>0.84741844766900243</v>
      </c>
      <c r="PS310" s="45">
        <v>0.84849219215940797</v>
      </c>
      <c r="PT310" s="45">
        <v>0.84945632639146218</v>
      </c>
      <c r="PU310" s="45">
        <v>0.85579406766417054</v>
      </c>
      <c r="PV310" s="45">
        <v>0.8595848568379455</v>
      </c>
      <c r="PW310" s="45">
        <v>0.8623094266676834</v>
      </c>
      <c r="PX310" s="45">
        <v>0.86446945545882214</v>
      </c>
      <c r="PY310" s="45">
        <v>0.86621690644105009</v>
      </c>
      <c r="PZ310" s="45">
        <v>0.86770853717506802</v>
      </c>
      <c r="QA310" s="45">
        <v>0.8690136346414552</v>
      </c>
      <c r="QB310" s="45">
        <v>0.87016018150674523</v>
      </c>
      <c r="QC310" s="45">
        <v>0.87119578301550615</v>
      </c>
      <c r="QD310" s="51">
        <v>0.87215444091938432</v>
      </c>
      <c r="QE310" s="51">
        <v>0.87302403646197257</v>
      </c>
      <c r="QF310" s="51">
        <v>0.87382830126143607</v>
      </c>
      <c r="QG310" s="51">
        <v>0.8745744100204863</v>
      </c>
      <c r="QH310" s="51">
        <v>0.87526849929395101</v>
      </c>
      <c r="QI310" s="51">
        <v>0.87592902881233703</v>
      </c>
      <c r="QJ310" s="51">
        <v>0.87654902581142791</v>
      </c>
      <c r="QK310" s="51">
        <v>0.87713975298286129</v>
      </c>
      <c r="QL310" s="51">
        <v>0.87769797636162572</v>
      </c>
      <c r="QM310" s="51">
        <v>0.87822261576374627</v>
      </c>
      <c r="QN310" s="51">
        <v>0.8787284661895256</v>
      </c>
      <c r="QO310" s="51">
        <v>0.8792151512492401</v>
      </c>
      <c r="QP310" s="51">
        <v>0.87967515207433333</v>
      </c>
      <c r="QQ310" s="51">
        <v>0.88012111078346544</v>
      </c>
      <c r="QR310" s="51">
        <v>0.88054847074476006</v>
      </c>
      <c r="QS310" s="51">
        <v>0.88096268130905586</v>
      </c>
      <c r="QT310" s="51">
        <v>0.88136235797586093</v>
      </c>
      <c r="QU310" s="51">
        <v>0.88174456794944522</v>
      </c>
      <c r="QV310" s="51">
        <v>0.88211838762953942</v>
      </c>
      <c r="QW310" s="51">
        <v>0.88247659009818125</v>
      </c>
      <c r="QX310" s="51">
        <v>0.88282390345722239</v>
      </c>
      <c r="QY310" s="51">
        <v>0.88316673234659826</v>
      </c>
      <c r="QZ310" s="51">
        <v>0.88349725897000897</v>
      </c>
      <c r="RA310" s="51">
        <v>0.8838194742144948</v>
      </c>
      <c r="RB310" s="51">
        <v>0.88413454773994382</v>
      </c>
      <c r="RC310" s="51">
        <v>0.88443842381661819</v>
      </c>
      <c r="RD310" s="51">
        <v>0.88473298900221498</v>
      </c>
      <c r="RE310" s="51">
        <v>0.88502400567793793</v>
      </c>
      <c r="RF310" s="51">
        <v>0.88530824769509764</v>
      </c>
      <c r="RG310" s="51">
        <v>0.88558289445108707</v>
      </c>
      <c r="RH310" s="51">
        <v>0.88585295251896379</v>
      </c>
      <c r="RI310" s="51">
        <v>0.88611792268262191</v>
      </c>
      <c r="RJ310" s="51">
        <v>0.8863778192810875</v>
      </c>
      <c r="RK310" s="51">
        <v>0.88663614333974117</v>
      </c>
      <c r="RL310" s="51">
        <v>0.88688609094701754</v>
      </c>
      <c r="RM310" s="51">
        <v>0.88712927500668159</v>
      </c>
      <c r="RN310" s="51">
        <v>0.88736596786131161</v>
      </c>
      <c r="RO310" s="51">
        <v>0.8875990881527821</v>
      </c>
      <c r="RP310" s="51">
        <v>0.88782943804722392</v>
      </c>
      <c r="RQ310" s="51">
        <v>0.8880526009848958</v>
      </c>
      <c r="RR310" s="46">
        <v>0.88849262169845011</v>
      </c>
      <c r="RS310" s="46">
        <v>0.88891621174989865</v>
      </c>
      <c r="RT310" s="46">
        <v>0.88932682074771174</v>
      </c>
      <c r="RU310" s="46">
        <v>0.88972233289860547</v>
      </c>
      <c r="RV310" s="46">
        <v>0.89010684684151742</v>
      </c>
      <c r="RW310" s="46">
        <v>0.8904781856659244</v>
      </c>
      <c r="RX310" s="46">
        <v>0.89084185185631748</v>
      </c>
      <c r="RY310" s="46">
        <v>0.89119623705052509</v>
      </c>
      <c r="RZ310" s="46">
        <v>0.89153909135348564</v>
      </c>
      <c r="SA310" s="46">
        <v>0.89187558922540022</v>
      </c>
      <c r="SB310" s="46">
        <v>0.89220396421958015</v>
      </c>
      <c r="SC310" s="46">
        <v>0.89252121904071413</v>
      </c>
      <c r="SD310" s="46">
        <v>0.89283338059748696</v>
      </c>
      <c r="SE310" s="46">
        <v>0.89313594695822651</v>
      </c>
      <c r="SF310" s="46">
        <v>0.89343435892304512</v>
      </c>
      <c r="SG310" s="46">
        <v>0.89372858961000479</v>
      </c>
      <c r="SH310" s="46">
        <v>0.89401187784747826</v>
      </c>
      <c r="SI310" s="46">
        <v>0.89429101878934936</v>
      </c>
      <c r="SJ310" s="46">
        <v>0.89456541460594141</v>
      </c>
      <c r="SK310" s="46">
        <v>0.89483192929588407</v>
      </c>
      <c r="SL310" s="46">
        <v>0.89509565180677997</v>
      </c>
      <c r="SM310" s="46">
        <v>0.89535453072270565</v>
      </c>
      <c r="SN310" s="46">
        <v>0.8956079393606583</v>
      </c>
      <c r="SO310" s="46">
        <v>0.89585665304976758</v>
      </c>
      <c r="SP310" s="46">
        <v>0.89610239788880253</v>
      </c>
      <c r="SQ310" s="46">
        <v>0.89640507215466037</v>
      </c>
      <c r="SR310" s="46">
        <v>0.89669894369695302</v>
      </c>
      <c r="SS310" s="46">
        <v>0.8969871350246309</v>
      </c>
      <c r="ST310" s="46">
        <v>0.89727107949310603</v>
      </c>
      <c r="SU310" s="46">
        <v>0.89754986595435193</v>
      </c>
      <c r="SV310" s="46">
        <v>0.89782693104560951</v>
      </c>
      <c r="SW310" s="46">
        <v>0.8980957762792553</v>
      </c>
      <c r="SX310" s="46">
        <v>0.89835812772662593</v>
      </c>
      <c r="SY310" s="46">
        <v>0.89861773859014249</v>
      </c>
      <c r="SZ310" s="46">
        <v>0.89887120478263338</v>
      </c>
      <c r="TA310" s="46">
        <v>0.8991210436600624</v>
      </c>
      <c r="TB310" s="46">
        <v>0.89936737216503571</v>
      </c>
      <c r="TC310" s="46">
        <v>0.89960869448790282</v>
      </c>
      <c r="TD310" s="46">
        <v>0.89984567652547209</v>
      </c>
      <c r="TE310" s="46">
        <v>0.90007883958765478</v>
      </c>
      <c r="TF310" s="46">
        <v>0.90031079773098943</v>
      </c>
      <c r="TG310" s="46">
        <v>0.90053870393647462</v>
      </c>
      <c r="TH310" s="46">
        <v>0.90076392909257119</v>
      </c>
      <c r="TI310" s="46">
        <v>0.90098615705236285</v>
      </c>
      <c r="TJ310" s="46">
        <v>0.90120463005945728</v>
      </c>
      <c r="TK310" s="46">
        <v>0.90163236923109435</v>
      </c>
      <c r="TL310" s="46">
        <v>0.90205055612742491</v>
      </c>
      <c r="TM310" s="46">
        <v>0.9024565589725092</v>
      </c>
      <c r="TN310" s="46">
        <v>0.90285361065894509</v>
      </c>
      <c r="TO310" s="46">
        <v>0.90324318853518326</v>
      </c>
      <c r="TP310" s="46">
        <v>0.90362008834771823</v>
      </c>
      <c r="TQ310" s="46">
        <v>0.90399195010349509</v>
      </c>
      <c r="TR310" s="46">
        <v>0.90435429617659346</v>
      </c>
      <c r="TS310" s="46">
        <v>0.90471163618939732</v>
      </c>
      <c r="TT310" s="46">
        <v>0.90506101430450525</v>
      </c>
      <c r="TU310" s="46">
        <v>0.90573927154625655</v>
      </c>
      <c r="TV310" s="46">
        <v>0.90639272711200602</v>
      </c>
      <c r="TW310" s="46">
        <v>0.90702818876971081</v>
      </c>
      <c r="TX310" s="46">
        <v>0.90764415398964937</v>
      </c>
      <c r="TY310" s="46">
        <v>0.90824299937422426</v>
      </c>
      <c r="TZ310" s="46">
        <v>0.90882258177652875</v>
      </c>
      <c r="UA310" s="46">
        <v>0.90938714437079837</v>
      </c>
      <c r="UB310" s="46">
        <v>0.90994135356466765</v>
      </c>
      <c r="UC310" s="46">
        <v>0.91047996473275783</v>
      </c>
      <c r="UD310" s="46">
        <v>0.911004696124874</v>
      </c>
      <c r="UE310" s="46">
        <v>0.91151882951699015</v>
      </c>
      <c r="UF310" s="46">
        <v>0.91202341732918735</v>
      </c>
      <c r="UG310" s="46">
        <v>0.91251866996359077</v>
      </c>
      <c r="UH310" s="46">
        <v>0.91300502922728333</v>
      </c>
      <c r="UI310" s="46">
        <v>0.9134828186805094</v>
      </c>
      <c r="UJ310" s="46">
        <v>0.91395284730983961</v>
      </c>
      <c r="UK310" s="46">
        <v>0.91441620550377245</v>
      </c>
      <c r="UL310" s="46">
        <v>0.91487059325405629</v>
      </c>
      <c r="UM310" s="46">
        <v>0.91531991101509491</v>
      </c>
      <c r="UN310" s="46">
        <v>0.91576222081804148</v>
      </c>
      <c r="UO310" s="46">
        <v>0.91619964088364514</v>
      </c>
      <c r="UP310" s="46">
        <v>0.91663198184379979</v>
      </c>
      <c r="UQ310" s="46">
        <v>0.91705963095358178</v>
      </c>
      <c r="UR310" s="46">
        <v>0.91748235233741759</v>
      </c>
      <c r="US310" s="46">
        <v>0.91790184600518065</v>
      </c>
      <c r="UT310" s="46">
        <v>0.91831724336276421</v>
      </c>
      <c r="UU310" s="46">
        <v>0.91872865968846784</v>
      </c>
      <c r="UV310" s="46">
        <v>0.91913881140121023</v>
      </c>
      <c r="UW310" s="46">
        <v>0.91954709351063657</v>
      </c>
      <c r="UX310" s="46">
        <v>0.91995159766745982</v>
      </c>
      <c r="UY310" s="46">
        <v>0.9203540618558107</v>
      </c>
      <c r="UZ310" s="46">
        <v>0.92075433371581861</v>
      </c>
      <c r="VA310" s="46">
        <v>0.92115284986422696</v>
      </c>
      <c r="VB310" s="46">
        <v>0.92154997357897039</v>
      </c>
      <c r="VC310" s="46">
        <v>0.92194554598891809</v>
      </c>
      <c r="VD310" s="46">
        <v>0.92234062416035878</v>
      </c>
      <c r="VE310" s="46">
        <v>0.92273408933894585</v>
      </c>
      <c r="VF310" s="46">
        <v>0.92312742081121346</v>
      </c>
      <c r="VG310" s="46">
        <v>0.92352148188305427</v>
      </c>
      <c r="VH310" s="46">
        <v>0.92391477857771442</v>
      </c>
      <c r="VI310" s="46">
        <v>0.92430863115077355</v>
      </c>
      <c r="VJ310" s="46">
        <v>0.9247036530425109</v>
      </c>
      <c r="VK310" s="46">
        <v>0.92509870060687061</v>
      </c>
      <c r="VL310" s="46">
        <v>0.92549257079861902</v>
      </c>
      <c r="VM310" s="46">
        <v>0.92588992344372079</v>
      </c>
      <c r="VN310" s="46">
        <v>0.92628933234541599</v>
      </c>
      <c r="VO310" s="46">
        <v>0.92668984353659523</v>
      </c>
      <c r="VP310" s="46">
        <v>0.92709427578199421</v>
      </c>
      <c r="VQ310" s="46">
        <v>0.92750205424308341</v>
      </c>
      <c r="VR310" s="46">
        <v>0.92791055073314266</v>
      </c>
      <c r="VS310" s="46">
        <v>0.92832251027406143</v>
      </c>
      <c r="VT310" s="46">
        <v>0.92874081475696391</v>
      </c>
      <c r="VU310" s="46">
        <v>0.92916237077278896</v>
      </c>
      <c r="VV310" s="46">
        <v>0.92958831631323435</v>
      </c>
      <c r="VW310" s="46">
        <v>0.93001986559699301</v>
      </c>
      <c r="VX310" s="46">
        <v>0.93045709863468307</v>
      </c>
      <c r="VY310" s="46">
        <v>0.93090130684554695</v>
      </c>
      <c r="VZ310" s="46">
        <v>0.93135320065658955</v>
      </c>
      <c r="WA310" s="46">
        <v>0.93181365384797499</v>
      </c>
      <c r="WB310" s="46">
        <v>0.93228340501657592</v>
      </c>
      <c r="WC310" s="46">
        <v>0.93276398296699425</v>
      </c>
      <c r="WD310" s="46">
        <v>0.93325644200221369</v>
      </c>
      <c r="WE310" s="46">
        <v>0.93376266750468828</v>
      </c>
      <c r="WF310" s="46">
        <v>0.93428129934207993</v>
      </c>
      <c r="WG310" s="46">
        <v>0.93481834571553268</v>
      </c>
      <c r="WH310" s="46">
        <v>0.9353737005116004</v>
      </c>
      <c r="WI310" s="46">
        <v>0.93595198151687575</v>
      </c>
      <c r="WJ310" s="46">
        <v>0.93655499863631664</v>
      </c>
      <c r="WK310" s="46">
        <v>0.93718455853158167</v>
      </c>
      <c r="WL310" s="46">
        <v>0.93785346164816097</v>
      </c>
      <c r="WM310" s="46">
        <v>0.93856230189407774</v>
      </c>
      <c r="WN310" s="46">
        <v>0.93931885330427678</v>
      </c>
      <c r="WO310" s="46">
        <v>0.94013556192870207</v>
      </c>
      <c r="WP310" s="46">
        <v>0.94103721018955477</v>
      </c>
      <c r="WQ310" s="46">
        <v>0.94204425207353815</v>
      </c>
      <c r="WR310" s="46">
        <v>0.94320152479565222</v>
      </c>
      <c r="WS310" s="46">
        <v>0.9445906868541375</v>
      </c>
      <c r="WT310" s="46">
        <v>0.94636990862354564</v>
      </c>
      <c r="WU310" s="46">
        <v>0.94905191027862146</v>
      </c>
      <c r="WV310" s="46">
        <v>0.94942119484905829</v>
      </c>
      <c r="WW310" s="46">
        <v>0.9498267365810118</v>
      </c>
      <c r="WX310" s="46">
        <v>0.95027960756289442</v>
      </c>
      <c r="WY310" s="46">
        <v>0.95079181511666966</v>
      </c>
      <c r="WZ310" s="46">
        <v>0.9513749864704949</v>
      </c>
      <c r="XA310" s="46">
        <v>0.9520528637045913</v>
      </c>
      <c r="XB310" s="46">
        <v>0.95289276788895316</v>
      </c>
      <c r="XC310" s="46">
        <v>0.95401443628129157</v>
      </c>
      <c r="XD310" s="46">
        <v>0.9557531982791031</v>
      </c>
      <c r="XE310" s="59">
        <v>1</v>
      </c>
    </row>
    <row r="311" spans="2:629" x14ac:dyDescent="0.25">
      <c r="B311" s="67"/>
      <c r="C311" s="39">
        <v>53</v>
      </c>
      <c r="D311" s="47">
        <v>0</v>
      </c>
      <c r="E311" s="32">
        <v>0.48972548703750662</v>
      </c>
      <c r="F311" s="32">
        <v>0.52785610173188224</v>
      </c>
      <c r="G311" s="32">
        <v>0.54400013288654225</v>
      </c>
      <c r="H311" s="32">
        <v>0.5600092247481715</v>
      </c>
      <c r="I311" s="32">
        <v>0.5697895096091744</v>
      </c>
      <c r="J311" s="32">
        <v>0.57655229182776679</v>
      </c>
      <c r="K311" s="32">
        <v>0.58191490186956374</v>
      </c>
      <c r="L311" s="32">
        <v>0.58637644660729071</v>
      </c>
      <c r="M311" s="32">
        <v>0.59018644006660159</v>
      </c>
      <c r="N311" s="32">
        <v>0.59347700985820129</v>
      </c>
      <c r="O311" s="32">
        <v>0.59645921362286203</v>
      </c>
      <c r="P311" s="32">
        <v>0.59913613551226308</v>
      </c>
      <c r="Q311" s="32">
        <v>0.61692931474224144</v>
      </c>
      <c r="R311" s="32">
        <v>0.62765536771432506</v>
      </c>
      <c r="S311" s="32">
        <v>0.63540505737869557</v>
      </c>
      <c r="T311" s="32">
        <v>0.64149809214624887</v>
      </c>
      <c r="U311" s="32">
        <v>0.64648829498595228</v>
      </c>
      <c r="V311" s="32">
        <v>0.6507249814800482</v>
      </c>
      <c r="W311" s="32">
        <v>0.65445800955577571</v>
      </c>
      <c r="X311" s="32">
        <v>0.65779824510845841</v>
      </c>
      <c r="Y311" s="32">
        <v>0.6607745074178234</v>
      </c>
      <c r="Z311" s="33">
        <v>0.66349272829469597</v>
      </c>
      <c r="AA311" s="33">
        <v>0.6660034576311179</v>
      </c>
      <c r="AB311" s="33">
        <v>0.66830519344643868</v>
      </c>
      <c r="AC311" s="33">
        <v>0.67045215886316212</v>
      </c>
      <c r="AD311" s="33">
        <v>0.67245650156815795</v>
      </c>
      <c r="AE311" s="33">
        <v>0.67433870946887531</v>
      </c>
      <c r="AF311" s="33">
        <v>0.676125477635247</v>
      </c>
      <c r="AG311" s="33">
        <v>0.67782087005534108</v>
      </c>
      <c r="AH311" s="33">
        <v>0.67941341950328282</v>
      </c>
      <c r="AI311" s="33">
        <v>0.68093577762832225</v>
      </c>
      <c r="AJ311" s="33">
        <v>0.68238818654987599</v>
      </c>
      <c r="AK311" s="33">
        <v>0.68377919985889679</v>
      </c>
      <c r="AL311" s="33">
        <v>0.68510564159562415</v>
      </c>
      <c r="AM311" s="33">
        <v>0.6863949094634767</v>
      </c>
      <c r="AN311" s="33">
        <v>0.68762740638824593</v>
      </c>
      <c r="AO311" s="33">
        <v>0.68881885235292395</v>
      </c>
      <c r="AP311" s="33">
        <v>0.68996170315073801</v>
      </c>
      <c r="AQ311" s="33">
        <v>0.6910649910781218</v>
      </c>
      <c r="AR311" s="33">
        <v>0.69213245872173879</v>
      </c>
      <c r="AS311" s="33">
        <v>0.69316628804229385</v>
      </c>
      <c r="AT311" s="33">
        <v>0.69416901933329644</v>
      </c>
      <c r="AU311" s="33">
        <v>0.69514915551934786</v>
      </c>
      <c r="AV311" s="33">
        <v>0.69609618435463505</v>
      </c>
      <c r="AW311" s="33">
        <v>0.69701855274076086</v>
      </c>
      <c r="AX311" s="33">
        <v>0.6979174210168011</v>
      </c>
      <c r="AY311" s="33">
        <v>0.69878805624452101</v>
      </c>
      <c r="AZ311" s="33">
        <v>0.69963610012675836</v>
      </c>
      <c r="BA311" s="33">
        <v>0.70046763979629856</v>
      </c>
      <c r="BB311" s="33">
        <v>0.70127789035327004</v>
      </c>
      <c r="BC311" s="33">
        <v>0.70206748701906962</v>
      </c>
      <c r="BD311" s="33">
        <v>0.70284029846806206</v>
      </c>
      <c r="BE311" s="33">
        <v>0.7035969048930597</v>
      </c>
      <c r="BF311" s="33">
        <v>0.70433390448868893</v>
      </c>
      <c r="BG311" s="33">
        <v>0.70506018936128756</v>
      </c>
      <c r="BH311" s="33">
        <v>0.70576917175961451</v>
      </c>
      <c r="BI311" s="33">
        <v>0.70646516504602752</v>
      </c>
      <c r="BJ311" s="33">
        <v>0.70715011836145936</v>
      </c>
      <c r="BK311" s="33">
        <v>0.70781723699750509</v>
      </c>
      <c r="BL311" s="33">
        <v>0.70847537750174472</v>
      </c>
      <c r="BM311" s="33">
        <v>0.70911807378587288</v>
      </c>
      <c r="BN311" s="34">
        <v>0.71036713980296085</v>
      </c>
      <c r="BO311" s="34">
        <v>0.71157068640539312</v>
      </c>
      <c r="BP311" s="34">
        <v>0.71274359147161903</v>
      </c>
      <c r="BQ311" s="34">
        <v>0.71387348984431931</v>
      </c>
      <c r="BR311" s="34">
        <v>0.71497054247514635</v>
      </c>
      <c r="BS311" s="34">
        <v>0.71603260684267067</v>
      </c>
      <c r="BT311" s="34">
        <v>0.71706539234933908</v>
      </c>
      <c r="BU311" s="34">
        <v>0.71806896396726483</v>
      </c>
      <c r="BV311" s="34">
        <v>0.71904528056479744</v>
      </c>
      <c r="BW311" s="34">
        <v>0.71999708298854281</v>
      </c>
      <c r="BX311" s="34">
        <v>0.72092539232601738</v>
      </c>
      <c r="BY311" s="34">
        <v>0.72182938412041597</v>
      </c>
      <c r="BZ311" s="34">
        <v>0.72271256933204775</v>
      </c>
      <c r="CA311" s="34">
        <v>0.72357835055463415</v>
      </c>
      <c r="CB311" s="34">
        <v>0.72441745898848497</v>
      </c>
      <c r="CC311" s="34">
        <v>0.72524326061458833</v>
      </c>
      <c r="CD311" s="34">
        <v>0.72604680782601261</v>
      </c>
      <c r="CE311" s="34">
        <v>0.72683676861569513</v>
      </c>
      <c r="CF311" s="34">
        <v>0.72761106142444731</v>
      </c>
      <c r="CG311" s="34">
        <v>0.72836973842731445</v>
      </c>
      <c r="CH311" s="34">
        <v>0.72911147490385442</v>
      </c>
      <c r="CI311" s="34">
        <v>0.72984338929372206</v>
      </c>
      <c r="CJ311" s="34">
        <v>0.73055787469910072</v>
      </c>
      <c r="CK311" s="34">
        <v>0.73125858621126771</v>
      </c>
      <c r="CL311" s="34">
        <v>0.73194854228583794</v>
      </c>
      <c r="CM311" s="34">
        <v>0.73279278501082967</v>
      </c>
      <c r="CN311" s="34">
        <v>0.73362113823844899</v>
      </c>
      <c r="CO311" s="34">
        <v>0.73443165279388589</v>
      </c>
      <c r="CP311" s="34">
        <v>0.73522067450163719</v>
      </c>
      <c r="CQ311" s="34">
        <v>0.73600131533796809</v>
      </c>
      <c r="CR311" s="34">
        <v>0.73676337327967401</v>
      </c>
      <c r="CS311" s="34">
        <v>0.73750929194392045</v>
      </c>
      <c r="CT311" s="34">
        <v>0.73824365214908028</v>
      </c>
      <c r="CU311" s="34">
        <v>0.73896107745400241</v>
      </c>
      <c r="CV311" s="34">
        <v>0.73966858660653545</v>
      </c>
      <c r="CW311" s="34">
        <v>0.74036435310183513</v>
      </c>
      <c r="CX311" s="34">
        <v>0.74105162979964501</v>
      </c>
      <c r="CY311" s="34">
        <v>0.74172195503701732</v>
      </c>
      <c r="CZ311" s="34">
        <v>0.74238456062853331</v>
      </c>
      <c r="DA311" s="34">
        <v>0.74303640878665056</v>
      </c>
      <c r="DB311" s="34">
        <v>0.74368103263389906</v>
      </c>
      <c r="DC311" s="34">
        <v>0.74431341690975561</v>
      </c>
      <c r="DD311" s="34">
        <v>0.74493507197336739</v>
      </c>
      <c r="DE311" s="34">
        <v>0.74554922710162086</v>
      </c>
      <c r="DF311" s="34">
        <v>0.74615415506454719</v>
      </c>
      <c r="DG311" s="34">
        <v>0.74734030412040198</v>
      </c>
      <c r="DH311" s="34">
        <v>0.74849031732698135</v>
      </c>
      <c r="DI311" s="34">
        <v>0.74960889989040491</v>
      </c>
      <c r="DJ311" s="34">
        <v>0.75069990713419876</v>
      </c>
      <c r="DK311" s="34">
        <v>0.75176366375468229</v>
      </c>
      <c r="DL311" s="34">
        <v>0.75280461280773125</v>
      </c>
      <c r="DM311" s="34">
        <v>0.75382120047897661</v>
      </c>
      <c r="DN311" s="34">
        <v>0.75481604956252679</v>
      </c>
      <c r="DO311" s="34">
        <v>0.75579215941374467</v>
      </c>
      <c r="DP311" s="34">
        <v>0.75674667434493181</v>
      </c>
      <c r="DQ311" s="34">
        <v>0.75859417394778328</v>
      </c>
      <c r="DR311" s="34">
        <v>0.76037675757915479</v>
      </c>
      <c r="DS311" s="34">
        <v>0.76210071264309842</v>
      </c>
      <c r="DT311" s="34">
        <v>0.76375527145306032</v>
      </c>
      <c r="DU311" s="34">
        <v>0.76535721058351169</v>
      </c>
      <c r="DV311" s="34">
        <v>0.76691359383611291</v>
      </c>
      <c r="DW311" s="34">
        <v>0.76842577650709942</v>
      </c>
      <c r="DX311" s="34">
        <v>0.76989303448268365</v>
      </c>
      <c r="DY311" s="34">
        <v>0.77132063409065099</v>
      </c>
      <c r="DZ311" s="34">
        <v>0.77271827846731256</v>
      </c>
      <c r="EA311" s="34">
        <v>0.77408122981650496</v>
      </c>
      <c r="EB311" s="34">
        <v>0.7754141354655647</v>
      </c>
      <c r="EC311" s="34">
        <v>0.77671903016317179</v>
      </c>
      <c r="ED311" s="34">
        <v>0.77799784868679489</v>
      </c>
      <c r="EE311" s="34">
        <v>0.77925022638861663</v>
      </c>
      <c r="EF311" s="34">
        <v>0.78047893867453655</v>
      </c>
      <c r="EG311" s="34">
        <v>0.78168644045924018</v>
      </c>
      <c r="EH311" s="34">
        <v>0.78287291031887829</v>
      </c>
      <c r="EI311" s="34">
        <v>0.7840413567434017</v>
      </c>
      <c r="EJ311" s="34">
        <v>0.78519323555722176</v>
      </c>
      <c r="EK311" s="34">
        <v>0.78632586949724648</v>
      </c>
      <c r="EL311" s="34">
        <v>0.78744614393540702</v>
      </c>
      <c r="EM311" s="34">
        <v>0.78855169708477513</v>
      </c>
      <c r="EN311" s="34">
        <v>0.78964107751729251</v>
      </c>
      <c r="EO311" s="34">
        <v>0.79071756920544967</v>
      </c>
      <c r="EP311" s="34">
        <v>0.79178293297248847</v>
      </c>
      <c r="EQ311" s="34">
        <v>0.79283796450844601</v>
      </c>
      <c r="ER311" s="34">
        <v>0.79388475110764478</v>
      </c>
      <c r="ES311" s="34">
        <v>0.79492140874848938</v>
      </c>
      <c r="ET311" s="34">
        <v>0.79594786280504859</v>
      </c>
      <c r="EU311" s="34">
        <v>0.79696765441143613</v>
      </c>
      <c r="EV311" s="34">
        <v>0.79798247401173339</v>
      </c>
      <c r="EW311" s="34">
        <v>0.79898929857125756</v>
      </c>
      <c r="EX311" s="34">
        <v>0.79998947471567672</v>
      </c>
      <c r="EY311" s="34">
        <v>0.80098347784340496</v>
      </c>
      <c r="EZ311" s="34">
        <v>0.80197335225000277</v>
      </c>
      <c r="FA311" s="34">
        <v>0.80296063148349628</v>
      </c>
      <c r="FB311" s="34">
        <v>0.80394421931252369</v>
      </c>
      <c r="FC311" s="34">
        <v>0.80492582315295924</v>
      </c>
      <c r="FD311" s="34">
        <v>0.80590451280887143</v>
      </c>
      <c r="FE311" s="34">
        <v>0.80688089373267768</v>
      </c>
      <c r="FF311" s="34">
        <v>0.80785817452309205</v>
      </c>
      <c r="FG311" s="34">
        <v>0.80883619924842165</v>
      </c>
      <c r="FH311" s="34">
        <v>0.80981409941924898</v>
      </c>
      <c r="FI311" s="34">
        <v>0.81079342632066531</v>
      </c>
      <c r="FJ311" s="34">
        <v>0.81177501642731009</v>
      </c>
      <c r="FK311" s="34">
        <v>0.81275866942531028</v>
      </c>
      <c r="FL311" s="34">
        <v>0.81374884456579111</v>
      </c>
      <c r="FM311" s="34">
        <v>0.81474162433128727</v>
      </c>
      <c r="FN311" s="34">
        <v>0.81573955766076445</v>
      </c>
      <c r="FO311" s="34">
        <v>0.81674267114525434</v>
      </c>
      <c r="FP311" s="34">
        <v>0.81775585914134263</v>
      </c>
      <c r="FQ311" s="34">
        <v>0.81877825080957745</v>
      </c>
      <c r="FR311" s="34">
        <v>0.81980663977820367</v>
      </c>
      <c r="FS311" s="34">
        <v>0.82084789781892353</v>
      </c>
      <c r="FT311" s="34">
        <v>0.82190268924003684</v>
      </c>
      <c r="FU311" s="34">
        <v>0.82297082379668063</v>
      </c>
      <c r="FV311" s="34">
        <v>0.82405567621843001</v>
      </c>
      <c r="FW311" s="34">
        <v>0.82515677463456327</v>
      </c>
      <c r="FX311" s="34">
        <v>0.82627800766587356</v>
      </c>
      <c r="FY311" s="34">
        <v>0.82742171306862011</v>
      </c>
      <c r="FZ311" s="34">
        <v>0.82858915927967058</v>
      </c>
      <c r="GA311" s="34">
        <v>0.8297841928841897</v>
      </c>
      <c r="GB311" s="34">
        <v>0.83101516328195935</v>
      </c>
      <c r="GC311" s="34">
        <v>0.83227893232744232</v>
      </c>
      <c r="GD311" s="34">
        <v>0.83358232121151288</v>
      </c>
      <c r="GE311" s="34">
        <v>0.83493678690404705</v>
      </c>
      <c r="GF311" s="34">
        <v>0.83634539833298582</v>
      </c>
      <c r="GG311" s="34">
        <v>0.83781996183208851</v>
      </c>
      <c r="GH311" s="34">
        <v>0.83936940098853519</v>
      </c>
      <c r="GI311" s="34">
        <v>0.84101158918301555</v>
      </c>
      <c r="GJ311" s="34">
        <v>0.84276217069860648</v>
      </c>
      <c r="GK311" s="34">
        <v>0.84464907247864851</v>
      </c>
      <c r="GL311" s="34">
        <v>0.84671278544060902</v>
      </c>
      <c r="GM311" s="34">
        <v>0.84901383638017747</v>
      </c>
      <c r="GN311" s="34">
        <v>0.85164657798655719</v>
      </c>
      <c r="GO311" s="34">
        <v>0.85478306847893237</v>
      </c>
      <c r="GP311" s="34">
        <v>0.85878256435031641</v>
      </c>
      <c r="GQ311" s="34">
        <v>0.86471633575273965</v>
      </c>
      <c r="GR311" s="34">
        <v>0.86553613888424974</v>
      </c>
      <c r="GS311" s="34">
        <v>0.86643645426094984</v>
      </c>
      <c r="GT311" s="34">
        <v>0.86741985854353609</v>
      </c>
      <c r="GU311" s="34">
        <v>0.86852576552033911</v>
      </c>
      <c r="GV311" s="34">
        <v>0.8697891335468233</v>
      </c>
      <c r="GW311" s="34">
        <v>0.87127511986451756</v>
      </c>
      <c r="GX311" s="34">
        <v>0.87309942449147449</v>
      </c>
      <c r="GY311" s="34">
        <v>0.87551093767096588</v>
      </c>
      <c r="GZ311" s="34">
        <v>0.87924891209423639</v>
      </c>
      <c r="HA311" s="59">
        <v>1</v>
      </c>
      <c r="HD311" s="66"/>
      <c r="HE311" s="43">
        <v>53</v>
      </c>
      <c r="HF311" s="44">
        <v>0</v>
      </c>
      <c r="HG311" s="45">
        <v>0.48157067060701253</v>
      </c>
      <c r="HH311" s="45">
        <v>0.51666734906588685</v>
      </c>
      <c r="HI311" s="45">
        <v>0.531319634786104</v>
      </c>
      <c r="HJ311" s="45">
        <v>0.54728280196084533</v>
      </c>
      <c r="HK311" s="45">
        <v>0.55666603453172647</v>
      </c>
      <c r="HL311" s="45">
        <v>0.56361825936092425</v>
      </c>
      <c r="HM311" s="45">
        <v>0.5688929303911362</v>
      </c>
      <c r="HN311" s="45">
        <v>0.57323463189407986</v>
      </c>
      <c r="HO311" s="45">
        <v>0.57689753728823867</v>
      </c>
      <c r="HP311" s="45">
        <v>0.58023509943438445</v>
      </c>
      <c r="HQ311" s="45">
        <v>0.58317755592032849</v>
      </c>
      <c r="HR311" s="45">
        <v>0.58579155567884122</v>
      </c>
      <c r="HS311" s="45">
        <v>0.60326873305034734</v>
      </c>
      <c r="HT311" s="45">
        <v>0.61387088437148996</v>
      </c>
      <c r="HU311" s="45">
        <v>0.6215180484605779</v>
      </c>
      <c r="HV311" s="45">
        <v>0.62755309372909029</v>
      </c>
      <c r="HW311" s="45">
        <v>0.63255283466241674</v>
      </c>
      <c r="HX311" s="45">
        <v>0.63682601837550534</v>
      </c>
      <c r="HY311" s="45">
        <v>0.64059232375083164</v>
      </c>
      <c r="HZ311" s="45">
        <v>0.64392212287324713</v>
      </c>
      <c r="IA311" s="45">
        <v>0.64690868318108641</v>
      </c>
      <c r="IB311" s="51">
        <v>0.64962080204009487</v>
      </c>
      <c r="IC311" s="51">
        <v>0.65212274974960871</v>
      </c>
      <c r="ID311" s="51">
        <v>0.6544214945180703</v>
      </c>
      <c r="IE311" s="51">
        <v>0.65657268979693062</v>
      </c>
      <c r="IF311" s="51">
        <v>0.6585821556060758</v>
      </c>
      <c r="IG311" s="51">
        <v>0.66047680168076284</v>
      </c>
      <c r="IH311" s="51">
        <v>0.66226378168492794</v>
      </c>
      <c r="II311" s="51">
        <v>0.66395418583098897</v>
      </c>
      <c r="IJ311" s="51">
        <v>0.66556650045581611</v>
      </c>
      <c r="IK311" s="51">
        <v>0.66709361084425711</v>
      </c>
      <c r="IL311" s="51">
        <v>0.66856499990948304</v>
      </c>
      <c r="IM311" s="51">
        <v>0.66995926645416015</v>
      </c>
      <c r="IN311" s="51">
        <v>0.67130675011871555</v>
      </c>
      <c r="IO311" s="51">
        <v>0.67259198141028198</v>
      </c>
      <c r="IP311" s="51">
        <v>0.67383291520472055</v>
      </c>
      <c r="IQ311" s="51">
        <v>0.67503329845497551</v>
      </c>
      <c r="IR311" s="51">
        <v>0.67618400710810722</v>
      </c>
      <c r="IS311" s="51">
        <v>0.6773033009724635</v>
      </c>
      <c r="IT311" s="51">
        <v>0.678393726238529</v>
      </c>
      <c r="IU311" s="51">
        <v>0.67944240661634325</v>
      </c>
      <c r="IV311" s="51">
        <v>0.68046099382502823</v>
      </c>
      <c r="IW311" s="51">
        <v>0.68144678277537984</v>
      </c>
      <c r="IX311" s="51">
        <v>0.6824076278112029</v>
      </c>
      <c r="IY311" s="51">
        <v>0.68333414088863698</v>
      </c>
      <c r="IZ311" s="51">
        <v>0.68424088176381681</v>
      </c>
      <c r="JA311" s="51">
        <v>0.68512401167569736</v>
      </c>
      <c r="JB311" s="51">
        <v>0.68598936941743971</v>
      </c>
      <c r="JC311" s="51">
        <v>0.68683099127432667</v>
      </c>
      <c r="JD311" s="51">
        <v>0.68765520964263183</v>
      </c>
      <c r="JE311" s="51">
        <v>0.68846299110074749</v>
      </c>
      <c r="JF311" s="51">
        <v>0.68924892553874395</v>
      </c>
      <c r="JG311" s="51">
        <v>0.69001807836052842</v>
      </c>
      <c r="JH311" s="51">
        <v>0.6907756185247772</v>
      </c>
      <c r="JI311" s="51">
        <v>0.69151040933408803</v>
      </c>
      <c r="JJ311" s="51">
        <v>0.69222431573597953</v>
      </c>
      <c r="JK311" s="51">
        <v>0.69293533786614459</v>
      </c>
      <c r="JL311" s="51">
        <v>0.69362685528420198</v>
      </c>
      <c r="JM311" s="51">
        <v>0.69430160962579879</v>
      </c>
      <c r="JN311" s="51">
        <v>0.69496985422155344</v>
      </c>
      <c r="JO311" s="51">
        <v>0.69562379528134055</v>
      </c>
      <c r="JP311" s="46">
        <v>0.69690382447687926</v>
      </c>
      <c r="JQ311" s="46">
        <v>0.69813665392553337</v>
      </c>
      <c r="JR311" s="46">
        <v>0.69933779723270173</v>
      </c>
      <c r="JS311" s="46">
        <v>0.70049214996169984</v>
      </c>
      <c r="JT311" s="46">
        <v>0.70161867562008551</v>
      </c>
      <c r="JU311" s="46">
        <v>0.70270646148420268</v>
      </c>
      <c r="JV311" s="46">
        <v>0.70376645392024328</v>
      </c>
      <c r="JW311" s="46">
        <v>0.70479312710491704</v>
      </c>
      <c r="JX311" s="46">
        <v>0.70578813245820182</v>
      </c>
      <c r="JY311" s="46">
        <v>0.70675998536526796</v>
      </c>
      <c r="JZ311" s="46">
        <v>0.70771442000511786</v>
      </c>
      <c r="KA311" s="46">
        <v>0.7086462040119722</v>
      </c>
      <c r="KB311" s="46">
        <v>0.70955913487090516</v>
      </c>
      <c r="KC311" s="46">
        <v>0.71044678811792128</v>
      </c>
      <c r="KD311" s="46">
        <v>0.71131422981721337</v>
      </c>
      <c r="KE311" s="46">
        <v>0.71215978893494902</v>
      </c>
      <c r="KF311" s="46">
        <v>0.71298995225842399</v>
      </c>
      <c r="KG311" s="46">
        <v>0.71380138169449869</v>
      </c>
      <c r="KH311" s="46">
        <v>0.71459775348968291</v>
      </c>
      <c r="KI311" s="46">
        <v>0.71537781070798445</v>
      </c>
      <c r="KJ311" s="46">
        <v>0.71614058239561551</v>
      </c>
      <c r="KK311" s="46">
        <v>0.71689558939914788</v>
      </c>
      <c r="KL311" s="46">
        <v>0.71762986110691718</v>
      </c>
      <c r="KM311" s="46">
        <v>0.71835705805928396</v>
      </c>
      <c r="KN311" s="46">
        <v>0.71907353556313325</v>
      </c>
      <c r="KO311" s="46">
        <v>0.71995181166065991</v>
      </c>
      <c r="KP311" s="46">
        <v>0.72080589549278151</v>
      </c>
      <c r="KQ311" s="46">
        <v>0.72164277224957352</v>
      </c>
      <c r="KR311" s="46">
        <v>0.72246621113396725</v>
      </c>
      <c r="KS311" s="46">
        <v>0.72327136932637415</v>
      </c>
      <c r="KT311" s="46">
        <v>0.72406314699025287</v>
      </c>
      <c r="KU311" s="46">
        <v>0.72484152492439602</v>
      </c>
      <c r="KV311" s="46">
        <v>0.72560219118150304</v>
      </c>
      <c r="KW311" s="46">
        <v>0.72635076084791894</v>
      </c>
      <c r="KX311" s="46">
        <v>0.72708997180149704</v>
      </c>
      <c r="KY311" s="46">
        <v>0.72781472983165152</v>
      </c>
      <c r="KZ311" s="46">
        <v>0.72852744730405405</v>
      </c>
      <c r="LA311" s="46">
        <v>0.72922982247424861</v>
      </c>
      <c r="LB311" s="46">
        <v>0.72992176612252568</v>
      </c>
      <c r="LC311" s="46">
        <v>0.73060253588488999</v>
      </c>
      <c r="LD311" s="46">
        <v>0.73126685001151925</v>
      </c>
      <c r="LE311" s="46">
        <v>0.73193039773734914</v>
      </c>
      <c r="LF311" s="46">
        <v>0.7325776588417432</v>
      </c>
      <c r="LG311" s="46">
        <v>0.73321674399694348</v>
      </c>
      <c r="LH311" s="46">
        <v>0.7338497224055025</v>
      </c>
      <c r="LI311" s="46">
        <v>0.73508434490157182</v>
      </c>
      <c r="LJ311" s="46">
        <v>0.7362887434210833</v>
      </c>
      <c r="LK311" s="46">
        <v>0.73746267683449396</v>
      </c>
      <c r="LL311" s="46">
        <v>0.73860917900838863</v>
      </c>
      <c r="LM311" s="46">
        <v>0.73973154492969317</v>
      </c>
      <c r="LN311" s="46">
        <v>0.74083384809469621</v>
      </c>
      <c r="LO311" s="46">
        <v>0.74190657794409109</v>
      </c>
      <c r="LP311" s="46">
        <v>0.74295190994758775</v>
      </c>
      <c r="LQ311" s="46">
        <v>0.74397593864899536</v>
      </c>
      <c r="LR311" s="46">
        <v>0.74497932762386432</v>
      </c>
      <c r="LS311" s="46">
        <v>0.74693205565097143</v>
      </c>
      <c r="LT311" s="46">
        <v>0.7488147446165736</v>
      </c>
      <c r="LU311" s="46">
        <v>0.75063198519163854</v>
      </c>
      <c r="LV311" s="46">
        <v>0.75239515918822608</v>
      </c>
      <c r="LW311" s="46">
        <v>0.75410049481129149</v>
      </c>
      <c r="LX311" s="46">
        <v>0.75575898159895616</v>
      </c>
      <c r="LY311" s="46">
        <v>0.75737192085161031</v>
      </c>
      <c r="LZ311" s="46">
        <v>0.7589442812935342</v>
      </c>
      <c r="MA311" s="46">
        <v>0.76047001304729056</v>
      </c>
      <c r="MB311" s="46">
        <v>0.76196482883316119</v>
      </c>
      <c r="MC311" s="46">
        <v>0.76342450725994171</v>
      </c>
      <c r="MD311" s="46">
        <v>0.76485383895873382</v>
      </c>
      <c r="ME311" s="46">
        <v>0.76625531997879592</v>
      </c>
      <c r="MF311" s="46">
        <v>0.76762869290123803</v>
      </c>
      <c r="MG311" s="46">
        <v>0.76897548760205259</v>
      </c>
      <c r="MH311" s="46">
        <v>0.77030322857145195</v>
      </c>
      <c r="MI311" s="46">
        <v>0.7716057849790543</v>
      </c>
      <c r="MJ311" s="46">
        <v>0.7728879845162675</v>
      </c>
      <c r="MK311" s="46">
        <v>0.77415060080118714</v>
      </c>
      <c r="ML311" s="46">
        <v>0.77539682605943072</v>
      </c>
      <c r="MM311" s="46">
        <v>0.77662307119941432</v>
      </c>
      <c r="MN311" s="46">
        <v>0.77783672893731826</v>
      </c>
      <c r="MO311" s="46">
        <v>0.7790341706022611</v>
      </c>
      <c r="MP311" s="46">
        <v>0.78021849908836372</v>
      </c>
      <c r="MQ311" s="46">
        <v>0.78138951685505265</v>
      </c>
      <c r="MR311" s="46">
        <v>0.78255015613641576</v>
      </c>
      <c r="MS311" s="46">
        <v>0.78369938498232816</v>
      </c>
      <c r="MT311" s="46">
        <v>0.78483707368416555</v>
      </c>
      <c r="MU311" s="46">
        <v>0.78596476680698835</v>
      </c>
      <c r="MV311" s="46">
        <v>0.78708431387363487</v>
      </c>
      <c r="MW311" s="46">
        <v>0.78819564244143325</v>
      </c>
      <c r="MX311" s="46">
        <v>0.78929961578497831</v>
      </c>
      <c r="MY311" s="46">
        <v>0.79039718020177618</v>
      </c>
      <c r="MZ311" s="46">
        <v>0.7914864115239747</v>
      </c>
      <c r="NA311" s="46">
        <v>0.79257554921953866</v>
      </c>
      <c r="NB311" s="46">
        <v>0.79365600641087264</v>
      </c>
      <c r="NC311" s="46">
        <v>0.79473342847279549</v>
      </c>
      <c r="ND311" s="46">
        <v>0.79581055154614555</v>
      </c>
      <c r="NE311" s="46">
        <v>0.79688404409676727</v>
      </c>
      <c r="NF311" s="46">
        <v>0.79795831819155028</v>
      </c>
      <c r="NG311" s="46">
        <v>0.79902896571661219</v>
      </c>
      <c r="NH311" s="46">
        <v>0.80010089157961917</v>
      </c>
      <c r="NI311" s="46">
        <v>0.8011722630103113</v>
      </c>
      <c r="NJ311" s="46">
        <v>0.80224576337953912</v>
      </c>
      <c r="NK311" s="46">
        <v>0.803316798660062</v>
      </c>
      <c r="NL311" s="46">
        <v>0.80439283258603111</v>
      </c>
      <c r="NM311" s="46">
        <v>0.80547204072351064</v>
      </c>
      <c r="NN311" s="46">
        <v>0.80655887373819612</v>
      </c>
      <c r="NO311" s="46">
        <v>0.80765241212812211</v>
      </c>
      <c r="NP311" s="46">
        <v>0.80875034084942266</v>
      </c>
      <c r="NQ311" s="46">
        <v>0.80985220217789489</v>
      </c>
      <c r="NR311" s="46">
        <v>0.81096482622227994</v>
      </c>
      <c r="NS311" s="46">
        <v>0.8120864137384769</v>
      </c>
      <c r="NT311" s="46">
        <v>0.81321874039841002</v>
      </c>
      <c r="NU311" s="46">
        <v>0.81436202231390897</v>
      </c>
      <c r="NV311" s="46">
        <v>0.81552223953348391</v>
      </c>
      <c r="NW311" s="46">
        <v>0.8167000127566173</v>
      </c>
      <c r="NX311" s="46">
        <v>0.81789476549365303</v>
      </c>
      <c r="NY311" s="46">
        <v>0.81910327046580511</v>
      </c>
      <c r="NZ311" s="46">
        <v>0.82033390344605117</v>
      </c>
      <c r="OA311" s="46">
        <v>0.82159169425122347</v>
      </c>
      <c r="OB311" s="46">
        <v>0.82287395557169651</v>
      </c>
      <c r="OC311" s="46">
        <v>0.82418836183232747</v>
      </c>
      <c r="OD311" s="46">
        <v>0.82553668233085342</v>
      </c>
      <c r="OE311" s="46">
        <v>0.82692450467463985</v>
      </c>
      <c r="OF311" s="46">
        <v>0.82836115945528921</v>
      </c>
      <c r="OG311" s="46">
        <v>0.82984724578891444</v>
      </c>
      <c r="OH311" s="46">
        <v>0.83139071168728274</v>
      </c>
      <c r="OI311" s="46">
        <v>0.83300433407395413</v>
      </c>
      <c r="OJ311" s="46">
        <v>0.83469886966757478</v>
      </c>
      <c r="OK311" s="46">
        <v>0.83649412341920659</v>
      </c>
      <c r="OL311" s="46">
        <v>0.83841039233846182</v>
      </c>
      <c r="OM311" s="46">
        <v>0.84047714372778626</v>
      </c>
      <c r="ON311" s="46">
        <v>0.84273080102082654</v>
      </c>
      <c r="OO311" s="46">
        <v>0.84523798319980858</v>
      </c>
      <c r="OP311" s="46">
        <v>0.84810283177652313</v>
      </c>
      <c r="OQ311" s="46">
        <v>0.85150155632347579</v>
      </c>
      <c r="OR311" s="46">
        <v>0.8558289789809912</v>
      </c>
      <c r="OS311" s="46">
        <v>0.86223337526247512</v>
      </c>
      <c r="OT311" s="46">
        <v>0.86311655006306309</v>
      </c>
      <c r="OU311" s="46">
        <v>0.86407406602616521</v>
      </c>
      <c r="OV311" s="46">
        <v>0.86513329433691866</v>
      </c>
      <c r="OW311" s="46">
        <v>0.86631684399690378</v>
      </c>
      <c r="OX311" s="46">
        <v>0.86766932716149558</v>
      </c>
      <c r="OY311" s="46">
        <v>0.8692569148939826</v>
      </c>
      <c r="OZ311" s="46">
        <v>0.87120904007077815</v>
      </c>
      <c r="PA311" s="46">
        <v>0.87376901739986557</v>
      </c>
      <c r="PB311" s="46">
        <v>0.87773768894134119</v>
      </c>
      <c r="PC311" s="59">
        <v>1</v>
      </c>
      <c r="PF311" s="66"/>
      <c r="PG311" s="43">
        <v>53</v>
      </c>
      <c r="PH311" s="44">
        <v>0</v>
      </c>
      <c r="PI311" s="45">
        <v>0.81187340690299148</v>
      </c>
      <c r="PJ311" s="45">
        <v>0.8261738433529543</v>
      </c>
      <c r="PK311" s="45">
        <v>0.8322496961657827</v>
      </c>
      <c r="PL311" s="45">
        <v>0.83820199413233643</v>
      </c>
      <c r="PM311" s="45">
        <v>0.84171224272450929</v>
      </c>
      <c r="PN311" s="45">
        <v>0.8441775622583052</v>
      </c>
      <c r="PO311" s="45">
        <v>0.84614478373604762</v>
      </c>
      <c r="PP311" s="45">
        <v>0.84775190970368008</v>
      </c>
      <c r="PQ311" s="45">
        <v>0.84912502923979749</v>
      </c>
      <c r="PR311" s="45">
        <v>0.85025774814779043</v>
      </c>
      <c r="PS311" s="45">
        <v>0.85131483051897638</v>
      </c>
      <c r="PT311" s="45">
        <v>0.85225022272532958</v>
      </c>
      <c r="PU311" s="45">
        <v>0.85844369935784803</v>
      </c>
      <c r="PV311" s="45">
        <v>0.86220827676406775</v>
      </c>
      <c r="PW311" s="45">
        <v>0.86487697920538353</v>
      </c>
      <c r="PX311" s="45">
        <v>0.8669673415419672</v>
      </c>
      <c r="PY311" s="45">
        <v>0.86866427697234117</v>
      </c>
      <c r="PZ311" s="45">
        <v>0.87011405881542259</v>
      </c>
      <c r="QA311" s="45">
        <v>0.87136823451873291</v>
      </c>
      <c r="QB311" s="45">
        <v>0.87250373072177723</v>
      </c>
      <c r="QC311" s="45">
        <v>0.87352767742219084</v>
      </c>
      <c r="QD311" s="51">
        <v>0.87445750221907048</v>
      </c>
      <c r="QE311" s="51">
        <v>0.87530759766421806</v>
      </c>
      <c r="QF311" s="51">
        <v>0.87609184736758594</v>
      </c>
      <c r="QG311" s="51">
        <v>0.87682715049699356</v>
      </c>
      <c r="QH311" s="51">
        <v>0.87751136069322599</v>
      </c>
      <c r="QI311" s="51">
        <v>0.8781552167191351</v>
      </c>
      <c r="QJ311" s="51">
        <v>0.87876087958462212</v>
      </c>
      <c r="QK311" s="51">
        <v>0.87933131026222899</v>
      </c>
      <c r="QL311" s="51">
        <v>0.87987668368433292</v>
      </c>
      <c r="QM311" s="51">
        <v>0.88038815041726681</v>
      </c>
      <c r="QN311" s="51">
        <v>0.88087770140089527</v>
      </c>
      <c r="QO311" s="51">
        <v>0.88134995081659884</v>
      </c>
      <c r="QP311" s="51">
        <v>0.8818017568821922</v>
      </c>
      <c r="QQ311" s="51">
        <v>0.88223481374986512</v>
      </c>
      <c r="QR311" s="51">
        <v>0.88265857387118229</v>
      </c>
      <c r="QS311" s="51">
        <v>0.88305857817426281</v>
      </c>
      <c r="QT311" s="51">
        <v>0.8834464479798364</v>
      </c>
      <c r="QU311" s="51">
        <v>0.88382520802589382</v>
      </c>
      <c r="QV311" s="51">
        <v>0.88419083730252923</v>
      </c>
      <c r="QW311" s="51">
        <v>0.88453800078969524</v>
      </c>
      <c r="QX311" s="51">
        <v>0.88487802485797695</v>
      </c>
      <c r="QY311" s="51">
        <v>0.88521321915294149</v>
      </c>
      <c r="QZ311" s="51">
        <v>0.88553997126044182</v>
      </c>
      <c r="RA311" s="51">
        <v>0.88585226296569308</v>
      </c>
      <c r="RB311" s="51">
        <v>0.88615860864920226</v>
      </c>
      <c r="RC311" s="51">
        <v>0.88645850238216473</v>
      </c>
      <c r="RD311" s="51">
        <v>0.88675037903579157</v>
      </c>
      <c r="RE311" s="51">
        <v>0.88703237429396831</v>
      </c>
      <c r="RF311" s="51">
        <v>0.88730820714572101</v>
      </c>
      <c r="RG311" s="51">
        <v>0.88757919965826426</v>
      </c>
      <c r="RH311" s="51">
        <v>0.88784798610959226</v>
      </c>
      <c r="RI311" s="51">
        <v>0.888104996929024</v>
      </c>
      <c r="RJ311" s="51">
        <v>0.88835551589508099</v>
      </c>
      <c r="RK311" s="51">
        <v>0.88860262411783175</v>
      </c>
      <c r="RL311" s="51">
        <v>0.88884611187614637</v>
      </c>
      <c r="RM311" s="51">
        <v>0.88907962661532702</v>
      </c>
      <c r="RN311" s="51">
        <v>0.88931508332105913</v>
      </c>
      <c r="RO311" s="51">
        <v>0.88954251402175788</v>
      </c>
      <c r="RP311" s="51">
        <v>0.88976601427098945</v>
      </c>
      <c r="RQ311" s="51">
        <v>0.88998608403269008</v>
      </c>
      <c r="RR311" s="46">
        <v>0.89041349760707489</v>
      </c>
      <c r="RS311" s="46">
        <v>0.89082804896947354</v>
      </c>
      <c r="RT311" s="46">
        <v>0.89122862596449115</v>
      </c>
      <c r="RU311" s="46">
        <v>0.89161784174628667</v>
      </c>
      <c r="RV311" s="46">
        <v>0.89199638088333955</v>
      </c>
      <c r="RW311" s="46">
        <v>0.89236311293371307</v>
      </c>
      <c r="RX311" s="46">
        <v>0.89272142931291898</v>
      </c>
      <c r="RY311" s="46">
        <v>0.89306764779236836</v>
      </c>
      <c r="RZ311" s="46">
        <v>0.89340391378098771</v>
      </c>
      <c r="SA311" s="46">
        <v>0.89373214382085309</v>
      </c>
      <c r="SB311" s="46">
        <v>0.89405355686305499</v>
      </c>
      <c r="SC311" s="46">
        <v>0.89436491992492717</v>
      </c>
      <c r="SD311" s="46">
        <v>0.89466930064461669</v>
      </c>
      <c r="SE311" s="46">
        <v>0.89496774778739874</v>
      </c>
      <c r="SF311" s="46">
        <v>0.89526087857841219</v>
      </c>
      <c r="SG311" s="46">
        <v>0.8955478521133462</v>
      </c>
      <c r="SH311" s="46">
        <v>0.89582853540662122</v>
      </c>
      <c r="SI311" s="46">
        <v>0.8961038361087329</v>
      </c>
      <c r="SJ311" s="46">
        <v>0.89637128699682389</v>
      </c>
      <c r="SK311" s="46">
        <v>0.89663540210543202</v>
      </c>
      <c r="SL311" s="46">
        <v>0.89689311541098082</v>
      </c>
      <c r="SM311" s="46">
        <v>0.89714469524451335</v>
      </c>
      <c r="SN311" s="46">
        <v>0.89739221929261004</v>
      </c>
      <c r="SO311" s="46">
        <v>0.89763847612983161</v>
      </c>
      <c r="SP311" s="46">
        <v>0.89788083762805415</v>
      </c>
      <c r="SQ311" s="46">
        <v>0.89817310502471615</v>
      </c>
      <c r="SR311" s="46">
        <v>0.8984600084757538</v>
      </c>
      <c r="SS311" s="46">
        <v>0.89874225896247006</v>
      </c>
      <c r="ST311" s="46">
        <v>0.89902008838784842</v>
      </c>
      <c r="SU311" s="46">
        <v>0.89929115670661319</v>
      </c>
      <c r="SV311" s="46">
        <v>0.89955864027113575</v>
      </c>
      <c r="SW311" s="46">
        <v>0.89982101584626184</v>
      </c>
      <c r="SX311" s="46">
        <v>0.90007764288184766</v>
      </c>
      <c r="SY311" s="46">
        <v>0.90033062847954126</v>
      </c>
      <c r="SZ311" s="46">
        <v>0.90057916919417957</v>
      </c>
      <c r="TA311" s="46">
        <v>0.90082395378742097</v>
      </c>
      <c r="TB311" s="46">
        <v>0.90106311471833744</v>
      </c>
      <c r="TC311" s="46">
        <v>0.9012996652020302</v>
      </c>
      <c r="TD311" s="46">
        <v>0.90153362130974235</v>
      </c>
      <c r="TE311" s="46">
        <v>0.90176291870164249</v>
      </c>
      <c r="TF311" s="46">
        <v>0.90198928978447923</v>
      </c>
      <c r="TG311" s="46">
        <v>0.90221236589515486</v>
      </c>
      <c r="TH311" s="46">
        <v>0.90243226537635912</v>
      </c>
      <c r="TI311" s="46">
        <v>0.90264917193987515</v>
      </c>
      <c r="TJ311" s="46">
        <v>0.90286314213232755</v>
      </c>
      <c r="TK311" s="46">
        <v>0.90328131223947772</v>
      </c>
      <c r="TL311" s="46">
        <v>0.90369235569339013</v>
      </c>
      <c r="TM311" s="46">
        <v>0.90408944576198036</v>
      </c>
      <c r="TN311" s="46">
        <v>0.90447993681351535</v>
      </c>
      <c r="TO311" s="46">
        <v>0.90485800961075868</v>
      </c>
      <c r="TP311" s="46">
        <v>0.9052287400376624</v>
      </c>
      <c r="TQ311" s="46">
        <v>0.9055927225535102</v>
      </c>
      <c r="TR311" s="46">
        <v>0.90594953928349364</v>
      </c>
      <c r="TS311" s="46">
        <v>0.90629669445935968</v>
      </c>
      <c r="TT311" s="46">
        <v>0.90663723506681693</v>
      </c>
      <c r="TU311" s="46">
        <v>0.90730202189799591</v>
      </c>
      <c r="TV311" s="46">
        <v>0.90794426076325063</v>
      </c>
      <c r="TW311" s="46">
        <v>0.90856320326299256</v>
      </c>
      <c r="TX311" s="46">
        <v>0.90916517074219227</v>
      </c>
      <c r="TY311" s="46">
        <v>0.90974891483724662</v>
      </c>
      <c r="TZ311" s="46">
        <v>0.91031592419740093</v>
      </c>
      <c r="UA311" s="46">
        <v>0.91087098603576278</v>
      </c>
      <c r="UB311" s="46">
        <v>0.91141065019935041</v>
      </c>
      <c r="UC311" s="46">
        <v>0.91193804166515313</v>
      </c>
      <c r="UD311" s="46">
        <v>0.91245264924723646</v>
      </c>
      <c r="UE311" s="46">
        <v>0.91295622235971341</v>
      </c>
      <c r="UF311" s="46">
        <v>0.91344950219659693</v>
      </c>
      <c r="UG311" s="46">
        <v>0.9139324093664376</v>
      </c>
      <c r="UH311" s="46">
        <v>0.9144062458512876</v>
      </c>
      <c r="UI311" s="46">
        <v>0.91487313294421724</v>
      </c>
      <c r="UJ311" s="46">
        <v>0.91533184962082537</v>
      </c>
      <c r="UK311" s="46">
        <v>0.91578639248328098</v>
      </c>
      <c r="UL311" s="46">
        <v>0.91623157274337319</v>
      </c>
      <c r="UM311" s="46">
        <v>0.9166719672606245</v>
      </c>
      <c r="UN311" s="46">
        <v>0.91710417160593105</v>
      </c>
      <c r="UO311" s="46">
        <v>0.91753213418081248</v>
      </c>
      <c r="UP311" s="46">
        <v>0.91795657810740428</v>
      </c>
      <c r="UQ311" s="46">
        <v>0.91837519915770327</v>
      </c>
      <c r="UR311" s="46">
        <v>0.91879121940645758</v>
      </c>
      <c r="US311" s="46">
        <v>0.91920155724384844</v>
      </c>
      <c r="UT311" s="46">
        <v>0.91960904469939753</v>
      </c>
      <c r="UU311" s="46">
        <v>0.92001362505574236</v>
      </c>
      <c r="UV311" s="46">
        <v>0.92041530360606694</v>
      </c>
      <c r="UW311" s="46">
        <v>0.92081171780826732</v>
      </c>
      <c r="UX311" s="46">
        <v>0.9212064733189419</v>
      </c>
      <c r="UY311" s="46">
        <v>0.92160094135153925</v>
      </c>
      <c r="UZ311" s="46">
        <v>0.92199357957518124</v>
      </c>
      <c r="VA311" s="46">
        <v>0.92238225928957629</v>
      </c>
      <c r="VB311" s="46">
        <v>0.92276962687398423</v>
      </c>
      <c r="VC311" s="46">
        <v>0.92315570191633012</v>
      </c>
      <c r="VD311" s="46">
        <v>0.92354344931751176</v>
      </c>
      <c r="VE311" s="46">
        <v>0.92393021389108643</v>
      </c>
      <c r="VF311" s="46">
        <v>0.92431447265713385</v>
      </c>
      <c r="VG311" s="46">
        <v>0.92470048602491983</v>
      </c>
      <c r="VH311" s="46">
        <v>0.92508628097706391</v>
      </c>
      <c r="VI311" s="46">
        <v>0.92547156080166437</v>
      </c>
      <c r="VJ311" s="46">
        <v>0.92585834019606206</v>
      </c>
      <c r="VK311" s="46">
        <v>0.92624637738133575</v>
      </c>
      <c r="VL311" s="46">
        <v>0.9266334079125228</v>
      </c>
      <c r="VM311" s="46">
        <v>0.92702252566739562</v>
      </c>
      <c r="VN311" s="46">
        <v>0.92741279238902874</v>
      </c>
      <c r="VO311" s="46">
        <v>0.92780541795824634</v>
      </c>
      <c r="VP311" s="46">
        <v>0.92819997296061652</v>
      </c>
      <c r="VQ311" s="46">
        <v>0.92859684112046692</v>
      </c>
      <c r="VR311" s="46">
        <v>0.92899819359329316</v>
      </c>
      <c r="VS311" s="46">
        <v>0.92940371769859775</v>
      </c>
      <c r="VT311" s="46">
        <v>0.92981138577827871</v>
      </c>
      <c r="VU311" s="46">
        <v>0.93022413770201107</v>
      </c>
      <c r="VV311" s="46">
        <v>0.93064201807320468</v>
      </c>
      <c r="VW311" s="46">
        <v>0.93106492657816764</v>
      </c>
      <c r="VX311" s="46">
        <v>0.93149298316457618</v>
      </c>
      <c r="VY311" s="46">
        <v>0.93192750469452124</v>
      </c>
      <c r="VZ311" s="46">
        <v>0.93236969035859874</v>
      </c>
      <c r="WA311" s="46">
        <v>0.93282106036681833</v>
      </c>
      <c r="WB311" s="46">
        <v>0.93328173889210253</v>
      </c>
      <c r="WC311" s="46">
        <v>0.93375261811050125</v>
      </c>
      <c r="WD311" s="46">
        <v>0.93423469339603771</v>
      </c>
      <c r="WE311" s="46">
        <v>0.93472964118453405</v>
      </c>
      <c r="WF311" s="46">
        <v>0.93523844332979011</v>
      </c>
      <c r="WG311" s="46">
        <v>0.93576431302269181</v>
      </c>
      <c r="WH311" s="46">
        <v>0.9363076318223903</v>
      </c>
      <c r="WI311" s="46">
        <v>0.93687408918401749</v>
      </c>
      <c r="WJ311" s="46">
        <v>0.93746497196003142</v>
      </c>
      <c r="WK311" s="46">
        <v>0.93808283777616175</v>
      </c>
      <c r="WL311" s="46">
        <v>0.93873729680270701</v>
      </c>
      <c r="WM311" s="46">
        <v>0.93943047946914837</v>
      </c>
      <c r="WN311" s="46">
        <v>0.94017239680144971</v>
      </c>
      <c r="WO311" s="46">
        <v>0.94097959915360252</v>
      </c>
      <c r="WP311" s="46">
        <v>0.94186831880192212</v>
      </c>
      <c r="WQ311" s="46">
        <v>0.94285720695547792</v>
      </c>
      <c r="WR311" s="46">
        <v>0.94399225152228672</v>
      </c>
      <c r="WS311" s="46">
        <v>0.94535050475030113</v>
      </c>
      <c r="WT311" s="46">
        <v>0.94709994220260962</v>
      </c>
      <c r="WU311" s="46">
        <v>0.9497253517471077</v>
      </c>
      <c r="WV311" s="46">
        <v>0.95009312228961784</v>
      </c>
      <c r="WW311" s="46">
        <v>0.9504922835342845</v>
      </c>
      <c r="WX311" s="46">
        <v>0.95093238557789561</v>
      </c>
      <c r="WY311" s="46">
        <v>0.95143015607989989</v>
      </c>
      <c r="WZ311" s="46">
        <v>0.95199923926429564</v>
      </c>
      <c r="XA311" s="46">
        <v>0.95267266741713008</v>
      </c>
      <c r="XB311" s="46">
        <v>0.95350229006875664</v>
      </c>
      <c r="XC311" s="46">
        <v>0.95462068355929863</v>
      </c>
      <c r="XD311" s="46">
        <v>0.95634341937564038</v>
      </c>
      <c r="XE311" s="59">
        <v>1</v>
      </c>
    </row>
    <row r="312" spans="2:629" x14ac:dyDescent="0.25">
      <c r="B312" s="67"/>
      <c r="C312" s="39">
        <v>54</v>
      </c>
      <c r="D312" s="47">
        <v>0</v>
      </c>
      <c r="E312" s="32">
        <v>0.49530631253044294</v>
      </c>
      <c r="F312" s="32">
        <v>0.5341035620586676</v>
      </c>
      <c r="G312" s="32">
        <v>0.54991718545669754</v>
      </c>
      <c r="H312" s="32">
        <v>0.56585123251518255</v>
      </c>
      <c r="I312" s="32">
        <v>0.57526134301367493</v>
      </c>
      <c r="J312" s="32">
        <v>0.58197289950267317</v>
      </c>
      <c r="K312" s="32">
        <v>0.58737167196839135</v>
      </c>
      <c r="L312" s="32">
        <v>0.59180101610487446</v>
      </c>
      <c r="M312" s="32">
        <v>0.59554511079653494</v>
      </c>
      <c r="N312" s="32">
        <v>0.59884372502650929</v>
      </c>
      <c r="O312" s="32">
        <v>0.60177969793293296</v>
      </c>
      <c r="P312" s="32">
        <v>0.60434386087446279</v>
      </c>
      <c r="Q312" s="32">
        <v>0.62198927072576637</v>
      </c>
      <c r="R312" s="32">
        <v>0.63258906726186204</v>
      </c>
      <c r="S312" s="32">
        <v>0.64027043457443922</v>
      </c>
      <c r="T312" s="32">
        <v>0.64628135307513135</v>
      </c>
      <c r="U312" s="32">
        <v>0.65118251877627742</v>
      </c>
      <c r="V312" s="32">
        <v>0.65540826955727882</v>
      </c>
      <c r="W312" s="32">
        <v>0.65909382588078147</v>
      </c>
      <c r="X312" s="32">
        <v>0.66236244499936414</v>
      </c>
      <c r="Y312" s="32">
        <v>0.66532087783033644</v>
      </c>
      <c r="Z312" s="33">
        <v>0.66800054671960973</v>
      </c>
      <c r="AA312" s="33">
        <v>0.67045639783358579</v>
      </c>
      <c r="AB312" s="33">
        <v>0.67274347708806037</v>
      </c>
      <c r="AC312" s="33">
        <v>0.67486147607211122</v>
      </c>
      <c r="AD312" s="33">
        <v>0.67684515327303318</v>
      </c>
      <c r="AE312" s="33">
        <v>0.67871736558028861</v>
      </c>
      <c r="AF312" s="33">
        <v>0.68048250630493468</v>
      </c>
      <c r="AG312" s="33">
        <v>0.68214218814145899</v>
      </c>
      <c r="AH312" s="33">
        <v>0.68372698598381043</v>
      </c>
      <c r="AI312" s="33">
        <v>0.68522926172234888</v>
      </c>
      <c r="AJ312" s="33">
        <v>0.68665675709806795</v>
      </c>
      <c r="AK312" s="33">
        <v>0.6880272793347636</v>
      </c>
      <c r="AL312" s="33">
        <v>0.68934581089708447</v>
      </c>
      <c r="AM312" s="33">
        <v>0.69060880950749048</v>
      </c>
      <c r="AN312" s="33">
        <v>0.69181862193958066</v>
      </c>
      <c r="AO312" s="33">
        <v>0.69299688246092461</v>
      </c>
      <c r="AP312" s="33">
        <v>0.69413027133838878</v>
      </c>
      <c r="AQ312" s="33">
        <v>0.69522522715360491</v>
      </c>
      <c r="AR312" s="33">
        <v>0.69627879924603453</v>
      </c>
      <c r="AS312" s="33">
        <v>0.69730050933452137</v>
      </c>
      <c r="AT312" s="33">
        <v>0.69829327141529429</v>
      </c>
      <c r="AU312" s="33">
        <v>0.69925464024249329</v>
      </c>
      <c r="AV312" s="33">
        <v>0.70018695565567457</v>
      </c>
      <c r="AW312" s="33">
        <v>0.70109681987209171</v>
      </c>
      <c r="AX312" s="33">
        <v>0.70197530017011878</v>
      </c>
      <c r="AY312" s="33">
        <v>0.70283272304879196</v>
      </c>
      <c r="AZ312" s="33">
        <v>0.70367585309129643</v>
      </c>
      <c r="BA312" s="33">
        <v>0.70449566201872127</v>
      </c>
      <c r="BB312" s="33">
        <v>0.70529373080945601</v>
      </c>
      <c r="BC312" s="33">
        <v>0.70607834087500487</v>
      </c>
      <c r="BD312" s="33">
        <v>0.70684399237010709</v>
      </c>
      <c r="BE312" s="33">
        <v>0.70759225344864407</v>
      </c>
      <c r="BF312" s="33">
        <v>0.7083244648557897</v>
      </c>
      <c r="BG312" s="33">
        <v>0.70903745859531475</v>
      </c>
      <c r="BH312" s="33">
        <v>0.70973477633655646</v>
      </c>
      <c r="BI312" s="33">
        <v>0.71042776736192403</v>
      </c>
      <c r="BJ312" s="33">
        <v>0.71109579464745909</v>
      </c>
      <c r="BK312" s="33">
        <v>0.71175879228475947</v>
      </c>
      <c r="BL312" s="33">
        <v>0.71240669366157716</v>
      </c>
      <c r="BM312" s="33">
        <v>0.71304444351145813</v>
      </c>
      <c r="BN312" s="34">
        <v>0.71427846458486699</v>
      </c>
      <c r="BO312" s="34">
        <v>0.71547077259268277</v>
      </c>
      <c r="BP312" s="34">
        <v>0.71661403778628108</v>
      </c>
      <c r="BQ312" s="34">
        <v>0.71772982490291648</v>
      </c>
      <c r="BR312" s="34">
        <v>0.71880901808187125</v>
      </c>
      <c r="BS312" s="34">
        <v>0.71985731062903202</v>
      </c>
      <c r="BT312" s="34">
        <v>0.72087817481643413</v>
      </c>
      <c r="BU312" s="34">
        <v>0.72186942303660451</v>
      </c>
      <c r="BV312" s="34">
        <v>0.72282925090822203</v>
      </c>
      <c r="BW312" s="34">
        <v>0.72377406054155358</v>
      </c>
      <c r="BX312" s="34">
        <v>0.72468837538838426</v>
      </c>
      <c r="BY312" s="34">
        <v>0.72558155574665195</v>
      </c>
      <c r="BZ312" s="34">
        <v>0.72644645801630336</v>
      </c>
      <c r="CA312" s="34">
        <v>0.72729853127484223</v>
      </c>
      <c r="CB312" s="34">
        <v>0.72813253971308634</v>
      </c>
      <c r="CC312" s="34">
        <v>0.72894274489514677</v>
      </c>
      <c r="CD312" s="34">
        <v>0.72973445024568817</v>
      </c>
      <c r="CE312" s="34">
        <v>0.73051521746529724</v>
      </c>
      <c r="CF312" s="34">
        <v>0.73127659155294478</v>
      </c>
      <c r="CG312" s="34">
        <v>0.73202664512596749</v>
      </c>
      <c r="CH312" s="34">
        <v>0.73275896762741854</v>
      </c>
      <c r="CI312" s="34">
        <v>0.73348005535465299</v>
      </c>
      <c r="CJ312" s="34">
        <v>0.73418770789946775</v>
      </c>
      <c r="CK312" s="34">
        <v>0.73487683834763284</v>
      </c>
      <c r="CL312" s="34">
        <v>0.73555592509187384</v>
      </c>
      <c r="CM312" s="34">
        <v>0.73638838478690249</v>
      </c>
      <c r="CN312" s="34">
        <v>0.73720142539559153</v>
      </c>
      <c r="CO312" s="34">
        <v>0.73799912796633294</v>
      </c>
      <c r="CP312" s="34">
        <v>0.73877937478189326</v>
      </c>
      <c r="CQ312" s="34">
        <v>0.73954606657677457</v>
      </c>
      <c r="CR312" s="34">
        <v>0.74029875399412604</v>
      </c>
      <c r="CS312" s="34">
        <v>0.74103676675780883</v>
      </c>
      <c r="CT312" s="34">
        <v>0.74176162417057834</v>
      </c>
      <c r="CU312" s="34">
        <v>0.74246957380773149</v>
      </c>
      <c r="CV312" s="34">
        <v>0.74316894969021774</v>
      </c>
      <c r="CW312" s="34">
        <v>0.74385386129404463</v>
      </c>
      <c r="CX312" s="34">
        <v>0.74452843364003374</v>
      </c>
      <c r="CY312" s="34">
        <v>0.74519296654265921</v>
      </c>
      <c r="CZ312" s="34">
        <v>0.74584657565883228</v>
      </c>
      <c r="DA312" s="34">
        <v>0.7464887585897616</v>
      </c>
      <c r="DB312" s="34">
        <v>0.74712293535597207</v>
      </c>
      <c r="DC312" s="34">
        <v>0.7477465229468675</v>
      </c>
      <c r="DD312" s="34">
        <v>0.74836152084285734</v>
      </c>
      <c r="DE312" s="34">
        <v>0.74896391891868197</v>
      </c>
      <c r="DF312" s="34">
        <v>0.74955937163275455</v>
      </c>
      <c r="DG312" s="34">
        <v>0.75072616183550311</v>
      </c>
      <c r="DH312" s="34">
        <v>0.75185851446677121</v>
      </c>
      <c r="DI312" s="34">
        <v>0.75296528209851299</v>
      </c>
      <c r="DJ312" s="34">
        <v>0.75403956955182005</v>
      </c>
      <c r="DK312" s="34">
        <v>0.7550885588493047</v>
      </c>
      <c r="DL312" s="34">
        <v>0.75611160180115566</v>
      </c>
      <c r="DM312" s="34">
        <v>0.75711616058149145</v>
      </c>
      <c r="DN312" s="34">
        <v>0.75809593393794095</v>
      </c>
      <c r="DO312" s="34">
        <v>0.75905853420468572</v>
      </c>
      <c r="DP312" s="34">
        <v>0.75999958962495784</v>
      </c>
      <c r="DQ312" s="34">
        <v>0.76182754628385396</v>
      </c>
      <c r="DR312" s="34">
        <v>0.76358503948045076</v>
      </c>
      <c r="DS312" s="34">
        <v>0.76527791648512911</v>
      </c>
      <c r="DT312" s="34">
        <v>0.76691178018949469</v>
      </c>
      <c r="DU312" s="34">
        <v>0.76849545869741964</v>
      </c>
      <c r="DV312" s="34">
        <v>0.77002940012879373</v>
      </c>
      <c r="DW312" s="34">
        <v>0.77151991893864902</v>
      </c>
      <c r="DX312" s="34">
        <v>0.77296761734342401</v>
      </c>
      <c r="DY312" s="34">
        <v>0.77437823490976587</v>
      </c>
      <c r="DZ312" s="34">
        <v>0.77575352772250949</v>
      </c>
      <c r="EA312" s="34">
        <v>0.77709916960930303</v>
      </c>
      <c r="EB312" s="34">
        <v>0.77841313498766529</v>
      </c>
      <c r="EC312" s="34">
        <v>0.77969906022421065</v>
      </c>
      <c r="ED312" s="34">
        <v>0.78095777738091909</v>
      </c>
      <c r="EE312" s="34">
        <v>0.78219062336495371</v>
      </c>
      <c r="EF312" s="34">
        <v>0.78340412247182512</v>
      </c>
      <c r="EG312" s="34">
        <v>0.78459309945896927</v>
      </c>
      <c r="EH312" s="34">
        <v>0.78576320366553709</v>
      </c>
      <c r="EI312" s="34">
        <v>0.78691340673001819</v>
      </c>
      <c r="EJ312" s="34">
        <v>0.78804755749270483</v>
      </c>
      <c r="EK312" s="34">
        <v>0.78916499468343537</v>
      </c>
      <c r="EL312" s="34">
        <v>0.79026762725744659</v>
      </c>
      <c r="EM312" s="34">
        <v>0.7913565567347749</v>
      </c>
      <c r="EN312" s="34">
        <v>0.79242850292841693</v>
      </c>
      <c r="EO312" s="34">
        <v>0.7934900236730672</v>
      </c>
      <c r="EP312" s="34">
        <v>0.79454314659559944</v>
      </c>
      <c r="EQ312" s="34">
        <v>0.79558396213563709</v>
      </c>
      <c r="ER312" s="34">
        <v>0.79661455371432521</v>
      </c>
      <c r="ES312" s="34">
        <v>0.79763713486699728</v>
      </c>
      <c r="ET312" s="34">
        <v>0.79865057268316286</v>
      </c>
      <c r="EU312" s="34">
        <v>0.79965600468617348</v>
      </c>
      <c r="EV312" s="34">
        <v>0.80065278471981038</v>
      </c>
      <c r="EW312" s="34">
        <v>0.80164374465401089</v>
      </c>
      <c r="EX312" s="34">
        <v>0.80262929908160041</v>
      </c>
      <c r="EY312" s="34">
        <v>0.80360918273993609</v>
      </c>
      <c r="EZ312" s="34">
        <v>0.80458430963439498</v>
      </c>
      <c r="FA312" s="34">
        <v>0.80555677264026482</v>
      </c>
      <c r="FB312" s="34">
        <v>0.80652620642081307</v>
      </c>
      <c r="FC312" s="34">
        <v>0.80749278870725305</v>
      </c>
      <c r="FD312" s="34">
        <v>0.80845959432504377</v>
      </c>
      <c r="FE312" s="34">
        <v>0.80942353857965887</v>
      </c>
      <c r="FF312" s="34">
        <v>0.81038730346811583</v>
      </c>
      <c r="FG312" s="34">
        <v>0.81135126947979108</v>
      </c>
      <c r="FH312" s="34">
        <v>0.81231639849341408</v>
      </c>
      <c r="FI312" s="34">
        <v>0.81328073306388249</v>
      </c>
      <c r="FJ312" s="34">
        <v>0.8142483335239028</v>
      </c>
      <c r="FK312" s="34">
        <v>0.81521826516575469</v>
      </c>
      <c r="FL312" s="34">
        <v>0.81619210525130659</v>
      </c>
      <c r="FM312" s="34">
        <v>0.81716890606133907</v>
      </c>
      <c r="FN312" s="34">
        <v>0.81815253120876352</v>
      </c>
      <c r="FO312" s="34">
        <v>0.81914333298381925</v>
      </c>
      <c r="FP312" s="34">
        <v>0.82014113004177147</v>
      </c>
      <c r="FQ312" s="34">
        <v>0.82114768856305276</v>
      </c>
      <c r="FR312" s="34">
        <v>0.8221632378514131</v>
      </c>
      <c r="FS312" s="34">
        <v>0.82318929144190423</v>
      </c>
      <c r="FT312" s="34">
        <v>0.82422839713672025</v>
      </c>
      <c r="FU312" s="34">
        <v>0.825281087082679</v>
      </c>
      <c r="FV312" s="34">
        <v>0.82634979782568219</v>
      </c>
      <c r="FW312" s="34">
        <v>0.82743772511148261</v>
      </c>
      <c r="FX312" s="34">
        <v>0.82854444568715857</v>
      </c>
      <c r="FY312" s="34">
        <v>0.82966762635721913</v>
      </c>
      <c r="FZ312" s="34">
        <v>0.83082031823306579</v>
      </c>
      <c r="GA312" s="34">
        <v>0.83199810098633953</v>
      </c>
      <c r="GB312" s="34">
        <v>0.83320795191515351</v>
      </c>
      <c r="GC312" s="34">
        <v>0.83445427868407174</v>
      </c>
      <c r="GD312" s="34">
        <v>0.83574168996160558</v>
      </c>
      <c r="GE312" s="34">
        <v>0.83707620691516249</v>
      </c>
      <c r="GF312" s="34">
        <v>0.83846239791255428</v>
      </c>
      <c r="GG312" s="34">
        <v>0.83991558353732576</v>
      </c>
      <c r="GH312" s="34">
        <v>0.84144362819173746</v>
      </c>
      <c r="GI312" s="34">
        <v>0.84306213809395469</v>
      </c>
      <c r="GJ312" s="34">
        <v>0.84478886826204014</v>
      </c>
      <c r="GK312" s="34">
        <v>0.84664833060153499</v>
      </c>
      <c r="GL312" s="34">
        <v>0.84868397618632396</v>
      </c>
      <c r="GM312" s="34">
        <v>0.85095251637398417</v>
      </c>
      <c r="GN312" s="34">
        <v>0.85354792771428512</v>
      </c>
      <c r="GO312" s="34">
        <v>0.85663991156539709</v>
      </c>
      <c r="GP312" s="34">
        <v>0.86058345431489702</v>
      </c>
      <c r="GQ312" s="34">
        <v>0.86643196981221426</v>
      </c>
      <c r="GR312" s="34">
        <v>0.8672424572955717</v>
      </c>
      <c r="GS312" s="34">
        <v>0.86812681519156354</v>
      </c>
      <c r="GT312" s="34">
        <v>0.86909876535381736</v>
      </c>
      <c r="GU312" s="34">
        <v>0.87018314934369989</v>
      </c>
      <c r="GV312" s="34">
        <v>0.87143322737275219</v>
      </c>
      <c r="GW312" s="34">
        <v>0.87289628224718241</v>
      </c>
      <c r="GX312" s="34">
        <v>0.87469378012784926</v>
      </c>
      <c r="GY312" s="34">
        <v>0.87707009195710606</v>
      </c>
      <c r="GZ312" s="34">
        <v>0.88077069946609066</v>
      </c>
      <c r="HA312" s="59">
        <v>1</v>
      </c>
      <c r="HD312" s="66"/>
      <c r="HE312" s="43">
        <v>54</v>
      </c>
      <c r="HF312" s="44">
        <v>0</v>
      </c>
      <c r="HG312" s="45">
        <v>0.48774271771249084</v>
      </c>
      <c r="HH312" s="45">
        <v>0.52261814429688347</v>
      </c>
      <c r="HI312" s="45">
        <v>0.53737148306234361</v>
      </c>
      <c r="HJ312" s="45">
        <v>0.55307412460658389</v>
      </c>
      <c r="HK312" s="45">
        <v>0.56242672171464214</v>
      </c>
      <c r="HL312" s="45">
        <v>0.56930132742109385</v>
      </c>
      <c r="HM312" s="45">
        <v>0.57445194210036321</v>
      </c>
      <c r="HN312" s="45">
        <v>0.57873893089022099</v>
      </c>
      <c r="HO312" s="45">
        <v>0.58242321231525018</v>
      </c>
      <c r="HP312" s="45">
        <v>0.58566913112805019</v>
      </c>
      <c r="HQ312" s="45">
        <v>0.5886175710432644</v>
      </c>
      <c r="HR312" s="45">
        <v>0.59118483954673828</v>
      </c>
      <c r="HS312" s="45">
        <v>0.60849658472960677</v>
      </c>
      <c r="HT312" s="45">
        <v>0.61896116244000188</v>
      </c>
      <c r="HU312" s="45">
        <v>0.62654144753928742</v>
      </c>
      <c r="HV312" s="45">
        <v>0.63250401374457388</v>
      </c>
      <c r="HW312" s="45">
        <v>0.63745603177793708</v>
      </c>
      <c r="HX312" s="45">
        <v>0.64171392813969619</v>
      </c>
      <c r="HY312" s="45">
        <v>0.64543386617561926</v>
      </c>
      <c r="HZ312" s="45">
        <v>0.64869684149568052</v>
      </c>
      <c r="IA312" s="45">
        <v>0.65164724199436308</v>
      </c>
      <c r="IB312" s="51">
        <v>0.65431592002837635</v>
      </c>
      <c r="IC312" s="51">
        <v>0.65678193866537327</v>
      </c>
      <c r="ID312" s="51">
        <v>0.65905850475937666</v>
      </c>
      <c r="IE312" s="51">
        <v>0.66118460191819928</v>
      </c>
      <c r="IF312" s="51">
        <v>0.66317090004434498</v>
      </c>
      <c r="IG312" s="51">
        <v>0.66504487368597198</v>
      </c>
      <c r="IH312" s="51">
        <v>0.66680298257771964</v>
      </c>
      <c r="II312" s="51">
        <v>0.66848643536716712</v>
      </c>
      <c r="IJ312" s="51">
        <v>0.67005931436521371</v>
      </c>
      <c r="IK312" s="51">
        <v>0.67157965930065233</v>
      </c>
      <c r="IL312" s="51">
        <v>0.67302647910770463</v>
      </c>
      <c r="IM312" s="51">
        <v>0.67440125004447249</v>
      </c>
      <c r="IN312" s="51">
        <v>0.67572846662952279</v>
      </c>
      <c r="IO312" s="51">
        <v>0.67700630781431703</v>
      </c>
      <c r="IP312" s="51">
        <v>0.6782315208405213</v>
      </c>
      <c r="IQ312" s="51">
        <v>0.67941527615601938</v>
      </c>
      <c r="IR312" s="51">
        <v>0.68056392666629384</v>
      </c>
      <c r="IS312" s="51">
        <v>0.68166837173235451</v>
      </c>
      <c r="IT312" s="51">
        <v>0.68273081618457943</v>
      </c>
      <c r="IU312" s="51">
        <v>0.68375744529178673</v>
      </c>
      <c r="IV312" s="51">
        <v>0.68476236222728737</v>
      </c>
      <c r="IW312" s="51">
        <v>0.68573672344745318</v>
      </c>
      <c r="IX312" s="51">
        <v>0.68668535617733495</v>
      </c>
      <c r="IY312" s="51">
        <v>0.68760717311335373</v>
      </c>
      <c r="IZ312" s="51">
        <v>0.68850403077417299</v>
      </c>
      <c r="JA312" s="51">
        <v>0.68938039331075784</v>
      </c>
      <c r="JB312" s="51">
        <v>0.69023245941231726</v>
      </c>
      <c r="JC312" s="51">
        <v>0.69106266553681939</v>
      </c>
      <c r="JD312" s="51">
        <v>0.69187877846610046</v>
      </c>
      <c r="JE312" s="51">
        <v>0.69267055314099646</v>
      </c>
      <c r="JF312" s="51">
        <v>0.69344751736934263</v>
      </c>
      <c r="JG312" s="51">
        <v>0.6942052239815909</v>
      </c>
      <c r="JH312" s="51">
        <v>0.69494642720600275</v>
      </c>
      <c r="JI312" s="51">
        <v>0.6956730280250929</v>
      </c>
      <c r="JJ312" s="51">
        <v>0.69638802422221324</v>
      </c>
      <c r="JK312" s="51">
        <v>0.69708708706281486</v>
      </c>
      <c r="JL312" s="51">
        <v>0.69777280923972007</v>
      </c>
      <c r="JM312" s="51">
        <v>0.69844764230604539</v>
      </c>
      <c r="JN312" s="51">
        <v>0.69910944124573082</v>
      </c>
      <c r="JO312" s="51">
        <v>0.69975607163025533</v>
      </c>
      <c r="JP312" s="46">
        <v>0.70101628666670035</v>
      </c>
      <c r="JQ312" s="46">
        <v>0.70222946279226517</v>
      </c>
      <c r="JR312" s="46">
        <v>0.70340894717949343</v>
      </c>
      <c r="JS312" s="46">
        <v>0.70455131480101019</v>
      </c>
      <c r="JT312" s="46">
        <v>0.70565275029517216</v>
      </c>
      <c r="JU312" s="46">
        <v>0.70672497586970762</v>
      </c>
      <c r="JV312" s="46">
        <v>0.70776630472615498</v>
      </c>
      <c r="JW312" s="46">
        <v>0.70878409514747542</v>
      </c>
      <c r="JX312" s="46">
        <v>0.70976810142574553</v>
      </c>
      <c r="JY312" s="46">
        <v>0.71073647050112643</v>
      </c>
      <c r="JZ312" s="46">
        <v>0.71167814399437213</v>
      </c>
      <c r="KA312" s="46">
        <v>0.71259812703880565</v>
      </c>
      <c r="KB312" s="46">
        <v>0.71348984937739413</v>
      </c>
      <c r="KC312" s="46">
        <v>0.71436218298769183</v>
      </c>
      <c r="KD312" s="46">
        <v>0.71521767137973136</v>
      </c>
      <c r="KE312" s="46">
        <v>0.7160580162700152</v>
      </c>
      <c r="KF312" s="46">
        <v>0.71687457366518459</v>
      </c>
      <c r="KG312" s="46">
        <v>0.71767623892798826</v>
      </c>
      <c r="KH312" s="46">
        <v>0.71845721715239486</v>
      </c>
      <c r="KI312" s="46">
        <v>0.71923126445399477</v>
      </c>
      <c r="KJ312" s="46">
        <v>0.71998948108308414</v>
      </c>
      <c r="KK312" s="46">
        <v>0.72073095364773887</v>
      </c>
      <c r="KL312" s="46">
        <v>0.72146355922401306</v>
      </c>
      <c r="KM312" s="46">
        <v>0.7221820257654189</v>
      </c>
      <c r="KN312" s="46">
        <v>0.72288277016711422</v>
      </c>
      <c r="KO312" s="46">
        <v>0.72374407344446134</v>
      </c>
      <c r="KP312" s="46">
        <v>0.72458840020834669</v>
      </c>
      <c r="KQ312" s="46">
        <v>0.72541318932509136</v>
      </c>
      <c r="KR312" s="46">
        <v>0.72622263748766569</v>
      </c>
      <c r="KS312" s="46">
        <v>0.72701796940607166</v>
      </c>
      <c r="KT312" s="46">
        <v>0.72779824182749553</v>
      </c>
      <c r="KU312" s="46">
        <v>0.72856608762467423</v>
      </c>
      <c r="KV312" s="46">
        <v>0.72931956039656953</v>
      </c>
      <c r="KW312" s="46">
        <v>0.7300590208460328</v>
      </c>
      <c r="KX312" s="46">
        <v>0.73078568783964093</v>
      </c>
      <c r="KY312" s="46">
        <v>0.73150029344876166</v>
      </c>
      <c r="KZ312" s="46">
        <v>0.73220049151530042</v>
      </c>
      <c r="LA312" s="46">
        <v>0.73289259806768048</v>
      </c>
      <c r="LB312" s="46">
        <v>0.73357221671251771</v>
      </c>
      <c r="LC312" s="46">
        <v>0.73424054506658154</v>
      </c>
      <c r="LD312" s="46">
        <v>0.73489788143714108</v>
      </c>
      <c r="LE312" s="46">
        <v>0.73554892917294945</v>
      </c>
      <c r="LF312" s="46">
        <v>0.73618896122955746</v>
      </c>
      <c r="LG312" s="46">
        <v>0.73681707150539177</v>
      </c>
      <c r="LH312" s="46">
        <v>0.7374412288706913</v>
      </c>
      <c r="LI312" s="46">
        <v>0.7386602408426084</v>
      </c>
      <c r="LJ312" s="46">
        <v>0.73984833904394942</v>
      </c>
      <c r="LK312" s="46">
        <v>0.74101015337136433</v>
      </c>
      <c r="LL312" s="46">
        <v>0.74214132957325696</v>
      </c>
      <c r="LM312" s="46">
        <v>0.74324205507416641</v>
      </c>
      <c r="LN312" s="46">
        <v>0.74432221656664588</v>
      </c>
      <c r="LO312" s="46">
        <v>0.74537967001115712</v>
      </c>
      <c r="LP312" s="46">
        <v>0.74641472776950946</v>
      </c>
      <c r="LQ312" s="46">
        <v>0.74742675738934694</v>
      </c>
      <c r="LR312" s="46">
        <v>0.74841942138497075</v>
      </c>
      <c r="LS312" s="46">
        <v>0.75033993541331845</v>
      </c>
      <c r="LT312" s="46">
        <v>0.75219758489787913</v>
      </c>
      <c r="LU312" s="46">
        <v>0.75399178530862798</v>
      </c>
      <c r="LV312" s="46">
        <v>0.7557273775561183</v>
      </c>
      <c r="LW312" s="46">
        <v>0.75740986882807804</v>
      </c>
      <c r="LX312" s="46">
        <v>0.75904476415698419</v>
      </c>
      <c r="LY312" s="46">
        <v>0.76063771043471373</v>
      </c>
      <c r="LZ312" s="46">
        <v>0.76218632859068902</v>
      </c>
      <c r="MA312" s="46">
        <v>0.76369386804001782</v>
      </c>
      <c r="MB312" s="46">
        <v>0.76516577501861149</v>
      </c>
      <c r="MC312" s="46">
        <v>0.76660688844882163</v>
      </c>
      <c r="MD312" s="46">
        <v>0.76801261898289963</v>
      </c>
      <c r="ME312" s="46">
        <v>0.76939247125384758</v>
      </c>
      <c r="MF312" s="46">
        <v>0.77074615044735861</v>
      </c>
      <c r="MG312" s="46">
        <v>0.77207213677915243</v>
      </c>
      <c r="MH312" s="46">
        <v>0.77337644076629308</v>
      </c>
      <c r="MI312" s="46">
        <v>0.77466290471325727</v>
      </c>
      <c r="MJ312" s="46">
        <v>0.77592605826395966</v>
      </c>
      <c r="MK312" s="46">
        <v>0.77717191630963811</v>
      </c>
      <c r="ML312" s="46">
        <v>0.77840320241598837</v>
      </c>
      <c r="MM312" s="46">
        <v>0.77961590279240423</v>
      </c>
      <c r="MN312" s="46">
        <v>0.78080946165493781</v>
      </c>
      <c r="MO312" s="46">
        <v>0.78198966795251934</v>
      </c>
      <c r="MP312" s="46">
        <v>0.78315539923561894</v>
      </c>
      <c r="MQ312" s="46">
        <v>0.78430770123032678</v>
      </c>
      <c r="MR312" s="46">
        <v>0.78545042488669725</v>
      </c>
      <c r="MS312" s="46">
        <v>0.78658206059680713</v>
      </c>
      <c r="MT312" s="46">
        <v>0.78770340188692289</v>
      </c>
      <c r="MU312" s="46">
        <v>0.78881459505044393</v>
      </c>
      <c r="MV312" s="46">
        <v>0.7899161951942264</v>
      </c>
      <c r="MW312" s="46">
        <v>0.79100962131099473</v>
      </c>
      <c r="MX312" s="46">
        <v>0.79209871152084255</v>
      </c>
      <c r="MY312" s="46">
        <v>0.7931809854719708</v>
      </c>
      <c r="MZ312" s="46">
        <v>0.7942546605911418</v>
      </c>
      <c r="NA312" s="46">
        <v>0.79532746620785277</v>
      </c>
      <c r="NB312" s="46">
        <v>0.79639301037022636</v>
      </c>
      <c r="NC312" s="46">
        <v>0.79745538286875928</v>
      </c>
      <c r="ND312" s="46">
        <v>0.79851494505556064</v>
      </c>
      <c r="NE312" s="46">
        <v>0.79957363263629389</v>
      </c>
      <c r="NF312" s="46">
        <v>0.80063264781925791</v>
      </c>
      <c r="NG312" s="46">
        <v>0.80168839257540137</v>
      </c>
      <c r="NH312" s="46">
        <v>0.80274338286092284</v>
      </c>
      <c r="NI312" s="46">
        <v>0.80379834547811868</v>
      </c>
      <c r="NJ312" s="46">
        <v>0.80485694431027299</v>
      </c>
      <c r="NK312" s="46">
        <v>0.80591255211371293</v>
      </c>
      <c r="NL312" s="46">
        <v>0.80697275617996445</v>
      </c>
      <c r="NM312" s="46">
        <v>0.80804011744327975</v>
      </c>
      <c r="NN312" s="46">
        <v>0.809109155385074</v>
      </c>
      <c r="NO312" s="46">
        <v>0.8101819009331942</v>
      </c>
      <c r="NP312" s="46">
        <v>0.81126377556661677</v>
      </c>
      <c r="NQ312" s="46">
        <v>0.812354834070664</v>
      </c>
      <c r="NR312" s="46">
        <v>0.81344827580021417</v>
      </c>
      <c r="NS312" s="46">
        <v>0.81455238080210113</v>
      </c>
      <c r="NT312" s="46">
        <v>0.81566810227461284</v>
      </c>
      <c r="NU312" s="46">
        <v>0.81679966870702103</v>
      </c>
      <c r="NV312" s="46">
        <v>0.81794190211883477</v>
      </c>
      <c r="NW312" s="46">
        <v>0.81909865193287068</v>
      </c>
      <c r="NX312" s="46">
        <v>0.82027096210352279</v>
      </c>
      <c r="NY312" s="46">
        <v>0.82146616293176256</v>
      </c>
      <c r="NZ312" s="46">
        <v>0.82268041731578145</v>
      </c>
      <c r="OA312" s="46">
        <v>0.8239189796125822</v>
      </c>
      <c r="OB312" s="46">
        <v>0.82518186622760559</v>
      </c>
      <c r="OC312" s="46">
        <v>0.82647728640732099</v>
      </c>
      <c r="OD312" s="46">
        <v>0.82780641770727259</v>
      </c>
      <c r="OE312" s="46">
        <v>0.82917667045595667</v>
      </c>
      <c r="OF312" s="46">
        <v>0.83058978078378043</v>
      </c>
      <c r="OG312" s="46">
        <v>0.83205236699269114</v>
      </c>
      <c r="OH312" s="46">
        <v>0.8335755302107275</v>
      </c>
      <c r="OI312" s="46">
        <v>0.83516287083428431</v>
      </c>
      <c r="OJ312" s="46">
        <v>0.83683595649754394</v>
      </c>
      <c r="OK312" s="46">
        <v>0.83860339293098651</v>
      </c>
      <c r="OL312" s="46">
        <v>0.84049272227457872</v>
      </c>
      <c r="OM312" s="46">
        <v>0.84252388501460718</v>
      </c>
      <c r="ON312" s="46">
        <v>0.84474625642209578</v>
      </c>
      <c r="OO312" s="46">
        <v>0.84721884457356678</v>
      </c>
      <c r="OP312" s="46">
        <v>0.85004113722947383</v>
      </c>
      <c r="OQ312" s="46">
        <v>0.85338778942843396</v>
      </c>
      <c r="OR312" s="46">
        <v>0.85765708102724547</v>
      </c>
      <c r="OS312" s="46">
        <v>0.86397042491414044</v>
      </c>
      <c r="OT312" s="46">
        <v>0.86483409260252309</v>
      </c>
      <c r="OU312" s="46">
        <v>0.86577628261404616</v>
      </c>
      <c r="OV312" s="46">
        <v>0.86682475798244363</v>
      </c>
      <c r="OW312" s="46">
        <v>0.86798981780087836</v>
      </c>
      <c r="OX312" s="46">
        <v>0.86933129883000149</v>
      </c>
      <c r="OY312" s="46">
        <v>0.87089804774483726</v>
      </c>
      <c r="OZ312" s="46">
        <v>0.87282577431023356</v>
      </c>
      <c r="PA312" s="46">
        <v>0.87534471615726472</v>
      </c>
      <c r="PB312" s="46">
        <v>0.87925601253138863</v>
      </c>
      <c r="PC312" s="59">
        <v>1</v>
      </c>
      <c r="PF312" s="66"/>
      <c r="PG312" s="43">
        <v>54</v>
      </c>
      <c r="PH312" s="44">
        <v>0</v>
      </c>
      <c r="PI312" s="45">
        <v>0.8155463175040788</v>
      </c>
      <c r="PJ312" s="45">
        <v>0.82972081625834748</v>
      </c>
      <c r="PK312" s="45">
        <v>0.83529336337347193</v>
      </c>
      <c r="PL312" s="45">
        <v>0.84115374913315155</v>
      </c>
      <c r="PM312" s="45">
        <v>0.84454248834640644</v>
      </c>
      <c r="PN312" s="45">
        <v>0.84704853125494384</v>
      </c>
      <c r="PO312" s="45">
        <v>0.84893795987875476</v>
      </c>
      <c r="PP312" s="45">
        <v>0.85047215930578246</v>
      </c>
      <c r="PQ312" s="45">
        <v>0.85183240244194391</v>
      </c>
      <c r="PR312" s="45">
        <v>0.85294624258053764</v>
      </c>
      <c r="PS312" s="45">
        <v>0.85399197931481541</v>
      </c>
      <c r="PT312" s="45">
        <v>0.85493618350194411</v>
      </c>
      <c r="PU312" s="45">
        <v>0.86105292677327028</v>
      </c>
      <c r="PV312" s="45">
        <v>0.8646400086693069</v>
      </c>
      <c r="PW312" s="45">
        <v>0.86723932185918207</v>
      </c>
      <c r="PX312" s="45">
        <v>0.86927160060350783</v>
      </c>
      <c r="PY312" s="45">
        <v>0.87093620945769734</v>
      </c>
      <c r="PZ312" s="45">
        <v>0.87237060700408775</v>
      </c>
      <c r="QA312" s="45">
        <v>0.87363963317910709</v>
      </c>
      <c r="QB312" s="45">
        <v>0.87475728501641359</v>
      </c>
      <c r="QC312" s="45">
        <v>0.87576088136960439</v>
      </c>
      <c r="QD312" s="51">
        <v>0.87666493158520953</v>
      </c>
      <c r="QE312" s="51">
        <v>0.87748927431610857</v>
      </c>
      <c r="QF312" s="51">
        <v>0.87825277366010368</v>
      </c>
      <c r="QG312" s="51">
        <v>0.87898230232884722</v>
      </c>
      <c r="QH312" s="51">
        <v>0.87964971660222724</v>
      </c>
      <c r="QI312" s="51">
        <v>0.88027185168009858</v>
      </c>
      <c r="QJ312" s="51">
        <v>0.88086306641126966</v>
      </c>
      <c r="QK312" s="51">
        <v>0.8814191455534921</v>
      </c>
      <c r="QL312" s="51">
        <v>0.88194672676347641</v>
      </c>
      <c r="QM312" s="51">
        <v>0.88245348702340054</v>
      </c>
      <c r="QN312" s="51">
        <v>0.88293624010892002</v>
      </c>
      <c r="QO312" s="51">
        <v>0.88339377522073825</v>
      </c>
      <c r="QP312" s="51">
        <v>0.88384044523706529</v>
      </c>
      <c r="QQ312" s="51">
        <v>0.88426523542711888</v>
      </c>
      <c r="QR312" s="51">
        <v>0.88467541966345697</v>
      </c>
      <c r="QS312" s="51">
        <v>0.88507076109665772</v>
      </c>
      <c r="QT312" s="51">
        <v>0.88545233171918447</v>
      </c>
      <c r="QU312" s="51">
        <v>0.88582711249898904</v>
      </c>
      <c r="QV312" s="51">
        <v>0.8861855598731363</v>
      </c>
      <c r="QW312" s="51">
        <v>0.88652661922878107</v>
      </c>
      <c r="QX312" s="51">
        <v>0.88686002570449618</v>
      </c>
      <c r="QY312" s="51">
        <v>0.88718815922535543</v>
      </c>
      <c r="QZ312" s="51">
        <v>0.88750577030662459</v>
      </c>
      <c r="RA312" s="51">
        <v>0.88781121064617174</v>
      </c>
      <c r="RB312" s="51">
        <v>0.888108833007339</v>
      </c>
      <c r="RC312" s="51">
        <v>0.88840451077790905</v>
      </c>
      <c r="RD312" s="51">
        <v>0.88868933736099354</v>
      </c>
      <c r="RE312" s="51">
        <v>0.88897002420502991</v>
      </c>
      <c r="RF312" s="51">
        <v>0.8892394149111803</v>
      </c>
      <c r="RG312" s="51">
        <v>0.88950839927422309</v>
      </c>
      <c r="RH312" s="51">
        <v>0.88976800291169256</v>
      </c>
      <c r="RI312" s="51">
        <v>0.89002042988246988</v>
      </c>
      <c r="RJ312" s="51">
        <v>0.89026702148250803</v>
      </c>
      <c r="RK312" s="51">
        <v>0.89050933995218773</v>
      </c>
      <c r="RL312" s="51">
        <v>0.89074579418046618</v>
      </c>
      <c r="RM312" s="51">
        <v>0.89097658362760623</v>
      </c>
      <c r="RN312" s="51">
        <v>0.89120145154505681</v>
      </c>
      <c r="RO312" s="51">
        <v>0.89142449320071138</v>
      </c>
      <c r="RP312" s="51">
        <v>0.89164620762097924</v>
      </c>
      <c r="RQ312" s="51">
        <v>0.89186298273640563</v>
      </c>
      <c r="RR312" s="46">
        <v>0.89228190828751996</v>
      </c>
      <c r="RS312" s="46">
        <v>0.89268911619748159</v>
      </c>
      <c r="RT312" s="46">
        <v>0.89307960879084036</v>
      </c>
      <c r="RU312" s="46">
        <v>0.89345964499647335</v>
      </c>
      <c r="RV312" s="46">
        <v>0.89383029414282711</v>
      </c>
      <c r="RW312" s="46">
        <v>0.89418708508607048</v>
      </c>
      <c r="RX312" s="46">
        <v>0.89453724419036518</v>
      </c>
      <c r="RY312" s="46">
        <v>0.8948776821597364</v>
      </c>
      <c r="RZ312" s="46">
        <v>0.89520760039127412</v>
      </c>
      <c r="SA312" s="46">
        <v>0.89552755135688011</v>
      </c>
      <c r="SB312" s="46">
        <v>0.89584262334623466</v>
      </c>
      <c r="SC312" s="46">
        <v>0.89614757075018381</v>
      </c>
      <c r="SD312" s="46">
        <v>0.89644810367148875</v>
      </c>
      <c r="SE312" s="46">
        <v>0.89674107598933983</v>
      </c>
      <c r="SF312" s="46">
        <v>0.89702527720902225</v>
      </c>
      <c r="SG312" s="46">
        <v>0.89730245201200509</v>
      </c>
      <c r="SH312" s="46">
        <v>0.89757565914321158</v>
      </c>
      <c r="SI312" s="46">
        <v>0.8978432660588066</v>
      </c>
      <c r="SJ312" s="46">
        <v>0.89810663049906991</v>
      </c>
      <c r="SK312" s="46">
        <v>0.89836211915977027</v>
      </c>
      <c r="SL312" s="46">
        <v>0.898615730496101</v>
      </c>
      <c r="SM312" s="46">
        <v>0.89886452889515722</v>
      </c>
      <c r="SN312" s="46">
        <v>0.89910853594452378</v>
      </c>
      <c r="SO312" s="46">
        <v>0.89934880008072748</v>
      </c>
      <c r="SP312" s="46">
        <v>0.89958404161818983</v>
      </c>
      <c r="SQ312" s="46">
        <v>0.89987112217049514</v>
      </c>
      <c r="SR312" s="46">
        <v>0.90015493578967509</v>
      </c>
      <c r="SS312" s="46">
        <v>0.90043057937573834</v>
      </c>
      <c r="ST312" s="46">
        <v>0.90070014661148323</v>
      </c>
      <c r="SU312" s="46">
        <v>0.90096459210352253</v>
      </c>
      <c r="SV312" s="46">
        <v>0.90122286725551382</v>
      </c>
      <c r="SW312" s="46">
        <v>0.90147985526776409</v>
      </c>
      <c r="SX312" s="46">
        <v>0.90173373885821739</v>
      </c>
      <c r="SY312" s="46">
        <v>0.90198031260417799</v>
      </c>
      <c r="SZ312" s="46">
        <v>0.90222333270582222</v>
      </c>
      <c r="TA312" s="46">
        <v>0.90246221552359018</v>
      </c>
      <c r="TB312" s="46">
        <v>0.90269760885908412</v>
      </c>
      <c r="TC312" s="46">
        <v>0.90292859128355263</v>
      </c>
      <c r="TD312" s="46">
        <v>0.90315697362211722</v>
      </c>
      <c r="TE312" s="46">
        <v>0.90338305152619691</v>
      </c>
      <c r="TF312" s="46">
        <v>0.90360401203332807</v>
      </c>
      <c r="TG312" s="46">
        <v>0.90382319847415438</v>
      </c>
      <c r="TH312" s="46">
        <v>0.9040383986717675</v>
      </c>
      <c r="TI312" s="46">
        <v>0.90425207726168022</v>
      </c>
      <c r="TJ312" s="46">
        <v>0.90446158270872268</v>
      </c>
      <c r="TK312" s="46">
        <v>0.90487019538223457</v>
      </c>
      <c r="TL312" s="46">
        <v>0.9052703678494004</v>
      </c>
      <c r="TM312" s="46">
        <v>0.90565869785107667</v>
      </c>
      <c r="TN312" s="46">
        <v>0.90603866608376404</v>
      </c>
      <c r="TO312" s="46">
        <v>0.90641129987788738</v>
      </c>
      <c r="TP312" s="46">
        <v>0.90677549958584991</v>
      </c>
      <c r="TQ312" s="46">
        <v>0.90713143533561569</v>
      </c>
      <c r="TR312" s="46">
        <v>0.90747921702996515</v>
      </c>
      <c r="TS312" s="46">
        <v>0.90781872098648331</v>
      </c>
      <c r="TT312" s="46">
        <v>0.90815408091304006</v>
      </c>
      <c r="TU312" s="46">
        <v>0.90880645141189131</v>
      </c>
      <c r="TV312" s="46">
        <v>0.90943704769625777</v>
      </c>
      <c r="TW312" s="46">
        <v>0.91004588743793557</v>
      </c>
      <c r="TX312" s="46">
        <v>0.9106348010027433</v>
      </c>
      <c r="TY312" s="46">
        <v>0.91120914577857859</v>
      </c>
      <c r="TZ312" s="46">
        <v>0.91176380325670181</v>
      </c>
      <c r="UA312" s="46">
        <v>0.91230362377425511</v>
      </c>
      <c r="UB312" s="46">
        <v>0.91283189485882743</v>
      </c>
      <c r="UC312" s="46">
        <v>0.91334701061608348</v>
      </c>
      <c r="UD312" s="46">
        <v>0.91385124845398313</v>
      </c>
      <c r="UE312" s="46">
        <v>0.91434588988758281</v>
      </c>
      <c r="UF312" s="46">
        <v>0.91482879531209904</v>
      </c>
      <c r="UG312" s="46">
        <v>0.91530335057947809</v>
      </c>
      <c r="UH312" s="46">
        <v>0.91576992690817061</v>
      </c>
      <c r="UI312" s="46">
        <v>0.91622756146919015</v>
      </c>
      <c r="UJ312" s="46">
        <v>0.91667750605180642</v>
      </c>
      <c r="UK312" s="46">
        <v>0.91712104840244901</v>
      </c>
      <c r="UL312" s="46">
        <v>0.91755993521420665</v>
      </c>
      <c r="UM312" s="46">
        <v>0.91798989755242022</v>
      </c>
      <c r="UN312" s="46">
        <v>0.91841500880738558</v>
      </c>
      <c r="UO312" s="46">
        <v>0.91883461377291875</v>
      </c>
      <c r="UP312" s="46">
        <v>0.91925021702123555</v>
      </c>
      <c r="UQ312" s="46">
        <v>0.91966030584828307</v>
      </c>
      <c r="UR312" s="46">
        <v>0.92006715385941706</v>
      </c>
      <c r="US312" s="46">
        <v>0.92047023987493204</v>
      </c>
      <c r="UT312" s="46">
        <v>0.92087175502444141</v>
      </c>
      <c r="UU312" s="46">
        <v>0.92126675685647252</v>
      </c>
      <c r="UV312" s="46">
        <v>0.92166033310242734</v>
      </c>
      <c r="UW312" s="46">
        <v>0.92205193547342423</v>
      </c>
      <c r="UX312" s="46">
        <v>0.92243898545673553</v>
      </c>
      <c r="UY312" s="46">
        <v>0.92282495676678922</v>
      </c>
      <c r="UZ312" s="46">
        <v>0.92320835140600066</v>
      </c>
      <c r="VA312" s="46">
        <v>0.92359139643306787</v>
      </c>
      <c r="VB312" s="46">
        <v>0.9239723456125476</v>
      </c>
      <c r="VC312" s="46">
        <v>0.92435094011291097</v>
      </c>
      <c r="VD312" s="46">
        <v>0.92472840650869581</v>
      </c>
      <c r="VE312" s="46">
        <v>0.92510496344909199</v>
      </c>
      <c r="VF312" s="46">
        <v>0.92548200735346253</v>
      </c>
      <c r="VG312" s="46">
        <v>0.92585846018870199</v>
      </c>
      <c r="VH312" s="46">
        <v>0.92623574871056147</v>
      </c>
      <c r="VI312" s="46">
        <v>0.92661407424523634</v>
      </c>
      <c r="VJ312" s="46">
        <v>0.92699186324296579</v>
      </c>
      <c r="VK312" s="46">
        <v>0.92737034529774398</v>
      </c>
      <c r="VL312" s="46">
        <v>0.92775064258083895</v>
      </c>
      <c r="VM312" s="46">
        <v>0.92813236167491986</v>
      </c>
      <c r="VN312" s="46">
        <v>0.92851650525669072</v>
      </c>
      <c r="VO312" s="46">
        <v>0.92890101832842986</v>
      </c>
      <c r="VP312" s="46">
        <v>0.92928910421398603</v>
      </c>
      <c r="VQ312" s="46">
        <v>0.92967929669068272</v>
      </c>
      <c r="VR312" s="46">
        <v>0.9300728231927049</v>
      </c>
      <c r="VS312" s="46">
        <v>0.93046924959835775</v>
      </c>
      <c r="VT312" s="46">
        <v>0.93086835863536321</v>
      </c>
      <c r="VU312" s="46">
        <v>0.9312723722530093</v>
      </c>
      <c r="VV312" s="46">
        <v>0.93168203204662459</v>
      </c>
      <c r="VW312" s="46">
        <v>0.93209672549150269</v>
      </c>
      <c r="VX312" s="46">
        <v>0.93251750675677492</v>
      </c>
      <c r="VY312" s="46">
        <v>0.93294461903433601</v>
      </c>
      <c r="VZ312" s="46">
        <v>0.93337825909637895</v>
      </c>
      <c r="WA312" s="46">
        <v>0.93382075116275387</v>
      </c>
      <c r="WB312" s="46">
        <v>0.93427042066515598</v>
      </c>
      <c r="WC312" s="46">
        <v>0.93473136750128727</v>
      </c>
      <c r="WD312" s="46">
        <v>0.9352030552326237</v>
      </c>
      <c r="WE312" s="46">
        <v>0.93568925941033132</v>
      </c>
      <c r="WF312" s="46">
        <v>0.9361886643228321</v>
      </c>
      <c r="WG312" s="46">
        <v>0.93670425498724008</v>
      </c>
      <c r="WH312" s="46">
        <v>0.93723952685388323</v>
      </c>
      <c r="WI312" s="46">
        <v>0.93779466091079566</v>
      </c>
      <c r="WJ312" s="46">
        <v>0.93837446927405921</v>
      </c>
      <c r="WK312" s="46">
        <v>0.9389819015541947</v>
      </c>
      <c r="WL312" s="46">
        <v>0.93962259242861557</v>
      </c>
      <c r="WM312" s="46">
        <v>0.94030313592090708</v>
      </c>
      <c r="WN312" s="46">
        <v>0.94103103233705854</v>
      </c>
      <c r="WO312" s="46">
        <v>0.94182118503754575</v>
      </c>
      <c r="WP312" s="46">
        <v>0.94268405743375816</v>
      </c>
      <c r="WQ312" s="46">
        <v>0.94365622231757262</v>
      </c>
      <c r="WR312" s="46">
        <v>0.94476772682254473</v>
      </c>
      <c r="WS312" s="46">
        <v>0.94610353176359996</v>
      </c>
      <c r="WT312" s="46">
        <v>0.9478221185661363</v>
      </c>
      <c r="WU312" s="46">
        <v>0.95038267893413853</v>
      </c>
      <c r="WV312" s="46">
        <v>0.95074402204284147</v>
      </c>
      <c r="WW312" s="46">
        <v>0.95113574962709058</v>
      </c>
      <c r="WX312" s="46">
        <v>0.95156719310916538</v>
      </c>
      <c r="WY312" s="46">
        <v>0.9520498922561007</v>
      </c>
      <c r="WZ312" s="46">
        <v>0.95260557313249994</v>
      </c>
      <c r="XA312" s="46">
        <v>0.95326021925686288</v>
      </c>
      <c r="XB312" s="46">
        <v>0.95407848665068173</v>
      </c>
      <c r="XC312" s="46">
        <v>0.95515285324414212</v>
      </c>
      <c r="XD312" s="46">
        <v>0.95683801259960055</v>
      </c>
      <c r="XE312" s="59">
        <v>1</v>
      </c>
    </row>
    <row r="313" spans="2:629" x14ac:dyDescent="0.25">
      <c r="B313" s="67"/>
      <c r="C313" s="39">
        <v>55</v>
      </c>
      <c r="D313" s="47">
        <v>0</v>
      </c>
      <c r="E313" s="32">
        <v>0.50186580982751983</v>
      </c>
      <c r="F313" s="32">
        <v>0.53952763502510692</v>
      </c>
      <c r="G313" s="32">
        <v>0.55542939738788211</v>
      </c>
      <c r="H313" s="32">
        <v>0.57143552364796235</v>
      </c>
      <c r="I313" s="32">
        <v>0.58075839844649124</v>
      </c>
      <c r="J313" s="32">
        <v>0.58744418250114505</v>
      </c>
      <c r="K313" s="32">
        <v>0.59273466228372163</v>
      </c>
      <c r="L313" s="32">
        <v>0.59713745254136164</v>
      </c>
      <c r="M313" s="32">
        <v>0.6008354372542295</v>
      </c>
      <c r="N313" s="32">
        <v>0.60403319389662546</v>
      </c>
      <c r="O313" s="32">
        <v>0.60688988805290145</v>
      </c>
      <c r="P313" s="32">
        <v>0.60952154879834031</v>
      </c>
      <c r="Q313" s="32">
        <v>0.62689489070998816</v>
      </c>
      <c r="R313" s="32">
        <v>0.63741379175109392</v>
      </c>
      <c r="S313" s="32">
        <v>0.64497967089892427</v>
      </c>
      <c r="T313" s="32">
        <v>0.65086729319866787</v>
      </c>
      <c r="U313" s="32">
        <v>0.6557701746318243</v>
      </c>
      <c r="V313" s="32">
        <v>0.65995961988241902</v>
      </c>
      <c r="W313" s="32">
        <v>0.66358327224600988</v>
      </c>
      <c r="X313" s="32">
        <v>0.66681687663741596</v>
      </c>
      <c r="Y313" s="32">
        <v>0.66973521360714439</v>
      </c>
      <c r="Z313" s="33">
        <v>0.67239830946711576</v>
      </c>
      <c r="AA313" s="33">
        <v>0.67483310906574578</v>
      </c>
      <c r="AB313" s="33">
        <v>0.67708914408321641</v>
      </c>
      <c r="AC313" s="33">
        <v>0.67918280857924795</v>
      </c>
      <c r="AD313" s="33">
        <v>0.68114780912052297</v>
      </c>
      <c r="AE313" s="33">
        <v>0.68299871101635268</v>
      </c>
      <c r="AF313" s="33">
        <v>0.68472617217439957</v>
      </c>
      <c r="AG313" s="33">
        <v>0.68637142769867832</v>
      </c>
      <c r="AH313" s="33">
        <v>0.6879145568268854</v>
      </c>
      <c r="AI313" s="33">
        <v>0.68939962407167688</v>
      </c>
      <c r="AJ313" s="33">
        <v>0.69081353950255786</v>
      </c>
      <c r="AK313" s="33">
        <v>0.69216525330930612</v>
      </c>
      <c r="AL313" s="33">
        <v>0.69346755888122058</v>
      </c>
      <c r="AM313" s="33">
        <v>0.69471814896961448</v>
      </c>
      <c r="AN313" s="33">
        <v>0.69592657248808376</v>
      </c>
      <c r="AO313" s="33">
        <v>0.69708094837452428</v>
      </c>
      <c r="AP313" s="33">
        <v>0.69819450278866213</v>
      </c>
      <c r="AQ313" s="33">
        <v>0.69926849637035926</v>
      </c>
      <c r="AR313" s="33">
        <v>0.70030917024924333</v>
      </c>
      <c r="AS313" s="33">
        <v>0.70130960053166258</v>
      </c>
      <c r="AT313" s="33">
        <v>0.70228484888080844</v>
      </c>
      <c r="AU313" s="33">
        <v>0.7032359521079935</v>
      </c>
      <c r="AV313" s="33">
        <v>0.70415847810974286</v>
      </c>
      <c r="AW313" s="33">
        <v>0.70505673732144025</v>
      </c>
      <c r="AX313" s="33">
        <v>0.70592982423397233</v>
      </c>
      <c r="AY313" s="33">
        <v>0.70677543846065538</v>
      </c>
      <c r="AZ313" s="33">
        <v>0.70760828041416579</v>
      </c>
      <c r="BA313" s="33">
        <v>0.70841982662392899</v>
      </c>
      <c r="BB313" s="33">
        <v>0.70921072615661873</v>
      </c>
      <c r="BC313" s="33">
        <v>0.70997858636207789</v>
      </c>
      <c r="BD313" s="33">
        <v>0.71073509691300485</v>
      </c>
      <c r="BE313" s="33">
        <v>0.71147330522180474</v>
      </c>
      <c r="BF313" s="33">
        <v>0.71219481226244818</v>
      </c>
      <c r="BG313" s="33">
        <v>0.71290276424200527</v>
      </c>
      <c r="BH313" s="33">
        <v>0.71359353143427406</v>
      </c>
      <c r="BI313" s="33">
        <v>0.71426908530436006</v>
      </c>
      <c r="BJ313" s="33">
        <v>0.71493267189678111</v>
      </c>
      <c r="BK313" s="33">
        <v>0.71558209263197026</v>
      </c>
      <c r="BL313" s="33">
        <v>0.71621846456361316</v>
      </c>
      <c r="BM313" s="33">
        <v>0.71684421291201195</v>
      </c>
      <c r="BN313" s="34">
        <v>0.71806694825468964</v>
      </c>
      <c r="BO313" s="34">
        <v>0.71924079047761647</v>
      </c>
      <c r="BP313" s="34">
        <v>0.7203797300314394</v>
      </c>
      <c r="BQ313" s="34">
        <v>0.72147778690810593</v>
      </c>
      <c r="BR313" s="34">
        <v>0.7225468330110778</v>
      </c>
      <c r="BS313" s="34">
        <v>0.72358186399240054</v>
      </c>
      <c r="BT313" s="34">
        <v>0.7245886442208862</v>
      </c>
      <c r="BU313" s="34">
        <v>0.72556420257783294</v>
      </c>
      <c r="BV313" s="34">
        <v>0.72651507181002684</v>
      </c>
      <c r="BW313" s="34">
        <v>0.72743846099975484</v>
      </c>
      <c r="BX313" s="34">
        <v>0.72833919889876886</v>
      </c>
      <c r="BY313" s="34">
        <v>0.72922374181202365</v>
      </c>
      <c r="BZ313" s="34">
        <v>0.73008260838407513</v>
      </c>
      <c r="CA313" s="34">
        <v>0.73092206881550092</v>
      </c>
      <c r="CB313" s="34">
        <v>0.73174064537422912</v>
      </c>
      <c r="CC313" s="34">
        <v>0.73254213779174504</v>
      </c>
      <c r="CD313" s="34">
        <v>0.7333258594653006</v>
      </c>
      <c r="CE313" s="34">
        <v>0.73409471915376923</v>
      </c>
      <c r="CF313" s="34">
        <v>0.73484503795529676</v>
      </c>
      <c r="CG313" s="34">
        <v>0.735579665014231</v>
      </c>
      <c r="CH313" s="34">
        <v>0.73630247540743476</v>
      </c>
      <c r="CI313" s="34">
        <v>0.73700926440505987</v>
      </c>
      <c r="CJ313" s="34">
        <v>0.73770375096956609</v>
      </c>
      <c r="CK313" s="34">
        <v>0.73838294675803029</v>
      </c>
      <c r="CL313" s="34">
        <v>0.73905371092414784</v>
      </c>
      <c r="CM313" s="34">
        <v>0.73987539356657028</v>
      </c>
      <c r="CN313" s="34">
        <v>0.74067970777745784</v>
      </c>
      <c r="CO313" s="34">
        <v>0.74146884541194757</v>
      </c>
      <c r="CP313" s="34">
        <v>0.74224111957113426</v>
      </c>
      <c r="CQ313" s="34">
        <v>0.74299491561377851</v>
      </c>
      <c r="CR313" s="34">
        <v>0.74373638267266506</v>
      </c>
      <c r="CS313" s="34">
        <v>0.74446501766666606</v>
      </c>
      <c r="CT313" s="34">
        <v>0.74518116137071844</v>
      </c>
      <c r="CU313" s="34">
        <v>0.74588206991775285</v>
      </c>
      <c r="CV313" s="34">
        <v>0.74656762794469678</v>
      </c>
      <c r="CW313" s="34">
        <v>0.74724417469265858</v>
      </c>
      <c r="CX313" s="34">
        <v>0.74791028149899008</v>
      </c>
      <c r="CY313" s="34">
        <v>0.74856460738568664</v>
      </c>
      <c r="CZ313" s="34">
        <v>0.74920741229354459</v>
      </c>
      <c r="DA313" s="34">
        <v>0.74984087142253641</v>
      </c>
      <c r="DB313" s="34">
        <v>0.75046233082123392</v>
      </c>
      <c r="DC313" s="34">
        <v>0.75107649913289098</v>
      </c>
      <c r="DD313" s="34">
        <v>0.75167936406072555</v>
      </c>
      <c r="DE313" s="34">
        <v>0.75227213332058718</v>
      </c>
      <c r="DF313" s="34">
        <v>0.75286063257885383</v>
      </c>
      <c r="DG313" s="34">
        <v>0.75401240824087878</v>
      </c>
      <c r="DH313" s="34">
        <v>0.75513011220617909</v>
      </c>
      <c r="DI313" s="34">
        <v>0.75621780486400725</v>
      </c>
      <c r="DJ313" s="34">
        <v>0.75728089869592452</v>
      </c>
      <c r="DK313" s="34">
        <v>0.75831770921077779</v>
      </c>
      <c r="DL313" s="34">
        <v>0.7593276791809197</v>
      </c>
      <c r="DM313" s="34">
        <v>0.76031714935852779</v>
      </c>
      <c r="DN313" s="34">
        <v>0.7612866577181</v>
      </c>
      <c r="DO313" s="34">
        <v>0.76223537645495354</v>
      </c>
      <c r="DP313" s="34">
        <v>0.76316168095889236</v>
      </c>
      <c r="DQ313" s="34">
        <v>0.76495874394675889</v>
      </c>
      <c r="DR313" s="34">
        <v>0.76668848294205072</v>
      </c>
      <c r="DS313" s="34">
        <v>0.7683566266648636</v>
      </c>
      <c r="DT313" s="34">
        <v>0.76996733382298244</v>
      </c>
      <c r="DU313" s="34">
        <v>0.77153041082020535</v>
      </c>
      <c r="DV313" s="34">
        <v>0.77304341111257624</v>
      </c>
      <c r="DW313" s="34">
        <v>0.77451242878138427</v>
      </c>
      <c r="DX313" s="34">
        <v>0.77594288748253926</v>
      </c>
      <c r="DY313" s="34">
        <v>0.77733575890759321</v>
      </c>
      <c r="DZ313" s="34">
        <v>0.77869337726831067</v>
      </c>
      <c r="EA313" s="34">
        <v>0.78001900337535413</v>
      </c>
      <c r="EB313" s="34">
        <v>0.78131635976572722</v>
      </c>
      <c r="EC313" s="34">
        <v>0.78258531458640157</v>
      </c>
      <c r="ED313" s="34">
        <v>0.78382544186701952</v>
      </c>
      <c r="EE313" s="34">
        <v>0.78504107729969241</v>
      </c>
      <c r="EF313" s="34">
        <v>0.78623662945923734</v>
      </c>
      <c r="EG313" s="34">
        <v>0.787408489594565</v>
      </c>
      <c r="EH313" s="34">
        <v>0.78856096005366805</v>
      </c>
      <c r="EI313" s="34">
        <v>0.78969593185967191</v>
      </c>
      <c r="EJ313" s="34">
        <v>0.79081241005609948</v>
      </c>
      <c r="EK313" s="34">
        <v>0.7919140905927553</v>
      </c>
      <c r="EL313" s="34">
        <v>0.79299911652551835</v>
      </c>
      <c r="EM313" s="34">
        <v>0.79407387782417715</v>
      </c>
      <c r="EN313" s="34">
        <v>0.79513410256767514</v>
      </c>
      <c r="EO313" s="34">
        <v>0.79617966501447635</v>
      </c>
      <c r="EP313" s="34">
        <v>0.79721680113162952</v>
      </c>
      <c r="EQ313" s="34">
        <v>0.79824230557685572</v>
      </c>
      <c r="ER313" s="34">
        <v>0.79925939896719012</v>
      </c>
      <c r="ES313" s="34">
        <v>0.8002678205524616</v>
      </c>
      <c r="ET313" s="34">
        <v>0.80126704297530993</v>
      </c>
      <c r="EU313" s="34">
        <v>0.80225759535401775</v>
      </c>
      <c r="EV313" s="34">
        <v>0.80324151987841941</v>
      </c>
      <c r="EW313" s="34">
        <v>0.80421878890596377</v>
      </c>
      <c r="EX313" s="34">
        <v>0.80519172056082566</v>
      </c>
      <c r="EY313" s="34">
        <v>0.80615784826544279</v>
      </c>
      <c r="EZ313" s="34">
        <v>0.80712122779018236</v>
      </c>
      <c r="FA313" s="34">
        <v>0.8080807972987456</v>
      </c>
      <c r="FB313" s="34">
        <v>0.80903473454974684</v>
      </c>
      <c r="FC313" s="34">
        <v>0.80998663816739669</v>
      </c>
      <c r="FD313" s="34">
        <v>0.81094084708756498</v>
      </c>
      <c r="FE313" s="34">
        <v>0.81189108104410035</v>
      </c>
      <c r="FF313" s="34">
        <v>0.81284032042059617</v>
      </c>
      <c r="FG313" s="34">
        <v>0.81379021721104206</v>
      </c>
      <c r="FH313" s="34">
        <v>0.8147405020442674</v>
      </c>
      <c r="FI313" s="34">
        <v>0.81569280164817226</v>
      </c>
      <c r="FJ313" s="34">
        <v>0.8166446980587615</v>
      </c>
      <c r="FK313" s="34">
        <v>0.8175995999773803</v>
      </c>
      <c r="FL313" s="34">
        <v>0.81856011372857718</v>
      </c>
      <c r="FM313" s="34">
        <v>0.8195254321336336</v>
      </c>
      <c r="FN313" s="34">
        <v>0.82049433718015896</v>
      </c>
      <c r="FO313" s="34">
        <v>0.8214701278108868</v>
      </c>
      <c r="FP313" s="34">
        <v>0.82245287300698888</v>
      </c>
      <c r="FQ313" s="34">
        <v>0.82344437320667219</v>
      </c>
      <c r="FR313" s="34">
        <v>0.82444694675685914</v>
      </c>
      <c r="FS313" s="34">
        <v>0.82545813647300759</v>
      </c>
      <c r="FT313" s="34">
        <v>0.8264841560726699</v>
      </c>
      <c r="FU313" s="34">
        <v>0.82752117907783707</v>
      </c>
      <c r="FV313" s="34">
        <v>0.82857673320842606</v>
      </c>
      <c r="FW313" s="34">
        <v>0.82964740403029646</v>
      </c>
      <c r="FX313" s="34">
        <v>0.83073645451885259</v>
      </c>
      <c r="FY313" s="34">
        <v>0.8318480514427623</v>
      </c>
      <c r="FZ313" s="34">
        <v>0.83298374483140658</v>
      </c>
      <c r="GA313" s="34">
        <v>0.83414535090345698</v>
      </c>
      <c r="GB313" s="34">
        <v>0.83534043130803759</v>
      </c>
      <c r="GC313" s="34">
        <v>0.8365704918870317</v>
      </c>
      <c r="GD313" s="34">
        <v>0.83783744090970913</v>
      </c>
      <c r="GE313" s="34">
        <v>0.83915104499508364</v>
      </c>
      <c r="GF313" s="34">
        <v>0.84051945768460246</v>
      </c>
      <c r="GG313" s="34">
        <v>0.84195105937971837</v>
      </c>
      <c r="GH313" s="34">
        <v>0.84345623262094138</v>
      </c>
      <c r="GI313" s="34">
        <v>0.84504866950416846</v>
      </c>
      <c r="GJ313" s="34">
        <v>0.84675142432859229</v>
      </c>
      <c r="GK313" s="34">
        <v>0.84858838430727457</v>
      </c>
      <c r="GL313" s="34">
        <v>0.85059629031895723</v>
      </c>
      <c r="GM313" s="34">
        <v>0.85283455489446403</v>
      </c>
      <c r="GN313" s="34">
        <v>0.85539291803727258</v>
      </c>
      <c r="GO313" s="34">
        <v>0.85843868630256215</v>
      </c>
      <c r="GP313" s="34">
        <v>0.86232889234025145</v>
      </c>
      <c r="GQ313" s="34">
        <v>0.86808539158889997</v>
      </c>
      <c r="GR313" s="34">
        <v>0.86887950778077205</v>
      </c>
      <c r="GS313" s="34">
        <v>0.86975118120796802</v>
      </c>
      <c r="GT313" s="34">
        <v>0.87070812737652081</v>
      </c>
      <c r="GU313" s="34">
        <v>0.87178903258455698</v>
      </c>
      <c r="GV313" s="34">
        <v>0.87301885255329292</v>
      </c>
      <c r="GW313" s="34">
        <v>0.87446819511967377</v>
      </c>
      <c r="GX313" s="34">
        <v>0.87622955751383969</v>
      </c>
      <c r="GY313" s="34">
        <v>0.87857614081562829</v>
      </c>
      <c r="GZ313" s="34">
        <v>0.88222562850364961</v>
      </c>
      <c r="HA313" s="59">
        <v>1</v>
      </c>
      <c r="HD313" s="66"/>
      <c r="HE313" s="43">
        <v>55</v>
      </c>
      <c r="HF313" s="44">
        <v>0</v>
      </c>
      <c r="HG313" s="45">
        <v>0.49380829070160787</v>
      </c>
      <c r="HH313" s="45">
        <v>0.52841962888667315</v>
      </c>
      <c r="HI313" s="45">
        <v>0.54346313675355817</v>
      </c>
      <c r="HJ313" s="45">
        <v>0.55877072453218701</v>
      </c>
      <c r="HK313" s="45">
        <v>0.56800791633048653</v>
      </c>
      <c r="HL313" s="45">
        <v>0.57463886061670233</v>
      </c>
      <c r="HM313" s="45">
        <v>0.57979495120357816</v>
      </c>
      <c r="HN313" s="45">
        <v>0.58407307205841719</v>
      </c>
      <c r="HO313" s="45">
        <v>0.58779170497244193</v>
      </c>
      <c r="HP313" s="45">
        <v>0.59098464378850823</v>
      </c>
      <c r="HQ313" s="45">
        <v>0.59386084393404404</v>
      </c>
      <c r="HR313" s="45">
        <v>0.59644980376899337</v>
      </c>
      <c r="HS313" s="45">
        <v>0.61359419407655313</v>
      </c>
      <c r="HT313" s="45">
        <v>0.62397195863493005</v>
      </c>
      <c r="HU313" s="45">
        <v>0.63145662957599891</v>
      </c>
      <c r="HV313" s="45">
        <v>0.63734925070164705</v>
      </c>
      <c r="HW313" s="45">
        <v>0.64224516822896727</v>
      </c>
      <c r="HX313" s="45">
        <v>0.64644414978436249</v>
      </c>
      <c r="HY313" s="45">
        <v>0.65010856851217158</v>
      </c>
      <c r="HZ313" s="45">
        <v>0.65331430091705367</v>
      </c>
      <c r="IA313" s="45">
        <v>0.65622416002812867</v>
      </c>
      <c r="IB313" s="51">
        <v>0.65887849450763736</v>
      </c>
      <c r="IC313" s="51">
        <v>0.66131638987289887</v>
      </c>
      <c r="ID313" s="51">
        <v>0.66357149814572791</v>
      </c>
      <c r="IE313" s="51">
        <v>0.6656767908259188</v>
      </c>
      <c r="IF313" s="51">
        <v>0.66763406065776554</v>
      </c>
      <c r="IG313" s="51">
        <v>0.66947783603366851</v>
      </c>
      <c r="IH313" s="51">
        <v>0.67121590995017166</v>
      </c>
      <c r="II313" s="51">
        <v>0.67287292266998622</v>
      </c>
      <c r="IJ313" s="51">
        <v>0.67444594165665273</v>
      </c>
      <c r="IK313" s="51">
        <v>0.67594250381906096</v>
      </c>
      <c r="IL313" s="51">
        <v>0.67736868697322694</v>
      </c>
      <c r="IM313" s="51">
        <v>0.67873044943842087</v>
      </c>
      <c r="IN313" s="51">
        <v>0.68004957556459356</v>
      </c>
      <c r="IO313" s="51">
        <v>0.68130508269772494</v>
      </c>
      <c r="IP313" s="51">
        <v>0.6825170076594077</v>
      </c>
      <c r="IQ313" s="51">
        <v>0.68367547903627657</v>
      </c>
      <c r="IR313" s="51">
        <v>0.68480476732559614</v>
      </c>
      <c r="IS313" s="51">
        <v>0.68589413599905513</v>
      </c>
      <c r="IT313" s="51">
        <v>0.68694906441909731</v>
      </c>
      <c r="IU313" s="51">
        <v>0.68796126138215574</v>
      </c>
      <c r="IV313" s="51">
        <v>0.68895416631635453</v>
      </c>
      <c r="IW313" s="51">
        <v>0.68991227192052851</v>
      </c>
      <c r="IX313" s="51">
        <v>0.69084752379583847</v>
      </c>
      <c r="IY313" s="51">
        <v>0.69175525026828244</v>
      </c>
      <c r="IZ313" s="51">
        <v>0.69264600485605066</v>
      </c>
      <c r="JA313" s="51">
        <v>0.69350899488062945</v>
      </c>
      <c r="JB313" s="51">
        <v>0.69435408116558672</v>
      </c>
      <c r="JC313" s="51">
        <v>0.69517083091686116</v>
      </c>
      <c r="JD313" s="51">
        <v>0.69597952004525532</v>
      </c>
      <c r="JE313" s="51">
        <v>0.69676255571835632</v>
      </c>
      <c r="JF313" s="51">
        <v>0.6975289561603798</v>
      </c>
      <c r="JG313" s="51">
        <v>0.69827717858554605</v>
      </c>
      <c r="JH313" s="51">
        <v>0.69901321226386781</v>
      </c>
      <c r="JI313" s="51">
        <v>0.6997312480832949</v>
      </c>
      <c r="JJ313" s="51">
        <v>0.70043403747940913</v>
      </c>
      <c r="JK313" s="51">
        <v>0.70112166214829696</v>
      </c>
      <c r="JL313" s="51">
        <v>0.70179600402716158</v>
      </c>
      <c r="JM313" s="51">
        <v>0.7024569401509223</v>
      </c>
      <c r="JN313" s="51">
        <v>0.7031064313252996</v>
      </c>
      <c r="JO313" s="51">
        <v>0.70374361922607498</v>
      </c>
      <c r="JP313" s="46">
        <v>0.70498608649804462</v>
      </c>
      <c r="JQ313" s="46">
        <v>0.70618887482418091</v>
      </c>
      <c r="JR313" s="46">
        <v>0.70735473922063319</v>
      </c>
      <c r="JS313" s="46">
        <v>0.70847709950932602</v>
      </c>
      <c r="JT313" s="46">
        <v>0.70957034894751803</v>
      </c>
      <c r="JU313" s="46">
        <v>0.71062551917856875</v>
      </c>
      <c r="JV313" s="46">
        <v>0.71165992768855035</v>
      </c>
      <c r="JW313" s="46">
        <v>0.71266397873256881</v>
      </c>
      <c r="JX313" s="46">
        <v>0.71363751623107374</v>
      </c>
      <c r="JY313" s="46">
        <v>0.71458652461692229</v>
      </c>
      <c r="JZ313" s="46">
        <v>0.71551309897432402</v>
      </c>
      <c r="KA313" s="46">
        <v>0.71641567698954511</v>
      </c>
      <c r="KB313" s="46">
        <v>0.71729939043376545</v>
      </c>
      <c r="KC313" s="46">
        <v>0.7181654054193054</v>
      </c>
      <c r="KD313" s="46">
        <v>0.71901087123798746</v>
      </c>
      <c r="KE313" s="46">
        <v>0.71983788775828728</v>
      </c>
      <c r="KF313" s="46">
        <v>0.72064496096019148</v>
      </c>
      <c r="KG313" s="46">
        <v>0.72144026997828459</v>
      </c>
      <c r="KH313" s="46">
        <v>0.72221732054474275</v>
      </c>
      <c r="KI313" s="46">
        <v>0.72297716576098736</v>
      </c>
      <c r="KJ313" s="46">
        <v>0.72371940744412977</v>
      </c>
      <c r="KK313" s="46">
        <v>0.72445394926295048</v>
      </c>
      <c r="KL313" s="46">
        <v>0.72517212363680106</v>
      </c>
      <c r="KM313" s="46">
        <v>0.72587665331547935</v>
      </c>
      <c r="KN313" s="46">
        <v>0.72656830008515516</v>
      </c>
      <c r="KO313" s="46">
        <v>0.72741762398556109</v>
      </c>
      <c r="KP313" s="46">
        <v>0.72824675586009147</v>
      </c>
      <c r="KQ313" s="46">
        <v>0.72906428003214907</v>
      </c>
      <c r="KR313" s="46">
        <v>0.72986783703625424</v>
      </c>
      <c r="KS313" s="46">
        <v>0.73065351139367296</v>
      </c>
      <c r="KT313" s="46">
        <v>0.73142392635240883</v>
      </c>
      <c r="KU313" s="46">
        <v>0.73217790183477349</v>
      </c>
      <c r="KV313" s="46">
        <v>0.7329196094526278</v>
      </c>
      <c r="KW313" s="46">
        <v>0.73364629342627286</v>
      </c>
      <c r="KX313" s="46">
        <v>0.73436384663910381</v>
      </c>
      <c r="KY313" s="46">
        <v>0.73506866051463515</v>
      </c>
      <c r="KZ313" s="46">
        <v>0.73576182432203019</v>
      </c>
      <c r="LA313" s="46">
        <v>0.73644414193726304</v>
      </c>
      <c r="LB313" s="46">
        <v>0.73711401326649673</v>
      </c>
      <c r="LC313" s="46">
        <v>0.73777347722387543</v>
      </c>
      <c r="LD313" s="46">
        <v>0.73842215805147249</v>
      </c>
      <c r="LE313" s="46">
        <v>0.73906035829839345</v>
      </c>
      <c r="LF313" s="46">
        <v>0.7396929360922736</v>
      </c>
      <c r="LG313" s="46">
        <v>0.7403183248240276</v>
      </c>
      <c r="LH313" s="46">
        <v>0.74093243545069598</v>
      </c>
      <c r="LI313" s="46">
        <v>0.74213129453145132</v>
      </c>
      <c r="LJ313" s="46">
        <v>0.74330051611316261</v>
      </c>
      <c r="LK313" s="46">
        <v>0.74444080034508908</v>
      </c>
      <c r="LL313" s="46">
        <v>0.74555699637370787</v>
      </c>
      <c r="LM313" s="46">
        <v>0.74664747508826634</v>
      </c>
      <c r="LN313" s="46">
        <v>0.74771000287757838</v>
      </c>
      <c r="LO313" s="46">
        <v>0.74875054286875253</v>
      </c>
      <c r="LP313" s="46">
        <v>0.7497704809740503</v>
      </c>
      <c r="LQ313" s="46">
        <v>0.75076939382033414</v>
      </c>
      <c r="LR313" s="46">
        <v>0.75174871400133714</v>
      </c>
      <c r="LS313" s="46">
        <v>0.75364692869444605</v>
      </c>
      <c r="LT313" s="46">
        <v>0.75547538042584117</v>
      </c>
      <c r="LU313" s="46">
        <v>0.75724373382865562</v>
      </c>
      <c r="LV313" s="46">
        <v>0.75895553805312721</v>
      </c>
      <c r="LW313" s="46">
        <v>0.76061968947110947</v>
      </c>
      <c r="LX313" s="46">
        <v>0.76223256149369767</v>
      </c>
      <c r="LY313" s="46">
        <v>0.76380059252002075</v>
      </c>
      <c r="LZ313" s="46">
        <v>0.76532556018288345</v>
      </c>
      <c r="MA313" s="46">
        <v>0.76681400494939778</v>
      </c>
      <c r="MB313" s="46">
        <v>0.76826413760602685</v>
      </c>
      <c r="MC313" s="46">
        <v>0.76968451352392386</v>
      </c>
      <c r="MD313" s="46">
        <v>0.77107113726475185</v>
      </c>
      <c r="ME313" s="46">
        <v>0.77242935323284134</v>
      </c>
      <c r="MF313" s="46">
        <v>0.77376201359399888</v>
      </c>
      <c r="MG313" s="46">
        <v>0.77507427235353332</v>
      </c>
      <c r="MH313" s="46">
        <v>0.7763616974541846</v>
      </c>
      <c r="MI313" s="46">
        <v>0.77763391148760397</v>
      </c>
      <c r="MJ313" s="46">
        <v>0.77888189998440982</v>
      </c>
      <c r="MK313" s="46">
        <v>0.78010870245244268</v>
      </c>
      <c r="ML313" s="46">
        <v>0.78131785080058413</v>
      </c>
      <c r="MM313" s="46">
        <v>0.78251029922321991</v>
      </c>
      <c r="MN313" s="46">
        <v>0.78368703002434303</v>
      </c>
      <c r="MO313" s="46">
        <v>0.78484898289537264</v>
      </c>
      <c r="MP313" s="46">
        <v>0.78599892664291782</v>
      </c>
      <c r="MQ313" s="46">
        <v>0.78713730129986992</v>
      </c>
      <c r="MR313" s="46">
        <v>0.78826157615571579</v>
      </c>
      <c r="MS313" s="46">
        <v>0.78937568357868448</v>
      </c>
      <c r="MT313" s="46">
        <v>0.79048080723985226</v>
      </c>
      <c r="MU313" s="46">
        <v>0.79157542323006336</v>
      </c>
      <c r="MV313" s="46">
        <v>0.79266215402449547</v>
      </c>
      <c r="MW313" s="46">
        <v>0.79374144897622712</v>
      </c>
      <c r="MX313" s="46">
        <v>0.79481474939895325</v>
      </c>
      <c r="MY313" s="46">
        <v>0.79588207803220834</v>
      </c>
      <c r="MZ313" s="46">
        <v>0.79694317747579968</v>
      </c>
      <c r="NA313" s="46">
        <v>0.79799994242272476</v>
      </c>
      <c r="NB313" s="46">
        <v>0.79905152328326079</v>
      </c>
      <c r="NC313" s="46">
        <v>0.8000977271846994</v>
      </c>
      <c r="ND313" s="46">
        <v>0.80114565941774707</v>
      </c>
      <c r="NE313" s="46">
        <v>0.80218810193005186</v>
      </c>
      <c r="NF313" s="46">
        <v>0.80322924518327021</v>
      </c>
      <c r="NG313" s="46">
        <v>0.804269567796701</v>
      </c>
      <c r="NH313" s="46">
        <v>0.80531028503447899</v>
      </c>
      <c r="NI313" s="46">
        <v>0.80634925942455471</v>
      </c>
      <c r="NJ313" s="46">
        <v>0.80739047139104403</v>
      </c>
      <c r="NK313" s="46">
        <v>0.80843677874837905</v>
      </c>
      <c r="NL313" s="46">
        <v>0.80948165956903184</v>
      </c>
      <c r="NM313" s="46">
        <v>0.81053083021342476</v>
      </c>
      <c r="NN313" s="46">
        <v>0.81158592023948062</v>
      </c>
      <c r="NO313" s="46">
        <v>0.81264389486638333</v>
      </c>
      <c r="NP313" s="46">
        <v>0.81370640468896149</v>
      </c>
      <c r="NQ313" s="46">
        <v>0.81477827966148453</v>
      </c>
      <c r="NR313" s="46">
        <v>0.81585837771749159</v>
      </c>
      <c r="NS313" s="46">
        <v>0.81694806078477511</v>
      </c>
      <c r="NT313" s="46">
        <v>0.81804804620210914</v>
      </c>
      <c r="NU313" s="46">
        <v>0.81916022926378296</v>
      </c>
      <c r="NV313" s="46">
        <v>0.82028531531101212</v>
      </c>
      <c r="NW313" s="46">
        <v>0.82142339888791893</v>
      </c>
      <c r="NX313" s="46">
        <v>0.82258096737867703</v>
      </c>
      <c r="NY313" s="46">
        <v>0.82375801049194197</v>
      </c>
      <c r="NZ313" s="46">
        <v>0.82495439569987639</v>
      </c>
      <c r="OA313" s="46">
        <v>0.826175703729777</v>
      </c>
      <c r="OB313" s="46">
        <v>0.82742564188885903</v>
      </c>
      <c r="OC313" s="46">
        <v>0.82870375742869828</v>
      </c>
      <c r="OD313" s="46">
        <v>0.83001410139285736</v>
      </c>
      <c r="OE313" s="46">
        <v>0.83136230681206236</v>
      </c>
      <c r="OF313" s="46">
        <v>0.83275414547613258</v>
      </c>
      <c r="OG313" s="46">
        <v>0.83419759730484366</v>
      </c>
      <c r="OH313" s="46">
        <v>0.83569520266126218</v>
      </c>
      <c r="OI313" s="46">
        <v>0.83726317843593778</v>
      </c>
      <c r="OJ313" s="46">
        <v>0.83891079714485484</v>
      </c>
      <c r="OK313" s="46">
        <v>0.84064995864827563</v>
      </c>
      <c r="OL313" s="46">
        <v>0.84250973363275405</v>
      </c>
      <c r="OM313" s="46">
        <v>0.84451368485185985</v>
      </c>
      <c r="ON313" s="46">
        <v>0.84670562936227978</v>
      </c>
      <c r="OO313" s="46">
        <v>0.84913892392022272</v>
      </c>
      <c r="OP313" s="46">
        <v>0.85191910102515456</v>
      </c>
      <c r="OQ313" s="46">
        <v>0.85522548692717049</v>
      </c>
      <c r="OR313" s="46">
        <v>0.85943292306976049</v>
      </c>
      <c r="OS313" s="46">
        <v>0.86565052360833028</v>
      </c>
      <c r="OT313" s="46">
        <v>0.86649994823388143</v>
      </c>
      <c r="OU313" s="46">
        <v>0.86744116827763806</v>
      </c>
      <c r="OV313" s="46">
        <v>0.86847000228320093</v>
      </c>
      <c r="OW313" s="46">
        <v>0.86963104748216258</v>
      </c>
      <c r="OX313" s="46">
        <v>0.87094194275680448</v>
      </c>
      <c r="OY313" s="46">
        <v>0.87248210098762335</v>
      </c>
      <c r="OZ313" s="46">
        <v>0.87438010731020632</v>
      </c>
      <c r="PA313" s="46">
        <v>0.8768723464461311</v>
      </c>
      <c r="PB313" s="46">
        <v>0.88073475195665085</v>
      </c>
      <c r="PC313" s="59">
        <v>1</v>
      </c>
      <c r="PF313" s="66"/>
      <c r="PG313" s="43">
        <v>55</v>
      </c>
      <c r="PH313" s="44">
        <v>0</v>
      </c>
      <c r="PI313" s="45">
        <v>0.81881613497858885</v>
      </c>
      <c r="PJ313" s="45">
        <v>0.83236983456586267</v>
      </c>
      <c r="PK313" s="45">
        <v>0.83827377673204817</v>
      </c>
      <c r="PL313" s="45">
        <v>0.84405217100935925</v>
      </c>
      <c r="PM313" s="45">
        <v>0.84751272103114572</v>
      </c>
      <c r="PN313" s="45">
        <v>0.8499129835494651</v>
      </c>
      <c r="PO313" s="45">
        <v>0.85179964316455248</v>
      </c>
      <c r="PP313" s="45">
        <v>0.85327131774540654</v>
      </c>
      <c r="PQ313" s="45">
        <v>0.85458974365277895</v>
      </c>
      <c r="PR313" s="45">
        <v>0.85567416529025153</v>
      </c>
      <c r="PS313" s="45">
        <v>0.85666441425297246</v>
      </c>
      <c r="PT313" s="45">
        <v>0.85756465460608755</v>
      </c>
      <c r="PU313" s="45">
        <v>0.86352284705225246</v>
      </c>
      <c r="PV313" s="45">
        <v>0.86707325894895404</v>
      </c>
      <c r="PW313" s="45">
        <v>0.86959021316683183</v>
      </c>
      <c r="PX313" s="45">
        <v>0.87158519542546709</v>
      </c>
      <c r="PY313" s="45">
        <v>0.87323413360280666</v>
      </c>
      <c r="PZ313" s="45">
        <v>0.87464989963854545</v>
      </c>
      <c r="QA313" s="45">
        <v>0.87587277397973662</v>
      </c>
      <c r="QB313" s="45">
        <v>0.87695871823209914</v>
      </c>
      <c r="QC313" s="45">
        <v>0.877931140472337</v>
      </c>
      <c r="QD313" s="51">
        <v>0.87882508993298236</v>
      </c>
      <c r="QE313" s="51">
        <v>0.87963485794416962</v>
      </c>
      <c r="QF313" s="51">
        <v>0.88038025479109772</v>
      </c>
      <c r="QG313" s="51">
        <v>0.88107694649057655</v>
      </c>
      <c r="QH313" s="51">
        <v>0.88173423045612309</v>
      </c>
      <c r="QI313" s="51">
        <v>0.88234445418633212</v>
      </c>
      <c r="QJ313" s="51">
        <v>0.88292054204741277</v>
      </c>
      <c r="QK313" s="51">
        <v>0.88347151357594345</v>
      </c>
      <c r="QL313" s="51">
        <v>0.88398798434663417</v>
      </c>
      <c r="QM313" s="51">
        <v>0.88447621321994929</v>
      </c>
      <c r="QN313" s="51">
        <v>0.88495138212832358</v>
      </c>
      <c r="QO313" s="51">
        <v>0.88540063409316194</v>
      </c>
      <c r="QP313" s="51">
        <v>0.8858328034602867</v>
      </c>
      <c r="QQ313" s="51">
        <v>0.88624841765046247</v>
      </c>
      <c r="QR313" s="51">
        <v>0.88664559993271175</v>
      </c>
      <c r="QS313" s="51">
        <v>0.88703253345577959</v>
      </c>
      <c r="QT313" s="51">
        <v>0.88740087805747192</v>
      </c>
      <c r="QU313" s="51">
        <v>0.88776474964696372</v>
      </c>
      <c r="QV313" s="51">
        <v>0.88811395382111946</v>
      </c>
      <c r="QW313" s="51">
        <v>0.88845070037012719</v>
      </c>
      <c r="QX313" s="51">
        <v>0.88877480551269039</v>
      </c>
      <c r="QY313" s="51">
        <v>0.88909460169592558</v>
      </c>
      <c r="QZ313" s="51">
        <v>0.88939931698095998</v>
      </c>
      <c r="RA313" s="51">
        <v>0.88970031637399549</v>
      </c>
      <c r="RB313" s="51">
        <v>0.88999941519242298</v>
      </c>
      <c r="RC313" s="51">
        <v>0.89028724589845154</v>
      </c>
      <c r="RD313" s="51">
        <v>0.89056521973272484</v>
      </c>
      <c r="RE313" s="51">
        <v>0.89083562158156127</v>
      </c>
      <c r="RF313" s="51">
        <v>0.89109846758264744</v>
      </c>
      <c r="RG313" s="51">
        <v>0.89135691500387826</v>
      </c>
      <c r="RH313" s="51">
        <v>0.89161187062304526</v>
      </c>
      <c r="RI313" s="51">
        <v>0.89185932328771844</v>
      </c>
      <c r="RJ313" s="51">
        <v>0.89210181881674178</v>
      </c>
      <c r="RK313" s="51">
        <v>0.89233908104789672</v>
      </c>
      <c r="RL313" s="51">
        <v>0.89257156069869426</v>
      </c>
      <c r="RM313" s="51">
        <v>0.89280035463583451</v>
      </c>
      <c r="RN313" s="51">
        <v>0.89302688717921541</v>
      </c>
      <c r="RO313" s="51">
        <v>0.89324439089730634</v>
      </c>
      <c r="RP313" s="51">
        <v>0.89345966844649471</v>
      </c>
      <c r="RQ313" s="51">
        <v>0.89366962217923473</v>
      </c>
      <c r="RR313" s="46">
        <v>0.89408044306590706</v>
      </c>
      <c r="RS313" s="46">
        <v>0.89447687900874984</v>
      </c>
      <c r="RT313" s="46">
        <v>0.89486133492351549</v>
      </c>
      <c r="RU313" s="46">
        <v>0.89523736558536171</v>
      </c>
      <c r="RV313" s="46">
        <v>0.8955956691220146</v>
      </c>
      <c r="RW313" s="46">
        <v>0.89594778502291172</v>
      </c>
      <c r="RX313" s="46">
        <v>0.89628734420427669</v>
      </c>
      <c r="RY313" s="46">
        <v>0.89661882490015643</v>
      </c>
      <c r="RZ313" s="46">
        <v>0.8969433489933456</v>
      </c>
      <c r="SA313" s="46">
        <v>0.89726004677812787</v>
      </c>
      <c r="SB313" s="46">
        <v>0.89756635954097119</v>
      </c>
      <c r="SC313" s="46">
        <v>0.89786755270418384</v>
      </c>
      <c r="SD313" s="46">
        <v>0.89815644669524597</v>
      </c>
      <c r="SE313" s="46">
        <v>0.89844374033482544</v>
      </c>
      <c r="SF313" s="46">
        <v>0.89872205865329602</v>
      </c>
      <c r="SG313" s="46">
        <v>0.89899493387397034</v>
      </c>
      <c r="SH313" s="46">
        <v>0.89926473364953563</v>
      </c>
      <c r="SI313" s="46">
        <v>0.89952595469410723</v>
      </c>
      <c r="SJ313" s="46">
        <v>0.89978336844755313</v>
      </c>
      <c r="SK313" s="46">
        <v>0.90003366438462906</v>
      </c>
      <c r="SL313" s="46">
        <v>0.90028076111945943</v>
      </c>
      <c r="SM313" s="46">
        <v>0.90052384839613153</v>
      </c>
      <c r="SN313" s="46">
        <v>0.90076299122439274</v>
      </c>
      <c r="SO313" s="46">
        <v>0.90099572534237671</v>
      </c>
      <c r="SP313" s="46">
        <v>0.90122345073959886</v>
      </c>
      <c r="SQ313" s="46">
        <v>0.90150751145402519</v>
      </c>
      <c r="SR313" s="46">
        <v>0.9017840145046071</v>
      </c>
      <c r="SS313" s="46">
        <v>0.90205452963817045</v>
      </c>
      <c r="ST313" s="46">
        <v>0.90231901667872605</v>
      </c>
      <c r="SU313" s="46">
        <v>0.90257973639279243</v>
      </c>
      <c r="SV313" s="46">
        <v>0.90283534479357741</v>
      </c>
      <c r="SW313" s="46">
        <v>0.90308808592382817</v>
      </c>
      <c r="SX313" s="46">
        <v>0.90333585803003003</v>
      </c>
      <c r="SY313" s="46">
        <v>0.90357780675584098</v>
      </c>
      <c r="SZ313" s="46">
        <v>0.90381609228780979</v>
      </c>
      <c r="TA313" s="46">
        <v>0.90405195147257988</v>
      </c>
      <c r="TB313" s="46">
        <v>0.90428202080131648</v>
      </c>
      <c r="TC313" s="46">
        <v>0.90450906702043821</v>
      </c>
      <c r="TD313" s="46">
        <v>0.90473254939200953</v>
      </c>
      <c r="TE313" s="46">
        <v>0.90495279296424846</v>
      </c>
      <c r="TF313" s="46">
        <v>0.90517069214412305</v>
      </c>
      <c r="TG313" s="46">
        <v>0.90538326855372764</v>
      </c>
      <c r="TH313" s="46">
        <v>0.90559520228575807</v>
      </c>
      <c r="TI313" s="46">
        <v>0.90580418728775292</v>
      </c>
      <c r="TJ313" s="46">
        <v>0.90600890716354165</v>
      </c>
      <c r="TK313" s="46">
        <v>0.90641012129921039</v>
      </c>
      <c r="TL313" s="46">
        <v>0.90680060511845872</v>
      </c>
      <c r="TM313" s="46">
        <v>0.9071822675379474</v>
      </c>
      <c r="TN313" s="46">
        <v>0.90755438106037278</v>
      </c>
      <c r="TO313" s="46">
        <v>0.90791667198967696</v>
      </c>
      <c r="TP313" s="46">
        <v>0.90827234753710051</v>
      </c>
      <c r="TQ313" s="46">
        <v>0.90862024362017679</v>
      </c>
      <c r="TR313" s="46">
        <v>0.90896259353510811</v>
      </c>
      <c r="TS313" s="46">
        <v>0.90929585427840431</v>
      </c>
      <c r="TT313" s="46">
        <v>0.90962381762238032</v>
      </c>
      <c r="TU313" s="46">
        <v>0.91026226361031148</v>
      </c>
      <c r="TV313" s="46">
        <v>0.91087648039241853</v>
      </c>
      <c r="TW313" s="46">
        <v>0.91147342685793908</v>
      </c>
      <c r="TX313" s="46">
        <v>0.91205091689749485</v>
      </c>
      <c r="TY313" s="46">
        <v>0.9126108562719174</v>
      </c>
      <c r="TZ313" s="46">
        <v>0.91315709289227698</v>
      </c>
      <c r="UA313" s="46">
        <v>0.91368722878713726</v>
      </c>
      <c r="UB313" s="46">
        <v>0.91420567584833079</v>
      </c>
      <c r="UC313" s="46">
        <v>0.91471021183162371</v>
      </c>
      <c r="UD313" s="46">
        <v>0.91520479072916472</v>
      </c>
      <c r="UE313" s="46">
        <v>0.91568759892806983</v>
      </c>
      <c r="UF313" s="46">
        <v>0.91616137580229795</v>
      </c>
      <c r="UG313" s="46">
        <v>0.91662616768233784</v>
      </c>
      <c r="UH313" s="46">
        <v>0.91708295436266352</v>
      </c>
      <c r="UI313" s="46">
        <v>0.91752968098131793</v>
      </c>
      <c r="UJ313" s="46">
        <v>0.91796895015302848</v>
      </c>
      <c r="UK313" s="46">
        <v>0.91840435129988029</v>
      </c>
      <c r="UL313" s="46">
        <v>0.9188313701707016</v>
      </c>
      <c r="UM313" s="46">
        <v>0.91925401049010624</v>
      </c>
      <c r="UN313" s="46">
        <v>0.91966954007415613</v>
      </c>
      <c r="UO313" s="46">
        <v>0.92008256767723451</v>
      </c>
      <c r="UP313" s="46">
        <v>0.92048898667303436</v>
      </c>
      <c r="UQ313" s="46">
        <v>0.92089154731284317</v>
      </c>
      <c r="UR313" s="46">
        <v>0.92128891953185799</v>
      </c>
      <c r="US313" s="46">
        <v>0.92168277758346362</v>
      </c>
      <c r="UT313" s="46">
        <v>0.92207376402223873</v>
      </c>
      <c r="UU313" s="46">
        <v>0.92246194076156907</v>
      </c>
      <c r="UV313" s="46">
        <v>0.92284681073092989</v>
      </c>
      <c r="UW313" s="46">
        <v>0.92322886229714751</v>
      </c>
      <c r="UX313" s="46">
        <v>0.92361008335368511</v>
      </c>
      <c r="UY313" s="46">
        <v>0.92398769954956683</v>
      </c>
      <c r="UZ313" s="46">
        <v>0.92436407520188379</v>
      </c>
      <c r="VA313" s="46">
        <v>0.92473783199134596</v>
      </c>
      <c r="VB313" s="46">
        <v>0.92511053965268353</v>
      </c>
      <c r="VC313" s="46">
        <v>0.92548194898463554</v>
      </c>
      <c r="VD313" s="46">
        <v>0.92585239645821971</v>
      </c>
      <c r="VE313" s="46">
        <v>0.92622281176106092</v>
      </c>
      <c r="VF313" s="46">
        <v>0.92659387155090234</v>
      </c>
      <c r="VG313" s="46">
        <v>0.92696305659684286</v>
      </c>
      <c r="VH313" s="46">
        <v>0.9273332927588962</v>
      </c>
      <c r="VI313" s="46">
        <v>0.92770351193277456</v>
      </c>
      <c r="VJ313" s="46">
        <v>0.92807302514886525</v>
      </c>
      <c r="VK313" s="46">
        <v>0.92844543893319442</v>
      </c>
      <c r="VL313" s="46">
        <v>0.92881810179869806</v>
      </c>
      <c r="VM313" s="46">
        <v>0.92919176626184163</v>
      </c>
      <c r="VN313" s="46">
        <v>0.92956640215385578</v>
      </c>
      <c r="VO313" s="46">
        <v>0.92994386953417185</v>
      </c>
      <c r="VP313" s="46">
        <v>0.93032307734307584</v>
      </c>
      <c r="VQ313" s="46">
        <v>0.93070554382928516</v>
      </c>
      <c r="VR313" s="46">
        <v>0.93109209021323758</v>
      </c>
      <c r="VS313" s="46">
        <v>0.93147969533158959</v>
      </c>
      <c r="VT313" s="46">
        <v>0.93187203444124256</v>
      </c>
      <c r="VU313" s="46">
        <v>0.93226856818442927</v>
      </c>
      <c r="VV313" s="46">
        <v>0.9326697538780101</v>
      </c>
      <c r="VW313" s="46">
        <v>0.93307679593897863</v>
      </c>
      <c r="VX313" s="46">
        <v>0.9334894386490884</v>
      </c>
      <c r="VY313" s="46">
        <v>0.93390861750558796</v>
      </c>
      <c r="VZ313" s="46">
        <v>0.93433291532955487</v>
      </c>
      <c r="WA313" s="46">
        <v>0.93476602399776842</v>
      </c>
      <c r="WB313" s="46">
        <v>0.93520867863709412</v>
      </c>
      <c r="WC313" s="46">
        <v>0.93566194528837388</v>
      </c>
      <c r="WD313" s="46">
        <v>0.93612494532881929</v>
      </c>
      <c r="WE313" s="46">
        <v>0.93660015006538644</v>
      </c>
      <c r="WF313" s="46">
        <v>0.9370903129647894</v>
      </c>
      <c r="WG313" s="46">
        <v>0.9375957608106229</v>
      </c>
      <c r="WH313" s="46">
        <v>0.93811861453494072</v>
      </c>
      <c r="WI313" s="46">
        <v>0.93866337237412567</v>
      </c>
      <c r="WJ313" s="46">
        <v>0.93922871482451631</v>
      </c>
      <c r="WK313" s="46">
        <v>0.93982238623679093</v>
      </c>
      <c r="WL313" s="46">
        <v>0.94045316840543369</v>
      </c>
      <c r="WM313" s="46">
        <v>0.94111974935162879</v>
      </c>
      <c r="WN313" s="46">
        <v>0.94183597179633938</v>
      </c>
      <c r="WO313" s="46">
        <v>0.94261042914349213</v>
      </c>
      <c r="WP313" s="46">
        <v>0.94346328215940645</v>
      </c>
      <c r="WQ313" s="46">
        <v>0.94441407591844795</v>
      </c>
      <c r="WR313" s="46">
        <v>0.94550469248489288</v>
      </c>
      <c r="WS313" s="46">
        <v>0.94681535551333318</v>
      </c>
      <c r="WT313" s="46">
        <v>0.94849661746090097</v>
      </c>
      <c r="WU313" s="46">
        <v>0.95102610742474569</v>
      </c>
      <c r="WV313" s="46">
        <v>0.95137984608420056</v>
      </c>
      <c r="WW313" s="46">
        <v>0.95175981296806145</v>
      </c>
      <c r="WX313" s="46">
        <v>0.95218814137536145</v>
      </c>
      <c r="WY313" s="46">
        <v>0.95266956785956836</v>
      </c>
      <c r="WZ313" s="46">
        <v>0.95321682499941751</v>
      </c>
      <c r="XA313" s="46">
        <v>0.95385920074790076</v>
      </c>
      <c r="XB313" s="46">
        <v>0.95466233884951801</v>
      </c>
      <c r="XC313" s="46">
        <v>0.95572701285710138</v>
      </c>
      <c r="XD313" s="46">
        <v>0.95739793439081888</v>
      </c>
      <c r="XE313" s="59">
        <v>1</v>
      </c>
    </row>
    <row r="314" spans="2:629" x14ac:dyDescent="0.25">
      <c r="B314" s="67"/>
      <c r="C314" s="39">
        <v>56</v>
      </c>
      <c r="D314" s="47">
        <v>0</v>
      </c>
      <c r="E314" s="32">
        <v>0.50800651451108247</v>
      </c>
      <c r="F314" s="32">
        <v>0.54523079422502552</v>
      </c>
      <c r="G314" s="32">
        <v>0.56074732027710472</v>
      </c>
      <c r="H314" s="32">
        <v>0.57674940638864525</v>
      </c>
      <c r="I314" s="32">
        <v>0.58595053333074221</v>
      </c>
      <c r="J314" s="32">
        <v>0.59260857789578791</v>
      </c>
      <c r="K314" s="32">
        <v>0.59790238473799084</v>
      </c>
      <c r="L314" s="32">
        <v>0.60221784338401108</v>
      </c>
      <c r="M314" s="32">
        <v>0.60590074935574556</v>
      </c>
      <c r="N314" s="32">
        <v>0.6090961199679803</v>
      </c>
      <c r="O314" s="32">
        <v>0.61200355472494727</v>
      </c>
      <c r="P314" s="32">
        <v>0.61452780179677713</v>
      </c>
      <c r="Q314" s="32">
        <v>0.63169492984790898</v>
      </c>
      <c r="R314" s="32">
        <v>0.64207321116157401</v>
      </c>
      <c r="S314" s="32">
        <v>0.64953748314324622</v>
      </c>
      <c r="T314" s="32">
        <v>0.65539863822333422</v>
      </c>
      <c r="U314" s="32">
        <v>0.66025452859634859</v>
      </c>
      <c r="V314" s="32">
        <v>0.66435819657366535</v>
      </c>
      <c r="W314" s="32">
        <v>0.66796062554608426</v>
      </c>
      <c r="X314" s="32">
        <v>0.67115219176137741</v>
      </c>
      <c r="Y314" s="32">
        <v>0.67404350869305019</v>
      </c>
      <c r="Z314" s="33">
        <v>0.67664816854899001</v>
      </c>
      <c r="AA314" s="33">
        <v>0.67906107794087633</v>
      </c>
      <c r="AB314" s="33">
        <v>0.6812896939440819</v>
      </c>
      <c r="AC314" s="33">
        <v>0.68335547157990773</v>
      </c>
      <c r="AD314" s="33">
        <v>0.68529890804416793</v>
      </c>
      <c r="AE314" s="33">
        <v>0.68711766835996824</v>
      </c>
      <c r="AF314" s="33">
        <v>0.68882838560473336</v>
      </c>
      <c r="AG314" s="33">
        <v>0.6904514052400974</v>
      </c>
      <c r="AH314" s="33">
        <v>0.6919855041552545</v>
      </c>
      <c r="AI314" s="33">
        <v>0.69344702205656727</v>
      </c>
      <c r="AJ314" s="33">
        <v>0.69485042402265129</v>
      </c>
      <c r="AK314" s="33">
        <v>0.6961967947146479</v>
      </c>
      <c r="AL314" s="33">
        <v>0.6974787279772543</v>
      </c>
      <c r="AM314" s="33">
        <v>0.69871549490619544</v>
      </c>
      <c r="AN314" s="33">
        <v>0.69989965964075884</v>
      </c>
      <c r="AO314" s="33">
        <v>0.70103336752247702</v>
      </c>
      <c r="AP314" s="33">
        <v>0.7021233999421812</v>
      </c>
      <c r="AQ314" s="33">
        <v>0.70318763077208157</v>
      </c>
      <c r="AR314" s="33">
        <v>0.70421615736664223</v>
      </c>
      <c r="AS314" s="33">
        <v>0.70521256258750886</v>
      </c>
      <c r="AT314" s="33">
        <v>0.70618019523389419</v>
      </c>
      <c r="AU314" s="33">
        <v>0.70711840567746753</v>
      </c>
      <c r="AV314" s="33">
        <v>0.70802281533176337</v>
      </c>
      <c r="AW314" s="33">
        <v>0.70890618022557739</v>
      </c>
      <c r="AX314" s="33">
        <v>0.70977072072338854</v>
      </c>
      <c r="AY314" s="33">
        <v>0.71061628421806111</v>
      </c>
      <c r="AZ314" s="33">
        <v>0.71143620158440413</v>
      </c>
      <c r="BA314" s="33">
        <v>0.71224242354938561</v>
      </c>
      <c r="BB314" s="33">
        <v>0.71301830216117057</v>
      </c>
      <c r="BC314" s="33">
        <v>0.71377876372479754</v>
      </c>
      <c r="BD314" s="33">
        <v>0.71452658740227071</v>
      </c>
      <c r="BE314" s="33">
        <v>0.71525012085109163</v>
      </c>
      <c r="BF314" s="33">
        <v>0.71596116408244914</v>
      </c>
      <c r="BG314" s="33">
        <v>0.7166560297485659</v>
      </c>
      <c r="BH314" s="33">
        <v>0.71733729739151375</v>
      </c>
      <c r="BI314" s="33">
        <v>0.71800275312303552</v>
      </c>
      <c r="BJ314" s="33">
        <v>0.71865580165990095</v>
      </c>
      <c r="BK314" s="33">
        <v>0.71929791735974913</v>
      </c>
      <c r="BL314" s="33">
        <v>0.71992828556670974</v>
      </c>
      <c r="BM314" s="33">
        <v>0.72054370454293015</v>
      </c>
      <c r="BN314" s="34">
        <v>0.7217504698930105</v>
      </c>
      <c r="BO314" s="34">
        <v>0.72291902020548637</v>
      </c>
      <c r="BP314" s="34">
        <v>0.72404150953734747</v>
      </c>
      <c r="BQ314" s="34">
        <v>0.72512728386270475</v>
      </c>
      <c r="BR314" s="34">
        <v>0.72617738542773724</v>
      </c>
      <c r="BS314" s="34">
        <v>0.72719378733966222</v>
      </c>
      <c r="BT314" s="34">
        <v>0.72818308852606672</v>
      </c>
      <c r="BU314" s="34">
        <v>0.72914953685926376</v>
      </c>
      <c r="BV314" s="34">
        <v>0.73008699915894582</v>
      </c>
      <c r="BW314" s="34">
        <v>0.73100225119044537</v>
      </c>
      <c r="BX314" s="34">
        <v>0.73188596171046516</v>
      </c>
      <c r="BY314" s="34">
        <v>0.7327530325615047</v>
      </c>
      <c r="BZ314" s="34">
        <v>0.73359988181892732</v>
      </c>
      <c r="CA314" s="34">
        <v>0.73442703131587928</v>
      </c>
      <c r="CB314" s="34">
        <v>0.73523679816609189</v>
      </c>
      <c r="CC314" s="34">
        <v>0.73602689627666296</v>
      </c>
      <c r="CD314" s="34">
        <v>0.7368011532586497</v>
      </c>
      <c r="CE314" s="34">
        <v>0.73755680127552592</v>
      </c>
      <c r="CF314" s="34">
        <v>0.73829980871668965</v>
      </c>
      <c r="CG314" s="34">
        <v>0.73902576870452885</v>
      </c>
      <c r="CH314" s="34">
        <v>0.73973777218019288</v>
      </c>
      <c r="CI314" s="34">
        <v>0.74043374118338012</v>
      </c>
      <c r="CJ314" s="34">
        <v>0.74111990164966934</v>
      </c>
      <c r="CK314" s="34">
        <v>0.74179289951861249</v>
      </c>
      <c r="CL314" s="34">
        <v>0.74245848780578538</v>
      </c>
      <c r="CM314" s="34">
        <v>0.74326836383564399</v>
      </c>
      <c r="CN314" s="34">
        <v>0.74406448569069861</v>
      </c>
      <c r="CO314" s="34">
        <v>0.74484258162750738</v>
      </c>
      <c r="CP314" s="34">
        <v>0.74560273998922821</v>
      </c>
      <c r="CQ314" s="34">
        <v>0.7463471893482817</v>
      </c>
      <c r="CR314" s="34">
        <v>0.7470772205965579</v>
      </c>
      <c r="CS314" s="34">
        <v>0.74779253131048729</v>
      </c>
      <c r="CT314" s="34">
        <v>0.74849529006558635</v>
      </c>
      <c r="CU314" s="34">
        <v>0.74918634449755561</v>
      </c>
      <c r="CV314" s="34">
        <v>0.74986767215013028</v>
      </c>
      <c r="CW314" s="34">
        <v>0.75053629739090011</v>
      </c>
      <c r="CX314" s="34">
        <v>0.75118989108218148</v>
      </c>
      <c r="CY314" s="34">
        <v>0.75183290455581675</v>
      </c>
      <c r="CZ314" s="34">
        <v>0.75246786549586175</v>
      </c>
      <c r="DA314" s="34">
        <v>0.75309151726768953</v>
      </c>
      <c r="DB314" s="34">
        <v>0.75370708702062139</v>
      </c>
      <c r="DC314" s="34">
        <v>0.75431158038473423</v>
      </c>
      <c r="DD314" s="34">
        <v>0.75490664777225713</v>
      </c>
      <c r="DE314" s="34">
        <v>0.75549569953550566</v>
      </c>
      <c r="DF314" s="34">
        <v>0.75607288925865435</v>
      </c>
      <c r="DG314" s="34">
        <v>0.75720527957610051</v>
      </c>
      <c r="DH314" s="34">
        <v>0.75830631226184086</v>
      </c>
      <c r="DI314" s="34">
        <v>0.75938027993066515</v>
      </c>
      <c r="DJ314" s="34">
        <v>0.76042885403515381</v>
      </c>
      <c r="DK314" s="34">
        <v>0.7614549151993607</v>
      </c>
      <c r="DL314" s="34">
        <v>0.76245026248316905</v>
      </c>
      <c r="DM314" s="34">
        <v>0.76342563344080361</v>
      </c>
      <c r="DN314" s="34">
        <v>0.76438161639210411</v>
      </c>
      <c r="DO314" s="34">
        <v>0.76531490972098382</v>
      </c>
      <c r="DP314" s="34">
        <v>0.76622375699597356</v>
      </c>
      <c r="DQ314" s="34">
        <v>0.76799830434628591</v>
      </c>
      <c r="DR314" s="34">
        <v>0.76970168792860216</v>
      </c>
      <c r="DS314" s="34">
        <v>0.77134980305467948</v>
      </c>
      <c r="DT314" s="34">
        <v>0.77294043174563276</v>
      </c>
      <c r="DU314" s="34">
        <v>0.77448234085954892</v>
      </c>
      <c r="DV314" s="34">
        <v>0.77597662961502234</v>
      </c>
      <c r="DW314" s="34">
        <v>0.77742674504053111</v>
      </c>
      <c r="DX314" s="34">
        <v>0.77883467917192994</v>
      </c>
      <c r="DY314" s="34">
        <v>0.78020804436290225</v>
      </c>
      <c r="DZ314" s="34">
        <v>0.78154489730810461</v>
      </c>
      <c r="EA314" s="34">
        <v>0.78285213383806573</v>
      </c>
      <c r="EB314" s="34">
        <v>0.78413184196398611</v>
      </c>
      <c r="EC314" s="34">
        <v>0.78538215726931271</v>
      </c>
      <c r="ED314" s="34">
        <v>0.7866080843392449</v>
      </c>
      <c r="EE314" s="34">
        <v>0.78780767143972519</v>
      </c>
      <c r="EF314" s="34">
        <v>0.78898535764287769</v>
      </c>
      <c r="EG314" s="34">
        <v>0.79014053629629166</v>
      </c>
      <c r="EH314" s="34">
        <v>0.79127719642453465</v>
      </c>
      <c r="EI314" s="34">
        <v>0.79239565206646889</v>
      </c>
      <c r="EJ314" s="34">
        <v>0.7934974052297894</v>
      </c>
      <c r="EK314" s="34">
        <v>0.7945874186126447</v>
      </c>
      <c r="EL314" s="34">
        <v>0.79565681357861162</v>
      </c>
      <c r="EM314" s="34">
        <v>0.79671393453173445</v>
      </c>
      <c r="EN314" s="34">
        <v>0.79775862112111995</v>
      </c>
      <c r="EO314" s="34">
        <v>0.79879153672217906</v>
      </c>
      <c r="EP314" s="34">
        <v>0.79981245751919117</v>
      </c>
      <c r="EQ314" s="34">
        <v>0.80082519102873484</v>
      </c>
      <c r="ER314" s="34">
        <v>0.80182715903335411</v>
      </c>
      <c r="ES314" s="34">
        <v>0.80281967541500232</v>
      </c>
      <c r="ET314" s="34">
        <v>0.80380471986462199</v>
      </c>
      <c r="EU314" s="34">
        <v>0.80478233055886383</v>
      </c>
      <c r="EV314" s="34">
        <v>0.80575254732386259</v>
      </c>
      <c r="EW314" s="34">
        <v>0.80671879359330956</v>
      </c>
      <c r="EX314" s="34">
        <v>0.80767810785420935</v>
      </c>
      <c r="EY314" s="34">
        <v>0.80863341361329955</v>
      </c>
      <c r="EZ314" s="34">
        <v>0.80958156819695515</v>
      </c>
      <c r="FA314" s="34">
        <v>0.81052702835727508</v>
      </c>
      <c r="FB314" s="34">
        <v>0.81146898450637783</v>
      </c>
      <c r="FC314" s="34">
        <v>0.81240916683683151</v>
      </c>
      <c r="FD314" s="34">
        <v>0.81334715339908126</v>
      </c>
      <c r="FE314" s="34">
        <v>0.81428428515767248</v>
      </c>
      <c r="FF314" s="34">
        <v>0.81522121653254154</v>
      </c>
      <c r="FG314" s="34">
        <v>0.81615878400086472</v>
      </c>
      <c r="FH314" s="34">
        <v>0.81709467979094674</v>
      </c>
      <c r="FI314" s="34">
        <v>0.81803240339014105</v>
      </c>
      <c r="FJ314" s="34">
        <v>0.81897328809898351</v>
      </c>
      <c r="FK314" s="34">
        <v>0.81991610293529504</v>
      </c>
      <c r="FL314" s="34">
        <v>0.82086110491985065</v>
      </c>
      <c r="FM314" s="34">
        <v>0.8218124746198302</v>
      </c>
      <c r="FN314" s="34">
        <v>0.82276870945302361</v>
      </c>
      <c r="FO314" s="34">
        <v>0.82373159689453446</v>
      </c>
      <c r="FP314" s="34">
        <v>0.824701014057455</v>
      </c>
      <c r="FQ314" s="34">
        <v>0.82567844359753595</v>
      </c>
      <c r="FR314" s="34">
        <v>0.82666590571240106</v>
      </c>
      <c r="FS314" s="34">
        <v>0.82766451348154058</v>
      </c>
      <c r="FT314" s="34">
        <v>0.82867569348370629</v>
      </c>
      <c r="FU314" s="34">
        <v>0.8297002203565198</v>
      </c>
      <c r="FV314" s="34">
        <v>0.83073997325568549</v>
      </c>
      <c r="FW314" s="34">
        <v>0.83179612954801341</v>
      </c>
      <c r="FX314" s="34">
        <v>0.83287118199407972</v>
      </c>
      <c r="FY314" s="34">
        <v>0.83396633466690784</v>
      </c>
      <c r="FZ314" s="34">
        <v>0.83508517342887845</v>
      </c>
      <c r="GA314" s="34">
        <v>0.83623242046629653</v>
      </c>
      <c r="GB314" s="34">
        <v>0.83741133531997713</v>
      </c>
      <c r="GC314" s="34">
        <v>0.83862099102756527</v>
      </c>
      <c r="GD314" s="34">
        <v>0.83987239622548526</v>
      </c>
      <c r="GE314" s="34">
        <v>0.84116758478798581</v>
      </c>
      <c r="GF314" s="34">
        <v>0.84251649025948006</v>
      </c>
      <c r="GG314" s="34">
        <v>0.84392794333410415</v>
      </c>
      <c r="GH314" s="34">
        <v>0.84541070821376341</v>
      </c>
      <c r="GI314" s="34">
        <v>0.84698396118558517</v>
      </c>
      <c r="GJ314" s="34">
        <v>0.84866186755330919</v>
      </c>
      <c r="GK314" s="34">
        <v>0.85047101181148532</v>
      </c>
      <c r="GL314" s="34">
        <v>0.85245173483614101</v>
      </c>
      <c r="GM314" s="34">
        <v>0.85465786282553846</v>
      </c>
      <c r="GN314" s="34">
        <v>0.85718157281897034</v>
      </c>
      <c r="GO314" s="34">
        <v>0.86018799864225792</v>
      </c>
      <c r="GP314" s="34">
        <v>0.86401306227888874</v>
      </c>
      <c r="GQ314" s="34">
        <v>0.86969530857659649</v>
      </c>
      <c r="GR314" s="34">
        <v>0.87048585210086271</v>
      </c>
      <c r="GS314" s="34">
        <v>0.87134619973366656</v>
      </c>
      <c r="GT314" s="34">
        <v>0.87229650137165704</v>
      </c>
      <c r="GU314" s="34">
        <v>0.87335240800195324</v>
      </c>
      <c r="GV314" s="34">
        <v>0.87456786167667278</v>
      </c>
      <c r="GW314" s="34">
        <v>0.87599007271793328</v>
      </c>
      <c r="GX314" s="34">
        <v>0.8777417535380948</v>
      </c>
      <c r="GY314" s="34">
        <v>0.88006277564413993</v>
      </c>
      <c r="GZ314" s="34">
        <v>0.88365912264751212</v>
      </c>
      <c r="HA314" s="59">
        <v>1</v>
      </c>
      <c r="HD314" s="66"/>
      <c r="HE314" s="43">
        <v>56</v>
      </c>
      <c r="HF314" s="44">
        <v>0</v>
      </c>
      <c r="HG314" s="45">
        <v>0.4995274630346111</v>
      </c>
      <c r="HH314" s="45">
        <v>0.53385275718105796</v>
      </c>
      <c r="HI314" s="45">
        <v>0.54908936779805195</v>
      </c>
      <c r="HJ314" s="45">
        <v>0.56418832630416427</v>
      </c>
      <c r="HK314" s="45">
        <v>0.57351745690899048</v>
      </c>
      <c r="HL314" s="45">
        <v>0.58006378787359125</v>
      </c>
      <c r="HM314" s="45">
        <v>0.58511258054141901</v>
      </c>
      <c r="HN314" s="45">
        <v>0.58936104541467538</v>
      </c>
      <c r="HO314" s="45">
        <v>0.59290116323033304</v>
      </c>
      <c r="HP314" s="45">
        <v>0.59611420130122383</v>
      </c>
      <c r="HQ314" s="45">
        <v>0.59893119290283148</v>
      </c>
      <c r="HR314" s="45">
        <v>0.60146135303591386</v>
      </c>
      <c r="HS314" s="45">
        <v>0.61852016769101359</v>
      </c>
      <c r="HT314" s="45">
        <v>0.62878992579321946</v>
      </c>
      <c r="HU314" s="45">
        <v>0.63619659905656989</v>
      </c>
      <c r="HV314" s="45">
        <v>0.64201625407711838</v>
      </c>
      <c r="HW314" s="45">
        <v>0.64689099804908823</v>
      </c>
      <c r="HX314" s="45">
        <v>0.65102686826205491</v>
      </c>
      <c r="HY314" s="45">
        <v>0.65460028712864204</v>
      </c>
      <c r="HZ314" s="45">
        <v>0.65780491318431966</v>
      </c>
      <c r="IA314" s="45">
        <v>0.66068516054460591</v>
      </c>
      <c r="IB314" s="51">
        <v>0.66330573723806563</v>
      </c>
      <c r="IC314" s="51">
        <v>0.66572381156263505</v>
      </c>
      <c r="ID314" s="51">
        <v>0.66794219617542605</v>
      </c>
      <c r="IE314" s="51">
        <v>0.67003820438494854</v>
      </c>
      <c r="IF314" s="51">
        <v>0.67196896478212709</v>
      </c>
      <c r="IG314" s="51">
        <v>0.67378696973723451</v>
      </c>
      <c r="IH314" s="51">
        <v>0.67550487899460387</v>
      </c>
      <c r="II314" s="51">
        <v>0.67712994569656337</v>
      </c>
      <c r="IJ314" s="51">
        <v>0.67868179478091628</v>
      </c>
      <c r="IK314" s="51">
        <v>0.68016933942203106</v>
      </c>
      <c r="IL314" s="51">
        <v>0.68157476492113089</v>
      </c>
      <c r="IM314" s="51">
        <v>0.68293508608012854</v>
      </c>
      <c r="IN314" s="51">
        <v>0.68422457233009326</v>
      </c>
      <c r="IO314" s="51">
        <v>0.68546958857768292</v>
      </c>
      <c r="IP314" s="51">
        <v>0.68666543193248009</v>
      </c>
      <c r="IQ314" s="51">
        <v>0.68781871570340647</v>
      </c>
      <c r="IR314" s="51">
        <v>0.688926487521894</v>
      </c>
      <c r="IS314" s="51">
        <v>0.68999590861821958</v>
      </c>
      <c r="IT314" s="51">
        <v>0.69103552888389652</v>
      </c>
      <c r="IU314" s="51">
        <v>0.692045653177774</v>
      </c>
      <c r="IV314" s="51">
        <v>0.69303057260646717</v>
      </c>
      <c r="IW314" s="51">
        <v>0.69397706455485964</v>
      </c>
      <c r="IX314" s="51">
        <v>0.69490147708270289</v>
      </c>
      <c r="IY314" s="51">
        <v>0.69579965792659582</v>
      </c>
      <c r="IZ314" s="51">
        <v>0.6966729002964055</v>
      </c>
      <c r="JA314" s="51">
        <v>0.69751641680565224</v>
      </c>
      <c r="JB314" s="51">
        <v>0.6983488492654234</v>
      </c>
      <c r="JC314" s="51">
        <v>0.69916124879397512</v>
      </c>
      <c r="JD314" s="51">
        <v>0.69995540097993025</v>
      </c>
      <c r="JE314" s="51">
        <v>0.70073139628985603</v>
      </c>
      <c r="JF314" s="51">
        <v>0.70149262154337122</v>
      </c>
      <c r="JG314" s="51">
        <v>0.70222999434433542</v>
      </c>
      <c r="JH314" s="51">
        <v>0.70295181493841685</v>
      </c>
      <c r="JI314" s="51">
        <v>0.7036595271830135</v>
      </c>
      <c r="JJ314" s="51">
        <v>0.70435250073778144</v>
      </c>
      <c r="JK314" s="51">
        <v>0.70503544464283707</v>
      </c>
      <c r="JL314" s="51">
        <v>0.70570208761372866</v>
      </c>
      <c r="JM314" s="51">
        <v>0.7063570921313661</v>
      </c>
      <c r="JN314" s="51">
        <v>0.70700011541396846</v>
      </c>
      <c r="JO314" s="51">
        <v>0.70762932449786342</v>
      </c>
      <c r="JP314" s="46">
        <v>0.70885905108742531</v>
      </c>
      <c r="JQ314" s="46">
        <v>0.71004932697618584</v>
      </c>
      <c r="JR314" s="46">
        <v>0.71119588932902722</v>
      </c>
      <c r="JS314" s="46">
        <v>0.71230773457613372</v>
      </c>
      <c r="JT314" s="46">
        <v>0.71338473992743734</v>
      </c>
      <c r="JU314" s="46">
        <v>0.7144291264364061</v>
      </c>
      <c r="JV314" s="46">
        <v>0.71544388545219528</v>
      </c>
      <c r="JW314" s="46">
        <v>0.71642967380089995</v>
      </c>
      <c r="JX314" s="46">
        <v>0.71739176224527224</v>
      </c>
      <c r="JY314" s="46">
        <v>0.71832831825904719</v>
      </c>
      <c r="JZ314" s="46">
        <v>0.71924198175329168</v>
      </c>
      <c r="KA314" s="46">
        <v>0.72012870146275654</v>
      </c>
      <c r="KB314" s="46">
        <v>0.72100619677436317</v>
      </c>
      <c r="KC314" s="46">
        <v>0.72185659761111565</v>
      </c>
      <c r="KD314" s="46">
        <v>0.72268863972951281</v>
      </c>
      <c r="KE314" s="46">
        <v>0.72349972707139953</v>
      </c>
      <c r="KF314" s="46">
        <v>0.72429497750697791</v>
      </c>
      <c r="KG314" s="46">
        <v>0.72507867778049828</v>
      </c>
      <c r="KH314" s="46">
        <v>0.72584658398995427</v>
      </c>
      <c r="KI314" s="46">
        <v>0.72659908484200186</v>
      </c>
      <c r="KJ314" s="46">
        <v>0.72733754455496902</v>
      </c>
      <c r="KK314" s="46">
        <v>0.72806023118617003</v>
      </c>
      <c r="KL314" s="46">
        <v>0.72877182996055934</v>
      </c>
      <c r="KM314" s="46">
        <v>0.72947009969288934</v>
      </c>
      <c r="KN314" s="46">
        <v>0.73015409916924756</v>
      </c>
      <c r="KO314" s="46">
        <v>0.73099198863664672</v>
      </c>
      <c r="KP314" s="46">
        <v>0.7318130304427779</v>
      </c>
      <c r="KQ314" s="46">
        <v>0.73261431713709801</v>
      </c>
      <c r="KR314" s="46">
        <v>0.7334025921297197</v>
      </c>
      <c r="KS314" s="46">
        <v>0.73417423776245827</v>
      </c>
      <c r="KT314" s="46">
        <v>0.73493540150544401</v>
      </c>
      <c r="KU314" s="46">
        <v>0.73567693767951325</v>
      </c>
      <c r="KV314" s="46">
        <v>0.7364093696470515</v>
      </c>
      <c r="KW314" s="46">
        <v>0.73712760228181251</v>
      </c>
      <c r="KX314" s="46">
        <v>0.73783667190516322</v>
      </c>
      <c r="KY314" s="46">
        <v>0.73852824174088738</v>
      </c>
      <c r="KZ314" s="46">
        <v>0.73921164742264389</v>
      </c>
      <c r="LA314" s="46">
        <v>0.73988277846973272</v>
      </c>
      <c r="LB314" s="46">
        <v>0.7405459351385959</v>
      </c>
      <c r="LC314" s="46">
        <v>0.74119395554666878</v>
      </c>
      <c r="LD314" s="46">
        <v>0.74183602794682513</v>
      </c>
      <c r="LE314" s="46">
        <v>0.74246939280941515</v>
      </c>
      <c r="LF314" s="46">
        <v>0.74309232260672153</v>
      </c>
      <c r="LG314" s="46">
        <v>0.74370533647512027</v>
      </c>
      <c r="LH314" s="46">
        <v>0.74431125581085145</v>
      </c>
      <c r="LI314" s="46">
        <v>0.7454990675340234</v>
      </c>
      <c r="LJ314" s="46">
        <v>0.74665210097178969</v>
      </c>
      <c r="LK314" s="46">
        <v>0.74778090228696381</v>
      </c>
      <c r="LL314" s="46">
        <v>0.74887967374431463</v>
      </c>
      <c r="LM314" s="46">
        <v>0.74995504507992161</v>
      </c>
      <c r="LN314" s="46">
        <v>0.75100612573013004</v>
      </c>
      <c r="LO314" s="46">
        <v>0.75203315242945967</v>
      </c>
      <c r="LP314" s="46">
        <v>0.75303513228078856</v>
      </c>
      <c r="LQ314" s="46">
        <v>0.75401968529298946</v>
      </c>
      <c r="LR314" s="46">
        <v>0.75498640570767372</v>
      </c>
      <c r="LS314" s="46">
        <v>0.75685688072468871</v>
      </c>
      <c r="LT314" s="46">
        <v>0.75866582986632836</v>
      </c>
      <c r="LU314" s="46">
        <v>0.76040968477415483</v>
      </c>
      <c r="LV314" s="46">
        <v>0.76210002563038137</v>
      </c>
      <c r="LW314" s="46">
        <v>0.76373666975088905</v>
      </c>
      <c r="LX314" s="46">
        <v>0.76532586343037412</v>
      </c>
      <c r="LY314" s="46">
        <v>0.76686949372884128</v>
      </c>
      <c r="LZ314" s="46">
        <v>0.76837649061085833</v>
      </c>
      <c r="MA314" s="46">
        <v>0.76984601807758202</v>
      </c>
      <c r="MB314" s="46">
        <v>0.77127896415483888</v>
      </c>
      <c r="MC314" s="46">
        <v>0.77267536660860137</v>
      </c>
      <c r="MD314" s="46">
        <v>0.77404423508989439</v>
      </c>
      <c r="ME314" s="46">
        <v>0.77538630004873033</v>
      </c>
      <c r="MF314" s="46">
        <v>0.77670115379139826</v>
      </c>
      <c r="MG314" s="46">
        <v>0.77799377099132638</v>
      </c>
      <c r="MH314" s="46">
        <v>0.77926788132252556</v>
      </c>
      <c r="MI314" s="46">
        <v>0.78051679253467499</v>
      </c>
      <c r="MJ314" s="46">
        <v>0.78174551333063003</v>
      </c>
      <c r="MK314" s="46">
        <v>0.78295584901518234</v>
      </c>
      <c r="ML314" s="46">
        <v>0.78414836080081984</v>
      </c>
      <c r="MM314" s="46">
        <v>0.7853227269190145</v>
      </c>
      <c r="MN314" s="46">
        <v>0.78648021160185921</v>
      </c>
      <c r="MO314" s="46">
        <v>0.78762836035858397</v>
      </c>
      <c r="MP314" s="46">
        <v>0.78875921709518215</v>
      </c>
      <c r="MQ314" s="46">
        <v>0.78987985728853505</v>
      </c>
      <c r="MR314" s="46">
        <v>0.79099125141620041</v>
      </c>
      <c r="MS314" s="46">
        <v>0.79209155596673997</v>
      </c>
      <c r="MT314" s="46">
        <v>0.79317965390821787</v>
      </c>
      <c r="MU314" s="46">
        <v>0.79425977526614322</v>
      </c>
      <c r="MV314" s="46">
        <v>0.79532999677251137</v>
      </c>
      <c r="MW314" s="46">
        <v>0.79639509880032422</v>
      </c>
      <c r="MX314" s="46">
        <v>0.79745207009480057</v>
      </c>
      <c r="MY314" s="46">
        <v>0.79850414660191882</v>
      </c>
      <c r="MZ314" s="46">
        <v>0.79954961501411115</v>
      </c>
      <c r="NA314" s="46">
        <v>0.80059320285955193</v>
      </c>
      <c r="NB314" s="46">
        <v>0.80163020808705365</v>
      </c>
      <c r="NC314" s="46">
        <v>0.80266247592918116</v>
      </c>
      <c r="ND314" s="46">
        <v>0.80369129024549635</v>
      </c>
      <c r="NE314" s="46">
        <v>0.80472041105664127</v>
      </c>
      <c r="NF314" s="46">
        <v>0.80574472257681173</v>
      </c>
      <c r="NG314" s="46">
        <v>0.80677168870049487</v>
      </c>
      <c r="NH314" s="46">
        <v>0.80779651215851644</v>
      </c>
      <c r="NI314" s="46">
        <v>0.80882310098307886</v>
      </c>
      <c r="NJ314" s="46">
        <v>0.809848841653794</v>
      </c>
      <c r="NK314" s="46">
        <v>0.81087910138810071</v>
      </c>
      <c r="NL314" s="46">
        <v>0.81191143896065088</v>
      </c>
      <c r="NM314" s="46">
        <v>0.81294581702036484</v>
      </c>
      <c r="NN314" s="46">
        <v>0.8139830881338328</v>
      </c>
      <c r="NO314" s="46">
        <v>0.81502863582133966</v>
      </c>
      <c r="NP314" s="46">
        <v>0.81607821710310091</v>
      </c>
      <c r="NQ314" s="46">
        <v>0.81713678445117377</v>
      </c>
      <c r="NR314" s="46">
        <v>0.81819872812466865</v>
      </c>
      <c r="NS314" s="46">
        <v>0.8192718521866984</v>
      </c>
      <c r="NT314" s="46">
        <v>0.8203547015577628</v>
      </c>
      <c r="NU314" s="46">
        <v>0.82144980226375175</v>
      </c>
      <c r="NV314" s="46">
        <v>0.82255960709244003</v>
      </c>
      <c r="NW314" s="46">
        <v>0.82368424008106322</v>
      </c>
      <c r="NX314" s="46">
        <v>0.82482448046131052</v>
      </c>
      <c r="NY314" s="46">
        <v>0.82598445524197639</v>
      </c>
      <c r="NZ314" s="46">
        <v>0.82716629386375873</v>
      </c>
      <c r="OA314" s="46">
        <v>0.82837099534748404</v>
      </c>
      <c r="OB314" s="46">
        <v>0.829599177294846</v>
      </c>
      <c r="OC314" s="46">
        <v>0.83085687145381371</v>
      </c>
      <c r="OD314" s="46">
        <v>0.83214803369004997</v>
      </c>
      <c r="OE314" s="46">
        <v>0.83347775647403433</v>
      </c>
      <c r="OF314" s="46">
        <v>0.83484700144831436</v>
      </c>
      <c r="OG314" s="46">
        <v>0.83627040676355102</v>
      </c>
      <c r="OH314" s="46">
        <v>0.83774772150072097</v>
      </c>
      <c r="OI314" s="46">
        <v>0.83929559006555743</v>
      </c>
      <c r="OJ314" s="46">
        <v>0.84091909509804885</v>
      </c>
      <c r="OK314" s="46">
        <v>0.84263710348036858</v>
      </c>
      <c r="OL314" s="46">
        <v>0.84447162858452418</v>
      </c>
      <c r="OM314" s="46">
        <v>0.84644539484715475</v>
      </c>
      <c r="ON314" s="46">
        <v>0.84860208507376333</v>
      </c>
      <c r="OO314" s="46">
        <v>0.85100672424533641</v>
      </c>
      <c r="OP314" s="46">
        <v>0.85374837482648613</v>
      </c>
      <c r="OQ314" s="46">
        <v>0.85700756236203601</v>
      </c>
      <c r="OR314" s="46">
        <v>0.86115393802074491</v>
      </c>
      <c r="OS314" s="46">
        <v>0.86728126795565719</v>
      </c>
      <c r="OT314" s="46">
        <v>0.86812404036534341</v>
      </c>
      <c r="OU314" s="46">
        <v>0.8690522066708688</v>
      </c>
      <c r="OV314" s="46">
        <v>0.87006374244109697</v>
      </c>
      <c r="OW314" s="46">
        <v>0.87119593415237928</v>
      </c>
      <c r="OX314" s="46">
        <v>0.87250174380748347</v>
      </c>
      <c r="OY314" s="46">
        <v>0.8740357495750517</v>
      </c>
      <c r="OZ314" s="46">
        <v>0.87589723355102411</v>
      </c>
      <c r="PA314" s="46">
        <v>0.87834839334414849</v>
      </c>
      <c r="PB314" s="46">
        <v>0.88213476243476296</v>
      </c>
      <c r="PC314" s="59">
        <v>1</v>
      </c>
      <c r="PF314" s="66"/>
      <c r="PG314" s="43">
        <v>56</v>
      </c>
      <c r="PH314" s="44">
        <v>0</v>
      </c>
      <c r="PI314" s="45">
        <v>0.82259576051842687</v>
      </c>
      <c r="PJ314" s="45">
        <v>0.83608394677451925</v>
      </c>
      <c r="PK314" s="45">
        <v>0.84148292336068486</v>
      </c>
      <c r="PL314" s="45">
        <v>0.8468857288677899</v>
      </c>
      <c r="PM314" s="45">
        <v>0.85008656160098595</v>
      </c>
      <c r="PN314" s="45">
        <v>0.85243861403744303</v>
      </c>
      <c r="PO314" s="45">
        <v>0.85421804227327136</v>
      </c>
      <c r="PP314" s="45">
        <v>0.85570498095270708</v>
      </c>
      <c r="PQ314" s="45">
        <v>0.85700974495491133</v>
      </c>
      <c r="PR314" s="45">
        <v>0.85813703277832254</v>
      </c>
      <c r="PS314" s="45">
        <v>0.85917160613706511</v>
      </c>
      <c r="PT314" s="45">
        <v>0.86006686164822432</v>
      </c>
      <c r="PU314" s="45">
        <v>0.86585867897893498</v>
      </c>
      <c r="PV314" s="45">
        <v>0.86932113011750922</v>
      </c>
      <c r="PW314" s="45">
        <v>0.8718078056228602</v>
      </c>
      <c r="PX314" s="45">
        <v>0.8737593361600674</v>
      </c>
      <c r="PY314" s="45">
        <v>0.87538041663700872</v>
      </c>
      <c r="PZ314" s="45">
        <v>0.87675539875415243</v>
      </c>
      <c r="QA314" s="45">
        <v>0.87795735198007252</v>
      </c>
      <c r="QB314" s="45">
        <v>0.87900548401530065</v>
      </c>
      <c r="QC314" s="45">
        <v>0.87996105615827636</v>
      </c>
      <c r="QD314" s="51">
        <v>0.8808370566147411</v>
      </c>
      <c r="QE314" s="51">
        <v>0.88163626347545765</v>
      </c>
      <c r="QF314" s="51">
        <v>0.88236820693089313</v>
      </c>
      <c r="QG314" s="51">
        <v>0.88304784300866934</v>
      </c>
      <c r="QH314" s="51">
        <v>0.88369141127012685</v>
      </c>
      <c r="QI314" s="51">
        <v>0.88429705087860255</v>
      </c>
      <c r="QJ314" s="51">
        <v>0.88486124915691489</v>
      </c>
      <c r="QK314" s="51">
        <v>0.88540166540298215</v>
      </c>
      <c r="QL314" s="51">
        <v>0.88591633730722874</v>
      </c>
      <c r="QM314" s="51">
        <v>0.88640715717447538</v>
      </c>
      <c r="QN314" s="51">
        <v>0.88686343743389351</v>
      </c>
      <c r="QO314" s="51">
        <v>0.88730898146944326</v>
      </c>
      <c r="QP314" s="51">
        <v>0.88773767397535319</v>
      </c>
      <c r="QQ314" s="51">
        <v>0.88814487677343623</v>
      </c>
      <c r="QR314" s="51">
        <v>0.88853676549432081</v>
      </c>
      <c r="QS314" s="51">
        <v>0.88891389365270224</v>
      </c>
      <c r="QT314" s="51">
        <v>0.88927576109938444</v>
      </c>
      <c r="QU314" s="51">
        <v>0.88963217942641382</v>
      </c>
      <c r="QV314" s="51">
        <v>0.8899721141280369</v>
      </c>
      <c r="QW314" s="51">
        <v>0.89030428168096198</v>
      </c>
      <c r="QX314" s="51">
        <v>0.8906250046748474</v>
      </c>
      <c r="QY314" s="51">
        <v>0.8909328249382984</v>
      </c>
      <c r="QZ314" s="51">
        <v>0.89123417318987097</v>
      </c>
      <c r="RA314" s="51">
        <v>0.89153112492330411</v>
      </c>
      <c r="RB314" s="51">
        <v>0.89182036013698129</v>
      </c>
      <c r="RC314" s="51">
        <v>0.89210067959859174</v>
      </c>
      <c r="RD314" s="51">
        <v>0.89237520361099398</v>
      </c>
      <c r="RE314" s="51">
        <v>0.89264087771148204</v>
      </c>
      <c r="RF314" s="51">
        <v>0.89289861463228248</v>
      </c>
      <c r="RG314" s="51">
        <v>0.89315204306529816</v>
      </c>
      <c r="RH314" s="51">
        <v>0.89339808978679247</v>
      </c>
      <c r="RI314" s="51">
        <v>0.89364067798608171</v>
      </c>
      <c r="RJ314" s="51">
        <v>0.89387889955293232</v>
      </c>
      <c r="RK314" s="51">
        <v>0.89410915655343648</v>
      </c>
      <c r="RL314" s="51">
        <v>0.89433616785684733</v>
      </c>
      <c r="RM314" s="51">
        <v>0.89456155736856025</v>
      </c>
      <c r="RN314" s="51">
        <v>0.89477892452677654</v>
      </c>
      <c r="RO314" s="51">
        <v>0.89499265038978626</v>
      </c>
      <c r="RP314" s="51">
        <v>0.89520389365049113</v>
      </c>
      <c r="RQ314" s="51">
        <v>0.89541537685600847</v>
      </c>
      <c r="RR314" s="46">
        <v>0.89582128021144636</v>
      </c>
      <c r="RS314" s="46">
        <v>0.89621135849639999</v>
      </c>
      <c r="RT314" s="46">
        <v>0.89658940947185817</v>
      </c>
      <c r="RU314" s="46">
        <v>0.8969550233476411</v>
      </c>
      <c r="RV314" s="46">
        <v>0.89731020688228247</v>
      </c>
      <c r="RW314" s="46">
        <v>0.89765430158862414</v>
      </c>
      <c r="RX314" s="46">
        <v>0.89798459328289948</v>
      </c>
      <c r="RY314" s="46">
        <v>0.89831067492579231</v>
      </c>
      <c r="RZ314" s="46">
        <v>0.89862387737467786</v>
      </c>
      <c r="SA314" s="46">
        <v>0.89893001237954329</v>
      </c>
      <c r="SB314" s="46">
        <v>0.89922922264109884</v>
      </c>
      <c r="SC314" s="46">
        <v>0.89952178963195317</v>
      </c>
      <c r="SD314" s="46">
        <v>0.89980681248755079</v>
      </c>
      <c r="SE314" s="46">
        <v>0.90008580649218328</v>
      </c>
      <c r="SF314" s="46">
        <v>0.90035978544184392</v>
      </c>
      <c r="SG314" s="46">
        <v>0.90062802847438328</v>
      </c>
      <c r="SH314" s="46">
        <v>0.9008908185634289</v>
      </c>
      <c r="SI314" s="46">
        <v>0.90114824972185337</v>
      </c>
      <c r="SJ314" s="46">
        <v>0.90139884074136778</v>
      </c>
      <c r="SK314" s="46">
        <v>0.9016466539281428</v>
      </c>
      <c r="SL314" s="46">
        <v>0.90188990181991069</v>
      </c>
      <c r="SM314" s="46">
        <v>0.90212782117163159</v>
      </c>
      <c r="SN314" s="46">
        <v>0.90236228711228927</v>
      </c>
      <c r="SO314" s="46">
        <v>0.90259476411294359</v>
      </c>
      <c r="SP314" s="46">
        <v>0.90281882116668088</v>
      </c>
      <c r="SQ314" s="46">
        <v>0.9030973472517152</v>
      </c>
      <c r="SR314" s="46">
        <v>0.90336768240686149</v>
      </c>
      <c r="SS314" s="46">
        <v>0.90363042090451851</v>
      </c>
      <c r="ST314" s="46">
        <v>0.90389058841840153</v>
      </c>
      <c r="SU314" s="46">
        <v>0.90414352976353374</v>
      </c>
      <c r="SV314" s="46">
        <v>0.90439253189147484</v>
      </c>
      <c r="SW314" s="46">
        <v>0.90463804788483093</v>
      </c>
      <c r="SX314" s="46">
        <v>0.90488009385194945</v>
      </c>
      <c r="SY314" s="46">
        <v>0.90511723653653353</v>
      </c>
      <c r="SZ314" s="46">
        <v>0.905351116843785</v>
      </c>
      <c r="TA314" s="46">
        <v>0.90557918957910988</v>
      </c>
      <c r="TB314" s="46">
        <v>0.90580581810266469</v>
      </c>
      <c r="TC314" s="46">
        <v>0.90602944112687356</v>
      </c>
      <c r="TD314" s="46">
        <v>0.90624929999731851</v>
      </c>
      <c r="TE314" s="46">
        <v>0.90646410668681576</v>
      </c>
      <c r="TF314" s="46">
        <v>0.90667802605178038</v>
      </c>
      <c r="TG314" s="46">
        <v>0.90688462419855342</v>
      </c>
      <c r="TH314" s="46">
        <v>0.90709054573715697</v>
      </c>
      <c r="TI314" s="46">
        <v>0.90729437179128458</v>
      </c>
      <c r="TJ314" s="46">
        <v>0.90749484079103493</v>
      </c>
      <c r="TK314" s="46">
        <v>0.90788906040224082</v>
      </c>
      <c r="TL314" s="46">
        <v>0.90827455207027352</v>
      </c>
      <c r="TM314" s="46">
        <v>0.9086476510324949</v>
      </c>
      <c r="TN314" s="46">
        <v>0.90901306299026552</v>
      </c>
      <c r="TO314" s="46">
        <v>0.90937174285057421</v>
      </c>
      <c r="TP314" s="46">
        <v>0.90972197282492295</v>
      </c>
      <c r="TQ314" s="46">
        <v>0.91006396570558501</v>
      </c>
      <c r="TR314" s="46">
        <v>0.91039815413834735</v>
      </c>
      <c r="TS314" s="46">
        <v>0.91072425495050768</v>
      </c>
      <c r="TT314" s="46">
        <v>0.91104468131785443</v>
      </c>
      <c r="TU314" s="46">
        <v>0.91166994897135389</v>
      </c>
      <c r="TV314" s="46">
        <v>0.91227123548128042</v>
      </c>
      <c r="TW314" s="46">
        <v>0.91285466681859539</v>
      </c>
      <c r="TX314" s="46">
        <v>0.91342226988963071</v>
      </c>
      <c r="TY314" s="46">
        <v>0.91396971577977715</v>
      </c>
      <c r="TZ314" s="46">
        <v>0.91450477579916734</v>
      </c>
      <c r="UA314" s="46">
        <v>0.91502294730525158</v>
      </c>
      <c r="UB314" s="46">
        <v>0.91553223488383273</v>
      </c>
      <c r="UC314" s="46">
        <v>0.91602835219306067</v>
      </c>
      <c r="UD314" s="46">
        <v>0.91651443917667741</v>
      </c>
      <c r="UE314" s="46">
        <v>0.91698846065831019</v>
      </c>
      <c r="UF314" s="46">
        <v>0.9174520368661836</v>
      </c>
      <c r="UG314" s="46">
        <v>0.91790833685757467</v>
      </c>
      <c r="UH314" s="46">
        <v>0.91835658991733859</v>
      </c>
      <c r="UI314" s="46">
        <v>0.91879728876675204</v>
      </c>
      <c r="UJ314" s="46">
        <v>0.91922976592187877</v>
      </c>
      <c r="UK314" s="46">
        <v>0.91965444377649586</v>
      </c>
      <c r="UL314" s="46">
        <v>0.92007494765618847</v>
      </c>
      <c r="UM314" s="46">
        <v>0.92048861524844205</v>
      </c>
      <c r="UN314" s="46">
        <v>0.92089581057753389</v>
      </c>
      <c r="UO314" s="46">
        <v>0.92129827827849953</v>
      </c>
      <c r="UP314" s="46">
        <v>0.92169640331455338</v>
      </c>
      <c r="UQ314" s="46">
        <v>0.92209214258786321</v>
      </c>
      <c r="UR314" s="46">
        <v>0.92248236791393901</v>
      </c>
      <c r="US314" s="46">
        <v>0.92286837906249097</v>
      </c>
      <c r="UT314" s="46">
        <v>0.92325221920582723</v>
      </c>
      <c r="UU314" s="46">
        <v>0.92363474602965689</v>
      </c>
      <c r="UV314" s="46">
        <v>0.92401350786157566</v>
      </c>
      <c r="UW314" s="46">
        <v>0.92438737694246242</v>
      </c>
      <c r="UX314" s="46">
        <v>0.92475983352871927</v>
      </c>
      <c r="UY314" s="46">
        <v>0.92513100521830594</v>
      </c>
      <c r="UZ314" s="46">
        <v>0.92550025704715377</v>
      </c>
      <c r="VA314" s="46">
        <v>0.92586710232285985</v>
      </c>
      <c r="VB314" s="46">
        <v>0.92623324657471318</v>
      </c>
      <c r="VC314" s="46">
        <v>0.92659570381822798</v>
      </c>
      <c r="VD314" s="46">
        <v>0.92695953321397162</v>
      </c>
      <c r="VE314" s="46">
        <v>0.92732260599660354</v>
      </c>
      <c r="VF314" s="46">
        <v>0.92768713011993176</v>
      </c>
      <c r="VG314" s="46">
        <v>0.92804831874692695</v>
      </c>
      <c r="VH314" s="46">
        <v>0.92841131552329337</v>
      </c>
      <c r="VI314" s="46">
        <v>0.92877264789332337</v>
      </c>
      <c r="VJ314" s="46">
        <v>0.92913646135961792</v>
      </c>
      <c r="VK314" s="46">
        <v>0.92950093689231339</v>
      </c>
      <c r="VL314" s="46">
        <v>0.9298663198695748</v>
      </c>
      <c r="VM314" s="46">
        <v>0.93023223649402564</v>
      </c>
      <c r="VN314" s="46">
        <v>0.93060061777308078</v>
      </c>
      <c r="VO314" s="46">
        <v>0.93097171962149106</v>
      </c>
      <c r="VP314" s="46">
        <v>0.93134408766525301</v>
      </c>
      <c r="VQ314" s="46">
        <v>0.93171765321830868</v>
      </c>
      <c r="VR314" s="46">
        <v>0.93209548477925608</v>
      </c>
      <c r="VS314" s="46">
        <v>0.93247614806807388</v>
      </c>
      <c r="VT314" s="46">
        <v>0.93286029924978253</v>
      </c>
      <c r="VU314" s="46">
        <v>0.9332496398827631</v>
      </c>
      <c r="VV314" s="46">
        <v>0.93364388063230364</v>
      </c>
      <c r="VW314" s="46">
        <v>0.93404344906875536</v>
      </c>
      <c r="VX314" s="46">
        <v>0.93444930156090045</v>
      </c>
      <c r="VY314" s="46">
        <v>0.93486065407964614</v>
      </c>
      <c r="VZ314" s="46">
        <v>0.93527730822350452</v>
      </c>
      <c r="WA314" s="46">
        <v>0.93570173475614171</v>
      </c>
      <c r="WB314" s="46">
        <v>0.93613646340167878</v>
      </c>
      <c r="WC314" s="46">
        <v>0.93657884136842073</v>
      </c>
      <c r="WD314" s="46">
        <v>0.93703378241389645</v>
      </c>
      <c r="WE314" s="46">
        <v>0.9375005120553167</v>
      </c>
      <c r="WF314" s="46">
        <v>0.93798062959303374</v>
      </c>
      <c r="WG314" s="46">
        <v>0.9384768625831349</v>
      </c>
      <c r="WH314" s="46">
        <v>0.93899129391982028</v>
      </c>
      <c r="WI314" s="46">
        <v>0.93952638822820533</v>
      </c>
      <c r="WJ314" s="46">
        <v>0.94008143915495157</v>
      </c>
      <c r="WK314" s="46">
        <v>0.94066383218709315</v>
      </c>
      <c r="WL314" s="46">
        <v>0.94127970816639772</v>
      </c>
      <c r="WM314" s="46">
        <v>0.9419352742693331</v>
      </c>
      <c r="WN314" s="46">
        <v>0.94263533043302694</v>
      </c>
      <c r="WO314" s="46">
        <v>0.94339591398066258</v>
      </c>
      <c r="WP314" s="46">
        <v>0.94423135515821088</v>
      </c>
      <c r="WQ314" s="46">
        <v>0.94516525024991405</v>
      </c>
      <c r="WR314" s="46">
        <v>0.94623633573915467</v>
      </c>
      <c r="WS314" s="46">
        <v>0.94751810883914267</v>
      </c>
      <c r="WT314" s="46">
        <v>0.94917133139168741</v>
      </c>
      <c r="WU314" s="46">
        <v>0.95165587203686641</v>
      </c>
      <c r="WV314" s="46">
        <v>0.95199811218472019</v>
      </c>
      <c r="WW314" s="46">
        <v>0.95237740389053005</v>
      </c>
      <c r="WX314" s="46">
        <v>0.95279636716795757</v>
      </c>
      <c r="WY314" s="46">
        <v>0.95326214663656827</v>
      </c>
      <c r="WZ314" s="46">
        <v>0.95379382330625484</v>
      </c>
      <c r="XA314" s="46">
        <v>0.95442326876300132</v>
      </c>
      <c r="XB314" s="46">
        <v>0.95520229624605368</v>
      </c>
      <c r="XC314" s="46">
        <v>0.9562492219280555</v>
      </c>
      <c r="XD314" s="46">
        <v>0.95788140985598935</v>
      </c>
      <c r="XE314" s="59">
        <v>1</v>
      </c>
    </row>
    <row r="315" spans="2:629" x14ac:dyDescent="0.25">
      <c r="B315" s="67"/>
      <c r="C315" s="39">
        <v>57</v>
      </c>
      <c r="D315" s="47">
        <v>0</v>
      </c>
      <c r="E315" s="32">
        <v>0.51322357737992652</v>
      </c>
      <c r="F315" s="32">
        <v>0.55028371269258203</v>
      </c>
      <c r="G315" s="32">
        <v>0.56604746086805335</v>
      </c>
      <c r="H315" s="32">
        <v>0.58203368357888063</v>
      </c>
      <c r="I315" s="32">
        <v>0.59110916631547106</v>
      </c>
      <c r="J315" s="32">
        <v>0.59765159002597223</v>
      </c>
      <c r="K315" s="32">
        <v>0.60298223095086667</v>
      </c>
      <c r="L315" s="32">
        <v>0.60717415451169843</v>
      </c>
      <c r="M315" s="32">
        <v>0.61083517637721219</v>
      </c>
      <c r="N315" s="32">
        <v>0.614031903260296</v>
      </c>
      <c r="O315" s="32">
        <v>0.61681018445760416</v>
      </c>
      <c r="P315" s="32">
        <v>0.61938066092674371</v>
      </c>
      <c r="Q315" s="32">
        <v>0.63637579032089597</v>
      </c>
      <c r="R315" s="32">
        <v>0.64661994865009942</v>
      </c>
      <c r="S315" s="32">
        <v>0.65399672576698709</v>
      </c>
      <c r="T315" s="32">
        <v>0.65981779181428157</v>
      </c>
      <c r="U315" s="32">
        <v>0.66456990610187761</v>
      </c>
      <c r="V315" s="32">
        <v>0.66865694584543789</v>
      </c>
      <c r="W315" s="32">
        <v>0.67221393605694157</v>
      </c>
      <c r="X315" s="32">
        <v>0.67537702331492744</v>
      </c>
      <c r="Y315" s="32">
        <v>0.67820868465019324</v>
      </c>
      <c r="Z315" s="33">
        <v>0.68079986785522351</v>
      </c>
      <c r="AA315" s="33">
        <v>0.68317072327297412</v>
      </c>
      <c r="AB315" s="33">
        <v>0.68537398561588869</v>
      </c>
      <c r="AC315" s="33">
        <v>0.68742113171172536</v>
      </c>
      <c r="AD315" s="33">
        <v>0.68933082457043215</v>
      </c>
      <c r="AE315" s="33">
        <v>0.69111103644997729</v>
      </c>
      <c r="AF315" s="33">
        <v>0.69280607271232164</v>
      </c>
      <c r="AG315" s="33">
        <v>0.69441172298216947</v>
      </c>
      <c r="AH315" s="33">
        <v>0.69594233711412323</v>
      </c>
      <c r="AI315" s="33">
        <v>0.69739552615997047</v>
      </c>
      <c r="AJ315" s="33">
        <v>0.69877496609618206</v>
      </c>
      <c r="AK315" s="33">
        <v>0.70009117537299126</v>
      </c>
      <c r="AL315" s="33">
        <v>0.70136349774780504</v>
      </c>
      <c r="AM315" s="33">
        <v>0.7025781252243235</v>
      </c>
      <c r="AN315" s="33">
        <v>0.70374064774511536</v>
      </c>
      <c r="AO315" s="33">
        <v>0.7048704229917292</v>
      </c>
      <c r="AP315" s="33">
        <v>0.70595385881633155</v>
      </c>
      <c r="AQ315" s="33">
        <v>0.70699712585119545</v>
      </c>
      <c r="AR315" s="33">
        <v>0.70800979309714274</v>
      </c>
      <c r="AS315" s="33">
        <v>0.7089975371021513</v>
      </c>
      <c r="AT315" s="33">
        <v>0.70995798609677885</v>
      </c>
      <c r="AU315" s="33">
        <v>0.71088554101790213</v>
      </c>
      <c r="AV315" s="33">
        <v>0.71178847699031833</v>
      </c>
      <c r="AW315" s="33">
        <v>0.71266343731060378</v>
      </c>
      <c r="AX315" s="33">
        <v>0.71351241058546078</v>
      </c>
      <c r="AY315" s="33">
        <v>0.71433871790995729</v>
      </c>
      <c r="AZ315" s="33">
        <v>0.7151454578075932</v>
      </c>
      <c r="BA315" s="33">
        <v>0.71593623770766324</v>
      </c>
      <c r="BB315" s="33">
        <v>0.71670476294263419</v>
      </c>
      <c r="BC315" s="33">
        <v>0.71745169209825099</v>
      </c>
      <c r="BD315" s="33">
        <v>0.71818689217455245</v>
      </c>
      <c r="BE315" s="33">
        <v>0.71890257683543524</v>
      </c>
      <c r="BF315" s="33">
        <v>0.71960124570120043</v>
      </c>
      <c r="BG315" s="33">
        <v>0.72028348297818534</v>
      </c>
      <c r="BH315" s="33">
        <v>0.72095638626796599</v>
      </c>
      <c r="BI315" s="33">
        <v>0.72161978576077423</v>
      </c>
      <c r="BJ315" s="33">
        <v>0.7222691447804136</v>
      </c>
      <c r="BK315" s="33">
        <v>0.72290475131613174</v>
      </c>
      <c r="BL315" s="33">
        <v>0.72352392686646716</v>
      </c>
      <c r="BM315" s="33">
        <v>0.72413558831209623</v>
      </c>
      <c r="BN315" s="34">
        <v>0.72532262806228509</v>
      </c>
      <c r="BO315" s="34">
        <v>0.72647113308225897</v>
      </c>
      <c r="BP315" s="34">
        <v>0.72757427557135634</v>
      </c>
      <c r="BQ315" s="34">
        <v>0.72864663100362836</v>
      </c>
      <c r="BR315" s="34">
        <v>0.72968529816206673</v>
      </c>
      <c r="BS315" s="34">
        <v>0.73069210883897862</v>
      </c>
      <c r="BT315" s="34">
        <v>0.73166981359897409</v>
      </c>
      <c r="BU315" s="34">
        <v>0.73262134490209052</v>
      </c>
      <c r="BV315" s="34">
        <v>0.73354904044661129</v>
      </c>
      <c r="BW315" s="34">
        <v>0.734452307986451</v>
      </c>
      <c r="BX315" s="34">
        <v>0.73532951565206539</v>
      </c>
      <c r="BY315" s="34">
        <v>0.73618775956999527</v>
      </c>
      <c r="BZ315" s="34">
        <v>0.73702512687538224</v>
      </c>
      <c r="CA315" s="34">
        <v>0.73783763541143199</v>
      </c>
      <c r="CB315" s="34">
        <v>0.73863366300173428</v>
      </c>
      <c r="CC315" s="34">
        <v>0.73941452811867392</v>
      </c>
      <c r="CD315" s="34">
        <v>0.74017947117219951</v>
      </c>
      <c r="CE315" s="34">
        <v>0.74092514168302315</v>
      </c>
      <c r="CF315" s="34">
        <v>0.74165799779364072</v>
      </c>
      <c r="CG315" s="34">
        <v>0.74237458426455993</v>
      </c>
      <c r="CH315" s="34">
        <v>0.74307995023639906</v>
      </c>
      <c r="CI315" s="34">
        <v>0.74376966133123412</v>
      </c>
      <c r="CJ315" s="34">
        <v>0.74444535251912047</v>
      </c>
      <c r="CK315" s="34">
        <v>0.74510847116400203</v>
      </c>
      <c r="CL315" s="34">
        <v>0.74576173960945413</v>
      </c>
      <c r="CM315" s="34">
        <v>0.74656064790786447</v>
      </c>
      <c r="CN315" s="34">
        <v>0.74734468789111375</v>
      </c>
      <c r="CO315" s="34">
        <v>0.74810678237629069</v>
      </c>
      <c r="CP315" s="34">
        <v>0.7488572973749813</v>
      </c>
      <c r="CQ315" s="34">
        <v>0.74959388142602967</v>
      </c>
      <c r="CR315" s="34">
        <v>0.75031459096928954</v>
      </c>
      <c r="CS315" s="34">
        <v>0.75102270995031473</v>
      </c>
      <c r="CT315" s="34">
        <v>0.75171331468896219</v>
      </c>
      <c r="CU315" s="34">
        <v>0.75239399110551364</v>
      </c>
      <c r="CV315" s="34">
        <v>0.7530640308801485</v>
      </c>
      <c r="CW315" s="34">
        <v>0.75372307668598792</v>
      </c>
      <c r="CX315" s="34">
        <v>0.7543710481615673</v>
      </c>
      <c r="CY315" s="34">
        <v>0.75500686741376388</v>
      </c>
      <c r="CZ315" s="34">
        <v>0.75563206039145325</v>
      </c>
      <c r="DA315" s="34">
        <v>0.75624609244086549</v>
      </c>
      <c r="DB315" s="34">
        <v>0.75685194381719267</v>
      </c>
      <c r="DC315" s="34">
        <v>0.75744742349070571</v>
      </c>
      <c r="DD315" s="34">
        <v>0.75803529177141982</v>
      </c>
      <c r="DE315" s="34">
        <v>0.75861579451340022</v>
      </c>
      <c r="DF315" s="34">
        <v>0.75918362267559625</v>
      </c>
      <c r="DG315" s="34">
        <v>0.76030724621574064</v>
      </c>
      <c r="DH315" s="34">
        <v>0.76139485984909661</v>
      </c>
      <c r="DI315" s="34">
        <v>0.76245490843937791</v>
      </c>
      <c r="DJ315" s="34">
        <v>0.76349009717598182</v>
      </c>
      <c r="DK315" s="34">
        <v>0.76449777047848855</v>
      </c>
      <c r="DL315" s="34">
        <v>0.765481131620391</v>
      </c>
      <c r="DM315" s="34">
        <v>0.76644159350003938</v>
      </c>
      <c r="DN315" s="34">
        <v>0.76738362491787193</v>
      </c>
      <c r="DO315" s="34">
        <v>0.76830511713813088</v>
      </c>
      <c r="DP315" s="34">
        <v>0.76920615550196547</v>
      </c>
      <c r="DQ315" s="34">
        <v>0.77095425889083757</v>
      </c>
      <c r="DR315" s="34">
        <v>0.77263762178884909</v>
      </c>
      <c r="DS315" s="34">
        <v>0.7742624024581074</v>
      </c>
      <c r="DT315" s="34">
        <v>0.77583031240176392</v>
      </c>
      <c r="DU315" s="34">
        <v>0.77735216284510489</v>
      </c>
      <c r="DV315" s="34">
        <v>0.77882401280681002</v>
      </c>
      <c r="DW315" s="34">
        <v>0.78025433333291172</v>
      </c>
      <c r="DX315" s="34">
        <v>0.78164512151211474</v>
      </c>
      <c r="DY315" s="34">
        <v>0.78299658932740934</v>
      </c>
      <c r="DZ315" s="34">
        <v>0.78431452602205209</v>
      </c>
      <c r="EA315" s="34">
        <v>0.78560636689593033</v>
      </c>
      <c r="EB315" s="34">
        <v>0.78686508435109614</v>
      </c>
      <c r="EC315" s="34">
        <v>0.78809802697388187</v>
      </c>
      <c r="ED315" s="34">
        <v>0.78930717770094161</v>
      </c>
      <c r="EE315" s="34">
        <v>0.79049185349888751</v>
      </c>
      <c r="EF315" s="34">
        <v>0.7916509054418408</v>
      </c>
      <c r="EG315" s="34">
        <v>0.79279375054820711</v>
      </c>
      <c r="EH315" s="34">
        <v>0.79391634796835375</v>
      </c>
      <c r="EI315" s="34">
        <v>0.79502003477154604</v>
      </c>
      <c r="EJ315" s="34">
        <v>0.79610687590669671</v>
      </c>
      <c r="EK315" s="34">
        <v>0.79717900227772798</v>
      </c>
      <c r="EL315" s="34">
        <v>0.79823772222948308</v>
      </c>
      <c r="EM315" s="34">
        <v>0.79928113356012587</v>
      </c>
      <c r="EN315" s="34">
        <v>0.80031177204781723</v>
      </c>
      <c r="EO315" s="34">
        <v>0.80133126502576657</v>
      </c>
      <c r="EP315" s="34">
        <v>0.80233875389970555</v>
      </c>
      <c r="EQ315" s="34">
        <v>0.80333543786779837</v>
      </c>
      <c r="ER315" s="34">
        <v>0.80432416069103518</v>
      </c>
      <c r="ES315" s="34">
        <v>0.80530156887383308</v>
      </c>
      <c r="ET315" s="34">
        <v>0.80627522537692231</v>
      </c>
      <c r="EU315" s="34">
        <v>0.80723932159079059</v>
      </c>
      <c r="EV315" s="34">
        <v>0.80819668493631758</v>
      </c>
      <c r="EW315" s="34">
        <v>0.80914780445280798</v>
      </c>
      <c r="EX315" s="34">
        <v>0.81009161187345669</v>
      </c>
      <c r="EY315" s="34">
        <v>0.81103154274348099</v>
      </c>
      <c r="EZ315" s="34">
        <v>0.81196865358129611</v>
      </c>
      <c r="FA315" s="34">
        <v>0.81290243393482242</v>
      </c>
      <c r="FB315" s="34">
        <v>0.8138322663383879</v>
      </c>
      <c r="FC315" s="34">
        <v>0.8147603183361104</v>
      </c>
      <c r="FD315" s="34">
        <v>0.81568545484349331</v>
      </c>
      <c r="FE315" s="34">
        <v>0.81660932593766999</v>
      </c>
      <c r="FF315" s="34">
        <v>0.81753144894190999</v>
      </c>
      <c r="FG315" s="34">
        <v>0.81845373005463784</v>
      </c>
      <c r="FH315" s="34">
        <v>0.81937750213081895</v>
      </c>
      <c r="FI315" s="34">
        <v>0.82030146590473174</v>
      </c>
      <c r="FJ315" s="34">
        <v>0.8212274189869756</v>
      </c>
      <c r="FK315" s="34">
        <v>0.82215886234614033</v>
      </c>
      <c r="FL315" s="34">
        <v>0.82309114831339114</v>
      </c>
      <c r="FM315" s="34">
        <v>0.8240304024594477</v>
      </c>
      <c r="FN315" s="34">
        <v>0.82497257050826334</v>
      </c>
      <c r="FO315" s="34">
        <v>0.82592272917458187</v>
      </c>
      <c r="FP315" s="34">
        <v>0.82688049182795176</v>
      </c>
      <c r="FQ315" s="34">
        <v>0.8278491408205404</v>
      </c>
      <c r="FR315" s="34">
        <v>0.82882051782230215</v>
      </c>
      <c r="FS315" s="34">
        <v>0.82980558310837249</v>
      </c>
      <c r="FT315" s="34">
        <v>0.83080213640183875</v>
      </c>
      <c r="FU315" s="34">
        <v>0.8318130025568391</v>
      </c>
      <c r="FV315" s="34">
        <v>0.83283712530126064</v>
      </c>
      <c r="FW315" s="34">
        <v>0.83387783246680891</v>
      </c>
      <c r="FX315" s="34">
        <v>0.83493615804299814</v>
      </c>
      <c r="FY315" s="34">
        <v>0.83601512421497315</v>
      </c>
      <c r="FZ315" s="34">
        <v>0.83711923330119031</v>
      </c>
      <c r="GA315" s="34">
        <v>0.83824922370291821</v>
      </c>
      <c r="GB315" s="34">
        <v>0.83941291743249535</v>
      </c>
      <c r="GC315" s="34">
        <v>0.84060780056014217</v>
      </c>
      <c r="GD315" s="34">
        <v>0.84184005497319425</v>
      </c>
      <c r="GE315" s="34">
        <v>0.84312063378763469</v>
      </c>
      <c r="GF315" s="34">
        <v>0.84445164958408236</v>
      </c>
      <c r="GG315" s="34">
        <v>0.84584282514848586</v>
      </c>
      <c r="GH315" s="34">
        <v>0.84730935463765111</v>
      </c>
      <c r="GI315" s="34">
        <v>0.84885767189112049</v>
      </c>
      <c r="GJ315" s="34">
        <v>0.85051403467815712</v>
      </c>
      <c r="GK315" s="34">
        <v>0.85229972730086512</v>
      </c>
      <c r="GL315" s="34">
        <v>0.8542516483587731</v>
      </c>
      <c r="GM315" s="34">
        <v>0.85642510186612819</v>
      </c>
      <c r="GN315" s="34">
        <v>0.85891598612900977</v>
      </c>
      <c r="GO315" s="34">
        <v>0.8618775857714589</v>
      </c>
      <c r="GP315" s="34">
        <v>0.86565542177833488</v>
      </c>
      <c r="GQ315" s="34">
        <v>0.87126973163522536</v>
      </c>
      <c r="GR315" s="34">
        <v>0.87205241656304611</v>
      </c>
      <c r="GS315" s="34">
        <v>0.87290034347231915</v>
      </c>
      <c r="GT315" s="34">
        <v>0.87383165601596946</v>
      </c>
      <c r="GU315" s="34">
        <v>0.87486929254943702</v>
      </c>
      <c r="GV315" s="34">
        <v>0.87606191084981078</v>
      </c>
      <c r="GW315" s="34">
        <v>0.87746961437608695</v>
      </c>
      <c r="GX315" s="34">
        <v>0.87919820390915038</v>
      </c>
      <c r="GY315" s="34">
        <v>0.88148041424060253</v>
      </c>
      <c r="GZ315" s="34">
        <v>0.8850289149777264</v>
      </c>
      <c r="HA315" s="59">
        <v>1</v>
      </c>
      <c r="HD315" s="66"/>
      <c r="HE315" s="43">
        <v>57</v>
      </c>
      <c r="HF315" s="44">
        <v>0</v>
      </c>
      <c r="HG315" s="45">
        <v>0.50472019417702407</v>
      </c>
      <c r="HH315" s="45">
        <v>0.53927336941259529</v>
      </c>
      <c r="HI315" s="45">
        <v>0.55443000184049152</v>
      </c>
      <c r="HJ315" s="45">
        <v>0.56960529948477256</v>
      </c>
      <c r="HK315" s="45">
        <v>0.57872514726870039</v>
      </c>
      <c r="HL315" s="45">
        <v>0.58520988606390789</v>
      </c>
      <c r="HM315" s="45">
        <v>0.5902121348810736</v>
      </c>
      <c r="HN315" s="45">
        <v>0.59436892985291856</v>
      </c>
      <c r="HO315" s="45">
        <v>0.59793151059152805</v>
      </c>
      <c r="HP315" s="45">
        <v>0.60106321187449074</v>
      </c>
      <c r="HQ315" s="45">
        <v>0.60387982011667385</v>
      </c>
      <c r="HR315" s="45">
        <v>0.60643622927088447</v>
      </c>
      <c r="HS315" s="45">
        <v>0.6233511890627762</v>
      </c>
      <c r="HT315" s="45">
        <v>0.63348368536983424</v>
      </c>
      <c r="HU315" s="45">
        <v>0.64081462990645066</v>
      </c>
      <c r="HV315" s="45">
        <v>0.64659923644889306</v>
      </c>
      <c r="HW315" s="45">
        <v>0.65138569488319964</v>
      </c>
      <c r="HX315" s="45">
        <v>0.65541982158050993</v>
      </c>
      <c r="HY315" s="45">
        <v>0.65897846331111321</v>
      </c>
      <c r="HZ315" s="45">
        <v>0.66216524019695755</v>
      </c>
      <c r="IA315" s="45">
        <v>0.66501645411443744</v>
      </c>
      <c r="IB315" s="51">
        <v>0.66760684700255346</v>
      </c>
      <c r="IC315" s="51">
        <v>0.66999569834400918</v>
      </c>
      <c r="ID315" s="51">
        <v>0.67221270801785848</v>
      </c>
      <c r="IE315" s="51">
        <v>0.67424448416620864</v>
      </c>
      <c r="IF315" s="51">
        <v>0.67616933771684939</v>
      </c>
      <c r="IG315" s="51">
        <v>0.6779733840369182</v>
      </c>
      <c r="IH315" s="51">
        <v>0.67967955914054512</v>
      </c>
      <c r="II315" s="51">
        <v>0.68128049066268681</v>
      </c>
      <c r="IJ315" s="51">
        <v>0.68281435512276289</v>
      </c>
      <c r="IK315" s="51">
        <v>0.68426643662473574</v>
      </c>
      <c r="IL315" s="51">
        <v>0.68566715420790447</v>
      </c>
      <c r="IM315" s="51">
        <v>0.68700715695544845</v>
      </c>
      <c r="IN315" s="51">
        <v>0.68828028027314525</v>
      </c>
      <c r="IO315" s="51">
        <v>0.68950784476427673</v>
      </c>
      <c r="IP315" s="51">
        <v>0.69068689595087651</v>
      </c>
      <c r="IQ315" s="51">
        <v>0.69182191480989075</v>
      </c>
      <c r="IR315" s="51">
        <v>0.69292367164685131</v>
      </c>
      <c r="IS315" s="51">
        <v>0.69399003359154599</v>
      </c>
      <c r="IT315" s="51">
        <v>0.6950258723019519</v>
      </c>
      <c r="IU315" s="51">
        <v>0.69602147076111209</v>
      </c>
      <c r="IV315" s="51">
        <v>0.69698207684819347</v>
      </c>
      <c r="IW315" s="51">
        <v>0.69791921398292456</v>
      </c>
      <c r="IX315" s="51">
        <v>0.69883246909009478</v>
      </c>
      <c r="IY315" s="51">
        <v>0.69971138970764213</v>
      </c>
      <c r="IZ315" s="51">
        <v>0.70057891376812476</v>
      </c>
      <c r="JA315" s="51">
        <v>0.70142581282500283</v>
      </c>
      <c r="JB315" s="51">
        <v>0.7022405366151222</v>
      </c>
      <c r="JC315" s="51">
        <v>0.70304243180040027</v>
      </c>
      <c r="JD315" s="51">
        <v>0.70382787014783854</v>
      </c>
      <c r="JE315" s="51">
        <v>0.70459094114280785</v>
      </c>
      <c r="JF315" s="51">
        <v>0.70533813518066468</v>
      </c>
      <c r="JG315" s="51">
        <v>0.70606596462466953</v>
      </c>
      <c r="JH315" s="51">
        <v>0.70678456037626436</v>
      </c>
      <c r="JI315" s="51">
        <v>0.70748184621825361</v>
      </c>
      <c r="JJ315" s="51">
        <v>0.70817231940292835</v>
      </c>
      <c r="JK315" s="51">
        <v>0.70884304537686749</v>
      </c>
      <c r="JL315" s="51">
        <v>0.70950268728446575</v>
      </c>
      <c r="JM315" s="51">
        <v>0.7101530091429229</v>
      </c>
      <c r="JN315" s="51">
        <v>0.710783397622057</v>
      </c>
      <c r="JO315" s="51">
        <v>0.71140668642179938</v>
      </c>
      <c r="JP315" s="46">
        <v>0.7126156129945288</v>
      </c>
      <c r="JQ315" s="46">
        <v>0.71378660124945448</v>
      </c>
      <c r="JR315" s="46">
        <v>0.71491529381534602</v>
      </c>
      <c r="JS315" s="46">
        <v>0.71601348486036054</v>
      </c>
      <c r="JT315" s="46">
        <v>0.71707251189919197</v>
      </c>
      <c r="JU315" s="46">
        <v>0.71810309925274074</v>
      </c>
      <c r="JV315" s="46">
        <v>0.71910820926792984</v>
      </c>
      <c r="JW315" s="46">
        <v>0.72008005787303975</v>
      </c>
      <c r="JX315" s="46">
        <v>0.72102837354296712</v>
      </c>
      <c r="JY315" s="46">
        <v>0.72195628157858549</v>
      </c>
      <c r="JZ315" s="46">
        <v>0.72286381421808132</v>
      </c>
      <c r="KA315" s="46">
        <v>0.72374525845470838</v>
      </c>
      <c r="KB315" s="46">
        <v>0.72460320730352301</v>
      </c>
      <c r="KC315" s="46">
        <v>0.72544545856344633</v>
      </c>
      <c r="KD315" s="46">
        <v>0.72626523307417301</v>
      </c>
      <c r="KE315" s="46">
        <v>0.7270756486749762</v>
      </c>
      <c r="KF315" s="46">
        <v>0.72786632263134421</v>
      </c>
      <c r="KG315" s="46">
        <v>0.72863786020914567</v>
      </c>
      <c r="KH315" s="46">
        <v>0.7293928493331544</v>
      </c>
      <c r="KI315" s="46">
        <v>0.73013642839816639</v>
      </c>
      <c r="KJ315" s="46">
        <v>0.73086148636879178</v>
      </c>
      <c r="KK315" s="46">
        <v>0.73157288763735939</v>
      </c>
      <c r="KL315" s="46">
        <v>0.73227258478018775</v>
      </c>
      <c r="KM315" s="46">
        <v>0.73296087207477845</v>
      </c>
      <c r="KN315" s="46">
        <v>0.73363526791798017</v>
      </c>
      <c r="KO315" s="46">
        <v>0.73446209177013033</v>
      </c>
      <c r="KP315" s="46">
        <v>0.73527063466371967</v>
      </c>
      <c r="KQ315" s="46">
        <v>0.73606275278793265</v>
      </c>
      <c r="KR315" s="46">
        <v>0.73684253089268215</v>
      </c>
      <c r="KS315" s="46">
        <v>0.73760470540598688</v>
      </c>
      <c r="KT315" s="46">
        <v>0.73835264852020621</v>
      </c>
      <c r="KU315" s="46">
        <v>0.73908815879264322</v>
      </c>
      <c r="KV315" s="46">
        <v>0.73980570030525605</v>
      </c>
      <c r="KW315" s="46">
        <v>0.74051129241481251</v>
      </c>
      <c r="KX315" s="46">
        <v>0.74120759905234879</v>
      </c>
      <c r="KY315" s="46">
        <v>0.74189395841009287</v>
      </c>
      <c r="KZ315" s="46">
        <v>0.74256336293166647</v>
      </c>
      <c r="LA315" s="46">
        <v>0.74322761676511229</v>
      </c>
      <c r="LB315" s="46">
        <v>0.74388083638845459</v>
      </c>
      <c r="LC315" s="46">
        <v>0.74452283464600899</v>
      </c>
      <c r="LD315" s="46">
        <v>0.7451535063709096</v>
      </c>
      <c r="LE315" s="46">
        <v>0.74577766079628216</v>
      </c>
      <c r="LF315" s="46">
        <v>0.74639214205540472</v>
      </c>
      <c r="LG315" s="46">
        <v>0.74700009102201881</v>
      </c>
      <c r="LH315" s="46">
        <v>0.74759689680004859</v>
      </c>
      <c r="LI315" s="46">
        <v>0.74876726351543699</v>
      </c>
      <c r="LJ315" s="46">
        <v>0.74990670303586382</v>
      </c>
      <c r="LK315" s="46">
        <v>0.75102100680325001</v>
      </c>
      <c r="LL315" s="46">
        <v>0.75210662717241172</v>
      </c>
      <c r="LM315" s="46">
        <v>0.75316472431089443</v>
      </c>
      <c r="LN315" s="46">
        <v>0.75420239318475912</v>
      </c>
      <c r="LO315" s="46">
        <v>0.75522148858897176</v>
      </c>
      <c r="LP315" s="46">
        <v>0.75621293041319693</v>
      </c>
      <c r="LQ315" s="46">
        <v>0.75718135393448305</v>
      </c>
      <c r="LR315" s="46">
        <v>0.75813049697449153</v>
      </c>
      <c r="LS315" s="46">
        <v>0.759976894425755</v>
      </c>
      <c r="LT315" s="46">
        <v>0.76176056042749529</v>
      </c>
      <c r="LU315" s="46">
        <v>0.76348211629837615</v>
      </c>
      <c r="LV315" s="46">
        <v>0.76514651926347765</v>
      </c>
      <c r="LW315" s="46">
        <v>0.76676037571282307</v>
      </c>
      <c r="LX315" s="46">
        <v>0.76832559519089716</v>
      </c>
      <c r="LY315" s="46">
        <v>0.76985288237672855</v>
      </c>
      <c r="LZ315" s="46">
        <v>0.77133957210989523</v>
      </c>
      <c r="MA315" s="46">
        <v>0.77278611681901543</v>
      </c>
      <c r="MB315" s="46">
        <v>0.77419600896478924</v>
      </c>
      <c r="MC315" s="46">
        <v>0.77557719962893357</v>
      </c>
      <c r="MD315" s="46">
        <v>0.77693024361174001</v>
      </c>
      <c r="ME315" s="46">
        <v>0.77825343637064881</v>
      </c>
      <c r="MF315" s="46">
        <v>0.77955498294100734</v>
      </c>
      <c r="MG315" s="46">
        <v>0.7808320725046054</v>
      </c>
      <c r="MH315" s="46">
        <v>0.78208278785340302</v>
      </c>
      <c r="MI315" s="46">
        <v>0.78331437257390757</v>
      </c>
      <c r="MJ315" s="46">
        <v>0.78452633873175126</v>
      </c>
      <c r="MK315" s="46">
        <v>0.78571845633939152</v>
      </c>
      <c r="ML315" s="46">
        <v>0.78689281820381773</v>
      </c>
      <c r="MM315" s="46">
        <v>0.78805072839288071</v>
      </c>
      <c r="MN315" s="46">
        <v>0.78919646982219882</v>
      </c>
      <c r="MO315" s="46">
        <v>0.79032810541586851</v>
      </c>
      <c r="MP315" s="46">
        <v>0.79144752764150195</v>
      </c>
      <c r="MQ315" s="46">
        <v>0.79255097940011365</v>
      </c>
      <c r="MR315" s="46">
        <v>0.79364455451608418</v>
      </c>
      <c r="MS315" s="46">
        <v>0.79472769909871344</v>
      </c>
      <c r="MT315" s="46">
        <v>0.79580146067343493</v>
      </c>
      <c r="MU315" s="46">
        <v>0.79686552607111438</v>
      </c>
      <c r="MV315" s="46">
        <v>0.79792418086537487</v>
      </c>
      <c r="MW315" s="46">
        <v>0.79897220530163715</v>
      </c>
      <c r="MX315" s="46">
        <v>0.80001569671904638</v>
      </c>
      <c r="MY315" s="46">
        <v>0.80105281416285978</v>
      </c>
      <c r="MZ315" s="46">
        <v>0.80208375046940728</v>
      </c>
      <c r="NA315" s="46">
        <v>0.80310993822373689</v>
      </c>
      <c r="NB315" s="46">
        <v>0.80413333270946163</v>
      </c>
      <c r="NC315" s="46">
        <v>0.80514905875074372</v>
      </c>
      <c r="ND315" s="46">
        <v>0.80616535412873569</v>
      </c>
      <c r="NE315" s="46">
        <v>0.80718036813099348</v>
      </c>
      <c r="NF315" s="46">
        <v>0.80819153869858762</v>
      </c>
      <c r="NG315" s="46">
        <v>0.8092029217311576</v>
      </c>
      <c r="NH315" s="46">
        <v>0.81021309339366054</v>
      </c>
      <c r="NI315" s="46">
        <v>0.81122476508405172</v>
      </c>
      <c r="NJ315" s="46">
        <v>0.81223663060826268</v>
      </c>
      <c r="NK315" s="46">
        <v>0.81324944109065123</v>
      </c>
      <c r="NL315" s="46">
        <v>0.81426357803790561</v>
      </c>
      <c r="NM315" s="46">
        <v>0.81528553024535455</v>
      </c>
      <c r="NN315" s="46">
        <v>0.81631238554057794</v>
      </c>
      <c r="NO315" s="46">
        <v>0.81734192707902387</v>
      </c>
      <c r="NP315" s="46">
        <v>0.81837950264867343</v>
      </c>
      <c r="NQ315" s="46">
        <v>0.81941997367330743</v>
      </c>
      <c r="NR315" s="46">
        <v>0.82046972472306667</v>
      </c>
      <c r="NS315" s="46">
        <v>0.82152625113201128</v>
      </c>
      <c r="NT315" s="46">
        <v>0.82259713208430962</v>
      </c>
      <c r="NU315" s="46">
        <v>0.82367592117329091</v>
      </c>
      <c r="NV315" s="46">
        <v>0.82477216623553773</v>
      </c>
      <c r="NW315" s="46">
        <v>0.82588206666566255</v>
      </c>
      <c r="NX315" s="46">
        <v>0.82700458247462205</v>
      </c>
      <c r="NY315" s="46">
        <v>0.82814741476135589</v>
      </c>
      <c r="NZ315" s="46">
        <v>0.82931186027889503</v>
      </c>
      <c r="OA315" s="46">
        <v>0.83049759805187906</v>
      </c>
      <c r="OB315" s="46">
        <v>0.83170882557891257</v>
      </c>
      <c r="OC315" s="46">
        <v>0.83294937991323725</v>
      </c>
      <c r="OD315" s="46">
        <v>0.83422515253656848</v>
      </c>
      <c r="OE315" s="46">
        <v>0.8355348402611984</v>
      </c>
      <c r="OF315" s="46">
        <v>0.83688659626203132</v>
      </c>
      <c r="OG315" s="46">
        <v>0.83829236264658158</v>
      </c>
      <c r="OH315" s="46">
        <v>0.83974962402488063</v>
      </c>
      <c r="OI315" s="46">
        <v>0.84127185088440715</v>
      </c>
      <c r="OJ315" s="46">
        <v>0.84287326253146322</v>
      </c>
      <c r="OK315" s="46">
        <v>0.84456634389650742</v>
      </c>
      <c r="OL315" s="46">
        <v>0.84637525980833817</v>
      </c>
      <c r="OM315" s="46">
        <v>0.84832260256796599</v>
      </c>
      <c r="ON315" s="46">
        <v>0.85044942419781988</v>
      </c>
      <c r="OO315" s="46">
        <v>0.85281823882926122</v>
      </c>
      <c r="OP315" s="46">
        <v>0.85552098567870671</v>
      </c>
      <c r="OQ315" s="46">
        <v>0.85873629995993705</v>
      </c>
      <c r="OR315" s="46">
        <v>0.86282043650093831</v>
      </c>
      <c r="OS315" s="46">
        <v>0.86886164359467366</v>
      </c>
      <c r="OT315" s="46">
        <v>0.86969936609263188</v>
      </c>
      <c r="OU315" s="46">
        <v>0.87060916007492917</v>
      </c>
      <c r="OV315" s="46">
        <v>0.87161031872852579</v>
      </c>
      <c r="OW315" s="46">
        <v>0.87274433457552225</v>
      </c>
      <c r="OX315" s="46">
        <v>0.87402535601759512</v>
      </c>
      <c r="OY315" s="46">
        <v>0.87553055796495172</v>
      </c>
      <c r="OZ315" s="46">
        <v>0.87736470453312509</v>
      </c>
      <c r="PA315" s="46">
        <v>0.87978760269203526</v>
      </c>
      <c r="PB315" s="46">
        <v>0.88354983833631218</v>
      </c>
      <c r="PC315" s="59">
        <v>1</v>
      </c>
      <c r="PF315" s="66"/>
      <c r="PG315" s="43">
        <v>57</v>
      </c>
      <c r="PH315" s="44">
        <v>0</v>
      </c>
      <c r="PI315" s="45">
        <v>0.8253334064783413</v>
      </c>
      <c r="PJ315" s="45">
        <v>0.83846269086237246</v>
      </c>
      <c r="PK315" s="45">
        <v>0.8440876418497526</v>
      </c>
      <c r="PL315" s="45">
        <v>0.84973786735112689</v>
      </c>
      <c r="PM315" s="45">
        <v>0.85305100717796989</v>
      </c>
      <c r="PN315" s="45">
        <v>0.85523889979985357</v>
      </c>
      <c r="PO315" s="45">
        <v>0.8569845555015525</v>
      </c>
      <c r="PP315" s="45">
        <v>0.85838592202022623</v>
      </c>
      <c r="PQ315" s="45">
        <v>0.85959419816637084</v>
      </c>
      <c r="PR315" s="45">
        <v>0.86064722435188656</v>
      </c>
      <c r="PS315" s="45">
        <v>0.86160962857120604</v>
      </c>
      <c r="PT315" s="45">
        <v>0.86246501008321863</v>
      </c>
      <c r="PU315" s="45">
        <v>0.86819496577576283</v>
      </c>
      <c r="PV315" s="45">
        <v>0.87157876552217117</v>
      </c>
      <c r="PW315" s="45">
        <v>0.87401596906798074</v>
      </c>
      <c r="PX315" s="45">
        <v>0.87595076421440776</v>
      </c>
      <c r="PY315" s="45">
        <v>0.87752839817213957</v>
      </c>
      <c r="PZ315" s="45">
        <v>0.87887089362511639</v>
      </c>
      <c r="QA315" s="45">
        <v>0.88004019030264491</v>
      </c>
      <c r="QB315" s="45">
        <v>0.88108041120703084</v>
      </c>
      <c r="QC315" s="45">
        <v>0.88201145827225913</v>
      </c>
      <c r="QD315" s="51">
        <v>0.88285347673089631</v>
      </c>
      <c r="QE315" s="51">
        <v>0.88363685109295431</v>
      </c>
      <c r="QF315" s="51">
        <v>0.88435165770629454</v>
      </c>
      <c r="QG315" s="51">
        <v>0.88502836182220246</v>
      </c>
      <c r="QH315" s="51">
        <v>0.88565132467042396</v>
      </c>
      <c r="QI315" s="51">
        <v>0.88624491243606995</v>
      </c>
      <c r="QJ315" s="51">
        <v>0.88679927870265751</v>
      </c>
      <c r="QK315" s="51">
        <v>0.88731972480864219</v>
      </c>
      <c r="QL315" s="51">
        <v>0.88781906645262698</v>
      </c>
      <c r="QM315" s="51">
        <v>0.88828799006256787</v>
      </c>
      <c r="QN315" s="51">
        <v>0.88873612975019811</v>
      </c>
      <c r="QO315" s="51">
        <v>0.8891677278485981</v>
      </c>
      <c r="QP315" s="51">
        <v>0.88957992371598316</v>
      </c>
      <c r="QQ315" s="51">
        <v>0.88997902270776974</v>
      </c>
      <c r="QR315" s="51">
        <v>0.8903592451716924</v>
      </c>
      <c r="QS315" s="51">
        <v>0.89072497816498941</v>
      </c>
      <c r="QT315" s="51">
        <v>0.89108539157679079</v>
      </c>
      <c r="QU315" s="51">
        <v>0.89142565116439487</v>
      </c>
      <c r="QV315" s="51">
        <v>0.89176082490267616</v>
      </c>
      <c r="QW315" s="51">
        <v>0.89208357452751785</v>
      </c>
      <c r="QX315" s="51">
        <v>0.89239669276493561</v>
      </c>
      <c r="QY315" s="51">
        <v>0.8926980552047028</v>
      </c>
      <c r="QZ315" s="51">
        <v>0.89299964037759683</v>
      </c>
      <c r="RA315" s="51">
        <v>0.89328908395411299</v>
      </c>
      <c r="RB315" s="51">
        <v>0.89356830616737726</v>
      </c>
      <c r="RC315" s="51">
        <v>0.89384229682921812</v>
      </c>
      <c r="RD315" s="51">
        <v>0.8941108221523032</v>
      </c>
      <c r="RE315" s="51">
        <v>0.89437059841470268</v>
      </c>
      <c r="RF315" s="51">
        <v>0.89462757792165026</v>
      </c>
      <c r="RG315" s="51">
        <v>0.89487660845981709</v>
      </c>
      <c r="RH315" s="51">
        <v>0.8951212071872281</v>
      </c>
      <c r="RI315" s="51">
        <v>0.89536076034357692</v>
      </c>
      <c r="RJ315" s="51">
        <v>0.89559364967265187</v>
      </c>
      <c r="RK315" s="51">
        <v>0.89582245484167689</v>
      </c>
      <c r="RL315" s="51">
        <v>0.89604416791762198</v>
      </c>
      <c r="RM315" s="51">
        <v>0.89626347277371099</v>
      </c>
      <c r="RN315" s="51">
        <v>0.89647633636657353</v>
      </c>
      <c r="RO315" s="51">
        <v>0.8966876513965627</v>
      </c>
      <c r="RP315" s="51">
        <v>0.89689593220058628</v>
      </c>
      <c r="RQ315" s="51">
        <v>0.89709928811170325</v>
      </c>
      <c r="RR315" s="46">
        <v>0.89749727553466407</v>
      </c>
      <c r="RS315" s="46">
        <v>0.89788218812621445</v>
      </c>
      <c r="RT315" s="46">
        <v>0.89824983328469765</v>
      </c>
      <c r="RU315" s="46">
        <v>0.89860881699023099</v>
      </c>
      <c r="RV315" s="46">
        <v>0.89895478945666707</v>
      </c>
      <c r="RW315" s="46">
        <v>0.89928921021934149</v>
      </c>
      <c r="RX315" s="46">
        <v>0.89961581303549432</v>
      </c>
      <c r="RY315" s="46">
        <v>0.89993188129218504</v>
      </c>
      <c r="RZ315" s="46">
        <v>0.90024232531668913</v>
      </c>
      <c r="SA315" s="46">
        <v>0.90054335473532299</v>
      </c>
      <c r="SB315" s="46">
        <v>0.90083748006495434</v>
      </c>
      <c r="SC315" s="46">
        <v>0.9011237350750263</v>
      </c>
      <c r="SD315" s="46">
        <v>0.90140502436692527</v>
      </c>
      <c r="SE315" s="46">
        <v>0.90168010479080485</v>
      </c>
      <c r="SF315" s="46">
        <v>0.90195026551587976</v>
      </c>
      <c r="SG315" s="46">
        <v>0.90221331141890659</v>
      </c>
      <c r="SH315" s="46">
        <v>0.90246797049817162</v>
      </c>
      <c r="SI315" s="46">
        <v>0.90272099534912786</v>
      </c>
      <c r="SJ315" s="46">
        <v>0.90296620601462285</v>
      </c>
      <c r="SK315" s="46">
        <v>0.90320911734885312</v>
      </c>
      <c r="SL315" s="46">
        <v>0.90344550366144138</v>
      </c>
      <c r="SM315" s="46">
        <v>0.90367797783578441</v>
      </c>
      <c r="SN315" s="46">
        <v>0.9039060597039219</v>
      </c>
      <c r="SO315" s="46">
        <v>0.90412961413624571</v>
      </c>
      <c r="SP315" s="46">
        <v>0.90434905148956479</v>
      </c>
      <c r="SQ315" s="46">
        <v>0.90462080768093656</v>
      </c>
      <c r="SR315" s="46">
        <v>0.90488764947962863</v>
      </c>
      <c r="SS315" s="46">
        <v>0.905149823302555</v>
      </c>
      <c r="ST315" s="46">
        <v>0.90540585189625733</v>
      </c>
      <c r="SU315" s="46">
        <v>0.90565539752945312</v>
      </c>
      <c r="SV315" s="46">
        <v>0.90590081154100865</v>
      </c>
      <c r="SW315" s="46">
        <v>0.90614345971993682</v>
      </c>
      <c r="SX315" s="46">
        <v>0.90637960836525611</v>
      </c>
      <c r="SY315" s="46">
        <v>0.90661323423669493</v>
      </c>
      <c r="SZ315" s="46">
        <v>0.9068410655110839</v>
      </c>
      <c r="TA315" s="46">
        <v>0.90706373185548028</v>
      </c>
      <c r="TB315" s="46">
        <v>0.9072839609782587</v>
      </c>
      <c r="TC315" s="46">
        <v>0.90750111238544107</v>
      </c>
      <c r="TD315" s="46">
        <v>0.90771497941693302</v>
      </c>
      <c r="TE315" s="46">
        <v>0.90792540586269999</v>
      </c>
      <c r="TF315" s="46">
        <v>0.9081339472179476</v>
      </c>
      <c r="TG315" s="46">
        <v>0.90834051489733469</v>
      </c>
      <c r="TH315" s="46">
        <v>0.90854351953285661</v>
      </c>
      <c r="TI315" s="46">
        <v>0.90874372587207197</v>
      </c>
      <c r="TJ315" s="46">
        <v>0.90893940172884291</v>
      </c>
      <c r="TK315" s="46">
        <v>0.9093250180413478</v>
      </c>
      <c r="TL315" s="46">
        <v>0.90970100849900104</v>
      </c>
      <c r="TM315" s="46">
        <v>0.91006658605458424</v>
      </c>
      <c r="TN315" s="46">
        <v>0.9104246231153309</v>
      </c>
      <c r="TO315" s="46">
        <v>0.9107764171953987</v>
      </c>
      <c r="TP315" s="46">
        <v>0.91111786175632015</v>
      </c>
      <c r="TQ315" s="46">
        <v>0.91145320227984172</v>
      </c>
      <c r="TR315" s="46">
        <v>0.91178037226052766</v>
      </c>
      <c r="TS315" s="46">
        <v>0.91210108877234419</v>
      </c>
      <c r="TT315" s="46">
        <v>0.91241398398656903</v>
      </c>
      <c r="TU315" s="46">
        <v>0.91302649672367286</v>
      </c>
      <c r="TV315" s="46">
        <v>0.91361915889198364</v>
      </c>
      <c r="TW315" s="46">
        <v>0.91419177159987108</v>
      </c>
      <c r="TX315" s="46">
        <v>0.9147457745413683</v>
      </c>
      <c r="TY315" s="46">
        <v>0.9152839087245217</v>
      </c>
      <c r="TZ315" s="46">
        <v>0.91580687598073651</v>
      </c>
      <c r="UA315" s="46">
        <v>0.91631675765984788</v>
      </c>
      <c r="UB315" s="46">
        <v>0.91681605219997453</v>
      </c>
      <c r="UC315" s="46">
        <v>0.91730165909483752</v>
      </c>
      <c r="UD315" s="46">
        <v>0.91777436141131041</v>
      </c>
      <c r="UE315" s="46">
        <v>0.91823854499105939</v>
      </c>
      <c r="UF315" s="46">
        <v>0.91869421002419216</v>
      </c>
      <c r="UG315" s="46">
        <v>0.91913904966725035</v>
      </c>
      <c r="UH315" s="46">
        <v>0.91957823084152812</v>
      </c>
      <c r="UI315" s="46">
        <v>0.92000905773125541</v>
      </c>
      <c r="UJ315" s="46">
        <v>0.92043265307443789</v>
      </c>
      <c r="UK315" s="46">
        <v>0.92084913170229366</v>
      </c>
      <c r="UL315" s="46">
        <v>0.92126164192425031</v>
      </c>
      <c r="UM315" s="46">
        <v>0.92166734625007252</v>
      </c>
      <c r="UN315" s="46">
        <v>0.92206926413805079</v>
      </c>
      <c r="UO315" s="46">
        <v>0.92246609475206076</v>
      </c>
      <c r="UP315" s="46">
        <v>0.92285693790898204</v>
      </c>
      <c r="UQ315" s="46">
        <v>0.92324249864290953</v>
      </c>
      <c r="UR315" s="46">
        <v>0.92362671836404031</v>
      </c>
      <c r="US315" s="46">
        <v>0.92400622747024008</v>
      </c>
      <c r="UT315" s="46">
        <v>0.92438318400775565</v>
      </c>
      <c r="UU315" s="46">
        <v>0.92475542424315449</v>
      </c>
      <c r="UV315" s="46">
        <v>0.92512446210312083</v>
      </c>
      <c r="UW315" s="46">
        <v>0.92549164983844434</v>
      </c>
      <c r="UX315" s="46">
        <v>0.92585635631733743</v>
      </c>
      <c r="UY315" s="46">
        <v>0.92621902721386262</v>
      </c>
      <c r="UZ315" s="46">
        <v>0.9265798401771983</v>
      </c>
      <c r="VA315" s="46">
        <v>0.92693912460897054</v>
      </c>
      <c r="VB315" s="46">
        <v>0.92729871417230958</v>
      </c>
      <c r="VC315" s="46">
        <v>0.92765634201169966</v>
      </c>
      <c r="VD315" s="46">
        <v>0.92801165129983254</v>
      </c>
      <c r="VE315" s="46">
        <v>0.92836830588851826</v>
      </c>
      <c r="VF315" s="46">
        <v>0.92872328070439913</v>
      </c>
      <c r="VG315" s="46">
        <v>0.92907958577430427</v>
      </c>
      <c r="VH315" s="46">
        <v>0.9294359261025934</v>
      </c>
      <c r="VI315" s="46">
        <v>0.92979277201994603</v>
      </c>
      <c r="VJ315" s="46">
        <v>0.93014985858478294</v>
      </c>
      <c r="VK315" s="46">
        <v>0.93050757289920238</v>
      </c>
      <c r="VL315" s="46">
        <v>0.93086519633988429</v>
      </c>
      <c r="VM315" s="46">
        <v>0.9312253177803419</v>
      </c>
      <c r="VN315" s="46">
        <v>0.93158552825724517</v>
      </c>
      <c r="VO315" s="46">
        <v>0.93194887689430905</v>
      </c>
      <c r="VP315" s="46">
        <v>0.93231367960138845</v>
      </c>
      <c r="VQ315" s="46">
        <v>0.93268080812806264</v>
      </c>
      <c r="VR315" s="46">
        <v>0.93305197615558899</v>
      </c>
      <c r="VS315" s="46">
        <v>0.93342573915001281</v>
      </c>
      <c r="VT315" s="46">
        <v>0.93380285515870409</v>
      </c>
      <c r="VU315" s="46">
        <v>0.93418447902265178</v>
      </c>
      <c r="VV315" s="46">
        <v>0.93457104282237224</v>
      </c>
      <c r="VW315" s="46">
        <v>0.93496187863251257</v>
      </c>
      <c r="VX315" s="46">
        <v>0.93535844477246655</v>
      </c>
      <c r="VY315" s="46">
        <v>0.9357605841949258</v>
      </c>
      <c r="VZ315" s="46">
        <v>0.93617090935368985</v>
      </c>
      <c r="WA315" s="46">
        <v>0.9365878503905477</v>
      </c>
      <c r="WB315" s="46">
        <v>0.93701325884791076</v>
      </c>
      <c r="WC315" s="46">
        <v>0.93744650671962071</v>
      </c>
      <c r="WD315" s="46">
        <v>0.93789251048030087</v>
      </c>
      <c r="WE315" s="46">
        <v>0.93835053609633645</v>
      </c>
      <c r="WF315" s="46">
        <v>0.93882076778378332</v>
      </c>
      <c r="WG315" s="46">
        <v>0.93930836059970557</v>
      </c>
      <c r="WH315" s="46">
        <v>0.9398132171135124</v>
      </c>
      <c r="WI315" s="46">
        <v>0.94033726705051923</v>
      </c>
      <c r="WJ315" s="46">
        <v>0.94088567875368978</v>
      </c>
      <c r="WK315" s="46">
        <v>0.94145941091273178</v>
      </c>
      <c r="WL315" s="46">
        <v>0.94206391072432105</v>
      </c>
      <c r="WM315" s="46">
        <v>0.94270494915242231</v>
      </c>
      <c r="WN315" s="46">
        <v>0.9433949034551331</v>
      </c>
      <c r="WO315" s="46">
        <v>0.94414100728942274</v>
      </c>
      <c r="WP315" s="46">
        <v>0.94496015902886654</v>
      </c>
      <c r="WQ315" s="46">
        <v>0.94587865775693003</v>
      </c>
      <c r="WR315" s="46">
        <v>0.94693056052126268</v>
      </c>
      <c r="WS315" s="46">
        <v>0.94819680872611789</v>
      </c>
      <c r="WT315" s="46">
        <v>0.94982036739508102</v>
      </c>
      <c r="WU315" s="46">
        <v>0.95225209907140795</v>
      </c>
      <c r="WV315" s="46">
        <v>0.95258879699565646</v>
      </c>
      <c r="WW315" s="46">
        <v>0.95296352898709757</v>
      </c>
      <c r="WX315" s="46">
        <v>0.95337321148009513</v>
      </c>
      <c r="WY315" s="46">
        <v>0.95383645440666409</v>
      </c>
      <c r="WZ315" s="46">
        <v>0.95436547032160879</v>
      </c>
      <c r="XA315" s="46">
        <v>0.95499086135941313</v>
      </c>
      <c r="XB315" s="46">
        <v>0.95574984400556584</v>
      </c>
      <c r="XC315" s="46">
        <v>0.95678283393372077</v>
      </c>
      <c r="XD315" s="46">
        <v>0.95838670576630192</v>
      </c>
      <c r="XE315" s="59">
        <v>1</v>
      </c>
    </row>
    <row r="316" spans="2:629" x14ac:dyDescent="0.25">
      <c r="B316" s="67"/>
      <c r="C316" s="39">
        <v>58</v>
      </c>
      <c r="D316" s="47">
        <v>0</v>
      </c>
      <c r="E316" s="32">
        <v>0.51882668795482123</v>
      </c>
      <c r="F316" s="32">
        <v>0.55572990276982615</v>
      </c>
      <c r="G316" s="32">
        <v>0.57106295230653092</v>
      </c>
      <c r="H316" s="32">
        <v>0.58693287501282843</v>
      </c>
      <c r="I316" s="32">
        <v>0.59611736542016081</v>
      </c>
      <c r="J316" s="32">
        <v>0.60278689854523881</v>
      </c>
      <c r="K316" s="32">
        <v>0.60789523798490186</v>
      </c>
      <c r="L316" s="32">
        <v>0.61208081679822735</v>
      </c>
      <c r="M316" s="32">
        <v>0.61572989945749357</v>
      </c>
      <c r="N316" s="32">
        <v>0.61882336912910441</v>
      </c>
      <c r="O316" s="32">
        <v>0.62164513585286929</v>
      </c>
      <c r="P316" s="32">
        <v>0.62411148750081602</v>
      </c>
      <c r="Q316" s="32">
        <v>0.64092475955960249</v>
      </c>
      <c r="R316" s="32">
        <v>0.65102516497448726</v>
      </c>
      <c r="S316" s="32">
        <v>0.65834151823939513</v>
      </c>
      <c r="T316" s="32">
        <v>0.6640800360888276</v>
      </c>
      <c r="U316" s="32">
        <v>0.66882539875293967</v>
      </c>
      <c r="V316" s="32">
        <v>0.67285284157573044</v>
      </c>
      <c r="W316" s="32">
        <v>0.67637568341750609</v>
      </c>
      <c r="X316" s="32">
        <v>0.67947455617665675</v>
      </c>
      <c r="Y316" s="32">
        <v>0.68228315475482704</v>
      </c>
      <c r="Z316" s="33">
        <v>0.68485275889443542</v>
      </c>
      <c r="AA316" s="33">
        <v>0.6871898424855708</v>
      </c>
      <c r="AB316" s="33">
        <v>0.68936203916171701</v>
      </c>
      <c r="AC316" s="33">
        <v>0.69137091262448858</v>
      </c>
      <c r="AD316" s="33">
        <v>0.69325601217648614</v>
      </c>
      <c r="AE316" s="33">
        <v>0.69503085589405833</v>
      </c>
      <c r="AF316" s="33">
        <v>0.69670060382425447</v>
      </c>
      <c r="AG316" s="33">
        <v>0.69828265013100721</v>
      </c>
      <c r="AH316" s="33">
        <v>0.69979012812862706</v>
      </c>
      <c r="AI316" s="33">
        <v>0.70122554121364622</v>
      </c>
      <c r="AJ316" s="33">
        <v>0.70258665837007406</v>
      </c>
      <c r="AK316" s="33">
        <v>0.70389109800091931</v>
      </c>
      <c r="AL316" s="33">
        <v>0.70513864051080033</v>
      </c>
      <c r="AM316" s="33">
        <v>0.70632992254000759</v>
      </c>
      <c r="AN316" s="33">
        <v>0.70748669940981679</v>
      </c>
      <c r="AO316" s="33">
        <v>0.70859362599341669</v>
      </c>
      <c r="AP316" s="33">
        <v>0.70966565566476003</v>
      </c>
      <c r="AQ316" s="33">
        <v>0.71071152427321516</v>
      </c>
      <c r="AR316" s="33">
        <v>0.71171996765481826</v>
      </c>
      <c r="AS316" s="33">
        <v>0.71268820390286414</v>
      </c>
      <c r="AT316" s="33">
        <v>0.71363103327262711</v>
      </c>
      <c r="AU316" s="33">
        <v>0.71454311749604393</v>
      </c>
      <c r="AV316" s="33">
        <v>0.7154363355323391</v>
      </c>
      <c r="AW316" s="33">
        <v>0.71630115881539391</v>
      </c>
      <c r="AX316" s="33">
        <v>0.7171484126366553</v>
      </c>
      <c r="AY316" s="33">
        <v>0.71796955759442993</v>
      </c>
      <c r="AZ316" s="33">
        <v>0.71876463614134756</v>
      </c>
      <c r="BA316" s="33">
        <v>0.71954345382725327</v>
      </c>
      <c r="BB316" s="33">
        <v>0.72030171801651299</v>
      </c>
      <c r="BC316" s="33">
        <v>0.72103961081514256</v>
      </c>
      <c r="BD316" s="33">
        <v>0.72176494597895013</v>
      </c>
      <c r="BE316" s="33">
        <v>0.72247487708628222</v>
      </c>
      <c r="BF316" s="33">
        <v>0.72316338472479247</v>
      </c>
      <c r="BG316" s="33">
        <v>0.72384013131606606</v>
      </c>
      <c r="BH316" s="33">
        <v>0.72450229769230068</v>
      </c>
      <c r="BI316" s="33">
        <v>0.72515148946404051</v>
      </c>
      <c r="BJ316" s="33">
        <v>0.72579045484451932</v>
      </c>
      <c r="BK316" s="33">
        <v>0.72641608393218116</v>
      </c>
      <c r="BL316" s="33">
        <v>0.72702903144770714</v>
      </c>
      <c r="BM316" s="33">
        <v>0.72763054447466502</v>
      </c>
      <c r="BN316" s="34">
        <v>0.72880107528805549</v>
      </c>
      <c r="BO316" s="34">
        <v>0.72993222240241162</v>
      </c>
      <c r="BP316" s="34">
        <v>0.73102204294095485</v>
      </c>
      <c r="BQ316" s="34">
        <v>0.73208186114783791</v>
      </c>
      <c r="BR316" s="34">
        <v>0.73310643639163631</v>
      </c>
      <c r="BS316" s="34">
        <v>0.73410119715951094</v>
      </c>
      <c r="BT316" s="34">
        <v>0.73506692201230228</v>
      </c>
      <c r="BU316" s="34">
        <v>0.73600719515609114</v>
      </c>
      <c r="BV316" s="34">
        <v>0.73692288206845402</v>
      </c>
      <c r="BW316" s="34">
        <v>0.73780949378697835</v>
      </c>
      <c r="BX316" s="34">
        <v>0.7386717817855859</v>
      </c>
      <c r="BY316" s="34">
        <v>0.73951527117721561</v>
      </c>
      <c r="BZ316" s="34">
        <v>0.74034291878132952</v>
      </c>
      <c r="CA316" s="34">
        <v>0.74114649033148539</v>
      </c>
      <c r="CB316" s="34">
        <v>0.74193661755540508</v>
      </c>
      <c r="CC316" s="34">
        <v>0.74270492564667323</v>
      </c>
      <c r="CD316" s="34">
        <v>0.74345880716489443</v>
      </c>
      <c r="CE316" s="34">
        <v>0.74419331354151308</v>
      </c>
      <c r="CF316" s="34">
        <v>0.74491657899857733</v>
      </c>
      <c r="CG316" s="34">
        <v>0.74562467416045131</v>
      </c>
      <c r="CH316" s="34">
        <v>0.74631650804891814</v>
      </c>
      <c r="CI316" s="34">
        <v>0.74699950140998272</v>
      </c>
      <c r="CJ316" s="34">
        <v>0.74766572457604652</v>
      </c>
      <c r="CK316" s="34">
        <v>0.74832094961780227</v>
      </c>
      <c r="CL316" s="34">
        <v>0.74896385789095721</v>
      </c>
      <c r="CM316" s="34">
        <v>0.74975568409729443</v>
      </c>
      <c r="CN316" s="34">
        <v>0.75052741714162197</v>
      </c>
      <c r="CO316" s="34">
        <v>0.75128394676325405</v>
      </c>
      <c r="CP316" s="34">
        <v>0.75202317680124209</v>
      </c>
      <c r="CQ316" s="34">
        <v>0.75274795508632208</v>
      </c>
      <c r="CR316" s="34">
        <v>0.75345792227269848</v>
      </c>
      <c r="CS316" s="34">
        <v>0.75415705350889994</v>
      </c>
      <c r="CT316" s="34">
        <v>0.75484199483999048</v>
      </c>
      <c r="CU316" s="34">
        <v>0.75551528199589124</v>
      </c>
      <c r="CV316" s="34">
        <v>0.75617262907197502</v>
      </c>
      <c r="CW316" s="34">
        <v>0.75682397040072991</v>
      </c>
      <c r="CX316" s="34">
        <v>0.75746018940583126</v>
      </c>
      <c r="CY316" s="34">
        <v>0.75808704650126912</v>
      </c>
      <c r="CZ316" s="34">
        <v>0.75870286923589292</v>
      </c>
      <c r="DA316" s="34">
        <v>0.75931111077429958</v>
      </c>
      <c r="DB316" s="34">
        <v>0.7599109462094753</v>
      </c>
      <c r="DC316" s="34">
        <v>0.76050066353151158</v>
      </c>
      <c r="DD316" s="34">
        <v>0.76108175288265467</v>
      </c>
      <c r="DE316" s="34">
        <v>0.76165391909310609</v>
      </c>
      <c r="DF316" s="34">
        <v>0.76221743391474883</v>
      </c>
      <c r="DG316" s="34">
        <v>0.76332099011416066</v>
      </c>
      <c r="DH316" s="34">
        <v>0.76439516047421807</v>
      </c>
      <c r="DI316" s="34">
        <v>0.76543998886927311</v>
      </c>
      <c r="DJ316" s="34">
        <v>0.76645998871294685</v>
      </c>
      <c r="DK316" s="34">
        <v>0.76745743629730723</v>
      </c>
      <c r="DL316" s="34">
        <v>0.76843079773747514</v>
      </c>
      <c r="DM316" s="34">
        <v>0.76938115451018696</v>
      </c>
      <c r="DN316" s="34">
        <v>0.77030743575117877</v>
      </c>
      <c r="DO316" s="34">
        <v>0.77121518051952564</v>
      </c>
      <c r="DP316" s="34">
        <v>0.77210474508541682</v>
      </c>
      <c r="DQ316" s="34">
        <v>0.77382883620942811</v>
      </c>
      <c r="DR316" s="34">
        <v>0.77548664603712281</v>
      </c>
      <c r="DS316" s="34">
        <v>0.77708606930527979</v>
      </c>
      <c r="DT316" s="34">
        <v>0.77863454499216644</v>
      </c>
      <c r="DU316" s="34">
        <v>0.78013464683593436</v>
      </c>
      <c r="DV316" s="34">
        <v>0.78158637811707554</v>
      </c>
      <c r="DW316" s="34">
        <v>0.78299557277452514</v>
      </c>
      <c r="DX316" s="34">
        <v>0.78436770248886878</v>
      </c>
      <c r="DY316" s="34">
        <v>0.78570341419264245</v>
      </c>
      <c r="DZ316" s="34">
        <v>0.7870055656276056</v>
      </c>
      <c r="EA316" s="34">
        <v>0.78827607504590658</v>
      </c>
      <c r="EB316" s="34">
        <v>0.78952037755601334</v>
      </c>
      <c r="EC316" s="34">
        <v>0.79073774450782119</v>
      </c>
      <c r="ED316" s="34">
        <v>0.7919291683014561</v>
      </c>
      <c r="EE316" s="34">
        <v>0.79309631135845082</v>
      </c>
      <c r="EF316" s="34">
        <v>0.79424256257260251</v>
      </c>
      <c r="EG316" s="34">
        <v>0.79537083723865165</v>
      </c>
      <c r="EH316" s="34">
        <v>0.79647801344430746</v>
      </c>
      <c r="EI316" s="34">
        <v>0.79756566319051203</v>
      </c>
      <c r="EJ316" s="34">
        <v>0.79864070784600782</v>
      </c>
      <c r="EK316" s="34">
        <v>0.79969969664601803</v>
      </c>
      <c r="EL316" s="34">
        <v>0.80074311176520374</v>
      </c>
      <c r="EM316" s="34">
        <v>0.80177088662030915</v>
      </c>
      <c r="EN316" s="34">
        <v>0.80278784482257037</v>
      </c>
      <c r="EO316" s="34">
        <v>0.80379301243367451</v>
      </c>
      <c r="EP316" s="34">
        <v>0.80478666709242042</v>
      </c>
      <c r="EQ316" s="34">
        <v>0.80577059137048024</v>
      </c>
      <c r="ER316" s="34">
        <v>0.80674680856936831</v>
      </c>
      <c r="ES316" s="34">
        <v>0.80771442667725291</v>
      </c>
      <c r="ET316" s="34">
        <v>0.80867196575729561</v>
      </c>
      <c r="EU316" s="34">
        <v>0.80962259777535639</v>
      </c>
      <c r="EV316" s="34">
        <v>0.81056658774490864</v>
      </c>
      <c r="EW316" s="34">
        <v>0.81150362701482359</v>
      </c>
      <c r="EX316" s="34">
        <v>0.81243667576209411</v>
      </c>
      <c r="EY316" s="34">
        <v>0.81336545429258433</v>
      </c>
      <c r="EZ316" s="34">
        <v>0.81428958878329227</v>
      </c>
      <c r="FA316" s="34">
        <v>0.81520900345335945</v>
      </c>
      <c r="FB316" s="34">
        <v>0.8161251181079624</v>
      </c>
      <c r="FC316" s="34">
        <v>0.81703992773687628</v>
      </c>
      <c r="FD316" s="34">
        <v>0.81795101917260971</v>
      </c>
      <c r="FE316" s="34">
        <v>0.81886242752362171</v>
      </c>
      <c r="FF316" s="34">
        <v>0.81977348230414826</v>
      </c>
      <c r="FG316" s="34">
        <v>0.82068348894241916</v>
      </c>
      <c r="FH316" s="34">
        <v>0.82159601101340696</v>
      </c>
      <c r="FI316" s="34">
        <v>0.82250804610967199</v>
      </c>
      <c r="FJ316" s="34">
        <v>0.82342192249745361</v>
      </c>
      <c r="FK316" s="34">
        <v>0.82433809240799449</v>
      </c>
      <c r="FL316" s="34">
        <v>0.82525981736167064</v>
      </c>
      <c r="FM316" s="34">
        <v>0.82618456529832907</v>
      </c>
      <c r="FN316" s="34">
        <v>0.82711751153673596</v>
      </c>
      <c r="FO316" s="34">
        <v>0.828055669519009</v>
      </c>
      <c r="FP316" s="34">
        <v>0.82900039574576778</v>
      </c>
      <c r="FQ316" s="34">
        <v>0.82995403141240398</v>
      </c>
      <c r="FR316" s="34">
        <v>0.83091550006423076</v>
      </c>
      <c r="FS316" s="34">
        <v>0.83188577914794914</v>
      </c>
      <c r="FT316" s="34">
        <v>0.83286798496266079</v>
      </c>
      <c r="FU316" s="34">
        <v>0.8338631557652747</v>
      </c>
      <c r="FV316" s="34">
        <v>0.83487367820580993</v>
      </c>
      <c r="FW316" s="34">
        <v>0.83590174167787368</v>
      </c>
      <c r="FX316" s="34">
        <v>0.83694584312351139</v>
      </c>
      <c r="FY316" s="34">
        <v>0.83801037815522972</v>
      </c>
      <c r="FZ316" s="34">
        <v>0.83910026795207204</v>
      </c>
      <c r="GA316" s="34">
        <v>0.84021797918467334</v>
      </c>
      <c r="GB316" s="34">
        <v>0.84136109970571149</v>
      </c>
      <c r="GC316" s="34">
        <v>0.84254117158264941</v>
      </c>
      <c r="GD316" s="34">
        <v>0.84375864981864424</v>
      </c>
      <c r="GE316" s="34">
        <v>0.84502025606121456</v>
      </c>
      <c r="GF316" s="34">
        <v>0.84633266968338339</v>
      </c>
      <c r="GG316" s="34">
        <v>0.84770648573447693</v>
      </c>
      <c r="GH316" s="34">
        <v>0.84915053951467445</v>
      </c>
      <c r="GI316" s="34">
        <v>0.85068132476128833</v>
      </c>
      <c r="GJ316" s="34">
        <v>0.85231386876320114</v>
      </c>
      <c r="GK316" s="34">
        <v>0.85407693174744259</v>
      </c>
      <c r="GL316" s="34">
        <v>0.85600256025892807</v>
      </c>
      <c r="GM316" s="34">
        <v>0.85815032299546024</v>
      </c>
      <c r="GN316" s="34">
        <v>0.8606040827316852</v>
      </c>
      <c r="GO316" s="34">
        <v>0.86352789864117696</v>
      </c>
      <c r="GP316" s="34">
        <v>0.86725434932910372</v>
      </c>
      <c r="GQ316" s="34">
        <v>0.87279819997650321</v>
      </c>
      <c r="GR316" s="34">
        <v>0.87356419083523873</v>
      </c>
      <c r="GS316" s="34">
        <v>0.87440213322606331</v>
      </c>
      <c r="GT316" s="34">
        <v>0.87532065855908936</v>
      </c>
      <c r="GU316" s="34">
        <v>0.87634919792595045</v>
      </c>
      <c r="GV316" s="34">
        <v>0.87752939579561895</v>
      </c>
      <c r="GW316" s="34">
        <v>0.87891662400443515</v>
      </c>
      <c r="GX316" s="34">
        <v>0.88061990860471029</v>
      </c>
      <c r="GY316" s="34">
        <v>0.88286178000595195</v>
      </c>
      <c r="GZ316" s="34">
        <v>0.8863527186350787</v>
      </c>
      <c r="HA316" s="59">
        <v>1</v>
      </c>
      <c r="HD316" s="66"/>
      <c r="HE316" s="43">
        <v>58</v>
      </c>
      <c r="HF316" s="44">
        <v>0</v>
      </c>
      <c r="HG316" s="45">
        <v>0.51104112838521443</v>
      </c>
      <c r="HH316" s="45">
        <v>0.54506203120461483</v>
      </c>
      <c r="HI316" s="45">
        <v>0.55998910162527005</v>
      </c>
      <c r="HJ316" s="45">
        <v>0.57480672371876862</v>
      </c>
      <c r="HK316" s="45">
        <v>0.58389762827268465</v>
      </c>
      <c r="HL316" s="45">
        <v>0.59023716897835554</v>
      </c>
      <c r="HM316" s="45">
        <v>0.59519565620901593</v>
      </c>
      <c r="HN316" s="45">
        <v>0.59937825534812472</v>
      </c>
      <c r="HO316" s="45">
        <v>0.60291553361277761</v>
      </c>
      <c r="HP316" s="45">
        <v>0.60601391430283735</v>
      </c>
      <c r="HQ316" s="45">
        <v>0.60880795776392882</v>
      </c>
      <c r="HR316" s="45">
        <v>0.61125873344007575</v>
      </c>
      <c r="HS316" s="45">
        <v>0.62801674981129774</v>
      </c>
      <c r="HT316" s="45">
        <v>0.63805232419219271</v>
      </c>
      <c r="HU316" s="45">
        <v>0.64533338626080472</v>
      </c>
      <c r="HV316" s="45">
        <v>0.65102370396321529</v>
      </c>
      <c r="HW316" s="45">
        <v>0.65571628121958581</v>
      </c>
      <c r="HX316" s="45">
        <v>0.65974178850892184</v>
      </c>
      <c r="HY316" s="45">
        <v>0.66329669826355608</v>
      </c>
      <c r="HZ316" s="45">
        <v>0.66643199847689327</v>
      </c>
      <c r="IA316" s="45">
        <v>0.66924953466574777</v>
      </c>
      <c r="IB316" s="51">
        <v>0.67183280812304769</v>
      </c>
      <c r="IC316" s="51">
        <v>0.67416397546270346</v>
      </c>
      <c r="ID316" s="51">
        <v>0.67634104414831442</v>
      </c>
      <c r="IE316" s="51">
        <v>0.6783764753737066</v>
      </c>
      <c r="IF316" s="51">
        <v>0.68027003147934639</v>
      </c>
      <c r="IG316" s="51">
        <v>0.68205391082734468</v>
      </c>
      <c r="IH316" s="51">
        <v>0.68374308483986768</v>
      </c>
      <c r="II316" s="51">
        <v>0.68533497441528368</v>
      </c>
      <c r="IJ316" s="51">
        <v>0.6868444878214105</v>
      </c>
      <c r="IK316" s="51">
        <v>0.68828793691857415</v>
      </c>
      <c r="IL316" s="51">
        <v>0.68967306870771272</v>
      </c>
      <c r="IM316" s="51">
        <v>0.69098534867694694</v>
      </c>
      <c r="IN316" s="51">
        <v>0.6922426367827168</v>
      </c>
      <c r="IO316" s="51">
        <v>0.69345199327950757</v>
      </c>
      <c r="IP316" s="51">
        <v>0.69461900957192735</v>
      </c>
      <c r="IQ316" s="51">
        <v>0.69573783411404899</v>
      </c>
      <c r="IR316" s="51">
        <v>0.69682657138813531</v>
      </c>
      <c r="IS316" s="51">
        <v>0.69788024537357274</v>
      </c>
      <c r="IT316" s="51">
        <v>0.6988923490233403</v>
      </c>
      <c r="IU316" s="51">
        <v>0.69987577892699737</v>
      </c>
      <c r="IV316" s="51">
        <v>0.70083309629644797</v>
      </c>
      <c r="IW316" s="51">
        <v>0.70175631041694508</v>
      </c>
      <c r="IX316" s="51">
        <v>0.70266119589478393</v>
      </c>
      <c r="IY316" s="51">
        <v>0.70353440752395469</v>
      </c>
      <c r="IZ316" s="51">
        <v>0.70439145961473093</v>
      </c>
      <c r="JA316" s="51">
        <v>0.70522538046170358</v>
      </c>
      <c r="JB316" s="51">
        <v>0.70603693954960955</v>
      </c>
      <c r="JC316" s="51">
        <v>0.70682711727114778</v>
      </c>
      <c r="JD316" s="51">
        <v>0.70759620827755287</v>
      </c>
      <c r="JE316" s="51">
        <v>0.70835099439086635</v>
      </c>
      <c r="JF316" s="51">
        <v>0.70908594426842575</v>
      </c>
      <c r="JG316" s="51">
        <v>0.70980597281163815</v>
      </c>
      <c r="JH316" s="51">
        <v>0.71051283117189368</v>
      </c>
      <c r="JI316" s="51">
        <v>0.71120231168299886</v>
      </c>
      <c r="JJ316" s="51">
        <v>0.71187915574235661</v>
      </c>
      <c r="JK316" s="51">
        <v>0.71254359646767562</v>
      </c>
      <c r="JL316" s="51">
        <v>0.71319754540277502</v>
      </c>
      <c r="JM316" s="51">
        <v>0.71383394643618425</v>
      </c>
      <c r="JN316" s="51">
        <v>0.71445738405915182</v>
      </c>
      <c r="JO316" s="51">
        <v>0.71506557297926021</v>
      </c>
      <c r="JP316" s="46">
        <v>0.71626319544482941</v>
      </c>
      <c r="JQ316" s="46">
        <v>0.71741457193997871</v>
      </c>
      <c r="JR316" s="46">
        <v>0.71853245373775321</v>
      </c>
      <c r="JS316" s="46">
        <v>0.71961407927409538</v>
      </c>
      <c r="JT316" s="46">
        <v>0.72066479899069125</v>
      </c>
      <c r="JU316" s="46">
        <v>0.72168413574470203</v>
      </c>
      <c r="JV316" s="46">
        <v>0.72267673206060923</v>
      </c>
      <c r="JW316" s="46">
        <v>0.72364175144416509</v>
      </c>
      <c r="JX316" s="46">
        <v>0.72458162593329212</v>
      </c>
      <c r="JY316" s="46">
        <v>0.72549305636981054</v>
      </c>
      <c r="JZ316" s="46">
        <v>0.7263797413009544</v>
      </c>
      <c r="KA316" s="46">
        <v>0.72725548170549559</v>
      </c>
      <c r="KB316" s="46">
        <v>0.72810289246327387</v>
      </c>
      <c r="KC316" s="46">
        <v>0.72892910495978691</v>
      </c>
      <c r="KD316" s="46">
        <v>0.72973992402085386</v>
      </c>
      <c r="KE316" s="46">
        <v>0.73053687101940601</v>
      </c>
      <c r="KF316" s="46">
        <v>0.73131525701214573</v>
      </c>
      <c r="KG316" s="46">
        <v>0.73207501239422734</v>
      </c>
      <c r="KH316" s="46">
        <v>0.73282012190148449</v>
      </c>
      <c r="KI316" s="46">
        <v>0.73354650539055077</v>
      </c>
      <c r="KJ316" s="46">
        <v>0.73426731199127127</v>
      </c>
      <c r="KK316" s="46">
        <v>0.73496993807427524</v>
      </c>
      <c r="KL316" s="46">
        <v>0.73565914784392672</v>
      </c>
      <c r="KM316" s="46">
        <v>0.73633777889986407</v>
      </c>
      <c r="KN316" s="46">
        <v>0.7370072766502187</v>
      </c>
      <c r="KO316" s="46">
        <v>0.7378274989934529</v>
      </c>
      <c r="KP316" s="46">
        <v>0.73862515093902714</v>
      </c>
      <c r="KQ316" s="46">
        <v>0.73940956809534697</v>
      </c>
      <c r="KR316" s="46">
        <v>0.74017803261989756</v>
      </c>
      <c r="KS316" s="46">
        <v>0.74092920507193805</v>
      </c>
      <c r="KT316" s="46">
        <v>0.74166510595312396</v>
      </c>
      <c r="KU316" s="46">
        <v>0.74238990459700505</v>
      </c>
      <c r="KV316" s="46">
        <v>0.74310235968971816</v>
      </c>
      <c r="KW316" s="46">
        <v>0.74380035031792791</v>
      </c>
      <c r="KX316" s="46">
        <v>0.74448731173713001</v>
      </c>
      <c r="KY316" s="46">
        <v>0.74516417196468998</v>
      </c>
      <c r="KZ316" s="46">
        <v>0.74582848548565428</v>
      </c>
      <c r="LA316" s="46">
        <v>0.74648001035640699</v>
      </c>
      <c r="LB316" s="46">
        <v>0.74712437713099122</v>
      </c>
      <c r="LC316" s="46">
        <v>0.74776161801728713</v>
      </c>
      <c r="LD316" s="46">
        <v>0.74838473425201968</v>
      </c>
      <c r="LE316" s="46">
        <v>0.74900026562185917</v>
      </c>
      <c r="LF316" s="46">
        <v>0.74960654677541039</v>
      </c>
      <c r="LG316" s="46">
        <v>0.75020285579763513</v>
      </c>
      <c r="LH316" s="46">
        <v>0.75079076101554765</v>
      </c>
      <c r="LI316" s="46">
        <v>0.75194702213948017</v>
      </c>
      <c r="LJ316" s="46">
        <v>0.75307089995821219</v>
      </c>
      <c r="LK316" s="46">
        <v>0.75416639142652098</v>
      </c>
      <c r="LL316" s="46">
        <v>0.75524273107234263</v>
      </c>
      <c r="LM316" s="46">
        <v>0.75628910215077594</v>
      </c>
      <c r="LN316" s="46">
        <v>0.75731003982600098</v>
      </c>
      <c r="LO316" s="46">
        <v>0.75830724182130493</v>
      </c>
      <c r="LP316" s="46">
        <v>0.75928621140859087</v>
      </c>
      <c r="LQ316" s="46">
        <v>0.76024608970612373</v>
      </c>
      <c r="LR316" s="46">
        <v>0.76118633359591903</v>
      </c>
      <c r="LS316" s="46">
        <v>0.76301112901170298</v>
      </c>
      <c r="LT316" s="46">
        <v>0.76476735056554801</v>
      </c>
      <c r="LU316" s="46">
        <v>0.76646358599436215</v>
      </c>
      <c r="LV316" s="46">
        <v>0.76810841573316757</v>
      </c>
      <c r="LW316" s="46">
        <v>0.76970128787427261</v>
      </c>
      <c r="LX316" s="46">
        <v>0.77124745112634419</v>
      </c>
      <c r="LY316" s="46">
        <v>0.77274948804656052</v>
      </c>
      <c r="LZ316" s="46">
        <v>0.77421662934297764</v>
      </c>
      <c r="MA316" s="46">
        <v>0.77564158593697519</v>
      </c>
      <c r="MB316" s="46">
        <v>0.77703338802322885</v>
      </c>
      <c r="MC316" s="46">
        <v>0.77839611750710747</v>
      </c>
      <c r="MD316" s="46">
        <v>0.77972900334568596</v>
      </c>
      <c r="ME316" s="46">
        <v>0.78103700222914474</v>
      </c>
      <c r="MF316" s="46">
        <v>0.78231738703738107</v>
      </c>
      <c r="MG316" s="46">
        <v>0.78357754686614023</v>
      </c>
      <c r="MH316" s="46">
        <v>0.78481170511915899</v>
      </c>
      <c r="MI316" s="46">
        <v>0.78602735617076414</v>
      </c>
      <c r="MJ316" s="46">
        <v>0.78722138925804275</v>
      </c>
      <c r="MK316" s="46">
        <v>0.78839729819872706</v>
      </c>
      <c r="ML316" s="46">
        <v>0.78955757104331781</v>
      </c>
      <c r="MM316" s="46">
        <v>0.79070291963583061</v>
      </c>
      <c r="MN316" s="46">
        <v>0.79183149027227329</v>
      </c>
      <c r="MO316" s="46">
        <v>0.7929442670212915</v>
      </c>
      <c r="MP316" s="46">
        <v>0.79404712731192428</v>
      </c>
      <c r="MQ316" s="46">
        <v>0.79513876957717833</v>
      </c>
      <c r="MR316" s="46">
        <v>0.79621650855731063</v>
      </c>
      <c r="MS316" s="46">
        <v>0.79728406822769338</v>
      </c>
      <c r="MT316" s="46">
        <v>0.79834491657544104</v>
      </c>
      <c r="MU316" s="46">
        <v>0.79939563778816247</v>
      </c>
      <c r="MV316" s="46">
        <v>0.80043544642194253</v>
      </c>
      <c r="MW316" s="46">
        <v>0.80147139708449799</v>
      </c>
      <c r="MX316" s="46">
        <v>0.80249868144432179</v>
      </c>
      <c r="MY316" s="46">
        <v>0.80352402317764071</v>
      </c>
      <c r="MZ316" s="46">
        <v>0.80454165617989493</v>
      </c>
      <c r="NA316" s="46">
        <v>0.80555464926201537</v>
      </c>
      <c r="NB316" s="46">
        <v>0.80656416922665963</v>
      </c>
      <c r="NC316" s="46">
        <v>0.80756996897394939</v>
      </c>
      <c r="ND316" s="46">
        <v>0.80857042332473494</v>
      </c>
      <c r="NE316" s="46">
        <v>0.80956899719417186</v>
      </c>
      <c r="NF316" s="46">
        <v>0.8105662961373481</v>
      </c>
      <c r="NG316" s="46">
        <v>0.81156283707463539</v>
      </c>
      <c r="NH316" s="46">
        <v>0.81255772336293974</v>
      </c>
      <c r="NI316" s="46">
        <v>0.81355368092104408</v>
      </c>
      <c r="NJ316" s="46">
        <v>0.81455146082190921</v>
      </c>
      <c r="NK316" s="46">
        <v>0.81555129447350672</v>
      </c>
      <c r="NL316" s="46">
        <v>0.81655450907131344</v>
      </c>
      <c r="NM316" s="46">
        <v>0.8175597776783794</v>
      </c>
      <c r="NN316" s="46">
        <v>0.81857125451812651</v>
      </c>
      <c r="NO316" s="46">
        <v>0.81958522693135427</v>
      </c>
      <c r="NP316" s="46">
        <v>0.82060664653811066</v>
      </c>
      <c r="NQ316" s="46">
        <v>0.82163491601522431</v>
      </c>
      <c r="NR316" s="46">
        <v>0.82267169796489714</v>
      </c>
      <c r="NS316" s="46">
        <v>0.82371566667366047</v>
      </c>
      <c r="NT316" s="46">
        <v>0.82477006898698713</v>
      </c>
      <c r="NU316" s="46">
        <v>0.82583737494431797</v>
      </c>
      <c r="NV316" s="46">
        <v>0.82691479106908783</v>
      </c>
      <c r="NW316" s="46">
        <v>0.82800744065696108</v>
      </c>
      <c r="NX316" s="46">
        <v>0.82911879054878823</v>
      </c>
      <c r="NY316" s="46">
        <v>0.8302462764264138</v>
      </c>
      <c r="NZ316" s="46">
        <v>0.83139222048947803</v>
      </c>
      <c r="OA316" s="46">
        <v>0.83256291322647602</v>
      </c>
      <c r="OB316" s="46">
        <v>0.83375956369339155</v>
      </c>
      <c r="OC316" s="46">
        <v>0.83498337797315003</v>
      </c>
      <c r="OD316" s="46">
        <v>0.8362377244126693</v>
      </c>
      <c r="OE316" s="46">
        <v>0.83753361092767931</v>
      </c>
      <c r="OF316" s="46">
        <v>0.8388679125630879</v>
      </c>
      <c r="OG316" s="46">
        <v>0.84025002266768956</v>
      </c>
      <c r="OH316" s="46">
        <v>0.8416882749786313</v>
      </c>
      <c r="OI316" s="46">
        <v>0.84319012739539623</v>
      </c>
      <c r="OJ316" s="46">
        <v>0.84477327290678017</v>
      </c>
      <c r="OK316" s="46">
        <v>0.84644542633615505</v>
      </c>
      <c r="OL316" s="46">
        <v>0.84822677034985317</v>
      </c>
      <c r="OM316" s="46">
        <v>0.85014373302128776</v>
      </c>
      <c r="ON316" s="46">
        <v>0.85224275768888669</v>
      </c>
      <c r="OO316" s="46">
        <v>0.85457875242838011</v>
      </c>
      <c r="OP316" s="46">
        <v>0.85724975263440772</v>
      </c>
      <c r="OQ316" s="46">
        <v>0.86042247695250129</v>
      </c>
      <c r="OR316" s="46">
        <v>0.86444286955111671</v>
      </c>
      <c r="OS316" s="46">
        <v>0.87040217413158405</v>
      </c>
      <c r="OT316" s="46">
        <v>0.87122466782697028</v>
      </c>
      <c r="OU316" s="46">
        <v>0.87212564850954222</v>
      </c>
      <c r="OV316" s="46">
        <v>0.87311871927687679</v>
      </c>
      <c r="OW316" s="46">
        <v>0.87422959761034358</v>
      </c>
      <c r="OX316" s="46">
        <v>0.87549453240236474</v>
      </c>
      <c r="OY316" s="46">
        <v>0.8769789916255496</v>
      </c>
      <c r="OZ316" s="46">
        <v>0.87878245307377378</v>
      </c>
      <c r="PA316" s="46">
        <v>0.88117465237063064</v>
      </c>
      <c r="PB316" s="46">
        <v>0.8849180465071973</v>
      </c>
      <c r="PC316" s="59">
        <v>1</v>
      </c>
      <c r="PF316" s="66"/>
      <c r="PG316" s="43">
        <v>58</v>
      </c>
      <c r="PH316" s="44">
        <v>0</v>
      </c>
      <c r="PI316" s="45">
        <v>0.82939081255812674</v>
      </c>
      <c r="PJ316" s="45">
        <v>0.84157172116112156</v>
      </c>
      <c r="PK316" s="45">
        <v>0.84696351884689092</v>
      </c>
      <c r="PL316" s="45">
        <v>0.85223424024236549</v>
      </c>
      <c r="PM316" s="45">
        <v>0.85539575248430222</v>
      </c>
      <c r="PN316" s="45">
        <v>0.85759068361952273</v>
      </c>
      <c r="PO316" s="45">
        <v>0.85927812821449845</v>
      </c>
      <c r="PP316" s="45">
        <v>0.86073810517015292</v>
      </c>
      <c r="PQ316" s="45">
        <v>0.86196928209171975</v>
      </c>
      <c r="PR316" s="45">
        <v>0.86303882785589581</v>
      </c>
      <c r="PS316" s="45">
        <v>0.86395845136992366</v>
      </c>
      <c r="PT316" s="45">
        <v>0.86481867982049843</v>
      </c>
      <c r="PU316" s="45">
        <v>0.87038902542019625</v>
      </c>
      <c r="PV316" s="45">
        <v>0.87372245428225281</v>
      </c>
      <c r="PW316" s="45">
        <v>0.87609945205572581</v>
      </c>
      <c r="PX316" s="45">
        <v>0.87797000357009014</v>
      </c>
      <c r="PY316" s="45">
        <v>0.87951492754447869</v>
      </c>
      <c r="PZ316" s="45">
        <v>0.88081773779759021</v>
      </c>
      <c r="QA316" s="45">
        <v>0.8819710253148717</v>
      </c>
      <c r="QB316" s="45">
        <v>0.88299804623065825</v>
      </c>
      <c r="QC316" s="45">
        <v>0.88391578834880136</v>
      </c>
      <c r="QD316" s="51">
        <v>0.88474879334002388</v>
      </c>
      <c r="QE316" s="51">
        <v>0.88550426548775119</v>
      </c>
      <c r="QF316" s="51">
        <v>0.88620749602353344</v>
      </c>
      <c r="QG316" s="51">
        <v>0.8868587176066135</v>
      </c>
      <c r="QH316" s="51">
        <v>0.88747260258927685</v>
      </c>
      <c r="QI316" s="51">
        <v>0.8880482151707223</v>
      </c>
      <c r="QJ316" s="51">
        <v>0.88859202034388574</v>
      </c>
      <c r="QK316" s="51">
        <v>0.88910934565934741</v>
      </c>
      <c r="QL316" s="51">
        <v>0.88959810737643319</v>
      </c>
      <c r="QM316" s="51">
        <v>0.89006363358919993</v>
      </c>
      <c r="QN316" s="51">
        <v>0.89050936474792264</v>
      </c>
      <c r="QO316" s="51">
        <v>0.89094411039856636</v>
      </c>
      <c r="QP316" s="51">
        <v>0.89136302711246229</v>
      </c>
      <c r="QQ316" s="51">
        <v>0.89175355996118888</v>
      </c>
      <c r="QR316" s="51">
        <v>0.89212957014420657</v>
      </c>
      <c r="QS316" s="51">
        <v>0.89249676265849298</v>
      </c>
      <c r="QT316" s="51">
        <v>0.89284671859218567</v>
      </c>
      <c r="QU316" s="51">
        <v>0.89318377590219755</v>
      </c>
      <c r="QV316" s="51">
        <v>0.89350877151068719</v>
      </c>
      <c r="QW316" s="51">
        <v>0.89382549006017853</v>
      </c>
      <c r="QX316" s="51">
        <v>0.89413403318273332</v>
      </c>
      <c r="QY316" s="51">
        <v>0.89443457817124705</v>
      </c>
      <c r="QZ316" s="51">
        <v>0.89472513491538974</v>
      </c>
      <c r="RA316" s="51">
        <v>0.89500684505213091</v>
      </c>
      <c r="RB316" s="51">
        <v>0.89528145631010314</v>
      </c>
      <c r="RC316" s="51">
        <v>0.89554860682226201</v>
      </c>
      <c r="RD316" s="51">
        <v>0.89581142786085866</v>
      </c>
      <c r="RE316" s="51">
        <v>0.89606777846958097</v>
      </c>
      <c r="RF316" s="51">
        <v>0.89631827301822653</v>
      </c>
      <c r="RG316" s="51">
        <v>0.89656045848870125</v>
      </c>
      <c r="RH316" s="51">
        <v>0.89679779622386102</v>
      </c>
      <c r="RI316" s="51">
        <v>0.89703136533645322</v>
      </c>
      <c r="RJ316" s="51">
        <v>0.89725855617916905</v>
      </c>
      <c r="RK316" s="51">
        <v>0.89747972218441974</v>
      </c>
      <c r="RL316" s="51">
        <v>0.89769999534102518</v>
      </c>
      <c r="RM316" s="51">
        <v>0.89791369244660957</v>
      </c>
      <c r="RN316" s="51">
        <v>0.89812184697540431</v>
      </c>
      <c r="RO316" s="51">
        <v>0.89832974984747571</v>
      </c>
      <c r="RP316" s="51">
        <v>0.89853097628803846</v>
      </c>
      <c r="RQ316" s="51">
        <v>0.89873053619987231</v>
      </c>
      <c r="RR316" s="46">
        <v>0.89911604909551102</v>
      </c>
      <c r="RS316" s="46">
        <v>0.89949017750168458</v>
      </c>
      <c r="RT316" s="46">
        <v>0.89985136281441702</v>
      </c>
      <c r="RU316" s="46">
        <v>0.90020146976469317</v>
      </c>
      <c r="RV316" s="46">
        <v>0.90054204955686201</v>
      </c>
      <c r="RW316" s="46">
        <v>0.90087087200858096</v>
      </c>
      <c r="RX316" s="46">
        <v>0.90119275385759279</v>
      </c>
      <c r="RY316" s="46">
        <v>0.90150317461457263</v>
      </c>
      <c r="RZ316" s="46">
        <v>0.90180332193946378</v>
      </c>
      <c r="SA316" s="46">
        <v>0.90210093748239095</v>
      </c>
      <c r="SB316" s="46">
        <v>0.9023907077489981</v>
      </c>
      <c r="SC316" s="46">
        <v>0.90267226366065323</v>
      </c>
      <c r="SD316" s="46">
        <v>0.90294658865700694</v>
      </c>
      <c r="SE316" s="46">
        <v>0.90321684114999845</v>
      </c>
      <c r="SF316" s="46">
        <v>0.90347992153295098</v>
      </c>
      <c r="SG316" s="46">
        <v>0.90373643330329478</v>
      </c>
      <c r="SH316" s="46">
        <v>0.9039875915701947</v>
      </c>
      <c r="SI316" s="46">
        <v>0.90423567428629326</v>
      </c>
      <c r="SJ316" s="46">
        <v>0.90447926316627625</v>
      </c>
      <c r="SK316" s="46">
        <v>0.90471724095620243</v>
      </c>
      <c r="SL316" s="46">
        <v>0.90494987157677387</v>
      </c>
      <c r="SM316" s="46">
        <v>0.90517624767748073</v>
      </c>
      <c r="SN316" s="46">
        <v>0.90539946253413717</v>
      </c>
      <c r="SO316" s="46">
        <v>0.90562130036472333</v>
      </c>
      <c r="SP316" s="46">
        <v>0.90583758977302364</v>
      </c>
      <c r="SQ316" s="46">
        <v>0.90610730603824863</v>
      </c>
      <c r="SR316" s="46">
        <v>0.906366559316652</v>
      </c>
      <c r="SS316" s="46">
        <v>0.90662017495084213</v>
      </c>
      <c r="ST316" s="46">
        <v>0.90687168765562243</v>
      </c>
      <c r="SU316" s="46">
        <v>0.90711738288810928</v>
      </c>
      <c r="SV316" s="46">
        <v>0.90735706487421075</v>
      </c>
      <c r="SW316" s="46">
        <v>0.90759465759545366</v>
      </c>
      <c r="SX316" s="46">
        <v>0.90782919105527815</v>
      </c>
      <c r="SY316" s="46">
        <v>0.90805606336168709</v>
      </c>
      <c r="SZ316" s="46">
        <v>0.9082794040875396</v>
      </c>
      <c r="TA316" s="46">
        <v>0.9084994249760322</v>
      </c>
      <c r="TB316" s="46">
        <v>0.90871802869264673</v>
      </c>
      <c r="TC316" s="46">
        <v>0.90893179724227935</v>
      </c>
      <c r="TD316" s="46">
        <v>0.90914172607641242</v>
      </c>
      <c r="TE316" s="46">
        <v>0.90934804232795197</v>
      </c>
      <c r="TF316" s="46">
        <v>0.90955066365180848</v>
      </c>
      <c r="TG316" s="46">
        <v>0.90975180414744927</v>
      </c>
      <c r="TH316" s="46">
        <v>0.90995017990127858</v>
      </c>
      <c r="TI316" s="46">
        <v>0.91014564048631619</v>
      </c>
      <c r="TJ316" s="46">
        <v>0.9103390846878705</v>
      </c>
      <c r="TK316" s="46">
        <v>0.910716880975323</v>
      </c>
      <c r="TL316" s="46">
        <v>0.91108429043931316</v>
      </c>
      <c r="TM316" s="46">
        <v>0.91144348791770746</v>
      </c>
      <c r="TN316" s="46">
        <v>0.91179393192195013</v>
      </c>
      <c r="TO316" s="46">
        <v>0.91213673072039914</v>
      </c>
      <c r="TP316" s="46">
        <v>0.91247403637316271</v>
      </c>
      <c r="TQ316" s="46">
        <v>0.91280380379435411</v>
      </c>
      <c r="TR316" s="46">
        <v>0.91312626859437307</v>
      </c>
      <c r="TS316" s="46">
        <v>0.91344049164177632</v>
      </c>
      <c r="TT316" s="46">
        <v>0.91374891553820314</v>
      </c>
      <c r="TU316" s="46">
        <v>0.91435302268844354</v>
      </c>
      <c r="TV316" s="46">
        <v>0.91493311900401109</v>
      </c>
      <c r="TW316" s="46">
        <v>0.9154938460104407</v>
      </c>
      <c r="TX316" s="46">
        <v>0.91603797003531817</v>
      </c>
      <c r="TY316" s="46">
        <v>0.91656674351869716</v>
      </c>
      <c r="TZ316" s="46">
        <v>0.91707928446245845</v>
      </c>
      <c r="UA316" s="46">
        <v>0.91757836055596609</v>
      </c>
      <c r="UB316" s="46">
        <v>0.9180661357916704</v>
      </c>
      <c r="UC316" s="46">
        <v>0.91854150968704251</v>
      </c>
      <c r="UD316" s="46">
        <v>0.91900662329006377</v>
      </c>
      <c r="UE316" s="46">
        <v>0.91946233555256529</v>
      </c>
      <c r="UF316" s="46">
        <v>0.91990911693200905</v>
      </c>
      <c r="UG316" s="46">
        <v>0.92034645243851054</v>
      </c>
      <c r="UH316" s="46">
        <v>0.92077668328157791</v>
      </c>
      <c r="UI316" s="46">
        <v>0.92119877332011424</v>
      </c>
      <c r="UJ316" s="46">
        <v>0.92161424586889362</v>
      </c>
      <c r="UK316" s="46">
        <v>0.92202260754761467</v>
      </c>
      <c r="UL316" s="46">
        <v>0.9224266962369243</v>
      </c>
      <c r="UM316" s="46">
        <v>0.92282412687235027</v>
      </c>
      <c r="UN316" s="46">
        <v>0.92321724874294286</v>
      </c>
      <c r="UO316" s="46">
        <v>0.92360633333296405</v>
      </c>
      <c r="UP316" s="46">
        <v>0.92398994295242809</v>
      </c>
      <c r="UQ316" s="46">
        <v>0.92436870770177426</v>
      </c>
      <c r="UR316" s="46">
        <v>0.92474367054099449</v>
      </c>
      <c r="US316" s="46">
        <v>0.92511555495280151</v>
      </c>
      <c r="UT316" s="46">
        <v>0.92548542465917061</v>
      </c>
      <c r="UU316" s="46">
        <v>0.92585089864046077</v>
      </c>
      <c r="UV316" s="46">
        <v>0.92621494621520917</v>
      </c>
      <c r="UW316" s="46">
        <v>0.92657420346025354</v>
      </c>
      <c r="UX316" s="46">
        <v>0.92693285703793549</v>
      </c>
      <c r="UY316" s="46">
        <v>0.92728913600938168</v>
      </c>
      <c r="UZ316" s="46">
        <v>0.92764438459734944</v>
      </c>
      <c r="VA316" s="46">
        <v>0.92799794913555778</v>
      </c>
      <c r="VB316" s="46">
        <v>0.92834925559982484</v>
      </c>
      <c r="VC316" s="46">
        <v>0.92869996528545495</v>
      </c>
      <c r="VD316" s="46">
        <v>0.92905081277224433</v>
      </c>
      <c r="VE316" s="46">
        <v>0.92939961061910858</v>
      </c>
      <c r="VF316" s="46">
        <v>0.92974889258167592</v>
      </c>
      <c r="VG316" s="46">
        <v>0.93009850530247429</v>
      </c>
      <c r="VH316" s="46">
        <v>0.93044734834434417</v>
      </c>
      <c r="VI316" s="46">
        <v>0.93079640955745735</v>
      </c>
      <c r="VJ316" s="46">
        <v>0.93114621718235557</v>
      </c>
      <c r="VK316" s="46">
        <v>0.93149628600587453</v>
      </c>
      <c r="VL316" s="46">
        <v>0.93184702714589585</v>
      </c>
      <c r="VM316" s="46">
        <v>0.93219945688924843</v>
      </c>
      <c r="VN316" s="46">
        <v>0.93255456091962008</v>
      </c>
      <c r="VO316" s="46">
        <v>0.93291137123619605</v>
      </c>
      <c r="VP316" s="46">
        <v>0.93326963431550614</v>
      </c>
      <c r="VQ316" s="46">
        <v>0.93362888585750536</v>
      </c>
      <c r="VR316" s="46">
        <v>0.93399289031976962</v>
      </c>
      <c r="VS316" s="46">
        <v>0.93436050432093187</v>
      </c>
      <c r="VT316" s="46">
        <v>0.93473096752156493</v>
      </c>
      <c r="VU316" s="46">
        <v>0.93510596304136795</v>
      </c>
      <c r="VV316" s="46">
        <v>0.93548556123878424</v>
      </c>
      <c r="VW316" s="46">
        <v>0.93586901997072736</v>
      </c>
      <c r="VX316" s="46">
        <v>0.93625884456793962</v>
      </c>
      <c r="VY316" s="46">
        <v>0.93665525961877394</v>
      </c>
      <c r="VZ316" s="46">
        <v>0.93705619025196585</v>
      </c>
      <c r="WA316" s="46">
        <v>0.93746551765718356</v>
      </c>
      <c r="WB316" s="46">
        <v>0.9378833427044958</v>
      </c>
      <c r="WC316" s="46">
        <v>0.93830985254273092</v>
      </c>
      <c r="WD316" s="46">
        <v>0.93874784424751412</v>
      </c>
      <c r="WE316" s="46">
        <v>0.93919806905165582</v>
      </c>
      <c r="WF316" s="46">
        <v>0.9396626850806058</v>
      </c>
      <c r="WG316" s="46">
        <v>0.94014117111724993</v>
      </c>
      <c r="WH316" s="46">
        <v>0.94063542253445964</v>
      </c>
      <c r="WI316" s="46">
        <v>0.94115142131134788</v>
      </c>
      <c r="WJ316" s="46">
        <v>0.94168536063143782</v>
      </c>
      <c r="WK316" s="46">
        <v>0.94224715026586936</v>
      </c>
      <c r="WL316" s="46">
        <v>0.94283866353599932</v>
      </c>
      <c r="WM316" s="46">
        <v>0.94346671859347386</v>
      </c>
      <c r="WN316" s="46">
        <v>0.94414282478061184</v>
      </c>
      <c r="WO316" s="46">
        <v>0.94487674166158142</v>
      </c>
      <c r="WP316" s="46">
        <v>0.94568336029434985</v>
      </c>
      <c r="WQ316" s="46">
        <v>0.94658513223830665</v>
      </c>
      <c r="WR316" s="46">
        <v>0.94761903316296303</v>
      </c>
      <c r="WS316" s="46">
        <v>0.94885765336106176</v>
      </c>
      <c r="WT316" s="46">
        <v>0.9504465050732086</v>
      </c>
      <c r="WU316" s="46">
        <v>0.95284397806408105</v>
      </c>
      <c r="WV316" s="46">
        <v>0.95317699159901925</v>
      </c>
      <c r="WW316" s="46">
        <v>0.95354054138703348</v>
      </c>
      <c r="WX316" s="46">
        <v>0.95394447520516779</v>
      </c>
      <c r="WY316" s="46">
        <v>0.9543957355446212</v>
      </c>
      <c r="WZ316" s="46">
        <v>0.95491904185428622</v>
      </c>
      <c r="XA316" s="46">
        <v>0.95552625725845919</v>
      </c>
      <c r="XB316" s="46">
        <v>0.9562811588844552</v>
      </c>
      <c r="XC316" s="46">
        <v>0.95728436410034545</v>
      </c>
      <c r="XD316" s="46">
        <v>0.95886552648207191</v>
      </c>
      <c r="XE316" s="59">
        <v>1</v>
      </c>
    </row>
    <row r="317" spans="2:629" x14ac:dyDescent="0.25">
      <c r="B317" s="67"/>
      <c r="C317" s="39">
        <v>59</v>
      </c>
      <c r="D317" s="47">
        <v>0</v>
      </c>
      <c r="E317" s="32">
        <v>0.5243211070289453</v>
      </c>
      <c r="F317" s="32">
        <v>0.56111769925103938</v>
      </c>
      <c r="G317" s="32">
        <v>0.57632526794308703</v>
      </c>
      <c r="H317" s="32">
        <v>0.59189854333241421</v>
      </c>
      <c r="I317" s="32">
        <v>0.6009689886692573</v>
      </c>
      <c r="J317" s="32">
        <v>0.60748359497025028</v>
      </c>
      <c r="K317" s="32">
        <v>0.61255008477133388</v>
      </c>
      <c r="L317" s="32">
        <v>0.61687251801093745</v>
      </c>
      <c r="M317" s="32">
        <v>0.6204276682573997</v>
      </c>
      <c r="N317" s="32">
        <v>0.62348265282090731</v>
      </c>
      <c r="O317" s="32">
        <v>0.62622547845346255</v>
      </c>
      <c r="P317" s="32">
        <v>0.62866352363324174</v>
      </c>
      <c r="Q317" s="32">
        <v>0.64538008404981295</v>
      </c>
      <c r="R317" s="32">
        <v>0.65534722772270548</v>
      </c>
      <c r="S317" s="32">
        <v>0.66255419652995406</v>
      </c>
      <c r="T317" s="32">
        <v>0.66824689738642573</v>
      </c>
      <c r="U317" s="32">
        <v>0.67291181768015895</v>
      </c>
      <c r="V317" s="32">
        <v>0.67691000803124846</v>
      </c>
      <c r="W317" s="32">
        <v>0.6803870455063622</v>
      </c>
      <c r="X317" s="32">
        <v>0.68346648214540162</v>
      </c>
      <c r="Y317" s="32">
        <v>0.68623730435686592</v>
      </c>
      <c r="Z317" s="33">
        <v>0.68875913491874996</v>
      </c>
      <c r="AA317" s="33">
        <v>0.69108461967099644</v>
      </c>
      <c r="AB317" s="33">
        <v>0.69323271996332225</v>
      </c>
      <c r="AC317" s="33">
        <v>0.69522888056490961</v>
      </c>
      <c r="AD317" s="33">
        <v>0.69708223535947123</v>
      </c>
      <c r="AE317" s="33">
        <v>0.6988411987174511</v>
      </c>
      <c r="AF317" s="33">
        <v>0.70049083325610895</v>
      </c>
      <c r="AG317" s="33">
        <v>0.70205474088566644</v>
      </c>
      <c r="AH317" s="33">
        <v>0.70353963274297948</v>
      </c>
      <c r="AI317" s="33">
        <v>0.70495335629047717</v>
      </c>
      <c r="AJ317" s="33">
        <v>0.70629980601953624</v>
      </c>
      <c r="AK317" s="33">
        <v>0.70758095015400024</v>
      </c>
      <c r="AL317" s="33">
        <v>0.70881024112984403</v>
      </c>
      <c r="AM317" s="33">
        <v>0.70999659233041468</v>
      </c>
      <c r="AN317" s="33">
        <v>0.7111413601230171</v>
      </c>
      <c r="AO317" s="33">
        <v>0.7122355878263027</v>
      </c>
      <c r="AP317" s="33">
        <v>0.71329363312329375</v>
      </c>
      <c r="AQ317" s="33">
        <v>0.71432136331881269</v>
      </c>
      <c r="AR317" s="33">
        <v>0.71531645553864986</v>
      </c>
      <c r="AS317" s="33">
        <v>0.71627185386983561</v>
      </c>
      <c r="AT317" s="33">
        <v>0.7172028043447719</v>
      </c>
      <c r="AU317" s="33">
        <v>0.71810678389686278</v>
      </c>
      <c r="AV317" s="33">
        <v>0.71898422647316362</v>
      </c>
      <c r="AW317" s="33">
        <v>0.7198363594408077</v>
      </c>
      <c r="AX317" s="33">
        <v>0.72065968997525476</v>
      </c>
      <c r="AY317" s="33">
        <v>0.72146421416478645</v>
      </c>
      <c r="AZ317" s="33">
        <v>0.72225894036016425</v>
      </c>
      <c r="BA317" s="33">
        <v>0.72302986121286783</v>
      </c>
      <c r="BB317" s="33">
        <v>0.72377470295267043</v>
      </c>
      <c r="BC317" s="33">
        <v>0.72450356993865983</v>
      </c>
      <c r="BD317" s="33">
        <v>0.72522146104009366</v>
      </c>
      <c r="BE317" s="33">
        <v>0.72591729623429657</v>
      </c>
      <c r="BF317" s="33">
        <v>0.72660185729715543</v>
      </c>
      <c r="BG317" s="33">
        <v>0.72726955115596525</v>
      </c>
      <c r="BH317" s="33">
        <v>0.72792251859668122</v>
      </c>
      <c r="BI317" s="33">
        <v>0.72857052416064738</v>
      </c>
      <c r="BJ317" s="33">
        <v>0.72920372225402419</v>
      </c>
      <c r="BK317" s="33">
        <v>0.72981911728073445</v>
      </c>
      <c r="BL317" s="33">
        <v>0.73042398697751176</v>
      </c>
      <c r="BM317" s="33">
        <v>0.73101710169512524</v>
      </c>
      <c r="BN317" s="34">
        <v>0.732172967932884</v>
      </c>
      <c r="BO317" s="34">
        <v>0.73328996481120212</v>
      </c>
      <c r="BP317" s="34">
        <v>0.73437261631844641</v>
      </c>
      <c r="BQ317" s="34">
        <v>0.73541877284837265</v>
      </c>
      <c r="BR317" s="34">
        <v>0.73643198124446618</v>
      </c>
      <c r="BS317" s="34">
        <v>0.73741475173476001</v>
      </c>
      <c r="BT317" s="34">
        <v>0.73837108079488722</v>
      </c>
      <c r="BU317" s="34">
        <v>0.73929406026846523</v>
      </c>
      <c r="BV317" s="34">
        <v>0.74019381687388153</v>
      </c>
      <c r="BW317" s="34">
        <v>0.74106984801720521</v>
      </c>
      <c r="BX317" s="34">
        <v>0.7419271994828216</v>
      </c>
      <c r="BY317" s="34">
        <v>0.74275913292768059</v>
      </c>
      <c r="BZ317" s="34">
        <v>0.74356872944507768</v>
      </c>
      <c r="CA317" s="34">
        <v>0.74436283204636366</v>
      </c>
      <c r="CB317" s="34">
        <v>0.74514039553002553</v>
      </c>
      <c r="CC317" s="34">
        <v>0.74590161075747563</v>
      </c>
      <c r="CD317" s="34">
        <v>0.7466459580724879</v>
      </c>
      <c r="CE317" s="34">
        <v>0.74737120552616432</v>
      </c>
      <c r="CF317" s="34">
        <v>0.74808444272502439</v>
      </c>
      <c r="CG317" s="34">
        <v>0.74878229740738111</v>
      </c>
      <c r="CH317" s="34">
        <v>0.74946873794108049</v>
      </c>
      <c r="CI317" s="34">
        <v>0.75014150485378017</v>
      </c>
      <c r="CJ317" s="34">
        <v>0.75080105233246808</v>
      </c>
      <c r="CK317" s="34">
        <v>0.75144648048481744</v>
      </c>
      <c r="CL317" s="34">
        <v>0.75208200271605241</v>
      </c>
      <c r="CM317" s="34">
        <v>0.75286205490430447</v>
      </c>
      <c r="CN317" s="34">
        <v>0.7536253368508542</v>
      </c>
      <c r="CO317" s="34">
        <v>0.75437114470565458</v>
      </c>
      <c r="CP317" s="34">
        <v>0.7551027148137055</v>
      </c>
      <c r="CQ317" s="34">
        <v>0.75581770737218446</v>
      </c>
      <c r="CR317" s="34">
        <v>0.75652100112701082</v>
      </c>
      <c r="CS317" s="34">
        <v>0.75721090908292221</v>
      </c>
      <c r="CT317" s="34">
        <v>0.7578847050580908</v>
      </c>
      <c r="CU317" s="34">
        <v>0.7585452244229357</v>
      </c>
      <c r="CV317" s="34">
        <v>0.7591972447036246</v>
      </c>
      <c r="CW317" s="34">
        <v>0.75983950286560309</v>
      </c>
      <c r="CX317" s="34">
        <v>0.76046978107288943</v>
      </c>
      <c r="CY317" s="34">
        <v>0.76108851997639282</v>
      </c>
      <c r="CZ317" s="34">
        <v>0.7616984784031211</v>
      </c>
      <c r="DA317" s="34">
        <v>0.7622983688020043</v>
      </c>
      <c r="DB317" s="34">
        <v>0.7628903568003258</v>
      </c>
      <c r="DC317" s="34">
        <v>0.76347063366791612</v>
      </c>
      <c r="DD317" s="34">
        <v>0.7640421974653171</v>
      </c>
      <c r="DE317" s="34">
        <v>0.76460996389639568</v>
      </c>
      <c r="DF317" s="34">
        <v>0.7651661125574224</v>
      </c>
      <c r="DG317" s="34">
        <v>0.76625428490909275</v>
      </c>
      <c r="DH317" s="34">
        <v>0.7673140864518021</v>
      </c>
      <c r="DI317" s="34">
        <v>0.76834375009231259</v>
      </c>
      <c r="DJ317" s="34">
        <v>0.76935173635034459</v>
      </c>
      <c r="DK317" s="34">
        <v>0.770333412381218</v>
      </c>
      <c r="DL317" s="34">
        <v>0.77129037025082137</v>
      </c>
      <c r="DM317" s="34">
        <v>0.77222658695170809</v>
      </c>
      <c r="DN317" s="34">
        <v>0.77314296520446724</v>
      </c>
      <c r="DO317" s="34">
        <v>0.77403737216215318</v>
      </c>
      <c r="DP317" s="34">
        <v>0.77491362684927412</v>
      </c>
      <c r="DQ317" s="34">
        <v>0.77661665711352479</v>
      </c>
      <c r="DR317" s="34">
        <v>0.77826055928824966</v>
      </c>
      <c r="DS317" s="34">
        <v>0.7798420597647101</v>
      </c>
      <c r="DT317" s="34">
        <v>0.78136805727845215</v>
      </c>
      <c r="DU317" s="34">
        <v>0.78284618063169353</v>
      </c>
      <c r="DV317" s="34">
        <v>0.78427772570774934</v>
      </c>
      <c r="DW317" s="34">
        <v>0.78566790689616917</v>
      </c>
      <c r="DX317" s="34">
        <v>0.78702037722497298</v>
      </c>
      <c r="DY317" s="34">
        <v>0.78833844382824281</v>
      </c>
      <c r="DZ317" s="34">
        <v>0.78962409478689644</v>
      </c>
      <c r="EA317" s="34">
        <v>0.79088151989233479</v>
      </c>
      <c r="EB317" s="34">
        <v>0.79210992467743346</v>
      </c>
      <c r="EC317" s="34">
        <v>0.79330599809038305</v>
      </c>
      <c r="ED317" s="34">
        <v>0.7944809843698023</v>
      </c>
      <c r="EE317" s="34">
        <v>0.79563532730651765</v>
      </c>
      <c r="EF317" s="34">
        <v>0.79676520550891072</v>
      </c>
      <c r="EG317" s="34">
        <v>0.79787432832182192</v>
      </c>
      <c r="EH317" s="34">
        <v>0.79896778304247784</v>
      </c>
      <c r="EI317" s="34">
        <v>0.80004464404652043</v>
      </c>
      <c r="EJ317" s="34">
        <v>0.80110248129177275</v>
      </c>
      <c r="EK317" s="34">
        <v>0.80214756891517947</v>
      </c>
      <c r="EL317" s="34">
        <v>0.80317601849351616</v>
      </c>
      <c r="EM317" s="34">
        <v>0.80419052042900474</v>
      </c>
      <c r="EN317" s="34">
        <v>0.80519630137226916</v>
      </c>
      <c r="EO317" s="34">
        <v>0.80618865195916267</v>
      </c>
      <c r="EP317" s="34">
        <v>0.80716940311842855</v>
      </c>
      <c r="EQ317" s="34">
        <v>0.80814382589383149</v>
      </c>
      <c r="ER317" s="34">
        <v>0.80910410240930541</v>
      </c>
      <c r="ES317" s="34">
        <v>0.81005621149549922</v>
      </c>
      <c r="ET317" s="34">
        <v>0.81100024732856257</v>
      </c>
      <c r="EU317" s="34">
        <v>0.81193721163551202</v>
      </c>
      <c r="EV317" s="34">
        <v>0.81286893024563744</v>
      </c>
      <c r="EW317" s="34">
        <v>0.81379553530423843</v>
      </c>
      <c r="EX317" s="34">
        <v>0.81471544329873447</v>
      </c>
      <c r="EY317" s="34">
        <v>0.81563212163140553</v>
      </c>
      <c r="EZ317" s="34">
        <v>0.81654092209947404</v>
      </c>
      <c r="FA317" s="34">
        <v>0.81744877780107861</v>
      </c>
      <c r="FB317" s="34">
        <v>0.81835677316246969</v>
      </c>
      <c r="FC317" s="34">
        <v>0.81925797105520948</v>
      </c>
      <c r="FD317" s="34">
        <v>0.8201574489224337</v>
      </c>
      <c r="FE317" s="34">
        <v>0.82105626262137199</v>
      </c>
      <c r="FF317" s="34">
        <v>0.821954528452293</v>
      </c>
      <c r="FG317" s="34">
        <v>0.82285249607277877</v>
      </c>
      <c r="FH317" s="34">
        <v>0.82375086183632107</v>
      </c>
      <c r="FI317" s="34">
        <v>0.82465002255477449</v>
      </c>
      <c r="FJ317" s="34">
        <v>0.82555326555228459</v>
      </c>
      <c r="FK317" s="34">
        <v>0.82645826574173709</v>
      </c>
      <c r="FL317" s="34">
        <v>0.82736573317816986</v>
      </c>
      <c r="FM317" s="34">
        <v>0.82828067914804038</v>
      </c>
      <c r="FN317" s="34">
        <v>0.82919890496831694</v>
      </c>
      <c r="FO317" s="34">
        <v>0.83012496202249808</v>
      </c>
      <c r="FP317" s="34">
        <v>0.83105751970603448</v>
      </c>
      <c r="FQ317" s="34">
        <v>0.83199737747748137</v>
      </c>
      <c r="FR317" s="34">
        <v>0.83294449811117077</v>
      </c>
      <c r="FS317" s="34">
        <v>0.83390286450018303</v>
      </c>
      <c r="FT317" s="34">
        <v>0.83487391027596436</v>
      </c>
      <c r="FU317" s="34">
        <v>0.8358567948148572</v>
      </c>
      <c r="FV317" s="34">
        <v>0.83685389667266796</v>
      </c>
      <c r="FW317" s="34">
        <v>0.83786955928128826</v>
      </c>
      <c r="FX317" s="34">
        <v>0.83890009891502748</v>
      </c>
      <c r="FY317" s="34">
        <v>0.83995210047577817</v>
      </c>
      <c r="FZ317" s="34">
        <v>0.8410255382129872</v>
      </c>
      <c r="GA317" s="34">
        <v>0.84212685531684661</v>
      </c>
      <c r="GB317" s="34">
        <v>0.84325729239588731</v>
      </c>
      <c r="GC317" s="34">
        <v>0.84442194755309552</v>
      </c>
      <c r="GD317" s="34">
        <v>0.84562341838603128</v>
      </c>
      <c r="GE317" s="34">
        <v>0.84686866714308384</v>
      </c>
      <c r="GF317" s="34">
        <v>0.84816396624335999</v>
      </c>
      <c r="GG317" s="34">
        <v>0.84951691250373063</v>
      </c>
      <c r="GH317" s="34">
        <v>0.85094550545588821</v>
      </c>
      <c r="GI317" s="34">
        <v>0.85245247047217643</v>
      </c>
      <c r="GJ317" s="34">
        <v>0.8540645610306471</v>
      </c>
      <c r="GK317" s="34">
        <v>0.85580323528799018</v>
      </c>
      <c r="GL317" s="34">
        <v>0.85770286103810089</v>
      </c>
      <c r="GM317" s="34">
        <v>0.8598194357199499</v>
      </c>
      <c r="GN317" s="34">
        <v>0.86224130245239661</v>
      </c>
      <c r="GO317" s="34">
        <v>0.86512412057614929</v>
      </c>
      <c r="GP317" s="34">
        <v>0.8688040166091221</v>
      </c>
      <c r="GQ317" s="34">
        <v>0.87428048586243357</v>
      </c>
      <c r="GR317" s="34">
        <v>0.87503293201972154</v>
      </c>
      <c r="GS317" s="34">
        <v>0.87585691421461165</v>
      </c>
      <c r="GT317" s="34">
        <v>0.87676326239090474</v>
      </c>
      <c r="GU317" s="34">
        <v>0.87779214065410027</v>
      </c>
      <c r="GV317" s="34">
        <v>0.87895601798028622</v>
      </c>
      <c r="GW317" s="34">
        <v>0.88032594101436001</v>
      </c>
      <c r="GX317" s="34">
        <v>0.88200223894374108</v>
      </c>
      <c r="GY317" s="34">
        <v>0.88421626769969452</v>
      </c>
      <c r="GZ317" s="34">
        <v>0.88765950703815366</v>
      </c>
      <c r="HA317" s="59">
        <v>1</v>
      </c>
      <c r="HD317" s="66"/>
      <c r="HE317" s="43">
        <v>59</v>
      </c>
      <c r="HF317" s="44">
        <v>0</v>
      </c>
      <c r="HG317" s="45">
        <v>0.51693392192276411</v>
      </c>
      <c r="HH317" s="45">
        <v>0.55030627848456071</v>
      </c>
      <c r="HI317" s="45">
        <v>0.56514370402128655</v>
      </c>
      <c r="HJ317" s="45">
        <v>0.57989071352805999</v>
      </c>
      <c r="HK317" s="45">
        <v>0.58889634488479248</v>
      </c>
      <c r="HL317" s="45">
        <v>0.59521535834640149</v>
      </c>
      <c r="HM317" s="45">
        <v>0.60015569735454433</v>
      </c>
      <c r="HN317" s="45">
        <v>0.60425135892725645</v>
      </c>
      <c r="HO317" s="45">
        <v>0.60783641237040698</v>
      </c>
      <c r="HP317" s="45">
        <v>0.61088714538923339</v>
      </c>
      <c r="HQ317" s="45">
        <v>0.61354962209554686</v>
      </c>
      <c r="HR317" s="45">
        <v>0.61606172066683296</v>
      </c>
      <c r="HS317" s="45">
        <v>0.63255417864231078</v>
      </c>
      <c r="HT317" s="45">
        <v>0.64254144134915958</v>
      </c>
      <c r="HU317" s="45">
        <v>0.64972257055837868</v>
      </c>
      <c r="HV317" s="45">
        <v>0.65536735079907549</v>
      </c>
      <c r="HW317" s="45">
        <v>0.65997926951475139</v>
      </c>
      <c r="HX317" s="45">
        <v>0.66397169379540344</v>
      </c>
      <c r="HY317" s="45">
        <v>0.6674780748584952</v>
      </c>
      <c r="HZ317" s="45">
        <v>0.6705802046981082</v>
      </c>
      <c r="IA317" s="45">
        <v>0.67336122372329299</v>
      </c>
      <c r="IB317" s="51">
        <v>0.67588092941393918</v>
      </c>
      <c r="IC317" s="51">
        <v>0.67822048949616531</v>
      </c>
      <c r="ID317" s="51">
        <v>0.68037347332192288</v>
      </c>
      <c r="IE317" s="51">
        <v>0.68238761650082969</v>
      </c>
      <c r="IF317" s="51">
        <v>0.684261324366921</v>
      </c>
      <c r="IG317" s="51">
        <v>0.68601529697959063</v>
      </c>
      <c r="IH317" s="51">
        <v>0.68767709319900427</v>
      </c>
      <c r="II317" s="51">
        <v>0.68925394824285513</v>
      </c>
      <c r="IJ317" s="51">
        <v>0.69075730943906366</v>
      </c>
      <c r="IK317" s="51">
        <v>0.69217445203534134</v>
      </c>
      <c r="IL317" s="51">
        <v>0.69353516041562502</v>
      </c>
      <c r="IM317" s="51">
        <v>0.69484369317037875</v>
      </c>
      <c r="IN317" s="51">
        <v>0.69608894965332924</v>
      </c>
      <c r="IO317" s="51">
        <v>0.69727750150342105</v>
      </c>
      <c r="IP317" s="51">
        <v>0.6984332036774592</v>
      </c>
      <c r="IQ317" s="51">
        <v>0.69954140236756157</v>
      </c>
      <c r="IR317" s="51">
        <v>0.70061282676739411</v>
      </c>
      <c r="IS317" s="51">
        <v>0.70165058010366543</v>
      </c>
      <c r="IT317" s="51">
        <v>0.70265964313779539</v>
      </c>
      <c r="IU317" s="51">
        <v>0.70363121265536921</v>
      </c>
      <c r="IV317" s="51">
        <v>0.70457801390471653</v>
      </c>
      <c r="IW317" s="51">
        <v>0.70548980601239664</v>
      </c>
      <c r="IX317" s="51">
        <v>0.70638323422790605</v>
      </c>
      <c r="IY317" s="51">
        <v>0.70724896097617362</v>
      </c>
      <c r="IZ317" s="51">
        <v>0.70808886995370091</v>
      </c>
      <c r="JA317" s="51">
        <v>0.70891006657654221</v>
      </c>
      <c r="JB317" s="51">
        <v>0.70971127318789273</v>
      </c>
      <c r="JC317" s="51">
        <v>0.71049465935367473</v>
      </c>
      <c r="JD317" s="51">
        <v>0.71125638768237842</v>
      </c>
      <c r="JE317" s="51">
        <v>0.71199581864649975</v>
      </c>
      <c r="JF317" s="51">
        <v>0.71272389591575047</v>
      </c>
      <c r="JG317" s="51">
        <v>0.71343371055787252</v>
      </c>
      <c r="JH317" s="51">
        <v>0.71412684931738246</v>
      </c>
      <c r="JI317" s="51">
        <v>0.71480741583993035</v>
      </c>
      <c r="JJ317" s="51">
        <v>0.71547960410587463</v>
      </c>
      <c r="JK317" s="51">
        <v>0.71613396774438953</v>
      </c>
      <c r="JL317" s="51">
        <v>0.71677473463538044</v>
      </c>
      <c r="JM317" s="51">
        <v>0.71740737511328279</v>
      </c>
      <c r="JN317" s="51">
        <v>0.71802603452066582</v>
      </c>
      <c r="JO317" s="51">
        <v>0.71863608961061021</v>
      </c>
      <c r="JP317" s="46">
        <v>0.7198170174875973</v>
      </c>
      <c r="JQ317" s="46">
        <v>0.7209575608611114</v>
      </c>
      <c r="JR317" s="46">
        <v>0.72206195429916553</v>
      </c>
      <c r="JS317" s="46">
        <v>0.72312650287946667</v>
      </c>
      <c r="JT317" s="46">
        <v>0.72416271224625295</v>
      </c>
      <c r="JU317" s="46">
        <v>0.72516632356062638</v>
      </c>
      <c r="JV317" s="46">
        <v>0.72614470194554359</v>
      </c>
      <c r="JW317" s="46">
        <v>0.72709204469522892</v>
      </c>
      <c r="JX317" s="46">
        <v>0.72802196257450658</v>
      </c>
      <c r="JY317" s="46">
        <v>0.72892748821530007</v>
      </c>
      <c r="JZ317" s="46">
        <v>0.72980572287528922</v>
      </c>
      <c r="KA317" s="46">
        <v>0.73066578143048377</v>
      </c>
      <c r="KB317" s="46">
        <v>0.7315027257583927</v>
      </c>
      <c r="KC317" s="46">
        <v>0.73232196893737056</v>
      </c>
      <c r="KD317" s="46">
        <v>0.73311871506884729</v>
      </c>
      <c r="KE317" s="46">
        <v>0.73390724968444832</v>
      </c>
      <c r="KF317" s="46">
        <v>0.73467408070796081</v>
      </c>
      <c r="KG317" s="46">
        <v>0.73542645056682376</v>
      </c>
      <c r="KH317" s="46">
        <v>0.73616213544698794</v>
      </c>
      <c r="KI317" s="46">
        <v>0.73688385370971721</v>
      </c>
      <c r="KJ317" s="46">
        <v>0.73759178329021602</v>
      </c>
      <c r="KK317" s="46">
        <v>0.73828424027444361</v>
      </c>
      <c r="KL317" s="46">
        <v>0.73896561030256713</v>
      </c>
      <c r="KM317" s="46">
        <v>0.73963721728552434</v>
      </c>
      <c r="KN317" s="46">
        <v>0.740293452009397</v>
      </c>
      <c r="KO317" s="46">
        <v>0.74110116661457459</v>
      </c>
      <c r="KP317" s="46">
        <v>0.74189000254978166</v>
      </c>
      <c r="KQ317" s="46">
        <v>0.74266427576330907</v>
      </c>
      <c r="KR317" s="46">
        <v>0.74342140971006532</v>
      </c>
      <c r="KS317" s="46">
        <v>0.7441606271284128</v>
      </c>
      <c r="KT317" s="46">
        <v>0.74488777540304185</v>
      </c>
      <c r="KU317" s="46">
        <v>0.74560472182626536</v>
      </c>
      <c r="KV317" s="46">
        <v>0.74631265810953806</v>
      </c>
      <c r="KW317" s="46">
        <v>0.74700117948698042</v>
      </c>
      <c r="KX317" s="46">
        <v>0.74767988348204439</v>
      </c>
      <c r="KY317" s="46">
        <v>0.74834706187686195</v>
      </c>
      <c r="KZ317" s="46">
        <v>0.74900264604092437</v>
      </c>
      <c r="LA317" s="46">
        <v>0.7496490734461192</v>
      </c>
      <c r="LB317" s="46">
        <v>0.75028218989488549</v>
      </c>
      <c r="LC317" s="46">
        <v>0.75090704007880604</v>
      </c>
      <c r="LD317" s="46">
        <v>0.75152110786216386</v>
      </c>
      <c r="LE317" s="46">
        <v>0.75212734645473722</v>
      </c>
      <c r="LF317" s="46">
        <v>0.75272268455208813</v>
      </c>
      <c r="LG317" s="46">
        <v>0.7533146006885163</v>
      </c>
      <c r="LH317" s="46">
        <v>0.75389566356860538</v>
      </c>
      <c r="LI317" s="46">
        <v>0.75503805817163849</v>
      </c>
      <c r="LJ317" s="46">
        <v>0.75614804730591523</v>
      </c>
      <c r="LK317" s="46">
        <v>0.75722932701132806</v>
      </c>
      <c r="LL317" s="46">
        <v>0.75828440711534129</v>
      </c>
      <c r="LM317" s="46">
        <v>0.75931526627447365</v>
      </c>
      <c r="LN317" s="46">
        <v>0.76032410216976609</v>
      </c>
      <c r="LO317" s="46">
        <v>0.76131326487105588</v>
      </c>
      <c r="LP317" s="46">
        <v>0.76228023971601755</v>
      </c>
      <c r="LQ317" s="46">
        <v>0.76322586970927098</v>
      </c>
      <c r="LR317" s="46">
        <v>0.76415453007205925</v>
      </c>
      <c r="LS317" s="46">
        <v>0.76595458100969016</v>
      </c>
      <c r="LT317" s="46">
        <v>0.76768838775377557</v>
      </c>
      <c r="LU317" s="46">
        <v>0.76936549124068065</v>
      </c>
      <c r="LV317" s="46">
        <v>0.77098775754412419</v>
      </c>
      <c r="LW317" s="46">
        <v>0.77256224052661571</v>
      </c>
      <c r="LX317" s="46">
        <v>0.77408985619873982</v>
      </c>
      <c r="LY317" s="46">
        <v>0.77557295447007035</v>
      </c>
      <c r="LZ317" s="46">
        <v>0.77701660217856017</v>
      </c>
      <c r="MA317" s="46">
        <v>0.77842659878467968</v>
      </c>
      <c r="MB317" s="46">
        <v>0.77980123153310898</v>
      </c>
      <c r="MC317" s="46">
        <v>0.78114560184420456</v>
      </c>
      <c r="MD317" s="46">
        <v>0.7824617221572574</v>
      </c>
      <c r="ME317" s="46">
        <v>0.78375113670417484</v>
      </c>
      <c r="MF317" s="46">
        <v>0.78501378549826129</v>
      </c>
      <c r="MG317" s="46">
        <v>0.78625285359188757</v>
      </c>
      <c r="MH317" s="46">
        <v>0.78746841699170933</v>
      </c>
      <c r="MI317" s="46">
        <v>0.78866495235853151</v>
      </c>
      <c r="MJ317" s="46">
        <v>0.78984356515200127</v>
      </c>
      <c r="MK317" s="46">
        <v>0.79100543073855156</v>
      </c>
      <c r="ML317" s="46">
        <v>0.79214875378703486</v>
      </c>
      <c r="MM317" s="46">
        <v>0.79327642390000008</v>
      </c>
      <c r="MN317" s="46">
        <v>0.7943925365080069</v>
      </c>
      <c r="MO317" s="46">
        <v>0.7954941492146359</v>
      </c>
      <c r="MP317" s="46">
        <v>0.79658015411748739</v>
      </c>
      <c r="MQ317" s="46">
        <v>0.79765411972027278</v>
      </c>
      <c r="MR317" s="46">
        <v>0.79871875447751783</v>
      </c>
      <c r="MS317" s="46">
        <v>0.79977384417699671</v>
      </c>
      <c r="MT317" s="46">
        <v>0.80081775300041824</v>
      </c>
      <c r="MU317" s="46">
        <v>0.8018534253347529</v>
      </c>
      <c r="MV317" s="46">
        <v>0.80288131162730425</v>
      </c>
      <c r="MW317" s="46">
        <v>0.80390185161304095</v>
      </c>
      <c r="MX317" s="46">
        <v>0.80491807893724621</v>
      </c>
      <c r="MY317" s="46">
        <v>0.80592671669482352</v>
      </c>
      <c r="MZ317" s="46">
        <v>0.80693211578819546</v>
      </c>
      <c r="NA317" s="46">
        <v>0.80793066572540528</v>
      </c>
      <c r="NB317" s="46">
        <v>0.80892624841142136</v>
      </c>
      <c r="NC317" s="46">
        <v>0.80991480102850433</v>
      </c>
      <c r="ND317" s="46">
        <v>0.81090339631588626</v>
      </c>
      <c r="NE317" s="46">
        <v>0.81189265260561017</v>
      </c>
      <c r="NF317" s="46">
        <v>0.8128753210065488</v>
      </c>
      <c r="NG317" s="46">
        <v>0.81385785791790644</v>
      </c>
      <c r="NH317" s="46">
        <v>0.81483962194226667</v>
      </c>
      <c r="NI317" s="46">
        <v>0.81582240745154555</v>
      </c>
      <c r="NJ317" s="46">
        <v>0.81680827254320132</v>
      </c>
      <c r="NK317" s="46">
        <v>0.81779541283679125</v>
      </c>
      <c r="NL317" s="46">
        <v>0.81878322141928983</v>
      </c>
      <c r="NM317" s="46">
        <v>0.81977367275854729</v>
      </c>
      <c r="NN317" s="46">
        <v>0.82077181844843738</v>
      </c>
      <c r="NO317" s="46">
        <v>0.82177180821310725</v>
      </c>
      <c r="NP317" s="46">
        <v>0.82277891953837978</v>
      </c>
      <c r="NQ317" s="46">
        <v>0.82379350696467601</v>
      </c>
      <c r="NR317" s="46">
        <v>0.82481470093957199</v>
      </c>
      <c r="NS317" s="46">
        <v>0.82584503217409144</v>
      </c>
      <c r="NT317" s="46">
        <v>0.82688662247906397</v>
      </c>
      <c r="NU317" s="46">
        <v>0.82793811107453996</v>
      </c>
      <c r="NV317" s="46">
        <v>0.82900085348207997</v>
      </c>
      <c r="NW317" s="46">
        <v>0.83007836179087979</v>
      </c>
      <c r="NX317" s="46">
        <v>0.83117065543863655</v>
      </c>
      <c r="NY317" s="46">
        <v>0.83228254465837093</v>
      </c>
      <c r="NZ317" s="46">
        <v>0.83341441635909785</v>
      </c>
      <c r="OA317" s="46">
        <v>0.83456693570817986</v>
      </c>
      <c r="OB317" s="46">
        <v>0.83574609233340247</v>
      </c>
      <c r="OC317" s="46">
        <v>0.83695466689112985</v>
      </c>
      <c r="OD317" s="46">
        <v>0.83819605358208382</v>
      </c>
      <c r="OE317" s="46">
        <v>0.8394724848552082</v>
      </c>
      <c r="OF317" s="46">
        <v>0.8407901896504677</v>
      </c>
      <c r="OG317" s="46">
        <v>0.84215501066934761</v>
      </c>
      <c r="OH317" s="46">
        <v>0.84357498454731961</v>
      </c>
      <c r="OI317" s="46">
        <v>0.84505738005641262</v>
      </c>
      <c r="OJ317" s="46">
        <v>0.846614586955583</v>
      </c>
      <c r="OK317" s="46">
        <v>0.84826190271917545</v>
      </c>
      <c r="OL317" s="46">
        <v>0.85002049045247929</v>
      </c>
      <c r="OM317" s="46">
        <v>0.85191277119016118</v>
      </c>
      <c r="ON317" s="46">
        <v>0.85398915882589954</v>
      </c>
      <c r="OO317" s="46">
        <v>0.85629368306329057</v>
      </c>
      <c r="OP317" s="46">
        <v>0.85892500225444146</v>
      </c>
      <c r="OQ317" s="46">
        <v>0.86204700355988706</v>
      </c>
      <c r="OR317" s="46">
        <v>0.86601697950703038</v>
      </c>
      <c r="OS317" s="46">
        <v>0.87190483167356592</v>
      </c>
      <c r="OT317" s="46">
        <v>0.87271610138848843</v>
      </c>
      <c r="OU317" s="46">
        <v>0.87359935727203464</v>
      </c>
      <c r="OV317" s="46">
        <v>0.87458389975979434</v>
      </c>
      <c r="OW317" s="46">
        <v>0.8756766806533508</v>
      </c>
      <c r="OX317" s="46">
        <v>0.87692188501573087</v>
      </c>
      <c r="OY317" s="46">
        <v>0.87837938810991467</v>
      </c>
      <c r="OZ317" s="46">
        <v>0.88017524290345184</v>
      </c>
      <c r="PA317" s="46">
        <v>0.88253009466346233</v>
      </c>
      <c r="PB317" s="46">
        <v>0.88621796301419586</v>
      </c>
      <c r="PC317" s="59">
        <v>1</v>
      </c>
      <c r="PF317" s="66"/>
      <c r="PG317" s="43">
        <v>59</v>
      </c>
      <c r="PH317" s="44">
        <v>0</v>
      </c>
      <c r="PI317" s="45">
        <v>0.83176579832909603</v>
      </c>
      <c r="PJ317" s="45">
        <v>0.84422819571040708</v>
      </c>
      <c r="PK317" s="45">
        <v>0.84949889016342484</v>
      </c>
      <c r="PL317" s="45">
        <v>0.85487051883194487</v>
      </c>
      <c r="PM317" s="45">
        <v>0.85783381447334173</v>
      </c>
      <c r="PN317" s="45">
        <v>0.86002783202143229</v>
      </c>
      <c r="PO317" s="45">
        <v>0.86173943479051973</v>
      </c>
      <c r="PP317" s="45">
        <v>0.86311819297248571</v>
      </c>
      <c r="PQ317" s="45">
        <v>0.86430972428799235</v>
      </c>
      <c r="PR317" s="45">
        <v>0.86536463501630201</v>
      </c>
      <c r="PS317" s="45">
        <v>0.86626272673033633</v>
      </c>
      <c r="PT317" s="45">
        <v>0.86706309713516005</v>
      </c>
      <c r="PU317" s="45">
        <v>0.87253147925864782</v>
      </c>
      <c r="PV317" s="45">
        <v>0.87578097231613694</v>
      </c>
      <c r="PW317" s="45">
        <v>0.87813635323048767</v>
      </c>
      <c r="PX317" s="45">
        <v>0.87997750996749169</v>
      </c>
      <c r="PY317" s="45">
        <v>0.88150163735770104</v>
      </c>
      <c r="PZ317" s="45">
        <v>0.88280548384332203</v>
      </c>
      <c r="QA317" s="45">
        <v>0.88392156572444192</v>
      </c>
      <c r="QB317" s="45">
        <v>0.8849157833490422</v>
      </c>
      <c r="QC317" s="45">
        <v>0.88580758485230993</v>
      </c>
      <c r="QD317" s="51">
        <v>0.88662712655479758</v>
      </c>
      <c r="QE317" s="51">
        <v>0.88737113989087879</v>
      </c>
      <c r="QF317" s="51">
        <v>0.88806194653070536</v>
      </c>
      <c r="QG317" s="51">
        <v>0.8887159612551836</v>
      </c>
      <c r="QH317" s="51">
        <v>0.88931479675444081</v>
      </c>
      <c r="QI317" s="51">
        <v>0.88987717914385145</v>
      </c>
      <c r="QJ317" s="51">
        <v>0.89040604167561466</v>
      </c>
      <c r="QK317" s="51">
        <v>0.89090199770677458</v>
      </c>
      <c r="QL317" s="51">
        <v>0.8913803233085219</v>
      </c>
      <c r="QM317" s="51">
        <v>0.89183434857228194</v>
      </c>
      <c r="QN317" s="51">
        <v>0.89227288433907859</v>
      </c>
      <c r="QO317" s="51">
        <v>0.89268824214527098</v>
      </c>
      <c r="QP317" s="51">
        <v>0.89308208556416147</v>
      </c>
      <c r="QQ317" s="51">
        <v>0.89346389716059238</v>
      </c>
      <c r="QR317" s="51">
        <v>0.89383210509036815</v>
      </c>
      <c r="QS317" s="51">
        <v>0.8941866498486708</v>
      </c>
      <c r="QT317" s="51">
        <v>0.89452981858816394</v>
      </c>
      <c r="QU317" s="51">
        <v>0.89485925380478493</v>
      </c>
      <c r="QV317" s="51">
        <v>0.89517700207538375</v>
      </c>
      <c r="QW317" s="51">
        <v>0.8954867153245375</v>
      </c>
      <c r="QX317" s="51">
        <v>0.89579209395909321</v>
      </c>
      <c r="QY317" s="51">
        <v>0.89608377882257284</v>
      </c>
      <c r="QZ317" s="51">
        <v>0.89636972528486403</v>
      </c>
      <c r="RA317" s="51">
        <v>0.89664752827113703</v>
      </c>
      <c r="RB317" s="51">
        <v>0.89691658365225468</v>
      </c>
      <c r="RC317" s="51">
        <v>0.89717950622712805</v>
      </c>
      <c r="RD317" s="51">
        <v>0.89743810138647673</v>
      </c>
      <c r="RE317" s="51">
        <v>0.89768891959177721</v>
      </c>
      <c r="RF317" s="51">
        <v>0.89793359506201409</v>
      </c>
      <c r="RG317" s="51">
        <v>0.89817180966053622</v>
      </c>
      <c r="RH317" s="51">
        <v>0.89840933228866637</v>
      </c>
      <c r="RI317" s="51">
        <v>0.8986352481667248</v>
      </c>
      <c r="RJ317" s="51">
        <v>0.89885782782109669</v>
      </c>
      <c r="RK317" s="51">
        <v>0.89907648313120225</v>
      </c>
      <c r="RL317" s="51">
        <v>0.89929078066761925</v>
      </c>
      <c r="RM317" s="51">
        <v>0.8995037103389566</v>
      </c>
      <c r="RN317" s="51">
        <v>0.89971036611048771</v>
      </c>
      <c r="RO317" s="51">
        <v>0.89991089074976993</v>
      </c>
      <c r="RP317" s="51">
        <v>0.90010804538334355</v>
      </c>
      <c r="RQ317" s="51">
        <v>0.90030416047702033</v>
      </c>
      <c r="RR317" s="46">
        <v>0.90068775573233162</v>
      </c>
      <c r="RS317" s="46">
        <v>0.90105435129618516</v>
      </c>
      <c r="RT317" s="46">
        <v>0.90140705251972508</v>
      </c>
      <c r="RU317" s="46">
        <v>0.90174924438248383</v>
      </c>
      <c r="RV317" s="46">
        <v>0.90208291276307084</v>
      </c>
      <c r="RW317" s="46">
        <v>0.90240456018149295</v>
      </c>
      <c r="RX317" s="46">
        <v>0.90272126448359891</v>
      </c>
      <c r="RY317" s="46">
        <v>0.90302681248869743</v>
      </c>
      <c r="RZ317" s="46">
        <v>0.90332711918637387</v>
      </c>
      <c r="SA317" s="46">
        <v>0.90361672922998959</v>
      </c>
      <c r="SB317" s="46">
        <v>0.90389957062665827</v>
      </c>
      <c r="SC317" s="46">
        <v>0.90417553060519673</v>
      </c>
      <c r="SD317" s="46">
        <v>0.9044445797646482</v>
      </c>
      <c r="SE317" s="46">
        <v>0.90470715372727084</v>
      </c>
      <c r="SF317" s="46">
        <v>0.90496526180392101</v>
      </c>
      <c r="SG317" s="46">
        <v>0.90521669550785655</v>
      </c>
      <c r="SH317" s="46">
        <v>0.90546569930623266</v>
      </c>
      <c r="SI317" s="46">
        <v>0.9057097321811749</v>
      </c>
      <c r="SJ317" s="46">
        <v>0.90594611211922671</v>
      </c>
      <c r="SK317" s="46">
        <v>0.90617927749820759</v>
      </c>
      <c r="SL317" s="46">
        <v>0.90640826832024302</v>
      </c>
      <c r="SM317" s="46">
        <v>0.90663103821365854</v>
      </c>
      <c r="SN317" s="46">
        <v>0.90684948806056587</v>
      </c>
      <c r="SO317" s="46">
        <v>0.9070646802700626</v>
      </c>
      <c r="SP317" s="46">
        <v>0.90727799273533805</v>
      </c>
      <c r="SQ317" s="46">
        <v>0.90753841124343271</v>
      </c>
      <c r="SR317" s="46">
        <v>0.90779329275894205</v>
      </c>
      <c r="SS317" s="46">
        <v>0.9080439775247684</v>
      </c>
      <c r="ST317" s="46">
        <v>0.908289012510756</v>
      </c>
      <c r="SU317" s="46">
        <v>0.90852929148414774</v>
      </c>
      <c r="SV317" s="46">
        <v>0.90876520827335916</v>
      </c>
      <c r="SW317" s="46">
        <v>0.90899667330161016</v>
      </c>
      <c r="SX317" s="46">
        <v>0.90922390682932808</v>
      </c>
      <c r="SY317" s="46">
        <v>0.90944745025862761</v>
      </c>
      <c r="SZ317" s="46">
        <v>0.90966707963397653</v>
      </c>
      <c r="TA317" s="46">
        <v>0.90988274970116967</v>
      </c>
      <c r="TB317" s="46">
        <v>0.91009431115380801</v>
      </c>
      <c r="TC317" s="46">
        <v>0.91030405757269084</v>
      </c>
      <c r="TD317" s="46">
        <v>0.91051039466231543</v>
      </c>
      <c r="TE317" s="46">
        <v>0.9107153561008049</v>
      </c>
      <c r="TF317" s="46">
        <v>0.91091377265758322</v>
      </c>
      <c r="TG317" s="46">
        <v>0.91110986732532084</v>
      </c>
      <c r="TH317" s="46">
        <v>0.91130374119404933</v>
      </c>
      <c r="TI317" s="46">
        <v>0.91149483796047426</v>
      </c>
      <c r="TJ317" s="46">
        <v>0.91168380091258128</v>
      </c>
      <c r="TK317" s="46">
        <v>0.91205299036843834</v>
      </c>
      <c r="TL317" s="46">
        <v>0.91241569339054973</v>
      </c>
      <c r="TM317" s="46">
        <v>0.91276830925406305</v>
      </c>
      <c r="TN317" s="46">
        <v>0.91311399181306618</v>
      </c>
      <c r="TO317" s="46">
        <v>0.91345148651900465</v>
      </c>
      <c r="TP317" s="46">
        <v>0.91378021958974986</v>
      </c>
      <c r="TQ317" s="46">
        <v>0.91410158827592025</v>
      </c>
      <c r="TR317" s="46">
        <v>0.91441616010970372</v>
      </c>
      <c r="TS317" s="46">
        <v>0.91472441076404898</v>
      </c>
      <c r="TT317" s="46">
        <v>0.91502767010992692</v>
      </c>
      <c r="TU317" s="46">
        <v>0.91561894085226048</v>
      </c>
      <c r="TV317" s="46">
        <v>0.91618620412527674</v>
      </c>
      <c r="TW317" s="46">
        <v>0.91673748745185391</v>
      </c>
      <c r="TX317" s="46">
        <v>0.9172699067998209</v>
      </c>
      <c r="TY317" s="46">
        <v>0.91778736992678289</v>
      </c>
      <c r="TZ317" s="46">
        <v>0.91829070831539261</v>
      </c>
      <c r="UA317" s="46">
        <v>0.91878032016746736</v>
      </c>
      <c r="UB317" s="46">
        <v>0.91925818549290117</v>
      </c>
      <c r="UC317" s="46">
        <v>0.91972497137431819</v>
      </c>
      <c r="UD317" s="46">
        <v>0.92018267429655376</v>
      </c>
      <c r="UE317" s="46">
        <v>0.9206300487119643</v>
      </c>
      <c r="UF317" s="46">
        <v>0.92106737275201223</v>
      </c>
      <c r="UG317" s="46">
        <v>0.92149559349361798</v>
      </c>
      <c r="UH317" s="46">
        <v>0.92191859906448936</v>
      </c>
      <c r="UI317" s="46">
        <v>0.92233393642007822</v>
      </c>
      <c r="UJ317" s="46">
        <v>0.92274265312967629</v>
      </c>
      <c r="UK317" s="46">
        <v>0.92314580326995865</v>
      </c>
      <c r="UL317" s="46">
        <v>0.92354310923571903</v>
      </c>
      <c r="UM317" s="46">
        <v>0.92393305305023654</v>
      </c>
      <c r="UN317" s="46">
        <v>0.92431830724718334</v>
      </c>
      <c r="UO317" s="46">
        <v>0.92469972147753732</v>
      </c>
      <c r="UP317" s="46">
        <v>0.92507690818414501</v>
      </c>
      <c r="UQ317" s="46">
        <v>0.92544981488144029</v>
      </c>
      <c r="UR317" s="46">
        <v>0.92581613876072355</v>
      </c>
      <c r="US317" s="46">
        <v>0.92618320605639815</v>
      </c>
      <c r="UT317" s="46">
        <v>0.92654446372032806</v>
      </c>
      <c r="UU317" s="46">
        <v>0.92690252987210198</v>
      </c>
      <c r="UV317" s="46">
        <v>0.92725831266754533</v>
      </c>
      <c r="UW317" s="46">
        <v>0.92761112853124494</v>
      </c>
      <c r="UX317" s="46">
        <v>0.92796233346359747</v>
      </c>
      <c r="UY317" s="46">
        <v>0.92831262713544227</v>
      </c>
      <c r="UZ317" s="46">
        <v>0.92866014850171952</v>
      </c>
      <c r="VA317" s="46">
        <v>0.92900746530243938</v>
      </c>
      <c r="VB317" s="46">
        <v>0.9293524377124518</v>
      </c>
      <c r="VC317" s="46">
        <v>0.92969774520854886</v>
      </c>
      <c r="VD317" s="46">
        <v>0.93004162788884259</v>
      </c>
      <c r="VE317" s="46">
        <v>0.93038425505690725</v>
      </c>
      <c r="VF317" s="46">
        <v>0.93072836548753413</v>
      </c>
      <c r="VG317" s="46">
        <v>0.93107162271566413</v>
      </c>
      <c r="VH317" s="46">
        <v>0.93141392101909004</v>
      </c>
      <c r="VI317" s="46">
        <v>0.9317564954821228</v>
      </c>
      <c r="VJ317" s="46">
        <v>0.93209951080363229</v>
      </c>
      <c r="VK317" s="46">
        <v>0.93244236248218759</v>
      </c>
      <c r="VL317" s="46">
        <v>0.93278744481205955</v>
      </c>
      <c r="VM317" s="46">
        <v>0.93313450631595851</v>
      </c>
      <c r="VN317" s="46">
        <v>0.93348138899516231</v>
      </c>
      <c r="VO317" s="46">
        <v>0.93383138780381225</v>
      </c>
      <c r="VP317" s="46">
        <v>0.93418285209005625</v>
      </c>
      <c r="VQ317" s="46">
        <v>0.93453650176881942</v>
      </c>
      <c r="VR317" s="46">
        <v>0.93489239696243531</v>
      </c>
      <c r="VS317" s="46">
        <v>0.93525296278033321</v>
      </c>
      <c r="VT317" s="46">
        <v>0.93561502239905403</v>
      </c>
      <c r="VU317" s="46">
        <v>0.9359830554357208</v>
      </c>
      <c r="VV317" s="46">
        <v>0.93635297458745637</v>
      </c>
      <c r="VW317" s="46">
        <v>0.93673042280464358</v>
      </c>
      <c r="VX317" s="46">
        <v>0.93711225468381643</v>
      </c>
      <c r="VY317" s="46">
        <v>0.93750032913133896</v>
      </c>
      <c r="VZ317" s="46">
        <v>0.93789451594452244</v>
      </c>
      <c r="WA317" s="46">
        <v>0.93829670604465598</v>
      </c>
      <c r="WB317" s="46">
        <v>0.9387065209322405</v>
      </c>
      <c r="WC317" s="46">
        <v>0.93912535748268167</v>
      </c>
      <c r="WD317" s="46">
        <v>0.93955623650314124</v>
      </c>
      <c r="WE317" s="46">
        <v>0.93999720501942519</v>
      </c>
      <c r="WF317" s="46">
        <v>0.94045149333595179</v>
      </c>
      <c r="WG317" s="46">
        <v>0.94092208939613176</v>
      </c>
      <c r="WH317" s="46">
        <v>0.94140845671147522</v>
      </c>
      <c r="WI317" s="46">
        <v>0.94191232046067341</v>
      </c>
      <c r="WJ317" s="46">
        <v>0.94243974976723199</v>
      </c>
      <c r="WK317" s="46">
        <v>0.94299144827854897</v>
      </c>
      <c r="WL317" s="46">
        <v>0.94357387260486547</v>
      </c>
      <c r="WM317" s="46">
        <v>0.94419522150345236</v>
      </c>
      <c r="WN317" s="46">
        <v>0.94485916494456246</v>
      </c>
      <c r="WO317" s="46">
        <v>0.94558084155853561</v>
      </c>
      <c r="WP317" s="46">
        <v>0.94637410782936537</v>
      </c>
      <c r="WQ317" s="46">
        <v>0.94725569614764626</v>
      </c>
      <c r="WR317" s="46">
        <v>0.94827183935112536</v>
      </c>
      <c r="WS317" s="46">
        <v>0.94948746437511966</v>
      </c>
      <c r="WT317" s="46">
        <v>0.95105491847210255</v>
      </c>
      <c r="WU317" s="46">
        <v>0.95341288883205266</v>
      </c>
      <c r="WV317" s="46">
        <v>0.95374158888084537</v>
      </c>
      <c r="WW317" s="46">
        <v>0.95410362515336289</v>
      </c>
      <c r="WX317" s="46">
        <v>0.95450082371058187</v>
      </c>
      <c r="WY317" s="46">
        <v>0.95494452390138485</v>
      </c>
      <c r="WZ317" s="46">
        <v>0.95545709201853757</v>
      </c>
      <c r="XA317" s="46">
        <v>0.95606020980111317</v>
      </c>
      <c r="XB317" s="46">
        <v>0.95679956187429793</v>
      </c>
      <c r="XC317" s="46">
        <v>0.9577727749017857</v>
      </c>
      <c r="XD317" s="46">
        <v>0.95933401254361317</v>
      </c>
      <c r="XE317" s="59">
        <v>1</v>
      </c>
    </row>
    <row r="318" spans="2:629" x14ac:dyDescent="0.25">
      <c r="B318" s="67"/>
      <c r="C318" s="39">
        <v>60</v>
      </c>
      <c r="D318" s="47">
        <v>0</v>
      </c>
      <c r="E318" s="32">
        <v>0.52996197185170812</v>
      </c>
      <c r="F318" s="32">
        <v>0.56607612234494331</v>
      </c>
      <c r="G318" s="32">
        <v>0.58136473808367062</v>
      </c>
      <c r="H318" s="32">
        <v>0.59672534261705312</v>
      </c>
      <c r="I318" s="32">
        <v>0.60577589243567787</v>
      </c>
      <c r="J318" s="32">
        <v>0.61212664264302075</v>
      </c>
      <c r="K318" s="32">
        <v>0.61726496186654456</v>
      </c>
      <c r="L318" s="32">
        <v>0.62140906662140227</v>
      </c>
      <c r="M318" s="32">
        <v>0.62492475454605223</v>
      </c>
      <c r="N318" s="32">
        <v>0.62798818431842207</v>
      </c>
      <c r="O318" s="32">
        <v>0.63066056704773499</v>
      </c>
      <c r="P318" s="32">
        <v>0.63315908792813003</v>
      </c>
      <c r="Q318" s="32">
        <v>0.64967631165349438</v>
      </c>
      <c r="R318" s="32">
        <v>0.6595266506117039</v>
      </c>
      <c r="S318" s="32">
        <v>0.66665623480558489</v>
      </c>
      <c r="T318" s="32">
        <v>0.6722624497891827</v>
      </c>
      <c r="U318" s="32">
        <v>0.67688371222777244</v>
      </c>
      <c r="V318" s="32">
        <v>0.68083313104784893</v>
      </c>
      <c r="W318" s="32">
        <v>0.6842916590771998</v>
      </c>
      <c r="X318" s="32">
        <v>0.68732682128851863</v>
      </c>
      <c r="Y318" s="32">
        <v>0.69007829781602881</v>
      </c>
      <c r="Z318" s="33">
        <v>0.69258152669011452</v>
      </c>
      <c r="AA318" s="33">
        <v>0.69489203868879046</v>
      </c>
      <c r="AB318" s="33">
        <v>0.69699874409749196</v>
      </c>
      <c r="AC318" s="33">
        <v>0.69897728688863658</v>
      </c>
      <c r="AD318" s="33">
        <v>0.70081662508913012</v>
      </c>
      <c r="AE318" s="33">
        <v>0.7025418641120188</v>
      </c>
      <c r="AF318" s="33">
        <v>0.70417096476569263</v>
      </c>
      <c r="AG318" s="33">
        <v>0.70571346404659208</v>
      </c>
      <c r="AH318" s="33">
        <v>0.70717978650696689</v>
      </c>
      <c r="AI318" s="33">
        <v>0.70857051572887675</v>
      </c>
      <c r="AJ318" s="33">
        <v>0.7099007058564103</v>
      </c>
      <c r="AK318" s="33">
        <v>0.71117654943676756</v>
      </c>
      <c r="AL318" s="33">
        <v>0.71239578157466543</v>
      </c>
      <c r="AM318" s="33">
        <v>0.71356866727192736</v>
      </c>
      <c r="AN318" s="33">
        <v>0.71469124101337411</v>
      </c>
      <c r="AO318" s="33">
        <v>0.71577992131382495</v>
      </c>
      <c r="AP318" s="33">
        <v>0.7168197717556325</v>
      </c>
      <c r="AQ318" s="33">
        <v>0.71783515733855052</v>
      </c>
      <c r="AR318" s="33">
        <v>0.7188110231933299</v>
      </c>
      <c r="AS318" s="33">
        <v>0.71976081577933593</v>
      </c>
      <c r="AT318" s="33">
        <v>0.72067893183424125</v>
      </c>
      <c r="AU318" s="33">
        <v>0.72156935220209895</v>
      </c>
      <c r="AV318" s="33">
        <v>0.72243881135352506</v>
      </c>
      <c r="AW318" s="33">
        <v>0.72328144879706102</v>
      </c>
      <c r="AX318" s="33">
        <v>0.72409755764986572</v>
      </c>
      <c r="AY318" s="33">
        <v>0.72489566754136137</v>
      </c>
      <c r="AZ318" s="33">
        <v>0.72567463389143783</v>
      </c>
      <c r="BA318" s="33">
        <v>0.72643259418588024</v>
      </c>
      <c r="BB318" s="33">
        <v>0.72717541474500569</v>
      </c>
      <c r="BC318" s="33">
        <v>0.72789780770071932</v>
      </c>
      <c r="BD318" s="33">
        <v>0.72860670534756611</v>
      </c>
      <c r="BE318" s="33">
        <v>0.7292946549269923</v>
      </c>
      <c r="BF318" s="33">
        <v>0.72996768586619365</v>
      </c>
      <c r="BG318" s="33">
        <v>0.73062850722666195</v>
      </c>
      <c r="BH318" s="33">
        <v>0.73127495715513224</v>
      </c>
      <c r="BI318" s="33">
        <v>0.7319114215376975</v>
      </c>
      <c r="BJ318" s="33">
        <v>0.73253259068560805</v>
      </c>
      <c r="BK318" s="33">
        <v>0.73313939924423377</v>
      </c>
      <c r="BL318" s="33">
        <v>0.73373538100683389</v>
      </c>
      <c r="BM318" s="33">
        <v>0.73432315269795079</v>
      </c>
      <c r="BN318" s="34">
        <v>0.73546818126992297</v>
      </c>
      <c r="BO318" s="34">
        <v>0.73657047995886649</v>
      </c>
      <c r="BP318" s="34">
        <v>0.73764061308731699</v>
      </c>
      <c r="BQ318" s="34">
        <v>0.73867070450020822</v>
      </c>
      <c r="BR318" s="34">
        <v>0.73966935824201341</v>
      </c>
      <c r="BS318" s="34">
        <v>0.74063838180837116</v>
      </c>
      <c r="BT318" s="34">
        <v>0.74157797326279629</v>
      </c>
      <c r="BU318" s="34">
        <v>0.74248931429341736</v>
      </c>
      <c r="BV318" s="34">
        <v>0.74337951798809698</v>
      </c>
      <c r="BW318" s="34">
        <v>0.74424207565664757</v>
      </c>
      <c r="BX318" s="34">
        <v>0.74508641529911279</v>
      </c>
      <c r="BY318" s="34">
        <v>0.74590833925074251</v>
      </c>
      <c r="BZ318" s="34">
        <v>0.74671061581096521</v>
      </c>
      <c r="CA318" s="34">
        <v>0.74749451860128902</v>
      </c>
      <c r="CB318" s="34">
        <v>0.74826204845467947</v>
      </c>
      <c r="CC318" s="34">
        <v>0.74901281577724266</v>
      </c>
      <c r="CD318" s="34">
        <v>0.74975007233448843</v>
      </c>
      <c r="CE318" s="34">
        <v>0.75047027741554739</v>
      </c>
      <c r="CF318" s="34">
        <v>0.75117133878059317</v>
      </c>
      <c r="CG318" s="34">
        <v>0.7518608380777021</v>
      </c>
      <c r="CH318" s="34">
        <v>0.7525385522849809</v>
      </c>
      <c r="CI318" s="34">
        <v>0.75320302437515807</v>
      </c>
      <c r="CJ318" s="34">
        <v>0.75385277486062041</v>
      </c>
      <c r="CK318" s="34">
        <v>0.7544919717336932</v>
      </c>
      <c r="CL318" s="34">
        <v>0.75511668230209694</v>
      </c>
      <c r="CM318" s="34">
        <v>0.7558843240408516</v>
      </c>
      <c r="CN318" s="34">
        <v>0.75663607506596431</v>
      </c>
      <c r="CO318" s="34">
        <v>0.75737122380472655</v>
      </c>
      <c r="CP318" s="34">
        <v>0.75809136806883193</v>
      </c>
      <c r="CQ318" s="34">
        <v>0.7587976562480242</v>
      </c>
      <c r="CR318" s="34">
        <v>0.75949271571253019</v>
      </c>
      <c r="CS318" s="34">
        <v>0.76017156626614868</v>
      </c>
      <c r="CT318" s="34">
        <v>0.76083879740835936</v>
      </c>
      <c r="CU318" s="34">
        <v>0.76149565059636104</v>
      </c>
      <c r="CV318" s="34">
        <v>0.76214163220140585</v>
      </c>
      <c r="CW318" s="34">
        <v>0.7627748626060713</v>
      </c>
      <c r="CX318" s="34">
        <v>0.76339845676186302</v>
      </c>
      <c r="CY318" s="34">
        <v>0.7640087324644883</v>
      </c>
      <c r="CZ318" s="34">
        <v>0.76461099731530169</v>
      </c>
      <c r="DA318" s="34">
        <v>0.76520391086263428</v>
      </c>
      <c r="DB318" s="34">
        <v>0.76578676322917572</v>
      </c>
      <c r="DC318" s="34">
        <v>0.76636080351814129</v>
      </c>
      <c r="DD318" s="34">
        <v>0.76692304234172115</v>
      </c>
      <c r="DE318" s="34">
        <v>0.76747936488523738</v>
      </c>
      <c r="DF318" s="34">
        <v>0.76802968874445288</v>
      </c>
      <c r="DG318" s="34">
        <v>0.76910487188386512</v>
      </c>
      <c r="DH318" s="34">
        <v>0.77015205126172448</v>
      </c>
      <c r="DI318" s="34">
        <v>0.77116783828545299</v>
      </c>
      <c r="DJ318" s="34">
        <v>0.77216226294354862</v>
      </c>
      <c r="DK318" s="34">
        <v>0.77313149141672388</v>
      </c>
      <c r="DL318" s="34">
        <v>0.77407917535964732</v>
      </c>
      <c r="DM318" s="34">
        <v>0.7749996391749141</v>
      </c>
      <c r="DN318" s="34">
        <v>0.77590349864094499</v>
      </c>
      <c r="DO318" s="34">
        <v>0.77678919438045169</v>
      </c>
      <c r="DP318" s="34">
        <v>0.77765380340609169</v>
      </c>
      <c r="DQ318" s="34">
        <v>0.77933611680976145</v>
      </c>
      <c r="DR318" s="34">
        <v>0.78095631841630153</v>
      </c>
      <c r="DS318" s="34">
        <v>0.78251435990857299</v>
      </c>
      <c r="DT318" s="34">
        <v>0.78402012831150114</v>
      </c>
      <c r="DU318" s="34">
        <v>0.7854784656931163</v>
      </c>
      <c r="DV318" s="34">
        <v>0.78688979611135057</v>
      </c>
      <c r="DW318" s="34">
        <v>0.7882633305455341</v>
      </c>
      <c r="DX318" s="34">
        <v>0.78960111671510436</v>
      </c>
      <c r="DY318" s="34">
        <v>0.79090280662428736</v>
      </c>
      <c r="DZ318" s="34">
        <v>0.79217188357486845</v>
      </c>
      <c r="EA318" s="34">
        <v>0.79340708424433593</v>
      </c>
      <c r="EB318" s="34">
        <v>0.79461602603367898</v>
      </c>
      <c r="EC318" s="34">
        <v>0.79580379919615252</v>
      </c>
      <c r="ED318" s="34">
        <v>0.79696207244266437</v>
      </c>
      <c r="EE318" s="34">
        <v>0.7980995870639791</v>
      </c>
      <c r="EF318" s="34">
        <v>0.7992168022605457</v>
      </c>
      <c r="EG318" s="34">
        <v>0.80031209582990281</v>
      </c>
      <c r="EH318" s="34">
        <v>0.8013905045743146</v>
      </c>
      <c r="EI318" s="34">
        <v>0.80245139990212866</v>
      </c>
      <c r="EJ318" s="34">
        <v>0.80349729904819578</v>
      </c>
      <c r="EK318" s="34">
        <v>0.80452827997280874</v>
      </c>
      <c r="EL318" s="34">
        <v>0.80554299005526642</v>
      </c>
      <c r="EM318" s="34">
        <v>0.80654735426999713</v>
      </c>
      <c r="EN318" s="34">
        <v>0.80753903077218991</v>
      </c>
      <c r="EO318" s="34">
        <v>0.80851696606872159</v>
      </c>
      <c r="EP318" s="34">
        <v>0.80948557856193537</v>
      </c>
      <c r="EQ318" s="34">
        <v>0.81044391618421074</v>
      </c>
      <c r="ER318" s="34">
        <v>0.81139211728851435</v>
      </c>
      <c r="ES318" s="34">
        <v>0.81233084807542455</v>
      </c>
      <c r="ET318" s="34">
        <v>0.81326378324136461</v>
      </c>
      <c r="EU318" s="34">
        <v>0.81419087173041371</v>
      </c>
      <c r="EV318" s="34">
        <v>0.81511073454920235</v>
      </c>
      <c r="EW318" s="34">
        <v>0.81602581756367576</v>
      </c>
      <c r="EX318" s="34">
        <v>0.81693340207208009</v>
      </c>
      <c r="EY318" s="34">
        <v>0.8178361872038582</v>
      </c>
      <c r="EZ318" s="34">
        <v>0.81873631318846285</v>
      </c>
      <c r="FA318" s="34">
        <v>0.81963103196961518</v>
      </c>
      <c r="FB318" s="34">
        <v>0.82052363252291338</v>
      </c>
      <c r="FC318" s="34">
        <v>0.82141485550520088</v>
      </c>
      <c r="FD318" s="34">
        <v>0.82230197966163665</v>
      </c>
      <c r="FE318" s="34">
        <v>0.82318761853832434</v>
      </c>
      <c r="FF318" s="34">
        <v>0.8240740655286124</v>
      </c>
      <c r="FG318" s="34">
        <v>0.82496176537897936</v>
      </c>
      <c r="FH318" s="34">
        <v>0.82584985413286238</v>
      </c>
      <c r="FI318" s="34">
        <v>0.82673809725436009</v>
      </c>
      <c r="FJ318" s="34">
        <v>0.82762685949503256</v>
      </c>
      <c r="FK318" s="34">
        <v>0.82851892819211548</v>
      </c>
      <c r="FL318" s="34">
        <v>0.82941665350806626</v>
      </c>
      <c r="FM318" s="34">
        <v>0.83032001548955325</v>
      </c>
      <c r="FN318" s="34">
        <v>0.83122624380713195</v>
      </c>
      <c r="FO318" s="34">
        <v>0.83213948703544061</v>
      </c>
      <c r="FP318" s="34">
        <v>0.83306107588987233</v>
      </c>
      <c r="FQ318" s="34">
        <v>0.83398682727264717</v>
      </c>
      <c r="FR318" s="34">
        <v>0.83492253537345329</v>
      </c>
      <c r="FS318" s="34">
        <v>0.83586817175938366</v>
      </c>
      <c r="FT318" s="34">
        <v>0.83682384469481974</v>
      </c>
      <c r="FU318" s="34">
        <v>0.83779461710821523</v>
      </c>
      <c r="FV318" s="34">
        <v>0.83877976645590746</v>
      </c>
      <c r="FW318" s="34">
        <v>0.83977858651089521</v>
      </c>
      <c r="FX318" s="34">
        <v>0.84079644297830447</v>
      </c>
      <c r="FY318" s="34">
        <v>0.84183700790845539</v>
      </c>
      <c r="FZ318" s="34">
        <v>0.84289668899281145</v>
      </c>
      <c r="GA318" s="34">
        <v>0.84398258044117214</v>
      </c>
      <c r="GB318" s="34">
        <v>0.8450991120349628</v>
      </c>
      <c r="GC318" s="34">
        <v>0.84624874243076409</v>
      </c>
      <c r="GD318" s="34">
        <v>0.84743419248081375</v>
      </c>
      <c r="GE318" s="34">
        <v>0.84866265766761428</v>
      </c>
      <c r="GF318" s="34">
        <v>0.84994126506835987</v>
      </c>
      <c r="GG318" s="34">
        <v>0.85127703477049399</v>
      </c>
      <c r="GH318" s="34">
        <v>0.85268557139437517</v>
      </c>
      <c r="GI318" s="34">
        <v>0.85417421747965538</v>
      </c>
      <c r="GJ318" s="34">
        <v>0.85576277398302103</v>
      </c>
      <c r="GK318" s="34">
        <v>0.85747839729711428</v>
      </c>
      <c r="GL318" s="34">
        <v>0.85935465756254248</v>
      </c>
      <c r="GM318" s="34">
        <v>0.86144567312807407</v>
      </c>
      <c r="GN318" s="34">
        <v>0.86383582502799539</v>
      </c>
      <c r="GO318" s="34">
        <v>0.86668116461794309</v>
      </c>
      <c r="GP318" s="34">
        <v>0.87031242999784975</v>
      </c>
      <c r="GQ318" s="34">
        <v>0.87571917251781772</v>
      </c>
      <c r="GR318" s="34">
        <v>0.87646362395184041</v>
      </c>
      <c r="GS318" s="34">
        <v>0.87727784441862589</v>
      </c>
      <c r="GT318" s="34">
        <v>0.87818044831721787</v>
      </c>
      <c r="GU318" s="34">
        <v>0.87918525037927964</v>
      </c>
      <c r="GV318" s="34">
        <v>0.88033122447227419</v>
      </c>
      <c r="GW318" s="34">
        <v>0.88168227866413396</v>
      </c>
      <c r="GX318" s="34">
        <v>0.88333913056490665</v>
      </c>
      <c r="GY318" s="34">
        <v>0.8855209940650548</v>
      </c>
      <c r="GZ318" s="34">
        <v>0.88893006916398198</v>
      </c>
      <c r="HA318" s="59">
        <v>1</v>
      </c>
      <c r="HD318" s="66"/>
      <c r="HE318" s="43">
        <v>60</v>
      </c>
      <c r="HF318" s="44">
        <v>0</v>
      </c>
      <c r="HG318" s="45">
        <v>0.52264072405401552</v>
      </c>
      <c r="HH318" s="45">
        <v>0.55550163156738419</v>
      </c>
      <c r="HI318" s="45">
        <v>0.57035313091242779</v>
      </c>
      <c r="HJ318" s="45">
        <v>0.58491396529223016</v>
      </c>
      <c r="HK318" s="45">
        <v>0.59378843715280072</v>
      </c>
      <c r="HL318" s="45">
        <v>0.59991925636480536</v>
      </c>
      <c r="HM318" s="45">
        <v>0.6049564189617026</v>
      </c>
      <c r="HN318" s="45">
        <v>0.60900139466737935</v>
      </c>
      <c r="HO318" s="45">
        <v>0.61250569828384926</v>
      </c>
      <c r="HP318" s="45">
        <v>0.61557058492007055</v>
      </c>
      <c r="HQ318" s="45">
        <v>0.61822947581060594</v>
      </c>
      <c r="HR318" s="45">
        <v>0.62063667193279271</v>
      </c>
      <c r="HS318" s="45">
        <v>0.63698849815884617</v>
      </c>
      <c r="HT318" s="45">
        <v>0.64684254137949737</v>
      </c>
      <c r="HU318" s="45">
        <v>0.65397826140715454</v>
      </c>
      <c r="HV318" s="45">
        <v>0.65956892648688747</v>
      </c>
      <c r="HW318" s="45">
        <v>0.66418325161146285</v>
      </c>
      <c r="HX318" s="45">
        <v>0.66815182930125749</v>
      </c>
      <c r="HY318" s="45">
        <v>0.67157913457696206</v>
      </c>
      <c r="HZ318" s="45">
        <v>0.67460333640794823</v>
      </c>
      <c r="IA318" s="45">
        <v>0.67735070803533781</v>
      </c>
      <c r="IB318" s="51">
        <v>0.67985963084422352</v>
      </c>
      <c r="IC318" s="51">
        <v>0.68217732373908269</v>
      </c>
      <c r="ID318" s="51">
        <v>0.68430237268659488</v>
      </c>
      <c r="IE318" s="51">
        <v>0.68628436709504248</v>
      </c>
      <c r="IF318" s="51">
        <v>0.68812482321918533</v>
      </c>
      <c r="IG318" s="51">
        <v>0.68986317514109263</v>
      </c>
      <c r="IH318" s="51">
        <v>0.69150605953896982</v>
      </c>
      <c r="II318" s="51">
        <v>0.69306535403178793</v>
      </c>
      <c r="IJ318" s="51">
        <v>0.69455865640140668</v>
      </c>
      <c r="IK318" s="51">
        <v>0.69596583165538628</v>
      </c>
      <c r="IL318" s="51">
        <v>0.69731302719581123</v>
      </c>
      <c r="IM318" s="51">
        <v>0.69860504667329448</v>
      </c>
      <c r="IN318" s="51">
        <v>0.69983487181113857</v>
      </c>
      <c r="IO318" s="51">
        <v>0.70102546734284976</v>
      </c>
      <c r="IP318" s="51">
        <v>0.70216168198827145</v>
      </c>
      <c r="IQ318" s="51">
        <v>0.70325785984642086</v>
      </c>
      <c r="IR318" s="51">
        <v>0.70431986874599317</v>
      </c>
      <c r="IS318" s="51">
        <v>0.70533437133224097</v>
      </c>
      <c r="IT318" s="51">
        <v>0.7063257139531387</v>
      </c>
      <c r="IU318" s="51">
        <v>0.70728577857237795</v>
      </c>
      <c r="IV318" s="51">
        <v>0.70821246179613062</v>
      </c>
      <c r="IW318" s="51">
        <v>0.70912447790212185</v>
      </c>
      <c r="IX318" s="51">
        <v>0.71000436096130393</v>
      </c>
      <c r="IY318" s="51">
        <v>0.71086492825071412</v>
      </c>
      <c r="IZ318" s="51">
        <v>0.71169152971520788</v>
      </c>
      <c r="JA318" s="51">
        <v>0.71249752809832545</v>
      </c>
      <c r="JB318" s="51">
        <v>0.71329024795035423</v>
      </c>
      <c r="JC318" s="51">
        <v>0.71406133382872872</v>
      </c>
      <c r="JD318" s="51">
        <v>0.71481312504530126</v>
      </c>
      <c r="JE318" s="51">
        <v>0.71554725640947736</v>
      </c>
      <c r="JF318" s="51">
        <v>0.71626224772065961</v>
      </c>
      <c r="JG318" s="51">
        <v>0.71696463845831959</v>
      </c>
      <c r="JH318" s="51">
        <v>0.71764844002345762</v>
      </c>
      <c r="JI318" s="51">
        <v>0.71832438444413182</v>
      </c>
      <c r="JJ318" s="51">
        <v>0.7189830955532146</v>
      </c>
      <c r="JK318" s="51">
        <v>0.71963041576478393</v>
      </c>
      <c r="JL318" s="51">
        <v>0.72026149134164785</v>
      </c>
      <c r="JM318" s="51">
        <v>0.72088285786452888</v>
      </c>
      <c r="JN318" s="51">
        <v>0.72149380561399457</v>
      </c>
      <c r="JO318" s="51">
        <v>0.72208931774412022</v>
      </c>
      <c r="JP318" s="46">
        <v>0.7232560055612961</v>
      </c>
      <c r="JQ318" s="46">
        <v>0.72438149876825042</v>
      </c>
      <c r="JR318" s="46">
        <v>0.72546645785007291</v>
      </c>
      <c r="JS318" s="46">
        <v>0.72652629426469506</v>
      </c>
      <c r="JT318" s="46">
        <v>0.72754603133054663</v>
      </c>
      <c r="JU318" s="46">
        <v>0.72854100435074354</v>
      </c>
      <c r="JV318" s="46">
        <v>0.72950983426422489</v>
      </c>
      <c r="JW318" s="46">
        <v>0.73044616904480975</v>
      </c>
      <c r="JX318" s="46">
        <v>0.73136475734679285</v>
      </c>
      <c r="JY318" s="46">
        <v>0.73226068762127716</v>
      </c>
      <c r="JZ318" s="46">
        <v>0.73313062682329455</v>
      </c>
      <c r="KA318" s="46">
        <v>0.73397562733286903</v>
      </c>
      <c r="KB318" s="46">
        <v>0.73480306592195832</v>
      </c>
      <c r="KC318" s="46">
        <v>0.73561638034183552</v>
      </c>
      <c r="KD318" s="46">
        <v>0.73640709299300544</v>
      </c>
      <c r="KE318" s="46">
        <v>0.73718183869230003</v>
      </c>
      <c r="KF318" s="46">
        <v>0.73793978220622181</v>
      </c>
      <c r="KG318" s="46">
        <v>0.73868196901952399</v>
      </c>
      <c r="KH318" s="46">
        <v>0.73940600799992662</v>
      </c>
      <c r="KI318" s="46">
        <v>0.74011766215753372</v>
      </c>
      <c r="KJ318" s="46">
        <v>0.74081643263813135</v>
      </c>
      <c r="KK318" s="46">
        <v>0.74150548916370063</v>
      </c>
      <c r="KL318" s="46">
        <v>0.74217902125074009</v>
      </c>
      <c r="KM318" s="46">
        <v>0.74283640419813657</v>
      </c>
      <c r="KN318" s="46">
        <v>0.74348789896147571</v>
      </c>
      <c r="KO318" s="46">
        <v>0.74428199663928507</v>
      </c>
      <c r="KP318" s="46">
        <v>0.74505917785546705</v>
      </c>
      <c r="KQ318" s="46">
        <v>0.74581985043157717</v>
      </c>
      <c r="KR318" s="46">
        <v>0.74657232398716633</v>
      </c>
      <c r="KS318" s="46">
        <v>0.74730743778501851</v>
      </c>
      <c r="KT318" s="46">
        <v>0.74802831682126736</v>
      </c>
      <c r="KU318" s="46">
        <v>0.74873281455083451</v>
      </c>
      <c r="KV318" s="46">
        <v>0.7494257355531968</v>
      </c>
      <c r="KW318" s="46">
        <v>0.75010827687513948</v>
      </c>
      <c r="KX318" s="46">
        <v>0.75077760297985541</v>
      </c>
      <c r="KY318" s="46">
        <v>0.75143602893121453</v>
      </c>
      <c r="KZ318" s="46">
        <v>0.75208161957054931</v>
      </c>
      <c r="LA318" s="46">
        <v>0.75271853728387195</v>
      </c>
      <c r="LB318" s="46">
        <v>0.75334473415033565</v>
      </c>
      <c r="LC318" s="46">
        <v>0.75396321237135566</v>
      </c>
      <c r="LD318" s="46">
        <v>0.75457187215476029</v>
      </c>
      <c r="LE318" s="46">
        <v>0.75517131211901933</v>
      </c>
      <c r="LF318" s="46">
        <v>0.75575615720458922</v>
      </c>
      <c r="LG318" s="46">
        <v>0.75633909135980459</v>
      </c>
      <c r="LH318" s="46">
        <v>0.75691667920313455</v>
      </c>
      <c r="LI318" s="46">
        <v>0.75803889002143288</v>
      </c>
      <c r="LJ318" s="46">
        <v>0.75913304208390164</v>
      </c>
      <c r="LK318" s="46">
        <v>0.76020416743237951</v>
      </c>
      <c r="LL318" s="46">
        <v>0.76124482075306144</v>
      </c>
      <c r="LM318" s="46">
        <v>0.76226666911281715</v>
      </c>
      <c r="LN318" s="46">
        <v>0.76326140670721421</v>
      </c>
      <c r="LO318" s="46">
        <v>0.76423515354588811</v>
      </c>
      <c r="LP318" s="46">
        <v>0.76519268326923773</v>
      </c>
      <c r="LQ318" s="46">
        <v>0.76612724451144698</v>
      </c>
      <c r="LR318" s="46">
        <v>0.7670419252062185</v>
      </c>
      <c r="LS318" s="46">
        <v>0.76881523216363723</v>
      </c>
      <c r="LT318" s="46">
        <v>0.77052711118084727</v>
      </c>
      <c r="LU318" s="46">
        <v>0.77218360083218274</v>
      </c>
      <c r="LV318" s="46">
        <v>0.77378748343124504</v>
      </c>
      <c r="LW318" s="46">
        <v>0.77533983889926783</v>
      </c>
      <c r="LX318" s="46">
        <v>0.77684436658990164</v>
      </c>
      <c r="LY318" s="46">
        <v>0.77831048561253036</v>
      </c>
      <c r="LZ318" s="46">
        <v>0.77973660708261805</v>
      </c>
      <c r="MA318" s="46">
        <v>0.78112742359675602</v>
      </c>
      <c r="MB318" s="46">
        <v>0.78248427953140753</v>
      </c>
      <c r="MC318" s="46">
        <v>0.78380972289832773</v>
      </c>
      <c r="MD318" s="46">
        <v>0.78510904964579042</v>
      </c>
      <c r="ME318" s="46">
        <v>0.7863807265582522</v>
      </c>
      <c r="MF318" s="46">
        <v>0.78762420691732826</v>
      </c>
      <c r="MG318" s="46">
        <v>0.7888472169354005</v>
      </c>
      <c r="MH318" s="46">
        <v>0.79004930320737288</v>
      </c>
      <c r="MI318" s="46">
        <v>0.7912325725006697</v>
      </c>
      <c r="MJ318" s="46">
        <v>0.79239473156669493</v>
      </c>
      <c r="MK318" s="46">
        <v>0.79354013599574968</v>
      </c>
      <c r="ML318" s="46">
        <v>0.79466873440612162</v>
      </c>
      <c r="MM318" s="46">
        <v>0.79577956920983739</v>
      </c>
      <c r="MN318" s="46">
        <v>0.79688069906055026</v>
      </c>
      <c r="MO318" s="46">
        <v>0.79796626400668813</v>
      </c>
      <c r="MP318" s="46">
        <v>0.79903961565673831</v>
      </c>
      <c r="MQ318" s="46">
        <v>0.80010052230829143</v>
      </c>
      <c r="MR318" s="46">
        <v>0.80115129082346237</v>
      </c>
      <c r="MS318" s="46">
        <v>0.80219084734936597</v>
      </c>
      <c r="MT318" s="46">
        <v>0.80322092683399371</v>
      </c>
      <c r="MU318" s="46">
        <v>0.80424425717390269</v>
      </c>
      <c r="MV318" s="46">
        <v>0.80525870097052843</v>
      </c>
      <c r="MW318" s="46">
        <v>0.80626555304353897</v>
      </c>
      <c r="MX318" s="46">
        <v>0.80726645024441224</v>
      </c>
      <c r="MY318" s="46">
        <v>0.80826345612887318</v>
      </c>
      <c r="MZ318" s="46">
        <v>0.80925475912736833</v>
      </c>
      <c r="NA318" s="46">
        <v>0.81023880146228755</v>
      </c>
      <c r="NB318" s="46">
        <v>0.81121965655629003</v>
      </c>
      <c r="NC318" s="46">
        <v>0.81220045995498302</v>
      </c>
      <c r="ND318" s="46">
        <v>0.81317417062229536</v>
      </c>
      <c r="NE318" s="46">
        <v>0.81414652367680396</v>
      </c>
      <c r="NF318" s="46">
        <v>0.81511551838419749</v>
      </c>
      <c r="NG318" s="46">
        <v>0.81608814597802637</v>
      </c>
      <c r="NH318" s="46">
        <v>0.81705821313213023</v>
      </c>
      <c r="NI318" s="46">
        <v>0.81802988510909858</v>
      </c>
      <c r="NJ318" s="46">
        <v>0.818999445298073</v>
      </c>
      <c r="NK318" s="46">
        <v>0.819971998877432</v>
      </c>
      <c r="NL318" s="46">
        <v>0.82094900680348937</v>
      </c>
      <c r="NM318" s="46">
        <v>0.82192523638984571</v>
      </c>
      <c r="NN318" s="46">
        <v>0.82290751395949979</v>
      </c>
      <c r="NO318" s="46">
        <v>0.8238956838208723</v>
      </c>
      <c r="NP318" s="46">
        <v>0.82488876948087098</v>
      </c>
      <c r="NQ318" s="46">
        <v>0.82588845718987958</v>
      </c>
      <c r="NR318" s="46">
        <v>0.82689908859691941</v>
      </c>
      <c r="NS318" s="46">
        <v>0.82791431467054488</v>
      </c>
      <c r="NT318" s="46">
        <v>0.82894235475217204</v>
      </c>
      <c r="NU318" s="46">
        <v>0.82997982144897897</v>
      </c>
      <c r="NV318" s="46">
        <v>0.83102783497393329</v>
      </c>
      <c r="NW318" s="46">
        <v>0.83209138063599131</v>
      </c>
      <c r="NX318" s="46">
        <v>0.83317048971951013</v>
      </c>
      <c r="NY318" s="46">
        <v>0.83426504572660432</v>
      </c>
      <c r="NZ318" s="46">
        <v>0.83538224604298017</v>
      </c>
      <c r="OA318" s="46">
        <v>0.8365221206873994</v>
      </c>
      <c r="OB318" s="46">
        <v>0.83768767680132361</v>
      </c>
      <c r="OC318" s="46">
        <v>0.83888087672601863</v>
      </c>
      <c r="OD318" s="46">
        <v>0.84010511448055092</v>
      </c>
      <c r="OE318" s="46">
        <v>0.84136377091124881</v>
      </c>
      <c r="OF318" s="46">
        <v>0.84265943805709775</v>
      </c>
      <c r="OG318" s="46">
        <v>0.84400663423219091</v>
      </c>
      <c r="OH318" s="46">
        <v>0.84540835638308698</v>
      </c>
      <c r="OI318" s="46">
        <v>0.84686893155937715</v>
      </c>
      <c r="OJ318" s="46">
        <v>0.84840632564054408</v>
      </c>
      <c r="OK318" s="46">
        <v>0.85003300533796167</v>
      </c>
      <c r="OL318" s="46">
        <v>0.85176913736898274</v>
      </c>
      <c r="OM318" s="46">
        <v>0.85364271097802902</v>
      </c>
      <c r="ON318" s="46">
        <v>0.85568397555857212</v>
      </c>
      <c r="OO318" s="46">
        <v>0.85795951595141096</v>
      </c>
      <c r="OP318" s="46">
        <v>0.86055493538280092</v>
      </c>
      <c r="OQ318" s="46">
        <v>0.86363769004172997</v>
      </c>
      <c r="OR318" s="46">
        <v>0.86755627665286894</v>
      </c>
      <c r="OS318" s="46">
        <v>0.8733651178077807</v>
      </c>
      <c r="OT318" s="46">
        <v>0.8741683784947436</v>
      </c>
      <c r="OU318" s="46">
        <v>0.87504464488210953</v>
      </c>
      <c r="OV318" s="46">
        <v>0.87600631009458341</v>
      </c>
      <c r="OW318" s="46">
        <v>0.87708423374857769</v>
      </c>
      <c r="OX318" s="46">
        <v>0.87831281277729001</v>
      </c>
      <c r="OY318" s="46">
        <v>0.87975959532741488</v>
      </c>
      <c r="OZ318" s="46">
        <v>0.88153141924394607</v>
      </c>
      <c r="PA318" s="46">
        <v>0.88385805087858771</v>
      </c>
      <c r="PB318" s="46">
        <v>0.88747198023042018</v>
      </c>
      <c r="PC318" s="59">
        <v>1</v>
      </c>
      <c r="PF318" s="66"/>
      <c r="PG318" s="43">
        <v>60</v>
      </c>
      <c r="PH318" s="44">
        <v>0</v>
      </c>
      <c r="PI318" s="45">
        <v>0.83501547713718627</v>
      </c>
      <c r="PJ318" s="45">
        <v>0.8469474684195496</v>
      </c>
      <c r="PK318" s="45">
        <v>0.85218519167439832</v>
      </c>
      <c r="PL318" s="45">
        <v>0.85726567307547474</v>
      </c>
      <c r="PM318" s="45">
        <v>0.86017415124969798</v>
      </c>
      <c r="PN318" s="45">
        <v>0.8622679787082228</v>
      </c>
      <c r="PO318" s="45">
        <v>0.86395606975470884</v>
      </c>
      <c r="PP318" s="45">
        <v>0.86531073601296571</v>
      </c>
      <c r="PQ318" s="45">
        <v>0.86648429563075857</v>
      </c>
      <c r="PR318" s="45">
        <v>0.86750435449308883</v>
      </c>
      <c r="PS318" s="45">
        <v>0.86842567812234961</v>
      </c>
      <c r="PT318" s="45">
        <v>0.86923611552780511</v>
      </c>
      <c r="PU318" s="45">
        <v>0.87460487742701287</v>
      </c>
      <c r="PV318" s="45">
        <v>0.8777855449180646</v>
      </c>
      <c r="PW318" s="45">
        <v>0.88007672153865935</v>
      </c>
      <c r="PX318" s="45">
        <v>0.88186617120422339</v>
      </c>
      <c r="PY318" s="45">
        <v>0.88334495351298159</v>
      </c>
      <c r="PZ318" s="45">
        <v>0.88460348836009639</v>
      </c>
      <c r="QA318" s="45">
        <v>0.88570559782050684</v>
      </c>
      <c r="QB318" s="45">
        <v>0.88668271224451012</v>
      </c>
      <c r="QC318" s="45">
        <v>0.88756611957335874</v>
      </c>
      <c r="QD318" s="51">
        <v>0.88836614562685401</v>
      </c>
      <c r="QE318" s="51">
        <v>0.88910722271746812</v>
      </c>
      <c r="QF318" s="51">
        <v>0.8897898878502335</v>
      </c>
      <c r="QG318" s="51">
        <v>0.89042289321386359</v>
      </c>
      <c r="QH318" s="51">
        <v>0.89101875415337839</v>
      </c>
      <c r="QI318" s="51">
        <v>0.89158663347274314</v>
      </c>
      <c r="QJ318" s="51">
        <v>0.89210459519415342</v>
      </c>
      <c r="QK318" s="51">
        <v>0.892595507921909</v>
      </c>
      <c r="QL318" s="51">
        <v>0.89307133796384441</v>
      </c>
      <c r="QM318" s="51">
        <v>0.89352238937627904</v>
      </c>
      <c r="QN318" s="51">
        <v>0.89394579765041671</v>
      </c>
      <c r="QO318" s="51">
        <v>0.89435483830260198</v>
      </c>
      <c r="QP318" s="51">
        <v>0.89474651905294422</v>
      </c>
      <c r="QQ318" s="51">
        <v>0.89512562196786649</v>
      </c>
      <c r="QR318" s="51">
        <v>0.89549169691389363</v>
      </c>
      <c r="QS318" s="51">
        <v>0.89584125605382892</v>
      </c>
      <c r="QT318" s="51">
        <v>0.89618113297115509</v>
      </c>
      <c r="QU318" s="51">
        <v>0.89650385718167491</v>
      </c>
      <c r="QV318" s="51">
        <v>0.89681927357767288</v>
      </c>
      <c r="QW318" s="51">
        <v>0.89712326661871589</v>
      </c>
      <c r="QX318" s="51">
        <v>0.89742242824784535</v>
      </c>
      <c r="QY318" s="51">
        <v>0.89770602532160371</v>
      </c>
      <c r="QZ318" s="51">
        <v>0.89798641593335127</v>
      </c>
      <c r="RA318" s="51">
        <v>0.89825617647813982</v>
      </c>
      <c r="RB318" s="51">
        <v>0.89852028376184867</v>
      </c>
      <c r="RC318" s="51">
        <v>0.89877735840454032</v>
      </c>
      <c r="RD318" s="51">
        <v>0.89902980150064848</v>
      </c>
      <c r="RE318" s="51">
        <v>0.89927378699994787</v>
      </c>
      <c r="RF318" s="51">
        <v>0.89951307393481561</v>
      </c>
      <c r="RG318" s="51">
        <v>0.89975059445008621</v>
      </c>
      <c r="RH318" s="51">
        <v>0.89998020580193883</v>
      </c>
      <c r="RI318" s="51">
        <v>0.90020337643724369</v>
      </c>
      <c r="RJ318" s="51">
        <v>0.90042120424267125</v>
      </c>
      <c r="RK318" s="51">
        <v>0.90063619829211405</v>
      </c>
      <c r="RL318" s="51">
        <v>0.90084650209455175</v>
      </c>
      <c r="RM318" s="51">
        <v>0.90105506509859545</v>
      </c>
      <c r="RN318" s="51">
        <v>0.90125824418686051</v>
      </c>
      <c r="RO318" s="51">
        <v>0.90145532172478482</v>
      </c>
      <c r="RP318" s="51">
        <v>0.90164775673174469</v>
      </c>
      <c r="RQ318" s="51">
        <v>0.90183970397593782</v>
      </c>
      <c r="RR318" s="46">
        <v>0.90220955150878945</v>
      </c>
      <c r="RS318" s="46">
        <v>0.90256960584386059</v>
      </c>
      <c r="RT318" s="46">
        <v>0.90291519517804386</v>
      </c>
      <c r="RU318" s="46">
        <v>0.90325351065959658</v>
      </c>
      <c r="RV318" s="46">
        <v>0.90357799977030429</v>
      </c>
      <c r="RW318" s="46">
        <v>0.90389412421279836</v>
      </c>
      <c r="RX318" s="46">
        <v>0.90420074147565133</v>
      </c>
      <c r="RY318" s="46">
        <v>0.90449919144382573</v>
      </c>
      <c r="RZ318" s="46">
        <v>0.90479101970032982</v>
      </c>
      <c r="SA318" s="46">
        <v>0.90507889102478445</v>
      </c>
      <c r="SB318" s="46">
        <v>0.90535813811102328</v>
      </c>
      <c r="SC318" s="46">
        <v>0.90562845621093324</v>
      </c>
      <c r="SD318" s="46">
        <v>0.90589454354821863</v>
      </c>
      <c r="SE318" s="46">
        <v>0.90615133349897015</v>
      </c>
      <c r="SF318" s="46">
        <v>0.90640103240781145</v>
      </c>
      <c r="SG318" s="46">
        <v>0.90664847093433887</v>
      </c>
      <c r="SH318" s="46">
        <v>0.90688935116755465</v>
      </c>
      <c r="SI318" s="46">
        <v>0.90712569740013038</v>
      </c>
      <c r="SJ318" s="46">
        <v>0.90735853036666014</v>
      </c>
      <c r="SK318" s="46">
        <v>0.9075865649568734</v>
      </c>
      <c r="SL318" s="46">
        <v>0.90781066226007079</v>
      </c>
      <c r="SM318" s="46">
        <v>0.90803193295318385</v>
      </c>
      <c r="SN318" s="46">
        <v>0.90824905306709891</v>
      </c>
      <c r="SO318" s="46">
        <v>0.90846239219055913</v>
      </c>
      <c r="SP318" s="46">
        <v>0.90867079414278218</v>
      </c>
      <c r="SQ318" s="46">
        <v>0.90892694801423224</v>
      </c>
      <c r="SR318" s="46">
        <v>0.90917658876202301</v>
      </c>
      <c r="SS318" s="46">
        <v>0.90942252575016069</v>
      </c>
      <c r="ST318" s="46">
        <v>0.90966350758171899</v>
      </c>
      <c r="SU318" s="46">
        <v>0.90989829262297151</v>
      </c>
      <c r="SV318" s="46">
        <v>0.91012910661290058</v>
      </c>
      <c r="SW318" s="46">
        <v>0.9103559981480086</v>
      </c>
      <c r="SX318" s="46">
        <v>0.91058107085304951</v>
      </c>
      <c r="SY318" s="46">
        <v>0.91079961004520282</v>
      </c>
      <c r="SZ318" s="46">
        <v>0.91101324447331999</v>
      </c>
      <c r="TA318" s="46">
        <v>0.91122649686821411</v>
      </c>
      <c r="TB318" s="46">
        <v>0.9114346266496608</v>
      </c>
      <c r="TC318" s="46">
        <v>0.91163895955714347</v>
      </c>
      <c r="TD318" s="46">
        <v>0.9118437569413641</v>
      </c>
      <c r="TE318" s="46">
        <v>0.91204328750654895</v>
      </c>
      <c r="TF318" s="46">
        <v>0.91224035402455184</v>
      </c>
      <c r="TG318" s="46">
        <v>0.91243355952819172</v>
      </c>
      <c r="TH318" s="46">
        <v>0.91262436440085404</v>
      </c>
      <c r="TI318" s="46">
        <v>0.91281230331108876</v>
      </c>
      <c r="TJ318" s="46">
        <v>0.91299834569304839</v>
      </c>
      <c r="TK318" s="46">
        <v>0.91336372702265001</v>
      </c>
      <c r="TL318" s="46">
        <v>0.91371814403806983</v>
      </c>
      <c r="TM318" s="46">
        <v>0.91406377621067836</v>
      </c>
      <c r="TN318" s="46">
        <v>0.91440290593426132</v>
      </c>
      <c r="TO318" s="46">
        <v>0.91473249855683614</v>
      </c>
      <c r="TP318" s="46">
        <v>0.91505536893035566</v>
      </c>
      <c r="TQ318" s="46">
        <v>0.91537212722954764</v>
      </c>
      <c r="TR318" s="46">
        <v>0.91568293211593677</v>
      </c>
      <c r="TS318" s="46">
        <v>0.91598595823349549</v>
      </c>
      <c r="TT318" s="46">
        <v>0.9162834124912812</v>
      </c>
      <c r="TU318" s="46">
        <v>0.91686305790070199</v>
      </c>
      <c r="TV318" s="46">
        <v>0.91742149326463274</v>
      </c>
      <c r="TW318" s="46">
        <v>0.91796120303473139</v>
      </c>
      <c r="TX318" s="46">
        <v>0.91848508450356725</v>
      </c>
      <c r="TY318" s="46">
        <v>0.91899299733409956</v>
      </c>
      <c r="TZ318" s="46">
        <v>0.9194874145159404</v>
      </c>
      <c r="UA318" s="46">
        <v>0.91996880892751387</v>
      </c>
      <c r="UB318" s="46">
        <v>0.92043762249048111</v>
      </c>
      <c r="UC318" s="46">
        <v>0.92089433925168829</v>
      </c>
      <c r="UD318" s="46">
        <v>0.92134224377620666</v>
      </c>
      <c r="UE318" s="46">
        <v>0.92177977299424763</v>
      </c>
      <c r="UF318" s="46">
        <v>0.92220996182773751</v>
      </c>
      <c r="UG318" s="46">
        <v>0.92263304255819334</v>
      </c>
      <c r="UH318" s="46">
        <v>0.92304720625490566</v>
      </c>
      <c r="UI318" s="46">
        <v>0.92345151574208406</v>
      </c>
      <c r="UJ318" s="46">
        <v>0.92385204759366968</v>
      </c>
      <c r="UK318" s="46">
        <v>0.92424586604624603</v>
      </c>
      <c r="UL318" s="46">
        <v>0.92463412530731393</v>
      </c>
      <c r="UM318" s="46">
        <v>0.92501710250353819</v>
      </c>
      <c r="UN318" s="46">
        <v>0.92539636774084</v>
      </c>
      <c r="UO318" s="46">
        <v>0.9257695815869228</v>
      </c>
      <c r="UP318" s="46">
        <v>0.92613952109324926</v>
      </c>
      <c r="UQ318" s="46">
        <v>0.92650570479852934</v>
      </c>
      <c r="UR318" s="46">
        <v>0.92686775485223649</v>
      </c>
      <c r="US318" s="46">
        <v>0.92722645467124265</v>
      </c>
      <c r="UT318" s="46">
        <v>0.92758159201301194</v>
      </c>
      <c r="UU318" s="46">
        <v>0.92793361753530523</v>
      </c>
      <c r="UV318" s="46">
        <v>0.9282850569733494</v>
      </c>
      <c r="UW318" s="46">
        <v>0.92863039152886406</v>
      </c>
      <c r="UX318" s="46">
        <v>0.92897499047358101</v>
      </c>
      <c r="UY318" s="46">
        <v>0.92931746345871347</v>
      </c>
      <c r="UZ318" s="46">
        <v>0.9296589964959916</v>
      </c>
      <c r="VA318" s="46">
        <v>0.92999956225479907</v>
      </c>
      <c r="VB318" s="46">
        <v>0.93033930122825925</v>
      </c>
      <c r="VC318" s="46">
        <v>0.93067917651267429</v>
      </c>
      <c r="VD318" s="46">
        <v>0.93101630742661334</v>
      </c>
      <c r="VE318" s="46">
        <v>0.93135348602177215</v>
      </c>
      <c r="VF318" s="46">
        <v>0.93169036777975278</v>
      </c>
      <c r="VG318" s="46">
        <v>0.93202714977324264</v>
      </c>
      <c r="VH318" s="46">
        <v>0.93236309469315926</v>
      </c>
      <c r="VI318" s="46">
        <v>0.93269880904075364</v>
      </c>
      <c r="VJ318" s="46">
        <v>0.93303343373956149</v>
      </c>
      <c r="VK318" s="46">
        <v>0.93337189910223151</v>
      </c>
      <c r="VL318" s="46">
        <v>0.93370988386574338</v>
      </c>
      <c r="VM318" s="46">
        <v>0.934050517197904</v>
      </c>
      <c r="VN318" s="46">
        <v>0.93439192005727456</v>
      </c>
      <c r="VO318" s="46">
        <v>0.93473542419449895</v>
      </c>
      <c r="VP318" s="46">
        <v>0.93508105969341415</v>
      </c>
      <c r="VQ318" s="46">
        <v>0.93542934999222482</v>
      </c>
      <c r="VR318" s="46">
        <v>0.93578083438720228</v>
      </c>
      <c r="VS318" s="46">
        <v>0.93613267971684533</v>
      </c>
      <c r="VT318" s="46">
        <v>0.93649050069324025</v>
      </c>
      <c r="VU318" s="46">
        <v>0.93685025994434135</v>
      </c>
      <c r="VV318" s="46">
        <v>0.93721572451385349</v>
      </c>
      <c r="VW318" s="46">
        <v>0.93758517500483352</v>
      </c>
      <c r="VX318" s="46">
        <v>0.93795868746210775</v>
      </c>
      <c r="VY318" s="46">
        <v>0.93833903350136227</v>
      </c>
      <c r="VZ318" s="46">
        <v>0.93872824016500167</v>
      </c>
      <c r="WA318" s="46">
        <v>0.93912305811890151</v>
      </c>
      <c r="WB318" s="46">
        <v>0.93952615606165502</v>
      </c>
      <c r="WC318" s="46">
        <v>0.93993779216186502</v>
      </c>
      <c r="WD318" s="46">
        <v>0.94036120885068064</v>
      </c>
      <c r="WE318" s="46">
        <v>0.94079595681176476</v>
      </c>
      <c r="WF318" s="46">
        <v>0.94124007222369277</v>
      </c>
      <c r="WG318" s="46">
        <v>0.94170074226788847</v>
      </c>
      <c r="WH318" s="46">
        <v>0.94217959121113337</v>
      </c>
      <c r="WI318" s="46">
        <v>0.94267620134844476</v>
      </c>
      <c r="WJ318" s="46">
        <v>0.9431935708774204</v>
      </c>
      <c r="WK318" s="46">
        <v>0.94373658412368511</v>
      </c>
      <c r="WL318" s="46">
        <v>0.94431027541643153</v>
      </c>
      <c r="WM318" s="46">
        <v>0.94491879227797881</v>
      </c>
      <c r="WN318" s="46">
        <v>0.94556885605925234</v>
      </c>
      <c r="WO318" s="46">
        <v>0.94627460448779044</v>
      </c>
      <c r="WP318" s="46">
        <v>0.94704843820637108</v>
      </c>
      <c r="WQ318" s="46">
        <v>0.94791997631059399</v>
      </c>
      <c r="WR318" s="46">
        <v>0.9489206130261082</v>
      </c>
      <c r="WS318" s="46">
        <v>0.95011705709266803</v>
      </c>
      <c r="WT318" s="46">
        <v>0.95166004110837199</v>
      </c>
      <c r="WU318" s="46">
        <v>0.95397058524263878</v>
      </c>
      <c r="WV318" s="46">
        <v>0.95429269950265394</v>
      </c>
      <c r="WW318" s="46">
        <v>0.95464429500484638</v>
      </c>
      <c r="WX318" s="46">
        <v>0.95503273713748449</v>
      </c>
      <c r="WY318" s="46">
        <v>0.9554674752497101</v>
      </c>
      <c r="WZ318" s="46">
        <v>0.95597155625670349</v>
      </c>
      <c r="XA318" s="46">
        <v>0.95656742338223155</v>
      </c>
      <c r="XB318" s="46">
        <v>0.95729623669620822</v>
      </c>
      <c r="XC318" s="46">
        <v>0.95827815174044051</v>
      </c>
      <c r="XD318" s="46">
        <v>0.95978854895840504</v>
      </c>
      <c r="XE318" s="59">
        <v>1</v>
      </c>
    </row>
    <row r="319" spans="2:629" x14ac:dyDescent="0.25">
      <c r="B319" s="67"/>
      <c r="C319" s="39">
        <v>61</v>
      </c>
      <c r="D319" s="47">
        <v>0</v>
      </c>
      <c r="E319" s="32">
        <v>0.5353074820532836</v>
      </c>
      <c r="F319" s="32">
        <v>0.57091219432638618</v>
      </c>
      <c r="G319" s="32">
        <v>0.58646158221036437</v>
      </c>
      <c r="H319" s="32">
        <v>0.60138894454223446</v>
      </c>
      <c r="I319" s="32">
        <v>0.61027910616799297</v>
      </c>
      <c r="J319" s="32">
        <v>0.61669316316860445</v>
      </c>
      <c r="K319" s="32">
        <v>0.62176306231556711</v>
      </c>
      <c r="L319" s="32">
        <v>0.62586135630035977</v>
      </c>
      <c r="M319" s="32">
        <v>0.62928120908693919</v>
      </c>
      <c r="N319" s="32">
        <v>0.63239791151448232</v>
      </c>
      <c r="O319" s="32">
        <v>0.63508239504820041</v>
      </c>
      <c r="P319" s="32">
        <v>0.63754580643969461</v>
      </c>
      <c r="Q319" s="32">
        <v>0.65389881106538328</v>
      </c>
      <c r="R319" s="32">
        <v>0.6636405022612768</v>
      </c>
      <c r="S319" s="32">
        <v>0.67068983104222302</v>
      </c>
      <c r="T319" s="32">
        <v>0.67623277217261835</v>
      </c>
      <c r="U319" s="32">
        <v>0.68081273051642111</v>
      </c>
      <c r="V319" s="32">
        <v>0.68470979407081878</v>
      </c>
      <c r="W319" s="32">
        <v>0.68810669084309428</v>
      </c>
      <c r="X319" s="32">
        <v>0.69111766863019497</v>
      </c>
      <c r="Y319" s="32">
        <v>0.69384274941392532</v>
      </c>
      <c r="Z319" s="33">
        <v>0.69630856631669047</v>
      </c>
      <c r="AA319" s="33">
        <v>0.69856852251981383</v>
      </c>
      <c r="AB319" s="33">
        <v>0.70067127699179665</v>
      </c>
      <c r="AC319" s="33">
        <v>0.70262438810312533</v>
      </c>
      <c r="AD319" s="33">
        <v>0.70444276832312946</v>
      </c>
      <c r="AE319" s="33">
        <v>0.70615336154963393</v>
      </c>
      <c r="AF319" s="33">
        <v>0.70776303624518067</v>
      </c>
      <c r="AG319" s="33">
        <v>0.70928722910224018</v>
      </c>
      <c r="AH319" s="33">
        <v>0.71073094888912214</v>
      </c>
      <c r="AI319" s="33">
        <v>0.71210485084885256</v>
      </c>
      <c r="AJ319" s="33">
        <v>0.71340920186996126</v>
      </c>
      <c r="AK319" s="33">
        <v>0.71466596789339631</v>
      </c>
      <c r="AL319" s="33">
        <v>0.71587426454724146</v>
      </c>
      <c r="AM319" s="33">
        <v>0.717036690944169</v>
      </c>
      <c r="AN319" s="33">
        <v>0.7181515390168659</v>
      </c>
      <c r="AO319" s="33">
        <v>0.71921828700152413</v>
      </c>
      <c r="AP319" s="33">
        <v>0.72025329633806068</v>
      </c>
      <c r="AQ319" s="33">
        <v>0.7212547169621577</v>
      </c>
      <c r="AR319" s="33">
        <v>0.7222236267180191</v>
      </c>
      <c r="AS319" s="33">
        <v>0.72316056725638711</v>
      </c>
      <c r="AT319" s="33">
        <v>0.72406553502038862</v>
      </c>
      <c r="AU319" s="33">
        <v>0.72494558977252832</v>
      </c>
      <c r="AV319" s="33">
        <v>0.72579768925550969</v>
      </c>
      <c r="AW319" s="33">
        <v>0.72663227334201796</v>
      </c>
      <c r="AX319" s="33">
        <v>0.72744272422729406</v>
      </c>
      <c r="AY319" s="33">
        <v>0.72823352081161319</v>
      </c>
      <c r="AZ319" s="33">
        <v>0.72899901377307019</v>
      </c>
      <c r="BA319" s="33">
        <v>0.72974990019100816</v>
      </c>
      <c r="BB319" s="33">
        <v>0.73047885585235106</v>
      </c>
      <c r="BC319" s="33">
        <v>0.73119519442639913</v>
      </c>
      <c r="BD319" s="33">
        <v>0.73189176694164548</v>
      </c>
      <c r="BE319" s="33">
        <v>0.73257868028759621</v>
      </c>
      <c r="BF319" s="33">
        <v>0.73324463758161518</v>
      </c>
      <c r="BG319" s="33">
        <v>0.73389703961933928</v>
      </c>
      <c r="BH319" s="33">
        <v>0.73453496466959289</v>
      </c>
      <c r="BI319" s="33">
        <v>0.73515905858695851</v>
      </c>
      <c r="BJ319" s="33">
        <v>0.73577427910635085</v>
      </c>
      <c r="BK319" s="33">
        <v>0.73637701777112086</v>
      </c>
      <c r="BL319" s="33">
        <v>0.73697090145547683</v>
      </c>
      <c r="BM319" s="33">
        <v>0.73754975050892868</v>
      </c>
      <c r="BN319" s="34">
        <v>0.73867757513716503</v>
      </c>
      <c r="BO319" s="34">
        <v>0.73976696636814709</v>
      </c>
      <c r="BP319" s="34">
        <v>0.74081796013713441</v>
      </c>
      <c r="BQ319" s="34">
        <v>0.74183700950142772</v>
      </c>
      <c r="BR319" s="34">
        <v>0.74281850586615283</v>
      </c>
      <c r="BS319" s="34">
        <v>0.74377603601618947</v>
      </c>
      <c r="BT319" s="34">
        <v>0.7447036207316442</v>
      </c>
      <c r="BU319" s="34">
        <v>0.74560594112082379</v>
      </c>
      <c r="BV319" s="34">
        <v>0.74647881309774999</v>
      </c>
      <c r="BW319" s="34">
        <v>0.74733329954560934</v>
      </c>
      <c r="BX319" s="34">
        <v>0.74816873399841</v>
      </c>
      <c r="BY319" s="34">
        <v>0.74898360307713274</v>
      </c>
      <c r="BZ319" s="34">
        <v>0.74977769594548771</v>
      </c>
      <c r="CA319" s="34">
        <v>0.75055433202731991</v>
      </c>
      <c r="CB319" s="34">
        <v>0.75131070016691559</v>
      </c>
      <c r="CC319" s="34">
        <v>0.75205402424180368</v>
      </c>
      <c r="CD319" s="34">
        <v>0.75277827525874663</v>
      </c>
      <c r="CE319" s="34">
        <v>0.75348577624498736</v>
      </c>
      <c r="CF319" s="34">
        <v>0.75417930573242831</v>
      </c>
      <c r="CG319" s="34">
        <v>0.75485748243825168</v>
      </c>
      <c r="CH319" s="34">
        <v>0.75552474459718866</v>
      </c>
      <c r="CI319" s="34">
        <v>0.75617839974597256</v>
      </c>
      <c r="CJ319" s="34">
        <v>0.75681756774626519</v>
      </c>
      <c r="CK319" s="34">
        <v>0.75744872321680856</v>
      </c>
      <c r="CL319" s="34">
        <v>0.75806768804014946</v>
      </c>
      <c r="CM319" s="34">
        <v>0.75882724101834076</v>
      </c>
      <c r="CN319" s="34">
        <v>0.75956813884314534</v>
      </c>
      <c r="CO319" s="34">
        <v>0.76029599150790206</v>
      </c>
      <c r="CP319" s="34">
        <v>0.7610092706846957</v>
      </c>
      <c r="CQ319" s="34">
        <v>0.76170963893440735</v>
      </c>
      <c r="CR319" s="34">
        <v>0.76239253662989259</v>
      </c>
      <c r="CS319" s="34">
        <v>0.76306595517489462</v>
      </c>
      <c r="CT319" s="34">
        <v>0.76372495990084577</v>
      </c>
      <c r="CU319" s="34">
        <v>0.7643739993555293</v>
      </c>
      <c r="CV319" s="34">
        <v>0.76500910669977829</v>
      </c>
      <c r="CW319" s="34">
        <v>0.76563455842315009</v>
      </c>
      <c r="CX319" s="34">
        <v>0.76624696747442234</v>
      </c>
      <c r="CY319" s="34">
        <v>0.76684696167065358</v>
      </c>
      <c r="CZ319" s="34">
        <v>0.76744110294874535</v>
      </c>
      <c r="DA319" s="34">
        <v>0.7680251881008926</v>
      </c>
      <c r="DB319" s="34">
        <v>0.7686011475694623</v>
      </c>
      <c r="DC319" s="34">
        <v>0.76916518753713548</v>
      </c>
      <c r="DD319" s="34">
        <v>0.76972630521261243</v>
      </c>
      <c r="DE319" s="34">
        <v>0.77027591266939777</v>
      </c>
      <c r="DF319" s="34">
        <v>0.77081769781245724</v>
      </c>
      <c r="DG319" s="34">
        <v>0.77187830589115736</v>
      </c>
      <c r="DH319" s="34">
        <v>0.77291091493236497</v>
      </c>
      <c r="DI319" s="34">
        <v>0.77391980126736259</v>
      </c>
      <c r="DJ319" s="34">
        <v>0.77489927911386347</v>
      </c>
      <c r="DK319" s="34">
        <v>0.77585466119670499</v>
      </c>
      <c r="DL319" s="34">
        <v>0.77679173282710989</v>
      </c>
      <c r="DM319" s="34">
        <v>0.77770317528522648</v>
      </c>
      <c r="DN319" s="34">
        <v>0.77859576169960554</v>
      </c>
      <c r="DO319" s="34">
        <v>0.77946826251914503</v>
      </c>
      <c r="DP319" s="34">
        <v>0.78032439034934964</v>
      </c>
      <c r="DQ319" s="34">
        <v>0.78198428062179459</v>
      </c>
      <c r="DR319" s="34">
        <v>0.78357969805166605</v>
      </c>
      <c r="DS319" s="34">
        <v>0.7851220698775675</v>
      </c>
      <c r="DT319" s="34">
        <v>0.78660633019089188</v>
      </c>
      <c r="DU319" s="34">
        <v>0.7880450251322757</v>
      </c>
      <c r="DV319" s="34">
        <v>0.78944115202891785</v>
      </c>
      <c r="DW319" s="34">
        <v>0.79079604826378136</v>
      </c>
      <c r="DX319" s="34">
        <v>0.79211437519983674</v>
      </c>
      <c r="DY319" s="34">
        <v>0.79339591620314154</v>
      </c>
      <c r="DZ319" s="34">
        <v>0.79464606306761043</v>
      </c>
      <c r="EA319" s="34">
        <v>0.7958699362556404</v>
      </c>
      <c r="EB319" s="34">
        <v>0.79706315681967976</v>
      </c>
      <c r="EC319" s="34">
        <v>0.79822967722870097</v>
      </c>
      <c r="ED319" s="34">
        <v>0.79937717067545011</v>
      </c>
      <c r="EE319" s="34">
        <v>0.80050007331050033</v>
      </c>
      <c r="EF319" s="34">
        <v>0.80160050838728225</v>
      </c>
      <c r="EG319" s="34">
        <v>0.80268414144814237</v>
      </c>
      <c r="EH319" s="34">
        <v>0.80374716604798357</v>
      </c>
      <c r="EI319" s="34">
        <v>0.80479404319000303</v>
      </c>
      <c r="EJ319" s="34">
        <v>0.80582638903912673</v>
      </c>
      <c r="EK319" s="34">
        <v>0.80684436461131082</v>
      </c>
      <c r="EL319" s="34">
        <v>0.80784868319684988</v>
      </c>
      <c r="EM319" s="34">
        <v>0.80883891157488186</v>
      </c>
      <c r="EN319" s="34">
        <v>0.80981562648807903</v>
      </c>
      <c r="EO319" s="34">
        <v>0.81078262552115332</v>
      </c>
      <c r="EP319" s="34">
        <v>0.81173667767676827</v>
      </c>
      <c r="EQ319" s="34">
        <v>0.81267988467382424</v>
      </c>
      <c r="ER319" s="34">
        <v>0.81361641165760323</v>
      </c>
      <c r="ES319" s="34">
        <v>0.81454452580395942</v>
      </c>
      <c r="ET319" s="34">
        <v>0.81546568714552015</v>
      </c>
      <c r="EU319" s="34">
        <v>0.81638159728447524</v>
      </c>
      <c r="EV319" s="34">
        <v>0.81729128754876268</v>
      </c>
      <c r="EW319" s="34">
        <v>0.81819387081266282</v>
      </c>
      <c r="EX319" s="34">
        <v>0.81909014580807638</v>
      </c>
      <c r="EY319" s="34">
        <v>0.81998277440596845</v>
      </c>
      <c r="EZ319" s="34">
        <v>0.82087033838723389</v>
      </c>
      <c r="FA319" s="34">
        <v>0.82175480215449392</v>
      </c>
      <c r="FB319" s="34">
        <v>0.82263424276781372</v>
      </c>
      <c r="FC319" s="34">
        <v>0.82351164115972153</v>
      </c>
      <c r="FD319" s="34">
        <v>0.82438741143694427</v>
      </c>
      <c r="FE319" s="34">
        <v>0.82526332213210341</v>
      </c>
      <c r="FF319" s="34">
        <v>0.82613875085140753</v>
      </c>
      <c r="FG319" s="34">
        <v>0.82701347253334923</v>
      </c>
      <c r="FH319" s="34">
        <v>0.82788725552953557</v>
      </c>
      <c r="FI319" s="34">
        <v>0.82876471935751994</v>
      </c>
      <c r="FJ319" s="34">
        <v>0.82964620897289121</v>
      </c>
      <c r="FK319" s="34">
        <v>0.83053004825247434</v>
      </c>
      <c r="FL319" s="34">
        <v>0.83141495752905925</v>
      </c>
      <c r="FM319" s="34">
        <v>0.83230530111126766</v>
      </c>
      <c r="FN319" s="34">
        <v>0.83320197654045003</v>
      </c>
      <c r="FO319" s="34">
        <v>0.83410339040236903</v>
      </c>
      <c r="FP319" s="34">
        <v>0.83500986965940682</v>
      </c>
      <c r="FQ319" s="34">
        <v>0.83592252110559739</v>
      </c>
      <c r="FR319" s="34">
        <v>0.83684481841507319</v>
      </c>
      <c r="FS319" s="34">
        <v>0.83777911600030652</v>
      </c>
      <c r="FT319" s="34">
        <v>0.8387227160001578</v>
      </c>
      <c r="FU319" s="34">
        <v>0.83967962373829408</v>
      </c>
      <c r="FV319" s="34">
        <v>0.84065134622844129</v>
      </c>
      <c r="FW319" s="34">
        <v>0.84163975081811127</v>
      </c>
      <c r="FX319" s="34">
        <v>0.84264305005322415</v>
      </c>
      <c r="FY319" s="34">
        <v>0.84366929125835355</v>
      </c>
      <c r="FZ319" s="34">
        <v>0.84471813256138095</v>
      </c>
      <c r="GA319" s="34">
        <v>0.84579161035650985</v>
      </c>
      <c r="GB319" s="34">
        <v>0.84688930900584669</v>
      </c>
      <c r="GC319" s="34">
        <v>0.84802304671291684</v>
      </c>
      <c r="GD319" s="34">
        <v>0.8491943432879292</v>
      </c>
      <c r="GE319" s="34">
        <v>0.85040748473417527</v>
      </c>
      <c r="GF319" s="34">
        <v>0.85166842003438503</v>
      </c>
      <c r="GG319" s="34">
        <v>0.85298809487912508</v>
      </c>
      <c r="GH319" s="34">
        <v>0.85437873642694917</v>
      </c>
      <c r="GI319" s="34">
        <v>0.85584587537137691</v>
      </c>
      <c r="GJ319" s="34">
        <v>0.85741560129805905</v>
      </c>
      <c r="GK319" s="34">
        <v>0.85910928803989528</v>
      </c>
      <c r="GL319" s="34">
        <v>0.86096011958880292</v>
      </c>
      <c r="GM319" s="34">
        <v>0.86302337574197252</v>
      </c>
      <c r="GN319" s="34">
        <v>0.86538502827255226</v>
      </c>
      <c r="GO319" s="34">
        <v>0.8681946660980413</v>
      </c>
      <c r="GP319" s="34">
        <v>0.87178088222713812</v>
      </c>
      <c r="GQ319" s="34">
        <v>0.87711259691184507</v>
      </c>
      <c r="GR319" s="34">
        <v>0.87785070731814341</v>
      </c>
      <c r="GS319" s="34">
        <v>0.87865692907489956</v>
      </c>
      <c r="GT319" s="34">
        <v>0.87953757612593308</v>
      </c>
      <c r="GU319" s="34">
        <v>0.88052369961962962</v>
      </c>
      <c r="GV319" s="34">
        <v>0.88165822741446875</v>
      </c>
      <c r="GW319" s="34">
        <v>0.88299415496402145</v>
      </c>
      <c r="GX319" s="34">
        <v>0.88462674485283288</v>
      </c>
      <c r="GY319" s="34">
        <v>0.88679460221667694</v>
      </c>
      <c r="GZ319" s="34">
        <v>0.89017459598242188</v>
      </c>
      <c r="HA319" s="59">
        <v>1</v>
      </c>
      <c r="HD319" s="66"/>
      <c r="HE319" s="43">
        <v>61</v>
      </c>
      <c r="HF319" s="44">
        <v>0</v>
      </c>
      <c r="HG319" s="45">
        <v>0.52742919872765703</v>
      </c>
      <c r="HH319" s="45">
        <v>0.56058700758111424</v>
      </c>
      <c r="HI319" s="45">
        <v>0.57525563473456076</v>
      </c>
      <c r="HJ319" s="45">
        <v>0.5897672627144569</v>
      </c>
      <c r="HK319" s="45">
        <v>0.59854659192716053</v>
      </c>
      <c r="HL319" s="45">
        <v>0.60477332087566127</v>
      </c>
      <c r="HM319" s="45">
        <v>0.60959645467227108</v>
      </c>
      <c r="HN319" s="45">
        <v>0.6136480486178314</v>
      </c>
      <c r="HO319" s="45">
        <v>0.6170682137047242</v>
      </c>
      <c r="HP319" s="45">
        <v>0.62007634058810179</v>
      </c>
      <c r="HQ319" s="45">
        <v>0.62282263489959089</v>
      </c>
      <c r="HR319" s="45">
        <v>0.62520354573085035</v>
      </c>
      <c r="HS319" s="45">
        <v>0.64133787777704687</v>
      </c>
      <c r="HT319" s="45">
        <v>0.65109548141431128</v>
      </c>
      <c r="HU319" s="45">
        <v>0.65815993735554978</v>
      </c>
      <c r="HV319" s="45">
        <v>0.66366883455004011</v>
      </c>
      <c r="HW319" s="45">
        <v>0.668228313817814</v>
      </c>
      <c r="HX319" s="45">
        <v>0.67211137858896985</v>
      </c>
      <c r="HY319" s="45">
        <v>0.67548749449521694</v>
      </c>
      <c r="HZ319" s="45">
        <v>0.67851899545462846</v>
      </c>
      <c r="IA319" s="45">
        <v>0.6812317198447233</v>
      </c>
      <c r="IB319" s="51">
        <v>0.68372313509997573</v>
      </c>
      <c r="IC319" s="51">
        <v>0.6860020276754214</v>
      </c>
      <c r="ID319" s="51">
        <v>0.68810071286532548</v>
      </c>
      <c r="IE319" s="51">
        <v>0.69006688442898001</v>
      </c>
      <c r="IF319" s="51">
        <v>0.6918862132836574</v>
      </c>
      <c r="IG319" s="51">
        <v>0.69362319726355215</v>
      </c>
      <c r="IH319" s="51">
        <v>0.6952506461200878</v>
      </c>
      <c r="II319" s="51">
        <v>0.69679100849122988</v>
      </c>
      <c r="IJ319" s="51">
        <v>0.69826060268551793</v>
      </c>
      <c r="IK319" s="51">
        <v>0.69965703204104068</v>
      </c>
      <c r="IL319" s="51">
        <v>0.7009896458212026</v>
      </c>
      <c r="IM319" s="51">
        <v>0.70225132997859896</v>
      </c>
      <c r="IN319" s="51">
        <v>0.70346780592031577</v>
      </c>
      <c r="IO319" s="51">
        <v>0.70464456805897335</v>
      </c>
      <c r="IP319" s="51">
        <v>0.70576360227516066</v>
      </c>
      <c r="IQ319" s="51">
        <v>0.70684367005459459</v>
      </c>
      <c r="IR319" s="51">
        <v>0.70789064019889458</v>
      </c>
      <c r="IS319" s="51">
        <v>0.70890762531256879</v>
      </c>
      <c r="IT319" s="51">
        <v>0.70989398158344652</v>
      </c>
      <c r="IU319" s="51">
        <v>0.71083916349232901</v>
      </c>
      <c r="IV319" s="51">
        <v>0.71176314351246428</v>
      </c>
      <c r="IW319" s="51">
        <v>0.71265859991602576</v>
      </c>
      <c r="IX319" s="51">
        <v>0.71352572656863322</v>
      </c>
      <c r="IY319" s="51">
        <v>0.71436991352352031</v>
      </c>
      <c r="IZ319" s="51">
        <v>0.71519099602700487</v>
      </c>
      <c r="JA319" s="51">
        <v>0.71599107943914586</v>
      </c>
      <c r="JB319" s="51">
        <v>0.71677133548673844</v>
      </c>
      <c r="JC319" s="51">
        <v>0.71753044636550933</v>
      </c>
      <c r="JD319" s="51">
        <v>0.71827426186418508</v>
      </c>
      <c r="JE319" s="51">
        <v>0.71900156126283798</v>
      </c>
      <c r="JF319" s="51">
        <v>0.71971279047768932</v>
      </c>
      <c r="JG319" s="51">
        <v>0.72040953698027443</v>
      </c>
      <c r="JH319" s="51">
        <v>0.72109058643493162</v>
      </c>
      <c r="JI319" s="51">
        <v>0.72175431553332936</v>
      </c>
      <c r="JJ319" s="51">
        <v>0.72240641562055219</v>
      </c>
      <c r="JK319" s="51">
        <v>0.72304521258839971</v>
      </c>
      <c r="JL319" s="51">
        <v>0.72366888252374162</v>
      </c>
      <c r="JM319" s="51">
        <v>0.72428167896436435</v>
      </c>
      <c r="JN319" s="51">
        <v>0.72488270405972255</v>
      </c>
      <c r="JO319" s="51">
        <v>0.72547102016097165</v>
      </c>
      <c r="JP319" s="46">
        <v>0.72662657083523807</v>
      </c>
      <c r="JQ319" s="46">
        <v>0.72773743365193533</v>
      </c>
      <c r="JR319" s="46">
        <v>0.72881477100601277</v>
      </c>
      <c r="JS319" s="46">
        <v>0.72985944826775606</v>
      </c>
      <c r="JT319" s="46">
        <v>0.73087043887705605</v>
      </c>
      <c r="JU319" s="46">
        <v>0.73185122290027516</v>
      </c>
      <c r="JV319" s="46">
        <v>0.73280308038611419</v>
      </c>
      <c r="JW319" s="46">
        <v>0.7337301439235131</v>
      </c>
      <c r="JX319" s="46">
        <v>0.73463467537948213</v>
      </c>
      <c r="JY319" s="46">
        <v>0.73551017466774093</v>
      </c>
      <c r="JZ319" s="46">
        <v>0.73637037862450805</v>
      </c>
      <c r="KA319" s="46">
        <v>0.73720635432345827</v>
      </c>
      <c r="KB319" s="46">
        <v>0.73802857095879049</v>
      </c>
      <c r="KC319" s="46">
        <v>0.7388301600674656</v>
      </c>
      <c r="KD319" s="46">
        <v>0.73960745005412221</v>
      </c>
      <c r="KE319" s="46">
        <v>0.74036752202074874</v>
      </c>
      <c r="KF319" s="46">
        <v>0.74111600236723107</v>
      </c>
      <c r="KG319" s="46">
        <v>0.74185105500153103</v>
      </c>
      <c r="KH319" s="46">
        <v>0.74256925725792022</v>
      </c>
      <c r="KI319" s="46">
        <v>0.74327071253874843</v>
      </c>
      <c r="KJ319" s="46">
        <v>0.74396089653274511</v>
      </c>
      <c r="KK319" s="46">
        <v>0.74464000056956592</v>
      </c>
      <c r="KL319" s="46">
        <v>0.74530291902672308</v>
      </c>
      <c r="KM319" s="46">
        <v>0.74595410528293893</v>
      </c>
      <c r="KN319" s="46">
        <v>0.74659821192293152</v>
      </c>
      <c r="KO319" s="46">
        <v>0.74738298708126738</v>
      </c>
      <c r="KP319" s="46">
        <v>0.74815352893545828</v>
      </c>
      <c r="KQ319" s="46">
        <v>0.74890738400281154</v>
      </c>
      <c r="KR319" s="46">
        <v>0.74964467207493579</v>
      </c>
      <c r="KS319" s="46">
        <v>0.75037011805305986</v>
      </c>
      <c r="KT319" s="46">
        <v>0.75108167485677435</v>
      </c>
      <c r="KU319" s="46">
        <v>0.75177911819494336</v>
      </c>
      <c r="KV319" s="46">
        <v>0.75246300616603323</v>
      </c>
      <c r="KW319" s="46">
        <v>0.75313589784155377</v>
      </c>
      <c r="KX319" s="46">
        <v>0.75379713336613219</v>
      </c>
      <c r="KY319" s="46">
        <v>0.75444595885773447</v>
      </c>
      <c r="KZ319" s="46">
        <v>0.7550858050242043</v>
      </c>
      <c r="LA319" s="46">
        <v>0.75571275982085806</v>
      </c>
      <c r="LB319" s="46">
        <v>0.75633219548482389</v>
      </c>
      <c r="LC319" s="46">
        <v>0.75694261815794317</v>
      </c>
      <c r="LD319" s="46">
        <v>0.75754483280564033</v>
      </c>
      <c r="LE319" s="46">
        <v>0.75813682433440854</v>
      </c>
      <c r="LF319" s="46">
        <v>0.75871909121252568</v>
      </c>
      <c r="LG319" s="46">
        <v>0.75929361577459786</v>
      </c>
      <c r="LH319" s="46">
        <v>0.75985725606170595</v>
      </c>
      <c r="LI319" s="46">
        <v>0.76096662436646179</v>
      </c>
      <c r="LJ319" s="46">
        <v>0.76205049773984501</v>
      </c>
      <c r="LK319" s="46">
        <v>0.76310673065146095</v>
      </c>
      <c r="LL319" s="46">
        <v>0.76413500851473304</v>
      </c>
      <c r="LM319" s="46">
        <v>0.76514231524379561</v>
      </c>
      <c r="LN319" s="46">
        <v>0.76612440700559847</v>
      </c>
      <c r="LO319" s="46">
        <v>0.76708542136665747</v>
      </c>
      <c r="LP319" s="46">
        <v>0.76802809846727227</v>
      </c>
      <c r="LQ319" s="46">
        <v>0.76894843784154665</v>
      </c>
      <c r="LR319" s="46">
        <v>0.76985229614571571</v>
      </c>
      <c r="LS319" s="46">
        <v>0.77160437485941624</v>
      </c>
      <c r="LT319" s="46">
        <v>0.77329818820459473</v>
      </c>
      <c r="LU319" s="46">
        <v>0.7749323930865879</v>
      </c>
      <c r="LV319" s="46">
        <v>0.77651148885587806</v>
      </c>
      <c r="LW319" s="46">
        <v>0.77804525086327658</v>
      </c>
      <c r="LX319" s="46">
        <v>0.77953362692785932</v>
      </c>
      <c r="LY319" s="46">
        <v>0.78098063470662338</v>
      </c>
      <c r="LZ319" s="46">
        <v>0.7823872528512712</v>
      </c>
      <c r="MA319" s="46">
        <v>0.78375809545479158</v>
      </c>
      <c r="MB319" s="46">
        <v>0.78509837944315097</v>
      </c>
      <c r="MC319" s="46">
        <v>0.78640797162728315</v>
      </c>
      <c r="MD319" s="46">
        <v>0.78768698758650302</v>
      </c>
      <c r="ME319" s="46">
        <v>0.78893994387024713</v>
      </c>
      <c r="MF319" s="46">
        <v>0.79017063323658487</v>
      </c>
      <c r="MG319" s="46">
        <v>0.79137993868246004</v>
      </c>
      <c r="MH319" s="46">
        <v>0.79256371962807071</v>
      </c>
      <c r="MI319" s="46">
        <v>0.79372942856231221</v>
      </c>
      <c r="MJ319" s="46">
        <v>0.79487728276956537</v>
      </c>
      <c r="MK319" s="46">
        <v>0.79600675956661548</v>
      </c>
      <c r="ML319" s="46">
        <v>0.79712066399991</v>
      </c>
      <c r="MM319" s="46">
        <v>0.79821920660748247</v>
      </c>
      <c r="MN319" s="46">
        <v>0.7993044676627814</v>
      </c>
      <c r="MO319" s="46">
        <v>0.80037575598456911</v>
      </c>
      <c r="MP319" s="46">
        <v>0.80143509497772003</v>
      </c>
      <c r="MQ319" s="46">
        <v>0.80248013543149843</v>
      </c>
      <c r="MR319" s="46">
        <v>0.80351772301494984</v>
      </c>
      <c r="MS319" s="46">
        <v>0.80454395216918506</v>
      </c>
      <c r="MT319" s="46">
        <v>0.80556155339423574</v>
      </c>
      <c r="MU319" s="46">
        <v>0.80656932154857774</v>
      </c>
      <c r="MV319" s="46">
        <v>0.80756957815277464</v>
      </c>
      <c r="MW319" s="46">
        <v>0.80856485505095044</v>
      </c>
      <c r="MX319" s="46">
        <v>0.80955260629106951</v>
      </c>
      <c r="MY319" s="46">
        <v>0.81053444080866144</v>
      </c>
      <c r="MZ319" s="46">
        <v>0.81151421203992646</v>
      </c>
      <c r="NA319" s="46">
        <v>0.81248650602835937</v>
      </c>
      <c r="NB319" s="46">
        <v>0.8134531040161459</v>
      </c>
      <c r="NC319" s="46">
        <v>0.81441767135973375</v>
      </c>
      <c r="ND319" s="46">
        <v>0.81538050493349767</v>
      </c>
      <c r="NE319" s="46">
        <v>0.81633963274052723</v>
      </c>
      <c r="NF319" s="46">
        <v>0.81729711500389646</v>
      </c>
      <c r="NG319" s="46">
        <v>0.81825535040180297</v>
      </c>
      <c r="NH319" s="46">
        <v>0.81921114565820419</v>
      </c>
      <c r="NI319" s="46">
        <v>0.82017038200164749</v>
      </c>
      <c r="NJ319" s="46">
        <v>0.82112887237136367</v>
      </c>
      <c r="NK319" s="46">
        <v>0.82208956545028156</v>
      </c>
      <c r="NL319" s="46">
        <v>0.82305146055885481</v>
      </c>
      <c r="NM319" s="46">
        <v>0.82401847171329812</v>
      </c>
      <c r="NN319" s="46">
        <v>0.82498895336284839</v>
      </c>
      <c r="NO319" s="46">
        <v>0.82596352064223044</v>
      </c>
      <c r="NP319" s="46">
        <v>0.82694442860978545</v>
      </c>
      <c r="NQ319" s="46">
        <v>0.82793305467439271</v>
      </c>
      <c r="NR319" s="46">
        <v>0.82892549899232015</v>
      </c>
      <c r="NS319" s="46">
        <v>0.82992580154540829</v>
      </c>
      <c r="NT319" s="46">
        <v>0.83093882768160632</v>
      </c>
      <c r="NU319" s="46">
        <v>0.83196247235341503</v>
      </c>
      <c r="NV319" s="46">
        <v>0.83299673654527173</v>
      </c>
      <c r="NW319" s="46">
        <v>0.83404755271294095</v>
      </c>
      <c r="NX319" s="46">
        <v>0.83511275587570855</v>
      </c>
      <c r="NY319" s="46">
        <v>0.83619660761799175</v>
      </c>
      <c r="NZ319" s="46">
        <v>0.83730079151535919</v>
      </c>
      <c r="OA319" s="46">
        <v>0.83842690464771508</v>
      </c>
      <c r="OB319" s="46">
        <v>0.83957397780966614</v>
      </c>
      <c r="OC319" s="46">
        <v>0.84074869015538067</v>
      </c>
      <c r="OD319" s="46">
        <v>0.8419574443125305</v>
      </c>
      <c r="OE319" s="46">
        <v>0.84319586239247224</v>
      </c>
      <c r="OF319" s="46">
        <v>0.84447943936082659</v>
      </c>
      <c r="OG319" s="46">
        <v>0.84580796395795776</v>
      </c>
      <c r="OH319" s="46">
        <v>0.84718752741631009</v>
      </c>
      <c r="OI319" s="46">
        <v>0.8486306943405395</v>
      </c>
      <c r="OJ319" s="46">
        <v>0.85014556375956984</v>
      </c>
      <c r="OK319" s="46">
        <v>0.8517500393142452</v>
      </c>
      <c r="OL319" s="46">
        <v>0.85346921116609864</v>
      </c>
      <c r="OM319" s="46">
        <v>0.85531952552673662</v>
      </c>
      <c r="ON319" s="46">
        <v>0.8573349124074009</v>
      </c>
      <c r="OO319" s="46">
        <v>0.8595779050024035</v>
      </c>
      <c r="OP319" s="46">
        <v>0.86214246299709429</v>
      </c>
      <c r="OQ319" s="46">
        <v>0.86518542816702004</v>
      </c>
      <c r="OR319" s="46">
        <v>0.86905939986554825</v>
      </c>
      <c r="OS319" s="46">
        <v>0.87478604739329391</v>
      </c>
      <c r="OT319" s="46">
        <v>0.87557855005231666</v>
      </c>
      <c r="OU319" s="46">
        <v>0.8764392330878743</v>
      </c>
      <c r="OV319" s="46">
        <v>0.87739166350540387</v>
      </c>
      <c r="OW319" s="46">
        <v>0.87845725335608815</v>
      </c>
      <c r="OX319" s="46">
        <v>0.87966779536010453</v>
      </c>
      <c r="OY319" s="46">
        <v>0.88109624319911284</v>
      </c>
      <c r="OZ319" s="46">
        <v>0.88282993609296079</v>
      </c>
      <c r="PA319" s="46">
        <v>0.88513725209906258</v>
      </c>
      <c r="PB319" s="46">
        <v>0.88873180114005501</v>
      </c>
      <c r="PC319" s="59">
        <v>1</v>
      </c>
      <c r="PF319" s="66"/>
      <c r="PG319" s="43">
        <v>61</v>
      </c>
      <c r="PH319" s="44">
        <v>0</v>
      </c>
      <c r="PI319" s="45">
        <v>0.83773966083669149</v>
      </c>
      <c r="PJ319" s="45">
        <v>0.84963073964990554</v>
      </c>
      <c r="PK319" s="45">
        <v>0.85460855920178447</v>
      </c>
      <c r="PL319" s="45">
        <v>0.8595226809708274</v>
      </c>
      <c r="PM319" s="45">
        <v>0.86247966258576725</v>
      </c>
      <c r="PN319" s="45">
        <v>0.86456633052605347</v>
      </c>
      <c r="PO319" s="45">
        <v>0.86622935435198745</v>
      </c>
      <c r="PP319" s="45">
        <v>0.86756361670839599</v>
      </c>
      <c r="PQ319" s="45">
        <v>0.86868487596232913</v>
      </c>
      <c r="PR319" s="45">
        <v>0.86967334094831317</v>
      </c>
      <c r="PS319" s="45">
        <v>0.87054127231285561</v>
      </c>
      <c r="PT319" s="45">
        <v>0.87130725500531492</v>
      </c>
      <c r="PU319" s="45">
        <v>0.87658901549324253</v>
      </c>
      <c r="PV319" s="45">
        <v>0.87974508743480972</v>
      </c>
      <c r="PW319" s="45">
        <v>0.88199039185478123</v>
      </c>
      <c r="PX319" s="45">
        <v>0.88376687938221743</v>
      </c>
      <c r="PY319" s="45">
        <v>0.88522928181018934</v>
      </c>
      <c r="PZ319" s="45">
        <v>0.88646664935572095</v>
      </c>
      <c r="QA319" s="45">
        <v>0.88754478876853105</v>
      </c>
      <c r="QB319" s="45">
        <v>0.88850167760906207</v>
      </c>
      <c r="QC319" s="45">
        <v>0.8893664504512504</v>
      </c>
      <c r="QD319" s="51">
        <v>0.89014325788930992</v>
      </c>
      <c r="QE319" s="51">
        <v>0.89086360736756831</v>
      </c>
      <c r="QF319" s="51">
        <v>0.89153063062824101</v>
      </c>
      <c r="QG319" s="51">
        <v>0.89215315282210172</v>
      </c>
      <c r="QH319" s="51">
        <v>0.89273105667210129</v>
      </c>
      <c r="QI319" s="51">
        <v>0.89327808866958347</v>
      </c>
      <c r="QJ319" s="51">
        <v>0.89377808812949666</v>
      </c>
      <c r="QK319" s="51">
        <v>0.89425950763396633</v>
      </c>
      <c r="QL319" s="51">
        <v>0.89472218818227478</v>
      </c>
      <c r="QM319" s="51">
        <v>0.89515924767388899</v>
      </c>
      <c r="QN319" s="51">
        <v>0.89557905337120669</v>
      </c>
      <c r="QO319" s="51">
        <v>0.89597730804735676</v>
      </c>
      <c r="QP319" s="51">
        <v>0.89636061983290893</v>
      </c>
      <c r="QQ319" s="51">
        <v>0.89673035948074653</v>
      </c>
      <c r="QR319" s="51">
        <v>0.89708857455735613</v>
      </c>
      <c r="QS319" s="51">
        <v>0.8974290062558975</v>
      </c>
      <c r="QT319" s="51">
        <v>0.89776067508079971</v>
      </c>
      <c r="QU319" s="51">
        <v>0.89807843127296672</v>
      </c>
      <c r="QV319" s="51">
        <v>0.89838750438341741</v>
      </c>
      <c r="QW319" s="51">
        <v>0.89868539869702146</v>
      </c>
      <c r="QX319" s="51">
        <v>0.89897328340957061</v>
      </c>
      <c r="QY319" s="51">
        <v>0.899256536855085</v>
      </c>
      <c r="QZ319" s="51">
        <v>0.8995308299741771</v>
      </c>
      <c r="RA319" s="51">
        <v>0.89979666115100754</v>
      </c>
      <c r="RB319" s="51">
        <v>0.90005644052155565</v>
      </c>
      <c r="RC319" s="51">
        <v>0.90030962120898883</v>
      </c>
      <c r="RD319" s="51">
        <v>0.90055532586486764</v>
      </c>
      <c r="RE319" s="51">
        <v>0.90079591108007573</v>
      </c>
      <c r="RF319" s="51">
        <v>0.9010302885754008</v>
      </c>
      <c r="RG319" s="51">
        <v>0.90125841113218885</v>
      </c>
      <c r="RH319" s="51">
        <v>0.90148234615743028</v>
      </c>
      <c r="RI319" s="51">
        <v>0.90169972125873565</v>
      </c>
      <c r="RJ319" s="51">
        <v>0.9019142757709947</v>
      </c>
      <c r="RK319" s="51">
        <v>0.90212333420402602</v>
      </c>
      <c r="RL319" s="51">
        <v>0.90232939570728121</v>
      </c>
      <c r="RM319" s="51">
        <v>0.90253371413303252</v>
      </c>
      <c r="RN319" s="51">
        <v>0.9027333451623637</v>
      </c>
      <c r="RO319" s="51">
        <v>0.90292779141381685</v>
      </c>
      <c r="RP319" s="51">
        <v>0.90312096390927898</v>
      </c>
      <c r="RQ319" s="51">
        <v>0.90331072469515594</v>
      </c>
      <c r="RR319" s="46">
        <v>0.90367466289715059</v>
      </c>
      <c r="RS319" s="46">
        <v>0.90402505304861014</v>
      </c>
      <c r="RT319" s="46">
        <v>0.90436410702593228</v>
      </c>
      <c r="RU319" s="46">
        <v>0.90469390146379414</v>
      </c>
      <c r="RV319" s="46">
        <v>0.90501419651994408</v>
      </c>
      <c r="RW319" s="46">
        <v>0.90532387887446131</v>
      </c>
      <c r="RX319" s="46">
        <v>0.90562754127144807</v>
      </c>
      <c r="RY319" s="46">
        <v>0.90592267020839645</v>
      </c>
      <c r="RZ319" s="46">
        <v>0.90620780635968801</v>
      </c>
      <c r="SA319" s="46">
        <v>0.90648765478862037</v>
      </c>
      <c r="SB319" s="46">
        <v>0.90676026841630586</v>
      </c>
      <c r="SC319" s="46">
        <v>0.90702848956871385</v>
      </c>
      <c r="SD319" s="46">
        <v>0.90729015463053941</v>
      </c>
      <c r="SE319" s="46">
        <v>0.90754365351352939</v>
      </c>
      <c r="SF319" s="46">
        <v>0.90779345947431012</v>
      </c>
      <c r="SG319" s="46">
        <v>0.9080380702754709</v>
      </c>
      <c r="SH319" s="46">
        <v>0.90827536765707118</v>
      </c>
      <c r="SI319" s="46">
        <v>0.90850758424568445</v>
      </c>
      <c r="SJ319" s="46">
        <v>0.90873775137235291</v>
      </c>
      <c r="SK319" s="46">
        <v>0.90896120994045559</v>
      </c>
      <c r="SL319" s="46">
        <v>0.90918081370065418</v>
      </c>
      <c r="SM319" s="46">
        <v>0.90939587208328188</v>
      </c>
      <c r="SN319" s="46">
        <v>0.90960784444354525</v>
      </c>
      <c r="SO319" s="46">
        <v>0.90981631395050166</v>
      </c>
      <c r="SP319" s="46">
        <v>0.91001968321622551</v>
      </c>
      <c r="SQ319" s="46">
        <v>0.91027142674079053</v>
      </c>
      <c r="SR319" s="46">
        <v>0.91051781645373941</v>
      </c>
      <c r="SS319" s="46">
        <v>0.91075698617370493</v>
      </c>
      <c r="ST319" s="46">
        <v>0.91099112284552919</v>
      </c>
      <c r="SU319" s="46">
        <v>0.91122395374240184</v>
      </c>
      <c r="SV319" s="46">
        <v>0.91145079839844012</v>
      </c>
      <c r="SW319" s="46">
        <v>0.91167311112563076</v>
      </c>
      <c r="SX319" s="46">
        <v>0.91188993423703135</v>
      </c>
      <c r="SY319" s="46">
        <v>0.91210486235922505</v>
      </c>
      <c r="SZ319" s="46">
        <v>0.91231770722905847</v>
      </c>
      <c r="TA319" s="46">
        <v>0.9125261839983505</v>
      </c>
      <c r="TB319" s="46">
        <v>0.91273145492312957</v>
      </c>
      <c r="TC319" s="46">
        <v>0.91293365755164579</v>
      </c>
      <c r="TD319" s="46">
        <v>0.91313251743327095</v>
      </c>
      <c r="TE319" s="46">
        <v>0.91332954792586918</v>
      </c>
      <c r="TF319" s="46">
        <v>0.91352158078981704</v>
      </c>
      <c r="TG319" s="46">
        <v>0.91371206901739632</v>
      </c>
      <c r="TH319" s="46">
        <v>0.91389895983378377</v>
      </c>
      <c r="TI319" s="46">
        <v>0.91408340185544446</v>
      </c>
      <c r="TJ319" s="46">
        <v>0.91426663687034881</v>
      </c>
      <c r="TK319" s="46">
        <v>0.91462284977590258</v>
      </c>
      <c r="TL319" s="46">
        <v>0.91497136815318003</v>
      </c>
      <c r="TM319" s="46">
        <v>0.91531007931484665</v>
      </c>
      <c r="TN319" s="46">
        <v>0.9156415483762802</v>
      </c>
      <c r="TO319" s="46">
        <v>0.91596360625777862</v>
      </c>
      <c r="TP319" s="46">
        <v>0.91628054186836427</v>
      </c>
      <c r="TQ319" s="46">
        <v>0.91658876262749545</v>
      </c>
      <c r="TR319" s="46">
        <v>0.91689210323312076</v>
      </c>
      <c r="TS319" s="46">
        <v>0.91718985503032635</v>
      </c>
      <c r="TT319" s="46">
        <v>0.91748266437546555</v>
      </c>
      <c r="TU319" s="46">
        <v>0.91805111773423476</v>
      </c>
      <c r="TV319" s="46">
        <v>0.91860117494652871</v>
      </c>
      <c r="TW319" s="46">
        <v>0.91913133904020949</v>
      </c>
      <c r="TX319" s="46">
        <v>0.91964373379152076</v>
      </c>
      <c r="TY319" s="46">
        <v>0.92014399859373752</v>
      </c>
      <c r="TZ319" s="46">
        <v>0.92062995332758735</v>
      </c>
      <c r="UA319" s="46">
        <v>0.9211018602301364</v>
      </c>
      <c r="UB319" s="46">
        <v>0.92156113646299631</v>
      </c>
      <c r="UC319" s="46">
        <v>0.92201087496304024</v>
      </c>
      <c r="UD319" s="46">
        <v>0.92245081459416445</v>
      </c>
      <c r="UE319" s="46">
        <v>0.92288037643418086</v>
      </c>
      <c r="UF319" s="46">
        <v>0.9232997779367017</v>
      </c>
      <c r="UG319" s="46">
        <v>0.92371198178837277</v>
      </c>
      <c r="UH319" s="46">
        <v>0.92411875676848731</v>
      </c>
      <c r="UI319" s="46">
        <v>0.9245189570396094</v>
      </c>
      <c r="UJ319" s="46">
        <v>0.92491354583175678</v>
      </c>
      <c r="UK319" s="46">
        <v>0.92530231630073956</v>
      </c>
      <c r="UL319" s="46">
        <v>0.9256843828439596</v>
      </c>
      <c r="UM319" s="46">
        <v>0.92605952664196678</v>
      </c>
      <c r="UN319" s="46">
        <v>0.92643115641392493</v>
      </c>
      <c r="UO319" s="46">
        <v>0.92679901297686595</v>
      </c>
      <c r="UP319" s="46">
        <v>0.92716045755469256</v>
      </c>
      <c r="UQ319" s="46">
        <v>0.92751820576513244</v>
      </c>
      <c r="UR319" s="46">
        <v>0.92787343347532425</v>
      </c>
      <c r="US319" s="46">
        <v>0.92822571856577396</v>
      </c>
      <c r="UT319" s="46">
        <v>0.92857373763493778</v>
      </c>
      <c r="UU319" s="46">
        <v>0.92891965283268019</v>
      </c>
      <c r="UV319" s="46">
        <v>0.92926214100267601</v>
      </c>
      <c r="UW319" s="46">
        <v>0.92960378963053814</v>
      </c>
      <c r="UX319" s="46">
        <v>0.92994374999737262</v>
      </c>
      <c r="UY319" s="46">
        <v>0.93028161113269325</v>
      </c>
      <c r="UZ319" s="46">
        <v>0.93061680974802541</v>
      </c>
      <c r="VA319" s="46">
        <v>0.93095098155637146</v>
      </c>
      <c r="VB319" s="46">
        <v>0.93128332242643463</v>
      </c>
      <c r="VC319" s="46">
        <v>0.93161548008058415</v>
      </c>
      <c r="VD319" s="46">
        <v>0.93194688361076039</v>
      </c>
      <c r="VE319" s="46">
        <v>0.93227707484736311</v>
      </c>
      <c r="VF319" s="46">
        <v>0.93260838257311873</v>
      </c>
      <c r="VG319" s="46">
        <v>0.93293795165094584</v>
      </c>
      <c r="VH319" s="46">
        <v>0.93326832225807921</v>
      </c>
      <c r="VI319" s="46">
        <v>0.93359903528132226</v>
      </c>
      <c r="VJ319" s="46">
        <v>0.93393008349334095</v>
      </c>
      <c r="VK319" s="46">
        <v>0.93426249969850139</v>
      </c>
      <c r="VL319" s="46">
        <v>0.93459494229547546</v>
      </c>
      <c r="VM319" s="46">
        <v>0.93492770432647221</v>
      </c>
      <c r="VN319" s="46">
        <v>0.93526352652558598</v>
      </c>
      <c r="VO319" s="46">
        <v>0.93560210516757647</v>
      </c>
      <c r="VP319" s="46">
        <v>0.93594108087560735</v>
      </c>
      <c r="VQ319" s="46">
        <v>0.9362826208372611</v>
      </c>
      <c r="VR319" s="46">
        <v>0.93662655407055573</v>
      </c>
      <c r="VS319" s="46">
        <v>0.93697411034358746</v>
      </c>
      <c r="VT319" s="46">
        <v>0.93732326298506918</v>
      </c>
      <c r="VU319" s="46">
        <v>0.93767820361957577</v>
      </c>
      <c r="VV319" s="46">
        <v>0.93803744880152107</v>
      </c>
      <c r="VW319" s="46">
        <v>0.93840010181158329</v>
      </c>
      <c r="VX319" s="46">
        <v>0.93876929645616258</v>
      </c>
      <c r="VY319" s="46">
        <v>0.93914304382256164</v>
      </c>
      <c r="VZ319" s="46">
        <v>0.93952440792823244</v>
      </c>
      <c r="WA319" s="46">
        <v>0.93991158709708944</v>
      </c>
      <c r="WB319" s="46">
        <v>0.94030760749748188</v>
      </c>
      <c r="WC319" s="46">
        <v>0.940712547535003</v>
      </c>
      <c r="WD319" s="46">
        <v>0.94112641794189822</v>
      </c>
      <c r="WE319" s="46">
        <v>0.94155110763875971</v>
      </c>
      <c r="WF319" s="46">
        <v>0.94198742659527535</v>
      </c>
      <c r="WG319" s="46">
        <v>0.94243872553149011</v>
      </c>
      <c r="WH319" s="46">
        <v>0.94290958650363044</v>
      </c>
      <c r="WI319" s="46">
        <v>0.94339824237325176</v>
      </c>
      <c r="WJ319" s="46">
        <v>0.94390651129348291</v>
      </c>
      <c r="WK319" s="46">
        <v>0.94444120028328349</v>
      </c>
      <c r="WL319" s="46">
        <v>0.94500449281494825</v>
      </c>
      <c r="WM319" s="46">
        <v>0.94560237486771492</v>
      </c>
      <c r="WN319" s="46">
        <v>0.94624267693334352</v>
      </c>
      <c r="WO319" s="46">
        <v>0.94693724297268445</v>
      </c>
      <c r="WP319" s="46">
        <v>0.94769993711150458</v>
      </c>
      <c r="WQ319" s="46">
        <v>0.94855686572931519</v>
      </c>
      <c r="WR319" s="46">
        <v>0.94953807416958269</v>
      </c>
      <c r="WS319" s="46">
        <v>0.95071731757941169</v>
      </c>
      <c r="WT319" s="46">
        <v>0.95223242136444131</v>
      </c>
      <c r="WU319" s="46">
        <v>0.95450602274906859</v>
      </c>
      <c r="WV319" s="46">
        <v>0.95482727902289788</v>
      </c>
      <c r="WW319" s="46">
        <v>0.95517024039762566</v>
      </c>
      <c r="WX319" s="46">
        <v>0.95555623107698684</v>
      </c>
      <c r="WY319" s="46">
        <v>0.95598151736043002</v>
      </c>
      <c r="WZ319" s="46">
        <v>0.95647516518598263</v>
      </c>
      <c r="XA319" s="46">
        <v>0.9570547250276179</v>
      </c>
      <c r="XB319" s="46">
        <v>0.95777146703979943</v>
      </c>
      <c r="XC319" s="46">
        <v>0.95872578636343886</v>
      </c>
      <c r="XD319" s="46">
        <v>0.96023304713407698</v>
      </c>
      <c r="XE319" s="59">
        <v>1</v>
      </c>
    </row>
    <row r="320" spans="2:629" x14ac:dyDescent="0.25">
      <c r="B320" s="67"/>
      <c r="C320" s="39">
        <v>62</v>
      </c>
      <c r="D320" s="47">
        <v>0</v>
      </c>
      <c r="E320" s="32">
        <v>0.54087464277424291</v>
      </c>
      <c r="F320" s="32">
        <v>0.57588325790056616</v>
      </c>
      <c r="G320" s="32">
        <v>0.59124374792348611</v>
      </c>
      <c r="H320" s="32">
        <v>0.60607852169723408</v>
      </c>
      <c r="I320" s="32">
        <v>0.61490973251833103</v>
      </c>
      <c r="J320" s="32">
        <v>0.62120358519469421</v>
      </c>
      <c r="K320" s="32">
        <v>0.62614548735541231</v>
      </c>
      <c r="L320" s="32">
        <v>0.63018509294800751</v>
      </c>
      <c r="M320" s="32">
        <v>0.63367858785959774</v>
      </c>
      <c r="N320" s="32">
        <v>0.63668416150591323</v>
      </c>
      <c r="O320" s="32">
        <v>0.63944278559287093</v>
      </c>
      <c r="P320" s="32">
        <v>0.64186810789410131</v>
      </c>
      <c r="Q320" s="32">
        <v>0.65799096630972864</v>
      </c>
      <c r="R320" s="32">
        <v>0.66762818091258158</v>
      </c>
      <c r="S320" s="32">
        <v>0.67463940898979735</v>
      </c>
      <c r="T320" s="32">
        <v>0.6800850639269812</v>
      </c>
      <c r="U320" s="32">
        <v>0.68462025689885053</v>
      </c>
      <c r="V320" s="32">
        <v>0.68847599464695042</v>
      </c>
      <c r="W320" s="32">
        <v>0.69184154620163973</v>
      </c>
      <c r="X320" s="32">
        <v>0.69482667705340162</v>
      </c>
      <c r="Y320" s="32">
        <v>0.69749892326015894</v>
      </c>
      <c r="Z320" s="33">
        <v>0.69994136139340113</v>
      </c>
      <c r="AA320" s="33">
        <v>0.70217926631954242</v>
      </c>
      <c r="AB320" s="33">
        <v>0.70424476150471427</v>
      </c>
      <c r="AC320" s="33">
        <v>0.70618105210063531</v>
      </c>
      <c r="AD320" s="33">
        <v>0.70797991146651307</v>
      </c>
      <c r="AE320" s="33">
        <v>0.70966391800422435</v>
      </c>
      <c r="AF320" s="33">
        <v>0.71125284742395134</v>
      </c>
      <c r="AG320" s="33">
        <v>0.71276165103458988</v>
      </c>
      <c r="AH320" s="33">
        <v>0.71418093422268603</v>
      </c>
      <c r="AI320" s="33">
        <v>0.71554628469468595</v>
      </c>
      <c r="AJ320" s="33">
        <v>0.7168331175420577</v>
      </c>
      <c r="AK320" s="33">
        <v>0.71807945375906068</v>
      </c>
      <c r="AL320" s="33">
        <v>0.71926420356948673</v>
      </c>
      <c r="AM320" s="33">
        <v>0.72040530593883201</v>
      </c>
      <c r="AN320" s="33">
        <v>0.72150492790911014</v>
      </c>
      <c r="AO320" s="33">
        <v>0.72256942333170093</v>
      </c>
      <c r="AP320" s="33">
        <v>0.72359441469469132</v>
      </c>
      <c r="AQ320" s="33">
        <v>0.72458059599949964</v>
      </c>
      <c r="AR320" s="33">
        <v>0.7255320998053536</v>
      </c>
      <c r="AS320" s="33">
        <v>0.72645736502058311</v>
      </c>
      <c r="AT320" s="33">
        <v>0.72735190653228265</v>
      </c>
      <c r="AU320" s="33">
        <v>0.72821997523670456</v>
      </c>
      <c r="AV320" s="33">
        <v>0.72906583438932482</v>
      </c>
      <c r="AW320" s="33">
        <v>0.72988685481302851</v>
      </c>
      <c r="AX320" s="33">
        <v>0.73069155000280595</v>
      </c>
      <c r="AY320" s="33">
        <v>0.73146979199923667</v>
      </c>
      <c r="AZ320" s="33">
        <v>0.73223078861873059</v>
      </c>
      <c r="BA320" s="33">
        <v>0.73297192137742462</v>
      </c>
      <c r="BB320" s="33">
        <v>0.73369968146107667</v>
      </c>
      <c r="BC320" s="33">
        <v>0.73440023343669725</v>
      </c>
      <c r="BD320" s="33">
        <v>0.73508323119291319</v>
      </c>
      <c r="BE320" s="33">
        <v>0.73575694590262286</v>
      </c>
      <c r="BF320" s="33">
        <v>0.73641968275338088</v>
      </c>
      <c r="BG320" s="33">
        <v>0.73706539261503545</v>
      </c>
      <c r="BH320" s="33">
        <v>0.73770096426077014</v>
      </c>
      <c r="BI320" s="33">
        <v>0.7383193380587737</v>
      </c>
      <c r="BJ320" s="33">
        <v>0.73892851073286792</v>
      </c>
      <c r="BK320" s="33">
        <v>0.73952415599654719</v>
      </c>
      <c r="BL320" s="33">
        <v>0.74010791710780388</v>
      </c>
      <c r="BM320" s="33">
        <v>0.74068207328493796</v>
      </c>
      <c r="BN320" s="34">
        <v>0.74180020404014724</v>
      </c>
      <c r="BO320" s="34">
        <v>0.74287281178073195</v>
      </c>
      <c r="BP320" s="34">
        <v>0.74390911761383638</v>
      </c>
      <c r="BQ320" s="34">
        <v>0.74491475716496924</v>
      </c>
      <c r="BR320" s="34">
        <v>0.74588581143543031</v>
      </c>
      <c r="BS320" s="34">
        <v>0.74682994016000803</v>
      </c>
      <c r="BT320" s="34">
        <v>0.74774569274518676</v>
      </c>
      <c r="BU320" s="34">
        <v>0.74863973638814152</v>
      </c>
      <c r="BV320" s="34">
        <v>0.74950633451569604</v>
      </c>
      <c r="BW320" s="34">
        <v>0.7503533696657062</v>
      </c>
      <c r="BX320" s="34">
        <v>0.75117285387075994</v>
      </c>
      <c r="BY320" s="34">
        <v>0.75197870274421286</v>
      </c>
      <c r="BZ320" s="34">
        <v>0.75276265386223373</v>
      </c>
      <c r="CA320" s="34">
        <v>0.75352720971289544</v>
      </c>
      <c r="CB320" s="34">
        <v>0.7542748963016751</v>
      </c>
      <c r="CC320" s="34">
        <v>0.75500769099816933</v>
      </c>
      <c r="CD320" s="34">
        <v>0.75572004945018034</v>
      </c>
      <c r="CE320" s="34">
        <v>0.75641775616383788</v>
      </c>
      <c r="CF320" s="34">
        <v>0.75710490081064463</v>
      </c>
      <c r="CG320" s="34">
        <v>0.75777755805902058</v>
      </c>
      <c r="CH320" s="34">
        <v>0.7584376676541158</v>
      </c>
      <c r="CI320" s="34">
        <v>0.75908246638260646</v>
      </c>
      <c r="CJ320" s="34">
        <v>0.75971379917233617</v>
      </c>
      <c r="CK320" s="34">
        <v>0.7603353280308075</v>
      </c>
      <c r="CL320" s="34">
        <v>0.76094670157443867</v>
      </c>
      <c r="CM320" s="34">
        <v>0.76169456329182694</v>
      </c>
      <c r="CN320" s="34">
        <v>0.7624263174144309</v>
      </c>
      <c r="CO320" s="34">
        <v>0.76314777202596973</v>
      </c>
      <c r="CP320" s="34">
        <v>0.76385074056745605</v>
      </c>
      <c r="CQ320" s="34">
        <v>0.76453874174956482</v>
      </c>
      <c r="CR320" s="34">
        <v>0.76521570676985473</v>
      </c>
      <c r="CS320" s="34">
        <v>0.76587886209725187</v>
      </c>
      <c r="CT320" s="34">
        <v>0.76652663146944811</v>
      </c>
      <c r="CU320" s="34">
        <v>0.76716396241193396</v>
      </c>
      <c r="CV320" s="34">
        <v>0.76779143864083133</v>
      </c>
      <c r="CW320" s="34">
        <v>0.76840901073796308</v>
      </c>
      <c r="CX320" s="34">
        <v>0.76901324336016563</v>
      </c>
      <c r="CY320" s="34">
        <v>0.76960934880417353</v>
      </c>
      <c r="CZ320" s="34">
        <v>0.77019596190067652</v>
      </c>
      <c r="DA320" s="34">
        <v>0.77077427377812957</v>
      </c>
      <c r="DB320" s="34">
        <v>0.77134135770646661</v>
      </c>
      <c r="DC320" s="34">
        <v>0.77190131868740408</v>
      </c>
      <c r="DD320" s="34">
        <v>0.77245306981718542</v>
      </c>
      <c r="DE320" s="34">
        <v>0.77299454064569273</v>
      </c>
      <c r="DF320" s="34">
        <v>0.77352939677033872</v>
      </c>
      <c r="DG320" s="34">
        <v>0.77457543620022273</v>
      </c>
      <c r="DH320" s="34">
        <v>0.77559473977320448</v>
      </c>
      <c r="DI320" s="34">
        <v>0.7765911682121438</v>
      </c>
      <c r="DJ320" s="34">
        <v>0.77756097979668748</v>
      </c>
      <c r="DK320" s="34">
        <v>0.7785050851748273</v>
      </c>
      <c r="DL320" s="34">
        <v>0.77942861294920596</v>
      </c>
      <c r="DM320" s="34">
        <v>0.78032946136912718</v>
      </c>
      <c r="DN320" s="34">
        <v>0.78121189651779499</v>
      </c>
      <c r="DO320" s="34">
        <v>0.78207490709101235</v>
      </c>
      <c r="DP320" s="34">
        <v>0.78291762211723404</v>
      </c>
      <c r="DQ320" s="34">
        <v>0.78455440184550029</v>
      </c>
      <c r="DR320" s="34">
        <v>0.78613163943622855</v>
      </c>
      <c r="DS320" s="34">
        <v>0.78764809733896801</v>
      </c>
      <c r="DT320" s="34">
        <v>0.78911918724322505</v>
      </c>
      <c r="DU320" s="34">
        <v>0.79053820148369458</v>
      </c>
      <c r="DV320" s="34">
        <v>0.79191490765687655</v>
      </c>
      <c r="DW320" s="34">
        <v>0.79325409447575934</v>
      </c>
      <c r="DX320" s="34">
        <v>0.79455647693137565</v>
      </c>
      <c r="DY320" s="34">
        <v>0.7958223959644587</v>
      </c>
      <c r="DZ320" s="34">
        <v>0.79705694328234733</v>
      </c>
      <c r="EA320" s="34">
        <v>0.79826352438406611</v>
      </c>
      <c r="EB320" s="34">
        <v>0.79944367019010143</v>
      </c>
      <c r="EC320" s="34">
        <v>0.80059752049736632</v>
      </c>
      <c r="ED320" s="34">
        <v>0.80172571824102123</v>
      </c>
      <c r="EE320" s="34">
        <v>0.80283422249730729</v>
      </c>
      <c r="EF320" s="34">
        <v>0.80392287695267017</v>
      </c>
      <c r="EG320" s="34">
        <v>0.80499332053781392</v>
      </c>
      <c r="EH320" s="34">
        <v>0.80604350906685274</v>
      </c>
      <c r="EI320" s="34">
        <v>0.80707810372292255</v>
      </c>
      <c r="EJ320" s="34">
        <v>0.80809745493500107</v>
      </c>
      <c r="EK320" s="34">
        <v>0.80910070457332561</v>
      </c>
      <c r="EL320" s="34">
        <v>0.81009196735296651</v>
      </c>
      <c r="EM320" s="34">
        <v>0.81106938425615305</v>
      </c>
      <c r="EN320" s="34">
        <v>0.81203401190041846</v>
      </c>
      <c r="EO320" s="34">
        <v>0.81298705979058727</v>
      </c>
      <c r="EP320" s="34">
        <v>0.81393039344544293</v>
      </c>
      <c r="EQ320" s="34">
        <v>0.81486402815341097</v>
      </c>
      <c r="ER320" s="34">
        <v>0.8157896010536102</v>
      </c>
      <c r="ES320" s="34">
        <v>0.81670750486356236</v>
      </c>
      <c r="ET320" s="34">
        <v>0.81761795720196473</v>
      </c>
      <c r="EU320" s="34">
        <v>0.81851998379449153</v>
      </c>
      <c r="EV320" s="34">
        <v>0.81941641895916173</v>
      </c>
      <c r="EW320" s="34">
        <v>0.82030592240450806</v>
      </c>
      <c r="EX320" s="34">
        <v>0.82118928440963779</v>
      </c>
      <c r="EY320" s="34">
        <v>0.82207097311887078</v>
      </c>
      <c r="EZ320" s="34">
        <v>0.82294782262200816</v>
      </c>
      <c r="FA320" s="34">
        <v>0.82381912232545196</v>
      </c>
      <c r="FB320" s="34">
        <v>0.82468789783567042</v>
      </c>
      <c r="FC320" s="34">
        <v>0.82555362759917084</v>
      </c>
      <c r="FD320" s="34">
        <v>0.82641871785991305</v>
      </c>
      <c r="FE320" s="34">
        <v>0.82728249467138704</v>
      </c>
      <c r="FF320" s="34">
        <v>0.82814515593773508</v>
      </c>
      <c r="FG320" s="34">
        <v>0.82900982084448782</v>
      </c>
      <c r="FH320" s="34">
        <v>0.82987575244208645</v>
      </c>
      <c r="FI320" s="34">
        <v>0.83074521583379435</v>
      </c>
      <c r="FJ320" s="34">
        <v>0.83161351137026018</v>
      </c>
      <c r="FK320" s="34">
        <v>0.83248463485757429</v>
      </c>
      <c r="FL320" s="34">
        <v>0.83336105965014307</v>
      </c>
      <c r="FM320" s="34">
        <v>0.83423712665200367</v>
      </c>
      <c r="FN320" s="34">
        <v>0.83512083664858161</v>
      </c>
      <c r="FO320" s="34">
        <v>0.83601002551721193</v>
      </c>
      <c r="FP320" s="34">
        <v>0.83690455744586933</v>
      </c>
      <c r="FQ320" s="34">
        <v>0.83780878851152918</v>
      </c>
      <c r="FR320" s="34">
        <v>0.83871918873038542</v>
      </c>
      <c r="FS320" s="34">
        <v>0.8396402263670929</v>
      </c>
      <c r="FT320" s="34">
        <v>0.84057230107079406</v>
      </c>
      <c r="FU320" s="34">
        <v>0.84151745870879757</v>
      </c>
      <c r="FV320" s="34">
        <v>0.84247746471924556</v>
      </c>
      <c r="FW320" s="34">
        <v>0.8434515644754863</v>
      </c>
      <c r="FX320" s="34">
        <v>0.84444652245864471</v>
      </c>
      <c r="FY320" s="34">
        <v>0.8454597519325362</v>
      </c>
      <c r="FZ320" s="34">
        <v>0.84649367118250318</v>
      </c>
      <c r="GA320" s="34">
        <v>0.8475542161078955</v>
      </c>
      <c r="GB320" s="34">
        <v>0.84863844585769299</v>
      </c>
      <c r="GC320" s="34">
        <v>0.8497586093233267</v>
      </c>
      <c r="GD320" s="34">
        <v>0.85091299758531391</v>
      </c>
      <c r="GE320" s="34">
        <v>0.85211057878854257</v>
      </c>
      <c r="GF320" s="34">
        <v>0.85335644718982917</v>
      </c>
      <c r="GG320" s="34">
        <v>0.85465790503115235</v>
      </c>
      <c r="GH320" s="34">
        <v>0.85602995214565358</v>
      </c>
      <c r="GI320" s="34">
        <v>0.85748178099821826</v>
      </c>
      <c r="GJ320" s="34">
        <v>0.85903152255864379</v>
      </c>
      <c r="GK320" s="34">
        <v>0.86070024395853262</v>
      </c>
      <c r="GL320" s="34">
        <v>0.86252691151208249</v>
      </c>
      <c r="GM320" s="34">
        <v>0.86456487171456986</v>
      </c>
      <c r="GN320" s="34">
        <v>0.86689427519988749</v>
      </c>
      <c r="GO320" s="34">
        <v>0.86966789998821525</v>
      </c>
      <c r="GP320" s="34">
        <v>0.87320826623681902</v>
      </c>
      <c r="GQ320" s="34">
        <v>0.87847208861003745</v>
      </c>
      <c r="GR320" s="34">
        <v>0.87919832076783377</v>
      </c>
      <c r="GS320" s="34">
        <v>0.87998881674895491</v>
      </c>
      <c r="GT320" s="34">
        <v>0.88086390657115954</v>
      </c>
      <c r="GU320" s="34">
        <v>0.88184544456249314</v>
      </c>
      <c r="GV320" s="34">
        <v>0.88296750841739502</v>
      </c>
      <c r="GW320" s="34">
        <v>0.88427893099419741</v>
      </c>
      <c r="GX320" s="34">
        <v>0.88589250393288188</v>
      </c>
      <c r="GY320" s="34">
        <v>0.88802868141172964</v>
      </c>
      <c r="GZ320" s="34">
        <v>0.89135662893901713</v>
      </c>
      <c r="HA320" s="59">
        <v>1</v>
      </c>
      <c r="HD320" s="66"/>
      <c r="HE320" s="43">
        <v>62</v>
      </c>
      <c r="HF320" s="44">
        <v>0</v>
      </c>
      <c r="HG320" s="45">
        <v>0.53270314551350217</v>
      </c>
      <c r="HH320" s="45">
        <v>0.56568033493353709</v>
      </c>
      <c r="HI320" s="45">
        <v>0.57983217528681097</v>
      </c>
      <c r="HJ320" s="45">
        <v>0.59451348584159658</v>
      </c>
      <c r="HK320" s="45">
        <v>0.60319328505102687</v>
      </c>
      <c r="HL320" s="45">
        <v>0.60936537114658984</v>
      </c>
      <c r="HM320" s="45">
        <v>0.61418871193920954</v>
      </c>
      <c r="HN320" s="45">
        <v>0.61815972953310516</v>
      </c>
      <c r="HO320" s="45">
        <v>0.6216362055087663</v>
      </c>
      <c r="HP320" s="45">
        <v>0.62461169678842887</v>
      </c>
      <c r="HQ320" s="45">
        <v>0.62726355619584229</v>
      </c>
      <c r="HR320" s="45">
        <v>0.62962592020492514</v>
      </c>
      <c r="HS320" s="45">
        <v>0.64557046440582444</v>
      </c>
      <c r="HT320" s="45">
        <v>0.65525420233674991</v>
      </c>
      <c r="HU320" s="45">
        <v>0.66219297186691428</v>
      </c>
      <c r="HV320" s="45">
        <v>0.66765343641016495</v>
      </c>
      <c r="HW320" s="45">
        <v>0.67217430301277081</v>
      </c>
      <c r="HX320" s="45">
        <v>0.67598344252140485</v>
      </c>
      <c r="HY320" s="45">
        <v>0.67936949147599646</v>
      </c>
      <c r="HZ320" s="45">
        <v>0.68235643099529719</v>
      </c>
      <c r="IA320" s="45">
        <v>0.68506472281733777</v>
      </c>
      <c r="IB320" s="51">
        <v>0.68750300443871537</v>
      </c>
      <c r="IC320" s="51">
        <v>0.6897394239571033</v>
      </c>
      <c r="ID320" s="51">
        <v>0.69183240951105951</v>
      </c>
      <c r="IE320" s="51">
        <v>0.69378127569558967</v>
      </c>
      <c r="IF320" s="51">
        <v>0.69559788027743408</v>
      </c>
      <c r="IG320" s="51">
        <v>0.69729673675326631</v>
      </c>
      <c r="IH320" s="51">
        <v>0.69890296488365145</v>
      </c>
      <c r="II320" s="51">
        <v>0.70041979410841293</v>
      </c>
      <c r="IJ320" s="51">
        <v>0.70186688573984135</v>
      </c>
      <c r="IK320" s="51">
        <v>0.70324735143220296</v>
      </c>
      <c r="IL320" s="51">
        <v>0.70456343946985123</v>
      </c>
      <c r="IM320" s="51">
        <v>0.70581548163183272</v>
      </c>
      <c r="IN320" s="51">
        <v>0.70702286643060275</v>
      </c>
      <c r="IO320" s="51">
        <v>0.70817314225918904</v>
      </c>
      <c r="IP320" s="51">
        <v>0.70928731174580972</v>
      </c>
      <c r="IQ320" s="51">
        <v>0.71035959303013285</v>
      </c>
      <c r="IR320" s="51">
        <v>0.71138962537210826</v>
      </c>
      <c r="IS320" s="51">
        <v>0.71239367634812945</v>
      </c>
      <c r="IT320" s="51">
        <v>0.71335869644802474</v>
      </c>
      <c r="IU320" s="51">
        <v>0.71429587443559861</v>
      </c>
      <c r="IV320" s="51">
        <v>0.71519895243582721</v>
      </c>
      <c r="IW320" s="51">
        <v>0.71607843103048452</v>
      </c>
      <c r="IX320" s="51">
        <v>0.71694009148773996</v>
      </c>
      <c r="IY320" s="51">
        <v>0.71777630232318113</v>
      </c>
      <c r="IZ320" s="51">
        <v>0.71858721827469141</v>
      </c>
      <c r="JA320" s="51">
        <v>0.71938404655016219</v>
      </c>
      <c r="JB320" s="51">
        <v>0.72015672538166331</v>
      </c>
      <c r="JC320" s="51">
        <v>0.72090831360780505</v>
      </c>
      <c r="JD320" s="51">
        <v>0.72164330324502468</v>
      </c>
      <c r="JE320" s="51">
        <v>0.72236419032469168</v>
      </c>
      <c r="JF320" s="51">
        <v>0.72306139412683645</v>
      </c>
      <c r="JG320" s="51">
        <v>0.7237471545665275</v>
      </c>
      <c r="JH320" s="51">
        <v>0.72441667779912966</v>
      </c>
      <c r="JI320" s="51">
        <v>0.72507762207722126</v>
      </c>
      <c r="JJ320" s="51">
        <v>0.72572170805199732</v>
      </c>
      <c r="JK320" s="51">
        <v>0.72635166685553854</v>
      </c>
      <c r="JL320" s="51">
        <v>0.72696926228408154</v>
      </c>
      <c r="JM320" s="51">
        <v>0.72757701423749932</v>
      </c>
      <c r="JN320" s="51">
        <v>0.72817514838351538</v>
      </c>
      <c r="JO320" s="51">
        <v>0.72876053982142708</v>
      </c>
      <c r="JP320" s="46">
        <v>0.7299015778268596</v>
      </c>
      <c r="JQ320" s="46">
        <v>0.73099799542540822</v>
      </c>
      <c r="JR320" s="46">
        <v>0.73206186003513229</v>
      </c>
      <c r="JS320" s="46">
        <v>0.73308792838884695</v>
      </c>
      <c r="JT320" s="46">
        <v>0.73408482179062673</v>
      </c>
      <c r="JU320" s="46">
        <v>0.73505045691469606</v>
      </c>
      <c r="JV320" s="46">
        <v>0.7359901463955163</v>
      </c>
      <c r="JW320" s="46">
        <v>0.73690300537938647</v>
      </c>
      <c r="JX320" s="46">
        <v>0.7377989762829863</v>
      </c>
      <c r="JY320" s="46">
        <v>0.7386714791494059</v>
      </c>
      <c r="JZ320" s="46">
        <v>0.73951782893326423</v>
      </c>
      <c r="KA320" s="46">
        <v>0.74034413894906137</v>
      </c>
      <c r="KB320" s="46">
        <v>0.74115201312548884</v>
      </c>
      <c r="KC320" s="46">
        <v>0.74194417261287282</v>
      </c>
      <c r="KD320" s="46">
        <v>0.74271580767698675</v>
      </c>
      <c r="KE320" s="46">
        <v>0.7434675872920391</v>
      </c>
      <c r="KF320" s="46">
        <v>0.744210004052831</v>
      </c>
      <c r="KG320" s="46">
        <v>0.74493652763191021</v>
      </c>
      <c r="KH320" s="46">
        <v>0.74564268133635225</v>
      </c>
      <c r="KI320" s="46">
        <v>0.74633775538746516</v>
      </c>
      <c r="KJ320" s="46">
        <v>0.74702077344614359</v>
      </c>
      <c r="KK320" s="46">
        <v>0.74768885639314042</v>
      </c>
      <c r="KL320" s="46">
        <v>0.74834485602444067</v>
      </c>
      <c r="KM320" s="46">
        <v>0.74898971057380959</v>
      </c>
      <c r="KN320" s="46">
        <v>0.74962185515418089</v>
      </c>
      <c r="KO320" s="46">
        <v>0.75040007786059115</v>
      </c>
      <c r="KP320" s="46">
        <v>0.75115963815386388</v>
      </c>
      <c r="KQ320" s="46">
        <v>0.75190604189656263</v>
      </c>
      <c r="KR320" s="46">
        <v>0.75263718958818737</v>
      </c>
      <c r="KS320" s="46">
        <v>0.75334921470661109</v>
      </c>
      <c r="KT320" s="46">
        <v>0.75405380479279427</v>
      </c>
      <c r="KU320" s="46">
        <v>0.75474285083098869</v>
      </c>
      <c r="KV320" s="46">
        <v>0.75541673721389324</v>
      </c>
      <c r="KW320" s="46">
        <v>0.75608137324768809</v>
      </c>
      <c r="KX320" s="46">
        <v>0.75673390919829753</v>
      </c>
      <c r="KY320" s="46">
        <v>0.75737748885801459</v>
      </c>
      <c r="KZ320" s="46">
        <v>0.75801371463602008</v>
      </c>
      <c r="LA320" s="46">
        <v>0.75863560789807383</v>
      </c>
      <c r="LB320" s="46">
        <v>0.75924589069676873</v>
      </c>
      <c r="LC320" s="46">
        <v>0.75984822608929992</v>
      </c>
      <c r="LD320" s="46">
        <v>0.7604389617978109</v>
      </c>
      <c r="LE320" s="46">
        <v>0.76102045235063853</v>
      </c>
      <c r="LF320" s="46">
        <v>0.76159578860180377</v>
      </c>
      <c r="LG320" s="46">
        <v>0.76216299985323699</v>
      </c>
      <c r="LH320" s="46">
        <v>0.76272135163102772</v>
      </c>
      <c r="LI320" s="46">
        <v>0.76381751592707259</v>
      </c>
      <c r="LJ320" s="46">
        <v>0.76488412874184708</v>
      </c>
      <c r="LK320" s="46">
        <v>0.7659299603491071</v>
      </c>
      <c r="LL320" s="46">
        <v>0.76694573513019337</v>
      </c>
      <c r="LM320" s="46">
        <v>0.76793943336463055</v>
      </c>
      <c r="LN320" s="46">
        <v>0.7689102671180903</v>
      </c>
      <c r="LO320" s="46">
        <v>0.769858404415663</v>
      </c>
      <c r="LP320" s="46">
        <v>0.77078514478683113</v>
      </c>
      <c r="LQ320" s="46">
        <v>0.77169294123517695</v>
      </c>
      <c r="LR320" s="46">
        <v>0.77258641306152431</v>
      </c>
      <c r="LS320" s="46">
        <v>0.77432217820816474</v>
      </c>
      <c r="LT320" s="46">
        <v>0.77598674072348994</v>
      </c>
      <c r="LU320" s="46">
        <v>0.77760252026062737</v>
      </c>
      <c r="LV320" s="46">
        <v>0.77916365587343261</v>
      </c>
      <c r="LW320" s="46">
        <v>0.78067441151632622</v>
      </c>
      <c r="LX320" s="46">
        <v>0.78214067573420532</v>
      </c>
      <c r="LY320" s="46">
        <v>0.78356969975132096</v>
      </c>
      <c r="LZ320" s="46">
        <v>0.78495909221077231</v>
      </c>
      <c r="MA320" s="46">
        <v>0.78631321468871485</v>
      </c>
      <c r="MB320" s="46">
        <v>0.78763356306450205</v>
      </c>
      <c r="MC320" s="46">
        <v>0.78892845449956839</v>
      </c>
      <c r="MD320" s="46">
        <v>0.79019065486462792</v>
      </c>
      <c r="ME320" s="46">
        <v>0.79142778190624719</v>
      </c>
      <c r="MF320" s="46">
        <v>0.79264322413770794</v>
      </c>
      <c r="MG320" s="46">
        <v>0.79383469953381958</v>
      </c>
      <c r="MH320" s="46">
        <v>0.79500684688764556</v>
      </c>
      <c r="MI320" s="46">
        <v>0.79615898814863939</v>
      </c>
      <c r="MJ320" s="46">
        <v>0.79729260803133939</v>
      </c>
      <c r="MK320" s="46">
        <v>0.79840837986810076</v>
      </c>
      <c r="ML320" s="46">
        <v>0.79950866947799903</v>
      </c>
      <c r="MM320" s="46">
        <v>0.80059385253776327</v>
      </c>
      <c r="MN320" s="46">
        <v>0.80166443225734052</v>
      </c>
      <c r="MO320" s="46">
        <v>0.80271946178263065</v>
      </c>
      <c r="MP320" s="46">
        <v>0.80376455631512</v>
      </c>
      <c r="MQ320" s="46">
        <v>0.80479803478194945</v>
      </c>
      <c r="MR320" s="46">
        <v>0.8058208676058034</v>
      </c>
      <c r="MS320" s="46">
        <v>0.80683324337367901</v>
      </c>
      <c r="MT320" s="46">
        <v>0.80783710375264106</v>
      </c>
      <c r="MU320" s="46">
        <v>0.80883399671861866</v>
      </c>
      <c r="MV320" s="46">
        <v>0.80982284430938301</v>
      </c>
      <c r="MW320" s="46">
        <v>0.81080350003879953</v>
      </c>
      <c r="MX320" s="46">
        <v>0.81177997757138909</v>
      </c>
      <c r="MY320" s="46">
        <v>0.81274948912387457</v>
      </c>
      <c r="MZ320" s="46">
        <v>0.81371269826556136</v>
      </c>
      <c r="NA320" s="46">
        <v>0.81467200994447453</v>
      </c>
      <c r="NB320" s="46">
        <v>0.81562490456375869</v>
      </c>
      <c r="NC320" s="46">
        <v>0.81657777932192388</v>
      </c>
      <c r="ND320" s="46">
        <v>0.81752557254461333</v>
      </c>
      <c r="NE320" s="46">
        <v>0.81847277536060281</v>
      </c>
      <c r="NF320" s="46">
        <v>0.81942080634295511</v>
      </c>
      <c r="NG320" s="46">
        <v>0.82036607661756145</v>
      </c>
      <c r="NH320" s="46">
        <v>0.82131278592027757</v>
      </c>
      <c r="NI320" s="46">
        <v>0.82225709357930565</v>
      </c>
      <c r="NJ320" s="46">
        <v>0.82320343392168926</v>
      </c>
      <c r="NK320" s="46">
        <v>0.82415016357164783</v>
      </c>
      <c r="NL320" s="46">
        <v>0.82510085744586614</v>
      </c>
      <c r="NM320" s="46">
        <v>0.82605387762833737</v>
      </c>
      <c r="NN320" s="46">
        <v>0.8270125834197567</v>
      </c>
      <c r="NO320" s="46">
        <v>0.82797524896343622</v>
      </c>
      <c r="NP320" s="46">
        <v>0.82894220684271125</v>
      </c>
      <c r="NQ320" s="46">
        <v>0.82991622811304433</v>
      </c>
      <c r="NR320" s="46">
        <v>0.83089757242595419</v>
      </c>
      <c r="NS320" s="46">
        <v>0.83188615596574167</v>
      </c>
      <c r="NT320" s="46">
        <v>0.83288620330948648</v>
      </c>
      <c r="NU320" s="46">
        <v>0.83389495210473141</v>
      </c>
      <c r="NV320" s="46">
        <v>0.83491957610686074</v>
      </c>
      <c r="NW320" s="46">
        <v>0.83595557555501532</v>
      </c>
      <c r="NX320" s="46">
        <v>0.83700699043373816</v>
      </c>
      <c r="NY320" s="46">
        <v>0.83807722062193624</v>
      </c>
      <c r="NZ320" s="46">
        <v>0.83916510695004698</v>
      </c>
      <c r="OA320" s="46">
        <v>0.84027575996708659</v>
      </c>
      <c r="OB320" s="46">
        <v>0.84140592467306907</v>
      </c>
      <c r="OC320" s="46">
        <v>0.84256606512068255</v>
      </c>
      <c r="OD320" s="46">
        <v>0.84375643992147731</v>
      </c>
      <c r="OE320" s="46">
        <v>0.84498327799996742</v>
      </c>
      <c r="OF320" s="46">
        <v>0.84624990148829637</v>
      </c>
      <c r="OG320" s="46">
        <v>0.84755948785904078</v>
      </c>
      <c r="OH320" s="46">
        <v>0.84892004341289595</v>
      </c>
      <c r="OI320" s="46">
        <v>0.85034186021978952</v>
      </c>
      <c r="OJ320" s="46">
        <v>0.85184185513500021</v>
      </c>
      <c r="OK320" s="46">
        <v>0.85342798573998391</v>
      </c>
      <c r="OL320" s="46">
        <v>0.85512302363735171</v>
      </c>
      <c r="OM320" s="46">
        <v>0.85694515577988195</v>
      </c>
      <c r="ON320" s="46">
        <v>0.85894001760596261</v>
      </c>
      <c r="OO320" s="46">
        <v>0.86115216877825373</v>
      </c>
      <c r="OP320" s="46">
        <v>0.86368321809931448</v>
      </c>
      <c r="OQ320" s="46">
        <v>0.86669015000746075</v>
      </c>
      <c r="OR320" s="46">
        <v>0.87051926470578411</v>
      </c>
      <c r="OS320" s="46">
        <v>0.8761687439925494</v>
      </c>
      <c r="OT320" s="46">
        <v>0.87695553690124095</v>
      </c>
      <c r="OU320" s="46">
        <v>0.87780624454969514</v>
      </c>
      <c r="OV320" s="46">
        <v>0.87874151056572858</v>
      </c>
      <c r="OW320" s="46">
        <v>0.87979251856327145</v>
      </c>
      <c r="OX320" s="46">
        <v>0.88099393968405637</v>
      </c>
      <c r="OY320" s="46">
        <v>0.88240770587752659</v>
      </c>
      <c r="OZ320" s="46">
        <v>0.88411855030157194</v>
      </c>
      <c r="PA320" s="46">
        <v>0.88640227860730747</v>
      </c>
      <c r="PB320" s="46">
        <v>0.88994162854345404</v>
      </c>
      <c r="PC320" s="59">
        <v>1</v>
      </c>
      <c r="PF320" s="66"/>
      <c r="PG320" s="43">
        <v>62</v>
      </c>
      <c r="PH320" s="44">
        <v>0</v>
      </c>
      <c r="PI320" s="45">
        <v>0.84009231294209985</v>
      </c>
      <c r="PJ320" s="45">
        <v>0.85201102138939777</v>
      </c>
      <c r="PK320" s="45">
        <v>0.85701230283059715</v>
      </c>
      <c r="PL320" s="45">
        <v>0.86182645421004633</v>
      </c>
      <c r="PM320" s="45">
        <v>0.86472300190007834</v>
      </c>
      <c r="PN320" s="45">
        <v>0.86673863473308621</v>
      </c>
      <c r="PO320" s="45">
        <v>0.86837226990096439</v>
      </c>
      <c r="PP320" s="45">
        <v>0.86967858038711199</v>
      </c>
      <c r="PQ320" s="45">
        <v>0.87077020127200688</v>
      </c>
      <c r="PR320" s="45">
        <v>0.87172634777330804</v>
      </c>
      <c r="PS320" s="45">
        <v>0.87261425748621313</v>
      </c>
      <c r="PT320" s="45">
        <v>0.87338202813349031</v>
      </c>
      <c r="PU320" s="45">
        <v>0.87854496920150149</v>
      </c>
      <c r="PV320" s="45">
        <v>0.88158467557077924</v>
      </c>
      <c r="PW320" s="45">
        <v>0.88379713272392701</v>
      </c>
      <c r="PX320" s="45">
        <v>0.885517967083014</v>
      </c>
      <c r="PY320" s="45">
        <v>0.88694628796896013</v>
      </c>
      <c r="PZ320" s="45">
        <v>0.88816399333452112</v>
      </c>
      <c r="QA320" s="45">
        <v>0.88922287380733456</v>
      </c>
      <c r="QB320" s="45">
        <v>0.89017038766453249</v>
      </c>
      <c r="QC320" s="45">
        <v>0.89102327523965108</v>
      </c>
      <c r="QD320" s="51">
        <v>0.89179614669524543</v>
      </c>
      <c r="QE320" s="51">
        <v>0.89250591006178526</v>
      </c>
      <c r="QF320" s="51">
        <v>0.89316238020471617</v>
      </c>
      <c r="QG320" s="51">
        <v>0.89376171723865983</v>
      </c>
      <c r="QH320" s="51">
        <v>0.89433931587268101</v>
      </c>
      <c r="QI320" s="51">
        <v>0.89486878514380941</v>
      </c>
      <c r="QJ320" s="51">
        <v>0.89536924249544247</v>
      </c>
      <c r="QK320" s="51">
        <v>0.89584708618992714</v>
      </c>
      <c r="QL320" s="51">
        <v>0.89629861136822464</v>
      </c>
      <c r="QM320" s="51">
        <v>0.89673130811821777</v>
      </c>
      <c r="QN320" s="51">
        <v>0.89714419878941187</v>
      </c>
      <c r="QO320" s="51">
        <v>0.89753695846384585</v>
      </c>
      <c r="QP320" s="51">
        <v>0.89791694800305988</v>
      </c>
      <c r="QQ320" s="51">
        <v>0.8982829717381543</v>
      </c>
      <c r="QR320" s="51">
        <v>0.89863456063547675</v>
      </c>
      <c r="QS320" s="51">
        <v>0.89896944859296435</v>
      </c>
      <c r="QT320" s="51">
        <v>0.89929722130194656</v>
      </c>
      <c r="QU320" s="51">
        <v>0.89960657143008116</v>
      </c>
      <c r="QV320" s="51">
        <v>0.89990824365362232</v>
      </c>
      <c r="QW320" s="51">
        <v>0.90020031769979791</v>
      </c>
      <c r="QX320" s="51">
        <v>0.90048453634603265</v>
      </c>
      <c r="QY320" s="51">
        <v>0.9007624091926103</v>
      </c>
      <c r="QZ320" s="51">
        <v>0.90103132284185838</v>
      </c>
      <c r="RA320" s="51">
        <v>0.90129369883954491</v>
      </c>
      <c r="RB320" s="51">
        <v>0.90155010423901738</v>
      </c>
      <c r="RC320" s="51">
        <v>0.90180057366562649</v>
      </c>
      <c r="RD320" s="51">
        <v>0.90204428651887902</v>
      </c>
      <c r="RE320" s="51">
        <v>0.9022799900823173</v>
      </c>
      <c r="RF320" s="51">
        <v>0.90251201002938741</v>
      </c>
      <c r="RG320" s="51">
        <v>0.90273676093438093</v>
      </c>
      <c r="RH320" s="51">
        <v>0.90295493594220599</v>
      </c>
      <c r="RI320" s="51">
        <v>0.90316785564588509</v>
      </c>
      <c r="RJ320" s="51">
        <v>0.90338152320510345</v>
      </c>
      <c r="RK320" s="51">
        <v>0.90358691497272603</v>
      </c>
      <c r="RL320" s="51">
        <v>0.90379011970663314</v>
      </c>
      <c r="RM320" s="51">
        <v>0.9039865825600516</v>
      </c>
      <c r="RN320" s="51">
        <v>0.9041798457793383</v>
      </c>
      <c r="RO320" s="51">
        <v>0.9043709605958421</v>
      </c>
      <c r="RP320" s="51">
        <v>0.90455816874847783</v>
      </c>
      <c r="RQ320" s="51">
        <v>0.90474283170843961</v>
      </c>
      <c r="RR320" s="46">
        <v>0.90510108095466257</v>
      </c>
      <c r="RS320" s="46">
        <v>0.90544662763968764</v>
      </c>
      <c r="RT320" s="46">
        <v>0.90578283839486229</v>
      </c>
      <c r="RU320" s="46">
        <v>0.90610653146007003</v>
      </c>
      <c r="RV320" s="46">
        <v>0.90642196902156513</v>
      </c>
      <c r="RW320" s="46">
        <v>0.90672674588452351</v>
      </c>
      <c r="RX320" s="46">
        <v>0.90702185491478537</v>
      </c>
      <c r="RY320" s="46">
        <v>0.90731131634159623</v>
      </c>
      <c r="RZ320" s="46">
        <v>0.90759086468724337</v>
      </c>
      <c r="SA320" s="46">
        <v>0.90786678185294567</v>
      </c>
      <c r="SB320" s="46">
        <v>0.9081319454515685</v>
      </c>
      <c r="SC320" s="46">
        <v>0.90839160681067821</v>
      </c>
      <c r="SD320" s="46">
        <v>0.90864693577826006</v>
      </c>
      <c r="SE320" s="46">
        <v>0.90889558870638365</v>
      </c>
      <c r="SF320" s="46">
        <v>0.90913868521014507</v>
      </c>
      <c r="SG320" s="46">
        <v>0.90937801083748071</v>
      </c>
      <c r="SH320" s="46">
        <v>0.90961151724638056</v>
      </c>
      <c r="SI320" s="46">
        <v>0.90983808208008843</v>
      </c>
      <c r="SJ320" s="46">
        <v>0.91006101078322821</v>
      </c>
      <c r="SK320" s="46">
        <v>0.910280832007762</v>
      </c>
      <c r="SL320" s="46">
        <v>0.9104985703958155</v>
      </c>
      <c r="SM320" s="46">
        <v>0.9107098060921851</v>
      </c>
      <c r="SN320" s="46">
        <v>0.91091766308848476</v>
      </c>
      <c r="SO320" s="46">
        <v>0.91112270100302761</v>
      </c>
      <c r="SP320" s="46">
        <v>0.91132373378114129</v>
      </c>
      <c r="SQ320" s="46">
        <v>0.91156838063869616</v>
      </c>
      <c r="SR320" s="46">
        <v>0.91181006756381811</v>
      </c>
      <c r="SS320" s="46">
        <v>0.91204583408095163</v>
      </c>
      <c r="ST320" s="46">
        <v>0.91227817231214037</v>
      </c>
      <c r="SU320" s="46">
        <v>0.91250546570410795</v>
      </c>
      <c r="SV320" s="46">
        <v>0.91272787047632919</v>
      </c>
      <c r="SW320" s="46">
        <v>0.91294569500412315</v>
      </c>
      <c r="SX320" s="46">
        <v>0.91316106470996383</v>
      </c>
      <c r="SY320" s="46">
        <v>0.91337266831545671</v>
      </c>
      <c r="SZ320" s="46">
        <v>0.91358183574098029</v>
      </c>
      <c r="TA320" s="46">
        <v>0.91378628379086269</v>
      </c>
      <c r="TB320" s="46">
        <v>0.91398643299376359</v>
      </c>
      <c r="TC320" s="46">
        <v>0.91418494308808396</v>
      </c>
      <c r="TD320" s="46">
        <v>0.91437894667069108</v>
      </c>
      <c r="TE320" s="46">
        <v>0.9145723543422718</v>
      </c>
      <c r="TF320" s="46">
        <v>0.91476083497816274</v>
      </c>
      <c r="TG320" s="46">
        <v>0.91494687125331386</v>
      </c>
      <c r="TH320" s="46">
        <v>0.91513040076544117</v>
      </c>
      <c r="TI320" s="46">
        <v>0.91531237598576631</v>
      </c>
      <c r="TJ320" s="46">
        <v>0.91549056163564413</v>
      </c>
      <c r="TK320" s="46">
        <v>0.91584465138699045</v>
      </c>
      <c r="TL320" s="46">
        <v>0.91618799890343927</v>
      </c>
      <c r="TM320" s="46">
        <v>0.91651979689794782</v>
      </c>
      <c r="TN320" s="46">
        <v>0.91684638958432707</v>
      </c>
      <c r="TO320" s="46">
        <v>0.91716469442186532</v>
      </c>
      <c r="TP320" s="46">
        <v>0.91747436856022457</v>
      </c>
      <c r="TQ320" s="46">
        <v>0.91778009217414047</v>
      </c>
      <c r="TR320" s="46">
        <v>0.91807797626684795</v>
      </c>
      <c r="TS320" s="46">
        <v>0.9183707445231416</v>
      </c>
      <c r="TT320" s="46">
        <v>0.91865623075890812</v>
      </c>
      <c r="TU320" s="46">
        <v>0.91921378005073795</v>
      </c>
      <c r="TV320" s="46">
        <v>0.91975029908854333</v>
      </c>
      <c r="TW320" s="46">
        <v>0.92027222908326833</v>
      </c>
      <c r="TX320" s="46">
        <v>0.92077721151436254</v>
      </c>
      <c r="TY320" s="46">
        <v>0.92126703946966282</v>
      </c>
      <c r="TZ320" s="46">
        <v>0.92174284952999963</v>
      </c>
      <c r="UA320" s="46">
        <v>0.92220690427326291</v>
      </c>
      <c r="UB320" s="46">
        <v>0.92265898786095513</v>
      </c>
      <c r="UC320" s="46">
        <v>0.92310214109371092</v>
      </c>
      <c r="UD320" s="46">
        <v>0.92353385861875914</v>
      </c>
      <c r="UE320" s="46">
        <v>0.92395663769160097</v>
      </c>
      <c r="UF320" s="46">
        <v>0.92437236478867046</v>
      </c>
      <c r="UG320" s="46">
        <v>0.92477977341491213</v>
      </c>
      <c r="UH320" s="46">
        <v>0.92517944736170099</v>
      </c>
      <c r="UI320" s="46">
        <v>0.92557254937119438</v>
      </c>
      <c r="UJ320" s="46">
        <v>0.92595739131641719</v>
      </c>
      <c r="UK320" s="46">
        <v>0.92633680838386456</v>
      </c>
      <c r="UL320" s="46">
        <v>0.92670983859486578</v>
      </c>
      <c r="UM320" s="46">
        <v>0.92708077845601244</v>
      </c>
      <c r="UN320" s="46">
        <v>0.92744576619810115</v>
      </c>
      <c r="UO320" s="46">
        <v>0.92780508854432697</v>
      </c>
      <c r="UP320" s="46">
        <v>0.92816166933850741</v>
      </c>
      <c r="UQ320" s="46">
        <v>0.92851392658694976</v>
      </c>
      <c r="UR320" s="46">
        <v>0.92886172123010069</v>
      </c>
      <c r="US320" s="46">
        <v>0.92920662132752418</v>
      </c>
      <c r="UT320" s="46">
        <v>0.92955028928590633</v>
      </c>
      <c r="UU320" s="46">
        <v>0.92989001544212391</v>
      </c>
      <c r="UV320" s="46">
        <v>0.93022804693604155</v>
      </c>
      <c r="UW320" s="46">
        <v>0.93056288934479559</v>
      </c>
      <c r="UX320" s="46">
        <v>0.93089695069344458</v>
      </c>
      <c r="UY320" s="46">
        <v>0.93122777363249676</v>
      </c>
      <c r="UZ320" s="46">
        <v>0.93155806784202788</v>
      </c>
      <c r="VA320" s="46">
        <v>0.93188616305083538</v>
      </c>
      <c r="VB320" s="46">
        <v>0.93221281364385533</v>
      </c>
      <c r="VC320" s="46">
        <v>0.93253887313819528</v>
      </c>
      <c r="VD320" s="46">
        <v>0.93286512682616551</v>
      </c>
      <c r="VE320" s="46">
        <v>0.93319031771101646</v>
      </c>
      <c r="VF320" s="46">
        <v>0.93351564099474882</v>
      </c>
      <c r="VG320" s="46">
        <v>0.93383952203375731</v>
      </c>
      <c r="VH320" s="46">
        <v>0.93416356959085323</v>
      </c>
      <c r="VI320" s="46">
        <v>0.93448909257332236</v>
      </c>
      <c r="VJ320" s="46">
        <v>0.93481438566522368</v>
      </c>
      <c r="VK320" s="46">
        <v>0.93514029705143298</v>
      </c>
      <c r="VL320" s="46">
        <v>0.93546709362336267</v>
      </c>
      <c r="VM320" s="46">
        <v>0.93579357190418699</v>
      </c>
      <c r="VN320" s="46">
        <v>0.93612244842894943</v>
      </c>
      <c r="VO320" s="46">
        <v>0.93645416923078395</v>
      </c>
      <c r="VP320" s="46">
        <v>0.93678776211916182</v>
      </c>
      <c r="VQ320" s="46">
        <v>0.93712241604699731</v>
      </c>
      <c r="VR320" s="46">
        <v>0.93746293701666172</v>
      </c>
      <c r="VS320" s="46">
        <v>0.93780385005659206</v>
      </c>
      <c r="VT320" s="46">
        <v>0.93814776564774027</v>
      </c>
      <c r="VU320" s="46">
        <v>0.93849561573615725</v>
      </c>
      <c r="VV320" s="46">
        <v>0.93884814579231901</v>
      </c>
      <c r="VW320" s="46">
        <v>0.93920358829841089</v>
      </c>
      <c r="VX320" s="46">
        <v>0.9395672617108034</v>
      </c>
      <c r="VY320" s="46">
        <v>0.93993508115817515</v>
      </c>
      <c r="VZ320" s="46">
        <v>0.94030841621206462</v>
      </c>
      <c r="WA320" s="46">
        <v>0.94068979322733182</v>
      </c>
      <c r="WB320" s="46">
        <v>0.94107830580814367</v>
      </c>
      <c r="WC320" s="46">
        <v>0.94147645297912097</v>
      </c>
      <c r="WD320" s="46">
        <v>0.94188343024777332</v>
      </c>
      <c r="WE320" s="46">
        <v>0.94230291407485289</v>
      </c>
      <c r="WF320" s="46">
        <v>0.94273238349776645</v>
      </c>
      <c r="WG320" s="46">
        <v>0.94317659343635785</v>
      </c>
      <c r="WH320" s="46">
        <v>0.94363806489361723</v>
      </c>
      <c r="WI320" s="46">
        <v>0.94411788010373621</v>
      </c>
      <c r="WJ320" s="46">
        <v>0.94461627270897508</v>
      </c>
      <c r="WK320" s="46">
        <v>0.94514038106296661</v>
      </c>
      <c r="WL320" s="46">
        <v>0.94569287726924822</v>
      </c>
      <c r="WM320" s="46">
        <v>0.94628089431803264</v>
      </c>
      <c r="WN320" s="46">
        <v>0.94691259654472271</v>
      </c>
      <c r="WO320" s="46">
        <v>0.94759462194874056</v>
      </c>
      <c r="WP320" s="46">
        <v>0.94834647549349771</v>
      </c>
      <c r="WQ320" s="46">
        <v>0.94918683583589081</v>
      </c>
      <c r="WR320" s="46">
        <v>0.95015484358285784</v>
      </c>
      <c r="WS320" s="46">
        <v>0.95131289293119403</v>
      </c>
      <c r="WT320" s="46">
        <v>0.9527992485433906</v>
      </c>
      <c r="WU320" s="46">
        <v>0.95503647714483386</v>
      </c>
      <c r="WV320" s="46">
        <v>0.95535202953641418</v>
      </c>
      <c r="WW320" s="46">
        <v>0.95569385352871528</v>
      </c>
      <c r="WX320" s="46">
        <v>0.95607112339661637</v>
      </c>
      <c r="WY320" s="46">
        <v>0.95649383618421646</v>
      </c>
      <c r="WZ320" s="46">
        <v>0.95697800859487847</v>
      </c>
      <c r="XA320" s="46">
        <v>0.9575520663600503</v>
      </c>
      <c r="XB320" s="46">
        <v>0.95825916642266906</v>
      </c>
      <c r="XC320" s="46">
        <v>0.95919440818264556</v>
      </c>
      <c r="XD320" s="46">
        <v>0.9606627424582751</v>
      </c>
      <c r="XE320" s="59">
        <v>1</v>
      </c>
    </row>
    <row r="321" spans="2:629" x14ac:dyDescent="0.25">
      <c r="B321" s="67"/>
      <c r="C321" s="39">
        <v>63</v>
      </c>
      <c r="D321" s="47">
        <v>0</v>
      </c>
      <c r="E321" s="32">
        <v>0.54620636465871708</v>
      </c>
      <c r="F321" s="32">
        <v>0.5808956954810347</v>
      </c>
      <c r="G321" s="32">
        <v>0.59571527124280155</v>
      </c>
      <c r="H321" s="32">
        <v>0.61066850588701127</v>
      </c>
      <c r="I321" s="32">
        <v>0.61930222363167964</v>
      </c>
      <c r="J321" s="32">
        <v>0.62552207143600702</v>
      </c>
      <c r="K321" s="32">
        <v>0.63045558482329356</v>
      </c>
      <c r="L321" s="32">
        <v>0.63465839412302238</v>
      </c>
      <c r="M321" s="32">
        <v>0.63799282057331286</v>
      </c>
      <c r="N321" s="32">
        <v>0.64096339603096486</v>
      </c>
      <c r="O321" s="32">
        <v>0.64361206688746175</v>
      </c>
      <c r="P321" s="32">
        <v>0.64603135059127492</v>
      </c>
      <c r="Q321" s="32">
        <v>0.66200418656681148</v>
      </c>
      <c r="R321" s="32">
        <v>0.67151793573020035</v>
      </c>
      <c r="S321" s="32">
        <v>0.6784300444094622</v>
      </c>
      <c r="T321" s="32">
        <v>0.68385069139475341</v>
      </c>
      <c r="U321" s="32">
        <v>0.68831591330037534</v>
      </c>
      <c r="V321" s="32">
        <v>0.69214577895843976</v>
      </c>
      <c r="W321" s="32">
        <v>0.69547007384879689</v>
      </c>
      <c r="X321" s="32">
        <v>0.6984076683438406</v>
      </c>
      <c r="Y321" s="32">
        <v>0.70106680332888527</v>
      </c>
      <c r="Z321" s="33">
        <v>0.70348245528085074</v>
      </c>
      <c r="AA321" s="33">
        <v>0.70569711774327082</v>
      </c>
      <c r="AB321" s="33">
        <v>0.70774662625970075</v>
      </c>
      <c r="AC321" s="33">
        <v>0.70964139370496415</v>
      </c>
      <c r="AD321" s="33">
        <v>0.71140706418333577</v>
      </c>
      <c r="AE321" s="33">
        <v>0.71309057149865673</v>
      </c>
      <c r="AF321" s="33">
        <v>0.7146624380926192</v>
      </c>
      <c r="AG321" s="33">
        <v>0.71613688518560048</v>
      </c>
      <c r="AH321" s="33">
        <v>0.71754710291925461</v>
      </c>
      <c r="AI321" s="33">
        <v>0.71890245233385242</v>
      </c>
      <c r="AJ321" s="33">
        <v>0.72018313078701368</v>
      </c>
      <c r="AK321" s="33">
        <v>0.72141205112895512</v>
      </c>
      <c r="AL321" s="33">
        <v>0.72258179758137941</v>
      </c>
      <c r="AM321" s="33">
        <v>0.72371234819693975</v>
      </c>
      <c r="AN321" s="33">
        <v>0.72480168480153429</v>
      </c>
      <c r="AO321" s="33">
        <v>0.72585037978244893</v>
      </c>
      <c r="AP321" s="33">
        <v>0.72685917591593674</v>
      </c>
      <c r="AQ321" s="33">
        <v>0.72783294340908011</v>
      </c>
      <c r="AR321" s="33">
        <v>0.72877653493132522</v>
      </c>
      <c r="AS321" s="33">
        <v>0.72968582814981264</v>
      </c>
      <c r="AT321" s="33">
        <v>0.73057100202005132</v>
      </c>
      <c r="AU321" s="33">
        <v>0.73143122974556618</v>
      </c>
      <c r="AV321" s="33">
        <v>0.73226536368193473</v>
      </c>
      <c r="AW321" s="33">
        <v>0.73308164649505358</v>
      </c>
      <c r="AX321" s="33">
        <v>0.73387150078694674</v>
      </c>
      <c r="AY321" s="33">
        <v>0.73464269455999465</v>
      </c>
      <c r="AZ321" s="33">
        <v>0.73538856601425817</v>
      </c>
      <c r="BA321" s="33">
        <v>0.73612184438495876</v>
      </c>
      <c r="BB321" s="33">
        <v>0.73683560430852901</v>
      </c>
      <c r="BC321" s="33">
        <v>0.73753415793222021</v>
      </c>
      <c r="BD321" s="33">
        <v>0.7382117365529991</v>
      </c>
      <c r="BE321" s="33">
        <v>0.73888073712847491</v>
      </c>
      <c r="BF321" s="33">
        <v>0.73953285107681843</v>
      </c>
      <c r="BG321" s="33">
        <v>0.74017390118846704</v>
      </c>
      <c r="BH321" s="33">
        <v>0.74079605884302735</v>
      </c>
      <c r="BI321" s="33">
        <v>0.74140746192152485</v>
      </c>
      <c r="BJ321" s="33">
        <v>0.74200646377931834</v>
      </c>
      <c r="BK321" s="33">
        <v>0.74259319761846743</v>
      </c>
      <c r="BL321" s="33">
        <v>0.74316966383986349</v>
      </c>
      <c r="BM321" s="33">
        <v>0.74373727677123502</v>
      </c>
      <c r="BN321" s="34">
        <v>0.7448375010184185</v>
      </c>
      <c r="BO321" s="34">
        <v>0.74589787222391812</v>
      </c>
      <c r="BP321" s="34">
        <v>0.7469231788241999</v>
      </c>
      <c r="BQ321" s="34">
        <v>0.74791850496538337</v>
      </c>
      <c r="BR321" s="34">
        <v>0.74887700401581858</v>
      </c>
      <c r="BS321" s="34">
        <v>0.74980939346689601</v>
      </c>
      <c r="BT321" s="34">
        <v>0.7507149259160022</v>
      </c>
      <c r="BU321" s="34">
        <v>0.75159392649422896</v>
      </c>
      <c r="BV321" s="34">
        <v>0.752453320417937</v>
      </c>
      <c r="BW321" s="34">
        <v>0.75328632636327342</v>
      </c>
      <c r="BX321" s="34">
        <v>0.75410361953444005</v>
      </c>
      <c r="BY321" s="34">
        <v>0.75489422329748579</v>
      </c>
      <c r="BZ321" s="34">
        <v>0.75567046319665054</v>
      </c>
      <c r="CA321" s="34">
        <v>0.75642619884022222</v>
      </c>
      <c r="CB321" s="34">
        <v>0.75716340533001314</v>
      </c>
      <c r="CC321" s="34">
        <v>0.75788719832528451</v>
      </c>
      <c r="CD321" s="34">
        <v>0.75859189730725729</v>
      </c>
      <c r="CE321" s="34">
        <v>0.75928327670303353</v>
      </c>
      <c r="CF321" s="34">
        <v>0.75995716766486399</v>
      </c>
      <c r="CG321" s="34">
        <v>0.76061863760981518</v>
      </c>
      <c r="CH321" s="34">
        <v>0.7612684223302022</v>
      </c>
      <c r="CI321" s="34">
        <v>0.76190358385048396</v>
      </c>
      <c r="CJ321" s="34">
        <v>0.76253167555803236</v>
      </c>
      <c r="CK321" s="34">
        <v>0.76314750482431359</v>
      </c>
      <c r="CL321" s="34">
        <v>0.76374916577217089</v>
      </c>
      <c r="CM321" s="34">
        <v>0.76448899393069425</v>
      </c>
      <c r="CN321" s="34">
        <v>0.76521428113372447</v>
      </c>
      <c r="CO321" s="34">
        <v>0.7659223995300013</v>
      </c>
      <c r="CP321" s="34">
        <v>0.76661204221620183</v>
      </c>
      <c r="CQ321" s="34">
        <v>0.7672911345593314</v>
      </c>
      <c r="CR321" s="34">
        <v>0.76795910434664538</v>
      </c>
      <c r="CS321" s="34">
        <v>0.76861153985096642</v>
      </c>
      <c r="CT321" s="34">
        <v>0.76925321998979745</v>
      </c>
      <c r="CU321" s="34">
        <v>0.76988162900541945</v>
      </c>
      <c r="CV321" s="34">
        <v>0.77050207717499442</v>
      </c>
      <c r="CW321" s="34">
        <v>0.77111340672903306</v>
      </c>
      <c r="CX321" s="34">
        <v>0.7717137345372187</v>
      </c>
      <c r="CY321" s="34">
        <v>0.7722997535146755</v>
      </c>
      <c r="CZ321" s="34">
        <v>0.772879762295823</v>
      </c>
      <c r="DA321" s="34">
        <v>0.77345262998194719</v>
      </c>
      <c r="DB321" s="34">
        <v>0.77401256507900429</v>
      </c>
      <c r="DC321" s="34">
        <v>0.77456512291130164</v>
      </c>
      <c r="DD321" s="34">
        <v>0.7751099618008932</v>
      </c>
      <c r="DE321" s="34">
        <v>0.77564494504253689</v>
      </c>
      <c r="DF321" s="34">
        <v>0.77617331386450139</v>
      </c>
      <c r="DG321" s="34">
        <v>0.77721205358154921</v>
      </c>
      <c r="DH321" s="34">
        <v>0.77822187705796719</v>
      </c>
      <c r="DI321" s="34">
        <v>0.77920074832197428</v>
      </c>
      <c r="DJ321" s="34">
        <v>0.7801538546293787</v>
      </c>
      <c r="DK321" s="34">
        <v>0.7810858975007211</v>
      </c>
      <c r="DL321" s="34">
        <v>0.78199810632791589</v>
      </c>
      <c r="DM321" s="34">
        <v>0.78288855042088445</v>
      </c>
      <c r="DN321" s="34">
        <v>0.78375780682375173</v>
      </c>
      <c r="DO321" s="34">
        <v>0.78460938903992172</v>
      </c>
      <c r="DP321" s="34">
        <v>0.7854421427000281</v>
      </c>
      <c r="DQ321" s="34">
        <v>0.78706107480828147</v>
      </c>
      <c r="DR321" s="34">
        <v>0.78861713839702074</v>
      </c>
      <c r="DS321" s="34">
        <v>0.7901181700152583</v>
      </c>
      <c r="DT321" s="34">
        <v>0.79156724003624523</v>
      </c>
      <c r="DU321" s="34">
        <v>0.79297134581268858</v>
      </c>
      <c r="DV321" s="34">
        <v>0.79433217949385526</v>
      </c>
      <c r="DW321" s="34">
        <v>0.79564962116562377</v>
      </c>
      <c r="DX321" s="34">
        <v>0.79693454381868356</v>
      </c>
      <c r="DY321" s="34">
        <v>0.79818612890975482</v>
      </c>
      <c r="DZ321" s="34">
        <v>0.79940811536222744</v>
      </c>
      <c r="EA321" s="34">
        <v>0.80059807986457399</v>
      </c>
      <c r="EB321" s="34">
        <v>0.80176309958651004</v>
      </c>
      <c r="EC321" s="34">
        <v>0.80290164085174776</v>
      </c>
      <c r="ED321" s="34">
        <v>0.80401832759907077</v>
      </c>
      <c r="EE321" s="34">
        <v>0.80511266726933006</v>
      </c>
      <c r="EF321" s="34">
        <v>0.80618703668048841</v>
      </c>
      <c r="EG321" s="34">
        <v>0.80724173431831825</v>
      </c>
      <c r="EH321" s="34">
        <v>0.80828227484282389</v>
      </c>
      <c r="EI321" s="34">
        <v>0.80930456487678371</v>
      </c>
      <c r="EJ321" s="34">
        <v>0.81031082351806583</v>
      </c>
      <c r="EK321" s="34">
        <v>0.81130132156018997</v>
      </c>
      <c r="EL321" s="34">
        <v>0.81227663903031344</v>
      </c>
      <c r="EM321" s="34">
        <v>0.81324103694238692</v>
      </c>
      <c r="EN321" s="34">
        <v>0.81419456424762515</v>
      </c>
      <c r="EO321" s="34">
        <v>0.81513724717978531</v>
      </c>
      <c r="EP321" s="34">
        <v>0.81606676486180207</v>
      </c>
      <c r="EQ321" s="34">
        <v>0.81698906922448045</v>
      </c>
      <c r="ER321" s="34">
        <v>0.81790254191376888</v>
      </c>
      <c r="ES321" s="34">
        <v>0.8188096322669195</v>
      </c>
      <c r="ET321" s="34">
        <v>0.81970708850874441</v>
      </c>
      <c r="EU321" s="34">
        <v>0.82059877029836947</v>
      </c>
      <c r="EV321" s="34">
        <v>0.82148523918720739</v>
      </c>
      <c r="EW321" s="34">
        <v>0.82236176052613974</v>
      </c>
      <c r="EX321" s="34">
        <v>0.82323370757788583</v>
      </c>
      <c r="EY321" s="34">
        <v>0.82410236620515864</v>
      </c>
      <c r="EZ321" s="34">
        <v>0.82496651672657939</v>
      </c>
      <c r="FA321" s="34">
        <v>0.82582708210498901</v>
      </c>
      <c r="FB321" s="34">
        <v>0.82668501712501719</v>
      </c>
      <c r="FC321" s="34">
        <v>0.82754248783103601</v>
      </c>
      <c r="FD321" s="34">
        <v>0.82839655539149304</v>
      </c>
      <c r="FE321" s="34">
        <v>0.82924890390798489</v>
      </c>
      <c r="FF321" s="34">
        <v>0.83010263227159842</v>
      </c>
      <c r="FG321" s="34">
        <v>0.83095827494860275</v>
      </c>
      <c r="FH321" s="34">
        <v>0.83181380958534779</v>
      </c>
      <c r="FI321" s="34">
        <v>0.83267134286281685</v>
      </c>
      <c r="FJ321" s="34">
        <v>0.83353038652699096</v>
      </c>
      <c r="FK321" s="34">
        <v>0.83439025688082036</v>
      </c>
      <c r="FL321" s="34">
        <v>0.83525305866270039</v>
      </c>
      <c r="FM321" s="34">
        <v>0.83611925876372817</v>
      </c>
      <c r="FN321" s="34">
        <v>0.83699175859766539</v>
      </c>
      <c r="FO321" s="34">
        <v>0.83786901335866604</v>
      </c>
      <c r="FP321" s="34">
        <v>0.83875223955586731</v>
      </c>
      <c r="FQ321" s="34">
        <v>0.83964359945698086</v>
      </c>
      <c r="FR321" s="34">
        <v>0.84054192396311833</v>
      </c>
      <c r="FS321" s="34">
        <v>0.84145298311043559</v>
      </c>
      <c r="FT321" s="34">
        <v>0.84237422643713944</v>
      </c>
      <c r="FU321" s="34">
        <v>0.84330787557326747</v>
      </c>
      <c r="FV321" s="34">
        <v>0.84425382806719951</v>
      </c>
      <c r="FW321" s="34">
        <v>0.84521692579036123</v>
      </c>
      <c r="FX321" s="34">
        <v>0.84619662222563485</v>
      </c>
      <c r="FY321" s="34">
        <v>0.8471952830087417</v>
      </c>
      <c r="FZ321" s="34">
        <v>0.84821812541281516</v>
      </c>
      <c r="GA321" s="34">
        <v>0.84926421994528656</v>
      </c>
      <c r="GB321" s="34">
        <v>0.85033628166639341</v>
      </c>
      <c r="GC321" s="34">
        <v>0.85144099126965889</v>
      </c>
      <c r="GD321" s="34">
        <v>0.85258231127302675</v>
      </c>
      <c r="GE321" s="34">
        <v>0.85376564017076695</v>
      </c>
      <c r="GF321" s="34">
        <v>0.85499680452392424</v>
      </c>
      <c r="GG321" s="34">
        <v>0.85628255071239279</v>
      </c>
      <c r="GH321" s="34">
        <v>0.85763500785877911</v>
      </c>
      <c r="GI321" s="34">
        <v>0.85906850673157598</v>
      </c>
      <c r="GJ321" s="34">
        <v>0.8605950380421924</v>
      </c>
      <c r="GK321" s="34">
        <v>0.86224301630655709</v>
      </c>
      <c r="GL321" s="34">
        <v>0.86404806927107847</v>
      </c>
      <c r="GM321" s="34">
        <v>0.86606205363909861</v>
      </c>
      <c r="GN321" s="34">
        <v>0.86836000001154034</v>
      </c>
      <c r="GO321" s="34">
        <v>0.87109987163372604</v>
      </c>
      <c r="GP321" s="34">
        <v>0.87459248832408443</v>
      </c>
      <c r="GQ321" s="34">
        <v>0.87978901578213142</v>
      </c>
      <c r="GR321" s="34">
        <v>0.88050514383160827</v>
      </c>
      <c r="GS321" s="34">
        <v>0.88129001182113997</v>
      </c>
      <c r="GT321" s="34">
        <v>0.8821543637359085</v>
      </c>
      <c r="GU321" s="34">
        <v>0.88312477323155136</v>
      </c>
      <c r="GV321" s="34">
        <v>0.8842263403965569</v>
      </c>
      <c r="GW321" s="34">
        <v>0.88552995025440262</v>
      </c>
      <c r="GX321" s="34">
        <v>0.88713032678227777</v>
      </c>
      <c r="GY321" s="34">
        <v>0.88923821589084717</v>
      </c>
      <c r="GZ321" s="34">
        <v>0.8925209563546983</v>
      </c>
      <c r="HA321" s="59">
        <v>1</v>
      </c>
      <c r="HD321" s="66"/>
      <c r="HE321" s="43">
        <v>63</v>
      </c>
      <c r="HF321" s="44">
        <v>0</v>
      </c>
      <c r="HG321" s="45">
        <v>0.5378204026441098</v>
      </c>
      <c r="HH321" s="45">
        <v>0.57077308043176178</v>
      </c>
      <c r="HI321" s="45">
        <v>0.58460847078025002</v>
      </c>
      <c r="HJ321" s="45">
        <v>0.59917996322671607</v>
      </c>
      <c r="HK321" s="45">
        <v>0.60776351221162273</v>
      </c>
      <c r="HL321" s="45">
        <v>0.61392769559119542</v>
      </c>
      <c r="HM321" s="45">
        <v>0.6186676746844223</v>
      </c>
      <c r="HN321" s="45">
        <v>0.62258816402503614</v>
      </c>
      <c r="HO321" s="45">
        <v>0.62598424107741701</v>
      </c>
      <c r="HP321" s="45">
        <v>0.62896624696633729</v>
      </c>
      <c r="HQ321" s="45">
        <v>0.63156407436426287</v>
      </c>
      <c r="HR321" s="45">
        <v>0.63387880817741271</v>
      </c>
      <c r="HS321" s="45">
        <v>0.64971875793064426</v>
      </c>
      <c r="HT321" s="45">
        <v>0.6592637487278995</v>
      </c>
      <c r="HU321" s="45">
        <v>0.66608962420779105</v>
      </c>
      <c r="HV321" s="45">
        <v>0.67149405838931631</v>
      </c>
      <c r="HW321" s="45">
        <v>0.67595976243283928</v>
      </c>
      <c r="HX321" s="45">
        <v>0.67978140090761019</v>
      </c>
      <c r="HY321" s="45">
        <v>0.68312049551892995</v>
      </c>
      <c r="HZ321" s="45">
        <v>0.6860981583525837</v>
      </c>
      <c r="IA321" s="45">
        <v>0.68875015631784209</v>
      </c>
      <c r="IB321" s="51">
        <v>0.69116816653039814</v>
      </c>
      <c r="IC321" s="51">
        <v>0.69338794729404996</v>
      </c>
      <c r="ID321" s="51">
        <v>0.69546422145112163</v>
      </c>
      <c r="IE321" s="51">
        <v>0.69737850525318812</v>
      </c>
      <c r="IF321" s="51">
        <v>0.69917338944826324</v>
      </c>
      <c r="IG321" s="51">
        <v>0.70085357800863823</v>
      </c>
      <c r="IH321" s="51">
        <v>0.70244059510175993</v>
      </c>
      <c r="II321" s="51">
        <v>0.70395248114703801</v>
      </c>
      <c r="IJ321" s="51">
        <v>0.70538539414203705</v>
      </c>
      <c r="IK321" s="51">
        <v>0.7067466121377417</v>
      </c>
      <c r="IL321" s="51">
        <v>0.70804701006948179</v>
      </c>
      <c r="IM321" s="51">
        <v>0.70928606946332851</v>
      </c>
      <c r="IN321" s="51">
        <v>0.71047598305011805</v>
      </c>
      <c r="IO321" s="51">
        <v>0.71161613912537924</v>
      </c>
      <c r="IP321" s="51">
        <v>0.71271904892112004</v>
      </c>
      <c r="IQ321" s="51">
        <v>0.71377392450316524</v>
      </c>
      <c r="IR321" s="51">
        <v>0.71480323776454291</v>
      </c>
      <c r="IS321" s="51">
        <v>0.71578633537527425</v>
      </c>
      <c r="IT321" s="51">
        <v>0.71673841286413309</v>
      </c>
      <c r="IU321" s="51">
        <v>0.71766183780669768</v>
      </c>
      <c r="IV321" s="51">
        <v>0.71855938411141751</v>
      </c>
      <c r="IW321" s="51">
        <v>0.71943155534565351</v>
      </c>
      <c r="IX321" s="51">
        <v>0.72028009196507559</v>
      </c>
      <c r="IY321" s="51">
        <v>0.72110063020200954</v>
      </c>
      <c r="IZ321" s="51">
        <v>0.72190849397045798</v>
      </c>
      <c r="JA321" s="51">
        <v>0.72269120715578006</v>
      </c>
      <c r="JB321" s="51">
        <v>0.72345325254611537</v>
      </c>
      <c r="JC321" s="51">
        <v>0.72419673796649076</v>
      </c>
      <c r="JD321" s="51">
        <v>0.72492470190049585</v>
      </c>
      <c r="JE321" s="51">
        <v>0.72563261256496059</v>
      </c>
      <c r="JF321" s="51">
        <v>0.72632477247508365</v>
      </c>
      <c r="JG321" s="51">
        <v>0.72700287252638252</v>
      </c>
      <c r="JH321" s="51">
        <v>0.7276689430552139</v>
      </c>
      <c r="JI321" s="51">
        <v>0.72831998627670547</v>
      </c>
      <c r="JJ321" s="51">
        <v>0.72895850953418539</v>
      </c>
      <c r="JK321" s="51">
        <v>0.72958339757014523</v>
      </c>
      <c r="JL321" s="51">
        <v>0.73019714010986825</v>
      </c>
      <c r="JM321" s="51">
        <v>0.73079312608065083</v>
      </c>
      <c r="JN321" s="51">
        <v>0.73138102761589852</v>
      </c>
      <c r="JO321" s="51">
        <v>0.73195692135825507</v>
      </c>
      <c r="JP321" s="46">
        <v>0.73308545509787282</v>
      </c>
      <c r="JQ321" s="46">
        <v>0.7341698115200751</v>
      </c>
      <c r="JR321" s="46">
        <v>0.73521379123246844</v>
      </c>
      <c r="JS321" s="46">
        <v>0.73622843496441348</v>
      </c>
      <c r="JT321" s="46">
        <v>0.73721707687169891</v>
      </c>
      <c r="JU321" s="46">
        <v>0.7381766727139174</v>
      </c>
      <c r="JV321" s="46">
        <v>0.73911156741930495</v>
      </c>
      <c r="JW321" s="46">
        <v>0.74001515548640695</v>
      </c>
      <c r="JX321" s="46">
        <v>0.74089680912388045</v>
      </c>
      <c r="JY321" s="46">
        <v>0.74175877938586077</v>
      </c>
      <c r="JZ321" s="46">
        <v>0.74259441754139877</v>
      </c>
      <c r="KA321" s="46">
        <v>0.74340837694835615</v>
      </c>
      <c r="KB321" s="46">
        <v>0.7442079219024833</v>
      </c>
      <c r="KC321" s="46">
        <v>0.74498704798613724</v>
      </c>
      <c r="KD321" s="46">
        <v>0.74575123440841706</v>
      </c>
      <c r="KE321" s="46">
        <v>0.74649389916675546</v>
      </c>
      <c r="KF321" s="46">
        <v>0.74722377482519586</v>
      </c>
      <c r="KG321" s="46">
        <v>0.74793917964122791</v>
      </c>
      <c r="KH321" s="46">
        <v>0.74864167604193976</v>
      </c>
      <c r="KI321" s="46">
        <v>0.74932762222939442</v>
      </c>
      <c r="KJ321" s="46">
        <v>0.74999923084010489</v>
      </c>
      <c r="KK321" s="46">
        <v>0.75065941614231857</v>
      </c>
      <c r="KL321" s="46">
        <v>0.75130812103555955</v>
      </c>
      <c r="KM321" s="46">
        <v>0.7519433025930361</v>
      </c>
      <c r="KN321" s="46">
        <v>0.75256851400356217</v>
      </c>
      <c r="KO321" s="46">
        <v>0.75333436126972297</v>
      </c>
      <c r="KP321" s="46">
        <v>0.75408438172707093</v>
      </c>
      <c r="KQ321" s="46">
        <v>0.75481835388070873</v>
      </c>
      <c r="KR321" s="46">
        <v>0.75554114425537244</v>
      </c>
      <c r="KS321" s="46">
        <v>0.75625139195434643</v>
      </c>
      <c r="KT321" s="46">
        <v>0.75694697649530363</v>
      </c>
      <c r="KU321" s="46">
        <v>0.75762994262702044</v>
      </c>
      <c r="KV321" s="46">
        <v>0.75830115803511922</v>
      </c>
      <c r="KW321" s="46">
        <v>0.75895986699024187</v>
      </c>
      <c r="KX321" s="46">
        <v>0.75960478501658912</v>
      </c>
      <c r="KY321" s="46">
        <v>0.76024138124287421</v>
      </c>
      <c r="KZ321" s="46">
        <v>0.7608645645401052</v>
      </c>
      <c r="LA321" s="46">
        <v>0.76147644612312781</v>
      </c>
      <c r="LB321" s="46">
        <v>0.76207643332636632</v>
      </c>
      <c r="LC321" s="46">
        <v>0.76266867007857908</v>
      </c>
      <c r="LD321" s="46">
        <v>0.76325305310027758</v>
      </c>
      <c r="LE321" s="46">
        <v>0.76382903533629087</v>
      </c>
      <c r="LF321" s="46">
        <v>0.76439607811586319</v>
      </c>
      <c r="LG321" s="46">
        <v>0.76495381650960981</v>
      </c>
      <c r="LH321" s="46">
        <v>0.76550677460079952</v>
      </c>
      <c r="LI321" s="46">
        <v>0.76658815079267206</v>
      </c>
      <c r="LJ321" s="46">
        <v>0.76764708507483159</v>
      </c>
      <c r="LK321" s="46">
        <v>0.76867283518927232</v>
      </c>
      <c r="LL321" s="46">
        <v>0.76967532280141093</v>
      </c>
      <c r="LM321" s="46">
        <v>0.77065413954666406</v>
      </c>
      <c r="LN321" s="46">
        <v>0.77161223698102777</v>
      </c>
      <c r="LO321" s="46">
        <v>0.77254933644606261</v>
      </c>
      <c r="LP321" s="46">
        <v>0.77346894070939165</v>
      </c>
      <c r="LQ321" s="46">
        <v>0.77436838189761603</v>
      </c>
      <c r="LR321" s="46">
        <v>0.77524939496822931</v>
      </c>
      <c r="LS321" s="46">
        <v>0.77695886502311895</v>
      </c>
      <c r="LT321" s="46">
        <v>0.77861069819414574</v>
      </c>
      <c r="LU321" s="46">
        <v>0.7802027589137126</v>
      </c>
      <c r="LV321" s="46">
        <v>0.78174075206094096</v>
      </c>
      <c r="LW321" s="46">
        <v>0.78323572991826851</v>
      </c>
      <c r="LX321" s="46">
        <v>0.78468438540032959</v>
      </c>
      <c r="LY321" s="46">
        <v>0.78609497369804326</v>
      </c>
      <c r="LZ321" s="46">
        <v>0.78746686350788864</v>
      </c>
      <c r="MA321" s="46">
        <v>0.78880547225650299</v>
      </c>
      <c r="MB321" s="46">
        <v>0.79010954171669812</v>
      </c>
      <c r="MC321" s="46">
        <v>0.79138427604743367</v>
      </c>
      <c r="MD321" s="46">
        <v>0.79263175760593596</v>
      </c>
      <c r="ME321" s="46">
        <v>0.79385404599971454</v>
      </c>
      <c r="MF321" s="46">
        <v>0.79505306696972311</v>
      </c>
      <c r="MG321" s="46">
        <v>0.79623118775386048</v>
      </c>
      <c r="MH321" s="46">
        <v>0.79739024665555747</v>
      </c>
      <c r="MI321" s="46">
        <v>0.798525765518173</v>
      </c>
      <c r="MJ321" s="46">
        <v>0.79964506275882641</v>
      </c>
      <c r="MK321" s="46">
        <v>0.80074645628177665</v>
      </c>
      <c r="ML321" s="46">
        <v>0.80183180224022588</v>
      </c>
      <c r="MM321" s="46">
        <v>0.80290325165309007</v>
      </c>
      <c r="MN321" s="46">
        <v>0.80395877175198571</v>
      </c>
      <c r="MO321" s="46">
        <v>0.80500257172272893</v>
      </c>
      <c r="MP321" s="46">
        <v>0.80603377560467571</v>
      </c>
      <c r="MQ321" s="46">
        <v>0.80705574676740155</v>
      </c>
      <c r="MR321" s="46">
        <v>0.80806404102923868</v>
      </c>
      <c r="MS321" s="46">
        <v>0.80906448014181775</v>
      </c>
      <c r="MT321" s="46">
        <v>0.81005416488426663</v>
      </c>
      <c r="MU321" s="46">
        <v>0.81103821860837066</v>
      </c>
      <c r="MV321" s="46">
        <v>0.8120143891371886</v>
      </c>
      <c r="MW321" s="46">
        <v>0.81298450048589443</v>
      </c>
      <c r="MX321" s="46">
        <v>0.8139494969674268</v>
      </c>
      <c r="MY321" s="46">
        <v>0.8149047277757665</v>
      </c>
      <c r="MZ321" s="46">
        <v>0.81585559582528255</v>
      </c>
      <c r="NA321" s="46">
        <v>0.81680245339383972</v>
      </c>
      <c r="NB321" s="46">
        <v>0.81774354695162177</v>
      </c>
      <c r="NC321" s="46">
        <v>0.8186839120020456</v>
      </c>
      <c r="ND321" s="46">
        <v>0.81962130085490204</v>
      </c>
      <c r="NE321" s="46">
        <v>0.82055700146756183</v>
      </c>
      <c r="NF321" s="46">
        <v>0.82149218141786629</v>
      </c>
      <c r="NG321" s="46">
        <v>0.82242472679732292</v>
      </c>
      <c r="NH321" s="46">
        <v>0.82335844400406344</v>
      </c>
      <c r="NI321" s="46">
        <v>0.82429095923610762</v>
      </c>
      <c r="NJ321" s="46">
        <v>0.82522493111805983</v>
      </c>
      <c r="NK321" s="46">
        <v>0.82616086829397117</v>
      </c>
      <c r="NL321" s="46">
        <v>0.8270982002709113</v>
      </c>
      <c r="NM321" s="46">
        <v>0.82803976846602922</v>
      </c>
      <c r="NN321" s="46">
        <v>0.82898588985742949</v>
      </c>
      <c r="NO321" s="46">
        <v>0.82993387636804228</v>
      </c>
      <c r="NP321" s="46">
        <v>0.83088834049972482</v>
      </c>
      <c r="NQ321" s="46">
        <v>0.83185098694062753</v>
      </c>
      <c r="NR321" s="46">
        <v>0.83282196275231157</v>
      </c>
      <c r="NS321" s="46">
        <v>0.83379921153889169</v>
      </c>
      <c r="NT321" s="46">
        <v>0.83478416205222206</v>
      </c>
      <c r="NU321" s="46">
        <v>0.83578160452054917</v>
      </c>
      <c r="NV321" s="46">
        <v>0.83679129343553127</v>
      </c>
      <c r="NW321" s="46">
        <v>0.83781453541628648</v>
      </c>
      <c r="NX321" s="46">
        <v>0.83885126575146041</v>
      </c>
      <c r="NY321" s="46">
        <v>0.83990735773866154</v>
      </c>
      <c r="NZ321" s="46">
        <v>0.84097989885018032</v>
      </c>
      <c r="OA321" s="46">
        <v>0.84207438117499267</v>
      </c>
      <c r="OB321" s="46">
        <v>0.84319134569343224</v>
      </c>
      <c r="OC321" s="46">
        <v>0.84433878851896316</v>
      </c>
      <c r="OD321" s="46">
        <v>0.84551297887104504</v>
      </c>
      <c r="OE321" s="46">
        <v>0.84672461296476209</v>
      </c>
      <c r="OF321" s="46">
        <v>0.84797387925896728</v>
      </c>
      <c r="OG321" s="46">
        <v>0.84926422779041821</v>
      </c>
      <c r="OH321" s="46">
        <v>0.85060993071801894</v>
      </c>
      <c r="OI321" s="46">
        <v>0.85201842584482401</v>
      </c>
      <c r="OJ321" s="46">
        <v>0.85349944984449366</v>
      </c>
      <c r="OK321" s="46">
        <v>0.85506674256667481</v>
      </c>
      <c r="OL321" s="46">
        <v>0.85673766839716015</v>
      </c>
      <c r="OM321" s="46">
        <v>0.85853695525850371</v>
      </c>
      <c r="ON321" s="46">
        <v>0.86050143706715676</v>
      </c>
      <c r="OO321" s="46">
        <v>0.86269129308712944</v>
      </c>
      <c r="OP321" s="46">
        <v>0.86518685962081932</v>
      </c>
      <c r="OQ321" s="46">
        <v>0.86815515651825326</v>
      </c>
      <c r="OR321" s="46">
        <v>0.87193863242314873</v>
      </c>
      <c r="OS321" s="46">
        <v>0.877518581019338</v>
      </c>
      <c r="OT321" s="46">
        <v>0.8782873598030172</v>
      </c>
      <c r="OU321" s="46">
        <v>0.87912840271114556</v>
      </c>
      <c r="OV321" s="46">
        <v>0.88005842322497629</v>
      </c>
      <c r="OW321" s="46">
        <v>0.88109501049781258</v>
      </c>
      <c r="OX321" s="46">
        <v>0.88227985048103541</v>
      </c>
      <c r="OY321" s="46">
        <v>0.88367390803016466</v>
      </c>
      <c r="OZ321" s="46">
        <v>0.88536169179783197</v>
      </c>
      <c r="PA321" s="46">
        <v>0.88761949099551374</v>
      </c>
      <c r="PB321" s="46">
        <v>0.89111272949064069</v>
      </c>
      <c r="PC321" s="59">
        <v>1</v>
      </c>
      <c r="PF321" s="66"/>
      <c r="PG321" s="43">
        <v>63</v>
      </c>
      <c r="PH321" s="44">
        <v>0</v>
      </c>
      <c r="PI321" s="45">
        <v>0.84286955944174891</v>
      </c>
      <c r="PJ321" s="45">
        <v>0.85465559953251857</v>
      </c>
      <c r="PK321" s="45">
        <v>0.85926604197108258</v>
      </c>
      <c r="PL321" s="45">
        <v>0.86398692909097186</v>
      </c>
      <c r="PM321" s="45">
        <v>0.86677244599769154</v>
      </c>
      <c r="PN321" s="45">
        <v>0.86877164374004856</v>
      </c>
      <c r="PO321" s="45">
        <v>0.87037275812055026</v>
      </c>
      <c r="PP321" s="45">
        <v>0.8716678216901913</v>
      </c>
      <c r="PQ321" s="45">
        <v>0.8727537996380681</v>
      </c>
      <c r="PR321" s="45">
        <v>0.87370882122103954</v>
      </c>
      <c r="PS321" s="45">
        <v>0.87457405249420073</v>
      </c>
      <c r="PT321" s="45">
        <v>0.87533219136119711</v>
      </c>
      <c r="PU321" s="45">
        <v>0.88042943137508722</v>
      </c>
      <c r="PV321" s="45">
        <v>0.88342512517416505</v>
      </c>
      <c r="PW321" s="45">
        <v>0.88562154331584741</v>
      </c>
      <c r="PX321" s="45">
        <v>0.88731247432895766</v>
      </c>
      <c r="PY321" s="45">
        <v>0.88869296726899361</v>
      </c>
      <c r="PZ321" s="45">
        <v>0.88989733296948259</v>
      </c>
      <c r="QA321" s="45">
        <v>0.89093571505835567</v>
      </c>
      <c r="QB321" s="45">
        <v>0.89185660112426191</v>
      </c>
      <c r="QC321" s="45">
        <v>0.8926935814064707</v>
      </c>
      <c r="QD321" s="51">
        <v>0.89344567605676717</v>
      </c>
      <c r="QE321" s="51">
        <v>0.89414563870212727</v>
      </c>
      <c r="QF321" s="51">
        <v>0.89478592933839218</v>
      </c>
      <c r="QG321" s="51">
        <v>0.89538221387540995</v>
      </c>
      <c r="QH321" s="51">
        <v>0.89593822194107975</v>
      </c>
      <c r="QI321" s="51">
        <v>0.89646198894149187</v>
      </c>
      <c r="QJ321" s="51">
        <v>0.89695739437591437</v>
      </c>
      <c r="QK321" s="51">
        <v>0.89742043694008722</v>
      </c>
      <c r="QL321" s="51">
        <v>0.89786147569947838</v>
      </c>
      <c r="QM321" s="51">
        <v>0.89827959977991567</v>
      </c>
      <c r="QN321" s="51">
        <v>0.89868294500717161</v>
      </c>
      <c r="QO321" s="51">
        <v>0.89906879971090503</v>
      </c>
      <c r="QP321" s="51">
        <v>0.89943537881835567</v>
      </c>
      <c r="QQ321" s="51">
        <v>0.8997889606454057</v>
      </c>
      <c r="QR321" s="51">
        <v>0.90013595302610216</v>
      </c>
      <c r="QS321" s="51">
        <v>0.90046629936557065</v>
      </c>
      <c r="QT321" s="51">
        <v>0.90078136254694752</v>
      </c>
      <c r="QU321" s="51">
        <v>0.90109052552310687</v>
      </c>
      <c r="QV321" s="51">
        <v>0.90138989034335071</v>
      </c>
      <c r="QW321" s="51">
        <v>0.90167544085263107</v>
      </c>
      <c r="QX321" s="51">
        <v>0.90195677453910228</v>
      </c>
      <c r="QY321" s="51">
        <v>0.90222780180471729</v>
      </c>
      <c r="QZ321" s="51">
        <v>0.90249555789456659</v>
      </c>
      <c r="RA321" s="51">
        <v>0.90275132161033078</v>
      </c>
      <c r="RB321" s="51">
        <v>0.903000691582029</v>
      </c>
      <c r="RC321" s="51">
        <v>0.90324501983798655</v>
      </c>
      <c r="RD321" s="51">
        <v>0.90347986434755767</v>
      </c>
      <c r="RE321" s="51">
        <v>0.90371066835708336</v>
      </c>
      <c r="RF321" s="51">
        <v>0.90393595982220343</v>
      </c>
      <c r="RG321" s="51">
        <v>0.90415385323979169</v>
      </c>
      <c r="RH321" s="51">
        <v>0.90436995180375768</v>
      </c>
      <c r="RI321" s="51">
        <v>0.904580034729772</v>
      </c>
      <c r="RJ321" s="51">
        <v>0.90478643136591863</v>
      </c>
      <c r="RK321" s="51">
        <v>0.90499130571663555</v>
      </c>
      <c r="RL321" s="51">
        <v>0.90519251976876081</v>
      </c>
      <c r="RM321" s="51">
        <v>0.90538805668186484</v>
      </c>
      <c r="RN321" s="51">
        <v>0.9055804781812965</v>
      </c>
      <c r="RO321" s="51">
        <v>0.90576967067569725</v>
      </c>
      <c r="RP321" s="51">
        <v>0.90595131378408866</v>
      </c>
      <c r="RQ321" s="51">
        <v>0.90613100193973939</v>
      </c>
      <c r="RR321" s="46">
        <v>0.9064822822302061</v>
      </c>
      <c r="RS321" s="46">
        <v>0.90682358325422152</v>
      </c>
      <c r="RT321" s="46">
        <v>0.90715254079890539</v>
      </c>
      <c r="RU321" s="46">
        <v>0.90747123373195027</v>
      </c>
      <c r="RV321" s="46">
        <v>0.90777932279694751</v>
      </c>
      <c r="RW321" s="46">
        <v>0.90807640760289354</v>
      </c>
      <c r="RX321" s="46">
        <v>0.90836823914580234</v>
      </c>
      <c r="RY321" s="46">
        <v>0.90865243492292469</v>
      </c>
      <c r="RZ321" s="46">
        <v>0.90892825505813801</v>
      </c>
      <c r="SA321" s="46">
        <v>0.90919670816088982</v>
      </c>
      <c r="SB321" s="46">
        <v>0.90945897893956418</v>
      </c>
      <c r="SC321" s="46">
        <v>0.90971479983085191</v>
      </c>
      <c r="SD321" s="46">
        <v>0.90996566006382495</v>
      </c>
      <c r="SE321" s="46">
        <v>0.91020982028512443</v>
      </c>
      <c r="SF321" s="46">
        <v>0.91044889564881015</v>
      </c>
      <c r="SG321" s="46">
        <v>0.9106829268707094</v>
      </c>
      <c r="SH321" s="46">
        <v>0.91091152775003681</v>
      </c>
      <c r="SI321" s="46">
        <v>0.9111357913208078</v>
      </c>
      <c r="SJ321" s="46">
        <v>0.91135744130259433</v>
      </c>
      <c r="SK321" s="46">
        <v>0.91157298698910982</v>
      </c>
      <c r="SL321" s="46">
        <v>0.91178392863017055</v>
      </c>
      <c r="SM321" s="46">
        <v>0.91199304566451767</v>
      </c>
      <c r="SN321" s="46">
        <v>0.91219701869694525</v>
      </c>
      <c r="SO321" s="46">
        <v>0.91239790174141111</v>
      </c>
      <c r="SP321" s="46">
        <v>0.91259418475508258</v>
      </c>
      <c r="SQ321" s="46">
        <v>0.91283439523976739</v>
      </c>
      <c r="SR321" s="46">
        <v>0.91307196970126747</v>
      </c>
      <c r="SS321" s="46">
        <v>0.91330335797381712</v>
      </c>
      <c r="ST321" s="46">
        <v>0.91353033182266963</v>
      </c>
      <c r="SU321" s="46">
        <v>0.91375412220588259</v>
      </c>
      <c r="SV321" s="46">
        <v>0.91397388078078956</v>
      </c>
      <c r="SW321" s="46">
        <v>0.91419001725050963</v>
      </c>
      <c r="SX321" s="46">
        <v>0.91440130171374068</v>
      </c>
      <c r="SY321" s="46">
        <v>0.91460877655873685</v>
      </c>
      <c r="SZ321" s="46">
        <v>0.91481303629282673</v>
      </c>
      <c r="TA321" s="46">
        <v>0.91501569949244044</v>
      </c>
      <c r="TB321" s="46">
        <v>0.91521292101466234</v>
      </c>
      <c r="TC321" s="46">
        <v>0.91540580232823965</v>
      </c>
      <c r="TD321" s="46">
        <v>0.91559690953726225</v>
      </c>
      <c r="TE321" s="46">
        <v>0.91578696409463867</v>
      </c>
      <c r="TF321" s="46">
        <v>0.91597339065349281</v>
      </c>
      <c r="TG321" s="46">
        <v>0.91615601411909986</v>
      </c>
      <c r="TH321" s="46">
        <v>0.91633541493326343</v>
      </c>
      <c r="TI321" s="46">
        <v>0.91651328415499966</v>
      </c>
      <c r="TJ321" s="46">
        <v>0.91668840475474078</v>
      </c>
      <c r="TK321" s="46">
        <v>0.91702977072489567</v>
      </c>
      <c r="TL321" s="46">
        <v>0.91736684190908258</v>
      </c>
      <c r="TM321" s="46">
        <v>0.91769376910189748</v>
      </c>
      <c r="TN321" s="46">
        <v>0.91801565479528224</v>
      </c>
      <c r="TO321" s="46">
        <v>0.9183277111604139</v>
      </c>
      <c r="TP321" s="46">
        <v>0.91863263713506838</v>
      </c>
      <c r="TQ321" s="46">
        <v>0.91893133009235917</v>
      </c>
      <c r="TR321" s="46">
        <v>0.91922456250523521</v>
      </c>
      <c r="TS321" s="46">
        <v>0.91951034716476643</v>
      </c>
      <c r="TT321" s="46">
        <v>0.91979181246090147</v>
      </c>
      <c r="TU321" s="46">
        <v>0.92033822614740002</v>
      </c>
      <c r="TV321" s="46">
        <v>0.92086660412468713</v>
      </c>
      <c r="TW321" s="46">
        <v>0.92137713792297293</v>
      </c>
      <c r="TX321" s="46">
        <v>0.92187373072140388</v>
      </c>
      <c r="TY321" s="46">
        <v>0.92235498049118803</v>
      </c>
      <c r="TZ321" s="46">
        <v>0.92282359430661376</v>
      </c>
      <c r="UA321" s="46">
        <v>0.92327783013552711</v>
      </c>
      <c r="UB321" s="46">
        <v>0.9237209763123706</v>
      </c>
      <c r="UC321" s="46">
        <v>0.92415608833811846</v>
      </c>
      <c r="UD321" s="46">
        <v>0.92457987015606757</v>
      </c>
      <c r="UE321" s="46">
        <v>0.92499525170657537</v>
      </c>
      <c r="UF321" s="46">
        <v>0.92540121175583778</v>
      </c>
      <c r="UG321" s="46">
        <v>0.92580032121933742</v>
      </c>
      <c r="UH321" s="46">
        <v>0.92619353236156687</v>
      </c>
      <c r="UI321" s="46">
        <v>0.92657965777505358</v>
      </c>
      <c r="UJ321" s="46">
        <v>0.92695956291157866</v>
      </c>
      <c r="UK321" s="46">
        <v>0.92733239680345414</v>
      </c>
      <c r="UL321" s="46">
        <v>0.92769998416000155</v>
      </c>
      <c r="UM321" s="46">
        <v>0.92806424049760694</v>
      </c>
      <c r="UN321" s="46">
        <v>0.92842168531287528</v>
      </c>
      <c r="UO321" s="46">
        <v>0.92877446614805648</v>
      </c>
      <c r="UP321" s="46">
        <v>0.92912335472489704</v>
      </c>
      <c r="UQ321" s="46">
        <v>0.92946910187230514</v>
      </c>
      <c r="UR321" s="46">
        <v>0.92981361935929796</v>
      </c>
      <c r="US321" s="46">
        <v>0.93015348772166528</v>
      </c>
      <c r="UT321" s="46">
        <v>0.93048973588749095</v>
      </c>
      <c r="UU321" s="46">
        <v>0.93082393801169905</v>
      </c>
      <c r="UV321" s="46">
        <v>0.93115572425639204</v>
      </c>
      <c r="UW321" s="46">
        <v>0.93148464068729342</v>
      </c>
      <c r="UX321" s="46">
        <v>0.93181226001545137</v>
      </c>
      <c r="UY321" s="46">
        <v>0.93213562205982647</v>
      </c>
      <c r="UZ321" s="46">
        <v>0.93245965162065181</v>
      </c>
      <c r="VA321" s="46">
        <v>0.93278222725275928</v>
      </c>
      <c r="VB321" s="46">
        <v>0.93310411497046564</v>
      </c>
      <c r="VC321" s="46">
        <v>0.93342416618293156</v>
      </c>
      <c r="VD321" s="46">
        <v>0.93374379864948209</v>
      </c>
      <c r="VE321" s="46">
        <v>0.93406378635721043</v>
      </c>
      <c r="VF321" s="46">
        <v>0.93438268861475504</v>
      </c>
      <c r="VG321" s="46">
        <v>0.93470013349938541</v>
      </c>
      <c r="VH321" s="46">
        <v>0.93501863796894691</v>
      </c>
      <c r="VI321" s="46">
        <v>0.93533805349436827</v>
      </c>
      <c r="VJ321" s="46">
        <v>0.93565689946797526</v>
      </c>
      <c r="VK321" s="46">
        <v>0.93597700906743087</v>
      </c>
      <c r="VL321" s="46">
        <v>0.93629889103761166</v>
      </c>
      <c r="VM321" s="46">
        <v>0.93662045265045768</v>
      </c>
      <c r="VN321" s="46">
        <v>0.93694349667728249</v>
      </c>
      <c r="VO321" s="46">
        <v>0.93726815276989739</v>
      </c>
      <c r="VP321" s="46">
        <v>0.93759596996182204</v>
      </c>
      <c r="VQ321" s="46">
        <v>0.93792568371037521</v>
      </c>
      <c r="VR321" s="46">
        <v>0.93825804838834459</v>
      </c>
      <c r="VS321" s="46">
        <v>0.93859485806579535</v>
      </c>
      <c r="VT321" s="46">
        <v>0.93893356447252296</v>
      </c>
      <c r="VU321" s="46">
        <v>0.93927664500618879</v>
      </c>
      <c r="VV321" s="46">
        <v>0.93962322924072283</v>
      </c>
      <c r="VW321" s="46">
        <v>0.93997522771026065</v>
      </c>
      <c r="VX321" s="46">
        <v>0.94033295512622739</v>
      </c>
      <c r="VY321" s="46">
        <v>0.94069372708963361</v>
      </c>
      <c r="VZ321" s="46">
        <v>0.94105992632897362</v>
      </c>
      <c r="WA321" s="46">
        <v>0.94143478720081819</v>
      </c>
      <c r="WB321" s="46">
        <v>0.94181744993154348</v>
      </c>
      <c r="WC321" s="46">
        <v>0.94220890545731517</v>
      </c>
      <c r="WD321" s="46">
        <v>0.94260855057409543</v>
      </c>
      <c r="WE321" s="46">
        <v>0.94301884933873659</v>
      </c>
      <c r="WF321" s="46">
        <v>0.94344236639051227</v>
      </c>
      <c r="WG321" s="46">
        <v>0.94387994807158926</v>
      </c>
      <c r="WH321" s="46">
        <v>0.94433354124356039</v>
      </c>
      <c r="WI321" s="46">
        <v>0.94480486313363421</v>
      </c>
      <c r="WJ321" s="46">
        <v>0.94529390339612895</v>
      </c>
      <c r="WK321" s="46">
        <v>0.94580866566301292</v>
      </c>
      <c r="WL321" s="46">
        <v>0.94635250492472367</v>
      </c>
      <c r="WM321" s="46">
        <v>0.94693186505354054</v>
      </c>
      <c r="WN321" s="46">
        <v>0.94755085893545299</v>
      </c>
      <c r="WO321" s="46">
        <v>0.94822365829033839</v>
      </c>
      <c r="WP321" s="46">
        <v>0.94896053269673075</v>
      </c>
      <c r="WQ321" s="46">
        <v>0.94978811980443223</v>
      </c>
      <c r="WR321" s="46">
        <v>0.95073962708947513</v>
      </c>
      <c r="WS321" s="46">
        <v>0.9518776571099653</v>
      </c>
      <c r="WT321" s="46">
        <v>0.9533398568402639</v>
      </c>
      <c r="WU321" s="46">
        <v>0.95554195719506274</v>
      </c>
      <c r="WV321" s="46">
        <v>0.95585223799307162</v>
      </c>
      <c r="WW321" s="46">
        <v>0.95618617149424434</v>
      </c>
      <c r="WX321" s="46">
        <v>0.95655389466163199</v>
      </c>
      <c r="WY321" s="46">
        <v>0.95696752891653847</v>
      </c>
      <c r="WZ321" s="46">
        <v>0.95744231473806385</v>
      </c>
      <c r="XA321" s="46">
        <v>0.95800343493871642</v>
      </c>
      <c r="XB321" s="46">
        <v>0.95870107902132529</v>
      </c>
      <c r="XC321" s="46">
        <v>0.95962802999349328</v>
      </c>
      <c r="XD321" s="46">
        <v>0.96109551331561049</v>
      </c>
      <c r="XE321" s="59">
        <v>1</v>
      </c>
    </row>
    <row r="322" spans="2:629" x14ac:dyDescent="0.25">
      <c r="B322" s="67"/>
      <c r="C322" s="39">
        <v>64</v>
      </c>
      <c r="D322" s="47">
        <v>0</v>
      </c>
      <c r="E322" s="32">
        <v>0.55101125310815113</v>
      </c>
      <c r="F322" s="32">
        <v>0.58560197489643839</v>
      </c>
      <c r="G322" s="32">
        <v>0.60011832705339763</v>
      </c>
      <c r="H322" s="32">
        <v>0.61497073364446941</v>
      </c>
      <c r="I322" s="32">
        <v>0.62349594302099687</v>
      </c>
      <c r="J322" s="32">
        <v>0.62974168554637278</v>
      </c>
      <c r="K322" s="32">
        <v>0.63471507982142195</v>
      </c>
      <c r="L322" s="32">
        <v>0.63868774384849114</v>
      </c>
      <c r="M322" s="32">
        <v>0.64208347669040144</v>
      </c>
      <c r="N322" s="32">
        <v>0.64501251606006293</v>
      </c>
      <c r="O322" s="32">
        <v>0.64767421409602122</v>
      </c>
      <c r="P322" s="32">
        <v>0.65000908995453954</v>
      </c>
      <c r="Q322" s="32">
        <v>0.66587947227966648</v>
      </c>
      <c r="R322" s="32">
        <v>0.67528157637120034</v>
      </c>
      <c r="S322" s="32">
        <v>0.6821579826528289</v>
      </c>
      <c r="T322" s="32">
        <v>0.68751309262992621</v>
      </c>
      <c r="U322" s="32">
        <v>0.6919262022150352</v>
      </c>
      <c r="V322" s="32">
        <v>0.69571229554808689</v>
      </c>
      <c r="W322" s="32">
        <v>0.69897769746601535</v>
      </c>
      <c r="X322" s="32">
        <v>0.70190415348601065</v>
      </c>
      <c r="Y322" s="32">
        <v>0.70452814538779718</v>
      </c>
      <c r="Z322" s="33">
        <v>0.70690723318230575</v>
      </c>
      <c r="AA322" s="33">
        <v>0.70910386519023838</v>
      </c>
      <c r="AB322" s="33">
        <v>0.71112392145633019</v>
      </c>
      <c r="AC322" s="33">
        <v>0.71300509003090562</v>
      </c>
      <c r="AD322" s="33">
        <v>0.71476337799951872</v>
      </c>
      <c r="AE322" s="33">
        <v>0.71641172391345886</v>
      </c>
      <c r="AF322" s="33">
        <v>0.71797015386400254</v>
      </c>
      <c r="AG322" s="33">
        <v>0.71944032262753743</v>
      </c>
      <c r="AH322" s="33">
        <v>0.72084137583515695</v>
      </c>
      <c r="AI322" s="33">
        <v>0.72215916310065476</v>
      </c>
      <c r="AJ322" s="33">
        <v>0.72342973982469194</v>
      </c>
      <c r="AK322" s="33">
        <v>0.7246402018374114</v>
      </c>
      <c r="AL322" s="33">
        <v>0.72580027145978965</v>
      </c>
      <c r="AM322" s="33">
        <v>0.72691391812333039</v>
      </c>
      <c r="AN322" s="33">
        <v>0.72799409490753442</v>
      </c>
      <c r="AO322" s="33">
        <v>0.72903021944446522</v>
      </c>
      <c r="AP322" s="33">
        <v>0.73002358738680784</v>
      </c>
      <c r="AQ322" s="33">
        <v>0.73098716871850877</v>
      </c>
      <c r="AR322" s="33">
        <v>0.73192043797839557</v>
      </c>
      <c r="AS322" s="33">
        <v>0.732826046073624</v>
      </c>
      <c r="AT322" s="33">
        <v>0.73369861422985649</v>
      </c>
      <c r="AU322" s="33">
        <v>0.73455153555404773</v>
      </c>
      <c r="AV322" s="33">
        <v>0.73537636339245782</v>
      </c>
      <c r="AW322" s="33">
        <v>0.73618213979098346</v>
      </c>
      <c r="AX322" s="33">
        <v>0.73696272035882004</v>
      </c>
      <c r="AY322" s="33">
        <v>0.73772515057438559</v>
      </c>
      <c r="AZ322" s="33">
        <v>0.73846417367253836</v>
      </c>
      <c r="BA322" s="33">
        <v>0.73918188658751893</v>
      </c>
      <c r="BB322" s="33">
        <v>0.73989341900591199</v>
      </c>
      <c r="BC322" s="33">
        <v>0.74058027435534857</v>
      </c>
      <c r="BD322" s="33">
        <v>0.74125238996526421</v>
      </c>
      <c r="BE322" s="33">
        <v>0.74190671564676369</v>
      </c>
      <c r="BF322" s="33">
        <v>0.74254940170770956</v>
      </c>
      <c r="BG322" s="33">
        <v>0.74318042653988992</v>
      </c>
      <c r="BH322" s="33">
        <v>0.74379916638854526</v>
      </c>
      <c r="BI322" s="33">
        <v>0.74439965580311451</v>
      </c>
      <c r="BJ322" s="33">
        <v>0.74499252241539349</v>
      </c>
      <c r="BK322" s="33">
        <v>0.74557238861035147</v>
      </c>
      <c r="BL322" s="33">
        <v>0.74614340029727888</v>
      </c>
      <c r="BM322" s="33">
        <v>0.74670304694433165</v>
      </c>
      <c r="BN322" s="34">
        <v>0.74778809016958392</v>
      </c>
      <c r="BO322" s="34">
        <v>0.74883419737737678</v>
      </c>
      <c r="BP322" s="34">
        <v>0.74984565984948959</v>
      </c>
      <c r="BQ322" s="34">
        <v>0.75082771707382356</v>
      </c>
      <c r="BR322" s="34">
        <v>0.75178229267461449</v>
      </c>
      <c r="BS322" s="34">
        <v>0.7527077062149381</v>
      </c>
      <c r="BT322" s="34">
        <v>0.75360542218590421</v>
      </c>
      <c r="BU322" s="34">
        <v>0.75447303120106035</v>
      </c>
      <c r="BV322" s="34">
        <v>0.75531833023615202</v>
      </c>
      <c r="BW322" s="34">
        <v>0.75614098702205246</v>
      </c>
      <c r="BX322" s="34">
        <v>0.75694516937407763</v>
      </c>
      <c r="BY322" s="34">
        <v>0.75772581556356522</v>
      </c>
      <c r="BZ322" s="34">
        <v>0.75849040118854183</v>
      </c>
      <c r="CA322" s="34">
        <v>0.7592379253618069</v>
      </c>
      <c r="CB322" s="34">
        <v>0.75996657943377854</v>
      </c>
      <c r="CC322" s="34">
        <v>0.76068082896589095</v>
      </c>
      <c r="CD322" s="34">
        <v>0.76137936127084938</v>
      </c>
      <c r="CE322" s="34">
        <v>0.76205945844358447</v>
      </c>
      <c r="CF322" s="34">
        <v>0.76272684054755868</v>
      </c>
      <c r="CG322" s="34">
        <v>0.76338069562742339</v>
      </c>
      <c r="CH322" s="34">
        <v>0.76402349451759721</v>
      </c>
      <c r="CI322" s="34">
        <v>0.76465297697193912</v>
      </c>
      <c r="CJ322" s="34">
        <v>0.76527244730889288</v>
      </c>
      <c r="CK322" s="34">
        <v>0.76587872430602744</v>
      </c>
      <c r="CL322" s="34">
        <v>0.7664757236702664</v>
      </c>
      <c r="CM322" s="34">
        <v>0.76720591743480571</v>
      </c>
      <c r="CN322" s="34">
        <v>0.76791877307679635</v>
      </c>
      <c r="CO322" s="34">
        <v>0.76861613661414907</v>
      </c>
      <c r="CP322" s="34">
        <v>0.76930394998946106</v>
      </c>
      <c r="CQ322" s="34">
        <v>0.76997478401265629</v>
      </c>
      <c r="CR322" s="34">
        <v>0.77063426229178877</v>
      </c>
      <c r="CS322" s="34">
        <v>0.77128223804528562</v>
      </c>
      <c r="CT322" s="34">
        <v>0.77191614617333426</v>
      </c>
      <c r="CU322" s="34">
        <v>0.77254019833770449</v>
      </c>
      <c r="CV322" s="34">
        <v>0.77315262500267457</v>
      </c>
      <c r="CW322" s="34">
        <v>0.7737527862104242</v>
      </c>
      <c r="CX322" s="34">
        <v>0.77434311555728652</v>
      </c>
      <c r="CY322" s="34">
        <v>0.774926356686504</v>
      </c>
      <c r="CZ322" s="34">
        <v>0.77549893024394356</v>
      </c>
      <c r="DA322" s="34">
        <v>0.77606135084042094</v>
      </c>
      <c r="DB322" s="34">
        <v>0.77661592101525312</v>
      </c>
      <c r="DC322" s="34">
        <v>0.77716148750771497</v>
      </c>
      <c r="DD322" s="34">
        <v>0.77769962111168522</v>
      </c>
      <c r="DE322" s="34">
        <v>0.77823094421677885</v>
      </c>
      <c r="DF322" s="34">
        <v>0.778752999281623</v>
      </c>
      <c r="DG322" s="34">
        <v>0.7797742240331017</v>
      </c>
      <c r="DH322" s="34">
        <v>0.78076857025837842</v>
      </c>
      <c r="DI322" s="34">
        <v>0.78173391840794804</v>
      </c>
      <c r="DJ322" s="34">
        <v>0.7826818489226135</v>
      </c>
      <c r="DK322" s="34">
        <v>0.78360222600262297</v>
      </c>
      <c r="DL322" s="34">
        <v>0.78450057133635553</v>
      </c>
      <c r="DM322" s="34">
        <v>0.78538204602348305</v>
      </c>
      <c r="DN322" s="34">
        <v>0.7862411583967579</v>
      </c>
      <c r="DO322" s="34">
        <v>0.78708177500586263</v>
      </c>
      <c r="DP322" s="34">
        <v>0.78790613205335824</v>
      </c>
      <c r="DQ322" s="34">
        <v>0.78950349443091372</v>
      </c>
      <c r="DR322" s="34">
        <v>0.79104109644520815</v>
      </c>
      <c r="DS322" s="34">
        <v>0.79252304074452229</v>
      </c>
      <c r="DT322" s="34">
        <v>0.79395353956347503</v>
      </c>
      <c r="DU322" s="34">
        <v>0.79533903427143327</v>
      </c>
      <c r="DV322" s="34">
        <v>0.79667972127349074</v>
      </c>
      <c r="DW322" s="34">
        <v>0.79798497262148238</v>
      </c>
      <c r="DX322" s="34">
        <v>0.79925265481861829</v>
      </c>
      <c r="DY322" s="34">
        <v>0.8004883606069062</v>
      </c>
      <c r="DZ322" s="34">
        <v>0.8016948107516334</v>
      </c>
      <c r="EA322" s="34">
        <v>0.80287064034585842</v>
      </c>
      <c r="EB322" s="34">
        <v>0.80402268529324239</v>
      </c>
      <c r="EC322" s="34">
        <v>0.80514634436136767</v>
      </c>
      <c r="ED322" s="34">
        <v>0.80624950429609976</v>
      </c>
      <c r="EE322" s="34">
        <v>0.80733119124145603</v>
      </c>
      <c r="EF322" s="34">
        <v>0.8083906277740821</v>
      </c>
      <c r="EG322" s="34">
        <v>0.80943409310632386</v>
      </c>
      <c r="EH322" s="34">
        <v>0.81045981759212637</v>
      </c>
      <c r="EI322" s="34">
        <v>0.81146786027747841</v>
      </c>
      <c r="EJ322" s="34">
        <v>0.81246117640314786</v>
      </c>
      <c r="EK322" s="34">
        <v>0.81344107005043109</v>
      </c>
      <c r="EL322" s="34">
        <v>0.81440850871972836</v>
      </c>
      <c r="EM322" s="34">
        <v>0.81535929681531638</v>
      </c>
      <c r="EN322" s="34">
        <v>0.81629851003363885</v>
      </c>
      <c r="EO322" s="34">
        <v>0.81722824829872953</v>
      </c>
      <c r="EP322" s="34">
        <v>0.81814746153998297</v>
      </c>
      <c r="EQ322" s="34">
        <v>0.81905823639778963</v>
      </c>
      <c r="ER322" s="34">
        <v>0.81996097364401344</v>
      </c>
      <c r="ES322" s="34">
        <v>0.82085612361338844</v>
      </c>
      <c r="ET322" s="34">
        <v>0.82174099037511306</v>
      </c>
      <c r="EU322" s="34">
        <v>0.8226198176656293</v>
      </c>
      <c r="EV322" s="34">
        <v>0.82349271989528861</v>
      </c>
      <c r="EW322" s="34">
        <v>0.82436116732566012</v>
      </c>
      <c r="EX322" s="34">
        <v>0.82522338021306885</v>
      </c>
      <c r="EY322" s="34">
        <v>0.82608135685795647</v>
      </c>
      <c r="EZ322" s="34">
        <v>0.82693602940171151</v>
      </c>
      <c r="FA322" s="34">
        <v>0.82778658307146724</v>
      </c>
      <c r="FB322" s="34">
        <v>0.8286338356464602</v>
      </c>
      <c r="FC322" s="34">
        <v>0.82948035050022151</v>
      </c>
      <c r="FD322" s="34">
        <v>0.83032525033999061</v>
      </c>
      <c r="FE322" s="34">
        <v>0.83116881918657015</v>
      </c>
      <c r="FF322" s="34">
        <v>0.83201135754323574</v>
      </c>
      <c r="FG322" s="34">
        <v>0.83285434379536971</v>
      </c>
      <c r="FH322" s="34">
        <v>0.83369793333203202</v>
      </c>
      <c r="FI322" s="34">
        <v>0.83454198378709321</v>
      </c>
      <c r="FJ322" s="34">
        <v>0.8353903866603557</v>
      </c>
      <c r="FK322" s="34">
        <v>0.8362388582915784</v>
      </c>
      <c r="FL322" s="34">
        <v>0.83709187537845786</v>
      </c>
      <c r="FM322" s="34">
        <v>0.83794941090198027</v>
      </c>
      <c r="FN322" s="34">
        <v>0.83881057111099822</v>
      </c>
      <c r="FO322" s="34">
        <v>0.83967614554184067</v>
      </c>
      <c r="FP322" s="34">
        <v>0.84054860780277152</v>
      </c>
      <c r="FQ322" s="34">
        <v>0.84143019851128509</v>
      </c>
      <c r="FR322" s="34">
        <v>0.84232111168812973</v>
      </c>
      <c r="FS322" s="34">
        <v>0.8432198733609414</v>
      </c>
      <c r="FT322" s="34">
        <v>0.84412941755694249</v>
      </c>
      <c r="FU322" s="34">
        <v>0.8450523246332069</v>
      </c>
      <c r="FV322" s="34">
        <v>0.84598788125291968</v>
      </c>
      <c r="FW322" s="34">
        <v>0.84693728887659747</v>
      </c>
      <c r="FX322" s="34">
        <v>0.84790617921823153</v>
      </c>
      <c r="FY322" s="34">
        <v>0.84889293751330808</v>
      </c>
      <c r="FZ322" s="34">
        <v>0.84989884591734477</v>
      </c>
      <c r="GA322" s="34">
        <v>0.85093016185329606</v>
      </c>
      <c r="GB322" s="34">
        <v>0.85199037603818384</v>
      </c>
      <c r="GC322" s="34">
        <v>0.85308259803106623</v>
      </c>
      <c r="GD322" s="34">
        <v>0.85420909823503344</v>
      </c>
      <c r="GE322" s="34">
        <v>0.85537695627588739</v>
      </c>
      <c r="GF322" s="34">
        <v>0.85658955718180552</v>
      </c>
      <c r="GG322" s="34">
        <v>0.85786240462534047</v>
      </c>
      <c r="GH322" s="34">
        <v>0.85919960441046717</v>
      </c>
      <c r="GI322" s="34">
        <v>0.86061459978256849</v>
      </c>
      <c r="GJ322" s="34">
        <v>0.86212379653957605</v>
      </c>
      <c r="GK322" s="34">
        <v>0.86375318441400517</v>
      </c>
      <c r="GL322" s="34">
        <v>0.86553490817062029</v>
      </c>
      <c r="GM322" s="34">
        <v>0.86752090715649688</v>
      </c>
      <c r="GN322" s="34">
        <v>0.86979408676690573</v>
      </c>
      <c r="GO322" s="34">
        <v>0.87250067413699417</v>
      </c>
      <c r="GP322" s="34">
        <v>0.8759527097849048</v>
      </c>
      <c r="GQ322" s="34">
        <v>0.88107787896250933</v>
      </c>
      <c r="GR322" s="34">
        <v>0.88179118213923924</v>
      </c>
      <c r="GS322" s="34">
        <v>0.88256168922359823</v>
      </c>
      <c r="GT322" s="34">
        <v>0.8834117350486218</v>
      </c>
      <c r="GU322" s="34">
        <v>0.88436610002652416</v>
      </c>
      <c r="GV322" s="34">
        <v>0.88546585334242367</v>
      </c>
      <c r="GW322" s="34">
        <v>0.88675366437228542</v>
      </c>
      <c r="GX322" s="34">
        <v>0.88833038532979869</v>
      </c>
      <c r="GY322" s="34">
        <v>0.89041379892534389</v>
      </c>
      <c r="GZ322" s="34">
        <v>0.89366686615391777</v>
      </c>
      <c r="HA322" s="59">
        <v>1</v>
      </c>
      <c r="HD322" s="66"/>
      <c r="HE322" s="43">
        <v>64</v>
      </c>
      <c r="HF322" s="44">
        <v>0</v>
      </c>
      <c r="HG322" s="45">
        <v>0.54282031164383449</v>
      </c>
      <c r="HH322" s="45">
        <v>0.57521993998977405</v>
      </c>
      <c r="HI322" s="45">
        <v>0.5893228222075354</v>
      </c>
      <c r="HJ322" s="45">
        <v>0.6035821287066101</v>
      </c>
      <c r="HK322" s="45">
        <v>0.61217220734518762</v>
      </c>
      <c r="HL322" s="45">
        <v>0.61832062799377163</v>
      </c>
      <c r="HM322" s="45">
        <v>0.6229849617676938</v>
      </c>
      <c r="HN322" s="45">
        <v>0.62688095970343571</v>
      </c>
      <c r="HO322" s="45">
        <v>0.63027404387892672</v>
      </c>
      <c r="HP322" s="45">
        <v>0.63322398673380798</v>
      </c>
      <c r="HQ322" s="45">
        <v>0.63579999145299748</v>
      </c>
      <c r="HR322" s="45">
        <v>0.63809725015179852</v>
      </c>
      <c r="HS322" s="45">
        <v>0.65371541438269964</v>
      </c>
      <c r="HT322" s="45">
        <v>0.66317670209162416</v>
      </c>
      <c r="HU322" s="45">
        <v>0.66996023802009597</v>
      </c>
      <c r="HV322" s="45">
        <v>0.67529485094584174</v>
      </c>
      <c r="HW322" s="45">
        <v>0.67969093033176742</v>
      </c>
      <c r="HX322" s="45">
        <v>0.68348174594465338</v>
      </c>
      <c r="HY322" s="45">
        <v>0.68678543279840054</v>
      </c>
      <c r="HZ322" s="45">
        <v>0.68970573526952772</v>
      </c>
      <c r="IA322" s="45">
        <v>0.69234834949509205</v>
      </c>
      <c r="IB322" s="51">
        <v>0.69473014778815523</v>
      </c>
      <c r="IC322" s="51">
        <v>0.69693434226081385</v>
      </c>
      <c r="ID322" s="51">
        <v>0.69898384197934604</v>
      </c>
      <c r="IE322" s="51">
        <v>0.70086864843131691</v>
      </c>
      <c r="IF322" s="51">
        <v>0.70263890862558975</v>
      </c>
      <c r="IG322" s="51">
        <v>0.70430412449764568</v>
      </c>
      <c r="IH322" s="51">
        <v>0.70588619488491389</v>
      </c>
      <c r="II322" s="51">
        <v>0.70737089550734844</v>
      </c>
      <c r="IJ322" s="51">
        <v>0.70878517349602532</v>
      </c>
      <c r="IK322" s="51">
        <v>0.71013183598707197</v>
      </c>
      <c r="IL322" s="51">
        <v>0.71141651336246192</v>
      </c>
      <c r="IM322" s="51">
        <v>0.71264066823190497</v>
      </c>
      <c r="IN322" s="51">
        <v>0.71382906460622286</v>
      </c>
      <c r="IO322" s="51">
        <v>0.71496420749512701</v>
      </c>
      <c r="IP322" s="51">
        <v>0.71604424584992066</v>
      </c>
      <c r="IQ322" s="51">
        <v>0.71709782415909684</v>
      </c>
      <c r="IR322" s="51">
        <v>0.71809535401203828</v>
      </c>
      <c r="IS322" s="51">
        <v>0.71907314257366728</v>
      </c>
      <c r="IT322" s="51">
        <v>0.72002633216211132</v>
      </c>
      <c r="IU322" s="51">
        <v>0.72094052640709938</v>
      </c>
      <c r="IV322" s="51">
        <v>0.72182428606726545</v>
      </c>
      <c r="IW322" s="51">
        <v>0.72268863778375347</v>
      </c>
      <c r="IX322" s="51">
        <v>0.72352356908826143</v>
      </c>
      <c r="IY322" s="51">
        <v>0.72433894445661506</v>
      </c>
      <c r="IZ322" s="51">
        <v>0.72513595108488138</v>
      </c>
      <c r="JA322" s="51">
        <v>0.72591013172338414</v>
      </c>
      <c r="JB322" s="51">
        <v>0.72666002508955385</v>
      </c>
      <c r="JC322" s="51">
        <v>0.72739447485528907</v>
      </c>
      <c r="JD322" s="51">
        <v>0.72811094408003363</v>
      </c>
      <c r="JE322" s="51">
        <v>0.72881514177693441</v>
      </c>
      <c r="JF322" s="51">
        <v>0.72950098057423896</v>
      </c>
      <c r="JG322" s="51">
        <v>0.730170678258793</v>
      </c>
      <c r="JH322" s="51">
        <v>0.7308317118158828</v>
      </c>
      <c r="JI322" s="51">
        <v>0.73147422514978888</v>
      </c>
      <c r="JJ322" s="51">
        <v>0.73210346221339562</v>
      </c>
      <c r="JK322" s="51">
        <v>0.73272573105852168</v>
      </c>
      <c r="JL322" s="51">
        <v>0.73333218746735562</v>
      </c>
      <c r="JM322" s="51">
        <v>0.73392493116916269</v>
      </c>
      <c r="JN322" s="51">
        <v>0.73450489924774176</v>
      </c>
      <c r="JO322" s="51">
        <v>0.73507558833741748</v>
      </c>
      <c r="JP322" s="46">
        <v>0.7361853613230408</v>
      </c>
      <c r="JQ322" s="46">
        <v>0.73725255527759948</v>
      </c>
      <c r="JR322" s="46">
        <v>0.73828933956578624</v>
      </c>
      <c r="JS322" s="46">
        <v>0.73929667745872885</v>
      </c>
      <c r="JT322" s="46">
        <v>0.74027772449757001</v>
      </c>
      <c r="JU322" s="46">
        <v>0.74122810435980369</v>
      </c>
      <c r="JV322" s="46">
        <v>0.7421458326973005</v>
      </c>
      <c r="JW322" s="46">
        <v>0.74303691758894064</v>
      </c>
      <c r="JX322" s="46">
        <v>0.74390836372039881</v>
      </c>
      <c r="JY322" s="46">
        <v>0.74475589720610735</v>
      </c>
      <c r="JZ322" s="46">
        <v>0.74558084595647345</v>
      </c>
      <c r="KA322" s="46">
        <v>0.74639165479360947</v>
      </c>
      <c r="KB322" s="46">
        <v>0.74718055882838053</v>
      </c>
      <c r="KC322" s="46">
        <v>0.7479529022738185</v>
      </c>
      <c r="KD322" s="46">
        <v>0.74870789106721158</v>
      </c>
      <c r="KE322" s="46">
        <v>0.74944487784474323</v>
      </c>
      <c r="KF322" s="46">
        <v>0.7501653016859241</v>
      </c>
      <c r="KG322" s="46">
        <v>0.7508696231095473</v>
      </c>
      <c r="KH322" s="46">
        <v>0.75156261152312975</v>
      </c>
      <c r="KI322" s="46">
        <v>0.75224448030036473</v>
      </c>
      <c r="KJ322" s="46">
        <v>0.75290452820653597</v>
      </c>
      <c r="KK322" s="46">
        <v>0.7535537746147466</v>
      </c>
      <c r="KL322" s="46">
        <v>0.75419634530756863</v>
      </c>
      <c r="KM322" s="46">
        <v>0.75482324182282945</v>
      </c>
      <c r="KN322" s="46">
        <v>0.75544065533128746</v>
      </c>
      <c r="KO322" s="46">
        <v>0.75619545301330227</v>
      </c>
      <c r="KP322" s="46">
        <v>0.75693988262442369</v>
      </c>
      <c r="KQ322" s="46">
        <v>0.75766260779703121</v>
      </c>
      <c r="KR322" s="46">
        <v>0.75837536228458213</v>
      </c>
      <c r="KS322" s="46">
        <v>0.7590738262504404</v>
      </c>
      <c r="KT322" s="46">
        <v>0.7597604638952874</v>
      </c>
      <c r="KU322" s="46">
        <v>0.76043549753957551</v>
      </c>
      <c r="KV322" s="46">
        <v>0.76109614259669789</v>
      </c>
      <c r="KW322" s="46">
        <v>0.7617447179129937</v>
      </c>
      <c r="KX322" s="46">
        <v>0.76238397746429398</v>
      </c>
      <c r="KY322" s="46">
        <v>0.76301101824039719</v>
      </c>
      <c r="KZ322" s="46">
        <v>0.76362515714715173</v>
      </c>
      <c r="LA322" s="46">
        <v>0.76423185428393958</v>
      </c>
      <c r="LB322" s="46">
        <v>0.76482728269310529</v>
      </c>
      <c r="LC322" s="46">
        <v>0.76541581426440186</v>
      </c>
      <c r="LD322" s="46">
        <v>0.76599348017830882</v>
      </c>
      <c r="LE322" s="46">
        <v>0.76656285618965214</v>
      </c>
      <c r="LF322" s="46">
        <v>0.76712392636078652</v>
      </c>
      <c r="LG322" s="46">
        <v>0.76767670766069884</v>
      </c>
      <c r="LH322" s="46">
        <v>0.76822128082043106</v>
      </c>
      <c r="LI322" s="46">
        <v>0.76929277066309543</v>
      </c>
      <c r="LJ322" s="46">
        <v>0.77033476216571817</v>
      </c>
      <c r="LK322" s="46">
        <v>0.7713513581762117</v>
      </c>
      <c r="LL322" s="46">
        <v>0.77234149970878718</v>
      </c>
      <c r="LM322" s="46">
        <v>0.77331208901040172</v>
      </c>
      <c r="LN322" s="46">
        <v>0.77425983753096461</v>
      </c>
      <c r="LO322" s="46">
        <v>0.77518679722132655</v>
      </c>
      <c r="LP322" s="46">
        <v>0.77609099386264491</v>
      </c>
      <c r="LQ322" s="46">
        <v>0.77697904444906729</v>
      </c>
      <c r="LR322" s="46">
        <v>0.77784818272904888</v>
      </c>
      <c r="LS322" s="46">
        <v>0.7795361416125316</v>
      </c>
      <c r="LT322" s="46">
        <v>0.78116395405471184</v>
      </c>
      <c r="LU322" s="46">
        <v>0.78273340464968311</v>
      </c>
      <c r="LV322" s="46">
        <v>0.78425488423402401</v>
      </c>
      <c r="LW322" s="46">
        <v>0.78573046403961566</v>
      </c>
      <c r="LX322" s="46">
        <v>0.78716311888691892</v>
      </c>
      <c r="LY322" s="46">
        <v>0.78855391624542859</v>
      </c>
      <c r="LZ322" s="46">
        <v>0.78990836976858247</v>
      </c>
      <c r="MA322" s="46">
        <v>0.79123048661506934</v>
      </c>
      <c r="MB322" s="46">
        <v>0.79251951460047065</v>
      </c>
      <c r="MC322" s="46">
        <v>0.79378034215553861</v>
      </c>
      <c r="MD322" s="46">
        <v>0.79501498129334502</v>
      </c>
      <c r="ME322" s="46">
        <v>0.79622254428975581</v>
      </c>
      <c r="MF322" s="46">
        <v>0.79740622121334792</v>
      </c>
      <c r="MG322" s="46">
        <v>0.7985649835861347</v>
      </c>
      <c r="MH322" s="46">
        <v>0.79970840877615801</v>
      </c>
      <c r="MI322" s="46">
        <v>0.80082859713700483</v>
      </c>
      <c r="MJ322" s="46">
        <v>0.80193321496979431</v>
      </c>
      <c r="MK322" s="46">
        <v>0.803022428853996</v>
      </c>
      <c r="ML322" s="46">
        <v>0.80409533942779965</v>
      </c>
      <c r="MM322" s="46">
        <v>0.80515229149839518</v>
      </c>
      <c r="MN322" s="46">
        <v>0.80619459047128761</v>
      </c>
      <c r="MO322" s="46">
        <v>0.80722662319401783</v>
      </c>
      <c r="MP322" s="46">
        <v>0.80824400172150979</v>
      </c>
      <c r="MQ322" s="46">
        <v>0.80925329857800454</v>
      </c>
      <c r="MR322" s="46">
        <v>0.81025088188324623</v>
      </c>
      <c r="MS322" s="46">
        <v>0.81123647312626546</v>
      </c>
      <c r="MT322" s="46">
        <v>0.81221751621965588</v>
      </c>
      <c r="MU322" s="46">
        <v>0.81318918761279313</v>
      </c>
      <c r="MV322" s="46">
        <v>0.81415174905355314</v>
      </c>
      <c r="MW322" s="46">
        <v>0.81510654312948905</v>
      </c>
      <c r="MX322" s="46">
        <v>0.81605660580921946</v>
      </c>
      <c r="MY322" s="46">
        <v>0.81700050671083291</v>
      </c>
      <c r="MZ322" s="46">
        <v>0.81794075247051656</v>
      </c>
      <c r="NA322" s="46">
        <v>0.81887669044180811</v>
      </c>
      <c r="NB322" s="46">
        <v>0.81980730682015912</v>
      </c>
      <c r="NC322" s="46">
        <v>0.82073636648582404</v>
      </c>
      <c r="ND322" s="46">
        <v>0.82165989726055944</v>
      </c>
      <c r="NE322" s="46">
        <v>0.8225822400254289</v>
      </c>
      <c r="NF322" s="46">
        <v>0.82350597726932562</v>
      </c>
      <c r="NG322" s="46">
        <v>0.82442371729252373</v>
      </c>
      <c r="NH322" s="46">
        <v>0.82534703510285479</v>
      </c>
      <c r="NI322" s="46">
        <v>0.82626676408991784</v>
      </c>
      <c r="NJ322" s="46">
        <v>0.82719100841080884</v>
      </c>
      <c r="NK322" s="46">
        <v>0.82811574889576778</v>
      </c>
      <c r="NL322" s="46">
        <v>0.82904218211706882</v>
      </c>
      <c r="NM322" s="46">
        <v>0.82997323882305374</v>
      </c>
      <c r="NN322" s="46">
        <v>0.8309054023400283</v>
      </c>
      <c r="NO322" s="46">
        <v>0.83184405590267707</v>
      </c>
      <c r="NP322" s="46">
        <v>0.83278939229516269</v>
      </c>
      <c r="NQ322" s="46">
        <v>0.83373805587385952</v>
      </c>
      <c r="NR322" s="46">
        <v>0.83469322444722649</v>
      </c>
      <c r="NS322" s="46">
        <v>0.83565801590371958</v>
      </c>
      <c r="NT322" s="46">
        <v>0.83663075351031124</v>
      </c>
      <c r="NU322" s="46">
        <v>0.83761457712878606</v>
      </c>
      <c r="NV322" s="46">
        <v>0.83861117202238156</v>
      </c>
      <c r="NW322" s="46">
        <v>0.83962245450730189</v>
      </c>
      <c r="NX322" s="46">
        <v>0.84064661915602112</v>
      </c>
      <c r="NY322" s="46">
        <v>0.8416862421355521</v>
      </c>
      <c r="NZ322" s="46">
        <v>0.84274565491875486</v>
      </c>
      <c r="OA322" s="46">
        <v>0.8438238065355772</v>
      </c>
      <c r="OB322" s="46">
        <v>0.84492943142335408</v>
      </c>
      <c r="OC322" s="46">
        <v>0.84606045264053575</v>
      </c>
      <c r="OD322" s="46">
        <v>0.84722369130184705</v>
      </c>
      <c r="OE322" s="46">
        <v>0.84841625996480008</v>
      </c>
      <c r="OF322" s="46">
        <v>0.84964889280453348</v>
      </c>
      <c r="OG322" s="46">
        <v>0.85092648214265199</v>
      </c>
      <c r="OH322" s="46">
        <v>0.85225638731133013</v>
      </c>
      <c r="OI322" s="46">
        <v>0.85364695741820396</v>
      </c>
      <c r="OJ322" s="46">
        <v>0.85510773459901213</v>
      </c>
      <c r="OK322" s="46">
        <v>0.85665492960658751</v>
      </c>
      <c r="OL322" s="46">
        <v>0.85830569748337981</v>
      </c>
      <c r="OM322" s="46">
        <v>0.86008170004127138</v>
      </c>
      <c r="ON322" s="46">
        <v>0.86202329938368383</v>
      </c>
      <c r="OO322" s="46">
        <v>0.86418470994793573</v>
      </c>
      <c r="OP322" s="46">
        <v>0.86664908069023927</v>
      </c>
      <c r="OQ322" s="46">
        <v>0.86958555688821071</v>
      </c>
      <c r="OR322" s="46">
        <v>0.87331994194808638</v>
      </c>
      <c r="OS322" s="46">
        <v>0.87882059817021507</v>
      </c>
      <c r="OT322" s="46">
        <v>0.87959049770994491</v>
      </c>
      <c r="OU322" s="46">
        <v>0.88042459908540005</v>
      </c>
      <c r="OV322" s="46">
        <v>0.88133865299773151</v>
      </c>
      <c r="OW322" s="46">
        <v>0.88236550232449784</v>
      </c>
      <c r="OX322" s="46">
        <v>0.88353455991552821</v>
      </c>
      <c r="OY322" s="46">
        <v>0.88489632459298284</v>
      </c>
      <c r="OZ322" s="46">
        <v>0.88657414905007137</v>
      </c>
      <c r="PA322" s="46">
        <v>0.88881550693026889</v>
      </c>
      <c r="PB322" s="46">
        <v>0.89225719517420521</v>
      </c>
      <c r="PC322" s="59">
        <v>1</v>
      </c>
      <c r="PF322" s="66"/>
      <c r="PG322" s="43">
        <v>64</v>
      </c>
      <c r="PH322" s="44">
        <v>0</v>
      </c>
      <c r="PI322" s="45">
        <v>0.84532183383940951</v>
      </c>
      <c r="PJ322" s="45">
        <v>0.85688481843384012</v>
      </c>
      <c r="PK322" s="45">
        <v>0.86132847351664144</v>
      </c>
      <c r="PL322" s="45">
        <v>0.86608772176344928</v>
      </c>
      <c r="PM322" s="45">
        <v>0.86893952964154864</v>
      </c>
      <c r="PN322" s="45">
        <v>0.87087684431942813</v>
      </c>
      <c r="PO322" s="45">
        <v>0.87238036878321279</v>
      </c>
      <c r="PP322" s="45">
        <v>0.87366897461267057</v>
      </c>
      <c r="PQ322" s="45">
        <v>0.87478033340897221</v>
      </c>
      <c r="PR322" s="45">
        <v>0.87571221391213117</v>
      </c>
      <c r="PS322" s="45">
        <v>0.87653078345390034</v>
      </c>
      <c r="PT322" s="45">
        <v>0.87725918685469995</v>
      </c>
      <c r="PU322" s="45">
        <v>0.88221940572727131</v>
      </c>
      <c r="PV322" s="45">
        <v>0.88516752079701122</v>
      </c>
      <c r="PW322" s="45">
        <v>0.8872774545018649</v>
      </c>
      <c r="PX322" s="45">
        <v>0.88895618369342122</v>
      </c>
      <c r="PY322" s="45">
        <v>0.89031939006863658</v>
      </c>
      <c r="PZ322" s="45">
        <v>0.89148821298495551</v>
      </c>
      <c r="QA322" s="45">
        <v>0.89251399583872337</v>
      </c>
      <c r="QB322" s="45">
        <v>0.89342334915239086</v>
      </c>
      <c r="QC322" s="45">
        <v>0.89424560865519509</v>
      </c>
      <c r="QD322" s="51">
        <v>0.89499661209579351</v>
      </c>
      <c r="QE322" s="51">
        <v>0.89567479861553811</v>
      </c>
      <c r="QF322" s="51">
        <v>0.89630247106275041</v>
      </c>
      <c r="QG322" s="51">
        <v>0.89689424972376619</v>
      </c>
      <c r="QH322" s="51">
        <v>0.89744357759703264</v>
      </c>
      <c r="QI322" s="51">
        <v>0.89795972141907543</v>
      </c>
      <c r="QJ322" s="51">
        <v>0.89844769111885159</v>
      </c>
      <c r="QK322" s="51">
        <v>0.89891002403749798</v>
      </c>
      <c r="QL322" s="51">
        <v>0.89934441571169554</v>
      </c>
      <c r="QM322" s="51">
        <v>0.89976187719574063</v>
      </c>
      <c r="QN322" s="51">
        <v>0.90015938856003208</v>
      </c>
      <c r="QO322" s="51">
        <v>0.90053549775390085</v>
      </c>
      <c r="QP322" s="51">
        <v>0.90090483725078829</v>
      </c>
      <c r="QQ322" s="51">
        <v>0.90125319478748411</v>
      </c>
      <c r="QR322" s="51">
        <v>0.90159057035988277</v>
      </c>
      <c r="QS322" s="51">
        <v>0.9019150923609609</v>
      </c>
      <c r="QT322" s="51">
        <v>0.90222684074093285</v>
      </c>
      <c r="QU322" s="51">
        <v>0.90252929448728192</v>
      </c>
      <c r="QV322" s="51">
        <v>0.90282158906475551</v>
      </c>
      <c r="QW322" s="51">
        <v>0.90310441903703431</v>
      </c>
      <c r="QX322" s="51">
        <v>0.90337867045425957</v>
      </c>
      <c r="QY322" s="51">
        <v>0.90364748108491599</v>
      </c>
      <c r="QZ322" s="51">
        <v>0.90390788081087159</v>
      </c>
      <c r="RA322" s="51">
        <v>0.90415958489201442</v>
      </c>
      <c r="RB322" s="51">
        <v>0.9044013163611464</v>
      </c>
      <c r="RC322" s="51">
        <v>0.9046400487949634</v>
      </c>
      <c r="RD322" s="51">
        <v>0.90487272923422613</v>
      </c>
      <c r="RE322" s="51">
        <v>0.90510106874287544</v>
      </c>
      <c r="RF322" s="51">
        <v>0.90532369045484151</v>
      </c>
      <c r="RG322" s="51">
        <v>0.90554375774240947</v>
      </c>
      <c r="RH322" s="51">
        <v>0.90575609297275606</v>
      </c>
      <c r="RI322" s="51">
        <v>0.90596085853351116</v>
      </c>
      <c r="RJ322" s="51">
        <v>0.90616251826497651</v>
      </c>
      <c r="RK322" s="51">
        <v>0.90636082344604019</v>
      </c>
      <c r="RL322" s="51">
        <v>0.90655709500084802</v>
      </c>
      <c r="RM322" s="51">
        <v>0.90674834689268635</v>
      </c>
      <c r="RN322" s="51">
        <v>0.90693501017764022</v>
      </c>
      <c r="RO322" s="51">
        <v>0.90712179842418039</v>
      </c>
      <c r="RP322" s="51">
        <v>0.9073006897003435</v>
      </c>
      <c r="RQ322" s="51">
        <v>0.90747700332339354</v>
      </c>
      <c r="RR322" s="46">
        <v>0.90782243783429228</v>
      </c>
      <c r="RS322" s="46">
        <v>0.908156646040709</v>
      </c>
      <c r="RT322" s="46">
        <v>0.90847685590690319</v>
      </c>
      <c r="RU322" s="46">
        <v>0.90878962272228636</v>
      </c>
      <c r="RV322" s="46">
        <v>0.90909533491435879</v>
      </c>
      <c r="RW322" s="46">
        <v>0.90939001233662475</v>
      </c>
      <c r="RX322" s="46">
        <v>0.90967404626216541</v>
      </c>
      <c r="RY322" s="46">
        <v>0.90995172672805114</v>
      </c>
      <c r="RZ322" s="46">
        <v>0.91022334096566138</v>
      </c>
      <c r="SA322" s="46">
        <v>0.91048802412314755</v>
      </c>
      <c r="SB322" s="46">
        <v>0.91074730508166368</v>
      </c>
      <c r="SC322" s="46">
        <v>0.91099846260681216</v>
      </c>
      <c r="SD322" s="46">
        <v>0.91124332787688278</v>
      </c>
      <c r="SE322" s="46">
        <v>0.91148379959036718</v>
      </c>
      <c r="SF322" s="46">
        <v>0.91171922735057542</v>
      </c>
      <c r="SG322" s="46">
        <v>0.91194826085587422</v>
      </c>
      <c r="SH322" s="46">
        <v>0.91217451416194484</v>
      </c>
      <c r="SI322" s="46">
        <v>0.912394676335753</v>
      </c>
      <c r="SJ322" s="46">
        <v>0.91260879274552531</v>
      </c>
      <c r="SK322" s="46">
        <v>0.91281921931561782</v>
      </c>
      <c r="SL322" s="46">
        <v>0.91302765146597631</v>
      </c>
      <c r="SM322" s="46">
        <v>0.91323192242433959</v>
      </c>
      <c r="SN322" s="46">
        <v>0.9134323103109635</v>
      </c>
      <c r="SO322" s="46">
        <v>0.91362776899394582</v>
      </c>
      <c r="SP322" s="46">
        <v>0.91382149715064565</v>
      </c>
      <c r="SQ322" s="46">
        <v>0.91405941745949471</v>
      </c>
      <c r="SR322" s="46">
        <v>0.91429189760104912</v>
      </c>
      <c r="SS322" s="46">
        <v>0.91451935478802715</v>
      </c>
      <c r="ST322" s="46">
        <v>0.91474371395743381</v>
      </c>
      <c r="SU322" s="46">
        <v>0.91496236507615236</v>
      </c>
      <c r="SV322" s="46">
        <v>0.91517683668319283</v>
      </c>
      <c r="SW322" s="46">
        <v>0.91538722390575433</v>
      </c>
      <c r="SX322" s="46">
        <v>0.91559540207674794</v>
      </c>
      <c r="SY322" s="46">
        <v>0.91579836051296282</v>
      </c>
      <c r="SZ322" s="46">
        <v>0.9159995412968055</v>
      </c>
      <c r="TA322" s="46">
        <v>0.91619605117287617</v>
      </c>
      <c r="TB322" s="46">
        <v>0.91639066598523589</v>
      </c>
      <c r="TC322" s="46">
        <v>0.9165803737456224</v>
      </c>
      <c r="TD322" s="46">
        <v>0.91676903926965037</v>
      </c>
      <c r="TE322" s="46">
        <v>0.91695403642517415</v>
      </c>
      <c r="TF322" s="46">
        <v>0.91713658005390608</v>
      </c>
      <c r="TG322" s="46">
        <v>0.91731564352759631</v>
      </c>
      <c r="TH322" s="46">
        <v>0.9174936558326281</v>
      </c>
      <c r="TI322" s="46">
        <v>0.91766930619956744</v>
      </c>
      <c r="TJ322" s="46">
        <v>0.9178413031792737</v>
      </c>
      <c r="TK322" s="46">
        <v>0.91818021900232416</v>
      </c>
      <c r="TL322" s="46">
        <v>0.91850913054967476</v>
      </c>
      <c r="TM322" s="46">
        <v>0.91883051257556803</v>
      </c>
      <c r="TN322" s="46">
        <v>0.91914470329000986</v>
      </c>
      <c r="TO322" s="46">
        <v>0.91945166472938333</v>
      </c>
      <c r="TP322" s="46">
        <v>0.91975338121634187</v>
      </c>
      <c r="TQ322" s="46">
        <v>0.92004844876692182</v>
      </c>
      <c r="TR322" s="46">
        <v>0.92033571270714876</v>
      </c>
      <c r="TS322" s="46">
        <v>0.9206181643285819</v>
      </c>
      <c r="TT322" s="46">
        <v>0.92089377637912417</v>
      </c>
      <c r="TU322" s="46">
        <v>0.9214330853468834</v>
      </c>
      <c r="TV322" s="46">
        <v>0.9219523038051658</v>
      </c>
      <c r="TW322" s="46">
        <v>0.92245465180066444</v>
      </c>
      <c r="TX322" s="46">
        <v>0.92294378862739479</v>
      </c>
      <c r="TY322" s="46">
        <v>0.92341668901439522</v>
      </c>
      <c r="TZ322" s="46">
        <v>0.92387596482840695</v>
      </c>
      <c r="UA322" s="46">
        <v>0.92432212921511447</v>
      </c>
      <c r="UB322" s="46">
        <v>0.9247604000048224</v>
      </c>
      <c r="UC322" s="46">
        <v>0.92518658103863027</v>
      </c>
      <c r="UD322" s="46">
        <v>0.92560147679888005</v>
      </c>
      <c r="UE322" s="46">
        <v>0.92600975694299503</v>
      </c>
      <c r="UF322" s="46">
        <v>0.92641026122220016</v>
      </c>
      <c r="UG322" s="46">
        <v>0.92680290028587786</v>
      </c>
      <c r="UH322" s="46">
        <v>0.92718825668898519</v>
      </c>
      <c r="UI322" s="46">
        <v>0.92756707992210974</v>
      </c>
      <c r="UJ322" s="46">
        <v>0.92793938219217531</v>
      </c>
      <c r="UK322" s="46">
        <v>0.92830565130010911</v>
      </c>
      <c r="UL322" s="46">
        <v>0.92866775708519234</v>
      </c>
      <c r="UM322" s="46">
        <v>0.92902407902112294</v>
      </c>
      <c r="UN322" s="46">
        <v>0.92937588867644283</v>
      </c>
      <c r="UO322" s="46">
        <v>0.92972441597289657</v>
      </c>
      <c r="UP322" s="46">
        <v>0.93006810484523372</v>
      </c>
      <c r="UQ322" s="46">
        <v>0.93040871397080049</v>
      </c>
      <c r="UR322" s="46">
        <v>0.93074520623273738</v>
      </c>
      <c r="US322" s="46">
        <v>0.93107928512894578</v>
      </c>
      <c r="UT322" s="46">
        <v>0.93141164504372098</v>
      </c>
      <c r="UU322" s="46">
        <v>0.93173793254915893</v>
      </c>
      <c r="UV322" s="46">
        <v>0.9320643266463603</v>
      </c>
      <c r="UW322" s="46">
        <v>0.93238754553753445</v>
      </c>
      <c r="UX322" s="46">
        <v>0.93270843843248596</v>
      </c>
      <c r="UY322" s="46">
        <v>0.93302911528520505</v>
      </c>
      <c r="UZ322" s="46">
        <v>0.93334769179456734</v>
      </c>
      <c r="VA322" s="46">
        <v>0.93366411673936056</v>
      </c>
      <c r="VB322" s="46">
        <v>0.93397940197760176</v>
      </c>
      <c r="VC322" s="46">
        <v>0.93429544557955491</v>
      </c>
      <c r="VD322" s="46">
        <v>0.93461094397870315</v>
      </c>
      <c r="VE322" s="46">
        <v>0.93492463521792224</v>
      </c>
      <c r="VF322" s="46">
        <v>0.93523915371924171</v>
      </c>
      <c r="VG322" s="46">
        <v>0.93555135156985869</v>
      </c>
      <c r="VH322" s="46">
        <v>0.93586416497012814</v>
      </c>
      <c r="VI322" s="46">
        <v>0.93617808505710098</v>
      </c>
      <c r="VJ322" s="46">
        <v>0.93649252043728981</v>
      </c>
      <c r="VK322" s="46">
        <v>0.93680830932874715</v>
      </c>
      <c r="VL322" s="46">
        <v>0.93712390433336246</v>
      </c>
      <c r="VM322" s="46">
        <v>0.93743985605133495</v>
      </c>
      <c r="VN322" s="46">
        <v>0.93775851383518749</v>
      </c>
      <c r="VO322" s="46">
        <v>0.93807809596098224</v>
      </c>
      <c r="VP322" s="46">
        <v>0.93839834637009778</v>
      </c>
      <c r="VQ322" s="46">
        <v>0.93872318612490802</v>
      </c>
      <c r="VR322" s="46">
        <v>0.93905075161044205</v>
      </c>
      <c r="VS322" s="46">
        <v>0.939380185957578</v>
      </c>
      <c r="VT322" s="46">
        <v>0.93971324659783606</v>
      </c>
      <c r="VU322" s="46">
        <v>0.94004993507811663</v>
      </c>
      <c r="VV322" s="46">
        <v>0.94039000246084836</v>
      </c>
      <c r="VW322" s="46">
        <v>0.94073427100316187</v>
      </c>
      <c r="VX322" s="46">
        <v>0.94108374084172575</v>
      </c>
      <c r="VY322" s="46">
        <v>0.94143964451417728</v>
      </c>
      <c r="VZ322" s="46">
        <v>0.94180115966267919</v>
      </c>
      <c r="WA322" s="46">
        <v>0.94217011427484876</v>
      </c>
      <c r="WB322" s="46">
        <v>0.94254724282210145</v>
      </c>
      <c r="WC322" s="46">
        <v>0.94293028091552977</v>
      </c>
      <c r="WD322" s="46">
        <v>0.9433241472137327</v>
      </c>
      <c r="WE322" s="46">
        <v>0.94372785006636661</v>
      </c>
      <c r="WF322" s="46">
        <v>0.9441445240860703</v>
      </c>
      <c r="WG322" s="46">
        <v>0.94457676706976523</v>
      </c>
      <c r="WH322" s="46">
        <v>0.94502431183465152</v>
      </c>
      <c r="WI322" s="46">
        <v>0.94548707813286714</v>
      </c>
      <c r="WJ322" s="46">
        <v>0.94596720537220336</v>
      </c>
      <c r="WK322" s="46">
        <v>0.94647390518609065</v>
      </c>
      <c r="WL322" s="46">
        <v>0.94700752962226853</v>
      </c>
      <c r="WM322" s="46">
        <v>0.9475756297485588</v>
      </c>
      <c r="WN322" s="46">
        <v>0.94818439593112747</v>
      </c>
      <c r="WO322" s="46">
        <v>0.94884622485733139</v>
      </c>
      <c r="WP322" s="46">
        <v>0.94957236006453338</v>
      </c>
      <c r="WQ322" s="46">
        <v>0.9503845401576686</v>
      </c>
      <c r="WR322" s="46">
        <v>0.95132013652617042</v>
      </c>
      <c r="WS322" s="46">
        <v>0.95244414591532323</v>
      </c>
      <c r="WT322" s="46">
        <v>0.95387919132657328</v>
      </c>
      <c r="WU322" s="46">
        <v>0.95604229584719913</v>
      </c>
      <c r="WV322" s="46">
        <v>0.95634521440489928</v>
      </c>
      <c r="WW322" s="46">
        <v>0.95667378533632874</v>
      </c>
      <c r="WX322" s="46">
        <v>0.95704568880586005</v>
      </c>
      <c r="WY322" s="46">
        <v>0.95745766793706921</v>
      </c>
      <c r="WZ322" s="46">
        <v>0.95793136547347579</v>
      </c>
      <c r="XA322" s="46">
        <v>0.95848385281916137</v>
      </c>
      <c r="XB322" s="46">
        <v>0.95916614839654302</v>
      </c>
      <c r="XC322" s="46">
        <v>0.96007028183860987</v>
      </c>
      <c r="XD322" s="46">
        <v>0.96149380207520774</v>
      </c>
      <c r="XE322" s="59">
        <v>1</v>
      </c>
    </row>
    <row r="323" spans="2:629" x14ac:dyDescent="0.25">
      <c r="B323" s="67"/>
      <c r="C323" s="39">
        <v>65</v>
      </c>
      <c r="D323" s="47">
        <v>0</v>
      </c>
      <c r="E323" s="32">
        <v>0.55553742796123329</v>
      </c>
      <c r="F323" s="32">
        <v>0.5902004242903256</v>
      </c>
      <c r="G323" s="32">
        <v>0.60451636808205833</v>
      </c>
      <c r="H323" s="32">
        <v>0.61924448115797237</v>
      </c>
      <c r="I323" s="32">
        <v>0.62760871032346666</v>
      </c>
      <c r="J323" s="32">
        <v>0.63389907342759189</v>
      </c>
      <c r="K323" s="32">
        <v>0.63880677526184393</v>
      </c>
      <c r="L323" s="32">
        <v>0.64270993996987014</v>
      </c>
      <c r="M323" s="32">
        <v>0.64606185066617794</v>
      </c>
      <c r="N323" s="32">
        <v>0.64904100480750782</v>
      </c>
      <c r="O323" s="32">
        <v>0.65163053516366543</v>
      </c>
      <c r="P323" s="32">
        <v>0.65391528453695835</v>
      </c>
      <c r="Q323" s="32">
        <v>0.66966799144632738</v>
      </c>
      <c r="R323" s="32">
        <v>0.67898784329207884</v>
      </c>
      <c r="S323" s="32">
        <v>0.68577287609100968</v>
      </c>
      <c r="T323" s="32">
        <v>0.69108890663208355</v>
      </c>
      <c r="U323" s="32">
        <v>0.69544786397149694</v>
      </c>
      <c r="V323" s="32">
        <v>0.69917743429306178</v>
      </c>
      <c r="W323" s="32">
        <v>0.70243010915830617</v>
      </c>
      <c r="X323" s="32">
        <v>0.70530564402466267</v>
      </c>
      <c r="Y323" s="32">
        <v>0.70789347845241646</v>
      </c>
      <c r="Z323" s="33">
        <v>0.71026469362641054</v>
      </c>
      <c r="AA323" s="33">
        <v>0.71243405378885449</v>
      </c>
      <c r="AB323" s="33">
        <v>0.71443404008509892</v>
      </c>
      <c r="AC323" s="33">
        <v>0.71629749319042479</v>
      </c>
      <c r="AD323" s="33">
        <v>0.71803468104791124</v>
      </c>
      <c r="AE323" s="33">
        <v>0.71967076958101162</v>
      </c>
      <c r="AF323" s="33">
        <v>0.72120071693370824</v>
      </c>
      <c r="AG323" s="33">
        <v>0.72265807568822993</v>
      </c>
      <c r="AH323" s="33">
        <v>0.72403265902753744</v>
      </c>
      <c r="AI323" s="33">
        <v>0.72534893892226959</v>
      </c>
      <c r="AJ323" s="33">
        <v>0.72660800026360362</v>
      </c>
      <c r="AK323" s="33">
        <v>0.72780243899007957</v>
      </c>
      <c r="AL323" s="33">
        <v>0.72894794760974091</v>
      </c>
      <c r="AM323" s="33">
        <v>0.73005243431548872</v>
      </c>
      <c r="AN323" s="33">
        <v>0.73111318638717937</v>
      </c>
      <c r="AO323" s="33">
        <v>0.73213415492021394</v>
      </c>
      <c r="AP323" s="33">
        <v>0.73311897141363946</v>
      </c>
      <c r="AQ323" s="33">
        <v>0.73407448303608192</v>
      </c>
      <c r="AR323" s="33">
        <v>0.73499506994972541</v>
      </c>
      <c r="AS323" s="33">
        <v>0.73588710529216639</v>
      </c>
      <c r="AT323" s="33">
        <v>0.73675362305911674</v>
      </c>
      <c r="AU323" s="33">
        <v>0.73759289684958806</v>
      </c>
      <c r="AV323" s="33">
        <v>0.73840771154052898</v>
      </c>
      <c r="AW323" s="33">
        <v>0.73920358732727742</v>
      </c>
      <c r="AX323" s="33">
        <v>0.7399741683748593</v>
      </c>
      <c r="AY323" s="33">
        <v>0.74072328495449113</v>
      </c>
      <c r="AZ323" s="33">
        <v>0.74145713383947298</v>
      </c>
      <c r="BA323" s="33">
        <v>0.74217054583000353</v>
      </c>
      <c r="BB323" s="33">
        <v>0.74286951563032988</v>
      </c>
      <c r="BC323" s="33">
        <v>0.74354625152555798</v>
      </c>
      <c r="BD323" s="33">
        <v>0.74421382339160524</v>
      </c>
      <c r="BE323" s="33">
        <v>0.74486524539717491</v>
      </c>
      <c r="BF323" s="33">
        <v>0.74550095935908212</v>
      </c>
      <c r="BG323" s="33">
        <v>0.7461206871217122</v>
      </c>
      <c r="BH323" s="33">
        <v>0.74673133535360703</v>
      </c>
      <c r="BI323" s="33">
        <v>0.74733011844571029</v>
      </c>
      <c r="BJ323" s="33">
        <v>0.7479144404578224</v>
      </c>
      <c r="BK323" s="33">
        <v>0.74849090976739474</v>
      </c>
      <c r="BL323" s="33">
        <v>0.74905044500900031</v>
      </c>
      <c r="BM323" s="33">
        <v>0.74959873017692236</v>
      </c>
      <c r="BN323" s="34">
        <v>0.75067835573417541</v>
      </c>
      <c r="BO323" s="34">
        <v>0.75171401907866453</v>
      </c>
      <c r="BP323" s="34">
        <v>0.75271500356561571</v>
      </c>
      <c r="BQ323" s="34">
        <v>0.75368653306059852</v>
      </c>
      <c r="BR323" s="34">
        <v>0.75462469019265965</v>
      </c>
      <c r="BS323" s="34">
        <v>0.75553437534766255</v>
      </c>
      <c r="BT323" s="34">
        <v>0.7564182719260355</v>
      </c>
      <c r="BU323" s="34">
        <v>0.75727762063326498</v>
      </c>
      <c r="BV323" s="34">
        <v>0.75811205182622154</v>
      </c>
      <c r="BW323" s="34">
        <v>0.75892662954270929</v>
      </c>
      <c r="BX323" s="34">
        <v>0.75972060608207725</v>
      </c>
      <c r="BY323" s="34">
        <v>0.76049414264560877</v>
      </c>
      <c r="BZ323" s="34">
        <v>0.76125089249936395</v>
      </c>
      <c r="CA323" s="34">
        <v>0.76198790385442206</v>
      </c>
      <c r="CB323" s="34">
        <v>0.76270640625144293</v>
      </c>
      <c r="CC323" s="34">
        <v>0.76341002959102611</v>
      </c>
      <c r="CD323" s="34">
        <v>0.76409770001029775</v>
      </c>
      <c r="CE323" s="34">
        <v>0.76477341560299539</v>
      </c>
      <c r="CF323" s="34">
        <v>0.76543534104140631</v>
      </c>
      <c r="CG323" s="34">
        <v>0.7660821645313074</v>
      </c>
      <c r="CH323" s="34">
        <v>0.76671632360233766</v>
      </c>
      <c r="CI323" s="34">
        <v>0.76733659743707694</v>
      </c>
      <c r="CJ323" s="34">
        <v>0.7679478755968806</v>
      </c>
      <c r="CK323" s="34">
        <v>0.7685457915827385</v>
      </c>
      <c r="CL323" s="34">
        <v>0.76913653623548184</v>
      </c>
      <c r="CM323" s="34">
        <v>0.76985870312141458</v>
      </c>
      <c r="CN323" s="34">
        <v>0.77056429296144402</v>
      </c>
      <c r="CO323" s="34">
        <v>0.77125412535437077</v>
      </c>
      <c r="CP323" s="34">
        <v>0.77193440255329249</v>
      </c>
      <c r="CQ323" s="34">
        <v>0.77259675341320033</v>
      </c>
      <c r="CR323" s="34">
        <v>0.77324694495375978</v>
      </c>
      <c r="CS323" s="34">
        <v>0.77388538400177032</v>
      </c>
      <c r="CT323" s="34">
        <v>0.77451076099478167</v>
      </c>
      <c r="CU323" s="34">
        <v>0.77512676584605134</v>
      </c>
      <c r="CV323" s="34">
        <v>0.77573093015520656</v>
      </c>
      <c r="CW323" s="34">
        <v>0.7763248239165883</v>
      </c>
      <c r="CX323" s="34">
        <v>0.77690757552051359</v>
      </c>
      <c r="CY323" s="34">
        <v>0.77748204048279146</v>
      </c>
      <c r="CZ323" s="34">
        <v>0.77804942252598597</v>
      </c>
      <c r="DA323" s="34">
        <v>0.77860446074930745</v>
      </c>
      <c r="DB323" s="34">
        <v>0.77915503923950669</v>
      </c>
      <c r="DC323" s="34">
        <v>0.77969168894590546</v>
      </c>
      <c r="DD323" s="34">
        <v>0.78022133878500932</v>
      </c>
      <c r="DE323" s="34">
        <v>0.78074537622669815</v>
      </c>
      <c r="DF323" s="34">
        <v>0.78126128662078065</v>
      </c>
      <c r="DG323" s="34">
        <v>0.78227192785782751</v>
      </c>
      <c r="DH323" s="34">
        <v>0.78325404718980174</v>
      </c>
      <c r="DI323" s="34">
        <v>0.78421187255571667</v>
      </c>
      <c r="DJ323" s="34">
        <v>0.78514361365182628</v>
      </c>
      <c r="DK323" s="34">
        <v>0.78605601015225945</v>
      </c>
      <c r="DL323" s="34">
        <v>0.78694498432095283</v>
      </c>
      <c r="DM323" s="34">
        <v>0.78781056525550319</v>
      </c>
      <c r="DN323" s="34">
        <v>0.78866015168115555</v>
      </c>
      <c r="DO323" s="34">
        <v>0.78949178151640642</v>
      </c>
      <c r="DP323" s="34">
        <v>0.79030609597302981</v>
      </c>
      <c r="DQ323" s="34">
        <v>0.79188533382682758</v>
      </c>
      <c r="DR323" s="34">
        <v>0.79340197435646054</v>
      </c>
      <c r="DS323" s="34">
        <v>0.79486716601234508</v>
      </c>
      <c r="DT323" s="34">
        <v>0.79628016472706542</v>
      </c>
      <c r="DU323" s="34">
        <v>0.7976451831441157</v>
      </c>
      <c r="DV323" s="34">
        <v>0.79897091139171383</v>
      </c>
      <c r="DW323" s="34">
        <v>0.80026047167189063</v>
      </c>
      <c r="DX323" s="34">
        <v>0.80151166009773578</v>
      </c>
      <c r="DY323" s="34">
        <v>0.80273374385053853</v>
      </c>
      <c r="DZ323" s="34">
        <v>0.8039239673545846</v>
      </c>
      <c r="EA323" s="34">
        <v>0.80508584145929585</v>
      </c>
      <c r="EB323" s="34">
        <v>0.80622181020029549</v>
      </c>
      <c r="EC323" s="34">
        <v>0.80733266051773189</v>
      </c>
      <c r="ED323" s="34">
        <v>0.80841967352119359</v>
      </c>
      <c r="EE323" s="34">
        <v>0.80948972971985766</v>
      </c>
      <c r="EF323" s="34">
        <v>0.81053879112025262</v>
      </c>
      <c r="EG323" s="34">
        <v>0.81156797812780646</v>
      </c>
      <c r="EH323" s="34">
        <v>0.81258157238762152</v>
      </c>
      <c r="EI323" s="34">
        <v>0.81357737882784387</v>
      </c>
      <c r="EJ323" s="34">
        <v>0.81455964532487524</v>
      </c>
      <c r="EK323" s="34">
        <v>0.81552572324402173</v>
      </c>
      <c r="EL323" s="34">
        <v>0.81647876373042394</v>
      </c>
      <c r="EM323" s="34">
        <v>0.81742058782456151</v>
      </c>
      <c r="EN323" s="34">
        <v>0.81834785561175771</v>
      </c>
      <c r="EO323" s="34">
        <v>0.81926778658214294</v>
      </c>
      <c r="EP323" s="34">
        <v>0.82017870379322011</v>
      </c>
      <c r="EQ323" s="34">
        <v>0.82107843311348594</v>
      </c>
      <c r="ER323" s="34">
        <v>0.82196976217847206</v>
      </c>
      <c r="ES323" s="34">
        <v>0.82285220618323995</v>
      </c>
      <c r="ET323" s="34">
        <v>0.82372676261830924</v>
      </c>
      <c r="EU323" s="34">
        <v>0.82459539206903776</v>
      </c>
      <c r="EV323" s="34">
        <v>0.82545541696358382</v>
      </c>
      <c r="EW323" s="34">
        <v>0.82631223099740458</v>
      </c>
      <c r="EX323" s="34">
        <v>0.8271638512756726</v>
      </c>
      <c r="EY323" s="34">
        <v>0.82801138584218459</v>
      </c>
      <c r="EZ323" s="34">
        <v>0.82885502958281287</v>
      </c>
      <c r="FA323" s="34">
        <v>0.82969592750071908</v>
      </c>
      <c r="FB323" s="34">
        <v>0.83053367475932671</v>
      </c>
      <c r="FC323" s="34">
        <v>0.83137035777224078</v>
      </c>
      <c r="FD323" s="34">
        <v>0.83220453970502162</v>
      </c>
      <c r="FE323" s="34">
        <v>0.83303679652965956</v>
      </c>
      <c r="FF323" s="34">
        <v>0.83386886959345807</v>
      </c>
      <c r="FG323" s="34">
        <v>0.83470063175230258</v>
      </c>
      <c r="FH323" s="34">
        <v>0.83553460850682848</v>
      </c>
      <c r="FI323" s="34">
        <v>0.83637097898147916</v>
      </c>
      <c r="FJ323" s="34">
        <v>0.83720680466738873</v>
      </c>
      <c r="FK323" s="34">
        <v>0.83804582761021973</v>
      </c>
      <c r="FL323" s="34">
        <v>0.83888759351217657</v>
      </c>
      <c r="FM323" s="34">
        <v>0.83973303859703974</v>
      </c>
      <c r="FN323" s="34">
        <v>0.84058472544180396</v>
      </c>
      <c r="FO323" s="34">
        <v>0.84144088589999722</v>
      </c>
      <c r="FP323" s="34">
        <v>0.8423056869823079</v>
      </c>
      <c r="FQ323" s="34">
        <v>0.84317754470422512</v>
      </c>
      <c r="FR323" s="34">
        <v>0.84405403588502048</v>
      </c>
      <c r="FS323" s="34">
        <v>0.84494088814033375</v>
      </c>
      <c r="FT323" s="34">
        <v>0.84583855676094011</v>
      </c>
      <c r="FU323" s="34">
        <v>0.84674780676760197</v>
      </c>
      <c r="FV323" s="34">
        <v>0.84767196867812178</v>
      </c>
      <c r="FW323" s="34">
        <v>0.84861378177104929</v>
      </c>
      <c r="FX323" s="34">
        <v>0.84956829883316798</v>
      </c>
      <c r="FY323" s="34">
        <v>0.85054186720663982</v>
      </c>
      <c r="FZ323" s="34">
        <v>0.85153674001092616</v>
      </c>
      <c r="GA323" s="34">
        <v>0.85255656332669116</v>
      </c>
      <c r="GB323" s="34">
        <v>0.85360504022640415</v>
      </c>
      <c r="GC323" s="34">
        <v>0.85468208644099286</v>
      </c>
      <c r="GD323" s="34">
        <v>0.85579519168333151</v>
      </c>
      <c r="GE323" s="34">
        <v>0.85694724952956458</v>
      </c>
      <c r="GF323" s="34">
        <v>0.85814549577008759</v>
      </c>
      <c r="GG323" s="34">
        <v>0.85940382713315122</v>
      </c>
      <c r="GH323" s="34">
        <v>0.86072322533748868</v>
      </c>
      <c r="GI323" s="34">
        <v>0.86212189870861777</v>
      </c>
      <c r="GJ323" s="34">
        <v>0.86361360805143561</v>
      </c>
      <c r="GK323" s="34">
        <v>0.86522120683514947</v>
      </c>
      <c r="GL323" s="34">
        <v>0.8669801867245398</v>
      </c>
      <c r="GM323" s="34">
        <v>0.86894299763774718</v>
      </c>
      <c r="GN323" s="34">
        <v>0.87118823601081841</v>
      </c>
      <c r="GO323" s="34">
        <v>0.8738609713265596</v>
      </c>
      <c r="GP323" s="34">
        <v>0.87727415600308867</v>
      </c>
      <c r="GQ323" s="34">
        <v>0.88234118882590007</v>
      </c>
      <c r="GR323" s="34">
        <v>0.883040203734479</v>
      </c>
      <c r="GS323" s="34">
        <v>0.88380103335331761</v>
      </c>
      <c r="GT323" s="34">
        <v>0.88465230112881976</v>
      </c>
      <c r="GU323" s="34">
        <v>0.88559866311436441</v>
      </c>
      <c r="GV323" s="34">
        <v>0.88667507518505628</v>
      </c>
      <c r="GW323" s="34">
        <v>0.88793874389119076</v>
      </c>
      <c r="GX323" s="34">
        <v>0.88949824310452663</v>
      </c>
      <c r="GY323" s="34">
        <v>0.89156050767666795</v>
      </c>
      <c r="GZ323" s="34">
        <v>0.89477860527390973</v>
      </c>
      <c r="HA323" s="59">
        <v>1</v>
      </c>
      <c r="HD323" s="66"/>
      <c r="HE323" s="43">
        <v>65</v>
      </c>
      <c r="HF323" s="44">
        <v>0</v>
      </c>
      <c r="HG323" s="45">
        <v>0.54813737856153533</v>
      </c>
      <c r="HH323" s="45">
        <v>0.5799322267397321</v>
      </c>
      <c r="HI323" s="45">
        <v>0.59403384190515063</v>
      </c>
      <c r="HJ323" s="45">
        <v>0.60791100002660281</v>
      </c>
      <c r="HK323" s="45">
        <v>0.61642607619686829</v>
      </c>
      <c r="HL323" s="45">
        <v>0.62257198048352114</v>
      </c>
      <c r="HM323" s="45">
        <v>0.62724155699369977</v>
      </c>
      <c r="HN323" s="45">
        <v>0.63112211863395085</v>
      </c>
      <c r="HO323" s="45">
        <v>0.63441070369259356</v>
      </c>
      <c r="HP323" s="45">
        <v>0.63728955144782307</v>
      </c>
      <c r="HQ323" s="45">
        <v>0.63981148009604194</v>
      </c>
      <c r="HR323" s="45">
        <v>0.64210391251475119</v>
      </c>
      <c r="HS323" s="45">
        <v>0.65766830961136546</v>
      </c>
      <c r="HT323" s="45">
        <v>0.66694744209192314</v>
      </c>
      <c r="HU323" s="45">
        <v>0.67372902382951516</v>
      </c>
      <c r="HV323" s="45">
        <v>0.67897779444299255</v>
      </c>
      <c r="HW323" s="45">
        <v>0.68334216527177893</v>
      </c>
      <c r="HX323" s="45">
        <v>0.68708464052590978</v>
      </c>
      <c r="HY323" s="45">
        <v>0.69033985780611629</v>
      </c>
      <c r="HZ323" s="45">
        <v>0.69324441213294841</v>
      </c>
      <c r="IA323" s="45">
        <v>0.69583588522929629</v>
      </c>
      <c r="IB323" s="51">
        <v>0.698206304701247</v>
      </c>
      <c r="IC323" s="51">
        <v>0.70038978078386305</v>
      </c>
      <c r="ID323" s="51">
        <v>0.70240674514341761</v>
      </c>
      <c r="IE323" s="51">
        <v>0.70428048274945976</v>
      </c>
      <c r="IF323" s="51">
        <v>0.70604611004448792</v>
      </c>
      <c r="IG323" s="51">
        <v>0.707695297837455</v>
      </c>
      <c r="IH323" s="51">
        <v>0.70926176780604511</v>
      </c>
      <c r="II323" s="51">
        <v>0.71072348368510063</v>
      </c>
      <c r="IJ323" s="51">
        <v>0.71212473264062848</v>
      </c>
      <c r="IK323" s="51">
        <v>0.71345315161608247</v>
      </c>
      <c r="IL323" s="51">
        <v>0.71472303495258804</v>
      </c>
      <c r="IM323" s="51">
        <v>0.71593912336938981</v>
      </c>
      <c r="IN323" s="51">
        <v>0.71710342365663227</v>
      </c>
      <c r="IO323" s="51">
        <v>0.718212005114375</v>
      </c>
      <c r="IP323" s="51">
        <v>0.71928752999647283</v>
      </c>
      <c r="IQ323" s="51">
        <v>0.72032734909379392</v>
      </c>
      <c r="IR323" s="51">
        <v>0.72133056467604617</v>
      </c>
      <c r="IS323" s="51">
        <v>0.72229732928753076</v>
      </c>
      <c r="IT323" s="51">
        <v>0.72323131252067152</v>
      </c>
      <c r="IU323" s="51">
        <v>0.72413400377632287</v>
      </c>
      <c r="IV323" s="51">
        <v>0.72501449319408429</v>
      </c>
      <c r="IW323" s="51">
        <v>0.72586712323468272</v>
      </c>
      <c r="IX323" s="51">
        <v>0.72668756120673361</v>
      </c>
      <c r="IY323" s="51">
        <v>0.72749202941843738</v>
      </c>
      <c r="IZ323" s="51">
        <v>0.72827724284769313</v>
      </c>
      <c r="JA323" s="51">
        <v>0.72904319493438108</v>
      </c>
      <c r="JB323" s="51">
        <v>0.72978813671963871</v>
      </c>
      <c r="JC323" s="51">
        <v>0.73051617986405648</v>
      </c>
      <c r="JD323" s="51">
        <v>0.73122999751697337</v>
      </c>
      <c r="JE323" s="51">
        <v>0.7319256158029569</v>
      </c>
      <c r="JF323" s="51">
        <v>0.73260614971973548</v>
      </c>
      <c r="JG323" s="51">
        <v>0.73327320518693606</v>
      </c>
      <c r="JH323" s="51">
        <v>0.73391949871740403</v>
      </c>
      <c r="JI323" s="51">
        <v>0.73455470884663987</v>
      </c>
      <c r="JJ323" s="51">
        <v>0.735177809402911</v>
      </c>
      <c r="JK323" s="51">
        <v>0.73578494256397409</v>
      </c>
      <c r="JL323" s="51">
        <v>0.73638292006761952</v>
      </c>
      <c r="JM323" s="51">
        <v>0.7369685235456217</v>
      </c>
      <c r="JN323" s="51">
        <v>0.73754282974142604</v>
      </c>
      <c r="JO323" s="51">
        <v>0.7381030566570671</v>
      </c>
      <c r="JP323" s="46">
        <v>0.73920065240986377</v>
      </c>
      <c r="JQ323" s="46">
        <v>0.74026774655784655</v>
      </c>
      <c r="JR323" s="46">
        <v>0.74129522881912269</v>
      </c>
      <c r="JS323" s="46">
        <v>0.7422898058742311</v>
      </c>
      <c r="JT323" s="46">
        <v>0.74324905356833526</v>
      </c>
      <c r="JU323" s="46">
        <v>0.74418499596259502</v>
      </c>
      <c r="JV323" s="46">
        <v>0.74509221639127332</v>
      </c>
      <c r="JW323" s="46">
        <v>0.74597816203409406</v>
      </c>
      <c r="JX323" s="46">
        <v>0.74684016020105237</v>
      </c>
      <c r="JY323" s="46">
        <v>0.74768237308468755</v>
      </c>
      <c r="JZ323" s="46">
        <v>0.74849874820784046</v>
      </c>
      <c r="KA323" s="46">
        <v>0.74929718359403208</v>
      </c>
      <c r="KB323" s="46">
        <v>0.75007652109731593</v>
      </c>
      <c r="KC323" s="46">
        <v>0.75083798315649308</v>
      </c>
      <c r="KD323" s="46">
        <v>0.75158061785651942</v>
      </c>
      <c r="KE323" s="46">
        <v>0.75231222608390691</v>
      </c>
      <c r="KF323" s="46">
        <v>0.75302234394350198</v>
      </c>
      <c r="KG323" s="46">
        <v>0.75371885645720615</v>
      </c>
      <c r="KH323" s="46">
        <v>0.7544075933438108</v>
      </c>
      <c r="KI323" s="46">
        <v>0.75507720142562895</v>
      </c>
      <c r="KJ323" s="46">
        <v>0.75573573579188202</v>
      </c>
      <c r="KK323" s="46">
        <v>0.75638111427340526</v>
      </c>
      <c r="KL323" s="46">
        <v>0.75701430483063736</v>
      </c>
      <c r="KM323" s="46">
        <v>0.75763297842485344</v>
      </c>
      <c r="KN323" s="46">
        <v>0.75824096007745101</v>
      </c>
      <c r="KO323" s="46">
        <v>0.75898697652821234</v>
      </c>
      <c r="KP323" s="46">
        <v>0.7597221900606369</v>
      </c>
      <c r="KQ323" s="46">
        <v>0.76044042507805398</v>
      </c>
      <c r="KR323" s="46">
        <v>0.76114551340416092</v>
      </c>
      <c r="KS323" s="46">
        <v>0.76183548630627329</v>
      </c>
      <c r="KT323" s="46">
        <v>0.76251284881804471</v>
      </c>
      <c r="KU323" s="46">
        <v>0.76317502165143336</v>
      </c>
      <c r="KV323" s="46">
        <v>0.76382558414420243</v>
      </c>
      <c r="KW323" s="46">
        <v>0.76446634832455396</v>
      </c>
      <c r="KX323" s="46">
        <v>0.76509545808089563</v>
      </c>
      <c r="KY323" s="46">
        <v>0.76571518599310517</v>
      </c>
      <c r="KZ323" s="46">
        <v>0.76632316117014099</v>
      </c>
      <c r="LA323" s="46">
        <v>0.76692508443208995</v>
      </c>
      <c r="LB323" s="46">
        <v>0.76751115622044574</v>
      </c>
      <c r="LC323" s="46">
        <v>0.76809088918920421</v>
      </c>
      <c r="LD323" s="46">
        <v>0.7686652738803974</v>
      </c>
      <c r="LE323" s="46">
        <v>0.76922631960266075</v>
      </c>
      <c r="LF323" s="46">
        <v>0.76978178475373993</v>
      </c>
      <c r="LG323" s="46">
        <v>0.7703278129699791</v>
      </c>
      <c r="LH323" s="46">
        <v>0.77086628668726298</v>
      </c>
      <c r="LI323" s="46">
        <v>0.77192691260953572</v>
      </c>
      <c r="LJ323" s="46">
        <v>0.77295768336686932</v>
      </c>
      <c r="LK323" s="46">
        <v>0.77395961194889862</v>
      </c>
      <c r="LL323" s="46">
        <v>0.77493899371405139</v>
      </c>
      <c r="LM323" s="46">
        <v>0.77589841750403599</v>
      </c>
      <c r="LN323" s="46">
        <v>0.77683170704081272</v>
      </c>
      <c r="LO323" s="46">
        <v>0.77774706727737053</v>
      </c>
      <c r="LP323" s="46">
        <v>0.77864398228962006</v>
      </c>
      <c r="LQ323" s="46">
        <v>0.77951634975339057</v>
      </c>
      <c r="LR323" s="46">
        <v>0.78037892674893639</v>
      </c>
      <c r="LS323" s="46">
        <v>0.78204682276789483</v>
      </c>
      <c r="LT323" s="46">
        <v>0.7836498376910912</v>
      </c>
      <c r="LU323" s="46">
        <v>0.78520651723477686</v>
      </c>
      <c r="LV323" s="46">
        <v>0.78670724227287747</v>
      </c>
      <c r="LW323" s="46">
        <v>0.7881654698586027</v>
      </c>
      <c r="LX323" s="46">
        <v>0.78958072955592129</v>
      </c>
      <c r="LY323" s="46">
        <v>0.79095763088435267</v>
      </c>
      <c r="LZ323" s="46">
        <v>0.79229523152842041</v>
      </c>
      <c r="MA323" s="46">
        <v>0.79360071545314281</v>
      </c>
      <c r="MB323" s="46">
        <v>0.79487293540293658</v>
      </c>
      <c r="MC323" s="46">
        <v>0.79611912588571676</v>
      </c>
      <c r="MD323" s="46">
        <v>0.79733457516347439</v>
      </c>
      <c r="ME323" s="46">
        <v>0.79852535758475485</v>
      </c>
      <c r="MF323" s="46">
        <v>0.79969498849665788</v>
      </c>
      <c r="MG323" s="46">
        <v>0.80084327493203777</v>
      </c>
      <c r="MH323" s="46">
        <v>0.80197048211070177</v>
      </c>
      <c r="MI323" s="46">
        <v>0.80307823679914814</v>
      </c>
      <c r="MJ323" s="46">
        <v>0.80416967210216472</v>
      </c>
      <c r="MK323" s="46">
        <v>0.80524339372357145</v>
      </c>
      <c r="ML323" s="46">
        <v>0.80630344756762629</v>
      </c>
      <c r="MM323" s="46">
        <v>0.80734842044263122</v>
      </c>
      <c r="MN323" s="46">
        <v>0.8083788488219642</v>
      </c>
      <c r="MO323" s="46">
        <v>0.80939602473340189</v>
      </c>
      <c r="MP323" s="46">
        <v>0.81040084588746952</v>
      </c>
      <c r="MQ323" s="46">
        <v>0.81139408754850706</v>
      </c>
      <c r="MR323" s="46">
        <v>0.81238073302729163</v>
      </c>
      <c r="MS323" s="46">
        <v>0.81335428257463493</v>
      </c>
      <c r="MT323" s="46">
        <v>0.81432197644438098</v>
      </c>
      <c r="MU323" s="46">
        <v>0.81527852574789383</v>
      </c>
      <c r="MV323" s="46">
        <v>0.81623179927240064</v>
      </c>
      <c r="MW323" s="46">
        <v>0.81717699079190187</v>
      </c>
      <c r="MX323" s="46">
        <v>0.81811561283267842</v>
      </c>
      <c r="MY323" s="46">
        <v>0.81904807143004998</v>
      </c>
      <c r="MZ323" s="46">
        <v>0.81997384391525652</v>
      </c>
      <c r="NA323" s="46">
        <v>0.8208952755828457</v>
      </c>
      <c r="NB323" s="46">
        <v>0.82181438454122291</v>
      </c>
      <c r="NC323" s="46">
        <v>0.82273120094798946</v>
      </c>
      <c r="ND323" s="46">
        <v>0.82364588637539049</v>
      </c>
      <c r="NE323" s="46">
        <v>0.82455669976932633</v>
      </c>
      <c r="NF323" s="46">
        <v>0.82546865813697023</v>
      </c>
      <c r="NG323" s="46">
        <v>0.82637739309843861</v>
      </c>
      <c r="NH323" s="46">
        <v>0.82728594169984315</v>
      </c>
      <c r="NI323" s="46">
        <v>0.82819769994136094</v>
      </c>
      <c r="NJ323" s="46">
        <v>0.82910977068401071</v>
      </c>
      <c r="NK323" s="46">
        <v>0.83002143642955784</v>
      </c>
      <c r="NL323" s="46">
        <v>0.83093660647785061</v>
      </c>
      <c r="NM323" s="46">
        <v>0.83185580926151748</v>
      </c>
      <c r="NN323" s="46">
        <v>0.83277815583362613</v>
      </c>
      <c r="NO323" s="46">
        <v>0.83370375282920572</v>
      </c>
      <c r="NP323" s="46">
        <v>0.83463584043887917</v>
      </c>
      <c r="NQ323" s="46">
        <v>0.83557073214622557</v>
      </c>
      <c r="NR323" s="46">
        <v>0.83651396601901273</v>
      </c>
      <c r="NS323" s="46">
        <v>0.83746784094507321</v>
      </c>
      <c r="NT323" s="46">
        <v>0.83842895051277155</v>
      </c>
      <c r="NU323" s="46">
        <v>0.83940111926047478</v>
      </c>
      <c r="NV323" s="46">
        <v>0.84038545349800364</v>
      </c>
      <c r="NW323" s="46">
        <v>0.84138364256129061</v>
      </c>
      <c r="NX323" s="46">
        <v>0.84239553645178533</v>
      </c>
      <c r="NY323" s="46">
        <v>0.84342100425622335</v>
      </c>
      <c r="NZ323" s="46">
        <v>0.84446918640501301</v>
      </c>
      <c r="OA323" s="46">
        <v>0.84553577039483818</v>
      </c>
      <c r="OB323" s="46">
        <v>0.8466248888799488</v>
      </c>
      <c r="OC323" s="46">
        <v>0.84774448478333553</v>
      </c>
      <c r="OD323" s="46">
        <v>0.84889183664555568</v>
      </c>
      <c r="OE323" s="46">
        <v>0.85007014392372038</v>
      </c>
      <c r="OF323" s="46">
        <v>0.85128706253950814</v>
      </c>
      <c r="OG323" s="46">
        <v>0.85254762850798471</v>
      </c>
      <c r="OH323" s="46">
        <v>0.85385904611246044</v>
      </c>
      <c r="OI323" s="46">
        <v>0.85523375729095441</v>
      </c>
      <c r="OJ323" s="46">
        <v>0.85667921589893359</v>
      </c>
      <c r="OK323" s="46">
        <v>0.85820419331102149</v>
      </c>
      <c r="OL323" s="46">
        <v>0.85983136840849728</v>
      </c>
      <c r="OM323" s="46">
        <v>0.86158795238354957</v>
      </c>
      <c r="ON323" s="46">
        <v>0.86350566639895587</v>
      </c>
      <c r="OO323" s="46">
        <v>0.86564432419564175</v>
      </c>
      <c r="OP323" s="46">
        <v>0.8680784003430918</v>
      </c>
      <c r="OQ323" s="46">
        <v>0.87097449158831197</v>
      </c>
      <c r="OR323" s="46">
        <v>0.87466015622077709</v>
      </c>
      <c r="OS323" s="46">
        <v>0.88010390402417449</v>
      </c>
      <c r="OT323" s="46">
        <v>0.88085799537435217</v>
      </c>
      <c r="OU323" s="46">
        <v>0.88168014539796624</v>
      </c>
      <c r="OV323" s="46">
        <v>0.8825850239385663</v>
      </c>
      <c r="OW323" s="46">
        <v>0.88359807332144902</v>
      </c>
      <c r="OX323" s="46">
        <v>0.88474565971897434</v>
      </c>
      <c r="OY323" s="46">
        <v>0.8861068770581606</v>
      </c>
      <c r="OZ323" s="46">
        <v>0.88777313889186049</v>
      </c>
      <c r="PA323" s="46">
        <v>0.88996767241408825</v>
      </c>
      <c r="PB323" s="46">
        <v>0.89338227131383285</v>
      </c>
      <c r="PC323" s="59">
        <v>1</v>
      </c>
      <c r="PF323" s="66"/>
      <c r="PG323" s="43">
        <v>65</v>
      </c>
      <c r="PH323" s="44">
        <v>0</v>
      </c>
      <c r="PI323" s="45">
        <v>0.84824580881003242</v>
      </c>
      <c r="PJ323" s="45">
        <v>0.85917275107695978</v>
      </c>
      <c r="PK323" s="45">
        <v>0.86362852938703882</v>
      </c>
      <c r="PL323" s="45">
        <v>0.86807583113434106</v>
      </c>
      <c r="PM323" s="45">
        <v>0.87081354243072651</v>
      </c>
      <c r="PN323" s="45">
        <v>0.87272035595709496</v>
      </c>
      <c r="PO323" s="45">
        <v>0.87426526210826483</v>
      </c>
      <c r="PP323" s="45">
        <v>0.87554527888269673</v>
      </c>
      <c r="PQ323" s="45">
        <v>0.87658797226611385</v>
      </c>
      <c r="PR323" s="45">
        <v>0.8775081886994518</v>
      </c>
      <c r="PS323" s="45">
        <v>0.87834132796271625</v>
      </c>
      <c r="PT323" s="45">
        <v>0.87907957314717322</v>
      </c>
      <c r="PU323" s="45">
        <v>0.88400020246069577</v>
      </c>
      <c r="PV323" s="45">
        <v>0.88690067483177915</v>
      </c>
      <c r="PW323" s="45">
        <v>0.88900010476562041</v>
      </c>
      <c r="PX323" s="45">
        <v>0.89063704303663283</v>
      </c>
      <c r="PY323" s="45">
        <v>0.89197703992063326</v>
      </c>
      <c r="PZ323" s="45">
        <v>0.89313227040148147</v>
      </c>
      <c r="QA323" s="45">
        <v>0.89412942871649992</v>
      </c>
      <c r="QB323" s="45">
        <v>0.89502374822996333</v>
      </c>
      <c r="QC323" s="45">
        <v>0.8958191642642408</v>
      </c>
      <c r="QD323" s="51">
        <v>0.89654790960629771</v>
      </c>
      <c r="QE323" s="51">
        <v>0.89721322919417079</v>
      </c>
      <c r="QF323" s="51">
        <v>0.89783935503905066</v>
      </c>
      <c r="QG323" s="51">
        <v>0.89841346483928786</v>
      </c>
      <c r="QH323" s="51">
        <v>0.89895604525247441</v>
      </c>
      <c r="QI323" s="51">
        <v>0.89946063952019828</v>
      </c>
      <c r="QJ323" s="51">
        <v>0.89993686767028236</v>
      </c>
      <c r="QK323" s="51">
        <v>0.90038470858866437</v>
      </c>
      <c r="QL323" s="51">
        <v>0.90081007236855681</v>
      </c>
      <c r="QM323" s="51">
        <v>0.90121889471630645</v>
      </c>
      <c r="QN323" s="51">
        <v>0.9016048649145324</v>
      </c>
      <c r="QO323" s="51">
        <v>0.90198076171729713</v>
      </c>
      <c r="QP323" s="51">
        <v>0.90233251939989467</v>
      </c>
      <c r="QQ323" s="51">
        <v>0.90267391937959796</v>
      </c>
      <c r="QR323" s="51">
        <v>0.90300240027530476</v>
      </c>
      <c r="QS323" s="51">
        <v>0.90332193789879711</v>
      </c>
      <c r="QT323" s="51">
        <v>0.90362497734028502</v>
      </c>
      <c r="QU323" s="51">
        <v>0.90392227125637925</v>
      </c>
      <c r="QV323" s="51">
        <v>0.90421110065789356</v>
      </c>
      <c r="QW323" s="51">
        <v>0.90448998437227346</v>
      </c>
      <c r="QX323" s="51">
        <v>0.90475876660093668</v>
      </c>
      <c r="QY323" s="51">
        <v>0.90501827159663306</v>
      </c>
      <c r="QZ323" s="51">
        <v>0.90527529585124344</v>
      </c>
      <c r="RA323" s="51">
        <v>0.90552433889391593</v>
      </c>
      <c r="RB323" s="51">
        <v>0.90576620865471003</v>
      </c>
      <c r="RC323" s="51">
        <v>0.90600094295272404</v>
      </c>
      <c r="RD323" s="51">
        <v>0.90622937353958444</v>
      </c>
      <c r="RE323" s="51">
        <v>0.90645167136634763</v>
      </c>
      <c r="RF323" s="51">
        <v>0.90667051336846061</v>
      </c>
      <c r="RG323" s="51">
        <v>0.90688138770972926</v>
      </c>
      <c r="RH323" s="51">
        <v>0.90708814503258961</v>
      </c>
      <c r="RI323" s="51">
        <v>0.90729324627833885</v>
      </c>
      <c r="RJ323" s="51">
        <v>0.90749265114103617</v>
      </c>
      <c r="RK323" s="51">
        <v>0.90768792208044358</v>
      </c>
      <c r="RL323" s="51">
        <v>0.90788086799731571</v>
      </c>
      <c r="RM323" s="51">
        <v>0.90807044634058853</v>
      </c>
      <c r="RN323" s="51">
        <v>0.90825454050600496</v>
      </c>
      <c r="RO323" s="51">
        <v>0.90843497720857613</v>
      </c>
      <c r="RP323" s="51">
        <v>0.90861566257944359</v>
      </c>
      <c r="RQ323" s="51">
        <v>0.90878705144497252</v>
      </c>
      <c r="RR323" s="46">
        <v>0.9091240217955685</v>
      </c>
      <c r="RS323" s="46">
        <v>0.90945271259207405</v>
      </c>
      <c r="RT323" s="46">
        <v>0.90976965010282385</v>
      </c>
      <c r="RU323" s="46">
        <v>0.91007571032477863</v>
      </c>
      <c r="RV323" s="46">
        <v>0.91037519998464178</v>
      </c>
      <c r="RW323" s="46">
        <v>0.910662818516776</v>
      </c>
      <c r="RX323" s="46">
        <v>0.91094443552525162</v>
      </c>
      <c r="RY323" s="46">
        <v>0.91121753153900764</v>
      </c>
      <c r="RZ323" s="46">
        <v>0.91148317430336245</v>
      </c>
      <c r="SA323" s="46">
        <v>0.91174297968491991</v>
      </c>
      <c r="SB323" s="46">
        <v>0.91199544967482882</v>
      </c>
      <c r="SC323" s="46">
        <v>0.91224501248960921</v>
      </c>
      <c r="SD323" s="46">
        <v>0.91248612966424936</v>
      </c>
      <c r="SE323" s="46">
        <v>0.91272334087675111</v>
      </c>
      <c r="SF323" s="46">
        <v>0.91295537826876427</v>
      </c>
      <c r="SG323" s="46">
        <v>0.91318214830499267</v>
      </c>
      <c r="SH323" s="46">
        <v>0.91340327255520859</v>
      </c>
      <c r="SI323" s="46">
        <v>0.91361999569421104</v>
      </c>
      <c r="SJ323" s="46">
        <v>0.9138307464317843</v>
      </c>
      <c r="SK323" s="46">
        <v>0.91404016445278891</v>
      </c>
      <c r="SL323" s="46">
        <v>0.91424476170519353</v>
      </c>
      <c r="SM323" s="46">
        <v>0.91444520146759678</v>
      </c>
      <c r="SN323" s="46">
        <v>0.91464110479137128</v>
      </c>
      <c r="SO323" s="46">
        <v>0.91483381503038885</v>
      </c>
      <c r="SP323" s="46">
        <v>0.91502476292503054</v>
      </c>
      <c r="SQ323" s="46">
        <v>0.91525662295599808</v>
      </c>
      <c r="SR323" s="46">
        <v>0.91548364706970176</v>
      </c>
      <c r="SS323" s="46">
        <v>0.9157075337305538</v>
      </c>
      <c r="ST323" s="46">
        <v>0.91592710654498311</v>
      </c>
      <c r="SU323" s="46">
        <v>0.91614211848483229</v>
      </c>
      <c r="SV323" s="46">
        <v>0.91635164235304967</v>
      </c>
      <c r="SW323" s="46">
        <v>0.91655982779123724</v>
      </c>
      <c r="SX323" s="46">
        <v>0.91676319986808308</v>
      </c>
      <c r="SY323" s="46">
        <v>0.91696220574364118</v>
      </c>
      <c r="SZ323" s="46">
        <v>0.91715806035251912</v>
      </c>
      <c r="TA323" s="46">
        <v>0.91735184289692795</v>
      </c>
      <c r="TB323" s="46">
        <v>0.91754329335748241</v>
      </c>
      <c r="TC323" s="46">
        <v>0.91773147848478775</v>
      </c>
      <c r="TD323" s="46">
        <v>0.91791583365480789</v>
      </c>
      <c r="TE323" s="46">
        <v>0.91809853584012902</v>
      </c>
      <c r="TF323" s="46">
        <v>0.9182768141671106</v>
      </c>
      <c r="TG323" s="46">
        <v>0.91845381088583622</v>
      </c>
      <c r="TH323" s="46">
        <v>0.91862927242904546</v>
      </c>
      <c r="TI323" s="46">
        <v>0.91880003525104981</v>
      </c>
      <c r="TJ323" s="46">
        <v>0.91897008893846366</v>
      </c>
      <c r="TK323" s="46">
        <v>0.91930208626978027</v>
      </c>
      <c r="TL323" s="46">
        <v>0.91962577148712032</v>
      </c>
      <c r="TM323" s="46">
        <v>0.91994241050725034</v>
      </c>
      <c r="TN323" s="46">
        <v>0.92024954603774645</v>
      </c>
      <c r="TO323" s="46">
        <v>0.92055027592306937</v>
      </c>
      <c r="TP323" s="46">
        <v>0.92084360028617007</v>
      </c>
      <c r="TQ323" s="46">
        <v>0.92113451407001634</v>
      </c>
      <c r="TR323" s="46">
        <v>0.92141730825624046</v>
      </c>
      <c r="TS323" s="46">
        <v>0.92169437670353449</v>
      </c>
      <c r="TT323" s="46">
        <v>0.92196542751159127</v>
      </c>
      <c r="TU323" s="46">
        <v>0.92249323795960902</v>
      </c>
      <c r="TV323" s="46">
        <v>0.92300228662739414</v>
      </c>
      <c r="TW323" s="46">
        <v>0.92349604704389732</v>
      </c>
      <c r="TX323" s="46">
        <v>0.92397448450061159</v>
      </c>
      <c r="TY323" s="46">
        <v>0.92444045569397992</v>
      </c>
      <c r="TZ323" s="46">
        <v>0.92489190278317268</v>
      </c>
      <c r="UA323" s="46">
        <v>0.92533098467254771</v>
      </c>
      <c r="UB323" s="46">
        <v>0.92575990999775459</v>
      </c>
      <c r="UC323" s="46">
        <v>0.92617858694848854</v>
      </c>
      <c r="UD323" s="46">
        <v>0.9265879423724015</v>
      </c>
      <c r="UE323" s="46">
        <v>0.92698808002393029</v>
      </c>
      <c r="UF323" s="46">
        <v>0.92738075133859277</v>
      </c>
      <c r="UG323" s="46">
        <v>0.92776676799693369</v>
      </c>
      <c r="UH323" s="46">
        <v>0.92814464878343395</v>
      </c>
      <c r="UI323" s="46">
        <v>0.92851702344072995</v>
      </c>
      <c r="UJ323" s="46">
        <v>0.9288843862764935</v>
      </c>
      <c r="UK323" s="46">
        <v>0.92924571252593047</v>
      </c>
      <c r="UL323" s="46">
        <v>0.92960119675562891</v>
      </c>
      <c r="UM323" s="46">
        <v>0.92995072835230386</v>
      </c>
      <c r="UN323" s="46">
        <v>0.930297076338368</v>
      </c>
      <c r="UO323" s="46">
        <v>0.93063881550682226</v>
      </c>
      <c r="UP323" s="46">
        <v>0.93097549067511276</v>
      </c>
      <c r="UQ323" s="46">
        <v>0.93131001497192745</v>
      </c>
      <c r="UR323" s="46">
        <v>0.93164070915166008</v>
      </c>
      <c r="US323" s="46">
        <v>0.93196915734242025</v>
      </c>
      <c r="UT323" s="46">
        <v>0.93229499927212545</v>
      </c>
      <c r="UU323" s="46">
        <v>0.93261714343151636</v>
      </c>
      <c r="UV323" s="46">
        <v>0.93293791439696927</v>
      </c>
      <c r="UW323" s="46">
        <v>0.93325532861874705</v>
      </c>
      <c r="UX323" s="46">
        <v>0.93357108989204907</v>
      </c>
      <c r="UY323" s="46">
        <v>0.93388590976568786</v>
      </c>
      <c r="UZ323" s="46">
        <v>0.93419824494764436</v>
      </c>
      <c r="VA323" s="46">
        <v>0.93451037108840362</v>
      </c>
      <c r="VB323" s="46">
        <v>0.93482109391569312</v>
      </c>
      <c r="VC323" s="46">
        <v>0.93513000704794325</v>
      </c>
      <c r="VD323" s="46">
        <v>0.93543940374636325</v>
      </c>
      <c r="VE323" s="46">
        <v>0.93574739584107347</v>
      </c>
      <c r="VF323" s="46">
        <v>0.93605636819535298</v>
      </c>
      <c r="VG323" s="46">
        <v>0.93636449851874293</v>
      </c>
      <c r="VH323" s="46">
        <v>0.93667153160901961</v>
      </c>
      <c r="VI323" s="46">
        <v>0.93697897225235194</v>
      </c>
      <c r="VJ323" s="46">
        <v>0.93728835447886916</v>
      </c>
      <c r="VK323" s="46">
        <v>0.93759811975614504</v>
      </c>
      <c r="VL323" s="46">
        <v>0.93790841744963871</v>
      </c>
      <c r="VM323" s="46">
        <v>0.9382197172043576</v>
      </c>
      <c r="VN323" s="46">
        <v>0.93853299948990254</v>
      </c>
      <c r="VO323" s="46">
        <v>0.93884855609110085</v>
      </c>
      <c r="VP323" s="46">
        <v>0.93916496072518263</v>
      </c>
      <c r="VQ323" s="46">
        <v>0.93948411782187446</v>
      </c>
      <c r="VR323" s="46">
        <v>0.93980507168835548</v>
      </c>
      <c r="VS323" s="46">
        <v>0.9401286148989384</v>
      </c>
      <c r="VT323" s="46">
        <v>0.94045639746643028</v>
      </c>
      <c r="VU323" s="46">
        <v>0.94078776037334022</v>
      </c>
      <c r="VV323" s="46">
        <v>0.94112231368427457</v>
      </c>
      <c r="VW323" s="46">
        <v>0.94146163747732714</v>
      </c>
      <c r="VX323" s="46">
        <v>0.94180674288254318</v>
      </c>
      <c r="VY323" s="46">
        <v>0.94215684681070744</v>
      </c>
      <c r="VZ323" s="46">
        <v>0.94251403566917369</v>
      </c>
      <c r="WA323" s="46">
        <v>0.94287726211608092</v>
      </c>
      <c r="WB323" s="46">
        <v>0.94324719285549452</v>
      </c>
      <c r="WC323" s="46">
        <v>0.94362495114042388</v>
      </c>
      <c r="WD323" s="46">
        <v>0.94401331220797269</v>
      </c>
      <c r="WE323" s="46">
        <v>0.94441085990397811</v>
      </c>
      <c r="WF323" s="46">
        <v>0.94481863021399437</v>
      </c>
      <c r="WG323" s="46">
        <v>0.94523967639005313</v>
      </c>
      <c r="WH323" s="46">
        <v>0.94567575362901946</v>
      </c>
      <c r="WI323" s="46">
        <v>0.94613188503566625</v>
      </c>
      <c r="WJ323" s="46">
        <v>0.94660827009411563</v>
      </c>
      <c r="WK323" s="46">
        <v>0.9471070186062106</v>
      </c>
      <c r="WL323" s="46">
        <v>0.94763214730155887</v>
      </c>
      <c r="WM323" s="46">
        <v>0.94819018064217675</v>
      </c>
      <c r="WN323" s="46">
        <v>0.9487906973298057</v>
      </c>
      <c r="WO323" s="46">
        <v>0.94943872244456173</v>
      </c>
      <c r="WP323" s="46">
        <v>0.95015398371982285</v>
      </c>
      <c r="WQ323" s="46">
        <v>0.95095427963117074</v>
      </c>
      <c r="WR323" s="46">
        <v>0.95187492740967927</v>
      </c>
      <c r="WS323" s="46">
        <v>0.95297517334498028</v>
      </c>
      <c r="WT323" s="46">
        <v>0.95439390123421064</v>
      </c>
      <c r="WU323" s="46">
        <v>0.95652980932148401</v>
      </c>
      <c r="WV323" s="46">
        <v>0.95682784228925288</v>
      </c>
      <c r="WW323" s="46">
        <v>0.95715254883842504</v>
      </c>
      <c r="WX323" s="46">
        <v>0.95751040253786535</v>
      </c>
      <c r="WY323" s="46">
        <v>0.95790818350199169</v>
      </c>
      <c r="WZ323" s="46">
        <v>0.95837297901059681</v>
      </c>
      <c r="XA323" s="46">
        <v>0.95891789132671412</v>
      </c>
      <c r="XB323" s="46">
        <v>0.95957773915235944</v>
      </c>
      <c r="XC323" s="46">
        <v>0.96047967820360103</v>
      </c>
      <c r="XD323" s="46">
        <v>0.96189002379491906</v>
      </c>
      <c r="XE323" s="59">
        <v>1</v>
      </c>
    </row>
    <row r="324" spans="2:629" x14ac:dyDescent="0.25">
      <c r="B324" s="67"/>
      <c r="C324" s="39">
        <v>66</v>
      </c>
      <c r="D324" s="47">
        <v>0</v>
      </c>
      <c r="E324" s="32">
        <v>0.56030514441998114</v>
      </c>
      <c r="F324" s="32">
        <v>0.59474065312081548</v>
      </c>
      <c r="G324" s="32">
        <v>0.60890784396304598</v>
      </c>
      <c r="H324" s="32">
        <v>0.62337339735425967</v>
      </c>
      <c r="I324" s="32">
        <v>0.63184983093047276</v>
      </c>
      <c r="J324" s="32">
        <v>0.63806513113655561</v>
      </c>
      <c r="K324" s="32">
        <v>0.64280269615446695</v>
      </c>
      <c r="L324" s="32">
        <v>0.64666902599336606</v>
      </c>
      <c r="M324" s="32">
        <v>0.65007487583046253</v>
      </c>
      <c r="N324" s="32">
        <v>0.65302673690904323</v>
      </c>
      <c r="O324" s="32">
        <v>0.6555381264261444</v>
      </c>
      <c r="P324" s="32">
        <v>0.6578762854403607</v>
      </c>
      <c r="Q324" s="32">
        <v>0.67337050571765156</v>
      </c>
      <c r="R324" s="32">
        <v>0.68256700542754811</v>
      </c>
      <c r="S324" s="32">
        <v>0.68931491451301363</v>
      </c>
      <c r="T324" s="32">
        <v>0.6945717967182572</v>
      </c>
      <c r="U324" s="32">
        <v>0.69889168750870345</v>
      </c>
      <c r="V324" s="32">
        <v>0.70258832055583742</v>
      </c>
      <c r="W324" s="32">
        <v>0.70578818008284083</v>
      </c>
      <c r="X324" s="32">
        <v>0.70864504301698217</v>
      </c>
      <c r="Y324" s="32">
        <v>0.711204675179678</v>
      </c>
      <c r="Z324" s="33">
        <v>0.71354224055514015</v>
      </c>
      <c r="AA324" s="33">
        <v>0.71568514019964691</v>
      </c>
      <c r="AB324" s="33">
        <v>0.71766433445153155</v>
      </c>
      <c r="AC324" s="33">
        <v>0.71950611248589058</v>
      </c>
      <c r="AD324" s="33">
        <v>0.72122820696120893</v>
      </c>
      <c r="AE324" s="33">
        <v>0.72284126378148028</v>
      </c>
      <c r="AF324" s="33">
        <v>0.72435712262941643</v>
      </c>
      <c r="AG324" s="33">
        <v>0.72577930997631279</v>
      </c>
      <c r="AH324" s="33">
        <v>0.72714247024201739</v>
      </c>
      <c r="AI324" s="33">
        <v>0.7284377857916825</v>
      </c>
      <c r="AJ324" s="33">
        <v>0.72967683205930189</v>
      </c>
      <c r="AK324" s="33">
        <v>0.73085526116867083</v>
      </c>
      <c r="AL324" s="33">
        <v>0.73199579165163131</v>
      </c>
      <c r="AM324" s="33">
        <v>0.73308624399646038</v>
      </c>
      <c r="AN324" s="33">
        <v>0.73413765054090097</v>
      </c>
      <c r="AO324" s="33">
        <v>0.73515335098057455</v>
      </c>
      <c r="AP324" s="33">
        <v>0.7361344044298469</v>
      </c>
      <c r="AQ324" s="33">
        <v>0.73707703776385691</v>
      </c>
      <c r="AR324" s="33">
        <v>0.73798479771492953</v>
      </c>
      <c r="AS324" s="33">
        <v>0.73886582022266722</v>
      </c>
      <c r="AT324" s="33">
        <v>0.73972144624304015</v>
      </c>
      <c r="AU324" s="33">
        <v>0.74054872442355724</v>
      </c>
      <c r="AV324" s="33">
        <v>0.7413495021984281</v>
      </c>
      <c r="AW324" s="33">
        <v>0.74213691452172326</v>
      </c>
      <c r="AX324" s="33">
        <v>0.74290123919880136</v>
      </c>
      <c r="AY324" s="33">
        <v>0.74364700465955891</v>
      </c>
      <c r="AZ324" s="33">
        <v>0.74437494809349791</v>
      </c>
      <c r="BA324" s="33">
        <v>0.74507813401395551</v>
      </c>
      <c r="BB324" s="33">
        <v>0.74576390897832656</v>
      </c>
      <c r="BC324" s="33">
        <v>0.74643977436727349</v>
      </c>
      <c r="BD324" s="33">
        <v>0.74709847778534455</v>
      </c>
      <c r="BE324" s="33">
        <v>0.7477388898958357</v>
      </c>
      <c r="BF324" s="33">
        <v>0.74836552831445646</v>
      </c>
      <c r="BG324" s="33">
        <v>0.74898229563577523</v>
      </c>
      <c r="BH324" s="33">
        <v>0.74958481095863805</v>
      </c>
      <c r="BI324" s="33">
        <v>0.75017349655131416</v>
      </c>
      <c r="BJ324" s="33">
        <v>0.75075237308667542</v>
      </c>
      <c r="BK324" s="33">
        <v>0.75131998985178317</v>
      </c>
      <c r="BL324" s="33">
        <v>0.75187702017007552</v>
      </c>
      <c r="BM324" s="33">
        <v>0.75242114102391844</v>
      </c>
      <c r="BN324" s="34">
        <v>0.7534829510977602</v>
      </c>
      <c r="BO324" s="34">
        <v>0.7545049544003245</v>
      </c>
      <c r="BP324" s="34">
        <v>0.75550015260958459</v>
      </c>
      <c r="BQ324" s="34">
        <v>0.7564602348234537</v>
      </c>
      <c r="BR324" s="34">
        <v>0.75738457909367707</v>
      </c>
      <c r="BS324" s="34">
        <v>0.75828401067919038</v>
      </c>
      <c r="BT324" s="34">
        <v>0.75915600152044904</v>
      </c>
      <c r="BU324" s="34">
        <v>0.76000657455485654</v>
      </c>
      <c r="BV324" s="34">
        <v>0.76083794439030894</v>
      </c>
      <c r="BW324" s="34">
        <v>0.76164114821258988</v>
      </c>
      <c r="BX324" s="34">
        <v>0.76242899566909239</v>
      </c>
      <c r="BY324" s="34">
        <v>0.76319213182959877</v>
      </c>
      <c r="BZ324" s="34">
        <v>0.76393505377317539</v>
      </c>
      <c r="CA324" s="34">
        <v>0.76466554797582487</v>
      </c>
      <c r="CB324" s="34">
        <v>0.76537636308490464</v>
      </c>
      <c r="CC324" s="34">
        <v>0.76607463376512319</v>
      </c>
      <c r="CD324" s="34">
        <v>0.76675088655781698</v>
      </c>
      <c r="CE324" s="34">
        <v>0.76741807997350786</v>
      </c>
      <c r="CF324" s="34">
        <v>0.76807240161200996</v>
      </c>
      <c r="CG324" s="34">
        <v>0.76871057074065152</v>
      </c>
      <c r="CH324" s="34">
        <v>0.76933785428858747</v>
      </c>
      <c r="CI324" s="34">
        <v>0.76995307624885556</v>
      </c>
      <c r="CJ324" s="34">
        <v>0.77055777002000259</v>
      </c>
      <c r="CK324" s="34">
        <v>0.77114987121509482</v>
      </c>
      <c r="CL324" s="34">
        <v>0.77173050597880688</v>
      </c>
      <c r="CM324" s="34">
        <v>0.77244341530381122</v>
      </c>
      <c r="CN324" s="34">
        <v>0.77314333167775673</v>
      </c>
      <c r="CO324" s="34">
        <v>0.77382701595187786</v>
      </c>
      <c r="CP324" s="34">
        <v>0.77449167437382049</v>
      </c>
      <c r="CQ324" s="34">
        <v>0.77514810033261716</v>
      </c>
      <c r="CR324" s="34">
        <v>0.77579098897002075</v>
      </c>
      <c r="CS324" s="34">
        <v>0.77642096413039074</v>
      </c>
      <c r="CT324" s="34">
        <v>0.77703947790822203</v>
      </c>
      <c r="CU324" s="34">
        <v>0.77764841515829719</v>
      </c>
      <c r="CV324" s="34">
        <v>0.77824588583800902</v>
      </c>
      <c r="CW324" s="34">
        <v>0.77883306599507718</v>
      </c>
      <c r="CX324" s="34">
        <v>0.7794084791997602</v>
      </c>
      <c r="CY324" s="34">
        <v>0.77997655799727161</v>
      </c>
      <c r="CZ324" s="34">
        <v>0.78053466995051346</v>
      </c>
      <c r="DA324" s="34">
        <v>0.78108531595616992</v>
      </c>
      <c r="DB324" s="34">
        <v>0.78162497955825427</v>
      </c>
      <c r="DC324" s="34">
        <v>0.78215764701138135</v>
      </c>
      <c r="DD324" s="34">
        <v>0.78268260007201029</v>
      </c>
      <c r="DE324" s="34">
        <v>0.78319984530229869</v>
      </c>
      <c r="DF324" s="34">
        <v>0.78370777204753128</v>
      </c>
      <c r="DG324" s="34">
        <v>0.78470761036650027</v>
      </c>
      <c r="DH324" s="34">
        <v>0.78568042896641377</v>
      </c>
      <c r="DI324" s="34">
        <v>0.78662686395219283</v>
      </c>
      <c r="DJ324" s="34">
        <v>0.78754692987759234</v>
      </c>
      <c r="DK324" s="34">
        <v>0.78844449805915695</v>
      </c>
      <c r="DL324" s="34">
        <v>0.78932496192620394</v>
      </c>
      <c r="DM324" s="34">
        <v>0.79018165096809301</v>
      </c>
      <c r="DN324" s="34">
        <v>0.79101931494834266</v>
      </c>
      <c r="DO324" s="34">
        <v>0.79184032030413942</v>
      </c>
      <c r="DP324" s="34">
        <v>0.79264275305397047</v>
      </c>
      <c r="DQ324" s="34">
        <v>0.79420331219999318</v>
      </c>
      <c r="DR324" s="34">
        <v>0.79570039387426461</v>
      </c>
      <c r="DS324" s="34">
        <v>0.79715005928609262</v>
      </c>
      <c r="DT324" s="34">
        <v>0.79854485821025967</v>
      </c>
      <c r="DU324" s="34">
        <v>0.7998985407976964</v>
      </c>
      <c r="DV324" s="34">
        <v>0.80120983665292933</v>
      </c>
      <c r="DW324" s="34">
        <v>0.80248272159947642</v>
      </c>
      <c r="DX324" s="34">
        <v>0.80371921888562137</v>
      </c>
      <c r="DY324" s="34">
        <v>0.80492489132931966</v>
      </c>
      <c r="DZ324" s="34">
        <v>0.80609934680205253</v>
      </c>
      <c r="EA324" s="34">
        <v>0.80724306087379571</v>
      </c>
      <c r="EB324" s="34">
        <v>0.80836679976854631</v>
      </c>
      <c r="EC324" s="34">
        <v>0.80946394252258558</v>
      </c>
      <c r="ED324" s="34">
        <v>0.81054003390766138</v>
      </c>
      <c r="EE324" s="34">
        <v>0.81159568634306545</v>
      </c>
      <c r="EF324" s="34">
        <v>0.81263281000018606</v>
      </c>
      <c r="EG324" s="34">
        <v>0.8136504958736942</v>
      </c>
      <c r="EH324" s="34">
        <v>0.81464986910387494</v>
      </c>
      <c r="EI324" s="34">
        <v>0.81563499167030351</v>
      </c>
      <c r="EJ324" s="34">
        <v>0.81660554940824259</v>
      </c>
      <c r="EK324" s="34">
        <v>0.8175592635574922</v>
      </c>
      <c r="EL324" s="34">
        <v>0.81849981505414726</v>
      </c>
      <c r="EM324" s="34">
        <v>0.81942911342807323</v>
      </c>
      <c r="EN324" s="34">
        <v>0.82034687933735517</v>
      </c>
      <c r="EO324" s="34">
        <v>0.82125472648472464</v>
      </c>
      <c r="EP324" s="34">
        <v>0.82215240319731142</v>
      </c>
      <c r="EQ324" s="34">
        <v>0.82304158612737277</v>
      </c>
      <c r="ER324" s="34">
        <v>0.82392218282147656</v>
      </c>
      <c r="ES324" s="34">
        <v>0.82479559030984462</v>
      </c>
      <c r="ET324" s="34">
        <v>0.82565927554413365</v>
      </c>
      <c r="EU324" s="34">
        <v>0.82651741783733368</v>
      </c>
      <c r="EV324" s="34">
        <v>0.8273704776309222</v>
      </c>
      <c r="EW324" s="34">
        <v>0.82821595843033802</v>
      </c>
      <c r="EX324" s="34">
        <v>0.82905729632220748</v>
      </c>
      <c r="EY324" s="34">
        <v>0.82989559828252191</v>
      </c>
      <c r="EZ324" s="34">
        <v>0.83072884903817401</v>
      </c>
      <c r="FA324" s="34">
        <v>0.83156086267041684</v>
      </c>
      <c r="FB324" s="34">
        <v>0.83238895250812617</v>
      </c>
      <c r="FC324" s="34">
        <v>0.83321530377962305</v>
      </c>
      <c r="FD324" s="34">
        <v>0.83403784260799707</v>
      </c>
      <c r="FE324" s="34">
        <v>0.83485946894252194</v>
      </c>
      <c r="FF324" s="34">
        <v>0.83568302185746945</v>
      </c>
      <c r="FG324" s="34">
        <v>0.83650506565211769</v>
      </c>
      <c r="FH324" s="34">
        <v>0.83732757820772608</v>
      </c>
      <c r="FI324" s="34">
        <v>0.83815039412310777</v>
      </c>
      <c r="FJ324" s="34">
        <v>0.83897793210870908</v>
      </c>
      <c r="FK324" s="34">
        <v>0.83980723268680402</v>
      </c>
      <c r="FL324" s="34">
        <v>0.8406373361410675</v>
      </c>
      <c r="FM324" s="34">
        <v>0.84147321413429199</v>
      </c>
      <c r="FN324" s="34">
        <v>0.84231570006908008</v>
      </c>
      <c r="FO324" s="34">
        <v>0.84316122623149492</v>
      </c>
      <c r="FP324" s="34">
        <v>0.84401363625524251</v>
      </c>
      <c r="FQ324" s="34">
        <v>0.8448733922576589</v>
      </c>
      <c r="FR324" s="34">
        <v>0.84574252797908855</v>
      </c>
      <c r="FS324" s="34">
        <v>0.84661868181089373</v>
      </c>
      <c r="FT324" s="34">
        <v>0.84750538091172134</v>
      </c>
      <c r="FU324" s="34">
        <v>0.84840660387556521</v>
      </c>
      <c r="FV324" s="34">
        <v>0.84931852224685489</v>
      </c>
      <c r="FW324" s="34">
        <v>0.85024447341230369</v>
      </c>
      <c r="FX324" s="34">
        <v>0.8511878225393199</v>
      </c>
      <c r="FY324" s="34">
        <v>0.8521491924994008</v>
      </c>
      <c r="FZ324" s="34">
        <v>0.8531339333871133</v>
      </c>
      <c r="GA324" s="34">
        <v>0.85414259681253291</v>
      </c>
      <c r="GB324" s="34">
        <v>0.85517828508874838</v>
      </c>
      <c r="GC324" s="34">
        <v>0.85624295009212659</v>
      </c>
      <c r="GD324" s="34">
        <v>0.85734237704071414</v>
      </c>
      <c r="GE324" s="34">
        <v>0.85848200508061923</v>
      </c>
      <c r="GF324" s="34">
        <v>0.85966728693582972</v>
      </c>
      <c r="GG324" s="34">
        <v>0.86090725343980057</v>
      </c>
      <c r="GH324" s="34">
        <v>0.86221145699136581</v>
      </c>
      <c r="GI324" s="34">
        <v>0.86359151304944393</v>
      </c>
      <c r="GJ324" s="34">
        <v>0.86506498220087813</v>
      </c>
      <c r="GK324" s="34">
        <v>0.8666529620915584</v>
      </c>
      <c r="GL324" s="34">
        <v>0.86838917208020294</v>
      </c>
      <c r="GM324" s="34">
        <v>0.87032791092482775</v>
      </c>
      <c r="GN324" s="34">
        <v>0.87254658989794653</v>
      </c>
      <c r="GO324" s="34">
        <v>0.87519175594942134</v>
      </c>
      <c r="GP324" s="34">
        <v>0.87855952569646889</v>
      </c>
      <c r="GQ324" s="34">
        <v>0.88356154633645678</v>
      </c>
      <c r="GR324" s="34">
        <v>0.88425682369252023</v>
      </c>
      <c r="GS324" s="34">
        <v>0.88501027935167265</v>
      </c>
      <c r="GT324" s="34">
        <v>0.88584592567400877</v>
      </c>
      <c r="GU324" s="34">
        <v>0.88677738718530086</v>
      </c>
      <c r="GV324" s="34">
        <v>0.887839577832084</v>
      </c>
      <c r="GW324" s="34">
        <v>0.88909435222494315</v>
      </c>
      <c r="GX324" s="34">
        <v>0.8906383743076155</v>
      </c>
      <c r="GY324" s="34">
        <v>0.89267892128414961</v>
      </c>
      <c r="GZ324" s="34">
        <v>0.8958658321673505</v>
      </c>
      <c r="HA324" s="59">
        <v>1</v>
      </c>
      <c r="HD324" s="66"/>
      <c r="HE324" s="43">
        <v>66</v>
      </c>
      <c r="HF324" s="44">
        <v>0</v>
      </c>
      <c r="HG324" s="45">
        <v>0.55266668181940781</v>
      </c>
      <c r="HH324" s="45">
        <v>0.58418788959557444</v>
      </c>
      <c r="HI324" s="45">
        <v>0.59818003403427844</v>
      </c>
      <c r="HJ324" s="45">
        <v>0.61223401675169364</v>
      </c>
      <c r="HK324" s="45">
        <v>0.62085131989779441</v>
      </c>
      <c r="HL324" s="45">
        <v>0.62662861715257434</v>
      </c>
      <c r="HM324" s="45">
        <v>0.63138117458840737</v>
      </c>
      <c r="HN324" s="45">
        <v>0.63515781899688473</v>
      </c>
      <c r="HO324" s="45">
        <v>0.63843850688658721</v>
      </c>
      <c r="HP324" s="45">
        <v>0.64129129218729508</v>
      </c>
      <c r="HQ324" s="45">
        <v>0.64381844098538976</v>
      </c>
      <c r="HR324" s="45">
        <v>0.64609981012204853</v>
      </c>
      <c r="HS324" s="45">
        <v>0.66149496411977293</v>
      </c>
      <c r="HT324" s="45">
        <v>0.67071358184199692</v>
      </c>
      <c r="HU324" s="45">
        <v>0.67738856721253626</v>
      </c>
      <c r="HV324" s="45">
        <v>0.68258735324939179</v>
      </c>
      <c r="HW324" s="45">
        <v>0.68691790450594037</v>
      </c>
      <c r="HX324" s="45">
        <v>0.69059935774133352</v>
      </c>
      <c r="HY324" s="45">
        <v>0.69384083871808555</v>
      </c>
      <c r="HZ324" s="45">
        <v>0.69670615931182123</v>
      </c>
      <c r="IA324" s="45">
        <v>0.69928570743188145</v>
      </c>
      <c r="IB324" s="51">
        <v>0.70162872084916406</v>
      </c>
      <c r="IC324" s="51">
        <v>0.70378105316289119</v>
      </c>
      <c r="ID324" s="51">
        <v>0.70578262124237534</v>
      </c>
      <c r="IE324" s="51">
        <v>0.70763813723213209</v>
      </c>
      <c r="IF324" s="51">
        <v>0.70937394152625943</v>
      </c>
      <c r="IG324" s="51">
        <v>0.71099841457098756</v>
      </c>
      <c r="IH324" s="51">
        <v>0.71252904964746844</v>
      </c>
      <c r="II324" s="51">
        <v>0.71398545825485049</v>
      </c>
      <c r="IJ324" s="51">
        <v>0.71538116814877351</v>
      </c>
      <c r="IK324" s="51">
        <v>0.71669964608904735</v>
      </c>
      <c r="IL324" s="51">
        <v>0.7179541631355697</v>
      </c>
      <c r="IM324" s="51">
        <v>0.7191549120354237</v>
      </c>
      <c r="IN324" s="51">
        <v>0.72030792741678762</v>
      </c>
      <c r="IO324" s="51">
        <v>0.72141296412735567</v>
      </c>
      <c r="IP324" s="51">
        <v>0.72247749443176068</v>
      </c>
      <c r="IQ324" s="51">
        <v>0.72350042251064706</v>
      </c>
      <c r="IR324" s="51">
        <v>0.72448657686473583</v>
      </c>
      <c r="IS324" s="51">
        <v>0.72543502524103176</v>
      </c>
      <c r="IT324" s="51">
        <v>0.72636066174547176</v>
      </c>
      <c r="IU324" s="51">
        <v>0.72725023780434594</v>
      </c>
      <c r="IV324" s="51">
        <v>0.72812054016083949</v>
      </c>
      <c r="IW324" s="51">
        <v>0.72896774785330765</v>
      </c>
      <c r="IX324" s="51">
        <v>0.72978314671115585</v>
      </c>
      <c r="IY324" s="51">
        <v>0.7305794921756934</v>
      </c>
      <c r="IZ324" s="51">
        <v>0.73135318281114747</v>
      </c>
      <c r="JA324" s="51">
        <v>0.73210726010412952</v>
      </c>
      <c r="JB324" s="51">
        <v>0.73284102272017582</v>
      </c>
      <c r="JC324" s="51">
        <v>0.73356454118369352</v>
      </c>
      <c r="JD324" s="51">
        <v>0.73427275196647668</v>
      </c>
      <c r="JE324" s="51">
        <v>0.73495829365872056</v>
      </c>
      <c r="JF324" s="51">
        <v>0.73563071390901968</v>
      </c>
      <c r="JG324" s="51">
        <v>0.73628170603342902</v>
      </c>
      <c r="JH324" s="51">
        <v>0.73692348137669283</v>
      </c>
      <c r="JI324" s="51">
        <v>0.73755502726757283</v>
      </c>
      <c r="JJ324" s="51">
        <v>0.73816647153113024</v>
      </c>
      <c r="JK324" s="51">
        <v>0.73876616138876605</v>
      </c>
      <c r="JL324" s="51">
        <v>0.73935445951148759</v>
      </c>
      <c r="JM324" s="51">
        <v>0.73993426728943612</v>
      </c>
      <c r="JN324" s="51">
        <v>0.74050689072839637</v>
      </c>
      <c r="JO324" s="51">
        <v>0.74106636972927031</v>
      </c>
      <c r="JP324" s="46">
        <v>0.74215049707678382</v>
      </c>
      <c r="JQ324" s="46">
        <v>0.74319832068709057</v>
      </c>
      <c r="JR324" s="46">
        <v>0.7442146041614891</v>
      </c>
      <c r="JS324" s="46">
        <v>0.74519849608402278</v>
      </c>
      <c r="JT324" s="46">
        <v>0.74615038225180697</v>
      </c>
      <c r="JU324" s="46">
        <v>0.74707699710127484</v>
      </c>
      <c r="JV324" s="46">
        <v>0.74798133115943255</v>
      </c>
      <c r="JW324" s="46">
        <v>0.74885724066746873</v>
      </c>
      <c r="JX324" s="46">
        <v>0.74970777757461182</v>
      </c>
      <c r="JY324" s="46">
        <v>0.75053914367554375</v>
      </c>
      <c r="JZ324" s="46">
        <v>0.75134838323923869</v>
      </c>
      <c r="KA324" s="46">
        <v>0.75213522644297204</v>
      </c>
      <c r="KB324" s="46">
        <v>0.75289936050234274</v>
      </c>
      <c r="KC324" s="46">
        <v>0.75365310754342807</v>
      </c>
      <c r="KD324" s="46">
        <v>0.75438795727761065</v>
      </c>
      <c r="KE324" s="46">
        <v>0.75510669388380425</v>
      </c>
      <c r="KF324" s="46">
        <v>0.75581321032954707</v>
      </c>
      <c r="KG324" s="46">
        <v>0.75650116724994776</v>
      </c>
      <c r="KH324" s="46">
        <v>0.75717726299936694</v>
      </c>
      <c r="KI324" s="46">
        <v>0.75783678207082772</v>
      </c>
      <c r="KJ324" s="46">
        <v>0.75848113069578482</v>
      </c>
      <c r="KK324" s="46">
        <v>0.7591195110507466</v>
      </c>
      <c r="KL324" s="46">
        <v>0.75974316114931029</v>
      </c>
      <c r="KM324" s="46">
        <v>0.76035756824522482</v>
      </c>
      <c r="KN324" s="46">
        <v>0.76096605731649125</v>
      </c>
      <c r="KO324" s="46">
        <v>0.76170332502421034</v>
      </c>
      <c r="KP324" s="46">
        <v>0.7624271024447441</v>
      </c>
      <c r="KQ324" s="46">
        <v>0.76313910125443785</v>
      </c>
      <c r="KR324" s="46">
        <v>0.76383355987493451</v>
      </c>
      <c r="KS324" s="46">
        <v>0.76451349308880001</v>
      </c>
      <c r="KT324" s="46">
        <v>0.76518032367577382</v>
      </c>
      <c r="KU324" s="46">
        <v>0.76583952155115653</v>
      </c>
      <c r="KV324" s="46">
        <v>0.76648833487898993</v>
      </c>
      <c r="KW324" s="46">
        <v>0.76712027091988455</v>
      </c>
      <c r="KX324" s="46">
        <v>0.76773951947061259</v>
      </c>
      <c r="KY324" s="46">
        <v>0.7683526786306758</v>
      </c>
      <c r="KZ324" s="46">
        <v>0.76895481547246514</v>
      </c>
      <c r="LA324" s="46">
        <v>0.76954703732509999</v>
      </c>
      <c r="LB324" s="46">
        <v>0.7701278322717644</v>
      </c>
      <c r="LC324" s="46">
        <v>0.77070136493986641</v>
      </c>
      <c r="LD324" s="46">
        <v>0.77126496543774248</v>
      </c>
      <c r="LE324" s="46">
        <v>0.77182133574688183</v>
      </c>
      <c r="LF324" s="46">
        <v>0.7723722301330932</v>
      </c>
      <c r="LG324" s="46">
        <v>0.77291461904433312</v>
      </c>
      <c r="LH324" s="46">
        <v>0.77344983407452383</v>
      </c>
      <c r="LI324" s="46">
        <v>0.77449341364851942</v>
      </c>
      <c r="LJ324" s="46">
        <v>0.77551215587879851</v>
      </c>
      <c r="LK324" s="46">
        <v>0.77650428474410849</v>
      </c>
      <c r="LL324" s="46">
        <v>0.77747051228965203</v>
      </c>
      <c r="LM324" s="46">
        <v>0.77841444896838763</v>
      </c>
      <c r="LN324" s="46">
        <v>0.77933843375219403</v>
      </c>
      <c r="LO324" s="46">
        <v>0.78024415062732999</v>
      </c>
      <c r="LP324" s="46">
        <v>0.78113203569682088</v>
      </c>
      <c r="LQ324" s="46">
        <v>0.78199782265431816</v>
      </c>
      <c r="LR324" s="46">
        <v>0.78284548732431936</v>
      </c>
      <c r="LS324" s="46">
        <v>0.78449330186067623</v>
      </c>
      <c r="LT324" s="46">
        <v>0.78608353106583895</v>
      </c>
      <c r="LU324" s="46">
        <v>0.78761456363631765</v>
      </c>
      <c r="LV324" s="46">
        <v>0.78910040558969852</v>
      </c>
      <c r="LW324" s="46">
        <v>0.79053830528597291</v>
      </c>
      <c r="LX324" s="46">
        <v>0.79193440476789279</v>
      </c>
      <c r="LY324" s="46">
        <v>0.79329300371316369</v>
      </c>
      <c r="LZ324" s="46">
        <v>0.79461564434882348</v>
      </c>
      <c r="MA324" s="46">
        <v>0.79590633092308605</v>
      </c>
      <c r="MB324" s="46">
        <v>0.7971613273791045</v>
      </c>
      <c r="MC324" s="46">
        <v>0.79838922421155223</v>
      </c>
      <c r="MD324" s="46">
        <v>0.79959070596141768</v>
      </c>
      <c r="ME324" s="46">
        <v>0.80076927004987453</v>
      </c>
      <c r="MF324" s="46">
        <v>0.80192488082803826</v>
      </c>
      <c r="MG324" s="46">
        <v>0.80305814490648331</v>
      </c>
      <c r="MH324" s="46">
        <v>0.80417153316813506</v>
      </c>
      <c r="MI324" s="46">
        <v>0.80526700038147858</v>
      </c>
      <c r="MJ324" s="46">
        <v>0.80634612384616278</v>
      </c>
      <c r="MK324" s="46">
        <v>0.80740795666339105</v>
      </c>
      <c r="ML324" s="46">
        <v>0.808453695693371</v>
      </c>
      <c r="MM324" s="46">
        <v>0.80948741306134986</v>
      </c>
      <c r="MN324" s="46">
        <v>0.81050520990498409</v>
      </c>
      <c r="MO324" s="46">
        <v>0.81150938704325615</v>
      </c>
      <c r="MP324" s="46">
        <v>0.8125017464574934</v>
      </c>
      <c r="MQ324" s="46">
        <v>0.81348513469787265</v>
      </c>
      <c r="MR324" s="46">
        <v>0.81445737216238079</v>
      </c>
      <c r="MS324" s="46">
        <v>0.8154185436294723</v>
      </c>
      <c r="MT324" s="46">
        <v>0.8163758462106232</v>
      </c>
      <c r="MU324" s="46">
        <v>0.81732238282740421</v>
      </c>
      <c r="MV324" s="46">
        <v>0.81826234901746553</v>
      </c>
      <c r="MW324" s="46">
        <v>0.8191953760610361</v>
      </c>
      <c r="MX324" s="46">
        <v>0.82012197106014983</v>
      </c>
      <c r="MY324" s="46">
        <v>0.82104179585447312</v>
      </c>
      <c r="MZ324" s="46">
        <v>0.82195543941731697</v>
      </c>
      <c r="NA324" s="46">
        <v>0.82286711692433745</v>
      </c>
      <c r="NB324" s="46">
        <v>0.82377563215031346</v>
      </c>
      <c r="NC324" s="46">
        <v>0.82468280954095408</v>
      </c>
      <c r="ND324" s="46">
        <v>0.8255844832702367</v>
      </c>
      <c r="NE324" s="46">
        <v>0.82648626059111718</v>
      </c>
      <c r="NF324" s="46">
        <v>0.82738449335425557</v>
      </c>
      <c r="NG324" s="46">
        <v>0.8282827929292631</v>
      </c>
      <c r="NH324" s="46">
        <v>0.82918165383399145</v>
      </c>
      <c r="NI324" s="46">
        <v>0.83007954196515255</v>
      </c>
      <c r="NJ324" s="46">
        <v>0.83097951682042415</v>
      </c>
      <c r="NK324" s="46">
        <v>0.83188075540060691</v>
      </c>
      <c r="NL324" s="46">
        <v>0.83278485583445083</v>
      </c>
      <c r="NM324" s="46">
        <v>0.83369136701465252</v>
      </c>
      <c r="NN324" s="46">
        <v>0.83460021938032558</v>
      </c>
      <c r="NO324" s="46">
        <v>0.83551498873327867</v>
      </c>
      <c r="NP324" s="46">
        <v>0.83643474172800381</v>
      </c>
      <c r="NQ324" s="46">
        <v>0.83736165163915</v>
      </c>
      <c r="NR324" s="46">
        <v>0.83829284147968175</v>
      </c>
      <c r="NS324" s="46">
        <v>0.83923174163368919</v>
      </c>
      <c r="NT324" s="46">
        <v>0.84018328883228444</v>
      </c>
      <c r="NU324" s="46">
        <v>0.84114417306847367</v>
      </c>
      <c r="NV324" s="46">
        <v>0.84211813358700183</v>
      </c>
      <c r="NW324" s="46">
        <v>0.8431036039210047</v>
      </c>
      <c r="NX324" s="46">
        <v>0.84410160061377359</v>
      </c>
      <c r="NY324" s="46">
        <v>0.84511515933236148</v>
      </c>
      <c r="NZ324" s="46">
        <v>0.84614811424030212</v>
      </c>
      <c r="OA324" s="46">
        <v>0.8472027213237352</v>
      </c>
      <c r="OB324" s="46">
        <v>0.84828259588280241</v>
      </c>
      <c r="OC324" s="46">
        <v>0.84938494933824771</v>
      </c>
      <c r="OD324" s="46">
        <v>0.85051644665083281</v>
      </c>
      <c r="OE324" s="46">
        <v>0.85168262854914367</v>
      </c>
      <c r="OF324" s="46">
        <v>0.85288379484669019</v>
      </c>
      <c r="OG324" s="46">
        <v>0.85412998770464454</v>
      </c>
      <c r="OH324" s="46">
        <v>0.85542751979783538</v>
      </c>
      <c r="OI324" s="46">
        <v>0.85678681721979899</v>
      </c>
      <c r="OJ324" s="46">
        <v>0.85821029832390672</v>
      </c>
      <c r="OK324" s="46">
        <v>0.859714624239036</v>
      </c>
      <c r="OL324" s="46">
        <v>0.86132248607015183</v>
      </c>
      <c r="OM324" s="46">
        <v>0.86305219408184153</v>
      </c>
      <c r="ON324" s="46">
        <v>0.86495032458509624</v>
      </c>
      <c r="OO324" s="46">
        <v>0.86705922214237996</v>
      </c>
      <c r="OP324" s="46">
        <v>0.86947182314330129</v>
      </c>
      <c r="OQ324" s="46">
        <v>0.87233673599698669</v>
      </c>
      <c r="OR324" s="46">
        <v>0.87596814274660229</v>
      </c>
      <c r="OS324" s="46">
        <v>0.88135818262475929</v>
      </c>
      <c r="OT324" s="46">
        <v>0.88210209781617643</v>
      </c>
      <c r="OU324" s="46">
        <v>0.88291397057010024</v>
      </c>
      <c r="OV324" s="46">
        <v>0.88380167605115578</v>
      </c>
      <c r="OW324" s="46">
        <v>0.88479865705338434</v>
      </c>
      <c r="OX324" s="46">
        <v>0.88593673289331398</v>
      </c>
      <c r="OY324" s="46">
        <v>0.88727894291394283</v>
      </c>
      <c r="OZ324" s="46">
        <v>0.8889312044068941</v>
      </c>
      <c r="PA324" s="46">
        <v>0.8911045464470746</v>
      </c>
      <c r="PB324" s="46">
        <v>0.89448349571239949</v>
      </c>
      <c r="PC324" s="59">
        <v>1</v>
      </c>
      <c r="PF324" s="66"/>
      <c r="PG324" s="43">
        <v>66</v>
      </c>
      <c r="PH324" s="44">
        <v>0</v>
      </c>
      <c r="PI324" s="45">
        <v>0.85061065435424166</v>
      </c>
      <c r="PJ324" s="45">
        <v>0.86125444150332142</v>
      </c>
      <c r="PK324" s="45">
        <v>0.86555870953636271</v>
      </c>
      <c r="PL324" s="45">
        <v>0.87017789152454406</v>
      </c>
      <c r="PM324" s="45">
        <v>0.87286156694774408</v>
      </c>
      <c r="PN324" s="45">
        <v>0.87477115223890545</v>
      </c>
      <c r="PO324" s="45">
        <v>0.8762358976942568</v>
      </c>
      <c r="PP324" s="45">
        <v>0.87746216109507169</v>
      </c>
      <c r="PQ324" s="45">
        <v>0.87851885658449991</v>
      </c>
      <c r="PR324" s="45">
        <v>0.87941756106920743</v>
      </c>
      <c r="PS324" s="45">
        <v>0.88021450855579564</v>
      </c>
      <c r="PT324" s="45">
        <v>0.8809306440959257</v>
      </c>
      <c r="PU324" s="45">
        <v>0.88570008731675354</v>
      </c>
      <c r="PV324" s="45">
        <v>0.88854062561964253</v>
      </c>
      <c r="PW324" s="45">
        <v>0.89057448069918799</v>
      </c>
      <c r="PX324" s="45">
        <v>0.89218135383654762</v>
      </c>
      <c r="PY324" s="45">
        <v>0.8935130507898702</v>
      </c>
      <c r="PZ324" s="45">
        <v>0.89464114428124186</v>
      </c>
      <c r="QA324" s="45">
        <v>0.89562225908767623</v>
      </c>
      <c r="QB324" s="45">
        <v>0.89651064476982811</v>
      </c>
      <c r="QC324" s="45">
        <v>0.89729810945692146</v>
      </c>
      <c r="QD324" s="51">
        <v>0.89802126238343583</v>
      </c>
      <c r="QE324" s="51">
        <v>0.89868051368431623</v>
      </c>
      <c r="QF324" s="51">
        <v>0.89928716104188944</v>
      </c>
      <c r="QG324" s="51">
        <v>0.89985755501070774</v>
      </c>
      <c r="QH324" s="51">
        <v>0.90038683751892445</v>
      </c>
      <c r="QI324" s="51">
        <v>0.90087899207505839</v>
      </c>
      <c r="QJ324" s="51">
        <v>0.90134539681568582</v>
      </c>
      <c r="QK324" s="51">
        <v>0.90178872651255282</v>
      </c>
      <c r="QL324" s="51">
        <v>0.9022124472632973</v>
      </c>
      <c r="QM324" s="51">
        <v>0.90260927185455664</v>
      </c>
      <c r="QN324" s="51">
        <v>0.90299777464515119</v>
      </c>
      <c r="QO324" s="51">
        <v>0.90336311446509077</v>
      </c>
      <c r="QP324" s="51">
        <v>0.90371376513007862</v>
      </c>
      <c r="QQ324" s="51">
        <v>0.90405195710652297</v>
      </c>
      <c r="QR324" s="51">
        <v>0.90437664260672379</v>
      </c>
      <c r="QS324" s="51">
        <v>0.90468828021093006</v>
      </c>
      <c r="QT324" s="51">
        <v>0.9049932911368519</v>
      </c>
      <c r="QU324" s="51">
        <v>0.90528189740268739</v>
      </c>
      <c r="QV324" s="51">
        <v>0.90556404320304928</v>
      </c>
      <c r="QW324" s="51">
        <v>0.90583795112441445</v>
      </c>
      <c r="QX324" s="51">
        <v>0.90610000755489872</v>
      </c>
      <c r="QY324" s="51">
        <v>0.90635819040149013</v>
      </c>
      <c r="QZ324" s="51">
        <v>0.90660837947922712</v>
      </c>
      <c r="RA324" s="51">
        <v>0.90685310176283607</v>
      </c>
      <c r="RB324" s="51">
        <v>0.90708701196780639</v>
      </c>
      <c r="RC324" s="51">
        <v>0.90731935163724309</v>
      </c>
      <c r="RD324" s="51">
        <v>0.90754269394630416</v>
      </c>
      <c r="RE324" s="51">
        <v>0.9077645888231588</v>
      </c>
      <c r="RF324" s="51">
        <v>0.90797823248069931</v>
      </c>
      <c r="RG324" s="51">
        <v>0.9081872293087413</v>
      </c>
      <c r="RH324" s="51">
        <v>0.90839493545129724</v>
      </c>
      <c r="RI324" s="51">
        <v>0.90859511674231386</v>
      </c>
      <c r="RJ324" s="51">
        <v>0.90878883759327944</v>
      </c>
      <c r="RK324" s="51">
        <v>0.90898113851047724</v>
      </c>
      <c r="RL324" s="51">
        <v>0.90916915360406247</v>
      </c>
      <c r="RM324" s="51">
        <v>0.90935362925375696</v>
      </c>
      <c r="RN324" s="51">
        <v>0.90953464272981477</v>
      </c>
      <c r="RO324" s="51">
        <v>0.90971080497876666</v>
      </c>
      <c r="RP324" s="51">
        <v>0.90988234096382747</v>
      </c>
      <c r="RQ324" s="51">
        <v>0.91005388124213205</v>
      </c>
      <c r="RR324" s="46">
        <v>0.91038738309904077</v>
      </c>
      <c r="RS324" s="46">
        <v>0.91071136749694626</v>
      </c>
      <c r="RT324" s="46">
        <v>0.91102221721834165</v>
      </c>
      <c r="RU324" s="46">
        <v>0.91132224368147841</v>
      </c>
      <c r="RV324" s="46">
        <v>0.91161664154731803</v>
      </c>
      <c r="RW324" s="46">
        <v>0.91190192571934348</v>
      </c>
      <c r="RX324" s="46">
        <v>0.91217736978030328</v>
      </c>
      <c r="RY324" s="46">
        <v>0.91244490545182055</v>
      </c>
      <c r="RZ324" s="46">
        <v>0.9127058097216848</v>
      </c>
      <c r="SA324" s="46">
        <v>0.9129610981798677</v>
      </c>
      <c r="SB324" s="46">
        <v>0.91320950571500625</v>
      </c>
      <c r="SC324" s="46">
        <v>0.91345363567300686</v>
      </c>
      <c r="SD324" s="46">
        <v>0.91369065941290473</v>
      </c>
      <c r="SE324" s="46">
        <v>0.91392250651120166</v>
      </c>
      <c r="SF324" s="46">
        <v>0.91414889117125397</v>
      </c>
      <c r="SG324" s="46">
        <v>0.91437052566163524</v>
      </c>
      <c r="SH324" s="46">
        <v>0.91458766869270847</v>
      </c>
      <c r="SI324" s="46">
        <v>0.91479922553985793</v>
      </c>
      <c r="SJ324" s="46">
        <v>0.91500780383532032</v>
      </c>
      <c r="SK324" s="46">
        <v>0.91521276776039939</v>
      </c>
      <c r="SL324" s="46">
        <v>0.91541411973928932</v>
      </c>
      <c r="SM324" s="46">
        <v>0.91561104258720571</v>
      </c>
      <c r="SN324" s="46">
        <v>0.91580487639705044</v>
      </c>
      <c r="SO324" s="46">
        <v>0.91599547430817763</v>
      </c>
      <c r="SP324" s="46">
        <v>0.91618017146188724</v>
      </c>
      <c r="SQ324" s="46">
        <v>0.9164085263346714</v>
      </c>
      <c r="SR324" s="46">
        <v>0.91663314464843215</v>
      </c>
      <c r="SS324" s="46">
        <v>0.91685284074070028</v>
      </c>
      <c r="ST324" s="46">
        <v>0.91706619494248165</v>
      </c>
      <c r="SU324" s="46">
        <v>0.91727730642505056</v>
      </c>
      <c r="SV324" s="46">
        <v>0.91748521151337092</v>
      </c>
      <c r="SW324" s="46">
        <v>0.91768841047601335</v>
      </c>
      <c r="SX324" s="46">
        <v>0.91788721007023566</v>
      </c>
      <c r="SY324" s="46">
        <v>0.918084433185407</v>
      </c>
      <c r="SZ324" s="46">
        <v>0.91827894050223502</v>
      </c>
      <c r="TA324" s="46">
        <v>0.91846825828432599</v>
      </c>
      <c r="TB324" s="46">
        <v>0.91865535434067325</v>
      </c>
      <c r="TC324" s="46">
        <v>0.91884147925827608</v>
      </c>
      <c r="TD324" s="46">
        <v>0.9190222792894871</v>
      </c>
      <c r="TE324" s="46">
        <v>0.91920168649862755</v>
      </c>
      <c r="TF324" s="46">
        <v>0.91937814969721898</v>
      </c>
      <c r="TG324" s="46">
        <v>0.91955085753562626</v>
      </c>
      <c r="TH324" s="46">
        <v>0.91972295654548353</v>
      </c>
      <c r="TI324" s="46">
        <v>0.91989163442575339</v>
      </c>
      <c r="TJ324" s="46">
        <v>0.92005930261330626</v>
      </c>
      <c r="TK324" s="46">
        <v>0.92038405223521391</v>
      </c>
      <c r="TL324" s="46">
        <v>0.92070289964764962</v>
      </c>
      <c r="TM324" s="46">
        <v>0.92101586950441683</v>
      </c>
      <c r="TN324" s="46">
        <v>0.92131781676679814</v>
      </c>
      <c r="TO324" s="46">
        <v>0.92161497687507676</v>
      </c>
      <c r="TP324" s="46">
        <v>0.92190344530124702</v>
      </c>
      <c r="TQ324" s="46">
        <v>0.92218850998697743</v>
      </c>
      <c r="TR324" s="46">
        <v>0.9224645265896444</v>
      </c>
      <c r="TS324" s="46">
        <v>0.92273877793809289</v>
      </c>
      <c r="TT324" s="46">
        <v>0.92300602735630255</v>
      </c>
      <c r="TU324" s="46">
        <v>0.92352672324480856</v>
      </c>
      <c r="TV324" s="46">
        <v>0.92403002941691792</v>
      </c>
      <c r="TW324" s="46">
        <v>0.92451521596599417</v>
      </c>
      <c r="TX324" s="46">
        <v>0.92498546592971986</v>
      </c>
      <c r="TY324" s="46">
        <v>0.92544227558707193</v>
      </c>
      <c r="TZ324" s="46">
        <v>0.92588553180830346</v>
      </c>
      <c r="UA324" s="46">
        <v>0.92631902423674828</v>
      </c>
      <c r="UB324" s="46">
        <v>0.92673915233702786</v>
      </c>
      <c r="UC324" s="46">
        <v>0.92715121301083592</v>
      </c>
      <c r="UD324" s="46">
        <v>0.9275536521342983</v>
      </c>
      <c r="UE324" s="46">
        <v>0.9279480819490572</v>
      </c>
      <c r="UF324" s="46">
        <v>0.9283330046201036</v>
      </c>
      <c r="UG324" s="46">
        <v>0.9287122259756625</v>
      </c>
      <c r="UH324" s="46">
        <v>0.92908380363816845</v>
      </c>
      <c r="UI324" s="46">
        <v>0.92944931038029877</v>
      </c>
      <c r="UJ324" s="46">
        <v>0.92981107792613249</v>
      </c>
      <c r="UK324" s="46">
        <v>0.93016515466875749</v>
      </c>
      <c r="UL324" s="46">
        <v>0.93051444277064865</v>
      </c>
      <c r="UM324" s="46">
        <v>0.93086024839349912</v>
      </c>
      <c r="UN324" s="46">
        <v>0.93120066919435496</v>
      </c>
      <c r="UO324" s="46">
        <v>0.93153721782775145</v>
      </c>
      <c r="UP324" s="46">
        <v>0.93187029016466139</v>
      </c>
      <c r="UQ324" s="46">
        <v>0.93220059059148719</v>
      </c>
      <c r="UR324" s="46">
        <v>0.93252629525755104</v>
      </c>
      <c r="US324" s="46">
        <v>0.93284850689351118</v>
      </c>
      <c r="UT324" s="46">
        <v>0.93316835083494709</v>
      </c>
      <c r="UU324" s="46">
        <v>0.93348487301503313</v>
      </c>
      <c r="UV324" s="46">
        <v>0.93379904091644583</v>
      </c>
      <c r="UW324" s="46">
        <v>0.93411316080756313</v>
      </c>
      <c r="UX324" s="46">
        <v>0.93442324635698515</v>
      </c>
      <c r="UY324" s="46">
        <v>0.93473105259161537</v>
      </c>
      <c r="UZ324" s="46">
        <v>0.93503928223991672</v>
      </c>
      <c r="VA324" s="46">
        <v>0.93534601242572968</v>
      </c>
      <c r="VB324" s="46">
        <v>0.93565135961393886</v>
      </c>
      <c r="VC324" s="46">
        <v>0.93595573022090328</v>
      </c>
      <c r="VD324" s="46">
        <v>0.93625991059470637</v>
      </c>
      <c r="VE324" s="46">
        <v>0.93656273401654089</v>
      </c>
      <c r="VF324" s="46">
        <v>0.93686560294908916</v>
      </c>
      <c r="VG324" s="46">
        <v>0.93716934743841684</v>
      </c>
      <c r="VH324" s="46">
        <v>0.93747292487931577</v>
      </c>
      <c r="VI324" s="46">
        <v>0.9377753329462617</v>
      </c>
      <c r="VJ324" s="46">
        <v>0.93807969001353197</v>
      </c>
      <c r="VK324" s="46">
        <v>0.93838471905493914</v>
      </c>
      <c r="VL324" s="46">
        <v>0.93869033944343161</v>
      </c>
      <c r="VM324" s="46">
        <v>0.93899657496660138</v>
      </c>
      <c r="VN324" s="46">
        <v>0.93930378797322078</v>
      </c>
      <c r="VO324" s="46">
        <v>0.93961239181968748</v>
      </c>
      <c r="VP324" s="46">
        <v>0.93992460007253242</v>
      </c>
      <c r="VQ324" s="46">
        <v>0.94023779096434901</v>
      </c>
      <c r="VR324" s="46">
        <v>0.94055402266812727</v>
      </c>
      <c r="VS324" s="46">
        <v>0.94087321401359947</v>
      </c>
      <c r="VT324" s="46">
        <v>0.94119561133905272</v>
      </c>
      <c r="VU324" s="46">
        <v>0.94152008159460032</v>
      </c>
      <c r="VV324" s="46">
        <v>0.94184830467771252</v>
      </c>
      <c r="VW324" s="46">
        <v>0.94218109060729827</v>
      </c>
      <c r="VX324" s="46">
        <v>0.94251824584701649</v>
      </c>
      <c r="VY324" s="46">
        <v>0.94286255425563215</v>
      </c>
      <c r="VZ324" s="46">
        <v>0.94321334419312008</v>
      </c>
      <c r="WA324" s="46">
        <v>0.9435691481900258</v>
      </c>
      <c r="WB324" s="46">
        <v>0.94393284210355732</v>
      </c>
      <c r="WC324" s="46">
        <v>0.94430532423757974</v>
      </c>
      <c r="WD324" s="46">
        <v>0.94468780383036721</v>
      </c>
      <c r="WE324" s="46">
        <v>0.94508018854151543</v>
      </c>
      <c r="WF324" s="46">
        <v>0.94548367241398956</v>
      </c>
      <c r="WG324" s="46">
        <v>0.94589870161174083</v>
      </c>
      <c r="WH324" s="46">
        <v>0.9463290598065216</v>
      </c>
      <c r="WI324" s="46">
        <v>0.94677775304648348</v>
      </c>
      <c r="WJ324" s="46">
        <v>0.94724554259577576</v>
      </c>
      <c r="WK324" s="46">
        <v>0.94773586608351823</v>
      </c>
      <c r="WL324" s="46">
        <v>0.94825207318406923</v>
      </c>
      <c r="WM324" s="46">
        <v>0.94880118633021016</v>
      </c>
      <c r="WN324" s="46">
        <v>0.94939196811284843</v>
      </c>
      <c r="WO324" s="46">
        <v>0.95003154482607088</v>
      </c>
      <c r="WP324" s="46">
        <v>0.95073229447944263</v>
      </c>
      <c r="WQ324" s="46">
        <v>0.9515204926813855</v>
      </c>
      <c r="WR324" s="46">
        <v>0.95242599987867915</v>
      </c>
      <c r="WS324" s="46">
        <v>0.95351250773707874</v>
      </c>
      <c r="WT324" s="46">
        <v>0.95490910585259681</v>
      </c>
      <c r="WU324" s="46">
        <v>0.95700191884192509</v>
      </c>
      <c r="WV324" s="46">
        <v>0.95729545432012431</v>
      </c>
      <c r="WW324" s="46">
        <v>0.95761876900155407</v>
      </c>
      <c r="WX324" s="46">
        <v>0.9579744147503938</v>
      </c>
      <c r="WY324" s="46">
        <v>0.95837055009483041</v>
      </c>
      <c r="WZ324" s="46">
        <v>0.95883139695519937</v>
      </c>
      <c r="XA324" s="46">
        <v>0.95936345093520758</v>
      </c>
      <c r="XB324" s="46">
        <v>0.96002471693758029</v>
      </c>
      <c r="XC324" s="46">
        <v>0.96090900156791659</v>
      </c>
      <c r="XD324" s="46">
        <v>0.96228774041530252</v>
      </c>
      <c r="XE324" s="59">
        <v>1</v>
      </c>
    </row>
    <row r="325" spans="2:629" x14ac:dyDescent="0.25">
      <c r="B325" s="67"/>
      <c r="C325" s="39">
        <v>67</v>
      </c>
      <c r="D325" s="47">
        <v>0</v>
      </c>
      <c r="E325" s="32">
        <v>0.56475088986702893</v>
      </c>
      <c r="F325" s="32">
        <v>0.59858096569497654</v>
      </c>
      <c r="G325" s="32">
        <v>0.61302396613901189</v>
      </c>
      <c r="H325" s="32">
        <v>0.62740150145642026</v>
      </c>
      <c r="I325" s="32">
        <v>0.63582115905622572</v>
      </c>
      <c r="J325" s="32">
        <v>0.64188782613655393</v>
      </c>
      <c r="K325" s="32">
        <v>0.64662158484797383</v>
      </c>
      <c r="L325" s="32">
        <v>0.65056485839091982</v>
      </c>
      <c r="M325" s="32">
        <v>0.65390337017352385</v>
      </c>
      <c r="N325" s="32">
        <v>0.65674081639005366</v>
      </c>
      <c r="O325" s="32">
        <v>0.65927641075638055</v>
      </c>
      <c r="P325" s="32">
        <v>0.66160756571059998</v>
      </c>
      <c r="Q325" s="32">
        <v>0.6769639984353002</v>
      </c>
      <c r="R325" s="32">
        <v>0.68608464409069958</v>
      </c>
      <c r="S325" s="32">
        <v>0.69271388496637765</v>
      </c>
      <c r="T325" s="32">
        <v>0.69792473679848066</v>
      </c>
      <c r="U325" s="32">
        <v>0.70223164814183969</v>
      </c>
      <c r="V325" s="32">
        <v>0.70589691327860871</v>
      </c>
      <c r="W325" s="32">
        <v>0.70906599975620954</v>
      </c>
      <c r="X325" s="32">
        <v>0.71187320595168913</v>
      </c>
      <c r="Y325" s="32">
        <v>0.7144078082144073</v>
      </c>
      <c r="Z325" s="33">
        <v>0.71673034675362768</v>
      </c>
      <c r="AA325" s="33">
        <v>0.71885555077291763</v>
      </c>
      <c r="AB325" s="33">
        <v>0.72080596378162254</v>
      </c>
      <c r="AC325" s="33">
        <v>0.72262817042271665</v>
      </c>
      <c r="AD325" s="33">
        <v>0.72433246438112486</v>
      </c>
      <c r="AE325" s="33">
        <v>0.7259225821817914</v>
      </c>
      <c r="AF325" s="33">
        <v>0.72742595973146884</v>
      </c>
      <c r="AG325" s="33">
        <v>0.72883487842860184</v>
      </c>
      <c r="AH325" s="33">
        <v>0.73018606617194659</v>
      </c>
      <c r="AI325" s="33">
        <v>0.73147272425375787</v>
      </c>
      <c r="AJ325" s="33">
        <v>0.73269807859896985</v>
      </c>
      <c r="AK325" s="33">
        <v>0.73387423976150856</v>
      </c>
      <c r="AL325" s="33">
        <v>0.73499655965470079</v>
      </c>
      <c r="AM325" s="33">
        <v>0.73607904264092261</v>
      </c>
      <c r="AN325" s="33">
        <v>0.7371142249425271</v>
      </c>
      <c r="AO325" s="33">
        <v>0.73811388540352796</v>
      </c>
      <c r="AP325" s="33">
        <v>0.73907552012943156</v>
      </c>
      <c r="AQ325" s="33">
        <v>0.74000568191868243</v>
      </c>
      <c r="AR325" s="33">
        <v>0.74090521000654519</v>
      </c>
      <c r="AS325" s="33">
        <v>0.74177557494469637</v>
      </c>
      <c r="AT325" s="33">
        <v>0.74262208011642772</v>
      </c>
      <c r="AU325" s="33">
        <v>0.74344690117888124</v>
      </c>
      <c r="AV325" s="33">
        <v>0.74424579075062391</v>
      </c>
      <c r="AW325" s="33">
        <v>0.74501690421180622</v>
      </c>
      <c r="AX325" s="33">
        <v>0.74577145214913287</v>
      </c>
      <c r="AY325" s="33">
        <v>0.74650926979599752</v>
      </c>
      <c r="AZ325" s="33">
        <v>0.74722252800497013</v>
      </c>
      <c r="BA325" s="33">
        <v>0.7479230865209644</v>
      </c>
      <c r="BB325" s="33">
        <v>0.74860195948061958</v>
      </c>
      <c r="BC325" s="33">
        <v>0.74926445665914532</v>
      </c>
      <c r="BD325" s="33">
        <v>0.74991612164820542</v>
      </c>
      <c r="BE325" s="33">
        <v>0.75054836231659938</v>
      </c>
      <c r="BF325" s="33">
        <v>0.75116858393514252</v>
      </c>
      <c r="BG325" s="33">
        <v>0.75177792953113198</v>
      </c>
      <c r="BH325" s="33">
        <v>0.75237497091916372</v>
      </c>
      <c r="BI325" s="33">
        <v>0.75295548561780812</v>
      </c>
      <c r="BJ325" s="33">
        <v>0.75352701583004833</v>
      </c>
      <c r="BK325" s="33">
        <v>0.75408927726176944</v>
      </c>
      <c r="BL325" s="33">
        <v>0.75463647583661242</v>
      </c>
      <c r="BM325" s="33">
        <v>0.75517636561061541</v>
      </c>
      <c r="BN325" s="34">
        <v>0.75623240975266537</v>
      </c>
      <c r="BO325" s="34">
        <v>0.75724507031815247</v>
      </c>
      <c r="BP325" s="34">
        <v>0.75821938611473239</v>
      </c>
      <c r="BQ325" s="34">
        <v>0.75916595902015993</v>
      </c>
      <c r="BR325" s="34">
        <v>0.76008600029544526</v>
      </c>
      <c r="BS325" s="34">
        <v>0.76097781338464376</v>
      </c>
      <c r="BT325" s="34">
        <v>0.76184285709080846</v>
      </c>
      <c r="BU325" s="34">
        <v>0.76268682624592188</v>
      </c>
      <c r="BV325" s="34">
        <v>0.76350099844542629</v>
      </c>
      <c r="BW325" s="34">
        <v>0.76429700792038069</v>
      </c>
      <c r="BX325" s="34">
        <v>0.76506978733746034</v>
      </c>
      <c r="BY325" s="34">
        <v>0.76582379827838942</v>
      </c>
      <c r="BZ325" s="34">
        <v>0.76656017518041397</v>
      </c>
      <c r="CA325" s="34">
        <v>0.76728042508547878</v>
      </c>
      <c r="CB325" s="34">
        <v>0.76798346398204331</v>
      </c>
      <c r="CC325" s="34">
        <v>0.76867057882719603</v>
      </c>
      <c r="CD325" s="34">
        <v>0.76934534783772557</v>
      </c>
      <c r="CE325" s="34">
        <v>0.77000203518033605</v>
      </c>
      <c r="CF325" s="34">
        <v>0.77064998389394201</v>
      </c>
      <c r="CG325" s="34">
        <v>0.77128145815315341</v>
      </c>
      <c r="CH325" s="34">
        <v>0.77190113302346408</v>
      </c>
      <c r="CI325" s="34">
        <v>0.77250903429903617</v>
      </c>
      <c r="CJ325" s="34">
        <v>0.77310558382769579</v>
      </c>
      <c r="CK325" s="34">
        <v>0.77369164259949574</v>
      </c>
      <c r="CL325" s="34">
        <v>0.77426575286434307</v>
      </c>
      <c r="CM325" s="34">
        <v>0.77497084358818402</v>
      </c>
      <c r="CN325" s="34">
        <v>0.77565930383467219</v>
      </c>
      <c r="CO325" s="34">
        <v>0.77633399258165692</v>
      </c>
      <c r="CP325" s="34">
        <v>0.77699787373917639</v>
      </c>
      <c r="CQ325" s="34">
        <v>0.77764794064766463</v>
      </c>
      <c r="CR325" s="34">
        <v>0.77828240294946449</v>
      </c>
      <c r="CS325" s="34">
        <v>0.77890462464043364</v>
      </c>
      <c r="CT325" s="34">
        <v>0.77951543378826804</v>
      </c>
      <c r="CU325" s="34">
        <v>0.78011381842271521</v>
      </c>
      <c r="CV325" s="34">
        <v>0.78070311150406391</v>
      </c>
      <c r="CW325" s="34">
        <v>0.78128427361372821</v>
      </c>
      <c r="CX325" s="34">
        <v>0.78185497707445328</v>
      </c>
      <c r="CY325" s="34">
        <v>0.78241326339585748</v>
      </c>
      <c r="CZ325" s="34">
        <v>0.78296353267176122</v>
      </c>
      <c r="DA325" s="34">
        <v>0.78350540971085592</v>
      </c>
      <c r="DB325" s="34">
        <v>0.78403991855691524</v>
      </c>
      <c r="DC325" s="34">
        <v>0.78456531273370012</v>
      </c>
      <c r="DD325" s="34">
        <v>0.78508427686343951</v>
      </c>
      <c r="DE325" s="34">
        <v>0.78559679686766148</v>
      </c>
      <c r="DF325" s="34">
        <v>0.78610090978114067</v>
      </c>
      <c r="DG325" s="34">
        <v>0.7870869030091191</v>
      </c>
      <c r="DH325" s="34">
        <v>0.78804616359502044</v>
      </c>
      <c r="DI325" s="34">
        <v>0.7889793809469865</v>
      </c>
      <c r="DJ325" s="34">
        <v>0.78988992316430962</v>
      </c>
      <c r="DK325" s="34">
        <v>0.79077896959765714</v>
      </c>
      <c r="DL325" s="34">
        <v>0.79164591357186098</v>
      </c>
      <c r="DM325" s="34">
        <v>0.79249461507498387</v>
      </c>
      <c r="DN325" s="34">
        <v>0.79332310624969404</v>
      </c>
      <c r="DO325" s="34">
        <v>0.7941309729181556</v>
      </c>
      <c r="DP325" s="34">
        <v>0.794925615943751</v>
      </c>
      <c r="DQ325" s="34">
        <v>0.7964659135347808</v>
      </c>
      <c r="DR325" s="34">
        <v>0.79794919368935946</v>
      </c>
      <c r="DS325" s="34">
        <v>0.79937772872772683</v>
      </c>
      <c r="DT325" s="34">
        <v>0.80075834500513476</v>
      </c>
      <c r="DU325" s="34">
        <v>0.8020943941144093</v>
      </c>
      <c r="DV325" s="34">
        <v>0.80338743508356614</v>
      </c>
      <c r="DW325" s="34">
        <v>0.80464667474423968</v>
      </c>
      <c r="DX325" s="34">
        <v>0.80586771098115806</v>
      </c>
      <c r="DY325" s="34">
        <v>0.80705690149987674</v>
      </c>
      <c r="DZ325" s="34">
        <v>0.80821888818619558</v>
      </c>
      <c r="EA325" s="34">
        <v>0.80935241655876744</v>
      </c>
      <c r="EB325" s="34">
        <v>0.81045909072789835</v>
      </c>
      <c r="EC325" s="34">
        <v>0.81154396679590945</v>
      </c>
      <c r="ED325" s="34">
        <v>0.81260605868903568</v>
      </c>
      <c r="EE325" s="34">
        <v>0.81364930721204021</v>
      </c>
      <c r="EF325" s="34">
        <v>0.81467334425611704</v>
      </c>
      <c r="EG325" s="34">
        <v>0.81568032420403547</v>
      </c>
      <c r="EH325" s="34">
        <v>0.81667016908472456</v>
      </c>
      <c r="EI325" s="34">
        <v>0.81764138177841217</v>
      </c>
      <c r="EJ325" s="34">
        <v>0.81859800795478854</v>
      </c>
      <c r="EK325" s="34">
        <v>0.81954172842993978</v>
      </c>
      <c r="EL325" s="34">
        <v>0.82047310213623148</v>
      </c>
      <c r="EM325" s="34">
        <v>0.82139159555166641</v>
      </c>
      <c r="EN325" s="34">
        <v>0.82229758381496343</v>
      </c>
      <c r="EO325" s="34">
        <v>0.82319424184231849</v>
      </c>
      <c r="EP325" s="34">
        <v>0.82408286846736845</v>
      </c>
      <c r="EQ325" s="34">
        <v>0.82495996727906451</v>
      </c>
      <c r="ER325" s="34">
        <v>0.82582903929440588</v>
      </c>
      <c r="ES325" s="34">
        <v>0.8266921055024824</v>
      </c>
      <c r="ET325" s="34">
        <v>0.82754714140371366</v>
      </c>
      <c r="EU325" s="34">
        <v>0.82839538729608975</v>
      </c>
      <c r="EV325" s="34">
        <v>0.82923803482797598</v>
      </c>
      <c r="EW325" s="34">
        <v>0.83007348883801446</v>
      </c>
      <c r="EX325" s="34">
        <v>0.83090510776359683</v>
      </c>
      <c r="EY325" s="34">
        <v>0.83173364227945745</v>
      </c>
      <c r="EZ325" s="34">
        <v>0.83255705813742087</v>
      </c>
      <c r="FA325" s="34">
        <v>0.8333770909037076</v>
      </c>
      <c r="FB325" s="34">
        <v>0.83419650414702851</v>
      </c>
      <c r="FC325" s="34">
        <v>0.83501217346971046</v>
      </c>
      <c r="FD325" s="34">
        <v>0.83582586177350116</v>
      </c>
      <c r="FE325" s="34">
        <v>0.83663931078288101</v>
      </c>
      <c r="FF325" s="34">
        <v>0.83745141155894853</v>
      </c>
      <c r="FG325" s="34">
        <v>0.83826237457222563</v>
      </c>
      <c r="FH325" s="34">
        <v>0.83907370816924176</v>
      </c>
      <c r="FI325" s="34">
        <v>0.83988966997064662</v>
      </c>
      <c r="FJ325" s="34">
        <v>0.84070558112554827</v>
      </c>
      <c r="FK325" s="34">
        <v>0.84152392380393914</v>
      </c>
      <c r="FL325" s="34">
        <v>0.84234675870161702</v>
      </c>
      <c r="FM325" s="34">
        <v>0.84317387083738804</v>
      </c>
      <c r="FN325" s="34">
        <v>0.8440026826902538</v>
      </c>
      <c r="FO325" s="34">
        <v>0.84483846570127485</v>
      </c>
      <c r="FP325" s="34">
        <v>0.84568097067029202</v>
      </c>
      <c r="FQ325" s="34">
        <v>0.84653021274241147</v>
      </c>
      <c r="FR325" s="34">
        <v>0.84738711850258608</v>
      </c>
      <c r="FS325" s="34">
        <v>0.84825520909679386</v>
      </c>
      <c r="FT325" s="34">
        <v>0.84913292970575216</v>
      </c>
      <c r="FU325" s="34">
        <v>0.85001905702165836</v>
      </c>
      <c r="FV325" s="34">
        <v>0.85091920830294898</v>
      </c>
      <c r="FW325" s="34">
        <v>0.85183624959530413</v>
      </c>
      <c r="FX325" s="34">
        <v>0.85276782262474726</v>
      </c>
      <c r="FY325" s="34">
        <v>0.85371896050651641</v>
      </c>
      <c r="FZ325" s="34">
        <v>0.8546928609607356</v>
      </c>
      <c r="GA325" s="34">
        <v>0.8556882636980232</v>
      </c>
      <c r="GB325" s="34">
        <v>0.8567101169767507</v>
      </c>
      <c r="GC325" s="34">
        <v>0.85776154675159355</v>
      </c>
      <c r="GD325" s="34">
        <v>0.85885020812609081</v>
      </c>
      <c r="GE325" s="34">
        <v>0.85997482349692889</v>
      </c>
      <c r="GF325" s="34">
        <v>0.86114880771748592</v>
      </c>
      <c r="GG325" s="34">
        <v>0.86237292279967492</v>
      </c>
      <c r="GH325" s="34">
        <v>0.86366255210123222</v>
      </c>
      <c r="GI325" s="34">
        <v>0.86502578410065689</v>
      </c>
      <c r="GJ325" s="34">
        <v>0.8664813750234478</v>
      </c>
      <c r="GK325" s="34">
        <v>0.86805206658655609</v>
      </c>
      <c r="GL325" s="34">
        <v>0.86976780242422447</v>
      </c>
      <c r="GM325" s="34">
        <v>0.87168305733628182</v>
      </c>
      <c r="GN325" s="34">
        <v>0.87387500770031579</v>
      </c>
      <c r="GO325" s="34">
        <v>0.87648807990186228</v>
      </c>
      <c r="GP325" s="34">
        <v>0.87981986117715161</v>
      </c>
      <c r="GQ325" s="34">
        <v>0.88475680379961885</v>
      </c>
      <c r="GR325" s="34">
        <v>0.88544154845814549</v>
      </c>
      <c r="GS325" s="34">
        <v>0.88618542471134454</v>
      </c>
      <c r="GT325" s="34">
        <v>0.88700781520942118</v>
      </c>
      <c r="GU325" s="34">
        <v>0.88792829447213306</v>
      </c>
      <c r="GV325" s="34">
        <v>0.88898326419200069</v>
      </c>
      <c r="GW325" s="34">
        <v>0.89022607205334647</v>
      </c>
      <c r="GX325" s="34">
        <v>0.8917501736090726</v>
      </c>
      <c r="GY325" s="34">
        <v>0.89377211952168423</v>
      </c>
      <c r="GZ325" s="34">
        <v>0.89690440404793792</v>
      </c>
      <c r="HA325" s="59">
        <v>1</v>
      </c>
      <c r="HD325" s="66"/>
      <c r="HE325" s="43">
        <v>67</v>
      </c>
      <c r="HF325" s="44">
        <v>0</v>
      </c>
      <c r="HG325" s="45">
        <v>0.55752239277867899</v>
      </c>
      <c r="HH325" s="45">
        <v>0.58914002067099336</v>
      </c>
      <c r="HI325" s="45">
        <v>0.60239169936267289</v>
      </c>
      <c r="HJ325" s="45">
        <v>0.61652498046930548</v>
      </c>
      <c r="HK325" s="45">
        <v>0.6248534858143423</v>
      </c>
      <c r="HL325" s="45">
        <v>0.6308138069441338</v>
      </c>
      <c r="HM325" s="45">
        <v>0.6354322866001183</v>
      </c>
      <c r="HN325" s="45">
        <v>0.63923501902530899</v>
      </c>
      <c r="HO325" s="45">
        <v>0.64246751749712072</v>
      </c>
      <c r="HP325" s="45">
        <v>0.64523771626013116</v>
      </c>
      <c r="HQ325" s="45">
        <v>0.64773461048019076</v>
      </c>
      <c r="HR325" s="45">
        <v>0.64994798102180384</v>
      </c>
      <c r="HS325" s="45">
        <v>0.66519545575945971</v>
      </c>
      <c r="HT325" s="45">
        <v>0.67438828624296476</v>
      </c>
      <c r="HU325" s="45">
        <v>0.68094199507877307</v>
      </c>
      <c r="HV325" s="45">
        <v>0.68611513372094102</v>
      </c>
      <c r="HW325" s="45">
        <v>0.69040130657654419</v>
      </c>
      <c r="HX325" s="45">
        <v>0.69403730765661364</v>
      </c>
      <c r="HY325" s="45">
        <v>0.69724012637058208</v>
      </c>
      <c r="HZ325" s="45">
        <v>0.70007680398460881</v>
      </c>
      <c r="IA325" s="45">
        <v>0.70262468823684032</v>
      </c>
      <c r="IB325" s="51">
        <v>0.70495841118744118</v>
      </c>
      <c r="IC325" s="51">
        <v>0.70708988990480159</v>
      </c>
      <c r="ID325" s="51">
        <v>0.70906358320105212</v>
      </c>
      <c r="IE325" s="51">
        <v>0.71088941470987244</v>
      </c>
      <c r="IF325" s="51">
        <v>0.71260034509061787</v>
      </c>
      <c r="IG325" s="51">
        <v>0.71421220173045996</v>
      </c>
      <c r="IH325" s="51">
        <v>0.71573484881254357</v>
      </c>
      <c r="II325" s="51">
        <v>0.71717213041273054</v>
      </c>
      <c r="IJ325" s="51">
        <v>0.71853442156725633</v>
      </c>
      <c r="IK325" s="51">
        <v>0.71983402621039771</v>
      </c>
      <c r="IL325" s="51">
        <v>0.72107997769100785</v>
      </c>
      <c r="IM325" s="51">
        <v>0.72226871933615588</v>
      </c>
      <c r="IN325" s="51">
        <v>0.72341331738786685</v>
      </c>
      <c r="IO325" s="51">
        <v>0.72449949217738752</v>
      </c>
      <c r="IP325" s="51">
        <v>0.72554851922085328</v>
      </c>
      <c r="IQ325" s="51">
        <v>0.72655620296386969</v>
      </c>
      <c r="IR325" s="51">
        <v>0.72753877719589177</v>
      </c>
      <c r="IS325" s="51">
        <v>0.72848752076940759</v>
      </c>
      <c r="IT325" s="51">
        <v>0.72939926611842709</v>
      </c>
      <c r="IU325" s="51">
        <v>0.73028433959852712</v>
      </c>
      <c r="IV325" s="51">
        <v>0.73114304727775226</v>
      </c>
      <c r="IW325" s="51">
        <v>0.73198139347281987</v>
      </c>
      <c r="IX325" s="51">
        <v>0.73278959302200175</v>
      </c>
      <c r="IY325" s="51">
        <v>0.73357464994125521</v>
      </c>
      <c r="IZ325" s="51">
        <v>0.73434102388480382</v>
      </c>
      <c r="JA325" s="51">
        <v>0.73509162286670471</v>
      </c>
      <c r="JB325" s="51">
        <v>0.73582585641551057</v>
      </c>
      <c r="JC325" s="51">
        <v>0.73653887842958143</v>
      </c>
      <c r="JD325" s="51">
        <v>0.73723406885617193</v>
      </c>
      <c r="JE325" s="51">
        <v>0.73790920386753134</v>
      </c>
      <c r="JF325" s="51">
        <v>0.73856921004560849</v>
      </c>
      <c r="JG325" s="51">
        <v>0.73921951600034375</v>
      </c>
      <c r="JH325" s="51">
        <v>0.73985270104829048</v>
      </c>
      <c r="JI325" s="51">
        <v>0.7404776604395874</v>
      </c>
      <c r="JJ325" s="51">
        <v>0.74108945334173804</v>
      </c>
      <c r="JK325" s="51">
        <v>0.74168854341885659</v>
      </c>
      <c r="JL325" s="51">
        <v>0.7422705179045076</v>
      </c>
      <c r="JM325" s="51">
        <v>0.74284028374465849</v>
      </c>
      <c r="JN325" s="51">
        <v>0.74339858521907187</v>
      </c>
      <c r="JO325" s="51">
        <v>0.74395048079507253</v>
      </c>
      <c r="JP325" s="46">
        <v>0.74502260376053742</v>
      </c>
      <c r="JQ325" s="46">
        <v>0.74606138719895565</v>
      </c>
      <c r="JR325" s="46">
        <v>0.74706850201040043</v>
      </c>
      <c r="JS325" s="46">
        <v>0.74804210204197719</v>
      </c>
      <c r="JT325" s="46">
        <v>0.74898868858605783</v>
      </c>
      <c r="JU325" s="46">
        <v>0.74990357747753122</v>
      </c>
      <c r="JV325" s="46">
        <v>0.75079124905970696</v>
      </c>
      <c r="JW325" s="46">
        <v>0.75165700301422222</v>
      </c>
      <c r="JX325" s="46">
        <v>0.75249235992025909</v>
      </c>
      <c r="JY325" s="46">
        <v>0.75331157272021843</v>
      </c>
      <c r="JZ325" s="46">
        <v>0.75411201102738834</v>
      </c>
      <c r="KA325" s="46">
        <v>0.75489218045298023</v>
      </c>
      <c r="KB325" s="46">
        <v>0.7556530949562249</v>
      </c>
      <c r="KC325" s="46">
        <v>0.75639706002570162</v>
      </c>
      <c r="KD325" s="46">
        <v>0.75712009754370835</v>
      </c>
      <c r="KE325" s="46">
        <v>0.75783286278699613</v>
      </c>
      <c r="KF325" s="46">
        <v>0.75852562972610194</v>
      </c>
      <c r="KG325" s="46">
        <v>0.75920444642388774</v>
      </c>
      <c r="KH325" s="46">
        <v>0.75987236784349454</v>
      </c>
      <c r="KI325" s="46">
        <v>0.76052437222936098</v>
      </c>
      <c r="KJ325" s="46">
        <v>0.76116700263806736</v>
      </c>
      <c r="KK325" s="46">
        <v>0.76179640802651138</v>
      </c>
      <c r="KL325" s="46">
        <v>0.76241416166086395</v>
      </c>
      <c r="KM325" s="46">
        <v>0.76302106431619754</v>
      </c>
      <c r="KN325" s="46">
        <v>0.76362264201373509</v>
      </c>
      <c r="KO325" s="46">
        <v>0.7643520796521025</v>
      </c>
      <c r="KP325" s="46">
        <v>0.76506864307791334</v>
      </c>
      <c r="KQ325" s="46">
        <v>0.76577429561072219</v>
      </c>
      <c r="KR325" s="46">
        <v>0.7664622749190263</v>
      </c>
      <c r="KS325" s="46">
        <v>0.76713755478094225</v>
      </c>
      <c r="KT325" s="46">
        <v>0.76779944974616943</v>
      </c>
      <c r="KU325" s="46">
        <v>0.76845179591919155</v>
      </c>
      <c r="KV325" s="46">
        <v>0.76908475583918734</v>
      </c>
      <c r="KW325" s="46">
        <v>0.76970888352235345</v>
      </c>
      <c r="KX325" s="46">
        <v>0.77032474208129076</v>
      </c>
      <c r="KY325" s="46">
        <v>0.77092856959790446</v>
      </c>
      <c r="KZ325" s="46">
        <v>0.77152147057902898</v>
      </c>
      <c r="LA325" s="46">
        <v>0.77210720665847277</v>
      </c>
      <c r="LB325" s="46">
        <v>0.77268349334570052</v>
      </c>
      <c r="LC325" s="46">
        <v>0.77324931802459507</v>
      </c>
      <c r="LD325" s="46">
        <v>0.77381024227764739</v>
      </c>
      <c r="LE325" s="46">
        <v>0.77436090118947509</v>
      </c>
      <c r="LF325" s="46">
        <v>0.7749043270757453</v>
      </c>
      <c r="LG325" s="46">
        <v>0.77543802435247999</v>
      </c>
      <c r="LH325" s="46">
        <v>0.77596424790791385</v>
      </c>
      <c r="LI325" s="46">
        <v>0.77699810218382037</v>
      </c>
      <c r="LJ325" s="46">
        <v>0.77800439473552774</v>
      </c>
      <c r="LK325" s="46">
        <v>0.77898582801897409</v>
      </c>
      <c r="LL325" s="46">
        <v>0.77994372974162884</v>
      </c>
      <c r="LM325" s="46">
        <v>0.78087853527428019</v>
      </c>
      <c r="LN325" s="46">
        <v>0.7817903462100545</v>
      </c>
      <c r="LO325" s="46">
        <v>0.78268319920755469</v>
      </c>
      <c r="LP325" s="46">
        <v>0.78355534413915218</v>
      </c>
      <c r="LQ325" s="46">
        <v>0.78441029549727626</v>
      </c>
      <c r="LR325" s="46">
        <v>0.78524873589452038</v>
      </c>
      <c r="LS325" s="46">
        <v>0.7868800594681562</v>
      </c>
      <c r="LT325" s="46">
        <v>0.78844473290444461</v>
      </c>
      <c r="LU325" s="46">
        <v>0.78996137134769373</v>
      </c>
      <c r="LV325" s="46">
        <v>0.79142608722514862</v>
      </c>
      <c r="LW325" s="46">
        <v>0.79284726551244489</v>
      </c>
      <c r="LX325" s="46">
        <v>0.794228951354916</v>
      </c>
      <c r="LY325" s="46">
        <v>0.79556920746305615</v>
      </c>
      <c r="LZ325" s="46">
        <v>0.79687634065187307</v>
      </c>
      <c r="MA325" s="46">
        <v>0.79815141687231306</v>
      </c>
      <c r="MB325" s="46">
        <v>0.79939496569813351</v>
      </c>
      <c r="MC325" s="46">
        <v>0.80060806630342696</v>
      </c>
      <c r="MD325" s="46">
        <v>0.80179568923011235</v>
      </c>
      <c r="ME325" s="46">
        <v>0.80296039663881025</v>
      </c>
      <c r="MF325" s="46">
        <v>0.80410157567756002</v>
      </c>
      <c r="MG325" s="46">
        <v>0.80522219560336028</v>
      </c>
      <c r="MH325" s="46">
        <v>0.80632329568271244</v>
      </c>
      <c r="MI325" s="46">
        <v>0.80740488139886923</v>
      </c>
      <c r="MJ325" s="46">
        <v>0.80847033915338073</v>
      </c>
      <c r="MK325" s="46">
        <v>0.80951893954782694</v>
      </c>
      <c r="ML325" s="46">
        <v>0.81055382782353735</v>
      </c>
      <c r="MM325" s="46">
        <v>0.81157093940402669</v>
      </c>
      <c r="MN325" s="46">
        <v>0.81257581186048333</v>
      </c>
      <c r="MO325" s="46">
        <v>0.81356984609659411</v>
      </c>
      <c r="MP325" s="46">
        <v>0.81455364645554562</v>
      </c>
      <c r="MQ325" s="46">
        <v>0.81552392792373485</v>
      </c>
      <c r="MR325" s="46">
        <v>0.81648483461453591</v>
      </c>
      <c r="MS325" s="46">
        <v>0.81743568458358462</v>
      </c>
      <c r="MT325" s="46">
        <v>0.8183769169706675</v>
      </c>
      <c r="MU325" s="46">
        <v>0.81931097382273366</v>
      </c>
      <c r="MV325" s="46">
        <v>0.82023994952774848</v>
      </c>
      <c r="MW325" s="46">
        <v>0.82116010960061903</v>
      </c>
      <c r="MX325" s="46">
        <v>0.82207443611294262</v>
      </c>
      <c r="MY325" s="46">
        <v>0.82298241637916869</v>
      </c>
      <c r="MZ325" s="46">
        <v>0.8238867202654564</v>
      </c>
      <c r="NA325" s="46">
        <v>0.82478980884624309</v>
      </c>
      <c r="NB325" s="46">
        <v>0.82568788512019187</v>
      </c>
      <c r="NC325" s="46">
        <v>0.82658217461252059</v>
      </c>
      <c r="ND325" s="46">
        <v>0.82747345718168197</v>
      </c>
      <c r="NE325" s="46">
        <v>0.82836280705153154</v>
      </c>
      <c r="NF325" s="46">
        <v>0.82925081397543976</v>
      </c>
      <c r="NG325" s="46">
        <v>0.83013743011910213</v>
      </c>
      <c r="NH325" s="46">
        <v>0.83102351259721263</v>
      </c>
      <c r="NI325" s="46">
        <v>0.83191093873237709</v>
      </c>
      <c r="NJ325" s="46">
        <v>0.83280300067513102</v>
      </c>
      <c r="NK325" s="46">
        <v>0.8336954917809416</v>
      </c>
      <c r="NL325" s="46">
        <v>0.83458657333792552</v>
      </c>
      <c r="NM325" s="46">
        <v>0.83548343038876505</v>
      </c>
      <c r="NN325" s="46">
        <v>0.83638268980449504</v>
      </c>
      <c r="NO325" s="46">
        <v>0.83728469528136029</v>
      </c>
      <c r="NP325" s="46">
        <v>0.8381935085981056</v>
      </c>
      <c r="NQ325" s="46">
        <v>0.83910807776872576</v>
      </c>
      <c r="NR325" s="46">
        <v>0.84002978169687081</v>
      </c>
      <c r="NS325" s="46">
        <v>0.84095949741049336</v>
      </c>
      <c r="NT325" s="46">
        <v>0.84189977108412439</v>
      </c>
      <c r="NU325" s="46">
        <v>0.84284856142619313</v>
      </c>
      <c r="NV325" s="46">
        <v>0.84380859453727297</v>
      </c>
      <c r="NW325" s="46">
        <v>0.84478172158580778</v>
      </c>
      <c r="NX325" s="46">
        <v>0.84576605062069377</v>
      </c>
      <c r="NY325" s="46">
        <v>0.84676722402506677</v>
      </c>
      <c r="NZ325" s="46">
        <v>0.8477904677505973</v>
      </c>
      <c r="OA325" s="46">
        <v>0.84883104263296882</v>
      </c>
      <c r="OB325" s="46">
        <v>0.8498946242037273</v>
      </c>
      <c r="OC325" s="46">
        <v>0.85098387050183499</v>
      </c>
      <c r="OD325" s="46">
        <v>0.85210140215579799</v>
      </c>
      <c r="OE325" s="46">
        <v>0.85325225027674934</v>
      </c>
      <c r="OF325" s="46">
        <v>0.85444161905745986</v>
      </c>
      <c r="OG325" s="46">
        <v>0.85567283988313925</v>
      </c>
      <c r="OH325" s="46">
        <v>0.85695392483412103</v>
      </c>
      <c r="OI325" s="46">
        <v>0.85829368437174314</v>
      </c>
      <c r="OJ325" s="46">
        <v>0.85970271783908292</v>
      </c>
      <c r="OK325" s="46">
        <v>0.86118885485283247</v>
      </c>
      <c r="OL325" s="46">
        <v>0.86277372422101928</v>
      </c>
      <c r="OM325" s="46">
        <v>0.86449119130768437</v>
      </c>
      <c r="ON325" s="46">
        <v>0.86636303877357401</v>
      </c>
      <c r="OO325" s="46">
        <v>0.86844684575462283</v>
      </c>
      <c r="OP325" s="46">
        <v>0.87082558795596188</v>
      </c>
      <c r="OQ325" s="46">
        <v>0.87365441041577274</v>
      </c>
      <c r="OR325" s="46">
        <v>0.87724449173257701</v>
      </c>
      <c r="OS325" s="46">
        <v>0.88256828761870143</v>
      </c>
      <c r="OT325" s="46">
        <v>0.88330436861043227</v>
      </c>
      <c r="OU325" s="46">
        <v>0.88410484614677032</v>
      </c>
      <c r="OV325" s="46">
        <v>0.88498550185961777</v>
      </c>
      <c r="OW325" s="46">
        <v>0.88597674349746003</v>
      </c>
      <c r="OX325" s="46">
        <v>0.88710263746320051</v>
      </c>
      <c r="OY325" s="46">
        <v>0.88843051826075647</v>
      </c>
      <c r="OZ325" s="46">
        <v>0.89006309531205774</v>
      </c>
      <c r="PA325" s="46">
        <v>0.89219798366027669</v>
      </c>
      <c r="PB325" s="46">
        <v>0.89554237874820319</v>
      </c>
      <c r="PC325" s="59">
        <v>1</v>
      </c>
      <c r="PF325" s="66"/>
      <c r="PG325" s="43">
        <v>67</v>
      </c>
      <c r="PH325" s="44">
        <v>0</v>
      </c>
      <c r="PI325" s="45">
        <v>0.85253814824565044</v>
      </c>
      <c r="PJ325" s="45">
        <v>0.86320063147893045</v>
      </c>
      <c r="PK325" s="45">
        <v>0.86748885354322325</v>
      </c>
      <c r="PL325" s="45">
        <v>0.8718879355952871</v>
      </c>
      <c r="PM325" s="45">
        <v>0.87466156338452694</v>
      </c>
      <c r="PN325" s="45">
        <v>0.87657521104708658</v>
      </c>
      <c r="PO325" s="45">
        <v>0.87804831160461227</v>
      </c>
      <c r="PP325" s="45">
        <v>0.87923691103170398</v>
      </c>
      <c r="PQ325" s="45">
        <v>0.88020670624406483</v>
      </c>
      <c r="PR325" s="45">
        <v>0.88108651211359323</v>
      </c>
      <c r="PS325" s="45">
        <v>0.88188094132292771</v>
      </c>
      <c r="PT325" s="45">
        <v>0.88260624178852576</v>
      </c>
      <c r="PU325" s="45">
        <v>0.88738143808116254</v>
      </c>
      <c r="PV325" s="45">
        <v>0.89019018105815662</v>
      </c>
      <c r="PW325" s="45">
        <v>0.89218763829844927</v>
      </c>
      <c r="PX325" s="45">
        <v>0.89377680899081346</v>
      </c>
      <c r="PY325" s="45">
        <v>0.89508371616911231</v>
      </c>
      <c r="PZ325" s="45">
        <v>0.89618371916718886</v>
      </c>
      <c r="QA325" s="45">
        <v>0.89715053392555655</v>
      </c>
      <c r="QB325" s="45">
        <v>0.89799710098776575</v>
      </c>
      <c r="QC325" s="45">
        <v>0.89877295582856676</v>
      </c>
      <c r="QD325" s="51">
        <v>0.89947863174235354</v>
      </c>
      <c r="QE325" s="51">
        <v>0.90012478305862031</v>
      </c>
      <c r="QF325" s="51">
        <v>0.90071234263842481</v>
      </c>
      <c r="QG325" s="51">
        <v>0.90126352820353195</v>
      </c>
      <c r="QH325" s="51">
        <v>0.90178233115227557</v>
      </c>
      <c r="QI325" s="51">
        <v>0.90227238546926425</v>
      </c>
      <c r="QJ325" s="51">
        <v>0.90273627158693048</v>
      </c>
      <c r="QK325" s="51">
        <v>0.90317134723276871</v>
      </c>
      <c r="QL325" s="51">
        <v>0.90358467872760317</v>
      </c>
      <c r="QM325" s="51">
        <v>0.90397752785856667</v>
      </c>
      <c r="QN325" s="51">
        <v>0.90434962074764302</v>
      </c>
      <c r="QO325" s="51">
        <v>0.90470758352259639</v>
      </c>
      <c r="QP325" s="51">
        <v>0.90505152692384727</v>
      </c>
      <c r="QQ325" s="51">
        <v>0.90538488368723702</v>
      </c>
      <c r="QR325" s="51">
        <v>0.90570421804846279</v>
      </c>
      <c r="QS325" s="51">
        <v>0.90600991516252805</v>
      </c>
      <c r="QT325" s="51">
        <v>0.90630587955202546</v>
      </c>
      <c r="QU325" s="51">
        <v>0.90659242718728628</v>
      </c>
      <c r="QV325" s="51">
        <v>0.90687069616898808</v>
      </c>
      <c r="QW325" s="51">
        <v>0.90713901146501119</v>
      </c>
      <c r="QX325" s="51">
        <v>0.90740367099032715</v>
      </c>
      <c r="QY325" s="51">
        <v>0.90765711982117803</v>
      </c>
      <c r="QZ325" s="51">
        <v>0.90790038784129912</v>
      </c>
      <c r="RA325" s="51">
        <v>0.9081402513267457</v>
      </c>
      <c r="RB325" s="51">
        <v>0.90836987627445831</v>
      </c>
      <c r="RC325" s="51">
        <v>0.9085976114977895</v>
      </c>
      <c r="RD325" s="51">
        <v>0.90881754058530184</v>
      </c>
      <c r="RE325" s="51">
        <v>0.90903686638194114</v>
      </c>
      <c r="RF325" s="51">
        <v>0.90924591626600004</v>
      </c>
      <c r="RG325" s="51">
        <v>0.90944774607711598</v>
      </c>
      <c r="RH325" s="51">
        <v>0.90964755487247773</v>
      </c>
      <c r="RI325" s="51">
        <v>0.90984442375932573</v>
      </c>
      <c r="RJ325" s="51">
        <v>0.91003596490837768</v>
      </c>
      <c r="RK325" s="51">
        <v>0.91022505269538567</v>
      </c>
      <c r="RL325" s="51">
        <v>0.91040935775342846</v>
      </c>
      <c r="RM325" s="51">
        <v>0.91059067057784415</v>
      </c>
      <c r="RN325" s="51">
        <v>0.91076910810265155</v>
      </c>
      <c r="RO325" s="51">
        <v>0.91094132847314568</v>
      </c>
      <c r="RP325" s="51">
        <v>0.91111257478675778</v>
      </c>
      <c r="RQ325" s="51">
        <v>0.9112820550712708</v>
      </c>
      <c r="RR325" s="46">
        <v>0.91160885697221805</v>
      </c>
      <c r="RS325" s="46">
        <v>0.91192873989213463</v>
      </c>
      <c r="RT325" s="46">
        <v>0.91223255311287355</v>
      </c>
      <c r="RU325" s="46">
        <v>0.9125268417493535</v>
      </c>
      <c r="RV325" s="46">
        <v>0.91281477715979087</v>
      </c>
      <c r="RW325" s="46">
        <v>0.91309333570387652</v>
      </c>
      <c r="RX325" s="46">
        <v>0.91336778336379998</v>
      </c>
      <c r="RY325" s="46">
        <v>0.91363203324273234</v>
      </c>
      <c r="RZ325" s="46">
        <v>0.91389005282470626</v>
      </c>
      <c r="SA325" s="46">
        <v>0.91414352725826042</v>
      </c>
      <c r="SB325" s="46">
        <v>0.91438533100324115</v>
      </c>
      <c r="SC325" s="46">
        <v>0.91462532547309805</v>
      </c>
      <c r="SD325" s="46">
        <v>0.91485810164144055</v>
      </c>
      <c r="SE325" s="46">
        <v>0.91508501444956247</v>
      </c>
      <c r="SF325" s="46">
        <v>0.91530779169847087</v>
      </c>
      <c r="SG325" s="46">
        <v>0.91552612507903641</v>
      </c>
      <c r="SH325" s="46">
        <v>0.91573879008950632</v>
      </c>
      <c r="SI325" s="46">
        <v>0.91594740711438516</v>
      </c>
      <c r="SJ325" s="46">
        <v>0.91615171350085112</v>
      </c>
      <c r="SK325" s="46">
        <v>0.9163520229637574</v>
      </c>
      <c r="SL325" s="46">
        <v>0.91654991258651941</v>
      </c>
      <c r="SM325" s="46">
        <v>0.91674330575834295</v>
      </c>
      <c r="SN325" s="46">
        <v>0.91693405234171199</v>
      </c>
      <c r="SO325" s="46">
        <v>0.91712091245796556</v>
      </c>
      <c r="SP325" s="46">
        <v>0.91730503366679528</v>
      </c>
      <c r="SQ325" s="46">
        <v>0.91752937386089795</v>
      </c>
      <c r="SR325" s="46">
        <v>0.91774983822574152</v>
      </c>
      <c r="SS325" s="46">
        <v>0.91796560202670763</v>
      </c>
      <c r="ST325" s="46">
        <v>0.91817658343309927</v>
      </c>
      <c r="SU325" s="46">
        <v>0.91838443320474816</v>
      </c>
      <c r="SV325" s="46">
        <v>0.91858825259897436</v>
      </c>
      <c r="SW325" s="46">
        <v>0.91878807305708132</v>
      </c>
      <c r="SX325" s="46">
        <v>0.91898443715473865</v>
      </c>
      <c r="SY325" s="46">
        <v>0.91917766889270369</v>
      </c>
      <c r="SZ325" s="46">
        <v>0.91936723055433012</v>
      </c>
      <c r="TA325" s="46">
        <v>0.91955379655643277</v>
      </c>
      <c r="TB325" s="46">
        <v>0.91973796734227831</v>
      </c>
      <c r="TC325" s="46">
        <v>0.91992086533591799</v>
      </c>
      <c r="TD325" s="46">
        <v>0.92009958908057821</v>
      </c>
      <c r="TE325" s="46">
        <v>0.92027608557041707</v>
      </c>
      <c r="TF325" s="46">
        <v>0.92044918864174508</v>
      </c>
      <c r="TG325" s="46">
        <v>0.92061999373783676</v>
      </c>
      <c r="TH325" s="46">
        <v>0.92078893962791086</v>
      </c>
      <c r="TI325" s="46">
        <v>0.9209553307242706</v>
      </c>
      <c r="TJ325" s="46">
        <v>0.92112011335275068</v>
      </c>
      <c r="TK325" s="46">
        <v>0.92144046101658372</v>
      </c>
      <c r="TL325" s="46">
        <v>0.92175421350866682</v>
      </c>
      <c r="TM325" s="46">
        <v>0.92205802939706716</v>
      </c>
      <c r="TN325" s="46">
        <v>0.92235572321754655</v>
      </c>
      <c r="TO325" s="46">
        <v>0.92264766835098333</v>
      </c>
      <c r="TP325" s="46">
        <v>0.92293283501512646</v>
      </c>
      <c r="TQ325" s="46">
        <v>0.92321249326109434</v>
      </c>
      <c r="TR325" s="46">
        <v>0.92348719709516836</v>
      </c>
      <c r="TS325" s="46">
        <v>0.92375482178371382</v>
      </c>
      <c r="TT325" s="46">
        <v>0.92401582510503522</v>
      </c>
      <c r="TU325" s="46">
        <v>0.92452522247915581</v>
      </c>
      <c r="TV325" s="46">
        <v>0.92501781196730637</v>
      </c>
      <c r="TW325" s="46">
        <v>0.92549515643828917</v>
      </c>
      <c r="TX325" s="46">
        <v>0.92595623034110774</v>
      </c>
      <c r="TY325" s="46">
        <v>0.92640516880973189</v>
      </c>
      <c r="TZ325" s="46">
        <v>0.92684191540543859</v>
      </c>
      <c r="UA325" s="46">
        <v>0.92726702818904561</v>
      </c>
      <c r="UB325" s="46">
        <v>0.92768167391426215</v>
      </c>
      <c r="UC325" s="46">
        <v>0.92808695281135667</v>
      </c>
      <c r="UD325" s="46">
        <v>0.92848391949986764</v>
      </c>
      <c r="UE325" s="46">
        <v>0.92887208464477722</v>
      </c>
      <c r="UF325" s="46">
        <v>0.92925208376708934</v>
      </c>
      <c r="UG325" s="46">
        <v>0.92962397381686857</v>
      </c>
      <c r="UH325" s="46">
        <v>0.92998921425670744</v>
      </c>
      <c r="UI325" s="46">
        <v>0.93034918546453615</v>
      </c>
      <c r="UJ325" s="46">
        <v>0.93070401269650693</v>
      </c>
      <c r="UK325" s="46">
        <v>0.93105192575278417</v>
      </c>
      <c r="UL325" s="46">
        <v>0.93139484814197127</v>
      </c>
      <c r="UM325" s="46">
        <v>0.93173489902213225</v>
      </c>
      <c r="UN325" s="46">
        <v>0.93207035392252668</v>
      </c>
      <c r="UO325" s="46">
        <v>0.93240081203343306</v>
      </c>
      <c r="UP325" s="46">
        <v>0.93272748045797016</v>
      </c>
      <c r="UQ325" s="46">
        <v>0.93305221644094549</v>
      </c>
      <c r="UR325" s="46">
        <v>0.93337170840152095</v>
      </c>
      <c r="US325" s="46">
        <v>0.93368781884488072</v>
      </c>
      <c r="UT325" s="46">
        <v>0.93400224105392982</v>
      </c>
      <c r="UU325" s="46">
        <v>0.93431306696195093</v>
      </c>
      <c r="UV325" s="46">
        <v>0.93462282221298709</v>
      </c>
      <c r="UW325" s="46">
        <v>0.93493105763635931</v>
      </c>
      <c r="UX325" s="46">
        <v>0.9352356749418077</v>
      </c>
      <c r="UY325" s="46">
        <v>0.9355403578999516</v>
      </c>
      <c r="UZ325" s="46">
        <v>0.93584320492921635</v>
      </c>
      <c r="VA325" s="46">
        <v>0.9361450339547116</v>
      </c>
      <c r="VB325" s="46">
        <v>0.93644510988245511</v>
      </c>
      <c r="VC325" s="46">
        <v>0.93674423173101418</v>
      </c>
      <c r="VD325" s="46">
        <v>0.93704449972371306</v>
      </c>
      <c r="VE325" s="46">
        <v>0.93734145275219605</v>
      </c>
      <c r="VF325" s="46">
        <v>0.93763946144214072</v>
      </c>
      <c r="VG325" s="46">
        <v>0.93793701799810814</v>
      </c>
      <c r="VH325" s="46">
        <v>0.93823509419210016</v>
      </c>
      <c r="VI325" s="46">
        <v>0.93853357454891451</v>
      </c>
      <c r="VJ325" s="46">
        <v>0.93883329290196149</v>
      </c>
      <c r="VK325" s="46">
        <v>0.93913364914898945</v>
      </c>
      <c r="VL325" s="46">
        <v>0.93943296931771114</v>
      </c>
      <c r="VM325" s="46">
        <v>0.93973409304640598</v>
      </c>
      <c r="VN325" s="46">
        <v>0.9400363683116767</v>
      </c>
      <c r="VO325" s="46">
        <v>0.94034046132217564</v>
      </c>
      <c r="VP325" s="46">
        <v>0.94064678574500238</v>
      </c>
      <c r="VQ325" s="46">
        <v>0.9409549749148578</v>
      </c>
      <c r="VR325" s="46">
        <v>0.94126632574542923</v>
      </c>
      <c r="VS325" s="46">
        <v>0.94158033597325774</v>
      </c>
      <c r="VT325" s="46">
        <v>0.94189823679587681</v>
      </c>
      <c r="VU325" s="46">
        <v>0.94221935729891293</v>
      </c>
      <c r="VV325" s="46">
        <v>0.94254338280423433</v>
      </c>
      <c r="VW325" s="46">
        <v>0.9428712500058416</v>
      </c>
      <c r="VX325" s="46">
        <v>0.94320543488313047</v>
      </c>
      <c r="VY325" s="46">
        <v>0.94354412841138435</v>
      </c>
      <c r="VZ325" s="46">
        <v>0.9438873097472994</v>
      </c>
      <c r="WA325" s="46">
        <v>0.94423686302678822</v>
      </c>
      <c r="WB325" s="46">
        <v>0.944596833079</v>
      </c>
      <c r="WC325" s="46">
        <v>0.94496170128083468</v>
      </c>
      <c r="WD325" s="46">
        <v>0.94533616451198332</v>
      </c>
      <c r="WE325" s="46">
        <v>0.94572121857174596</v>
      </c>
      <c r="WF325" s="46">
        <v>0.94611755984003865</v>
      </c>
      <c r="WG325" s="46">
        <v>0.94652671769574892</v>
      </c>
      <c r="WH325" s="46">
        <v>0.94695174015299211</v>
      </c>
      <c r="WI325" s="46">
        <v>0.947392826675855</v>
      </c>
      <c r="WJ325" s="46">
        <v>0.94785297157678028</v>
      </c>
      <c r="WK325" s="46">
        <v>0.9483342908601976</v>
      </c>
      <c r="WL325" s="46">
        <v>0.94884369179565409</v>
      </c>
      <c r="WM325" s="46">
        <v>0.94938438832915084</v>
      </c>
      <c r="WN325" s="46">
        <v>0.94996504808014837</v>
      </c>
      <c r="WO325" s="46">
        <v>0.95059602576019475</v>
      </c>
      <c r="WP325" s="46">
        <v>0.95129008472692844</v>
      </c>
      <c r="WQ325" s="46">
        <v>0.95206198811306675</v>
      </c>
      <c r="WR325" s="46">
        <v>0.95295078542004574</v>
      </c>
      <c r="WS325" s="46">
        <v>0.95401937136704629</v>
      </c>
      <c r="WT325" s="46">
        <v>0.95539463284421211</v>
      </c>
      <c r="WU325" s="46">
        <v>0.95746070426547492</v>
      </c>
      <c r="WV325" s="46">
        <v>0.95774566061480959</v>
      </c>
      <c r="WW325" s="46">
        <v>0.95806116078610237</v>
      </c>
      <c r="WX325" s="46">
        <v>0.95841365612730756</v>
      </c>
      <c r="WY325" s="46">
        <v>0.95880616440447319</v>
      </c>
      <c r="WZ325" s="46">
        <v>0.95924986231423537</v>
      </c>
      <c r="XA325" s="46">
        <v>0.95978047817932366</v>
      </c>
      <c r="XB325" s="46">
        <v>0.96042948706955189</v>
      </c>
      <c r="XC325" s="46">
        <v>0.96129383354244247</v>
      </c>
      <c r="XD325" s="46">
        <v>0.96266423666284895</v>
      </c>
      <c r="XE325" s="59">
        <v>1</v>
      </c>
    </row>
    <row r="326" spans="2:629" x14ac:dyDescent="0.25">
      <c r="B326" s="67"/>
      <c r="C326" s="39">
        <v>68</v>
      </c>
      <c r="D326" s="47">
        <v>0</v>
      </c>
      <c r="E326" s="32">
        <v>0.56899112132250396</v>
      </c>
      <c r="F326" s="32">
        <v>0.60295934027310083</v>
      </c>
      <c r="G326" s="32">
        <v>0.61715956031691521</v>
      </c>
      <c r="H326" s="32">
        <v>0.63135943870145061</v>
      </c>
      <c r="I326" s="32">
        <v>0.63968430690154199</v>
      </c>
      <c r="J326" s="32">
        <v>0.64581751656393072</v>
      </c>
      <c r="K326" s="32">
        <v>0.65043816889059403</v>
      </c>
      <c r="L326" s="32">
        <v>0.65434762466343688</v>
      </c>
      <c r="M326" s="32">
        <v>0.65764220813223995</v>
      </c>
      <c r="N326" s="32">
        <v>0.66048928229003534</v>
      </c>
      <c r="O326" s="32">
        <v>0.66302498732344706</v>
      </c>
      <c r="P326" s="32">
        <v>0.66529258367391875</v>
      </c>
      <c r="Q326" s="32">
        <v>0.68048847113289423</v>
      </c>
      <c r="R326" s="32">
        <v>0.68955820513048161</v>
      </c>
      <c r="S326" s="32">
        <v>0.6960914181475244</v>
      </c>
      <c r="T326" s="32">
        <v>0.70124171382869871</v>
      </c>
      <c r="U326" s="32">
        <v>0.70549572449302134</v>
      </c>
      <c r="V326" s="32">
        <v>0.70910659062577464</v>
      </c>
      <c r="W326" s="32">
        <v>0.71225078812978537</v>
      </c>
      <c r="X326" s="32">
        <v>0.71505201265555873</v>
      </c>
      <c r="Y326" s="32">
        <v>0.71757166573199105</v>
      </c>
      <c r="Z326" s="33">
        <v>0.71984362378654221</v>
      </c>
      <c r="AA326" s="33">
        <v>0.72194968046590946</v>
      </c>
      <c r="AB326" s="33">
        <v>0.72388020126878849</v>
      </c>
      <c r="AC326" s="33">
        <v>0.72567123467986927</v>
      </c>
      <c r="AD326" s="33">
        <v>0.72735587095641996</v>
      </c>
      <c r="AE326" s="33">
        <v>0.72893006523557224</v>
      </c>
      <c r="AF326" s="33">
        <v>0.73041250103176347</v>
      </c>
      <c r="AG326" s="33">
        <v>0.73182250925951631</v>
      </c>
      <c r="AH326" s="33">
        <v>0.73315659637248343</v>
      </c>
      <c r="AI326" s="33">
        <v>0.7344295063887466</v>
      </c>
      <c r="AJ326" s="33">
        <v>0.73564431737826086</v>
      </c>
      <c r="AK326" s="33">
        <v>0.73680556547186804</v>
      </c>
      <c r="AL326" s="33">
        <v>0.73791783025078039</v>
      </c>
      <c r="AM326" s="33">
        <v>0.73898335462882203</v>
      </c>
      <c r="AN326" s="33">
        <v>0.74000890787987439</v>
      </c>
      <c r="AO326" s="33">
        <v>0.74099453809862426</v>
      </c>
      <c r="AP326" s="33">
        <v>0.74195034779234337</v>
      </c>
      <c r="AQ326" s="33">
        <v>0.74287023898375204</v>
      </c>
      <c r="AR326" s="33">
        <v>0.74375611974950195</v>
      </c>
      <c r="AS326" s="33">
        <v>0.74461763915947354</v>
      </c>
      <c r="AT326" s="33">
        <v>0.74545450940051339</v>
      </c>
      <c r="AU326" s="33">
        <v>0.74627057379579242</v>
      </c>
      <c r="AV326" s="33">
        <v>0.74705345463776829</v>
      </c>
      <c r="AW326" s="33">
        <v>0.747816863220232</v>
      </c>
      <c r="AX326" s="33">
        <v>0.74856252932316059</v>
      </c>
      <c r="AY326" s="33">
        <v>0.74928688218251538</v>
      </c>
      <c r="AZ326" s="33">
        <v>0.7499914574131098</v>
      </c>
      <c r="BA326" s="33">
        <v>0.75068165587036151</v>
      </c>
      <c r="BB326" s="33">
        <v>0.75135297552424529</v>
      </c>
      <c r="BC326" s="33">
        <v>0.75201056985689096</v>
      </c>
      <c r="BD326" s="33">
        <v>0.75265250998199151</v>
      </c>
      <c r="BE326" s="33">
        <v>0.7532772519581179</v>
      </c>
      <c r="BF326" s="33">
        <v>0.75389605165691709</v>
      </c>
      <c r="BG326" s="33">
        <v>0.75449817453941526</v>
      </c>
      <c r="BH326" s="33">
        <v>0.7550882747473997</v>
      </c>
      <c r="BI326" s="33">
        <v>0.75566910597089598</v>
      </c>
      <c r="BJ326" s="33">
        <v>0.75623317484763453</v>
      </c>
      <c r="BK326" s="33">
        <v>0.75678489341818433</v>
      </c>
      <c r="BL326" s="33">
        <v>0.75732793263032461</v>
      </c>
      <c r="BM326" s="33">
        <v>0.75785906629607835</v>
      </c>
      <c r="BN326" s="34">
        <v>0.75889539094444891</v>
      </c>
      <c r="BO326" s="34">
        <v>0.75989876948140478</v>
      </c>
      <c r="BP326" s="34">
        <v>0.76086767533073685</v>
      </c>
      <c r="BQ326" s="34">
        <v>0.76180666842261002</v>
      </c>
      <c r="BR326" s="34">
        <v>0.76271529686982498</v>
      </c>
      <c r="BS326" s="34">
        <v>0.76359427532077295</v>
      </c>
      <c r="BT326" s="34">
        <v>0.76445109960246926</v>
      </c>
      <c r="BU326" s="34">
        <v>0.76527883847441147</v>
      </c>
      <c r="BV326" s="34">
        <v>0.76608868403875952</v>
      </c>
      <c r="BW326" s="34">
        <v>0.7668724629857695</v>
      </c>
      <c r="BX326" s="34">
        <v>0.76764295998147924</v>
      </c>
      <c r="BY326" s="34">
        <v>0.76838691880384258</v>
      </c>
      <c r="BZ326" s="34">
        <v>0.76911422058508738</v>
      </c>
      <c r="CA326" s="34">
        <v>0.76982790372842702</v>
      </c>
      <c r="CB326" s="34">
        <v>0.77052633569431217</v>
      </c>
      <c r="CC326" s="34">
        <v>0.77120319693579742</v>
      </c>
      <c r="CD326" s="34">
        <v>0.77186778700421377</v>
      </c>
      <c r="CE326" s="34">
        <v>0.77252249835743481</v>
      </c>
      <c r="CF326" s="34">
        <v>0.7731597620764149</v>
      </c>
      <c r="CG326" s="34">
        <v>0.77378594165726489</v>
      </c>
      <c r="CH326" s="34">
        <v>0.77439802525608015</v>
      </c>
      <c r="CI326" s="34">
        <v>0.7750013274996933</v>
      </c>
      <c r="CJ326" s="34">
        <v>0.77559039118355844</v>
      </c>
      <c r="CK326" s="34">
        <v>0.77616597919096231</v>
      </c>
      <c r="CL326" s="34">
        <v>0.77673600731821435</v>
      </c>
      <c r="CM326" s="34">
        <v>0.7774328218226576</v>
      </c>
      <c r="CN326" s="34">
        <v>0.77811546658683195</v>
      </c>
      <c r="CO326" s="34">
        <v>0.77878210007841031</v>
      </c>
      <c r="CP326" s="34">
        <v>0.77943676630968917</v>
      </c>
      <c r="CQ326" s="34">
        <v>0.78007609867782723</v>
      </c>
      <c r="CR326" s="34">
        <v>0.78070137784646776</v>
      </c>
      <c r="CS326" s="34">
        <v>0.78131583054112608</v>
      </c>
      <c r="CT326" s="34">
        <v>0.78192145881896946</v>
      </c>
      <c r="CU326" s="34">
        <v>0.78251554364853637</v>
      </c>
      <c r="CV326" s="34">
        <v>0.78309514553881276</v>
      </c>
      <c r="CW326" s="34">
        <v>0.78366808917576336</v>
      </c>
      <c r="CX326" s="34">
        <v>0.78423070695241437</v>
      </c>
      <c r="CY326" s="34">
        <v>0.78478517954029503</v>
      </c>
      <c r="CZ326" s="34">
        <v>0.78533040560490264</v>
      </c>
      <c r="DA326" s="34">
        <v>0.78586762836061419</v>
      </c>
      <c r="DB326" s="34">
        <v>0.78639715407115129</v>
      </c>
      <c r="DC326" s="34">
        <v>0.78691725038221505</v>
      </c>
      <c r="DD326" s="34">
        <v>0.78742812294166031</v>
      </c>
      <c r="DE326" s="34">
        <v>0.78793113792065927</v>
      </c>
      <c r="DF326" s="34">
        <v>0.78842971543063145</v>
      </c>
      <c r="DG326" s="34">
        <v>0.78940247000013075</v>
      </c>
      <c r="DH326" s="34">
        <v>0.79034984702724076</v>
      </c>
      <c r="DI326" s="34">
        <v>0.79127424667485668</v>
      </c>
      <c r="DJ326" s="34">
        <v>0.79217355861166905</v>
      </c>
      <c r="DK326" s="34">
        <v>0.79305394961657116</v>
      </c>
      <c r="DL326" s="34">
        <v>0.79390835392071524</v>
      </c>
      <c r="DM326" s="34">
        <v>0.79474661598437446</v>
      </c>
      <c r="DN326" s="34">
        <v>0.79556519981481311</v>
      </c>
      <c r="DO326" s="34">
        <v>0.7963655630538744</v>
      </c>
      <c r="DP326" s="34">
        <v>0.79714969504982891</v>
      </c>
      <c r="DQ326" s="34">
        <v>0.79867097748633431</v>
      </c>
      <c r="DR326" s="34">
        <v>0.80013743294630091</v>
      </c>
      <c r="DS326" s="34">
        <v>0.80155084983007874</v>
      </c>
      <c r="DT326" s="34">
        <v>0.80291518052048105</v>
      </c>
      <c r="DU326" s="34">
        <v>0.80423549183697107</v>
      </c>
      <c r="DV326" s="34">
        <v>0.80551593843624458</v>
      </c>
      <c r="DW326" s="34">
        <v>0.80675671314442787</v>
      </c>
      <c r="DX326" s="34">
        <v>0.80796333285759614</v>
      </c>
      <c r="DY326" s="34">
        <v>0.80914016609703976</v>
      </c>
      <c r="DZ326" s="34">
        <v>0.81028666051346676</v>
      </c>
      <c r="EA326" s="34">
        <v>0.81140725413284509</v>
      </c>
      <c r="EB326" s="34">
        <v>0.81250339320171161</v>
      </c>
      <c r="EC326" s="34">
        <v>0.8135756163291924</v>
      </c>
      <c r="ED326" s="34">
        <v>0.81462686914132665</v>
      </c>
      <c r="EE326" s="34">
        <v>0.81565789723541293</v>
      </c>
      <c r="EF326" s="34">
        <v>0.81666927531540578</v>
      </c>
      <c r="EG326" s="34">
        <v>0.8176631469844754</v>
      </c>
      <c r="EH326" s="34">
        <v>0.81863963916977289</v>
      </c>
      <c r="EI326" s="34">
        <v>0.81959953965593946</v>
      </c>
      <c r="EJ326" s="34">
        <v>0.82054514519003274</v>
      </c>
      <c r="EK326" s="34">
        <v>0.8214765210584043</v>
      </c>
      <c r="EL326" s="34">
        <v>0.82239650548253274</v>
      </c>
      <c r="EM326" s="34">
        <v>0.82330337944693821</v>
      </c>
      <c r="EN326" s="34">
        <v>0.82419991343030563</v>
      </c>
      <c r="EO326" s="34">
        <v>0.82508575535654571</v>
      </c>
      <c r="EP326" s="34">
        <v>0.82596517595335295</v>
      </c>
      <c r="EQ326" s="34">
        <v>0.826832317973065</v>
      </c>
      <c r="ER326" s="34">
        <v>0.82769211540992649</v>
      </c>
      <c r="ES326" s="34">
        <v>0.82854312632506433</v>
      </c>
      <c r="ET326" s="34">
        <v>0.82938792922121352</v>
      </c>
      <c r="EU326" s="34">
        <v>0.83022589498857302</v>
      </c>
      <c r="EV326" s="34">
        <v>0.83105952834373609</v>
      </c>
      <c r="EW326" s="34">
        <v>0.83188674226886128</v>
      </c>
      <c r="EX326" s="34">
        <v>0.83270998430170173</v>
      </c>
      <c r="EY326" s="34">
        <v>0.83352647857192608</v>
      </c>
      <c r="EZ326" s="34">
        <v>0.83434051760342764</v>
      </c>
      <c r="FA326" s="34">
        <v>0.83514971532352011</v>
      </c>
      <c r="FB326" s="34">
        <v>0.83595788680605077</v>
      </c>
      <c r="FC326" s="34">
        <v>0.83676473762776504</v>
      </c>
      <c r="FD326" s="34">
        <v>0.83756926500858264</v>
      </c>
      <c r="FE326" s="34">
        <v>0.83837300168412698</v>
      </c>
      <c r="FF326" s="34">
        <v>0.8391743748543361</v>
      </c>
      <c r="FG326" s="34">
        <v>0.83997670836635396</v>
      </c>
      <c r="FH326" s="34">
        <v>0.84078039624711576</v>
      </c>
      <c r="FI326" s="34">
        <v>0.84158402005401944</v>
      </c>
      <c r="FJ326" s="34">
        <v>0.84239024398991424</v>
      </c>
      <c r="FK326" s="34">
        <v>0.8432002388912202</v>
      </c>
      <c r="FL326" s="34">
        <v>0.84401278054115692</v>
      </c>
      <c r="FM326" s="34">
        <v>0.84483019478983734</v>
      </c>
      <c r="FN326" s="34">
        <v>0.84565164624042788</v>
      </c>
      <c r="FO326" s="34">
        <v>0.84647763442477597</v>
      </c>
      <c r="FP326" s="34">
        <v>0.84730896979916981</v>
      </c>
      <c r="FQ326" s="34">
        <v>0.84814771624128094</v>
      </c>
      <c r="FR326" s="34">
        <v>0.84899545010140154</v>
      </c>
      <c r="FS326" s="34">
        <v>0.84985265479660432</v>
      </c>
      <c r="FT326" s="34">
        <v>0.85071845022684545</v>
      </c>
      <c r="FU326" s="34">
        <v>0.85159468533435034</v>
      </c>
      <c r="FV326" s="34">
        <v>0.85248445641090609</v>
      </c>
      <c r="FW326" s="34">
        <v>0.85339002295418875</v>
      </c>
      <c r="FX326" s="34">
        <v>0.85431095077018548</v>
      </c>
      <c r="FY326" s="34">
        <v>0.8552513313501009</v>
      </c>
      <c r="FZ326" s="34">
        <v>0.85621089591178401</v>
      </c>
      <c r="GA326" s="34">
        <v>0.85719339883891055</v>
      </c>
      <c r="GB326" s="34">
        <v>0.85820610074650239</v>
      </c>
      <c r="GC326" s="34">
        <v>0.85924649576877865</v>
      </c>
      <c r="GD326" s="34">
        <v>0.86031874040526057</v>
      </c>
      <c r="GE326" s="34">
        <v>0.86143439609286743</v>
      </c>
      <c r="GF326" s="34">
        <v>0.86259159664422858</v>
      </c>
      <c r="GG326" s="34">
        <v>0.86380513400929138</v>
      </c>
      <c r="GH326" s="34">
        <v>0.86507910046300229</v>
      </c>
      <c r="GI326" s="34">
        <v>0.86642660346263678</v>
      </c>
      <c r="GJ326" s="34">
        <v>0.86786467225204755</v>
      </c>
      <c r="GK326" s="34">
        <v>0.86941528397031176</v>
      </c>
      <c r="GL326" s="34">
        <v>0.87111215434588951</v>
      </c>
      <c r="GM326" s="34">
        <v>0.87300520060986531</v>
      </c>
      <c r="GN326" s="34">
        <v>0.87517278373235075</v>
      </c>
      <c r="GO326" s="34">
        <v>0.87775139543844571</v>
      </c>
      <c r="GP326" s="34">
        <v>0.8810470608009966</v>
      </c>
      <c r="GQ326" s="34">
        <v>0.88593198959340425</v>
      </c>
      <c r="GR326" s="34">
        <v>0.88660404515289526</v>
      </c>
      <c r="GS326" s="34">
        <v>0.88734235532501393</v>
      </c>
      <c r="GT326" s="34">
        <v>0.88815714227796616</v>
      </c>
      <c r="GU326" s="34">
        <v>0.88906300093045199</v>
      </c>
      <c r="GV326" s="34">
        <v>0.89010409190400086</v>
      </c>
      <c r="GW326" s="34">
        <v>0.89133076591495797</v>
      </c>
      <c r="GX326" s="34">
        <v>0.89283429625428867</v>
      </c>
      <c r="GY326" s="34">
        <v>0.89483561053159366</v>
      </c>
      <c r="GZ326" s="34">
        <v>0.89792361983738977</v>
      </c>
      <c r="HA326" s="59">
        <v>1</v>
      </c>
      <c r="HD326" s="66"/>
      <c r="HE326" s="43">
        <v>68</v>
      </c>
      <c r="HF326" s="44">
        <v>0</v>
      </c>
      <c r="HG326" s="45">
        <v>0.5617451912886513</v>
      </c>
      <c r="HH326" s="45">
        <v>0.59319956611921409</v>
      </c>
      <c r="HI326" s="45">
        <v>0.60703214139574335</v>
      </c>
      <c r="HJ326" s="45">
        <v>0.62080146901139077</v>
      </c>
      <c r="HK326" s="45">
        <v>0.62893878452957741</v>
      </c>
      <c r="HL326" s="45">
        <v>0.63472011901257963</v>
      </c>
      <c r="HM326" s="45">
        <v>0.63935621648123764</v>
      </c>
      <c r="HN326" s="45">
        <v>0.64313462270428989</v>
      </c>
      <c r="HO326" s="45">
        <v>0.64637616531975817</v>
      </c>
      <c r="HP326" s="45">
        <v>0.64910602244150228</v>
      </c>
      <c r="HQ326" s="45">
        <v>0.65157763819632197</v>
      </c>
      <c r="HR326" s="45">
        <v>0.65380664748600159</v>
      </c>
      <c r="HS326" s="45">
        <v>0.66882965601104716</v>
      </c>
      <c r="HT326" s="45">
        <v>0.67798869871909018</v>
      </c>
      <c r="HU326" s="45">
        <v>0.68444377889050967</v>
      </c>
      <c r="HV326" s="45">
        <v>0.68958676649474904</v>
      </c>
      <c r="HW326" s="45">
        <v>0.69380364274458639</v>
      </c>
      <c r="HX326" s="45">
        <v>0.69739999572210276</v>
      </c>
      <c r="HY326" s="45">
        <v>0.70057392020392562</v>
      </c>
      <c r="HZ326" s="45">
        <v>0.70338780766906672</v>
      </c>
      <c r="IA326" s="45">
        <v>0.70592722367012184</v>
      </c>
      <c r="IB326" s="51">
        <v>0.70820178057586647</v>
      </c>
      <c r="IC326" s="51">
        <v>0.71030643906961877</v>
      </c>
      <c r="ID326" s="51">
        <v>0.71225873387088623</v>
      </c>
      <c r="IE326" s="51">
        <v>0.71407664174199248</v>
      </c>
      <c r="IF326" s="51">
        <v>0.7157733964334364</v>
      </c>
      <c r="IG326" s="51">
        <v>0.71736385204191988</v>
      </c>
      <c r="IH326" s="51">
        <v>0.71886851771302163</v>
      </c>
      <c r="II326" s="51">
        <v>0.72028766866266136</v>
      </c>
      <c r="IJ326" s="51">
        <v>0.72163991569444286</v>
      </c>
      <c r="IK326" s="51">
        <v>0.72292614746982098</v>
      </c>
      <c r="IL326" s="51">
        <v>0.72415504440056244</v>
      </c>
      <c r="IM326" s="51">
        <v>0.7253247572288658</v>
      </c>
      <c r="IN326" s="51">
        <v>0.72644269965628017</v>
      </c>
      <c r="IO326" s="51">
        <v>0.72753415670338817</v>
      </c>
      <c r="IP326" s="51">
        <v>0.72857997644237937</v>
      </c>
      <c r="IQ326" s="51">
        <v>0.72958507301491882</v>
      </c>
      <c r="IR326" s="51">
        <v>0.73055128151782101</v>
      </c>
      <c r="IS326" s="51">
        <v>0.73148430282692412</v>
      </c>
      <c r="IT326" s="51">
        <v>0.73238683370320867</v>
      </c>
      <c r="IU326" s="51">
        <v>0.73326273628901717</v>
      </c>
      <c r="IV326" s="51">
        <v>0.7341082130244837</v>
      </c>
      <c r="IW326" s="51">
        <v>0.73493397541920913</v>
      </c>
      <c r="IX326" s="51">
        <v>0.7357395082847491</v>
      </c>
      <c r="IY326" s="51">
        <v>0.73652086491293367</v>
      </c>
      <c r="IZ326" s="51">
        <v>0.7372817091351761</v>
      </c>
      <c r="JA326" s="51">
        <v>0.73802540631747537</v>
      </c>
      <c r="JB326" s="51">
        <v>0.7387422831455015</v>
      </c>
      <c r="JC326" s="51">
        <v>0.73944630923944377</v>
      </c>
      <c r="JD326" s="51">
        <v>0.7401271392801565</v>
      </c>
      <c r="JE326" s="51">
        <v>0.7407986118090254</v>
      </c>
      <c r="JF326" s="51">
        <v>0.74145574748631315</v>
      </c>
      <c r="JG326" s="51">
        <v>0.74209617895647151</v>
      </c>
      <c r="JH326" s="51">
        <v>0.74272335443130821</v>
      </c>
      <c r="JI326" s="51">
        <v>0.74333868414276116</v>
      </c>
      <c r="JJ326" s="51">
        <v>0.7439388654915543</v>
      </c>
      <c r="JK326" s="51">
        <v>0.74452692859289893</v>
      </c>
      <c r="JL326" s="51">
        <v>0.74510456592669394</v>
      </c>
      <c r="JM326" s="51">
        <v>0.74566951621099797</v>
      </c>
      <c r="JN326" s="51">
        <v>0.7462262798857644</v>
      </c>
      <c r="JO326" s="51">
        <v>0.74677080942869711</v>
      </c>
      <c r="JP326" s="46">
        <v>0.74783419784326011</v>
      </c>
      <c r="JQ326" s="46">
        <v>0.74886193171749238</v>
      </c>
      <c r="JR326" s="46">
        <v>0.7498544504242507</v>
      </c>
      <c r="JS326" s="46">
        <v>0.75082064067892407</v>
      </c>
      <c r="JT326" s="46">
        <v>0.75175539625136378</v>
      </c>
      <c r="JU326" s="46">
        <v>0.75265783805870623</v>
      </c>
      <c r="JV326" s="46">
        <v>0.75353299754830672</v>
      </c>
      <c r="JW326" s="46">
        <v>0.75438755969869031</v>
      </c>
      <c r="JX326" s="46">
        <v>0.75521688999748393</v>
      </c>
      <c r="JY326" s="46">
        <v>0.75602980437183209</v>
      </c>
      <c r="JZ326" s="46">
        <v>0.75681827368536148</v>
      </c>
      <c r="KA326" s="46">
        <v>0.75759215399891677</v>
      </c>
      <c r="KB326" s="46">
        <v>0.75834473897551702</v>
      </c>
      <c r="KC326" s="46">
        <v>0.75907612713968375</v>
      </c>
      <c r="KD326" s="46">
        <v>0.75979627063444144</v>
      </c>
      <c r="KE326" s="46">
        <v>0.76049709155728207</v>
      </c>
      <c r="KF326" s="46">
        <v>0.76118611783382417</v>
      </c>
      <c r="KG326" s="46">
        <v>0.76185470215887618</v>
      </c>
      <c r="KH326" s="46">
        <v>0.76251344493518014</v>
      </c>
      <c r="KI326" s="46">
        <v>0.76315846119425368</v>
      </c>
      <c r="KJ326" s="46">
        <v>0.76379647337694068</v>
      </c>
      <c r="KK326" s="46">
        <v>0.76442437031185551</v>
      </c>
      <c r="KL326" s="46">
        <v>0.76503436692657256</v>
      </c>
      <c r="KM326" s="46">
        <v>0.76563712231196468</v>
      </c>
      <c r="KN326" s="46">
        <v>0.76622690345340361</v>
      </c>
      <c r="KO326" s="46">
        <v>0.76695135970734563</v>
      </c>
      <c r="KP326" s="46">
        <v>0.76765907195247818</v>
      </c>
      <c r="KQ326" s="46">
        <v>0.76835312256536037</v>
      </c>
      <c r="KR326" s="46">
        <v>0.76903212554328659</v>
      </c>
      <c r="KS326" s="46">
        <v>0.76969968017130508</v>
      </c>
      <c r="KT326" s="46">
        <v>0.77035011518621654</v>
      </c>
      <c r="KU326" s="46">
        <v>0.77099051461263191</v>
      </c>
      <c r="KV326" s="46">
        <v>0.77162005374330644</v>
      </c>
      <c r="KW326" s="46">
        <v>0.77223975411958401</v>
      </c>
      <c r="KX326" s="46">
        <v>0.772846221405596</v>
      </c>
      <c r="KY326" s="46">
        <v>0.77344091048326624</v>
      </c>
      <c r="KZ326" s="46">
        <v>0.77402657349200177</v>
      </c>
      <c r="LA326" s="46">
        <v>0.77460810671828528</v>
      </c>
      <c r="LB326" s="46">
        <v>0.77517995536432416</v>
      </c>
      <c r="LC326" s="46">
        <v>0.7757415192330317</v>
      </c>
      <c r="LD326" s="46">
        <v>0.77629171378908091</v>
      </c>
      <c r="LE326" s="46">
        <v>0.77683406789065135</v>
      </c>
      <c r="LF326" s="46">
        <v>0.77737299900324675</v>
      </c>
      <c r="LG326" s="46">
        <v>0.77790149530317965</v>
      </c>
      <c r="LH326" s="46">
        <v>0.77842108002703858</v>
      </c>
      <c r="LI326" s="46">
        <v>0.77944401936775343</v>
      </c>
      <c r="LJ326" s="46">
        <v>0.78043820211877613</v>
      </c>
      <c r="LK326" s="46">
        <v>0.78140637972784377</v>
      </c>
      <c r="LL326" s="46">
        <v>0.78235073930039889</v>
      </c>
      <c r="LM326" s="46">
        <v>0.78327318157642634</v>
      </c>
      <c r="LN326" s="46">
        <v>0.7841756390486937</v>
      </c>
      <c r="LO326" s="46">
        <v>0.78505978787685526</v>
      </c>
      <c r="LP326" s="46">
        <v>0.78592327437240339</v>
      </c>
      <c r="LQ326" s="46">
        <v>0.78677022747256864</v>
      </c>
      <c r="LR326" s="46">
        <v>0.78759974277162148</v>
      </c>
      <c r="LS326" s="46">
        <v>0.78920327468352336</v>
      </c>
      <c r="LT326" s="46">
        <v>0.79075418621840354</v>
      </c>
      <c r="LU326" s="46">
        <v>0.79225073899927356</v>
      </c>
      <c r="LV326" s="46">
        <v>0.79369896476259838</v>
      </c>
      <c r="LW326" s="46">
        <v>0.79510455081976938</v>
      </c>
      <c r="LX326" s="46">
        <v>0.79646843989652327</v>
      </c>
      <c r="LY326" s="46">
        <v>0.7977939726055161</v>
      </c>
      <c r="LZ326" s="46">
        <v>0.79908719287045415</v>
      </c>
      <c r="MA326" s="46">
        <v>0.80034398697384379</v>
      </c>
      <c r="MB326" s="46">
        <v>0.8015717381575751</v>
      </c>
      <c r="MC326" s="46">
        <v>0.80277325525540855</v>
      </c>
      <c r="MD326" s="46">
        <v>0.80394641221499386</v>
      </c>
      <c r="ME326" s="46">
        <v>0.80509591857400442</v>
      </c>
      <c r="MF326" s="46">
        <v>0.80622298993211694</v>
      </c>
      <c r="MG326" s="46">
        <v>0.80733220485145096</v>
      </c>
      <c r="MH326" s="46">
        <v>0.80841936008342574</v>
      </c>
      <c r="MI326" s="46">
        <v>0.80948889256374645</v>
      </c>
      <c r="MJ326" s="46">
        <v>0.8105415471975761</v>
      </c>
      <c r="MK326" s="46">
        <v>0.81157576259621056</v>
      </c>
      <c r="ML326" s="46">
        <v>0.81259710831324006</v>
      </c>
      <c r="MM326" s="46">
        <v>0.81360332017681725</v>
      </c>
      <c r="MN326" s="46">
        <v>0.81459551319797063</v>
      </c>
      <c r="MO326" s="46">
        <v>0.81557826456455151</v>
      </c>
      <c r="MP326" s="46">
        <v>0.81655206006806447</v>
      </c>
      <c r="MQ326" s="46">
        <v>0.81751009625654236</v>
      </c>
      <c r="MR326" s="46">
        <v>0.81845741274200412</v>
      </c>
      <c r="MS326" s="46">
        <v>0.81939723305135181</v>
      </c>
      <c r="MT326" s="46">
        <v>0.82032826091838662</v>
      </c>
      <c r="MU326" s="46">
        <v>0.82125236087659181</v>
      </c>
      <c r="MV326" s="46">
        <v>0.82217029802489494</v>
      </c>
      <c r="MW326" s="46">
        <v>0.82307986094824381</v>
      </c>
      <c r="MX326" s="46">
        <v>0.82398333069281215</v>
      </c>
      <c r="MY326" s="46">
        <v>0.82488215999769998</v>
      </c>
      <c r="MZ326" s="46">
        <v>0.82577674798446499</v>
      </c>
      <c r="NA326" s="46">
        <v>0.82666585360501821</v>
      </c>
      <c r="NB326" s="46">
        <v>0.82755348365626813</v>
      </c>
      <c r="NC326" s="46">
        <v>0.82843765126182889</v>
      </c>
      <c r="ND326" s="46">
        <v>0.82931744293909471</v>
      </c>
      <c r="NE326" s="46">
        <v>0.83019386327498323</v>
      </c>
      <c r="NF326" s="46">
        <v>0.83107205705280729</v>
      </c>
      <c r="NG326" s="46">
        <v>0.83194855909913823</v>
      </c>
      <c r="NH326" s="46">
        <v>0.83282733988279112</v>
      </c>
      <c r="NI326" s="46">
        <v>0.83370524492269971</v>
      </c>
      <c r="NJ326" s="46">
        <v>0.83458376234918341</v>
      </c>
      <c r="NK326" s="46">
        <v>0.83546189343477095</v>
      </c>
      <c r="NL326" s="46">
        <v>0.83634525926760961</v>
      </c>
      <c r="NM326" s="46">
        <v>0.83723139452781181</v>
      </c>
      <c r="NN326" s="46">
        <v>0.83811967012959421</v>
      </c>
      <c r="NO326" s="46">
        <v>0.83901235475316438</v>
      </c>
      <c r="NP326" s="46">
        <v>0.83991013373351131</v>
      </c>
      <c r="NQ326" s="46">
        <v>0.84081322473589559</v>
      </c>
      <c r="NR326" s="46">
        <v>0.84172273461334046</v>
      </c>
      <c r="NS326" s="46">
        <v>0.84264150759029</v>
      </c>
      <c r="NT326" s="46">
        <v>0.84357076722974966</v>
      </c>
      <c r="NU326" s="46">
        <v>0.84450723814160045</v>
      </c>
      <c r="NV326" s="46">
        <v>0.84545489602131207</v>
      </c>
      <c r="NW326" s="46">
        <v>0.84641881610002712</v>
      </c>
      <c r="NX326" s="46">
        <v>0.84739098573630622</v>
      </c>
      <c r="NY326" s="46">
        <v>0.84838204271932427</v>
      </c>
      <c r="NZ326" s="46">
        <v>0.84938831680942395</v>
      </c>
      <c r="OA326" s="46">
        <v>0.85041738909043685</v>
      </c>
      <c r="OB326" s="46">
        <v>0.85146937772567599</v>
      </c>
      <c r="OC326" s="46">
        <v>0.85254344307390306</v>
      </c>
      <c r="OD326" s="46">
        <v>0.85364908046952648</v>
      </c>
      <c r="OE326" s="46">
        <v>0.85478589949621553</v>
      </c>
      <c r="OF326" s="46">
        <v>0.85596064658194326</v>
      </c>
      <c r="OG326" s="46">
        <v>0.8571792370927277</v>
      </c>
      <c r="OH326" s="46">
        <v>0.8584462316730519</v>
      </c>
      <c r="OI326" s="46">
        <v>0.85977078255082218</v>
      </c>
      <c r="OJ326" s="46">
        <v>0.86115973353402842</v>
      </c>
      <c r="OK326" s="46">
        <v>0.86262921156631434</v>
      </c>
      <c r="OL326" s="46">
        <v>0.86419871203698806</v>
      </c>
      <c r="OM326" s="46">
        <v>0.86589006688466363</v>
      </c>
      <c r="ON326" s="46">
        <v>0.86773661388935752</v>
      </c>
      <c r="OO326" s="46">
        <v>0.86979878999177029</v>
      </c>
      <c r="OP326" s="46">
        <v>0.87215448943279938</v>
      </c>
      <c r="OQ326" s="46">
        <v>0.87494905741895446</v>
      </c>
      <c r="OR326" s="46">
        <v>0.87849661660551026</v>
      </c>
      <c r="OS326" s="46">
        <v>0.883752953109326</v>
      </c>
      <c r="OT326" s="46">
        <v>0.88448164173399668</v>
      </c>
      <c r="OU326" s="46">
        <v>0.88526684414749224</v>
      </c>
      <c r="OV326" s="46">
        <v>0.88613749338823911</v>
      </c>
      <c r="OW326" s="46">
        <v>0.88711158885184127</v>
      </c>
      <c r="OX326" s="46">
        <v>0.88822271305184686</v>
      </c>
      <c r="OY326" s="46">
        <v>0.88954126005874445</v>
      </c>
      <c r="OZ326" s="46">
        <v>0.89115872533109297</v>
      </c>
      <c r="PA326" s="46">
        <v>0.89327646062207966</v>
      </c>
      <c r="PB326" s="46">
        <v>0.89655953499308083</v>
      </c>
      <c r="PC326" s="59">
        <v>1</v>
      </c>
      <c r="PF326" s="66"/>
      <c r="PG326" s="43">
        <v>68</v>
      </c>
      <c r="PH326" s="44">
        <v>0</v>
      </c>
      <c r="PI326" s="45">
        <v>0.85499561543010105</v>
      </c>
      <c r="PJ326" s="45">
        <v>0.86525685134133579</v>
      </c>
      <c r="PK326" s="45">
        <v>0.86955369436389007</v>
      </c>
      <c r="PL326" s="45">
        <v>0.87397959927476798</v>
      </c>
      <c r="PM326" s="45">
        <v>0.87653945932070942</v>
      </c>
      <c r="PN326" s="45">
        <v>0.87835381201614249</v>
      </c>
      <c r="PO326" s="45">
        <v>0.87980387237227076</v>
      </c>
      <c r="PP326" s="45">
        <v>0.88096695487819965</v>
      </c>
      <c r="PQ326" s="45">
        <v>0.88197518277029407</v>
      </c>
      <c r="PR326" s="45">
        <v>0.88282431860306709</v>
      </c>
      <c r="PS326" s="45">
        <v>0.8836085738504047</v>
      </c>
      <c r="PT326" s="45">
        <v>0.88433601951592289</v>
      </c>
      <c r="PU326" s="45">
        <v>0.88895437944180677</v>
      </c>
      <c r="PV326" s="45">
        <v>0.89167969974782546</v>
      </c>
      <c r="PW326" s="45">
        <v>0.89365781946428258</v>
      </c>
      <c r="PX326" s="45">
        <v>0.89523227597707222</v>
      </c>
      <c r="PY326" s="45">
        <v>0.89649467015058348</v>
      </c>
      <c r="PZ326" s="45">
        <v>0.89759853640040765</v>
      </c>
      <c r="QA326" s="45">
        <v>0.89855619449242907</v>
      </c>
      <c r="QB326" s="45">
        <v>0.89939344210888206</v>
      </c>
      <c r="QC326" s="45">
        <v>0.90015239021185656</v>
      </c>
      <c r="QD326" s="51">
        <v>0.90084588879439642</v>
      </c>
      <c r="QE326" s="51">
        <v>0.90149109653234916</v>
      </c>
      <c r="QF326" s="51">
        <v>0.90207408615151019</v>
      </c>
      <c r="QG326" s="51">
        <v>0.90262187136653182</v>
      </c>
      <c r="QH326" s="51">
        <v>0.90313361490318378</v>
      </c>
      <c r="QI326" s="51">
        <v>0.90361592968113857</v>
      </c>
      <c r="QJ326" s="51">
        <v>0.9040680344611105</v>
      </c>
      <c r="QK326" s="51">
        <v>0.90449756016870597</v>
      </c>
      <c r="QL326" s="51">
        <v>0.90490333172519599</v>
      </c>
      <c r="QM326" s="51">
        <v>0.90529178286389655</v>
      </c>
      <c r="QN326" s="51">
        <v>0.90566155434652229</v>
      </c>
      <c r="QO326" s="51">
        <v>0.90601945361058667</v>
      </c>
      <c r="QP326" s="51">
        <v>0.90635615333648745</v>
      </c>
      <c r="QQ326" s="51">
        <v>0.90668254305314755</v>
      </c>
      <c r="QR326" s="51">
        <v>0.90699211438785587</v>
      </c>
      <c r="QS326" s="51">
        <v>0.90729195168371912</v>
      </c>
      <c r="QT326" s="51">
        <v>0.90758184460461511</v>
      </c>
      <c r="QU326" s="51">
        <v>0.90786561884072581</v>
      </c>
      <c r="QV326" s="51">
        <v>0.90814158210128737</v>
      </c>
      <c r="QW326" s="51">
        <v>0.90840441518231951</v>
      </c>
      <c r="QX326" s="51">
        <v>0.90866355909673924</v>
      </c>
      <c r="QY326" s="51">
        <v>0.90890825482429993</v>
      </c>
      <c r="QZ326" s="51">
        <v>0.9091527592865013</v>
      </c>
      <c r="RA326" s="51">
        <v>0.90938870447603659</v>
      </c>
      <c r="RB326" s="51">
        <v>0.90961894264833931</v>
      </c>
      <c r="RC326" s="51">
        <v>0.9098421419140742</v>
      </c>
      <c r="RD326" s="51">
        <v>0.91006183618834602</v>
      </c>
      <c r="RE326" s="51">
        <v>0.91027121449688264</v>
      </c>
      <c r="RF326" s="51">
        <v>0.91047527519948623</v>
      </c>
      <c r="RG326" s="51">
        <v>0.91067655842741091</v>
      </c>
      <c r="RH326" s="51">
        <v>0.91087391481798397</v>
      </c>
      <c r="RI326" s="51">
        <v>0.91106826172046718</v>
      </c>
      <c r="RJ326" s="51">
        <v>0.91125691492580352</v>
      </c>
      <c r="RK326" s="51">
        <v>0.91144234727852214</v>
      </c>
      <c r="RL326" s="51">
        <v>0.9116241545245104</v>
      </c>
      <c r="RM326" s="51">
        <v>0.91180275284143664</v>
      </c>
      <c r="RN326" s="51">
        <v>0.91197836734057769</v>
      </c>
      <c r="RO326" s="51">
        <v>0.91214886034452414</v>
      </c>
      <c r="RP326" s="51">
        <v>0.91231686296978187</v>
      </c>
      <c r="RQ326" s="51">
        <v>0.91248229768320666</v>
      </c>
      <c r="RR326" s="46">
        <v>0.91280320263630366</v>
      </c>
      <c r="RS326" s="46">
        <v>0.91311372095126764</v>
      </c>
      <c r="RT326" s="46">
        <v>0.91341664364141317</v>
      </c>
      <c r="RU326" s="46">
        <v>0.91370646617341489</v>
      </c>
      <c r="RV326" s="46">
        <v>0.91399058174898506</v>
      </c>
      <c r="RW326" s="46">
        <v>0.91426508535478956</v>
      </c>
      <c r="RX326" s="46">
        <v>0.91453160443043569</v>
      </c>
      <c r="RY326" s="46">
        <v>0.91478995166175103</v>
      </c>
      <c r="RZ326" s="46">
        <v>0.91504586417436562</v>
      </c>
      <c r="SA326" s="46">
        <v>0.91529289011104487</v>
      </c>
      <c r="SB326" s="46">
        <v>0.91553136878206343</v>
      </c>
      <c r="SC326" s="46">
        <v>0.91576559333319019</v>
      </c>
      <c r="SD326" s="46">
        <v>0.91599598888180367</v>
      </c>
      <c r="SE326" s="46">
        <v>0.91621980209597054</v>
      </c>
      <c r="SF326" s="46">
        <v>0.91643870082170387</v>
      </c>
      <c r="SG326" s="46">
        <v>0.91665499912896942</v>
      </c>
      <c r="SH326" s="46">
        <v>0.91686468154062895</v>
      </c>
      <c r="SI326" s="46">
        <v>0.91706981687498546</v>
      </c>
      <c r="SJ326" s="46">
        <v>0.91726890016743678</v>
      </c>
      <c r="SK326" s="46">
        <v>0.91746581697038598</v>
      </c>
      <c r="SL326" s="46">
        <v>0.91766058584745414</v>
      </c>
      <c r="SM326" s="46">
        <v>0.9178502099822381</v>
      </c>
      <c r="SN326" s="46">
        <v>0.91803671194664926</v>
      </c>
      <c r="SO326" s="46">
        <v>0.91822089164500453</v>
      </c>
      <c r="SP326" s="46">
        <v>0.91840060034390592</v>
      </c>
      <c r="SQ326" s="46">
        <v>0.91861934192391737</v>
      </c>
      <c r="SR326" s="46">
        <v>0.91883611602763271</v>
      </c>
      <c r="SS326" s="46">
        <v>0.91904851957791378</v>
      </c>
      <c r="ST326" s="46">
        <v>0.9192564682507095</v>
      </c>
      <c r="SU326" s="46">
        <v>0.91946236529346859</v>
      </c>
      <c r="SV326" s="46">
        <v>0.91966302737339334</v>
      </c>
      <c r="SW326" s="46">
        <v>0.9198596182983263</v>
      </c>
      <c r="SX326" s="46">
        <v>0.92005337314600943</v>
      </c>
      <c r="SY326" s="46">
        <v>0.92024519548778394</v>
      </c>
      <c r="SZ326" s="46">
        <v>0.92043221962124866</v>
      </c>
      <c r="TA326" s="46">
        <v>0.92061555273979978</v>
      </c>
      <c r="TB326" s="46">
        <v>0.92079635531373649</v>
      </c>
      <c r="TC326" s="46">
        <v>0.92097470038319207</v>
      </c>
      <c r="TD326" s="46">
        <v>0.92114904078594617</v>
      </c>
      <c r="TE326" s="46">
        <v>0.92132159683338288</v>
      </c>
      <c r="TF326" s="46">
        <v>0.92149170582353568</v>
      </c>
      <c r="TG326" s="46">
        <v>0.92165877658016404</v>
      </c>
      <c r="TH326" s="46">
        <v>0.9218255218570568</v>
      </c>
      <c r="TI326" s="46">
        <v>0.92198861496679585</v>
      </c>
      <c r="TJ326" s="46">
        <v>0.92214862215819537</v>
      </c>
      <c r="TK326" s="46">
        <v>0.92246342011856552</v>
      </c>
      <c r="TL326" s="46">
        <v>0.9227734997141237</v>
      </c>
      <c r="TM326" s="46">
        <v>0.92307422543804418</v>
      </c>
      <c r="TN326" s="46">
        <v>0.9233665181316999</v>
      </c>
      <c r="TO326" s="46">
        <v>0.92365290337294148</v>
      </c>
      <c r="TP326" s="46">
        <v>0.92393289796091138</v>
      </c>
      <c r="TQ326" s="46">
        <v>0.92420769971534955</v>
      </c>
      <c r="TR326" s="46">
        <v>0.9244772668953124</v>
      </c>
      <c r="TS326" s="46">
        <v>0.92474075496756603</v>
      </c>
      <c r="TT326" s="46">
        <v>0.92500154011315572</v>
      </c>
      <c r="TU326" s="46">
        <v>0.92550393103897732</v>
      </c>
      <c r="TV326" s="46">
        <v>0.9259884735745344</v>
      </c>
      <c r="TW326" s="46">
        <v>0.92645871732529461</v>
      </c>
      <c r="TX326" s="46">
        <v>0.92691306355805603</v>
      </c>
      <c r="TY326" s="46">
        <v>0.92735423577608966</v>
      </c>
      <c r="TZ326" s="46">
        <v>0.92778459344824848</v>
      </c>
      <c r="UA326" s="46">
        <v>0.92820253407676734</v>
      </c>
      <c r="UB326" s="46">
        <v>0.92860993167340966</v>
      </c>
      <c r="UC326" s="46">
        <v>0.9290081773410539</v>
      </c>
      <c r="UD326" s="46">
        <v>0.9293981376913738</v>
      </c>
      <c r="UE326" s="46">
        <v>0.92978108941771931</v>
      </c>
      <c r="UF326" s="46">
        <v>0.93015394177311628</v>
      </c>
      <c r="UG326" s="46">
        <v>0.93052047969918428</v>
      </c>
      <c r="UH326" s="46">
        <v>0.93088063829051759</v>
      </c>
      <c r="UI326" s="46">
        <v>0.93123501028825129</v>
      </c>
      <c r="UJ326" s="46">
        <v>0.93158334922435204</v>
      </c>
      <c r="UK326" s="46">
        <v>0.93192640784042036</v>
      </c>
      <c r="UL326" s="46">
        <v>0.9322640594594811</v>
      </c>
      <c r="UM326" s="46">
        <v>0.93259796379337379</v>
      </c>
      <c r="UN326" s="46">
        <v>0.93292652323024816</v>
      </c>
      <c r="UO326" s="46">
        <v>0.93325290604583144</v>
      </c>
      <c r="UP326" s="46">
        <v>0.93357389472227104</v>
      </c>
      <c r="UQ326" s="46">
        <v>0.93389207109669892</v>
      </c>
      <c r="UR326" s="46">
        <v>0.93420806258464106</v>
      </c>
      <c r="US326" s="46">
        <v>0.93452039596021108</v>
      </c>
      <c r="UT326" s="46">
        <v>0.9348299423744626</v>
      </c>
      <c r="UU326" s="46">
        <v>0.93513653147822029</v>
      </c>
      <c r="UV326" s="46">
        <v>0.93544137395809279</v>
      </c>
      <c r="UW326" s="46">
        <v>0.93574385907314628</v>
      </c>
      <c r="UX326" s="46">
        <v>0.93604482908690267</v>
      </c>
      <c r="UY326" s="46">
        <v>0.93634372614159278</v>
      </c>
      <c r="UZ326" s="46">
        <v>0.9366431184391586</v>
      </c>
      <c r="VA326" s="46">
        <v>0.9369399574395465</v>
      </c>
      <c r="VB326" s="46">
        <v>0.93723679386913894</v>
      </c>
      <c r="VC326" s="46">
        <v>0.93753167476537902</v>
      </c>
      <c r="VD326" s="46">
        <v>0.9378256605149321</v>
      </c>
      <c r="VE326" s="46">
        <v>0.9381190114544482</v>
      </c>
      <c r="VF326" s="46">
        <v>0.93841159083715098</v>
      </c>
      <c r="VG326" s="46">
        <v>0.93870431513842323</v>
      </c>
      <c r="VH326" s="46">
        <v>0.93899723244825106</v>
      </c>
      <c r="VI326" s="46">
        <v>0.93928981325269723</v>
      </c>
      <c r="VJ326" s="46">
        <v>0.9395830619766794</v>
      </c>
      <c r="VK326" s="46">
        <v>0.93987739858574915</v>
      </c>
      <c r="VL326" s="46">
        <v>0.94017206165914136</v>
      </c>
      <c r="VM326" s="46">
        <v>0.94046779190467533</v>
      </c>
      <c r="VN326" s="46">
        <v>0.94076683517540849</v>
      </c>
      <c r="VO326" s="46">
        <v>0.94106789729867335</v>
      </c>
      <c r="VP326" s="46">
        <v>0.94137000408281868</v>
      </c>
      <c r="VQ326" s="46">
        <v>0.94167252846653959</v>
      </c>
      <c r="VR326" s="46">
        <v>0.94197782751024317</v>
      </c>
      <c r="VS326" s="46">
        <v>0.94228585957750477</v>
      </c>
      <c r="VT326" s="46">
        <v>0.94259654953570471</v>
      </c>
      <c r="VU326" s="46">
        <v>0.94291111421502938</v>
      </c>
      <c r="VV326" s="46">
        <v>0.94322912717227081</v>
      </c>
      <c r="VW326" s="46">
        <v>0.94355152868044179</v>
      </c>
      <c r="VX326" s="46">
        <v>0.94387970974968849</v>
      </c>
      <c r="VY326" s="46">
        <v>0.9442122699533203</v>
      </c>
      <c r="VZ326" s="46">
        <v>0.94455180082349144</v>
      </c>
      <c r="WA326" s="46">
        <v>0.94489766920479157</v>
      </c>
      <c r="WB326" s="46">
        <v>0.9452495582161069</v>
      </c>
      <c r="WC326" s="46">
        <v>0.94561187820517023</v>
      </c>
      <c r="WD326" s="46">
        <v>0.94598013013220716</v>
      </c>
      <c r="WE326" s="46">
        <v>0.94635947787440089</v>
      </c>
      <c r="WF326" s="46">
        <v>0.94674960675441389</v>
      </c>
      <c r="WG326" s="46">
        <v>0.94715187052376881</v>
      </c>
      <c r="WH326" s="46">
        <v>0.94757011238079181</v>
      </c>
      <c r="WI326" s="46">
        <v>0.94800450900070943</v>
      </c>
      <c r="WJ326" s="46">
        <v>0.94845854179056333</v>
      </c>
      <c r="WK326" s="46">
        <v>0.94893326542667</v>
      </c>
      <c r="WL326" s="46">
        <v>0.94943457230303097</v>
      </c>
      <c r="WM326" s="46">
        <v>0.94996721743951318</v>
      </c>
      <c r="WN326" s="46">
        <v>0.95053745117059951</v>
      </c>
      <c r="WO326" s="46">
        <v>0.9511544551167006</v>
      </c>
      <c r="WP326" s="46">
        <v>0.95183461114705414</v>
      </c>
      <c r="WQ326" s="46">
        <v>0.95259444148965011</v>
      </c>
      <c r="WR326" s="46">
        <v>0.95347011952101435</v>
      </c>
      <c r="WS326" s="46">
        <v>0.95453082073037088</v>
      </c>
      <c r="WT326" s="46">
        <v>0.95588789128698681</v>
      </c>
      <c r="WU326" s="46">
        <v>0.95791791420826566</v>
      </c>
      <c r="WV326" s="46">
        <v>0.95820112915553379</v>
      </c>
      <c r="WW326" s="46">
        <v>0.95851457952653485</v>
      </c>
      <c r="WX326" s="46">
        <v>0.95885906551179123</v>
      </c>
      <c r="WY326" s="46">
        <v>0.95924374280597446</v>
      </c>
      <c r="WZ326" s="46">
        <v>0.95968455278728892</v>
      </c>
      <c r="XA326" s="46">
        <v>0.96020704499626086</v>
      </c>
      <c r="XB326" s="46">
        <v>0.96084986691638075</v>
      </c>
      <c r="XC326" s="46">
        <v>0.96170681968650773</v>
      </c>
      <c r="XD326" s="46">
        <v>0.96305003512210219</v>
      </c>
      <c r="XE326" s="59">
        <v>1</v>
      </c>
    </row>
    <row r="327" spans="2:629" x14ac:dyDescent="0.25">
      <c r="B327" s="67"/>
      <c r="C327" s="39">
        <v>69</v>
      </c>
      <c r="D327" s="47">
        <v>0</v>
      </c>
      <c r="E327" s="32">
        <v>0.57355595565411588</v>
      </c>
      <c r="F327" s="32">
        <v>0.6069827305455826</v>
      </c>
      <c r="G327" s="32">
        <v>0.62131638841258796</v>
      </c>
      <c r="H327" s="32">
        <v>0.63520372746368847</v>
      </c>
      <c r="I327" s="32">
        <v>0.64368190640905376</v>
      </c>
      <c r="J327" s="32">
        <v>0.64957541226231807</v>
      </c>
      <c r="K327" s="32">
        <v>0.65427738668237434</v>
      </c>
      <c r="L327" s="32">
        <v>0.65804848371213165</v>
      </c>
      <c r="M327" s="32">
        <v>0.66132697603822543</v>
      </c>
      <c r="N327" s="32">
        <v>0.66415648909696912</v>
      </c>
      <c r="O327" s="32">
        <v>0.66666092376796482</v>
      </c>
      <c r="P327" s="32">
        <v>0.66889984975438155</v>
      </c>
      <c r="Q327" s="32">
        <v>0.68391186249790126</v>
      </c>
      <c r="R327" s="32">
        <v>0.6928904026347531</v>
      </c>
      <c r="S327" s="32">
        <v>0.69939061143198611</v>
      </c>
      <c r="T327" s="32">
        <v>0.70449635080228956</v>
      </c>
      <c r="U327" s="32">
        <v>0.70870336365171527</v>
      </c>
      <c r="V327" s="32">
        <v>0.71227084662031548</v>
      </c>
      <c r="W327" s="32">
        <v>0.71538605567905</v>
      </c>
      <c r="X327" s="32">
        <v>0.7181453894177966</v>
      </c>
      <c r="Y327" s="32">
        <v>0.72062438186434175</v>
      </c>
      <c r="Z327" s="33">
        <v>0.72288503922159508</v>
      </c>
      <c r="AA327" s="33">
        <v>0.72495784215964232</v>
      </c>
      <c r="AB327" s="33">
        <v>0.72687428364196205</v>
      </c>
      <c r="AC327" s="33">
        <v>0.72865142557442519</v>
      </c>
      <c r="AD327" s="33">
        <v>0.73030917780971105</v>
      </c>
      <c r="AE327" s="33">
        <v>0.73186928354555147</v>
      </c>
      <c r="AF327" s="33">
        <v>0.73333597442631204</v>
      </c>
      <c r="AG327" s="33">
        <v>0.73473048985956513</v>
      </c>
      <c r="AH327" s="33">
        <v>0.73605753262037543</v>
      </c>
      <c r="AI327" s="33">
        <v>0.73731046470329531</v>
      </c>
      <c r="AJ327" s="33">
        <v>0.73851055015286515</v>
      </c>
      <c r="AK327" s="33">
        <v>0.73966337980062746</v>
      </c>
      <c r="AL327" s="33">
        <v>0.74076484499261119</v>
      </c>
      <c r="AM327" s="33">
        <v>0.7418139266800754</v>
      </c>
      <c r="AN327" s="33">
        <v>0.74282743240607485</v>
      </c>
      <c r="AO327" s="33">
        <v>0.74380176162749567</v>
      </c>
      <c r="AP327" s="33">
        <v>0.74474602886029195</v>
      </c>
      <c r="AQ327" s="33">
        <v>0.74565214379462663</v>
      </c>
      <c r="AR327" s="33">
        <v>0.74653207164372237</v>
      </c>
      <c r="AS327" s="33">
        <v>0.74739028477460046</v>
      </c>
      <c r="AT327" s="33">
        <v>0.74822069651421852</v>
      </c>
      <c r="AU327" s="33">
        <v>0.74902472079029414</v>
      </c>
      <c r="AV327" s="33">
        <v>0.74980133566223472</v>
      </c>
      <c r="AW327" s="33">
        <v>0.75055564785605844</v>
      </c>
      <c r="AX327" s="33">
        <v>0.75129106022364112</v>
      </c>
      <c r="AY327" s="33">
        <v>0.75200765685942073</v>
      </c>
      <c r="AZ327" s="33">
        <v>0.75270317328233582</v>
      </c>
      <c r="BA327" s="33">
        <v>0.75338547793650568</v>
      </c>
      <c r="BB327" s="33">
        <v>0.75404877514527835</v>
      </c>
      <c r="BC327" s="33">
        <v>0.75470027696802311</v>
      </c>
      <c r="BD327" s="33">
        <v>0.75533899871750654</v>
      </c>
      <c r="BE327" s="33">
        <v>0.75596115758439963</v>
      </c>
      <c r="BF327" s="33">
        <v>0.75656870629962802</v>
      </c>
      <c r="BG327" s="33">
        <v>0.75716505514877053</v>
      </c>
      <c r="BH327" s="33">
        <v>0.75774644190908358</v>
      </c>
      <c r="BI327" s="33">
        <v>0.75831504328579913</v>
      </c>
      <c r="BJ327" s="33">
        <v>0.75887220412703882</v>
      </c>
      <c r="BK327" s="33">
        <v>0.75941899206710317</v>
      </c>
      <c r="BL327" s="33">
        <v>0.75995543951367361</v>
      </c>
      <c r="BM327" s="33">
        <v>0.76048189816424783</v>
      </c>
      <c r="BN327" s="34">
        <v>0.76150888894007562</v>
      </c>
      <c r="BO327" s="34">
        <v>0.7625017315283299</v>
      </c>
      <c r="BP327" s="34">
        <v>0.76346129536345486</v>
      </c>
      <c r="BQ327" s="34">
        <v>0.76439019361463201</v>
      </c>
      <c r="BR327" s="34">
        <v>0.76528679453778192</v>
      </c>
      <c r="BS327" s="34">
        <v>0.76615816305308382</v>
      </c>
      <c r="BT327" s="34">
        <v>0.76699817058945585</v>
      </c>
      <c r="BU327" s="34">
        <v>0.7678201596075066</v>
      </c>
      <c r="BV327" s="34">
        <v>0.76861585544422051</v>
      </c>
      <c r="BW327" s="34">
        <v>0.76939227047094649</v>
      </c>
      <c r="BX327" s="34">
        <v>0.7701512137715455</v>
      </c>
      <c r="BY327" s="34">
        <v>0.77088806106379615</v>
      </c>
      <c r="BZ327" s="34">
        <v>0.77160792092336505</v>
      </c>
      <c r="CA327" s="34">
        <v>0.7723100818713855</v>
      </c>
      <c r="CB327" s="34">
        <v>0.77300082229413325</v>
      </c>
      <c r="CC327" s="34">
        <v>0.77367707194325042</v>
      </c>
      <c r="CD327" s="34">
        <v>0.77433668655495358</v>
      </c>
      <c r="CE327" s="34">
        <v>0.77498061041520716</v>
      </c>
      <c r="CF327" s="34">
        <v>0.7756097848977912</v>
      </c>
      <c r="CG327" s="34">
        <v>0.77622760593973739</v>
      </c>
      <c r="CH327" s="34">
        <v>0.77683634797283041</v>
      </c>
      <c r="CI327" s="34">
        <v>0.77742844880688855</v>
      </c>
      <c r="CJ327" s="34">
        <v>0.77801189032824025</v>
      </c>
      <c r="CK327" s="34">
        <v>0.77858269498852728</v>
      </c>
      <c r="CL327" s="34">
        <v>0.77914362502260204</v>
      </c>
      <c r="CM327" s="34">
        <v>0.77983145698262879</v>
      </c>
      <c r="CN327" s="34">
        <v>0.78050478128933909</v>
      </c>
      <c r="CO327" s="34">
        <v>0.78116518810372648</v>
      </c>
      <c r="CP327" s="34">
        <v>0.78181048706422218</v>
      </c>
      <c r="CQ327" s="34">
        <v>0.78244419848872293</v>
      </c>
      <c r="CR327" s="34">
        <v>0.78306310373610855</v>
      </c>
      <c r="CS327" s="34">
        <v>0.78367349310156398</v>
      </c>
      <c r="CT327" s="34">
        <v>0.78426832084463305</v>
      </c>
      <c r="CU327" s="34">
        <v>0.78485352114258167</v>
      </c>
      <c r="CV327" s="34">
        <v>0.78543050112423651</v>
      </c>
      <c r="CW327" s="34">
        <v>0.7859985254251447</v>
      </c>
      <c r="CX327" s="34">
        <v>0.7865561033208246</v>
      </c>
      <c r="CY327" s="34">
        <v>0.78710166426481321</v>
      </c>
      <c r="CZ327" s="34">
        <v>0.78764118502976688</v>
      </c>
      <c r="DA327" s="34">
        <v>0.7881710680716485</v>
      </c>
      <c r="DB327" s="34">
        <v>0.78869209969608611</v>
      </c>
      <c r="DC327" s="34">
        <v>0.78920690145943995</v>
      </c>
      <c r="DD327" s="34">
        <v>0.78971446083764774</v>
      </c>
      <c r="DE327" s="34">
        <v>0.7902140021734716</v>
      </c>
      <c r="DF327" s="34">
        <v>0.79070528154810593</v>
      </c>
      <c r="DG327" s="34">
        <v>0.79166828551581647</v>
      </c>
      <c r="DH327" s="34">
        <v>0.79260570733958746</v>
      </c>
      <c r="DI327" s="34">
        <v>0.79351961871040533</v>
      </c>
      <c r="DJ327" s="34">
        <v>0.79440764883151094</v>
      </c>
      <c r="DK327" s="34">
        <v>0.7952734546746234</v>
      </c>
      <c r="DL327" s="34">
        <v>0.79612284631113517</v>
      </c>
      <c r="DM327" s="34">
        <v>0.7969501638737756</v>
      </c>
      <c r="DN327" s="34">
        <v>0.79775915337279746</v>
      </c>
      <c r="DO327" s="34">
        <v>0.79855017925578042</v>
      </c>
      <c r="DP327" s="34">
        <v>0.79932551347152259</v>
      </c>
      <c r="DQ327" s="34">
        <v>0.80082934993171495</v>
      </c>
      <c r="DR327" s="34">
        <v>0.80227642681536704</v>
      </c>
      <c r="DS327" s="34">
        <v>0.80367146465439387</v>
      </c>
      <c r="DT327" s="34">
        <v>0.80501805304258978</v>
      </c>
      <c r="DU327" s="34">
        <v>0.80632347160207607</v>
      </c>
      <c r="DV327" s="34">
        <v>0.80758689479078938</v>
      </c>
      <c r="DW327" s="34">
        <v>0.80881379814015186</v>
      </c>
      <c r="DX327" s="34">
        <v>0.81000878913871166</v>
      </c>
      <c r="DY327" s="34">
        <v>0.81117186460213286</v>
      </c>
      <c r="DZ327" s="34">
        <v>0.81230656435245807</v>
      </c>
      <c r="EA327" s="34">
        <v>0.81341390611009157</v>
      </c>
      <c r="EB327" s="34">
        <v>0.81449646189744052</v>
      </c>
      <c r="EC327" s="34">
        <v>0.81555368311121512</v>
      </c>
      <c r="ED327" s="34">
        <v>0.81659353275129598</v>
      </c>
      <c r="EE327" s="34">
        <v>0.8176125340201954</v>
      </c>
      <c r="EF327" s="34">
        <v>0.81861223928549331</v>
      </c>
      <c r="EG327" s="34">
        <v>0.81959234392025948</v>
      </c>
      <c r="EH327" s="34">
        <v>0.82055756906756583</v>
      </c>
      <c r="EI327" s="34">
        <v>0.82150659768306666</v>
      </c>
      <c r="EJ327" s="34">
        <v>0.82244225340737886</v>
      </c>
      <c r="EK327" s="34">
        <v>0.82336311836426146</v>
      </c>
      <c r="EL327" s="34">
        <v>0.82427252397092277</v>
      </c>
      <c r="EM327" s="34">
        <v>0.82517048041227337</v>
      </c>
      <c r="EN327" s="34">
        <v>0.82605551419093382</v>
      </c>
      <c r="EO327" s="34">
        <v>0.82693203595242737</v>
      </c>
      <c r="EP327" s="34">
        <v>0.82779950568491989</v>
      </c>
      <c r="EQ327" s="34">
        <v>0.82865702831000554</v>
      </c>
      <c r="ER327" s="34">
        <v>0.82950879397410471</v>
      </c>
      <c r="ES327" s="34">
        <v>0.83034860656214726</v>
      </c>
      <c r="ET327" s="34">
        <v>0.83118333969385694</v>
      </c>
      <c r="EU327" s="34">
        <v>0.83201014969194254</v>
      </c>
      <c r="EV327" s="34">
        <v>0.83283235272700051</v>
      </c>
      <c r="EW327" s="34">
        <v>0.83365065987750819</v>
      </c>
      <c r="EX327" s="34">
        <v>0.83446382006326547</v>
      </c>
      <c r="EY327" s="34">
        <v>0.83526988125360235</v>
      </c>
      <c r="EZ327" s="34">
        <v>0.83607395565992981</v>
      </c>
      <c r="FA327" s="34">
        <v>0.83687602919249993</v>
      </c>
      <c r="FB327" s="34">
        <v>0.83767339159393617</v>
      </c>
      <c r="FC327" s="34">
        <v>0.83846911358056186</v>
      </c>
      <c r="FD327" s="34">
        <v>0.83926548872650064</v>
      </c>
      <c r="FE327" s="34">
        <v>0.84005895941462738</v>
      </c>
      <c r="FF327" s="34">
        <v>0.84085224650976764</v>
      </c>
      <c r="FG327" s="34">
        <v>0.84164621072777068</v>
      </c>
      <c r="FH327" s="34">
        <v>0.84244037956786777</v>
      </c>
      <c r="FI327" s="34">
        <v>0.84323610246107439</v>
      </c>
      <c r="FJ327" s="34">
        <v>0.8440345370029031</v>
      </c>
      <c r="FK327" s="34">
        <v>0.84483489220850561</v>
      </c>
      <c r="FL327" s="34">
        <v>0.84563939663623866</v>
      </c>
      <c r="FM327" s="34">
        <v>0.84644636661727557</v>
      </c>
      <c r="FN327" s="34">
        <v>0.8472576103157704</v>
      </c>
      <c r="FO327" s="34">
        <v>0.84807203993700853</v>
      </c>
      <c r="FP327" s="34">
        <v>0.84889354390105243</v>
      </c>
      <c r="FQ327" s="34">
        <v>0.84972422733370756</v>
      </c>
      <c r="FR327" s="34">
        <v>0.8505630343511138</v>
      </c>
      <c r="FS327" s="34">
        <v>0.85140926945903184</v>
      </c>
      <c r="FT327" s="34">
        <v>0.852262148803417</v>
      </c>
      <c r="FU327" s="34">
        <v>0.85313018273742469</v>
      </c>
      <c r="FV327" s="34">
        <v>0.8540116290339832</v>
      </c>
      <c r="FW327" s="34">
        <v>0.85490641371902998</v>
      </c>
      <c r="FX327" s="34">
        <v>0.85581750586578487</v>
      </c>
      <c r="FY327" s="34">
        <v>0.85674434451422232</v>
      </c>
      <c r="FZ327" s="34">
        <v>0.85769302670049841</v>
      </c>
      <c r="GA327" s="34">
        <v>0.85866648702131143</v>
      </c>
      <c r="GB327" s="34">
        <v>0.85966722890328295</v>
      </c>
      <c r="GC327" s="34">
        <v>0.86069537687912645</v>
      </c>
      <c r="GD327" s="34">
        <v>0.86175530583053728</v>
      </c>
      <c r="GE327" s="34">
        <v>0.86285702808472042</v>
      </c>
      <c r="GF327" s="34">
        <v>0.86400237651685108</v>
      </c>
      <c r="GG327" s="34">
        <v>0.86520126991589874</v>
      </c>
      <c r="GH327" s="34">
        <v>0.86645775931964308</v>
      </c>
      <c r="GI327" s="34">
        <v>0.867791337419201</v>
      </c>
      <c r="GJ327" s="34">
        <v>0.8692134369734057</v>
      </c>
      <c r="GK327" s="34">
        <v>0.87074628359544826</v>
      </c>
      <c r="GL327" s="34">
        <v>0.87242650521896881</v>
      </c>
      <c r="GM327" s="34">
        <v>0.87429670203788068</v>
      </c>
      <c r="GN327" s="34">
        <v>0.87644020254147625</v>
      </c>
      <c r="GO327" s="34">
        <v>0.87898886849904834</v>
      </c>
      <c r="GP327" s="34">
        <v>0.88224203910988219</v>
      </c>
      <c r="GQ327" s="34">
        <v>0.88707766507453079</v>
      </c>
      <c r="GR327" s="34">
        <v>0.88774547934116921</v>
      </c>
      <c r="GS327" s="34">
        <v>0.88847127746035903</v>
      </c>
      <c r="GT327" s="34">
        <v>0.88927530797608878</v>
      </c>
      <c r="GU327" s="34">
        <v>0.89017182457753286</v>
      </c>
      <c r="GV327" s="34">
        <v>0.89120281513160049</v>
      </c>
      <c r="GW327" s="34">
        <v>0.89241820033766395</v>
      </c>
      <c r="GX327" s="34">
        <v>0.89390811427775163</v>
      </c>
      <c r="GY327" s="34">
        <v>0.89587398726036704</v>
      </c>
      <c r="GZ327" s="34">
        <v>0.89892490205006603</v>
      </c>
      <c r="HA327" s="59">
        <v>1</v>
      </c>
      <c r="HD327" s="66"/>
      <c r="HE327" s="43">
        <v>69</v>
      </c>
      <c r="HF327" s="44">
        <v>0</v>
      </c>
      <c r="HG327" s="45">
        <v>0.56640164703510143</v>
      </c>
      <c r="HH327" s="45">
        <v>0.59731162186223707</v>
      </c>
      <c r="HI327" s="45">
        <v>0.61085568274030433</v>
      </c>
      <c r="HJ327" s="45">
        <v>0.62483535092208808</v>
      </c>
      <c r="HK327" s="45">
        <v>0.63285881913730646</v>
      </c>
      <c r="HL327" s="45">
        <v>0.63869005980282201</v>
      </c>
      <c r="HM327" s="45">
        <v>0.64319770212421057</v>
      </c>
      <c r="HN327" s="45">
        <v>0.64695142312098808</v>
      </c>
      <c r="HO327" s="45">
        <v>0.65011001172605998</v>
      </c>
      <c r="HP327" s="45">
        <v>0.65287884150679787</v>
      </c>
      <c r="HQ327" s="45">
        <v>0.65535295358316636</v>
      </c>
      <c r="HR327" s="45">
        <v>0.65757259063111073</v>
      </c>
      <c r="HS327" s="45">
        <v>0.67240095682317669</v>
      </c>
      <c r="HT327" s="45">
        <v>0.68141423873070317</v>
      </c>
      <c r="HU327" s="45">
        <v>0.68785354802324949</v>
      </c>
      <c r="HV327" s="45">
        <v>0.69292705176288716</v>
      </c>
      <c r="HW327" s="45">
        <v>0.69713223885236641</v>
      </c>
      <c r="HX327" s="45">
        <v>0.70070644202816046</v>
      </c>
      <c r="HY327" s="45">
        <v>0.70383767413811915</v>
      </c>
      <c r="HZ327" s="45">
        <v>0.7066152089386617</v>
      </c>
      <c r="IA327" s="45">
        <v>0.70911677043621957</v>
      </c>
      <c r="IB327" s="51">
        <v>0.71137783002178623</v>
      </c>
      <c r="IC327" s="51">
        <v>0.71345956590929249</v>
      </c>
      <c r="ID327" s="51">
        <v>0.71538927573800659</v>
      </c>
      <c r="IE327" s="51">
        <v>0.71718234844498929</v>
      </c>
      <c r="IF327" s="51">
        <v>0.71886082914796978</v>
      </c>
      <c r="IG327" s="51">
        <v>0.7204431407530022</v>
      </c>
      <c r="IH327" s="51">
        <v>0.72192640696017585</v>
      </c>
      <c r="II327" s="51">
        <v>0.72332710766737507</v>
      </c>
      <c r="IJ327" s="51">
        <v>0.72466404783740512</v>
      </c>
      <c r="IK327" s="51">
        <v>0.72593775072649069</v>
      </c>
      <c r="IL327" s="51">
        <v>0.72714559446214233</v>
      </c>
      <c r="IM327" s="51">
        <v>0.7283146492529462</v>
      </c>
      <c r="IN327" s="51">
        <v>0.72942379944821079</v>
      </c>
      <c r="IO327" s="51">
        <v>0.73049844030197353</v>
      </c>
      <c r="IP327" s="51">
        <v>0.73152831137859375</v>
      </c>
      <c r="IQ327" s="51">
        <v>0.73251799624026226</v>
      </c>
      <c r="IR327" s="51">
        <v>0.73347168650863914</v>
      </c>
      <c r="IS327" s="51">
        <v>0.73439508852238022</v>
      </c>
      <c r="IT327" s="51">
        <v>0.73529266957952721</v>
      </c>
      <c r="IU327" s="51">
        <v>0.7361576927233584</v>
      </c>
      <c r="IV327" s="51">
        <v>0.73700127054453224</v>
      </c>
      <c r="IW327" s="51">
        <v>0.73781929063627305</v>
      </c>
      <c r="IX327" s="51">
        <v>0.73861220936793004</v>
      </c>
      <c r="IY327" s="51">
        <v>0.73938067347804426</v>
      </c>
      <c r="IZ327" s="51">
        <v>0.74013488012529294</v>
      </c>
      <c r="JA327" s="51">
        <v>0.74086810497691191</v>
      </c>
      <c r="JB327" s="51">
        <v>0.74158123481755889</v>
      </c>
      <c r="JC327" s="51">
        <v>0.74227871203829798</v>
      </c>
      <c r="JD327" s="51">
        <v>0.74295630852028882</v>
      </c>
      <c r="JE327" s="51">
        <v>0.74362206827920851</v>
      </c>
      <c r="JF327" s="51">
        <v>0.74426947715921654</v>
      </c>
      <c r="JG327" s="51">
        <v>0.74490241836333815</v>
      </c>
      <c r="JH327" s="51">
        <v>0.74552541158106311</v>
      </c>
      <c r="JI327" s="51">
        <v>0.74613063223946563</v>
      </c>
      <c r="JJ327" s="51">
        <v>0.74672231370152697</v>
      </c>
      <c r="JK327" s="51">
        <v>0.74730496019690618</v>
      </c>
      <c r="JL327" s="51">
        <v>0.74787850327165395</v>
      </c>
      <c r="JM327" s="51">
        <v>0.7484394239736083</v>
      </c>
      <c r="JN327" s="51">
        <v>0.74898575705082415</v>
      </c>
      <c r="JO327" s="51">
        <v>0.74952433809825869</v>
      </c>
      <c r="JP327" s="46">
        <v>0.7505781770323191</v>
      </c>
      <c r="JQ327" s="46">
        <v>0.75160028126849587</v>
      </c>
      <c r="JR327" s="46">
        <v>0.75258409546303551</v>
      </c>
      <c r="JS327" s="46">
        <v>0.75352763950814106</v>
      </c>
      <c r="JT327" s="46">
        <v>0.75445043625563701</v>
      </c>
      <c r="JU327" s="46">
        <v>0.75534300547386291</v>
      </c>
      <c r="JV327" s="46">
        <v>0.75621766375100863</v>
      </c>
      <c r="JW327" s="46">
        <v>0.75705838669759007</v>
      </c>
      <c r="JX327" s="46">
        <v>0.75788352378073065</v>
      </c>
      <c r="JY327" s="46">
        <v>0.75868137843591288</v>
      </c>
      <c r="JZ327" s="46">
        <v>0.75946042609024023</v>
      </c>
      <c r="KA327" s="46">
        <v>0.76022212249516896</v>
      </c>
      <c r="KB327" s="46">
        <v>0.76096849660306176</v>
      </c>
      <c r="KC327" s="46">
        <v>0.76169601627736017</v>
      </c>
      <c r="KD327" s="46">
        <v>0.76240679088123198</v>
      </c>
      <c r="KE327" s="46">
        <v>0.76309755668672086</v>
      </c>
      <c r="KF327" s="46">
        <v>0.76377446420093786</v>
      </c>
      <c r="KG327" s="46">
        <v>0.76444270524141145</v>
      </c>
      <c r="KH327" s="46">
        <v>0.76509630490586389</v>
      </c>
      <c r="KI327" s="46">
        <v>0.76573434948379437</v>
      </c>
      <c r="KJ327" s="46">
        <v>0.76636014266652275</v>
      </c>
      <c r="KK327" s="46">
        <v>0.76697480464114831</v>
      </c>
      <c r="KL327" s="46">
        <v>0.76758072464348059</v>
      </c>
      <c r="KM327" s="46">
        <v>0.76817228895103351</v>
      </c>
      <c r="KN327" s="46">
        <v>0.76875628839335464</v>
      </c>
      <c r="KO327" s="46">
        <v>0.76946820513554448</v>
      </c>
      <c r="KP327" s="46">
        <v>0.77016569825695957</v>
      </c>
      <c r="KQ327" s="46">
        <v>0.77085444842844819</v>
      </c>
      <c r="KR327" s="46">
        <v>0.77152672605855421</v>
      </c>
      <c r="KS327" s="46">
        <v>0.77218522517758637</v>
      </c>
      <c r="KT327" s="46">
        <v>0.77283221341876884</v>
      </c>
      <c r="KU327" s="46">
        <v>0.77346584975469079</v>
      </c>
      <c r="KV327" s="46">
        <v>0.77408626950533499</v>
      </c>
      <c r="KW327" s="46">
        <v>0.77470152380675705</v>
      </c>
      <c r="KX327" s="46">
        <v>0.77530335792207261</v>
      </c>
      <c r="KY327" s="46">
        <v>0.775894766114124</v>
      </c>
      <c r="KZ327" s="46">
        <v>0.77647653164362163</v>
      </c>
      <c r="LA327" s="46">
        <v>0.77705047991400278</v>
      </c>
      <c r="LB327" s="46">
        <v>0.77761226873662836</v>
      </c>
      <c r="LC327" s="46">
        <v>0.7781660182034611</v>
      </c>
      <c r="LD327" s="46">
        <v>0.77871211493845693</v>
      </c>
      <c r="LE327" s="46">
        <v>0.77924996350052878</v>
      </c>
      <c r="LF327" s="46">
        <v>0.77977921012362439</v>
      </c>
      <c r="LG327" s="46">
        <v>0.78030149070113697</v>
      </c>
      <c r="LH327" s="46">
        <v>0.78081630076894204</v>
      </c>
      <c r="LI327" s="46">
        <v>0.78182764506956848</v>
      </c>
      <c r="LJ327" s="46">
        <v>0.78280714158934661</v>
      </c>
      <c r="LK327" s="46">
        <v>0.78376482075454601</v>
      </c>
      <c r="LL327" s="46">
        <v>0.78470282895349264</v>
      </c>
      <c r="LM327" s="46">
        <v>0.78561445557378096</v>
      </c>
      <c r="LN327" s="46">
        <v>0.78650482369520236</v>
      </c>
      <c r="LO327" s="46">
        <v>0.78737715352273763</v>
      </c>
      <c r="LP327" s="46">
        <v>0.78823128276544452</v>
      </c>
      <c r="LQ327" s="46">
        <v>0.78906491345106278</v>
      </c>
      <c r="LR327" s="46">
        <v>0.78988147636159012</v>
      </c>
      <c r="LS327" s="46">
        <v>0.79147192653829512</v>
      </c>
      <c r="LT327" s="46">
        <v>0.7930052289414391</v>
      </c>
      <c r="LU327" s="46">
        <v>0.79448606171170089</v>
      </c>
      <c r="LV327" s="46">
        <v>0.79591561861503768</v>
      </c>
      <c r="LW327" s="46">
        <v>0.79730583603972238</v>
      </c>
      <c r="LX327" s="46">
        <v>0.79865050144879235</v>
      </c>
      <c r="LY327" s="46">
        <v>0.79996130781385655</v>
      </c>
      <c r="LZ327" s="46">
        <v>0.8012365761191359</v>
      </c>
      <c r="MA327" s="46">
        <v>0.8024835409872465</v>
      </c>
      <c r="MB327" s="46">
        <v>0.80369665050185191</v>
      </c>
      <c r="MC327" s="46">
        <v>0.80488341491918336</v>
      </c>
      <c r="MD327" s="46">
        <v>0.8060419079502491</v>
      </c>
      <c r="ME327" s="46">
        <v>0.80717994011416727</v>
      </c>
      <c r="MF327" s="46">
        <v>0.80829497428943453</v>
      </c>
      <c r="MG327" s="46">
        <v>0.80938909316103202</v>
      </c>
      <c r="MH327" s="46">
        <v>0.81046502212190541</v>
      </c>
      <c r="MI327" s="46">
        <v>0.81152105435683752</v>
      </c>
      <c r="MJ327" s="46">
        <v>0.8125602196608529</v>
      </c>
      <c r="MK327" s="46">
        <v>0.8135838102930365</v>
      </c>
      <c r="ML327" s="46">
        <v>0.81459264342499083</v>
      </c>
      <c r="MM327" s="46">
        <v>0.81558830476116728</v>
      </c>
      <c r="MN327" s="46">
        <v>0.81657124856554497</v>
      </c>
      <c r="MO327" s="46">
        <v>0.81754268904778016</v>
      </c>
      <c r="MP327" s="46">
        <v>0.81850025138147942</v>
      </c>
      <c r="MQ327" s="46">
        <v>0.81944701258471886</v>
      </c>
      <c r="MR327" s="46">
        <v>0.82038571049707576</v>
      </c>
      <c r="MS327" s="46">
        <v>0.82131500969385773</v>
      </c>
      <c r="MT327" s="46">
        <v>0.82223431231594435</v>
      </c>
      <c r="MU327" s="46">
        <v>0.82314736968807789</v>
      </c>
      <c r="MV327" s="46">
        <v>0.82405260202345376</v>
      </c>
      <c r="MW327" s="46">
        <v>0.82495356310833889</v>
      </c>
      <c r="MX327" s="46">
        <v>0.82584651300722289</v>
      </c>
      <c r="MY327" s="46">
        <v>0.82673481712224106</v>
      </c>
      <c r="MZ327" s="46">
        <v>0.82761852952471993</v>
      </c>
      <c r="NA327" s="46">
        <v>0.82849716730489109</v>
      </c>
      <c r="NB327" s="46">
        <v>0.82937254202682775</v>
      </c>
      <c r="NC327" s="46">
        <v>0.8302442089380645</v>
      </c>
      <c r="ND327" s="46">
        <v>0.8311148476644189</v>
      </c>
      <c r="NE327" s="46">
        <v>0.83198334589724121</v>
      </c>
      <c r="NF327" s="46">
        <v>0.83285288241101041</v>
      </c>
      <c r="NG327" s="46">
        <v>0.83372216914118791</v>
      </c>
      <c r="NH327" s="46">
        <v>0.83458809257936906</v>
      </c>
      <c r="NI327" s="46">
        <v>0.83545448752551377</v>
      </c>
      <c r="NJ327" s="46">
        <v>0.83632313711197026</v>
      </c>
      <c r="NK327" s="46">
        <v>0.83719098775908241</v>
      </c>
      <c r="NL327" s="46">
        <v>0.83806181547927416</v>
      </c>
      <c r="NM327" s="46">
        <v>0.83893693739671438</v>
      </c>
      <c r="NN327" s="46">
        <v>0.83981572953004269</v>
      </c>
      <c r="NO327" s="46">
        <v>0.84069675610464978</v>
      </c>
      <c r="NP327" s="46">
        <v>0.84158447312294438</v>
      </c>
      <c r="NQ327" s="46">
        <v>0.84247639204067193</v>
      </c>
      <c r="NR327" s="46">
        <v>0.84337720758204926</v>
      </c>
      <c r="NS327" s="46">
        <v>0.84428448990066662</v>
      </c>
      <c r="NT327" s="46">
        <v>0.84520013541941041</v>
      </c>
      <c r="NU327" s="46">
        <v>0.84612695795014903</v>
      </c>
      <c r="NV327" s="46">
        <v>0.8470636374928463</v>
      </c>
      <c r="NW327" s="46">
        <v>0.84801254799664105</v>
      </c>
      <c r="NX327" s="46">
        <v>0.84897657551029049</v>
      </c>
      <c r="NY327" s="46">
        <v>0.84995367285618673</v>
      </c>
      <c r="NZ327" s="46">
        <v>0.85095064453250613</v>
      </c>
      <c r="OA327" s="46">
        <v>0.85196737204579653</v>
      </c>
      <c r="OB327" s="46">
        <v>0.85300471228059016</v>
      </c>
      <c r="OC327" s="46">
        <v>0.85406868285242432</v>
      </c>
      <c r="OD327" s="46">
        <v>0.85515928752237214</v>
      </c>
      <c r="OE327" s="46">
        <v>0.85628395927639078</v>
      </c>
      <c r="OF327" s="46">
        <v>0.85744507480789678</v>
      </c>
      <c r="OG327" s="46">
        <v>0.85864966894125594</v>
      </c>
      <c r="OH327" s="46">
        <v>0.85990306890735757</v>
      </c>
      <c r="OI327" s="46">
        <v>0.86120721809045975</v>
      </c>
      <c r="OJ327" s="46">
        <v>0.86258074536828311</v>
      </c>
      <c r="OK327" s="46">
        <v>0.86403547378802692</v>
      </c>
      <c r="OL327" s="46">
        <v>0.86558380022593162</v>
      </c>
      <c r="OM327" s="46">
        <v>0.86725676367497317</v>
      </c>
      <c r="ON327" s="46">
        <v>0.86908254334863633</v>
      </c>
      <c r="OO327" s="46">
        <v>0.87111371730752107</v>
      </c>
      <c r="OP327" s="46">
        <v>0.87344457580790524</v>
      </c>
      <c r="OQ327" s="46">
        <v>0.87620571952225179</v>
      </c>
      <c r="OR327" s="46">
        <v>0.87971761758086098</v>
      </c>
      <c r="OS327" s="46">
        <v>0.88491241593309033</v>
      </c>
      <c r="OT327" s="46">
        <v>0.88563301300376374</v>
      </c>
      <c r="OU327" s="46">
        <v>0.88641512948980172</v>
      </c>
      <c r="OV327" s="46">
        <v>0.88727420621824227</v>
      </c>
      <c r="OW327" s="46">
        <v>0.88823798471561521</v>
      </c>
      <c r="OX327" s="46">
        <v>0.88933907426071945</v>
      </c>
      <c r="OY327" s="46">
        <v>0.8906367292881372</v>
      </c>
      <c r="OZ327" s="46">
        <v>0.89221807209345783</v>
      </c>
      <c r="PA327" s="46">
        <v>0.89432406327405878</v>
      </c>
      <c r="PB327" s="46">
        <v>0.89757646771702804</v>
      </c>
      <c r="PC327" s="59">
        <v>1</v>
      </c>
      <c r="PF327" s="66"/>
      <c r="PG327" s="43">
        <v>69</v>
      </c>
      <c r="PH327" s="44">
        <v>0</v>
      </c>
      <c r="PI327" s="45">
        <v>0.85680507742194745</v>
      </c>
      <c r="PJ327" s="45">
        <v>0.86713284855907058</v>
      </c>
      <c r="PK327" s="45">
        <v>0.87138341722552082</v>
      </c>
      <c r="PL327" s="45">
        <v>0.87571639748584873</v>
      </c>
      <c r="PM327" s="45">
        <v>0.87822849001605297</v>
      </c>
      <c r="PN327" s="45">
        <v>0.88013024233957327</v>
      </c>
      <c r="PO327" s="45">
        <v>0.88150223929144322</v>
      </c>
      <c r="PP327" s="45">
        <v>0.88269300039760035</v>
      </c>
      <c r="PQ327" s="45">
        <v>0.8837021116013779</v>
      </c>
      <c r="PR327" s="45">
        <v>0.88454915952629998</v>
      </c>
      <c r="PS327" s="45">
        <v>0.88529989993570224</v>
      </c>
      <c r="PT327" s="45">
        <v>0.88597699751571246</v>
      </c>
      <c r="PU327" s="45">
        <v>0.89052596989812005</v>
      </c>
      <c r="PV327" s="45">
        <v>0.8932374963726184</v>
      </c>
      <c r="PW327" s="45">
        <v>0.89518485618513466</v>
      </c>
      <c r="PX327" s="45">
        <v>0.89670338551102324</v>
      </c>
      <c r="PY327" s="45">
        <v>0.89795782241536326</v>
      </c>
      <c r="PZ327" s="45">
        <v>0.8990400731350543</v>
      </c>
      <c r="QA327" s="45">
        <v>0.89997297887481564</v>
      </c>
      <c r="QB327" s="45">
        <v>0.90079971293560923</v>
      </c>
      <c r="QC327" s="45">
        <v>0.90154512740351367</v>
      </c>
      <c r="QD327" s="51">
        <v>0.90221751024890173</v>
      </c>
      <c r="QE327" s="51">
        <v>0.90284060116860532</v>
      </c>
      <c r="QF327" s="51">
        <v>0.90341812482254802</v>
      </c>
      <c r="QG327" s="51">
        <v>0.90395356564379736</v>
      </c>
      <c r="QH327" s="51">
        <v>0.90445418208982875</v>
      </c>
      <c r="QI327" s="51">
        <v>0.90493117625283503</v>
      </c>
      <c r="QJ327" s="51">
        <v>0.90537432294744646</v>
      </c>
      <c r="QK327" s="51">
        <v>0.90579737207039013</v>
      </c>
      <c r="QL327" s="51">
        <v>0.9061954456092679</v>
      </c>
      <c r="QM327" s="51">
        <v>0.90657579019366397</v>
      </c>
      <c r="QN327" s="51">
        <v>0.90694007370929897</v>
      </c>
      <c r="QO327" s="51">
        <v>0.90728921143830088</v>
      </c>
      <c r="QP327" s="51">
        <v>0.90762326288274831</v>
      </c>
      <c r="QQ327" s="51">
        <v>0.90794461291046835</v>
      </c>
      <c r="QR327" s="51">
        <v>0.90825202471389999</v>
      </c>
      <c r="QS327" s="51">
        <v>0.9085494607267095</v>
      </c>
      <c r="QT327" s="51">
        <v>0.9088349058719154</v>
      </c>
      <c r="QU327" s="51">
        <v>0.909109505614347</v>
      </c>
      <c r="QV327" s="51">
        <v>0.90937704314393886</v>
      </c>
      <c r="QW327" s="51">
        <v>0.90963902297596766</v>
      </c>
      <c r="QX327" s="51">
        <v>0.90988933775182923</v>
      </c>
      <c r="QY327" s="51">
        <v>0.9101322646635821</v>
      </c>
      <c r="QZ327" s="51">
        <v>0.9103706674130011</v>
      </c>
      <c r="RA327" s="51">
        <v>0.91060192464999912</v>
      </c>
      <c r="RB327" s="51">
        <v>0.91082623549063024</v>
      </c>
      <c r="RC327" s="51">
        <v>0.91104602798689582</v>
      </c>
      <c r="RD327" s="51">
        <v>0.91126013432344455</v>
      </c>
      <c r="RE327" s="51">
        <v>0.91146554393875823</v>
      </c>
      <c r="RF327" s="51">
        <v>0.91166858740695655</v>
      </c>
      <c r="RG327" s="51">
        <v>0.91186730359966395</v>
      </c>
      <c r="RH327" s="51">
        <v>0.91206198287254669</v>
      </c>
      <c r="RI327" s="51">
        <v>0.91225006826782162</v>
      </c>
      <c r="RJ327" s="51">
        <v>0.9124336855728894</v>
      </c>
      <c r="RK327" s="51">
        <v>0.91261549251739149</v>
      </c>
      <c r="RL327" s="51">
        <v>0.91279443178209374</v>
      </c>
      <c r="RM327" s="51">
        <v>0.91297107391506749</v>
      </c>
      <c r="RN327" s="51">
        <v>0.91314397712658213</v>
      </c>
      <c r="RO327" s="51">
        <v>0.91331240876673037</v>
      </c>
      <c r="RP327" s="51">
        <v>0.91347831427374149</v>
      </c>
      <c r="RQ327" s="51">
        <v>0.91364235682867068</v>
      </c>
      <c r="RR327" s="46">
        <v>0.91395764596592666</v>
      </c>
      <c r="RS327" s="46">
        <v>0.91426512199129994</v>
      </c>
      <c r="RT327" s="46">
        <v>0.91456105292505896</v>
      </c>
      <c r="RU327" s="46">
        <v>0.91484786308439181</v>
      </c>
      <c r="RV327" s="46">
        <v>0.91512634031660878</v>
      </c>
      <c r="RW327" s="46">
        <v>0.91539723644752924</v>
      </c>
      <c r="RX327" s="46">
        <v>0.91565973213896601</v>
      </c>
      <c r="RY327" s="46">
        <v>0.91591534118428619</v>
      </c>
      <c r="RZ327" s="46">
        <v>0.91616518217577048</v>
      </c>
      <c r="SA327" s="46">
        <v>0.91640858380772161</v>
      </c>
      <c r="SB327" s="46">
        <v>0.91664379606552826</v>
      </c>
      <c r="SC327" s="46">
        <v>0.91687280782130642</v>
      </c>
      <c r="SD327" s="46">
        <v>0.91709823453264716</v>
      </c>
      <c r="SE327" s="46">
        <v>0.91731782881154578</v>
      </c>
      <c r="SF327" s="46">
        <v>0.91753420644272166</v>
      </c>
      <c r="SG327" s="46">
        <v>0.91774535825585946</v>
      </c>
      <c r="SH327" s="46">
        <v>0.91795215298412236</v>
      </c>
      <c r="SI327" s="46">
        <v>0.91815453241814526</v>
      </c>
      <c r="SJ327" s="46">
        <v>0.9183531094870887</v>
      </c>
      <c r="SK327" s="46">
        <v>0.91854540532728668</v>
      </c>
      <c r="SL327" s="46">
        <v>0.91873652469099476</v>
      </c>
      <c r="SM327" s="46">
        <v>0.91892277143465317</v>
      </c>
      <c r="SN327" s="46">
        <v>0.91910613299519506</v>
      </c>
      <c r="SO327" s="46">
        <v>0.91928597174887239</v>
      </c>
      <c r="SP327" s="46">
        <v>0.91946307542131733</v>
      </c>
      <c r="SQ327" s="46">
        <v>0.9196805079987761</v>
      </c>
      <c r="SR327" s="46">
        <v>0.91989330738105712</v>
      </c>
      <c r="SS327" s="46">
        <v>0.92010308241152261</v>
      </c>
      <c r="ST327" s="46">
        <v>0.92030838611627774</v>
      </c>
      <c r="SU327" s="46">
        <v>0.92050934173505872</v>
      </c>
      <c r="SV327" s="46">
        <v>0.92070679989039172</v>
      </c>
      <c r="SW327" s="46">
        <v>0.92090032678221323</v>
      </c>
      <c r="SX327" s="46">
        <v>0.92108929546620066</v>
      </c>
      <c r="SY327" s="46">
        <v>0.92127547089824413</v>
      </c>
      <c r="SZ327" s="46">
        <v>0.92145957409510015</v>
      </c>
      <c r="TA327" s="46">
        <v>0.92164069873962129</v>
      </c>
      <c r="TB327" s="46">
        <v>0.92181994137817191</v>
      </c>
      <c r="TC327" s="46">
        <v>0.92199237481624241</v>
      </c>
      <c r="TD327" s="46">
        <v>0.92216623811171539</v>
      </c>
      <c r="TE327" s="46">
        <v>0.92233691102784965</v>
      </c>
      <c r="TF327" s="46">
        <v>0.92250618569775644</v>
      </c>
      <c r="TG327" s="46">
        <v>0.92267133580980021</v>
      </c>
      <c r="TH327" s="46">
        <v>0.92283494844026426</v>
      </c>
      <c r="TI327" s="46">
        <v>0.92299491446912263</v>
      </c>
      <c r="TJ327" s="46">
        <v>0.92315393177624794</v>
      </c>
      <c r="TK327" s="46">
        <v>0.92346256160075735</v>
      </c>
      <c r="TL327" s="46">
        <v>0.92376502098591318</v>
      </c>
      <c r="TM327" s="46">
        <v>0.92406102780610022</v>
      </c>
      <c r="TN327" s="46">
        <v>0.92434816644090534</v>
      </c>
      <c r="TO327" s="46">
        <v>0.92462990108102672</v>
      </c>
      <c r="TP327" s="46">
        <v>0.92490616230177924</v>
      </c>
      <c r="TQ327" s="46">
        <v>0.92517681280140462</v>
      </c>
      <c r="TR327" s="46">
        <v>0.92543960462007135</v>
      </c>
      <c r="TS327" s="46">
        <v>0.92569848985790171</v>
      </c>
      <c r="TT327" s="46">
        <v>0.92595316319019705</v>
      </c>
      <c r="TU327" s="46">
        <v>0.92644750070304838</v>
      </c>
      <c r="TV327" s="46">
        <v>0.92692574141080319</v>
      </c>
      <c r="TW327" s="46">
        <v>0.92738662996775445</v>
      </c>
      <c r="TX327" s="46">
        <v>0.92783322144908487</v>
      </c>
      <c r="TY327" s="46">
        <v>0.92826705421386435</v>
      </c>
      <c r="TZ327" s="46">
        <v>0.92869087498767211</v>
      </c>
      <c r="UA327" s="46">
        <v>0.92910317869956038</v>
      </c>
      <c r="UB327" s="46">
        <v>0.92950354040417438</v>
      </c>
      <c r="UC327" s="46">
        <v>0.92989492089234571</v>
      </c>
      <c r="UD327" s="46">
        <v>0.93027789221542467</v>
      </c>
      <c r="UE327" s="46">
        <v>0.93065306377724533</v>
      </c>
      <c r="UF327" s="46">
        <v>0.93102041887258058</v>
      </c>
      <c r="UG327" s="46">
        <v>0.93137959707060203</v>
      </c>
      <c r="UH327" s="46">
        <v>0.93173651299195204</v>
      </c>
      <c r="UI327" s="46">
        <v>0.93208445672138851</v>
      </c>
      <c r="UJ327" s="46">
        <v>0.93242666304689314</v>
      </c>
      <c r="UK327" s="46">
        <v>0.93276405056780565</v>
      </c>
      <c r="UL327" s="46">
        <v>0.9330986704892329</v>
      </c>
      <c r="UM327" s="46">
        <v>0.93342621567184669</v>
      </c>
      <c r="UN327" s="46">
        <v>0.93374996134853205</v>
      </c>
      <c r="UO327" s="46">
        <v>0.93407037530967663</v>
      </c>
      <c r="UP327" s="46">
        <v>0.93438687325088621</v>
      </c>
      <c r="UQ327" s="46">
        <v>0.93469918881150738</v>
      </c>
      <c r="UR327" s="46">
        <v>0.93501008474077174</v>
      </c>
      <c r="US327" s="46">
        <v>0.9353161126124323</v>
      </c>
      <c r="UT327" s="46">
        <v>0.93562072461909562</v>
      </c>
      <c r="UU327" s="46">
        <v>0.93592157515339425</v>
      </c>
      <c r="UV327" s="46">
        <v>0.93622209380131904</v>
      </c>
      <c r="UW327" s="46">
        <v>0.9365198164352081</v>
      </c>
      <c r="UX327" s="46">
        <v>0.93681507059087576</v>
      </c>
      <c r="UY327" s="46">
        <v>0.93710935003507656</v>
      </c>
      <c r="UZ327" s="46">
        <v>0.9374028535042368</v>
      </c>
      <c r="VA327" s="46">
        <v>0.93769495650319523</v>
      </c>
      <c r="VB327" s="46">
        <v>0.93798544550635898</v>
      </c>
      <c r="VC327" s="46">
        <v>0.93827467299482903</v>
      </c>
      <c r="VD327" s="46">
        <v>0.93856287914788472</v>
      </c>
      <c r="VE327" s="46">
        <v>0.93885269400732885</v>
      </c>
      <c r="VF327" s="46">
        <v>0.93914064332798231</v>
      </c>
      <c r="VG327" s="46">
        <v>0.93942891637511572</v>
      </c>
      <c r="VH327" s="46">
        <v>0.93971783020551347</v>
      </c>
      <c r="VI327" s="46">
        <v>0.94000725056228696</v>
      </c>
      <c r="VJ327" s="46">
        <v>0.94029674507863725</v>
      </c>
      <c r="VK327" s="46">
        <v>0.94058643930160868</v>
      </c>
      <c r="VL327" s="46">
        <v>0.94087824939920106</v>
      </c>
      <c r="VM327" s="46">
        <v>0.94117073412297769</v>
      </c>
      <c r="VN327" s="46">
        <v>0.94146339509316301</v>
      </c>
      <c r="VO327" s="46">
        <v>0.94175846529119589</v>
      </c>
      <c r="VP327" s="46">
        <v>0.94205414387377207</v>
      </c>
      <c r="VQ327" s="46">
        <v>0.94235299052657395</v>
      </c>
      <c r="VR327" s="46">
        <v>0.94265446410305453</v>
      </c>
      <c r="VS327" s="46">
        <v>0.94295816855767811</v>
      </c>
      <c r="VT327" s="46">
        <v>0.94326374938002533</v>
      </c>
      <c r="VU327" s="46">
        <v>0.9435728686772098</v>
      </c>
      <c r="VV327" s="46">
        <v>0.94388638183327356</v>
      </c>
      <c r="VW327" s="46">
        <v>0.94420543816866553</v>
      </c>
      <c r="VX327" s="46">
        <v>0.94452770476650061</v>
      </c>
      <c r="VY327" s="46">
        <v>0.9448550156477894</v>
      </c>
      <c r="VZ327" s="46">
        <v>0.94518874266533626</v>
      </c>
      <c r="WA327" s="46">
        <v>0.94552908351759879</v>
      </c>
      <c r="WB327" s="46">
        <v>0.94587571291249239</v>
      </c>
      <c r="WC327" s="46">
        <v>0.94622947809642322</v>
      </c>
      <c r="WD327" s="46">
        <v>0.94659369177975561</v>
      </c>
      <c r="WE327" s="46">
        <v>0.94696570423524917</v>
      </c>
      <c r="WF327" s="46">
        <v>0.94734971816139657</v>
      </c>
      <c r="WG327" s="46">
        <v>0.94774669158270197</v>
      </c>
      <c r="WH327" s="46">
        <v>0.94815633197051541</v>
      </c>
      <c r="WI327" s="46">
        <v>0.94858475317545954</v>
      </c>
      <c r="WJ327" s="46">
        <v>0.94903072244107078</v>
      </c>
      <c r="WK327" s="46">
        <v>0.9495002904020533</v>
      </c>
      <c r="WL327" s="46">
        <v>0.94999305127151623</v>
      </c>
      <c r="WM327" s="46">
        <v>0.950517417155057</v>
      </c>
      <c r="WN327" s="46">
        <v>0.95108026078666763</v>
      </c>
      <c r="WO327" s="46">
        <v>0.95168985093204084</v>
      </c>
      <c r="WP327" s="46">
        <v>0.95236028914397763</v>
      </c>
      <c r="WQ327" s="46">
        <v>0.95311240809106701</v>
      </c>
      <c r="WR327" s="46">
        <v>0.95397806898319126</v>
      </c>
      <c r="WS327" s="46">
        <v>0.95501221681395898</v>
      </c>
      <c r="WT327" s="46">
        <v>0.95634424571093735</v>
      </c>
      <c r="WU327" s="46">
        <v>0.958348341142506</v>
      </c>
      <c r="WV327" s="46">
        <v>0.958627300241918</v>
      </c>
      <c r="WW327" s="46">
        <v>0.95893422647105231</v>
      </c>
      <c r="WX327" s="46">
        <v>0.95927301864629799</v>
      </c>
      <c r="WY327" s="46">
        <v>0.95965118176836528</v>
      </c>
      <c r="WZ327" s="46">
        <v>0.96008790742213479</v>
      </c>
      <c r="XA327" s="46">
        <v>0.96060647170853708</v>
      </c>
      <c r="XB327" s="46">
        <v>0.96123403364571613</v>
      </c>
      <c r="XC327" s="46">
        <v>0.96207383358610188</v>
      </c>
      <c r="XD327" s="46">
        <v>0.96340271533786559</v>
      </c>
      <c r="XE327" s="59">
        <v>1</v>
      </c>
    </row>
    <row r="328" spans="2:629" x14ac:dyDescent="0.25">
      <c r="B328" s="67"/>
      <c r="C328" s="39">
        <v>70</v>
      </c>
      <c r="D328" s="47">
        <v>0</v>
      </c>
      <c r="E328" s="32">
        <v>0.57759995771605466</v>
      </c>
      <c r="F328" s="32">
        <v>0.61115071641091157</v>
      </c>
      <c r="G328" s="32">
        <v>0.62538279149732801</v>
      </c>
      <c r="H328" s="32">
        <v>0.63908395384092442</v>
      </c>
      <c r="I328" s="32">
        <v>0.64734250208111421</v>
      </c>
      <c r="J328" s="32">
        <v>0.65326500447294678</v>
      </c>
      <c r="K328" s="32">
        <v>0.65788381808995522</v>
      </c>
      <c r="L328" s="32">
        <v>0.66165415020174212</v>
      </c>
      <c r="M328" s="32">
        <v>0.66489625826728582</v>
      </c>
      <c r="N328" s="32">
        <v>0.66765540622372443</v>
      </c>
      <c r="O328" s="32">
        <v>0.67017453038584351</v>
      </c>
      <c r="P328" s="32">
        <v>0.67241004605879884</v>
      </c>
      <c r="Q328" s="32">
        <v>0.68726278503623683</v>
      </c>
      <c r="R328" s="32">
        <v>0.69618835442276805</v>
      </c>
      <c r="S328" s="32">
        <v>0.70260939226968189</v>
      </c>
      <c r="T328" s="32">
        <v>0.70767412771022487</v>
      </c>
      <c r="U328" s="32">
        <v>0.71182025506699753</v>
      </c>
      <c r="V328" s="32">
        <v>0.7153693967545206</v>
      </c>
      <c r="W328" s="32">
        <v>0.71843792908321702</v>
      </c>
      <c r="X328" s="32">
        <v>0.72115959402863339</v>
      </c>
      <c r="Y328" s="32">
        <v>0.72362432177577041</v>
      </c>
      <c r="Z328" s="33">
        <v>0.72586127877649176</v>
      </c>
      <c r="AA328" s="33">
        <v>0.7279112700328868</v>
      </c>
      <c r="AB328" s="33">
        <v>0.7298026762820401</v>
      </c>
      <c r="AC328" s="33">
        <v>0.73155635688944498</v>
      </c>
      <c r="AD328" s="33">
        <v>0.73319502749975152</v>
      </c>
      <c r="AE328" s="33">
        <v>0.7347340535891429</v>
      </c>
      <c r="AF328" s="33">
        <v>0.73619019130997521</v>
      </c>
      <c r="AG328" s="33">
        <v>0.7375608532282022</v>
      </c>
      <c r="AH328" s="33">
        <v>0.73887828303337644</v>
      </c>
      <c r="AI328" s="33">
        <v>0.7401244993756364</v>
      </c>
      <c r="AJ328" s="33">
        <v>0.74131137806421887</v>
      </c>
      <c r="AK328" s="33">
        <v>0.74244596482991865</v>
      </c>
      <c r="AL328" s="33">
        <v>0.74353374058838473</v>
      </c>
      <c r="AM328" s="33">
        <v>0.74457671053227459</v>
      </c>
      <c r="AN328" s="33">
        <v>0.74557608835218125</v>
      </c>
      <c r="AO328" s="33">
        <v>0.7465438783190611</v>
      </c>
      <c r="AP328" s="33">
        <v>0.74747458041515258</v>
      </c>
      <c r="AQ328" s="33">
        <v>0.74837965979882726</v>
      </c>
      <c r="AR328" s="33">
        <v>0.7492505867517939</v>
      </c>
      <c r="AS328" s="33">
        <v>0.75008917664545371</v>
      </c>
      <c r="AT328" s="33">
        <v>0.75090819210595117</v>
      </c>
      <c r="AU328" s="33">
        <v>0.75169895737979986</v>
      </c>
      <c r="AV328" s="33">
        <v>0.75246891307507269</v>
      </c>
      <c r="AW328" s="33">
        <v>0.75321295195120608</v>
      </c>
      <c r="AX328" s="33">
        <v>0.75394342309228746</v>
      </c>
      <c r="AY328" s="33">
        <v>0.75465380123660819</v>
      </c>
      <c r="AZ328" s="33">
        <v>0.75534942830105833</v>
      </c>
      <c r="BA328" s="33">
        <v>0.75602752391650174</v>
      </c>
      <c r="BB328" s="33">
        <v>0.75668731434046754</v>
      </c>
      <c r="BC328" s="33">
        <v>0.75732981486921402</v>
      </c>
      <c r="BD328" s="33">
        <v>0.75795647055112247</v>
      </c>
      <c r="BE328" s="33">
        <v>0.75856720695301816</v>
      </c>
      <c r="BF328" s="33">
        <v>0.75917144966677841</v>
      </c>
      <c r="BG328" s="33">
        <v>0.75975939039562879</v>
      </c>
      <c r="BH328" s="33">
        <v>0.7603329757501629</v>
      </c>
      <c r="BI328" s="33">
        <v>0.76089700004495942</v>
      </c>
      <c r="BJ328" s="33">
        <v>0.7614471420695168</v>
      </c>
      <c r="BK328" s="33">
        <v>0.7619884441880852</v>
      </c>
      <c r="BL328" s="33">
        <v>0.76252069387100241</v>
      </c>
      <c r="BM328" s="33">
        <v>0.76303859378684091</v>
      </c>
      <c r="BN328" s="34">
        <v>0.76405863793123652</v>
      </c>
      <c r="BO328" s="34">
        <v>0.76503806740797498</v>
      </c>
      <c r="BP328" s="34">
        <v>0.7659894296022729</v>
      </c>
      <c r="BQ328" s="34">
        <v>0.76690358305249573</v>
      </c>
      <c r="BR328" s="34">
        <v>0.7677918634455797</v>
      </c>
      <c r="BS328" s="34">
        <v>0.76864953819246329</v>
      </c>
      <c r="BT328" s="34">
        <v>0.76948517574469977</v>
      </c>
      <c r="BU328" s="34">
        <v>0.77029966257095217</v>
      </c>
      <c r="BV328" s="34">
        <v>0.77108592679079679</v>
      </c>
      <c r="BW328" s="34">
        <v>0.77185603866749897</v>
      </c>
      <c r="BX328" s="34">
        <v>0.77260589646509881</v>
      </c>
      <c r="BY328" s="34">
        <v>0.77333852396326064</v>
      </c>
      <c r="BZ328" s="34">
        <v>0.77405157235285926</v>
      </c>
      <c r="CA328" s="34">
        <v>0.77474892438480203</v>
      </c>
      <c r="CB328" s="34">
        <v>0.77542938535037165</v>
      </c>
      <c r="CC328" s="34">
        <v>0.77609323514102968</v>
      </c>
      <c r="CD328" s="34">
        <v>0.7767478680797596</v>
      </c>
      <c r="CE328" s="34">
        <v>0.77738441611661735</v>
      </c>
      <c r="CF328" s="34">
        <v>0.7780076021108473</v>
      </c>
      <c r="CG328" s="34">
        <v>0.77861760531630186</v>
      </c>
      <c r="CH328" s="34">
        <v>0.77921605167137031</v>
      </c>
      <c r="CI328" s="34">
        <v>0.77980248888599513</v>
      </c>
      <c r="CJ328" s="34">
        <v>0.78037748565293252</v>
      </c>
      <c r="CK328" s="34">
        <v>0.78094195391937193</v>
      </c>
      <c r="CL328" s="34">
        <v>0.78149543238660724</v>
      </c>
      <c r="CM328" s="34">
        <v>0.78217790975165002</v>
      </c>
      <c r="CN328" s="34">
        <v>0.78283942728191802</v>
      </c>
      <c r="CO328" s="34">
        <v>0.7834888826595221</v>
      </c>
      <c r="CP328" s="34">
        <v>0.78412932908331479</v>
      </c>
      <c r="CQ328" s="34">
        <v>0.78475425475731508</v>
      </c>
      <c r="CR328" s="34">
        <v>0.78536866850108045</v>
      </c>
      <c r="CS328" s="34">
        <v>0.78597215643114737</v>
      </c>
      <c r="CT328" s="34">
        <v>0.78656251815052503</v>
      </c>
      <c r="CU328" s="34">
        <v>0.78714223493485125</v>
      </c>
      <c r="CV328" s="34">
        <v>0.78771118487091163</v>
      </c>
      <c r="CW328" s="34">
        <v>0.78826994870324496</v>
      </c>
      <c r="CX328" s="34">
        <v>0.78882063127982582</v>
      </c>
      <c r="CY328" s="34">
        <v>0.78936240907929678</v>
      </c>
      <c r="CZ328" s="34">
        <v>0.78989591308902551</v>
      </c>
      <c r="DA328" s="34">
        <v>0.79042084580515626</v>
      </c>
      <c r="DB328" s="34">
        <v>0.79093603489145892</v>
      </c>
      <c r="DC328" s="34">
        <v>0.79144453067245246</v>
      </c>
      <c r="DD328" s="34">
        <v>0.79194576719326271</v>
      </c>
      <c r="DE328" s="34">
        <v>0.7924371538495486</v>
      </c>
      <c r="DF328" s="34">
        <v>0.79292510272483174</v>
      </c>
      <c r="DG328" s="34">
        <v>0.79387609003135806</v>
      </c>
      <c r="DH328" s="34">
        <v>0.79480149895495511</v>
      </c>
      <c r="DI328" s="34">
        <v>0.79570544002901578</v>
      </c>
      <c r="DJ328" s="34">
        <v>0.79658455947841078</v>
      </c>
      <c r="DK328" s="34">
        <v>0.79744110442969607</v>
      </c>
      <c r="DL328" s="34">
        <v>0.79827752331073354</v>
      </c>
      <c r="DM328" s="34">
        <v>0.7990963841779668</v>
      </c>
      <c r="DN328" s="34">
        <v>0.79989465977433405</v>
      </c>
      <c r="DO328" s="34">
        <v>0.80067760120948206</v>
      </c>
      <c r="DP328" s="34">
        <v>0.80144503608634265</v>
      </c>
      <c r="DQ328" s="34">
        <v>0.8029324456667718</v>
      </c>
      <c r="DR328" s="34">
        <v>0.80436027732321924</v>
      </c>
      <c r="DS328" s="34">
        <v>0.80573969307546556</v>
      </c>
      <c r="DT328" s="34">
        <v>0.80707297410591006</v>
      </c>
      <c r="DU328" s="34">
        <v>0.80836216037202158</v>
      </c>
      <c r="DV328" s="34">
        <v>0.80961194668705916</v>
      </c>
      <c r="DW328" s="34">
        <v>0.81082540041751894</v>
      </c>
      <c r="DX328" s="34">
        <v>0.81200821167078319</v>
      </c>
      <c r="DY328" s="34">
        <v>0.81315766062991846</v>
      </c>
      <c r="DZ328" s="34">
        <v>0.81427992050049725</v>
      </c>
      <c r="EA328" s="34">
        <v>0.81537338339703114</v>
      </c>
      <c r="EB328" s="34">
        <v>0.81644328154532053</v>
      </c>
      <c r="EC328" s="34">
        <v>0.81749160417623212</v>
      </c>
      <c r="ED328" s="34">
        <v>0.81851679677175149</v>
      </c>
      <c r="EE328" s="34">
        <v>0.81952231679863063</v>
      </c>
      <c r="EF328" s="34">
        <v>0.82051092309471763</v>
      </c>
      <c r="EG328" s="34">
        <v>0.82148147300650953</v>
      </c>
      <c r="EH328" s="34">
        <v>0.82243407860322315</v>
      </c>
      <c r="EI328" s="34">
        <v>0.82337184609084735</v>
      </c>
      <c r="EJ328" s="34">
        <v>0.82429675036695804</v>
      </c>
      <c r="EK328" s="34">
        <v>0.82520854086858753</v>
      </c>
      <c r="EL328" s="34">
        <v>0.82610515537149565</v>
      </c>
      <c r="EM328" s="34">
        <v>0.82699113627776522</v>
      </c>
      <c r="EN328" s="34">
        <v>0.82786758677431105</v>
      </c>
      <c r="EO328" s="34">
        <v>0.82873244638395327</v>
      </c>
      <c r="EP328" s="34">
        <v>0.82958712732750095</v>
      </c>
      <c r="EQ328" s="34">
        <v>0.83043474865314715</v>
      </c>
      <c r="ER328" s="34">
        <v>0.83127448382359903</v>
      </c>
      <c r="ES328" s="34">
        <v>0.83210667877188571</v>
      </c>
      <c r="ET328" s="34">
        <v>0.83293169986541771</v>
      </c>
      <c r="EU328" s="34">
        <v>0.83375056952507876</v>
      </c>
      <c r="EV328" s="34">
        <v>0.83456340538003815</v>
      </c>
      <c r="EW328" s="34">
        <v>0.83537147103923648</v>
      </c>
      <c r="EX328" s="34">
        <v>0.83617342454908605</v>
      </c>
      <c r="EY328" s="34">
        <v>0.83697205310992595</v>
      </c>
      <c r="EZ328" s="34">
        <v>0.83776726712337946</v>
      </c>
      <c r="FA328" s="34">
        <v>0.83855930393241729</v>
      </c>
      <c r="FB328" s="34">
        <v>0.83935058359937154</v>
      </c>
      <c r="FC328" s="34">
        <v>0.84013773833634597</v>
      </c>
      <c r="FD328" s="34">
        <v>0.84092486899661822</v>
      </c>
      <c r="FE328" s="34">
        <v>0.84171122267793419</v>
      </c>
      <c r="FF328" s="34">
        <v>0.84249448882256162</v>
      </c>
      <c r="FG328" s="34">
        <v>0.84328020542793125</v>
      </c>
      <c r="FH328" s="34">
        <v>0.84406500507896054</v>
      </c>
      <c r="FI328" s="34">
        <v>0.84485275245361557</v>
      </c>
      <c r="FJ328" s="34">
        <v>0.84563939060934068</v>
      </c>
      <c r="FK328" s="34">
        <v>0.84643186145673144</v>
      </c>
      <c r="FL328" s="34">
        <v>0.84722524596966342</v>
      </c>
      <c r="FM328" s="34">
        <v>0.8480219648579741</v>
      </c>
      <c r="FN328" s="34">
        <v>0.84882256538269851</v>
      </c>
      <c r="FO328" s="34">
        <v>0.84962957303733477</v>
      </c>
      <c r="FP328" s="34">
        <v>0.85044273972238271</v>
      </c>
      <c r="FQ328" s="34">
        <v>0.85126306487469794</v>
      </c>
      <c r="FR328" s="34">
        <v>0.85209103175421963</v>
      </c>
      <c r="FS328" s="34">
        <v>0.85292773804278976</v>
      </c>
      <c r="FT328" s="34">
        <v>0.85377362834994197</v>
      </c>
      <c r="FU328" s="34">
        <v>0.85463120711201956</v>
      </c>
      <c r="FV328" s="34">
        <v>0.85550280446253657</v>
      </c>
      <c r="FW328" s="34">
        <v>0.85638682007074207</v>
      </c>
      <c r="FX328" s="34">
        <v>0.85728490729401507</v>
      </c>
      <c r="FY328" s="34">
        <v>0.85820371939717888</v>
      </c>
      <c r="FZ328" s="34">
        <v>0.85914142192945586</v>
      </c>
      <c r="GA328" s="34">
        <v>0.8601023479251052</v>
      </c>
      <c r="GB328" s="34">
        <v>0.86109016559917984</v>
      </c>
      <c r="GC328" s="34">
        <v>0.86210566618160467</v>
      </c>
      <c r="GD328" s="34">
        <v>0.86315582498514609</v>
      </c>
      <c r="GE328" s="34">
        <v>0.86424454498026937</v>
      </c>
      <c r="GF328" s="34">
        <v>0.86537791680456766</v>
      </c>
      <c r="GG328" s="34">
        <v>0.86656052506483938</v>
      </c>
      <c r="GH328" s="34">
        <v>0.86780428699918799</v>
      </c>
      <c r="GI328" s="34">
        <v>0.8691225804486914</v>
      </c>
      <c r="GJ328" s="34">
        <v>0.87052761939541667</v>
      </c>
      <c r="GK328" s="34">
        <v>0.87204590795908632</v>
      </c>
      <c r="GL328" s="34">
        <v>0.87370716100816059</v>
      </c>
      <c r="GM328" s="34">
        <v>0.87555495190416854</v>
      </c>
      <c r="GN328" s="34">
        <v>0.87767386658533031</v>
      </c>
      <c r="GO328" s="34">
        <v>0.88019362298500736</v>
      </c>
      <c r="GP328" s="34">
        <v>0.88340633319155359</v>
      </c>
      <c r="GQ328" s="34">
        <v>0.88819056974381538</v>
      </c>
      <c r="GR328" s="34">
        <v>0.88885510230873876</v>
      </c>
      <c r="GS328" s="34">
        <v>0.88956694681527815</v>
      </c>
      <c r="GT328" s="34">
        <v>0.89035876208474729</v>
      </c>
      <c r="GU328" s="34">
        <v>0.89125551144591331</v>
      </c>
      <c r="GV328" s="34">
        <v>0.89227934498863071</v>
      </c>
      <c r="GW328" s="34">
        <v>0.89347912789671635</v>
      </c>
      <c r="GX328" s="34">
        <v>0.89494791478520652</v>
      </c>
      <c r="GY328" s="34">
        <v>0.89688510205763983</v>
      </c>
      <c r="GZ328" s="34">
        <v>0.89990713638577291</v>
      </c>
      <c r="HA328" s="59">
        <v>1</v>
      </c>
      <c r="HD328" s="66"/>
      <c r="HE328" s="43">
        <v>70</v>
      </c>
      <c r="HF328" s="44">
        <v>0</v>
      </c>
      <c r="HG328" s="45">
        <v>0.57070434713226148</v>
      </c>
      <c r="HH328" s="45">
        <v>0.60151744598755219</v>
      </c>
      <c r="HI328" s="45">
        <v>0.61495967669819973</v>
      </c>
      <c r="HJ328" s="45">
        <v>0.62866451831135406</v>
      </c>
      <c r="HK328" s="45">
        <v>0.63666440756590037</v>
      </c>
      <c r="HL328" s="45">
        <v>0.64239609964405375</v>
      </c>
      <c r="HM328" s="45">
        <v>0.64688134647526208</v>
      </c>
      <c r="HN328" s="45">
        <v>0.65054092228886184</v>
      </c>
      <c r="HO328" s="45">
        <v>0.6537571978218174</v>
      </c>
      <c r="HP328" s="45">
        <v>0.65655281182088476</v>
      </c>
      <c r="HQ328" s="45">
        <v>0.65896012159248407</v>
      </c>
      <c r="HR328" s="45">
        <v>0.66118656302288004</v>
      </c>
      <c r="HS328" s="45">
        <v>0.67591637314269359</v>
      </c>
      <c r="HT328" s="45">
        <v>0.68479481586335467</v>
      </c>
      <c r="HU328" s="45">
        <v>0.69121071107871168</v>
      </c>
      <c r="HV328" s="45">
        <v>0.69619531588207828</v>
      </c>
      <c r="HW328" s="45">
        <v>0.70036372416504256</v>
      </c>
      <c r="HX328" s="45">
        <v>0.70390002495221748</v>
      </c>
      <c r="HY328" s="45">
        <v>0.70700764190850918</v>
      </c>
      <c r="HZ328" s="45">
        <v>0.70976282762792298</v>
      </c>
      <c r="IA328" s="45">
        <v>0.71222432437859129</v>
      </c>
      <c r="IB328" s="51">
        <v>0.71446105966552886</v>
      </c>
      <c r="IC328" s="51">
        <v>0.7165497577222959</v>
      </c>
      <c r="ID328" s="51">
        <v>0.71845338154889127</v>
      </c>
      <c r="IE328" s="51">
        <v>0.72023020226350809</v>
      </c>
      <c r="IF328" s="51">
        <v>0.72189566800433336</v>
      </c>
      <c r="IG328" s="51">
        <v>0.72343868472043149</v>
      </c>
      <c r="IH328" s="51">
        <v>0.72490753754708714</v>
      </c>
      <c r="II328" s="51">
        <v>0.72630417895471033</v>
      </c>
      <c r="IJ328" s="51">
        <v>0.72762517382458103</v>
      </c>
      <c r="IK328" s="51">
        <v>0.72888938371836975</v>
      </c>
      <c r="IL328" s="51">
        <v>0.73008760371514358</v>
      </c>
      <c r="IM328" s="51">
        <v>0.73122836571906491</v>
      </c>
      <c r="IN328" s="51">
        <v>0.73232576834836505</v>
      </c>
      <c r="IO328" s="51">
        <v>0.73338177177824992</v>
      </c>
      <c r="IP328" s="51">
        <v>0.73439764427273968</v>
      </c>
      <c r="IQ328" s="51">
        <v>0.73537610721910873</v>
      </c>
      <c r="IR328" s="51">
        <v>0.73632049911882846</v>
      </c>
      <c r="IS328" s="51">
        <v>0.73724160116909276</v>
      </c>
      <c r="IT328" s="51">
        <v>0.73813408782627776</v>
      </c>
      <c r="IU328" s="51">
        <v>0.73899225605517183</v>
      </c>
      <c r="IV328" s="51">
        <v>0.73982380674120185</v>
      </c>
      <c r="IW328" s="51">
        <v>0.74063051729625518</v>
      </c>
      <c r="IX328" s="51">
        <v>0.74141721316414466</v>
      </c>
      <c r="IY328" s="51">
        <v>0.74218409981024802</v>
      </c>
      <c r="IZ328" s="51">
        <v>0.74292648772636027</v>
      </c>
      <c r="JA328" s="51">
        <v>0.74365231243713659</v>
      </c>
      <c r="JB328" s="51">
        <v>0.74435916364806531</v>
      </c>
      <c r="JC328" s="51">
        <v>0.74504490412768209</v>
      </c>
      <c r="JD328" s="51">
        <v>0.74571634460456726</v>
      </c>
      <c r="JE328" s="51">
        <v>0.74637425934810919</v>
      </c>
      <c r="JF328" s="51">
        <v>0.74701562850010661</v>
      </c>
      <c r="JG328" s="51">
        <v>0.7476382733432313</v>
      </c>
      <c r="JH328" s="51">
        <v>0.74825350823904169</v>
      </c>
      <c r="JI328" s="51">
        <v>0.74885747576276518</v>
      </c>
      <c r="JJ328" s="51">
        <v>0.74944252150502166</v>
      </c>
      <c r="JK328" s="51">
        <v>0.7500184026591401</v>
      </c>
      <c r="JL328" s="51">
        <v>0.75058530870450169</v>
      </c>
      <c r="JM328" s="51">
        <v>0.75114337704246159</v>
      </c>
      <c r="JN328" s="51">
        <v>0.75168836156698626</v>
      </c>
      <c r="JO328" s="51">
        <v>0.75221940108288365</v>
      </c>
      <c r="JP328" s="46">
        <v>0.75325837279305718</v>
      </c>
      <c r="JQ328" s="46">
        <v>0.75425902182513871</v>
      </c>
      <c r="JR328" s="46">
        <v>0.75522576246863748</v>
      </c>
      <c r="JS328" s="46">
        <v>0.75616919286027329</v>
      </c>
      <c r="JT328" s="46">
        <v>0.75708166144245859</v>
      </c>
      <c r="JU328" s="46">
        <v>0.75796414227617892</v>
      </c>
      <c r="JV328" s="46">
        <v>0.7588229187276947</v>
      </c>
      <c r="JW328" s="46">
        <v>0.75966262267136031</v>
      </c>
      <c r="JX328" s="46">
        <v>0.76047625445224187</v>
      </c>
      <c r="JY328" s="46">
        <v>0.76126944191788881</v>
      </c>
      <c r="JZ328" s="46">
        <v>0.76203861068894496</v>
      </c>
      <c r="KA328" s="46">
        <v>0.76279261424937206</v>
      </c>
      <c r="KB328" s="46">
        <v>0.76352659847505655</v>
      </c>
      <c r="KC328" s="46">
        <v>0.76424736731620935</v>
      </c>
      <c r="KD328" s="46">
        <v>0.76495140617519497</v>
      </c>
      <c r="KE328" s="46">
        <v>0.7656352299647019</v>
      </c>
      <c r="KF328" s="46">
        <v>0.76630691982027632</v>
      </c>
      <c r="KG328" s="46">
        <v>0.76696582505215027</v>
      </c>
      <c r="KH328" s="46">
        <v>0.76761306201195179</v>
      </c>
      <c r="KI328" s="46">
        <v>0.76824476035009559</v>
      </c>
      <c r="KJ328" s="46">
        <v>0.7688632735202513</v>
      </c>
      <c r="KK328" s="46">
        <v>0.76946974090483267</v>
      </c>
      <c r="KL328" s="46">
        <v>0.77006768712118623</v>
      </c>
      <c r="KM328" s="46">
        <v>0.77065478172068425</v>
      </c>
      <c r="KN328" s="46">
        <v>0.77123050010187055</v>
      </c>
      <c r="KO328" s="46">
        <v>0.77193860483223897</v>
      </c>
      <c r="KP328" s="46">
        <v>0.77263096168304501</v>
      </c>
      <c r="KQ328" s="46">
        <v>0.77330792275127225</v>
      </c>
      <c r="KR328" s="46">
        <v>0.77397105126725152</v>
      </c>
      <c r="KS328" s="46">
        <v>0.77462298164168353</v>
      </c>
      <c r="KT328" s="46">
        <v>0.77526291478127451</v>
      </c>
      <c r="KU328" s="46">
        <v>0.77588754661622583</v>
      </c>
      <c r="KV328" s="46">
        <v>0.77650248892838269</v>
      </c>
      <c r="KW328" s="46">
        <v>0.77710732320981091</v>
      </c>
      <c r="KX328" s="46">
        <v>0.77770195491781824</v>
      </c>
      <c r="KY328" s="46">
        <v>0.77828722393717331</v>
      </c>
      <c r="KZ328" s="46">
        <v>0.77886207912441907</v>
      </c>
      <c r="LA328" s="46">
        <v>0.77942773261502141</v>
      </c>
      <c r="LB328" s="46">
        <v>0.77998353296605605</v>
      </c>
      <c r="LC328" s="46">
        <v>0.78053068628435018</v>
      </c>
      <c r="LD328" s="46">
        <v>0.78107154524693712</v>
      </c>
      <c r="LE328" s="46">
        <v>0.78160400386795181</v>
      </c>
      <c r="LF328" s="46">
        <v>0.78212940847659906</v>
      </c>
      <c r="LG328" s="46">
        <v>0.78264524367612198</v>
      </c>
      <c r="LH328" s="46">
        <v>0.78315428686945998</v>
      </c>
      <c r="LI328" s="46">
        <v>0.78415295494934689</v>
      </c>
      <c r="LJ328" s="46">
        <v>0.78512621769138258</v>
      </c>
      <c r="LK328" s="46">
        <v>0.78607417861826179</v>
      </c>
      <c r="LL328" s="46">
        <v>0.78699492208747179</v>
      </c>
      <c r="LM328" s="46">
        <v>0.78789552312177447</v>
      </c>
      <c r="LN328" s="46">
        <v>0.7887772620473954</v>
      </c>
      <c r="LO328" s="46">
        <v>0.78963919538581451</v>
      </c>
      <c r="LP328" s="46">
        <v>0.79048108077232848</v>
      </c>
      <c r="LQ328" s="46">
        <v>0.79130510117975683</v>
      </c>
      <c r="LR328" s="46">
        <v>0.79211445904473488</v>
      </c>
      <c r="LS328" s="46">
        <v>0.79368590305188524</v>
      </c>
      <c r="LT328" s="46">
        <v>0.79520319704379305</v>
      </c>
      <c r="LU328" s="46">
        <v>0.79666698053446805</v>
      </c>
      <c r="LV328" s="46">
        <v>0.79808259502622347</v>
      </c>
      <c r="LW328" s="46">
        <v>0.79945411558958757</v>
      </c>
      <c r="LX328" s="46">
        <v>0.8007850700742245</v>
      </c>
      <c r="LY328" s="46">
        <v>0.80207943677061988</v>
      </c>
      <c r="LZ328" s="46">
        <v>0.80334145494893916</v>
      </c>
      <c r="MA328" s="46">
        <v>0.80457162330485721</v>
      </c>
      <c r="MB328" s="46">
        <v>0.80577007579131965</v>
      </c>
      <c r="MC328" s="46">
        <v>0.80694489997513108</v>
      </c>
      <c r="MD328" s="46">
        <v>0.8080927977512451</v>
      </c>
      <c r="ME328" s="46">
        <v>0.80921537807059429</v>
      </c>
      <c r="MF328" s="46">
        <v>0.81031863703393314</v>
      </c>
      <c r="MG328" s="46">
        <v>0.81140151366543323</v>
      </c>
      <c r="MH328" s="46">
        <v>0.81246477098073133</v>
      </c>
      <c r="MI328" s="46">
        <v>0.81350908490229079</v>
      </c>
      <c r="MJ328" s="46">
        <v>0.81453648930241496</v>
      </c>
      <c r="MK328" s="46">
        <v>0.81554567766623876</v>
      </c>
      <c r="ML328" s="46">
        <v>0.81654533219672387</v>
      </c>
      <c r="MM328" s="46">
        <v>0.81752955301967001</v>
      </c>
      <c r="MN328" s="46">
        <v>0.81850065363320212</v>
      </c>
      <c r="MO328" s="46">
        <v>0.81945992134990076</v>
      </c>
      <c r="MP328" s="46">
        <v>0.82040781411327635</v>
      </c>
      <c r="MQ328" s="46">
        <v>0.82134368172456063</v>
      </c>
      <c r="MR328" s="46">
        <v>0.82226874856283483</v>
      </c>
      <c r="MS328" s="46">
        <v>0.82318673032773149</v>
      </c>
      <c r="MT328" s="46">
        <v>0.82409656590891311</v>
      </c>
      <c r="MU328" s="46">
        <v>0.8249978857595337</v>
      </c>
      <c r="MV328" s="46">
        <v>0.82589287071316309</v>
      </c>
      <c r="MW328" s="46">
        <v>0.8267814191467413</v>
      </c>
      <c r="MX328" s="46">
        <v>0.82766375382459412</v>
      </c>
      <c r="MY328" s="46">
        <v>0.82854402338076938</v>
      </c>
      <c r="MZ328" s="46">
        <v>0.82941659930837952</v>
      </c>
      <c r="NA328" s="46">
        <v>0.8302858581103475</v>
      </c>
      <c r="NB328" s="46">
        <v>0.83115020424579211</v>
      </c>
      <c r="NC328" s="46">
        <v>0.83201187601938786</v>
      </c>
      <c r="ND328" s="46">
        <v>0.83287311836311451</v>
      </c>
      <c r="NE328" s="46">
        <v>0.83373098587264816</v>
      </c>
      <c r="NF328" s="46">
        <v>0.83458694467426497</v>
      </c>
      <c r="NG328" s="46">
        <v>0.83544447141040123</v>
      </c>
      <c r="NH328" s="46">
        <v>0.83630145903550357</v>
      </c>
      <c r="NI328" s="46">
        <v>0.83715860854779445</v>
      </c>
      <c r="NJ328" s="46">
        <v>0.8380164666019938</v>
      </c>
      <c r="NK328" s="46">
        <v>0.83887468138020227</v>
      </c>
      <c r="NL328" s="46">
        <v>0.83973512636958103</v>
      </c>
      <c r="NM328" s="46">
        <v>0.8405981664819</v>
      </c>
      <c r="NN328" s="46">
        <v>0.84146569318640285</v>
      </c>
      <c r="NO328" s="46">
        <v>0.84233844501091637</v>
      </c>
      <c r="NP328" s="46">
        <v>0.84321715749793225</v>
      </c>
      <c r="NQ328" s="46">
        <v>0.84410139387428096</v>
      </c>
      <c r="NR328" s="46">
        <v>0.84499016352646905</v>
      </c>
      <c r="NS328" s="46">
        <v>0.84588690052360793</v>
      </c>
      <c r="NT328" s="46">
        <v>0.8467939731210381</v>
      </c>
      <c r="NU328" s="46">
        <v>0.84770700184574777</v>
      </c>
      <c r="NV328" s="46">
        <v>0.84863259201127683</v>
      </c>
      <c r="NW328" s="46">
        <v>0.84957285815984052</v>
      </c>
      <c r="NX328" s="46">
        <v>0.85052269356328225</v>
      </c>
      <c r="NY328" s="46">
        <v>0.85148783583380616</v>
      </c>
      <c r="NZ328" s="46">
        <v>0.85247321103345952</v>
      </c>
      <c r="OA328" s="46">
        <v>0.85347874971620807</v>
      </c>
      <c r="OB328" s="46">
        <v>0.85450529346954041</v>
      </c>
      <c r="OC328" s="46">
        <v>0.85555582703934985</v>
      </c>
      <c r="OD328" s="46">
        <v>0.85663445761988577</v>
      </c>
      <c r="OE328" s="46">
        <v>0.85774640800623536</v>
      </c>
      <c r="OF328" s="46">
        <v>0.85889466108035006</v>
      </c>
      <c r="OG328" s="46">
        <v>0.86008542447889869</v>
      </c>
      <c r="OH328" s="46">
        <v>0.86132303913426056</v>
      </c>
      <c r="OI328" s="46">
        <v>0.8626112965679843</v>
      </c>
      <c r="OJ328" s="46">
        <v>0.86396801718417426</v>
      </c>
      <c r="OK328" s="46">
        <v>0.86540459335580189</v>
      </c>
      <c r="OL328" s="46">
        <v>0.86693749306534351</v>
      </c>
      <c r="OM328" s="46">
        <v>0.86858868193918182</v>
      </c>
      <c r="ON328" s="46">
        <v>0.87039159909687003</v>
      </c>
      <c r="OO328" s="46">
        <v>0.8724045398510073</v>
      </c>
      <c r="OP328" s="46">
        <v>0.87470929114572138</v>
      </c>
      <c r="OQ328" s="46">
        <v>0.87743604781297702</v>
      </c>
      <c r="OR328" s="46">
        <v>0.8809050403676526</v>
      </c>
      <c r="OS328" s="46">
        <v>0.88604701469685854</v>
      </c>
      <c r="OT328" s="46">
        <v>0.88675655351573202</v>
      </c>
      <c r="OU328" s="46">
        <v>0.88752909749555864</v>
      </c>
      <c r="OV328" s="46">
        <v>0.88838038419502263</v>
      </c>
      <c r="OW328" s="46">
        <v>0.88933471316646229</v>
      </c>
      <c r="OX328" s="46">
        <v>0.89041533019640218</v>
      </c>
      <c r="OY328" s="46">
        <v>0.89168882780130232</v>
      </c>
      <c r="OZ328" s="46">
        <v>0.89325915139167167</v>
      </c>
      <c r="PA328" s="46">
        <v>0.89534017752321227</v>
      </c>
      <c r="PB328" s="46">
        <v>0.89856266002046814</v>
      </c>
      <c r="PC328" s="59">
        <v>1</v>
      </c>
      <c r="PF328" s="66"/>
      <c r="PG328" s="43">
        <v>70</v>
      </c>
      <c r="PH328" s="44">
        <v>0</v>
      </c>
      <c r="PI328" s="45">
        <v>0.85911773383679546</v>
      </c>
      <c r="PJ328" s="45">
        <v>0.86904343881538737</v>
      </c>
      <c r="PK328" s="45">
        <v>0.87326970885781585</v>
      </c>
      <c r="PL328" s="45">
        <v>0.87744435550968392</v>
      </c>
      <c r="PM328" s="45">
        <v>0.87999446693590788</v>
      </c>
      <c r="PN328" s="45">
        <v>0.88172002655951465</v>
      </c>
      <c r="PO328" s="45">
        <v>0.88314005198130985</v>
      </c>
      <c r="PP328" s="45">
        <v>0.88428757288734738</v>
      </c>
      <c r="PQ328" s="45">
        <v>0.885256991604217</v>
      </c>
      <c r="PR328" s="45">
        <v>0.88614245072215669</v>
      </c>
      <c r="PS328" s="45">
        <v>0.8868885408589533</v>
      </c>
      <c r="PT328" s="45">
        <v>0.88755976952919635</v>
      </c>
      <c r="PU328" s="45">
        <v>0.892042530348649</v>
      </c>
      <c r="PV328" s="45">
        <v>0.89467208520252017</v>
      </c>
      <c r="PW328" s="45">
        <v>0.89658001694217793</v>
      </c>
      <c r="PX328" s="45">
        <v>0.89807792934921138</v>
      </c>
      <c r="PY328" s="45">
        <v>0.89932239704855732</v>
      </c>
      <c r="PZ328" s="45">
        <v>0.90037923186409696</v>
      </c>
      <c r="QA328" s="45">
        <v>0.90130923977346611</v>
      </c>
      <c r="QB328" s="45">
        <v>0.90213107134981496</v>
      </c>
      <c r="QC328" s="45">
        <v>0.90286027938698732</v>
      </c>
      <c r="QD328" s="51">
        <v>0.90353549050584048</v>
      </c>
      <c r="QE328" s="51">
        <v>0.90415083070049285</v>
      </c>
      <c r="QF328" s="51">
        <v>0.9047212620768732</v>
      </c>
      <c r="QG328" s="51">
        <v>0.90525040895331554</v>
      </c>
      <c r="QH328" s="51">
        <v>0.90574713064341372</v>
      </c>
      <c r="QI328" s="51">
        <v>0.9062136275280106</v>
      </c>
      <c r="QJ328" s="51">
        <v>0.90665036750188499</v>
      </c>
      <c r="QK328" s="51">
        <v>0.90705699443953602</v>
      </c>
      <c r="QL328" s="51">
        <v>0.90745691930984573</v>
      </c>
      <c r="QM328" s="51">
        <v>0.90783126172343487</v>
      </c>
      <c r="QN328" s="51">
        <v>0.90818813823538558</v>
      </c>
      <c r="QO328" s="51">
        <v>0.90853230558931497</v>
      </c>
      <c r="QP328" s="51">
        <v>0.90885562240922402</v>
      </c>
      <c r="QQ328" s="51">
        <v>0.9091679680163417</v>
      </c>
      <c r="QR328" s="51">
        <v>0.90947060585959216</v>
      </c>
      <c r="QS328" s="51">
        <v>0.90976327197317597</v>
      </c>
      <c r="QT328" s="51">
        <v>0.91004650989400993</v>
      </c>
      <c r="QU328" s="51">
        <v>0.91031744426508265</v>
      </c>
      <c r="QV328" s="51">
        <v>0.91057965903742655</v>
      </c>
      <c r="QW328" s="51">
        <v>0.91083203627223186</v>
      </c>
      <c r="QX328" s="51">
        <v>0.91107969362721886</v>
      </c>
      <c r="QY328" s="51">
        <v>0.91132008867056591</v>
      </c>
      <c r="QZ328" s="51">
        <v>0.91155196449915288</v>
      </c>
      <c r="RA328" s="51">
        <v>0.91178156047524206</v>
      </c>
      <c r="RB328" s="51">
        <v>0.91200110049151484</v>
      </c>
      <c r="RC328" s="51">
        <v>0.91221632534308073</v>
      </c>
      <c r="RD328" s="51">
        <v>0.91242916495135595</v>
      </c>
      <c r="RE328" s="51">
        <v>0.91263578033961623</v>
      </c>
      <c r="RF328" s="51">
        <v>0.9128393967904338</v>
      </c>
      <c r="RG328" s="51">
        <v>0.91303285540905188</v>
      </c>
      <c r="RH328" s="51">
        <v>0.91322420658312464</v>
      </c>
      <c r="RI328" s="51">
        <v>0.91341151149007904</v>
      </c>
      <c r="RJ328" s="51">
        <v>0.91359590858545991</v>
      </c>
      <c r="RK328" s="51">
        <v>0.91377425935558931</v>
      </c>
      <c r="RL328" s="51">
        <v>0.91394739088951238</v>
      </c>
      <c r="RM328" s="51">
        <v>0.91412019448528037</v>
      </c>
      <c r="RN328" s="51">
        <v>0.91428996869722534</v>
      </c>
      <c r="RO328" s="51">
        <v>0.91445603149440147</v>
      </c>
      <c r="RP328" s="51">
        <v>0.9146181341664229</v>
      </c>
      <c r="RQ328" s="51">
        <v>0.91477634508071459</v>
      </c>
      <c r="RR328" s="46">
        <v>0.91508854009239615</v>
      </c>
      <c r="RS328" s="46">
        <v>0.9153899885794512</v>
      </c>
      <c r="RT328" s="46">
        <v>0.91568171909312757</v>
      </c>
      <c r="RU328" s="46">
        <v>0.91596285680789935</v>
      </c>
      <c r="RV328" s="46">
        <v>0.91623594074013348</v>
      </c>
      <c r="RW328" s="46">
        <v>0.91650319329706309</v>
      </c>
      <c r="RX328" s="46">
        <v>0.91675984924105636</v>
      </c>
      <c r="RY328" s="46">
        <v>0.91701275561668782</v>
      </c>
      <c r="RZ328" s="46">
        <v>0.91725578078510106</v>
      </c>
      <c r="SA328" s="46">
        <v>0.91749331746158247</v>
      </c>
      <c r="SB328" s="46">
        <v>0.91772827477767949</v>
      </c>
      <c r="SC328" s="46">
        <v>0.91795554299376658</v>
      </c>
      <c r="SD328" s="46">
        <v>0.91817773579575268</v>
      </c>
      <c r="SE328" s="46">
        <v>0.91839426055798101</v>
      </c>
      <c r="SF328" s="46">
        <v>0.91860570511340045</v>
      </c>
      <c r="SG328" s="46">
        <v>0.91881162111147596</v>
      </c>
      <c r="SH328" s="46">
        <v>0.9190131692396829</v>
      </c>
      <c r="SI328" s="46">
        <v>0.91921430176305885</v>
      </c>
      <c r="SJ328" s="46">
        <v>0.91941055952463524</v>
      </c>
      <c r="SK328" s="46">
        <v>0.91960043949690096</v>
      </c>
      <c r="SL328" s="46">
        <v>0.91978666595198377</v>
      </c>
      <c r="SM328" s="46">
        <v>0.9199707379721842</v>
      </c>
      <c r="SN328" s="46">
        <v>0.92015196396132704</v>
      </c>
      <c r="SO328" s="46">
        <v>0.92033002004633258</v>
      </c>
      <c r="SP328" s="46">
        <v>0.92050408895499836</v>
      </c>
      <c r="SQ328" s="46">
        <v>0.92071788293578338</v>
      </c>
      <c r="SR328" s="46">
        <v>0.9209251945029242</v>
      </c>
      <c r="SS328" s="46">
        <v>0.92113046285612576</v>
      </c>
      <c r="ST328" s="46">
        <v>0.92133101052497612</v>
      </c>
      <c r="SU328" s="46">
        <v>0.92152916749103198</v>
      </c>
      <c r="SV328" s="46">
        <v>0.92172308375251988</v>
      </c>
      <c r="SW328" s="46">
        <v>0.92191316780969268</v>
      </c>
      <c r="SX328" s="46">
        <v>0.92209896502381938</v>
      </c>
      <c r="SY328" s="46">
        <v>0.92228371329809711</v>
      </c>
      <c r="SZ328" s="46">
        <v>0.92246355025803184</v>
      </c>
      <c r="TA328" s="46">
        <v>0.92264165219045502</v>
      </c>
      <c r="TB328" s="46">
        <v>0.92281717284643605</v>
      </c>
      <c r="TC328" s="46">
        <v>0.92298863980390267</v>
      </c>
      <c r="TD328" s="46">
        <v>0.92315878073474533</v>
      </c>
      <c r="TE328" s="46">
        <v>0.92332530481393282</v>
      </c>
      <c r="TF328" s="46">
        <v>0.92349122106107595</v>
      </c>
      <c r="TG328" s="46">
        <v>0.92365539076955216</v>
      </c>
      <c r="TH328" s="46">
        <v>0.92381655101793136</v>
      </c>
      <c r="TI328" s="46">
        <v>0.92397392667468425</v>
      </c>
      <c r="TJ328" s="46">
        <v>0.92413089075237942</v>
      </c>
      <c r="TK328" s="46">
        <v>0.92443696512332862</v>
      </c>
      <c r="TL328" s="46">
        <v>0.92473491968462285</v>
      </c>
      <c r="TM328" s="46">
        <v>0.92502494732883711</v>
      </c>
      <c r="TN328" s="46">
        <v>0.92530954565956591</v>
      </c>
      <c r="TO328" s="46">
        <v>0.92558720724025478</v>
      </c>
      <c r="TP328" s="46">
        <v>0.92585923453155106</v>
      </c>
      <c r="TQ328" s="46">
        <v>0.92612448039332951</v>
      </c>
      <c r="TR328" s="46">
        <v>0.92638390471476706</v>
      </c>
      <c r="TS328" s="46">
        <v>0.9266380587336438</v>
      </c>
      <c r="TT328" s="46">
        <v>0.92688800035719177</v>
      </c>
      <c r="TU328" s="46">
        <v>0.92737531393298633</v>
      </c>
      <c r="TV328" s="46">
        <v>0.92784404219086225</v>
      </c>
      <c r="TW328" s="46">
        <v>0.92829630706968447</v>
      </c>
      <c r="TX328" s="46">
        <v>0.92873805023055556</v>
      </c>
      <c r="TY328" s="46">
        <v>0.92916558705316554</v>
      </c>
      <c r="TZ328" s="46">
        <v>0.92958019529800029</v>
      </c>
      <c r="UA328" s="46">
        <v>0.92998433317935547</v>
      </c>
      <c r="UB328" s="46">
        <v>0.93037912839131642</v>
      </c>
      <c r="UC328" s="46">
        <v>0.93076549727047353</v>
      </c>
      <c r="UD328" s="46">
        <v>0.9311433810253219</v>
      </c>
      <c r="UE328" s="46">
        <v>0.93151307652388526</v>
      </c>
      <c r="UF328" s="46">
        <v>0.93187540898363774</v>
      </c>
      <c r="UG328" s="46">
        <v>0.93223011042512371</v>
      </c>
      <c r="UH328" s="46">
        <v>0.93257885910511273</v>
      </c>
      <c r="UI328" s="46">
        <v>0.93292074672850056</v>
      </c>
      <c r="UJ328" s="46">
        <v>0.93325758296925787</v>
      </c>
      <c r="UK328" s="46">
        <v>0.93359045733930246</v>
      </c>
      <c r="UL328" s="46">
        <v>0.933917577569503</v>
      </c>
      <c r="UM328" s="46">
        <v>0.93424117006726815</v>
      </c>
      <c r="UN328" s="46">
        <v>0.93456132773095946</v>
      </c>
      <c r="UO328" s="46">
        <v>0.93487660948678664</v>
      </c>
      <c r="UP328" s="46">
        <v>0.93518810575676226</v>
      </c>
      <c r="UQ328" s="46">
        <v>0.93549737764240215</v>
      </c>
      <c r="UR328" s="46">
        <v>0.93580137867813273</v>
      </c>
      <c r="US328" s="46">
        <v>0.93610403064130088</v>
      </c>
      <c r="UT328" s="46">
        <v>0.93640529044319432</v>
      </c>
      <c r="UU328" s="46">
        <v>0.9367033981919235</v>
      </c>
      <c r="UV328" s="46">
        <v>0.9369987223152545</v>
      </c>
      <c r="UW328" s="46">
        <v>0.93729268446259129</v>
      </c>
      <c r="UX328" s="46">
        <v>0.93758344500478741</v>
      </c>
      <c r="UY328" s="46">
        <v>0.93787175923013411</v>
      </c>
      <c r="UZ328" s="46">
        <v>0.93816045673754778</v>
      </c>
      <c r="VA328" s="46">
        <v>0.9384476114279473</v>
      </c>
      <c r="VB328" s="46">
        <v>0.93873448981066987</v>
      </c>
      <c r="VC328" s="46">
        <v>0.93901995696114759</v>
      </c>
      <c r="VD328" s="46">
        <v>0.93930519173432514</v>
      </c>
      <c r="VE328" s="46">
        <v>0.93959096049504076</v>
      </c>
      <c r="VF328" s="46">
        <v>0.93987457348067627</v>
      </c>
      <c r="VG328" s="46">
        <v>0.94015715691414659</v>
      </c>
      <c r="VH328" s="46">
        <v>0.94044090764430621</v>
      </c>
      <c r="VI328" s="46">
        <v>0.9407247872310287</v>
      </c>
      <c r="VJ328" s="46">
        <v>0.94100982897360708</v>
      </c>
      <c r="VK328" s="46">
        <v>0.94129446613139112</v>
      </c>
      <c r="VL328" s="46">
        <v>0.94158020110205642</v>
      </c>
      <c r="VM328" s="46">
        <v>0.94186789248847247</v>
      </c>
      <c r="VN328" s="46">
        <v>0.94215759045672087</v>
      </c>
      <c r="VO328" s="46">
        <v>0.94244618636520938</v>
      </c>
      <c r="VP328" s="46">
        <v>0.94273729330458744</v>
      </c>
      <c r="VQ328" s="46">
        <v>0.94303201570611728</v>
      </c>
      <c r="VR328" s="46">
        <v>0.94332822001704109</v>
      </c>
      <c r="VS328" s="46">
        <v>0.94362562803694106</v>
      </c>
      <c r="VT328" s="46">
        <v>0.94392712297210446</v>
      </c>
      <c r="VU328" s="46">
        <v>0.94423289081878614</v>
      </c>
      <c r="VV328" s="46">
        <v>0.94454002421752503</v>
      </c>
      <c r="VW328" s="46">
        <v>0.9448527537738034</v>
      </c>
      <c r="VX328" s="46">
        <v>0.94517183600083732</v>
      </c>
      <c r="VY328" s="46">
        <v>0.94549429718055</v>
      </c>
      <c r="VZ328" s="46">
        <v>0.94582306150545759</v>
      </c>
      <c r="WA328" s="46">
        <v>0.94615851396496986</v>
      </c>
      <c r="WB328" s="46">
        <v>0.9464994929371805</v>
      </c>
      <c r="WC328" s="46">
        <v>0.94684809266974468</v>
      </c>
      <c r="WD328" s="46">
        <v>0.9472054165045003</v>
      </c>
      <c r="WE328" s="46">
        <v>0.94757275754676029</v>
      </c>
      <c r="WF328" s="46">
        <v>0.94795175622586059</v>
      </c>
      <c r="WG328" s="46">
        <v>0.94834293679637049</v>
      </c>
      <c r="WH328" s="46">
        <v>0.94874780708241635</v>
      </c>
      <c r="WI328" s="46">
        <v>0.94916904713284522</v>
      </c>
      <c r="WJ328" s="46">
        <v>0.94960868424232725</v>
      </c>
      <c r="WK328" s="46">
        <v>0.95006916787151974</v>
      </c>
      <c r="WL328" s="46">
        <v>0.95055643918687505</v>
      </c>
      <c r="WM328" s="46">
        <v>0.95107367632823703</v>
      </c>
      <c r="WN328" s="46">
        <v>0.95162667114524868</v>
      </c>
      <c r="WO328" s="46">
        <v>0.95222482258117047</v>
      </c>
      <c r="WP328" s="46">
        <v>0.95288330409921895</v>
      </c>
      <c r="WQ328" s="46">
        <v>0.95362258939666866</v>
      </c>
      <c r="WR328" s="46">
        <v>0.9544782341065281</v>
      </c>
      <c r="WS328" s="46">
        <v>0.95550260091904371</v>
      </c>
      <c r="WT328" s="46">
        <v>0.95681976005203295</v>
      </c>
      <c r="WU328" s="46">
        <v>0.95879320966123616</v>
      </c>
      <c r="WV328" s="46">
        <v>0.95906984957141561</v>
      </c>
      <c r="WW328" s="46">
        <v>0.95937210457664934</v>
      </c>
      <c r="WX328" s="46">
        <v>0.95970359375947034</v>
      </c>
      <c r="WY328" s="46">
        <v>0.96007854997589659</v>
      </c>
      <c r="WZ328" s="46">
        <v>0.96050403972959564</v>
      </c>
      <c r="XA328" s="46">
        <v>0.96101161108360045</v>
      </c>
      <c r="XB328" s="46">
        <v>0.96163653403371252</v>
      </c>
      <c r="XC328" s="46">
        <v>0.96246506229580564</v>
      </c>
      <c r="XD328" s="46">
        <v>0.96375892064523527</v>
      </c>
      <c r="XE328" s="59">
        <v>1</v>
      </c>
    </row>
    <row r="329" spans="2:629" x14ac:dyDescent="0.25">
      <c r="B329" s="67"/>
      <c r="C329" s="39">
        <v>71</v>
      </c>
      <c r="D329" s="47">
        <v>0</v>
      </c>
      <c r="E329" s="32">
        <v>0.5820143351018805</v>
      </c>
      <c r="F329" s="32">
        <v>0.61489504600635514</v>
      </c>
      <c r="G329" s="32">
        <v>0.62910868121301777</v>
      </c>
      <c r="H329" s="32">
        <v>0.64291160704586126</v>
      </c>
      <c r="I329" s="32">
        <v>0.65106244216635145</v>
      </c>
      <c r="J329" s="32">
        <v>0.6568606348505388</v>
      </c>
      <c r="K329" s="32">
        <v>0.66144617233030256</v>
      </c>
      <c r="L329" s="32">
        <v>0.66524599540722862</v>
      </c>
      <c r="M329" s="32">
        <v>0.66841503403736258</v>
      </c>
      <c r="N329" s="32">
        <v>0.67118665663000565</v>
      </c>
      <c r="O329" s="32">
        <v>0.67363174848714191</v>
      </c>
      <c r="P329" s="32">
        <v>0.67584754288710047</v>
      </c>
      <c r="Q329" s="32">
        <v>0.69062312766817013</v>
      </c>
      <c r="R329" s="32">
        <v>0.69941028840816166</v>
      </c>
      <c r="S329" s="32">
        <v>0.70577198680630771</v>
      </c>
      <c r="T329" s="32">
        <v>0.71075213551512839</v>
      </c>
      <c r="U329" s="32">
        <v>0.71488090716467989</v>
      </c>
      <c r="V329" s="32">
        <v>0.71836273127984807</v>
      </c>
      <c r="W329" s="32">
        <v>0.72141125393735828</v>
      </c>
      <c r="X329" s="32">
        <v>0.72412280239492988</v>
      </c>
      <c r="Y329" s="32">
        <v>0.72655882236340164</v>
      </c>
      <c r="Z329" s="33">
        <v>0.72876331499641556</v>
      </c>
      <c r="AA329" s="33">
        <v>0.7307861987677513</v>
      </c>
      <c r="AB329" s="33">
        <v>0.73265599846009999</v>
      </c>
      <c r="AC329" s="33">
        <v>0.7343912497660231</v>
      </c>
      <c r="AD329" s="33">
        <v>0.73601996450439011</v>
      </c>
      <c r="AE329" s="33">
        <v>0.73754304971639406</v>
      </c>
      <c r="AF329" s="33">
        <v>0.73897685982108852</v>
      </c>
      <c r="AG329" s="33">
        <v>0.74034235240788515</v>
      </c>
      <c r="AH329" s="33">
        <v>0.74164291659916515</v>
      </c>
      <c r="AI329" s="33">
        <v>0.74286832987154128</v>
      </c>
      <c r="AJ329" s="33">
        <v>0.74404363408233043</v>
      </c>
      <c r="AK329" s="33">
        <v>0.74516518081115257</v>
      </c>
      <c r="AL329" s="33">
        <v>0.74624743527377979</v>
      </c>
      <c r="AM329" s="33">
        <v>0.74727619437435966</v>
      </c>
      <c r="AN329" s="33">
        <v>0.74827267290502053</v>
      </c>
      <c r="AO329" s="33">
        <v>0.74923378838125454</v>
      </c>
      <c r="AP329" s="33">
        <v>0.75015033723627877</v>
      </c>
      <c r="AQ329" s="33">
        <v>0.75103674027896883</v>
      </c>
      <c r="AR329" s="33">
        <v>0.75189709252605319</v>
      </c>
      <c r="AS329" s="33">
        <v>0.75273099431961366</v>
      </c>
      <c r="AT329" s="33">
        <v>0.75353789222676903</v>
      </c>
      <c r="AU329" s="33">
        <v>0.75432605178895762</v>
      </c>
      <c r="AV329" s="33">
        <v>0.75508463688452754</v>
      </c>
      <c r="AW329" s="33">
        <v>0.75582862395086658</v>
      </c>
      <c r="AX329" s="33">
        <v>0.75655290491174532</v>
      </c>
      <c r="AY329" s="33">
        <v>0.75725431849264191</v>
      </c>
      <c r="AZ329" s="33">
        <v>0.75793795125168228</v>
      </c>
      <c r="BA329" s="33">
        <v>0.75860285332718147</v>
      </c>
      <c r="BB329" s="33">
        <v>0.75925323188480143</v>
      </c>
      <c r="BC329" s="33">
        <v>0.75989086425055263</v>
      </c>
      <c r="BD329" s="33">
        <v>0.76051378980353657</v>
      </c>
      <c r="BE329" s="33">
        <v>0.7611178472522796</v>
      </c>
      <c r="BF329" s="33">
        <v>0.76171194343666138</v>
      </c>
      <c r="BG329" s="33">
        <v>0.76229745298980989</v>
      </c>
      <c r="BH329" s="33">
        <v>0.76286742251254791</v>
      </c>
      <c r="BI329" s="33">
        <v>0.76342530561066391</v>
      </c>
      <c r="BJ329" s="33">
        <v>0.76397102122620997</v>
      </c>
      <c r="BK329" s="33">
        <v>0.76450619505477801</v>
      </c>
      <c r="BL329" s="33">
        <v>0.76503187626183733</v>
      </c>
      <c r="BM329" s="33">
        <v>0.76554919829269175</v>
      </c>
      <c r="BN329" s="34">
        <v>0.76654879290831057</v>
      </c>
      <c r="BO329" s="34">
        <v>0.76751691041582071</v>
      </c>
      <c r="BP329" s="34">
        <v>0.76845201929821005</v>
      </c>
      <c r="BQ329" s="34">
        <v>0.76935918006095527</v>
      </c>
      <c r="BR329" s="34">
        <v>0.770233785890025</v>
      </c>
      <c r="BS329" s="34">
        <v>0.77108718047028246</v>
      </c>
      <c r="BT329" s="34">
        <v>0.77191344812562368</v>
      </c>
      <c r="BU329" s="34">
        <v>0.77271588847553918</v>
      </c>
      <c r="BV329" s="34">
        <v>0.7734987115767803</v>
      </c>
      <c r="BW329" s="34">
        <v>0.77425939511045194</v>
      </c>
      <c r="BX329" s="34">
        <v>0.77499641032562661</v>
      </c>
      <c r="BY329" s="34">
        <v>0.77572162858550664</v>
      </c>
      <c r="BZ329" s="34">
        <v>0.77643141805164995</v>
      </c>
      <c r="CA329" s="34">
        <v>0.77712047476671875</v>
      </c>
      <c r="CB329" s="34">
        <v>0.77779684076164468</v>
      </c>
      <c r="CC329" s="34">
        <v>0.77845162914755306</v>
      </c>
      <c r="CD329" s="34">
        <v>0.77909378957003728</v>
      </c>
      <c r="CE329" s="34">
        <v>0.77972358131064334</v>
      </c>
      <c r="CF329" s="34">
        <v>0.78034082854290354</v>
      </c>
      <c r="CG329" s="34">
        <v>0.78094100518703358</v>
      </c>
      <c r="CH329" s="34">
        <v>0.78153167786013433</v>
      </c>
      <c r="CI329" s="34">
        <v>0.78211326186058217</v>
      </c>
      <c r="CJ329" s="34">
        <v>0.78268146507577396</v>
      </c>
      <c r="CK329" s="34">
        <v>0.7832383902401473</v>
      </c>
      <c r="CL329" s="34">
        <v>0.78378664053142877</v>
      </c>
      <c r="CM329" s="34">
        <v>0.78445840727650906</v>
      </c>
      <c r="CN329" s="34">
        <v>0.78511738982012547</v>
      </c>
      <c r="CO329" s="34">
        <v>0.78576395212305072</v>
      </c>
      <c r="CP329" s="34">
        <v>0.78639608363013846</v>
      </c>
      <c r="CQ329" s="34">
        <v>0.78701699310996265</v>
      </c>
      <c r="CR329" s="34">
        <v>0.78762354038199756</v>
      </c>
      <c r="CS329" s="34">
        <v>0.78821676951341169</v>
      </c>
      <c r="CT329" s="34">
        <v>0.78880199915470439</v>
      </c>
      <c r="CU329" s="34">
        <v>0.78937607010729327</v>
      </c>
      <c r="CV329" s="34">
        <v>0.78994011585228019</v>
      </c>
      <c r="CW329" s="34">
        <v>0.7904938336379761</v>
      </c>
      <c r="CX329" s="34">
        <v>0.79103968013566961</v>
      </c>
      <c r="CY329" s="34">
        <v>0.79157249533340301</v>
      </c>
      <c r="CZ329" s="34">
        <v>0.79209992849530686</v>
      </c>
      <c r="DA329" s="34">
        <v>0.79261768231984764</v>
      </c>
      <c r="DB329" s="34">
        <v>0.79312703725411193</v>
      </c>
      <c r="DC329" s="34">
        <v>0.79362891356981113</v>
      </c>
      <c r="DD329" s="34">
        <v>0.79412371711290741</v>
      </c>
      <c r="DE329" s="34">
        <v>0.7946128219681563</v>
      </c>
      <c r="DF329" s="34">
        <v>0.79509352937465083</v>
      </c>
      <c r="DG329" s="34">
        <v>0.7960336152658597</v>
      </c>
      <c r="DH329" s="34">
        <v>0.79695014477434989</v>
      </c>
      <c r="DI329" s="34">
        <v>0.79784033097261986</v>
      </c>
      <c r="DJ329" s="34">
        <v>0.79870968131719788</v>
      </c>
      <c r="DK329" s="34">
        <v>0.79955513593507321</v>
      </c>
      <c r="DL329" s="34">
        <v>0.80038079641222781</v>
      </c>
      <c r="DM329" s="34">
        <v>0.80119187116122115</v>
      </c>
      <c r="DN329" s="34">
        <v>0.80198123025731471</v>
      </c>
      <c r="DO329" s="34">
        <v>0.80275442981363765</v>
      </c>
      <c r="DP329" s="34">
        <v>0.80351372599404036</v>
      </c>
      <c r="DQ329" s="34">
        <v>0.80498127896238036</v>
      </c>
      <c r="DR329" s="34">
        <v>0.80639573229259132</v>
      </c>
      <c r="DS329" s="34">
        <v>0.80775662943495641</v>
      </c>
      <c r="DT329" s="34">
        <v>0.80907645237472514</v>
      </c>
      <c r="DU329" s="34">
        <v>0.81035207313152413</v>
      </c>
      <c r="DV329" s="34">
        <v>0.81158903156400042</v>
      </c>
      <c r="DW329" s="34">
        <v>0.81278945230956501</v>
      </c>
      <c r="DX329" s="34">
        <v>0.81395858937532406</v>
      </c>
      <c r="DY329" s="34">
        <v>0.81509606197660867</v>
      </c>
      <c r="DZ329" s="34">
        <v>0.81620478571398236</v>
      </c>
      <c r="EA329" s="34">
        <v>0.81728920475001476</v>
      </c>
      <c r="EB329" s="34">
        <v>0.81834762108820391</v>
      </c>
      <c r="EC329" s="34">
        <v>0.81938247204984072</v>
      </c>
      <c r="ED329" s="34">
        <v>0.82039467198621618</v>
      </c>
      <c r="EE329" s="34">
        <v>0.82139033699976904</v>
      </c>
      <c r="EF329" s="34">
        <v>0.82236576775300929</v>
      </c>
      <c r="EG329" s="34">
        <v>0.82332545120901801</v>
      </c>
      <c r="EH329" s="34">
        <v>0.82426913964522308</v>
      </c>
      <c r="EI329" s="34">
        <v>0.82519657227516374</v>
      </c>
      <c r="EJ329" s="34">
        <v>0.82610659470535075</v>
      </c>
      <c r="EK329" s="34">
        <v>0.82700567214807053</v>
      </c>
      <c r="EL329" s="34">
        <v>0.82789486456590466</v>
      </c>
      <c r="EM329" s="34">
        <v>0.82877017035162837</v>
      </c>
      <c r="EN329" s="34">
        <v>0.82963472730087562</v>
      </c>
      <c r="EO329" s="34">
        <v>0.83049033762443225</v>
      </c>
      <c r="EP329" s="34">
        <v>0.83133687773388998</v>
      </c>
      <c r="EQ329" s="34">
        <v>0.83217423684961189</v>
      </c>
      <c r="ER329" s="34">
        <v>0.83300616138057015</v>
      </c>
      <c r="ES329" s="34">
        <v>0.83382903515053619</v>
      </c>
      <c r="ET329" s="34">
        <v>0.83464395181278006</v>
      </c>
      <c r="EU329" s="34">
        <v>0.83545351402529389</v>
      </c>
      <c r="EV329" s="34">
        <v>0.83625668680326781</v>
      </c>
      <c r="EW329" s="34">
        <v>0.83705543193917231</v>
      </c>
      <c r="EX329" s="34">
        <v>0.83784835062150209</v>
      </c>
      <c r="EY329" s="34">
        <v>0.83863875457170789</v>
      </c>
      <c r="EZ329" s="34">
        <v>0.83942536664140999</v>
      </c>
      <c r="FA329" s="34">
        <v>0.84021049477219456</v>
      </c>
      <c r="FB329" s="34">
        <v>0.84099119464997263</v>
      </c>
      <c r="FC329" s="34">
        <v>0.84177119396710054</v>
      </c>
      <c r="FD329" s="34">
        <v>0.84254820093288429</v>
      </c>
      <c r="FE329" s="34">
        <v>0.84332477525344618</v>
      </c>
      <c r="FF329" s="34">
        <v>0.84409924132731284</v>
      </c>
      <c r="FG329" s="34">
        <v>0.84487353797520892</v>
      </c>
      <c r="FH329" s="34">
        <v>0.84565035824108126</v>
      </c>
      <c r="FI329" s="34">
        <v>0.8464292773549319</v>
      </c>
      <c r="FJ329" s="34">
        <v>0.84720847017905965</v>
      </c>
      <c r="FK329" s="34">
        <v>0.84799003297324482</v>
      </c>
      <c r="FL329" s="34">
        <v>0.84877383830515651</v>
      </c>
      <c r="FM329" s="34">
        <v>0.84956209283711881</v>
      </c>
      <c r="FN329" s="34">
        <v>0.85035491112859551</v>
      </c>
      <c r="FO329" s="34">
        <v>0.85115364117538239</v>
      </c>
      <c r="FP329" s="34">
        <v>0.85195724443905929</v>
      </c>
      <c r="FQ329" s="34">
        <v>0.85276658726093924</v>
      </c>
      <c r="FR329" s="34">
        <v>0.85358485837108822</v>
      </c>
      <c r="FS329" s="34">
        <v>0.85441284783203764</v>
      </c>
      <c r="FT329" s="34">
        <v>0.85524886430022806</v>
      </c>
      <c r="FU329" s="34">
        <v>0.85609610439386008</v>
      </c>
      <c r="FV329" s="34">
        <v>0.85695666752702482</v>
      </c>
      <c r="FW329" s="34">
        <v>0.85783076746510767</v>
      </c>
      <c r="FX329" s="34">
        <v>0.85872069717586008</v>
      </c>
      <c r="FY329" s="34">
        <v>0.85962897711465824</v>
      </c>
      <c r="FZ329" s="34">
        <v>0.86055756463463273</v>
      </c>
      <c r="GA329" s="34">
        <v>0.86150818300338061</v>
      </c>
      <c r="GB329" s="34">
        <v>0.86248472822093891</v>
      </c>
      <c r="GC329" s="34">
        <v>0.86348858348954738</v>
      </c>
      <c r="GD329" s="34">
        <v>0.86452703494344674</v>
      </c>
      <c r="GE329" s="34">
        <v>0.86560203814968062</v>
      </c>
      <c r="GF329" s="34">
        <v>0.8667229359728299</v>
      </c>
      <c r="GG329" s="34">
        <v>0.86789059910439481</v>
      </c>
      <c r="GH329" s="34">
        <v>0.869119999173256</v>
      </c>
      <c r="GI329" s="34">
        <v>0.87042158511784906</v>
      </c>
      <c r="GJ329" s="34">
        <v>0.87181129414505854</v>
      </c>
      <c r="GK329" s="34">
        <v>0.87331273832663203</v>
      </c>
      <c r="GL329" s="34">
        <v>0.87495547397728779</v>
      </c>
      <c r="GM329" s="34">
        <v>0.87678451951531644</v>
      </c>
      <c r="GN329" s="34">
        <v>0.87887874200770866</v>
      </c>
      <c r="GO329" s="34">
        <v>0.88137105890085177</v>
      </c>
      <c r="GP329" s="34">
        <v>0.88454785784015832</v>
      </c>
      <c r="GQ329" s="34">
        <v>0.88927801512589322</v>
      </c>
      <c r="GR329" s="34">
        <v>0.88993090867610125</v>
      </c>
      <c r="GS329" s="34">
        <v>0.89064428784988714</v>
      </c>
      <c r="GT329" s="34">
        <v>0.8914260555140826</v>
      </c>
      <c r="GU329" s="34">
        <v>0.8923100163054043</v>
      </c>
      <c r="GV329" s="34">
        <v>0.89332584661535019</v>
      </c>
      <c r="GW329" s="34">
        <v>0.89451156524717701</v>
      </c>
      <c r="GX329" s="34">
        <v>0.89595950465589635</v>
      </c>
      <c r="GY329" s="34">
        <v>0.8978760905431552</v>
      </c>
      <c r="GZ329" s="34">
        <v>0.90087102742524849</v>
      </c>
      <c r="HA329" s="59">
        <v>1</v>
      </c>
      <c r="HD329" s="66"/>
      <c r="HE329" s="43">
        <v>71</v>
      </c>
      <c r="HF329" s="44">
        <v>0</v>
      </c>
      <c r="HG329" s="45">
        <v>0.5752784967781075</v>
      </c>
      <c r="HH329" s="45">
        <v>0.60564135510155903</v>
      </c>
      <c r="HI329" s="45">
        <v>0.61885075683181145</v>
      </c>
      <c r="HJ329" s="45">
        <v>0.63259246019854576</v>
      </c>
      <c r="HK329" s="45">
        <v>0.64039320063462757</v>
      </c>
      <c r="HL329" s="45">
        <v>0.64620395979687717</v>
      </c>
      <c r="HM329" s="45">
        <v>0.65057247296344844</v>
      </c>
      <c r="HN329" s="45">
        <v>0.65427308381843341</v>
      </c>
      <c r="HO329" s="45">
        <v>0.65743337520969924</v>
      </c>
      <c r="HP329" s="45">
        <v>0.66011819596864307</v>
      </c>
      <c r="HQ329" s="45">
        <v>0.66255072870203091</v>
      </c>
      <c r="HR329" s="45">
        <v>0.66471821808765208</v>
      </c>
      <c r="HS329" s="45">
        <v>0.6793505278076386</v>
      </c>
      <c r="HT329" s="45">
        <v>0.68814212961591981</v>
      </c>
      <c r="HU329" s="45">
        <v>0.69445612244785371</v>
      </c>
      <c r="HV329" s="45">
        <v>0.69941617140326184</v>
      </c>
      <c r="HW329" s="45">
        <v>0.70353926891494534</v>
      </c>
      <c r="HX329" s="45">
        <v>0.70703669140549286</v>
      </c>
      <c r="HY329" s="45">
        <v>0.71011289581580395</v>
      </c>
      <c r="HZ329" s="45">
        <v>0.71280389073399397</v>
      </c>
      <c r="IA329" s="45">
        <v>0.7152578531980317</v>
      </c>
      <c r="IB329" s="51">
        <v>0.71751473704525859</v>
      </c>
      <c r="IC329" s="51">
        <v>0.71955222710983968</v>
      </c>
      <c r="ID329" s="51">
        <v>0.72144707866322444</v>
      </c>
      <c r="IE329" s="51">
        <v>0.72319187651992312</v>
      </c>
      <c r="IF329" s="51">
        <v>0.72483239385630061</v>
      </c>
      <c r="IG329" s="51">
        <v>0.72637401535413759</v>
      </c>
      <c r="IH329" s="51">
        <v>0.72782479136595235</v>
      </c>
      <c r="II329" s="51">
        <v>0.72920501271248228</v>
      </c>
      <c r="IJ329" s="51">
        <v>0.73051610497336661</v>
      </c>
      <c r="IK329" s="51">
        <v>0.73176207175979702</v>
      </c>
      <c r="IL329" s="51">
        <v>0.73294261365016611</v>
      </c>
      <c r="IM329" s="51">
        <v>0.73407560831559715</v>
      </c>
      <c r="IN329" s="51">
        <v>0.73516139978124362</v>
      </c>
      <c r="IO329" s="51">
        <v>0.73621033985163131</v>
      </c>
      <c r="IP329" s="51">
        <v>0.73721060557983531</v>
      </c>
      <c r="IQ329" s="51">
        <v>0.73818479485844679</v>
      </c>
      <c r="IR329" s="51">
        <v>0.73912368083321967</v>
      </c>
      <c r="IS329" s="51">
        <v>0.74003662843038043</v>
      </c>
      <c r="IT329" s="51">
        <v>0.74091749311442623</v>
      </c>
      <c r="IU329" s="51">
        <v>0.74176652167268131</v>
      </c>
      <c r="IV329" s="51">
        <v>0.74258701400933347</v>
      </c>
      <c r="IW329" s="51">
        <v>0.7433820470743755</v>
      </c>
      <c r="IX329" s="51">
        <v>0.74416126710011343</v>
      </c>
      <c r="IY329" s="51">
        <v>0.74491776038826896</v>
      </c>
      <c r="IZ329" s="51">
        <v>0.74564950389051055</v>
      </c>
      <c r="JA329" s="51">
        <v>0.746367135446102</v>
      </c>
      <c r="JB329" s="51">
        <v>0.74706588304736476</v>
      </c>
      <c r="JC329" s="51">
        <v>0.74775190362954957</v>
      </c>
      <c r="JD329" s="51">
        <v>0.74841384645534093</v>
      </c>
      <c r="JE329" s="51">
        <v>0.74905881973755228</v>
      </c>
      <c r="JF329" s="51">
        <v>0.74969280494784984</v>
      </c>
      <c r="JG329" s="51">
        <v>0.75031689643565191</v>
      </c>
      <c r="JH329" s="51">
        <v>0.75092795935906587</v>
      </c>
      <c r="JI329" s="51">
        <v>0.75152811870725666</v>
      </c>
      <c r="JJ329" s="51">
        <v>0.75210910180805313</v>
      </c>
      <c r="JK329" s="51">
        <v>0.75267659677669396</v>
      </c>
      <c r="JL329" s="51">
        <v>0.7532307217369274</v>
      </c>
      <c r="JM329" s="51">
        <v>0.75377908168137175</v>
      </c>
      <c r="JN329" s="51">
        <v>0.75431602393190977</v>
      </c>
      <c r="JO329" s="51">
        <v>0.75484339463422234</v>
      </c>
      <c r="JP329" s="46">
        <v>0.75587133695433861</v>
      </c>
      <c r="JQ329" s="46">
        <v>0.75686859540326901</v>
      </c>
      <c r="JR329" s="46">
        <v>0.75782980512834208</v>
      </c>
      <c r="JS329" s="46">
        <v>0.75875845527430563</v>
      </c>
      <c r="JT329" s="46">
        <v>0.75965947357184882</v>
      </c>
      <c r="JU329" s="46">
        <v>0.76053459069560814</v>
      </c>
      <c r="JV329" s="46">
        <v>0.76138754680917853</v>
      </c>
      <c r="JW329" s="46">
        <v>0.76221428119358448</v>
      </c>
      <c r="JX329" s="46">
        <v>0.76301719629816267</v>
      </c>
      <c r="JY329" s="46">
        <v>0.7638014842136216</v>
      </c>
      <c r="JZ329" s="46">
        <v>0.76456340227518282</v>
      </c>
      <c r="KA329" s="46">
        <v>0.76531103779306953</v>
      </c>
      <c r="KB329" s="46">
        <v>0.76603766401832196</v>
      </c>
      <c r="KC329" s="46">
        <v>0.76674647657058248</v>
      </c>
      <c r="KD329" s="46">
        <v>0.76744202296433905</v>
      </c>
      <c r="KE329" s="46">
        <v>0.76812119526720657</v>
      </c>
      <c r="KF329" s="46">
        <v>0.76878260577522284</v>
      </c>
      <c r="KG329" s="46">
        <v>0.76943392170274472</v>
      </c>
      <c r="KH329" s="46">
        <v>0.7700670050112729</v>
      </c>
      <c r="KI329" s="46">
        <v>0.77069354397215806</v>
      </c>
      <c r="KJ329" s="46">
        <v>0.77131121800349856</v>
      </c>
      <c r="KK329" s="46">
        <v>0.77191625799235519</v>
      </c>
      <c r="KL329" s="46">
        <v>0.77250334883270277</v>
      </c>
      <c r="KM329" s="46">
        <v>0.77308350520523983</v>
      </c>
      <c r="KN329" s="46">
        <v>0.7736528818818339</v>
      </c>
      <c r="KO329" s="46">
        <v>0.77434957894713374</v>
      </c>
      <c r="KP329" s="46">
        <v>0.77503627919643714</v>
      </c>
      <c r="KQ329" s="46">
        <v>0.77570394734924852</v>
      </c>
      <c r="KR329" s="46">
        <v>0.7763589169720847</v>
      </c>
      <c r="KS329" s="46">
        <v>0.77700052485257576</v>
      </c>
      <c r="KT329" s="46">
        <v>0.77763271060794303</v>
      </c>
      <c r="KU329" s="46">
        <v>0.77825251147614027</v>
      </c>
      <c r="KV329" s="46">
        <v>0.77886209031075071</v>
      </c>
      <c r="KW329" s="46">
        <v>0.77946292519678961</v>
      </c>
      <c r="KX329" s="46">
        <v>0.78004948961503129</v>
      </c>
      <c r="KY329" s="46">
        <v>0.78062730147852455</v>
      </c>
      <c r="KZ329" s="46">
        <v>0.78119499835058714</v>
      </c>
      <c r="LA329" s="46">
        <v>0.78175452214638497</v>
      </c>
      <c r="LB329" s="46">
        <v>0.78230498368332568</v>
      </c>
      <c r="LC329" s="46">
        <v>0.78284741057191909</v>
      </c>
      <c r="LD329" s="46">
        <v>0.7833802951878962</v>
      </c>
      <c r="LE329" s="46">
        <v>0.78390531320940504</v>
      </c>
      <c r="LF329" s="46">
        <v>0.78442415176846991</v>
      </c>
      <c r="LG329" s="46">
        <v>0.7849362616976866</v>
      </c>
      <c r="LH329" s="46">
        <v>0.78543717938862834</v>
      </c>
      <c r="LI329" s="46">
        <v>0.78642582056670218</v>
      </c>
      <c r="LJ329" s="46">
        <v>0.78738796185210724</v>
      </c>
      <c r="LK329" s="46">
        <v>0.78832193915122806</v>
      </c>
      <c r="LL329" s="46">
        <v>0.78923647312889023</v>
      </c>
      <c r="LM329" s="46">
        <v>0.79012641828725294</v>
      </c>
      <c r="LN329" s="46">
        <v>0.79099774536981171</v>
      </c>
      <c r="LO329" s="46">
        <v>0.79185118558757683</v>
      </c>
      <c r="LP329" s="46">
        <v>0.79268380195121091</v>
      </c>
      <c r="LQ329" s="46">
        <v>0.7935001421765242</v>
      </c>
      <c r="LR329" s="46">
        <v>0.79430119201075711</v>
      </c>
      <c r="LS329" s="46">
        <v>0.79585374844543899</v>
      </c>
      <c r="LT329" s="46">
        <v>0.79735272481127517</v>
      </c>
      <c r="LU329" s="46">
        <v>0.79879979804570023</v>
      </c>
      <c r="LV329" s="46">
        <v>0.80019930810395057</v>
      </c>
      <c r="LW329" s="46">
        <v>0.80155503525366822</v>
      </c>
      <c r="LX329" s="46">
        <v>0.80287163198641864</v>
      </c>
      <c r="LY329" s="46">
        <v>0.80415055382589173</v>
      </c>
      <c r="LZ329" s="46">
        <v>0.80539732725458468</v>
      </c>
      <c r="MA329" s="46">
        <v>0.80661358923857829</v>
      </c>
      <c r="MB329" s="46">
        <v>0.80779909420894491</v>
      </c>
      <c r="MC329" s="46">
        <v>0.80895747211057922</v>
      </c>
      <c r="MD329" s="46">
        <v>0.81009159639119743</v>
      </c>
      <c r="ME329" s="46">
        <v>0.81120225874870999</v>
      </c>
      <c r="MF329" s="46">
        <v>0.81229379688672765</v>
      </c>
      <c r="MG329" s="46">
        <v>0.8133626394237552</v>
      </c>
      <c r="MH329" s="46">
        <v>0.81441506414571374</v>
      </c>
      <c r="MI329" s="46">
        <v>0.81544558265469846</v>
      </c>
      <c r="MJ329" s="46">
        <v>0.81646189769932898</v>
      </c>
      <c r="MK329" s="46">
        <v>0.81746189979805117</v>
      </c>
      <c r="ML329" s="46">
        <v>0.81844819301599281</v>
      </c>
      <c r="MM329" s="46">
        <v>0.81942186036864217</v>
      </c>
      <c r="MN329" s="46">
        <v>0.82038121509713902</v>
      </c>
      <c r="MO329" s="46">
        <v>0.82133036768867207</v>
      </c>
      <c r="MP329" s="46">
        <v>0.82226518459106857</v>
      </c>
      <c r="MQ329" s="46">
        <v>0.82318835910989674</v>
      </c>
      <c r="MR329" s="46">
        <v>0.82410592226429902</v>
      </c>
      <c r="MS329" s="46">
        <v>0.82501428229314533</v>
      </c>
      <c r="MT329" s="46">
        <v>0.82591295504657136</v>
      </c>
      <c r="MU329" s="46">
        <v>0.82680402495105476</v>
      </c>
      <c r="MV329" s="46">
        <v>0.82768854829279892</v>
      </c>
      <c r="MW329" s="46">
        <v>0.82856925287008265</v>
      </c>
      <c r="MX329" s="46">
        <v>0.82944215942714916</v>
      </c>
      <c r="MY329" s="46">
        <v>0.83031158594795573</v>
      </c>
      <c r="MZ329" s="46">
        <v>0.83117465122558121</v>
      </c>
      <c r="NA329" s="46">
        <v>0.83203227262536128</v>
      </c>
      <c r="NB329" s="46">
        <v>0.83288722802873871</v>
      </c>
      <c r="NC329" s="46">
        <v>0.83373903776671066</v>
      </c>
      <c r="ND329" s="46">
        <v>0.83458997821956882</v>
      </c>
      <c r="NE329" s="46">
        <v>0.83543803036635111</v>
      </c>
      <c r="NF329" s="46">
        <v>0.83628389197935948</v>
      </c>
      <c r="NG329" s="46">
        <v>0.83713091669949813</v>
      </c>
      <c r="NH329" s="46">
        <v>0.83797790864280441</v>
      </c>
      <c r="NI329" s="46">
        <v>0.83882370425501951</v>
      </c>
      <c r="NJ329" s="46">
        <v>0.83967178430210565</v>
      </c>
      <c r="NK329" s="46">
        <v>0.84052054024862155</v>
      </c>
      <c r="NL329" s="46">
        <v>0.8413702836325917</v>
      </c>
      <c r="NM329" s="46">
        <v>0.84222554631131163</v>
      </c>
      <c r="NN329" s="46">
        <v>0.8430838726958314</v>
      </c>
      <c r="NO329" s="46">
        <v>0.84394598401915233</v>
      </c>
      <c r="NP329" s="46">
        <v>0.84481285797475181</v>
      </c>
      <c r="NQ329" s="46">
        <v>0.84568474883055256</v>
      </c>
      <c r="NR329" s="46">
        <v>0.84656307380126339</v>
      </c>
      <c r="NS329" s="46">
        <v>0.84745127237302031</v>
      </c>
      <c r="NT329" s="46">
        <v>0.84834552903668303</v>
      </c>
      <c r="NU329" s="46">
        <v>0.84925129325416604</v>
      </c>
      <c r="NV329" s="46">
        <v>0.85016404268399881</v>
      </c>
      <c r="NW329" s="46">
        <v>0.85109154103652851</v>
      </c>
      <c r="NX329" s="46">
        <v>0.85203169299918935</v>
      </c>
      <c r="NY329" s="46">
        <v>0.85298848184778597</v>
      </c>
      <c r="NZ329" s="46">
        <v>0.85396203068535403</v>
      </c>
      <c r="OA329" s="46">
        <v>0.85495465267905946</v>
      </c>
      <c r="OB329" s="46">
        <v>0.85596951146749711</v>
      </c>
      <c r="OC329" s="46">
        <v>0.85700836329428465</v>
      </c>
      <c r="OD329" s="46">
        <v>0.85807667540362476</v>
      </c>
      <c r="OE329" s="46">
        <v>0.85917377202971912</v>
      </c>
      <c r="OF329" s="46">
        <v>0.86030772074161044</v>
      </c>
      <c r="OG329" s="46">
        <v>0.86148327670552727</v>
      </c>
      <c r="OH329" s="46">
        <v>0.86270588343058108</v>
      </c>
      <c r="OI329" s="46">
        <v>0.86398311914141845</v>
      </c>
      <c r="OJ329" s="46">
        <v>0.86532321202936768</v>
      </c>
      <c r="OK329" s="46">
        <v>0.86674420470134994</v>
      </c>
      <c r="OL329" s="46">
        <v>0.86826090255428579</v>
      </c>
      <c r="OM329" s="46">
        <v>0.86988985562048415</v>
      </c>
      <c r="ON329" s="46">
        <v>0.87167468149597638</v>
      </c>
      <c r="OO329" s="46">
        <v>0.87366622674403016</v>
      </c>
      <c r="OP329" s="46">
        <v>0.87593360843307733</v>
      </c>
      <c r="OQ329" s="46">
        <v>0.87863426313444992</v>
      </c>
      <c r="OR329" s="46">
        <v>0.88206052956407632</v>
      </c>
      <c r="OS329" s="46">
        <v>0.88714553278979902</v>
      </c>
      <c r="OT329" s="46">
        <v>0.88784598763261602</v>
      </c>
      <c r="OU329" s="46">
        <v>0.88861184774091762</v>
      </c>
      <c r="OV329" s="46">
        <v>0.88945351501864167</v>
      </c>
      <c r="OW329" s="46">
        <v>0.89039165381710383</v>
      </c>
      <c r="OX329" s="46">
        <v>0.89146572003589253</v>
      </c>
      <c r="OY329" s="46">
        <v>0.89273415457877314</v>
      </c>
      <c r="OZ329" s="46">
        <v>0.89428809690254363</v>
      </c>
      <c r="PA329" s="46">
        <v>0.89633687317221344</v>
      </c>
      <c r="PB329" s="46">
        <v>0.89953434266530485</v>
      </c>
      <c r="PC329" s="59">
        <v>1</v>
      </c>
      <c r="PF329" s="66"/>
      <c r="PG329" s="43">
        <v>71</v>
      </c>
      <c r="PH329" s="44">
        <v>0</v>
      </c>
      <c r="PI329" s="45">
        <v>0.86073022424085199</v>
      </c>
      <c r="PJ329" s="45">
        <v>0.87093934873048873</v>
      </c>
      <c r="PK329" s="45">
        <v>0.87502444198191676</v>
      </c>
      <c r="PL329" s="45">
        <v>0.87919372587927225</v>
      </c>
      <c r="PM329" s="45">
        <v>0.8816946400603427</v>
      </c>
      <c r="PN329" s="45">
        <v>0.88348810136872946</v>
      </c>
      <c r="PO329" s="45">
        <v>0.88488837820315747</v>
      </c>
      <c r="PP329" s="45">
        <v>0.88598526989407556</v>
      </c>
      <c r="PQ329" s="45">
        <v>0.88693858664194858</v>
      </c>
      <c r="PR329" s="45">
        <v>0.8877576988865995</v>
      </c>
      <c r="PS329" s="45">
        <v>0.88848591880269234</v>
      </c>
      <c r="PT329" s="45">
        <v>0.88916420221524473</v>
      </c>
      <c r="PU329" s="45">
        <v>0.89353304271826428</v>
      </c>
      <c r="PV329" s="45">
        <v>0.89615273739668977</v>
      </c>
      <c r="PW329" s="45">
        <v>0.89802088400253077</v>
      </c>
      <c r="PX329" s="45">
        <v>0.89949410424227905</v>
      </c>
      <c r="PY329" s="45">
        <v>0.90071139564427827</v>
      </c>
      <c r="PZ329" s="45">
        <v>0.90174758441427039</v>
      </c>
      <c r="QA329" s="45">
        <v>0.90264220346675195</v>
      </c>
      <c r="QB329" s="45">
        <v>0.90343621771761418</v>
      </c>
      <c r="QC329" s="45">
        <v>0.90415093254066992</v>
      </c>
      <c r="QD329" s="51">
        <v>0.90481332240654344</v>
      </c>
      <c r="QE329" s="51">
        <v>0.90542617163019534</v>
      </c>
      <c r="QF329" s="51">
        <v>0.90598404743542715</v>
      </c>
      <c r="QG329" s="51">
        <v>0.9065087144009023</v>
      </c>
      <c r="QH329" s="51">
        <v>0.90699156344469978</v>
      </c>
      <c r="QI329" s="51">
        <v>0.90744778664683168</v>
      </c>
      <c r="QJ329" s="51">
        <v>0.90787539594351629</v>
      </c>
      <c r="QK329" s="51">
        <v>0.90828446642411187</v>
      </c>
      <c r="QL329" s="51">
        <v>0.90866999006470017</v>
      </c>
      <c r="QM329" s="51">
        <v>0.90904205353581191</v>
      </c>
      <c r="QN329" s="51">
        <v>0.90939454597809</v>
      </c>
      <c r="QO329" s="51">
        <v>0.9097322037940293</v>
      </c>
      <c r="QP329" s="51">
        <v>0.9100522960584817</v>
      </c>
      <c r="QQ329" s="51">
        <v>0.91035784534626896</v>
      </c>
      <c r="QR329" s="51">
        <v>0.91065536764613753</v>
      </c>
      <c r="QS329" s="51">
        <v>0.91094381333790098</v>
      </c>
      <c r="QT329" s="51">
        <v>0.91122517833659344</v>
      </c>
      <c r="QU329" s="51">
        <v>0.91148812015431357</v>
      </c>
      <c r="QV329" s="51">
        <v>0.91174692745131292</v>
      </c>
      <c r="QW329" s="51">
        <v>0.91199433382573691</v>
      </c>
      <c r="QX329" s="51">
        <v>0.91224086618237976</v>
      </c>
      <c r="QY329" s="51">
        <v>0.91247650713158412</v>
      </c>
      <c r="QZ329" s="51">
        <v>0.91270528204910317</v>
      </c>
      <c r="RA329" s="51">
        <v>0.91292823792087396</v>
      </c>
      <c r="RB329" s="51">
        <v>0.91314615080801997</v>
      </c>
      <c r="RC329" s="51">
        <v>0.91335842246154342</v>
      </c>
      <c r="RD329" s="51">
        <v>0.91356819240434139</v>
      </c>
      <c r="RE329" s="51">
        <v>0.9137697133958661</v>
      </c>
      <c r="RF329" s="51">
        <v>0.91396447769520073</v>
      </c>
      <c r="RG329" s="51">
        <v>0.9141553138538504</v>
      </c>
      <c r="RH329" s="51">
        <v>0.91434511699502974</v>
      </c>
      <c r="RI329" s="51">
        <v>0.91452770716247245</v>
      </c>
      <c r="RJ329" s="51">
        <v>0.91470724835761685</v>
      </c>
      <c r="RK329" s="51">
        <v>0.91488434072923597</v>
      </c>
      <c r="RL329" s="51">
        <v>0.91505738654373658</v>
      </c>
      <c r="RM329" s="51">
        <v>0.91522801333564807</v>
      </c>
      <c r="RN329" s="51">
        <v>0.91539330840078958</v>
      </c>
      <c r="RO329" s="51">
        <v>0.91555622300528117</v>
      </c>
      <c r="RP329" s="51">
        <v>0.9157175708394798</v>
      </c>
      <c r="RQ329" s="51">
        <v>0.91587543055546528</v>
      </c>
      <c r="RR329" s="46">
        <v>0.91617963830013815</v>
      </c>
      <c r="RS329" s="46">
        <v>0.91647628375057832</v>
      </c>
      <c r="RT329" s="46">
        <v>0.91676221346842779</v>
      </c>
      <c r="RU329" s="46">
        <v>0.91703871404404125</v>
      </c>
      <c r="RV329" s="46">
        <v>0.9173086022634378</v>
      </c>
      <c r="RW329" s="46">
        <v>0.91756996493545151</v>
      </c>
      <c r="RX329" s="46">
        <v>0.9178265448085835</v>
      </c>
      <c r="RY329" s="46">
        <v>0.91807571422703338</v>
      </c>
      <c r="RZ329" s="46">
        <v>0.91831704253887325</v>
      </c>
      <c r="SA329" s="46">
        <v>0.91855087775147037</v>
      </c>
      <c r="SB329" s="46">
        <v>0.91878101162018722</v>
      </c>
      <c r="SC329" s="46">
        <v>0.91900400304371499</v>
      </c>
      <c r="SD329" s="46">
        <v>0.91922179351593969</v>
      </c>
      <c r="SE329" s="46">
        <v>0.91943570927015161</v>
      </c>
      <c r="SF329" s="46">
        <v>0.91964117456019157</v>
      </c>
      <c r="SG329" s="46">
        <v>0.9198455138620355</v>
      </c>
      <c r="SH329" s="46">
        <v>0.92004491528184873</v>
      </c>
      <c r="SI329" s="46">
        <v>0.92023963943498888</v>
      </c>
      <c r="SJ329" s="46">
        <v>0.92043116934944236</v>
      </c>
      <c r="SK329" s="46">
        <v>0.92061963895038312</v>
      </c>
      <c r="SL329" s="46">
        <v>0.92080349130837236</v>
      </c>
      <c r="SM329" s="46">
        <v>0.92098331072968109</v>
      </c>
      <c r="SN329" s="46">
        <v>0.92116069321456673</v>
      </c>
      <c r="SO329" s="46">
        <v>0.92133469781224653</v>
      </c>
      <c r="SP329" s="46">
        <v>0.92150700621001858</v>
      </c>
      <c r="SQ329" s="46">
        <v>0.92171822048747654</v>
      </c>
      <c r="SR329" s="46">
        <v>0.9219251204458091</v>
      </c>
      <c r="SS329" s="46">
        <v>0.92212605653379887</v>
      </c>
      <c r="ST329" s="46">
        <v>0.92232440621387546</v>
      </c>
      <c r="SU329" s="46">
        <v>0.92251982334078131</v>
      </c>
      <c r="SV329" s="46">
        <v>0.92270999208380822</v>
      </c>
      <c r="SW329" s="46">
        <v>0.9228967662278863</v>
      </c>
      <c r="SX329" s="46">
        <v>0.9230794464133939</v>
      </c>
      <c r="SY329" s="46">
        <v>0.92326175320302573</v>
      </c>
      <c r="SZ329" s="46">
        <v>0.92344083060915283</v>
      </c>
      <c r="TA329" s="46">
        <v>0.92361560623655037</v>
      </c>
      <c r="TB329" s="46">
        <v>0.9237887259083295</v>
      </c>
      <c r="TC329" s="46">
        <v>0.92395879572706963</v>
      </c>
      <c r="TD329" s="46">
        <v>0.92412471485900705</v>
      </c>
      <c r="TE329" s="46">
        <v>0.92428915662088695</v>
      </c>
      <c r="TF329" s="46">
        <v>0.92445049393971523</v>
      </c>
      <c r="TG329" s="46">
        <v>0.92461012961355615</v>
      </c>
      <c r="TH329" s="46">
        <v>0.92476817015776791</v>
      </c>
      <c r="TI329" s="46">
        <v>0.92492413026864506</v>
      </c>
      <c r="TJ329" s="46">
        <v>0.92507687331331268</v>
      </c>
      <c r="TK329" s="46">
        <v>0.92537862961772366</v>
      </c>
      <c r="TL329" s="46">
        <v>0.92567103524025129</v>
      </c>
      <c r="TM329" s="46">
        <v>0.92595864129919103</v>
      </c>
      <c r="TN329" s="46">
        <v>0.92623686390889204</v>
      </c>
      <c r="TO329" s="46">
        <v>0.92651034357341944</v>
      </c>
      <c r="TP329" s="46">
        <v>0.92677654057839853</v>
      </c>
      <c r="TQ329" s="46">
        <v>0.92703821873868231</v>
      </c>
      <c r="TR329" s="46">
        <v>0.92729328328443195</v>
      </c>
      <c r="TS329" s="46">
        <v>0.92754391525662327</v>
      </c>
      <c r="TT329" s="46">
        <v>0.92778917563741548</v>
      </c>
      <c r="TU329" s="46">
        <v>0.92826850595129651</v>
      </c>
      <c r="TV329" s="46">
        <v>0.92872989515637561</v>
      </c>
      <c r="TW329" s="46">
        <v>0.92917731190632002</v>
      </c>
      <c r="TX329" s="46">
        <v>0.92960951587378515</v>
      </c>
      <c r="TY329" s="46">
        <v>0.93002959824644438</v>
      </c>
      <c r="TZ329" s="46">
        <v>0.9304401951855924</v>
      </c>
      <c r="UA329" s="46">
        <v>0.93083965915823341</v>
      </c>
      <c r="UB329" s="46">
        <v>0.93122631020182545</v>
      </c>
      <c r="UC329" s="46">
        <v>0.93160703568780223</v>
      </c>
      <c r="UD329" s="46">
        <v>0.93197708475739194</v>
      </c>
      <c r="UE329" s="46">
        <v>0.93234174442089113</v>
      </c>
      <c r="UF329" s="46">
        <v>0.93269793718160476</v>
      </c>
      <c r="UG329" s="46">
        <v>0.93304793575582268</v>
      </c>
      <c r="UH329" s="46">
        <v>0.93339177279261365</v>
      </c>
      <c r="UI329" s="46">
        <v>0.93372946736172335</v>
      </c>
      <c r="UJ329" s="46">
        <v>0.93406070185804435</v>
      </c>
      <c r="UK329" s="46">
        <v>0.93438831953281354</v>
      </c>
      <c r="UL329" s="46">
        <v>0.93471151063337199</v>
      </c>
      <c r="UM329" s="46">
        <v>0.93502849623887463</v>
      </c>
      <c r="UN329" s="46">
        <v>0.9353426587525131</v>
      </c>
      <c r="UO329" s="46">
        <v>0.93565150910616912</v>
      </c>
      <c r="UP329" s="46">
        <v>0.93595886707815923</v>
      </c>
      <c r="UQ329" s="46">
        <v>0.93626136506034152</v>
      </c>
      <c r="UR329" s="46">
        <v>0.93656138034639136</v>
      </c>
      <c r="US329" s="46">
        <v>0.93685902225279716</v>
      </c>
      <c r="UT329" s="46">
        <v>0.93715253545642108</v>
      </c>
      <c r="UU329" s="46">
        <v>0.93744616455709073</v>
      </c>
      <c r="UV329" s="46">
        <v>0.93773717759733999</v>
      </c>
      <c r="UW329" s="46">
        <v>0.93802574385837678</v>
      </c>
      <c r="UX329" s="46">
        <v>0.93831177207458516</v>
      </c>
      <c r="UY329" s="46">
        <v>0.93859697215560289</v>
      </c>
      <c r="UZ329" s="46">
        <v>0.93888122060757995</v>
      </c>
      <c r="VA329" s="46">
        <v>0.93916463990806209</v>
      </c>
      <c r="VB329" s="46">
        <v>0.93944419992844574</v>
      </c>
      <c r="VC329" s="46">
        <v>0.93972453641608344</v>
      </c>
      <c r="VD329" s="46">
        <v>0.94000390740828266</v>
      </c>
      <c r="VE329" s="46">
        <v>0.94028385329937025</v>
      </c>
      <c r="VF329" s="46">
        <v>0.94056454382668464</v>
      </c>
      <c r="VG329" s="46">
        <v>0.94084482438891659</v>
      </c>
      <c r="VH329" s="46">
        <v>0.94112405715995806</v>
      </c>
      <c r="VI329" s="46">
        <v>0.94140437256773457</v>
      </c>
      <c r="VJ329" s="46">
        <v>0.94168570120130157</v>
      </c>
      <c r="VK329" s="46">
        <v>0.94196611518784279</v>
      </c>
      <c r="VL329" s="46">
        <v>0.9422482609457159</v>
      </c>
      <c r="VM329" s="46">
        <v>0.94253163325543288</v>
      </c>
      <c r="VN329" s="46">
        <v>0.94281580896002659</v>
      </c>
      <c r="VO329" s="46">
        <v>0.94310180587171988</v>
      </c>
      <c r="VP329" s="46">
        <v>0.94338904798771872</v>
      </c>
      <c r="VQ329" s="46">
        <v>0.94367852020980381</v>
      </c>
      <c r="VR329" s="46">
        <v>0.94396931921908678</v>
      </c>
      <c r="VS329" s="46">
        <v>0.94426337975819208</v>
      </c>
      <c r="VT329" s="46">
        <v>0.94455938118093863</v>
      </c>
      <c r="VU329" s="46">
        <v>0.94486032128681108</v>
      </c>
      <c r="VV329" s="46">
        <v>0.94516550692085954</v>
      </c>
      <c r="VW329" s="46">
        <v>0.94547414207681946</v>
      </c>
      <c r="VX329" s="46">
        <v>0.94578736635894667</v>
      </c>
      <c r="VY329" s="46">
        <v>0.94610484592197075</v>
      </c>
      <c r="VZ329" s="46">
        <v>0.94642906850417907</v>
      </c>
      <c r="WA329" s="46">
        <v>0.9467588928739511</v>
      </c>
      <c r="WB329" s="46">
        <v>0.94709360491578132</v>
      </c>
      <c r="WC329" s="46">
        <v>0.94743692390748935</v>
      </c>
      <c r="WD329" s="46">
        <v>0.94778917534130958</v>
      </c>
      <c r="WE329" s="46">
        <v>0.94815174042090233</v>
      </c>
      <c r="WF329" s="46">
        <v>0.94852365291628193</v>
      </c>
      <c r="WG329" s="46">
        <v>0.94891015921168409</v>
      </c>
      <c r="WH329" s="46">
        <v>0.94930863546180222</v>
      </c>
      <c r="WI329" s="46">
        <v>0.94972286589268873</v>
      </c>
      <c r="WJ329" s="46">
        <v>0.95015699461052461</v>
      </c>
      <c r="WK329" s="46">
        <v>0.95061049951092036</v>
      </c>
      <c r="WL329" s="46">
        <v>0.95108913095451075</v>
      </c>
      <c r="WM329" s="46">
        <v>0.95159882266486107</v>
      </c>
      <c r="WN329" s="46">
        <v>0.95214261492463159</v>
      </c>
      <c r="WO329" s="46">
        <v>0.95273329267845441</v>
      </c>
      <c r="WP329" s="46">
        <v>0.95338459901186412</v>
      </c>
      <c r="WQ329" s="46">
        <v>0.95411434226920766</v>
      </c>
      <c r="WR329" s="46">
        <v>0.9549521737672827</v>
      </c>
      <c r="WS329" s="46">
        <v>0.95595422114903728</v>
      </c>
      <c r="WT329" s="46">
        <v>0.95725168020207352</v>
      </c>
      <c r="WU329" s="46">
        <v>0.9591994942630192</v>
      </c>
      <c r="WV329" s="46">
        <v>0.95946993884898668</v>
      </c>
      <c r="WW329" s="46">
        <v>0.95976633973190928</v>
      </c>
      <c r="WX329" s="46">
        <v>0.96009237075344056</v>
      </c>
      <c r="WY329" s="46">
        <v>0.96045779422241651</v>
      </c>
      <c r="WZ329" s="46">
        <v>0.96088408107803036</v>
      </c>
      <c r="XA329" s="46">
        <v>0.96138232222399378</v>
      </c>
      <c r="XB329" s="46">
        <v>0.96199848140207189</v>
      </c>
      <c r="XC329" s="46">
        <v>0.96282472657525087</v>
      </c>
      <c r="XD329" s="46">
        <v>0.96411565997098636</v>
      </c>
      <c r="XE329" s="59">
        <v>1</v>
      </c>
    </row>
    <row r="330" spans="2:629" x14ac:dyDescent="0.25">
      <c r="B330" s="67"/>
      <c r="C330" s="39">
        <v>72</v>
      </c>
      <c r="D330" s="47">
        <v>0</v>
      </c>
      <c r="E330" s="32">
        <v>0.58635920488856796</v>
      </c>
      <c r="F330" s="32">
        <v>0.61897851835233342</v>
      </c>
      <c r="G330" s="32">
        <v>0.63292201616996446</v>
      </c>
      <c r="H330" s="32">
        <v>0.64659720684844024</v>
      </c>
      <c r="I330" s="32">
        <v>0.65463484508079828</v>
      </c>
      <c r="J330" s="32">
        <v>0.66039850950857004</v>
      </c>
      <c r="K330" s="32">
        <v>0.66492903395452763</v>
      </c>
      <c r="L330" s="32">
        <v>0.66866046835882786</v>
      </c>
      <c r="M330" s="32">
        <v>0.67179538263048644</v>
      </c>
      <c r="N330" s="32">
        <v>0.67453583444300003</v>
      </c>
      <c r="O330" s="32">
        <v>0.67702730681680545</v>
      </c>
      <c r="P330" s="32">
        <v>0.67921941071626202</v>
      </c>
      <c r="Q330" s="32">
        <v>0.69386069591455946</v>
      </c>
      <c r="R330" s="32">
        <v>0.70255440156889193</v>
      </c>
      <c r="S330" s="32">
        <v>0.70884896051019719</v>
      </c>
      <c r="T330" s="32">
        <v>0.71379163033158988</v>
      </c>
      <c r="U330" s="32">
        <v>0.71784434713532153</v>
      </c>
      <c r="V330" s="32">
        <v>0.72130004919954938</v>
      </c>
      <c r="W330" s="32">
        <v>0.72433113312973818</v>
      </c>
      <c r="X330" s="32">
        <v>0.72701187834374481</v>
      </c>
      <c r="Y330" s="32">
        <v>0.72941759714383514</v>
      </c>
      <c r="Z330" s="33">
        <v>0.73159591597641715</v>
      </c>
      <c r="AA330" s="33">
        <v>0.73360492915162334</v>
      </c>
      <c r="AB330" s="33">
        <v>0.73545782077994104</v>
      </c>
      <c r="AC330" s="33">
        <v>0.73718393485284972</v>
      </c>
      <c r="AD330" s="33">
        <v>0.73878694902499853</v>
      </c>
      <c r="AE330" s="33">
        <v>0.74029434412197903</v>
      </c>
      <c r="AF330" s="33">
        <v>0.74171674219727268</v>
      </c>
      <c r="AG330" s="33">
        <v>0.74306909189513926</v>
      </c>
      <c r="AH330" s="33">
        <v>0.74434393467547344</v>
      </c>
      <c r="AI330" s="33">
        <v>0.74556255430418217</v>
      </c>
      <c r="AJ330" s="33">
        <v>0.74671570301217116</v>
      </c>
      <c r="AK330" s="33">
        <v>0.74782799929468879</v>
      </c>
      <c r="AL330" s="33">
        <v>0.74888682411592067</v>
      </c>
      <c r="AM330" s="33">
        <v>0.74990558496706983</v>
      </c>
      <c r="AN330" s="33">
        <v>0.75089398983528788</v>
      </c>
      <c r="AO330" s="33">
        <v>0.75183593644145452</v>
      </c>
      <c r="AP330" s="33">
        <v>0.75274823193837659</v>
      </c>
      <c r="AQ330" s="33">
        <v>0.75362594583923059</v>
      </c>
      <c r="AR330" s="33">
        <v>0.75448052253413955</v>
      </c>
      <c r="AS330" s="33">
        <v>0.75530641403068155</v>
      </c>
      <c r="AT330" s="33">
        <v>0.75610339436107143</v>
      </c>
      <c r="AU330" s="33">
        <v>0.7568832231478424</v>
      </c>
      <c r="AV330" s="33">
        <v>0.75763873903159407</v>
      </c>
      <c r="AW330" s="33">
        <v>0.7583711271027157</v>
      </c>
      <c r="AX330" s="33">
        <v>0.75908377772476443</v>
      </c>
      <c r="AY330" s="33">
        <v>0.75977977928840046</v>
      </c>
      <c r="AZ330" s="33">
        <v>0.76045306888578468</v>
      </c>
      <c r="BA330" s="33">
        <v>0.76111318700180808</v>
      </c>
      <c r="BB330" s="33">
        <v>0.76175863066659077</v>
      </c>
      <c r="BC330" s="33">
        <v>0.7623884307599772</v>
      </c>
      <c r="BD330" s="33">
        <v>0.76300700342576466</v>
      </c>
      <c r="BE330" s="33">
        <v>0.76360837302822349</v>
      </c>
      <c r="BF330" s="33">
        <v>0.76419440759748869</v>
      </c>
      <c r="BG330" s="33">
        <v>0.76477195178789381</v>
      </c>
      <c r="BH330" s="33">
        <v>0.76533678032198982</v>
      </c>
      <c r="BI330" s="33">
        <v>0.76588552803106047</v>
      </c>
      <c r="BJ330" s="33">
        <v>0.76642525672210438</v>
      </c>
      <c r="BK330" s="33">
        <v>0.7669567753161376</v>
      </c>
      <c r="BL330" s="33">
        <v>0.76747139957133315</v>
      </c>
      <c r="BM330" s="33">
        <v>0.76798105944674955</v>
      </c>
      <c r="BN330" s="34">
        <v>0.76897399914259656</v>
      </c>
      <c r="BO330" s="34">
        <v>0.76993736921517986</v>
      </c>
      <c r="BP330" s="34">
        <v>0.77086073209822359</v>
      </c>
      <c r="BQ330" s="34">
        <v>0.77175956203147023</v>
      </c>
      <c r="BR330" s="34">
        <v>0.77262744194469457</v>
      </c>
      <c r="BS330" s="34">
        <v>0.77347092479475532</v>
      </c>
      <c r="BT330" s="34">
        <v>0.77428776596006355</v>
      </c>
      <c r="BU330" s="34">
        <v>0.77508218306710774</v>
      </c>
      <c r="BV330" s="34">
        <v>0.7758545156848502</v>
      </c>
      <c r="BW330" s="34">
        <v>0.77660793412334106</v>
      </c>
      <c r="BX330" s="34">
        <v>0.77734087655324935</v>
      </c>
      <c r="BY330" s="34">
        <v>0.77805800584373142</v>
      </c>
      <c r="BZ330" s="34">
        <v>0.77875572882796318</v>
      </c>
      <c r="CA330" s="34">
        <v>0.77943504542511</v>
      </c>
      <c r="CB330" s="34">
        <v>0.78010126711697914</v>
      </c>
      <c r="CC330" s="34">
        <v>0.78074979006683387</v>
      </c>
      <c r="CD330" s="34">
        <v>0.78138580474373576</v>
      </c>
      <c r="CE330" s="34">
        <v>0.78200993919494022</v>
      </c>
      <c r="CF330" s="34">
        <v>0.78262056302822802</v>
      </c>
      <c r="CG330" s="34">
        <v>0.78321525820958093</v>
      </c>
      <c r="CH330" s="34">
        <v>0.78379716627665874</v>
      </c>
      <c r="CI330" s="34">
        <v>0.78437039665800634</v>
      </c>
      <c r="CJ330" s="34">
        <v>0.78493398095711431</v>
      </c>
      <c r="CK330" s="34">
        <v>0.78548779453160045</v>
      </c>
      <c r="CL330" s="34">
        <v>0.78603059785080065</v>
      </c>
      <c r="CM330" s="34">
        <v>0.78669542145117644</v>
      </c>
      <c r="CN330" s="34">
        <v>0.78734758621397405</v>
      </c>
      <c r="CO330" s="34">
        <v>0.78798349543268853</v>
      </c>
      <c r="CP330" s="34">
        <v>0.78860774818863988</v>
      </c>
      <c r="CQ330" s="34">
        <v>0.78922174383494492</v>
      </c>
      <c r="CR330" s="34">
        <v>0.78982300480022227</v>
      </c>
      <c r="CS330" s="34">
        <v>0.79041118550445921</v>
      </c>
      <c r="CT330" s="34">
        <v>0.79098848558522028</v>
      </c>
      <c r="CU330" s="34">
        <v>0.79155465338364894</v>
      </c>
      <c r="CV330" s="34">
        <v>0.79211176409736173</v>
      </c>
      <c r="CW330" s="34">
        <v>0.79265879969844477</v>
      </c>
      <c r="CX330" s="34">
        <v>0.79319763744832428</v>
      </c>
      <c r="CY330" s="34">
        <v>0.793727817697647</v>
      </c>
      <c r="CZ330" s="34">
        <v>0.79424581472954037</v>
      </c>
      <c r="DA330" s="34">
        <v>0.79475910935067018</v>
      </c>
      <c r="DB330" s="34">
        <v>0.79526282239280843</v>
      </c>
      <c r="DC330" s="34">
        <v>0.79575942515176301</v>
      </c>
      <c r="DD330" s="34">
        <v>0.79624967464309415</v>
      </c>
      <c r="DE330" s="34">
        <v>0.79673249498821808</v>
      </c>
      <c r="DF330" s="34">
        <v>0.79720723922037173</v>
      </c>
      <c r="DG330" s="34">
        <v>0.79813885913812999</v>
      </c>
      <c r="DH330" s="34">
        <v>0.79904375817647866</v>
      </c>
      <c r="DI330" s="34">
        <v>0.79992397637212209</v>
      </c>
      <c r="DJ330" s="34">
        <v>0.80078437337589903</v>
      </c>
      <c r="DK330" s="34">
        <v>0.8016247635319359</v>
      </c>
      <c r="DL330" s="34">
        <v>0.80244424318537433</v>
      </c>
      <c r="DM330" s="34">
        <v>0.80324277747114536</v>
      </c>
      <c r="DN330" s="34">
        <v>0.80402493285137677</v>
      </c>
      <c r="DO330" s="34">
        <v>0.80478853351740198</v>
      </c>
      <c r="DP330" s="34">
        <v>0.80553787302812618</v>
      </c>
      <c r="DQ330" s="34">
        <v>0.80698853425540118</v>
      </c>
      <c r="DR330" s="34">
        <v>0.80838610403468292</v>
      </c>
      <c r="DS330" s="34">
        <v>0.80973644467503592</v>
      </c>
      <c r="DT330" s="34">
        <v>0.8110395044106542</v>
      </c>
      <c r="DU330" s="34">
        <v>0.812299288118013</v>
      </c>
      <c r="DV330" s="34">
        <v>0.81352240652328922</v>
      </c>
      <c r="DW330" s="34">
        <v>0.81471120367437344</v>
      </c>
      <c r="DX330" s="34">
        <v>0.81586447272558293</v>
      </c>
      <c r="DY330" s="34">
        <v>0.81698905909233088</v>
      </c>
      <c r="DZ330" s="34">
        <v>0.81808523235984276</v>
      </c>
      <c r="EA330" s="34">
        <v>0.81915650452054123</v>
      </c>
      <c r="EB330" s="34">
        <v>0.82020093871807842</v>
      </c>
      <c r="EC330" s="34">
        <v>0.82122493995940782</v>
      </c>
      <c r="ED330" s="34">
        <v>0.82222924215928783</v>
      </c>
      <c r="EE330" s="34">
        <v>0.82321233095441049</v>
      </c>
      <c r="EF330" s="34">
        <v>0.82417727391300222</v>
      </c>
      <c r="EG330" s="34">
        <v>0.82512399852137674</v>
      </c>
      <c r="EH330" s="34">
        <v>0.8260553041211498</v>
      </c>
      <c r="EI330" s="34">
        <v>0.82697295820440875</v>
      </c>
      <c r="EJ330" s="34">
        <v>0.82787525277734142</v>
      </c>
      <c r="EK330" s="34">
        <v>0.82876377191805584</v>
      </c>
      <c r="EL330" s="34">
        <v>0.82964133604908474</v>
      </c>
      <c r="EM330" s="34">
        <v>0.83050825978079468</v>
      </c>
      <c r="EN330" s="34">
        <v>0.83136709210777404</v>
      </c>
      <c r="EO330" s="34">
        <v>0.83221307898962149</v>
      </c>
      <c r="EP330" s="34">
        <v>0.83305017405533943</v>
      </c>
      <c r="EQ330" s="34">
        <v>0.83387747290253789</v>
      </c>
      <c r="ER330" s="34">
        <v>0.83469641587224075</v>
      </c>
      <c r="ES330" s="34">
        <v>0.83551001944840075</v>
      </c>
      <c r="ET330" s="34">
        <v>0.83631698604125693</v>
      </c>
      <c r="EU330" s="34">
        <v>0.83711868001270318</v>
      </c>
      <c r="EV330" s="34">
        <v>0.83791160728476477</v>
      </c>
      <c r="EW330" s="34">
        <v>0.83870061659953588</v>
      </c>
      <c r="EX330" s="34">
        <v>0.83948564212092514</v>
      </c>
      <c r="EY330" s="34">
        <v>0.84026680232206585</v>
      </c>
      <c r="EZ330" s="34">
        <v>0.8410439676017224</v>
      </c>
      <c r="FA330" s="34">
        <v>0.84181952902279489</v>
      </c>
      <c r="FB330" s="34">
        <v>0.84259247230434575</v>
      </c>
      <c r="FC330" s="34">
        <v>0.84336313131628282</v>
      </c>
      <c r="FD330" s="34">
        <v>0.84413045691493616</v>
      </c>
      <c r="FE330" s="34">
        <v>0.84489648430619646</v>
      </c>
      <c r="FF330" s="34">
        <v>0.8456644893277111</v>
      </c>
      <c r="FG330" s="34">
        <v>0.84643237442568664</v>
      </c>
      <c r="FH330" s="34">
        <v>0.84720047287815814</v>
      </c>
      <c r="FI330" s="34">
        <v>0.84796854290651325</v>
      </c>
      <c r="FJ330" s="34">
        <v>0.84873789061540861</v>
      </c>
      <c r="FK330" s="34">
        <v>0.84951118907308021</v>
      </c>
      <c r="FL330" s="34">
        <v>0.85028711109659971</v>
      </c>
      <c r="FM330" s="34">
        <v>0.85106637613887126</v>
      </c>
      <c r="FN330" s="34">
        <v>0.85185091856678807</v>
      </c>
      <c r="FO330" s="34">
        <v>0.85263854144076989</v>
      </c>
      <c r="FP330" s="34">
        <v>0.8534331209447692</v>
      </c>
      <c r="FQ330" s="34">
        <v>0.85423541415045701</v>
      </c>
      <c r="FR330" s="34">
        <v>0.85504505375618189</v>
      </c>
      <c r="FS330" s="34">
        <v>0.855861486680351</v>
      </c>
      <c r="FT330" s="34">
        <v>0.85668714727023099</v>
      </c>
      <c r="FU330" s="34">
        <v>0.85752671713904549</v>
      </c>
      <c r="FV330" s="34">
        <v>0.85837596387425452</v>
      </c>
      <c r="FW330" s="34">
        <v>0.85924237288392191</v>
      </c>
      <c r="FX330" s="34">
        <v>0.86012222525178283</v>
      </c>
      <c r="FY330" s="34">
        <v>0.86102253409522311</v>
      </c>
      <c r="FZ330" s="34">
        <v>0.86193962744836439</v>
      </c>
      <c r="GA330" s="34">
        <v>0.86288056803414548</v>
      </c>
      <c r="GB330" s="34">
        <v>0.86384615890647942</v>
      </c>
      <c r="GC330" s="34">
        <v>0.86483870735878343</v>
      </c>
      <c r="GD330" s="34">
        <v>0.86586468471445344</v>
      </c>
      <c r="GE330" s="34">
        <v>0.86693028743182843</v>
      </c>
      <c r="GF330" s="34">
        <v>0.86803688310370086</v>
      </c>
      <c r="GG330" s="34">
        <v>0.86919306476708458</v>
      </c>
      <c r="GH330" s="34">
        <v>0.8704089140411696</v>
      </c>
      <c r="GI330" s="34">
        <v>0.87169569798926283</v>
      </c>
      <c r="GJ330" s="34">
        <v>0.8730709979599317</v>
      </c>
      <c r="GK330" s="34">
        <v>0.87455685448031029</v>
      </c>
      <c r="GL330" s="34">
        <v>0.87617792798899519</v>
      </c>
      <c r="GM330" s="34">
        <v>0.87798812773182189</v>
      </c>
      <c r="GN330" s="34">
        <v>0.88005657563447592</v>
      </c>
      <c r="GO330" s="34">
        <v>0.88251676446325822</v>
      </c>
      <c r="GP330" s="34">
        <v>0.88566322390713692</v>
      </c>
      <c r="GQ330" s="34">
        <v>0.89033995479499106</v>
      </c>
      <c r="GR330" s="34">
        <v>0.89098338488968976</v>
      </c>
      <c r="GS330" s="34">
        <v>0.89168892362354935</v>
      </c>
      <c r="GT330" s="34">
        <v>0.89246556768733387</v>
      </c>
      <c r="GU330" s="34">
        <v>0.89333891350769534</v>
      </c>
      <c r="GV330" s="34">
        <v>0.8943399827054006</v>
      </c>
      <c r="GW330" s="34">
        <v>0.89551620002703691</v>
      </c>
      <c r="GX330" s="34">
        <v>0.89695347403402981</v>
      </c>
      <c r="GY330" s="34">
        <v>0.89885471606765277</v>
      </c>
      <c r="GZ330" s="34">
        <v>0.90180958620732232</v>
      </c>
      <c r="HA330" s="59">
        <v>1</v>
      </c>
      <c r="HD330" s="66"/>
      <c r="HE330" s="43">
        <v>72</v>
      </c>
      <c r="HF330" s="44">
        <v>0</v>
      </c>
      <c r="HG330" s="45">
        <v>0.57929220129920578</v>
      </c>
      <c r="HH330" s="45">
        <v>0.60965345832383355</v>
      </c>
      <c r="HI330" s="45">
        <v>0.62271178091062018</v>
      </c>
      <c r="HJ330" s="45">
        <v>0.63622848325328119</v>
      </c>
      <c r="HK330" s="45">
        <v>0.64407808098104147</v>
      </c>
      <c r="HL330" s="45">
        <v>0.64971989927490081</v>
      </c>
      <c r="HM330" s="45">
        <v>0.65414977654225848</v>
      </c>
      <c r="HN330" s="45">
        <v>0.65780115473644329</v>
      </c>
      <c r="HO330" s="45">
        <v>0.66094052441246776</v>
      </c>
      <c r="HP330" s="45">
        <v>0.6636483179816749</v>
      </c>
      <c r="HQ330" s="45">
        <v>0.66603443537771823</v>
      </c>
      <c r="HR330" s="45">
        <v>0.66816815651540573</v>
      </c>
      <c r="HS330" s="45">
        <v>0.68270572294681686</v>
      </c>
      <c r="HT330" s="45">
        <v>0.69139012140266609</v>
      </c>
      <c r="HU330" s="45">
        <v>0.69762468181366133</v>
      </c>
      <c r="HV330" s="45">
        <v>0.70256805320279747</v>
      </c>
      <c r="HW330" s="45">
        <v>0.70661468823679463</v>
      </c>
      <c r="HX330" s="45">
        <v>0.7100919616665895</v>
      </c>
      <c r="HY330" s="45">
        <v>0.71312302018997609</v>
      </c>
      <c r="HZ330" s="45">
        <v>0.71583003300918724</v>
      </c>
      <c r="IA330" s="45">
        <v>0.71827151987353977</v>
      </c>
      <c r="IB330" s="51">
        <v>0.72046906571073788</v>
      </c>
      <c r="IC330" s="51">
        <v>0.72250277894016657</v>
      </c>
      <c r="ID330" s="51">
        <v>0.72436230501433696</v>
      </c>
      <c r="IE330" s="51">
        <v>0.72609479119885967</v>
      </c>
      <c r="IF330" s="51">
        <v>0.72771895918371554</v>
      </c>
      <c r="IG330" s="51">
        <v>0.72923661627367642</v>
      </c>
      <c r="IH330" s="51">
        <v>0.73067679247753037</v>
      </c>
      <c r="II330" s="51">
        <v>0.73203572871127742</v>
      </c>
      <c r="IJ330" s="51">
        <v>0.73332434826941828</v>
      </c>
      <c r="IK330" s="51">
        <v>0.73455262365980745</v>
      </c>
      <c r="IL330" s="51">
        <v>0.73573069974377514</v>
      </c>
      <c r="IM330" s="51">
        <v>0.73684585678813219</v>
      </c>
      <c r="IN330" s="51">
        <v>0.7379208962119459</v>
      </c>
      <c r="IO330" s="51">
        <v>0.73895515996772432</v>
      </c>
      <c r="IP330" s="51">
        <v>0.73995838006324777</v>
      </c>
      <c r="IQ330" s="51">
        <v>0.74092781007085562</v>
      </c>
      <c r="IR330" s="51">
        <v>0.74185527039335297</v>
      </c>
      <c r="IS330" s="51">
        <v>0.742761539114702</v>
      </c>
      <c r="IT330" s="51">
        <v>0.74362670252934449</v>
      </c>
      <c r="IU330" s="51">
        <v>0.74446044470020534</v>
      </c>
      <c r="IV330" s="51">
        <v>0.74528096549865808</v>
      </c>
      <c r="IW330" s="51">
        <v>0.7460696888278785</v>
      </c>
      <c r="IX330" s="51">
        <v>0.74683924471273411</v>
      </c>
      <c r="IY330" s="51">
        <v>0.74758872860547443</v>
      </c>
      <c r="IZ330" s="51">
        <v>0.74831653206735005</v>
      </c>
      <c r="JA330" s="51">
        <v>0.74902483951992327</v>
      </c>
      <c r="JB330" s="51">
        <v>0.74971120994156504</v>
      </c>
      <c r="JC330" s="51">
        <v>0.75038733808682057</v>
      </c>
      <c r="JD330" s="51">
        <v>0.75104929731018755</v>
      </c>
      <c r="JE330" s="51">
        <v>0.75169394160644354</v>
      </c>
      <c r="JF330" s="51">
        <v>0.75231771284718496</v>
      </c>
      <c r="JG330" s="51">
        <v>0.7529323758526183</v>
      </c>
      <c r="JH330" s="51">
        <v>0.75353022316146279</v>
      </c>
      <c r="JI330" s="51">
        <v>0.75411617276718113</v>
      </c>
      <c r="JJ330" s="51">
        <v>0.75469047522988053</v>
      </c>
      <c r="JK330" s="51">
        <v>0.75525133232860031</v>
      </c>
      <c r="JL330" s="51">
        <v>0.75580269867244931</v>
      </c>
      <c r="JM330" s="51">
        <v>0.7563478679641461</v>
      </c>
      <c r="JN330" s="51">
        <v>0.75688327856311632</v>
      </c>
      <c r="JO330" s="51">
        <v>0.75740671262709403</v>
      </c>
      <c r="JP330" s="46">
        <v>0.75841699204793167</v>
      </c>
      <c r="JQ330" s="46">
        <v>0.75940086580623922</v>
      </c>
      <c r="JR330" s="46">
        <v>0.76034613851938571</v>
      </c>
      <c r="JS330" s="46">
        <v>0.76126907689150869</v>
      </c>
      <c r="JT330" s="46">
        <v>0.76216573386840947</v>
      </c>
      <c r="JU330" s="46">
        <v>0.76303312688215741</v>
      </c>
      <c r="JV330" s="46">
        <v>0.76387547642970099</v>
      </c>
      <c r="JW330" s="46">
        <v>0.76469391163782208</v>
      </c>
      <c r="JX330" s="46">
        <v>0.76548954479981957</v>
      </c>
      <c r="JY330" s="46">
        <v>0.76626206039601663</v>
      </c>
      <c r="JZ330" s="46">
        <v>0.76701587670973215</v>
      </c>
      <c r="KA330" s="46">
        <v>0.76775123058614259</v>
      </c>
      <c r="KB330" s="46">
        <v>0.76846875281192639</v>
      </c>
      <c r="KC330" s="46">
        <v>0.76917094872656167</v>
      </c>
      <c r="KD330" s="46">
        <v>0.76985958634802731</v>
      </c>
      <c r="KE330" s="46">
        <v>0.77053184004769681</v>
      </c>
      <c r="KF330" s="46">
        <v>0.77118968939330645</v>
      </c>
      <c r="KG330" s="46">
        <v>0.77183875983406536</v>
      </c>
      <c r="KH330" s="46">
        <v>0.77247175715287542</v>
      </c>
      <c r="KI330" s="46">
        <v>0.77308911604042796</v>
      </c>
      <c r="KJ330" s="46">
        <v>0.77369498189930996</v>
      </c>
      <c r="KK330" s="46">
        <v>0.77428927830205363</v>
      </c>
      <c r="KL330" s="46">
        <v>0.77487529225341556</v>
      </c>
      <c r="KM330" s="46">
        <v>0.77545037517894</v>
      </c>
      <c r="KN330" s="46">
        <v>0.776011577371442</v>
      </c>
      <c r="KO330" s="46">
        <v>0.77670095634747549</v>
      </c>
      <c r="KP330" s="46">
        <v>0.77737685554122282</v>
      </c>
      <c r="KQ330" s="46">
        <v>0.77803828523111696</v>
      </c>
      <c r="KR330" s="46">
        <v>0.77868687828189076</v>
      </c>
      <c r="KS330" s="46">
        <v>0.77932567657117557</v>
      </c>
      <c r="KT330" s="46">
        <v>0.77994984756774433</v>
      </c>
      <c r="KU330" s="46">
        <v>0.78056270236106784</v>
      </c>
      <c r="KV330" s="46">
        <v>0.78116356914820184</v>
      </c>
      <c r="KW330" s="46">
        <v>0.78175728635479502</v>
      </c>
      <c r="KX330" s="46">
        <v>0.78233736696438538</v>
      </c>
      <c r="KY330" s="46">
        <v>0.7829096641793003</v>
      </c>
      <c r="KZ330" s="46">
        <v>0.78347436892855471</v>
      </c>
      <c r="LA330" s="46">
        <v>0.78402653435616221</v>
      </c>
      <c r="LB330" s="46">
        <v>0.78457323830279502</v>
      </c>
      <c r="LC330" s="46">
        <v>0.78510830148353927</v>
      </c>
      <c r="LD330" s="46">
        <v>0.78563561764359113</v>
      </c>
      <c r="LE330" s="46">
        <v>0.78615471039685203</v>
      </c>
      <c r="LF330" s="46">
        <v>0.7866673320680484</v>
      </c>
      <c r="LG330" s="46">
        <v>0.78717370418149013</v>
      </c>
      <c r="LH330" s="46">
        <v>0.78767089097511522</v>
      </c>
      <c r="LI330" s="46">
        <v>0.78864713810608633</v>
      </c>
      <c r="LJ330" s="46">
        <v>0.78959625280447576</v>
      </c>
      <c r="LK330" s="46">
        <v>0.79052123912327887</v>
      </c>
      <c r="LL330" s="46">
        <v>0.79142776696702344</v>
      </c>
      <c r="LM330" s="46">
        <v>0.79231177205309844</v>
      </c>
      <c r="LN330" s="46">
        <v>0.79317335294987568</v>
      </c>
      <c r="LO330" s="46">
        <v>0.79401501156282817</v>
      </c>
      <c r="LP330" s="46">
        <v>0.79484010628043389</v>
      </c>
      <c r="LQ330" s="46">
        <v>0.79564683462156227</v>
      </c>
      <c r="LR330" s="46">
        <v>0.79643795899539171</v>
      </c>
      <c r="LS330" s="46">
        <v>0.79796836071861965</v>
      </c>
      <c r="LT330" s="46">
        <v>0.7994537628936923</v>
      </c>
      <c r="LU330" s="46">
        <v>0.80088244883180904</v>
      </c>
      <c r="LV330" s="46">
        <v>0.80226718924297213</v>
      </c>
      <c r="LW330" s="46">
        <v>0.8036059933800237</v>
      </c>
      <c r="LX330" s="46">
        <v>0.80490882093654581</v>
      </c>
      <c r="LY330" s="46">
        <v>0.80617353651183432</v>
      </c>
      <c r="LZ330" s="46">
        <v>0.80740711125683595</v>
      </c>
      <c r="MA330" s="46">
        <v>0.80860679642036104</v>
      </c>
      <c r="MB330" s="46">
        <v>0.80977794832872163</v>
      </c>
      <c r="MC330" s="46">
        <v>0.81092544949210565</v>
      </c>
      <c r="MD330" s="46">
        <v>0.8120484510201742</v>
      </c>
      <c r="ME330" s="46">
        <v>0.81314718816235332</v>
      </c>
      <c r="MF330" s="46">
        <v>0.81422507368399555</v>
      </c>
      <c r="MG330" s="46">
        <v>0.81528196517048912</v>
      </c>
      <c r="MH330" s="46">
        <v>0.81632105642951802</v>
      </c>
      <c r="MI330" s="46">
        <v>0.81734127829358316</v>
      </c>
      <c r="MJ330" s="46">
        <v>0.81834533460913406</v>
      </c>
      <c r="MK330" s="46">
        <v>0.81933408069297986</v>
      </c>
      <c r="ML330" s="46">
        <v>0.82030959562698802</v>
      </c>
      <c r="MM330" s="46">
        <v>0.82126953378479817</v>
      </c>
      <c r="MN330" s="46">
        <v>0.82221861349446845</v>
      </c>
      <c r="MO330" s="46">
        <v>0.82315320588907548</v>
      </c>
      <c r="MP330" s="46">
        <v>0.82407827721938987</v>
      </c>
      <c r="MQ330" s="46">
        <v>0.82499260258762341</v>
      </c>
      <c r="MR330" s="46">
        <v>0.82589848919018427</v>
      </c>
      <c r="MS330" s="46">
        <v>0.82679650219755818</v>
      </c>
      <c r="MT330" s="46">
        <v>0.82768569700115202</v>
      </c>
      <c r="MU330" s="46">
        <v>0.82856728125246049</v>
      </c>
      <c r="MV330" s="46">
        <v>0.82944256722177734</v>
      </c>
      <c r="MW330" s="46">
        <v>0.83031384180123147</v>
      </c>
      <c r="MX330" s="46">
        <v>0.83117757879557053</v>
      </c>
      <c r="MY330" s="46">
        <v>0.83203509058336422</v>
      </c>
      <c r="MZ330" s="46">
        <v>0.83288860577946999</v>
      </c>
      <c r="NA330" s="46">
        <v>0.83373677557781101</v>
      </c>
      <c r="NB330" s="46">
        <v>0.8345847356306646</v>
      </c>
      <c r="NC330" s="46">
        <v>0.83542608347125247</v>
      </c>
      <c r="ND330" s="46">
        <v>0.83626395308099721</v>
      </c>
      <c r="NE330" s="46">
        <v>0.83710256256546034</v>
      </c>
      <c r="NF330" s="46">
        <v>0.83793902979153723</v>
      </c>
      <c r="NG330" s="46">
        <v>0.83877588583090013</v>
      </c>
      <c r="NH330" s="46">
        <v>0.83961280169928865</v>
      </c>
      <c r="NI330" s="46">
        <v>0.84044878947672852</v>
      </c>
      <c r="NJ330" s="46">
        <v>0.84128662839232304</v>
      </c>
      <c r="NK330" s="46">
        <v>0.84212658685918529</v>
      </c>
      <c r="NL330" s="46">
        <v>0.84296884747936807</v>
      </c>
      <c r="NM330" s="46">
        <v>0.84381349855957111</v>
      </c>
      <c r="NN330" s="46">
        <v>0.84466100739999961</v>
      </c>
      <c r="NO330" s="46">
        <v>0.84551390332400789</v>
      </c>
      <c r="NP330" s="46">
        <v>0.84637110467710941</v>
      </c>
      <c r="NQ330" s="46">
        <v>0.8472338049068916</v>
      </c>
      <c r="NR330" s="46">
        <v>0.84810267794934613</v>
      </c>
      <c r="NS330" s="46">
        <v>0.84898000053450029</v>
      </c>
      <c r="NT330" s="46">
        <v>0.84986481456396334</v>
      </c>
      <c r="NU330" s="46">
        <v>0.85075576383868878</v>
      </c>
      <c r="NV330" s="46">
        <v>0.85166153137165712</v>
      </c>
      <c r="NW330" s="46">
        <v>0.85257840584720967</v>
      </c>
      <c r="NX330" s="46">
        <v>0.85350970356016853</v>
      </c>
      <c r="NY330" s="46">
        <v>0.85445369844068964</v>
      </c>
      <c r="NZ330" s="46">
        <v>0.85541615408668237</v>
      </c>
      <c r="OA330" s="46">
        <v>0.85639744792563854</v>
      </c>
      <c r="OB330" s="46">
        <v>0.85740022377082692</v>
      </c>
      <c r="OC330" s="46">
        <v>0.85843100520579207</v>
      </c>
      <c r="OD330" s="46">
        <v>0.85948393238534837</v>
      </c>
      <c r="OE330" s="46">
        <v>0.86056869604925657</v>
      </c>
      <c r="OF330" s="46">
        <v>0.86169204845887826</v>
      </c>
      <c r="OG330" s="46">
        <v>0.86285235926159165</v>
      </c>
      <c r="OH330" s="46">
        <v>0.86406237810891884</v>
      </c>
      <c r="OI330" s="46">
        <v>0.86532144326021765</v>
      </c>
      <c r="OJ330" s="46">
        <v>0.86665054507975303</v>
      </c>
      <c r="OK330" s="46">
        <v>0.86804985898024478</v>
      </c>
      <c r="OL330" s="46">
        <v>0.86954799122694337</v>
      </c>
      <c r="OM330" s="46">
        <v>0.87116585640595701</v>
      </c>
      <c r="ON330" s="46">
        <v>0.87292975780533866</v>
      </c>
      <c r="OO330" s="46">
        <v>0.87489623609713252</v>
      </c>
      <c r="OP330" s="46">
        <v>0.87713970678359998</v>
      </c>
      <c r="OQ330" s="46">
        <v>0.87980555260635851</v>
      </c>
      <c r="OR330" s="46">
        <v>0.88319412418569265</v>
      </c>
      <c r="OS330" s="46">
        <v>0.88822781810246831</v>
      </c>
      <c r="OT330" s="46">
        <v>0.88891731681146136</v>
      </c>
      <c r="OU330" s="46">
        <v>0.88966936139096353</v>
      </c>
      <c r="OV330" s="46">
        <v>0.89050281835210054</v>
      </c>
      <c r="OW330" s="46">
        <v>0.89143684191408823</v>
      </c>
      <c r="OX330" s="46">
        <v>0.89250368597651875</v>
      </c>
      <c r="OY330" s="46">
        <v>0.8937516037780735</v>
      </c>
      <c r="OZ330" s="46">
        <v>0.89528431887372262</v>
      </c>
      <c r="PA330" s="46">
        <v>0.89731292871094548</v>
      </c>
      <c r="PB330" s="46">
        <v>0.90045573289680469</v>
      </c>
      <c r="PC330" s="59">
        <v>1</v>
      </c>
      <c r="PF330" s="66"/>
      <c r="PG330" s="43">
        <v>72</v>
      </c>
      <c r="PH330" s="44">
        <v>0</v>
      </c>
      <c r="PI330" s="45">
        <v>0.86287966259587034</v>
      </c>
      <c r="PJ330" s="45">
        <v>0.87252644915239863</v>
      </c>
      <c r="PK330" s="45">
        <v>0.87665430141344647</v>
      </c>
      <c r="PL330" s="45">
        <v>0.88088034482954269</v>
      </c>
      <c r="PM330" s="45">
        <v>0.88333344916657841</v>
      </c>
      <c r="PN330" s="45">
        <v>0.8850565041532783</v>
      </c>
      <c r="PO330" s="45">
        <v>0.88638734308107137</v>
      </c>
      <c r="PP330" s="45">
        <v>0.88749427658004609</v>
      </c>
      <c r="PQ330" s="45">
        <v>0.88842629815253649</v>
      </c>
      <c r="PR330" s="45">
        <v>0.88924439411485934</v>
      </c>
      <c r="PS330" s="45">
        <v>0.889994639945629</v>
      </c>
      <c r="PT330" s="45">
        <v>0.89063721932866802</v>
      </c>
      <c r="PU330" s="45">
        <v>0.894949317616901</v>
      </c>
      <c r="PV330" s="45">
        <v>0.89750639952103117</v>
      </c>
      <c r="PW330" s="45">
        <v>0.89935984321372919</v>
      </c>
      <c r="PX330" s="45">
        <v>0.90081167812058527</v>
      </c>
      <c r="PY330" s="45">
        <v>0.90201176312353437</v>
      </c>
      <c r="PZ330" s="45">
        <v>0.90303009084003982</v>
      </c>
      <c r="QA330" s="45">
        <v>0.90392240105348698</v>
      </c>
      <c r="QB330" s="45">
        <v>0.90470656664605209</v>
      </c>
      <c r="QC330" s="45">
        <v>0.90541959545563555</v>
      </c>
      <c r="QD330" s="51">
        <v>0.90607395389195478</v>
      </c>
      <c r="QE330" s="51">
        <v>0.90666867467262657</v>
      </c>
      <c r="QF330" s="51">
        <v>0.90721826514397041</v>
      </c>
      <c r="QG330" s="51">
        <v>0.9077269029899685</v>
      </c>
      <c r="QH330" s="51">
        <v>0.90820434344912715</v>
      </c>
      <c r="QI330" s="51">
        <v>0.90865440785747831</v>
      </c>
      <c r="QJ330" s="51">
        <v>0.90907771932165926</v>
      </c>
      <c r="QK330" s="51">
        <v>0.90948107651823484</v>
      </c>
      <c r="QL330" s="51">
        <v>0.90986101595555491</v>
      </c>
      <c r="QM330" s="51">
        <v>0.91021987456012432</v>
      </c>
      <c r="QN330" s="51">
        <v>0.91056895319467701</v>
      </c>
      <c r="QO330" s="51">
        <v>0.9109037130922607</v>
      </c>
      <c r="QP330" s="51">
        <v>0.9112174994574217</v>
      </c>
      <c r="QQ330" s="51">
        <v>0.91152152440242618</v>
      </c>
      <c r="QR330" s="51">
        <v>0.91181361142947559</v>
      </c>
      <c r="QS330" s="51">
        <v>0.91209589615804154</v>
      </c>
      <c r="QT330" s="51">
        <v>0.91237139574792236</v>
      </c>
      <c r="QU330" s="51">
        <v>0.91263164969336974</v>
      </c>
      <c r="QV330" s="51">
        <v>0.91288672951651506</v>
      </c>
      <c r="QW330" s="51">
        <v>0.91313389494196373</v>
      </c>
      <c r="QX330" s="51">
        <v>0.91337557499206079</v>
      </c>
      <c r="QY330" s="51">
        <v>0.91360522411194389</v>
      </c>
      <c r="QZ330" s="51">
        <v>0.9138303790882214</v>
      </c>
      <c r="RA330" s="51">
        <v>0.91405081664625831</v>
      </c>
      <c r="RB330" s="51">
        <v>0.9142656027819045</v>
      </c>
      <c r="RC330" s="51">
        <v>0.91447479166534607</v>
      </c>
      <c r="RD330" s="51">
        <v>0.91467784643213979</v>
      </c>
      <c r="RE330" s="51">
        <v>0.91488014906121273</v>
      </c>
      <c r="RF330" s="51">
        <v>0.91507597208350411</v>
      </c>
      <c r="RG330" s="51">
        <v>0.91526531146863055</v>
      </c>
      <c r="RH330" s="51">
        <v>0.91544944878645229</v>
      </c>
      <c r="RI330" s="51">
        <v>0.91563019425902159</v>
      </c>
      <c r="RJ330" s="51">
        <v>0.91580652782948735</v>
      </c>
      <c r="RK330" s="51">
        <v>0.91597961338796841</v>
      </c>
      <c r="RL330" s="51">
        <v>0.91615028375955032</v>
      </c>
      <c r="RM330" s="51">
        <v>0.91631615018466506</v>
      </c>
      <c r="RN330" s="51">
        <v>0.91648030124925073</v>
      </c>
      <c r="RO330" s="51">
        <v>0.91664351045989456</v>
      </c>
      <c r="RP330" s="51">
        <v>0.91680064627099911</v>
      </c>
      <c r="RQ330" s="51">
        <v>0.91695487158586197</v>
      </c>
      <c r="RR330" s="46">
        <v>0.917256444950868</v>
      </c>
      <c r="RS330" s="46">
        <v>0.91754539200895535</v>
      </c>
      <c r="RT330" s="46">
        <v>0.91782688423792069</v>
      </c>
      <c r="RU330" s="46">
        <v>0.91809899143014284</v>
      </c>
      <c r="RV330" s="46">
        <v>0.91836177156882937</v>
      </c>
      <c r="RW330" s="46">
        <v>0.9186181338995596</v>
      </c>
      <c r="RX330" s="46">
        <v>0.91886874718119516</v>
      </c>
      <c r="RY330" s="46">
        <v>0.91911314152461865</v>
      </c>
      <c r="RZ330" s="46">
        <v>0.91934923459352214</v>
      </c>
      <c r="SA330" s="46">
        <v>0.91957999234125465</v>
      </c>
      <c r="SB330" s="46">
        <v>0.9198047074145157</v>
      </c>
      <c r="SC330" s="46">
        <v>0.92002562722006165</v>
      </c>
      <c r="SD330" s="46">
        <v>0.92024070231843957</v>
      </c>
      <c r="SE330" s="46">
        <v>0.92045137810704258</v>
      </c>
      <c r="SF330" s="46">
        <v>0.92065429931596965</v>
      </c>
      <c r="SG330" s="46">
        <v>0.92085545244079381</v>
      </c>
      <c r="SH330" s="46">
        <v>0.92105068427860304</v>
      </c>
      <c r="SI330" s="46">
        <v>0.92124344767147603</v>
      </c>
      <c r="SJ330" s="46">
        <v>0.92143151555820813</v>
      </c>
      <c r="SK330" s="46">
        <v>0.92161633805701382</v>
      </c>
      <c r="SL330" s="46">
        <v>0.92179755887249404</v>
      </c>
      <c r="SM330" s="46">
        <v>0.92197450341116394</v>
      </c>
      <c r="SN330" s="46">
        <v>0.92214849816465017</v>
      </c>
      <c r="SO330" s="46">
        <v>0.92232095782037071</v>
      </c>
      <c r="SP330" s="46">
        <v>0.92249052322226377</v>
      </c>
      <c r="SQ330" s="46">
        <v>0.9226958172141928</v>
      </c>
      <c r="SR330" s="46">
        <v>0.92290021379512022</v>
      </c>
      <c r="SS330" s="46">
        <v>0.9230985450648268</v>
      </c>
      <c r="ST330" s="46">
        <v>0.92329492629470722</v>
      </c>
      <c r="SU330" s="46">
        <v>0.92348700647197401</v>
      </c>
      <c r="SV330" s="46">
        <v>0.923674460342362</v>
      </c>
      <c r="SW330" s="46">
        <v>0.92385905551060943</v>
      </c>
      <c r="SX330" s="46">
        <v>0.92403986151984274</v>
      </c>
      <c r="SY330" s="46">
        <v>0.9242187339214708</v>
      </c>
      <c r="SZ330" s="46">
        <v>0.92439320719597018</v>
      </c>
      <c r="TA330" s="46">
        <v>0.92456541078706389</v>
      </c>
      <c r="TB330" s="46">
        <v>0.92473431577198861</v>
      </c>
      <c r="TC330" s="46">
        <v>0.92490097992235287</v>
      </c>
      <c r="TD330" s="46">
        <v>0.92506658823169163</v>
      </c>
      <c r="TE330" s="46">
        <v>0.92522943022220816</v>
      </c>
      <c r="TF330" s="46">
        <v>0.92538888860439161</v>
      </c>
      <c r="TG330" s="46">
        <v>0.92554716132091086</v>
      </c>
      <c r="TH330" s="46">
        <v>0.92570139517700056</v>
      </c>
      <c r="TI330" s="46">
        <v>0.92585358153541875</v>
      </c>
      <c r="TJ330" s="46">
        <v>0.9260043742603925</v>
      </c>
      <c r="TK330" s="46">
        <v>0.92630076613810319</v>
      </c>
      <c r="TL330" s="46">
        <v>0.92658886818372066</v>
      </c>
      <c r="TM330" s="46">
        <v>0.92687345872412363</v>
      </c>
      <c r="TN330" s="46">
        <v>0.92714852452869101</v>
      </c>
      <c r="TO330" s="46">
        <v>0.92741625327355537</v>
      </c>
      <c r="TP330" s="46">
        <v>0.92767971971021634</v>
      </c>
      <c r="TQ330" s="46">
        <v>0.92793783510301142</v>
      </c>
      <c r="TR330" s="46">
        <v>0.92819039725436603</v>
      </c>
      <c r="TS330" s="46">
        <v>0.92843768681393812</v>
      </c>
      <c r="TT330" s="46">
        <v>0.92868037211605303</v>
      </c>
      <c r="TU330" s="46">
        <v>0.92915123461131421</v>
      </c>
      <c r="TV330" s="46">
        <v>0.92960418793268818</v>
      </c>
      <c r="TW330" s="46">
        <v>0.93004299377566457</v>
      </c>
      <c r="TX330" s="46">
        <v>0.93047013986577709</v>
      </c>
      <c r="TY330" s="46">
        <v>0.93088214100753186</v>
      </c>
      <c r="TZ330" s="46">
        <v>0.93128551782526936</v>
      </c>
      <c r="UA330" s="46">
        <v>0.93167675756073809</v>
      </c>
      <c r="UB330" s="46">
        <v>0.9320609669957618</v>
      </c>
      <c r="UC330" s="46">
        <v>0.93243431153240275</v>
      </c>
      <c r="UD330" s="46">
        <v>0.93279926148313341</v>
      </c>
      <c r="UE330" s="46">
        <v>0.93315761407143283</v>
      </c>
      <c r="UF330" s="46">
        <v>0.93350848310287671</v>
      </c>
      <c r="UG330" s="46">
        <v>0.93385300800887083</v>
      </c>
      <c r="UH330" s="46">
        <v>0.93419116058758134</v>
      </c>
      <c r="UI330" s="46">
        <v>0.93452375713814406</v>
      </c>
      <c r="UJ330" s="46">
        <v>0.93484888760584262</v>
      </c>
      <c r="UK330" s="46">
        <v>0.93517007482942238</v>
      </c>
      <c r="UL330" s="46">
        <v>0.93548662710056041</v>
      </c>
      <c r="UM330" s="46">
        <v>0.93579991421661524</v>
      </c>
      <c r="UN330" s="46">
        <v>0.93611045863136266</v>
      </c>
      <c r="UO330" s="46">
        <v>0.93641638031600027</v>
      </c>
      <c r="UP330" s="46">
        <v>0.93671749627751089</v>
      </c>
      <c r="UQ330" s="46">
        <v>0.93701667730737881</v>
      </c>
      <c r="UR330" s="46">
        <v>0.93731355305194419</v>
      </c>
      <c r="US330" s="46">
        <v>0.93760720411551413</v>
      </c>
      <c r="UT330" s="46">
        <v>0.9378974381395595</v>
      </c>
      <c r="UU330" s="46">
        <v>0.93818541588894488</v>
      </c>
      <c r="UV330" s="46">
        <v>0.93847171580172817</v>
      </c>
      <c r="UW330" s="46">
        <v>0.93875693683577865</v>
      </c>
      <c r="UX330" s="46">
        <v>0.93903982795190566</v>
      </c>
      <c r="UY330" s="46">
        <v>0.9393205984475882</v>
      </c>
      <c r="UZ330" s="46">
        <v>0.9396009418588751</v>
      </c>
      <c r="VA330" s="46">
        <v>0.9398795093411213</v>
      </c>
      <c r="VB330" s="46">
        <v>0.94015732038616817</v>
      </c>
      <c r="VC330" s="46">
        <v>0.94043535456171912</v>
      </c>
      <c r="VD330" s="46">
        <v>0.94071136894758911</v>
      </c>
      <c r="VE330" s="46">
        <v>0.94098648154695763</v>
      </c>
      <c r="VF330" s="46">
        <v>0.94126129353143739</v>
      </c>
      <c r="VG330" s="46">
        <v>0.94153760205669801</v>
      </c>
      <c r="VH330" s="46">
        <v>0.94181312508533166</v>
      </c>
      <c r="VI330" s="46">
        <v>0.94208795028044279</v>
      </c>
      <c r="VJ330" s="46">
        <v>0.94236355012031314</v>
      </c>
      <c r="VK330" s="46">
        <v>0.9426395574328158</v>
      </c>
      <c r="VL330" s="46">
        <v>0.94291706667114239</v>
      </c>
      <c r="VM330" s="46">
        <v>0.94319544700411528</v>
      </c>
      <c r="VN330" s="46">
        <v>0.94347518673057384</v>
      </c>
      <c r="VO330" s="46">
        <v>0.94375611469607612</v>
      </c>
      <c r="VP330" s="46">
        <v>0.94403975941870411</v>
      </c>
      <c r="VQ330" s="46">
        <v>0.94432502894942449</v>
      </c>
      <c r="VR330" s="46">
        <v>0.94461333188792151</v>
      </c>
      <c r="VS330" s="46">
        <v>0.94490245239462667</v>
      </c>
      <c r="VT330" s="46">
        <v>0.94519406936284145</v>
      </c>
      <c r="VU330" s="46">
        <v>0.94548922272149261</v>
      </c>
      <c r="VV330" s="46">
        <v>0.94578877468037559</v>
      </c>
      <c r="VW330" s="46">
        <v>0.94609210574124436</v>
      </c>
      <c r="VX330" s="46">
        <v>0.94640079660899223</v>
      </c>
      <c r="VY330" s="46">
        <v>0.94671346620630292</v>
      </c>
      <c r="VZ330" s="46">
        <v>0.94703210229960255</v>
      </c>
      <c r="WA330" s="46">
        <v>0.94735617038345465</v>
      </c>
      <c r="WB330" s="46">
        <v>0.94768696568994726</v>
      </c>
      <c r="WC330" s="46">
        <v>0.9480264382190291</v>
      </c>
      <c r="WD330" s="46">
        <v>0.94837296981665364</v>
      </c>
      <c r="WE330" s="46">
        <v>0.94872899749049022</v>
      </c>
      <c r="WF330" s="46">
        <v>0.9490951398475469</v>
      </c>
      <c r="WG330" s="46">
        <v>0.94947334763608859</v>
      </c>
      <c r="WH330" s="46">
        <v>0.94986742986799177</v>
      </c>
      <c r="WI330" s="46">
        <v>0.95027566878919889</v>
      </c>
      <c r="WJ330" s="46">
        <v>0.95070286843561747</v>
      </c>
      <c r="WK330" s="46">
        <v>0.9511492046992408</v>
      </c>
      <c r="WL330" s="46">
        <v>0.95162105415933063</v>
      </c>
      <c r="WM330" s="46">
        <v>0.9521229955341256</v>
      </c>
      <c r="WN330" s="46">
        <v>0.95265978122404282</v>
      </c>
      <c r="WO330" s="46">
        <v>0.95324331159142361</v>
      </c>
      <c r="WP330" s="46">
        <v>0.95388590790568906</v>
      </c>
      <c r="WQ330" s="46">
        <v>0.95460309154092882</v>
      </c>
      <c r="WR330" s="46">
        <v>0.95542862938235085</v>
      </c>
      <c r="WS330" s="46">
        <v>0.95642073781291503</v>
      </c>
      <c r="WT330" s="46">
        <v>0.95770746729642242</v>
      </c>
      <c r="WU330" s="46">
        <v>0.95961984738623884</v>
      </c>
      <c r="WV330" s="46">
        <v>0.95988608557555266</v>
      </c>
      <c r="WW330" s="46">
        <v>0.96017707578638323</v>
      </c>
      <c r="WX330" s="46">
        <v>0.96050446315513938</v>
      </c>
      <c r="WY330" s="46">
        <v>0.96086914685819891</v>
      </c>
      <c r="WZ330" s="46">
        <v>0.96128719118153927</v>
      </c>
      <c r="XA330" s="46">
        <v>0.96177711605676763</v>
      </c>
      <c r="XB330" s="46">
        <v>0.96237794390613529</v>
      </c>
      <c r="XC330" s="46">
        <v>0.96317962855160022</v>
      </c>
      <c r="XD330" s="46">
        <v>0.96445588317015807</v>
      </c>
      <c r="XE330" s="59">
        <v>1</v>
      </c>
    </row>
    <row r="331" spans="2:629" x14ac:dyDescent="0.25">
      <c r="B331" s="67"/>
      <c r="C331" s="39">
        <v>73</v>
      </c>
      <c r="D331" s="47">
        <v>0</v>
      </c>
      <c r="E331" s="32">
        <v>0.59078768051650099</v>
      </c>
      <c r="F331" s="32">
        <v>0.62291833705706101</v>
      </c>
      <c r="G331" s="32">
        <v>0.63665326613467044</v>
      </c>
      <c r="H331" s="32">
        <v>0.65013497329150149</v>
      </c>
      <c r="I331" s="32">
        <v>0.65809847254125364</v>
      </c>
      <c r="J331" s="32">
        <v>0.66378356633874236</v>
      </c>
      <c r="K331" s="32">
        <v>0.66832129565719645</v>
      </c>
      <c r="L331" s="32">
        <v>0.67199149513292622</v>
      </c>
      <c r="M331" s="32">
        <v>0.67506595145026993</v>
      </c>
      <c r="N331" s="32">
        <v>0.67780077649033221</v>
      </c>
      <c r="O331" s="32">
        <v>0.68025063691406773</v>
      </c>
      <c r="P331" s="32">
        <v>0.68244163672589453</v>
      </c>
      <c r="Q331" s="32">
        <v>0.69698402804371662</v>
      </c>
      <c r="R331" s="32">
        <v>0.70563074741733134</v>
      </c>
      <c r="S331" s="32">
        <v>0.71186593521450214</v>
      </c>
      <c r="T331" s="32">
        <v>0.71673301867905403</v>
      </c>
      <c r="U331" s="32">
        <v>0.7207639711982049</v>
      </c>
      <c r="V331" s="32">
        <v>0.72418030457942251</v>
      </c>
      <c r="W331" s="32">
        <v>0.72717129992999685</v>
      </c>
      <c r="X331" s="32">
        <v>0.72982805835931319</v>
      </c>
      <c r="Y331" s="32">
        <v>0.73221436770310766</v>
      </c>
      <c r="Z331" s="33">
        <v>0.7343806152224851</v>
      </c>
      <c r="AA331" s="33">
        <v>0.73635943154778494</v>
      </c>
      <c r="AB331" s="33">
        <v>0.7382008869663651</v>
      </c>
      <c r="AC331" s="33">
        <v>0.73991067828567136</v>
      </c>
      <c r="AD331" s="33">
        <v>0.74149337181449271</v>
      </c>
      <c r="AE331" s="33">
        <v>0.74299148755707711</v>
      </c>
      <c r="AF331" s="33">
        <v>0.74439805250098612</v>
      </c>
      <c r="AG331" s="33">
        <v>0.74572273755102514</v>
      </c>
      <c r="AH331" s="33">
        <v>0.7469811348623735</v>
      </c>
      <c r="AI331" s="33">
        <v>0.74818654002450968</v>
      </c>
      <c r="AJ331" s="33">
        <v>0.74933486343325895</v>
      </c>
      <c r="AK331" s="33">
        <v>0.75043127382503827</v>
      </c>
      <c r="AL331" s="33">
        <v>0.75148672363757474</v>
      </c>
      <c r="AM331" s="33">
        <v>0.75249414381471225</v>
      </c>
      <c r="AN331" s="33">
        <v>0.75346595349708323</v>
      </c>
      <c r="AO331" s="33">
        <v>0.75440115946633945</v>
      </c>
      <c r="AP331" s="33">
        <v>0.75530468900189018</v>
      </c>
      <c r="AQ331" s="33">
        <v>0.75617729259015809</v>
      </c>
      <c r="AR331" s="33">
        <v>0.7570181129627096</v>
      </c>
      <c r="AS331" s="33">
        <v>0.75783360350143536</v>
      </c>
      <c r="AT331" s="33">
        <v>0.75862945523482395</v>
      </c>
      <c r="AU331" s="33">
        <v>0.75939863803581442</v>
      </c>
      <c r="AV331" s="33">
        <v>0.76014033081280374</v>
      </c>
      <c r="AW331" s="33">
        <v>0.76086286828560035</v>
      </c>
      <c r="AX331" s="33">
        <v>0.76156432225506721</v>
      </c>
      <c r="AY331" s="33">
        <v>0.76225237596997319</v>
      </c>
      <c r="AZ331" s="33">
        <v>0.76292462528223626</v>
      </c>
      <c r="BA331" s="33">
        <v>0.76357857052298284</v>
      </c>
      <c r="BB331" s="33">
        <v>0.76421582416752387</v>
      </c>
      <c r="BC331" s="33">
        <v>0.76483900136207483</v>
      </c>
      <c r="BD331" s="33">
        <v>0.76544757552423859</v>
      </c>
      <c r="BE331" s="33">
        <v>0.76604165541495173</v>
      </c>
      <c r="BF331" s="33">
        <v>0.76662537300355194</v>
      </c>
      <c r="BG331" s="33">
        <v>0.76719602675642773</v>
      </c>
      <c r="BH331" s="33">
        <v>0.76775081785028076</v>
      </c>
      <c r="BI331" s="33">
        <v>0.76829388149031419</v>
      </c>
      <c r="BJ331" s="33">
        <v>0.76883306889461511</v>
      </c>
      <c r="BK331" s="33">
        <v>0.76935617136230527</v>
      </c>
      <c r="BL331" s="33">
        <v>0.76986962044562446</v>
      </c>
      <c r="BM331" s="33">
        <v>0.77037513353912979</v>
      </c>
      <c r="BN331" s="34">
        <v>0.77135999777956465</v>
      </c>
      <c r="BO331" s="34">
        <v>0.77230790525845516</v>
      </c>
      <c r="BP331" s="34">
        <v>0.77322229153588962</v>
      </c>
      <c r="BQ331" s="34">
        <v>0.77410829307899265</v>
      </c>
      <c r="BR331" s="34">
        <v>0.77496946609537842</v>
      </c>
      <c r="BS331" s="34">
        <v>0.77579851901660313</v>
      </c>
      <c r="BT331" s="34">
        <v>0.77660954437907681</v>
      </c>
      <c r="BU331" s="34">
        <v>0.77739363075893075</v>
      </c>
      <c r="BV331" s="34">
        <v>0.77816009505904771</v>
      </c>
      <c r="BW331" s="34">
        <v>0.77890436193626444</v>
      </c>
      <c r="BX331" s="34">
        <v>0.77962648716517902</v>
      </c>
      <c r="BY331" s="34">
        <v>0.78033234310995436</v>
      </c>
      <c r="BZ331" s="34">
        <v>0.78102202345660654</v>
      </c>
      <c r="CA331" s="34">
        <v>0.78169479463749947</v>
      </c>
      <c r="CB331" s="34">
        <v>0.78235463579734699</v>
      </c>
      <c r="CC331" s="34">
        <v>0.78299823514318434</v>
      </c>
      <c r="CD331" s="34">
        <v>0.78362841905800829</v>
      </c>
      <c r="CE331" s="34">
        <v>0.78424092839339432</v>
      </c>
      <c r="CF331" s="34">
        <v>0.7848451733205809</v>
      </c>
      <c r="CG331" s="34">
        <v>0.78543440273670972</v>
      </c>
      <c r="CH331" s="34">
        <v>0.78601200952239147</v>
      </c>
      <c r="CI331" s="34">
        <v>0.78658005149290378</v>
      </c>
      <c r="CJ331" s="34">
        <v>0.78713843057156818</v>
      </c>
      <c r="CK331" s="34">
        <v>0.78768536562393432</v>
      </c>
      <c r="CL331" s="34">
        <v>0.78822397364949459</v>
      </c>
      <c r="CM331" s="34">
        <v>0.78888293852421298</v>
      </c>
      <c r="CN331" s="34">
        <v>0.78952523659336449</v>
      </c>
      <c r="CO331" s="34">
        <v>0.79015644877642155</v>
      </c>
      <c r="CP331" s="34">
        <v>0.79077509557163672</v>
      </c>
      <c r="CQ331" s="34">
        <v>0.79137939741703722</v>
      </c>
      <c r="CR331" s="34">
        <v>0.79197347129481399</v>
      </c>
      <c r="CS331" s="34">
        <v>0.79255476691231053</v>
      </c>
      <c r="CT331" s="34">
        <v>0.7931274731898198</v>
      </c>
      <c r="CU331" s="34">
        <v>0.79368961095973989</v>
      </c>
      <c r="CV331" s="34">
        <v>0.79424146166311926</v>
      </c>
      <c r="CW331" s="34">
        <v>0.79478091127970985</v>
      </c>
      <c r="CX331" s="34">
        <v>0.79531208684615207</v>
      </c>
      <c r="CY331" s="34">
        <v>0.79583366817936541</v>
      </c>
      <c r="CZ331" s="34">
        <v>0.79634848896977894</v>
      </c>
      <c r="DA331" s="34">
        <v>0.79685586727941016</v>
      </c>
      <c r="DB331" s="34">
        <v>0.79735307571272596</v>
      </c>
      <c r="DC331" s="34">
        <v>0.79784512695793297</v>
      </c>
      <c r="DD331" s="34">
        <v>0.7983305876660467</v>
      </c>
      <c r="DE331" s="34">
        <v>0.79880756550733667</v>
      </c>
      <c r="DF331" s="34">
        <v>0.79927625416592951</v>
      </c>
      <c r="DG331" s="34">
        <v>0.80019945396728598</v>
      </c>
      <c r="DH331" s="34">
        <v>0.80109198713229235</v>
      </c>
      <c r="DI331" s="34">
        <v>0.80196501707815948</v>
      </c>
      <c r="DJ331" s="34">
        <v>0.80281650331505472</v>
      </c>
      <c r="DK331" s="34">
        <v>0.80364568295925753</v>
      </c>
      <c r="DL331" s="34">
        <v>0.80445695313980736</v>
      </c>
      <c r="DM331" s="34">
        <v>0.80524598878311471</v>
      </c>
      <c r="DN331" s="34">
        <v>0.80602037283546746</v>
      </c>
      <c r="DO331" s="34">
        <v>0.80677927871983135</v>
      </c>
      <c r="DP331" s="34">
        <v>0.80751677482327289</v>
      </c>
      <c r="DQ331" s="34">
        <v>0.80894871938238777</v>
      </c>
      <c r="DR331" s="34">
        <v>0.81033239938240031</v>
      </c>
      <c r="DS331" s="34">
        <v>0.81166545939650481</v>
      </c>
      <c r="DT331" s="34">
        <v>0.81295491063715042</v>
      </c>
      <c r="DU331" s="34">
        <v>0.81420306118156227</v>
      </c>
      <c r="DV331" s="34">
        <v>0.81541232528773855</v>
      </c>
      <c r="DW331" s="34">
        <v>0.8165860221242921</v>
      </c>
      <c r="DX331" s="34">
        <v>0.81772664771847359</v>
      </c>
      <c r="DY331" s="34">
        <v>0.81884109464132593</v>
      </c>
      <c r="DZ331" s="34">
        <v>0.81992242118321701</v>
      </c>
      <c r="EA331" s="34">
        <v>0.82098092138783085</v>
      </c>
      <c r="EB331" s="34">
        <v>0.82201660826860001</v>
      </c>
      <c r="EC331" s="34">
        <v>0.82302697675160086</v>
      </c>
      <c r="ED331" s="34">
        <v>0.82401917293414861</v>
      </c>
      <c r="EE331" s="34">
        <v>0.82499039994450762</v>
      </c>
      <c r="EF331" s="34">
        <v>0.8259445167712679</v>
      </c>
      <c r="EG331" s="34">
        <v>0.82688167248714162</v>
      </c>
      <c r="EH331" s="34">
        <v>0.82780433952291699</v>
      </c>
      <c r="EI331" s="34">
        <v>0.82870999711283555</v>
      </c>
      <c r="EJ331" s="34">
        <v>0.82960164050124763</v>
      </c>
      <c r="EK331" s="34">
        <v>0.83048087127687464</v>
      </c>
      <c r="EL331" s="34">
        <v>0.83134986624832619</v>
      </c>
      <c r="EM331" s="34">
        <v>0.8322068629889513</v>
      </c>
      <c r="EN331" s="34">
        <v>0.83305333948031635</v>
      </c>
      <c r="EO331" s="34">
        <v>0.83389119311972726</v>
      </c>
      <c r="EP331" s="34">
        <v>0.83471828050819363</v>
      </c>
      <c r="EQ331" s="34">
        <v>0.83553700628112404</v>
      </c>
      <c r="ER331" s="34">
        <v>0.83634861399747273</v>
      </c>
      <c r="ES331" s="34">
        <v>0.83715412473377659</v>
      </c>
      <c r="ET331" s="34">
        <v>0.83795193406897839</v>
      </c>
      <c r="EU331" s="34">
        <v>0.83874200257761655</v>
      </c>
      <c r="EV331" s="34">
        <v>0.83952708663765396</v>
      </c>
      <c r="EW331" s="34">
        <v>0.84030920161227152</v>
      </c>
      <c r="EX331" s="34">
        <v>0.84108568407361228</v>
      </c>
      <c r="EY331" s="34">
        <v>0.84185864179410186</v>
      </c>
      <c r="EZ331" s="34">
        <v>0.84262952850725004</v>
      </c>
      <c r="FA331" s="34">
        <v>0.84339484043850943</v>
      </c>
      <c r="FB331" s="34">
        <v>0.84415828997623854</v>
      </c>
      <c r="FC331" s="34">
        <v>0.84491912921438583</v>
      </c>
      <c r="FD331" s="34">
        <v>0.84567892017361435</v>
      </c>
      <c r="FE331" s="34">
        <v>0.8464373471755946</v>
      </c>
      <c r="FF331" s="34">
        <v>0.84719633882651424</v>
      </c>
      <c r="FG331" s="34">
        <v>0.8479558305674566</v>
      </c>
      <c r="FH331" s="34">
        <v>0.84871458375339248</v>
      </c>
      <c r="FI331" s="34">
        <v>0.84947522627680949</v>
      </c>
      <c r="FJ331" s="34">
        <v>0.85023591113721475</v>
      </c>
      <c r="FK331" s="34">
        <v>0.85100125874042065</v>
      </c>
      <c r="FL331" s="34">
        <v>0.8517683135519093</v>
      </c>
      <c r="FM331" s="34">
        <v>0.85253858629705992</v>
      </c>
      <c r="FN331" s="34">
        <v>0.8533145722612171</v>
      </c>
      <c r="FO331" s="34">
        <v>0.8540949141088785</v>
      </c>
      <c r="FP331" s="34">
        <v>0.85488139399550556</v>
      </c>
      <c r="FQ331" s="34">
        <v>0.85567320400696067</v>
      </c>
      <c r="FR331" s="34">
        <v>0.8564715557559649</v>
      </c>
      <c r="FS331" s="34">
        <v>0.85727939532728437</v>
      </c>
      <c r="FT331" s="34">
        <v>0.85809760691933046</v>
      </c>
      <c r="FU331" s="34">
        <v>0.85892633402334373</v>
      </c>
      <c r="FV331" s="34">
        <v>0.85976858747189677</v>
      </c>
      <c r="FW331" s="34">
        <v>0.86062488586970498</v>
      </c>
      <c r="FX331" s="34">
        <v>0.86149535245654207</v>
      </c>
      <c r="FY331" s="34">
        <v>0.86238306584007285</v>
      </c>
      <c r="FZ331" s="34">
        <v>0.86329311875503012</v>
      </c>
      <c r="GA331" s="34">
        <v>0.86422219846078085</v>
      </c>
      <c r="GB331" s="34">
        <v>0.86517578911976512</v>
      </c>
      <c r="GC331" s="34">
        <v>0.86615785831348657</v>
      </c>
      <c r="GD331" s="34">
        <v>0.86717407627762</v>
      </c>
      <c r="GE331" s="34">
        <v>0.8682247750655453</v>
      </c>
      <c r="GF331" s="34">
        <v>0.86931934083411788</v>
      </c>
      <c r="GG331" s="34">
        <v>0.87046354177575846</v>
      </c>
      <c r="GH331" s="34">
        <v>0.87166553925925983</v>
      </c>
      <c r="GI331" s="34">
        <v>0.87293898980593176</v>
      </c>
      <c r="GJ331" s="34">
        <v>0.87430127588698536</v>
      </c>
      <c r="GK331" s="34">
        <v>0.87576809635406161</v>
      </c>
      <c r="GL331" s="34">
        <v>0.87737196098974879</v>
      </c>
      <c r="GM331" s="34">
        <v>0.87915925910333459</v>
      </c>
      <c r="GN331" s="34">
        <v>0.88120389259045473</v>
      </c>
      <c r="GO331" s="34">
        <v>0.88364024993084345</v>
      </c>
      <c r="GP331" s="34">
        <v>0.88674726796356507</v>
      </c>
      <c r="GQ331" s="34">
        <v>0.89137810126326922</v>
      </c>
      <c r="GR331" s="34">
        <v>0.89201407712428005</v>
      </c>
      <c r="GS331" s="34">
        <v>0.89271609131959284</v>
      </c>
      <c r="GT331" s="34">
        <v>0.89348229994714523</v>
      </c>
      <c r="GU331" s="34">
        <v>0.89434530646026655</v>
      </c>
      <c r="GV331" s="34">
        <v>0.8953383977994791</v>
      </c>
      <c r="GW331" s="34">
        <v>0.89649690680776806</v>
      </c>
      <c r="GX331" s="34">
        <v>0.89791749292488776</v>
      </c>
      <c r="GY331" s="34">
        <v>0.8997958709699353</v>
      </c>
      <c r="GZ331" s="34">
        <v>0.90273131414744567</v>
      </c>
      <c r="HA331" s="59">
        <v>1</v>
      </c>
      <c r="HD331" s="66"/>
      <c r="HE331" s="43">
        <v>73</v>
      </c>
      <c r="HF331" s="44">
        <v>0</v>
      </c>
      <c r="HG331" s="45">
        <v>0.58360306605734658</v>
      </c>
      <c r="HH331" s="45">
        <v>0.61335384677002347</v>
      </c>
      <c r="HI331" s="45">
        <v>0.6265324120052671</v>
      </c>
      <c r="HJ331" s="45">
        <v>0.63987836738801873</v>
      </c>
      <c r="HK331" s="45">
        <v>0.64779231744826571</v>
      </c>
      <c r="HL331" s="45">
        <v>0.65332350361167357</v>
      </c>
      <c r="HM331" s="45">
        <v>0.65774660697935983</v>
      </c>
      <c r="HN331" s="45">
        <v>0.66134890330706064</v>
      </c>
      <c r="HO331" s="45">
        <v>0.66443871369425456</v>
      </c>
      <c r="HP331" s="45">
        <v>0.66711257512499922</v>
      </c>
      <c r="HQ331" s="45">
        <v>0.66947518322342725</v>
      </c>
      <c r="HR331" s="45">
        <v>0.67163425148006806</v>
      </c>
      <c r="HS331" s="45">
        <v>0.68595056046405722</v>
      </c>
      <c r="HT331" s="45">
        <v>0.69455521820034227</v>
      </c>
      <c r="HU331" s="45">
        <v>0.70074546751742728</v>
      </c>
      <c r="HV331" s="45">
        <v>0.70562869271395567</v>
      </c>
      <c r="HW331" s="45">
        <v>0.70964269575793781</v>
      </c>
      <c r="HX331" s="45">
        <v>0.71307592753186599</v>
      </c>
      <c r="HY331" s="45">
        <v>0.71608312665888219</v>
      </c>
      <c r="HZ331" s="45">
        <v>0.71876515295634724</v>
      </c>
      <c r="IA331" s="45">
        <v>0.72116813378485467</v>
      </c>
      <c r="IB331" s="51">
        <v>0.72334035710196753</v>
      </c>
      <c r="IC331" s="51">
        <v>0.72534134988387877</v>
      </c>
      <c r="ID331" s="51">
        <v>0.72718720184467778</v>
      </c>
      <c r="IE331" s="51">
        <v>0.72891397087695431</v>
      </c>
      <c r="IF331" s="51">
        <v>0.73052129849775216</v>
      </c>
      <c r="IG331" s="51">
        <v>0.73204080038039332</v>
      </c>
      <c r="IH331" s="51">
        <v>0.7334662126390058</v>
      </c>
      <c r="II331" s="51">
        <v>0.73480784275274214</v>
      </c>
      <c r="IJ331" s="51">
        <v>0.73608323845540291</v>
      </c>
      <c r="IK331" s="51">
        <v>0.73730817048679076</v>
      </c>
      <c r="IL331" s="51">
        <v>0.73846410238128846</v>
      </c>
      <c r="IM331" s="51">
        <v>0.73957210045060162</v>
      </c>
      <c r="IN331" s="51">
        <v>0.7406436996057274</v>
      </c>
      <c r="IO331" s="51">
        <v>0.74167446681755245</v>
      </c>
      <c r="IP331" s="51">
        <v>0.74266957771239095</v>
      </c>
      <c r="IQ331" s="51">
        <v>0.74361707604602123</v>
      </c>
      <c r="IR331" s="51">
        <v>0.74453685560882288</v>
      </c>
      <c r="IS331" s="51">
        <v>0.74541658695660007</v>
      </c>
      <c r="IT331" s="51">
        <v>0.74627716530155952</v>
      </c>
      <c r="IU331" s="51">
        <v>0.74711367098386172</v>
      </c>
      <c r="IV331" s="51">
        <v>0.74792509584891698</v>
      </c>
      <c r="IW331" s="51">
        <v>0.74870929881442949</v>
      </c>
      <c r="IX331" s="51">
        <v>0.74946871177510421</v>
      </c>
      <c r="IY331" s="51">
        <v>0.75020656505610905</v>
      </c>
      <c r="IZ331" s="51">
        <v>0.75092778837514418</v>
      </c>
      <c r="JA331" s="51">
        <v>0.75162657703322489</v>
      </c>
      <c r="JB331" s="51">
        <v>0.75230725862825087</v>
      </c>
      <c r="JC331" s="51">
        <v>0.75297128458036722</v>
      </c>
      <c r="JD331" s="51">
        <v>0.75362044362198999</v>
      </c>
      <c r="JE331" s="51">
        <v>0.7542487946298404</v>
      </c>
      <c r="JF331" s="51">
        <v>0.75487038457091871</v>
      </c>
      <c r="JG331" s="51">
        <v>0.75547490584908195</v>
      </c>
      <c r="JH331" s="51">
        <v>0.75606923466161735</v>
      </c>
      <c r="JI331" s="51">
        <v>0.75664849413348145</v>
      </c>
      <c r="JJ331" s="51">
        <v>0.75722178340837498</v>
      </c>
      <c r="JK331" s="51">
        <v>0.75777825035478119</v>
      </c>
      <c r="JL331" s="51">
        <v>0.75832693188954425</v>
      </c>
      <c r="JM331" s="51">
        <v>0.75886108331530033</v>
      </c>
      <c r="JN331" s="51">
        <v>0.75938755187583251</v>
      </c>
      <c r="JO331" s="51">
        <v>0.75990816697167618</v>
      </c>
      <c r="JP331" s="46">
        <v>0.76091294773464424</v>
      </c>
      <c r="JQ331" s="46">
        <v>0.76188738669590828</v>
      </c>
      <c r="JR331" s="46">
        <v>0.76282954478476195</v>
      </c>
      <c r="JS331" s="46">
        <v>0.76374276028203114</v>
      </c>
      <c r="JT331" s="46">
        <v>0.76462487580629845</v>
      </c>
      <c r="JU331" s="46">
        <v>0.76548341288182065</v>
      </c>
      <c r="JV331" s="46">
        <v>0.76631208682951357</v>
      </c>
      <c r="JW331" s="46">
        <v>0.76711951385589128</v>
      </c>
      <c r="JX331" s="46">
        <v>0.76790350429906984</v>
      </c>
      <c r="JY331" s="46">
        <v>0.76867299600711558</v>
      </c>
      <c r="JZ331" s="46">
        <v>0.76941854115163755</v>
      </c>
      <c r="KA331" s="46">
        <v>0.77014904119349736</v>
      </c>
      <c r="KB331" s="46">
        <v>0.77085847393593721</v>
      </c>
      <c r="KC331" s="46">
        <v>0.7715529455969401</v>
      </c>
      <c r="KD331" s="46">
        <v>0.77223410280107041</v>
      </c>
      <c r="KE331" s="46">
        <v>0.77290017995457572</v>
      </c>
      <c r="KF331" s="46">
        <v>0.77354674043723137</v>
      </c>
      <c r="KG331" s="46">
        <v>0.77418436639608068</v>
      </c>
      <c r="KH331" s="46">
        <v>0.7748122807060398</v>
      </c>
      <c r="KI331" s="46">
        <v>0.77542533626092036</v>
      </c>
      <c r="KJ331" s="46">
        <v>0.77602244431798295</v>
      </c>
      <c r="KK331" s="46">
        <v>0.77661494165630818</v>
      </c>
      <c r="KL331" s="46">
        <v>0.77719463574814684</v>
      </c>
      <c r="KM331" s="46">
        <v>0.77775948334661416</v>
      </c>
      <c r="KN331" s="46">
        <v>0.77831623689871421</v>
      </c>
      <c r="KO331" s="46">
        <v>0.77900066867607598</v>
      </c>
      <c r="KP331" s="46">
        <v>0.77967040377568175</v>
      </c>
      <c r="KQ331" s="46">
        <v>0.78032477567730818</v>
      </c>
      <c r="KR331" s="46">
        <v>0.78096651814871332</v>
      </c>
      <c r="KS331" s="46">
        <v>0.78159708294592978</v>
      </c>
      <c r="KT331" s="46">
        <v>0.78221442855441847</v>
      </c>
      <c r="KU331" s="46">
        <v>0.78281937928705292</v>
      </c>
      <c r="KV331" s="46">
        <v>0.7834153885429701</v>
      </c>
      <c r="KW331" s="46">
        <v>0.78400005066773437</v>
      </c>
      <c r="KX331" s="46">
        <v>0.78457454323384479</v>
      </c>
      <c r="KY331" s="46">
        <v>0.78513917721663917</v>
      </c>
      <c r="KZ331" s="46">
        <v>0.78569531707177909</v>
      </c>
      <c r="LA331" s="46">
        <v>0.78624412288901324</v>
      </c>
      <c r="LB331" s="46">
        <v>0.78678351013517367</v>
      </c>
      <c r="LC331" s="46">
        <v>0.78731446592261634</v>
      </c>
      <c r="LD331" s="46">
        <v>0.78783722355229058</v>
      </c>
      <c r="LE331" s="46">
        <v>0.78834957711210496</v>
      </c>
      <c r="LF331" s="46">
        <v>0.78885427846701794</v>
      </c>
      <c r="LG331" s="46">
        <v>0.78935447795436564</v>
      </c>
      <c r="LH331" s="46">
        <v>0.78984862060461236</v>
      </c>
      <c r="LI331" s="46">
        <v>0.79081456192073329</v>
      </c>
      <c r="LJ331" s="46">
        <v>0.79175516002665902</v>
      </c>
      <c r="LK331" s="46">
        <v>0.7926754315415323</v>
      </c>
      <c r="LL331" s="46">
        <v>0.79356683415148899</v>
      </c>
      <c r="LM331" s="46">
        <v>0.79444243831908579</v>
      </c>
      <c r="LN331" s="46">
        <v>0.79529504747632651</v>
      </c>
      <c r="LO331" s="46">
        <v>0.79612708759734896</v>
      </c>
      <c r="LP331" s="46">
        <v>0.79694264391265324</v>
      </c>
      <c r="LQ331" s="46">
        <v>0.79774027082043986</v>
      </c>
      <c r="LR331" s="46">
        <v>0.79852207032696987</v>
      </c>
      <c r="LS331" s="46">
        <v>0.80004027361015595</v>
      </c>
      <c r="LT331" s="46">
        <v>0.80150582120003666</v>
      </c>
      <c r="LU331" s="46">
        <v>0.80291743591579168</v>
      </c>
      <c r="LV331" s="46">
        <v>0.8042865473413795</v>
      </c>
      <c r="LW331" s="46">
        <v>0.80561072253397714</v>
      </c>
      <c r="LX331" s="46">
        <v>0.8068945452308437</v>
      </c>
      <c r="LY331" s="46">
        <v>0.80814675151793625</v>
      </c>
      <c r="LZ331" s="46">
        <v>0.80936470484166889</v>
      </c>
      <c r="MA331" s="46">
        <v>0.81055330212378163</v>
      </c>
      <c r="MB331" s="46">
        <v>0.81171297845530543</v>
      </c>
      <c r="MC331" s="46">
        <v>0.81285133074023896</v>
      </c>
      <c r="MD331" s="46">
        <v>0.81395774507063801</v>
      </c>
      <c r="ME331" s="46">
        <v>0.81504659240041399</v>
      </c>
      <c r="MF331" s="46">
        <v>0.81611121169996081</v>
      </c>
      <c r="MG331" s="46">
        <v>0.81715630546428419</v>
      </c>
      <c r="MH331" s="46">
        <v>0.81818233196360546</v>
      </c>
      <c r="MI331" s="46">
        <v>0.81919178536071369</v>
      </c>
      <c r="MJ331" s="46">
        <v>0.82018537445428186</v>
      </c>
      <c r="MK331" s="46">
        <v>0.82116320760541428</v>
      </c>
      <c r="ML331" s="46">
        <v>0.82212559877652747</v>
      </c>
      <c r="MM331" s="46">
        <v>0.82307547136990367</v>
      </c>
      <c r="MN331" s="46">
        <v>0.82401335798728192</v>
      </c>
      <c r="MO331" s="46">
        <v>0.82493818566067512</v>
      </c>
      <c r="MP331" s="46">
        <v>0.82585133237048769</v>
      </c>
      <c r="MQ331" s="46">
        <v>0.82675662685609186</v>
      </c>
      <c r="MR331" s="46">
        <v>0.82765341908894174</v>
      </c>
      <c r="MS331" s="46">
        <v>0.82854072475107909</v>
      </c>
      <c r="MT331" s="46">
        <v>0.829420305404581</v>
      </c>
      <c r="MU331" s="46">
        <v>0.83029352842733273</v>
      </c>
      <c r="MV331" s="46">
        <v>0.83116198586563927</v>
      </c>
      <c r="MW331" s="46">
        <v>0.83202039363424407</v>
      </c>
      <c r="MX331" s="46">
        <v>0.83287394605631637</v>
      </c>
      <c r="MY331" s="46">
        <v>0.83372108644410714</v>
      </c>
      <c r="MZ331" s="46">
        <v>0.83456513820835987</v>
      </c>
      <c r="NA331" s="46">
        <v>0.83540610215466193</v>
      </c>
      <c r="NB331" s="46">
        <v>0.83624162481357578</v>
      </c>
      <c r="NC331" s="46">
        <v>0.83707382781438666</v>
      </c>
      <c r="ND331" s="46">
        <v>0.83790307296435529</v>
      </c>
      <c r="NE331" s="46">
        <v>0.83873119715540989</v>
      </c>
      <c r="NF331" s="46">
        <v>0.83955850351053229</v>
      </c>
      <c r="NG331" s="46">
        <v>0.84038675703888011</v>
      </c>
      <c r="NH331" s="46">
        <v>0.84121438156300687</v>
      </c>
      <c r="NI331" s="46">
        <v>0.84204061763532057</v>
      </c>
      <c r="NJ331" s="46">
        <v>0.84287046518735709</v>
      </c>
      <c r="NK331" s="46">
        <v>0.84370000070632489</v>
      </c>
      <c r="NL331" s="46">
        <v>0.84453256898617457</v>
      </c>
      <c r="NM331" s="46">
        <v>0.84536782229848817</v>
      </c>
      <c r="NN331" s="46">
        <v>0.84620610048102995</v>
      </c>
      <c r="NO331" s="46">
        <v>0.84704712975411411</v>
      </c>
      <c r="NP331" s="46">
        <v>0.8478953436538561</v>
      </c>
      <c r="NQ331" s="46">
        <v>0.84874958243751375</v>
      </c>
      <c r="NR331" s="46">
        <v>0.84960670663734417</v>
      </c>
      <c r="NS331" s="46">
        <v>0.85047338805567785</v>
      </c>
      <c r="NT331" s="46">
        <v>0.85134532269977869</v>
      </c>
      <c r="NU331" s="46">
        <v>0.85222796830578817</v>
      </c>
      <c r="NV331" s="46">
        <v>0.85312568284447454</v>
      </c>
      <c r="NW331" s="46">
        <v>0.85403003619213491</v>
      </c>
      <c r="NX331" s="46">
        <v>0.85494965341550466</v>
      </c>
      <c r="NY331" s="46">
        <v>0.85588338003032838</v>
      </c>
      <c r="NZ331" s="46">
        <v>0.85683789596481486</v>
      </c>
      <c r="OA331" s="46">
        <v>0.85781069530141785</v>
      </c>
      <c r="OB331" s="46">
        <v>0.85880212343088924</v>
      </c>
      <c r="OC331" s="46">
        <v>0.85981843470629304</v>
      </c>
      <c r="OD331" s="46">
        <v>0.86086282604884046</v>
      </c>
      <c r="OE331" s="46">
        <v>0.8619355605844663</v>
      </c>
      <c r="OF331" s="46">
        <v>0.86304175422065488</v>
      </c>
      <c r="OG331" s="46">
        <v>0.86419206141150906</v>
      </c>
      <c r="OH331" s="46">
        <v>0.86538693059193761</v>
      </c>
      <c r="OI331" s="46">
        <v>0.86663580773769366</v>
      </c>
      <c r="OJ331" s="46">
        <v>0.86794664495953044</v>
      </c>
      <c r="OK331" s="46">
        <v>0.86933308094918871</v>
      </c>
      <c r="OL331" s="46">
        <v>0.8708100685684137</v>
      </c>
      <c r="OM331" s="46">
        <v>0.872410204699411</v>
      </c>
      <c r="ON331" s="46">
        <v>0.87415924754253138</v>
      </c>
      <c r="OO331" s="46">
        <v>0.87610296250240971</v>
      </c>
      <c r="OP331" s="46">
        <v>0.87832102838946435</v>
      </c>
      <c r="OQ331" s="46">
        <v>0.88095942961226725</v>
      </c>
      <c r="OR331" s="46">
        <v>0.88430725171636659</v>
      </c>
      <c r="OS331" s="46">
        <v>0.88928125996716068</v>
      </c>
      <c r="OT331" s="46">
        <v>0.88996680158395214</v>
      </c>
      <c r="OU331" s="46">
        <v>0.8907123341197517</v>
      </c>
      <c r="OV331" s="46">
        <v>0.89153546801789496</v>
      </c>
      <c r="OW331" s="46">
        <v>0.89246156771423468</v>
      </c>
      <c r="OX331" s="46">
        <v>0.89351276248260347</v>
      </c>
      <c r="OY331" s="46">
        <v>0.89474996860761902</v>
      </c>
      <c r="OZ331" s="46">
        <v>0.89627219472353792</v>
      </c>
      <c r="PA331" s="46">
        <v>0.89827544956020755</v>
      </c>
      <c r="PB331" s="46">
        <v>0.90138434146969937</v>
      </c>
      <c r="PC331" s="59">
        <v>1</v>
      </c>
      <c r="PF331" s="66"/>
      <c r="PG331" s="43">
        <v>73</v>
      </c>
      <c r="PH331" s="44">
        <v>0</v>
      </c>
      <c r="PI331" s="45">
        <v>0.86499009256952009</v>
      </c>
      <c r="PJ331" s="45">
        <v>0.87458713032576862</v>
      </c>
      <c r="PK331" s="45">
        <v>0.87862003168662484</v>
      </c>
      <c r="PL331" s="45">
        <v>0.88261174366416728</v>
      </c>
      <c r="PM331" s="45">
        <v>0.88493244622403477</v>
      </c>
      <c r="PN331" s="45">
        <v>0.88665067658957286</v>
      </c>
      <c r="PO331" s="45">
        <v>0.88796765453180493</v>
      </c>
      <c r="PP331" s="45">
        <v>0.88904278830730699</v>
      </c>
      <c r="PQ331" s="45">
        <v>0.88996160911660627</v>
      </c>
      <c r="PR331" s="45">
        <v>0.89076212198047233</v>
      </c>
      <c r="PS331" s="45">
        <v>0.89149046875549809</v>
      </c>
      <c r="PT331" s="45">
        <v>0.89213250405964395</v>
      </c>
      <c r="PU331" s="45">
        <v>0.89635494427983042</v>
      </c>
      <c r="PV331" s="45">
        <v>0.89888532968253698</v>
      </c>
      <c r="PW331" s="45">
        <v>0.90070118026271606</v>
      </c>
      <c r="PX331" s="45">
        <v>0.90212772230097882</v>
      </c>
      <c r="PY331" s="45">
        <v>0.90330044033296319</v>
      </c>
      <c r="PZ331" s="45">
        <v>0.9042961450276662</v>
      </c>
      <c r="QA331" s="45">
        <v>0.90516399958792493</v>
      </c>
      <c r="QB331" s="45">
        <v>0.9059506849993576</v>
      </c>
      <c r="QC331" s="45">
        <v>0.90665013420463392</v>
      </c>
      <c r="QD331" s="51">
        <v>0.9072852395471851</v>
      </c>
      <c r="QE331" s="51">
        <v>0.90786523407844288</v>
      </c>
      <c r="QF331" s="51">
        <v>0.90840638816962604</v>
      </c>
      <c r="QG331" s="51">
        <v>0.90890929398435538</v>
      </c>
      <c r="QH331" s="51">
        <v>0.90937488691197521</v>
      </c>
      <c r="QI331" s="51">
        <v>0.90982209278253512</v>
      </c>
      <c r="QJ331" s="51">
        <v>0.9102426179264238</v>
      </c>
      <c r="QK331" s="51">
        <v>0.91063267446232943</v>
      </c>
      <c r="QL331" s="51">
        <v>0.91100719409161224</v>
      </c>
      <c r="QM331" s="51">
        <v>0.91136347555998587</v>
      </c>
      <c r="QN331" s="51">
        <v>0.91170647088813661</v>
      </c>
      <c r="QO331" s="51">
        <v>0.91203047411763982</v>
      </c>
      <c r="QP331" s="51">
        <v>0.91234384332922303</v>
      </c>
      <c r="QQ331" s="51">
        <v>0.91264455548298673</v>
      </c>
      <c r="QR331" s="51">
        <v>0.9129331778744082</v>
      </c>
      <c r="QS331" s="51">
        <v>0.91320841747213544</v>
      </c>
      <c r="QT331" s="51">
        <v>0.91347720480461059</v>
      </c>
      <c r="QU331" s="51">
        <v>0.91373582777230966</v>
      </c>
      <c r="QV331" s="51">
        <v>0.91398784406535449</v>
      </c>
      <c r="QW331" s="51">
        <v>0.91422892954113921</v>
      </c>
      <c r="QX331" s="51">
        <v>0.91446600528923605</v>
      </c>
      <c r="QY331" s="51">
        <v>0.91469216002265252</v>
      </c>
      <c r="QZ331" s="51">
        <v>0.91491430159747333</v>
      </c>
      <c r="RA331" s="51">
        <v>0.91512950295933637</v>
      </c>
      <c r="RB331" s="51">
        <v>0.91534100595775159</v>
      </c>
      <c r="RC331" s="51">
        <v>0.9155492154100654</v>
      </c>
      <c r="RD331" s="51">
        <v>0.91574979266698209</v>
      </c>
      <c r="RE331" s="51">
        <v>0.91594424830034971</v>
      </c>
      <c r="RF331" s="51">
        <v>0.91613438653404322</v>
      </c>
      <c r="RG331" s="51">
        <v>0.91632194703399139</v>
      </c>
      <c r="RH331" s="51">
        <v>0.91650490757513503</v>
      </c>
      <c r="RI331" s="51">
        <v>0.91668243463857912</v>
      </c>
      <c r="RJ331" s="51">
        <v>0.91685789651194283</v>
      </c>
      <c r="RK331" s="51">
        <v>0.91703029038200756</v>
      </c>
      <c r="RL331" s="51">
        <v>0.91719831908644445</v>
      </c>
      <c r="RM331" s="51">
        <v>0.9173657759644015</v>
      </c>
      <c r="RN331" s="51">
        <v>0.917525387610581</v>
      </c>
      <c r="RO331" s="51">
        <v>0.91768184423922305</v>
      </c>
      <c r="RP331" s="51">
        <v>0.9178345909717901</v>
      </c>
      <c r="RQ331" s="51">
        <v>0.91798778822098004</v>
      </c>
      <c r="RR331" s="46">
        <v>0.91828458425765036</v>
      </c>
      <c r="RS331" s="46">
        <v>0.91857115372020148</v>
      </c>
      <c r="RT331" s="46">
        <v>0.91885001774319119</v>
      </c>
      <c r="RU331" s="46">
        <v>0.91911690554975212</v>
      </c>
      <c r="RV331" s="46">
        <v>0.91937775842704417</v>
      </c>
      <c r="RW331" s="46">
        <v>0.91963210093451064</v>
      </c>
      <c r="RX331" s="46">
        <v>0.9198768649808241</v>
      </c>
      <c r="RY331" s="46">
        <v>0.92011675728507558</v>
      </c>
      <c r="RZ331" s="46">
        <v>0.92034882272327634</v>
      </c>
      <c r="SA331" s="46">
        <v>0.92057579169086656</v>
      </c>
      <c r="SB331" s="46">
        <v>0.92079824859786907</v>
      </c>
      <c r="SC331" s="46">
        <v>0.92101599981631332</v>
      </c>
      <c r="SD331" s="46">
        <v>0.92122672312097365</v>
      </c>
      <c r="SE331" s="46">
        <v>0.92143297458759577</v>
      </c>
      <c r="SF331" s="46">
        <v>0.92163460748269987</v>
      </c>
      <c r="SG331" s="46">
        <v>0.92183391671030446</v>
      </c>
      <c r="SH331" s="46">
        <v>0.92202670491468564</v>
      </c>
      <c r="SI331" s="46">
        <v>0.92221575458539795</v>
      </c>
      <c r="SJ331" s="46">
        <v>0.92240387222016806</v>
      </c>
      <c r="SK331" s="46">
        <v>0.92258627040387386</v>
      </c>
      <c r="SL331" s="46">
        <v>0.92276439869516691</v>
      </c>
      <c r="SM331" s="46">
        <v>0.92293858981378696</v>
      </c>
      <c r="SN331" s="46">
        <v>0.92311033923589236</v>
      </c>
      <c r="SO331" s="46">
        <v>0.92327854838276557</v>
      </c>
      <c r="SP331" s="46">
        <v>0.92344556774502784</v>
      </c>
      <c r="SQ331" s="46">
        <v>0.92364941121006605</v>
      </c>
      <c r="SR331" s="46">
        <v>0.92385068202005072</v>
      </c>
      <c r="SS331" s="46">
        <v>0.92404675539418746</v>
      </c>
      <c r="ST331" s="46">
        <v>0.92423952088745898</v>
      </c>
      <c r="SU331" s="46">
        <v>0.92442873576619811</v>
      </c>
      <c r="SV331" s="46">
        <v>0.92461352357063387</v>
      </c>
      <c r="SW331" s="46">
        <v>0.92479268082619881</v>
      </c>
      <c r="SX331" s="46">
        <v>0.92497073936210072</v>
      </c>
      <c r="SY331" s="46">
        <v>0.92514743350495987</v>
      </c>
      <c r="SZ331" s="46">
        <v>0.92531965587337561</v>
      </c>
      <c r="TA331" s="46">
        <v>0.92548926699455625</v>
      </c>
      <c r="TB331" s="46">
        <v>0.92565593006013613</v>
      </c>
      <c r="TC331" s="46">
        <v>0.92582039538537231</v>
      </c>
      <c r="TD331" s="46">
        <v>0.92598223101020938</v>
      </c>
      <c r="TE331" s="46">
        <v>0.92614296596978407</v>
      </c>
      <c r="TF331" s="46">
        <v>0.92629886644793868</v>
      </c>
      <c r="TG331" s="46">
        <v>0.92645436799659231</v>
      </c>
      <c r="TH331" s="46">
        <v>0.92660599657510745</v>
      </c>
      <c r="TI331" s="46">
        <v>0.92675656072673562</v>
      </c>
      <c r="TJ331" s="46">
        <v>0.92690485551282953</v>
      </c>
      <c r="TK331" s="46">
        <v>0.92719726401758529</v>
      </c>
      <c r="TL331" s="46">
        <v>0.92748213705811866</v>
      </c>
      <c r="TM331" s="46">
        <v>0.92775857295398234</v>
      </c>
      <c r="TN331" s="46">
        <v>0.9280289397211452</v>
      </c>
      <c r="TO331" s="46">
        <v>0.92829245604505617</v>
      </c>
      <c r="TP331" s="46">
        <v>0.92855090877967905</v>
      </c>
      <c r="TQ331" s="46">
        <v>0.92880429017904198</v>
      </c>
      <c r="TR331" s="46">
        <v>0.92905409291259666</v>
      </c>
      <c r="TS331" s="46">
        <v>0.92929865109611143</v>
      </c>
      <c r="TT331" s="46">
        <v>0.92953679320250815</v>
      </c>
      <c r="TU331" s="46">
        <v>0.93000013629213019</v>
      </c>
      <c r="TV331" s="46">
        <v>0.93044754464000889</v>
      </c>
      <c r="TW331" s="46">
        <v>0.93087937911774843</v>
      </c>
      <c r="TX331" s="46">
        <v>0.93129887989806848</v>
      </c>
      <c r="TY331" s="46">
        <v>0.93170511186226279</v>
      </c>
      <c r="TZ331" s="46">
        <v>0.93210100797496531</v>
      </c>
      <c r="UA331" s="46">
        <v>0.93248600914615021</v>
      </c>
      <c r="UB331" s="46">
        <v>0.93286253626426852</v>
      </c>
      <c r="UC331" s="46">
        <v>0.93322989018979041</v>
      </c>
      <c r="UD331" s="46">
        <v>0.93359174923009636</v>
      </c>
      <c r="UE331" s="46">
        <v>0.93394416780290179</v>
      </c>
      <c r="UF331" s="46">
        <v>0.93428930568680935</v>
      </c>
      <c r="UG331" s="46">
        <v>0.93462892721159407</v>
      </c>
      <c r="UH331" s="46">
        <v>0.93496134698239863</v>
      </c>
      <c r="UI331" s="46">
        <v>0.93528960245933057</v>
      </c>
      <c r="UJ331" s="46">
        <v>0.93561211153875112</v>
      </c>
      <c r="UK331" s="46">
        <v>0.9359285737573706</v>
      </c>
      <c r="UL331" s="46">
        <v>0.93624125172226524</v>
      </c>
      <c r="UM331" s="46">
        <v>0.93655001069701393</v>
      </c>
      <c r="UN331" s="46">
        <v>0.93685444701226628</v>
      </c>
      <c r="UO331" s="46">
        <v>0.93715479151637482</v>
      </c>
      <c r="UP331" s="46">
        <v>0.937450764377326</v>
      </c>
      <c r="UQ331" s="46">
        <v>0.93774307268625268</v>
      </c>
      <c r="UR331" s="46">
        <v>0.9380339077545593</v>
      </c>
      <c r="US331" s="46">
        <v>0.93832331080002085</v>
      </c>
      <c r="UT331" s="46">
        <v>0.93860895380961828</v>
      </c>
      <c r="UU331" s="46">
        <v>0.93889261085159881</v>
      </c>
      <c r="UV331" s="46">
        <v>0.93917375521024016</v>
      </c>
      <c r="UW331" s="46">
        <v>0.93945332463819831</v>
      </c>
      <c r="UX331" s="46">
        <v>0.93973155857505508</v>
      </c>
      <c r="UY331" s="46">
        <v>0.94000810207349594</v>
      </c>
      <c r="UZ331" s="46">
        <v>0.9402832940939041</v>
      </c>
      <c r="VA331" s="46">
        <v>0.94055722150703636</v>
      </c>
      <c r="VB331" s="46">
        <v>0.94083039129535628</v>
      </c>
      <c r="VC331" s="46">
        <v>0.9411032343746174</v>
      </c>
      <c r="VD331" s="46">
        <v>0.94137592716321872</v>
      </c>
      <c r="VE331" s="46">
        <v>0.94164737634137941</v>
      </c>
      <c r="VF331" s="46">
        <v>0.94191975830039554</v>
      </c>
      <c r="VG331" s="46">
        <v>0.94219035095127057</v>
      </c>
      <c r="VH331" s="46">
        <v>0.94246130737792266</v>
      </c>
      <c r="VI331" s="46">
        <v>0.94273253388955414</v>
      </c>
      <c r="VJ331" s="46">
        <v>0.94300552466918397</v>
      </c>
      <c r="VK331" s="46">
        <v>0.94327770307305636</v>
      </c>
      <c r="VL331" s="46">
        <v>0.94355193789147085</v>
      </c>
      <c r="VM331" s="46">
        <v>0.94382731835749867</v>
      </c>
      <c r="VN331" s="46">
        <v>0.94410299079222304</v>
      </c>
      <c r="VO331" s="46">
        <v>0.9443799591376455</v>
      </c>
      <c r="VP331" s="46">
        <v>0.94465888143016374</v>
      </c>
      <c r="VQ331" s="46">
        <v>0.94493951978856672</v>
      </c>
      <c r="VR331" s="46">
        <v>0.94522261581363487</v>
      </c>
      <c r="VS331" s="46">
        <v>0.9455084225647794</v>
      </c>
      <c r="VT331" s="46">
        <v>0.94579701881354883</v>
      </c>
      <c r="VU331" s="46">
        <v>0.94608865235407325</v>
      </c>
      <c r="VV331" s="46">
        <v>0.94638438390880053</v>
      </c>
      <c r="VW331" s="46">
        <v>0.94668366657041847</v>
      </c>
      <c r="VX331" s="46">
        <v>0.94698749458884202</v>
      </c>
      <c r="VY331" s="46">
        <v>0.94729391436694277</v>
      </c>
      <c r="VZ331" s="46">
        <v>0.94760706233721659</v>
      </c>
      <c r="WA331" s="46">
        <v>0.94792606401654589</v>
      </c>
      <c r="WB331" s="46">
        <v>0.94825230301553209</v>
      </c>
      <c r="WC331" s="46">
        <v>0.94858547820511552</v>
      </c>
      <c r="WD331" s="46">
        <v>0.9489279220121537</v>
      </c>
      <c r="WE331" s="46">
        <v>0.94927940512838149</v>
      </c>
      <c r="WF331" s="46">
        <v>0.9496412584535775</v>
      </c>
      <c r="WG331" s="46">
        <v>0.95001444836369175</v>
      </c>
      <c r="WH331" s="46">
        <v>0.95040053989536721</v>
      </c>
      <c r="WI331" s="46">
        <v>0.95080345588830362</v>
      </c>
      <c r="WJ331" s="46">
        <v>0.95122366511494338</v>
      </c>
      <c r="WK331" s="46">
        <v>0.95166492995684959</v>
      </c>
      <c r="WL331" s="46">
        <v>0.95212955160006141</v>
      </c>
      <c r="WM331" s="46">
        <v>0.95262422353857878</v>
      </c>
      <c r="WN331" s="46">
        <v>0.95315746470083662</v>
      </c>
      <c r="WO331" s="46">
        <v>0.95373168743985648</v>
      </c>
      <c r="WP331" s="46">
        <v>0.95436361995632812</v>
      </c>
      <c r="WQ331" s="46">
        <v>0.95507201624364491</v>
      </c>
      <c r="WR331" s="46">
        <v>0.95588428157523031</v>
      </c>
      <c r="WS331" s="46">
        <v>0.95686127959038747</v>
      </c>
      <c r="WT331" s="46">
        <v>0.95811776427877615</v>
      </c>
      <c r="WU331" s="46">
        <v>0.96000521960590357</v>
      </c>
      <c r="WV331" s="46">
        <v>0.96026732102446277</v>
      </c>
      <c r="WW331" s="46">
        <v>0.9605546383095791</v>
      </c>
      <c r="WX331" s="46">
        <v>0.96087404456104419</v>
      </c>
      <c r="WY331" s="46">
        <v>0.96123668510880289</v>
      </c>
      <c r="WZ331" s="46">
        <v>0.96164656454729369</v>
      </c>
      <c r="XA331" s="46">
        <v>0.96213031205625055</v>
      </c>
      <c r="XB331" s="46">
        <v>0.96273212819032106</v>
      </c>
      <c r="XC331" s="46">
        <v>0.96352486072265175</v>
      </c>
      <c r="XD331" s="46">
        <v>0.96480586282268133</v>
      </c>
      <c r="XE331" s="59">
        <v>1</v>
      </c>
    </row>
    <row r="332" spans="2:629" x14ac:dyDescent="0.25">
      <c r="B332" s="67"/>
      <c r="C332" s="39">
        <v>74</v>
      </c>
      <c r="D332" s="47">
        <v>0</v>
      </c>
      <c r="E332" s="32">
        <v>0.5947269095967308</v>
      </c>
      <c r="F332" s="32">
        <v>0.62651387419560411</v>
      </c>
      <c r="G332" s="32">
        <v>0.64030626373061417</v>
      </c>
      <c r="H332" s="32">
        <v>0.65363221570431185</v>
      </c>
      <c r="I332" s="32">
        <v>0.66140561032332135</v>
      </c>
      <c r="J332" s="32">
        <v>0.66710134300260304</v>
      </c>
      <c r="K332" s="32">
        <v>0.67157790601079159</v>
      </c>
      <c r="L332" s="32">
        <v>0.67530453017604031</v>
      </c>
      <c r="M332" s="32">
        <v>0.67841485236733523</v>
      </c>
      <c r="N332" s="32">
        <v>0.68107999366062988</v>
      </c>
      <c r="O332" s="32">
        <v>0.68350446295614264</v>
      </c>
      <c r="P332" s="32">
        <v>0.68568913222037731</v>
      </c>
      <c r="Q332" s="32">
        <v>0.70004883168825049</v>
      </c>
      <c r="R332" s="32">
        <v>0.70862016478587231</v>
      </c>
      <c r="S332" s="32">
        <v>0.71481440547189168</v>
      </c>
      <c r="T332" s="32">
        <v>0.71963666610363597</v>
      </c>
      <c r="U332" s="32">
        <v>0.72362279704932397</v>
      </c>
      <c r="V332" s="32">
        <v>0.72700115945495247</v>
      </c>
      <c r="W332" s="32">
        <v>0.72995934282366304</v>
      </c>
      <c r="X332" s="32">
        <v>0.73258228600554998</v>
      </c>
      <c r="Y332" s="32">
        <v>0.73493286984340189</v>
      </c>
      <c r="Z332" s="33">
        <v>0.73708551357334817</v>
      </c>
      <c r="AA332" s="33">
        <v>0.73904995841380439</v>
      </c>
      <c r="AB332" s="33">
        <v>0.74086223130327067</v>
      </c>
      <c r="AC332" s="33">
        <v>0.74254784673984708</v>
      </c>
      <c r="AD332" s="33">
        <v>0.74412824406742661</v>
      </c>
      <c r="AE332" s="33">
        <v>0.74560641448969012</v>
      </c>
      <c r="AF332" s="33">
        <v>0.74699243446123453</v>
      </c>
      <c r="AG332" s="33">
        <v>0.7483142003781319</v>
      </c>
      <c r="AH332" s="33">
        <v>0.74956025964238338</v>
      </c>
      <c r="AI332" s="33">
        <v>0.75075881877064732</v>
      </c>
      <c r="AJ332" s="33">
        <v>0.75189211872701844</v>
      </c>
      <c r="AK332" s="33">
        <v>0.75297978538125621</v>
      </c>
      <c r="AL332" s="33">
        <v>0.7540251885146867</v>
      </c>
      <c r="AM332" s="33">
        <v>0.75502433944424852</v>
      </c>
      <c r="AN332" s="33">
        <v>0.75598763471842356</v>
      </c>
      <c r="AO332" s="33">
        <v>0.75691273681747273</v>
      </c>
      <c r="AP332" s="33">
        <v>0.75780193702570353</v>
      </c>
      <c r="AQ332" s="33">
        <v>0.75866485911924508</v>
      </c>
      <c r="AR332" s="33">
        <v>0.75949661551629288</v>
      </c>
      <c r="AS332" s="33">
        <v>0.76030357525095782</v>
      </c>
      <c r="AT332" s="33">
        <v>0.76107862486173317</v>
      </c>
      <c r="AU332" s="33">
        <v>0.76184064156564901</v>
      </c>
      <c r="AV332" s="33">
        <v>0.76257890848786769</v>
      </c>
      <c r="AW332" s="33">
        <v>0.76329840871826748</v>
      </c>
      <c r="AX332" s="33">
        <v>0.76399468128500059</v>
      </c>
      <c r="AY332" s="33">
        <v>0.76467804638500292</v>
      </c>
      <c r="AZ332" s="33">
        <v>0.76534183122052402</v>
      </c>
      <c r="BA332" s="33">
        <v>0.76599101607197295</v>
      </c>
      <c r="BB332" s="33">
        <v>0.76661753235238306</v>
      </c>
      <c r="BC332" s="33">
        <v>0.76723682866750886</v>
      </c>
      <c r="BD332" s="33">
        <v>0.76783748008689034</v>
      </c>
      <c r="BE332" s="33">
        <v>0.76842450317450028</v>
      </c>
      <c r="BF332" s="33">
        <v>0.768998981599609</v>
      </c>
      <c r="BG332" s="33">
        <v>0.76956147298146793</v>
      </c>
      <c r="BH332" s="33">
        <v>0.77010997757838651</v>
      </c>
      <c r="BI332" s="33">
        <v>0.77065009679039054</v>
      </c>
      <c r="BJ332" s="33">
        <v>0.77118009715988844</v>
      </c>
      <c r="BK332" s="33">
        <v>0.77169639769055287</v>
      </c>
      <c r="BL332" s="33">
        <v>0.77220854220581425</v>
      </c>
      <c r="BM332" s="33">
        <v>0.77270910555150618</v>
      </c>
      <c r="BN332" s="34">
        <v>0.77368144729913602</v>
      </c>
      <c r="BO332" s="34">
        <v>0.7746216034181348</v>
      </c>
      <c r="BP332" s="34">
        <v>0.77553036807915154</v>
      </c>
      <c r="BQ332" s="34">
        <v>0.77640706242152147</v>
      </c>
      <c r="BR332" s="34">
        <v>0.77725746945836416</v>
      </c>
      <c r="BS332" s="34">
        <v>0.77808037708191991</v>
      </c>
      <c r="BT332" s="34">
        <v>0.77887963688549267</v>
      </c>
      <c r="BU332" s="34">
        <v>0.77965660716607355</v>
      </c>
      <c r="BV332" s="34">
        <v>0.78040919163529976</v>
      </c>
      <c r="BW332" s="34">
        <v>0.78114225847985508</v>
      </c>
      <c r="BX332" s="34">
        <v>0.78186153722706675</v>
      </c>
      <c r="BY332" s="34">
        <v>0.7825608233172594</v>
      </c>
      <c r="BZ332" s="34">
        <v>0.78324464367330093</v>
      </c>
      <c r="CA332" s="34">
        <v>0.78390712735612322</v>
      </c>
      <c r="CB332" s="34">
        <v>0.78455801408579651</v>
      </c>
      <c r="CC332" s="34">
        <v>0.7851934490285476</v>
      </c>
      <c r="CD332" s="34">
        <v>0.7858150311324037</v>
      </c>
      <c r="CE332" s="34">
        <v>0.78642412563652486</v>
      </c>
      <c r="CF332" s="34">
        <v>0.78701950389170661</v>
      </c>
      <c r="CG332" s="34">
        <v>0.78760489229332897</v>
      </c>
      <c r="CH332" s="34">
        <v>0.78817988400868977</v>
      </c>
      <c r="CI332" s="34">
        <v>0.78873977643194937</v>
      </c>
      <c r="CJ332" s="34">
        <v>0.78929398381757454</v>
      </c>
      <c r="CK332" s="34">
        <v>0.78983662170691937</v>
      </c>
      <c r="CL332" s="34">
        <v>0.79036760266334072</v>
      </c>
      <c r="CM332" s="34">
        <v>0.79101693833216069</v>
      </c>
      <c r="CN332" s="34">
        <v>0.79165456963140046</v>
      </c>
      <c r="CO332" s="34">
        <v>0.79227712323800847</v>
      </c>
      <c r="CP332" s="34">
        <v>0.79288844063695241</v>
      </c>
      <c r="CQ332" s="34">
        <v>0.79348754759436257</v>
      </c>
      <c r="CR332" s="34">
        <v>0.79407431920263372</v>
      </c>
      <c r="CS332" s="34">
        <v>0.7946504672721133</v>
      </c>
      <c r="CT332" s="34">
        <v>0.79521493562335999</v>
      </c>
      <c r="CU332" s="34">
        <v>0.79577092479040246</v>
      </c>
      <c r="CV332" s="34">
        <v>0.79631474373942812</v>
      </c>
      <c r="CW332" s="34">
        <v>0.79684791449707282</v>
      </c>
      <c r="CX332" s="34">
        <v>0.79737441085032978</v>
      </c>
      <c r="CY332" s="34">
        <v>0.79789432734366583</v>
      </c>
      <c r="CZ332" s="34">
        <v>0.79840149075979827</v>
      </c>
      <c r="DA332" s="34">
        <v>0.79890236352884281</v>
      </c>
      <c r="DB332" s="34">
        <v>0.79939480500406979</v>
      </c>
      <c r="DC332" s="34">
        <v>0.79988216865695749</v>
      </c>
      <c r="DD332" s="34">
        <v>0.80035954913174912</v>
      </c>
      <c r="DE332" s="34">
        <v>0.80083164813163288</v>
      </c>
      <c r="DF332" s="34">
        <v>0.80129662076009256</v>
      </c>
      <c r="DG332" s="34">
        <v>0.80220618099182528</v>
      </c>
      <c r="DH332" s="34">
        <v>0.80309320387345995</v>
      </c>
      <c r="DI332" s="34">
        <v>0.80395764584517748</v>
      </c>
      <c r="DJ332" s="34">
        <v>0.80479741582715347</v>
      </c>
      <c r="DK332" s="34">
        <v>0.8056177236856169</v>
      </c>
      <c r="DL332" s="34">
        <v>0.80641959162142829</v>
      </c>
      <c r="DM332" s="34">
        <v>0.80720090965691682</v>
      </c>
      <c r="DN332" s="34">
        <v>0.80796366139453002</v>
      </c>
      <c r="DO332" s="34">
        <v>0.8087137739644793</v>
      </c>
      <c r="DP332" s="34">
        <v>0.80944531715660084</v>
      </c>
      <c r="DQ332" s="34">
        <v>0.81086577658922698</v>
      </c>
      <c r="DR332" s="34">
        <v>0.81223349213582985</v>
      </c>
      <c r="DS332" s="34">
        <v>0.81355261646449706</v>
      </c>
      <c r="DT332" s="34">
        <v>0.8148280067209136</v>
      </c>
      <c r="DU332" s="34">
        <v>0.81606074861477695</v>
      </c>
      <c r="DV332" s="34">
        <v>0.81725639989925403</v>
      </c>
      <c r="DW332" s="34">
        <v>0.81841997499994523</v>
      </c>
      <c r="DX332" s="34">
        <v>0.81954899033348649</v>
      </c>
      <c r="DY332" s="34">
        <v>0.82064596627023012</v>
      </c>
      <c r="DZ332" s="34">
        <v>0.82171893656486561</v>
      </c>
      <c r="EA332" s="34">
        <v>0.82276619973709308</v>
      </c>
      <c r="EB332" s="34">
        <v>0.82378989359850985</v>
      </c>
      <c r="EC332" s="34">
        <v>0.82478995617015349</v>
      </c>
      <c r="ED332" s="34">
        <v>0.82577066114842934</v>
      </c>
      <c r="EE332" s="34">
        <v>0.82673159147158715</v>
      </c>
      <c r="EF332" s="34">
        <v>0.82767342131347488</v>
      </c>
      <c r="EG332" s="34">
        <v>0.82859985627153732</v>
      </c>
      <c r="EH332" s="34">
        <v>0.82951004379153226</v>
      </c>
      <c r="EI332" s="34">
        <v>0.83040730188200906</v>
      </c>
      <c r="EJ332" s="34">
        <v>0.83129263997746794</v>
      </c>
      <c r="EK332" s="34">
        <v>0.8321644586817829</v>
      </c>
      <c r="EL332" s="34">
        <v>0.83302182640969125</v>
      </c>
      <c r="EM332" s="34">
        <v>0.83386712281418462</v>
      </c>
      <c r="EN332" s="34">
        <v>0.83470343742253139</v>
      </c>
      <c r="EO332" s="34">
        <v>0.8355318726953741</v>
      </c>
      <c r="EP332" s="34">
        <v>0.83635051924322956</v>
      </c>
      <c r="EQ332" s="34">
        <v>0.83716174174927616</v>
      </c>
      <c r="ER332" s="34">
        <v>0.83796544903408421</v>
      </c>
      <c r="ES332" s="34">
        <v>0.83875940805702154</v>
      </c>
      <c r="ET332" s="34">
        <v>0.83954697247576282</v>
      </c>
      <c r="EU332" s="34">
        <v>0.84032973662939692</v>
      </c>
      <c r="EV332" s="34">
        <v>0.84110795743611533</v>
      </c>
      <c r="EW332" s="34">
        <v>0.84188057482703227</v>
      </c>
      <c r="EX332" s="34">
        <v>0.84264809966540077</v>
      </c>
      <c r="EY332" s="34">
        <v>0.84341283874104078</v>
      </c>
      <c r="EZ332" s="34">
        <v>0.84417354862167049</v>
      </c>
      <c r="FA332" s="34">
        <v>0.84493156403573677</v>
      </c>
      <c r="FB332" s="34">
        <v>0.84568723738540486</v>
      </c>
      <c r="FC332" s="34">
        <v>0.84643989303750111</v>
      </c>
      <c r="FD332" s="34">
        <v>0.84719106729667548</v>
      </c>
      <c r="FE332" s="34">
        <v>0.84794258199536254</v>
      </c>
      <c r="FF332" s="34">
        <v>0.84869202892410334</v>
      </c>
      <c r="FG332" s="34">
        <v>0.84944113926133413</v>
      </c>
      <c r="FH332" s="34">
        <v>0.85019201101724062</v>
      </c>
      <c r="FI332" s="34">
        <v>0.85094232851846929</v>
      </c>
      <c r="FJ332" s="34">
        <v>0.85169792340902817</v>
      </c>
      <c r="FK332" s="34">
        <v>0.85245528949153293</v>
      </c>
      <c r="FL332" s="34">
        <v>0.85321611728892943</v>
      </c>
      <c r="FM332" s="34">
        <v>0.85397787055387597</v>
      </c>
      <c r="FN332" s="34">
        <v>0.85474421104379794</v>
      </c>
      <c r="FO332" s="34">
        <v>0.8555163231754801</v>
      </c>
      <c r="FP332" s="34">
        <v>0.85629196549933662</v>
      </c>
      <c r="FQ332" s="34">
        <v>0.85707429881238384</v>
      </c>
      <c r="FR332" s="34">
        <v>0.85786426655186554</v>
      </c>
      <c r="FS332" s="34">
        <v>0.85866377780594905</v>
      </c>
      <c r="FT332" s="34">
        <v>0.85947323936555242</v>
      </c>
      <c r="FU332" s="34">
        <v>0.86029426681977583</v>
      </c>
      <c r="FV332" s="34">
        <v>0.86112707685715995</v>
      </c>
      <c r="FW332" s="34">
        <v>0.86197451702877237</v>
      </c>
      <c r="FX332" s="34">
        <v>0.86283668656504187</v>
      </c>
      <c r="FY332" s="34">
        <v>0.86371491751118012</v>
      </c>
      <c r="FZ332" s="34">
        <v>0.86461182263985814</v>
      </c>
      <c r="GA332" s="34">
        <v>0.86553013443001214</v>
      </c>
      <c r="GB332" s="34">
        <v>0.86647428147391681</v>
      </c>
      <c r="GC332" s="34">
        <v>0.86744663442759196</v>
      </c>
      <c r="GD332" s="34">
        <v>0.868450198803985</v>
      </c>
      <c r="GE332" s="34">
        <v>0.86948926471745269</v>
      </c>
      <c r="GF332" s="34">
        <v>0.87057361264742972</v>
      </c>
      <c r="GG332" s="34">
        <v>0.87170501799510813</v>
      </c>
      <c r="GH332" s="34">
        <v>0.87289497216900602</v>
      </c>
      <c r="GI332" s="34">
        <v>0.87415477970397149</v>
      </c>
      <c r="GJ332" s="34">
        <v>0.87549733489178527</v>
      </c>
      <c r="GK332" s="34">
        <v>0.87694727761004354</v>
      </c>
      <c r="GL332" s="34">
        <v>0.87853259565703845</v>
      </c>
      <c r="GM332" s="34">
        <v>0.88030351207721891</v>
      </c>
      <c r="GN332" s="34">
        <v>0.88232631865344546</v>
      </c>
      <c r="GO332" s="34">
        <v>0.88473531704515851</v>
      </c>
      <c r="GP332" s="34">
        <v>0.88780847230975324</v>
      </c>
      <c r="GQ332" s="34">
        <v>0.89239292958912597</v>
      </c>
      <c r="GR332" s="34">
        <v>0.89302767974547836</v>
      </c>
      <c r="GS332" s="34">
        <v>0.89371670102544054</v>
      </c>
      <c r="GT332" s="34">
        <v>0.89447533570828708</v>
      </c>
      <c r="GU332" s="34">
        <v>0.89532961874325501</v>
      </c>
      <c r="GV332" s="34">
        <v>0.89630763405373115</v>
      </c>
      <c r="GW332" s="34">
        <v>0.89745495042377887</v>
      </c>
      <c r="GX332" s="34">
        <v>0.89886636139691722</v>
      </c>
      <c r="GY332" s="34">
        <v>0.90072890305323794</v>
      </c>
      <c r="GZ332" s="34">
        <v>0.90363860528454232</v>
      </c>
      <c r="HA332" s="59">
        <v>1</v>
      </c>
      <c r="HD332" s="66"/>
      <c r="HE332" s="43">
        <v>74</v>
      </c>
      <c r="HF332" s="44">
        <v>0</v>
      </c>
      <c r="HG332" s="45">
        <v>0.5876143431478581</v>
      </c>
      <c r="HH332" s="45">
        <v>0.61723490494203992</v>
      </c>
      <c r="HI332" s="45">
        <v>0.63001773958598739</v>
      </c>
      <c r="HJ332" s="45">
        <v>0.64338961657526328</v>
      </c>
      <c r="HK332" s="45">
        <v>0.65122768968526668</v>
      </c>
      <c r="HL332" s="45">
        <v>0.65678124082757994</v>
      </c>
      <c r="HM332" s="45">
        <v>0.6611370178513597</v>
      </c>
      <c r="HN332" s="45">
        <v>0.66473275162529832</v>
      </c>
      <c r="HO332" s="45">
        <v>0.66778655117889285</v>
      </c>
      <c r="HP332" s="45">
        <v>0.67046762112185421</v>
      </c>
      <c r="HQ332" s="45">
        <v>0.67281771575728355</v>
      </c>
      <c r="HR332" s="45">
        <v>0.67491187344478965</v>
      </c>
      <c r="HS332" s="45">
        <v>0.68910643080850698</v>
      </c>
      <c r="HT332" s="45">
        <v>0.69764238983967974</v>
      </c>
      <c r="HU332" s="45">
        <v>0.70380038903464259</v>
      </c>
      <c r="HV332" s="45">
        <v>0.70862954011598533</v>
      </c>
      <c r="HW332" s="45">
        <v>0.71259132905598677</v>
      </c>
      <c r="HX332" s="45">
        <v>0.71599979449265871</v>
      </c>
      <c r="HY332" s="45">
        <v>0.71898316757394509</v>
      </c>
      <c r="HZ332" s="45">
        <v>0.72162041058774207</v>
      </c>
      <c r="IA332" s="45">
        <v>0.72399850528159226</v>
      </c>
      <c r="IB332" s="51">
        <v>0.72615944955519951</v>
      </c>
      <c r="IC332" s="51">
        <v>0.72814163357576944</v>
      </c>
      <c r="ID332" s="51">
        <v>0.72998096451581973</v>
      </c>
      <c r="IE332" s="51">
        <v>0.73167480629905557</v>
      </c>
      <c r="IF332" s="51">
        <v>0.73326827958190377</v>
      </c>
      <c r="IG332" s="51">
        <v>0.7347715908862118</v>
      </c>
      <c r="IH332" s="51">
        <v>0.7361793327707068</v>
      </c>
      <c r="II332" s="51">
        <v>0.73751626032924555</v>
      </c>
      <c r="IJ332" s="51">
        <v>0.73877294034854146</v>
      </c>
      <c r="IK332" s="51">
        <v>0.73998001905290089</v>
      </c>
      <c r="IL332" s="51">
        <v>0.74113037329559606</v>
      </c>
      <c r="IM332" s="51">
        <v>0.7422353900410783</v>
      </c>
      <c r="IN332" s="51">
        <v>0.74329894021270448</v>
      </c>
      <c r="IO332" s="51">
        <v>0.74432121835693854</v>
      </c>
      <c r="IP332" s="51">
        <v>0.74529098836233476</v>
      </c>
      <c r="IQ332" s="51">
        <v>0.74622874736926992</v>
      </c>
      <c r="IR332" s="51">
        <v>0.7471389891130743</v>
      </c>
      <c r="IS332" s="51">
        <v>0.74802828689186118</v>
      </c>
      <c r="IT332" s="51">
        <v>0.74888036756290033</v>
      </c>
      <c r="IU332" s="51">
        <v>0.74969645978724697</v>
      </c>
      <c r="IV332" s="51">
        <v>0.75049708476357757</v>
      </c>
      <c r="IW332" s="51">
        <v>0.75126851689848717</v>
      </c>
      <c r="IX332" s="51">
        <v>0.75202062646379386</v>
      </c>
      <c r="IY332" s="51">
        <v>0.7527489571281758</v>
      </c>
      <c r="IZ332" s="51">
        <v>0.75345870630033396</v>
      </c>
      <c r="JA332" s="51">
        <v>0.75415230929046961</v>
      </c>
      <c r="JB332" s="51">
        <v>0.75483015607144988</v>
      </c>
      <c r="JC332" s="51">
        <v>0.75548632108145142</v>
      </c>
      <c r="JD332" s="51">
        <v>0.75612910568765557</v>
      </c>
      <c r="JE332" s="51">
        <v>0.75675901579121985</v>
      </c>
      <c r="JF332" s="51">
        <v>0.75737203340230497</v>
      </c>
      <c r="JG332" s="51">
        <v>0.75797622832261091</v>
      </c>
      <c r="JH332" s="51">
        <v>0.75856288771328062</v>
      </c>
      <c r="JI332" s="51">
        <v>0.75913754338224015</v>
      </c>
      <c r="JJ332" s="51">
        <v>0.75969997139802892</v>
      </c>
      <c r="JK332" s="51">
        <v>0.76025419573751529</v>
      </c>
      <c r="JL332" s="51">
        <v>0.76079569441222816</v>
      </c>
      <c r="JM332" s="51">
        <v>0.76132841149714203</v>
      </c>
      <c r="JN332" s="51">
        <v>0.76185080215580925</v>
      </c>
      <c r="JO332" s="51">
        <v>0.7623652649488194</v>
      </c>
      <c r="JP332" s="46">
        <v>0.76335838798461098</v>
      </c>
      <c r="JQ332" s="46">
        <v>0.76432081130918128</v>
      </c>
      <c r="JR332" s="46">
        <v>0.76525158058187526</v>
      </c>
      <c r="JS332" s="46">
        <v>0.76615225683382304</v>
      </c>
      <c r="JT332" s="46">
        <v>0.76702141960118275</v>
      </c>
      <c r="JU332" s="46">
        <v>0.76786935813339752</v>
      </c>
      <c r="JV332" s="46">
        <v>0.76868726102354568</v>
      </c>
      <c r="JW332" s="46">
        <v>0.76948794671647647</v>
      </c>
      <c r="JX332" s="46">
        <v>0.77026575708431566</v>
      </c>
      <c r="JY332" s="46">
        <v>0.77102438929051753</v>
      </c>
      <c r="JZ332" s="46">
        <v>0.77175951997970116</v>
      </c>
      <c r="KA332" s="46">
        <v>0.77248620548133262</v>
      </c>
      <c r="KB332" s="46">
        <v>0.77318822261964482</v>
      </c>
      <c r="KC332" s="46">
        <v>0.77387436227591166</v>
      </c>
      <c r="KD332" s="46">
        <v>0.77454373802054766</v>
      </c>
      <c r="KE332" s="46">
        <v>0.7752034444753505</v>
      </c>
      <c r="KF332" s="46">
        <v>0.77584774472049955</v>
      </c>
      <c r="KG332" s="46">
        <v>0.77647912912531913</v>
      </c>
      <c r="KH332" s="46">
        <v>0.77709779518377309</v>
      </c>
      <c r="KI332" s="46">
        <v>0.77770527668832956</v>
      </c>
      <c r="KJ332" s="46">
        <v>0.77830243004584043</v>
      </c>
      <c r="KK332" s="46">
        <v>0.77888521461313032</v>
      </c>
      <c r="KL332" s="46">
        <v>0.77945694724915127</v>
      </c>
      <c r="KM332" s="46">
        <v>0.78001608543092982</v>
      </c>
      <c r="KN332" s="46">
        <v>0.78056672155000928</v>
      </c>
      <c r="KO332" s="46">
        <v>0.78124300950435421</v>
      </c>
      <c r="KP332" s="46">
        <v>0.78190696895227829</v>
      </c>
      <c r="KQ332" s="46">
        <v>0.78255593931667944</v>
      </c>
      <c r="KR332" s="46">
        <v>0.78319153177324785</v>
      </c>
      <c r="KS332" s="46">
        <v>0.78381443010218244</v>
      </c>
      <c r="KT332" s="46">
        <v>0.78442685100161536</v>
      </c>
      <c r="KU332" s="46">
        <v>0.78502578177311089</v>
      </c>
      <c r="KV332" s="46">
        <v>0.78561765148519991</v>
      </c>
      <c r="KW332" s="46">
        <v>0.78619776759258087</v>
      </c>
      <c r="KX332" s="46">
        <v>0.7867674409290355</v>
      </c>
      <c r="KY332" s="46">
        <v>0.78732796730055055</v>
      </c>
      <c r="KZ332" s="46">
        <v>0.78787694751346671</v>
      </c>
      <c r="LA332" s="46">
        <v>0.78841522101405781</v>
      </c>
      <c r="LB332" s="46">
        <v>0.78894675803781278</v>
      </c>
      <c r="LC332" s="46">
        <v>0.78947162021125805</v>
      </c>
      <c r="LD332" s="46">
        <v>0.78998885249741191</v>
      </c>
      <c r="LE332" s="46">
        <v>0.79049547735068637</v>
      </c>
      <c r="LF332" s="46">
        <v>0.79099677197290907</v>
      </c>
      <c r="LG332" s="46">
        <v>0.79149279197946187</v>
      </c>
      <c r="LH332" s="46">
        <v>0.79197910438628016</v>
      </c>
      <c r="LI332" s="46">
        <v>0.79293559899390598</v>
      </c>
      <c r="LJ332" s="46">
        <v>0.79386452061096779</v>
      </c>
      <c r="LK332" s="46">
        <v>0.79477103460485055</v>
      </c>
      <c r="LL332" s="46">
        <v>0.79565712662551102</v>
      </c>
      <c r="LM332" s="46">
        <v>0.79651884186145605</v>
      </c>
      <c r="LN332" s="46">
        <v>0.7973614765884065</v>
      </c>
      <c r="LO332" s="46">
        <v>0.79818583031127988</v>
      </c>
      <c r="LP332" s="46">
        <v>0.79899324849944264</v>
      </c>
      <c r="LQ332" s="46">
        <v>0.79978431523418669</v>
      </c>
      <c r="LR332" s="46">
        <v>0.8005607621245372</v>
      </c>
      <c r="LS332" s="46">
        <v>0.80206352480606413</v>
      </c>
      <c r="LT332" s="46">
        <v>0.80351078689704525</v>
      </c>
      <c r="LU332" s="46">
        <v>0.80490771007046258</v>
      </c>
      <c r="LV332" s="46">
        <v>0.80625919109388933</v>
      </c>
      <c r="LW332" s="46">
        <v>0.80756936327545259</v>
      </c>
      <c r="LX332" s="46">
        <v>0.80884412464365896</v>
      </c>
      <c r="LY332" s="46">
        <v>0.8100816588168035</v>
      </c>
      <c r="LZ332" s="46">
        <v>0.81128468684436261</v>
      </c>
      <c r="MA332" s="46">
        <v>0.81245757338410163</v>
      </c>
      <c r="MB332" s="46">
        <v>0.81360526792061683</v>
      </c>
      <c r="MC332" s="46">
        <v>0.81472461444248401</v>
      </c>
      <c r="MD332" s="46">
        <v>0.81582387075201035</v>
      </c>
      <c r="ME332" s="46">
        <v>0.81689575016136062</v>
      </c>
      <c r="MF332" s="46">
        <v>0.81795125835530458</v>
      </c>
      <c r="MG332" s="46">
        <v>0.81898636649500856</v>
      </c>
      <c r="MH332" s="46">
        <v>0.82000316735727907</v>
      </c>
      <c r="MI332" s="46">
        <v>0.82100021003725288</v>
      </c>
      <c r="MJ332" s="46">
        <v>0.82198296082293398</v>
      </c>
      <c r="MK332" s="46">
        <v>0.82295045059123517</v>
      </c>
      <c r="ML332" s="46">
        <v>0.82390321763378405</v>
      </c>
      <c r="MM332" s="46">
        <v>0.82484154465517057</v>
      </c>
      <c r="MN332" s="46">
        <v>0.82576840882956959</v>
      </c>
      <c r="MO332" s="46">
        <v>0.82668305222862826</v>
      </c>
      <c r="MP332" s="46">
        <v>0.8275876925197676</v>
      </c>
      <c r="MQ332" s="46">
        <v>0.82848060228052645</v>
      </c>
      <c r="MR332" s="46">
        <v>0.82936640614743573</v>
      </c>
      <c r="MS332" s="46">
        <v>0.83024487125216995</v>
      </c>
      <c r="MT332" s="46">
        <v>0.83111459037479907</v>
      </c>
      <c r="MU332" s="46">
        <v>0.83197881639117288</v>
      </c>
      <c r="MV332" s="46">
        <v>0.83283674221964921</v>
      </c>
      <c r="MW332" s="46">
        <v>0.83368573250084954</v>
      </c>
      <c r="MX332" s="46">
        <v>0.83452937650671111</v>
      </c>
      <c r="MY332" s="46">
        <v>0.83536801812988293</v>
      </c>
      <c r="MZ332" s="46">
        <v>0.83620204654070651</v>
      </c>
      <c r="NA332" s="46">
        <v>0.83703334247379924</v>
      </c>
      <c r="NB332" s="46">
        <v>0.83785924575305015</v>
      </c>
      <c r="NC332" s="46">
        <v>0.83868208750330786</v>
      </c>
      <c r="ND332" s="46">
        <v>0.83950431674962456</v>
      </c>
      <c r="NE332" s="46">
        <v>0.84032507555974501</v>
      </c>
      <c r="NF332" s="46">
        <v>0.84114422086590457</v>
      </c>
      <c r="NG332" s="46">
        <v>0.8419622181579659</v>
      </c>
      <c r="NH332" s="46">
        <v>0.84278083488955102</v>
      </c>
      <c r="NI332" s="46">
        <v>0.84359712861666714</v>
      </c>
      <c r="NJ332" s="46">
        <v>0.84441647021639588</v>
      </c>
      <c r="NK332" s="46">
        <v>0.8452368630652527</v>
      </c>
      <c r="NL332" s="46">
        <v>0.8460594284959706</v>
      </c>
      <c r="NM332" s="46">
        <v>0.84688648209069717</v>
      </c>
      <c r="NN332" s="46">
        <v>0.84771229455014008</v>
      </c>
      <c r="NO332" s="46">
        <v>0.84854570680913044</v>
      </c>
      <c r="NP332" s="46">
        <v>0.84938358385899837</v>
      </c>
      <c r="NQ332" s="46">
        <v>0.85022647247473382</v>
      </c>
      <c r="NR332" s="46">
        <v>0.8510770352464907</v>
      </c>
      <c r="NS332" s="46">
        <v>0.85193152762071112</v>
      </c>
      <c r="NT332" s="46">
        <v>0.8527968488939619</v>
      </c>
      <c r="NU332" s="46">
        <v>0.85367069058910727</v>
      </c>
      <c r="NV332" s="46">
        <v>0.85455525348416017</v>
      </c>
      <c r="NW332" s="46">
        <v>0.85545028685964453</v>
      </c>
      <c r="NX332" s="46">
        <v>0.85636072688298359</v>
      </c>
      <c r="NY332" s="46">
        <v>0.85728544205628898</v>
      </c>
      <c r="NZ332" s="46">
        <v>0.85822678480465431</v>
      </c>
      <c r="OA332" s="46">
        <v>0.85918506522047067</v>
      </c>
      <c r="OB332" s="46">
        <v>0.86016837211254582</v>
      </c>
      <c r="OC332" s="46">
        <v>0.86117541726805302</v>
      </c>
      <c r="OD332" s="46">
        <v>0.86220547435950112</v>
      </c>
      <c r="OE332" s="46">
        <v>0.86326679454793454</v>
      </c>
      <c r="OF332" s="46">
        <v>0.86436420677027115</v>
      </c>
      <c r="OG332" s="46">
        <v>0.86549939691562217</v>
      </c>
      <c r="OH332" s="46">
        <v>0.86668060071790909</v>
      </c>
      <c r="OI332" s="46">
        <v>0.86791367596387037</v>
      </c>
      <c r="OJ332" s="46">
        <v>0.86921148909921175</v>
      </c>
      <c r="OK332" s="46">
        <v>0.8705812378496387</v>
      </c>
      <c r="OL332" s="46">
        <v>0.872046711203178</v>
      </c>
      <c r="OM332" s="46">
        <v>0.87363045214556412</v>
      </c>
      <c r="ON332" s="46">
        <v>0.87535872833905293</v>
      </c>
      <c r="OO332" s="46">
        <v>0.87728002938823568</v>
      </c>
      <c r="OP332" s="46">
        <v>0.87947342596686062</v>
      </c>
      <c r="OQ332" s="46">
        <v>0.88208317731525665</v>
      </c>
      <c r="OR332" s="46">
        <v>0.88539617223050016</v>
      </c>
      <c r="OS332" s="46">
        <v>0.8903137343090638</v>
      </c>
      <c r="OT332" s="46">
        <v>0.89099003547823141</v>
      </c>
      <c r="OU332" s="46">
        <v>0.89173298622806918</v>
      </c>
      <c r="OV332" s="46">
        <v>0.8925446869608169</v>
      </c>
      <c r="OW332" s="46">
        <v>0.89345685467838187</v>
      </c>
      <c r="OX332" s="46">
        <v>0.89450424562157782</v>
      </c>
      <c r="OY332" s="46">
        <v>0.89572111509922658</v>
      </c>
      <c r="OZ332" s="46">
        <v>0.8972243354822026</v>
      </c>
      <c r="PA332" s="46">
        <v>0.89919914858668737</v>
      </c>
      <c r="PB332" s="46">
        <v>0.90227978123508024</v>
      </c>
      <c r="PC332" s="59">
        <v>1</v>
      </c>
      <c r="PF332" s="66"/>
      <c r="PG332" s="43">
        <v>74</v>
      </c>
      <c r="PH332" s="44">
        <v>0</v>
      </c>
      <c r="PI332" s="45">
        <v>0.86656558259890581</v>
      </c>
      <c r="PJ332" s="45">
        <v>0.87617831209403352</v>
      </c>
      <c r="PK332" s="45">
        <v>0.88015882913922094</v>
      </c>
      <c r="PL332" s="45">
        <v>0.88412341000231254</v>
      </c>
      <c r="PM332" s="45">
        <v>0.88650677602339123</v>
      </c>
      <c r="PN332" s="45">
        <v>0.88817738547976322</v>
      </c>
      <c r="PO332" s="45">
        <v>0.88944292359999122</v>
      </c>
      <c r="PP332" s="45">
        <v>0.89053361304243683</v>
      </c>
      <c r="PQ332" s="45">
        <v>0.89144296396012812</v>
      </c>
      <c r="PR332" s="45">
        <v>0.89221471134008334</v>
      </c>
      <c r="PS332" s="45">
        <v>0.89292929148649292</v>
      </c>
      <c r="PT332" s="45">
        <v>0.89353321464006319</v>
      </c>
      <c r="PU332" s="45">
        <v>0.89772137991470313</v>
      </c>
      <c r="PV332" s="45">
        <v>0.90020473605819307</v>
      </c>
      <c r="PW332" s="45">
        <v>0.90199757956178994</v>
      </c>
      <c r="PX332" s="45">
        <v>0.90339329127268619</v>
      </c>
      <c r="PY332" s="45">
        <v>0.90454487024129215</v>
      </c>
      <c r="PZ332" s="45">
        <v>0.90553146998559542</v>
      </c>
      <c r="QA332" s="45">
        <v>0.9063872381599849</v>
      </c>
      <c r="QB332" s="45">
        <v>0.90715049987882213</v>
      </c>
      <c r="QC332" s="45">
        <v>0.90784409957062284</v>
      </c>
      <c r="QD332" s="51">
        <v>0.90846225443073847</v>
      </c>
      <c r="QE332" s="51">
        <v>0.90903687571725766</v>
      </c>
      <c r="QF332" s="51">
        <v>0.90957277309794016</v>
      </c>
      <c r="QG332" s="51">
        <v>0.91006659174939286</v>
      </c>
      <c r="QH332" s="51">
        <v>0.91053207816610426</v>
      </c>
      <c r="QI332" s="51">
        <v>0.91097202397459109</v>
      </c>
      <c r="QJ332" s="51">
        <v>0.91138549015261827</v>
      </c>
      <c r="QK332" s="51">
        <v>0.91177011917042106</v>
      </c>
      <c r="QL332" s="51">
        <v>0.91213819313515476</v>
      </c>
      <c r="QM332" s="51">
        <v>0.91249262698709621</v>
      </c>
      <c r="QN332" s="51">
        <v>0.91282965858875798</v>
      </c>
      <c r="QO332" s="51">
        <v>0.91314941647648751</v>
      </c>
      <c r="QP332" s="51">
        <v>0.91345274211227445</v>
      </c>
      <c r="QQ332" s="51">
        <v>0.91374707881859674</v>
      </c>
      <c r="QR332" s="51">
        <v>0.91403093903730204</v>
      </c>
      <c r="QS332" s="51">
        <v>0.91430572326445425</v>
      </c>
      <c r="QT332" s="51">
        <v>0.9145675653774199</v>
      </c>
      <c r="QU332" s="51">
        <v>0.91482281047576908</v>
      </c>
      <c r="QV332" s="51">
        <v>0.91507494222533126</v>
      </c>
      <c r="QW332" s="51">
        <v>0.91531310124831256</v>
      </c>
      <c r="QX332" s="51">
        <v>0.91554405100736558</v>
      </c>
      <c r="QY332" s="51">
        <v>0.91576840088945832</v>
      </c>
      <c r="QZ332" s="51">
        <v>0.91598752183984089</v>
      </c>
      <c r="RA332" s="51">
        <v>0.91620052499565141</v>
      </c>
      <c r="RB332" s="51">
        <v>0.91640751682816102</v>
      </c>
      <c r="RC332" s="51">
        <v>0.9166100073340866</v>
      </c>
      <c r="RD332" s="51">
        <v>0.91680804685377004</v>
      </c>
      <c r="RE332" s="51">
        <v>0.91700030911751951</v>
      </c>
      <c r="RF332" s="51">
        <v>0.91718701171913553</v>
      </c>
      <c r="RG332" s="51">
        <v>0.91737271265142872</v>
      </c>
      <c r="RH332" s="51">
        <v>0.91755329990942536</v>
      </c>
      <c r="RI332" s="51">
        <v>0.91772971104377288</v>
      </c>
      <c r="RJ332" s="51">
        <v>0.91790056613049842</v>
      </c>
      <c r="RK332" s="51">
        <v>0.91806902961198578</v>
      </c>
      <c r="RL332" s="51">
        <v>0.91823394086876398</v>
      </c>
      <c r="RM332" s="51">
        <v>0.91839545879091344</v>
      </c>
      <c r="RN332" s="51">
        <v>0.91855236283436126</v>
      </c>
      <c r="RO332" s="51">
        <v>0.91870998795175995</v>
      </c>
      <c r="RP332" s="51">
        <v>0.91886455909945997</v>
      </c>
      <c r="RQ332" s="51">
        <v>0.91901554508947214</v>
      </c>
      <c r="RR332" s="46">
        <v>0.91930785766870016</v>
      </c>
      <c r="RS332" s="46">
        <v>0.91958665709741982</v>
      </c>
      <c r="RT332" s="46">
        <v>0.9198605165221736</v>
      </c>
      <c r="RU332" s="46">
        <v>0.92012407413572594</v>
      </c>
      <c r="RV332" s="46">
        <v>0.92038345187489257</v>
      </c>
      <c r="RW332" s="46">
        <v>0.92063303791877837</v>
      </c>
      <c r="RX332" s="46">
        <v>0.92087417848454667</v>
      </c>
      <c r="RY332" s="46">
        <v>0.92110800293946393</v>
      </c>
      <c r="RZ332" s="46">
        <v>0.92133438897677844</v>
      </c>
      <c r="SA332" s="46">
        <v>0.92155792190558994</v>
      </c>
      <c r="SB332" s="46">
        <v>0.92177504704505953</v>
      </c>
      <c r="SC332" s="46">
        <v>0.9219882937479934</v>
      </c>
      <c r="SD332" s="46">
        <v>0.92219711890515632</v>
      </c>
      <c r="SE332" s="46">
        <v>0.92239957607005951</v>
      </c>
      <c r="SF332" s="46">
        <v>0.9225998534017894</v>
      </c>
      <c r="SG332" s="46">
        <v>0.92279578432376319</v>
      </c>
      <c r="SH332" s="46">
        <v>0.92298424027080594</v>
      </c>
      <c r="SI332" s="46">
        <v>0.9231693414678166</v>
      </c>
      <c r="SJ332" s="46">
        <v>0.923353690542567</v>
      </c>
      <c r="SK332" s="46">
        <v>0.92353329312600285</v>
      </c>
      <c r="SL332" s="46">
        <v>0.92370893796465281</v>
      </c>
      <c r="SM332" s="46">
        <v>0.92388177373984381</v>
      </c>
      <c r="SN332" s="46">
        <v>0.92404987255143523</v>
      </c>
      <c r="SO332" s="46">
        <v>0.92421700357318848</v>
      </c>
      <c r="SP332" s="46">
        <v>0.92437951174782229</v>
      </c>
      <c r="SQ332" s="46">
        <v>0.92457886171641102</v>
      </c>
      <c r="SR332" s="46">
        <v>0.92477465580203733</v>
      </c>
      <c r="SS332" s="46">
        <v>0.92496775706585255</v>
      </c>
      <c r="ST332" s="46">
        <v>0.92515796213011081</v>
      </c>
      <c r="SU332" s="46">
        <v>0.9253434662235358</v>
      </c>
      <c r="SV332" s="46">
        <v>0.92552634146567669</v>
      </c>
      <c r="SW332" s="46">
        <v>0.9257055938717329</v>
      </c>
      <c r="SX332" s="46">
        <v>0.92588065509280471</v>
      </c>
      <c r="SY332" s="46">
        <v>0.92605419544776046</v>
      </c>
      <c r="SZ332" s="46">
        <v>0.9262246339781135</v>
      </c>
      <c r="TA332" s="46">
        <v>0.92639045272270482</v>
      </c>
      <c r="TB332" s="46">
        <v>0.92655466406958131</v>
      </c>
      <c r="TC332" s="46">
        <v>0.92671552026350046</v>
      </c>
      <c r="TD332" s="46">
        <v>0.92687643888799764</v>
      </c>
      <c r="TE332" s="46">
        <v>0.92703299643881987</v>
      </c>
      <c r="TF332" s="46">
        <v>0.92718770173159426</v>
      </c>
      <c r="TG332" s="46">
        <v>0.92734025815679866</v>
      </c>
      <c r="TH332" s="46">
        <v>0.92749113232723934</v>
      </c>
      <c r="TI332" s="46">
        <v>0.92763830038237838</v>
      </c>
      <c r="TJ332" s="46">
        <v>0.92778509744000592</v>
      </c>
      <c r="TK332" s="46">
        <v>0.92807316205924684</v>
      </c>
      <c r="TL332" s="46">
        <v>0.92835097188627369</v>
      </c>
      <c r="TM332" s="46">
        <v>0.92862407529271662</v>
      </c>
      <c r="TN332" s="46">
        <v>0.92889185426563581</v>
      </c>
      <c r="TO332" s="46">
        <v>0.92915276806787483</v>
      </c>
      <c r="TP332" s="46">
        <v>0.92940737386555283</v>
      </c>
      <c r="TQ332" s="46">
        <v>0.92965683445247183</v>
      </c>
      <c r="TR332" s="46">
        <v>0.9299013458167773</v>
      </c>
      <c r="TS332" s="46">
        <v>0.93014080760863238</v>
      </c>
      <c r="TT332" s="46">
        <v>0.93037660430446978</v>
      </c>
      <c r="TU332" s="46">
        <v>0.93083314127430006</v>
      </c>
      <c r="TV332" s="46">
        <v>0.9312742433432778</v>
      </c>
      <c r="TW332" s="46">
        <v>0.93170093406137922</v>
      </c>
      <c r="TX332" s="46">
        <v>0.93211479672984243</v>
      </c>
      <c r="TY332" s="46">
        <v>0.93251603363959235</v>
      </c>
      <c r="TZ332" s="46">
        <v>0.93290712606249016</v>
      </c>
      <c r="UA332" s="46">
        <v>0.93328647812066712</v>
      </c>
      <c r="UB332" s="46">
        <v>0.93365658645006622</v>
      </c>
      <c r="UC332" s="46">
        <v>0.93401859699580325</v>
      </c>
      <c r="UD332" s="46">
        <v>0.93437263382903724</v>
      </c>
      <c r="UE332" s="46">
        <v>0.93471936854812665</v>
      </c>
      <c r="UF332" s="46">
        <v>0.93505958878950213</v>
      </c>
      <c r="UG332" s="46">
        <v>0.93539261613874958</v>
      </c>
      <c r="UH332" s="46">
        <v>0.93571973009762821</v>
      </c>
      <c r="UI332" s="46">
        <v>0.93604188313700654</v>
      </c>
      <c r="UJ332" s="46">
        <v>0.93635986889320411</v>
      </c>
      <c r="UK332" s="46">
        <v>0.9366728026829505</v>
      </c>
      <c r="UL332" s="46">
        <v>0.936980299616614</v>
      </c>
      <c r="UM332" s="46">
        <v>0.93728293458302903</v>
      </c>
      <c r="UN332" s="46">
        <v>0.93758329412855501</v>
      </c>
      <c r="UO332" s="46">
        <v>0.93787962434695848</v>
      </c>
      <c r="UP332" s="46">
        <v>0.93817243046738696</v>
      </c>
      <c r="UQ332" s="46">
        <v>0.93846286004252522</v>
      </c>
      <c r="UR332" s="46">
        <v>0.93875077001689922</v>
      </c>
      <c r="US332" s="46">
        <v>0.93903545793099941</v>
      </c>
      <c r="UT332" s="46">
        <v>0.93931813273277631</v>
      </c>
      <c r="UU332" s="46">
        <v>0.93959709504599576</v>
      </c>
      <c r="UV332" s="46">
        <v>0.93987450213949997</v>
      </c>
      <c r="UW332" s="46">
        <v>0.94015091137217233</v>
      </c>
      <c r="UX332" s="46">
        <v>0.94042617386144822</v>
      </c>
      <c r="UY332" s="46">
        <v>0.9406982077670738</v>
      </c>
      <c r="UZ332" s="46">
        <v>0.94096920077954671</v>
      </c>
      <c r="VA332" s="46">
        <v>0.94124074273556146</v>
      </c>
      <c r="VB332" s="46">
        <v>0.94151086681374563</v>
      </c>
      <c r="VC332" s="46">
        <v>0.94177936551062569</v>
      </c>
      <c r="VD332" s="46">
        <v>0.94204778099071174</v>
      </c>
      <c r="VE332" s="46">
        <v>0.94231492116868332</v>
      </c>
      <c r="VF332" s="46">
        <v>0.94258235910442012</v>
      </c>
      <c r="VG332" s="46">
        <v>0.94284907693677422</v>
      </c>
      <c r="VH332" s="46">
        <v>0.94311546951247505</v>
      </c>
      <c r="VI332" s="46">
        <v>0.94338308716848218</v>
      </c>
      <c r="VJ332" s="46">
        <v>0.94365062507222186</v>
      </c>
      <c r="VK332" s="46">
        <v>0.94392055466035008</v>
      </c>
      <c r="VL332" s="46">
        <v>0.94418922018289098</v>
      </c>
      <c r="VM332" s="46">
        <v>0.94446018437199009</v>
      </c>
      <c r="VN332" s="46">
        <v>0.94473083522681756</v>
      </c>
      <c r="VO332" s="46">
        <v>0.94500488068674038</v>
      </c>
      <c r="VP332" s="46">
        <v>0.94527863869844631</v>
      </c>
      <c r="VQ332" s="46">
        <v>0.94555453175602744</v>
      </c>
      <c r="VR332" s="46">
        <v>0.945833168564434</v>
      </c>
      <c r="VS332" s="46">
        <v>0.94611475331437744</v>
      </c>
      <c r="VT332" s="46">
        <v>0.94639799039807104</v>
      </c>
      <c r="VU332" s="46">
        <v>0.94668583041017762</v>
      </c>
      <c r="VV332" s="46">
        <v>0.94697596519406102</v>
      </c>
      <c r="VW332" s="46">
        <v>0.94727118529391008</v>
      </c>
      <c r="VX332" s="46">
        <v>0.94757163252487797</v>
      </c>
      <c r="VY332" s="46">
        <v>0.94787520255375568</v>
      </c>
      <c r="VZ332" s="46">
        <v>0.94818374907574532</v>
      </c>
      <c r="WA332" s="46">
        <v>0.9484982590729194</v>
      </c>
      <c r="WB332" s="46">
        <v>0.94881945653587008</v>
      </c>
      <c r="WC332" s="46">
        <v>0.94914879697219179</v>
      </c>
      <c r="WD332" s="46">
        <v>0.9494848178507892</v>
      </c>
      <c r="WE332" s="46">
        <v>0.94983038843858347</v>
      </c>
      <c r="WF332" s="46">
        <v>0.95018660013616996</v>
      </c>
      <c r="WG332" s="46">
        <v>0.95055471419552195</v>
      </c>
      <c r="WH332" s="46">
        <v>0.95093547654013211</v>
      </c>
      <c r="WI332" s="46">
        <v>0.95133079618659711</v>
      </c>
      <c r="WJ332" s="46">
        <v>0.95174296577885908</v>
      </c>
      <c r="WK332" s="46">
        <v>0.95217790144450454</v>
      </c>
      <c r="WL332" s="46">
        <v>0.95263766322472199</v>
      </c>
      <c r="WM332" s="46">
        <v>0.95312615466017037</v>
      </c>
      <c r="WN332" s="46">
        <v>0.95364799599282601</v>
      </c>
      <c r="WO332" s="46">
        <v>0.95421370121702442</v>
      </c>
      <c r="WP332" s="46">
        <v>0.95483826415442929</v>
      </c>
      <c r="WQ332" s="46">
        <v>0.95553660244520588</v>
      </c>
      <c r="WR332" s="46">
        <v>0.95633810220435322</v>
      </c>
      <c r="WS332" s="46">
        <v>0.95730207150354363</v>
      </c>
      <c r="WT332" s="46">
        <v>0.95854101473050279</v>
      </c>
      <c r="WU332" s="46">
        <v>0.96041379996298715</v>
      </c>
      <c r="WV332" s="46">
        <v>0.96067045225992298</v>
      </c>
      <c r="WW332" s="46">
        <v>0.96095030577531482</v>
      </c>
      <c r="WX332" s="46">
        <v>0.96126402019242996</v>
      </c>
      <c r="WY332" s="46">
        <v>0.96161895629691463</v>
      </c>
      <c r="WZ332" s="46">
        <v>0.96201741050874368</v>
      </c>
      <c r="XA332" s="46">
        <v>0.96249844566232468</v>
      </c>
      <c r="XB332" s="46">
        <v>0.96308711933671187</v>
      </c>
      <c r="XC332" s="46">
        <v>0.96388226492520801</v>
      </c>
      <c r="XD332" s="46">
        <v>0.96511114144201948</v>
      </c>
      <c r="XE332" s="59">
        <v>1</v>
      </c>
    </row>
    <row r="333" spans="2:629" x14ac:dyDescent="0.25">
      <c r="B333" s="67"/>
      <c r="C333" s="39">
        <v>75</v>
      </c>
      <c r="D333" s="47">
        <v>0</v>
      </c>
      <c r="E333" s="32">
        <v>0.5984680422463774</v>
      </c>
      <c r="F333" s="32">
        <v>0.63013765030368041</v>
      </c>
      <c r="G333" s="32">
        <v>0.64374183234465288</v>
      </c>
      <c r="H333" s="32">
        <v>0.65695089322158073</v>
      </c>
      <c r="I333" s="32">
        <v>0.66469346878871727</v>
      </c>
      <c r="J333" s="32">
        <v>0.67047204996457799</v>
      </c>
      <c r="K333" s="32">
        <v>0.67495731635555356</v>
      </c>
      <c r="L333" s="32">
        <v>0.67850044460335235</v>
      </c>
      <c r="M333" s="32">
        <v>0.68162553936123405</v>
      </c>
      <c r="N333" s="32">
        <v>0.6843652444591769</v>
      </c>
      <c r="O333" s="32">
        <v>0.6866972418222993</v>
      </c>
      <c r="P333" s="32">
        <v>0.68885267697613051</v>
      </c>
      <c r="Q333" s="32">
        <v>0.7030423938235455</v>
      </c>
      <c r="R333" s="32">
        <v>0.71157027420611596</v>
      </c>
      <c r="S333" s="32">
        <v>0.71766897447368083</v>
      </c>
      <c r="T333" s="32">
        <v>0.72244984685153735</v>
      </c>
      <c r="U333" s="32">
        <v>0.72638138114776829</v>
      </c>
      <c r="V333" s="32">
        <v>0.72974369893677948</v>
      </c>
      <c r="W333" s="32">
        <v>0.73268087235463752</v>
      </c>
      <c r="X333" s="32">
        <v>0.73527576916768633</v>
      </c>
      <c r="Y333" s="32">
        <v>0.73760868554024761</v>
      </c>
      <c r="Z333" s="33">
        <v>0.73974168585456224</v>
      </c>
      <c r="AA333" s="33">
        <v>0.74168107969784669</v>
      </c>
      <c r="AB333" s="33">
        <v>0.74347313195783338</v>
      </c>
      <c r="AC333" s="33">
        <v>0.7451514162050632</v>
      </c>
      <c r="AD333" s="33">
        <v>0.74669858544147572</v>
      </c>
      <c r="AE333" s="33">
        <v>0.74815574781132343</v>
      </c>
      <c r="AF333" s="33">
        <v>0.74954122003716128</v>
      </c>
      <c r="AG333" s="33">
        <v>0.75084297654522281</v>
      </c>
      <c r="AH333" s="33">
        <v>0.75207506449149752</v>
      </c>
      <c r="AI333" s="33">
        <v>0.7532591111204523</v>
      </c>
      <c r="AJ333" s="33">
        <v>0.75439166762795029</v>
      </c>
      <c r="AK333" s="33">
        <v>0.75546479092167407</v>
      </c>
      <c r="AL333" s="33">
        <v>0.75649761788508552</v>
      </c>
      <c r="AM333" s="33">
        <v>0.75749139554981659</v>
      </c>
      <c r="AN333" s="33">
        <v>0.75844217923742829</v>
      </c>
      <c r="AO333" s="33">
        <v>0.75936136629924389</v>
      </c>
      <c r="AP333" s="33">
        <v>0.76024293614967908</v>
      </c>
      <c r="AQ333" s="33">
        <v>0.76109296584688713</v>
      </c>
      <c r="AR333" s="33">
        <v>0.76191768326933185</v>
      </c>
      <c r="AS333" s="33">
        <v>0.76271932844917689</v>
      </c>
      <c r="AT333" s="33">
        <v>0.76349314202437835</v>
      </c>
      <c r="AU333" s="33">
        <v>0.76424138990083668</v>
      </c>
      <c r="AV333" s="33">
        <v>0.76497342576228333</v>
      </c>
      <c r="AW333" s="33">
        <v>0.76568573508911375</v>
      </c>
      <c r="AX333" s="33">
        <v>0.76637623067417737</v>
      </c>
      <c r="AY333" s="33">
        <v>0.76705080178957119</v>
      </c>
      <c r="AZ333" s="33">
        <v>0.76770496706196978</v>
      </c>
      <c r="BA333" s="33">
        <v>0.76834235108736271</v>
      </c>
      <c r="BB333" s="33">
        <v>0.76896690243817967</v>
      </c>
      <c r="BC333" s="33">
        <v>0.76957590633254613</v>
      </c>
      <c r="BD333" s="33">
        <v>0.77017011510401012</v>
      </c>
      <c r="BE333" s="33">
        <v>0.77075286351868544</v>
      </c>
      <c r="BF333" s="33">
        <v>0.77132054210512058</v>
      </c>
      <c r="BG333" s="33">
        <v>0.7718762812719473</v>
      </c>
      <c r="BH333" s="33">
        <v>0.77242426375283968</v>
      </c>
      <c r="BI333" s="33">
        <v>0.7729571680390922</v>
      </c>
      <c r="BJ333" s="33">
        <v>0.77348039182456285</v>
      </c>
      <c r="BK333" s="33">
        <v>0.77399190729670964</v>
      </c>
      <c r="BL333" s="33">
        <v>0.7744953403983561</v>
      </c>
      <c r="BM333" s="33">
        <v>0.77499082637984906</v>
      </c>
      <c r="BN333" s="34">
        <v>0.77595076716667999</v>
      </c>
      <c r="BO333" s="34">
        <v>0.77687757518514045</v>
      </c>
      <c r="BP333" s="34">
        <v>0.77777566341140425</v>
      </c>
      <c r="BQ333" s="34">
        <v>0.77864345912855237</v>
      </c>
      <c r="BR333" s="34">
        <v>0.77948472313579242</v>
      </c>
      <c r="BS333" s="34">
        <v>0.78029531384057926</v>
      </c>
      <c r="BT333" s="34">
        <v>0.78108266423351613</v>
      </c>
      <c r="BU333" s="34">
        <v>0.78185070599253281</v>
      </c>
      <c r="BV333" s="34">
        <v>0.78260112965802087</v>
      </c>
      <c r="BW333" s="34">
        <v>0.78332878094888181</v>
      </c>
      <c r="BX333" s="34">
        <v>0.78403837636694718</v>
      </c>
      <c r="BY333" s="34">
        <v>0.78472846980861055</v>
      </c>
      <c r="BZ333" s="34">
        <v>0.78540483320250998</v>
      </c>
      <c r="CA333" s="34">
        <v>0.78606402193812952</v>
      </c>
      <c r="CB333" s="34">
        <v>0.7867069880462505</v>
      </c>
      <c r="CC333" s="34">
        <v>0.78734024245565826</v>
      </c>
      <c r="CD333" s="34">
        <v>0.78795413514038892</v>
      </c>
      <c r="CE333" s="34">
        <v>0.78855709324383971</v>
      </c>
      <c r="CF333" s="34">
        <v>0.78915015274838574</v>
      </c>
      <c r="CG333" s="34">
        <v>0.78973063459658788</v>
      </c>
      <c r="CH333" s="34">
        <v>0.79029886812369854</v>
      </c>
      <c r="CI333" s="34">
        <v>0.7908546071194511</v>
      </c>
      <c r="CJ333" s="34">
        <v>0.79139970260856263</v>
      </c>
      <c r="CK333" s="34">
        <v>0.79193616712028447</v>
      </c>
      <c r="CL333" s="34">
        <v>0.79245872630175207</v>
      </c>
      <c r="CM333" s="34">
        <v>0.79310082267770765</v>
      </c>
      <c r="CN333" s="34">
        <v>0.79373154615381536</v>
      </c>
      <c r="CO333" s="34">
        <v>0.79435037920157014</v>
      </c>
      <c r="CP333" s="34">
        <v>0.79495557326239774</v>
      </c>
      <c r="CQ333" s="34">
        <v>0.79554632750005227</v>
      </c>
      <c r="CR333" s="34">
        <v>0.79612601040681275</v>
      </c>
      <c r="CS333" s="34">
        <v>0.79669723166854611</v>
      </c>
      <c r="CT333" s="34">
        <v>0.79725411427007464</v>
      </c>
      <c r="CU333" s="34">
        <v>0.79780637558373169</v>
      </c>
      <c r="CV333" s="34">
        <v>0.79834530004709148</v>
      </c>
      <c r="CW333" s="34">
        <v>0.79887524494179096</v>
      </c>
      <c r="CX333" s="34">
        <v>0.799394690538062</v>
      </c>
      <c r="CY333" s="34">
        <v>0.79990664359797048</v>
      </c>
      <c r="CZ333" s="34">
        <v>0.80040928579422876</v>
      </c>
      <c r="DA333" s="34">
        <v>0.80090489731416226</v>
      </c>
      <c r="DB333" s="34">
        <v>0.80139310210503401</v>
      </c>
      <c r="DC333" s="34">
        <v>0.80187474358290134</v>
      </c>
      <c r="DD333" s="34">
        <v>0.80234749627068158</v>
      </c>
      <c r="DE333" s="34">
        <v>0.80281348655585461</v>
      </c>
      <c r="DF333" s="34">
        <v>0.80327282789576782</v>
      </c>
      <c r="DG333" s="34">
        <v>0.80417367497319248</v>
      </c>
      <c r="DH333" s="34">
        <v>0.80505091836503917</v>
      </c>
      <c r="DI333" s="34">
        <v>0.80590487056474935</v>
      </c>
      <c r="DJ333" s="34">
        <v>0.80673391354071355</v>
      </c>
      <c r="DK333" s="34">
        <v>0.80754423529694852</v>
      </c>
      <c r="DL333" s="34">
        <v>0.80833805591335262</v>
      </c>
      <c r="DM333" s="34">
        <v>0.80911007490434084</v>
      </c>
      <c r="DN333" s="34">
        <v>0.80986670003140959</v>
      </c>
      <c r="DO333" s="34">
        <v>0.81060745842283077</v>
      </c>
      <c r="DP333" s="34">
        <v>0.81133164555395243</v>
      </c>
      <c r="DQ333" s="34">
        <v>0.81274110415111878</v>
      </c>
      <c r="DR333" s="34">
        <v>0.81409364412510565</v>
      </c>
      <c r="DS333" s="34">
        <v>0.81539475068707767</v>
      </c>
      <c r="DT333" s="34">
        <v>0.8166541337690939</v>
      </c>
      <c r="DU333" s="34">
        <v>0.81787446511678219</v>
      </c>
      <c r="DV333" s="34">
        <v>0.81906023093779234</v>
      </c>
      <c r="DW333" s="34">
        <v>0.82020944595846346</v>
      </c>
      <c r="DX333" s="34">
        <v>0.82132561291993034</v>
      </c>
      <c r="DY333" s="34">
        <v>0.82241447751309493</v>
      </c>
      <c r="DZ333" s="34">
        <v>0.82347369769288481</v>
      </c>
      <c r="EA333" s="34">
        <v>0.82450941758283014</v>
      </c>
      <c r="EB333" s="34">
        <v>0.82552101667859945</v>
      </c>
      <c r="EC333" s="34">
        <v>0.82651029894053185</v>
      </c>
      <c r="ED333" s="34">
        <v>0.82747878999612701</v>
      </c>
      <c r="EE333" s="34">
        <v>0.828429653324538</v>
      </c>
      <c r="EF333" s="34">
        <v>0.82936201466042769</v>
      </c>
      <c r="EG333" s="34">
        <v>0.83028076622640823</v>
      </c>
      <c r="EH333" s="34">
        <v>0.8311836210348682</v>
      </c>
      <c r="EI333" s="34">
        <v>0.83207216093483904</v>
      </c>
      <c r="EJ333" s="34">
        <v>0.83294493547602089</v>
      </c>
      <c r="EK333" s="34">
        <v>0.83380608849810767</v>
      </c>
      <c r="EL333" s="34">
        <v>0.83465506184337501</v>
      </c>
      <c r="EM333" s="34">
        <v>0.83549294161471466</v>
      </c>
      <c r="EN333" s="34">
        <v>0.83631989196262657</v>
      </c>
      <c r="EO333" s="34">
        <v>0.83714050900218784</v>
      </c>
      <c r="EP333" s="34">
        <v>0.83795008068658716</v>
      </c>
      <c r="EQ333" s="34">
        <v>0.83875162711161244</v>
      </c>
      <c r="ER333" s="34">
        <v>0.83954432038975513</v>
      </c>
      <c r="ES333" s="34">
        <v>0.84032950640149195</v>
      </c>
      <c r="ET333" s="34">
        <v>0.84111004773425091</v>
      </c>
      <c r="EU333" s="34">
        <v>0.84188391670174278</v>
      </c>
      <c r="EV333" s="34">
        <v>0.84265210703416837</v>
      </c>
      <c r="EW333" s="34">
        <v>0.84341703477983032</v>
      </c>
      <c r="EX333" s="34">
        <v>0.8441776086177738</v>
      </c>
      <c r="EY333" s="34">
        <v>0.84493239775130291</v>
      </c>
      <c r="EZ333" s="34">
        <v>0.84568380713573277</v>
      </c>
      <c r="FA333" s="34">
        <v>0.84643366578807544</v>
      </c>
      <c r="FB333" s="34">
        <v>0.84718034918299523</v>
      </c>
      <c r="FC333" s="34">
        <v>0.84792498749947243</v>
      </c>
      <c r="FD333" s="34">
        <v>0.84866830975347962</v>
      </c>
      <c r="FE333" s="34">
        <v>0.84941113559973547</v>
      </c>
      <c r="FF333" s="34">
        <v>0.85015310590854165</v>
      </c>
      <c r="FG333" s="34">
        <v>0.85089568657501247</v>
      </c>
      <c r="FH333" s="34">
        <v>0.85163915186269401</v>
      </c>
      <c r="FI333" s="34">
        <v>0.85238379665466346</v>
      </c>
      <c r="FJ333" s="34">
        <v>0.85313042801115035</v>
      </c>
      <c r="FK333" s="34">
        <v>0.85387913537380011</v>
      </c>
      <c r="FL333" s="34">
        <v>0.85463012976085684</v>
      </c>
      <c r="FM333" s="34">
        <v>0.85538499487300657</v>
      </c>
      <c r="FN333" s="34">
        <v>0.85614345189774244</v>
      </c>
      <c r="FO333" s="34">
        <v>0.85690478568676309</v>
      </c>
      <c r="FP333" s="34">
        <v>0.85767267052119855</v>
      </c>
      <c r="FQ333" s="34">
        <v>0.85844643161117862</v>
      </c>
      <c r="FR333" s="34">
        <v>0.85922797833561781</v>
      </c>
      <c r="FS333" s="34">
        <v>0.86001908642796021</v>
      </c>
      <c r="FT333" s="34">
        <v>0.86082082780445535</v>
      </c>
      <c r="FU333" s="34">
        <v>0.86163293783478034</v>
      </c>
      <c r="FV333" s="34">
        <v>0.86245557755625435</v>
      </c>
      <c r="FW333" s="34">
        <v>0.86329400931181455</v>
      </c>
      <c r="FX333" s="34">
        <v>0.86414582750090185</v>
      </c>
      <c r="FY333" s="34">
        <v>0.86501597760494198</v>
      </c>
      <c r="FZ333" s="34">
        <v>0.86590329900723462</v>
      </c>
      <c r="GA333" s="34">
        <v>0.86681276056105361</v>
      </c>
      <c r="GB333" s="34">
        <v>0.86774768424730786</v>
      </c>
      <c r="GC333" s="34">
        <v>0.86870951900242255</v>
      </c>
      <c r="GD333" s="34">
        <v>0.86970207453501069</v>
      </c>
      <c r="GE333" s="34">
        <v>0.87073254227293007</v>
      </c>
      <c r="GF333" s="34">
        <v>0.87180137096422716</v>
      </c>
      <c r="GG333" s="34">
        <v>0.87292076340593416</v>
      </c>
      <c r="GH333" s="34">
        <v>0.87409902505720516</v>
      </c>
      <c r="GI333" s="34">
        <v>0.87534464643561105</v>
      </c>
      <c r="GJ333" s="34">
        <v>0.87667228698640676</v>
      </c>
      <c r="GK333" s="34">
        <v>0.87810655147205152</v>
      </c>
      <c r="GL333" s="34">
        <v>0.87967624706992786</v>
      </c>
      <c r="GM333" s="34">
        <v>0.88142643182773239</v>
      </c>
      <c r="GN333" s="34">
        <v>0.88342668015533776</v>
      </c>
      <c r="GO333" s="34">
        <v>0.88581221344205197</v>
      </c>
      <c r="GP333" s="34">
        <v>0.8888517804663898</v>
      </c>
      <c r="GQ333" s="34">
        <v>0.89338551639212249</v>
      </c>
      <c r="GR333" s="34">
        <v>0.89401318486021031</v>
      </c>
      <c r="GS333" s="34">
        <v>0.89469459900786652</v>
      </c>
      <c r="GT333" s="34">
        <v>0.89544933547428429</v>
      </c>
      <c r="GU333" s="34">
        <v>0.89629286446283374</v>
      </c>
      <c r="GV333" s="34">
        <v>0.89726234961617346</v>
      </c>
      <c r="GW333" s="34">
        <v>0.89839903842051827</v>
      </c>
      <c r="GX333" s="34">
        <v>0.8997913712246195</v>
      </c>
      <c r="GY333" s="34">
        <v>0.90163441124265731</v>
      </c>
      <c r="GZ333" s="34">
        <v>0.90450671606527155</v>
      </c>
      <c r="HA333" s="59">
        <v>1</v>
      </c>
      <c r="HD333" s="66"/>
      <c r="HE333" s="43">
        <v>75</v>
      </c>
      <c r="HF333" s="44">
        <v>0</v>
      </c>
      <c r="HG333" s="45">
        <v>0.59200648448334692</v>
      </c>
      <c r="HH333" s="45">
        <v>0.62084904783138173</v>
      </c>
      <c r="HI333" s="45">
        <v>0.6335340261280713</v>
      </c>
      <c r="HJ333" s="45">
        <v>0.64694337309276084</v>
      </c>
      <c r="HK333" s="45">
        <v>0.65473836994203372</v>
      </c>
      <c r="HL333" s="45">
        <v>0.66022102893911849</v>
      </c>
      <c r="HM333" s="45">
        <v>0.66447070764734839</v>
      </c>
      <c r="HN333" s="45">
        <v>0.66805000220875943</v>
      </c>
      <c r="HO333" s="45">
        <v>0.67118522905911238</v>
      </c>
      <c r="HP333" s="45">
        <v>0.67380098905982833</v>
      </c>
      <c r="HQ333" s="45">
        <v>0.67611381222123057</v>
      </c>
      <c r="HR333" s="45">
        <v>0.67818461388278573</v>
      </c>
      <c r="HS333" s="45">
        <v>0.69221644304521368</v>
      </c>
      <c r="HT333" s="45">
        <v>0.70068682704764473</v>
      </c>
      <c r="HU333" s="45">
        <v>0.7067875640441692</v>
      </c>
      <c r="HV333" s="45">
        <v>0.71155629300116563</v>
      </c>
      <c r="HW333" s="45">
        <v>0.71548588474311448</v>
      </c>
      <c r="HX333" s="45">
        <v>0.7188738151350933</v>
      </c>
      <c r="HY333" s="45">
        <v>0.72182208726263031</v>
      </c>
      <c r="HZ333" s="45">
        <v>0.7244230902957739</v>
      </c>
      <c r="IA333" s="45">
        <v>0.72676767438700718</v>
      </c>
      <c r="IB333" s="51">
        <v>0.72892300285123635</v>
      </c>
      <c r="IC333" s="51">
        <v>0.73088315293053296</v>
      </c>
      <c r="ID333" s="51">
        <v>0.73269744731618591</v>
      </c>
      <c r="IE333" s="51">
        <v>0.73438490237796272</v>
      </c>
      <c r="IF333" s="51">
        <v>0.73595764304275424</v>
      </c>
      <c r="IG333" s="51">
        <v>0.7374486485050219</v>
      </c>
      <c r="IH333" s="51">
        <v>0.73884101721237971</v>
      </c>
      <c r="II333" s="51">
        <v>0.74016197768946446</v>
      </c>
      <c r="IJ333" s="51">
        <v>0.74142568324816571</v>
      </c>
      <c r="IK333" s="51">
        <v>0.74262017731565277</v>
      </c>
      <c r="IL333" s="51">
        <v>0.74375817762449958</v>
      </c>
      <c r="IM333" s="51">
        <v>0.7448511838493812</v>
      </c>
      <c r="IN333" s="51">
        <v>0.74589621943664586</v>
      </c>
      <c r="IO333" s="51">
        <v>0.74689970676760931</v>
      </c>
      <c r="IP333" s="51">
        <v>0.74787046470078222</v>
      </c>
      <c r="IQ333" s="51">
        <v>0.74880681456112952</v>
      </c>
      <c r="IR333" s="51">
        <v>0.74970189109401042</v>
      </c>
      <c r="IS333" s="51">
        <v>0.75057087909799391</v>
      </c>
      <c r="IT333" s="51">
        <v>0.75140886554098862</v>
      </c>
      <c r="IU333" s="51">
        <v>0.75222631543100404</v>
      </c>
      <c r="IV333" s="51">
        <v>0.75301473437493227</v>
      </c>
      <c r="IW333" s="51">
        <v>0.75377874906386366</v>
      </c>
      <c r="IX333" s="51">
        <v>0.7545233891866322</v>
      </c>
      <c r="IY333" s="51">
        <v>0.75524683100967938</v>
      </c>
      <c r="IZ333" s="51">
        <v>0.75595206215565969</v>
      </c>
      <c r="JA333" s="51">
        <v>0.75663463150702748</v>
      </c>
      <c r="JB333" s="51">
        <v>0.75730257871609907</v>
      </c>
      <c r="JC333" s="51">
        <v>0.75795355594756986</v>
      </c>
      <c r="JD333" s="51">
        <v>0.75859219192054483</v>
      </c>
      <c r="JE333" s="51">
        <v>0.7592167198366544</v>
      </c>
      <c r="JF333" s="51">
        <v>0.75982501588729212</v>
      </c>
      <c r="JG333" s="51">
        <v>0.76042349452585645</v>
      </c>
      <c r="JH333" s="51">
        <v>0.76100185399279985</v>
      </c>
      <c r="JI333" s="51">
        <v>0.76157120493958008</v>
      </c>
      <c r="JJ333" s="51">
        <v>0.7621332387137375</v>
      </c>
      <c r="JK333" s="51">
        <v>0.76268055041047622</v>
      </c>
      <c r="JL333" s="51">
        <v>0.76321552883021671</v>
      </c>
      <c r="JM333" s="51">
        <v>0.76374003735695872</v>
      </c>
      <c r="JN333" s="51">
        <v>0.76425424290950894</v>
      </c>
      <c r="JO333" s="51">
        <v>0.76475892277422064</v>
      </c>
      <c r="JP333" s="46">
        <v>0.76574697440066342</v>
      </c>
      <c r="JQ333" s="46">
        <v>0.76669152179548683</v>
      </c>
      <c r="JR333" s="46">
        <v>0.76760968595583456</v>
      </c>
      <c r="JS333" s="46">
        <v>0.76849964927545178</v>
      </c>
      <c r="JT333" s="46">
        <v>0.76935959386652197</v>
      </c>
      <c r="JU333" s="46">
        <v>0.77019808396200617</v>
      </c>
      <c r="JV333" s="46">
        <v>0.77101442239483364</v>
      </c>
      <c r="JW333" s="46">
        <v>0.7718068318513952</v>
      </c>
      <c r="JX333" s="46">
        <v>0.77257858185906314</v>
      </c>
      <c r="JY333" s="46">
        <v>0.77332402454939919</v>
      </c>
      <c r="JZ333" s="46">
        <v>0.7740603119314603</v>
      </c>
      <c r="KA333" s="46">
        <v>0.77477337643270339</v>
      </c>
      <c r="KB333" s="46">
        <v>0.77547046575131262</v>
      </c>
      <c r="KC333" s="46">
        <v>0.77615110083029393</v>
      </c>
      <c r="KD333" s="46">
        <v>0.77681540667170901</v>
      </c>
      <c r="KE333" s="46">
        <v>0.77746651175659109</v>
      </c>
      <c r="KF333" s="46">
        <v>0.77810597276282401</v>
      </c>
      <c r="KG333" s="46">
        <v>0.77873033864698293</v>
      </c>
      <c r="KH333" s="46">
        <v>0.77933899010867702</v>
      </c>
      <c r="KI333" s="46">
        <v>0.77993990692714243</v>
      </c>
      <c r="KJ333" s="46">
        <v>0.78052711076942316</v>
      </c>
      <c r="KK333" s="46">
        <v>0.78110147776031646</v>
      </c>
      <c r="KL333" s="46">
        <v>0.78166675134789187</v>
      </c>
      <c r="KM333" s="46">
        <v>0.78222388323284664</v>
      </c>
      <c r="KN333" s="46">
        <v>0.78277067601948624</v>
      </c>
      <c r="KO333" s="46">
        <v>0.78343690413280009</v>
      </c>
      <c r="KP333" s="46">
        <v>0.78409411294985132</v>
      </c>
      <c r="KQ333" s="46">
        <v>0.78473916788118558</v>
      </c>
      <c r="KR333" s="46">
        <v>0.78536664518865118</v>
      </c>
      <c r="KS333" s="46">
        <v>0.78598343894507594</v>
      </c>
      <c r="KT333" s="46">
        <v>0.7865906487198131</v>
      </c>
      <c r="KU333" s="46">
        <v>0.78718668886123078</v>
      </c>
      <c r="KV333" s="46">
        <v>0.78776950354180764</v>
      </c>
      <c r="KW333" s="46">
        <v>0.78833936081871758</v>
      </c>
      <c r="KX333" s="46">
        <v>0.78890255915695828</v>
      </c>
      <c r="KY333" s="46">
        <v>0.78945701940787705</v>
      </c>
      <c r="KZ333" s="46">
        <v>0.79000128566658845</v>
      </c>
      <c r="LA333" s="46">
        <v>0.79053414925665511</v>
      </c>
      <c r="LB333" s="46">
        <v>0.79106265933008746</v>
      </c>
      <c r="LC333" s="46">
        <v>0.79158203756467216</v>
      </c>
      <c r="LD333" s="46">
        <v>0.79209250235953799</v>
      </c>
      <c r="LE333" s="46">
        <v>0.79259667494633301</v>
      </c>
      <c r="LF333" s="46">
        <v>0.79309203355958535</v>
      </c>
      <c r="LG333" s="46">
        <v>0.79358258618993682</v>
      </c>
      <c r="LH333" s="46">
        <v>0.79406261809840573</v>
      </c>
      <c r="LI333" s="46">
        <v>0.79500620931324817</v>
      </c>
      <c r="LJ333" s="46">
        <v>0.79592397855181596</v>
      </c>
      <c r="LK333" s="46">
        <v>0.79682293640568402</v>
      </c>
      <c r="LL333" s="46">
        <v>0.79769891730709575</v>
      </c>
      <c r="LM333" s="46">
        <v>0.79855096243974655</v>
      </c>
      <c r="LN333" s="46">
        <v>0.79938520576914995</v>
      </c>
      <c r="LO333" s="46">
        <v>0.8001998622951374</v>
      </c>
      <c r="LP333" s="46">
        <v>0.80099917274124655</v>
      </c>
      <c r="LQ333" s="46">
        <v>0.80178146625335456</v>
      </c>
      <c r="LR333" s="46">
        <v>0.80254516341905935</v>
      </c>
      <c r="LS333" s="46">
        <v>0.80403305511374423</v>
      </c>
      <c r="LT333" s="46">
        <v>0.8054681098498756</v>
      </c>
      <c r="LU333" s="46">
        <v>0.8068483612429953</v>
      </c>
      <c r="LV333" s="46">
        <v>0.80818936079724379</v>
      </c>
      <c r="LW333" s="46">
        <v>0.80948481660371496</v>
      </c>
      <c r="LX333" s="46">
        <v>0.81074246964780017</v>
      </c>
      <c r="LY333" s="46">
        <v>0.81196965624871897</v>
      </c>
      <c r="LZ333" s="46">
        <v>0.81316023927624503</v>
      </c>
      <c r="MA333" s="46">
        <v>0.81432396509100724</v>
      </c>
      <c r="MB333" s="46">
        <v>0.81545636805372324</v>
      </c>
      <c r="MC333" s="46">
        <v>0.81656550264934102</v>
      </c>
      <c r="MD333" s="46">
        <v>0.81764879780149213</v>
      </c>
      <c r="ME333" s="46">
        <v>0.8187104727277299</v>
      </c>
      <c r="MF333" s="46">
        <v>0.81975409538230937</v>
      </c>
      <c r="MG333" s="46">
        <v>0.82077674555353453</v>
      </c>
      <c r="MH333" s="46">
        <v>0.82178077160285756</v>
      </c>
      <c r="MI333" s="46">
        <v>0.82276885881733763</v>
      </c>
      <c r="MJ333" s="46">
        <v>0.82374155183367748</v>
      </c>
      <c r="MK333" s="46">
        <v>0.82469627629335163</v>
      </c>
      <c r="ML333" s="46">
        <v>0.8256383118206031</v>
      </c>
      <c r="MM333" s="46">
        <v>0.82656928734427337</v>
      </c>
      <c r="MN333" s="46">
        <v>0.82748505955138507</v>
      </c>
      <c r="MO333" s="46">
        <v>0.82839182519612287</v>
      </c>
      <c r="MP333" s="46">
        <v>0.82928525967445377</v>
      </c>
      <c r="MQ333" s="46">
        <v>0.83017179526538343</v>
      </c>
      <c r="MR333" s="46">
        <v>0.83104815768051554</v>
      </c>
      <c r="MS333" s="46">
        <v>0.8319187016588292</v>
      </c>
      <c r="MT333" s="46">
        <v>0.83277774629865398</v>
      </c>
      <c r="MU333" s="46">
        <v>0.83363066127120899</v>
      </c>
      <c r="MV333" s="46">
        <v>0.83447582825163125</v>
      </c>
      <c r="MW333" s="46">
        <v>0.83531201728830851</v>
      </c>
      <c r="MX333" s="46">
        <v>0.83614726183939025</v>
      </c>
      <c r="MY333" s="46">
        <v>0.8369762310429496</v>
      </c>
      <c r="MZ333" s="46">
        <v>0.8378021677482026</v>
      </c>
      <c r="NA333" s="46">
        <v>0.83862217043020171</v>
      </c>
      <c r="NB333" s="46">
        <v>0.83944006712662866</v>
      </c>
      <c r="NC333" s="46">
        <v>0.84025610371992876</v>
      </c>
      <c r="ND333" s="46">
        <v>0.8410693310952283</v>
      </c>
      <c r="NE333" s="46">
        <v>0.8418802527393231</v>
      </c>
      <c r="NF333" s="46">
        <v>0.84269069112499539</v>
      </c>
      <c r="NG333" s="46">
        <v>0.84349929043169491</v>
      </c>
      <c r="NH333" s="46">
        <v>0.84430579309014797</v>
      </c>
      <c r="NI333" s="46">
        <v>0.84511349377659251</v>
      </c>
      <c r="NJ333" s="46">
        <v>0.84592391421234148</v>
      </c>
      <c r="NK333" s="46">
        <v>0.84673762177342937</v>
      </c>
      <c r="NL333" s="46">
        <v>0.84755310293137931</v>
      </c>
      <c r="NM333" s="46">
        <v>0.8483681821446496</v>
      </c>
      <c r="NN333" s="46">
        <v>0.84918797322471429</v>
      </c>
      <c r="NO333" s="46">
        <v>0.85001002305301243</v>
      </c>
      <c r="NP333" s="46">
        <v>0.85083868594347012</v>
      </c>
      <c r="NQ333" s="46">
        <v>0.85167213095412664</v>
      </c>
      <c r="NR333" s="46">
        <v>0.85251330457741192</v>
      </c>
      <c r="NS333" s="46">
        <v>0.853360942749398</v>
      </c>
      <c r="NT333" s="46">
        <v>0.85421659168854258</v>
      </c>
      <c r="NU333" s="46">
        <v>0.85507955794213752</v>
      </c>
      <c r="NV333" s="46">
        <v>0.85595420395208799</v>
      </c>
      <c r="NW333" s="46">
        <v>0.8568407470341981</v>
      </c>
      <c r="NX333" s="46">
        <v>0.85774151008235167</v>
      </c>
      <c r="NY333" s="46">
        <v>0.85865342689470092</v>
      </c>
      <c r="NZ333" s="46">
        <v>0.85958347341682828</v>
      </c>
      <c r="OA333" s="46">
        <v>0.86053356365892175</v>
      </c>
      <c r="OB333" s="46">
        <v>0.86150391308391305</v>
      </c>
      <c r="OC333" s="46">
        <v>0.86250074710424185</v>
      </c>
      <c r="OD333" s="46">
        <v>0.86352171648804177</v>
      </c>
      <c r="OE333" s="46">
        <v>0.86457220490078546</v>
      </c>
      <c r="OF333" s="46">
        <v>0.86565908057903596</v>
      </c>
      <c r="OG333" s="46">
        <v>0.86678115275138357</v>
      </c>
      <c r="OH333" s="46">
        <v>0.86794803404422027</v>
      </c>
      <c r="OI333" s="46">
        <v>0.86916627247484135</v>
      </c>
      <c r="OJ333" s="46">
        <v>0.87045077347101907</v>
      </c>
      <c r="OK333" s="46">
        <v>0.87181116602122521</v>
      </c>
      <c r="OL333" s="46">
        <v>0.87325708882044439</v>
      </c>
      <c r="OM333" s="46">
        <v>0.87482034083591542</v>
      </c>
      <c r="ON333" s="46">
        <v>0.87652577188013636</v>
      </c>
      <c r="OO333" s="46">
        <v>0.87842543133337259</v>
      </c>
      <c r="OP333" s="46">
        <v>0.88059634846192092</v>
      </c>
      <c r="OQ333" s="46">
        <v>0.88318033999252499</v>
      </c>
      <c r="OR333" s="46">
        <v>0.88645344380270408</v>
      </c>
      <c r="OS333" s="46">
        <v>0.89131981466924315</v>
      </c>
      <c r="OT333" s="46">
        <v>0.8919915447996406</v>
      </c>
      <c r="OU333" s="46">
        <v>0.89272430116236212</v>
      </c>
      <c r="OV333" s="46">
        <v>0.89353084914526648</v>
      </c>
      <c r="OW333" s="46">
        <v>0.89443800563747389</v>
      </c>
      <c r="OX333" s="46">
        <v>0.89546754860149913</v>
      </c>
      <c r="OY333" s="46">
        <v>0.89667848758658486</v>
      </c>
      <c r="OZ333" s="46">
        <v>0.89815528381976428</v>
      </c>
      <c r="PA333" s="46">
        <v>0.90011011317597156</v>
      </c>
      <c r="PB333" s="46">
        <v>0.90318045937830549</v>
      </c>
      <c r="PC333" s="59">
        <v>1</v>
      </c>
      <c r="PF333" s="66"/>
      <c r="PG333" s="43">
        <v>75</v>
      </c>
      <c r="PH333" s="44">
        <v>0</v>
      </c>
      <c r="PI333" s="45">
        <v>0.86909763796021211</v>
      </c>
      <c r="PJ333" s="45">
        <v>0.87811919073684963</v>
      </c>
      <c r="PK333" s="45">
        <v>0.88180869312666166</v>
      </c>
      <c r="PL333" s="45">
        <v>0.88581456918605672</v>
      </c>
      <c r="PM333" s="45">
        <v>0.88802609732317339</v>
      </c>
      <c r="PN333" s="45">
        <v>0.88965553369304218</v>
      </c>
      <c r="PO333" s="45">
        <v>0.89092124237502035</v>
      </c>
      <c r="PP333" s="45">
        <v>0.89194082947793363</v>
      </c>
      <c r="PQ333" s="45">
        <v>0.89281369825252732</v>
      </c>
      <c r="PR333" s="45">
        <v>0.8935988586509378</v>
      </c>
      <c r="PS333" s="45">
        <v>0.89428945252715564</v>
      </c>
      <c r="PT333" s="45">
        <v>0.89492008312857074</v>
      </c>
      <c r="PU333" s="45">
        <v>0.89903578348664381</v>
      </c>
      <c r="PV333" s="45">
        <v>0.90148156731516915</v>
      </c>
      <c r="PW333" s="45">
        <v>0.90324447195970192</v>
      </c>
      <c r="PX333" s="45">
        <v>0.90462639957650404</v>
      </c>
      <c r="PY333" s="45">
        <v>0.9057660949358769</v>
      </c>
      <c r="PZ333" s="45">
        <v>0.90672954261221639</v>
      </c>
      <c r="QA333" s="45">
        <v>0.90757832467372035</v>
      </c>
      <c r="QB333" s="45">
        <v>0.90832761136885454</v>
      </c>
      <c r="QC333" s="45">
        <v>0.90900420909676705</v>
      </c>
      <c r="QD333" s="51">
        <v>0.90962175003784285</v>
      </c>
      <c r="QE333" s="51">
        <v>0.91018865763924584</v>
      </c>
      <c r="QF333" s="51">
        <v>0.91071514422787958</v>
      </c>
      <c r="QG333" s="51">
        <v>0.91120138816389507</v>
      </c>
      <c r="QH333" s="51">
        <v>0.91165710853837079</v>
      </c>
      <c r="QI333" s="51">
        <v>0.91208604851018749</v>
      </c>
      <c r="QJ333" s="51">
        <v>0.91249146084826682</v>
      </c>
      <c r="QK333" s="51">
        <v>0.91287371596160471</v>
      </c>
      <c r="QL333" s="51">
        <v>0.91323495116581777</v>
      </c>
      <c r="QM333" s="51">
        <v>0.91357880592782237</v>
      </c>
      <c r="QN333" s="51">
        <v>0.91390681763467996</v>
      </c>
      <c r="QO333" s="51">
        <v>0.9142218157919042</v>
      </c>
      <c r="QP333" s="51">
        <v>0.91452679814692184</v>
      </c>
      <c r="QQ333" s="51">
        <v>0.91481590839803817</v>
      </c>
      <c r="QR333" s="51">
        <v>0.91509396047894942</v>
      </c>
      <c r="QS333" s="51">
        <v>0.91535873418414826</v>
      </c>
      <c r="QT333" s="51">
        <v>0.91562068784946282</v>
      </c>
      <c r="QU333" s="51">
        <v>0.91586937282919734</v>
      </c>
      <c r="QV333" s="51">
        <v>0.91611199552451938</v>
      </c>
      <c r="QW333" s="51">
        <v>0.9163480310843628</v>
      </c>
      <c r="QX333" s="51">
        <v>0.91657869385697421</v>
      </c>
      <c r="QY333" s="51">
        <v>0.91679941467408432</v>
      </c>
      <c r="QZ333" s="51">
        <v>0.91701528125623866</v>
      </c>
      <c r="RA333" s="51">
        <v>0.91722575917699678</v>
      </c>
      <c r="RB333" s="51">
        <v>0.91743213941346191</v>
      </c>
      <c r="RC333" s="51">
        <v>0.91762985319056922</v>
      </c>
      <c r="RD333" s="51">
        <v>0.91782377255746717</v>
      </c>
      <c r="RE333" s="51">
        <v>0.91801180539448302</v>
      </c>
      <c r="RF333" s="51">
        <v>0.91819467592794635</v>
      </c>
      <c r="RG333" s="51">
        <v>0.91837601846381334</v>
      </c>
      <c r="RH333" s="51">
        <v>0.91855149324215513</v>
      </c>
      <c r="RI333" s="51">
        <v>0.91872449914594312</v>
      </c>
      <c r="RJ333" s="51">
        <v>0.91889370213762789</v>
      </c>
      <c r="RK333" s="51">
        <v>0.91905984945361752</v>
      </c>
      <c r="RL333" s="51">
        <v>0.91922117659032043</v>
      </c>
      <c r="RM333" s="51">
        <v>0.91937996900960095</v>
      </c>
      <c r="RN333" s="51">
        <v>0.91953592953115049</v>
      </c>
      <c r="RO333" s="51">
        <v>0.9196901146892994</v>
      </c>
      <c r="RP333" s="51">
        <v>0.91984006178083166</v>
      </c>
      <c r="RQ333" s="51">
        <v>0.91998755584647285</v>
      </c>
      <c r="RR333" s="46">
        <v>0.92027629498951358</v>
      </c>
      <c r="RS333" s="46">
        <v>0.92055257144595914</v>
      </c>
      <c r="RT333" s="46">
        <v>0.92082146569476042</v>
      </c>
      <c r="RU333" s="46">
        <v>0.92108224132265459</v>
      </c>
      <c r="RV333" s="46">
        <v>0.92133686485020649</v>
      </c>
      <c r="RW333" s="46">
        <v>0.92158367532009811</v>
      </c>
      <c r="RX333" s="46">
        <v>0.92182410175021934</v>
      </c>
      <c r="RY333" s="46">
        <v>0.92205665304273099</v>
      </c>
      <c r="RZ333" s="46">
        <v>0.92228175265636114</v>
      </c>
      <c r="SA333" s="46">
        <v>0.92250332570825122</v>
      </c>
      <c r="SB333" s="46">
        <v>0.92271933554812924</v>
      </c>
      <c r="SC333" s="46">
        <v>0.92292913072299032</v>
      </c>
      <c r="SD333" s="46">
        <v>0.92313410046609667</v>
      </c>
      <c r="SE333" s="46">
        <v>0.9233350327402402</v>
      </c>
      <c r="SF333" s="46">
        <v>0.92353073538231234</v>
      </c>
      <c r="SG333" s="46">
        <v>0.92372081565329434</v>
      </c>
      <c r="SH333" s="46">
        <v>0.92390728342478179</v>
      </c>
      <c r="SI333" s="46">
        <v>0.9240909515425858</v>
      </c>
      <c r="SJ333" s="46">
        <v>0.92427168249564473</v>
      </c>
      <c r="SK333" s="46">
        <v>0.92444830144105461</v>
      </c>
      <c r="SL333" s="46">
        <v>0.92462147325098909</v>
      </c>
      <c r="SM333" s="46">
        <v>0.9247911992170843</v>
      </c>
      <c r="SN333" s="46">
        <v>0.92495766188987794</v>
      </c>
      <c r="SO333" s="46">
        <v>0.92512175705235378</v>
      </c>
      <c r="SP333" s="46">
        <v>0.92528247716540446</v>
      </c>
      <c r="SQ333" s="46">
        <v>0.92548059833596552</v>
      </c>
      <c r="SR333" s="46">
        <v>0.92567445474388887</v>
      </c>
      <c r="SS333" s="46">
        <v>0.92586511001031735</v>
      </c>
      <c r="ST333" s="46">
        <v>0.92605090013726576</v>
      </c>
      <c r="SU333" s="46">
        <v>0.92623339634472934</v>
      </c>
      <c r="SV333" s="46">
        <v>0.92641304305839556</v>
      </c>
      <c r="SW333" s="46">
        <v>0.92658882222318328</v>
      </c>
      <c r="SX333" s="46">
        <v>0.92676152007229062</v>
      </c>
      <c r="SY333" s="46">
        <v>0.92693235126768236</v>
      </c>
      <c r="SZ333" s="46">
        <v>0.92710026048897942</v>
      </c>
      <c r="TA333" s="46">
        <v>0.92726618585104825</v>
      </c>
      <c r="TB333" s="46">
        <v>0.92742816755416746</v>
      </c>
      <c r="TC333" s="46">
        <v>0.92758906206904979</v>
      </c>
      <c r="TD333" s="46">
        <v>0.92774596828429656</v>
      </c>
      <c r="TE333" s="46">
        <v>0.92790075516562687</v>
      </c>
      <c r="TF333" s="46">
        <v>0.9280525276871654</v>
      </c>
      <c r="TG333" s="46">
        <v>0.92820278937542233</v>
      </c>
      <c r="TH333" s="46">
        <v>0.92835056426050722</v>
      </c>
      <c r="TI333" s="46">
        <v>0.92849523119677513</v>
      </c>
      <c r="TJ333" s="46">
        <v>0.92863849982715407</v>
      </c>
      <c r="TK333" s="46">
        <v>0.92891920898129943</v>
      </c>
      <c r="TL333" s="46">
        <v>0.92919553812826361</v>
      </c>
      <c r="TM333" s="46">
        <v>0.92946469003141285</v>
      </c>
      <c r="TN333" s="46">
        <v>0.92972883933768746</v>
      </c>
      <c r="TO333" s="46">
        <v>0.9299858151774818</v>
      </c>
      <c r="TP333" s="46">
        <v>0.93023640406671804</v>
      </c>
      <c r="TQ333" s="46">
        <v>0.93048114953065608</v>
      </c>
      <c r="TR333" s="46">
        <v>0.93072158063192023</v>
      </c>
      <c r="TS333" s="46">
        <v>0.93095654872125821</v>
      </c>
      <c r="TT333" s="46">
        <v>0.93118836337862976</v>
      </c>
      <c r="TU333" s="46">
        <v>0.93163679537094513</v>
      </c>
      <c r="TV333" s="46">
        <v>0.93207210112350547</v>
      </c>
      <c r="TW333" s="46">
        <v>0.93249330703821154</v>
      </c>
      <c r="TX333" s="46">
        <v>0.9328998141490491</v>
      </c>
      <c r="TY333" s="46">
        <v>0.93329405048955216</v>
      </c>
      <c r="TZ333" s="46">
        <v>0.93367863838768994</v>
      </c>
      <c r="UA333" s="46">
        <v>0.93405349632126178</v>
      </c>
      <c r="UB333" s="46">
        <v>0.93441997656971421</v>
      </c>
      <c r="UC333" s="46">
        <v>0.93477601445831571</v>
      </c>
      <c r="UD333" s="46">
        <v>0.93512396599498726</v>
      </c>
      <c r="UE333" s="46">
        <v>0.93546502091657568</v>
      </c>
      <c r="UF333" s="46">
        <v>0.93579976704107581</v>
      </c>
      <c r="UG333" s="46">
        <v>0.93612916382890998</v>
      </c>
      <c r="UH333" s="46">
        <v>0.93645236418110167</v>
      </c>
      <c r="UI333" s="46">
        <v>0.93677118593783226</v>
      </c>
      <c r="UJ333" s="46">
        <v>0.93708250927404357</v>
      </c>
      <c r="UK333" s="46">
        <v>0.93738966420119019</v>
      </c>
      <c r="UL333" s="46">
        <v>0.93769235441334275</v>
      </c>
      <c r="UM333" s="46">
        <v>0.93799261519755928</v>
      </c>
      <c r="UN333" s="46">
        <v>0.93828802666665212</v>
      </c>
      <c r="UO333" s="46">
        <v>0.93858066056902778</v>
      </c>
      <c r="UP333" s="46">
        <v>0.93886812656744056</v>
      </c>
      <c r="UQ333" s="46">
        <v>0.93915365208475021</v>
      </c>
      <c r="UR333" s="46">
        <v>0.93943515417486878</v>
      </c>
      <c r="US333" s="46">
        <v>0.93971481888243524</v>
      </c>
      <c r="UT333" s="46">
        <v>0.93999296479809413</v>
      </c>
      <c r="UU333" s="46">
        <v>0.94026899145949505</v>
      </c>
      <c r="UV333" s="46">
        <v>0.94054277228401673</v>
      </c>
      <c r="UW333" s="46">
        <v>0.94081316386355118</v>
      </c>
      <c r="UX333" s="46">
        <v>0.9410833217110004</v>
      </c>
      <c r="UY333" s="46">
        <v>0.94135215233544223</v>
      </c>
      <c r="UZ333" s="46">
        <v>0.9416197755606569</v>
      </c>
      <c r="VA333" s="46">
        <v>0.94188692412644681</v>
      </c>
      <c r="VB333" s="46">
        <v>0.94215300121752177</v>
      </c>
      <c r="VC333" s="46">
        <v>0.94241764384193472</v>
      </c>
      <c r="VD333" s="46">
        <v>0.94268223588012545</v>
      </c>
      <c r="VE333" s="46">
        <v>0.9429448619463352</v>
      </c>
      <c r="VF333" s="46">
        <v>0.94320842231627011</v>
      </c>
      <c r="VG333" s="46">
        <v>0.94347112133177435</v>
      </c>
      <c r="VH333" s="46">
        <v>0.9437340835062461</v>
      </c>
      <c r="VI333" s="46">
        <v>0.94399748967171049</v>
      </c>
      <c r="VJ333" s="46">
        <v>0.94426069262079826</v>
      </c>
      <c r="VK333" s="46">
        <v>0.94452564487193924</v>
      </c>
      <c r="VL333" s="46">
        <v>0.94479179980035233</v>
      </c>
      <c r="VM333" s="46">
        <v>0.94505740112809589</v>
      </c>
      <c r="VN333" s="46">
        <v>0.94532495657739701</v>
      </c>
      <c r="VO333" s="46">
        <v>0.94559407708780441</v>
      </c>
      <c r="VP333" s="46">
        <v>0.94586545954137213</v>
      </c>
      <c r="VQ333" s="46">
        <v>0.94613878475918711</v>
      </c>
      <c r="VR333" s="46">
        <v>0.94641419585300512</v>
      </c>
      <c r="VS333" s="46">
        <v>0.94669218617427275</v>
      </c>
      <c r="VT333" s="46">
        <v>0.94697247699628873</v>
      </c>
      <c r="VU333" s="46">
        <v>0.94725470362667896</v>
      </c>
      <c r="VV333" s="46">
        <v>0.94754133515618799</v>
      </c>
      <c r="VW333" s="46">
        <v>0.94783195245512664</v>
      </c>
      <c r="VX333" s="46">
        <v>0.94812694133332298</v>
      </c>
      <c r="VY333" s="46">
        <v>0.94842625056850127</v>
      </c>
      <c r="VZ333" s="46">
        <v>0.94873094841604622</v>
      </c>
      <c r="WA333" s="46">
        <v>0.94903997364745196</v>
      </c>
      <c r="WB333" s="46">
        <v>0.94935734410740324</v>
      </c>
      <c r="WC333" s="46">
        <v>0.94968226061052718</v>
      </c>
      <c r="WD333" s="46">
        <v>0.95001324135884402</v>
      </c>
      <c r="WE333" s="46">
        <v>0.95035418210246669</v>
      </c>
      <c r="WF333" s="46">
        <v>0.95070632029719149</v>
      </c>
      <c r="WG333" s="46">
        <v>0.9510694039179225</v>
      </c>
      <c r="WH333" s="46">
        <v>0.95144545327786534</v>
      </c>
      <c r="WI333" s="46">
        <v>0.95183644154058711</v>
      </c>
      <c r="WJ333" s="46">
        <v>0.95224405497591147</v>
      </c>
      <c r="WK333" s="46">
        <v>0.95267201973079529</v>
      </c>
      <c r="WL333" s="46">
        <v>0.95312461839645157</v>
      </c>
      <c r="WM333" s="46">
        <v>0.95360599337019836</v>
      </c>
      <c r="WN333" s="46">
        <v>0.95412182289084047</v>
      </c>
      <c r="WO333" s="46">
        <v>0.9546803285210631</v>
      </c>
      <c r="WP333" s="46">
        <v>0.95529291533882554</v>
      </c>
      <c r="WQ333" s="46">
        <v>0.95598120149413623</v>
      </c>
      <c r="WR333" s="46">
        <v>0.95677400777693655</v>
      </c>
      <c r="WS333" s="46">
        <v>0.95772253521262329</v>
      </c>
      <c r="WT333" s="46">
        <v>0.95894314203590048</v>
      </c>
      <c r="WU333" s="46">
        <v>0.96078260650737146</v>
      </c>
      <c r="WV333" s="46">
        <v>0.96103696243121262</v>
      </c>
      <c r="WW333" s="46">
        <v>0.96131689213191207</v>
      </c>
      <c r="WX333" s="46">
        <v>0.96162636254907274</v>
      </c>
      <c r="WY333" s="46">
        <v>0.96197642024621233</v>
      </c>
      <c r="WZ333" s="46">
        <v>0.96238204927250726</v>
      </c>
      <c r="XA333" s="46">
        <v>0.96285369373645868</v>
      </c>
      <c r="XB333" s="46">
        <v>0.96343214115779952</v>
      </c>
      <c r="XC333" s="46">
        <v>0.96421099749682282</v>
      </c>
      <c r="XD333" s="46">
        <v>0.96544892596882181</v>
      </c>
      <c r="XE333" s="59">
        <v>1</v>
      </c>
    </row>
    <row r="334" spans="2:629" x14ac:dyDescent="0.25">
      <c r="B334" s="67"/>
      <c r="C334" s="39">
        <v>76</v>
      </c>
      <c r="D334" s="47">
        <v>0</v>
      </c>
      <c r="E334" s="32">
        <v>0.60237388685031912</v>
      </c>
      <c r="F334" s="32">
        <v>0.63370808596249995</v>
      </c>
      <c r="G334" s="32">
        <v>0.64711923668045879</v>
      </c>
      <c r="H334" s="32">
        <v>0.66026278134817151</v>
      </c>
      <c r="I334" s="32">
        <v>0.66803196055520286</v>
      </c>
      <c r="J334" s="32">
        <v>0.67368975711206147</v>
      </c>
      <c r="K334" s="32">
        <v>0.67811014683835802</v>
      </c>
      <c r="L334" s="32">
        <v>0.68171452345961947</v>
      </c>
      <c r="M334" s="32">
        <v>0.68480434560451975</v>
      </c>
      <c r="N334" s="32">
        <v>0.68746753615619416</v>
      </c>
      <c r="O334" s="32">
        <v>0.68981794703409682</v>
      </c>
      <c r="P334" s="32">
        <v>0.69190537639535665</v>
      </c>
      <c r="Q334" s="32">
        <v>0.70597287430118072</v>
      </c>
      <c r="R334" s="32">
        <v>0.71443546568150285</v>
      </c>
      <c r="S334" s="32">
        <v>0.72047558701856729</v>
      </c>
      <c r="T334" s="32">
        <v>0.72518171137823884</v>
      </c>
      <c r="U334" s="32">
        <v>0.72910076184465611</v>
      </c>
      <c r="V334" s="32">
        <v>0.7324464436946273</v>
      </c>
      <c r="W334" s="32">
        <v>0.73533531265407115</v>
      </c>
      <c r="X334" s="32">
        <v>0.73790915389240419</v>
      </c>
      <c r="Y334" s="32">
        <v>0.74021819187845428</v>
      </c>
      <c r="Z334" s="33">
        <v>0.74231300375297848</v>
      </c>
      <c r="AA334" s="33">
        <v>0.74425070419068118</v>
      </c>
      <c r="AB334" s="33">
        <v>0.74603199353581129</v>
      </c>
      <c r="AC334" s="33">
        <v>0.74767712428735944</v>
      </c>
      <c r="AD334" s="33">
        <v>0.74922152618711557</v>
      </c>
      <c r="AE334" s="33">
        <v>0.75066532949649623</v>
      </c>
      <c r="AF334" s="33">
        <v>0.75203103471104826</v>
      </c>
      <c r="AG334" s="33">
        <v>0.75332976381832173</v>
      </c>
      <c r="AH334" s="33">
        <v>0.75456434056273414</v>
      </c>
      <c r="AI334" s="33">
        <v>0.75572956175533801</v>
      </c>
      <c r="AJ334" s="33">
        <v>0.75684377771329925</v>
      </c>
      <c r="AK334" s="33">
        <v>0.75790768921038487</v>
      </c>
      <c r="AL334" s="33">
        <v>0.75892882044753862</v>
      </c>
      <c r="AM334" s="33">
        <v>0.75990858465334898</v>
      </c>
      <c r="AN334" s="33">
        <v>0.76084772741768958</v>
      </c>
      <c r="AO334" s="33">
        <v>0.76175874789958276</v>
      </c>
      <c r="AP334" s="33">
        <v>0.76263194586714056</v>
      </c>
      <c r="AQ334" s="33">
        <v>0.76347535919038212</v>
      </c>
      <c r="AR334" s="33">
        <v>0.76429441981201396</v>
      </c>
      <c r="AS334" s="33">
        <v>0.76508478537317848</v>
      </c>
      <c r="AT334" s="33">
        <v>0.76585146632312417</v>
      </c>
      <c r="AU334" s="33">
        <v>0.76659493309906812</v>
      </c>
      <c r="AV334" s="33">
        <v>0.76732010802895045</v>
      </c>
      <c r="AW334" s="33">
        <v>0.76802139847862971</v>
      </c>
      <c r="AX334" s="33">
        <v>0.76870682717785166</v>
      </c>
      <c r="AY334" s="33">
        <v>0.76937386846244682</v>
      </c>
      <c r="AZ334" s="33">
        <v>0.77001632401468034</v>
      </c>
      <c r="BA334" s="33">
        <v>0.77064497392447995</v>
      </c>
      <c r="BB334" s="33">
        <v>0.7712622463219958</v>
      </c>
      <c r="BC334" s="33">
        <v>0.77186287879861171</v>
      </c>
      <c r="BD334" s="33">
        <v>0.77245099798181782</v>
      </c>
      <c r="BE334" s="33">
        <v>0.77302789629888524</v>
      </c>
      <c r="BF334" s="33">
        <v>0.77358882632563186</v>
      </c>
      <c r="BG334" s="33">
        <v>0.77413897781096996</v>
      </c>
      <c r="BH334" s="33">
        <v>0.77467938546820991</v>
      </c>
      <c r="BI334" s="33">
        <v>0.77520647855669156</v>
      </c>
      <c r="BJ334" s="33">
        <v>0.77572738433805521</v>
      </c>
      <c r="BK334" s="33">
        <v>0.77623277553648862</v>
      </c>
      <c r="BL334" s="33">
        <v>0.77673027299281439</v>
      </c>
      <c r="BM334" s="33">
        <v>0.77721959821490627</v>
      </c>
      <c r="BN334" s="34">
        <v>0.77817371573028804</v>
      </c>
      <c r="BO334" s="34">
        <v>0.77909343479730697</v>
      </c>
      <c r="BP334" s="34">
        <v>0.77997882647816996</v>
      </c>
      <c r="BQ334" s="34">
        <v>0.78083511511550574</v>
      </c>
      <c r="BR334" s="34">
        <v>0.78166492184674663</v>
      </c>
      <c r="BS334" s="34">
        <v>0.78247271172205612</v>
      </c>
      <c r="BT334" s="34">
        <v>0.78325449013895443</v>
      </c>
      <c r="BU334" s="34">
        <v>0.78401613383368118</v>
      </c>
      <c r="BV334" s="34">
        <v>0.78475424277262595</v>
      </c>
      <c r="BW334" s="34">
        <v>0.78547485612730328</v>
      </c>
      <c r="BX334" s="34">
        <v>0.78617719187671065</v>
      </c>
      <c r="BY334" s="34">
        <v>0.78686211175666265</v>
      </c>
      <c r="BZ334" s="34">
        <v>0.78752957399760481</v>
      </c>
      <c r="CA334" s="34">
        <v>0.78818389974182013</v>
      </c>
      <c r="CB334" s="34">
        <v>0.78882016330680804</v>
      </c>
      <c r="CC334" s="34">
        <v>0.78944324045273684</v>
      </c>
      <c r="CD334" s="34">
        <v>0.79005364371660891</v>
      </c>
      <c r="CE334" s="34">
        <v>0.79065084423121634</v>
      </c>
      <c r="CF334" s="34">
        <v>0.7912329843122794</v>
      </c>
      <c r="CG334" s="34">
        <v>0.79180625887810985</v>
      </c>
      <c r="CH334" s="34">
        <v>0.79236656158489049</v>
      </c>
      <c r="CI334" s="34">
        <v>0.79291521813457522</v>
      </c>
      <c r="CJ334" s="34">
        <v>0.79345556874164047</v>
      </c>
      <c r="CK334" s="34">
        <v>0.79398687911266919</v>
      </c>
      <c r="CL334" s="34">
        <v>0.79450620730200194</v>
      </c>
      <c r="CM334" s="34">
        <v>0.79514621976001365</v>
      </c>
      <c r="CN334" s="34">
        <v>0.79576843279144061</v>
      </c>
      <c r="CO334" s="34">
        <v>0.79637837551874879</v>
      </c>
      <c r="CP334" s="34">
        <v>0.79697449550553812</v>
      </c>
      <c r="CQ334" s="34">
        <v>0.79756013850809804</v>
      </c>
      <c r="CR334" s="34">
        <v>0.79813448242726448</v>
      </c>
      <c r="CS334" s="34">
        <v>0.79869862500158617</v>
      </c>
      <c r="CT334" s="34">
        <v>0.79925244588040367</v>
      </c>
      <c r="CU334" s="34">
        <v>0.79979552494667494</v>
      </c>
      <c r="CV334" s="34">
        <v>0.80032715282635325</v>
      </c>
      <c r="CW334" s="34">
        <v>0.80085091969488487</v>
      </c>
      <c r="CX334" s="34">
        <v>0.8013651865037712</v>
      </c>
      <c r="CY334" s="34">
        <v>0.80187209595353881</v>
      </c>
      <c r="CZ334" s="34">
        <v>0.802370962302278</v>
      </c>
      <c r="DA334" s="34">
        <v>0.80286080947211991</v>
      </c>
      <c r="DB334" s="34">
        <v>0.80334328825368195</v>
      </c>
      <c r="DC334" s="34">
        <v>0.80381930172239524</v>
      </c>
      <c r="DD334" s="34">
        <v>0.80428685222841501</v>
      </c>
      <c r="DE334" s="34">
        <v>0.80474828706208235</v>
      </c>
      <c r="DF334" s="34">
        <v>0.80520166772494506</v>
      </c>
      <c r="DG334" s="34">
        <v>0.80609724515757031</v>
      </c>
      <c r="DH334" s="34">
        <v>0.80696446991523108</v>
      </c>
      <c r="DI334" s="34">
        <v>0.8078101867160693</v>
      </c>
      <c r="DJ334" s="34">
        <v>0.80863196106999757</v>
      </c>
      <c r="DK334" s="34">
        <v>0.8094348379057924</v>
      </c>
      <c r="DL334" s="34">
        <v>0.81021633117484293</v>
      </c>
      <c r="DM334" s="34">
        <v>0.81098118573488231</v>
      </c>
      <c r="DN334" s="34">
        <v>0.81172969551582996</v>
      </c>
      <c r="DO334" s="34">
        <v>0.81246354370704199</v>
      </c>
      <c r="DP334" s="34">
        <v>0.81317946235019578</v>
      </c>
      <c r="DQ334" s="34">
        <v>0.81457008509712492</v>
      </c>
      <c r="DR334" s="34">
        <v>0.8159085886957046</v>
      </c>
      <c r="DS334" s="34">
        <v>0.81719487061381868</v>
      </c>
      <c r="DT334" s="34">
        <v>0.81844353339442755</v>
      </c>
      <c r="DU334" s="34">
        <v>0.81965085274933958</v>
      </c>
      <c r="DV334" s="34">
        <v>0.82082181193812187</v>
      </c>
      <c r="DW334" s="34">
        <v>0.82195921781067438</v>
      </c>
      <c r="DX334" s="34">
        <v>0.82306394925007431</v>
      </c>
      <c r="DY334" s="34">
        <v>0.8241408743672558</v>
      </c>
      <c r="DZ334" s="34">
        <v>0.82519075438422984</v>
      </c>
      <c r="EA334" s="34">
        <v>0.82621392965847196</v>
      </c>
      <c r="EB334" s="34">
        <v>0.82721270058072904</v>
      </c>
      <c r="EC334" s="34">
        <v>0.82819223744668757</v>
      </c>
      <c r="ED334" s="34">
        <v>0.82915024469953069</v>
      </c>
      <c r="EE334" s="34">
        <v>0.83009203312536406</v>
      </c>
      <c r="EF334" s="34">
        <v>0.83101842989530694</v>
      </c>
      <c r="EG334" s="34">
        <v>0.83192768405597883</v>
      </c>
      <c r="EH334" s="34">
        <v>0.83281888352901057</v>
      </c>
      <c r="EI334" s="34">
        <v>0.83369494403601008</v>
      </c>
      <c r="EJ334" s="34">
        <v>0.83456046209656265</v>
      </c>
      <c r="EK334" s="34">
        <v>0.83541150943083464</v>
      </c>
      <c r="EL334" s="34">
        <v>0.83625249952791691</v>
      </c>
      <c r="EM334" s="34">
        <v>0.83708291847916139</v>
      </c>
      <c r="EN334" s="34">
        <v>0.83790131440212834</v>
      </c>
      <c r="EO334" s="34">
        <v>0.8387119157473274</v>
      </c>
      <c r="EP334" s="34">
        <v>0.839513206470207</v>
      </c>
      <c r="EQ334" s="34">
        <v>0.84030425690067634</v>
      </c>
      <c r="ER334" s="34">
        <v>0.84108911315340285</v>
      </c>
      <c r="ES334" s="34">
        <v>0.84186870839605932</v>
      </c>
      <c r="ET334" s="34">
        <v>0.8426395494957446</v>
      </c>
      <c r="EU334" s="34">
        <v>0.84340477086946719</v>
      </c>
      <c r="EV334" s="34">
        <v>0.84416553596448851</v>
      </c>
      <c r="EW334" s="34">
        <v>0.84492065697804963</v>
      </c>
      <c r="EX334" s="34">
        <v>0.84567155595166543</v>
      </c>
      <c r="EY334" s="34">
        <v>0.84641858235165279</v>
      </c>
      <c r="EZ334" s="34">
        <v>0.84716377272997878</v>
      </c>
      <c r="FA334" s="34">
        <v>0.84790455029052458</v>
      </c>
      <c r="FB334" s="34">
        <v>0.84864405344049532</v>
      </c>
      <c r="FC334" s="34">
        <v>0.84938117519819878</v>
      </c>
      <c r="FD334" s="34">
        <v>0.85011712652612381</v>
      </c>
      <c r="FE334" s="34">
        <v>0.85085081881956981</v>
      </c>
      <c r="FF334" s="34">
        <v>0.8515854060473107</v>
      </c>
      <c r="FG334" s="34">
        <v>0.85231846515715448</v>
      </c>
      <c r="FH334" s="34">
        <v>0.85305308452791584</v>
      </c>
      <c r="FI334" s="34">
        <v>0.85379003815021359</v>
      </c>
      <c r="FJ334" s="34">
        <v>0.85452809242515604</v>
      </c>
      <c r="FK334" s="34">
        <v>0.85526944903046354</v>
      </c>
      <c r="FL334" s="34">
        <v>0.85601338860281051</v>
      </c>
      <c r="FM334" s="34">
        <v>0.85675932249069586</v>
      </c>
      <c r="FN334" s="34">
        <v>0.85750980548552658</v>
      </c>
      <c r="FO334" s="34">
        <v>0.85826270342664368</v>
      </c>
      <c r="FP334" s="34">
        <v>0.85902297250995707</v>
      </c>
      <c r="FQ334" s="34">
        <v>0.85978975946668568</v>
      </c>
      <c r="FR334" s="34">
        <v>0.8605648021080412</v>
      </c>
      <c r="FS334" s="34">
        <v>0.86134812203010169</v>
      </c>
      <c r="FT334" s="34">
        <v>0.86214030269552722</v>
      </c>
      <c r="FU334" s="34">
        <v>0.86294330507456474</v>
      </c>
      <c r="FV334" s="34">
        <v>0.86375750018710751</v>
      </c>
      <c r="FW334" s="34">
        <v>0.86458637317861731</v>
      </c>
      <c r="FX334" s="34">
        <v>0.86542911674201262</v>
      </c>
      <c r="FY334" s="34">
        <v>0.86628832589375404</v>
      </c>
      <c r="FZ334" s="34">
        <v>0.86716664571012769</v>
      </c>
      <c r="GA334" s="34">
        <v>0.86806536342069773</v>
      </c>
      <c r="GB334" s="34">
        <v>0.86898917799599495</v>
      </c>
      <c r="GC334" s="34">
        <v>0.86994039418975988</v>
      </c>
      <c r="GD334" s="34">
        <v>0.87092362710560878</v>
      </c>
      <c r="GE334" s="34">
        <v>0.87194215382503493</v>
      </c>
      <c r="GF334" s="34">
        <v>0.87300276145344924</v>
      </c>
      <c r="GG334" s="34">
        <v>0.87410929157524142</v>
      </c>
      <c r="GH334" s="34">
        <v>0.87527362573599654</v>
      </c>
      <c r="GI334" s="34">
        <v>0.87650364189927688</v>
      </c>
      <c r="GJ334" s="34">
        <v>0.87782023950591248</v>
      </c>
      <c r="GK334" s="34">
        <v>0.87924246523049299</v>
      </c>
      <c r="GL334" s="34">
        <v>0.88079372051480098</v>
      </c>
      <c r="GM334" s="34">
        <v>0.88252507081738152</v>
      </c>
      <c r="GN334" s="34">
        <v>0.88450100639162665</v>
      </c>
      <c r="GO334" s="34">
        <v>0.88685956044951886</v>
      </c>
      <c r="GP334" s="34">
        <v>0.88986937231914021</v>
      </c>
      <c r="GQ334" s="34">
        <v>0.89435250967531432</v>
      </c>
      <c r="GR334" s="34">
        <v>0.89497139396763148</v>
      </c>
      <c r="GS334" s="34">
        <v>0.89565364907005529</v>
      </c>
      <c r="GT334" s="34">
        <v>0.8964037890799067</v>
      </c>
      <c r="GU334" s="34">
        <v>0.89723884433042922</v>
      </c>
      <c r="GV334" s="34">
        <v>0.8981913415667605</v>
      </c>
      <c r="GW334" s="34">
        <v>0.89931554992516394</v>
      </c>
      <c r="GX334" s="34">
        <v>0.90069124910026277</v>
      </c>
      <c r="GY334" s="34">
        <v>0.90252254465791515</v>
      </c>
      <c r="GZ334" s="34">
        <v>0.90535505707585207</v>
      </c>
      <c r="HA334" s="59">
        <v>1</v>
      </c>
      <c r="HD334" s="66"/>
      <c r="HE334" s="43">
        <v>76</v>
      </c>
      <c r="HF334" s="44">
        <v>0</v>
      </c>
      <c r="HG334" s="45">
        <v>0.59571109753391938</v>
      </c>
      <c r="HH334" s="45">
        <v>0.62433277666983822</v>
      </c>
      <c r="HI334" s="45">
        <v>0.63723300233558255</v>
      </c>
      <c r="HJ334" s="45">
        <v>0.65040054278111814</v>
      </c>
      <c r="HK334" s="45">
        <v>0.65817295142245447</v>
      </c>
      <c r="HL334" s="45">
        <v>0.66353982980553705</v>
      </c>
      <c r="HM334" s="45">
        <v>0.66777278732433976</v>
      </c>
      <c r="HN334" s="45">
        <v>0.6713593486525975</v>
      </c>
      <c r="HO334" s="45">
        <v>0.67439400061900889</v>
      </c>
      <c r="HP334" s="45">
        <v>0.67706010822983997</v>
      </c>
      <c r="HQ334" s="45">
        <v>0.67931543800407723</v>
      </c>
      <c r="HR334" s="45">
        <v>0.68134278884485899</v>
      </c>
      <c r="HS334" s="45">
        <v>0.69526897865170123</v>
      </c>
      <c r="HT334" s="45">
        <v>0.70365079205728109</v>
      </c>
      <c r="HU334" s="45">
        <v>0.70972304727969171</v>
      </c>
      <c r="HV334" s="45">
        <v>0.71443205081349737</v>
      </c>
      <c r="HW334" s="45">
        <v>0.71832968472472847</v>
      </c>
      <c r="HX334" s="45">
        <v>0.72168066837949041</v>
      </c>
      <c r="HY334" s="45">
        <v>0.72459979102131988</v>
      </c>
      <c r="HZ334" s="45">
        <v>0.72717391623923444</v>
      </c>
      <c r="IA334" s="45">
        <v>0.72950930810437198</v>
      </c>
      <c r="IB334" s="51">
        <v>0.73161428552402208</v>
      </c>
      <c r="IC334" s="51">
        <v>0.7335651127114533</v>
      </c>
      <c r="ID334" s="51">
        <v>0.73536616287995116</v>
      </c>
      <c r="IE334" s="51">
        <v>0.73703947480303056</v>
      </c>
      <c r="IF334" s="51">
        <v>0.73860217816680562</v>
      </c>
      <c r="IG334" s="51">
        <v>0.74005705923751808</v>
      </c>
      <c r="IH334" s="51">
        <v>0.74144774775402</v>
      </c>
      <c r="II334" s="51">
        <v>0.74276162174085558</v>
      </c>
      <c r="IJ334" s="51">
        <v>0.7440037598291912</v>
      </c>
      <c r="IK334" s="51">
        <v>0.74518920324098514</v>
      </c>
      <c r="IL334" s="51">
        <v>0.7463199275531861</v>
      </c>
      <c r="IM334" s="51">
        <v>0.74740536233957211</v>
      </c>
      <c r="IN334" s="51">
        <v>0.74844230722876504</v>
      </c>
      <c r="IO334" s="51">
        <v>0.74943712303778731</v>
      </c>
      <c r="IP334" s="51">
        <v>0.75039290378469892</v>
      </c>
      <c r="IQ334" s="51">
        <v>0.75130948284615129</v>
      </c>
      <c r="IR334" s="51">
        <v>0.75219957959514039</v>
      </c>
      <c r="IS334" s="51">
        <v>0.75305688106464819</v>
      </c>
      <c r="IT334" s="51">
        <v>0.75388847790780555</v>
      </c>
      <c r="IU334" s="51">
        <v>0.75469612772361083</v>
      </c>
      <c r="IV334" s="51">
        <v>0.75547922137334933</v>
      </c>
      <c r="IW334" s="51">
        <v>0.7562435979767973</v>
      </c>
      <c r="IX334" s="51">
        <v>0.75697693785362463</v>
      </c>
      <c r="IY334" s="51">
        <v>0.75768806945709255</v>
      </c>
      <c r="IZ334" s="51">
        <v>0.75838042137625361</v>
      </c>
      <c r="JA334" s="51">
        <v>0.75906157207732161</v>
      </c>
      <c r="JB334" s="51">
        <v>0.75972536311111527</v>
      </c>
      <c r="JC334" s="51">
        <v>0.76037101703456034</v>
      </c>
      <c r="JD334" s="51">
        <v>0.76099983904573876</v>
      </c>
      <c r="JE334" s="51">
        <v>0.76161934813063703</v>
      </c>
      <c r="JF334" s="51">
        <v>0.76222231203301805</v>
      </c>
      <c r="JG334" s="51">
        <v>0.76281266117974034</v>
      </c>
      <c r="JH334" s="51">
        <v>0.76338961706053199</v>
      </c>
      <c r="JI334" s="51">
        <v>0.76395213242139104</v>
      </c>
      <c r="JJ334" s="51">
        <v>0.76450107533448419</v>
      </c>
      <c r="JK334" s="51">
        <v>0.76503849929763235</v>
      </c>
      <c r="JL334" s="51">
        <v>0.76556935541314353</v>
      </c>
      <c r="JM334" s="51">
        <v>0.76609161733750419</v>
      </c>
      <c r="JN334" s="51">
        <v>0.76660033485868562</v>
      </c>
      <c r="JO334" s="51">
        <v>0.76710307368326647</v>
      </c>
      <c r="JP334" s="46">
        <v>0.76807627160807279</v>
      </c>
      <c r="JQ334" s="46">
        <v>0.76901585751527823</v>
      </c>
      <c r="JR334" s="46">
        <v>0.76992594886733712</v>
      </c>
      <c r="JS334" s="46">
        <v>0.77081264529416549</v>
      </c>
      <c r="JT334" s="46">
        <v>0.77166889489112012</v>
      </c>
      <c r="JU334" s="46">
        <v>0.77249702493203642</v>
      </c>
      <c r="JV334" s="46">
        <v>0.77330030418845264</v>
      </c>
      <c r="JW334" s="46">
        <v>0.774086370519248</v>
      </c>
      <c r="JX334" s="46">
        <v>0.77485036360075266</v>
      </c>
      <c r="JY334" s="46">
        <v>0.77559031993207983</v>
      </c>
      <c r="JZ334" s="46">
        <v>0.77631681087798066</v>
      </c>
      <c r="KA334" s="46">
        <v>0.77702643426388962</v>
      </c>
      <c r="KB334" s="46">
        <v>0.77771347282277092</v>
      </c>
      <c r="KC334" s="46">
        <v>0.77838690256056631</v>
      </c>
      <c r="KD334" s="46">
        <v>0.77904357263171986</v>
      </c>
      <c r="KE334" s="46">
        <v>0.7796858398369042</v>
      </c>
      <c r="KF334" s="46">
        <v>0.78031574960735883</v>
      </c>
      <c r="KG334" s="46">
        <v>0.78093116829615228</v>
      </c>
      <c r="KH334" s="46">
        <v>0.78153402815540429</v>
      </c>
      <c r="KI334" s="46">
        <v>0.78212744407114232</v>
      </c>
      <c r="KJ334" s="46">
        <v>0.78270959624588099</v>
      </c>
      <c r="KK334" s="46">
        <v>0.78328269360680836</v>
      </c>
      <c r="KL334" s="46">
        <v>0.78384174514169325</v>
      </c>
      <c r="KM334" s="46">
        <v>0.78438865866928043</v>
      </c>
      <c r="KN334" s="46">
        <v>0.78493055000645051</v>
      </c>
      <c r="KO334" s="46">
        <v>0.78559106247357169</v>
      </c>
      <c r="KP334" s="46">
        <v>0.78623705948835299</v>
      </c>
      <c r="KQ334" s="46">
        <v>0.78687262655123014</v>
      </c>
      <c r="KR334" s="46">
        <v>0.78749777446087565</v>
      </c>
      <c r="KS334" s="46">
        <v>0.78810916924889007</v>
      </c>
      <c r="KT334" s="46">
        <v>0.78870595965404344</v>
      </c>
      <c r="KU334" s="46">
        <v>0.78929155989541078</v>
      </c>
      <c r="KV334" s="46">
        <v>0.78987183470975952</v>
      </c>
      <c r="KW334" s="46">
        <v>0.79043689039150045</v>
      </c>
      <c r="KX334" s="46">
        <v>0.79099492165157881</v>
      </c>
      <c r="KY334" s="46">
        <v>0.79154271180093816</v>
      </c>
      <c r="KZ334" s="46">
        <v>0.79208016321066865</v>
      </c>
      <c r="LA334" s="46">
        <v>0.79260977143461553</v>
      </c>
      <c r="LB334" s="46">
        <v>0.79313121770516937</v>
      </c>
      <c r="LC334" s="46">
        <v>0.79364434998853051</v>
      </c>
      <c r="LD334" s="46">
        <v>0.79415112021109546</v>
      </c>
      <c r="LE334" s="46">
        <v>0.79464798913351598</v>
      </c>
      <c r="LF334" s="46">
        <v>0.79513824213326001</v>
      </c>
      <c r="LG334" s="46">
        <v>0.79562272862045091</v>
      </c>
      <c r="LH334" s="46">
        <v>0.79610021158443367</v>
      </c>
      <c r="LI334" s="46">
        <v>0.7970353197978034</v>
      </c>
      <c r="LJ334" s="46">
        <v>0.79794576453786192</v>
      </c>
      <c r="LK334" s="46">
        <v>0.79883416000558438</v>
      </c>
      <c r="LL334" s="46">
        <v>0.79969933616403188</v>
      </c>
      <c r="LM334" s="46">
        <v>0.80054518682508935</v>
      </c>
      <c r="LN334" s="46">
        <v>0.80136971901528709</v>
      </c>
      <c r="LO334" s="46">
        <v>0.8021764916526869</v>
      </c>
      <c r="LP334" s="46">
        <v>0.80296532972487744</v>
      </c>
      <c r="LQ334" s="46">
        <v>0.80373820167151433</v>
      </c>
      <c r="LR334" s="46">
        <v>0.80449457898582077</v>
      </c>
      <c r="LS334" s="46">
        <v>0.80596724160964239</v>
      </c>
      <c r="LT334" s="46">
        <v>0.80738350107009238</v>
      </c>
      <c r="LU334" s="46">
        <v>0.80874801827119203</v>
      </c>
      <c r="LV334" s="46">
        <v>0.81007390060428119</v>
      </c>
      <c r="LW334" s="46">
        <v>0.81135613142256824</v>
      </c>
      <c r="LX334" s="46">
        <v>0.81260556687106844</v>
      </c>
      <c r="LY334" s="46">
        <v>0.81381582149263132</v>
      </c>
      <c r="LZ334" s="46">
        <v>0.81499387792993105</v>
      </c>
      <c r="MA334" s="46">
        <v>0.81614381544001069</v>
      </c>
      <c r="MB334" s="46">
        <v>0.81726758292589019</v>
      </c>
      <c r="MC334" s="46">
        <v>0.8183629623805414</v>
      </c>
      <c r="MD334" s="46">
        <v>0.81943400116644227</v>
      </c>
      <c r="ME334" s="46">
        <v>0.82048624474372855</v>
      </c>
      <c r="MF334" s="46">
        <v>0.82151539992044287</v>
      </c>
      <c r="MG334" s="46">
        <v>0.82252824273467651</v>
      </c>
      <c r="MH334" s="46">
        <v>0.82352314976899077</v>
      </c>
      <c r="MI334" s="46">
        <v>0.82449887255227128</v>
      </c>
      <c r="MJ334" s="46">
        <v>0.82545944441358854</v>
      </c>
      <c r="MK334" s="46">
        <v>0.8264051653486385</v>
      </c>
      <c r="ML334" s="46">
        <v>0.82733394181889119</v>
      </c>
      <c r="MM334" s="46">
        <v>0.828255198918598</v>
      </c>
      <c r="MN334" s="46">
        <v>0.82916065173321474</v>
      </c>
      <c r="MO334" s="46">
        <v>0.83005652980955036</v>
      </c>
      <c r="MP334" s="46">
        <v>0.83094230897052734</v>
      </c>
      <c r="MQ334" s="46">
        <v>0.83181975144224496</v>
      </c>
      <c r="MR334" s="46">
        <v>0.8326875415584607</v>
      </c>
      <c r="MS334" s="46">
        <v>0.83354638812735082</v>
      </c>
      <c r="MT334" s="46">
        <v>0.83439719332268059</v>
      </c>
      <c r="MU334" s="46">
        <v>0.83524002107688511</v>
      </c>
      <c r="MV334" s="46">
        <v>0.83607713162603714</v>
      </c>
      <c r="MW334" s="46">
        <v>0.83690637668162826</v>
      </c>
      <c r="MX334" s="46">
        <v>0.83773282694905382</v>
      </c>
      <c r="MY334" s="46">
        <v>0.83855177295391436</v>
      </c>
      <c r="MZ334" s="46">
        <v>0.83936670165686478</v>
      </c>
      <c r="NA334" s="46">
        <v>0.84018103249943665</v>
      </c>
      <c r="NB334" s="46">
        <v>0.84099174008641453</v>
      </c>
      <c r="NC334" s="46">
        <v>0.84179866606182308</v>
      </c>
      <c r="ND334" s="46">
        <v>0.84260355726175895</v>
      </c>
      <c r="NE334" s="46">
        <v>0.8434032407827271</v>
      </c>
      <c r="NF334" s="46">
        <v>0.84420391712562337</v>
      </c>
      <c r="NG334" s="46">
        <v>0.84500332515016396</v>
      </c>
      <c r="NH334" s="46">
        <v>0.84580182989633335</v>
      </c>
      <c r="NI334" s="46">
        <v>0.84660329182232796</v>
      </c>
      <c r="NJ334" s="46">
        <v>0.84740506568804952</v>
      </c>
      <c r="NK334" s="46">
        <v>0.8482088510018635</v>
      </c>
      <c r="NL334" s="46">
        <v>0.84901288800870167</v>
      </c>
      <c r="NM334" s="46">
        <v>0.84982275120045125</v>
      </c>
      <c r="NN334" s="46">
        <v>0.85063132909911299</v>
      </c>
      <c r="NO334" s="46">
        <v>0.85144557729453285</v>
      </c>
      <c r="NP334" s="46">
        <v>0.85226515163071781</v>
      </c>
      <c r="NQ334" s="46">
        <v>0.85309014344581646</v>
      </c>
      <c r="NR334" s="46">
        <v>0.8539214712373886</v>
      </c>
      <c r="NS334" s="46">
        <v>0.85475962110279757</v>
      </c>
      <c r="NT334" s="46">
        <v>0.85560692064826804</v>
      </c>
      <c r="NU334" s="46">
        <v>0.85646028402624741</v>
      </c>
      <c r="NV334" s="46">
        <v>0.85732623920366946</v>
      </c>
      <c r="NW334" s="46">
        <v>0.85820310524026722</v>
      </c>
      <c r="NX334" s="46">
        <v>0.85909043081650194</v>
      </c>
      <c r="NY334" s="46">
        <v>0.85999784027612358</v>
      </c>
      <c r="NZ334" s="46">
        <v>0.86091663378135819</v>
      </c>
      <c r="OA334" s="46">
        <v>0.86185563600149495</v>
      </c>
      <c r="OB334" s="46">
        <v>0.86281468578293008</v>
      </c>
      <c r="OC334" s="46">
        <v>0.8637983315511405</v>
      </c>
      <c r="OD334" s="46">
        <v>0.86480758771388866</v>
      </c>
      <c r="OE334" s="46">
        <v>0.86584788252954759</v>
      </c>
      <c r="OF334" s="46">
        <v>0.86692076978003274</v>
      </c>
      <c r="OG334" s="46">
        <v>0.86803155739716809</v>
      </c>
      <c r="OH334" s="46">
        <v>0.86918409024674248</v>
      </c>
      <c r="OI334" s="46">
        <v>0.87039080841296657</v>
      </c>
      <c r="OJ334" s="46">
        <v>0.87166189954209894</v>
      </c>
      <c r="OK334" s="46">
        <v>0.87300737528341232</v>
      </c>
      <c r="OL334" s="46">
        <v>0.87444270041073002</v>
      </c>
      <c r="OM334" s="46">
        <v>0.87598244220958132</v>
      </c>
      <c r="ON334" s="46">
        <v>0.87767274702074227</v>
      </c>
      <c r="OO334" s="46">
        <v>0.87955515364219095</v>
      </c>
      <c r="OP334" s="46">
        <v>0.88170399284288947</v>
      </c>
      <c r="OQ334" s="46">
        <v>0.88425138876867515</v>
      </c>
      <c r="OR334" s="46">
        <v>0.88749284520179739</v>
      </c>
      <c r="OS334" s="46">
        <v>0.89230723947734847</v>
      </c>
      <c r="OT334" s="46">
        <v>0.89297363565604049</v>
      </c>
      <c r="OU334" s="46">
        <v>0.89369914511983428</v>
      </c>
      <c r="OV334" s="46">
        <v>0.89449713726277402</v>
      </c>
      <c r="OW334" s="46">
        <v>0.89539313342873972</v>
      </c>
      <c r="OX334" s="46">
        <v>0.89640896380838653</v>
      </c>
      <c r="OY334" s="46">
        <v>0.89760899611116296</v>
      </c>
      <c r="OZ334" s="46">
        <v>0.89906404686618591</v>
      </c>
      <c r="PA334" s="46">
        <v>0.90100623144453251</v>
      </c>
      <c r="PB334" s="46">
        <v>0.90402434992867886</v>
      </c>
      <c r="PC334" s="59">
        <v>1</v>
      </c>
      <c r="PF334" s="66"/>
      <c r="PG334" s="43">
        <v>76</v>
      </c>
      <c r="PH334" s="44">
        <v>0</v>
      </c>
      <c r="PI334" s="45">
        <v>0.86999237941108987</v>
      </c>
      <c r="PJ334" s="45">
        <v>0.87943263010838491</v>
      </c>
      <c r="PK334" s="45">
        <v>0.88332447277029158</v>
      </c>
      <c r="PL334" s="45">
        <v>0.88718547883592813</v>
      </c>
      <c r="PM334" s="45">
        <v>0.8894817123715355</v>
      </c>
      <c r="PN334" s="45">
        <v>0.89111803854833727</v>
      </c>
      <c r="PO334" s="45">
        <v>0.89235986552822344</v>
      </c>
      <c r="PP334" s="45">
        <v>0.89340258040519127</v>
      </c>
      <c r="PQ334" s="45">
        <v>0.89424486788260737</v>
      </c>
      <c r="PR334" s="45">
        <v>0.89503127246396741</v>
      </c>
      <c r="PS334" s="45">
        <v>0.89570499812132864</v>
      </c>
      <c r="PT334" s="45">
        <v>0.89630594859040924</v>
      </c>
      <c r="PU334" s="45">
        <v>0.90032954884954386</v>
      </c>
      <c r="PV334" s="45">
        <v>0.90272590613350034</v>
      </c>
      <c r="PW334" s="45">
        <v>0.90446152887872444</v>
      </c>
      <c r="PX334" s="45">
        <v>0.90581790077298985</v>
      </c>
      <c r="PY334" s="45">
        <v>0.90695421581461788</v>
      </c>
      <c r="PZ334" s="45">
        <v>0.90789928328606684</v>
      </c>
      <c r="QA334" s="45">
        <v>0.90873381658617958</v>
      </c>
      <c r="QB334" s="45">
        <v>0.90947464357667218</v>
      </c>
      <c r="QC334" s="45">
        <v>0.91014022388898497</v>
      </c>
      <c r="QD334" s="51">
        <v>0.91074089861171537</v>
      </c>
      <c r="QE334" s="51">
        <v>0.911300766355291</v>
      </c>
      <c r="QF334" s="51">
        <v>0.91181243677041723</v>
      </c>
      <c r="QG334" s="51">
        <v>0.91229535661492167</v>
      </c>
      <c r="QH334" s="51">
        <v>0.91274200971151698</v>
      </c>
      <c r="QI334" s="51">
        <v>0.91316661503852681</v>
      </c>
      <c r="QJ334" s="51">
        <v>0.91356358693561968</v>
      </c>
      <c r="QK334" s="51">
        <v>0.91394457628422299</v>
      </c>
      <c r="QL334" s="51">
        <v>0.91430358388867849</v>
      </c>
      <c r="QM334" s="51">
        <v>0.91464197697335525</v>
      </c>
      <c r="QN334" s="51">
        <v>0.91496545698101228</v>
      </c>
      <c r="QO334" s="51">
        <v>0.91527922396134986</v>
      </c>
      <c r="QP334" s="51">
        <v>0.91557873100705678</v>
      </c>
      <c r="QQ334" s="51">
        <v>0.91586713144751408</v>
      </c>
      <c r="QR334" s="51">
        <v>0.91613774903466771</v>
      </c>
      <c r="QS334" s="51">
        <v>0.91640156070768564</v>
      </c>
      <c r="QT334" s="51">
        <v>0.9166591131401326</v>
      </c>
      <c r="QU334" s="51">
        <v>0.91690788528794043</v>
      </c>
      <c r="QV334" s="51">
        <v>0.91714889323328008</v>
      </c>
      <c r="QW334" s="51">
        <v>0.91737657775683046</v>
      </c>
      <c r="QX334" s="51">
        <v>0.91759970321531126</v>
      </c>
      <c r="QY334" s="51">
        <v>0.91781738522411105</v>
      </c>
      <c r="QZ334" s="51">
        <v>0.91803239308062901</v>
      </c>
      <c r="RA334" s="51">
        <v>0.91824045819742339</v>
      </c>
      <c r="RB334" s="51">
        <v>0.91844704995660309</v>
      </c>
      <c r="RC334" s="51">
        <v>0.91864058338318155</v>
      </c>
      <c r="RD334" s="51">
        <v>0.91883326659235531</v>
      </c>
      <c r="RE334" s="51">
        <v>0.91901910964374833</v>
      </c>
      <c r="RF334" s="51">
        <v>0.9192021162143198</v>
      </c>
      <c r="RG334" s="51">
        <v>0.91937980086087967</v>
      </c>
      <c r="RH334" s="51">
        <v>0.91955449711420567</v>
      </c>
      <c r="RI334" s="51">
        <v>0.91972344648350568</v>
      </c>
      <c r="RJ334" s="51">
        <v>0.91989152178658251</v>
      </c>
      <c r="RK334" s="51">
        <v>0.92005404256706791</v>
      </c>
      <c r="RL334" s="51">
        <v>0.92021458335377238</v>
      </c>
      <c r="RM334" s="51">
        <v>0.92037051941280668</v>
      </c>
      <c r="RN334" s="51">
        <v>0.92052450687184884</v>
      </c>
      <c r="RO334" s="51">
        <v>0.92067395572825517</v>
      </c>
      <c r="RP334" s="51">
        <v>0.92082302266783655</v>
      </c>
      <c r="RQ334" s="51">
        <v>0.92096802706992298</v>
      </c>
      <c r="RR334" s="46">
        <v>0.92125273173630262</v>
      </c>
      <c r="RS334" s="46">
        <v>0.92152774232119783</v>
      </c>
      <c r="RT334" s="46">
        <v>0.92179122659362267</v>
      </c>
      <c r="RU334" s="46">
        <v>0.92204539609502489</v>
      </c>
      <c r="RV334" s="46">
        <v>0.92229426897115196</v>
      </c>
      <c r="RW334" s="46">
        <v>0.92253601452786926</v>
      </c>
      <c r="RX334" s="46">
        <v>0.92277182223070131</v>
      </c>
      <c r="RY334" s="46">
        <v>0.92299979508798968</v>
      </c>
      <c r="RZ334" s="46">
        <v>0.9232220826801093</v>
      </c>
      <c r="SA334" s="46">
        <v>0.92343805963067793</v>
      </c>
      <c r="SB334" s="46">
        <v>0.92364966153821326</v>
      </c>
      <c r="SC334" s="46">
        <v>0.92385713588127016</v>
      </c>
      <c r="SD334" s="46">
        <v>0.92405980556735356</v>
      </c>
      <c r="SE334" s="46">
        <v>0.92425589657156082</v>
      </c>
      <c r="SF334" s="46">
        <v>0.9244474885316829</v>
      </c>
      <c r="SG334" s="46">
        <v>0.92463426452147357</v>
      </c>
      <c r="SH334" s="46">
        <v>0.92481788114776942</v>
      </c>
      <c r="SI334" s="46">
        <v>0.92499900932812795</v>
      </c>
      <c r="SJ334" s="46">
        <v>0.92517577657757832</v>
      </c>
      <c r="SK334" s="46">
        <v>0.92534977282789621</v>
      </c>
      <c r="SL334" s="46">
        <v>0.92552031048053884</v>
      </c>
      <c r="SM334" s="46">
        <v>0.92568813394921878</v>
      </c>
      <c r="SN334" s="46">
        <v>0.92585408108051115</v>
      </c>
      <c r="SO334" s="46">
        <v>0.9260166093543768</v>
      </c>
      <c r="SP334" s="46">
        <v>0.92617503919172406</v>
      </c>
      <c r="SQ334" s="46">
        <v>0.92636913809282739</v>
      </c>
      <c r="SR334" s="46">
        <v>0.92656071343951729</v>
      </c>
      <c r="SS334" s="46">
        <v>0.92674737224387538</v>
      </c>
      <c r="ST334" s="46">
        <v>0.92693024495666221</v>
      </c>
      <c r="SU334" s="46">
        <v>0.9271118378268931</v>
      </c>
      <c r="SV334" s="46">
        <v>0.92728884381002497</v>
      </c>
      <c r="SW334" s="46">
        <v>0.92746328369524211</v>
      </c>
      <c r="SX334" s="46">
        <v>0.92763511101959284</v>
      </c>
      <c r="SY334" s="46">
        <v>0.9278036943819663</v>
      </c>
      <c r="SZ334" s="46">
        <v>0.92796839710244883</v>
      </c>
      <c r="TA334" s="46">
        <v>0.92813040585300788</v>
      </c>
      <c r="TB334" s="46">
        <v>0.92829032420963042</v>
      </c>
      <c r="TC334" s="46">
        <v>0.92844722449917005</v>
      </c>
      <c r="TD334" s="46">
        <v>0.92860217200794837</v>
      </c>
      <c r="TE334" s="46">
        <v>0.92875397792852787</v>
      </c>
      <c r="TF334" s="46">
        <v>0.92890408234614341</v>
      </c>
      <c r="TG334" s="46">
        <v>0.92905151287570442</v>
      </c>
      <c r="TH334" s="46">
        <v>0.92919758582428158</v>
      </c>
      <c r="TI334" s="46">
        <v>0.92934224655747721</v>
      </c>
      <c r="TJ334" s="46">
        <v>0.92948380463802915</v>
      </c>
      <c r="TK334" s="46">
        <v>0.92976183135090917</v>
      </c>
      <c r="TL334" s="46">
        <v>0.93003047693064322</v>
      </c>
      <c r="TM334" s="46">
        <v>0.93029543238758206</v>
      </c>
      <c r="TN334" s="46">
        <v>0.93055396768107057</v>
      </c>
      <c r="TO334" s="46">
        <v>0.93080577166127454</v>
      </c>
      <c r="TP334" s="46">
        <v>0.93105301748034752</v>
      </c>
      <c r="TQ334" s="46">
        <v>0.93129621648552985</v>
      </c>
      <c r="TR334" s="46">
        <v>0.93153391909862215</v>
      </c>
      <c r="TS334" s="46">
        <v>0.93176501512427512</v>
      </c>
      <c r="TT334" s="46">
        <v>0.93199363679988889</v>
      </c>
      <c r="TU334" s="46">
        <v>0.9324376684048592</v>
      </c>
      <c r="TV334" s="46">
        <v>0.93286524247508773</v>
      </c>
      <c r="TW334" s="46">
        <v>0.93327645502949852</v>
      </c>
      <c r="TX334" s="46">
        <v>0.93367771960588941</v>
      </c>
      <c r="TY334" s="46">
        <v>0.93406677996434828</v>
      </c>
      <c r="TZ334" s="46">
        <v>0.93444517821600515</v>
      </c>
      <c r="UA334" s="46">
        <v>0.93481464697004379</v>
      </c>
      <c r="UB334" s="46">
        <v>0.93517535313082034</v>
      </c>
      <c r="UC334" s="46">
        <v>0.93552519040114612</v>
      </c>
      <c r="UD334" s="46">
        <v>0.93586765277723105</v>
      </c>
      <c r="UE334" s="46">
        <v>0.93620457338989671</v>
      </c>
      <c r="UF334" s="46">
        <v>0.93653554069843969</v>
      </c>
      <c r="UG334" s="46">
        <v>0.93686021471570047</v>
      </c>
      <c r="UH334" s="46">
        <v>0.93717799621173237</v>
      </c>
      <c r="UI334" s="46">
        <v>0.93749151741188408</v>
      </c>
      <c r="UJ334" s="46">
        <v>0.93779914254546015</v>
      </c>
      <c r="UK334" s="46">
        <v>0.9381010755313639</v>
      </c>
      <c r="UL334" s="46">
        <v>0.93839965369508316</v>
      </c>
      <c r="UM334" s="46">
        <v>0.93869468893952157</v>
      </c>
      <c r="UN334" s="46">
        <v>0.9389857332041005</v>
      </c>
      <c r="UO334" s="46">
        <v>0.93927330691919486</v>
      </c>
      <c r="UP334" s="46">
        <v>0.93955801581868059</v>
      </c>
      <c r="UQ334" s="46">
        <v>0.9398383275990303</v>
      </c>
      <c r="UR334" s="46">
        <v>0.94011794733585174</v>
      </c>
      <c r="US334" s="46">
        <v>0.94039426757107947</v>
      </c>
      <c r="UT334" s="46">
        <v>0.94066842718342758</v>
      </c>
      <c r="UU334" s="46">
        <v>0.94093908208492572</v>
      </c>
      <c r="UV334" s="46">
        <v>0.94120918204496162</v>
      </c>
      <c r="UW334" s="46">
        <v>0.94147766662754739</v>
      </c>
      <c r="UX334" s="46">
        <v>0.94174384656653709</v>
      </c>
      <c r="UY334" s="46">
        <v>0.94200826939101578</v>
      </c>
      <c r="UZ334" s="46">
        <v>0.94227160592296233</v>
      </c>
      <c r="VA334" s="46">
        <v>0.94253487804156755</v>
      </c>
      <c r="VB334" s="46">
        <v>0.94279646893288016</v>
      </c>
      <c r="VC334" s="46">
        <v>0.94305684599792361</v>
      </c>
      <c r="VD334" s="46">
        <v>0.94331769978442559</v>
      </c>
      <c r="VE334" s="46">
        <v>0.94357857724762162</v>
      </c>
      <c r="VF334" s="46">
        <v>0.94383799460599294</v>
      </c>
      <c r="VG334" s="46">
        <v>0.94409784271350106</v>
      </c>
      <c r="VH334" s="46">
        <v>0.94435738693709648</v>
      </c>
      <c r="VI334" s="46">
        <v>0.94461789263371754</v>
      </c>
      <c r="VJ334" s="46">
        <v>0.94487872779856719</v>
      </c>
      <c r="VK334" s="46">
        <v>0.94514010779618018</v>
      </c>
      <c r="VL334" s="46">
        <v>0.94540082457879993</v>
      </c>
      <c r="VM334" s="46">
        <v>0.94566352975882462</v>
      </c>
      <c r="VN334" s="46">
        <v>0.94592703766433395</v>
      </c>
      <c r="VO334" s="46">
        <v>0.9461916444886882</v>
      </c>
      <c r="VP334" s="46">
        <v>0.94645851438782447</v>
      </c>
      <c r="VQ334" s="46">
        <v>0.9467263248301776</v>
      </c>
      <c r="VR334" s="46">
        <v>0.94699671892015358</v>
      </c>
      <c r="VS334" s="46">
        <v>0.94727004933734171</v>
      </c>
      <c r="VT334" s="46">
        <v>0.947546744867242</v>
      </c>
      <c r="VU334" s="46">
        <v>0.94782643157081703</v>
      </c>
      <c r="VV334" s="46">
        <v>0.94810908423317919</v>
      </c>
      <c r="VW334" s="46">
        <v>0.94839498163642644</v>
      </c>
      <c r="VX334" s="46">
        <v>0.94868445998373585</v>
      </c>
      <c r="VY334" s="46">
        <v>0.94898062675592942</v>
      </c>
      <c r="VZ334" s="46">
        <v>0.94927943562502459</v>
      </c>
      <c r="WA334" s="46">
        <v>0.94958424818156151</v>
      </c>
      <c r="WB334" s="46">
        <v>0.9498972831225273</v>
      </c>
      <c r="WC334" s="46">
        <v>0.9502170200934279</v>
      </c>
      <c r="WD334" s="46">
        <v>0.95054520103146811</v>
      </c>
      <c r="WE334" s="46">
        <v>0.95088177864517298</v>
      </c>
      <c r="WF334" s="46">
        <v>0.95122829339191184</v>
      </c>
      <c r="WG334" s="46">
        <v>0.95158571867646913</v>
      </c>
      <c r="WH334" s="46">
        <v>0.951954054606167</v>
      </c>
      <c r="WI334" s="46">
        <v>0.95233945575307311</v>
      </c>
      <c r="WJ334" s="46">
        <v>0.95274133004514006</v>
      </c>
      <c r="WK334" s="46">
        <v>0.95316357876709856</v>
      </c>
      <c r="WL334" s="46">
        <v>0.9536095616176341</v>
      </c>
      <c r="WM334" s="46">
        <v>0.95408459197769646</v>
      </c>
      <c r="WN334" s="46">
        <v>0.95459348223141238</v>
      </c>
      <c r="WO334" s="46">
        <v>0.95514565382218508</v>
      </c>
      <c r="WP334" s="46">
        <v>0.95575159258557274</v>
      </c>
      <c r="WQ334" s="46">
        <v>0.95642824025405637</v>
      </c>
      <c r="WR334" s="46">
        <v>0.95720892208236741</v>
      </c>
      <c r="WS334" s="46">
        <v>0.95814496966221863</v>
      </c>
      <c r="WT334" s="46">
        <v>0.95934703031885615</v>
      </c>
      <c r="WU334" s="46">
        <v>0.96116462366206379</v>
      </c>
      <c r="WV334" s="46">
        <v>0.96141755605099299</v>
      </c>
      <c r="WW334" s="46">
        <v>0.961693763792557</v>
      </c>
      <c r="WX334" s="46">
        <v>0.96200057087639246</v>
      </c>
      <c r="WY334" s="46">
        <v>0.96234269975842368</v>
      </c>
      <c r="WZ334" s="46">
        <v>0.96273044590370693</v>
      </c>
      <c r="XA334" s="46">
        <v>0.96319464826984802</v>
      </c>
      <c r="XB334" s="46">
        <v>0.96377077942710598</v>
      </c>
      <c r="XC334" s="46">
        <v>0.96453720852457236</v>
      </c>
      <c r="XD334" s="46">
        <v>0.96575206440704986</v>
      </c>
      <c r="XE334" s="59">
        <v>1</v>
      </c>
    </row>
    <row r="335" spans="2:629" x14ac:dyDescent="0.25">
      <c r="B335" s="67"/>
      <c r="C335" s="39">
        <v>77</v>
      </c>
      <c r="D335" s="47">
        <v>0</v>
      </c>
      <c r="E335" s="32">
        <v>0.60648551657223393</v>
      </c>
      <c r="F335" s="32">
        <v>0.63734524040531626</v>
      </c>
      <c r="G335" s="32">
        <v>0.65043248887968474</v>
      </c>
      <c r="H335" s="32">
        <v>0.66352061256085648</v>
      </c>
      <c r="I335" s="32">
        <v>0.67127074684271781</v>
      </c>
      <c r="J335" s="32">
        <v>0.67693000477986343</v>
      </c>
      <c r="K335" s="32">
        <v>0.68125091683813843</v>
      </c>
      <c r="L335" s="32">
        <v>0.68485360363800385</v>
      </c>
      <c r="M335" s="32">
        <v>0.68792754041909343</v>
      </c>
      <c r="N335" s="32">
        <v>0.69057056169138209</v>
      </c>
      <c r="O335" s="32">
        <v>0.69289391631134334</v>
      </c>
      <c r="P335" s="32">
        <v>0.69493147405900313</v>
      </c>
      <c r="Q335" s="32">
        <v>0.70885299647546252</v>
      </c>
      <c r="R335" s="32">
        <v>0.71724599744009498</v>
      </c>
      <c r="S335" s="32">
        <v>0.72320083618185294</v>
      </c>
      <c r="T335" s="32">
        <v>0.72789055908905875</v>
      </c>
      <c r="U335" s="32">
        <v>0.73176739315724704</v>
      </c>
      <c r="V335" s="32">
        <v>0.73507532808266929</v>
      </c>
      <c r="W335" s="32">
        <v>0.73794433816573901</v>
      </c>
      <c r="X335" s="32">
        <v>0.74047702422114159</v>
      </c>
      <c r="Y335" s="32">
        <v>0.74275645862810136</v>
      </c>
      <c r="Z335" s="33">
        <v>0.74483570549549638</v>
      </c>
      <c r="AA335" s="33">
        <v>0.74675658343411955</v>
      </c>
      <c r="AB335" s="33">
        <v>0.7485255085840864</v>
      </c>
      <c r="AC335" s="33">
        <v>0.75017093968312687</v>
      </c>
      <c r="AD335" s="33">
        <v>0.75168955277582183</v>
      </c>
      <c r="AE335" s="33">
        <v>0.75312483733777336</v>
      </c>
      <c r="AF335" s="33">
        <v>0.75447261786255326</v>
      </c>
      <c r="AG335" s="33">
        <v>0.75575504457346032</v>
      </c>
      <c r="AH335" s="33">
        <v>0.75697000390711988</v>
      </c>
      <c r="AI335" s="33">
        <v>0.75812314302902195</v>
      </c>
      <c r="AJ335" s="33">
        <v>0.75922596967190226</v>
      </c>
      <c r="AK335" s="33">
        <v>0.76027834417422724</v>
      </c>
      <c r="AL335" s="33">
        <v>0.76128831879991066</v>
      </c>
      <c r="AM335" s="33">
        <v>0.76225893693644142</v>
      </c>
      <c r="AN335" s="33">
        <v>0.76319080803235428</v>
      </c>
      <c r="AO335" s="33">
        <v>0.76408925841206599</v>
      </c>
      <c r="AP335" s="33">
        <v>0.76495426613715944</v>
      </c>
      <c r="AQ335" s="33">
        <v>0.76579075425094623</v>
      </c>
      <c r="AR335" s="33">
        <v>0.76659715748671842</v>
      </c>
      <c r="AS335" s="33">
        <v>0.76738068585096364</v>
      </c>
      <c r="AT335" s="33">
        <v>0.76814034489948124</v>
      </c>
      <c r="AU335" s="33">
        <v>0.76887606335640113</v>
      </c>
      <c r="AV335" s="33">
        <v>0.76959350957677219</v>
      </c>
      <c r="AW335" s="33">
        <v>0.77028713395869308</v>
      </c>
      <c r="AX335" s="33">
        <v>0.77096814699206706</v>
      </c>
      <c r="AY335" s="33">
        <v>0.77162522261877808</v>
      </c>
      <c r="AZ335" s="33">
        <v>0.77226445777810848</v>
      </c>
      <c r="BA335" s="33">
        <v>0.77289091827136647</v>
      </c>
      <c r="BB335" s="33">
        <v>0.77349989338726277</v>
      </c>
      <c r="BC335" s="33">
        <v>0.77409392937707233</v>
      </c>
      <c r="BD335" s="33">
        <v>0.77467864653196994</v>
      </c>
      <c r="BE335" s="33">
        <v>0.77524954196637441</v>
      </c>
      <c r="BF335" s="33">
        <v>0.77581010990420918</v>
      </c>
      <c r="BG335" s="33">
        <v>0.77635817068752921</v>
      </c>
      <c r="BH335" s="33">
        <v>0.77689111552461521</v>
      </c>
      <c r="BI335" s="33">
        <v>0.77741106152156503</v>
      </c>
      <c r="BJ335" s="33">
        <v>0.7779216835389291</v>
      </c>
      <c r="BK335" s="33">
        <v>0.77842424585374714</v>
      </c>
      <c r="BL335" s="33">
        <v>0.77891902621647846</v>
      </c>
      <c r="BM335" s="33">
        <v>0.77940501175868593</v>
      </c>
      <c r="BN335" s="34">
        <v>0.78034480412154295</v>
      </c>
      <c r="BO335" s="34">
        <v>0.78125307311973724</v>
      </c>
      <c r="BP335" s="34">
        <v>0.78213251688885965</v>
      </c>
      <c r="BQ335" s="34">
        <v>0.78297995314044533</v>
      </c>
      <c r="BR335" s="34">
        <v>0.78380630863014322</v>
      </c>
      <c r="BS335" s="34">
        <v>0.78460110136442074</v>
      </c>
      <c r="BT335" s="34">
        <v>0.78537667026092084</v>
      </c>
      <c r="BU335" s="34">
        <v>0.78612761087272132</v>
      </c>
      <c r="BV335" s="34">
        <v>0.78686315033416199</v>
      </c>
      <c r="BW335" s="34">
        <v>0.78757771655366859</v>
      </c>
      <c r="BX335" s="34">
        <v>0.78827091965033658</v>
      </c>
      <c r="BY335" s="34">
        <v>0.78894742560354147</v>
      </c>
      <c r="BZ335" s="34">
        <v>0.78960966125327792</v>
      </c>
      <c r="CA335" s="34">
        <v>0.79025813197028816</v>
      </c>
      <c r="CB335" s="34">
        <v>0.79088647732349282</v>
      </c>
      <c r="CC335" s="34">
        <v>0.79150286542194814</v>
      </c>
      <c r="CD335" s="34">
        <v>0.79210316096847855</v>
      </c>
      <c r="CE335" s="34">
        <v>0.79269368921132932</v>
      </c>
      <c r="CF335" s="34">
        <v>0.79327089262017847</v>
      </c>
      <c r="CG335" s="34">
        <v>0.79383902507553172</v>
      </c>
      <c r="CH335" s="34">
        <v>0.79439433005641846</v>
      </c>
      <c r="CI335" s="34">
        <v>0.7949403850899881</v>
      </c>
      <c r="CJ335" s="34">
        <v>0.79547261649970413</v>
      </c>
      <c r="CK335" s="34">
        <v>0.79599844461265024</v>
      </c>
      <c r="CL335" s="34">
        <v>0.79651275004383437</v>
      </c>
      <c r="CM335" s="34">
        <v>0.79714058742268246</v>
      </c>
      <c r="CN335" s="34">
        <v>0.79775999449354906</v>
      </c>
      <c r="CO335" s="34">
        <v>0.79836135720749957</v>
      </c>
      <c r="CP335" s="34">
        <v>0.79895398468231904</v>
      </c>
      <c r="CQ335" s="34">
        <v>0.79953339438753823</v>
      </c>
      <c r="CR335" s="34">
        <v>0.80010259097646141</v>
      </c>
      <c r="CS335" s="34">
        <v>0.80065927245052559</v>
      </c>
      <c r="CT335" s="34">
        <v>0.80120652017523175</v>
      </c>
      <c r="CU335" s="34">
        <v>0.8017419877865769</v>
      </c>
      <c r="CV335" s="34">
        <v>0.80227043982436042</v>
      </c>
      <c r="CW335" s="34">
        <v>0.80278992550231298</v>
      </c>
      <c r="CX335" s="34">
        <v>0.80329960971718239</v>
      </c>
      <c r="CY335" s="34">
        <v>0.80379847773652879</v>
      </c>
      <c r="CZ335" s="34">
        <v>0.80429149072485373</v>
      </c>
      <c r="DA335" s="34">
        <v>0.80477717801522197</v>
      </c>
      <c r="DB335" s="34">
        <v>0.80525453860933116</v>
      </c>
      <c r="DC335" s="34">
        <v>0.8057253224705101</v>
      </c>
      <c r="DD335" s="34">
        <v>0.80618814756131452</v>
      </c>
      <c r="DE335" s="34">
        <v>0.80664629114423303</v>
      </c>
      <c r="DF335" s="34">
        <v>0.80709728994243213</v>
      </c>
      <c r="DG335" s="34">
        <v>0.80798058083543134</v>
      </c>
      <c r="DH335" s="34">
        <v>0.80883831128470784</v>
      </c>
      <c r="DI335" s="34">
        <v>0.80967550451805681</v>
      </c>
      <c r="DJ335" s="34">
        <v>0.81048734834053859</v>
      </c>
      <c r="DK335" s="34">
        <v>0.81128069445529716</v>
      </c>
      <c r="DL335" s="34">
        <v>0.81205524751771485</v>
      </c>
      <c r="DM335" s="34">
        <v>0.81281395072696094</v>
      </c>
      <c r="DN335" s="34">
        <v>0.81355581414022327</v>
      </c>
      <c r="DO335" s="34">
        <v>0.81427924054880052</v>
      </c>
      <c r="DP335" s="34">
        <v>0.81498783235778605</v>
      </c>
      <c r="DQ335" s="34">
        <v>0.81636360710543998</v>
      </c>
      <c r="DR335" s="34">
        <v>0.81768781204262386</v>
      </c>
      <c r="DS335" s="34">
        <v>0.81896401584961098</v>
      </c>
      <c r="DT335" s="34">
        <v>0.82019729615073211</v>
      </c>
      <c r="DU335" s="34">
        <v>0.82139238372090528</v>
      </c>
      <c r="DV335" s="34">
        <v>0.82255145786319117</v>
      </c>
      <c r="DW335" s="34">
        <v>0.82367418098396428</v>
      </c>
      <c r="DX335" s="34">
        <v>0.82476898094890305</v>
      </c>
      <c r="DY335" s="34">
        <v>0.82583278982884045</v>
      </c>
      <c r="DZ335" s="34">
        <v>0.82686942343677816</v>
      </c>
      <c r="EA335" s="34">
        <v>0.82788174422256677</v>
      </c>
      <c r="EB335" s="34">
        <v>0.82887144796288892</v>
      </c>
      <c r="EC335" s="34">
        <v>0.82984132530250587</v>
      </c>
      <c r="ED335" s="34">
        <v>0.8307906916490595</v>
      </c>
      <c r="EE335" s="34">
        <v>0.83172253825432507</v>
      </c>
      <c r="EF335" s="34">
        <v>0.8326369679275083</v>
      </c>
      <c r="EG335" s="34">
        <v>0.83353182641367796</v>
      </c>
      <c r="EH335" s="34">
        <v>0.83441451837765246</v>
      </c>
      <c r="EI335" s="34">
        <v>0.83528338669997115</v>
      </c>
      <c r="EJ335" s="34">
        <v>0.83614090825815823</v>
      </c>
      <c r="EK335" s="34">
        <v>0.83698493967734766</v>
      </c>
      <c r="EL335" s="34">
        <v>0.83781583385087799</v>
      </c>
      <c r="EM335" s="34">
        <v>0.83863498771634626</v>
      </c>
      <c r="EN335" s="34">
        <v>0.83944650149938693</v>
      </c>
      <c r="EO335" s="34">
        <v>0.84024730344480147</v>
      </c>
      <c r="EP335" s="34">
        <v>0.84103875376972403</v>
      </c>
      <c r="EQ335" s="34">
        <v>0.84182390725107803</v>
      </c>
      <c r="ER335" s="34">
        <v>0.84260139721962302</v>
      </c>
      <c r="ES335" s="34">
        <v>0.84337098344764327</v>
      </c>
      <c r="ET335" s="34">
        <v>0.84413324512385601</v>
      </c>
      <c r="EU335" s="34">
        <v>0.8448904761434225</v>
      </c>
      <c r="EV335" s="34">
        <v>0.84564214538013704</v>
      </c>
      <c r="EW335" s="34">
        <v>0.84638966976808816</v>
      </c>
      <c r="EX335" s="34">
        <v>0.84713319816615806</v>
      </c>
      <c r="EY335" s="34">
        <v>0.84787435715416226</v>
      </c>
      <c r="EZ335" s="34">
        <v>0.84861125971045026</v>
      </c>
      <c r="FA335" s="34">
        <v>0.84934309324461177</v>
      </c>
      <c r="FB335" s="34">
        <v>0.85007509011644433</v>
      </c>
      <c r="FC335" s="34">
        <v>0.85080321503929102</v>
      </c>
      <c r="FD335" s="34">
        <v>0.85153168493427667</v>
      </c>
      <c r="FE335" s="34">
        <v>0.85226005296036689</v>
      </c>
      <c r="FF335" s="34">
        <v>0.85298517285584008</v>
      </c>
      <c r="FG335" s="34">
        <v>0.85371233978869776</v>
      </c>
      <c r="FH335" s="34">
        <v>0.85444056903269061</v>
      </c>
      <c r="FI335" s="34">
        <v>0.85516902103155346</v>
      </c>
      <c r="FJ335" s="34">
        <v>0.85589921430733207</v>
      </c>
      <c r="FK335" s="34">
        <v>0.85663094126941275</v>
      </c>
      <c r="FL335" s="34">
        <v>0.85736522613164812</v>
      </c>
      <c r="FM335" s="34">
        <v>0.85810284572227169</v>
      </c>
      <c r="FN335" s="34">
        <v>0.85884275991400438</v>
      </c>
      <c r="FO335" s="34">
        <v>0.8595898768814576</v>
      </c>
      <c r="FP335" s="34">
        <v>0.86034182372026269</v>
      </c>
      <c r="FQ335" s="34">
        <v>0.86110294403821974</v>
      </c>
      <c r="FR335" s="34">
        <v>0.86187017100658381</v>
      </c>
      <c r="FS335" s="34">
        <v>0.86264489588100857</v>
      </c>
      <c r="FT335" s="34">
        <v>0.86342858013531121</v>
      </c>
      <c r="FU335" s="34">
        <v>0.86422253798715909</v>
      </c>
      <c r="FV335" s="34">
        <v>0.86502939115305333</v>
      </c>
      <c r="FW335" s="34">
        <v>0.86585049388418134</v>
      </c>
      <c r="FX335" s="34">
        <v>0.86668431403876134</v>
      </c>
      <c r="FY335" s="34">
        <v>0.86753377797916953</v>
      </c>
      <c r="FZ335" s="34">
        <v>0.86840217640840833</v>
      </c>
      <c r="GA335" s="34">
        <v>0.86929257352047629</v>
      </c>
      <c r="GB335" s="34">
        <v>0.87020676515404416</v>
      </c>
      <c r="GC335" s="34">
        <v>0.87115003162968907</v>
      </c>
      <c r="GD335" s="34">
        <v>0.87212058020881833</v>
      </c>
      <c r="GE335" s="34">
        <v>0.87312735382529527</v>
      </c>
      <c r="GF335" s="34">
        <v>0.87417624785131531</v>
      </c>
      <c r="GG335" s="34">
        <v>0.87527349998398141</v>
      </c>
      <c r="GH335" s="34">
        <v>0.8764202226949247</v>
      </c>
      <c r="GI335" s="34">
        <v>0.87763973163061471</v>
      </c>
      <c r="GJ335" s="34">
        <v>0.87894208847482236</v>
      </c>
      <c r="GK335" s="34">
        <v>0.88034787281237992</v>
      </c>
      <c r="GL335" s="34">
        <v>0.88188321052471774</v>
      </c>
      <c r="GM335" s="34">
        <v>0.88359576144099483</v>
      </c>
      <c r="GN335" s="34">
        <v>0.8855569595513465</v>
      </c>
      <c r="GO335" s="34">
        <v>0.88788534681561515</v>
      </c>
      <c r="GP335" s="34">
        <v>0.89086913392127354</v>
      </c>
      <c r="GQ335" s="34">
        <v>0.89530926760239882</v>
      </c>
      <c r="GR335" s="34">
        <v>0.89592130741108111</v>
      </c>
      <c r="GS335" s="34">
        <v>0.89658877915634083</v>
      </c>
      <c r="GT335" s="34">
        <v>0.89732634196355487</v>
      </c>
      <c r="GU335" s="34">
        <v>0.89815671152672494</v>
      </c>
      <c r="GV335" s="34">
        <v>0.89910320309810432</v>
      </c>
      <c r="GW335" s="34">
        <v>0.90021370462790917</v>
      </c>
      <c r="GX335" s="34">
        <v>0.90157271349764034</v>
      </c>
      <c r="GY335" s="34">
        <v>0.90338830986310037</v>
      </c>
      <c r="GZ335" s="34">
        <v>0.90618316408496169</v>
      </c>
      <c r="HA335" s="59">
        <v>1</v>
      </c>
      <c r="HD335" s="66"/>
      <c r="HE335" s="43">
        <v>77</v>
      </c>
      <c r="HF335" s="44">
        <v>0</v>
      </c>
      <c r="HG335" s="45">
        <v>0.599035086529216</v>
      </c>
      <c r="HH335" s="45">
        <v>0.62797368243360785</v>
      </c>
      <c r="HI335" s="45">
        <v>0.640592319640374</v>
      </c>
      <c r="HJ335" s="45">
        <v>0.65383327329703544</v>
      </c>
      <c r="HK335" s="45">
        <v>0.66148157582286127</v>
      </c>
      <c r="HL335" s="45">
        <v>0.66682123464992449</v>
      </c>
      <c r="HM335" s="45">
        <v>0.67111342081971448</v>
      </c>
      <c r="HN335" s="45">
        <v>0.67467098184639873</v>
      </c>
      <c r="HO335" s="45">
        <v>0.67762317436578456</v>
      </c>
      <c r="HP335" s="45">
        <v>0.68017101852326967</v>
      </c>
      <c r="HQ335" s="45">
        <v>0.68247365433670437</v>
      </c>
      <c r="HR335" s="45">
        <v>0.6845471169067876</v>
      </c>
      <c r="HS335" s="45">
        <v>0.6982906481644886</v>
      </c>
      <c r="HT335" s="45">
        <v>0.70660937390709644</v>
      </c>
      <c r="HU335" s="45">
        <v>0.7125729569483128</v>
      </c>
      <c r="HV335" s="45">
        <v>0.71725883863790152</v>
      </c>
      <c r="HW335" s="45">
        <v>0.72113624316434455</v>
      </c>
      <c r="HX335" s="45">
        <v>0.72442619328493574</v>
      </c>
      <c r="HY335" s="45">
        <v>0.7273085570698985</v>
      </c>
      <c r="HZ335" s="45">
        <v>0.72986759897887266</v>
      </c>
      <c r="IA335" s="45">
        <v>0.73217949207961541</v>
      </c>
      <c r="IB335" s="51">
        <v>0.7342681941496767</v>
      </c>
      <c r="IC335" s="51">
        <v>0.73619705854516937</v>
      </c>
      <c r="ID335" s="51">
        <v>0.73797090286924993</v>
      </c>
      <c r="IE335" s="51">
        <v>0.7396178979059469</v>
      </c>
      <c r="IF335" s="51">
        <v>0.74117308715375085</v>
      </c>
      <c r="IG335" s="51">
        <v>0.74262596364295763</v>
      </c>
      <c r="IH335" s="51">
        <v>0.74399428066904916</v>
      </c>
      <c r="II335" s="51">
        <v>0.74529649219385696</v>
      </c>
      <c r="IJ335" s="51">
        <v>0.74652597194018888</v>
      </c>
      <c r="IK335" s="51">
        <v>0.74770180146971743</v>
      </c>
      <c r="IL335" s="51">
        <v>0.74882287796099634</v>
      </c>
      <c r="IM335" s="51">
        <v>0.74988703558601022</v>
      </c>
      <c r="IN335" s="51">
        <v>0.75091015356215873</v>
      </c>
      <c r="IO335" s="51">
        <v>0.75189809066633173</v>
      </c>
      <c r="IP335" s="51">
        <v>0.75284756219296778</v>
      </c>
      <c r="IQ335" s="51">
        <v>0.75376011831454037</v>
      </c>
      <c r="IR335" s="51">
        <v>0.75463496362179394</v>
      </c>
      <c r="IS335" s="51">
        <v>0.75548454716845326</v>
      </c>
      <c r="IT335" s="51">
        <v>0.75631110992595041</v>
      </c>
      <c r="IU335" s="51">
        <v>0.75711174478491494</v>
      </c>
      <c r="IV335" s="51">
        <v>0.7578817447962205</v>
      </c>
      <c r="IW335" s="51">
        <v>0.7586339289687356</v>
      </c>
      <c r="IX335" s="51">
        <v>0.75936457879731878</v>
      </c>
      <c r="IY335" s="51">
        <v>0.76007694299423378</v>
      </c>
      <c r="IZ335" s="51">
        <v>0.76076790872049771</v>
      </c>
      <c r="JA335" s="51">
        <v>0.76144112891835203</v>
      </c>
      <c r="JB335" s="51">
        <v>0.7620933088629207</v>
      </c>
      <c r="JC335" s="51">
        <v>0.76273307491006592</v>
      </c>
      <c r="JD335" s="51">
        <v>0.76335610416696775</v>
      </c>
      <c r="JE335" s="51">
        <v>0.76396709515507644</v>
      </c>
      <c r="JF335" s="51">
        <v>0.76456358240111244</v>
      </c>
      <c r="JG335" s="51">
        <v>0.76514750781583085</v>
      </c>
      <c r="JH335" s="51">
        <v>0.76571901827424826</v>
      </c>
      <c r="JI335" s="51">
        <v>0.76627799121286788</v>
      </c>
      <c r="JJ335" s="51">
        <v>0.76682315901925191</v>
      </c>
      <c r="JK335" s="51">
        <v>0.76736229151688062</v>
      </c>
      <c r="JL335" s="51">
        <v>0.76788527115312621</v>
      </c>
      <c r="JM335" s="51">
        <v>0.76839821979573308</v>
      </c>
      <c r="JN335" s="51">
        <v>0.7689011989893022</v>
      </c>
      <c r="JO335" s="51">
        <v>0.76939791811982716</v>
      </c>
      <c r="JP335" s="46">
        <v>0.77036257632453609</v>
      </c>
      <c r="JQ335" s="46">
        <v>0.77129859078965146</v>
      </c>
      <c r="JR335" s="46">
        <v>0.77220125052023947</v>
      </c>
      <c r="JS335" s="46">
        <v>0.77307369639900636</v>
      </c>
      <c r="JT335" s="46">
        <v>0.77391948221055273</v>
      </c>
      <c r="JU335" s="46">
        <v>0.77474319238839506</v>
      </c>
      <c r="JV335" s="46">
        <v>0.77553905887889141</v>
      </c>
      <c r="JW335" s="46">
        <v>0.77631396999761149</v>
      </c>
      <c r="JX335" s="46">
        <v>0.77707021287151712</v>
      </c>
      <c r="JY335" s="46">
        <v>0.77780288445939549</v>
      </c>
      <c r="JZ335" s="46">
        <v>0.77851525507108743</v>
      </c>
      <c r="KA335" s="46">
        <v>0.77921682832706729</v>
      </c>
      <c r="KB335" s="46">
        <v>0.77989823687092685</v>
      </c>
      <c r="KC335" s="46">
        <v>0.78056521074419283</v>
      </c>
      <c r="KD335" s="46">
        <v>0.78121367422593502</v>
      </c>
      <c r="KE335" s="46">
        <v>0.78184915351285189</v>
      </c>
      <c r="KF335" s="46">
        <v>0.78247445673634919</v>
      </c>
      <c r="KG335" s="46">
        <v>0.78308393999833059</v>
      </c>
      <c r="KH335" s="46">
        <v>0.78368377647071075</v>
      </c>
      <c r="KI335" s="46">
        <v>0.78426811855945622</v>
      </c>
      <c r="KJ335" s="46">
        <v>0.78484301817001378</v>
      </c>
      <c r="KK335" s="46">
        <v>0.78540993490298339</v>
      </c>
      <c r="KL335" s="46">
        <v>0.78596226470843555</v>
      </c>
      <c r="KM335" s="46">
        <v>0.78650654759506466</v>
      </c>
      <c r="KN335" s="46">
        <v>0.78704033865449841</v>
      </c>
      <c r="KO335" s="46">
        <v>0.78769656775008012</v>
      </c>
      <c r="KP335" s="46">
        <v>0.78833568095394113</v>
      </c>
      <c r="KQ335" s="46">
        <v>0.78896277221140187</v>
      </c>
      <c r="KR335" s="46">
        <v>0.78957981908411767</v>
      </c>
      <c r="KS335" s="46">
        <v>0.79018229696986275</v>
      </c>
      <c r="KT335" s="46">
        <v>0.79077402809586084</v>
      </c>
      <c r="KU335" s="46">
        <v>0.7913549253788561</v>
      </c>
      <c r="KV335" s="46">
        <v>0.79192529422330749</v>
      </c>
      <c r="KW335" s="46">
        <v>0.79248862931555109</v>
      </c>
      <c r="KX335" s="46">
        <v>0.79303795819690248</v>
      </c>
      <c r="KY335" s="46">
        <v>0.79357967768300985</v>
      </c>
      <c r="KZ335" s="46">
        <v>0.79411443551000338</v>
      </c>
      <c r="LA335" s="46">
        <v>0.79463865290115432</v>
      </c>
      <c r="LB335" s="46">
        <v>0.79515402349133169</v>
      </c>
      <c r="LC335" s="46">
        <v>0.79566496820388022</v>
      </c>
      <c r="LD335" s="46">
        <v>0.79616798038688508</v>
      </c>
      <c r="LE335" s="46">
        <v>0.79665997780857012</v>
      </c>
      <c r="LF335" s="46">
        <v>0.79714429277106946</v>
      </c>
      <c r="LG335" s="46">
        <v>0.79762224051401776</v>
      </c>
      <c r="LH335" s="46">
        <v>0.79809437276836803</v>
      </c>
      <c r="LI335" s="46">
        <v>0.79901608373856692</v>
      </c>
      <c r="LJ335" s="46">
        <v>0.79991901175225655</v>
      </c>
      <c r="LK335" s="46">
        <v>0.800797475739364</v>
      </c>
      <c r="LL335" s="46">
        <v>0.80165275299720506</v>
      </c>
      <c r="LM335" s="46">
        <v>0.80248613456517548</v>
      </c>
      <c r="LN335" s="46">
        <v>0.80330317585575539</v>
      </c>
      <c r="LO335" s="46">
        <v>0.80410077482092479</v>
      </c>
      <c r="LP335" s="46">
        <v>0.80488091869392797</v>
      </c>
      <c r="LQ335" s="46">
        <v>0.80564537600851838</v>
      </c>
      <c r="LR335" s="46">
        <v>0.80639507431581736</v>
      </c>
      <c r="LS335" s="46">
        <v>0.80785160485704743</v>
      </c>
      <c r="LT335" s="46">
        <v>0.8092513299419356</v>
      </c>
      <c r="LU335" s="46">
        <v>0.81060819056476574</v>
      </c>
      <c r="LV335" s="46">
        <v>0.8119199994533709</v>
      </c>
      <c r="LW335" s="46">
        <v>0.81318986458231146</v>
      </c>
      <c r="LX335" s="46">
        <v>0.81442321267396212</v>
      </c>
      <c r="LY335" s="46">
        <v>0.81562037615519412</v>
      </c>
      <c r="LZ335" s="46">
        <v>0.8167864909572119</v>
      </c>
      <c r="MA335" s="46">
        <v>0.81792515257383347</v>
      </c>
      <c r="MB335" s="46">
        <v>0.81903535299054808</v>
      </c>
      <c r="MC335" s="46">
        <v>0.82012078735546567</v>
      </c>
      <c r="MD335" s="46">
        <v>0.82118068970390679</v>
      </c>
      <c r="ME335" s="46">
        <v>0.82221919229378315</v>
      </c>
      <c r="MF335" s="46">
        <v>0.82323938374393901</v>
      </c>
      <c r="MG335" s="46">
        <v>0.8242390575097952</v>
      </c>
      <c r="MH335" s="46">
        <v>0.82522089007290911</v>
      </c>
      <c r="MI335" s="46">
        <v>0.82618683404895732</v>
      </c>
      <c r="MJ335" s="46">
        <v>0.82713809096431312</v>
      </c>
      <c r="MK335" s="46">
        <v>0.82807441717299213</v>
      </c>
      <c r="ML335" s="46">
        <v>0.82899807710899864</v>
      </c>
      <c r="MM335" s="46">
        <v>0.82990817564866037</v>
      </c>
      <c r="MN335" s="46">
        <v>0.83080542613683916</v>
      </c>
      <c r="MO335" s="46">
        <v>0.83169249879402174</v>
      </c>
      <c r="MP335" s="46">
        <v>0.83256760241719396</v>
      </c>
      <c r="MQ335" s="46">
        <v>0.83343376974256822</v>
      </c>
      <c r="MR335" s="46">
        <v>0.83429064048882828</v>
      </c>
      <c r="MS335" s="46">
        <v>0.83514132152133014</v>
      </c>
      <c r="MT335" s="46">
        <v>0.83598239970379162</v>
      </c>
      <c r="MU335" s="46">
        <v>0.83681554050740758</v>
      </c>
      <c r="MV335" s="46">
        <v>0.83764384454758911</v>
      </c>
      <c r="MW335" s="46">
        <v>0.8384669118150595</v>
      </c>
      <c r="MX335" s="46">
        <v>0.8392829125467498</v>
      </c>
      <c r="MY335" s="46">
        <v>0.84009399214273672</v>
      </c>
      <c r="MZ335" s="46">
        <v>0.84090036855126182</v>
      </c>
      <c r="NA335" s="46">
        <v>0.84170411182393146</v>
      </c>
      <c r="NB335" s="46">
        <v>0.8425052822251865</v>
      </c>
      <c r="NC335" s="46">
        <v>0.84330462141901519</v>
      </c>
      <c r="ND335" s="46">
        <v>0.84409925194006408</v>
      </c>
      <c r="NE335" s="46">
        <v>0.84489200573163969</v>
      </c>
      <c r="NF335" s="46">
        <v>0.8456836883928569</v>
      </c>
      <c r="NG335" s="46">
        <v>0.84647392151930834</v>
      </c>
      <c r="NH335" s="46">
        <v>0.84726625991472182</v>
      </c>
      <c r="NI335" s="46">
        <v>0.84805930599123514</v>
      </c>
      <c r="NJ335" s="46">
        <v>0.84885274383337928</v>
      </c>
      <c r="NK335" s="46">
        <v>0.84964758588305656</v>
      </c>
      <c r="NL335" s="46">
        <v>0.8504427356792108</v>
      </c>
      <c r="NM335" s="46">
        <v>0.85124291144423336</v>
      </c>
      <c r="NN335" s="46">
        <v>0.85204270417375527</v>
      </c>
      <c r="NO335" s="46">
        <v>0.85284839805527912</v>
      </c>
      <c r="NP335" s="46">
        <v>0.8536605257182347</v>
      </c>
      <c r="NQ335" s="46">
        <v>0.8544764232931551</v>
      </c>
      <c r="NR335" s="46">
        <v>0.85529628090052334</v>
      </c>
      <c r="NS335" s="46">
        <v>0.8561261969248577</v>
      </c>
      <c r="NT335" s="46">
        <v>0.85696453370073788</v>
      </c>
      <c r="NU335" s="46">
        <v>0.85780807235274703</v>
      </c>
      <c r="NV335" s="46">
        <v>0.85866599130591137</v>
      </c>
      <c r="NW335" s="46">
        <v>0.85953287970823344</v>
      </c>
      <c r="NX335" s="46">
        <v>0.86041358588235139</v>
      </c>
      <c r="NY335" s="46">
        <v>0.86130744625435052</v>
      </c>
      <c r="NZ335" s="46">
        <v>0.86221624341310055</v>
      </c>
      <c r="OA335" s="46">
        <v>0.86314451017070815</v>
      </c>
      <c r="OB335" s="46">
        <v>0.86409322693819024</v>
      </c>
      <c r="OC335" s="46">
        <v>0.86506677958478506</v>
      </c>
      <c r="OD335" s="46">
        <v>0.86606536660018818</v>
      </c>
      <c r="OE335" s="46">
        <v>0.86709472759971828</v>
      </c>
      <c r="OF335" s="46">
        <v>0.86815361551430748</v>
      </c>
      <c r="OG335" s="46">
        <v>0.86925133343550531</v>
      </c>
      <c r="OH335" s="46">
        <v>0.87039378186977878</v>
      </c>
      <c r="OI335" s="46">
        <v>0.87158753700048008</v>
      </c>
      <c r="OJ335" s="46">
        <v>0.87284640821150827</v>
      </c>
      <c r="OK335" s="46">
        <v>0.87417814362690249</v>
      </c>
      <c r="OL335" s="46">
        <v>0.87559679757814513</v>
      </c>
      <c r="OM335" s="46">
        <v>0.87712231729851309</v>
      </c>
      <c r="ON335" s="46">
        <v>0.87879227044820551</v>
      </c>
      <c r="OO335" s="46">
        <v>0.8806507637933666</v>
      </c>
      <c r="OP335" s="46">
        <v>0.88277814435707402</v>
      </c>
      <c r="OQ335" s="46">
        <v>0.88530131525626909</v>
      </c>
      <c r="OR335" s="46">
        <v>0.88851200220761639</v>
      </c>
      <c r="OS335" s="46">
        <v>0.89327285868726081</v>
      </c>
      <c r="OT335" s="46">
        <v>0.89392645196465648</v>
      </c>
      <c r="OU335" s="46">
        <v>0.89464634822491917</v>
      </c>
      <c r="OV335" s="46">
        <v>0.89543780148259078</v>
      </c>
      <c r="OW335" s="46">
        <v>0.89632056133201954</v>
      </c>
      <c r="OX335" s="46">
        <v>0.89733299762283436</v>
      </c>
      <c r="OY335" s="46">
        <v>0.89851393093825793</v>
      </c>
      <c r="OZ335" s="46">
        <v>0.89996539737249137</v>
      </c>
      <c r="PA335" s="46">
        <v>0.90189175707900482</v>
      </c>
      <c r="PB335" s="46">
        <v>0.90488077580911985</v>
      </c>
      <c r="PC335" s="59">
        <v>1</v>
      </c>
      <c r="PF335" s="66"/>
      <c r="PG335" s="43">
        <v>77</v>
      </c>
      <c r="PH335" s="44">
        <v>0</v>
      </c>
      <c r="PI335" s="45">
        <v>0.87251442449935501</v>
      </c>
      <c r="PJ335" s="45">
        <v>0.88129727068660035</v>
      </c>
      <c r="PK335" s="45">
        <v>0.88491012619953158</v>
      </c>
      <c r="PL335" s="45">
        <v>0.88869070859921717</v>
      </c>
      <c r="PM335" s="45">
        <v>0.89093147666356953</v>
      </c>
      <c r="PN335" s="45">
        <v>0.89247361134037306</v>
      </c>
      <c r="PO335" s="45">
        <v>0.89366174454879388</v>
      </c>
      <c r="PP335" s="45">
        <v>0.89466207946994902</v>
      </c>
      <c r="PQ335" s="45">
        <v>0.89553701535822772</v>
      </c>
      <c r="PR335" s="45">
        <v>0.89628400546088338</v>
      </c>
      <c r="PS335" s="45">
        <v>0.8969680659161563</v>
      </c>
      <c r="PT335" s="45">
        <v>0.89756547790988106</v>
      </c>
      <c r="PU335" s="45">
        <v>0.90156106960567939</v>
      </c>
      <c r="PV335" s="45">
        <v>0.90395819235701647</v>
      </c>
      <c r="PW335" s="45">
        <v>0.90565793007074769</v>
      </c>
      <c r="PX335" s="45">
        <v>0.90699250834918543</v>
      </c>
      <c r="PY335" s="45">
        <v>0.90810233299445442</v>
      </c>
      <c r="PZ335" s="45">
        <v>0.90903502505069811</v>
      </c>
      <c r="QA335" s="45">
        <v>0.9098598435298475</v>
      </c>
      <c r="QB335" s="45">
        <v>0.91058789755007308</v>
      </c>
      <c r="QC335" s="45">
        <v>0.91124611165574609</v>
      </c>
      <c r="QD335" s="51">
        <v>0.91184538501582191</v>
      </c>
      <c r="QE335" s="51">
        <v>0.91239016105008541</v>
      </c>
      <c r="QF335" s="51">
        <v>0.91289786258974248</v>
      </c>
      <c r="QG335" s="51">
        <v>0.91336817436433326</v>
      </c>
      <c r="QH335" s="51">
        <v>0.91380673189155504</v>
      </c>
      <c r="QI335" s="51">
        <v>0.91422106545046022</v>
      </c>
      <c r="QJ335" s="51">
        <v>0.91461053355673572</v>
      </c>
      <c r="QK335" s="51">
        <v>0.91498272415042692</v>
      </c>
      <c r="QL335" s="51">
        <v>0.91532991331595659</v>
      </c>
      <c r="QM335" s="51">
        <v>0.91566649027410019</v>
      </c>
      <c r="QN335" s="51">
        <v>0.91598877273210466</v>
      </c>
      <c r="QO335" s="51">
        <v>0.91629682004628787</v>
      </c>
      <c r="QP335" s="51">
        <v>0.91658565445685591</v>
      </c>
      <c r="QQ335" s="51">
        <v>0.91687120420759238</v>
      </c>
      <c r="QR335" s="51">
        <v>0.91714336769662874</v>
      </c>
      <c r="QS335" s="51">
        <v>0.91740149643224134</v>
      </c>
      <c r="QT335" s="51">
        <v>0.91765338628387294</v>
      </c>
      <c r="QU335" s="51">
        <v>0.91789370957805427</v>
      </c>
      <c r="QV335" s="51">
        <v>0.9181333081674844</v>
      </c>
      <c r="QW335" s="51">
        <v>0.91836141599412435</v>
      </c>
      <c r="QX335" s="51">
        <v>0.91858466901550428</v>
      </c>
      <c r="QY335" s="51">
        <v>0.91880069077808169</v>
      </c>
      <c r="QZ335" s="51">
        <v>0.91901133267690072</v>
      </c>
      <c r="RA335" s="51">
        <v>0.91921239396933396</v>
      </c>
      <c r="RB335" s="51">
        <v>0.91940895887054941</v>
      </c>
      <c r="RC335" s="51">
        <v>0.91960223719858725</v>
      </c>
      <c r="RD335" s="51">
        <v>0.91979148163771973</v>
      </c>
      <c r="RE335" s="51">
        <v>0.91997488867814392</v>
      </c>
      <c r="RF335" s="51">
        <v>0.92015415431448166</v>
      </c>
      <c r="RG335" s="51">
        <v>0.92032950835058203</v>
      </c>
      <c r="RH335" s="51">
        <v>0.92050032543690141</v>
      </c>
      <c r="RI335" s="51">
        <v>0.92066778564096419</v>
      </c>
      <c r="RJ335" s="51">
        <v>0.92082984686453351</v>
      </c>
      <c r="RK335" s="51">
        <v>0.9209905505013698</v>
      </c>
      <c r="RL335" s="51">
        <v>0.92114912109094538</v>
      </c>
      <c r="RM335" s="51">
        <v>0.92130423161415986</v>
      </c>
      <c r="RN335" s="51">
        <v>0.92145612783759334</v>
      </c>
      <c r="RO335" s="51">
        <v>0.92160448178782139</v>
      </c>
      <c r="RP335" s="51">
        <v>0.92175141095675661</v>
      </c>
      <c r="RQ335" s="51">
        <v>0.92189554784224836</v>
      </c>
      <c r="RR335" s="46">
        <v>0.92217613532259712</v>
      </c>
      <c r="RS335" s="46">
        <v>0.92244816686736097</v>
      </c>
      <c r="RT335" s="46">
        <v>0.92271023267713215</v>
      </c>
      <c r="RU335" s="46">
        <v>0.92296306407315609</v>
      </c>
      <c r="RV335" s="46">
        <v>0.92320815506585241</v>
      </c>
      <c r="RW335" s="46">
        <v>0.92344723697904274</v>
      </c>
      <c r="RX335" s="46">
        <v>0.92367855518832953</v>
      </c>
      <c r="RY335" s="46">
        <v>0.92390180313335657</v>
      </c>
      <c r="RZ335" s="46">
        <v>0.92412010966859393</v>
      </c>
      <c r="SA335" s="46">
        <v>0.92433376190996963</v>
      </c>
      <c r="SB335" s="46">
        <v>0.92454251625140926</v>
      </c>
      <c r="SC335" s="46">
        <v>0.92474448076422067</v>
      </c>
      <c r="SD335" s="46">
        <v>0.92494299632973354</v>
      </c>
      <c r="SE335" s="46">
        <v>0.92513794390708959</v>
      </c>
      <c r="SF335" s="46">
        <v>0.92532725824428863</v>
      </c>
      <c r="SG335" s="46">
        <v>0.92551175917290907</v>
      </c>
      <c r="SH335" s="46">
        <v>0.92569546477614617</v>
      </c>
      <c r="SI335" s="46">
        <v>0.92587424510000327</v>
      </c>
      <c r="SJ335" s="46">
        <v>0.9260491987511883</v>
      </c>
      <c r="SK335" s="46">
        <v>0.92622028379016719</v>
      </c>
      <c r="SL335" s="46">
        <v>0.92638851158003088</v>
      </c>
      <c r="SM335" s="46">
        <v>0.92655399639706471</v>
      </c>
      <c r="SN335" s="46">
        <v>0.92671585590549155</v>
      </c>
      <c r="SO335" s="46">
        <v>0.9268760166073946</v>
      </c>
      <c r="SP335" s="46">
        <v>0.92703395279895351</v>
      </c>
      <c r="SQ335" s="46">
        <v>0.92722468651406842</v>
      </c>
      <c r="SR335" s="46">
        <v>0.92741189513227051</v>
      </c>
      <c r="SS335" s="46">
        <v>0.92759618380590614</v>
      </c>
      <c r="ST335" s="46">
        <v>0.92777724700405928</v>
      </c>
      <c r="SU335" s="46">
        <v>0.92795636020760786</v>
      </c>
      <c r="SV335" s="46">
        <v>0.92813038928226843</v>
      </c>
      <c r="SW335" s="46">
        <v>0.92830070014545396</v>
      </c>
      <c r="SX335" s="46">
        <v>0.9284688278986688</v>
      </c>
      <c r="SY335" s="46">
        <v>0.92863479063960275</v>
      </c>
      <c r="SZ335" s="46">
        <v>0.92879751727161131</v>
      </c>
      <c r="TA335" s="46">
        <v>0.92895667272454086</v>
      </c>
      <c r="TB335" s="46">
        <v>0.92911256728932923</v>
      </c>
      <c r="TC335" s="46">
        <v>0.92926707194482727</v>
      </c>
      <c r="TD335" s="46">
        <v>0.9294187622418334</v>
      </c>
      <c r="TE335" s="46">
        <v>0.92956813238350966</v>
      </c>
      <c r="TF335" s="46">
        <v>0.92971589566776625</v>
      </c>
      <c r="TG335" s="46">
        <v>0.92986194965869573</v>
      </c>
      <c r="TH335" s="46">
        <v>0.93000503323343131</v>
      </c>
      <c r="TI335" s="46">
        <v>0.93014671153286166</v>
      </c>
      <c r="TJ335" s="46">
        <v>0.93028741027571338</v>
      </c>
      <c r="TK335" s="46">
        <v>0.93056194859852615</v>
      </c>
      <c r="TL335" s="46">
        <v>0.93082887954307592</v>
      </c>
      <c r="TM335" s="46">
        <v>0.93109026067896827</v>
      </c>
      <c r="TN335" s="46">
        <v>0.93134419523044076</v>
      </c>
      <c r="TO335" s="46">
        <v>0.9315926835714412</v>
      </c>
      <c r="TP335" s="46">
        <v>0.93183624529246689</v>
      </c>
      <c r="TQ335" s="46">
        <v>0.93207463257576917</v>
      </c>
      <c r="TR335" s="46">
        <v>0.93230769022672177</v>
      </c>
      <c r="TS335" s="46">
        <v>0.9325379617019971</v>
      </c>
      <c r="TT335" s="46">
        <v>0.93276223934252389</v>
      </c>
      <c r="TU335" s="46">
        <v>0.93319862257567665</v>
      </c>
      <c r="TV335" s="46">
        <v>0.93362099898984696</v>
      </c>
      <c r="TW335" s="46">
        <v>0.93402877673872675</v>
      </c>
      <c r="TX335" s="46">
        <v>0.93442441420304201</v>
      </c>
      <c r="TY335" s="46">
        <v>0.93480841560628392</v>
      </c>
      <c r="TZ335" s="46">
        <v>0.93518217049499741</v>
      </c>
      <c r="UA335" s="46">
        <v>0.93554549061480319</v>
      </c>
      <c r="UB335" s="46">
        <v>0.93589933179574836</v>
      </c>
      <c r="UC335" s="46">
        <v>0.93624664515938683</v>
      </c>
      <c r="UD335" s="46">
        <v>0.93658432126907121</v>
      </c>
      <c r="UE335" s="46">
        <v>0.93691546597761277</v>
      </c>
      <c r="UF335" s="46">
        <v>0.93723921975162816</v>
      </c>
      <c r="UG335" s="46">
        <v>0.93755855705643032</v>
      </c>
      <c r="UH335" s="46">
        <v>0.93787159337301118</v>
      </c>
      <c r="UI335" s="46">
        <v>0.93818146097729993</v>
      </c>
      <c r="UJ335" s="46">
        <v>0.9384850157216591</v>
      </c>
      <c r="UK335" s="46">
        <v>0.93878358085811875</v>
      </c>
      <c r="UL335" s="46">
        <v>0.9390789247680349</v>
      </c>
      <c r="UM335" s="46">
        <v>0.93936861695293472</v>
      </c>
      <c r="UN335" s="46">
        <v>0.93965520538038849</v>
      </c>
      <c r="UO335" s="46">
        <v>0.93993966471565549</v>
      </c>
      <c r="UP335" s="46">
        <v>0.94021903892589909</v>
      </c>
      <c r="UQ335" s="46">
        <v>0.94049618954607184</v>
      </c>
      <c r="UR335" s="46">
        <v>0.94077048997601098</v>
      </c>
      <c r="US335" s="46">
        <v>0.9410428048829903</v>
      </c>
      <c r="UT335" s="46">
        <v>0.94131139789311613</v>
      </c>
      <c r="UU335" s="46">
        <v>0.94157912150899059</v>
      </c>
      <c r="UV335" s="46">
        <v>0.94184477310090686</v>
      </c>
      <c r="UW335" s="46">
        <v>0.9421093853557565</v>
      </c>
      <c r="UX335" s="46">
        <v>0.94237261374863068</v>
      </c>
      <c r="UY335" s="46">
        <v>0.94263425925586553</v>
      </c>
      <c r="UZ335" s="46">
        <v>0.9428933800887892</v>
      </c>
      <c r="VA335" s="46">
        <v>0.94315222881287708</v>
      </c>
      <c r="VB335" s="46">
        <v>0.94341089854541016</v>
      </c>
      <c r="VC335" s="46">
        <v>0.94366848477320575</v>
      </c>
      <c r="VD335" s="46">
        <v>0.94392569932130421</v>
      </c>
      <c r="VE335" s="46">
        <v>0.94418125734471481</v>
      </c>
      <c r="VF335" s="46">
        <v>0.94443665754118411</v>
      </c>
      <c r="VG335" s="46">
        <v>0.94469144640613301</v>
      </c>
      <c r="VH335" s="46">
        <v>0.94494728129603267</v>
      </c>
      <c r="VI335" s="46">
        <v>0.94520438325110612</v>
      </c>
      <c r="VJ335" s="46">
        <v>0.94546087267604062</v>
      </c>
      <c r="VK335" s="46">
        <v>0.94571825824946565</v>
      </c>
      <c r="VL335" s="46">
        <v>0.94597536502577051</v>
      </c>
      <c r="VM335" s="46">
        <v>0.94623403345543389</v>
      </c>
      <c r="VN335" s="46">
        <v>0.9464946772292635</v>
      </c>
      <c r="VO335" s="46">
        <v>0.94675634408492004</v>
      </c>
      <c r="VP335" s="46">
        <v>0.94701964772132097</v>
      </c>
      <c r="VQ335" s="46">
        <v>0.94728416812544891</v>
      </c>
      <c r="VR335" s="46">
        <v>0.94755078227343703</v>
      </c>
      <c r="VS335" s="46">
        <v>0.94781967491393226</v>
      </c>
      <c r="VT335" s="46">
        <v>0.94809228096090092</v>
      </c>
      <c r="VU335" s="46">
        <v>0.94836798349246565</v>
      </c>
      <c r="VV335" s="46">
        <v>0.94864671239342202</v>
      </c>
      <c r="VW335" s="46">
        <v>0.94892952676649023</v>
      </c>
      <c r="VX335" s="46">
        <v>0.94921599645639398</v>
      </c>
      <c r="VY335" s="46">
        <v>0.94950610110008982</v>
      </c>
      <c r="VZ335" s="46">
        <v>0.94980181233660932</v>
      </c>
      <c r="WA335" s="46">
        <v>0.95010435431939466</v>
      </c>
      <c r="WB335" s="46">
        <v>0.95041221727590097</v>
      </c>
      <c r="WC335" s="46">
        <v>0.9507282266136321</v>
      </c>
      <c r="WD335" s="46">
        <v>0.95105152640650037</v>
      </c>
      <c r="WE335" s="46">
        <v>0.95138175238864819</v>
      </c>
      <c r="WF335" s="46">
        <v>0.9517222678659859</v>
      </c>
      <c r="WG335" s="46">
        <v>0.95207542263440736</v>
      </c>
      <c r="WH335" s="46">
        <v>0.95244114153086423</v>
      </c>
      <c r="WI335" s="46">
        <v>0.95282124764408171</v>
      </c>
      <c r="WJ335" s="46">
        <v>0.953217994777661</v>
      </c>
      <c r="WK335" s="46">
        <v>0.95363407460504379</v>
      </c>
      <c r="WL335" s="46">
        <v>0.95407320562785791</v>
      </c>
      <c r="WM335" s="46">
        <v>0.9545397032248657</v>
      </c>
      <c r="WN335" s="46">
        <v>0.95504296689086599</v>
      </c>
      <c r="WO335" s="46">
        <v>0.95558591288714712</v>
      </c>
      <c r="WP335" s="46">
        <v>0.95618381966071975</v>
      </c>
      <c r="WQ335" s="46">
        <v>0.95685448929608263</v>
      </c>
      <c r="WR335" s="46">
        <v>0.95762626235638149</v>
      </c>
      <c r="WS335" s="46">
        <v>0.95854761166557723</v>
      </c>
      <c r="WT335" s="46">
        <v>0.95973221815417498</v>
      </c>
      <c r="WU335" s="46">
        <v>0.96152401022711309</v>
      </c>
      <c r="WV335" s="46">
        <v>0.96177531456063403</v>
      </c>
      <c r="WW335" s="46">
        <v>0.96204960638310033</v>
      </c>
      <c r="WX335" s="46">
        <v>0.96235029427288754</v>
      </c>
      <c r="WY335" s="46">
        <v>0.96268760591413249</v>
      </c>
      <c r="WZ335" s="46">
        <v>0.96307779351118028</v>
      </c>
      <c r="XA335" s="46">
        <v>0.96354321614609251</v>
      </c>
      <c r="XB335" s="46">
        <v>0.96411143252738762</v>
      </c>
      <c r="XC335" s="46">
        <v>0.96486683392177219</v>
      </c>
      <c r="XD335" s="46">
        <v>0.96607544881120577</v>
      </c>
      <c r="XE335" s="59">
        <v>1</v>
      </c>
    </row>
    <row r="336" spans="2:629" x14ac:dyDescent="0.25">
      <c r="B336" s="67"/>
      <c r="C336" s="39">
        <v>78</v>
      </c>
      <c r="D336" s="47">
        <v>0</v>
      </c>
      <c r="E336" s="32">
        <v>0.61018458367433459</v>
      </c>
      <c r="F336" s="32">
        <v>0.64065186794255191</v>
      </c>
      <c r="G336" s="32">
        <v>0.6538660011065649</v>
      </c>
      <c r="H336" s="32">
        <v>0.66679606561689475</v>
      </c>
      <c r="I336" s="32">
        <v>0.67436828940698335</v>
      </c>
      <c r="J336" s="32">
        <v>0.67997942752723872</v>
      </c>
      <c r="K336" s="32">
        <v>0.68433190766965646</v>
      </c>
      <c r="L336" s="32">
        <v>0.68789871998345853</v>
      </c>
      <c r="M336" s="32">
        <v>0.69093103218650787</v>
      </c>
      <c r="N336" s="32">
        <v>0.69352574820288537</v>
      </c>
      <c r="O336" s="32">
        <v>0.69584313443260692</v>
      </c>
      <c r="P336" s="32">
        <v>0.69790176220583278</v>
      </c>
      <c r="Q336" s="32">
        <v>0.71169491775901539</v>
      </c>
      <c r="R336" s="32">
        <v>0.71998248929224362</v>
      </c>
      <c r="S336" s="32">
        <v>0.72587272036380102</v>
      </c>
      <c r="T336" s="32">
        <v>0.73052944979610812</v>
      </c>
      <c r="U336" s="32">
        <v>0.73438769591474617</v>
      </c>
      <c r="V336" s="32">
        <v>0.73764233603756379</v>
      </c>
      <c r="W336" s="32">
        <v>0.74048926135517956</v>
      </c>
      <c r="X336" s="32">
        <v>0.74300678673426401</v>
      </c>
      <c r="Y336" s="32">
        <v>0.74527515470731864</v>
      </c>
      <c r="Z336" s="33">
        <v>0.7473418657456139</v>
      </c>
      <c r="AA336" s="33">
        <v>0.74924631594325897</v>
      </c>
      <c r="AB336" s="33">
        <v>0.7509813766219583</v>
      </c>
      <c r="AC336" s="33">
        <v>0.75259423809755721</v>
      </c>
      <c r="AD336" s="33">
        <v>0.75410958323903687</v>
      </c>
      <c r="AE336" s="33">
        <v>0.75553351582677852</v>
      </c>
      <c r="AF336" s="33">
        <v>0.75687075409571136</v>
      </c>
      <c r="AG336" s="33">
        <v>0.7581416269061757</v>
      </c>
      <c r="AH336" s="33">
        <v>0.75934415281896084</v>
      </c>
      <c r="AI336" s="33">
        <v>0.760487383403182</v>
      </c>
      <c r="AJ336" s="33">
        <v>0.76157196426152607</v>
      </c>
      <c r="AK336" s="33">
        <v>0.76261812342795399</v>
      </c>
      <c r="AL336" s="33">
        <v>0.76361570643482524</v>
      </c>
      <c r="AM336" s="33">
        <v>0.76458052803617005</v>
      </c>
      <c r="AN336" s="33">
        <v>0.76550577682217802</v>
      </c>
      <c r="AO336" s="33">
        <v>0.76638583248501246</v>
      </c>
      <c r="AP336" s="33">
        <v>0.76723746501780388</v>
      </c>
      <c r="AQ336" s="33">
        <v>0.76806599386668362</v>
      </c>
      <c r="AR336" s="33">
        <v>0.76886541680185383</v>
      </c>
      <c r="AS336" s="33">
        <v>0.76963503340835571</v>
      </c>
      <c r="AT336" s="33">
        <v>0.77039096947798946</v>
      </c>
      <c r="AU336" s="33">
        <v>0.77112151983714361</v>
      </c>
      <c r="AV336" s="33">
        <v>0.7718286708930131</v>
      </c>
      <c r="AW336" s="33">
        <v>0.77251888679587577</v>
      </c>
      <c r="AX336" s="33">
        <v>0.77319142252280904</v>
      </c>
      <c r="AY336" s="33">
        <v>0.77384272629913098</v>
      </c>
      <c r="AZ336" s="33">
        <v>0.77448029103590699</v>
      </c>
      <c r="BA336" s="33">
        <v>0.77509886887699564</v>
      </c>
      <c r="BB336" s="33">
        <v>0.77570494806413737</v>
      </c>
      <c r="BC336" s="33">
        <v>0.77629644105964057</v>
      </c>
      <c r="BD336" s="33">
        <v>0.77687188097807791</v>
      </c>
      <c r="BE336" s="33">
        <v>0.77743841331125441</v>
      </c>
      <c r="BF336" s="33">
        <v>0.77798656512587228</v>
      </c>
      <c r="BG336" s="33">
        <v>0.77852568942324496</v>
      </c>
      <c r="BH336" s="33">
        <v>0.77905352526547289</v>
      </c>
      <c r="BI336" s="33">
        <v>0.77957368606027089</v>
      </c>
      <c r="BJ336" s="33">
        <v>0.78008304037817078</v>
      </c>
      <c r="BK336" s="33">
        <v>0.78058176041810678</v>
      </c>
      <c r="BL336" s="33">
        <v>0.78106882806424482</v>
      </c>
      <c r="BM336" s="33">
        <v>0.78154997361734901</v>
      </c>
      <c r="BN336" s="34">
        <v>0.78248100474826343</v>
      </c>
      <c r="BO336" s="34">
        <v>0.7833767762200774</v>
      </c>
      <c r="BP336" s="34">
        <v>0.78424685630170432</v>
      </c>
      <c r="BQ336" s="34">
        <v>0.78508332106137568</v>
      </c>
      <c r="BR336" s="34">
        <v>0.78589717978272344</v>
      </c>
      <c r="BS336" s="34">
        <v>0.7866862792254371</v>
      </c>
      <c r="BT336" s="34">
        <v>0.78745414917929313</v>
      </c>
      <c r="BU336" s="34">
        <v>0.78819950159858598</v>
      </c>
      <c r="BV336" s="34">
        <v>0.78892705376122507</v>
      </c>
      <c r="BW336" s="34">
        <v>0.78963177495240733</v>
      </c>
      <c r="BX336" s="34">
        <v>0.7903203076820704</v>
      </c>
      <c r="BY336" s="34">
        <v>0.79098759400775687</v>
      </c>
      <c r="BZ336" s="34">
        <v>0.79164279367040447</v>
      </c>
      <c r="CA336" s="34">
        <v>0.79228035256440166</v>
      </c>
      <c r="CB336" s="34">
        <v>0.79290690844332723</v>
      </c>
      <c r="CC336" s="34">
        <v>0.79351740493990297</v>
      </c>
      <c r="CD336" s="34">
        <v>0.79411441721067055</v>
      </c>
      <c r="CE336" s="34">
        <v>0.79470000862532397</v>
      </c>
      <c r="CF336" s="34">
        <v>0.79527059910704578</v>
      </c>
      <c r="CG336" s="34">
        <v>0.79583178564991264</v>
      </c>
      <c r="CH336" s="34">
        <v>0.79637961407289592</v>
      </c>
      <c r="CI336" s="34">
        <v>0.79691822365476572</v>
      </c>
      <c r="CJ336" s="34">
        <v>0.7974474608123705</v>
      </c>
      <c r="CK336" s="34">
        <v>0.79796538066803191</v>
      </c>
      <c r="CL336" s="34">
        <v>0.798472924418834</v>
      </c>
      <c r="CM336" s="34">
        <v>0.79909611845591344</v>
      </c>
      <c r="CN336" s="34">
        <v>0.7997073809602796</v>
      </c>
      <c r="CO336" s="34">
        <v>0.80030531125894444</v>
      </c>
      <c r="CP336" s="34">
        <v>0.80088935280048812</v>
      </c>
      <c r="CQ336" s="34">
        <v>0.80146018041319278</v>
      </c>
      <c r="CR336" s="34">
        <v>0.80202287060258948</v>
      </c>
      <c r="CS336" s="34">
        <v>0.80257846444639069</v>
      </c>
      <c r="CT336" s="34">
        <v>0.80311876045874442</v>
      </c>
      <c r="CU336" s="34">
        <v>0.80365038603940187</v>
      </c>
      <c r="CV336" s="34">
        <v>0.80417403804437326</v>
      </c>
      <c r="CW336" s="34">
        <v>0.80468490272099724</v>
      </c>
      <c r="CX336" s="34">
        <v>0.80519040123333785</v>
      </c>
      <c r="CY336" s="34">
        <v>0.80568614423938134</v>
      </c>
      <c r="CZ336" s="34">
        <v>0.80617027149346066</v>
      </c>
      <c r="DA336" s="34">
        <v>0.80665189150435679</v>
      </c>
      <c r="DB336" s="34">
        <v>0.80712464450777544</v>
      </c>
      <c r="DC336" s="34">
        <v>0.80759160863390289</v>
      </c>
      <c r="DD336" s="34">
        <v>0.80805183528047764</v>
      </c>
      <c r="DE336" s="34">
        <v>0.80850319064549092</v>
      </c>
      <c r="DF336" s="34">
        <v>0.80895112258108703</v>
      </c>
      <c r="DG336" s="34">
        <v>0.80982348035480378</v>
      </c>
      <c r="DH336" s="34">
        <v>0.81067063543374196</v>
      </c>
      <c r="DI336" s="34">
        <v>0.8114974998364719</v>
      </c>
      <c r="DJ336" s="34">
        <v>0.81230080613487587</v>
      </c>
      <c r="DK336" s="34">
        <v>0.81308658725226757</v>
      </c>
      <c r="DL336" s="34">
        <v>0.81385472525683045</v>
      </c>
      <c r="DM336" s="34">
        <v>0.81460478652188795</v>
      </c>
      <c r="DN336" s="34">
        <v>0.81533823751577339</v>
      </c>
      <c r="DO336" s="34">
        <v>0.81605642832760095</v>
      </c>
      <c r="DP336" s="34">
        <v>0.81675809939826416</v>
      </c>
      <c r="DQ336" s="34">
        <v>0.81811734969316829</v>
      </c>
      <c r="DR336" s="34">
        <v>0.81942606947242014</v>
      </c>
      <c r="DS336" s="34">
        <v>0.82069074072630599</v>
      </c>
      <c r="DT336" s="34">
        <v>0.82191210552138338</v>
      </c>
      <c r="DU336" s="34">
        <v>0.82309302506525117</v>
      </c>
      <c r="DV336" s="34">
        <v>0.82424016514600495</v>
      </c>
      <c r="DW336" s="34">
        <v>0.82535196701778413</v>
      </c>
      <c r="DX336" s="34">
        <v>0.8264356116532634</v>
      </c>
      <c r="DY336" s="34">
        <v>0.82748844184342185</v>
      </c>
      <c r="DZ336" s="34">
        <v>0.82851461065594323</v>
      </c>
      <c r="EA336" s="34">
        <v>0.82951407571367763</v>
      </c>
      <c r="EB336" s="34">
        <v>0.83049413434358466</v>
      </c>
      <c r="EC336" s="34">
        <v>0.83145463501983963</v>
      </c>
      <c r="ED336" s="34">
        <v>0.83239356336995596</v>
      </c>
      <c r="EE336" s="34">
        <v>0.83331654100901886</v>
      </c>
      <c r="EF336" s="34">
        <v>0.83422044665067741</v>
      </c>
      <c r="EG336" s="34">
        <v>0.83510959789607797</v>
      </c>
      <c r="EH336" s="34">
        <v>0.83598428791615986</v>
      </c>
      <c r="EI336" s="34">
        <v>0.83684404179017546</v>
      </c>
      <c r="EJ336" s="34">
        <v>0.83768879807936458</v>
      </c>
      <c r="EK336" s="34">
        <v>0.83852163451620032</v>
      </c>
      <c r="EL336" s="34">
        <v>0.83934461511766878</v>
      </c>
      <c r="EM336" s="34">
        <v>0.84015672915840711</v>
      </c>
      <c r="EN336" s="34">
        <v>0.84095803936424263</v>
      </c>
      <c r="EO336" s="34">
        <v>0.84175195233005073</v>
      </c>
      <c r="EP336" s="34">
        <v>0.84253624433218433</v>
      </c>
      <c r="EQ336" s="34">
        <v>0.84331162608039278</v>
      </c>
      <c r="ER336" s="34">
        <v>0.84407882545273849</v>
      </c>
      <c r="ES336" s="34">
        <v>0.84483928472673986</v>
      </c>
      <c r="ET336" s="34">
        <v>0.84559624352137375</v>
      </c>
      <c r="EU336" s="34">
        <v>0.84634492943742312</v>
      </c>
      <c r="EV336" s="34">
        <v>0.84708977938358598</v>
      </c>
      <c r="EW336" s="34">
        <v>0.84782993484656388</v>
      </c>
      <c r="EX336" s="34">
        <v>0.84856652399854438</v>
      </c>
      <c r="EY336" s="34">
        <v>0.8492979837331015</v>
      </c>
      <c r="EZ336" s="34">
        <v>0.85002676705982427</v>
      </c>
      <c r="FA336" s="34">
        <v>0.85075202195702293</v>
      </c>
      <c r="FB336" s="34">
        <v>0.85147530788249559</v>
      </c>
      <c r="FC336" s="34">
        <v>0.85219723812160786</v>
      </c>
      <c r="FD336" s="34">
        <v>0.85291620364233256</v>
      </c>
      <c r="FE336" s="34">
        <v>0.85363619194573892</v>
      </c>
      <c r="FF336" s="34">
        <v>0.85435509272968868</v>
      </c>
      <c r="FG336" s="34">
        <v>0.85507402710916203</v>
      </c>
      <c r="FH336" s="34">
        <v>0.85579434766322726</v>
      </c>
      <c r="FI336" s="34">
        <v>0.85651407888152342</v>
      </c>
      <c r="FJ336" s="34">
        <v>0.85723492942929869</v>
      </c>
      <c r="FK336" s="34">
        <v>0.85795926131101308</v>
      </c>
      <c r="FL336" s="34">
        <v>0.85868615279308047</v>
      </c>
      <c r="FM336" s="34">
        <v>0.85941673917533168</v>
      </c>
      <c r="FN336" s="34">
        <v>0.86015097425930709</v>
      </c>
      <c r="FO336" s="34">
        <v>0.86089056369168304</v>
      </c>
      <c r="FP336" s="34">
        <v>0.86163637839581408</v>
      </c>
      <c r="FQ336" s="34">
        <v>0.86238867454371992</v>
      </c>
      <c r="FR336" s="34">
        <v>0.86314553886869738</v>
      </c>
      <c r="FS336" s="34">
        <v>0.86391217408054677</v>
      </c>
      <c r="FT336" s="34">
        <v>0.86468879947533095</v>
      </c>
      <c r="FU336" s="34">
        <v>0.86547521138015648</v>
      </c>
      <c r="FV336" s="34">
        <v>0.86627268228640508</v>
      </c>
      <c r="FW336" s="34">
        <v>0.86708266324989636</v>
      </c>
      <c r="FX336" s="34">
        <v>0.86790821131380214</v>
      </c>
      <c r="FY336" s="34">
        <v>0.86874999784645723</v>
      </c>
      <c r="FZ336" s="34">
        <v>0.86960945222904296</v>
      </c>
      <c r="GA336" s="34">
        <v>0.87049154167454623</v>
      </c>
      <c r="GB336" s="34">
        <v>0.87139670371036104</v>
      </c>
      <c r="GC336" s="34">
        <v>0.87232771340481974</v>
      </c>
      <c r="GD336" s="34">
        <v>0.87328784567099293</v>
      </c>
      <c r="GE336" s="34">
        <v>0.8742841892823171</v>
      </c>
      <c r="GF336" s="34">
        <v>0.8753226533276609</v>
      </c>
      <c r="GG336" s="34">
        <v>0.87640416307456848</v>
      </c>
      <c r="GH336" s="34">
        <v>0.87754696466909965</v>
      </c>
      <c r="GI336" s="34">
        <v>0.87875498159527854</v>
      </c>
      <c r="GJ336" s="34">
        <v>0.8800450442142197</v>
      </c>
      <c r="GK336" s="34">
        <v>0.88143301218523995</v>
      </c>
      <c r="GL336" s="34">
        <v>0.88295404514397868</v>
      </c>
      <c r="GM336" s="34">
        <v>0.88464820959688661</v>
      </c>
      <c r="GN336" s="34">
        <v>0.88658523238842402</v>
      </c>
      <c r="GO336" s="34">
        <v>0.88889770087263043</v>
      </c>
      <c r="GP336" s="34">
        <v>0.89184847067450568</v>
      </c>
      <c r="GQ336" s="34">
        <v>0.89624264993577984</v>
      </c>
      <c r="GR336" s="34">
        <v>0.89684725735059212</v>
      </c>
      <c r="GS336" s="34">
        <v>0.89751167939095144</v>
      </c>
      <c r="GT336" s="34">
        <v>0.89824348893474848</v>
      </c>
      <c r="GU336" s="34">
        <v>0.89906048307279707</v>
      </c>
      <c r="GV336" s="34">
        <v>0.89999535089757388</v>
      </c>
      <c r="GW336" s="34">
        <v>0.90109233866787519</v>
      </c>
      <c r="GX336" s="34">
        <v>0.90243910714168241</v>
      </c>
      <c r="GY336" s="34">
        <v>0.90422994870781892</v>
      </c>
      <c r="GZ336" s="34">
        <v>0.90701212424789612</v>
      </c>
      <c r="HA336" s="59">
        <v>1</v>
      </c>
      <c r="HD336" s="66"/>
      <c r="HE336" s="43">
        <v>78</v>
      </c>
      <c r="HF336" s="44">
        <v>0</v>
      </c>
      <c r="HG336" s="45">
        <v>0.6032590572592893</v>
      </c>
      <c r="HH336" s="45">
        <v>0.63152549302702343</v>
      </c>
      <c r="HI336" s="45">
        <v>0.64418358942960197</v>
      </c>
      <c r="HJ336" s="45">
        <v>0.65723343946699708</v>
      </c>
      <c r="HK336" s="45">
        <v>0.66459177774422029</v>
      </c>
      <c r="HL336" s="45">
        <v>0.67005484588531483</v>
      </c>
      <c r="HM336" s="45">
        <v>0.67437871871250243</v>
      </c>
      <c r="HN336" s="45">
        <v>0.67784685962200197</v>
      </c>
      <c r="HO336" s="45">
        <v>0.68073239687143605</v>
      </c>
      <c r="HP336" s="45">
        <v>0.68326895870218962</v>
      </c>
      <c r="HQ336" s="45">
        <v>0.68555257002103698</v>
      </c>
      <c r="HR336" s="45">
        <v>0.68759670245216276</v>
      </c>
      <c r="HS336" s="45">
        <v>0.70125785947116925</v>
      </c>
      <c r="HT336" s="45">
        <v>0.70945950786406076</v>
      </c>
      <c r="HU336" s="45">
        <v>0.71534905718893749</v>
      </c>
      <c r="HV336" s="45">
        <v>0.72000526056801284</v>
      </c>
      <c r="HW336" s="45">
        <v>0.72384373477423036</v>
      </c>
      <c r="HX336" s="45">
        <v>0.72711610648725611</v>
      </c>
      <c r="HY336" s="45">
        <v>0.72997801342861068</v>
      </c>
      <c r="HZ336" s="45">
        <v>0.73252813405130657</v>
      </c>
      <c r="IA336" s="45">
        <v>0.73479763589839497</v>
      </c>
      <c r="IB336" s="51">
        <v>0.73686351151681606</v>
      </c>
      <c r="IC336" s="51">
        <v>0.73876590752728866</v>
      </c>
      <c r="ID336" s="51">
        <v>0.74052757916427325</v>
      </c>
      <c r="IE336" s="51">
        <v>0.74216763381944961</v>
      </c>
      <c r="IF336" s="51">
        <v>0.74370507625071636</v>
      </c>
      <c r="IG336" s="51">
        <v>0.74514335219341399</v>
      </c>
      <c r="IH336" s="51">
        <v>0.74650349122842441</v>
      </c>
      <c r="II336" s="51">
        <v>0.7477844344060387</v>
      </c>
      <c r="IJ336" s="51">
        <v>0.74900672110313282</v>
      </c>
      <c r="IK336" s="51">
        <v>0.75016454674308608</v>
      </c>
      <c r="IL336" s="51">
        <v>0.75126744505067011</v>
      </c>
      <c r="IM336" s="51">
        <v>0.75232670561097437</v>
      </c>
      <c r="IN336" s="51">
        <v>0.75334111968652051</v>
      </c>
      <c r="IO336" s="51">
        <v>0.75431912017858205</v>
      </c>
      <c r="IP336" s="51">
        <v>0.75526102654892058</v>
      </c>
      <c r="IQ336" s="51">
        <v>0.75616037402027447</v>
      </c>
      <c r="IR336" s="51">
        <v>0.75703124877278849</v>
      </c>
      <c r="IS336" s="51">
        <v>0.75787623529449277</v>
      </c>
      <c r="IT336" s="51">
        <v>0.75869666895174903</v>
      </c>
      <c r="IU336" s="51">
        <v>0.75949036785187762</v>
      </c>
      <c r="IV336" s="51">
        <v>0.76025530567497435</v>
      </c>
      <c r="IW336" s="51">
        <v>0.76099793353788303</v>
      </c>
      <c r="IX336" s="51">
        <v>0.76171559364524721</v>
      </c>
      <c r="IY336" s="51">
        <v>0.7624153049568857</v>
      </c>
      <c r="IZ336" s="51">
        <v>0.76309841541076229</v>
      </c>
      <c r="JA336" s="51">
        <v>0.76376319356468025</v>
      </c>
      <c r="JB336" s="51">
        <v>0.76441537428552475</v>
      </c>
      <c r="JC336" s="51">
        <v>0.76505029370981259</v>
      </c>
      <c r="JD336" s="51">
        <v>0.76566811152553316</v>
      </c>
      <c r="JE336" s="51">
        <v>0.76627109846630503</v>
      </c>
      <c r="JF336" s="51">
        <v>0.76686419117270621</v>
      </c>
      <c r="JG336" s="51">
        <v>0.76743889570755874</v>
      </c>
      <c r="JH336" s="51">
        <v>0.7680100316514068</v>
      </c>
      <c r="JI336" s="51">
        <v>0.76856146693573335</v>
      </c>
      <c r="JJ336" s="51">
        <v>0.76910185376019324</v>
      </c>
      <c r="JK336" s="51">
        <v>0.76962875069205683</v>
      </c>
      <c r="JL336" s="51">
        <v>0.77014563726080321</v>
      </c>
      <c r="JM336" s="51">
        <v>0.77065446537839732</v>
      </c>
      <c r="JN336" s="51">
        <v>0.77115250695209059</v>
      </c>
      <c r="JO336" s="51">
        <v>0.77164448656182338</v>
      </c>
      <c r="JP336" s="46">
        <v>0.77260277278291534</v>
      </c>
      <c r="JQ336" s="46">
        <v>0.77352687319884961</v>
      </c>
      <c r="JR336" s="46">
        <v>0.77441938054565562</v>
      </c>
      <c r="JS336" s="46">
        <v>0.77528666039081007</v>
      </c>
      <c r="JT336" s="46">
        <v>0.77612242888113814</v>
      </c>
      <c r="JU336" s="46">
        <v>0.77693350583410281</v>
      </c>
      <c r="JV336" s="46">
        <v>0.77772348972006666</v>
      </c>
      <c r="JW336" s="46">
        <v>0.77849216323887205</v>
      </c>
      <c r="JX336" s="46">
        <v>0.77923322687146657</v>
      </c>
      <c r="JY336" s="46">
        <v>0.77996297814029292</v>
      </c>
      <c r="JZ336" s="46">
        <v>0.78067219979992475</v>
      </c>
      <c r="KA336" s="46">
        <v>0.78136593428774503</v>
      </c>
      <c r="KB336" s="46">
        <v>0.78204276377973603</v>
      </c>
      <c r="KC336" s="46">
        <v>0.7826987988768227</v>
      </c>
      <c r="KD336" s="46">
        <v>0.78334150788897972</v>
      </c>
      <c r="KE336" s="46">
        <v>0.78397470480439813</v>
      </c>
      <c r="KF336" s="46">
        <v>0.78459076169461461</v>
      </c>
      <c r="KG336" s="46">
        <v>0.78519340728318654</v>
      </c>
      <c r="KH336" s="46">
        <v>0.78578504076204858</v>
      </c>
      <c r="KI336" s="46">
        <v>0.78636260695290094</v>
      </c>
      <c r="KJ336" s="46">
        <v>0.78693122426647311</v>
      </c>
      <c r="KK336" s="46">
        <v>0.78748995731051719</v>
      </c>
      <c r="KL336" s="46">
        <v>0.78804032303480354</v>
      </c>
      <c r="KM336" s="46">
        <v>0.78857579093986974</v>
      </c>
      <c r="KN336" s="46">
        <v>0.78910157516996648</v>
      </c>
      <c r="KO336" s="46">
        <v>0.78975041161708393</v>
      </c>
      <c r="KP336" s="46">
        <v>0.79038365935822841</v>
      </c>
      <c r="KQ336" s="46">
        <v>0.79100573388103346</v>
      </c>
      <c r="KR336" s="46">
        <v>0.79161653427391887</v>
      </c>
      <c r="KS336" s="46">
        <v>0.79221610254774744</v>
      </c>
      <c r="KT336" s="46">
        <v>0.79280082699311283</v>
      </c>
      <c r="KU336" s="46">
        <v>0.79337412936559915</v>
      </c>
      <c r="KV336" s="46">
        <v>0.793939915730838</v>
      </c>
      <c r="KW336" s="46">
        <v>0.79449611417811306</v>
      </c>
      <c r="KX336" s="46">
        <v>0.79504049679931021</v>
      </c>
      <c r="KY336" s="46">
        <v>0.79557887520199944</v>
      </c>
      <c r="KZ336" s="46">
        <v>0.796108571985504</v>
      </c>
      <c r="LA336" s="46">
        <v>0.79662784790577013</v>
      </c>
      <c r="LB336" s="46">
        <v>0.79713882039878625</v>
      </c>
      <c r="LC336" s="46">
        <v>0.79764143623549177</v>
      </c>
      <c r="LD336" s="46">
        <v>0.79813672900944366</v>
      </c>
      <c r="LE336" s="46">
        <v>0.79862481910939798</v>
      </c>
      <c r="LF336" s="46">
        <v>0.79910435715582995</v>
      </c>
      <c r="LG336" s="46">
        <v>0.79957701096169642</v>
      </c>
      <c r="LH336" s="46">
        <v>0.80004370670378411</v>
      </c>
      <c r="LI336" s="46">
        <v>0.80096166067187069</v>
      </c>
      <c r="LJ336" s="46">
        <v>0.80185222433741643</v>
      </c>
      <c r="LK336" s="46">
        <v>0.80272333997832979</v>
      </c>
      <c r="LL336" s="46">
        <v>0.80357050013044584</v>
      </c>
      <c r="LM336" s="46">
        <v>0.80439460857531275</v>
      </c>
      <c r="LN336" s="46">
        <v>0.80520218865599991</v>
      </c>
      <c r="LO336" s="46">
        <v>0.80599222606487164</v>
      </c>
      <c r="LP336" s="46">
        <v>0.80676446024947446</v>
      </c>
      <c r="LQ336" s="46">
        <v>0.80752133383841929</v>
      </c>
      <c r="LR336" s="46">
        <v>0.80826433684046795</v>
      </c>
      <c r="LS336" s="46">
        <v>0.80970106640799289</v>
      </c>
      <c r="LT336" s="46">
        <v>0.8110886666401077</v>
      </c>
      <c r="LU336" s="46">
        <v>0.8124286544956667</v>
      </c>
      <c r="LV336" s="46">
        <v>0.81372488819149313</v>
      </c>
      <c r="LW336" s="46">
        <v>0.81498390098831408</v>
      </c>
      <c r="LX336" s="46">
        <v>0.8162051158109993</v>
      </c>
      <c r="LY336" s="46">
        <v>0.81738888708674762</v>
      </c>
      <c r="LZ336" s="46">
        <v>0.81854301185788281</v>
      </c>
      <c r="MA336" s="46">
        <v>0.81967133606529696</v>
      </c>
      <c r="MB336" s="46">
        <v>0.82076617044666234</v>
      </c>
      <c r="MC336" s="46">
        <v>0.8218390573681541</v>
      </c>
      <c r="MD336" s="46">
        <v>0.82289008079827686</v>
      </c>
      <c r="ME336" s="46">
        <v>0.82391742687439651</v>
      </c>
      <c r="MF336" s="46">
        <v>0.82492412577175156</v>
      </c>
      <c r="MG336" s="46">
        <v>0.82591244537427189</v>
      </c>
      <c r="MH336" s="46">
        <v>0.82688431045646327</v>
      </c>
      <c r="MI336" s="46">
        <v>0.82783976100402079</v>
      </c>
      <c r="MJ336" s="46">
        <v>0.82878149637968979</v>
      </c>
      <c r="MK336" s="46">
        <v>0.82970930701142531</v>
      </c>
      <c r="ML336" s="46">
        <v>0.83062215971220377</v>
      </c>
      <c r="MM336" s="46">
        <v>0.83152319052241042</v>
      </c>
      <c r="MN336" s="46">
        <v>0.83241279273869229</v>
      </c>
      <c r="MO336" s="46">
        <v>0.83328938850690026</v>
      </c>
      <c r="MP336" s="46">
        <v>0.83415681526552921</v>
      </c>
      <c r="MQ336" s="46">
        <v>0.83501412112475382</v>
      </c>
      <c r="MR336" s="46">
        <v>0.83586059741690999</v>
      </c>
      <c r="MS336" s="46">
        <v>0.83669953191732882</v>
      </c>
      <c r="MT336" s="46">
        <v>0.83753109779869661</v>
      </c>
      <c r="MU336" s="46">
        <v>0.83835770793149522</v>
      </c>
      <c r="MV336" s="46">
        <v>0.83917845195310337</v>
      </c>
      <c r="MW336" s="46">
        <v>0.83999103262413966</v>
      </c>
      <c r="MX336" s="46">
        <v>0.84080009261908151</v>
      </c>
      <c r="MY336" s="46">
        <v>0.84160158147553321</v>
      </c>
      <c r="MZ336" s="46">
        <v>0.84239995304166182</v>
      </c>
      <c r="NA336" s="46">
        <v>0.8431975591088674</v>
      </c>
      <c r="NB336" s="46">
        <v>0.84398987940057091</v>
      </c>
      <c r="NC336" s="46">
        <v>0.84477858759910462</v>
      </c>
      <c r="ND336" s="46">
        <v>0.84556464154004352</v>
      </c>
      <c r="NE336" s="46">
        <v>0.84634692552305346</v>
      </c>
      <c r="NF336" s="46">
        <v>0.84713081712794291</v>
      </c>
      <c r="NG336" s="46">
        <v>0.84791566541403907</v>
      </c>
      <c r="NH336" s="46">
        <v>0.84869963896568223</v>
      </c>
      <c r="NI336" s="46">
        <v>0.84948380214014396</v>
      </c>
      <c r="NJ336" s="46">
        <v>0.85026852383518992</v>
      </c>
      <c r="NK336" s="46">
        <v>0.85105429316336023</v>
      </c>
      <c r="NL336" s="46">
        <v>0.85184130794468393</v>
      </c>
      <c r="NM336" s="46">
        <v>0.85262915122000027</v>
      </c>
      <c r="NN336" s="46">
        <v>0.85342380391721295</v>
      </c>
      <c r="NO336" s="46">
        <v>0.85422017280028739</v>
      </c>
      <c r="NP336" s="46">
        <v>0.85502286417382511</v>
      </c>
      <c r="NQ336" s="46">
        <v>0.8558282109460249</v>
      </c>
      <c r="NR336" s="46">
        <v>0.85664070374769796</v>
      </c>
      <c r="NS336" s="46">
        <v>0.85746006629081872</v>
      </c>
      <c r="NT336" s="46">
        <v>0.85829000743917916</v>
      </c>
      <c r="NU336" s="46">
        <v>0.85912855184304138</v>
      </c>
      <c r="NV336" s="46">
        <v>0.85997598917442664</v>
      </c>
      <c r="NW336" s="46">
        <v>0.86083390424383099</v>
      </c>
      <c r="NX336" s="46">
        <v>0.86170503971296619</v>
      </c>
      <c r="NY336" s="46">
        <v>0.86259055579657085</v>
      </c>
      <c r="NZ336" s="46">
        <v>0.86349128920878238</v>
      </c>
      <c r="OA336" s="46">
        <v>0.86441136399716201</v>
      </c>
      <c r="OB336" s="46">
        <v>0.86534984621403099</v>
      </c>
      <c r="OC336" s="46">
        <v>0.86631300922499244</v>
      </c>
      <c r="OD336" s="46">
        <v>0.86729914074674042</v>
      </c>
      <c r="OE336" s="46">
        <v>0.8683168888671956</v>
      </c>
      <c r="OF336" s="46">
        <v>0.86936454392605533</v>
      </c>
      <c r="OG336" s="46">
        <v>0.87044858223369237</v>
      </c>
      <c r="OH336" s="46">
        <v>0.87157823014362423</v>
      </c>
      <c r="OI336" s="46">
        <v>0.87276474070984722</v>
      </c>
      <c r="OJ336" s="46">
        <v>0.87400892414259435</v>
      </c>
      <c r="OK336" s="46">
        <v>0.87532392434524009</v>
      </c>
      <c r="OL336" s="46">
        <v>0.87672283889971259</v>
      </c>
      <c r="OM336" s="46">
        <v>0.87823639924750529</v>
      </c>
      <c r="ON336" s="46">
        <v>0.87988995045488094</v>
      </c>
      <c r="OO336" s="46">
        <v>0.88173187252667617</v>
      </c>
      <c r="OP336" s="46">
        <v>0.883833166566941</v>
      </c>
      <c r="OQ336" s="46">
        <v>0.88632796645772116</v>
      </c>
      <c r="OR336" s="46">
        <v>0.88951118070077995</v>
      </c>
      <c r="OS336" s="46">
        <v>0.89422056792440707</v>
      </c>
      <c r="OT336" s="46">
        <v>0.8948720871919853</v>
      </c>
      <c r="OU336" s="46">
        <v>0.89558584847671363</v>
      </c>
      <c r="OV336" s="46">
        <v>0.89636621821230611</v>
      </c>
      <c r="OW336" s="46">
        <v>0.8972399677263676</v>
      </c>
      <c r="OX336" s="46">
        <v>0.89823448754005564</v>
      </c>
      <c r="OY336" s="46">
        <v>0.89941144801321982</v>
      </c>
      <c r="OZ336" s="46">
        <v>0.90083945828653178</v>
      </c>
      <c r="PA336" s="46">
        <v>0.90275339223764817</v>
      </c>
      <c r="PB336" s="46">
        <v>0.90571832168790645</v>
      </c>
      <c r="PC336" s="59">
        <v>1</v>
      </c>
      <c r="PF336" s="66"/>
      <c r="PG336" s="43">
        <v>78</v>
      </c>
      <c r="PH336" s="44">
        <v>0</v>
      </c>
      <c r="PI336" s="45">
        <v>0.87345794874997074</v>
      </c>
      <c r="PJ336" s="45">
        <v>0.88281128579471624</v>
      </c>
      <c r="PK336" s="45">
        <v>0.8862587863890764</v>
      </c>
      <c r="PL336" s="45">
        <v>0.89008994541548425</v>
      </c>
      <c r="PM336" s="45">
        <v>0.89236216555542291</v>
      </c>
      <c r="PN336" s="45">
        <v>0.89389571632272358</v>
      </c>
      <c r="PO336" s="45">
        <v>0.89507752525741169</v>
      </c>
      <c r="PP336" s="45">
        <v>0.89607573000186014</v>
      </c>
      <c r="PQ336" s="45">
        <v>0.89691833500621909</v>
      </c>
      <c r="PR336" s="45">
        <v>0.89765251391032341</v>
      </c>
      <c r="PS336" s="45">
        <v>0.89830887339605892</v>
      </c>
      <c r="PT336" s="45">
        <v>0.89890566258758342</v>
      </c>
      <c r="PU336" s="45">
        <v>0.90279736538194955</v>
      </c>
      <c r="PV336" s="45">
        <v>0.90511555649647668</v>
      </c>
      <c r="PW336" s="45">
        <v>0.90681733113537555</v>
      </c>
      <c r="PX336" s="45">
        <v>0.90812936363749741</v>
      </c>
      <c r="PY336" s="45">
        <v>0.90922665367050393</v>
      </c>
      <c r="PZ336" s="45">
        <v>0.91015044966133529</v>
      </c>
      <c r="QA336" s="45">
        <v>0.91096367205549622</v>
      </c>
      <c r="QB336" s="45">
        <v>0.91167516057522091</v>
      </c>
      <c r="QC336" s="45">
        <v>0.91231928645779814</v>
      </c>
      <c r="QD336" s="51">
        <v>0.91290662834617609</v>
      </c>
      <c r="QE336" s="51">
        <v>0.91344343274217066</v>
      </c>
      <c r="QF336" s="51">
        <v>0.91393971793901085</v>
      </c>
      <c r="QG336" s="51">
        <v>0.91441066642244839</v>
      </c>
      <c r="QH336" s="51">
        <v>0.91484739932762194</v>
      </c>
      <c r="QI336" s="51">
        <v>0.91525492416120857</v>
      </c>
      <c r="QJ336" s="51">
        <v>0.91564060823502058</v>
      </c>
      <c r="QK336" s="51">
        <v>0.91600805690125486</v>
      </c>
      <c r="QL336" s="51">
        <v>0.91635484053512395</v>
      </c>
      <c r="QM336" s="51">
        <v>0.91668601274156514</v>
      </c>
      <c r="QN336" s="51">
        <v>0.91700703377973181</v>
      </c>
      <c r="QO336" s="51">
        <v>0.91730789641891541</v>
      </c>
      <c r="QP336" s="51">
        <v>0.91759766856893099</v>
      </c>
      <c r="QQ336" s="51">
        <v>0.91787498154784941</v>
      </c>
      <c r="QR336" s="51">
        <v>0.91814133034687295</v>
      </c>
      <c r="QS336" s="51">
        <v>0.91839827079526148</v>
      </c>
      <c r="QT336" s="51">
        <v>0.91864793655828902</v>
      </c>
      <c r="QU336" s="51">
        <v>0.91888802993259033</v>
      </c>
      <c r="QV336" s="51">
        <v>0.91912033263539394</v>
      </c>
      <c r="QW336" s="51">
        <v>0.91934443827600676</v>
      </c>
      <c r="QX336" s="51">
        <v>0.91956578989503235</v>
      </c>
      <c r="QY336" s="51">
        <v>0.91977480521811072</v>
      </c>
      <c r="QZ336" s="51">
        <v>0.9199784134329182</v>
      </c>
      <c r="RA336" s="51">
        <v>0.92018073363349451</v>
      </c>
      <c r="RB336" s="51">
        <v>0.92037538693468435</v>
      </c>
      <c r="RC336" s="51">
        <v>0.92056504488815694</v>
      </c>
      <c r="RD336" s="51">
        <v>0.92075129179579529</v>
      </c>
      <c r="RE336" s="51">
        <v>0.92093172236946685</v>
      </c>
      <c r="RF336" s="51">
        <v>0.92111055876172787</v>
      </c>
      <c r="RG336" s="51">
        <v>0.92128305187669213</v>
      </c>
      <c r="RH336" s="51">
        <v>0.92145226389460233</v>
      </c>
      <c r="RI336" s="51">
        <v>0.92161840753137414</v>
      </c>
      <c r="RJ336" s="51">
        <v>0.9217787951781693</v>
      </c>
      <c r="RK336" s="51">
        <v>0.92193890728905137</v>
      </c>
      <c r="RL336" s="51">
        <v>0.92209279946390832</v>
      </c>
      <c r="RM336" s="51">
        <v>0.92224509498255369</v>
      </c>
      <c r="RN336" s="51">
        <v>0.92239588972637887</v>
      </c>
      <c r="RO336" s="51">
        <v>0.92254193526682293</v>
      </c>
      <c r="RP336" s="51">
        <v>0.92268530429453111</v>
      </c>
      <c r="RQ336" s="51">
        <v>0.92282783480372466</v>
      </c>
      <c r="RR336" s="46">
        <v>0.92310375418485591</v>
      </c>
      <c r="RS336" s="46">
        <v>0.92336966072380677</v>
      </c>
      <c r="RT336" s="46">
        <v>0.92362408486990522</v>
      </c>
      <c r="RU336" s="46">
        <v>0.92387081073724264</v>
      </c>
      <c r="RV336" s="46">
        <v>0.92411097044331936</v>
      </c>
      <c r="RW336" s="46">
        <v>0.92434394729586211</v>
      </c>
      <c r="RX336" s="46">
        <v>0.92457293762519666</v>
      </c>
      <c r="RY336" s="46">
        <v>0.92479513467581898</v>
      </c>
      <c r="RZ336" s="46">
        <v>0.92501064588573989</v>
      </c>
      <c r="SA336" s="46">
        <v>0.92522206269072749</v>
      </c>
      <c r="SB336" s="46">
        <v>0.92542714961730155</v>
      </c>
      <c r="SC336" s="46">
        <v>0.92562874925761196</v>
      </c>
      <c r="SD336" s="46">
        <v>0.92582377334275456</v>
      </c>
      <c r="SE336" s="46">
        <v>0.92601449716183315</v>
      </c>
      <c r="SF336" s="46">
        <v>0.92620288596759959</v>
      </c>
      <c r="SG336" s="46">
        <v>0.92638524347307027</v>
      </c>
      <c r="SH336" s="46">
        <v>0.92656405356848248</v>
      </c>
      <c r="SI336" s="46">
        <v>0.92673980223844421</v>
      </c>
      <c r="SJ336" s="46">
        <v>0.92691176250255281</v>
      </c>
      <c r="SK336" s="46">
        <v>0.92708048439182267</v>
      </c>
      <c r="SL336" s="46">
        <v>0.92724784559940887</v>
      </c>
      <c r="SM336" s="46">
        <v>0.92741086216057733</v>
      </c>
      <c r="SN336" s="46">
        <v>0.92757036907538781</v>
      </c>
      <c r="SO336" s="46">
        <v>0.92772747452067628</v>
      </c>
      <c r="SP336" s="46">
        <v>0.92788225954258452</v>
      </c>
      <c r="SQ336" s="46">
        <v>0.92807093990644896</v>
      </c>
      <c r="SR336" s="46">
        <v>0.92825632801470814</v>
      </c>
      <c r="SS336" s="46">
        <v>0.92843813577287015</v>
      </c>
      <c r="ST336" s="46">
        <v>0.92861686530749621</v>
      </c>
      <c r="SU336" s="46">
        <v>0.92879178198254553</v>
      </c>
      <c r="SV336" s="46">
        <v>0.92896254593965388</v>
      </c>
      <c r="SW336" s="46">
        <v>0.92912882596314894</v>
      </c>
      <c r="SX336" s="46">
        <v>0.92929503159530336</v>
      </c>
      <c r="SY336" s="46">
        <v>0.92945882563230131</v>
      </c>
      <c r="SZ336" s="46">
        <v>0.92961859272076508</v>
      </c>
      <c r="TA336" s="46">
        <v>0.92977640062483968</v>
      </c>
      <c r="TB336" s="46">
        <v>0.92993157499922119</v>
      </c>
      <c r="TC336" s="46">
        <v>0.93008466333735351</v>
      </c>
      <c r="TD336" s="46">
        <v>0.93023428036807543</v>
      </c>
      <c r="TE336" s="46">
        <v>0.93038256454264423</v>
      </c>
      <c r="TF336" s="46">
        <v>0.93052728521749162</v>
      </c>
      <c r="TG336" s="46">
        <v>0.93067127618488865</v>
      </c>
      <c r="TH336" s="46">
        <v>0.93081269126426081</v>
      </c>
      <c r="TI336" s="46">
        <v>0.93095237558248833</v>
      </c>
      <c r="TJ336" s="46">
        <v>0.93109075409002673</v>
      </c>
      <c r="TK336" s="46">
        <v>0.93136027756471784</v>
      </c>
      <c r="TL336" s="46">
        <v>0.93162326563320508</v>
      </c>
      <c r="TM336" s="46">
        <v>0.93188084819864136</v>
      </c>
      <c r="TN336" s="46">
        <v>0.9321313777108019</v>
      </c>
      <c r="TO336" s="46">
        <v>0.93237815998799023</v>
      </c>
      <c r="TP336" s="46">
        <v>0.93261760692480344</v>
      </c>
      <c r="TQ336" s="46">
        <v>0.93285117774259874</v>
      </c>
      <c r="TR336" s="46">
        <v>0.93308119932085909</v>
      </c>
      <c r="TS336" s="46">
        <v>0.93330718118325262</v>
      </c>
      <c r="TT336" s="46">
        <v>0.93352730444818932</v>
      </c>
      <c r="TU336" s="46">
        <v>0.93395786347911913</v>
      </c>
      <c r="TV336" s="46">
        <v>0.93437256899058618</v>
      </c>
      <c r="TW336" s="46">
        <v>0.93477426469124469</v>
      </c>
      <c r="TX336" s="46">
        <v>0.93516448195682456</v>
      </c>
      <c r="TY336" s="46">
        <v>0.93554319278547038</v>
      </c>
      <c r="TZ336" s="46">
        <v>0.93591154272001531</v>
      </c>
      <c r="UA336" s="46">
        <v>0.93626975313235927</v>
      </c>
      <c r="UB336" s="46">
        <v>0.9366179761998219</v>
      </c>
      <c r="UC336" s="46">
        <v>0.93695783804745181</v>
      </c>
      <c r="UD336" s="46">
        <v>0.9372919739184431</v>
      </c>
      <c r="UE336" s="46">
        <v>0.93761956245123712</v>
      </c>
      <c r="UF336" s="46">
        <v>0.93794016361706622</v>
      </c>
      <c r="UG336" s="46">
        <v>0.93825392077506664</v>
      </c>
      <c r="UH336" s="46">
        <v>0.93856322119512636</v>
      </c>
      <c r="UI336" s="46">
        <v>0.93886712077519607</v>
      </c>
      <c r="UJ336" s="46">
        <v>0.93916727116659204</v>
      </c>
      <c r="UK336" s="46">
        <v>0.93946140709186254</v>
      </c>
      <c r="UL336" s="46">
        <v>0.93975127773841971</v>
      </c>
      <c r="UM336" s="46">
        <v>0.9400376371120438</v>
      </c>
      <c r="UN336" s="46">
        <v>0.94032053997591192</v>
      </c>
      <c r="UO336" s="46">
        <v>0.94060001145707373</v>
      </c>
      <c r="UP336" s="46">
        <v>0.94087677666146863</v>
      </c>
      <c r="UQ336" s="46">
        <v>0.94115125546536693</v>
      </c>
      <c r="UR336" s="46">
        <v>0.94142187122892673</v>
      </c>
      <c r="US336" s="46">
        <v>0.94169036119158567</v>
      </c>
      <c r="UT336" s="46">
        <v>0.941955562979929</v>
      </c>
      <c r="UU336" s="46">
        <v>0.94221980248946413</v>
      </c>
      <c r="UV336" s="46">
        <v>0.94248158645483981</v>
      </c>
      <c r="UW336" s="46">
        <v>0.94274204228942526</v>
      </c>
      <c r="UX336" s="46">
        <v>0.94300091166460764</v>
      </c>
      <c r="UY336" s="46">
        <v>0.9432588777145483</v>
      </c>
      <c r="UZ336" s="46">
        <v>0.94351575191986226</v>
      </c>
      <c r="VA336" s="46">
        <v>0.94377141437123946</v>
      </c>
      <c r="VB336" s="46">
        <v>0.94402468786574767</v>
      </c>
      <c r="VC336" s="46">
        <v>0.94427863851130245</v>
      </c>
      <c r="VD336" s="46">
        <v>0.94453117270423093</v>
      </c>
      <c r="VE336" s="46">
        <v>0.94478387908348571</v>
      </c>
      <c r="VF336" s="46">
        <v>0.94503697525552188</v>
      </c>
      <c r="VG336" s="46">
        <v>0.94528899989603266</v>
      </c>
      <c r="VH336" s="46">
        <v>0.9455412250255123</v>
      </c>
      <c r="VI336" s="46">
        <v>0.94579374803993188</v>
      </c>
      <c r="VJ336" s="46">
        <v>0.94604558494268565</v>
      </c>
      <c r="VK336" s="46">
        <v>0.94629910197282585</v>
      </c>
      <c r="VL336" s="46">
        <v>0.94655315494840075</v>
      </c>
      <c r="VM336" s="46">
        <v>0.94680859723111588</v>
      </c>
      <c r="VN336" s="46">
        <v>0.94706507929235917</v>
      </c>
      <c r="VO336" s="46">
        <v>0.9473238093357127</v>
      </c>
      <c r="VP336" s="46">
        <v>0.94758366357346935</v>
      </c>
      <c r="VQ336" s="46">
        <v>0.9478448867199637</v>
      </c>
      <c r="VR336" s="46">
        <v>0.94810817673985037</v>
      </c>
      <c r="VS336" s="46">
        <v>0.94837420583565668</v>
      </c>
      <c r="VT336" s="46">
        <v>0.94864146981615738</v>
      </c>
      <c r="VU336" s="46">
        <v>0.94891354381545145</v>
      </c>
      <c r="VV336" s="46">
        <v>0.94918779258638453</v>
      </c>
      <c r="VW336" s="46">
        <v>0.94946731149331864</v>
      </c>
      <c r="VX336" s="46">
        <v>0.94975039358567914</v>
      </c>
      <c r="VY336" s="46">
        <v>0.95003771300873285</v>
      </c>
      <c r="VZ336" s="46">
        <v>0.95032888326566256</v>
      </c>
      <c r="WA336" s="46">
        <v>0.95062566653113967</v>
      </c>
      <c r="WB336" s="46">
        <v>0.95092931836939532</v>
      </c>
      <c r="WC336" s="46">
        <v>0.95123893415271432</v>
      </c>
      <c r="WD336" s="46">
        <v>0.95155792588828014</v>
      </c>
      <c r="WE336" s="46">
        <v>0.95188460534000763</v>
      </c>
      <c r="WF336" s="46">
        <v>0.95222126203305457</v>
      </c>
      <c r="WG336" s="46">
        <v>0.95256800236684525</v>
      </c>
      <c r="WH336" s="46">
        <v>0.95292890885914505</v>
      </c>
      <c r="WI336" s="46">
        <v>0.95330501028532622</v>
      </c>
      <c r="WJ336" s="46">
        <v>0.95369584635698479</v>
      </c>
      <c r="WK336" s="46">
        <v>0.95410439728968999</v>
      </c>
      <c r="WL336" s="46">
        <v>0.95453956251417138</v>
      </c>
      <c r="WM336" s="46">
        <v>0.95500229370321976</v>
      </c>
      <c r="WN336" s="46">
        <v>0.95549513684849163</v>
      </c>
      <c r="WO336" s="46">
        <v>0.95603206245206085</v>
      </c>
      <c r="WP336" s="46">
        <v>0.95662186178019137</v>
      </c>
      <c r="WQ336" s="46">
        <v>0.95728085919986028</v>
      </c>
      <c r="WR336" s="46">
        <v>0.95804163877200077</v>
      </c>
      <c r="WS336" s="46">
        <v>0.95895090700357255</v>
      </c>
      <c r="WT336" s="46">
        <v>0.9601216921581659</v>
      </c>
      <c r="WU336" s="46">
        <v>0.96188838057471138</v>
      </c>
      <c r="WV336" s="46">
        <v>0.96213506613597077</v>
      </c>
      <c r="WW336" s="46">
        <v>0.96240743830818498</v>
      </c>
      <c r="WX336" s="46">
        <v>0.96270457432818968</v>
      </c>
      <c r="WY336" s="46">
        <v>0.96303899166759865</v>
      </c>
      <c r="WZ336" s="46">
        <v>0.96342368924271626</v>
      </c>
      <c r="XA336" s="46">
        <v>0.96387568576289562</v>
      </c>
      <c r="XB336" s="46">
        <v>0.96443418370063994</v>
      </c>
      <c r="XC336" s="46">
        <v>0.96517249747556788</v>
      </c>
      <c r="XD336" s="46">
        <v>0.96635086551837646</v>
      </c>
      <c r="XE336" s="59">
        <v>1</v>
      </c>
    </row>
    <row r="337" spans="2:629" x14ac:dyDescent="0.25">
      <c r="B337" s="67"/>
      <c r="C337" s="39">
        <v>79</v>
      </c>
      <c r="D337" s="47">
        <v>0</v>
      </c>
      <c r="E337" s="32">
        <v>0.61406519883598665</v>
      </c>
      <c r="F337" s="32">
        <v>0.6441565817485625</v>
      </c>
      <c r="G337" s="32">
        <v>0.65719039890020214</v>
      </c>
      <c r="H337" s="32">
        <v>0.66993898279515529</v>
      </c>
      <c r="I337" s="32">
        <v>0.67748866963265242</v>
      </c>
      <c r="J337" s="32">
        <v>0.68301081697310129</v>
      </c>
      <c r="K337" s="32">
        <v>0.6872684149808479</v>
      </c>
      <c r="L337" s="32">
        <v>0.69088049809560148</v>
      </c>
      <c r="M337" s="32">
        <v>0.69383505069364348</v>
      </c>
      <c r="N337" s="32">
        <v>0.69642747324138454</v>
      </c>
      <c r="O337" s="32">
        <v>0.69869866776724276</v>
      </c>
      <c r="P337" s="32">
        <v>0.70077002765505625</v>
      </c>
      <c r="Q337" s="32">
        <v>0.71445199609404575</v>
      </c>
      <c r="R337" s="32">
        <v>0.72267213969309096</v>
      </c>
      <c r="S337" s="32">
        <v>0.72850964626619852</v>
      </c>
      <c r="T337" s="32">
        <v>0.73312438026065585</v>
      </c>
      <c r="U337" s="32">
        <v>0.73694363419302822</v>
      </c>
      <c r="V337" s="32">
        <v>0.74017838487827081</v>
      </c>
      <c r="W337" s="32">
        <v>0.74298442270109155</v>
      </c>
      <c r="X337" s="32">
        <v>0.74547822273787967</v>
      </c>
      <c r="Y337" s="32">
        <v>0.74775400524347257</v>
      </c>
      <c r="Z337" s="33">
        <v>0.74978764885286331</v>
      </c>
      <c r="AA337" s="33">
        <v>0.75164498587698558</v>
      </c>
      <c r="AB337" s="33">
        <v>0.75337822462655579</v>
      </c>
      <c r="AC337" s="33">
        <v>0.75498292941101952</v>
      </c>
      <c r="AD337" s="33">
        <v>0.75648446712678208</v>
      </c>
      <c r="AE337" s="33">
        <v>0.75788667545676747</v>
      </c>
      <c r="AF337" s="33">
        <v>0.75921041062033734</v>
      </c>
      <c r="AG337" s="33">
        <v>0.76046925902549478</v>
      </c>
      <c r="AH337" s="33">
        <v>0.76166278784013308</v>
      </c>
      <c r="AI337" s="33">
        <v>0.76278757575504563</v>
      </c>
      <c r="AJ337" s="33">
        <v>0.76387385293070209</v>
      </c>
      <c r="AK337" s="33">
        <v>0.76490695434597444</v>
      </c>
      <c r="AL337" s="33">
        <v>0.76589166322523194</v>
      </c>
      <c r="AM337" s="33">
        <v>0.7668435942122197</v>
      </c>
      <c r="AN337" s="33">
        <v>0.76775239913320037</v>
      </c>
      <c r="AO337" s="33">
        <v>0.76862647390879235</v>
      </c>
      <c r="AP337" s="33">
        <v>0.76947240155505692</v>
      </c>
      <c r="AQ337" s="33">
        <v>0.7702916622507584</v>
      </c>
      <c r="AR337" s="33">
        <v>0.77109155714174893</v>
      </c>
      <c r="AS337" s="33">
        <v>0.77185822649810454</v>
      </c>
      <c r="AT337" s="33">
        <v>0.77260401251763899</v>
      </c>
      <c r="AU337" s="33">
        <v>0.77332652837324511</v>
      </c>
      <c r="AV337" s="33">
        <v>0.77402657877992331</v>
      </c>
      <c r="AW337" s="33">
        <v>0.77471030249427575</v>
      </c>
      <c r="AX337" s="33">
        <v>0.77537012771584435</v>
      </c>
      <c r="AY337" s="33">
        <v>0.7760164042492288</v>
      </c>
      <c r="AZ337" s="33">
        <v>0.77663989353154828</v>
      </c>
      <c r="BA337" s="33">
        <v>0.77725434002521954</v>
      </c>
      <c r="BB337" s="33">
        <v>0.77785453757236322</v>
      </c>
      <c r="BC337" s="33">
        <v>0.77843682098938749</v>
      </c>
      <c r="BD337" s="33">
        <v>0.77900884190819031</v>
      </c>
      <c r="BE337" s="33">
        <v>0.77956749622931909</v>
      </c>
      <c r="BF337" s="33">
        <v>0.78011583553585517</v>
      </c>
      <c r="BG337" s="33">
        <v>0.78065281244278473</v>
      </c>
      <c r="BH337" s="33">
        <v>0.78117747414286187</v>
      </c>
      <c r="BI337" s="33">
        <v>0.78169196382173289</v>
      </c>
      <c r="BJ337" s="33">
        <v>0.78219324771695287</v>
      </c>
      <c r="BK337" s="33">
        <v>0.78268447236122707</v>
      </c>
      <c r="BL337" s="33">
        <v>0.78316735680811245</v>
      </c>
      <c r="BM337" s="33">
        <v>0.78363953666518893</v>
      </c>
      <c r="BN337" s="34">
        <v>0.78456103760894391</v>
      </c>
      <c r="BO337" s="34">
        <v>0.7854491727830154</v>
      </c>
      <c r="BP337" s="34">
        <v>0.78631132382276803</v>
      </c>
      <c r="BQ337" s="34">
        <v>0.78714065531335831</v>
      </c>
      <c r="BR337" s="34">
        <v>0.78794633577210216</v>
      </c>
      <c r="BS337" s="34">
        <v>0.78872788537790572</v>
      </c>
      <c r="BT337" s="34">
        <v>0.78948949245833266</v>
      </c>
      <c r="BU337" s="34">
        <v>0.7902264307937007</v>
      </c>
      <c r="BV337" s="34">
        <v>0.79094143991040711</v>
      </c>
      <c r="BW337" s="34">
        <v>0.79163942121606168</v>
      </c>
      <c r="BX337" s="34">
        <v>0.79231913452402047</v>
      </c>
      <c r="BY337" s="34">
        <v>0.79298480199848909</v>
      </c>
      <c r="BZ337" s="34">
        <v>0.79363328436622571</v>
      </c>
      <c r="CA337" s="34">
        <v>0.7942652342719777</v>
      </c>
      <c r="CB337" s="34">
        <v>0.79488198820175837</v>
      </c>
      <c r="CC337" s="34">
        <v>0.79548803709865601</v>
      </c>
      <c r="CD337" s="34">
        <v>0.79607845616537187</v>
      </c>
      <c r="CE337" s="34">
        <v>0.79665784203084311</v>
      </c>
      <c r="CF337" s="34">
        <v>0.79722300139466451</v>
      </c>
      <c r="CG337" s="34">
        <v>0.79777720042549005</v>
      </c>
      <c r="CH337" s="34">
        <v>0.79831713972025908</v>
      </c>
      <c r="CI337" s="34">
        <v>0.7988487121259803</v>
      </c>
      <c r="CJ337" s="34">
        <v>0.79937284630154903</v>
      </c>
      <c r="CK337" s="34">
        <v>0.79988661892200419</v>
      </c>
      <c r="CL337" s="34">
        <v>0.80039093902060265</v>
      </c>
      <c r="CM337" s="34">
        <v>0.80100896055550441</v>
      </c>
      <c r="CN337" s="34">
        <v>0.80160864869947124</v>
      </c>
      <c r="CO337" s="34">
        <v>0.80220142069085321</v>
      </c>
      <c r="CP337" s="34">
        <v>0.80278156291783065</v>
      </c>
      <c r="CQ337" s="34">
        <v>0.8033485732624458</v>
      </c>
      <c r="CR337" s="34">
        <v>0.80390322935019487</v>
      </c>
      <c r="CS337" s="34">
        <v>0.8044501580181832</v>
      </c>
      <c r="CT337" s="34">
        <v>0.80498637150153185</v>
      </c>
      <c r="CU337" s="34">
        <v>0.80551395695721528</v>
      </c>
      <c r="CV337" s="34">
        <v>0.80602977298388545</v>
      </c>
      <c r="CW337" s="34">
        <v>0.80653756596808623</v>
      </c>
      <c r="CX337" s="34">
        <v>0.8070369108432961</v>
      </c>
      <c r="CY337" s="34">
        <v>0.80752748884276726</v>
      </c>
      <c r="CZ337" s="34">
        <v>0.8080104715620775</v>
      </c>
      <c r="DA337" s="34">
        <v>0.80848670022009828</v>
      </c>
      <c r="DB337" s="34">
        <v>0.8089563741639556</v>
      </c>
      <c r="DC337" s="34">
        <v>0.80941766849343977</v>
      </c>
      <c r="DD337" s="34">
        <v>0.80987227912639492</v>
      </c>
      <c r="DE337" s="34">
        <v>0.81031752994975481</v>
      </c>
      <c r="DF337" s="34">
        <v>0.81076115791429271</v>
      </c>
      <c r="DG337" s="34">
        <v>0.81162446126112964</v>
      </c>
      <c r="DH337" s="34">
        <v>0.81246428319802211</v>
      </c>
      <c r="DI337" s="34">
        <v>0.81328169062062461</v>
      </c>
      <c r="DJ337" s="34">
        <v>0.81407804618854174</v>
      </c>
      <c r="DK337" s="34">
        <v>0.81485550346077307</v>
      </c>
      <c r="DL337" s="34">
        <v>0.8156171539539141</v>
      </c>
      <c r="DM337" s="34">
        <v>0.81635730043325994</v>
      </c>
      <c r="DN337" s="34">
        <v>0.81708232321898977</v>
      </c>
      <c r="DO337" s="34">
        <v>0.81779314979522411</v>
      </c>
      <c r="DP337" s="34">
        <v>0.81848952102850847</v>
      </c>
      <c r="DQ337" s="34">
        <v>0.81983341282252742</v>
      </c>
      <c r="DR337" s="34">
        <v>0.82112988974221512</v>
      </c>
      <c r="DS337" s="34">
        <v>0.82238236557270483</v>
      </c>
      <c r="DT337" s="34">
        <v>0.82358927673695292</v>
      </c>
      <c r="DU337" s="34">
        <v>0.82475875284812916</v>
      </c>
      <c r="DV337" s="34">
        <v>0.82589262323818746</v>
      </c>
      <c r="DW337" s="34">
        <v>0.82699429045793138</v>
      </c>
      <c r="DX337" s="34">
        <v>0.82806509677831019</v>
      </c>
      <c r="DY337" s="34">
        <v>0.82910722957213112</v>
      </c>
      <c r="DZ337" s="34">
        <v>0.83012385012018464</v>
      </c>
      <c r="EA337" s="34">
        <v>0.83111445515413829</v>
      </c>
      <c r="EB337" s="34">
        <v>0.83208453486225387</v>
      </c>
      <c r="EC337" s="34">
        <v>0.83303426092505528</v>
      </c>
      <c r="ED337" s="34">
        <v>0.83396472533599164</v>
      </c>
      <c r="EE337" s="34">
        <v>0.83487580267178174</v>
      </c>
      <c r="EF337" s="34">
        <v>0.83577125212155545</v>
      </c>
      <c r="EG337" s="34">
        <v>0.83665047816337534</v>
      </c>
      <c r="EH337" s="34">
        <v>0.83751290338557094</v>
      </c>
      <c r="EI337" s="34">
        <v>0.83836367100443798</v>
      </c>
      <c r="EJ337" s="34">
        <v>0.83920100330650405</v>
      </c>
      <c r="EK337" s="34">
        <v>0.84002708845583662</v>
      </c>
      <c r="EL337" s="34">
        <v>0.84084158410352672</v>
      </c>
      <c r="EM337" s="34">
        <v>0.84164495314649035</v>
      </c>
      <c r="EN337" s="34">
        <v>0.84244001651461897</v>
      </c>
      <c r="EO337" s="34">
        <v>0.84322554587531162</v>
      </c>
      <c r="EP337" s="34">
        <v>0.84400016490340768</v>
      </c>
      <c r="EQ337" s="34">
        <v>0.84476755914381285</v>
      </c>
      <c r="ER337" s="34">
        <v>0.84552797341966801</v>
      </c>
      <c r="ES337" s="34">
        <v>0.84628036987626298</v>
      </c>
      <c r="ET337" s="34">
        <v>0.84702697912518665</v>
      </c>
      <c r="EU337" s="34">
        <v>0.84776897103945381</v>
      </c>
      <c r="EV337" s="34">
        <v>0.84850527388755048</v>
      </c>
      <c r="EW337" s="34">
        <v>0.84923767666935812</v>
      </c>
      <c r="EX337" s="34">
        <v>0.84996657310859836</v>
      </c>
      <c r="EY337" s="34">
        <v>0.85069155716363765</v>
      </c>
      <c r="EZ337" s="34">
        <v>0.85141314420414871</v>
      </c>
      <c r="FA337" s="34">
        <v>0.85213182361738915</v>
      </c>
      <c r="FB337" s="34">
        <v>0.85284676485221156</v>
      </c>
      <c r="FC337" s="34">
        <v>0.85355918878184911</v>
      </c>
      <c r="FD337" s="34">
        <v>0.85427242940595083</v>
      </c>
      <c r="FE337" s="34">
        <v>0.85498397755209665</v>
      </c>
      <c r="FF337" s="34">
        <v>0.85569506997146882</v>
      </c>
      <c r="FG337" s="34">
        <v>0.8564062404368179</v>
      </c>
      <c r="FH337" s="34">
        <v>0.85711922551986619</v>
      </c>
      <c r="FI337" s="34">
        <v>0.85783173855402206</v>
      </c>
      <c r="FJ337" s="34">
        <v>0.85854539028658783</v>
      </c>
      <c r="FK337" s="34">
        <v>0.85926274344009579</v>
      </c>
      <c r="FL337" s="34">
        <v>0.85998218087655398</v>
      </c>
      <c r="FM337" s="34">
        <v>0.86070638361033236</v>
      </c>
      <c r="FN337" s="34">
        <v>0.86143369898010957</v>
      </c>
      <c r="FO337" s="34">
        <v>0.86216675129380116</v>
      </c>
      <c r="FP337" s="34">
        <v>0.86290285608935247</v>
      </c>
      <c r="FQ337" s="34">
        <v>0.86364512897330958</v>
      </c>
      <c r="FR337" s="34">
        <v>0.86439483246564286</v>
      </c>
      <c r="FS337" s="34">
        <v>0.86515350444641892</v>
      </c>
      <c r="FT337" s="34">
        <v>0.86592302459310233</v>
      </c>
      <c r="FU337" s="34">
        <v>0.86670046800143541</v>
      </c>
      <c r="FV337" s="34">
        <v>0.86748880997803512</v>
      </c>
      <c r="FW337" s="34">
        <v>0.86829250818647685</v>
      </c>
      <c r="FX337" s="34">
        <v>0.8691098385091951</v>
      </c>
      <c r="FY337" s="34">
        <v>0.86994380355677881</v>
      </c>
      <c r="FZ337" s="34">
        <v>0.87079580985497651</v>
      </c>
      <c r="GA337" s="34">
        <v>0.87166687957571565</v>
      </c>
      <c r="GB337" s="34">
        <v>0.87256253158872377</v>
      </c>
      <c r="GC337" s="34">
        <v>0.87348261964816587</v>
      </c>
      <c r="GD337" s="34">
        <v>0.87443401692638989</v>
      </c>
      <c r="GE337" s="34">
        <v>0.87542068955720453</v>
      </c>
      <c r="GF337" s="34">
        <v>0.87644651671537432</v>
      </c>
      <c r="GG337" s="34">
        <v>0.87751784686597134</v>
      </c>
      <c r="GH337" s="34">
        <v>0.87864839843452514</v>
      </c>
      <c r="GI337" s="34">
        <v>0.87984349786513372</v>
      </c>
      <c r="GJ337" s="34">
        <v>0.8811203198198051</v>
      </c>
      <c r="GK337" s="34">
        <v>0.88249691885940273</v>
      </c>
      <c r="GL337" s="34">
        <v>0.88400105631805193</v>
      </c>
      <c r="GM337" s="34">
        <v>0.88567782912142157</v>
      </c>
      <c r="GN337" s="34">
        <v>0.88759735337468004</v>
      </c>
      <c r="GO337" s="34">
        <v>0.88988579459951767</v>
      </c>
      <c r="GP337" s="34">
        <v>0.89280591371195817</v>
      </c>
      <c r="GQ337" s="34">
        <v>0.89715465308495967</v>
      </c>
      <c r="GR337" s="34">
        <v>0.89775671065303819</v>
      </c>
      <c r="GS337" s="34">
        <v>0.8984140566168749</v>
      </c>
      <c r="GT337" s="34">
        <v>0.89914098384310304</v>
      </c>
      <c r="GU337" s="34">
        <v>0.89994747621829163</v>
      </c>
      <c r="GV337" s="34">
        <v>0.90086695811585549</v>
      </c>
      <c r="GW337" s="34">
        <v>0.90195033966233129</v>
      </c>
      <c r="GX337" s="34">
        <v>0.90328109274642121</v>
      </c>
      <c r="GY337" s="34">
        <v>0.90506070814917472</v>
      </c>
      <c r="GZ337" s="34">
        <v>0.90781315914731653</v>
      </c>
      <c r="HA337" s="59">
        <v>1</v>
      </c>
      <c r="HD337" s="66"/>
      <c r="HE337" s="43">
        <v>79</v>
      </c>
      <c r="HF337" s="44">
        <v>0</v>
      </c>
      <c r="HG337" s="45">
        <v>0.60696917437187614</v>
      </c>
      <c r="HH337" s="45">
        <v>0.63501170220843839</v>
      </c>
      <c r="HI337" s="45">
        <v>0.64747239741952589</v>
      </c>
      <c r="HJ337" s="45">
        <v>0.66048776564659739</v>
      </c>
      <c r="HK337" s="45">
        <v>0.66788892186489013</v>
      </c>
      <c r="HL337" s="45">
        <v>0.67321874306061347</v>
      </c>
      <c r="HM337" s="45">
        <v>0.67759365022947426</v>
      </c>
      <c r="HN337" s="45">
        <v>0.68093847691024012</v>
      </c>
      <c r="HO337" s="45">
        <v>0.68385667444078158</v>
      </c>
      <c r="HP337" s="45">
        <v>0.68638238802363338</v>
      </c>
      <c r="HQ337" s="45">
        <v>0.68863799495991163</v>
      </c>
      <c r="HR337" s="45">
        <v>0.69065214206785486</v>
      </c>
      <c r="HS337" s="45">
        <v>0.70413539218687482</v>
      </c>
      <c r="HT337" s="45">
        <v>0.71225719697651657</v>
      </c>
      <c r="HU337" s="45">
        <v>0.71812107883721299</v>
      </c>
      <c r="HV337" s="45">
        <v>0.72269545631505161</v>
      </c>
      <c r="HW337" s="45">
        <v>0.72650765651222549</v>
      </c>
      <c r="HX337" s="45">
        <v>0.72975772249954884</v>
      </c>
      <c r="HY337" s="45">
        <v>0.73260163577031301</v>
      </c>
      <c r="HZ337" s="45">
        <v>0.73508841311512729</v>
      </c>
      <c r="IA337" s="45">
        <v>0.73734783967454609</v>
      </c>
      <c r="IB337" s="51">
        <v>0.73941114292500021</v>
      </c>
      <c r="IC337" s="51">
        <v>0.74129154776840533</v>
      </c>
      <c r="ID337" s="51">
        <v>0.74303453058680691</v>
      </c>
      <c r="IE337" s="51">
        <v>0.74465221259064107</v>
      </c>
      <c r="IF337" s="51">
        <v>0.7461738794698265</v>
      </c>
      <c r="IG337" s="51">
        <v>0.74759689872302082</v>
      </c>
      <c r="IH337" s="51">
        <v>0.74893906638610042</v>
      </c>
      <c r="II337" s="51">
        <v>0.75021142175040489</v>
      </c>
      <c r="IJ337" s="51">
        <v>0.75141255149900565</v>
      </c>
      <c r="IK337" s="51">
        <v>0.75256467964359253</v>
      </c>
      <c r="IL337" s="51">
        <v>0.75365859958062109</v>
      </c>
      <c r="IM337" s="51">
        <v>0.75470812427144929</v>
      </c>
      <c r="IN337" s="51">
        <v>0.75571240662115347</v>
      </c>
      <c r="IO337" s="51">
        <v>0.75667966754447269</v>
      </c>
      <c r="IP337" s="51">
        <v>0.75761323397640756</v>
      </c>
      <c r="IQ337" s="51">
        <v>0.75850834524697097</v>
      </c>
      <c r="IR337" s="51">
        <v>0.75937356651478971</v>
      </c>
      <c r="IS337" s="51">
        <v>0.76020682269196416</v>
      </c>
      <c r="IT337" s="51">
        <v>0.76101465003582291</v>
      </c>
      <c r="IU337" s="51">
        <v>0.76180031622754751</v>
      </c>
      <c r="IV337" s="51">
        <v>0.76255891027571665</v>
      </c>
      <c r="IW337" s="51">
        <v>0.76329615382107829</v>
      </c>
      <c r="IX337" s="51">
        <v>0.76401496032120819</v>
      </c>
      <c r="IY337" s="51">
        <v>0.76470554864692275</v>
      </c>
      <c r="IZ337" s="51">
        <v>0.7653830836210197</v>
      </c>
      <c r="JA337" s="51">
        <v>0.76604306091240404</v>
      </c>
      <c r="JB337" s="51">
        <v>0.76668596653880761</v>
      </c>
      <c r="JC337" s="51">
        <v>0.76731730840806345</v>
      </c>
      <c r="JD337" s="51">
        <v>0.76793149340871192</v>
      </c>
      <c r="JE337" s="51">
        <v>0.76852432715062136</v>
      </c>
      <c r="JF337" s="51">
        <v>0.76911214180521148</v>
      </c>
      <c r="JG337" s="51">
        <v>0.76967891997855942</v>
      </c>
      <c r="JH337" s="51">
        <v>0.77023270618349504</v>
      </c>
      <c r="JI337" s="51">
        <v>0.77078310940227746</v>
      </c>
      <c r="JJ337" s="51">
        <v>0.77131652878699219</v>
      </c>
      <c r="JK337" s="51">
        <v>0.7718433729852584</v>
      </c>
      <c r="JL337" s="51">
        <v>0.77235615142359249</v>
      </c>
      <c r="JM337" s="51">
        <v>0.77286070315291311</v>
      </c>
      <c r="JN337" s="51">
        <v>0.7733564117867836</v>
      </c>
      <c r="JO337" s="51">
        <v>0.77384522470795758</v>
      </c>
      <c r="JP337" s="46">
        <v>0.77478783386541994</v>
      </c>
      <c r="JQ337" s="46">
        <v>0.77570119642104318</v>
      </c>
      <c r="JR337" s="46">
        <v>0.77659078661464798</v>
      </c>
      <c r="JS337" s="46">
        <v>0.77744353752158157</v>
      </c>
      <c r="JT337" s="46">
        <v>0.77827755648419827</v>
      </c>
      <c r="JU337" s="46">
        <v>0.7790784553165977</v>
      </c>
      <c r="JV337" s="46">
        <v>0.77985974781579104</v>
      </c>
      <c r="JW337" s="46">
        <v>0.78061894463441706</v>
      </c>
      <c r="JX337" s="46">
        <v>0.78135593467949294</v>
      </c>
      <c r="JY337" s="46">
        <v>0.78207542371205108</v>
      </c>
      <c r="JZ337" s="46">
        <v>0.78277674289873989</v>
      </c>
      <c r="KA337" s="46">
        <v>0.78346013187179908</v>
      </c>
      <c r="KB337" s="46">
        <v>0.78413134702224629</v>
      </c>
      <c r="KC337" s="46">
        <v>0.78478196065478156</v>
      </c>
      <c r="KD337" s="46">
        <v>0.78542029600073515</v>
      </c>
      <c r="KE337" s="46">
        <v>0.7860457503185605</v>
      </c>
      <c r="KF337" s="46">
        <v>0.78665488795455873</v>
      </c>
      <c r="KG337" s="46">
        <v>0.78725114469441271</v>
      </c>
      <c r="KH337" s="46">
        <v>0.7878341938841954</v>
      </c>
      <c r="KI337" s="46">
        <v>0.78840877373582796</v>
      </c>
      <c r="KJ337" s="46">
        <v>0.7889705241508812</v>
      </c>
      <c r="KK337" s="46">
        <v>0.78952299203609555</v>
      </c>
      <c r="KL337" s="46">
        <v>0.79006667471439362</v>
      </c>
      <c r="KM337" s="46">
        <v>0.79060036381957943</v>
      </c>
      <c r="KN337" s="46">
        <v>0.79112319841194256</v>
      </c>
      <c r="KO337" s="46">
        <v>0.79175923890314115</v>
      </c>
      <c r="KP337" s="46">
        <v>0.79238869047491534</v>
      </c>
      <c r="KQ337" s="46">
        <v>0.79300273393440524</v>
      </c>
      <c r="KR337" s="46">
        <v>0.79360597026474067</v>
      </c>
      <c r="KS337" s="46">
        <v>0.79419709471394417</v>
      </c>
      <c r="KT337" s="46">
        <v>0.7947753792697988</v>
      </c>
      <c r="KU337" s="46">
        <v>0.79534643984348397</v>
      </c>
      <c r="KV337" s="46">
        <v>0.795908329721569</v>
      </c>
      <c r="KW337" s="46">
        <v>0.79646037095658917</v>
      </c>
      <c r="KX337" s="46">
        <v>0.7970013255976911</v>
      </c>
      <c r="KY337" s="46">
        <v>0.79753632783105965</v>
      </c>
      <c r="KZ337" s="46">
        <v>0.79805952493106325</v>
      </c>
      <c r="LA337" s="46">
        <v>0.79857419870233048</v>
      </c>
      <c r="LB337" s="46">
        <v>0.79907921384409675</v>
      </c>
      <c r="LC337" s="46">
        <v>0.79957600695146802</v>
      </c>
      <c r="LD337" s="46">
        <v>0.80006560251390901</v>
      </c>
      <c r="LE337" s="46">
        <v>0.80054753477173135</v>
      </c>
      <c r="LF337" s="46">
        <v>0.80102435174209585</v>
      </c>
      <c r="LG337" s="46">
        <v>0.8014915336924231</v>
      </c>
      <c r="LH337" s="46">
        <v>0.80195391298480645</v>
      </c>
      <c r="LI337" s="46">
        <v>0.80286313021006595</v>
      </c>
      <c r="LJ337" s="46">
        <v>0.80374490239994278</v>
      </c>
      <c r="LK337" s="46">
        <v>0.80460380202472948</v>
      </c>
      <c r="LL337" s="46">
        <v>0.80544154132045409</v>
      </c>
      <c r="LM337" s="46">
        <v>0.80626034541228853</v>
      </c>
      <c r="LN337" s="46">
        <v>0.8070620157961621</v>
      </c>
      <c r="LO337" s="46">
        <v>0.80784029501353727</v>
      </c>
      <c r="LP337" s="46">
        <v>0.80860294085539042</v>
      </c>
      <c r="LQ337" s="46">
        <v>0.80935319527280503</v>
      </c>
      <c r="LR337" s="46">
        <v>0.81008517058130891</v>
      </c>
      <c r="LS337" s="46">
        <v>0.81151023965306424</v>
      </c>
      <c r="LT337" s="46">
        <v>0.81288342454056262</v>
      </c>
      <c r="LU337" s="46">
        <v>0.81420852958213941</v>
      </c>
      <c r="LV337" s="46">
        <v>0.81549086165560603</v>
      </c>
      <c r="LW337" s="46">
        <v>0.8167336163908584</v>
      </c>
      <c r="LX337" s="46">
        <v>0.81794251697106712</v>
      </c>
      <c r="LY337" s="46">
        <v>0.81911739763373226</v>
      </c>
      <c r="LZ337" s="46">
        <v>0.82026114604218103</v>
      </c>
      <c r="MA337" s="46">
        <v>0.82137500676030195</v>
      </c>
      <c r="MB337" s="46">
        <v>0.82246131882882578</v>
      </c>
      <c r="MC337" s="46">
        <v>0.82352328274662556</v>
      </c>
      <c r="MD337" s="46">
        <v>0.82456045702738234</v>
      </c>
      <c r="ME337" s="46">
        <v>0.82557691996083105</v>
      </c>
      <c r="MF337" s="46">
        <v>0.82657355689233214</v>
      </c>
      <c r="MG337" s="46">
        <v>0.82755248051238406</v>
      </c>
      <c r="MH337" s="46">
        <v>0.82851415457457378</v>
      </c>
      <c r="MI337" s="46">
        <v>0.8294602709358595</v>
      </c>
      <c r="MJ337" s="46">
        <v>0.83039021480844699</v>
      </c>
      <c r="MK337" s="46">
        <v>0.83130809891971602</v>
      </c>
      <c r="ML337" s="46">
        <v>0.8322125134853724</v>
      </c>
      <c r="MM337" s="46">
        <v>0.83310297803401612</v>
      </c>
      <c r="MN337" s="46">
        <v>0.83398218382335221</v>
      </c>
      <c r="MO337" s="46">
        <v>0.83485303971555735</v>
      </c>
      <c r="MP337" s="46">
        <v>0.8357101398929736</v>
      </c>
      <c r="MQ337" s="46">
        <v>0.83655868502201336</v>
      </c>
      <c r="MR337" s="46">
        <v>0.8373982999153905</v>
      </c>
      <c r="MS337" s="46">
        <v>0.83822913667526655</v>
      </c>
      <c r="MT337" s="46">
        <v>0.83905439608025845</v>
      </c>
      <c r="MU337" s="46">
        <v>0.83986984400065234</v>
      </c>
      <c r="MV337" s="46">
        <v>0.84067986780547022</v>
      </c>
      <c r="MW337" s="46">
        <v>0.84148202594018506</v>
      </c>
      <c r="MX337" s="46">
        <v>0.84228204303699539</v>
      </c>
      <c r="MY337" s="46">
        <v>0.84307646833220851</v>
      </c>
      <c r="MZ337" s="46">
        <v>0.84386783742436877</v>
      </c>
      <c r="NA337" s="46">
        <v>0.84465611231732884</v>
      </c>
      <c r="NB337" s="46">
        <v>0.84543983974118975</v>
      </c>
      <c r="NC337" s="46">
        <v>0.84621988479547017</v>
      </c>
      <c r="ND337" s="46">
        <v>0.846998337768885</v>
      </c>
      <c r="NE337" s="46">
        <v>0.84777577378894697</v>
      </c>
      <c r="NF337" s="46">
        <v>0.84855044542998803</v>
      </c>
      <c r="NG337" s="46">
        <v>0.84932644098108889</v>
      </c>
      <c r="NH337" s="46">
        <v>0.85010058273061506</v>
      </c>
      <c r="NI337" s="46">
        <v>0.85087753951014244</v>
      </c>
      <c r="NJ337" s="46">
        <v>0.85165362257902244</v>
      </c>
      <c r="NK337" s="46">
        <v>0.85242863700034976</v>
      </c>
      <c r="NL337" s="46">
        <v>0.85320850348583011</v>
      </c>
      <c r="NM337" s="46">
        <v>0.85398938975521532</v>
      </c>
      <c r="NN337" s="46">
        <v>0.85477276049199069</v>
      </c>
      <c r="NO337" s="46">
        <v>0.85556220164496144</v>
      </c>
      <c r="NP337" s="46">
        <v>0.85635573993381608</v>
      </c>
      <c r="NQ337" s="46">
        <v>0.85715461117473724</v>
      </c>
      <c r="NR337" s="46">
        <v>0.85795865847116592</v>
      </c>
      <c r="NS337" s="46">
        <v>0.8587704919020569</v>
      </c>
      <c r="NT337" s="46">
        <v>0.85959117161992604</v>
      </c>
      <c r="NU337" s="46">
        <v>0.86042082829621758</v>
      </c>
      <c r="NV337" s="46">
        <v>0.8612569127865527</v>
      </c>
      <c r="NW337" s="46">
        <v>0.86210737747724997</v>
      </c>
      <c r="NX337" s="46">
        <v>0.86297057445486958</v>
      </c>
      <c r="NY337" s="46">
        <v>0.86384668325494718</v>
      </c>
      <c r="NZ337" s="46">
        <v>0.86473762510485619</v>
      </c>
      <c r="OA337" s="46">
        <v>0.86564703757393346</v>
      </c>
      <c r="OB337" s="46">
        <v>0.86657794390621812</v>
      </c>
      <c r="OC337" s="46">
        <v>0.86752996540682437</v>
      </c>
      <c r="OD337" s="46">
        <v>0.8685058499286139</v>
      </c>
      <c r="OE337" s="46">
        <v>0.86951113890176734</v>
      </c>
      <c r="OF337" s="46">
        <v>0.8705497201739969</v>
      </c>
      <c r="OG337" s="46">
        <v>0.87162282113032774</v>
      </c>
      <c r="OH337" s="46">
        <v>0.87274287195143352</v>
      </c>
      <c r="OI337" s="46">
        <v>0.87391372705789605</v>
      </c>
      <c r="OJ337" s="46">
        <v>0.87514408877292593</v>
      </c>
      <c r="OK337" s="46">
        <v>0.87644203980174129</v>
      </c>
      <c r="OL337" s="46">
        <v>0.87783244309361441</v>
      </c>
      <c r="OM337" s="46">
        <v>0.87933029572319643</v>
      </c>
      <c r="ON337" s="46">
        <v>0.88096722242650449</v>
      </c>
      <c r="OO337" s="46">
        <v>0.88278869828503359</v>
      </c>
      <c r="OP337" s="46">
        <v>0.88486882098643338</v>
      </c>
      <c r="OQ337" s="46">
        <v>0.88733863074598451</v>
      </c>
      <c r="OR337" s="46">
        <v>0.89048421647314369</v>
      </c>
      <c r="OS337" s="46">
        <v>0.89514546080631141</v>
      </c>
      <c r="OT337" s="46">
        <v>0.89579133076942941</v>
      </c>
      <c r="OU337" s="46">
        <v>0.89649896205639579</v>
      </c>
      <c r="OV337" s="46">
        <v>0.89726820625271198</v>
      </c>
      <c r="OW337" s="46">
        <v>0.89813181485373639</v>
      </c>
      <c r="OX337" s="46">
        <v>0.89911821106270551</v>
      </c>
      <c r="OY337" s="46">
        <v>0.90027920373597881</v>
      </c>
      <c r="OZ337" s="46">
        <v>0.90170201905175418</v>
      </c>
      <c r="PA337" s="46">
        <v>0.90358776386976525</v>
      </c>
      <c r="PB337" s="46">
        <v>0.90651619906412417</v>
      </c>
      <c r="PC337" s="59">
        <v>1</v>
      </c>
      <c r="PF337" s="66"/>
      <c r="PG337" s="43">
        <v>79</v>
      </c>
      <c r="PH337" s="44">
        <v>0</v>
      </c>
      <c r="PI337" s="45">
        <v>0.87603127204462239</v>
      </c>
      <c r="PJ337" s="45">
        <v>0.88436576250089616</v>
      </c>
      <c r="PK337" s="45">
        <v>0.88788363356897371</v>
      </c>
      <c r="PL337" s="45">
        <v>0.89144965130045661</v>
      </c>
      <c r="PM337" s="45">
        <v>0.89363106831360484</v>
      </c>
      <c r="PN337" s="45">
        <v>0.89517750962696196</v>
      </c>
      <c r="PO337" s="45">
        <v>0.89642244390154913</v>
      </c>
      <c r="PP337" s="45">
        <v>0.89733787500109718</v>
      </c>
      <c r="PQ337" s="45">
        <v>0.89815874242198546</v>
      </c>
      <c r="PR337" s="45">
        <v>0.8988728157668503</v>
      </c>
      <c r="PS337" s="45">
        <v>0.89949425524038418</v>
      </c>
      <c r="PT337" s="45">
        <v>0.90008375088018355</v>
      </c>
      <c r="PU337" s="45">
        <v>0.90395928004194359</v>
      </c>
      <c r="PV337" s="45">
        <v>0.90629377725357696</v>
      </c>
      <c r="PW337" s="45">
        <v>0.90794338926017715</v>
      </c>
      <c r="PX337" s="45">
        <v>0.90923530737145664</v>
      </c>
      <c r="PY337" s="45">
        <v>0.91031447308527524</v>
      </c>
      <c r="PZ337" s="45">
        <v>0.91123360048880675</v>
      </c>
      <c r="QA337" s="45">
        <v>0.9120305900086052</v>
      </c>
      <c r="QB337" s="45">
        <v>0.91274867558646433</v>
      </c>
      <c r="QC337" s="45">
        <v>0.91338369255532914</v>
      </c>
      <c r="QD337" s="51">
        <v>0.91395438050258793</v>
      </c>
      <c r="QE337" s="51">
        <v>0.91448482996040503</v>
      </c>
      <c r="QF337" s="51">
        <v>0.91497635244588682</v>
      </c>
      <c r="QG337" s="51">
        <v>0.91543308839345039</v>
      </c>
      <c r="QH337" s="51">
        <v>0.91585369275138862</v>
      </c>
      <c r="QI337" s="51">
        <v>0.91625586944268644</v>
      </c>
      <c r="QJ337" s="51">
        <v>0.91664360399965206</v>
      </c>
      <c r="QK337" s="51">
        <v>0.9170019112995178</v>
      </c>
      <c r="QL337" s="51">
        <v>0.91734143373539578</v>
      </c>
      <c r="QM337" s="51">
        <v>0.91766524580444975</v>
      </c>
      <c r="QN337" s="51">
        <v>0.91797462410458774</v>
      </c>
      <c r="QO337" s="51">
        <v>0.91827684528072784</v>
      </c>
      <c r="QP337" s="51">
        <v>0.91855778355750783</v>
      </c>
      <c r="QQ337" s="51">
        <v>0.9188285686359221</v>
      </c>
      <c r="QR337" s="51">
        <v>0.9190903032485227</v>
      </c>
      <c r="QS337" s="51">
        <v>0.91934713160524439</v>
      </c>
      <c r="QT337" s="51">
        <v>0.919592742802672</v>
      </c>
      <c r="QU337" s="51">
        <v>0.91983096355776328</v>
      </c>
      <c r="QV337" s="51">
        <v>0.92006041652115578</v>
      </c>
      <c r="QW337" s="51">
        <v>0.92028205271538244</v>
      </c>
      <c r="QX337" s="51">
        <v>0.92049531336076229</v>
      </c>
      <c r="QY337" s="51">
        <v>0.92070531230032016</v>
      </c>
      <c r="QZ337" s="51">
        <v>0.92090762931635006</v>
      </c>
      <c r="RA337" s="51">
        <v>0.92110284071830306</v>
      </c>
      <c r="RB337" s="51">
        <v>0.92129537996784017</v>
      </c>
      <c r="RC337" s="51">
        <v>0.92148253595699714</v>
      </c>
      <c r="RD337" s="51">
        <v>0.92166490105117671</v>
      </c>
      <c r="RE337" s="51">
        <v>0.92184352748279919</v>
      </c>
      <c r="RF337" s="51">
        <v>0.92201684646809046</v>
      </c>
      <c r="RG337" s="51">
        <v>0.92218489434712192</v>
      </c>
      <c r="RH337" s="51">
        <v>0.92235219655469125</v>
      </c>
      <c r="RI337" s="51">
        <v>0.92251681870196678</v>
      </c>
      <c r="RJ337" s="51">
        <v>0.92267840208758489</v>
      </c>
      <c r="RK337" s="51">
        <v>0.92283537364357937</v>
      </c>
      <c r="RL337" s="51">
        <v>0.92298807957724038</v>
      </c>
      <c r="RM337" s="51">
        <v>0.92313921420380662</v>
      </c>
      <c r="RN337" s="51">
        <v>0.92328720368239858</v>
      </c>
      <c r="RO337" s="51">
        <v>0.92343198910062829</v>
      </c>
      <c r="RP337" s="51">
        <v>0.92357235014188122</v>
      </c>
      <c r="RQ337" s="51">
        <v>0.92371128028951843</v>
      </c>
      <c r="RR337" s="46">
        <v>0.92398223853018346</v>
      </c>
      <c r="RS337" s="46">
        <v>0.9242440853396634</v>
      </c>
      <c r="RT337" s="46">
        <v>0.92449676931786107</v>
      </c>
      <c r="RU337" s="46">
        <v>0.92474165436011568</v>
      </c>
      <c r="RV337" s="46">
        <v>0.92498028052688741</v>
      </c>
      <c r="RW337" s="46">
        <v>0.92521177701723534</v>
      </c>
      <c r="RX337" s="46">
        <v>0.9254360899754368</v>
      </c>
      <c r="RY337" s="46">
        <v>0.92565593054033157</v>
      </c>
      <c r="RZ337" s="46">
        <v>0.92586820368838629</v>
      </c>
      <c r="SA337" s="46">
        <v>0.92607563645837676</v>
      </c>
      <c r="SB337" s="46">
        <v>0.92627812902296369</v>
      </c>
      <c r="SC337" s="46">
        <v>0.92647614715123661</v>
      </c>
      <c r="SD337" s="46">
        <v>0.92666951258070818</v>
      </c>
      <c r="SE337" s="46">
        <v>0.92685691803405912</v>
      </c>
      <c r="SF337" s="46">
        <v>0.92704243715335233</v>
      </c>
      <c r="SG337" s="46">
        <v>0.92722314010118245</v>
      </c>
      <c r="SH337" s="46">
        <v>0.92740030318172428</v>
      </c>
      <c r="SI337" s="46">
        <v>0.92757287642427111</v>
      </c>
      <c r="SJ337" s="46">
        <v>0.92774225203645566</v>
      </c>
      <c r="SK337" s="46">
        <v>0.92790777860054219</v>
      </c>
      <c r="SL337" s="46">
        <v>0.92807106592519795</v>
      </c>
      <c r="SM337" s="46">
        <v>0.92823227827476262</v>
      </c>
      <c r="SN337" s="46">
        <v>0.92838992190250069</v>
      </c>
      <c r="SO337" s="46">
        <v>0.92854423959160848</v>
      </c>
      <c r="SP337" s="46">
        <v>0.92869535071290188</v>
      </c>
      <c r="SQ337" s="46">
        <v>0.92888205840439875</v>
      </c>
      <c r="SR337" s="46">
        <v>0.92906444182765824</v>
      </c>
      <c r="SS337" s="46">
        <v>0.92924274864843504</v>
      </c>
      <c r="ST337" s="46">
        <v>0.92941817031269003</v>
      </c>
      <c r="SU337" s="46">
        <v>0.92958900835505354</v>
      </c>
      <c r="SV337" s="46">
        <v>0.92975936962436379</v>
      </c>
      <c r="SW337" s="46">
        <v>0.92992555492483797</v>
      </c>
      <c r="SX337" s="46">
        <v>0.93008876800899865</v>
      </c>
      <c r="SY337" s="46">
        <v>0.93024941856383081</v>
      </c>
      <c r="SZ337" s="46">
        <v>0.93040674098983855</v>
      </c>
      <c r="TA337" s="46">
        <v>0.93056304419840152</v>
      </c>
      <c r="TB337" s="46">
        <v>0.93071531148382947</v>
      </c>
      <c r="TC337" s="46">
        <v>0.9308649902474333</v>
      </c>
      <c r="TD337" s="46">
        <v>0.93101309667446386</v>
      </c>
      <c r="TE337" s="46">
        <v>0.93115924613550272</v>
      </c>
      <c r="TF337" s="46">
        <v>0.93130475272870927</v>
      </c>
      <c r="TG337" s="46">
        <v>0.93144587701484305</v>
      </c>
      <c r="TH337" s="46">
        <v>0.93158600798488989</v>
      </c>
      <c r="TI337" s="46">
        <v>0.93172450024508513</v>
      </c>
      <c r="TJ337" s="46">
        <v>0.93185950464534095</v>
      </c>
      <c r="TK337" s="46">
        <v>0.93212620355586284</v>
      </c>
      <c r="TL337" s="46">
        <v>0.93238569248540626</v>
      </c>
      <c r="TM337" s="46">
        <v>0.9326388242810344</v>
      </c>
      <c r="TN337" s="46">
        <v>0.93288733937687884</v>
      </c>
      <c r="TO337" s="46">
        <v>0.93312795928748504</v>
      </c>
      <c r="TP337" s="46">
        <v>0.93336463282292592</v>
      </c>
      <c r="TQ337" s="46">
        <v>0.93359600406169219</v>
      </c>
      <c r="TR337" s="46">
        <v>0.93382308192022978</v>
      </c>
      <c r="TS337" s="46">
        <v>0.93404450667835037</v>
      </c>
      <c r="TT337" s="46">
        <v>0.93426211166239415</v>
      </c>
      <c r="TU337" s="46">
        <v>0.93468596574411966</v>
      </c>
      <c r="TV337" s="46">
        <v>0.93509423722371432</v>
      </c>
      <c r="TW337" s="46">
        <v>0.93548994754893378</v>
      </c>
      <c r="TX337" s="46">
        <v>0.93587471164656777</v>
      </c>
      <c r="TY337" s="46">
        <v>0.93624856803947243</v>
      </c>
      <c r="TZ337" s="46">
        <v>0.93661134589938433</v>
      </c>
      <c r="UA337" s="46">
        <v>0.93696468481189676</v>
      </c>
      <c r="UB337" s="46">
        <v>0.93730952665329803</v>
      </c>
      <c r="UC337" s="46">
        <v>0.93764668664792228</v>
      </c>
      <c r="UD337" s="46">
        <v>0.93797422093299965</v>
      </c>
      <c r="UE337" s="46">
        <v>0.9382972798022623</v>
      </c>
      <c r="UF337" s="46">
        <v>0.93861484615016</v>
      </c>
      <c r="UG337" s="46">
        <v>0.9389243036362569</v>
      </c>
      <c r="UH337" s="46">
        <v>0.93922819374373789</v>
      </c>
      <c r="UI337" s="46">
        <v>0.93952749786988654</v>
      </c>
      <c r="UJ337" s="46">
        <v>0.9398228748085603</v>
      </c>
      <c r="UK337" s="46">
        <v>0.9401130090227714</v>
      </c>
      <c r="UL337" s="46">
        <v>0.94039894099119381</v>
      </c>
      <c r="UM337" s="46">
        <v>0.94068228787157393</v>
      </c>
      <c r="UN337" s="46">
        <v>0.94096162252781457</v>
      </c>
      <c r="UO337" s="46">
        <v>0.94123697650001759</v>
      </c>
      <c r="UP337" s="46">
        <v>0.94150904596387064</v>
      </c>
      <c r="UQ337" s="46">
        <v>0.94177749567790292</v>
      </c>
      <c r="UR337" s="46">
        <v>0.9420451754974426</v>
      </c>
      <c r="US337" s="46">
        <v>0.94230917800441094</v>
      </c>
      <c r="UT337" s="46">
        <v>0.9425712157309819</v>
      </c>
      <c r="UU337" s="46">
        <v>0.94283243301892883</v>
      </c>
      <c r="UV337" s="46">
        <v>0.94309039799824956</v>
      </c>
      <c r="UW337" s="46">
        <v>0.94334712825167932</v>
      </c>
      <c r="UX337" s="46">
        <v>0.94360263237820496</v>
      </c>
      <c r="UY337" s="46">
        <v>0.94385567606638465</v>
      </c>
      <c r="UZ337" s="46">
        <v>0.94410758665483852</v>
      </c>
      <c r="VA337" s="46">
        <v>0.94435960091873938</v>
      </c>
      <c r="VB337" s="46">
        <v>0.94461088032615415</v>
      </c>
      <c r="VC337" s="46">
        <v>0.94486148382038559</v>
      </c>
      <c r="VD337" s="46">
        <v>0.94511114984759015</v>
      </c>
      <c r="VE337" s="46">
        <v>0.94536046513633953</v>
      </c>
      <c r="VF337" s="46">
        <v>0.94560975358221966</v>
      </c>
      <c r="VG337" s="46">
        <v>0.94585876013540604</v>
      </c>
      <c r="VH337" s="46">
        <v>0.94610733462320662</v>
      </c>
      <c r="VI337" s="46">
        <v>0.94635621678620729</v>
      </c>
      <c r="VJ337" s="46">
        <v>0.94660444606532401</v>
      </c>
      <c r="VK337" s="46">
        <v>0.9468542333637997</v>
      </c>
      <c r="VL337" s="46">
        <v>0.9471053860671006</v>
      </c>
      <c r="VM337" s="46">
        <v>0.94735810626209649</v>
      </c>
      <c r="VN337" s="46">
        <v>0.94761001329590333</v>
      </c>
      <c r="VO337" s="46">
        <v>0.9478636848237304</v>
      </c>
      <c r="VP337" s="46">
        <v>0.94811908027566627</v>
      </c>
      <c r="VQ337" s="46">
        <v>0.94837628780918226</v>
      </c>
      <c r="VR337" s="46">
        <v>0.94863666098612742</v>
      </c>
      <c r="VS337" s="46">
        <v>0.94889823041564114</v>
      </c>
      <c r="VT337" s="46">
        <v>0.9491620065384726</v>
      </c>
      <c r="VU337" s="46">
        <v>0.94943052613232604</v>
      </c>
      <c r="VV337" s="46">
        <v>0.9497017517768388</v>
      </c>
      <c r="VW337" s="46">
        <v>0.94997649864061739</v>
      </c>
      <c r="VX337" s="46">
        <v>0.9502552270876593</v>
      </c>
      <c r="VY337" s="46">
        <v>0.95053835697245526</v>
      </c>
      <c r="VZ337" s="46">
        <v>0.95082737805892736</v>
      </c>
      <c r="WA337" s="46">
        <v>0.95111999206717557</v>
      </c>
      <c r="WB337" s="46">
        <v>0.95141869696909842</v>
      </c>
      <c r="WC337" s="46">
        <v>0.95172478504926128</v>
      </c>
      <c r="WD337" s="46">
        <v>0.95203821162731395</v>
      </c>
      <c r="WE337" s="46">
        <v>0.9523600930089563</v>
      </c>
      <c r="WF337" s="46">
        <v>0.95269367968856278</v>
      </c>
      <c r="WG337" s="46">
        <v>0.95303722593219975</v>
      </c>
      <c r="WH337" s="46">
        <v>0.95339299647546305</v>
      </c>
      <c r="WI337" s="46">
        <v>0.95376285186449328</v>
      </c>
      <c r="WJ337" s="46">
        <v>0.95414915613776308</v>
      </c>
      <c r="WK337" s="46">
        <v>0.95455444791702726</v>
      </c>
      <c r="WL337" s="46">
        <v>0.95498246783463081</v>
      </c>
      <c r="WM337" s="46">
        <v>0.95543694585978589</v>
      </c>
      <c r="WN337" s="46">
        <v>0.95592534293876275</v>
      </c>
      <c r="WO337" s="46">
        <v>0.95645242830817068</v>
      </c>
      <c r="WP337" s="46">
        <v>0.95703230870456812</v>
      </c>
      <c r="WQ337" s="46">
        <v>0.95768314481708916</v>
      </c>
      <c r="WR337" s="46">
        <v>0.95843467965262696</v>
      </c>
      <c r="WS337" s="46">
        <v>0.95932968954611875</v>
      </c>
      <c r="WT337" s="46">
        <v>0.96049081378919265</v>
      </c>
      <c r="WU337" s="46">
        <v>0.96223610779067748</v>
      </c>
      <c r="WV337" s="46">
        <v>0.96248426911317408</v>
      </c>
      <c r="WW337" s="46">
        <v>0.96274680868978268</v>
      </c>
      <c r="WX337" s="46">
        <v>0.96303778401746876</v>
      </c>
      <c r="WY337" s="46">
        <v>0.96336749258710097</v>
      </c>
      <c r="WZ337" s="46">
        <v>0.96374876276928867</v>
      </c>
      <c r="XA337" s="46">
        <v>0.96419757588287247</v>
      </c>
      <c r="XB337" s="46">
        <v>0.96475383116800573</v>
      </c>
      <c r="XC337" s="46">
        <v>0.96549160685125568</v>
      </c>
      <c r="XD337" s="46">
        <v>0.96666157950532705</v>
      </c>
      <c r="XE337" s="59">
        <v>1</v>
      </c>
    </row>
    <row r="338" spans="2:629" x14ac:dyDescent="0.25">
      <c r="B338" s="67"/>
      <c r="C338" s="39">
        <v>80</v>
      </c>
      <c r="D338" s="47">
        <v>0</v>
      </c>
      <c r="E338" s="32">
        <v>0.61725887600091933</v>
      </c>
      <c r="F338" s="32">
        <v>0.64767568321970748</v>
      </c>
      <c r="G338" s="32">
        <v>0.66040529938859405</v>
      </c>
      <c r="H338" s="32">
        <v>0.67307957518860806</v>
      </c>
      <c r="I338" s="32">
        <v>0.68056151794080222</v>
      </c>
      <c r="J338" s="32">
        <v>0.68599743805670965</v>
      </c>
      <c r="K338" s="32">
        <v>0.69023200183597466</v>
      </c>
      <c r="L338" s="32">
        <v>0.69373814982388471</v>
      </c>
      <c r="M338" s="32">
        <v>0.6967236258592544</v>
      </c>
      <c r="N338" s="32">
        <v>0.6992950380424422</v>
      </c>
      <c r="O338" s="32">
        <v>0.70153413804827325</v>
      </c>
      <c r="P338" s="32">
        <v>0.70353478764398381</v>
      </c>
      <c r="Q338" s="32">
        <v>0.71713353885387832</v>
      </c>
      <c r="R338" s="32">
        <v>0.72527979263492381</v>
      </c>
      <c r="S338" s="32">
        <v>0.73106873131654304</v>
      </c>
      <c r="T338" s="32">
        <v>0.7356636285635979</v>
      </c>
      <c r="U338" s="32">
        <v>0.73944688655485313</v>
      </c>
      <c r="V338" s="32">
        <v>0.742635102224532</v>
      </c>
      <c r="W338" s="32">
        <v>0.74544005969417149</v>
      </c>
      <c r="X338" s="32">
        <v>0.74791749037949584</v>
      </c>
      <c r="Y338" s="32">
        <v>0.7501467827335998</v>
      </c>
      <c r="Z338" s="33">
        <v>0.75216385692594301</v>
      </c>
      <c r="AA338" s="33">
        <v>0.75401198290797</v>
      </c>
      <c r="AB338" s="33">
        <v>0.75572745040411515</v>
      </c>
      <c r="AC338" s="33">
        <v>0.75731276520656243</v>
      </c>
      <c r="AD338" s="33">
        <v>0.75879256450179033</v>
      </c>
      <c r="AE338" s="33">
        <v>0.76018129339927154</v>
      </c>
      <c r="AF338" s="33">
        <v>0.76150160873939721</v>
      </c>
      <c r="AG338" s="33">
        <v>0.76274102368598484</v>
      </c>
      <c r="AH338" s="33">
        <v>0.76392125850615733</v>
      </c>
      <c r="AI338" s="33">
        <v>0.76504779212715923</v>
      </c>
      <c r="AJ338" s="33">
        <v>0.76611774112825815</v>
      </c>
      <c r="AK338" s="33">
        <v>0.76714137897851753</v>
      </c>
      <c r="AL338" s="33">
        <v>0.76812232095610744</v>
      </c>
      <c r="AM338" s="33">
        <v>0.76905997386377356</v>
      </c>
      <c r="AN338" s="33">
        <v>0.76995611097255978</v>
      </c>
      <c r="AO338" s="33">
        <v>0.77082921602653898</v>
      </c>
      <c r="AP338" s="33">
        <v>0.77167245184872058</v>
      </c>
      <c r="AQ338" s="33">
        <v>0.77248391204368427</v>
      </c>
      <c r="AR338" s="33">
        <v>0.77327219004258796</v>
      </c>
      <c r="AS338" s="33">
        <v>0.77403159049542902</v>
      </c>
      <c r="AT338" s="33">
        <v>0.77476276393122123</v>
      </c>
      <c r="AU338" s="33">
        <v>0.77547438766159293</v>
      </c>
      <c r="AV338" s="33">
        <v>0.77616997601568705</v>
      </c>
      <c r="AW338" s="33">
        <v>0.77684639136292943</v>
      </c>
      <c r="AX338" s="33">
        <v>0.77750343841655045</v>
      </c>
      <c r="AY338" s="33">
        <v>0.77813880155387105</v>
      </c>
      <c r="AZ338" s="33">
        <v>0.77875863676493962</v>
      </c>
      <c r="BA338" s="33">
        <v>0.7793661467907651</v>
      </c>
      <c r="BB338" s="33">
        <v>0.77995839018420676</v>
      </c>
      <c r="BC338" s="33">
        <v>0.78053747405703211</v>
      </c>
      <c r="BD338" s="33">
        <v>0.78110565384259667</v>
      </c>
      <c r="BE338" s="33">
        <v>0.78166141414434875</v>
      </c>
      <c r="BF338" s="33">
        <v>0.78220359246393234</v>
      </c>
      <c r="BG338" s="33">
        <v>0.78273170224752642</v>
      </c>
      <c r="BH338" s="33">
        <v>0.78324988535155293</v>
      </c>
      <c r="BI338" s="33">
        <v>0.78375822383165095</v>
      </c>
      <c r="BJ338" s="33">
        <v>0.78425569205131973</v>
      </c>
      <c r="BK338" s="33">
        <v>0.78474177277702817</v>
      </c>
      <c r="BL338" s="33">
        <v>0.78521829037820923</v>
      </c>
      <c r="BM338" s="33">
        <v>0.78568450551772662</v>
      </c>
      <c r="BN338" s="34">
        <v>0.78660088800028316</v>
      </c>
      <c r="BO338" s="34">
        <v>0.78747957586653572</v>
      </c>
      <c r="BP338" s="34">
        <v>0.7883317832449388</v>
      </c>
      <c r="BQ338" s="34">
        <v>0.78915510234829123</v>
      </c>
      <c r="BR338" s="34">
        <v>0.78995101420342628</v>
      </c>
      <c r="BS338" s="34">
        <v>0.79072364967862407</v>
      </c>
      <c r="BT338" s="34">
        <v>0.79147385879577925</v>
      </c>
      <c r="BU338" s="34">
        <v>0.79220580840881016</v>
      </c>
      <c r="BV338" s="34">
        <v>0.79291831943274838</v>
      </c>
      <c r="BW338" s="34">
        <v>0.79361187907872188</v>
      </c>
      <c r="BX338" s="34">
        <v>0.79428360462337166</v>
      </c>
      <c r="BY338" s="34">
        <v>0.79494059748960333</v>
      </c>
      <c r="BZ338" s="34">
        <v>0.79558443107382237</v>
      </c>
      <c r="CA338" s="34">
        <v>0.79621169051943719</v>
      </c>
      <c r="CB338" s="34">
        <v>0.79682214752267377</v>
      </c>
      <c r="CC338" s="34">
        <v>0.79742136517557727</v>
      </c>
      <c r="CD338" s="34">
        <v>0.79800200760688</v>
      </c>
      <c r="CE338" s="34">
        <v>0.79857247813050902</v>
      </c>
      <c r="CF338" s="34">
        <v>0.79913104212177499</v>
      </c>
      <c r="CG338" s="34">
        <v>0.79968160357254892</v>
      </c>
      <c r="CH338" s="34">
        <v>0.80021952262986928</v>
      </c>
      <c r="CI338" s="34">
        <v>0.8007468488496301</v>
      </c>
      <c r="CJ338" s="34">
        <v>0.80126400095498262</v>
      </c>
      <c r="CK338" s="34">
        <v>0.80177161964900245</v>
      </c>
      <c r="CL338" s="34">
        <v>0.80227000462910214</v>
      </c>
      <c r="CM338" s="34">
        <v>0.80288108330002439</v>
      </c>
      <c r="CN338" s="34">
        <v>0.80347759555060605</v>
      </c>
      <c r="CO338" s="34">
        <v>0.80406100054899732</v>
      </c>
      <c r="CP338" s="34">
        <v>0.80463582853132687</v>
      </c>
      <c r="CQ338" s="34">
        <v>0.80519924053050451</v>
      </c>
      <c r="CR338" s="34">
        <v>0.80575113896122486</v>
      </c>
      <c r="CS338" s="34">
        <v>0.80629108390431414</v>
      </c>
      <c r="CT338" s="34">
        <v>0.80682068968702325</v>
      </c>
      <c r="CU338" s="34">
        <v>0.807340881514506</v>
      </c>
      <c r="CV338" s="34">
        <v>0.80785305465295698</v>
      </c>
      <c r="CW338" s="34">
        <v>0.80835751076669449</v>
      </c>
      <c r="CX338" s="34">
        <v>0.80885211659122813</v>
      </c>
      <c r="CY338" s="34">
        <v>0.80933780774931208</v>
      </c>
      <c r="CZ338" s="34">
        <v>0.80981517496133526</v>
      </c>
      <c r="DA338" s="34">
        <v>0.81028404020741296</v>
      </c>
      <c r="DB338" s="34">
        <v>0.81074976241731067</v>
      </c>
      <c r="DC338" s="34">
        <v>0.81120545891593632</v>
      </c>
      <c r="DD338" s="34">
        <v>0.81165620956117357</v>
      </c>
      <c r="DE338" s="34">
        <v>0.81209915649158071</v>
      </c>
      <c r="DF338" s="34">
        <v>0.81253616802498674</v>
      </c>
      <c r="DG338" s="34">
        <v>0.81338973056530983</v>
      </c>
      <c r="DH338" s="34">
        <v>0.81422223537445393</v>
      </c>
      <c r="DI338" s="34">
        <v>0.81503293546652456</v>
      </c>
      <c r="DJ338" s="34">
        <v>0.81582217234810084</v>
      </c>
      <c r="DK338" s="34">
        <v>0.81659194565720372</v>
      </c>
      <c r="DL338" s="34">
        <v>0.81734239074380155</v>
      </c>
      <c r="DM338" s="34">
        <v>0.81807552697768682</v>
      </c>
      <c r="DN338" s="34">
        <v>0.81879193822784146</v>
      </c>
      <c r="DO338" s="34">
        <v>0.81949414408345123</v>
      </c>
      <c r="DP338" s="34">
        <v>0.82017972102048442</v>
      </c>
      <c r="DQ338" s="34">
        <v>0.82151354150273981</v>
      </c>
      <c r="DR338" s="34">
        <v>0.82279583757069563</v>
      </c>
      <c r="DS338" s="34">
        <v>0.82403344649533217</v>
      </c>
      <c r="DT338" s="34">
        <v>0.82522921106232439</v>
      </c>
      <c r="DU338" s="34">
        <v>0.82638501452577529</v>
      </c>
      <c r="DV338" s="34">
        <v>0.82750796151854122</v>
      </c>
      <c r="DW338" s="34">
        <v>0.82860008479557101</v>
      </c>
      <c r="DX338" s="34">
        <v>0.82965956062545587</v>
      </c>
      <c r="DY338" s="34">
        <v>0.83069109793199936</v>
      </c>
      <c r="DZ338" s="34">
        <v>0.83169529644099083</v>
      </c>
      <c r="EA338" s="34">
        <v>0.83267908394340406</v>
      </c>
      <c r="EB338" s="34">
        <v>0.83363824656466834</v>
      </c>
      <c r="EC338" s="34">
        <v>0.83457778457609044</v>
      </c>
      <c r="ED338" s="34">
        <v>0.83549796721092473</v>
      </c>
      <c r="EE338" s="34">
        <v>0.83640113927096393</v>
      </c>
      <c r="EF338" s="34">
        <v>0.83728717409115827</v>
      </c>
      <c r="EG338" s="34">
        <v>0.83815847727198844</v>
      </c>
      <c r="EH338" s="34">
        <v>0.83901396633720338</v>
      </c>
      <c r="EI338" s="34">
        <v>0.83985660263716388</v>
      </c>
      <c r="EJ338" s="34">
        <v>0.84068351017744702</v>
      </c>
      <c r="EK338" s="34">
        <v>0.84150007861032428</v>
      </c>
      <c r="EL338" s="34">
        <v>0.84230698068090026</v>
      </c>
      <c r="EM338" s="34">
        <v>0.84310327227430193</v>
      </c>
      <c r="EN338" s="34">
        <v>0.84388937626842386</v>
      </c>
      <c r="EO338" s="34">
        <v>0.84466814514763988</v>
      </c>
      <c r="EP338" s="34">
        <v>0.84543480127537385</v>
      </c>
      <c r="EQ338" s="34">
        <v>0.84619390861200139</v>
      </c>
      <c r="ER338" s="34">
        <v>0.84694710772353476</v>
      </c>
      <c r="ES338" s="34">
        <v>0.84769207170049132</v>
      </c>
      <c r="ET338" s="34">
        <v>0.84842973253306442</v>
      </c>
      <c r="EU338" s="34">
        <v>0.8491647388500716</v>
      </c>
      <c r="EV338" s="34">
        <v>0.84989534437063974</v>
      </c>
      <c r="EW338" s="34">
        <v>0.85061946001818367</v>
      </c>
      <c r="EX338" s="34">
        <v>0.85134125340715938</v>
      </c>
      <c r="EY338" s="34">
        <v>0.85205690019003655</v>
      </c>
      <c r="EZ338" s="34">
        <v>0.85277001788032913</v>
      </c>
      <c r="FA338" s="34">
        <v>0.85348054450375521</v>
      </c>
      <c r="FB338" s="34">
        <v>0.85418852915021604</v>
      </c>
      <c r="FC338" s="34">
        <v>0.85489364329622031</v>
      </c>
      <c r="FD338" s="34">
        <v>0.8555992316382911</v>
      </c>
      <c r="FE338" s="34">
        <v>0.85630255285706958</v>
      </c>
      <c r="FF338" s="34">
        <v>0.85700641800567501</v>
      </c>
      <c r="FG338" s="34">
        <v>0.8577120287406601</v>
      </c>
      <c r="FH338" s="34">
        <v>0.8584168518844183</v>
      </c>
      <c r="FI338" s="34">
        <v>0.85912243853070103</v>
      </c>
      <c r="FJ338" s="34">
        <v>0.85983025582792283</v>
      </c>
      <c r="FK338" s="34">
        <v>0.86053906212133191</v>
      </c>
      <c r="FL338" s="34">
        <v>0.8612510008532096</v>
      </c>
      <c r="FM338" s="34">
        <v>0.86196651158695226</v>
      </c>
      <c r="FN338" s="34">
        <v>0.86268707166487901</v>
      </c>
      <c r="FO338" s="34">
        <v>0.86341155045306861</v>
      </c>
      <c r="FP338" s="34">
        <v>0.86414110166273916</v>
      </c>
      <c r="FQ338" s="34">
        <v>0.8648761160363635</v>
      </c>
      <c r="FR338" s="34">
        <v>0.86562026520549007</v>
      </c>
      <c r="FS338" s="34">
        <v>0.8663725004336319</v>
      </c>
      <c r="FT338" s="34">
        <v>0.8671312669768384</v>
      </c>
      <c r="FU338" s="34">
        <v>0.86790111605659503</v>
      </c>
      <c r="FV338" s="34">
        <v>0.8686812581991038</v>
      </c>
      <c r="FW338" s="34">
        <v>0.86947664722428042</v>
      </c>
      <c r="FX338" s="34">
        <v>0.870286090406168</v>
      </c>
      <c r="FY338" s="34">
        <v>0.87111120311551571</v>
      </c>
      <c r="FZ338" s="34">
        <v>0.87195427719408947</v>
      </c>
      <c r="GA338" s="34">
        <v>0.87281754050285831</v>
      </c>
      <c r="GB338" s="34">
        <v>0.87370407228280922</v>
      </c>
      <c r="GC338" s="34">
        <v>0.87461470253192775</v>
      </c>
      <c r="GD338" s="34">
        <v>0.87555614699491602</v>
      </c>
      <c r="GE338" s="34">
        <v>0.87653167725210579</v>
      </c>
      <c r="GF338" s="34">
        <v>0.87754565109423555</v>
      </c>
      <c r="GG338" s="34">
        <v>0.87860915559603392</v>
      </c>
      <c r="GH338" s="34">
        <v>0.8797262891713451</v>
      </c>
      <c r="GI338" s="34">
        <v>0.88091072283421978</v>
      </c>
      <c r="GJ338" s="34">
        <v>0.88217365980946572</v>
      </c>
      <c r="GK338" s="34">
        <v>0.88353605492453291</v>
      </c>
      <c r="GL338" s="34">
        <v>0.88502591366651351</v>
      </c>
      <c r="GM338" s="34">
        <v>0.88668598714369251</v>
      </c>
      <c r="GN338" s="34">
        <v>0.8885867204748753</v>
      </c>
      <c r="GO338" s="34">
        <v>0.89085029629781554</v>
      </c>
      <c r="GP338" s="34">
        <v>0.893740120907907</v>
      </c>
      <c r="GQ338" s="34">
        <v>0.89804547539327328</v>
      </c>
      <c r="GR338" s="34">
        <v>0.89863866406743853</v>
      </c>
      <c r="GS338" s="34">
        <v>0.89929138485792437</v>
      </c>
      <c r="GT338" s="34">
        <v>0.9000035307862877</v>
      </c>
      <c r="GU338" s="34">
        <v>0.90080625540878168</v>
      </c>
      <c r="GV338" s="34">
        <v>0.90172589085846699</v>
      </c>
      <c r="GW338" s="34">
        <v>0.90279719390484547</v>
      </c>
      <c r="GX338" s="34">
        <v>0.90412438050631538</v>
      </c>
      <c r="GY338" s="34">
        <v>0.90587892806892423</v>
      </c>
      <c r="GZ338" s="34">
        <v>0.90860536635429268</v>
      </c>
      <c r="HA338" s="59">
        <v>1</v>
      </c>
      <c r="HD338" s="66"/>
      <c r="HE338" s="43">
        <v>80</v>
      </c>
      <c r="HF338" s="44">
        <v>0</v>
      </c>
      <c r="HG338" s="45">
        <v>0.61015786822931084</v>
      </c>
      <c r="HH338" s="45">
        <v>0.63832908024017398</v>
      </c>
      <c r="HI338" s="45">
        <v>0.65082056992417781</v>
      </c>
      <c r="HJ338" s="45">
        <v>0.66349319925959382</v>
      </c>
      <c r="HK338" s="45">
        <v>0.67104028345498001</v>
      </c>
      <c r="HL338" s="45">
        <v>0.67640793323286474</v>
      </c>
      <c r="HM338" s="45">
        <v>0.68054019992430226</v>
      </c>
      <c r="HN338" s="45">
        <v>0.6839214494328949</v>
      </c>
      <c r="HO338" s="45">
        <v>0.68682806760024473</v>
      </c>
      <c r="HP338" s="45">
        <v>0.68935805724628951</v>
      </c>
      <c r="HQ338" s="45">
        <v>0.69158330838282378</v>
      </c>
      <c r="HR338" s="45">
        <v>0.69352062224159527</v>
      </c>
      <c r="HS338" s="45">
        <v>0.70695954114174808</v>
      </c>
      <c r="HT338" s="45">
        <v>0.71498856213704209</v>
      </c>
      <c r="HU338" s="45">
        <v>0.72080176731899048</v>
      </c>
      <c r="HV338" s="45">
        <v>0.72536283466613227</v>
      </c>
      <c r="HW338" s="45">
        <v>0.72913405696906686</v>
      </c>
      <c r="HX338" s="45">
        <v>0.73235902833920163</v>
      </c>
      <c r="HY338" s="45">
        <v>0.73514582940807827</v>
      </c>
      <c r="HZ338" s="45">
        <v>0.73763314381978917</v>
      </c>
      <c r="IA338" s="45">
        <v>0.73987032345505277</v>
      </c>
      <c r="IB338" s="51">
        <v>0.7418959803511429</v>
      </c>
      <c r="IC338" s="51">
        <v>0.74376491420806445</v>
      </c>
      <c r="ID338" s="51">
        <v>0.74548287504683475</v>
      </c>
      <c r="IE338" s="51">
        <v>0.74710002634765538</v>
      </c>
      <c r="IF338" s="51">
        <v>0.74860405393733942</v>
      </c>
      <c r="IG338" s="51">
        <v>0.75001200583318883</v>
      </c>
      <c r="IH338" s="51">
        <v>0.75134147060506973</v>
      </c>
      <c r="II338" s="51">
        <v>0.75260188915711879</v>
      </c>
      <c r="IJ338" s="51">
        <v>0.75379486398611228</v>
      </c>
      <c r="IK338" s="51">
        <v>0.75492410062227733</v>
      </c>
      <c r="IL338" s="51">
        <v>0.75601453517625206</v>
      </c>
      <c r="IM338" s="51">
        <v>0.75705892177859924</v>
      </c>
      <c r="IN338" s="51">
        <v>0.75805046567418677</v>
      </c>
      <c r="IO338" s="51">
        <v>0.7590036879457932</v>
      </c>
      <c r="IP338" s="51">
        <v>0.75992753913598188</v>
      </c>
      <c r="IQ338" s="51">
        <v>0.76081327343665173</v>
      </c>
      <c r="IR338" s="51">
        <v>0.76167140926128019</v>
      </c>
      <c r="IS338" s="51">
        <v>0.76249172290859646</v>
      </c>
      <c r="IT338" s="51">
        <v>0.7632908902882054</v>
      </c>
      <c r="IU338" s="51">
        <v>0.76407098965406484</v>
      </c>
      <c r="IV338" s="51">
        <v>0.7648184234698423</v>
      </c>
      <c r="IW338" s="51">
        <v>0.7655473325997475</v>
      </c>
      <c r="IX338" s="51">
        <v>0.76626094678398171</v>
      </c>
      <c r="IY338" s="51">
        <v>0.76695452537367459</v>
      </c>
      <c r="IZ338" s="51">
        <v>0.76762672627496153</v>
      </c>
      <c r="JA338" s="51">
        <v>0.76828181234668824</v>
      </c>
      <c r="JB338" s="51">
        <v>0.76891736265206856</v>
      </c>
      <c r="JC338" s="51">
        <v>0.7695380215442974</v>
      </c>
      <c r="JD338" s="51">
        <v>0.77014021736825788</v>
      </c>
      <c r="JE338" s="51">
        <v>0.77073179341352915</v>
      </c>
      <c r="JF338" s="51">
        <v>0.77130714873428641</v>
      </c>
      <c r="JG338" s="51">
        <v>0.77187479650383928</v>
      </c>
      <c r="JH338" s="51">
        <v>0.77242807352140808</v>
      </c>
      <c r="JI338" s="51">
        <v>0.7729718056891739</v>
      </c>
      <c r="JJ338" s="51">
        <v>0.77350151821196678</v>
      </c>
      <c r="JK338" s="51">
        <v>0.77401933216986563</v>
      </c>
      <c r="JL338" s="51">
        <v>0.77453019915130117</v>
      </c>
      <c r="JM338" s="51">
        <v>0.77502618031130921</v>
      </c>
      <c r="JN338" s="51">
        <v>0.7755163814510414</v>
      </c>
      <c r="JO338" s="51">
        <v>0.7760010387860039</v>
      </c>
      <c r="JP338" s="46">
        <v>0.7769400314763073</v>
      </c>
      <c r="JQ338" s="46">
        <v>0.77784536383602454</v>
      </c>
      <c r="JR338" s="46">
        <v>0.77871557717946205</v>
      </c>
      <c r="JS338" s="46">
        <v>0.77955659444902337</v>
      </c>
      <c r="JT338" s="46">
        <v>0.78037864189115469</v>
      </c>
      <c r="JU338" s="46">
        <v>0.78117469101448855</v>
      </c>
      <c r="JV338" s="46">
        <v>0.78194788141319482</v>
      </c>
      <c r="JW338" s="46">
        <v>0.78269957184526229</v>
      </c>
      <c r="JX338" s="46">
        <v>0.7834305848218952</v>
      </c>
      <c r="JY338" s="46">
        <v>0.78414390522028166</v>
      </c>
      <c r="JZ338" s="46">
        <v>0.78483707011620729</v>
      </c>
      <c r="KA338" s="46">
        <v>0.78551641499491665</v>
      </c>
      <c r="KB338" s="46">
        <v>0.7861798482829222</v>
      </c>
      <c r="KC338" s="46">
        <v>0.78682527710766048</v>
      </c>
      <c r="KD338" s="46">
        <v>0.78745504862109594</v>
      </c>
      <c r="KE338" s="46">
        <v>0.78807216195946839</v>
      </c>
      <c r="KF338" s="46">
        <v>0.78867386112816018</v>
      </c>
      <c r="KG338" s="46">
        <v>0.78926438766412244</v>
      </c>
      <c r="KH338" s="46">
        <v>0.78984201953029021</v>
      </c>
      <c r="KI338" s="46">
        <v>0.79041043447968218</v>
      </c>
      <c r="KJ338" s="46">
        <v>0.79096932629825889</v>
      </c>
      <c r="KK338" s="46">
        <v>0.79151515656485916</v>
      </c>
      <c r="KL338" s="46">
        <v>0.79204951808716306</v>
      </c>
      <c r="KM338" s="46">
        <v>0.79257747875908369</v>
      </c>
      <c r="KN338" s="46">
        <v>0.79309554715926656</v>
      </c>
      <c r="KO338" s="46">
        <v>0.79372992568656164</v>
      </c>
      <c r="KP338" s="46">
        <v>0.79435154845204226</v>
      </c>
      <c r="KQ338" s="46">
        <v>0.79496146755003239</v>
      </c>
      <c r="KR338" s="46">
        <v>0.79556079423897041</v>
      </c>
      <c r="KS338" s="46">
        <v>0.79614478727743654</v>
      </c>
      <c r="KT338" s="46">
        <v>0.79672004366787352</v>
      </c>
      <c r="KU338" s="46">
        <v>0.79728633325348297</v>
      </c>
      <c r="KV338" s="46">
        <v>0.79784172499461536</v>
      </c>
      <c r="KW338" s="46">
        <v>0.79838764909256787</v>
      </c>
      <c r="KX338" s="46">
        <v>0.7989215480661872</v>
      </c>
      <c r="KY338" s="46">
        <v>0.79944868098826183</v>
      </c>
      <c r="KZ338" s="46">
        <v>0.79996640430836818</v>
      </c>
      <c r="LA338" s="46">
        <v>0.80047612152226799</v>
      </c>
      <c r="LB338" s="46">
        <v>0.80097439643655088</v>
      </c>
      <c r="LC338" s="46">
        <v>0.80146730205684802</v>
      </c>
      <c r="LD338" s="46">
        <v>0.80195383751289295</v>
      </c>
      <c r="LE338" s="46">
        <v>0.80243035215324898</v>
      </c>
      <c r="LF338" s="46">
        <v>0.8029032714212625</v>
      </c>
      <c r="LG338" s="46">
        <v>0.80336776439710877</v>
      </c>
      <c r="LH338" s="46">
        <v>0.80382619618359841</v>
      </c>
      <c r="LI338" s="46">
        <v>0.80472629222760117</v>
      </c>
      <c r="LJ338" s="46">
        <v>0.80559899524516088</v>
      </c>
      <c r="LK338" s="46">
        <v>0.80644823877950722</v>
      </c>
      <c r="LL338" s="46">
        <v>0.8072824499378185</v>
      </c>
      <c r="LM338" s="46">
        <v>0.80809101212463774</v>
      </c>
      <c r="LN338" s="46">
        <v>0.80888106552630423</v>
      </c>
      <c r="LO338" s="46">
        <v>0.80965472991769116</v>
      </c>
      <c r="LP338" s="46">
        <v>0.81041316212287318</v>
      </c>
      <c r="LQ338" s="46">
        <v>0.81115155870433064</v>
      </c>
      <c r="LR338" s="46">
        <v>0.81187757873417932</v>
      </c>
      <c r="LS338" s="46">
        <v>0.81328997759098665</v>
      </c>
      <c r="LT338" s="46">
        <v>0.81464744331278893</v>
      </c>
      <c r="LU338" s="46">
        <v>0.81595679216011929</v>
      </c>
      <c r="LV338" s="46">
        <v>0.81722579541298046</v>
      </c>
      <c r="LW338" s="46">
        <v>0.81845508768201225</v>
      </c>
      <c r="LX338" s="46">
        <v>0.81965037692262732</v>
      </c>
      <c r="LY338" s="46">
        <v>0.82081231362176876</v>
      </c>
      <c r="LZ338" s="46">
        <v>0.82194428406046249</v>
      </c>
      <c r="MA338" s="46">
        <v>0.82304753420885568</v>
      </c>
      <c r="MB338" s="46">
        <v>0.82412322853736708</v>
      </c>
      <c r="MC338" s="46">
        <v>0.82517213234337028</v>
      </c>
      <c r="MD338" s="46">
        <v>0.82620039267129564</v>
      </c>
      <c r="ME338" s="46">
        <v>0.82720566609193158</v>
      </c>
      <c r="MF338" s="46">
        <v>0.8281933998469001</v>
      </c>
      <c r="MG338" s="46">
        <v>0.82916010097827686</v>
      </c>
      <c r="MH338" s="46">
        <v>0.83011177635659472</v>
      </c>
      <c r="MI338" s="46">
        <v>0.83104797576215139</v>
      </c>
      <c r="MJ338" s="46">
        <v>0.8319714871951589</v>
      </c>
      <c r="MK338" s="46">
        <v>0.83287802708147118</v>
      </c>
      <c r="ML338" s="46">
        <v>0.8337696585674309</v>
      </c>
      <c r="MM338" s="46">
        <v>0.83465283656737677</v>
      </c>
      <c r="MN338" s="46">
        <v>0.83552382121035951</v>
      </c>
      <c r="MO338" s="46">
        <v>0.83638145420735011</v>
      </c>
      <c r="MP338" s="46">
        <v>0.83723226073890344</v>
      </c>
      <c r="MQ338" s="46">
        <v>0.83807106371404061</v>
      </c>
      <c r="MR338" s="46">
        <v>0.8389013249445848</v>
      </c>
      <c r="MS338" s="46">
        <v>0.83972253921321383</v>
      </c>
      <c r="MT338" s="46">
        <v>0.84053865613880452</v>
      </c>
      <c r="MU338" s="46">
        <v>0.84134710869850604</v>
      </c>
      <c r="MV338" s="46">
        <v>0.84214964474602272</v>
      </c>
      <c r="MW338" s="46">
        <v>0.84294529386741468</v>
      </c>
      <c r="MX338" s="46">
        <v>0.84373755759173819</v>
      </c>
      <c r="MY338" s="46">
        <v>0.84452473414519003</v>
      </c>
      <c r="MZ338" s="46">
        <v>0.84530754935577634</v>
      </c>
      <c r="NA338" s="46">
        <v>0.84608433437443331</v>
      </c>
      <c r="NB338" s="46">
        <v>0.8468601139387294</v>
      </c>
      <c r="NC338" s="46">
        <v>0.84763336474999984</v>
      </c>
      <c r="ND338" s="46">
        <v>0.84840380508110125</v>
      </c>
      <c r="NE338" s="46">
        <v>0.84917131957073477</v>
      </c>
      <c r="NF338" s="46">
        <v>0.84993737747591758</v>
      </c>
      <c r="NG338" s="46">
        <v>0.85070420473696795</v>
      </c>
      <c r="NH338" s="46">
        <v>0.85147284598325501</v>
      </c>
      <c r="NI338" s="46">
        <v>0.85224033009388311</v>
      </c>
      <c r="NJ338" s="46">
        <v>0.85300805272948754</v>
      </c>
      <c r="NK338" s="46">
        <v>0.85377560641801209</v>
      </c>
      <c r="NL338" s="46">
        <v>0.85454800638220751</v>
      </c>
      <c r="NM338" s="46">
        <v>0.85532198484267363</v>
      </c>
      <c r="NN338" s="46">
        <v>0.85609747634531186</v>
      </c>
      <c r="NO338" s="46">
        <v>0.85687829336892318</v>
      </c>
      <c r="NP338" s="46">
        <v>0.85766203825647247</v>
      </c>
      <c r="NQ338" s="46">
        <v>0.85845311591732776</v>
      </c>
      <c r="NR338" s="46">
        <v>0.8592498984040623</v>
      </c>
      <c r="NS338" s="46">
        <v>0.86005243992014457</v>
      </c>
      <c r="NT338" s="46">
        <v>0.86086613373201415</v>
      </c>
      <c r="NU338" s="46">
        <v>0.86168416730064445</v>
      </c>
      <c r="NV338" s="46">
        <v>0.86251359220794388</v>
      </c>
      <c r="NW338" s="46">
        <v>0.86335400609256818</v>
      </c>
      <c r="NX338" s="46">
        <v>0.86420725200429849</v>
      </c>
      <c r="NY338" s="46">
        <v>0.86507424142000067</v>
      </c>
      <c r="NZ338" s="46">
        <v>0.86595854855003884</v>
      </c>
      <c r="OA338" s="46">
        <v>0.86685927405681351</v>
      </c>
      <c r="OB338" s="46">
        <v>0.86778032311491116</v>
      </c>
      <c r="OC338" s="46">
        <v>0.86872238533112944</v>
      </c>
      <c r="OD338" s="46">
        <v>0.86968976318644553</v>
      </c>
      <c r="OE338" s="46">
        <v>0.87068419373919426</v>
      </c>
      <c r="OF338" s="46">
        <v>0.87171129280391346</v>
      </c>
      <c r="OG338" s="46">
        <v>0.87277407239452776</v>
      </c>
      <c r="OH338" s="46">
        <v>0.8738805270525738</v>
      </c>
      <c r="OI338" s="46">
        <v>0.8750392994606857</v>
      </c>
      <c r="OJ338" s="46">
        <v>0.87625557158567846</v>
      </c>
      <c r="OK338" s="46">
        <v>0.87754236115354467</v>
      </c>
      <c r="OL338" s="46">
        <v>0.87891913335119842</v>
      </c>
      <c r="OM338" s="46">
        <v>0.88040016384282327</v>
      </c>
      <c r="ON338" s="46">
        <v>0.88202119767595055</v>
      </c>
      <c r="OO338" s="46">
        <v>0.88381990045387859</v>
      </c>
      <c r="OP338" s="46">
        <v>0.88588200025394392</v>
      </c>
      <c r="OQ338" s="46">
        <v>0.88832672299230286</v>
      </c>
      <c r="OR338" s="46">
        <v>0.89144046024820567</v>
      </c>
      <c r="OS338" s="46">
        <v>0.89605534184727931</v>
      </c>
      <c r="OT338" s="46">
        <v>0.89669340025898769</v>
      </c>
      <c r="OU338" s="46">
        <v>0.89738613276821033</v>
      </c>
      <c r="OV338" s="46">
        <v>0.89815371922948484</v>
      </c>
      <c r="OW338" s="46">
        <v>0.8990079461240017</v>
      </c>
      <c r="OX338" s="46">
        <v>0.89998564978780504</v>
      </c>
      <c r="OY338" s="46">
        <v>0.90113392146288185</v>
      </c>
      <c r="OZ338" s="46">
        <v>0.90254006247524632</v>
      </c>
      <c r="PA338" s="46">
        <v>0.90440502710533333</v>
      </c>
      <c r="PB338" s="46">
        <v>0.90729627184986761</v>
      </c>
      <c r="PC338" s="59">
        <v>1</v>
      </c>
      <c r="PF338" s="66"/>
      <c r="PG338" s="43">
        <v>80</v>
      </c>
      <c r="PH338" s="44">
        <v>0</v>
      </c>
      <c r="PI338" s="45">
        <v>0.87698543355899417</v>
      </c>
      <c r="PJ338" s="45">
        <v>0.88571852153771402</v>
      </c>
      <c r="PK338" s="45">
        <v>0.88928496185631478</v>
      </c>
      <c r="PL338" s="45">
        <v>0.89286811056223325</v>
      </c>
      <c r="PM338" s="45">
        <v>0.89494835583873844</v>
      </c>
      <c r="PN338" s="45">
        <v>0.89645338744217884</v>
      </c>
      <c r="PO338" s="45">
        <v>0.89761112036173862</v>
      </c>
      <c r="PP338" s="45">
        <v>0.89863130897928123</v>
      </c>
      <c r="PQ338" s="45">
        <v>0.8993921024883208</v>
      </c>
      <c r="PR338" s="45">
        <v>0.90010121165108847</v>
      </c>
      <c r="PS338" s="45">
        <v>0.90073320758735242</v>
      </c>
      <c r="PT338" s="45">
        <v>0.9012996661466065</v>
      </c>
      <c r="PU338" s="45">
        <v>0.90515106855077854</v>
      </c>
      <c r="PV338" s="45">
        <v>0.90741226941742659</v>
      </c>
      <c r="PW338" s="45">
        <v>0.90904814093294506</v>
      </c>
      <c r="PX338" s="45">
        <v>0.9103281355393682</v>
      </c>
      <c r="PY338" s="45">
        <v>0.91138591810660763</v>
      </c>
      <c r="PZ338" s="45">
        <v>0.91229237471244595</v>
      </c>
      <c r="QA338" s="45">
        <v>0.91307932989898466</v>
      </c>
      <c r="QB338" s="45">
        <v>0.91377622407868053</v>
      </c>
      <c r="QC338" s="45">
        <v>0.91440655938180937</v>
      </c>
      <c r="QD338" s="51">
        <v>0.91497754636886641</v>
      </c>
      <c r="QE338" s="51">
        <v>0.91550022733395608</v>
      </c>
      <c r="QF338" s="51">
        <v>0.91598213676098794</v>
      </c>
      <c r="QG338" s="51">
        <v>0.91643276493138193</v>
      </c>
      <c r="QH338" s="51">
        <v>0.91685490940582348</v>
      </c>
      <c r="QI338" s="51">
        <v>0.91724967178953343</v>
      </c>
      <c r="QJ338" s="51">
        <v>0.91762769444946535</v>
      </c>
      <c r="QK338" s="51">
        <v>0.91798169279323394</v>
      </c>
      <c r="QL338" s="51">
        <v>0.91832012943170838</v>
      </c>
      <c r="QM338" s="51">
        <v>0.91864386679429166</v>
      </c>
      <c r="QN338" s="51">
        <v>0.91895020705799701</v>
      </c>
      <c r="QO338" s="51">
        <v>0.91924281814421305</v>
      </c>
      <c r="QP338" s="51">
        <v>0.91952078186673569</v>
      </c>
      <c r="QQ338" s="51">
        <v>0.91978630997942823</v>
      </c>
      <c r="QR338" s="51">
        <v>0.92004480256967058</v>
      </c>
      <c r="QS338" s="51">
        <v>0.92029386108589073</v>
      </c>
      <c r="QT338" s="51">
        <v>0.92053537754527115</v>
      </c>
      <c r="QU338" s="51">
        <v>0.92076996709918701</v>
      </c>
      <c r="QV338" s="51">
        <v>0.92099593846055794</v>
      </c>
      <c r="QW338" s="51">
        <v>0.9212139357597301</v>
      </c>
      <c r="QX338" s="51">
        <v>0.92142530902166142</v>
      </c>
      <c r="QY338" s="51">
        <v>0.9216302209389553</v>
      </c>
      <c r="QZ338" s="51">
        <v>0.92183144222576408</v>
      </c>
      <c r="RA338" s="51">
        <v>0.92202587173671813</v>
      </c>
      <c r="RB338" s="51">
        <v>0.92221616669355355</v>
      </c>
      <c r="RC338" s="51">
        <v>0.92240350972835228</v>
      </c>
      <c r="RD338" s="51">
        <v>0.92258292954235255</v>
      </c>
      <c r="RE338" s="51">
        <v>0.92275986744044391</v>
      </c>
      <c r="RF338" s="51">
        <v>0.92293113469037702</v>
      </c>
      <c r="RG338" s="51">
        <v>0.92309726252519142</v>
      </c>
      <c r="RH338" s="51">
        <v>0.92325986184194764</v>
      </c>
      <c r="RI338" s="51">
        <v>0.92342004874501182</v>
      </c>
      <c r="RJ338" s="51">
        <v>0.92357762639573138</v>
      </c>
      <c r="RK338" s="51">
        <v>0.92373236641778944</v>
      </c>
      <c r="RL338" s="51">
        <v>0.92388390376856055</v>
      </c>
      <c r="RM338" s="51">
        <v>0.92403082885362753</v>
      </c>
      <c r="RN338" s="51">
        <v>0.92417548581629871</v>
      </c>
      <c r="RO338" s="51">
        <v>0.92431858609316764</v>
      </c>
      <c r="RP338" s="51">
        <v>0.92445769896342966</v>
      </c>
      <c r="RQ338" s="51">
        <v>0.92459558562860511</v>
      </c>
      <c r="RR338" s="46">
        <v>0.92486213644526305</v>
      </c>
      <c r="RS338" s="46">
        <v>0.9251178940026713</v>
      </c>
      <c r="RT338" s="46">
        <v>0.92536662047976437</v>
      </c>
      <c r="RU338" s="46">
        <v>0.92560698105698891</v>
      </c>
      <c r="RV338" s="46">
        <v>0.92584059607859281</v>
      </c>
      <c r="RW338" s="46">
        <v>0.92606720673147092</v>
      </c>
      <c r="RX338" s="46">
        <v>0.92628811681330736</v>
      </c>
      <c r="RY338" s="46">
        <v>0.9265023934422929</v>
      </c>
      <c r="RZ338" s="46">
        <v>0.92671181152467674</v>
      </c>
      <c r="SA338" s="46">
        <v>0.92691754015151129</v>
      </c>
      <c r="SB338" s="46">
        <v>0.92711743543187197</v>
      </c>
      <c r="SC338" s="46">
        <v>0.9273107064068804</v>
      </c>
      <c r="SD338" s="46">
        <v>0.9275016016809905</v>
      </c>
      <c r="SE338" s="46">
        <v>0.92768822824321751</v>
      </c>
      <c r="SF338" s="46">
        <v>0.92786957244196888</v>
      </c>
      <c r="SG338" s="46">
        <v>0.92804700452156219</v>
      </c>
      <c r="SH338" s="46">
        <v>0.92822175688723052</v>
      </c>
      <c r="SI338" s="46">
        <v>0.92839472296515535</v>
      </c>
      <c r="SJ338" s="46">
        <v>0.92856321173415357</v>
      </c>
      <c r="SK338" s="46">
        <v>0.92872752483053711</v>
      </c>
      <c r="SL338" s="46">
        <v>0.92888872896304941</v>
      </c>
      <c r="SM338" s="46">
        <v>0.92904596875174583</v>
      </c>
      <c r="SN338" s="46">
        <v>0.9292013090593968</v>
      </c>
      <c r="SO338" s="46">
        <v>0.92935300873333382</v>
      </c>
      <c r="SP338" s="46">
        <v>0.92950314301403636</v>
      </c>
      <c r="SQ338" s="46">
        <v>0.92968752727572102</v>
      </c>
      <c r="SR338" s="46">
        <v>0.92986866708126537</v>
      </c>
      <c r="SS338" s="46">
        <v>0.93004577788382936</v>
      </c>
      <c r="ST338" s="46">
        <v>0.93021889952391101</v>
      </c>
      <c r="SU338" s="46">
        <v>0.93038745298425707</v>
      </c>
      <c r="SV338" s="46">
        <v>0.93055295116734016</v>
      </c>
      <c r="SW338" s="46">
        <v>0.93071795971204729</v>
      </c>
      <c r="SX338" s="46">
        <v>0.93087876388965385</v>
      </c>
      <c r="SY338" s="46">
        <v>0.93103718885040709</v>
      </c>
      <c r="SZ338" s="46">
        <v>0.93119241694740307</v>
      </c>
      <c r="TA338" s="46">
        <v>0.93134484501433323</v>
      </c>
      <c r="TB338" s="46">
        <v>0.93149547167791524</v>
      </c>
      <c r="TC338" s="46">
        <v>0.9316429137438087</v>
      </c>
      <c r="TD338" s="46">
        <v>0.93178842513984195</v>
      </c>
      <c r="TE338" s="46">
        <v>0.93193256430961269</v>
      </c>
      <c r="TF338" s="46">
        <v>0.93207429727648872</v>
      </c>
      <c r="TG338" s="46">
        <v>0.93221425485612652</v>
      </c>
      <c r="TH338" s="46">
        <v>0.93235283729427842</v>
      </c>
      <c r="TI338" s="46">
        <v>0.93248839645962966</v>
      </c>
      <c r="TJ338" s="46">
        <v>0.93262169254801541</v>
      </c>
      <c r="TK338" s="46">
        <v>0.93288482919409421</v>
      </c>
      <c r="TL338" s="46">
        <v>0.93313915127221159</v>
      </c>
      <c r="TM338" s="46">
        <v>0.93338954905801041</v>
      </c>
      <c r="TN338" s="46">
        <v>0.9336344513342627</v>
      </c>
      <c r="TO338" s="46">
        <v>0.93387363742655627</v>
      </c>
      <c r="TP338" s="46">
        <v>0.93410773711414297</v>
      </c>
      <c r="TQ338" s="46">
        <v>0.93433506987980253</v>
      </c>
      <c r="TR338" s="46">
        <v>0.93455901357880911</v>
      </c>
      <c r="TS338" s="46">
        <v>0.93477827083705434</v>
      </c>
      <c r="TT338" s="46">
        <v>0.93499304529834981</v>
      </c>
      <c r="TU338" s="46">
        <v>0.93540942571592522</v>
      </c>
      <c r="TV338" s="46">
        <v>0.9358121175922508</v>
      </c>
      <c r="TW338" s="46">
        <v>0.93620272765143808</v>
      </c>
      <c r="TX338" s="46">
        <v>0.93657996213397432</v>
      </c>
      <c r="TY338" s="46">
        <v>0.93694814481521682</v>
      </c>
      <c r="TZ338" s="46">
        <v>0.93730524363672418</v>
      </c>
      <c r="UA338" s="46">
        <v>0.9376539282401698</v>
      </c>
      <c r="UB338" s="46">
        <v>0.93799434213611144</v>
      </c>
      <c r="UC338" s="46">
        <v>0.93832742364436106</v>
      </c>
      <c r="UD338" s="46">
        <v>0.93865267931625318</v>
      </c>
      <c r="UE338" s="46">
        <v>0.93897147800226211</v>
      </c>
      <c r="UF338" s="46">
        <v>0.93928166423466808</v>
      </c>
      <c r="UG338" s="46">
        <v>0.9395860735102658</v>
      </c>
      <c r="UH338" s="46">
        <v>0.93988662175420223</v>
      </c>
      <c r="UI338" s="46">
        <v>0.94018236547938216</v>
      </c>
      <c r="UJ338" s="46">
        <v>0.94047216733308103</v>
      </c>
      <c r="UK338" s="46">
        <v>0.94075790664919789</v>
      </c>
      <c r="UL338" s="46">
        <v>0.94104054707774332</v>
      </c>
      <c r="UM338" s="46">
        <v>0.94131873781068087</v>
      </c>
      <c r="UN338" s="46">
        <v>0.94159313512249443</v>
      </c>
      <c r="UO338" s="46">
        <v>0.9418642763307048</v>
      </c>
      <c r="UP338" s="46">
        <v>0.94213405605351319</v>
      </c>
      <c r="UQ338" s="46">
        <v>0.94240085835921183</v>
      </c>
      <c r="UR338" s="46">
        <v>0.94266407218743598</v>
      </c>
      <c r="US338" s="46">
        <v>0.94292560569731909</v>
      </c>
      <c r="UT338" s="46">
        <v>0.94318494635979366</v>
      </c>
      <c r="UU338" s="46">
        <v>0.94344128012796302</v>
      </c>
      <c r="UV338" s="46">
        <v>0.94369657223547931</v>
      </c>
      <c r="UW338" s="46">
        <v>0.94395023728345284</v>
      </c>
      <c r="UX338" s="46">
        <v>0.94420114429725333</v>
      </c>
      <c r="UY338" s="46">
        <v>0.94445155702416683</v>
      </c>
      <c r="UZ338" s="46">
        <v>0.94470047793109957</v>
      </c>
      <c r="VA338" s="46">
        <v>0.94494892839657674</v>
      </c>
      <c r="VB338" s="46">
        <v>0.94519642583523111</v>
      </c>
      <c r="VC338" s="46">
        <v>0.94544271032230986</v>
      </c>
      <c r="VD338" s="46">
        <v>0.94568919712458654</v>
      </c>
      <c r="VE338" s="46">
        <v>0.94593491467854907</v>
      </c>
      <c r="VF338" s="46">
        <v>0.94618009669777581</v>
      </c>
      <c r="VG338" s="46">
        <v>0.94642527265474419</v>
      </c>
      <c r="VH338" s="46">
        <v>0.94667119265436461</v>
      </c>
      <c r="VI338" s="46">
        <v>0.94691614355853904</v>
      </c>
      <c r="VJ338" s="46">
        <v>0.9471628533623685</v>
      </c>
      <c r="VK338" s="46">
        <v>0.94741028548230699</v>
      </c>
      <c r="VL338" s="46">
        <v>0.94765794183229424</v>
      </c>
      <c r="VM338" s="46">
        <v>0.94790536711528839</v>
      </c>
      <c r="VN338" s="46">
        <v>0.948155372839389</v>
      </c>
      <c r="VO338" s="46">
        <v>0.94840637282273865</v>
      </c>
      <c r="VP338" s="46">
        <v>0.94865800040015569</v>
      </c>
      <c r="VQ338" s="46">
        <v>0.94891258947519397</v>
      </c>
      <c r="VR338" s="46">
        <v>0.94916979211887387</v>
      </c>
      <c r="VS338" s="46">
        <v>0.94942764451474537</v>
      </c>
      <c r="VT338" s="46">
        <v>0.94968861948514915</v>
      </c>
      <c r="VU338" s="46">
        <v>0.94995244257810718</v>
      </c>
      <c r="VV338" s="46">
        <v>0.95021908166773728</v>
      </c>
      <c r="VW338" s="46">
        <v>0.95049050015323799</v>
      </c>
      <c r="VX338" s="46">
        <v>0.95076489352224813</v>
      </c>
      <c r="VY338" s="46">
        <v>0.95104420022497627</v>
      </c>
      <c r="VZ338" s="46">
        <v>0.95132699404285748</v>
      </c>
      <c r="WA338" s="46">
        <v>0.95161672851983226</v>
      </c>
      <c r="WB338" s="46">
        <v>0.95191261603621213</v>
      </c>
      <c r="WC338" s="46">
        <v>0.95221525186913936</v>
      </c>
      <c r="WD338" s="46">
        <v>0.95252468708666038</v>
      </c>
      <c r="WE338" s="46">
        <v>0.95284219415488991</v>
      </c>
      <c r="WF338" s="46">
        <v>0.95317073263426932</v>
      </c>
      <c r="WG338" s="46">
        <v>0.95350977516273239</v>
      </c>
      <c r="WH338" s="46">
        <v>0.95386022369717693</v>
      </c>
      <c r="WI338" s="46">
        <v>0.9542234184639411</v>
      </c>
      <c r="WJ338" s="46">
        <v>0.95460428038234668</v>
      </c>
      <c r="WK338" s="46">
        <v>0.95500465771892862</v>
      </c>
      <c r="WL338" s="46">
        <v>0.95542682603186357</v>
      </c>
      <c r="WM338" s="46">
        <v>0.95587661701237769</v>
      </c>
      <c r="WN338" s="46">
        <v>0.95635718713519458</v>
      </c>
      <c r="WO338" s="46">
        <v>0.9568797812882629</v>
      </c>
      <c r="WP338" s="46">
        <v>0.95745413361480192</v>
      </c>
      <c r="WQ338" s="46">
        <v>0.95809689692426137</v>
      </c>
      <c r="WR338" s="46">
        <v>0.95883541639089542</v>
      </c>
      <c r="WS338" s="46">
        <v>0.95972030983984558</v>
      </c>
      <c r="WT338" s="46">
        <v>0.96086427893592175</v>
      </c>
      <c r="WU338" s="46">
        <v>0.96258878892522948</v>
      </c>
      <c r="WV338" s="46">
        <v>0.96283112048927799</v>
      </c>
      <c r="WW338" s="46">
        <v>0.96309221120126576</v>
      </c>
      <c r="WX338" s="46">
        <v>0.96338492315388091</v>
      </c>
      <c r="WY338" s="46">
        <v>0.96371062672519259</v>
      </c>
      <c r="WZ338" s="46">
        <v>0.96408132006521696</v>
      </c>
      <c r="XA338" s="46">
        <v>0.96452310621061876</v>
      </c>
      <c r="XB338" s="46">
        <v>0.96506832752851268</v>
      </c>
      <c r="XC338" s="46">
        <v>0.96579330701394472</v>
      </c>
      <c r="XD338" s="46">
        <v>0.96693390425186054</v>
      </c>
      <c r="XE338" s="59">
        <v>1</v>
      </c>
    </row>
    <row r="339" spans="2:629" x14ac:dyDescent="0.25">
      <c r="B339" s="67"/>
      <c r="C339" s="39">
        <v>81</v>
      </c>
      <c r="D339" s="47">
        <v>0</v>
      </c>
      <c r="E339" s="32">
        <v>0.6203410830958902</v>
      </c>
      <c r="F339" s="32">
        <v>0.65080692956544217</v>
      </c>
      <c r="G339" s="32">
        <v>0.66350642753583577</v>
      </c>
      <c r="H339" s="32">
        <v>0.67613834769746239</v>
      </c>
      <c r="I339" s="32">
        <v>0.68350847305118989</v>
      </c>
      <c r="J339" s="32">
        <v>0.68880085541484548</v>
      </c>
      <c r="K339" s="32">
        <v>0.69313474908341333</v>
      </c>
      <c r="L339" s="32">
        <v>0.69659186534712447</v>
      </c>
      <c r="M339" s="32">
        <v>0.69954079768385635</v>
      </c>
      <c r="N339" s="32">
        <v>0.70208435129387736</v>
      </c>
      <c r="O339" s="32">
        <v>0.70429525191872266</v>
      </c>
      <c r="P339" s="32">
        <v>0.70628151693172525</v>
      </c>
      <c r="Q339" s="32">
        <v>0.71979192943613213</v>
      </c>
      <c r="R339" s="32">
        <v>0.72785781641713387</v>
      </c>
      <c r="S339" s="32">
        <v>0.73363530058000537</v>
      </c>
      <c r="T339" s="32">
        <v>0.73815763567201331</v>
      </c>
      <c r="U339" s="32">
        <v>0.74188781681392324</v>
      </c>
      <c r="V339" s="32">
        <v>0.74506231003194578</v>
      </c>
      <c r="W339" s="32">
        <v>0.74783387069353702</v>
      </c>
      <c r="X339" s="32">
        <v>0.75028830560190307</v>
      </c>
      <c r="Y339" s="32">
        <v>0.75248354972149234</v>
      </c>
      <c r="Z339" s="33">
        <v>0.75448500274072094</v>
      </c>
      <c r="AA339" s="33">
        <v>0.75632953280618631</v>
      </c>
      <c r="AB339" s="33">
        <v>0.75802321539171602</v>
      </c>
      <c r="AC339" s="33">
        <v>0.75958709144118219</v>
      </c>
      <c r="AD339" s="33">
        <v>0.76106044761840574</v>
      </c>
      <c r="AE339" s="33">
        <v>0.76243446905655066</v>
      </c>
      <c r="AF339" s="33">
        <v>0.76373889128373373</v>
      </c>
      <c r="AG339" s="33">
        <v>0.76496582660165224</v>
      </c>
      <c r="AH339" s="33">
        <v>0.76613337414164417</v>
      </c>
      <c r="AI339" s="33">
        <v>0.76724094855816383</v>
      </c>
      <c r="AJ339" s="33">
        <v>0.76829931702178256</v>
      </c>
      <c r="AK339" s="33">
        <v>0.76931622456186777</v>
      </c>
      <c r="AL339" s="33">
        <v>0.77028961137992635</v>
      </c>
      <c r="AM339" s="33">
        <v>0.77122465047824562</v>
      </c>
      <c r="AN339" s="33">
        <v>0.77212599229665668</v>
      </c>
      <c r="AO339" s="33">
        <v>0.77298362302943924</v>
      </c>
      <c r="AP339" s="33">
        <v>0.77382186013060861</v>
      </c>
      <c r="AQ339" s="33">
        <v>0.77462369283147214</v>
      </c>
      <c r="AR339" s="33">
        <v>0.77539480963356555</v>
      </c>
      <c r="AS339" s="33">
        <v>0.77614605355558075</v>
      </c>
      <c r="AT339" s="33">
        <v>0.77687753954168459</v>
      </c>
      <c r="AU339" s="33">
        <v>0.77758459465585439</v>
      </c>
      <c r="AV339" s="33">
        <v>0.77826805682217715</v>
      </c>
      <c r="AW339" s="33">
        <v>0.77893249759108296</v>
      </c>
      <c r="AX339" s="33">
        <v>0.77958423934435195</v>
      </c>
      <c r="AY339" s="33">
        <v>0.78021757848068185</v>
      </c>
      <c r="AZ339" s="33">
        <v>0.78083723477354117</v>
      </c>
      <c r="BA339" s="33">
        <v>0.78143915138077813</v>
      </c>
      <c r="BB339" s="33">
        <v>0.7820273197033264</v>
      </c>
      <c r="BC339" s="33">
        <v>0.78260022897313153</v>
      </c>
      <c r="BD339" s="33">
        <v>0.7831639411696758</v>
      </c>
      <c r="BE339" s="33">
        <v>0.78371305321378593</v>
      </c>
      <c r="BF339" s="33">
        <v>0.78425041301123755</v>
      </c>
      <c r="BG339" s="33">
        <v>0.78477248663682997</v>
      </c>
      <c r="BH339" s="33">
        <v>0.78528801653200475</v>
      </c>
      <c r="BI339" s="33">
        <v>0.78579211499957868</v>
      </c>
      <c r="BJ339" s="33">
        <v>0.78628290484416197</v>
      </c>
      <c r="BK339" s="33">
        <v>0.78676337479092662</v>
      </c>
      <c r="BL339" s="33">
        <v>0.78723314319402737</v>
      </c>
      <c r="BM339" s="33">
        <v>0.78769767435959637</v>
      </c>
      <c r="BN339" s="34">
        <v>0.78859912112508557</v>
      </c>
      <c r="BO339" s="34">
        <v>0.78946980430452918</v>
      </c>
      <c r="BP339" s="34">
        <v>0.7903161670812382</v>
      </c>
      <c r="BQ339" s="34">
        <v>0.79112930806497861</v>
      </c>
      <c r="BR339" s="34">
        <v>0.79191826055726566</v>
      </c>
      <c r="BS339" s="34">
        <v>0.79268432156396185</v>
      </c>
      <c r="BT339" s="34">
        <v>0.79343018274038546</v>
      </c>
      <c r="BU339" s="34">
        <v>0.79415020340761877</v>
      </c>
      <c r="BV339" s="34">
        <v>0.79485461966701443</v>
      </c>
      <c r="BW339" s="34">
        <v>0.79554350723831102</v>
      </c>
      <c r="BX339" s="34">
        <v>0.79621103626421885</v>
      </c>
      <c r="BY339" s="34">
        <v>0.79686216934481346</v>
      </c>
      <c r="BZ339" s="34">
        <v>0.79749732843990684</v>
      </c>
      <c r="CA339" s="34">
        <v>0.79811634660402686</v>
      </c>
      <c r="CB339" s="34">
        <v>0.79871873070572919</v>
      </c>
      <c r="CC339" s="34">
        <v>0.79930815556579138</v>
      </c>
      <c r="CD339" s="34">
        <v>0.79988496423232713</v>
      </c>
      <c r="CE339" s="34">
        <v>0.80045228498909238</v>
      </c>
      <c r="CF339" s="34">
        <v>0.80100595092948312</v>
      </c>
      <c r="CG339" s="34">
        <v>0.80154900252171202</v>
      </c>
      <c r="CH339" s="34">
        <v>0.80208243745831498</v>
      </c>
      <c r="CI339" s="34">
        <v>0.80260490340498358</v>
      </c>
      <c r="CJ339" s="34">
        <v>0.80311776363655873</v>
      </c>
      <c r="CK339" s="34">
        <v>0.80361981983797059</v>
      </c>
      <c r="CL339" s="34">
        <v>0.80411508010606902</v>
      </c>
      <c r="CM339" s="34">
        <v>0.80471920269330421</v>
      </c>
      <c r="CN339" s="34">
        <v>0.80531126578796086</v>
      </c>
      <c r="CO339" s="34">
        <v>0.80588812758189754</v>
      </c>
      <c r="CP339" s="34">
        <v>0.80645498124166426</v>
      </c>
      <c r="CQ339" s="34">
        <v>0.80701390765971337</v>
      </c>
      <c r="CR339" s="34">
        <v>0.80755710611187692</v>
      </c>
      <c r="CS339" s="34">
        <v>0.80809396424360835</v>
      </c>
      <c r="CT339" s="34">
        <v>0.80862092511835149</v>
      </c>
      <c r="CU339" s="34">
        <v>0.80913556188368885</v>
      </c>
      <c r="CV339" s="34">
        <v>0.80964120497835013</v>
      </c>
      <c r="CW339" s="34">
        <v>0.81013998979610446</v>
      </c>
      <c r="CX339" s="34">
        <v>0.8106299207602734</v>
      </c>
      <c r="CY339" s="34">
        <v>0.8111123030566374</v>
      </c>
      <c r="CZ339" s="34">
        <v>0.81158593616482977</v>
      </c>
      <c r="DA339" s="34">
        <v>0.81204984373654876</v>
      </c>
      <c r="DB339" s="34">
        <v>0.81250704760598869</v>
      </c>
      <c r="DC339" s="34">
        <v>0.81295803175532155</v>
      </c>
      <c r="DD339" s="34">
        <v>0.81340218765426653</v>
      </c>
      <c r="DE339" s="34">
        <v>0.81384148882564433</v>
      </c>
      <c r="DF339" s="34">
        <v>0.81427380349899292</v>
      </c>
      <c r="DG339" s="34">
        <v>0.81511884412282853</v>
      </c>
      <c r="DH339" s="34">
        <v>0.81594354009979619</v>
      </c>
      <c r="DI339" s="34">
        <v>0.81674772263580087</v>
      </c>
      <c r="DJ339" s="34">
        <v>0.81752548203141051</v>
      </c>
      <c r="DK339" s="34">
        <v>0.8182870318195834</v>
      </c>
      <c r="DL339" s="34">
        <v>0.81903040924402082</v>
      </c>
      <c r="DM339" s="34">
        <v>0.81975697624647259</v>
      </c>
      <c r="DN339" s="34">
        <v>0.82046700430698805</v>
      </c>
      <c r="DO339" s="34">
        <v>0.82116233317379794</v>
      </c>
      <c r="DP339" s="34">
        <v>0.8218435595786433</v>
      </c>
      <c r="DQ339" s="34">
        <v>0.82316281391208268</v>
      </c>
      <c r="DR339" s="34">
        <v>0.82443230695209258</v>
      </c>
      <c r="DS339" s="34">
        <v>0.82565680159890542</v>
      </c>
      <c r="DT339" s="34">
        <v>0.82684103231249195</v>
      </c>
      <c r="DU339" s="34">
        <v>0.82798597597467793</v>
      </c>
      <c r="DV339" s="34">
        <v>0.82909926781281984</v>
      </c>
      <c r="DW339" s="34">
        <v>0.83017596153982776</v>
      </c>
      <c r="DX339" s="34">
        <v>0.83122534515572599</v>
      </c>
      <c r="DY339" s="34">
        <v>0.83224642670536553</v>
      </c>
      <c r="DZ339" s="34">
        <v>0.8332387602532112</v>
      </c>
      <c r="EA339" s="34">
        <v>0.83421203186372883</v>
      </c>
      <c r="EB339" s="34">
        <v>0.83516216201786986</v>
      </c>
      <c r="EC339" s="34">
        <v>0.83609439596898139</v>
      </c>
      <c r="ED339" s="34">
        <v>0.83700507090737841</v>
      </c>
      <c r="EE339" s="34">
        <v>0.83790063793778935</v>
      </c>
      <c r="EF339" s="34">
        <v>0.83877702497950968</v>
      </c>
      <c r="EG339" s="34">
        <v>0.83963885961646501</v>
      </c>
      <c r="EH339" s="34">
        <v>0.84048444705604786</v>
      </c>
      <c r="EI339" s="34">
        <v>0.84131618850109136</v>
      </c>
      <c r="EJ339" s="34">
        <v>0.84213811323464294</v>
      </c>
      <c r="EK339" s="34">
        <v>0.84294636991383776</v>
      </c>
      <c r="EL339" s="34">
        <v>0.84374390788701958</v>
      </c>
      <c r="EM339" s="34">
        <v>0.84453267153847744</v>
      </c>
      <c r="EN339" s="34">
        <v>0.84530948166830311</v>
      </c>
      <c r="EO339" s="34">
        <v>0.84607987762184311</v>
      </c>
      <c r="EP339" s="34">
        <v>0.84684077772817978</v>
      </c>
      <c r="EQ339" s="34">
        <v>0.84759088576046904</v>
      </c>
      <c r="ER339" s="34">
        <v>0.84833407359833735</v>
      </c>
      <c r="ES339" s="34">
        <v>0.8490725209151021</v>
      </c>
      <c r="ET339" s="34">
        <v>0.8498059078531226</v>
      </c>
      <c r="EU339" s="34">
        <v>0.85053291188722413</v>
      </c>
      <c r="EV339" s="34">
        <v>0.85125339173558301</v>
      </c>
      <c r="EW339" s="34">
        <v>0.85197223300744118</v>
      </c>
      <c r="EX339" s="34">
        <v>0.85268520763620692</v>
      </c>
      <c r="EY339" s="34">
        <v>0.85339408068361344</v>
      </c>
      <c r="EZ339" s="34">
        <v>0.85409904339664522</v>
      </c>
      <c r="FA339" s="34">
        <v>0.85480268492551525</v>
      </c>
      <c r="FB339" s="34">
        <v>0.85550440993266885</v>
      </c>
      <c r="FC339" s="34">
        <v>0.85620415214298728</v>
      </c>
      <c r="FD339" s="34">
        <v>0.8569027895788367</v>
      </c>
      <c r="FE339" s="34">
        <v>0.85760023786357931</v>
      </c>
      <c r="FF339" s="34">
        <v>0.8582964553967104</v>
      </c>
      <c r="FG339" s="34">
        <v>0.85899286929871899</v>
      </c>
      <c r="FH339" s="34">
        <v>0.85968923865265534</v>
      </c>
      <c r="FI339" s="34">
        <v>0.86038721309863253</v>
      </c>
      <c r="FJ339" s="34">
        <v>0.86108757348227571</v>
      </c>
      <c r="FK339" s="34">
        <v>0.86179109541642063</v>
      </c>
      <c r="FL339" s="34">
        <v>0.86249576626083857</v>
      </c>
      <c r="FM339" s="34">
        <v>0.86320414175657345</v>
      </c>
      <c r="FN339" s="34">
        <v>0.86391734135732834</v>
      </c>
      <c r="FO339" s="34">
        <v>0.86463395387567021</v>
      </c>
      <c r="FP339" s="34">
        <v>0.86535637497064966</v>
      </c>
      <c r="FQ339" s="34">
        <v>0.86608478418432244</v>
      </c>
      <c r="FR339" s="34">
        <v>0.86682125828318157</v>
      </c>
      <c r="FS339" s="34">
        <v>0.86756403150989514</v>
      </c>
      <c r="FT339" s="34">
        <v>0.8683146202096178</v>
      </c>
      <c r="FU339" s="34">
        <v>0.8690770947865889</v>
      </c>
      <c r="FV339" s="34">
        <v>0.86985217059657727</v>
      </c>
      <c r="FW339" s="34">
        <v>0.8706391737574628</v>
      </c>
      <c r="FX339" s="34">
        <v>0.87143957263847216</v>
      </c>
      <c r="FY339" s="34">
        <v>0.87225546805605414</v>
      </c>
      <c r="FZ339" s="34">
        <v>0.87309017086738139</v>
      </c>
      <c r="GA339" s="34">
        <v>0.87394481639338906</v>
      </c>
      <c r="GB339" s="34">
        <v>0.87482127726176173</v>
      </c>
      <c r="GC339" s="34">
        <v>0.87572329426869</v>
      </c>
      <c r="GD339" s="34">
        <v>0.87665419327838923</v>
      </c>
      <c r="GE339" s="34">
        <v>0.87762004256755743</v>
      </c>
      <c r="GF339" s="34">
        <v>0.87862542013215006</v>
      </c>
      <c r="GG339" s="34">
        <v>0.87967618994985008</v>
      </c>
      <c r="GH339" s="34">
        <v>0.88078293962480236</v>
      </c>
      <c r="GI339" s="34">
        <v>0.88195477423634538</v>
      </c>
      <c r="GJ339" s="34">
        <v>0.88320430331020228</v>
      </c>
      <c r="GK339" s="34">
        <v>0.88455222553112245</v>
      </c>
      <c r="GL339" s="34">
        <v>0.88603241637401386</v>
      </c>
      <c r="GM339" s="34">
        <v>0.88767557045135526</v>
      </c>
      <c r="GN339" s="34">
        <v>0.88955684892497378</v>
      </c>
      <c r="GO339" s="34">
        <v>0.89179696875582459</v>
      </c>
      <c r="GP339" s="34">
        <v>0.89465256821027872</v>
      </c>
      <c r="GQ339" s="34">
        <v>0.89892177612036461</v>
      </c>
      <c r="GR339" s="34">
        <v>0.89950687617055569</v>
      </c>
      <c r="GS339" s="34">
        <v>0.9001489800248943</v>
      </c>
      <c r="GT339" s="34">
        <v>0.90085837261420743</v>
      </c>
      <c r="GU339" s="34">
        <v>0.90165261235899263</v>
      </c>
      <c r="GV339" s="34">
        <v>0.902558140597572</v>
      </c>
      <c r="GW339" s="34">
        <v>0.90362485029437045</v>
      </c>
      <c r="GX339" s="34">
        <v>0.90493729685099311</v>
      </c>
      <c r="GY339" s="34">
        <v>0.90667370371609646</v>
      </c>
      <c r="GZ339" s="34">
        <v>0.90939092660291665</v>
      </c>
      <c r="HA339" s="59">
        <v>1</v>
      </c>
      <c r="HD339" s="66"/>
      <c r="HE339" s="43">
        <v>81</v>
      </c>
      <c r="HF339" s="44">
        <v>0</v>
      </c>
      <c r="HG339" s="45">
        <v>0.6132840818218328</v>
      </c>
      <c r="HH339" s="45">
        <v>0.64159620713892018</v>
      </c>
      <c r="HI339" s="45">
        <v>0.65416782106566507</v>
      </c>
      <c r="HJ339" s="45">
        <v>0.66666559841251238</v>
      </c>
      <c r="HK339" s="45">
        <v>0.67411365471532558</v>
      </c>
      <c r="HL339" s="45">
        <v>0.67940831461519113</v>
      </c>
      <c r="HM339" s="45">
        <v>0.68354173814829144</v>
      </c>
      <c r="HN339" s="45">
        <v>0.68690226282755984</v>
      </c>
      <c r="HO339" s="45">
        <v>0.68981561933471192</v>
      </c>
      <c r="HP339" s="45">
        <v>0.69226791129507192</v>
      </c>
      <c r="HQ339" s="45">
        <v>0.69442637785016392</v>
      </c>
      <c r="HR339" s="45">
        <v>0.69637854240988961</v>
      </c>
      <c r="HS339" s="45">
        <v>0.70970043853943643</v>
      </c>
      <c r="HT339" s="45">
        <v>0.71769500551474452</v>
      </c>
      <c r="HU339" s="45">
        <v>0.72340785202003699</v>
      </c>
      <c r="HV339" s="45">
        <v>0.72793517928081641</v>
      </c>
      <c r="HW339" s="45">
        <v>0.73168249006177621</v>
      </c>
      <c r="HX339" s="45">
        <v>0.73485800366225407</v>
      </c>
      <c r="HY339" s="45">
        <v>0.73763813824107893</v>
      </c>
      <c r="HZ339" s="45">
        <v>0.74010358037827562</v>
      </c>
      <c r="IA339" s="45">
        <v>0.74232212222747684</v>
      </c>
      <c r="IB339" s="51">
        <v>0.74432748978804597</v>
      </c>
      <c r="IC339" s="51">
        <v>0.74617186234748356</v>
      </c>
      <c r="ID339" s="51">
        <v>0.74789438887213433</v>
      </c>
      <c r="IE339" s="51">
        <v>0.74948244557398469</v>
      </c>
      <c r="IF339" s="51">
        <v>0.75097213938232377</v>
      </c>
      <c r="IG339" s="51">
        <v>0.75238162704496547</v>
      </c>
      <c r="IH339" s="51">
        <v>0.75369710059435269</v>
      </c>
      <c r="II339" s="51">
        <v>0.7549469545836317</v>
      </c>
      <c r="IJ339" s="51">
        <v>0.75613173772630515</v>
      </c>
      <c r="IK339" s="51">
        <v>0.7572533487199844</v>
      </c>
      <c r="IL339" s="51">
        <v>0.75832402598157556</v>
      </c>
      <c r="IM339" s="51">
        <v>0.75934315568573152</v>
      </c>
      <c r="IN339" s="51">
        <v>0.76033016469159587</v>
      </c>
      <c r="IO339" s="51">
        <v>0.76127369377242959</v>
      </c>
      <c r="IP339" s="51">
        <v>0.762187095628443</v>
      </c>
      <c r="IQ339" s="51">
        <v>0.76305868524942488</v>
      </c>
      <c r="IR339" s="51">
        <v>0.76391815349206915</v>
      </c>
      <c r="IS339" s="51">
        <v>0.76473740457494321</v>
      </c>
      <c r="IT339" s="51">
        <v>0.76553116158966528</v>
      </c>
      <c r="IU339" s="51">
        <v>0.76629849049736531</v>
      </c>
      <c r="IV339" s="51">
        <v>0.76704520903107709</v>
      </c>
      <c r="IW339" s="51">
        <v>0.7677718416764876</v>
      </c>
      <c r="IX339" s="51">
        <v>0.76847183767252947</v>
      </c>
      <c r="IY339" s="51">
        <v>0.76915402685521306</v>
      </c>
      <c r="IZ339" s="51">
        <v>0.76982393752092582</v>
      </c>
      <c r="JA339" s="51">
        <v>0.7704649120461744</v>
      </c>
      <c r="JB339" s="51">
        <v>0.77109068920351465</v>
      </c>
      <c r="JC339" s="51">
        <v>0.77170869012992627</v>
      </c>
      <c r="JD339" s="51">
        <v>0.77230514176146614</v>
      </c>
      <c r="JE339" s="51">
        <v>0.77289285931868978</v>
      </c>
      <c r="JF339" s="51">
        <v>0.77346557002879956</v>
      </c>
      <c r="JG339" s="51">
        <v>0.77402342250700462</v>
      </c>
      <c r="JH339" s="51">
        <v>0.77457244989012775</v>
      </c>
      <c r="JI339" s="51">
        <v>0.77510947703808797</v>
      </c>
      <c r="JJ339" s="51">
        <v>0.7756381528003079</v>
      </c>
      <c r="JK339" s="51">
        <v>0.77615261857499829</v>
      </c>
      <c r="JL339" s="51">
        <v>0.77665742829504536</v>
      </c>
      <c r="JM339" s="51">
        <v>0.77715130106536556</v>
      </c>
      <c r="JN339" s="51">
        <v>0.77763505688319678</v>
      </c>
      <c r="JO339" s="51">
        <v>0.77811294625640526</v>
      </c>
      <c r="JP339" s="46">
        <v>0.77903835585847314</v>
      </c>
      <c r="JQ339" s="46">
        <v>0.7799304842675352</v>
      </c>
      <c r="JR339" s="46">
        <v>0.78079797519221161</v>
      </c>
      <c r="JS339" s="46">
        <v>0.78163379386783682</v>
      </c>
      <c r="JT339" s="46">
        <v>0.7824464401468979</v>
      </c>
      <c r="JU339" s="46">
        <v>0.78323253771936274</v>
      </c>
      <c r="JV339" s="46">
        <v>0.78400342811467105</v>
      </c>
      <c r="JW339" s="46">
        <v>0.78474674392310917</v>
      </c>
      <c r="JX339" s="46">
        <v>0.78547249389323326</v>
      </c>
      <c r="JY339" s="46">
        <v>0.78617568818341321</v>
      </c>
      <c r="JZ339" s="46">
        <v>0.78686590878442697</v>
      </c>
      <c r="KA339" s="46">
        <v>0.78753427625615702</v>
      </c>
      <c r="KB339" s="46">
        <v>0.78818816919965418</v>
      </c>
      <c r="KC339" s="46">
        <v>0.7888290082181999</v>
      </c>
      <c r="KD339" s="46">
        <v>0.78945330742896647</v>
      </c>
      <c r="KE339" s="46">
        <v>0.79006365005106116</v>
      </c>
      <c r="KF339" s="46">
        <v>0.79065978862049102</v>
      </c>
      <c r="KG339" s="46">
        <v>0.79124330500453355</v>
      </c>
      <c r="KH339" s="46">
        <v>0.79181403947562379</v>
      </c>
      <c r="KI339" s="46">
        <v>0.79237563491835972</v>
      </c>
      <c r="KJ339" s="46">
        <v>0.79292817545710204</v>
      </c>
      <c r="KK339" s="46">
        <v>0.79347150499753305</v>
      </c>
      <c r="KL339" s="46">
        <v>0.7940032837666573</v>
      </c>
      <c r="KM339" s="46">
        <v>0.79452449839760453</v>
      </c>
      <c r="KN339" s="46">
        <v>0.79503794990665833</v>
      </c>
      <c r="KO339" s="46">
        <v>0.79566777400936262</v>
      </c>
      <c r="KP339" s="46">
        <v>0.79627991382592911</v>
      </c>
      <c r="KQ339" s="46">
        <v>0.7968839865918026</v>
      </c>
      <c r="KR339" s="46">
        <v>0.79747732090244361</v>
      </c>
      <c r="KS339" s="46">
        <v>0.79806015969538602</v>
      </c>
      <c r="KT339" s="46">
        <v>0.79862806209342074</v>
      </c>
      <c r="KU339" s="46">
        <v>0.79918737830722275</v>
      </c>
      <c r="KV339" s="46">
        <v>0.79973656836833806</v>
      </c>
      <c r="KW339" s="46">
        <v>0.8002758462189612</v>
      </c>
      <c r="KX339" s="46">
        <v>0.80080668014316214</v>
      </c>
      <c r="KY339" s="46">
        <v>0.80132553608743218</v>
      </c>
      <c r="KZ339" s="46">
        <v>0.80183812549443978</v>
      </c>
      <c r="LA339" s="46">
        <v>0.80234305680836937</v>
      </c>
      <c r="LB339" s="46">
        <v>0.8028405709930021</v>
      </c>
      <c r="LC339" s="46">
        <v>0.803327829272941</v>
      </c>
      <c r="LD339" s="46">
        <v>0.80380753877770905</v>
      </c>
      <c r="LE339" s="46">
        <v>0.80427837780436229</v>
      </c>
      <c r="LF339" s="46">
        <v>0.80474534599969105</v>
      </c>
      <c r="LG339" s="46">
        <v>0.80520435127750789</v>
      </c>
      <c r="LH339" s="46">
        <v>0.80565856634339195</v>
      </c>
      <c r="LI339" s="46">
        <v>0.80654758229424262</v>
      </c>
      <c r="LJ339" s="46">
        <v>0.80741412165831672</v>
      </c>
      <c r="LK339" s="46">
        <v>0.80825869199191547</v>
      </c>
      <c r="LL339" s="46">
        <v>0.80907926938981301</v>
      </c>
      <c r="LM339" s="46">
        <v>0.80987974836326715</v>
      </c>
      <c r="LN339" s="46">
        <v>0.81066251259190192</v>
      </c>
      <c r="LO339" s="46">
        <v>0.81142698566476046</v>
      </c>
      <c r="LP339" s="46">
        <v>0.81217611742497586</v>
      </c>
      <c r="LQ339" s="46">
        <v>0.81291042957785031</v>
      </c>
      <c r="LR339" s="46">
        <v>0.81362927578220812</v>
      </c>
      <c r="LS339" s="46">
        <v>0.81502616535827488</v>
      </c>
      <c r="LT339" s="46">
        <v>0.81636855086768867</v>
      </c>
      <c r="LU339" s="46">
        <v>0.81766784164818762</v>
      </c>
      <c r="LV339" s="46">
        <v>0.81892352606829721</v>
      </c>
      <c r="LW339" s="46">
        <v>0.82014137772227125</v>
      </c>
      <c r="LX339" s="46">
        <v>0.8213230005460822</v>
      </c>
      <c r="LY339" s="46">
        <v>0.82247432617554983</v>
      </c>
      <c r="LZ339" s="46">
        <v>0.82359665514125524</v>
      </c>
      <c r="MA339" s="46">
        <v>0.82468455562194887</v>
      </c>
      <c r="MB339" s="46">
        <v>0.82574972339357355</v>
      </c>
      <c r="MC339" s="46">
        <v>0.82678933102904562</v>
      </c>
      <c r="MD339" s="46">
        <v>0.8278063425443758</v>
      </c>
      <c r="ME339" s="46">
        <v>0.82879969174717538</v>
      </c>
      <c r="MF339" s="46">
        <v>0.82977738224787867</v>
      </c>
      <c r="MG339" s="46">
        <v>0.83073653489128985</v>
      </c>
      <c r="MH339" s="46">
        <v>0.83167626406924722</v>
      </c>
      <c r="MI339" s="46">
        <v>0.83260342596545489</v>
      </c>
      <c r="MJ339" s="46">
        <v>0.83351565627780921</v>
      </c>
      <c r="MK339" s="46">
        <v>0.83441141004271691</v>
      </c>
      <c r="ML339" s="46">
        <v>0.83529509866018037</v>
      </c>
      <c r="MM339" s="46">
        <v>0.83616715224420157</v>
      </c>
      <c r="MN339" s="46">
        <v>0.83702941248898988</v>
      </c>
      <c r="MO339" s="46">
        <v>0.83788022040056664</v>
      </c>
      <c r="MP339" s="46">
        <v>0.83871985597137133</v>
      </c>
      <c r="MQ339" s="46">
        <v>0.83955337556272724</v>
      </c>
      <c r="MR339" s="46">
        <v>0.84037670976350154</v>
      </c>
      <c r="MS339" s="46">
        <v>0.84118956443099091</v>
      </c>
      <c r="MT339" s="46">
        <v>0.84199561329173234</v>
      </c>
      <c r="MU339" s="46">
        <v>0.84279491181777622</v>
      </c>
      <c r="MV339" s="46">
        <v>0.8435895894334553</v>
      </c>
      <c r="MW339" s="46">
        <v>0.84437713089111044</v>
      </c>
      <c r="MX339" s="46">
        <v>0.84515937079152836</v>
      </c>
      <c r="MY339" s="46">
        <v>0.84593883831986771</v>
      </c>
      <c r="MZ339" s="46">
        <v>0.84671300781356529</v>
      </c>
      <c r="NA339" s="46">
        <v>0.84748415464479221</v>
      </c>
      <c r="NB339" s="46">
        <v>0.84824991884232859</v>
      </c>
      <c r="NC339" s="46">
        <v>0.84901440762520541</v>
      </c>
      <c r="ND339" s="46">
        <v>0.84977712520944126</v>
      </c>
      <c r="NE339" s="46">
        <v>0.85053629220726756</v>
      </c>
      <c r="NF339" s="46">
        <v>0.85129535476573981</v>
      </c>
      <c r="NG339" s="46">
        <v>0.85205608220858597</v>
      </c>
      <c r="NH339" s="46">
        <v>0.85281610790921503</v>
      </c>
      <c r="NI339" s="46">
        <v>0.85357471019185904</v>
      </c>
      <c r="NJ339" s="46">
        <v>0.85433347659150416</v>
      </c>
      <c r="NK339" s="46">
        <v>0.85509236911754649</v>
      </c>
      <c r="NL339" s="46">
        <v>0.85585717424036611</v>
      </c>
      <c r="NM339" s="46">
        <v>0.85662393889999289</v>
      </c>
      <c r="NN339" s="46">
        <v>0.85739418267697587</v>
      </c>
      <c r="NO339" s="46">
        <v>0.85816589497519657</v>
      </c>
      <c r="NP339" s="46">
        <v>0.85894222978331836</v>
      </c>
      <c r="NQ339" s="46">
        <v>0.85972622015925393</v>
      </c>
      <c r="NR339" s="46">
        <v>0.86051379967504071</v>
      </c>
      <c r="NS339" s="46">
        <v>0.86130785589655556</v>
      </c>
      <c r="NT339" s="46">
        <v>0.86211081641285914</v>
      </c>
      <c r="NU339" s="46">
        <v>0.86292266385338434</v>
      </c>
      <c r="NV339" s="46">
        <v>0.86374386447433682</v>
      </c>
      <c r="NW339" s="46">
        <v>0.86457657204332772</v>
      </c>
      <c r="NX339" s="46">
        <v>0.86542185593234022</v>
      </c>
      <c r="NY339" s="46">
        <v>0.86628034050689673</v>
      </c>
      <c r="NZ339" s="46">
        <v>0.86715357970402362</v>
      </c>
      <c r="OA339" s="46">
        <v>0.86804750608514825</v>
      </c>
      <c r="OB339" s="46">
        <v>0.86895810338466195</v>
      </c>
      <c r="OC339" s="46">
        <v>0.86989055209908361</v>
      </c>
      <c r="OD339" s="46">
        <v>0.8708481429142334</v>
      </c>
      <c r="OE339" s="46">
        <v>0.87183299982113682</v>
      </c>
      <c r="OF339" s="46">
        <v>0.8728489175070181</v>
      </c>
      <c r="OG339" s="46">
        <v>0.87390308111050063</v>
      </c>
      <c r="OH339" s="46">
        <v>0.87499850495860199</v>
      </c>
      <c r="OI339" s="46">
        <v>0.87614304674952281</v>
      </c>
      <c r="OJ339" s="46">
        <v>0.87734655612628953</v>
      </c>
      <c r="OK339" s="46">
        <v>0.87862151172999847</v>
      </c>
      <c r="OL339" s="46">
        <v>0.87998004065033675</v>
      </c>
      <c r="OM339" s="46">
        <v>0.88144760144115875</v>
      </c>
      <c r="ON339" s="46">
        <v>0.88305142859024033</v>
      </c>
      <c r="OO339" s="46">
        <v>0.88483285640688536</v>
      </c>
      <c r="OP339" s="46">
        <v>0.88687022866483867</v>
      </c>
      <c r="OQ339" s="46">
        <v>0.88929040948840388</v>
      </c>
      <c r="OR339" s="46">
        <v>0.89237765739838271</v>
      </c>
      <c r="OS339" s="46">
        <v>0.89694498733772843</v>
      </c>
      <c r="OT339" s="46">
        <v>0.89757709566521204</v>
      </c>
      <c r="OU339" s="46">
        <v>0.8982642996162683</v>
      </c>
      <c r="OV339" s="46">
        <v>0.89902255897252159</v>
      </c>
      <c r="OW339" s="46">
        <v>0.89987139704123142</v>
      </c>
      <c r="OX339" s="46">
        <v>0.90084036009650703</v>
      </c>
      <c r="OY339" s="46">
        <v>0.90197921861674413</v>
      </c>
      <c r="OZ339" s="46">
        <v>0.90336872347229114</v>
      </c>
      <c r="PA339" s="46">
        <v>0.90521576798308123</v>
      </c>
      <c r="PB339" s="46">
        <v>0.90807901521633383</v>
      </c>
      <c r="PC339" s="59">
        <v>1</v>
      </c>
      <c r="PF339" s="66"/>
      <c r="PG339" s="43">
        <v>81</v>
      </c>
      <c r="PH339" s="44">
        <v>0</v>
      </c>
      <c r="PI339" s="45">
        <v>0.87900293219945225</v>
      </c>
      <c r="PJ339" s="45">
        <v>0.88714579946000904</v>
      </c>
      <c r="PK339" s="45">
        <v>0.89062830007540161</v>
      </c>
      <c r="PL339" s="45">
        <v>0.89414081248640509</v>
      </c>
      <c r="PM339" s="45">
        <v>0.89626646789259456</v>
      </c>
      <c r="PN339" s="45">
        <v>0.89772487368425113</v>
      </c>
      <c r="PO339" s="45">
        <v>0.89888830527077812</v>
      </c>
      <c r="PP339" s="45">
        <v>0.89983617154869444</v>
      </c>
      <c r="PQ339" s="45">
        <v>0.90062957500883978</v>
      </c>
      <c r="PR339" s="45">
        <v>0.90131830023940285</v>
      </c>
      <c r="PS339" s="45">
        <v>0.90192173358874494</v>
      </c>
      <c r="PT339" s="45">
        <v>0.90246499984209982</v>
      </c>
      <c r="PU339" s="45">
        <v>0.90627161107818921</v>
      </c>
      <c r="PV339" s="45">
        <v>0.90849706077952752</v>
      </c>
      <c r="PW339" s="45">
        <v>0.91011152952497443</v>
      </c>
      <c r="PX339" s="45">
        <v>0.91139537567737616</v>
      </c>
      <c r="PY339" s="45">
        <v>0.91243582148050995</v>
      </c>
      <c r="PZ339" s="45">
        <v>0.91331488960202944</v>
      </c>
      <c r="QA339" s="45">
        <v>0.91409447711774006</v>
      </c>
      <c r="QB339" s="45">
        <v>0.91478085434669076</v>
      </c>
      <c r="QC339" s="45">
        <v>0.91540783669767889</v>
      </c>
      <c r="QD339" s="51">
        <v>0.91596231059912092</v>
      </c>
      <c r="QE339" s="51">
        <v>0.91648018394095365</v>
      </c>
      <c r="QF339" s="51">
        <v>0.91695204628259352</v>
      </c>
      <c r="QG339" s="51">
        <v>0.9173948155605427</v>
      </c>
      <c r="QH339" s="51">
        <v>0.91781123628186045</v>
      </c>
      <c r="QI339" s="51">
        <v>0.9182014714656066</v>
      </c>
      <c r="QJ339" s="51">
        <v>0.91857235790989777</v>
      </c>
      <c r="QK339" s="51">
        <v>0.91891603565313118</v>
      </c>
      <c r="QL339" s="51">
        <v>0.91924313901131094</v>
      </c>
      <c r="QM339" s="51">
        <v>0.91956043687623257</v>
      </c>
      <c r="QN339" s="51">
        <v>0.91986468392548049</v>
      </c>
      <c r="QO339" s="51">
        <v>0.92014919546242302</v>
      </c>
      <c r="QP339" s="51">
        <v>0.92042447016763274</v>
      </c>
      <c r="QQ339" s="51">
        <v>0.92068837842843398</v>
      </c>
      <c r="QR339" s="51">
        <v>0.92095050327294015</v>
      </c>
      <c r="QS339" s="51">
        <v>0.92119533490486938</v>
      </c>
      <c r="QT339" s="51">
        <v>0.92143314186869596</v>
      </c>
      <c r="QU339" s="51">
        <v>0.92166172311947636</v>
      </c>
      <c r="QV339" s="51">
        <v>0.92188284522888686</v>
      </c>
      <c r="QW339" s="51">
        <v>0.92209879585011834</v>
      </c>
      <c r="QX339" s="51">
        <v>0.9223086946682425</v>
      </c>
      <c r="QY339" s="51">
        <v>0.92251015848236895</v>
      </c>
      <c r="QZ339" s="51">
        <v>0.92270670210701367</v>
      </c>
      <c r="RA339" s="51">
        <v>0.92289960397094228</v>
      </c>
      <c r="RB339" s="51">
        <v>0.9230857437520118</v>
      </c>
      <c r="RC339" s="51">
        <v>0.92326700048510901</v>
      </c>
      <c r="RD339" s="51">
        <v>0.92344418131615247</v>
      </c>
      <c r="RE339" s="51">
        <v>0.92361770028600287</v>
      </c>
      <c r="RF339" s="51">
        <v>0.9237918455428481</v>
      </c>
      <c r="RG339" s="51">
        <v>0.92395600880221962</v>
      </c>
      <c r="RH339" s="51">
        <v>0.92411890620896275</v>
      </c>
      <c r="RI339" s="51">
        <v>0.92427635700751531</v>
      </c>
      <c r="RJ339" s="51">
        <v>0.92443243033581279</v>
      </c>
      <c r="RK339" s="51">
        <v>0.92458471954581223</v>
      </c>
      <c r="RL339" s="51">
        <v>0.9247350274692</v>
      </c>
      <c r="RM339" s="51">
        <v>0.9248813827933221</v>
      </c>
      <c r="RN339" s="51">
        <v>0.92502551494799889</v>
      </c>
      <c r="RO339" s="51">
        <v>0.92516599133279198</v>
      </c>
      <c r="RP339" s="51">
        <v>0.92530306860973988</v>
      </c>
      <c r="RQ339" s="51">
        <v>0.92543719375716582</v>
      </c>
      <c r="RR339" s="46">
        <v>0.92570035133934936</v>
      </c>
      <c r="RS339" s="46">
        <v>0.92595513042297617</v>
      </c>
      <c r="RT339" s="46">
        <v>0.92620321801376149</v>
      </c>
      <c r="RU339" s="46">
        <v>0.92644037580087368</v>
      </c>
      <c r="RV339" s="46">
        <v>0.92667104602453243</v>
      </c>
      <c r="RW339" s="46">
        <v>0.92689604453590291</v>
      </c>
      <c r="RX339" s="46">
        <v>0.92711381545529081</v>
      </c>
      <c r="RY339" s="46">
        <v>0.92732659537283213</v>
      </c>
      <c r="RZ339" s="46">
        <v>0.92753216656637916</v>
      </c>
      <c r="SA339" s="46">
        <v>0.92773440967347642</v>
      </c>
      <c r="SB339" s="46">
        <v>0.92793004767891607</v>
      </c>
      <c r="SC339" s="46">
        <v>0.92812214667480841</v>
      </c>
      <c r="SD339" s="46">
        <v>0.92830893944225734</v>
      </c>
      <c r="SE339" s="46">
        <v>0.92849163358365872</v>
      </c>
      <c r="SF339" s="46">
        <v>0.92867112797546147</v>
      </c>
      <c r="SG339" s="46">
        <v>0.92884883705783861</v>
      </c>
      <c r="SH339" s="46">
        <v>0.92901836291063122</v>
      </c>
      <c r="SI339" s="46">
        <v>0.92918613541880946</v>
      </c>
      <c r="SJ339" s="46">
        <v>0.92935047667124093</v>
      </c>
      <c r="SK339" s="46">
        <v>0.92951199704669507</v>
      </c>
      <c r="SL339" s="46">
        <v>0.92967100816996429</v>
      </c>
      <c r="SM339" s="46">
        <v>0.92982774412601121</v>
      </c>
      <c r="SN339" s="46">
        <v>0.92998099346379715</v>
      </c>
      <c r="SO339" s="46">
        <v>0.93013110662992904</v>
      </c>
      <c r="SP339" s="46">
        <v>0.93027952142999981</v>
      </c>
      <c r="SQ339" s="46">
        <v>0.93046055696302554</v>
      </c>
      <c r="SR339" s="46">
        <v>0.93063923993452258</v>
      </c>
      <c r="SS339" s="46">
        <v>0.93081281462544097</v>
      </c>
      <c r="ST339" s="46">
        <v>0.93098368637937945</v>
      </c>
      <c r="SU339" s="46">
        <v>0.93115232522127001</v>
      </c>
      <c r="SV339" s="46">
        <v>0.93131614435721211</v>
      </c>
      <c r="SW339" s="46">
        <v>0.9314765338938521</v>
      </c>
      <c r="SX339" s="46">
        <v>0.93163548807659469</v>
      </c>
      <c r="SY339" s="46">
        <v>0.93179088545430444</v>
      </c>
      <c r="SZ339" s="46">
        <v>0.93194334238904641</v>
      </c>
      <c r="TA339" s="46">
        <v>0.93209364843839049</v>
      </c>
      <c r="TB339" s="46">
        <v>0.93224217594168279</v>
      </c>
      <c r="TC339" s="46">
        <v>0.93238791581975666</v>
      </c>
      <c r="TD339" s="46">
        <v>0.93253155256775588</v>
      </c>
      <c r="TE339" s="46">
        <v>0.93267346408606278</v>
      </c>
      <c r="TF339" s="46">
        <v>0.93281461082905925</v>
      </c>
      <c r="TG339" s="46">
        <v>0.93295243003230477</v>
      </c>
      <c r="TH339" s="46">
        <v>0.93308802570588023</v>
      </c>
      <c r="TI339" s="46">
        <v>0.93322117557687001</v>
      </c>
      <c r="TJ339" s="46">
        <v>0.93335409256149082</v>
      </c>
      <c r="TK339" s="46">
        <v>0.93361450890655051</v>
      </c>
      <c r="TL339" s="46">
        <v>0.9338669864172664</v>
      </c>
      <c r="TM339" s="46">
        <v>0.93411289737637548</v>
      </c>
      <c r="TN339" s="46">
        <v>0.93435444598688533</v>
      </c>
      <c r="TO339" s="46">
        <v>0.93458862659384567</v>
      </c>
      <c r="TP339" s="46">
        <v>0.93481948998506725</v>
      </c>
      <c r="TQ339" s="46">
        <v>0.93504408861523258</v>
      </c>
      <c r="TR339" s="46">
        <v>0.93526427440881565</v>
      </c>
      <c r="TS339" s="46">
        <v>0.93547998970587531</v>
      </c>
      <c r="TT339" s="46">
        <v>0.93569127402980368</v>
      </c>
      <c r="TU339" s="46">
        <v>0.93610365621270997</v>
      </c>
      <c r="TV339" s="46">
        <v>0.9365014578686166</v>
      </c>
      <c r="TW339" s="46">
        <v>0.93688639769823168</v>
      </c>
      <c r="TX339" s="46">
        <v>0.93726086338735992</v>
      </c>
      <c r="TY339" s="46">
        <v>0.93762416239382906</v>
      </c>
      <c r="TZ339" s="46">
        <v>0.93797768237021972</v>
      </c>
      <c r="UA339" s="46">
        <v>0.93832079024186887</v>
      </c>
      <c r="UB339" s="46">
        <v>0.93865496981800178</v>
      </c>
      <c r="UC339" s="46">
        <v>0.93898277964132848</v>
      </c>
      <c r="UD339" s="46">
        <v>0.93930225656473498</v>
      </c>
      <c r="UE339" s="46">
        <v>0.93961494494826348</v>
      </c>
      <c r="UF339" s="46">
        <v>0.93992253234560497</v>
      </c>
      <c r="UG339" s="46">
        <v>0.94022338221643442</v>
      </c>
      <c r="UH339" s="46">
        <v>0.94051972591359756</v>
      </c>
      <c r="UI339" s="46">
        <v>0.94081178914278218</v>
      </c>
      <c r="UJ339" s="46">
        <v>0.9410977399388134</v>
      </c>
      <c r="UK339" s="46">
        <v>0.94138005550018033</v>
      </c>
      <c r="UL339" s="46">
        <v>0.94165951488703736</v>
      </c>
      <c r="UM339" s="46">
        <v>0.941935117698806</v>
      </c>
      <c r="UN339" s="46">
        <v>0.94220708134693198</v>
      </c>
      <c r="UO339" s="46">
        <v>0.94247538178740642</v>
      </c>
      <c r="UP339" s="46">
        <v>0.9427392744559423</v>
      </c>
      <c r="UQ339" s="46">
        <v>0.94300069103572037</v>
      </c>
      <c r="UR339" s="46">
        <v>0.94326055009210397</v>
      </c>
      <c r="US339" s="46">
        <v>0.94351753895994894</v>
      </c>
      <c r="UT339" s="46">
        <v>0.94377324904352256</v>
      </c>
      <c r="UU339" s="46">
        <v>0.94402558027443284</v>
      </c>
      <c r="UV339" s="46">
        <v>0.94427743129399788</v>
      </c>
      <c r="UW339" s="46">
        <v>0.94452769547121762</v>
      </c>
      <c r="UX339" s="46">
        <v>0.9447756943535468</v>
      </c>
      <c r="UY339" s="46">
        <v>0.94502136295356198</v>
      </c>
      <c r="UZ339" s="46">
        <v>0.94526692319910965</v>
      </c>
      <c r="VA339" s="46">
        <v>0.94551217721273195</v>
      </c>
      <c r="VB339" s="46">
        <v>0.94575619635220376</v>
      </c>
      <c r="VC339" s="46">
        <v>0.94599985985375634</v>
      </c>
      <c r="VD339" s="46">
        <v>0.94624324739662513</v>
      </c>
      <c r="VE339" s="46">
        <v>0.94648549897993739</v>
      </c>
      <c r="VF339" s="46">
        <v>0.94672710452706699</v>
      </c>
      <c r="VG339" s="46">
        <v>0.94696936029923451</v>
      </c>
      <c r="VH339" s="46">
        <v>0.947211215364271</v>
      </c>
      <c r="VI339" s="46">
        <v>0.94745375456200132</v>
      </c>
      <c r="VJ339" s="46">
        <v>0.94769678949636627</v>
      </c>
      <c r="VK339" s="46">
        <v>0.94793963088826116</v>
      </c>
      <c r="VL339" s="46">
        <v>0.94818344215341999</v>
      </c>
      <c r="VM339" s="46">
        <v>0.94842770058510517</v>
      </c>
      <c r="VN339" s="46">
        <v>0.94867282166059608</v>
      </c>
      <c r="VO339" s="46">
        <v>0.94892041820580797</v>
      </c>
      <c r="VP339" s="46">
        <v>0.94916995635099211</v>
      </c>
      <c r="VQ339" s="46">
        <v>0.94942152990261186</v>
      </c>
      <c r="VR339" s="46">
        <v>0.94967491072772836</v>
      </c>
      <c r="VS339" s="46">
        <v>0.94992994902981154</v>
      </c>
      <c r="VT339" s="46">
        <v>0.9501880415570384</v>
      </c>
      <c r="VU339" s="46">
        <v>0.95044764950486715</v>
      </c>
      <c r="VV339" s="46">
        <v>0.95071177742071156</v>
      </c>
      <c r="VW339" s="46">
        <v>0.95097833997646575</v>
      </c>
      <c r="VX339" s="46">
        <v>0.95124941909990135</v>
      </c>
      <c r="VY339" s="46">
        <v>0.95152528091592148</v>
      </c>
      <c r="VZ339" s="46">
        <v>0.95180503547422002</v>
      </c>
      <c r="WA339" s="46">
        <v>0.95208982473310699</v>
      </c>
      <c r="WB339" s="46">
        <v>0.95238125397536599</v>
      </c>
      <c r="WC339" s="46">
        <v>0.95268027958992518</v>
      </c>
      <c r="WD339" s="46">
        <v>0.95298534761448472</v>
      </c>
      <c r="WE339" s="46">
        <v>0.95329979593516889</v>
      </c>
      <c r="WF339" s="46">
        <v>0.95362291624080009</v>
      </c>
      <c r="WG339" s="46">
        <v>0.9539575922274548</v>
      </c>
      <c r="WH339" s="46">
        <v>0.95430389138727523</v>
      </c>
      <c r="WI339" s="46">
        <v>0.95466446641795799</v>
      </c>
      <c r="WJ339" s="46">
        <v>0.95504054720262888</v>
      </c>
      <c r="WK339" s="46">
        <v>0.95543704081979719</v>
      </c>
      <c r="WL339" s="46">
        <v>0.95585303729261251</v>
      </c>
      <c r="WM339" s="46">
        <v>0.95629420088327532</v>
      </c>
      <c r="WN339" s="46">
        <v>0.95676935974232991</v>
      </c>
      <c r="WO339" s="46">
        <v>0.95728223208220098</v>
      </c>
      <c r="WP339" s="46">
        <v>0.95784554195715754</v>
      </c>
      <c r="WQ339" s="46">
        <v>0.95848161642979468</v>
      </c>
      <c r="WR339" s="46">
        <v>0.9592109389514667</v>
      </c>
      <c r="WS339" s="46">
        <v>0.96008931304028799</v>
      </c>
      <c r="WT339" s="46">
        <v>0.96121954567099421</v>
      </c>
      <c r="WU339" s="46">
        <v>0.96291745452460298</v>
      </c>
      <c r="WV339" s="46">
        <v>0.96315455284100548</v>
      </c>
      <c r="WW339" s="46">
        <v>0.96341712978697902</v>
      </c>
      <c r="WX339" s="46">
        <v>0.9636990152321887</v>
      </c>
      <c r="WY339" s="46">
        <v>0.96402223861613379</v>
      </c>
      <c r="WZ339" s="46">
        <v>0.96439021751958409</v>
      </c>
      <c r="XA339" s="46">
        <v>0.96483092377485813</v>
      </c>
      <c r="XB339" s="46">
        <v>0.96537134464906693</v>
      </c>
      <c r="XC339" s="46">
        <v>0.96609091355717758</v>
      </c>
      <c r="XD339" s="46">
        <v>0.9672294793230336</v>
      </c>
      <c r="XE339" s="59">
        <v>1</v>
      </c>
    </row>
    <row r="340" spans="2:629" x14ac:dyDescent="0.25">
      <c r="B340" s="67"/>
      <c r="C340" s="39">
        <v>82</v>
      </c>
      <c r="D340" s="47">
        <v>0</v>
      </c>
      <c r="E340" s="32">
        <v>0.62407234430658087</v>
      </c>
      <c r="F340" s="32">
        <v>0.65392970114739835</v>
      </c>
      <c r="G340" s="32">
        <v>0.6665094236846314</v>
      </c>
      <c r="H340" s="32">
        <v>0.67907751581410247</v>
      </c>
      <c r="I340" s="32">
        <v>0.686355914462081</v>
      </c>
      <c r="J340" s="32">
        <v>0.69172823501866443</v>
      </c>
      <c r="K340" s="32">
        <v>0.69588578462895323</v>
      </c>
      <c r="L340" s="32">
        <v>0.69934077657159444</v>
      </c>
      <c r="M340" s="32">
        <v>0.7023002703096346</v>
      </c>
      <c r="N340" s="32">
        <v>0.70481228071809598</v>
      </c>
      <c r="O340" s="32">
        <v>0.70702753716271405</v>
      </c>
      <c r="P340" s="32">
        <v>0.70902070836919984</v>
      </c>
      <c r="Q340" s="32">
        <v>0.72242753365064527</v>
      </c>
      <c r="R340" s="32">
        <v>0.73036634658357558</v>
      </c>
      <c r="S340" s="32">
        <v>0.73610629165260733</v>
      </c>
      <c r="T340" s="32">
        <v>0.74058764636290142</v>
      </c>
      <c r="U340" s="32">
        <v>0.74429143587026358</v>
      </c>
      <c r="V340" s="32">
        <v>0.74744926404046363</v>
      </c>
      <c r="W340" s="32">
        <v>0.75018692224126193</v>
      </c>
      <c r="X340" s="32">
        <v>0.75261757665703122</v>
      </c>
      <c r="Y340" s="32">
        <v>0.75479805289772384</v>
      </c>
      <c r="Z340" s="33">
        <v>0.75677048632296218</v>
      </c>
      <c r="AA340" s="33">
        <v>0.75858333165386249</v>
      </c>
      <c r="AB340" s="33">
        <v>0.76025789866415661</v>
      </c>
      <c r="AC340" s="33">
        <v>0.76181977641253285</v>
      </c>
      <c r="AD340" s="33">
        <v>0.76327271847832778</v>
      </c>
      <c r="AE340" s="33">
        <v>0.76463772799154017</v>
      </c>
      <c r="AF340" s="33">
        <v>0.76593049952654546</v>
      </c>
      <c r="AG340" s="33">
        <v>0.76715034832574236</v>
      </c>
      <c r="AH340" s="33">
        <v>0.76831034397621578</v>
      </c>
      <c r="AI340" s="33">
        <v>0.76940777377703617</v>
      </c>
      <c r="AJ340" s="33">
        <v>0.77045638581926634</v>
      </c>
      <c r="AK340" s="33">
        <v>0.77146074842467083</v>
      </c>
      <c r="AL340" s="33">
        <v>0.77242411327678384</v>
      </c>
      <c r="AM340" s="33">
        <v>0.77334893697054885</v>
      </c>
      <c r="AN340" s="33">
        <v>0.77423498688775827</v>
      </c>
      <c r="AO340" s="33">
        <v>0.77509018643246286</v>
      </c>
      <c r="AP340" s="33">
        <v>0.7759160791136227</v>
      </c>
      <c r="AQ340" s="33">
        <v>0.77671360939332756</v>
      </c>
      <c r="AR340" s="33">
        <v>0.77748414457675474</v>
      </c>
      <c r="AS340" s="33">
        <v>0.77822745838904228</v>
      </c>
      <c r="AT340" s="33">
        <v>0.77894965653359127</v>
      </c>
      <c r="AU340" s="33">
        <v>0.77965206804363951</v>
      </c>
      <c r="AV340" s="33">
        <v>0.78033320234710979</v>
      </c>
      <c r="AW340" s="33">
        <v>0.78099565117927838</v>
      </c>
      <c r="AX340" s="33">
        <v>0.78163861773450738</v>
      </c>
      <c r="AY340" s="33">
        <v>0.7822656552378987</v>
      </c>
      <c r="AZ340" s="33">
        <v>0.78287582897312469</v>
      </c>
      <c r="BA340" s="33">
        <v>0.78347067167434703</v>
      </c>
      <c r="BB340" s="33">
        <v>0.78405168004201375</v>
      </c>
      <c r="BC340" s="33">
        <v>0.78461983408723845</v>
      </c>
      <c r="BD340" s="33">
        <v>0.7851785664806179</v>
      </c>
      <c r="BE340" s="33">
        <v>0.78572118963963233</v>
      </c>
      <c r="BF340" s="33">
        <v>0.78624944071337666</v>
      </c>
      <c r="BG340" s="33">
        <v>0.78676930385917776</v>
      </c>
      <c r="BH340" s="33">
        <v>0.78727627154054625</v>
      </c>
      <c r="BI340" s="33">
        <v>0.78777243626428162</v>
      </c>
      <c r="BJ340" s="33">
        <v>0.78825574774384233</v>
      </c>
      <c r="BK340" s="33">
        <v>0.78873532458640083</v>
      </c>
      <c r="BL340" s="33">
        <v>0.78920241371628175</v>
      </c>
      <c r="BM340" s="33">
        <v>0.78965962824146585</v>
      </c>
      <c r="BN340" s="34">
        <v>0.79055964969648385</v>
      </c>
      <c r="BO340" s="34">
        <v>0.79142019265193719</v>
      </c>
      <c r="BP340" s="34">
        <v>0.79225388807140851</v>
      </c>
      <c r="BQ340" s="34">
        <v>0.79306002075821669</v>
      </c>
      <c r="BR340" s="34">
        <v>0.79384483155748697</v>
      </c>
      <c r="BS340" s="34">
        <v>0.79460480812126677</v>
      </c>
      <c r="BT340" s="34">
        <v>0.79533758312079106</v>
      </c>
      <c r="BU340" s="34">
        <v>0.79605363111620286</v>
      </c>
      <c r="BV340" s="34">
        <v>0.7967503405336156</v>
      </c>
      <c r="BW340" s="34">
        <v>0.79742826954555046</v>
      </c>
      <c r="BX340" s="34">
        <v>0.79809061989222208</v>
      </c>
      <c r="BY340" s="34">
        <v>0.79873263653557791</v>
      </c>
      <c r="BZ340" s="34">
        <v>0.79936165507844781</v>
      </c>
      <c r="CA340" s="34">
        <v>0.79997337045436312</v>
      </c>
      <c r="CB340" s="34">
        <v>0.80057232371475828</v>
      </c>
      <c r="CC340" s="34">
        <v>0.80115726133136589</v>
      </c>
      <c r="CD340" s="34">
        <v>0.80173048719930529</v>
      </c>
      <c r="CE340" s="34">
        <v>0.80229231709310467</v>
      </c>
      <c r="CF340" s="34">
        <v>0.80284119373066187</v>
      </c>
      <c r="CG340" s="34">
        <v>0.80337892198959315</v>
      </c>
      <c r="CH340" s="34">
        <v>0.80390736793338036</v>
      </c>
      <c r="CI340" s="34">
        <v>0.80442455274569002</v>
      </c>
      <c r="CJ340" s="34">
        <v>0.80493070623077856</v>
      </c>
      <c r="CK340" s="34">
        <v>0.80543031583251046</v>
      </c>
      <c r="CL340" s="34">
        <v>0.80591708502637327</v>
      </c>
      <c r="CM340" s="34">
        <v>0.80651484698568543</v>
      </c>
      <c r="CN340" s="34">
        <v>0.80710333917398158</v>
      </c>
      <c r="CO340" s="34">
        <v>0.80767586941053293</v>
      </c>
      <c r="CP340" s="34">
        <v>0.80823702311677392</v>
      </c>
      <c r="CQ340" s="34">
        <v>0.80878740335059773</v>
      </c>
      <c r="CR340" s="34">
        <v>0.80932562104987593</v>
      </c>
      <c r="CS340" s="34">
        <v>0.80985613329864037</v>
      </c>
      <c r="CT340" s="34">
        <v>0.81037680838741277</v>
      </c>
      <c r="CU340" s="34">
        <v>0.81088788144098778</v>
      </c>
      <c r="CV340" s="34">
        <v>0.81138951186969743</v>
      </c>
      <c r="CW340" s="34">
        <v>0.81188206574638466</v>
      </c>
      <c r="CX340" s="34">
        <v>0.81236828661452209</v>
      </c>
      <c r="CY340" s="34">
        <v>0.81284349156534697</v>
      </c>
      <c r="CZ340" s="34">
        <v>0.81331273203315535</v>
      </c>
      <c r="DA340" s="34">
        <v>0.8137738586367812</v>
      </c>
      <c r="DB340" s="34">
        <v>0.8142278188520935</v>
      </c>
      <c r="DC340" s="34">
        <v>0.81467492549269449</v>
      </c>
      <c r="DD340" s="34">
        <v>0.81511506768778352</v>
      </c>
      <c r="DE340" s="34">
        <v>0.81554922905178917</v>
      </c>
      <c r="DF340" s="34">
        <v>0.81597664690803728</v>
      </c>
      <c r="DG340" s="34">
        <v>0.81681636914040145</v>
      </c>
      <c r="DH340" s="34">
        <v>0.81762992288162128</v>
      </c>
      <c r="DI340" s="34">
        <v>0.81842350340959402</v>
      </c>
      <c r="DJ340" s="34">
        <v>0.81919537553522892</v>
      </c>
      <c r="DK340" s="34">
        <v>0.81995134568620676</v>
      </c>
      <c r="DL340" s="34">
        <v>0.82068685867685365</v>
      </c>
      <c r="DM340" s="34">
        <v>0.82140414762779912</v>
      </c>
      <c r="DN340" s="34">
        <v>0.82210732086827876</v>
      </c>
      <c r="DO340" s="34">
        <v>0.82279419007363652</v>
      </c>
      <c r="DP340" s="34">
        <v>0.82346817431529595</v>
      </c>
      <c r="DQ340" s="34">
        <v>0.82477589192779033</v>
      </c>
      <c r="DR340" s="34">
        <v>0.82603299976791855</v>
      </c>
      <c r="DS340" s="34">
        <v>0.82724484166846124</v>
      </c>
      <c r="DT340" s="34">
        <v>0.82841502161038449</v>
      </c>
      <c r="DU340" s="34">
        <v>0.8295503657320763</v>
      </c>
      <c r="DV340" s="34">
        <v>0.83065027670623215</v>
      </c>
      <c r="DW340" s="34">
        <v>0.83171836970555413</v>
      </c>
      <c r="DX340" s="34">
        <v>0.83275662653468163</v>
      </c>
      <c r="DY340" s="34">
        <v>0.83376722813898518</v>
      </c>
      <c r="DZ340" s="34">
        <v>0.83475141236789474</v>
      </c>
      <c r="EA340" s="34">
        <v>0.83571429239453754</v>
      </c>
      <c r="EB340" s="34">
        <v>0.83665628349531651</v>
      </c>
      <c r="EC340" s="34">
        <v>0.8375784941416492</v>
      </c>
      <c r="ED340" s="34">
        <v>0.83848031838120118</v>
      </c>
      <c r="EE340" s="34">
        <v>0.83936604767579148</v>
      </c>
      <c r="EF340" s="34">
        <v>0.84023337694022748</v>
      </c>
      <c r="EG340" s="34">
        <v>0.84108570003114935</v>
      </c>
      <c r="EH340" s="34">
        <v>0.84192289408936039</v>
      </c>
      <c r="EI340" s="34">
        <v>0.84274691918457623</v>
      </c>
      <c r="EJ340" s="34">
        <v>0.84355878859594302</v>
      </c>
      <c r="EK340" s="34">
        <v>0.84436055541578514</v>
      </c>
      <c r="EL340" s="34">
        <v>0.84515037186315201</v>
      </c>
      <c r="EM340" s="34">
        <v>0.84593004417702611</v>
      </c>
      <c r="EN340" s="34">
        <v>0.84670083998652301</v>
      </c>
      <c r="EO340" s="34">
        <v>0.84746083960707463</v>
      </c>
      <c r="EP340" s="34">
        <v>0.84821287763301301</v>
      </c>
      <c r="EQ340" s="34">
        <v>0.84895784695787113</v>
      </c>
      <c r="ER340" s="34">
        <v>0.8496965547120181</v>
      </c>
      <c r="ES340" s="34">
        <v>0.85042719834099501</v>
      </c>
      <c r="ET340" s="34">
        <v>0.85115313219550226</v>
      </c>
      <c r="EU340" s="34">
        <v>0.85187265799806133</v>
      </c>
      <c r="EV340" s="34">
        <v>0.85258738160526226</v>
      </c>
      <c r="EW340" s="34">
        <v>0.85329696011976519</v>
      </c>
      <c r="EX340" s="34">
        <v>0.85400214965074517</v>
      </c>
      <c r="EY340" s="34">
        <v>0.85470347552558557</v>
      </c>
      <c r="EZ340" s="34">
        <v>0.855401806378848</v>
      </c>
      <c r="FA340" s="34">
        <v>0.8560978144760808</v>
      </c>
      <c r="FB340" s="34">
        <v>0.85679172510210955</v>
      </c>
      <c r="FC340" s="34">
        <v>0.85748496394282414</v>
      </c>
      <c r="FD340" s="34">
        <v>0.85817523206194035</v>
      </c>
      <c r="FE340" s="34">
        <v>0.85886694109502437</v>
      </c>
      <c r="FF340" s="34">
        <v>0.8595561575593379</v>
      </c>
      <c r="FG340" s="34">
        <v>0.86024444663708088</v>
      </c>
      <c r="FH340" s="34">
        <v>0.86093495133158215</v>
      </c>
      <c r="FI340" s="34">
        <v>0.86162624749755989</v>
      </c>
      <c r="FJ340" s="34">
        <v>0.86232081045389097</v>
      </c>
      <c r="FK340" s="34">
        <v>0.86301636550824778</v>
      </c>
      <c r="FL340" s="34">
        <v>0.86371273972610418</v>
      </c>
      <c r="FM340" s="34">
        <v>0.86441376362323996</v>
      </c>
      <c r="FN340" s="34">
        <v>0.86512039952918351</v>
      </c>
      <c r="FO340" s="34">
        <v>0.86583071573652148</v>
      </c>
      <c r="FP340" s="34">
        <v>0.86654626093571696</v>
      </c>
      <c r="FQ340" s="34">
        <v>0.86726763975273713</v>
      </c>
      <c r="FR340" s="34">
        <v>0.86799608380285009</v>
      </c>
      <c r="FS340" s="34">
        <v>0.86873156691753395</v>
      </c>
      <c r="FT340" s="34">
        <v>0.86947797995866438</v>
      </c>
      <c r="FU340" s="34">
        <v>0.87023174658431179</v>
      </c>
      <c r="FV340" s="34">
        <v>0.87099767877553669</v>
      </c>
      <c r="FW340" s="34">
        <v>0.87177632534027649</v>
      </c>
      <c r="FX340" s="34">
        <v>0.87256823328650135</v>
      </c>
      <c r="FY340" s="34">
        <v>0.87337725475017669</v>
      </c>
      <c r="FZ340" s="34">
        <v>0.8742032103604207</v>
      </c>
      <c r="GA340" s="34">
        <v>0.8750490897085077</v>
      </c>
      <c r="GB340" s="34">
        <v>0.8759171091971748</v>
      </c>
      <c r="GC340" s="34">
        <v>0.87681097177795098</v>
      </c>
      <c r="GD340" s="34">
        <v>0.87773272774016975</v>
      </c>
      <c r="GE340" s="34">
        <v>0.87869007463219218</v>
      </c>
      <c r="GF340" s="34">
        <v>0.87968561845711257</v>
      </c>
      <c r="GG340" s="34">
        <v>0.88072560788206555</v>
      </c>
      <c r="GH340" s="34">
        <v>0.88182241105075876</v>
      </c>
      <c r="GI340" s="34">
        <v>0.88298015151219233</v>
      </c>
      <c r="GJ340" s="34">
        <v>0.8842179351670072</v>
      </c>
      <c r="GK340" s="34">
        <v>0.88555421207914942</v>
      </c>
      <c r="GL340" s="34">
        <v>0.88701608270902732</v>
      </c>
      <c r="GM340" s="34">
        <v>0.88864529992271191</v>
      </c>
      <c r="GN340" s="34">
        <v>0.89050873808258579</v>
      </c>
      <c r="GO340" s="34">
        <v>0.89272477593128663</v>
      </c>
      <c r="GP340" s="34">
        <v>0.89555744526965131</v>
      </c>
      <c r="GQ340" s="34">
        <v>0.8997677940187071</v>
      </c>
      <c r="GR340" s="34">
        <v>0.90035212794955644</v>
      </c>
      <c r="GS340" s="34">
        <v>0.90098632319187488</v>
      </c>
      <c r="GT340" s="34">
        <v>0.9016892854660179</v>
      </c>
      <c r="GU340" s="34">
        <v>0.9024700183175669</v>
      </c>
      <c r="GV340" s="34">
        <v>0.90337183324697046</v>
      </c>
      <c r="GW340" s="34">
        <v>0.90443440686306786</v>
      </c>
      <c r="GX340" s="34">
        <v>0.90573122774631953</v>
      </c>
      <c r="GY340" s="34">
        <v>0.90746096059966197</v>
      </c>
      <c r="GZ340" s="34">
        <v>0.91013863741954182</v>
      </c>
      <c r="HA340" s="59">
        <v>1</v>
      </c>
      <c r="HD340" s="66"/>
      <c r="HE340" s="43">
        <v>82</v>
      </c>
      <c r="HF340" s="44">
        <v>0</v>
      </c>
      <c r="HG340" s="45">
        <v>0.61685234855624327</v>
      </c>
      <c r="HH340" s="45">
        <v>0.64480250387146842</v>
      </c>
      <c r="HI340" s="45">
        <v>0.65726613937148437</v>
      </c>
      <c r="HJ340" s="45">
        <v>0.66969821908568905</v>
      </c>
      <c r="HK340" s="45">
        <v>0.67715232236916789</v>
      </c>
      <c r="HL340" s="45">
        <v>0.68236538874646235</v>
      </c>
      <c r="HM340" s="45">
        <v>0.68638078463267105</v>
      </c>
      <c r="HN340" s="45">
        <v>0.68980224550414204</v>
      </c>
      <c r="HO340" s="45">
        <v>0.69261503862847085</v>
      </c>
      <c r="HP340" s="45">
        <v>0.6951043173778223</v>
      </c>
      <c r="HQ340" s="45">
        <v>0.69726343649251854</v>
      </c>
      <c r="HR340" s="45">
        <v>0.69922531822399847</v>
      </c>
      <c r="HS340" s="45">
        <v>0.71243358377675836</v>
      </c>
      <c r="HT340" s="45">
        <v>0.72033138370251959</v>
      </c>
      <c r="HU340" s="45">
        <v>0.72603200135905366</v>
      </c>
      <c r="HV340" s="45">
        <v>0.73048413362257636</v>
      </c>
      <c r="HW340" s="45">
        <v>0.73419064131135592</v>
      </c>
      <c r="HX340" s="45">
        <v>0.73732273908264845</v>
      </c>
      <c r="HY340" s="45">
        <v>0.74008432510532896</v>
      </c>
      <c r="HZ340" s="45">
        <v>0.74252209579835016</v>
      </c>
      <c r="IA340" s="45">
        <v>0.74472187923411926</v>
      </c>
      <c r="IB340" s="51">
        <v>0.74671910914776152</v>
      </c>
      <c r="IC340" s="51">
        <v>0.74855192343469046</v>
      </c>
      <c r="ID340" s="51">
        <v>0.75025151544598312</v>
      </c>
      <c r="IE340" s="51">
        <v>0.75183085069278088</v>
      </c>
      <c r="IF340" s="51">
        <v>0.7533028179107818</v>
      </c>
      <c r="IG340" s="51">
        <v>0.75468534942913934</v>
      </c>
      <c r="IH340" s="51">
        <v>0.75599792849023684</v>
      </c>
      <c r="II340" s="51">
        <v>0.75723367833406741</v>
      </c>
      <c r="IJ340" s="51">
        <v>0.75839801850612065</v>
      </c>
      <c r="IK340" s="51">
        <v>0.75951165126186637</v>
      </c>
      <c r="IL340" s="51">
        <v>0.76057738965588684</v>
      </c>
      <c r="IM340" s="51">
        <v>0.76159226704008343</v>
      </c>
      <c r="IN340" s="51">
        <v>0.76256268285755169</v>
      </c>
      <c r="IO340" s="51">
        <v>0.76349985007012078</v>
      </c>
      <c r="IP340" s="51">
        <v>0.76440746853327146</v>
      </c>
      <c r="IQ340" s="51">
        <v>0.76527738628823727</v>
      </c>
      <c r="IR340" s="51">
        <v>0.7661161156565256</v>
      </c>
      <c r="IS340" s="51">
        <v>0.76692779611004258</v>
      </c>
      <c r="IT340" s="51">
        <v>0.76772101150909688</v>
      </c>
      <c r="IU340" s="51">
        <v>0.76848319321073666</v>
      </c>
      <c r="IV340" s="51">
        <v>0.7692171557626164</v>
      </c>
      <c r="IW340" s="51">
        <v>0.76994006722403252</v>
      </c>
      <c r="IX340" s="51">
        <v>0.77063663739992516</v>
      </c>
      <c r="IY340" s="51">
        <v>0.77130988064535855</v>
      </c>
      <c r="IZ340" s="51">
        <v>0.77196547536961579</v>
      </c>
      <c r="JA340" s="51">
        <v>0.77260578396801483</v>
      </c>
      <c r="JB340" s="51">
        <v>0.77322718991445383</v>
      </c>
      <c r="JC340" s="51">
        <v>0.77383662528013408</v>
      </c>
      <c r="JD340" s="51">
        <v>0.7744268056889162</v>
      </c>
      <c r="JE340" s="51">
        <v>0.77500497818867142</v>
      </c>
      <c r="JF340" s="51">
        <v>0.7755746903372801</v>
      </c>
      <c r="JG340" s="51">
        <v>0.77612997556488272</v>
      </c>
      <c r="JH340" s="51">
        <v>0.77667033755592696</v>
      </c>
      <c r="JI340" s="51">
        <v>0.77719956972478177</v>
      </c>
      <c r="JJ340" s="51">
        <v>0.77771813596679973</v>
      </c>
      <c r="JK340" s="51">
        <v>0.77823187855047049</v>
      </c>
      <c r="JL340" s="51">
        <v>0.77873295105928286</v>
      </c>
      <c r="JM340" s="51">
        <v>0.77922215547321594</v>
      </c>
      <c r="JN340" s="51">
        <v>0.77970413069427924</v>
      </c>
      <c r="JO340" s="51">
        <v>0.78017592834056471</v>
      </c>
      <c r="JP340" s="46">
        <v>0.78109482390695317</v>
      </c>
      <c r="JQ340" s="46">
        <v>0.78197949166872793</v>
      </c>
      <c r="JR340" s="46">
        <v>0.78283412737555169</v>
      </c>
      <c r="JS340" s="46">
        <v>0.78366427240622305</v>
      </c>
      <c r="JT340" s="46">
        <v>0.78446616861237783</v>
      </c>
      <c r="JU340" s="46">
        <v>0.78524450085111064</v>
      </c>
      <c r="JV340" s="46">
        <v>0.78600638377527987</v>
      </c>
      <c r="JW340" s="46">
        <v>0.78674670076298792</v>
      </c>
      <c r="JX340" s="46">
        <v>0.78746491815562381</v>
      </c>
      <c r="JY340" s="46">
        <v>0.78816107745298569</v>
      </c>
      <c r="JZ340" s="46">
        <v>0.78884191990311092</v>
      </c>
      <c r="KA340" s="46">
        <v>0.78950681892955521</v>
      </c>
      <c r="KB340" s="46">
        <v>0.7901528772888613</v>
      </c>
      <c r="KC340" s="46">
        <v>0.79078314094414848</v>
      </c>
      <c r="KD340" s="46">
        <v>0.79140201397292653</v>
      </c>
      <c r="KE340" s="46">
        <v>0.79200713905166353</v>
      </c>
      <c r="KF340" s="46">
        <v>0.79259702326695769</v>
      </c>
      <c r="KG340" s="46">
        <v>0.79317500740069979</v>
      </c>
      <c r="KH340" s="46">
        <v>0.79374221583210824</v>
      </c>
      <c r="KI340" s="46">
        <v>0.79430009923917433</v>
      </c>
      <c r="KJ340" s="46">
        <v>0.79484468540420838</v>
      </c>
      <c r="KK340" s="46">
        <v>0.79538080637529307</v>
      </c>
      <c r="KL340" s="46">
        <v>0.79590806686120275</v>
      </c>
      <c r="KM340" s="46">
        <v>0.79642506605158969</v>
      </c>
      <c r="KN340" s="46">
        <v>0.79693363705002029</v>
      </c>
      <c r="KO340" s="46">
        <v>0.79755941807533426</v>
      </c>
      <c r="KP340" s="46">
        <v>0.79817014136873843</v>
      </c>
      <c r="KQ340" s="46">
        <v>0.79876926511673518</v>
      </c>
      <c r="KR340" s="46">
        <v>0.79935301684915794</v>
      </c>
      <c r="KS340" s="46">
        <v>0.79992820514272778</v>
      </c>
      <c r="KT340" s="46">
        <v>0.80049086188378149</v>
      </c>
      <c r="KU340" s="46">
        <v>0.80104417298887809</v>
      </c>
      <c r="KV340" s="46">
        <v>0.80158687919679317</v>
      </c>
      <c r="KW340" s="46">
        <v>0.80211957794478661</v>
      </c>
      <c r="KX340" s="46">
        <v>0.80264504795189029</v>
      </c>
      <c r="KY340" s="46">
        <v>0.80315982918735285</v>
      </c>
      <c r="KZ340" s="46">
        <v>0.80366633811735289</v>
      </c>
      <c r="LA340" s="46">
        <v>0.80416418912170973</v>
      </c>
      <c r="LB340" s="46">
        <v>0.80465441695539985</v>
      </c>
      <c r="LC340" s="46">
        <v>0.80513727800010482</v>
      </c>
      <c r="LD340" s="46">
        <v>0.8056156142053037</v>
      </c>
      <c r="LE340" s="46">
        <v>0.80608607587338088</v>
      </c>
      <c r="LF340" s="46">
        <v>0.80654631876173899</v>
      </c>
      <c r="LG340" s="46">
        <v>0.80700063043975412</v>
      </c>
      <c r="LH340" s="46">
        <v>0.80745070622076964</v>
      </c>
      <c r="LI340" s="46">
        <v>0.80833181361405371</v>
      </c>
      <c r="LJ340" s="46">
        <v>0.80918942215544198</v>
      </c>
      <c r="LK340" s="46">
        <v>0.81002220592870311</v>
      </c>
      <c r="LL340" s="46">
        <v>0.81083535766518888</v>
      </c>
      <c r="LM340" s="46">
        <v>0.81162951657968696</v>
      </c>
      <c r="LN340" s="46">
        <v>0.81240577898152044</v>
      </c>
      <c r="LO340" s="46">
        <v>0.81316590824356128</v>
      </c>
      <c r="LP340" s="46">
        <v>0.81390852558292115</v>
      </c>
      <c r="LQ340" s="46">
        <v>0.81463485154579796</v>
      </c>
      <c r="LR340" s="46">
        <v>0.81534434854509918</v>
      </c>
      <c r="LS340" s="46">
        <v>0.81672409587880146</v>
      </c>
      <c r="LT340" s="46">
        <v>0.81805410770142062</v>
      </c>
      <c r="LU340" s="46">
        <v>0.81934175132670406</v>
      </c>
      <c r="LV340" s="46">
        <v>0.82058345106279162</v>
      </c>
      <c r="LW340" s="46">
        <v>0.82178684561486315</v>
      </c>
      <c r="LX340" s="46">
        <v>0.82295922671877464</v>
      </c>
      <c r="LY340" s="46">
        <v>0.82410002009230876</v>
      </c>
      <c r="LZ340" s="46">
        <v>0.82520904822543029</v>
      </c>
      <c r="MA340" s="46">
        <v>0.82628943931840282</v>
      </c>
      <c r="MB340" s="46">
        <v>0.82734137038269628</v>
      </c>
      <c r="MC340" s="46">
        <v>0.82836943646580663</v>
      </c>
      <c r="MD340" s="46">
        <v>0.82937629106642641</v>
      </c>
      <c r="ME340" s="46">
        <v>0.83036283914811493</v>
      </c>
      <c r="MF340" s="46">
        <v>0.83132959829797792</v>
      </c>
      <c r="MG340" s="46">
        <v>0.83227744693182326</v>
      </c>
      <c r="MH340" s="46">
        <v>0.83320881745375408</v>
      </c>
      <c r="MI340" s="46">
        <v>0.83412563767113723</v>
      </c>
      <c r="MJ340" s="46">
        <v>0.8350255763383424</v>
      </c>
      <c r="MK340" s="46">
        <v>0.83591317086729244</v>
      </c>
      <c r="ML340" s="46">
        <v>0.83679060527413007</v>
      </c>
      <c r="MM340" s="46">
        <v>0.83765389722350836</v>
      </c>
      <c r="MN340" s="46">
        <v>0.83850658146617985</v>
      </c>
      <c r="MO340" s="46">
        <v>0.83934785852967397</v>
      </c>
      <c r="MP340" s="46">
        <v>0.84018222457519731</v>
      </c>
      <c r="MQ340" s="46">
        <v>0.84100542788358668</v>
      </c>
      <c r="MR340" s="46">
        <v>0.84181830119261603</v>
      </c>
      <c r="MS340" s="46">
        <v>0.84262468606763052</v>
      </c>
      <c r="MT340" s="46">
        <v>0.84342317435507674</v>
      </c>
      <c r="MU340" s="46">
        <v>0.84421369838685434</v>
      </c>
      <c r="MV340" s="46">
        <v>0.84499946089381706</v>
      </c>
      <c r="MW340" s="46">
        <v>0.84577897357222742</v>
      </c>
      <c r="MX340" s="46">
        <v>0.84655235798169803</v>
      </c>
      <c r="MY340" s="46">
        <v>0.8473217106016</v>
      </c>
      <c r="MZ340" s="46">
        <v>0.8480879604122924</v>
      </c>
      <c r="NA340" s="46">
        <v>0.84885213272789029</v>
      </c>
      <c r="NB340" s="46">
        <v>0.84961062905649209</v>
      </c>
      <c r="NC340" s="46">
        <v>0.85036843715279409</v>
      </c>
      <c r="ND340" s="46">
        <v>0.85112319717178198</v>
      </c>
      <c r="NE340" s="46">
        <v>0.85187713643442808</v>
      </c>
      <c r="NF340" s="46">
        <v>0.85262964068828218</v>
      </c>
      <c r="NG340" s="46">
        <v>0.85337989176263773</v>
      </c>
      <c r="NH340" s="46">
        <v>0.85413159385858084</v>
      </c>
      <c r="NI340" s="46">
        <v>0.85488079898187352</v>
      </c>
      <c r="NJ340" s="46">
        <v>0.85563318187666648</v>
      </c>
      <c r="NK340" s="46">
        <v>0.85638646771889348</v>
      </c>
      <c r="NL340" s="46">
        <v>0.85714093195885255</v>
      </c>
      <c r="NM340" s="46">
        <v>0.85789986586047262</v>
      </c>
      <c r="NN340" s="46">
        <v>0.85866162281919367</v>
      </c>
      <c r="NO340" s="46">
        <v>0.85942683453448354</v>
      </c>
      <c r="NP340" s="46">
        <v>0.86019360937521749</v>
      </c>
      <c r="NQ340" s="46">
        <v>0.86096981905101733</v>
      </c>
      <c r="NR340" s="46">
        <v>0.86175001621341896</v>
      </c>
      <c r="NS340" s="46">
        <v>0.86253672285609895</v>
      </c>
      <c r="NT340" s="46">
        <v>0.86333316901544599</v>
      </c>
      <c r="NU340" s="46">
        <v>0.86413605626806345</v>
      </c>
      <c r="NV340" s="46">
        <v>0.86495062250724908</v>
      </c>
      <c r="NW340" s="46">
        <v>0.86577439386314325</v>
      </c>
      <c r="NX340" s="46">
        <v>0.86661117143033217</v>
      </c>
      <c r="NY340" s="46">
        <v>0.86745922880660997</v>
      </c>
      <c r="NZ340" s="46">
        <v>0.86832409270668365</v>
      </c>
      <c r="OA340" s="46">
        <v>0.86920777641210722</v>
      </c>
      <c r="OB340" s="46">
        <v>0.87010917328067561</v>
      </c>
      <c r="OC340" s="46">
        <v>0.87103179366827244</v>
      </c>
      <c r="OD340" s="46">
        <v>0.87197960420238818</v>
      </c>
      <c r="OE340" s="46">
        <v>0.87295496219925939</v>
      </c>
      <c r="OF340" s="46">
        <v>0.87396049199754711</v>
      </c>
      <c r="OG340" s="46">
        <v>0.8750008760578355</v>
      </c>
      <c r="OH340" s="46">
        <v>0.87608579995293423</v>
      </c>
      <c r="OI340" s="46">
        <v>0.8772224575132066</v>
      </c>
      <c r="OJ340" s="46">
        <v>0.87841373890092744</v>
      </c>
      <c r="OK340" s="46">
        <v>0.87967757671853508</v>
      </c>
      <c r="OL340" s="46">
        <v>0.88102477773473498</v>
      </c>
      <c r="OM340" s="46">
        <v>0.88247354205496975</v>
      </c>
      <c r="ON340" s="46">
        <v>0.88406153963011513</v>
      </c>
      <c r="OO340" s="46">
        <v>0.88582606179336554</v>
      </c>
      <c r="OP340" s="46">
        <v>0.88783913133729986</v>
      </c>
      <c r="OQ340" s="46">
        <v>0.89023664339726316</v>
      </c>
      <c r="OR340" s="46">
        <v>0.89329306655965179</v>
      </c>
      <c r="OS340" s="46">
        <v>0.89782185002426251</v>
      </c>
      <c r="OT340" s="46">
        <v>0.89844547556914511</v>
      </c>
      <c r="OU340" s="46">
        <v>0.89913020058117399</v>
      </c>
      <c r="OV340" s="46">
        <v>0.8998822725241874</v>
      </c>
      <c r="OW340" s="46">
        <v>0.90072230663515007</v>
      </c>
      <c r="OX340" s="46">
        <v>0.90168077761622045</v>
      </c>
      <c r="OY340" s="46">
        <v>0.9028090603254858</v>
      </c>
      <c r="OZ340" s="46">
        <v>0.90418535875038508</v>
      </c>
      <c r="PA340" s="46">
        <v>0.90601226792411804</v>
      </c>
      <c r="PB340" s="46">
        <v>0.90884594447774836</v>
      </c>
      <c r="PC340" s="59">
        <v>1</v>
      </c>
      <c r="PF340" s="66"/>
      <c r="PG340" s="43">
        <v>82</v>
      </c>
      <c r="PH340" s="44">
        <v>0</v>
      </c>
      <c r="PI340" s="45">
        <v>0.88015740194402281</v>
      </c>
      <c r="PJ340" s="45">
        <v>0.88849041674591411</v>
      </c>
      <c r="PK340" s="45">
        <v>0.89187861235845045</v>
      </c>
      <c r="PL340" s="45">
        <v>0.895376095011444</v>
      </c>
      <c r="PM340" s="45">
        <v>0.89741901631989029</v>
      </c>
      <c r="PN340" s="45">
        <v>0.89890935391925941</v>
      </c>
      <c r="PO340" s="45">
        <v>0.90004348638442611</v>
      </c>
      <c r="PP340" s="45">
        <v>0.90096176757258661</v>
      </c>
      <c r="PQ340" s="45">
        <v>0.90176945445745238</v>
      </c>
      <c r="PR340" s="45">
        <v>0.9024925308377556</v>
      </c>
      <c r="PS340" s="45">
        <v>0.90311394312873117</v>
      </c>
      <c r="PT340" s="45">
        <v>0.90365146838031296</v>
      </c>
      <c r="PU340" s="45">
        <v>0.90735708991577813</v>
      </c>
      <c r="PV340" s="45">
        <v>0.90956668574982502</v>
      </c>
      <c r="PW340" s="45">
        <v>0.91116791139276265</v>
      </c>
      <c r="PX340" s="45">
        <v>0.91242775477916604</v>
      </c>
      <c r="PY340" s="45">
        <v>0.91344448302642134</v>
      </c>
      <c r="PZ340" s="45">
        <v>0.91432687502594101</v>
      </c>
      <c r="QA340" s="45">
        <v>0.9150950454054686</v>
      </c>
      <c r="QB340" s="45">
        <v>0.91576619788888047</v>
      </c>
      <c r="QC340" s="45">
        <v>0.91637249423325529</v>
      </c>
      <c r="QD340" s="51">
        <v>0.91692739741511953</v>
      </c>
      <c r="QE340" s="51">
        <v>0.91743769894357696</v>
      </c>
      <c r="QF340" s="51">
        <v>0.9179055964774504</v>
      </c>
      <c r="QG340" s="51">
        <v>0.91834770382386544</v>
      </c>
      <c r="QH340" s="51">
        <v>0.91876108943190826</v>
      </c>
      <c r="QI340" s="51">
        <v>0.91914222980575233</v>
      </c>
      <c r="QJ340" s="51">
        <v>0.91950512886356006</v>
      </c>
      <c r="QK340" s="51">
        <v>0.91984517295445811</v>
      </c>
      <c r="QL340" s="51">
        <v>0.92017534710042403</v>
      </c>
      <c r="QM340" s="51">
        <v>0.92049036350127444</v>
      </c>
      <c r="QN340" s="51">
        <v>0.92079044204988381</v>
      </c>
      <c r="QO340" s="51">
        <v>0.92107204349815885</v>
      </c>
      <c r="QP340" s="51">
        <v>0.92134222288269629</v>
      </c>
      <c r="QQ340" s="51">
        <v>0.92160202418347492</v>
      </c>
      <c r="QR340" s="51">
        <v>0.92185348473701145</v>
      </c>
      <c r="QS340" s="51">
        <v>0.92209748206816544</v>
      </c>
      <c r="QT340" s="51">
        <v>0.92233388708848396</v>
      </c>
      <c r="QU340" s="51">
        <v>0.92256111885039527</v>
      </c>
      <c r="QV340" s="51">
        <v>0.9227812992418496</v>
      </c>
      <c r="QW340" s="51">
        <v>0.92299515631708196</v>
      </c>
      <c r="QX340" s="51">
        <v>0.92320083753904592</v>
      </c>
      <c r="QY340" s="51">
        <v>0.92340312216899767</v>
      </c>
      <c r="QZ340" s="51">
        <v>0.92359737678854936</v>
      </c>
      <c r="RA340" s="51">
        <v>0.9237852409257884</v>
      </c>
      <c r="RB340" s="51">
        <v>0.92397184266913301</v>
      </c>
      <c r="RC340" s="51">
        <v>0.9241517164459</v>
      </c>
      <c r="RD340" s="51">
        <v>0.92432606606378831</v>
      </c>
      <c r="RE340" s="51">
        <v>0.92449698310234107</v>
      </c>
      <c r="RF340" s="51">
        <v>0.9246640595358363</v>
      </c>
      <c r="RG340" s="51">
        <v>0.92482658813151331</v>
      </c>
      <c r="RH340" s="51">
        <v>0.92498815817305269</v>
      </c>
      <c r="RI340" s="51">
        <v>0.92514408808694404</v>
      </c>
      <c r="RJ340" s="51">
        <v>0.92529826526800796</v>
      </c>
      <c r="RK340" s="51">
        <v>0.92544657400825225</v>
      </c>
      <c r="RL340" s="51">
        <v>0.92559312081779521</v>
      </c>
      <c r="RM340" s="51">
        <v>0.92573751105111357</v>
      </c>
      <c r="RN340" s="51">
        <v>0.92587685502039807</v>
      </c>
      <c r="RO340" s="51">
        <v>0.92601370515970405</v>
      </c>
      <c r="RP340" s="51">
        <v>0.9261484386444736</v>
      </c>
      <c r="RQ340" s="51">
        <v>0.92628276875279714</v>
      </c>
      <c r="RR340" s="46">
        <v>0.92654353819488766</v>
      </c>
      <c r="RS340" s="46">
        <v>0.92679344474465397</v>
      </c>
      <c r="RT340" s="46">
        <v>0.92703491085978407</v>
      </c>
      <c r="RU340" s="46">
        <v>0.92726868357036718</v>
      </c>
      <c r="RV340" s="46">
        <v>0.92749750166367273</v>
      </c>
      <c r="RW340" s="46">
        <v>0.9277177959703734</v>
      </c>
      <c r="RX340" s="46">
        <v>0.92793178645539764</v>
      </c>
      <c r="RY340" s="46">
        <v>0.92813904401188474</v>
      </c>
      <c r="RZ340" s="46">
        <v>0.92834165618883402</v>
      </c>
      <c r="SA340" s="46">
        <v>0.92854051703787155</v>
      </c>
      <c r="SB340" s="46">
        <v>0.92873496801591382</v>
      </c>
      <c r="SC340" s="46">
        <v>0.92892382333342061</v>
      </c>
      <c r="SD340" s="46">
        <v>0.9291072484926276</v>
      </c>
      <c r="SE340" s="46">
        <v>0.92928788464396161</v>
      </c>
      <c r="SF340" s="46">
        <v>0.92946488934968874</v>
      </c>
      <c r="SG340" s="46">
        <v>0.92963711991448528</v>
      </c>
      <c r="SH340" s="46">
        <v>0.92980693438145268</v>
      </c>
      <c r="SI340" s="46">
        <v>0.92997375019696826</v>
      </c>
      <c r="SJ340" s="46">
        <v>0.93013701054402032</v>
      </c>
      <c r="SK340" s="46">
        <v>0.9302965786273113</v>
      </c>
      <c r="SL340" s="46">
        <v>0.93045406638855943</v>
      </c>
      <c r="SM340" s="46">
        <v>0.93060825106895606</v>
      </c>
      <c r="SN340" s="46">
        <v>0.93075859012923656</v>
      </c>
      <c r="SO340" s="46">
        <v>0.93090663582457478</v>
      </c>
      <c r="SP340" s="46">
        <v>0.93105289860878315</v>
      </c>
      <c r="SQ340" s="46">
        <v>0.93123067893538669</v>
      </c>
      <c r="SR340" s="46">
        <v>0.93140637516940927</v>
      </c>
      <c r="SS340" s="46">
        <v>0.93157778738416486</v>
      </c>
      <c r="ST340" s="46">
        <v>0.93174657513390247</v>
      </c>
      <c r="SU340" s="46">
        <v>0.93191069004370974</v>
      </c>
      <c r="SV340" s="46">
        <v>0.93207452160720639</v>
      </c>
      <c r="SW340" s="46">
        <v>0.93223372507594526</v>
      </c>
      <c r="SX340" s="46">
        <v>0.93238982938081594</v>
      </c>
      <c r="SY340" s="46">
        <v>0.93254459506900711</v>
      </c>
      <c r="SZ340" s="46">
        <v>0.93269581219033793</v>
      </c>
      <c r="TA340" s="46">
        <v>0.93284437081610805</v>
      </c>
      <c r="TB340" s="46">
        <v>0.93298952434578042</v>
      </c>
      <c r="TC340" s="46">
        <v>0.93313333571335222</v>
      </c>
      <c r="TD340" s="46">
        <v>0.93327429133685991</v>
      </c>
      <c r="TE340" s="46">
        <v>0.93341444064006263</v>
      </c>
      <c r="TF340" s="46">
        <v>0.93355225593125912</v>
      </c>
      <c r="TG340" s="46">
        <v>0.93368666720422111</v>
      </c>
      <c r="TH340" s="46">
        <v>0.93382007672682488</v>
      </c>
      <c r="TI340" s="46">
        <v>0.93395178119900912</v>
      </c>
      <c r="TJ340" s="46">
        <v>0.93408176017656297</v>
      </c>
      <c r="TK340" s="46">
        <v>0.93433726271776374</v>
      </c>
      <c r="TL340" s="46">
        <v>0.93458488610305823</v>
      </c>
      <c r="TM340" s="46">
        <v>0.9348264225188605</v>
      </c>
      <c r="TN340" s="46">
        <v>0.93506337522225136</v>
      </c>
      <c r="TO340" s="46">
        <v>0.93529624524190147</v>
      </c>
      <c r="TP340" s="46">
        <v>0.93552364390290788</v>
      </c>
      <c r="TQ340" s="46">
        <v>0.93574582711185728</v>
      </c>
      <c r="TR340" s="46">
        <v>0.93596313996805203</v>
      </c>
      <c r="TS340" s="46">
        <v>0.93617638491615696</v>
      </c>
      <c r="TT340" s="46">
        <v>0.93638490937723051</v>
      </c>
      <c r="TU340" s="46">
        <v>0.93679216029370294</v>
      </c>
      <c r="TV340" s="46">
        <v>0.93718517555943126</v>
      </c>
      <c r="TW340" s="46">
        <v>0.93756514206569663</v>
      </c>
      <c r="TX340" s="46">
        <v>0.93793389952733852</v>
      </c>
      <c r="TY340" s="46">
        <v>0.9382920182207044</v>
      </c>
      <c r="TZ340" s="46">
        <v>0.9386404912816535</v>
      </c>
      <c r="UA340" s="46">
        <v>0.93897928088279692</v>
      </c>
      <c r="UB340" s="46">
        <v>0.93930855076564557</v>
      </c>
      <c r="UC340" s="46">
        <v>0.93963137746717751</v>
      </c>
      <c r="UD340" s="46">
        <v>0.93994793524878795</v>
      </c>
      <c r="UE340" s="46">
        <v>0.94025725433738749</v>
      </c>
      <c r="UF340" s="46">
        <v>0.94056036725139158</v>
      </c>
      <c r="UG340" s="46">
        <v>0.94085800164593647</v>
      </c>
      <c r="UH340" s="46">
        <v>0.94115050482133056</v>
      </c>
      <c r="UI340" s="46">
        <v>0.94143808052760136</v>
      </c>
      <c r="UJ340" s="46">
        <v>0.94172075087393203</v>
      </c>
      <c r="UK340" s="46">
        <v>0.94199986529028057</v>
      </c>
      <c r="UL340" s="46">
        <v>0.94227490842996153</v>
      </c>
      <c r="UM340" s="46">
        <v>0.94254611631436203</v>
      </c>
      <c r="UN340" s="46">
        <v>0.94281328413579046</v>
      </c>
      <c r="UO340" s="46">
        <v>0.94307779873888498</v>
      </c>
      <c r="UP340" s="46">
        <v>0.9433387502174635</v>
      </c>
      <c r="UQ340" s="46">
        <v>0.94359770256777564</v>
      </c>
      <c r="UR340" s="46">
        <v>0.94385375093611024</v>
      </c>
      <c r="US340" s="46">
        <v>0.94410713927334355</v>
      </c>
      <c r="UT340" s="46">
        <v>0.94435823640532812</v>
      </c>
      <c r="UU340" s="46">
        <v>0.94460851964078629</v>
      </c>
      <c r="UV340" s="46">
        <v>0.94485651183452135</v>
      </c>
      <c r="UW340" s="46">
        <v>0.94510336489062674</v>
      </c>
      <c r="UX340" s="46">
        <v>0.9453483044365395</v>
      </c>
      <c r="UY340" s="46">
        <v>0.94559226457997048</v>
      </c>
      <c r="UZ340" s="46">
        <v>0.94583452649094646</v>
      </c>
      <c r="VA340" s="46">
        <v>0.94607564630877727</v>
      </c>
      <c r="VB340" s="46">
        <v>0.94631617485955966</v>
      </c>
      <c r="VC340" s="46">
        <v>0.94655632422964631</v>
      </c>
      <c r="VD340" s="46">
        <v>0.94679613365478577</v>
      </c>
      <c r="VE340" s="46">
        <v>0.94703611269696109</v>
      </c>
      <c r="VF340" s="46">
        <v>0.9472751630157068</v>
      </c>
      <c r="VG340" s="46">
        <v>0.94751394852985482</v>
      </c>
      <c r="VH340" s="46">
        <v>0.94775261593809512</v>
      </c>
      <c r="VI340" s="46">
        <v>0.94799226038296325</v>
      </c>
      <c r="VJ340" s="46">
        <v>0.94823248442267705</v>
      </c>
      <c r="VK340" s="46">
        <v>0.94847181501817146</v>
      </c>
      <c r="VL340" s="46">
        <v>0.9487119376436518</v>
      </c>
      <c r="VM340" s="46">
        <v>0.94895317755402342</v>
      </c>
      <c r="VN340" s="46">
        <v>0.94919706318162111</v>
      </c>
      <c r="VO340" s="46">
        <v>0.94944123991462959</v>
      </c>
      <c r="VP340" s="46">
        <v>0.94968703240111962</v>
      </c>
      <c r="VQ340" s="46">
        <v>0.94993347727849187</v>
      </c>
      <c r="VR340" s="46">
        <v>0.95018231533471309</v>
      </c>
      <c r="VS340" s="46">
        <v>0.95043434387877357</v>
      </c>
      <c r="VT340" s="46">
        <v>0.95068951985158912</v>
      </c>
      <c r="VU340" s="46">
        <v>0.95094691061723147</v>
      </c>
      <c r="VV340" s="46">
        <v>0.95120743771079685</v>
      </c>
      <c r="VW340" s="46">
        <v>0.9514706634716712</v>
      </c>
      <c r="VX340" s="46">
        <v>0.95173805844523129</v>
      </c>
      <c r="VY340" s="46">
        <v>0.95200986539545895</v>
      </c>
      <c r="VZ340" s="46">
        <v>0.95228628812948679</v>
      </c>
      <c r="WA340" s="46">
        <v>0.95256729413637475</v>
      </c>
      <c r="WB340" s="46">
        <v>0.9528553994335166</v>
      </c>
      <c r="WC340" s="46">
        <v>0.95314943462094215</v>
      </c>
      <c r="WD340" s="46">
        <v>0.95345172249342325</v>
      </c>
      <c r="WE340" s="46">
        <v>0.95376218083664588</v>
      </c>
      <c r="WF340" s="46">
        <v>0.95408063423941314</v>
      </c>
      <c r="WG340" s="46">
        <v>0.95441018036156244</v>
      </c>
      <c r="WH340" s="46">
        <v>0.95475265682702271</v>
      </c>
      <c r="WI340" s="46">
        <v>0.95510732545141719</v>
      </c>
      <c r="WJ340" s="46">
        <v>0.95547886543311067</v>
      </c>
      <c r="WK340" s="46">
        <v>0.95586833788656256</v>
      </c>
      <c r="WL340" s="46">
        <v>0.95627849479389171</v>
      </c>
      <c r="WM340" s="46">
        <v>0.95671373834102513</v>
      </c>
      <c r="WN340" s="46">
        <v>0.95718148480208243</v>
      </c>
      <c r="WO340" s="46">
        <v>0.95769128393373482</v>
      </c>
      <c r="WP340" s="46">
        <v>0.95824822323197778</v>
      </c>
      <c r="WQ340" s="46">
        <v>0.95887735563814913</v>
      </c>
      <c r="WR340" s="46">
        <v>0.95959776859126</v>
      </c>
      <c r="WS340" s="46">
        <v>0.96046107818981563</v>
      </c>
      <c r="WT340" s="46">
        <v>0.96157528641815426</v>
      </c>
      <c r="WU340" s="46">
        <v>0.96325514719697769</v>
      </c>
      <c r="WV340" s="46">
        <v>0.96348921715869051</v>
      </c>
      <c r="WW340" s="46">
        <v>0.96374489337934111</v>
      </c>
      <c r="WX340" s="46">
        <v>0.96402726882769385</v>
      </c>
      <c r="WY340" s="46">
        <v>0.96434687634077376</v>
      </c>
      <c r="WZ340" s="46">
        <v>0.96471685486819236</v>
      </c>
      <c r="XA340" s="46">
        <v>0.96514575648489265</v>
      </c>
      <c r="XB340" s="46">
        <v>0.96566839274185334</v>
      </c>
      <c r="XC340" s="46">
        <v>0.96637814316715731</v>
      </c>
      <c r="XD340" s="46">
        <v>0.96749041657213619</v>
      </c>
      <c r="XE340" s="59">
        <v>1</v>
      </c>
    </row>
    <row r="341" spans="2:629" x14ac:dyDescent="0.25">
      <c r="B341" s="67"/>
      <c r="C341" s="39">
        <v>83</v>
      </c>
      <c r="D341" s="47">
        <v>0</v>
      </c>
      <c r="E341" s="32">
        <v>0.62756068171342094</v>
      </c>
      <c r="F341" s="32">
        <v>0.65727907069793834</v>
      </c>
      <c r="G341" s="32">
        <v>0.66957409035208237</v>
      </c>
      <c r="H341" s="32">
        <v>0.68204267039371957</v>
      </c>
      <c r="I341" s="32">
        <v>0.68924938756553622</v>
      </c>
      <c r="J341" s="32">
        <v>0.69454656725684816</v>
      </c>
      <c r="K341" s="32">
        <v>0.6986427461900141</v>
      </c>
      <c r="L341" s="32">
        <v>0.70212564435977276</v>
      </c>
      <c r="M341" s="32">
        <v>0.70499020237869348</v>
      </c>
      <c r="N341" s="32">
        <v>0.7074932009373669</v>
      </c>
      <c r="O341" s="32">
        <v>0.70976311435271122</v>
      </c>
      <c r="P341" s="32">
        <v>0.71174610372202429</v>
      </c>
      <c r="Q341" s="32">
        <v>0.72500451137575062</v>
      </c>
      <c r="R341" s="32">
        <v>0.73287456080138436</v>
      </c>
      <c r="S341" s="32">
        <v>0.73853845429187226</v>
      </c>
      <c r="T341" s="32">
        <v>0.7429998579225896</v>
      </c>
      <c r="U341" s="32">
        <v>0.74665563321249084</v>
      </c>
      <c r="V341" s="32">
        <v>0.74977034488845185</v>
      </c>
      <c r="W341" s="32">
        <v>0.7524937824503396</v>
      </c>
      <c r="X341" s="32">
        <v>0.75490838055029907</v>
      </c>
      <c r="Y341" s="32">
        <v>0.75706500299423207</v>
      </c>
      <c r="Z341" s="33">
        <v>0.75902147375885298</v>
      </c>
      <c r="AA341" s="33">
        <v>0.7608095929108678</v>
      </c>
      <c r="AB341" s="33">
        <v>0.76246654247351486</v>
      </c>
      <c r="AC341" s="33">
        <v>0.76401616157373387</v>
      </c>
      <c r="AD341" s="33">
        <v>0.76546150051942707</v>
      </c>
      <c r="AE341" s="33">
        <v>0.76681543178481593</v>
      </c>
      <c r="AF341" s="33">
        <v>0.76809776803417285</v>
      </c>
      <c r="AG341" s="33">
        <v>0.76930617071891338</v>
      </c>
      <c r="AH341" s="33">
        <v>0.77044784013082213</v>
      </c>
      <c r="AI341" s="33">
        <v>0.77153648391139784</v>
      </c>
      <c r="AJ341" s="33">
        <v>0.77258176260295552</v>
      </c>
      <c r="AK341" s="33">
        <v>0.77357496321937191</v>
      </c>
      <c r="AL341" s="33">
        <v>0.77452596812920371</v>
      </c>
      <c r="AM341" s="33">
        <v>0.77543598932124891</v>
      </c>
      <c r="AN341" s="33">
        <v>0.77631197153265197</v>
      </c>
      <c r="AO341" s="33">
        <v>0.77715764445367774</v>
      </c>
      <c r="AP341" s="33">
        <v>0.77797066052229369</v>
      </c>
      <c r="AQ341" s="33">
        <v>0.77876279942939541</v>
      </c>
      <c r="AR341" s="33">
        <v>0.77952783429744832</v>
      </c>
      <c r="AS341" s="33">
        <v>0.78026611594945949</v>
      </c>
      <c r="AT341" s="33">
        <v>0.7809867398910435</v>
      </c>
      <c r="AU341" s="33">
        <v>0.78168375461968909</v>
      </c>
      <c r="AV341" s="33">
        <v>0.78235922478844133</v>
      </c>
      <c r="AW341" s="33">
        <v>0.78301190412750377</v>
      </c>
      <c r="AX341" s="33">
        <v>0.78365087817314949</v>
      </c>
      <c r="AY341" s="33">
        <v>0.7842667792724084</v>
      </c>
      <c r="AZ341" s="33">
        <v>0.78487043596909345</v>
      </c>
      <c r="BA341" s="33">
        <v>0.78546087048307889</v>
      </c>
      <c r="BB341" s="33">
        <v>0.78603735686022491</v>
      </c>
      <c r="BC341" s="33">
        <v>0.78659901792051956</v>
      </c>
      <c r="BD341" s="33">
        <v>0.78714934937644176</v>
      </c>
      <c r="BE341" s="33">
        <v>0.78768614356822475</v>
      </c>
      <c r="BF341" s="33">
        <v>0.78821072657534841</v>
      </c>
      <c r="BG341" s="33">
        <v>0.78872348305563944</v>
      </c>
      <c r="BH341" s="33">
        <v>0.78922246770053361</v>
      </c>
      <c r="BI341" s="33">
        <v>0.78971490692597146</v>
      </c>
      <c r="BJ341" s="33">
        <v>0.79019589920569167</v>
      </c>
      <c r="BK341" s="33">
        <v>0.79066962918509409</v>
      </c>
      <c r="BL341" s="33">
        <v>0.79113216366395711</v>
      </c>
      <c r="BM341" s="33">
        <v>0.79158254294715646</v>
      </c>
      <c r="BN341" s="34">
        <v>0.79246746638151389</v>
      </c>
      <c r="BO341" s="34">
        <v>0.79332232056748297</v>
      </c>
      <c r="BP341" s="34">
        <v>0.79415082495481382</v>
      </c>
      <c r="BQ341" s="34">
        <v>0.79495543297701288</v>
      </c>
      <c r="BR341" s="34">
        <v>0.79572947443939934</v>
      </c>
      <c r="BS341" s="34">
        <v>0.7964816716734946</v>
      </c>
      <c r="BT341" s="34">
        <v>0.79721091005116151</v>
      </c>
      <c r="BU341" s="34">
        <v>0.79791878266533733</v>
      </c>
      <c r="BV341" s="34">
        <v>0.79860694095003026</v>
      </c>
      <c r="BW341" s="34">
        <v>0.79927867854959223</v>
      </c>
      <c r="BX341" s="34">
        <v>0.79993267384212907</v>
      </c>
      <c r="BY341" s="34">
        <v>0.80057037455160374</v>
      </c>
      <c r="BZ341" s="34">
        <v>0.8011935506345762</v>
      </c>
      <c r="CA341" s="34">
        <v>0.80180069024957179</v>
      </c>
      <c r="CB341" s="34">
        <v>0.80239363308863831</v>
      </c>
      <c r="CC341" s="34">
        <v>0.80297452094655608</v>
      </c>
      <c r="CD341" s="34">
        <v>0.80354051423168327</v>
      </c>
      <c r="CE341" s="34">
        <v>0.80409584866769945</v>
      </c>
      <c r="CF341" s="34">
        <v>0.80463905904655619</v>
      </c>
      <c r="CG341" s="34">
        <v>0.80516848725571588</v>
      </c>
      <c r="CH341" s="34">
        <v>0.80569049131772397</v>
      </c>
      <c r="CI341" s="34">
        <v>0.80620081521997367</v>
      </c>
      <c r="CJ341" s="34">
        <v>0.80670333387317628</v>
      </c>
      <c r="CK341" s="34">
        <v>0.80719780884225023</v>
      </c>
      <c r="CL341" s="34">
        <v>0.80768069531192122</v>
      </c>
      <c r="CM341" s="34">
        <v>0.8082751035107073</v>
      </c>
      <c r="CN341" s="34">
        <v>0.8088539194229184</v>
      </c>
      <c r="CO341" s="34">
        <v>0.80942220213062122</v>
      </c>
      <c r="CP341" s="34">
        <v>0.80998038219384172</v>
      </c>
      <c r="CQ341" s="34">
        <v>0.81052679892274493</v>
      </c>
      <c r="CR341" s="34">
        <v>0.81106202136290184</v>
      </c>
      <c r="CS341" s="34">
        <v>0.81158507925034795</v>
      </c>
      <c r="CT341" s="34">
        <v>0.81209911802500179</v>
      </c>
      <c r="CU341" s="34">
        <v>0.81260378328279415</v>
      </c>
      <c r="CV341" s="34">
        <v>0.81310047029113419</v>
      </c>
      <c r="CW341" s="34">
        <v>0.81358858722227589</v>
      </c>
      <c r="CX341" s="34">
        <v>0.81406914520844587</v>
      </c>
      <c r="CY341" s="34">
        <v>0.81453922387150379</v>
      </c>
      <c r="CZ341" s="34">
        <v>0.81500305350756763</v>
      </c>
      <c r="DA341" s="34">
        <v>0.81546075646607719</v>
      </c>
      <c r="DB341" s="34">
        <v>0.81591043280631426</v>
      </c>
      <c r="DC341" s="34">
        <v>0.81635477851871308</v>
      </c>
      <c r="DD341" s="34">
        <v>0.8167909860678173</v>
      </c>
      <c r="DE341" s="34">
        <v>0.81722255287543577</v>
      </c>
      <c r="DF341" s="34">
        <v>0.81764572944664926</v>
      </c>
      <c r="DG341" s="34">
        <v>0.81847492922152798</v>
      </c>
      <c r="DH341" s="34">
        <v>0.81928051210313468</v>
      </c>
      <c r="DI341" s="34">
        <v>0.82006544648088819</v>
      </c>
      <c r="DJ341" s="34">
        <v>0.82083060969553656</v>
      </c>
      <c r="DK341" s="34">
        <v>0.82157760982627381</v>
      </c>
      <c r="DL341" s="34">
        <v>0.82230546327582643</v>
      </c>
      <c r="DM341" s="34">
        <v>0.82301582374182392</v>
      </c>
      <c r="DN341" s="34">
        <v>0.82371244421105005</v>
      </c>
      <c r="DO341" s="34">
        <v>0.82439320517052805</v>
      </c>
      <c r="DP341" s="34">
        <v>0.82506077582302095</v>
      </c>
      <c r="DQ341" s="34">
        <v>0.82635460460714605</v>
      </c>
      <c r="DR341" s="34">
        <v>0.82760116112842252</v>
      </c>
      <c r="DS341" s="34">
        <v>0.82879968676359039</v>
      </c>
      <c r="DT341" s="34">
        <v>0.82996064697744654</v>
      </c>
      <c r="DU341" s="34">
        <v>0.8310820315768056</v>
      </c>
      <c r="DV341" s="34">
        <v>0.83217310047535997</v>
      </c>
      <c r="DW341" s="34">
        <v>0.83322784350571333</v>
      </c>
      <c r="DX341" s="34">
        <v>0.83425661737447321</v>
      </c>
      <c r="DY341" s="34">
        <v>0.83525706594847826</v>
      </c>
      <c r="DZ341" s="34">
        <v>0.83623741418939068</v>
      </c>
      <c r="EA341" s="34">
        <v>0.83718928538055792</v>
      </c>
      <c r="EB341" s="34">
        <v>0.83811985533840716</v>
      </c>
      <c r="EC341" s="34">
        <v>0.83903277184073621</v>
      </c>
      <c r="ED341" s="34">
        <v>0.83992718611542849</v>
      </c>
      <c r="EE341" s="34">
        <v>0.84080059675665808</v>
      </c>
      <c r="EF341" s="34">
        <v>0.84165943122966891</v>
      </c>
      <c r="EG341" s="34">
        <v>0.84250368785899132</v>
      </c>
      <c r="EH341" s="34">
        <v>0.84333389892630106</v>
      </c>
      <c r="EI341" s="34">
        <v>0.84415050583904716</v>
      </c>
      <c r="EJ341" s="34">
        <v>0.84495473333300919</v>
      </c>
      <c r="EK341" s="34">
        <v>0.84574785646962536</v>
      </c>
      <c r="EL341" s="34">
        <v>0.84652956686090031</v>
      </c>
      <c r="EM341" s="34">
        <v>0.84730016101958383</v>
      </c>
      <c r="EN341" s="34">
        <v>0.84806285146170968</v>
      </c>
      <c r="EO341" s="34">
        <v>0.84881449300578504</v>
      </c>
      <c r="EP341" s="34">
        <v>0.84955937041684226</v>
      </c>
      <c r="EQ341" s="34">
        <v>0.85029700600188018</v>
      </c>
      <c r="ER341" s="34">
        <v>0.85102739808029337</v>
      </c>
      <c r="ES341" s="34">
        <v>0.85175283323032347</v>
      </c>
      <c r="ET341" s="34">
        <v>0.85247024606319877</v>
      </c>
      <c r="EU341" s="34">
        <v>0.85318324094375086</v>
      </c>
      <c r="EV341" s="34">
        <v>0.85389035080387266</v>
      </c>
      <c r="EW341" s="34">
        <v>0.85459381620842645</v>
      </c>
      <c r="EX341" s="34">
        <v>0.8552915158383313</v>
      </c>
      <c r="EY341" s="34">
        <v>0.85598555364888118</v>
      </c>
      <c r="EZ341" s="34">
        <v>0.8566789421304104</v>
      </c>
      <c r="FA341" s="34">
        <v>0.85736859924103836</v>
      </c>
      <c r="FB341" s="34">
        <v>0.85805619680010148</v>
      </c>
      <c r="FC341" s="34">
        <v>0.85874196778864298</v>
      </c>
      <c r="FD341" s="34">
        <v>0.8594255488983944</v>
      </c>
      <c r="FE341" s="34">
        <v>0.86010735356489754</v>
      </c>
      <c r="FF341" s="34">
        <v>0.86079020346665547</v>
      </c>
      <c r="FG341" s="34">
        <v>0.86147353705669361</v>
      </c>
      <c r="FH341" s="34">
        <v>0.86215861220953272</v>
      </c>
      <c r="FI341" s="34">
        <v>0.86284359966611035</v>
      </c>
      <c r="FJ341" s="34">
        <v>0.86353005201791233</v>
      </c>
      <c r="FK341" s="34">
        <v>0.8642174781519224</v>
      </c>
      <c r="FL341" s="34">
        <v>0.86490734728576402</v>
      </c>
      <c r="FM341" s="34">
        <v>0.86560106005208604</v>
      </c>
      <c r="FN341" s="34">
        <v>0.8662992547853009</v>
      </c>
      <c r="FO341" s="34">
        <v>0.86700195190923435</v>
      </c>
      <c r="FP341" s="34">
        <v>0.86771111037480797</v>
      </c>
      <c r="FQ341" s="34">
        <v>0.86842430819130689</v>
      </c>
      <c r="FR341" s="34">
        <v>0.86914816386150584</v>
      </c>
      <c r="FS341" s="34">
        <v>0.86987678748413133</v>
      </c>
      <c r="FT341" s="34">
        <v>0.870613848849213</v>
      </c>
      <c r="FU341" s="34">
        <v>0.87136138485780623</v>
      </c>
      <c r="FV341" s="34">
        <v>0.87211867331565618</v>
      </c>
      <c r="FW341" s="34">
        <v>0.87288998983795418</v>
      </c>
      <c r="FX341" s="34">
        <v>0.87367504443793442</v>
      </c>
      <c r="FY341" s="34">
        <v>0.87447632451113666</v>
      </c>
      <c r="FZ341" s="34">
        <v>0.87529449765530687</v>
      </c>
      <c r="GA341" s="34">
        <v>0.87613076826531733</v>
      </c>
      <c r="GB341" s="34">
        <v>0.87698957764014218</v>
      </c>
      <c r="GC341" s="34">
        <v>0.87787473031404073</v>
      </c>
      <c r="GD341" s="34">
        <v>0.8787870578724235</v>
      </c>
      <c r="GE341" s="34">
        <v>0.87973742977141378</v>
      </c>
      <c r="GF341" s="34">
        <v>0.88072343473451464</v>
      </c>
      <c r="GG341" s="34">
        <v>0.88175386547927548</v>
      </c>
      <c r="GH341" s="34">
        <v>0.8828365929260904</v>
      </c>
      <c r="GI341" s="34">
        <v>0.88398361478836962</v>
      </c>
      <c r="GJ341" s="34">
        <v>0.88521060911138294</v>
      </c>
      <c r="GK341" s="34">
        <v>0.88653467516583895</v>
      </c>
      <c r="GL341" s="34">
        <v>0.88798130487642912</v>
      </c>
      <c r="GM341" s="34">
        <v>0.88959488424689181</v>
      </c>
      <c r="GN341" s="34">
        <v>0.89144025341793509</v>
      </c>
      <c r="GO341" s="34">
        <v>0.89363551691274579</v>
      </c>
      <c r="GP341" s="34">
        <v>0.89643976816277871</v>
      </c>
      <c r="GQ341" s="34">
        <v>0.90060595345771166</v>
      </c>
      <c r="GR341" s="34">
        <v>0.90118195491343689</v>
      </c>
      <c r="GS341" s="34">
        <v>0.90181196629839944</v>
      </c>
      <c r="GT341" s="34">
        <v>0.90250804618618752</v>
      </c>
      <c r="GU341" s="34">
        <v>0.90328749624595894</v>
      </c>
      <c r="GV341" s="34">
        <v>0.90417644135214448</v>
      </c>
      <c r="GW341" s="34">
        <v>0.9052302665781462</v>
      </c>
      <c r="GX341" s="34">
        <v>0.90651753331317864</v>
      </c>
      <c r="GY341" s="34">
        <v>0.90823108269046438</v>
      </c>
      <c r="GZ341" s="34">
        <v>0.9108800408768003</v>
      </c>
      <c r="HA341" s="59">
        <v>1</v>
      </c>
      <c r="HD341" s="66"/>
      <c r="HE341" s="43">
        <v>83</v>
      </c>
      <c r="HF341" s="44">
        <v>0</v>
      </c>
      <c r="HG341" s="45">
        <v>0.62013285473363922</v>
      </c>
      <c r="HH341" s="45">
        <v>0.64796930440818612</v>
      </c>
      <c r="HI341" s="45">
        <v>0.66039440547469841</v>
      </c>
      <c r="HJ341" s="45">
        <v>0.67278343566183263</v>
      </c>
      <c r="HK341" s="45">
        <v>0.68008202263233863</v>
      </c>
      <c r="HL341" s="45">
        <v>0.68520781175583589</v>
      </c>
      <c r="HM341" s="45">
        <v>0.68931655282525395</v>
      </c>
      <c r="HN341" s="45">
        <v>0.6926454425753108</v>
      </c>
      <c r="HO341" s="45">
        <v>0.69546941223204284</v>
      </c>
      <c r="HP341" s="45">
        <v>0.69787804116654306</v>
      </c>
      <c r="HQ341" s="45">
        <v>0.70001910395718925</v>
      </c>
      <c r="HR341" s="45">
        <v>0.70195212788606698</v>
      </c>
      <c r="HS341" s="45">
        <v>0.71503558839952053</v>
      </c>
      <c r="HT341" s="45">
        <v>0.72290150683737908</v>
      </c>
      <c r="HU341" s="45">
        <v>0.72853772201927469</v>
      </c>
      <c r="HV341" s="45">
        <v>0.73298665266476548</v>
      </c>
      <c r="HW341" s="45">
        <v>0.73663171276153117</v>
      </c>
      <c r="HX341" s="45">
        <v>0.73976963231302406</v>
      </c>
      <c r="HY341" s="45">
        <v>0.74250596334283903</v>
      </c>
      <c r="HZ341" s="45">
        <v>0.74490468580418878</v>
      </c>
      <c r="IA341" s="45">
        <v>0.74707971309764898</v>
      </c>
      <c r="IB341" s="51">
        <v>0.74906183849707531</v>
      </c>
      <c r="IC341" s="51">
        <v>0.75087819917000964</v>
      </c>
      <c r="ID341" s="51">
        <v>0.75255747267962703</v>
      </c>
      <c r="IE341" s="51">
        <v>0.75411374786873975</v>
      </c>
      <c r="IF341" s="51">
        <v>0.75556941136815259</v>
      </c>
      <c r="IG341" s="51">
        <v>0.75694634505209091</v>
      </c>
      <c r="IH341" s="51">
        <v>0.75824251418569721</v>
      </c>
      <c r="II341" s="51">
        <v>0.75946441702767342</v>
      </c>
      <c r="IJ341" s="51">
        <v>0.76063568450945718</v>
      </c>
      <c r="IK341" s="51">
        <v>0.76173486366622079</v>
      </c>
      <c r="IL341" s="51">
        <v>0.76278406554618394</v>
      </c>
      <c r="IM341" s="51">
        <v>0.76379569138478876</v>
      </c>
      <c r="IN341" s="51">
        <v>0.76476409945169521</v>
      </c>
      <c r="IO341" s="51">
        <v>0.76569207555876151</v>
      </c>
      <c r="IP341" s="51">
        <v>0.76659080625753118</v>
      </c>
      <c r="IQ341" s="51">
        <v>0.76744992342538187</v>
      </c>
      <c r="IR341" s="51">
        <v>0.76828844073973523</v>
      </c>
      <c r="IS341" s="51">
        <v>0.76909258943925118</v>
      </c>
      <c r="IT341" s="51">
        <v>0.76986586220315167</v>
      </c>
      <c r="IU341" s="51">
        <v>0.77062034541630375</v>
      </c>
      <c r="IV341" s="51">
        <v>0.7713475208210876</v>
      </c>
      <c r="IW341" s="51">
        <v>0.77205869635491464</v>
      </c>
      <c r="IX341" s="51">
        <v>0.77274186891441332</v>
      </c>
      <c r="IY341" s="51">
        <v>0.77341409248894788</v>
      </c>
      <c r="IZ341" s="51">
        <v>0.77406886607701697</v>
      </c>
      <c r="JA341" s="51">
        <v>0.77470475949178208</v>
      </c>
      <c r="JB341" s="51">
        <v>0.77531890014359284</v>
      </c>
      <c r="JC341" s="51">
        <v>0.77592535117021078</v>
      </c>
      <c r="JD341" s="51">
        <v>0.77650973982029947</v>
      </c>
      <c r="JE341" s="51">
        <v>0.77708136087013835</v>
      </c>
      <c r="JF341" s="51">
        <v>0.77764164998925256</v>
      </c>
      <c r="JG341" s="51">
        <v>0.77819157376631209</v>
      </c>
      <c r="JH341" s="51">
        <v>0.77873325281950867</v>
      </c>
      <c r="JI341" s="51">
        <v>0.77925780551993074</v>
      </c>
      <c r="JJ341" s="51">
        <v>0.77977528150608988</v>
      </c>
      <c r="JK341" s="51">
        <v>0.7802792442481572</v>
      </c>
      <c r="JL341" s="51">
        <v>0.78077091523214071</v>
      </c>
      <c r="JM341" s="51">
        <v>0.78125650967530225</v>
      </c>
      <c r="JN341" s="51">
        <v>0.78173467496107651</v>
      </c>
      <c r="JO341" s="51">
        <v>0.7822017403592616</v>
      </c>
      <c r="JP341" s="46">
        <v>0.78310755457260106</v>
      </c>
      <c r="JQ341" s="46">
        <v>0.78398256702767677</v>
      </c>
      <c r="JR341" s="46">
        <v>0.78483215367963133</v>
      </c>
      <c r="JS341" s="46">
        <v>0.7856562367417812</v>
      </c>
      <c r="JT341" s="46">
        <v>0.78645497032129874</v>
      </c>
      <c r="JU341" s="46">
        <v>0.7872267831101607</v>
      </c>
      <c r="JV341" s="46">
        <v>0.78797634592293286</v>
      </c>
      <c r="JW341" s="46">
        <v>0.78870593308261594</v>
      </c>
      <c r="JX341" s="46">
        <v>0.78941504454251488</v>
      </c>
      <c r="JY341" s="46">
        <v>0.79010691185296134</v>
      </c>
      <c r="JZ341" s="46">
        <v>0.79077905201393039</v>
      </c>
      <c r="KA341" s="46">
        <v>0.79143858195366701</v>
      </c>
      <c r="KB341" s="46">
        <v>0.79207777481092445</v>
      </c>
      <c r="KC341" s="46">
        <v>0.79270692998635683</v>
      </c>
      <c r="KD341" s="46">
        <v>0.79331986003000599</v>
      </c>
      <c r="KE341" s="46">
        <v>0.79392042922298323</v>
      </c>
      <c r="KF341" s="46">
        <v>0.79450527907476376</v>
      </c>
      <c r="KG341" s="46">
        <v>0.7950789577955516</v>
      </c>
      <c r="KH341" s="46">
        <v>0.79564027287442263</v>
      </c>
      <c r="KI341" s="46">
        <v>0.79619489023255063</v>
      </c>
      <c r="KJ341" s="46">
        <v>0.79673488569355466</v>
      </c>
      <c r="KK341" s="46">
        <v>0.79726897008286746</v>
      </c>
      <c r="KL341" s="46">
        <v>0.79778903298711534</v>
      </c>
      <c r="KM341" s="46">
        <v>0.79829901716130158</v>
      </c>
      <c r="KN341" s="46">
        <v>0.79880256492799551</v>
      </c>
      <c r="KO341" s="46">
        <v>0.79941887110484644</v>
      </c>
      <c r="KP341" s="46">
        <v>0.80002361655439291</v>
      </c>
      <c r="KQ341" s="46">
        <v>0.80061502559993214</v>
      </c>
      <c r="KR341" s="46">
        <v>0.80119239956873001</v>
      </c>
      <c r="KS341" s="46">
        <v>0.80175980163922367</v>
      </c>
      <c r="KT341" s="46">
        <v>0.80231702822072049</v>
      </c>
      <c r="KU341" s="46">
        <v>0.80286679005716688</v>
      </c>
      <c r="KV341" s="46">
        <v>0.80340466340299199</v>
      </c>
      <c r="KW341" s="46">
        <v>0.80393345838061836</v>
      </c>
      <c r="KX341" s="46">
        <v>0.80445055055233305</v>
      </c>
      <c r="KY341" s="46">
        <v>0.80496022162834446</v>
      </c>
      <c r="KZ341" s="46">
        <v>0.80546351646992898</v>
      </c>
      <c r="LA341" s="46">
        <v>0.80595840288967968</v>
      </c>
      <c r="LB341" s="46">
        <v>0.80644463725444182</v>
      </c>
      <c r="LC341" s="46">
        <v>0.80692288798083556</v>
      </c>
      <c r="LD341" s="46">
        <v>0.80739224113275798</v>
      </c>
      <c r="LE341" s="46">
        <v>0.80785711434329199</v>
      </c>
      <c r="LF341" s="46">
        <v>0.80831478675172341</v>
      </c>
      <c r="LG341" s="46">
        <v>0.80876684059376691</v>
      </c>
      <c r="LH341" s="46">
        <v>0.80921024628979221</v>
      </c>
      <c r="LI341" s="46">
        <v>0.81008057735372796</v>
      </c>
      <c r="LJ341" s="46">
        <v>0.81092650549909051</v>
      </c>
      <c r="LK341" s="46">
        <v>0.81175100867618388</v>
      </c>
      <c r="LL341" s="46">
        <v>0.81255895189488214</v>
      </c>
      <c r="LM341" s="46">
        <v>0.81334611838442006</v>
      </c>
      <c r="LN341" s="46">
        <v>0.81411462109289001</v>
      </c>
      <c r="LO341" s="46">
        <v>0.81486553715555121</v>
      </c>
      <c r="LP341" s="46">
        <v>0.81559918914840923</v>
      </c>
      <c r="LQ341" s="46">
        <v>0.81631831613534955</v>
      </c>
      <c r="LR341" s="46">
        <v>0.81702075269187802</v>
      </c>
      <c r="LS341" s="46">
        <v>0.8183874203953504</v>
      </c>
      <c r="LT341" s="46">
        <v>0.81970786258899242</v>
      </c>
      <c r="LU341" s="46">
        <v>0.82097954691042474</v>
      </c>
      <c r="LV341" s="46">
        <v>0.82220950355249989</v>
      </c>
      <c r="LW341" s="46">
        <v>0.82340533201457977</v>
      </c>
      <c r="LX341" s="46">
        <v>0.82456432925437828</v>
      </c>
      <c r="LY341" s="46">
        <v>0.82569289196504636</v>
      </c>
      <c r="LZ341" s="46">
        <v>0.82678878956480162</v>
      </c>
      <c r="MA341" s="46">
        <v>0.82785576885369139</v>
      </c>
      <c r="MB341" s="46">
        <v>0.82890054729494023</v>
      </c>
      <c r="MC341" s="46">
        <v>0.8299173333152644</v>
      </c>
      <c r="MD341" s="46">
        <v>0.830914651631804</v>
      </c>
      <c r="ME341" s="46">
        <v>0.83188965369898449</v>
      </c>
      <c r="MF341" s="46">
        <v>0.83284666959619458</v>
      </c>
      <c r="MG341" s="46">
        <v>0.8337855940445944</v>
      </c>
      <c r="MH341" s="46">
        <v>0.83470703232108645</v>
      </c>
      <c r="MI341" s="46">
        <v>0.83561437511839942</v>
      </c>
      <c r="MJ341" s="46">
        <v>0.83650744478103889</v>
      </c>
      <c r="MK341" s="46">
        <v>0.83738659280040872</v>
      </c>
      <c r="ML341" s="46">
        <v>0.83825349938183258</v>
      </c>
      <c r="MM341" s="46">
        <v>0.83910969661185619</v>
      </c>
      <c r="MN341" s="46">
        <v>0.83995432920236213</v>
      </c>
      <c r="MO341" s="46">
        <v>0.84078889245747412</v>
      </c>
      <c r="MP341" s="46">
        <v>0.84161191250167511</v>
      </c>
      <c r="MQ341" s="46">
        <v>0.84242552911388424</v>
      </c>
      <c r="MR341" s="46">
        <v>0.84323154977243675</v>
      </c>
      <c r="MS341" s="46">
        <v>0.84402923624007609</v>
      </c>
      <c r="MT341" s="46">
        <v>0.84482151872472233</v>
      </c>
      <c r="MU341" s="46">
        <v>0.84560316770815847</v>
      </c>
      <c r="MV341" s="46">
        <v>0.84638062955179993</v>
      </c>
      <c r="MW341" s="46">
        <v>0.8471525312184971</v>
      </c>
      <c r="MX341" s="46">
        <v>0.84791816074312731</v>
      </c>
      <c r="MY341" s="46">
        <v>0.84868215698040061</v>
      </c>
      <c r="MZ341" s="46">
        <v>0.84943961085388431</v>
      </c>
      <c r="NA341" s="46">
        <v>0.85019553089004762</v>
      </c>
      <c r="NB341" s="46">
        <v>0.85094852398240561</v>
      </c>
      <c r="NC341" s="46">
        <v>0.85169650067680081</v>
      </c>
      <c r="ND341" s="46">
        <v>0.85244461786615522</v>
      </c>
      <c r="NE341" s="46">
        <v>0.85319021413671725</v>
      </c>
      <c r="NF341" s="46">
        <v>0.85393397678819838</v>
      </c>
      <c r="NG341" s="46">
        <v>0.85467819845043147</v>
      </c>
      <c r="NH341" s="46">
        <v>0.85542078033596625</v>
      </c>
      <c r="NI341" s="46">
        <v>0.85616392034003463</v>
      </c>
      <c r="NJ341" s="46">
        <v>0.85690704205969448</v>
      </c>
      <c r="NK341" s="46">
        <v>0.85765306778351591</v>
      </c>
      <c r="NL341" s="46">
        <v>0.85840269721287066</v>
      </c>
      <c r="NM341" s="46">
        <v>0.85915472289065853</v>
      </c>
      <c r="NN341" s="46">
        <v>0.85990840598230944</v>
      </c>
      <c r="NO341" s="46">
        <v>0.86066529372991685</v>
      </c>
      <c r="NP341" s="46">
        <v>0.86142540158353809</v>
      </c>
      <c r="NQ341" s="46">
        <v>0.86219253889797631</v>
      </c>
      <c r="NR341" s="46">
        <v>0.86296427363923112</v>
      </c>
      <c r="NS341" s="46">
        <v>0.86374280201527542</v>
      </c>
      <c r="NT341" s="46">
        <v>0.86452935867737513</v>
      </c>
      <c r="NU341" s="46">
        <v>0.86532573347862063</v>
      </c>
      <c r="NV341" s="46">
        <v>0.86613140231360664</v>
      </c>
      <c r="NW341" s="46">
        <v>0.86694734165296228</v>
      </c>
      <c r="NX341" s="46">
        <v>0.86777522433040688</v>
      </c>
      <c r="NY341" s="46">
        <v>0.86861528915881481</v>
      </c>
      <c r="NZ341" s="46">
        <v>0.86947253199085717</v>
      </c>
      <c r="OA341" s="46">
        <v>0.8703465260849933</v>
      </c>
      <c r="OB341" s="46">
        <v>0.8712407805770136</v>
      </c>
      <c r="OC341" s="46">
        <v>0.87215184584593575</v>
      </c>
      <c r="OD341" s="46">
        <v>0.87308933319774029</v>
      </c>
      <c r="OE341" s="46">
        <v>0.87405379049530485</v>
      </c>
      <c r="OF341" s="46">
        <v>0.87505111321270124</v>
      </c>
      <c r="OG341" s="46">
        <v>0.87608411783522977</v>
      </c>
      <c r="OH341" s="46">
        <v>0.87715846832194611</v>
      </c>
      <c r="OI341" s="46">
        <v>0.87828029581951639</v>
      </c>
      <c r="OJ341" s="46">
        <v>0.87946334724438258</v>
      </c>
      <c r="OK341" s="46">
        <v>0.88071178690872531</v>
      </c>
      <c r="OL341" s="46">
        <v>0.88204593941927034</v>
      </c>
      <c r="OM341" s="46">
        <v>0.88348152912729072</v>
      </c>
      <c r="ON341" s="46">
        <v>0.88505141186336878</v>
      </c>
      <c r="OO341" s="46">
        <v>0.88679854299468597</v>
      </c>
      <c r="OP341" s="46">
        <v>0.88879451719837266</v>
      </c>
      <c r="OQ341" s="46">
        <v>0.891165220412242</v>
      </c>
      <c r="OR341" s="46">
        <v>0.89418838746765661</v>
      </c>
      <c r="OS341" s="46">
        <v>0.89867912895968138</v>
      </c>
      <c r="OT341" s="46">
        <v>0.89929630948969352</v>
      </c>
      <c r="OU341" s="46">
        <v>0.89997447865981206</v>
      </c>
      <c r="OV341" s="46">
        <v>0.90071570125656608</v>
      </c>
      <c r="OW341" s="46">
        <v>0.90154710721438736</v>
      </c>
      <c r="OX341" s="46">
        <v>0.90249758658364476</v>
      </c>
      <c r="OY341" s="46">
        <v>0.90361096383368222</v>
      </c>
      <c r="OZ341" s="46">
        <v>0.90497494528491307</v>
      </c>
      <c r="PA341" s="46">
        <v>0.90678407984666787</v>
      </c>
      <c r="PB341" s="46">
        <v>0.9095861459915171</v>
      </c>
      <c r="PC341" s="59">
        <v>1</v>
      </c>
      <c r="PF341" s="66"/>
      <c r="PG341" s="43">
        <v>83</v>
      </c>
      <c r="PH341" s="44">
        <v>0</v>
      </c>
      <c r="PI341" s="45">
        <v>0.88214915691798557</v>
      </c>
      <c r="PJ341" s="45">
        <v>0.88997694267181904</v>
      </c>
      <c r="PK341" s="45">
        <v>0.89325390398699622</v>
      </c>
      <c r="PL341" s="45">
        <v>0.89677846585348564</v>
      </c>
      <c r="PM341" s="45">
        <v>0.89874585105769722</v>
      </c>
      <c r="PN341" s="45">
        <v>0.900180697201168</v>
      </c>
      <c r="PO341" s="45">
        <v>0.90131098803519982</v>
      </c>
      <c r="PP341" s="45">
        <v>0.90221847784850784</v>
      </c>
      <c r="PQ341" s="45">
        <v>0.90298681706239425</v>
      </c>
      <c r="PR341" s="45">
        <v>0.90365848943829152</v>
      </c>
      <c r="PS341" s="45">
        <v>0.90427287801393375</v>
      </c>
      <c r="PT341" s="45">
        <v>0.90480738449809328</v>
      </c>
      <c r="PU341" s="45">
        <v>0.90844108517637023</v>
      </c>
      <c r="PV341" s="45">
        <v>0.91061959913551016</v>
      </c>
      <c r="PW341" s="45">
        <v>0.91218949375406644</v>
      </c>
      <c r="PX341" s="45">
        <v>0.91341802713968312</v>
      </c>
      <c r="PY341" s="45">
        <v>0.91443203229227676</v>
      </c>
      <c r="PZ341" s="45">
        <v>0.91530050624539916</v>
      </c>
      <c r="QA341" s="45">
        <v>0.91605158389597241</v>
      </c>
      <c r="QB341" s="45">
        <v>0.91671858066195766</v>
      </c>
      <c r="QC341" s="45">
        <v>0.91731504892784688</v>
      </c>
      <c r="QD341" s="51">
        <v>0.91786894985860445</v>
      </c>
      <c r="QE341" s="51">
        <v>0.91837394767721692</v>
      </c>
      <c r="QF341" s="51">
        <v>0.91883534075218498</v>
      </c>
      <c r="QG341" s="51">
        <v>0.91926961996391354</v>
      </c>
      <c r="QH341" s="51">
        <v>0.91966958153218448</v>
      </c>
      <c r="QI341" s="51">
        <v>0.92004437768316527</v>
      </c>
      <c r="QJ341" s="51">
        <v>0.92040145809970897</v>
      </c>
      <c r="QK341" s="51">
        <v>0.92073995430137201</v>
      </c>
      <c r="QL341" s="51">
        <v>0.92106563095340777</v>
      </c>
      <c r="QM341" s="51">
        <v>0.92137324849993596</v>
      </c>
      <c r="QN341" s="51">
        <v>0.92166499238310196</v>
      </c>
      <c r="QO341" s="51">
        <v>0.9219461608376549</v>
      </c>
      <c r="QP341" s="51">
        <v>0.92221368507438528</v>
      </c>
      <c r="QQ341" s="51">
        <v>0.92246620795181511</v>
      </c>
      <c r="QR341" s="51">
        <v>0.92271200061631431</v>
      </c>
      <c r="QS341" s="51">
        <v>0.92295147996934612</v>
      </c>
      <c r="QT341" s="51">
        <v>0.92318810414383412</v>
      </c>
      <c r="QU341" s="51">
        <v>0.92341188091736381</v>
      </c>
      <c r="QV341" s="51">
        <v>0.92362930217351991</v>
      </c>
      <c r="QW341" s="51">
        <v>0.9238370101366169</v>
      </c>
      <c r="QX341" s="51">
        <v>0.92404025174348403</v>
      </c>
      <c r="QY341" s="51">
        <v>0.92423999700728754</v>
      </c>
      <c r="QZ341" s="51">
        <v>0.92442858367714831</v>
      </c>
      <c r="RA341" s="51">
        <v>0.92461409765514457</v>
      </c>
      <c r="RB341" s="51">
        <v>0.9247951648109024</v>
      </c>
      <c r="RC341" s="51">
        <v>0.9249723821451501</v>
      </c>
      <c r="RD341" s="51">
        <v>0.92514388059596853</v>
      </c>
      <c r="RE341" s="51">
        <v>0.92531330719263694</v>
      </c>
      <c r="RF341" s="51">
        <v>0.92547742620024931</v>
      </c>
      <c r="RG341" s="51">
        <v>0.92563897568350906</v>
      </c>
      <c r="RH341" s="51">
        <v>0.92579662318266243</v>
      </c>
      <c r="RI341" s="51">
        <v>0.92595051830687469</v>
      </c>
      <c r="RJ341" s="51">
        <v>0.92610094372023566</v>
      </c>
      <c r="RK341" s="51">
        <v>0.92624869983895264</v>
      </c>
      <c r="RL341" s="51">
        <v>0.92639349203827237</v>
      </c>
      <c r="RM341" s="51">
        <v>0.92653573543771317</v>
      </c>
      <c r="RN341" s="51">
        <v>0.92667423940360882</v>
      </c>
      <c r="RO341" s="51">
        <v>0.92680971755529096</v>
      </c>
      <c r="RP341" s="51">
        <v>0.92694339133312598</v>
      </c>
      <c r="RQ341" s="51">
        <v>0.92707470447113971</v>
      </c>
      <c r="RR341" s="46">
        <v>0.92733187335576484</v>
      </c>
      <c r="RS341" s="46">
        <v>0.92758199694150212</v>
      </c>
      <c r="RT341" s="46">
        <v>0.92782379105145918</v>
      </c>
      <c r="RU341" s="46">
        <v>0.92805710836453947</v>
      </c>
      <c r="RV341" s="46">
        <v>0.92828186961394121</v>
      </c>
      <c r="RW341" s="46">
        <v>0.92850154201220825</v>
      </c>
      <c r="RX341" s="46">
        <v>0.92871391864684516</v>
      </c>
      <c r="RY341" s="46">
        <v>0.92892143289760587</v>
      </c>
      <c r="RZ341" s="46">
        <v>0.92912175896998861</v>
      </c>
      <c r="SA341" s="46">
        <v>0.92931743365226871</v>
      </c>
      <c r="SB341" s="46">
        <v>0.9295090261687905</v>
      </c>
      <c r="SC341" s="46">
        <v>0.92969473167772032</v>
      </c>
      <c r="SD341" s="46">
        <v>0.92987710851609506</v>
      </c>
      <c r="SE341" s="46">
        <v>0.93005566949104057</v>
      </c>
      <c r="SF341" s="46">
        <v>0.93022949688085144</v>
      </c>
      <c r="SG341" s="46">
        <v>0.93040083443485944</v>
      </c>
      <c r="SH341" s="46">
        <v>0.93056759355346552</v>
      </c>
      <c r="SI341" s="46">
        <v>0.93073018129522878</v>
      </c>
      <c r="SJ341" s="46">
        <v>0.93088987074997931</v>
      </c>
      <c r="SK341" s="46">
        <v>0.93104748665202886</v>
      </c>
      <c r="SL341" s="46">
        <v>0.93120241099423229</v>
      </c>
      <c r="SM341" s="46">
        <v>0.9313553086341233</v>
      </c>
      <c r="SN341" s="46">
        <v>0.93150406930575091</v>
      </c>
      <c r="SO341" s="46">
        <v>0.93165027266627098</v>
      </c>
      <c r="SP341" s="46">
        <v>0.93179378164517646</v>
      </c>
      <c r="SQ341" s="46">
        <v>0.93196893497314792</v>
      </c>
      <c r="SR341" s="46">
        <v>0.93214203193537515</v>
      </c>
      <c r="SS341" s="46">
        <v>0.93231149415688619</v>
      </c>
      <c r="ST341" s="46">
        <v>0.93247774833758723</v>
      </c>
      <c r="SU341" s="46">
        <v>0.93264049783399672</v>
      </c>
      <c r="SV341" s="46">
        <v>0.93279945025678834</v>
      </c>
      <c r="SW341" s="46">
        <v>0.93295724461335905</v>
      </c>
      <c r="SX341" s="46">
        <v>0.93311108129515874</v>
      </c>
      <c r="SY341" s="46">
        <v>0.93326248449703864</v>
      </c>
      <c r="SZ341" s="46">
        <v>0.93341087992935046</v>
      </c>
      <c r="TA341" s="46">
        <v>0.93355723826060344</v>
      </c>
      <c r="TB341" s="46">
        <v>0.93370073938331111</v>
      </c>
      <c r="TC341" s="46">
        <v>0.93384316486848218</v>
      </c>
      <c r="TD341" s="46">
        <v>0.93398394019271946</v>
      </c>
      <c r="TE341" s="46">
        <v>0.93412219466675595</v>
      </c>
      <c r="TF341" s="46">
        <v>0.93425787015612427</v>
      </c>
      <c r="TG341" s="46">
        <v>0.93439202568826962</v>
      </c>
      <c r="TH341" s="46">
        <v>0.93452401615552105</v>
      </c>
      <c r="TI341" s="46">
        <v>0.9346549228614166</v>
      </c>
      <c r="TJ341" s="46">
        <v>0.93478426530119085</v>
      </c>
      <c r="TK341" s="46">
        <v>0.9350366795084698</v>
      </c>
      <c r="TL341" s="46">
        <v>0.93528138132381577</v>
      </c>
      <c r="TM341" s="46">
        <v>0.93552074224375081</v>
      </c>
      <c r="TN341" s="46">
        <v>0.9357551921105679</v>
      </c>
      <c r="TO341" s="46">
        <v>0.93598323045902854</v>
      </c>
      <c r="TP341" s="46">
        <v>0.93620631325925241</v>
      </c>
      <c r="TQ341" s="46">
        <v>0.93642460481379131</v>
      </c>
      <c r="TR341" s="46">
        <v>0.93663876259896062</v>
      </c>
      <c r="TS341" s="46">
        <v>0.93684923509449447</v>
      </c>
      <c r="TT341" s="46">
        <v>0.9370556831276966</v>
      </c>
      <c r="TU341" s="46">
        <v>0.93745757500813487</v>
      </c>
      <c r="TV341" s="46">
        <v>0.93784455999400074</v>
      </c>
      <c r="TW341" s="46">
        <v>0.93821871539170965</v>
      </c>
      <c r="TX341" s="46">
        <v>0.938583740392262</v>
      </c>
      <c r="TY341" s="46">
        <v>0.93893648844701538</v>
      </c>
      <c r="TZ341" s="46">
        <v>0.93927976324259865</v>
      </c>
      <c r="UA341" s="46">
        <v>0.93961283722543409</v>
      </c>
      <c r="UB341" s="46">
        <v>0.93993805722998502</v>
      </c>
      <c r="UC341" s="46">
        <v>0.94025751893482501</v>
      </c>
      <c r="UD341" s="46">
        <v>0.94056936149241754</v>
      </c>
      <c r="UE341" s="46">
        <v>0.94087381544260706</v>
      </c>
      <c r="UF341" s="46">
        <v>0.94117254034277953</v>
      </c>
      <c r="UG341" s="46">
        <v>0.94146561073364021</v>
      </c>
      <c r="UH341" s="46">
        <v>0.94175379601751319</v>
      </c>
      <c r="UI341" s="46">
        <v>0.94203741786609985</v>
      </c>
      <c r="UJ341" s="46">
        <v>0.94231690759072884</v>
      </c>
      <c r="UK341" s="46">
        <v>0.94259208985289755</v>
      </c>
      <c r="UL341" s="46">
        <v>0.94286357722868097</v>
      </c>
      <c r="UM341" s="46">
        <v>0.94313096782836547</v>
      </c>
      <c r="UN341" s="46">
        <v>0.94339597332271763</v>
      </c>
      <c r="UO341" s="46">
        <v>0.94365695851428832</v>
      </c>
      <c r="UP341" s="46">
        <v>0.94391498067926216</v>
      </c>
      <c r="UQ341" s="46">
        <v>0.94417002837157571</v>
      </c>
      <c r="UR341" s="46">
        <v>0.94442301629476832</v>
      </c>
      <c r="US341" s="46">
        <v>0.94467308220688206</v>
      </c>
      <c r="UT341" s="46">
        <v>0.94492241121384901</v>
      </c>
      <c r="UU341" s="46">
        <v>0.9451685631075265</v>
      </c>
      <c r="UV341" s="46">
        <v>0.94541342232978032</v>
      </c>
      <c r="UW341" s="46">
        <v>0.94565623636821783</v>
      </c>
      <c r="UX341" s="46">
        <v>0.94589763522142134</v>
      </c>
      <c r="UY341" s="46">
        <v>0.94613765200559274</v>
      </c>
      <c r="UZ341" s="46">
        <v>0.94637741073723414</v>
      </c>
      <c r="VA341" s="46">
        <v>0.94661543055143016</v>
      </c>
      <c r="VB341" s="46">
        <v>0.94685295347958653</v>
      </c>
      <c r="VC341" s="46">
        <v>0.94708984580139632</v>
      </c>
      <c r="VD341" s="46">
        <v>0.94732633277748535</v>
      </c>
      <c r="VE341" s="46">
        <v>0.94756206326721115</v>
      </c>
      <c r="VF341" s="46">
        <v>0.94779780632973865</v>
      </c>
      <c r="VG341" s="46">
        <v>0.94803325510682745</v>
      </c>
      <c r="VH341" s="46">
        <v>0.94826844411218014</v>
      </c>
      <c r="VI341" s="46">
        <v>0.9485052496075288</v>
      </c>
      <c r="VJ341" s="46">
        <v>0.94874122073198996</v>
      </c>
      <c r="VK341" s="46">
        <v>0.94897780314486246</v>
      </c>
      <c r="VL341" s="46">
        <v>0.94921546739794971</v>
      </c>
      <c r="VM341" s="46">
        <v>0.94945404161717561</v>
      </c>
      <c r="VN341" s="46">
        <v>0.9496940000275611</v>
      </c>
      <c r="VO341" s="46">
        <v>0.94993476026171053</v>
      </c>
      <c r="VP341" s="46">
        <v>0.95017756213301352</v>
      </c>
      <c r="VQ341" s="46">
        <v>0.95042198888516405</v>
      </c>
      <c r="VR341" s="46">
        <v>0.95066869510491181</v>
      </c>
      <c r="VS341" s="46">
        <v>0.95091643077595112</v>
      </c>
      <c r="VT341" s="46">
        <v>0.95116658725535108</v>
      </c>
      <c r="VU341" s="46">
        <v>0.95141946017516033</v>
      </c>
      <c r="VV341" s="46">
        <v>0.95167697271605922</v>
      </c>
      <c r="VW341" s="46">
        <v>0.95193705523976713</v>
      </c>
      <c r="VX341" s="46">
        <v>0.95220035756648425</v>
      </c>
      <c r="VY341" s="46">
        <v>0.9524675638980129</v>
      </c>
      <c r="VZ341" s="46">
        <v>0.95274004336814999</v>
      </c>
      <c r="WA341" s="46">
        <v>0.95301835908443744</v>
      </c>
      <c r="WB341" s="46">
        <v>0.95330294330502385</v>
      </c>
      <c r="WC341" s="46">
        <v>0.95359409446482046</v>
      </c>
      <c r="WD341" s="46">
        <v>0.95389118439385734</v>
      </c>
      <c r="WE341" s="46">
        <v>0.95419713049709509</v>
      </c>
      <c r="WF341" s="46">
        <v>0.95451195715868831</v>
      </c>
      <c r="WG341" s="46">
        <v>0.95483802586161581</v>
      </c>
      <c r="WH341" s="46">
        <v>0.95517511031620184</v>
      </c>
      <c r="WI341" s="46">
        <v>0.95552734256359551</v>
      </c>
      <c r="WJ341" s="46">
        <v>0.955893831313951</v>
      </c>
      <c r="WK341" s="46">
        <v>0.95627871898450589</v>
      </c>
      <c r="WL341" s="46">
        <v>0.95668546025022871</v>
      </c>
      <c r="WM341" s="46">
        <v>0.95711542712806696</v>
      </c>
      <c r="WN341" s="46">
        <v>0.95757790268540999</v>
      </c>
      <c r="WO341" s="46">
        <v>0.95807879752666625</v>
      </c>
      <c r="WP341" s="46">
        <v>0.95862907962271471</v>
      </c>
      <c r="WQ341" s="46">
        <v>0.95924729552000998</v>
      </c>
      <c r="WR341" s="46">
        <v>0.95995793620104897</v>
      </c>
      <c r="WS341" s="46">
        <v>0.96081246971451661</v>
      </c>
      <c r="WT341" s="46">
        <v>0.96191235074574133</v>
      </c>
      <c r="WU341" s="46">
        <v>0.96357134408792056</v>
      </c>
      <c r="WV341" s="46">
        <v>0.9638033095151477</v>
      </c>
      <c r="WW341" s="46">
        <v>0.96405613464756768</v>
      </c>
      <c r="WX341" s="46">
        <v>0.9643332198649931</v>
      </c>
      <c r="WY341" s="46">
        <v>0.96464839223773269</v>
      </c>
      <c r="WZ341" s="46">
        <v>0.96500907369299982</v>
      </c>
      <c r="XA341" s="46">
        <v>0.96543659037950635</v>
      </c>
      <c r="XB341" s="46">
        <v>0.96596562405949682</v>
      </c>
      <c r="XC341" s="46">
        <v>0.96667237087921487</v>
      </c>
      <c r="XD341" s="46">
        <v>0.9677911080544932</v>
      </c>
      <c r="XE341" s="59">
        <v>1</v>
      </c>
    </row>
    <row r="342" spans="2:629" x14ac:dyDescent="0.25">
      <c r="B342" s="67"/>
      <c r="C342" s="39">
        <v>84</v>
      </c>
      <c r="D342" s="47">
        <v>0</v>
      </c>
      <c r="E342" s="32">
        <v>0.63050390025665415</v>
      </c>
      <c r="F342" s="32">
        <v>0.66019040139762575</v>
      </c>
      <c r="G342" s="32">
        <v>0.67254213812901942</v>
      </c>
      <c r="H342" s="32">
        <v>0.68496719440601905</v>
      </c>
      <c r="I342" s="32">
        <v>0.69210203249246915</v>
      </c>
      <c r="J342" s="32">
        <v>0.69732720456609076</v>
      </c>
      <c r="K342" s="32">
        <v>0.70142932993669171</v>
      </c>
      <c r="L342" s="32">
        <v>0.70483244659035094</v>
      </c>
      <c r="M342" s="32">
        <v>0.70770952109899499</v>
      </c>
      <c r="N342" s="32">
        <v>0.71017855977473521</v>
      </c>
      <c r="O342" s="32">
        <v>0.71236668592756025</v>
      </c>
      <c r="P342" s="32">
        <v>0.71433253626915472</v>
      </c>
      <c r="Q342" s="32">
        <v>0.72752402040824904</v>
      </c>
      <c r="R342" s="32">
        <v>0.73530532858464104</v>
      </c>
      <c r="S342" s="32">
        <v>0.7409490460807846</v>
      </c>
      <c r="T342" s="32">
        <v>0.7453435980787273</v>
      </c>
      <c r="U342" s="32">
        <v>0.74896269657409531</v>
      </c>
      <c r="V342" s="32">
        <v>0.75206346688175774</v>
      </c>
      <c r="W342" s="32">
        <v>0.75475365054832488</v>
      </c>
      <c r="X342" s="32">
        <v>0.75715027547000668</v>
      </c>
      <c r="Y342" s="32">
        <v>0.7592811876455664</v>
      </c>
      <c r="Z342" s="33">
        <v>0.76121358561735653</v>
      </c>
      <c r="AA342" s="33">
        <v>0.76300011382264787</v>
      </c>
      <c r="AB342" s="33">
        <v>0.76464182496653688</v>
      </c>
      <c r="AC342" s="33">
        <v>0.76616210425944731</v>
      </c>
      <c r="AD342" s="33">
        <v>0.76759553925356905</v>
      </c>
      <c r="AE342" s="33">
        <v>0.76893792697994179</v>
      </c>
      <c r="AF342" s="33">
        <v>0.77019853911294855</v>
      </c>
      <c r="AG342" s="33">
        <v>0.77140196421829577</v>
      </c>
      <c r="AH342" s="33">
        <v>0.77253176257754996</v>
      </c>
      <c r="AI342" s="33">
        <v>0.77361132146620204</v>
      </c>
      <c r="AJ342" s="33">
        <v>0.77464085831580864</v>
      </c>
      <c r="AK342" s="33">
        <v>0.77562754593275718</v>
      </c>
      <c r="AL342" s="33">
        <v>0.77656625295402248</v>
      </c>
      <c r="AM342" s="33">
        <v>0.77746842935055149</v>
      </c>
      <c r="AN342" s="33">
        <v>0.77833895290438726</v>
      </c>
      <c r="AO342" s="33">
        <v>0.77918144148122259</v>
      </c>
      <c r="AP342" s="33">
        <v>0.77999303288929467</v>
      </c>
      <c r="AQ342" s="33">
        <v>0.78077418343371019</v>
      </c>
      <c r="AR342" s="33">
        <v>0.7815351088427791</v>
      </c>
      <c r="AS342" s="33">
        <v>0.78226900570899927</v>
      </c>
      <c r="AT342" s="33">
        <v>0.78297413022371709</v>
      </c>
      <c r="AU342" s="33">
        <v>0.78366270771694069</v>
      </c>
      <c r="AV342" s="33">
        <v>0.78433023704542604</v>
      </c>
      <c r="AW342" s="33">
        <v>0.78497829748986347</v>
      </c>
      <c r="AX342" s="33">
        <v>0.7856084467370662</v>
      </c>
      <c r="AY342" s="33">
        <v>0.78622192589039952</v>
      </c>
      <c r="AZ342" s="33">
        <v>0.78682341896096331</v>
      </c>
      <c r="BA342" s="33">
        <v>0.78740975781233713</v>
      </c>
      <c r="BB342" s="33">
        <v>0.78798248834595463</v>
      </c>
      <c r="BC342" s="33">
        <v>0.78853764473299204</v>
      </c>
      <c r="BD342" s="33">
        <v>0.78907834972398316</v>
      </c>
      <c r="BE342" s="33">
        <v>0.78961011493268729</v>
      </c>
      <c r="BF342" s="33">
        <v>0.79012826028046523</v>
      </c>
      <c r="BG342" s="33">
        <v>0.79063537766420922</v>
      </c>
      <c r="BH342" s="33">
        <v>0.79113125326786093</v>
      </c>
      <c r="BI342" s="33">
        <v>0.79161591070531367</v>
      </c>
      <c r="BJ342" s="33">
        <v>0.7920941357078618</v>
      </c>
      <c r="BK342" s="33">
        <v>0.79256279285015241</v>
      </c>
      <c r="BL342" s="33">
        <v>0.79302159422502683</v>
      </c>
      <c r="BM342" s="33">
        <v>0.79347321835501849</v>
      </c>
      <c r="BN342" s="34">
        <v>0.79435572777354002</v>
      </c>
      <c r="BO342" s="34">
        <v>0.79520644579138344</v>
      </c>
      <c r="BP342" s="34">
        <v>0.79602354700778344</v>
      </c>
      <c r="BQ342" s="34">
        <v>0.79681550700629855</v>
      </c>
      <c r="BR342" s="34">
        <v>0.79758534798308467</v>
      </c>
      <c r="BS342" s="34">
        <v>0.79832825675117025</v>
      </c>
      <c r="BT342" s="34">
        <v>0.79905277516035222</v>
      </c>
      <c r="BU342" s="34">
        <v>0.79975173492607265</v>
      </c>
      <c r="BV342" s="34">
        <v>0.80043388091614187</v>
      </c>
      <c r="BW342" s="34">
        <v>0.80109938517891988</v>
      </c>
      <c r="BX342" s="34">
        <v>0.80174769400278778</v>
      </c>
      <c r="BY342" s="34">
        <v>0.80237628119865734</v>
      </c>
      <c r="BZ342" s="34">
        <v>0.80299013589855261</v>
      </c>
      <c r="CA342" s="34">
        <v>0.80359043667668728</v>
      </c>
      <c r="CB342" s="34">
        <v>0.80417869732598124</v>
      </c>
      <c r="CC342" s="34">
        <v>0.80475195023706814</v>
      </c>
      <c r="CD342" s="34">
        <v>0.80531138019914439</v>
      </c>
      <c r="CE342" s="34">
        <v>0.80586221341555853</v>
      </c>
      <c r="CF342" s="34">
        <v>0.80639725254847416</v>
      </c>
      <c r="CG342" s="34">
        <v>0.80692269636089498</v>
      </c>
      <c r="CH342" s="34">
        <v>0.8074403487680748</v>
      </c>
      <c r="CI342" s="34">
        <v>0.80794844967698043</v>
      </c>
      <c r="CJ342" s="34">
        <v>0.80844712338974656</v>
      </c>
      <c r="CK342" s="34">
        <v>0.80893482925803428</v>
      </c>
      <c r="CL342" s="34">
        <v>0.8094146534561798</v>
      </c>
      <c r="CM342" s="34">
        <v>0.8100026624298402</v>
      </c>
      <c r="CN342" s="34">
        <v>0.81057749709047244</v>
      </c>
      <c r="CO342" s="34">
        <v>0.81113883955579746</v>
      </c>
      <c r="CP342" s="34">
        <v>0.81168986661594322</v>
      </c>
      <c r="CQ342" s="34">
        <v>0.81222907707579783</v>
      </c>
      <c r="CR342" s="34">
        <v>0.81275945759625789</v>
      </c>
      <c r="CS342" s="34">
        <v>0.81327859969212657</v>
      </c>
      <c r="CT342" s="34">
        <v>0.81378912435594675</v>
      </c>
      <c r="CU342" s="34">
        <v>0.81428975680770466</v>
      </c>
      <c r="CV342" s="34">
        <v>0.81478014407187527</v>
      </c>
      <c r="CW342" s="34">
        <v>0.81526272192723326</v>
      </c>
      <c r="CX342" s="34">
        <v>0.81573556353314081</v>
      </c>
      <c r="CY342" s="34">
        <v>0.81620519535693081</v>
      </c>
      <c r="CZ342" s="34">
        <v>0.81666455449147013</v>
      </c>
      <c r="DA342" s="34">
        <v>0.81711849024560967</v>
      </c>
      <c r="DB342" s="34">
        <v>0.81756376250849649</v>
      </c>
      <c r="DC342" s="34">
        <v>0.81800349405086403</v>
      </c>
      <c r="DD342" s="34">
        <v>0.81843462849481075</v>
      </c>
      <c r="DE342" s="34">
        <v>0.81885902997913962</v>
      </c>
      <c r="DF342" s="34">
        <v>0.81927927158013958</v>
      </c>
      <c r="DG342" s="34">
        <v>0.8201000419064004</v>
      </c>
      <c r="DH342" s="34">
        <v>0.82089857613004147</v>
      </c>
      <c r="DI342" s="34">
        <v>0.82167724426236688</v>
      </c>
      <c r="DJ342" s="34">
        <v>0.82243358688852952</v>
      </c>
      <c r="DK342" s="34">
        <v>0.82317137703191656</v>
      </c>
      <c r="DL342" s="34">
        <v>0.82389102410353221</v>
      </c>
      <c r="DM342" s="34">
        <v>0.82459915912521931</v>
      </c>
      <c r="DN342" s="34">
        <v>0.82528903911286422</v>
      </c>
      <c r="DO342" s="34">
        <v>0.82596465823995491</v>
      </c>
      <c r="DP342" s="34">
        <v>0.82662445839182053</v>
      </c>
      <c r="DQ342" s="34">
        <v>0.82790415340662493</v>
      </c>
      <c r="DR342" s="34">
        <v>0.82913394709198918</v>
      </c>
      <c r="DS342" s="34">
        <v>0.83032563480916222</v>
      </c>
      <c r="DT342" s="34">
        <v>0.831473736401244</v>
      </c>
      <c r="DU342" s="34">
        <v>0.83258428540579532</v>
      </c>
      <c r="DV342" s="34">
        <v>0.83366443162480908</v>
      </c>
      <c r="DW342" s="34">
        <v>0.83471038193641411</v>
      </c>
      <c r="DX342" s="34">
        <v>0.83572852976518963</v>
      </c>
      <c r="DY342" s="34">
        <v>0.83672136351738602</v>
      </c>
      <c r="DZ342" s="34">
        <v>0.83768719521327528</v>
      </c>
      <c r="EA342" s="34">
        <v>0.83863110520975248</v>
      </c>
      <c r="EB342" s="34">
        <v>0.83955482038742268</v>
      </c>
      <c r="EC342" s="34">
        <v>0.84045694328142395</v>
      </c>
      <c r="ED342" s="34">
        <v>0.84133952309688231</v>
      </c>
      <c r="EE342" s="34">
        <v>0.84220707114414295</v>
      </c>
      <c r="EF342" s="34">
        <v>0.84306011090435684</v>
      </c>
      <c r="EG342" s="34">
        <v>0.84389611752646543</v>
      </c>
      <c r="EH342" s="34">
        <v>0.84471765566223855</v>
      </c>
      <c r="EI342" s="34">
        <v>0.84552542736517267</v>
      </c>
      <c r="EJ342" s="34">
        <v>0.84632103536990411</v>
      </c>
      <c r="EK342" s="34">
        <v>0.84710470786144598</v>
      </c>
      <c r="EL342" s="34">
        <v>0.84787969054428014</v>
      </c>
      <c r="EM342" s="34">
        <v>0.84864211315615479</v>
      </c>
      <c r="EN342" s="34">
        <v>0.84939666026445715</v>
      </c>
      <c r="EO342" s="34">
        <v>0.85014505193261325</v>
      </c>
      <c r="EP342" s="34">
        <v>0.85088087597354678</v>
      </c>
      <c r="EQ342" s="34">
        <v>0.85161319441640582</v>
      </c>
      <c r="ER342" s="34">
        <v>0.85233442851561259</v>
      </c>
      <c r="ES342" s="34">
        <v>0.85305263042167445</v>
      </c>
      <c r="ET342" s="34">
        <v>0.85376359301252158</v>
      </c>
      <c r="EU342" s="34">
        <v>0.85446909713189889</v>
      </c>
      <c r="EV342" s="34">
        <v>0.85516915232060187</v>
      </c>
      <c r="EW342" s="34">
        <v>0.8558642072868099</v>
      </c>
      <c r="EX342" s="34">
        <v>0.8565566134726611</v>
      </c>
      <c r="EY342" s="34">
        <v>0.85724481091953608</v>
      </c>
      <c r="EZ342" s="34">
        <v>0.85793032143543002</v>
      </c>
      <c r="FA342" s="34">
        <v>0.85861233584934671</v>
      </c>
      <c r="FB342" s="34">
        <v>0.85929269189187063</v>
      </c>
      <c r="FC342" s="34">
        <v>0.85997073461660722</v>
      </c>
      <c r="FD342" s="34">
        <v>0.86064829805844723</v>
      </c>
      <c r="FE342" s="34">
        <v>0.86132417636722447</v>
      </c>
      <c r="FF342" s="34">
        <v>0.86200092856721922</v>
      </c>
      <c r="FG342" s="34">
        <v>0.86267869232670058</v>
      </c>
      <c r="FH342" s="34">
        <v>0.8633558736609066</v>
      </c>
      <c r="FI342" s="34">
        <v>0.86403308550653279</v>
      </c>
      <c r="FJ342" s="34">
        <v>0.86471319319629492</v>
      </c>
      <c r="FK342" s="34">
        <v>0.86539356524602973</v>
      </c>
      <c r="FL342" s="34">
        <v>0.86607754735533937</v>
      </c>
      <c r="FM342" s="34">
        <v>0.86676571887741072</v>
      </c>
      <c r="FN342" s="34">
        <v>0.86745594048687669</v>
      </c>
      <c r="FO342" s="34">
        <v>0.8681524882854772</v>
      </c>
      <c r="FP342" s="34">
        <v>0.8688536547557032</v>
      </c>
      <c r="FQ342" s="34">
        <v>0.86956070157579213</v>
      </c>
      <c r="FR342" s="34">
        <v>0.87027459648278727</v>
      </c>
      <c r="FS342" s="34">
        <v>0.87099626333800761</v>
      </c>
      <c r="FT342" s="34">
        <v>0.8717255942966935</v>
      </c>
      <c r="FU342" s="34">
        <v>0.87246637536146332</v>
      </c>
      <c r="FV342" s="34">
        <v>0.87321888460127828</v>
      </c>
      <c r="FW342" s="34">
        <v>0.87398211730392961</v>
      </c>
      <c r="FX342" s="34">
        <v>0.87476026183885991</v>
      </c>
      <c r="FY342" s="34">
        <v>0.87555501694806126</v>
      </c>
      <c r="FZ342" s="34">
        <v>0.87636482530527748</v>
      </c>
      <c r="GA342" s="34">
        <v>0.87719117836085037</v>
      </c>
      <c r="GB342" s="34">
        <v>0.87804271432335557</v>
      </c>
      <c r="GC342" s="34">
        <v>0.87891801808368031</v>
      </c>
      <c r="GD342" s="34">
        <v>0.87982482287101349</v>
      </c>
      <c r="GE342" s="34">
        <v>0.88076281924569033</v>
      </c>
      <c r="GF342" s="34">
        <v>0.88174115124388097</v>
      </c>
      <c r="GG342" s="34">
        <v>0.88276068621637782</v>
      </c>
      <c r="GH342" s="34">
        <v>0.88383340388596454</v>
      </c>
      <c r="GI342" s="34">
        <v>0.88497112311226012</v>
      </c>
      <c r="GJ342" s="34">
        <v>0.88618582967561188</v>
      </c>
      <c r="GK342" s="34">
        <v>0.88749540995981768</v>
      </c>
      <c r="GL342" s="34">
        <v>0.88892811949888295</v>
      </c>
      <c r="GM342" s="34">
        <v>0.89052354964407787</v>
      </c>
      <c r="GN342" s="34">
        <v>0.89235090567228847</v>
      </c>
      <c r="GO342" s="34">
        <v>0.89452781299557949</v>
      </c>
      <c r="GP342" s="34">
        <v>0.89730569683147221</v>
      </c>
      <c r="GQ342" s="34">
        <v>0.90142490928365038</v>
      </c>
      <c r="GR342" s="34">
        <v>0.90199786645165148</v>
      </c>
      <c r="GS342" s="34">
        <v>0.90262264362802791</v>
      </c>
      <c r="GT342" s="34">
        <v>0.90331146486472613</v>
      </c>
      <c r="GU342" s="34">
        <v>0.90408247614537462</v>
      </c>
      <c r="GV342" s="34">
        <v>0.90496963170623135</v>
      </c>
      <c r="GW342" s="34">
        <v>0.90600465778907369</v>
      </c>
      <c r="GX342" s="34">
        <v>0.90728985987891919</v>
      </c>
      <c r="GY342" s="34">
        <v>0.90897559807053629</v>
      </c>
      <c r="GZ342" s="34">
        <v>0.91160016970547553</v>
      </c>
      <c r="HA342" s="59">
        <v>1</v>
      </c>
      <c r="HD342" s="66"/>
      <c r="HE342" s="43">
        <v>84</v>
      </c>
      <c r="HF342" s="44">
        <v>0</v>
      </c>
      <c r="HG342" s="45">
        <v>0.6231535467151943</v>
      </c>
      <c r="HH342" s="45">
        <v>0.65115631073568092</v>
      </c>
      <c r="HI342" s="45">
        <v>0.66336376061688784</v>
      </c>
      <c r="HJ342" s="45">
        <v>0.67563192037854958</v>
      </c>
      <c r="HK342" s="45">
        <v>0.68289050514767013</v>
      </c>
      <c r="HL342" s="45">
        <v>0.68808725571702545</v>
      </c>
      <c r="HM342" s="45">
        <v>0.69209804460765911</v>
      </c>
      <c r="HN342" s="45">
        <v>0.69539344859595253</v>
      </c>
      <c r="HO342" s="45">
        <v>0.69823062529116076</v>
      </c>
      <c r="HP342" s="45">
        <v>0.70065095910000952</v>
      </c>
      <c r="HQ342" s="45">
        <v>0.70276069238243799</v>
      </c>
      <c r="HR342" s="45">
        <v>0.70468426323404176</v>
      </c>
      <c r="HS342" s="45">
        <v>0.71766075312996225</v>
      </c>
      <c r="HT342" s="45">
        <v>0.72542490276113958</v>
      </c>
      <c r="HU342" s="45">
        <v>0.73100846242626782</v>
      </c>
      <c r="HV342" s="45">
        <v>0.73541391606525763</v>
      </c>
      <c r="HW342" s="45">
        <v>0.73906204154474053</v>
      </c>
      <c r="HX342" s="45">
        <v>0.74216979723630983</v>
      </c>
      <c r="HY342" s="45">
        <v>0.74486372865363237</v>
      </c>
      <c r="HZ342" s="45">
        <v>0.74724526432875837</v>
      </c>
      <c r="IA342" s="45">
        <v>0.74940252495275339</v>
      </c>
      <c r="IB342" s="51">
        <v>0.75137532842592436</v>
      </c>
      <c r="IC342" s="51">
        <v>0.75315571523984259</v>
      </c>
      <c r="ID342" s="51">
        <v>0.75480977168237717</v>
      </c>
      <c r="IE342" s="51">
        <v>0.75636007785644577</v>
      </c>
      <c r="IF342" s="51">
        <v>0.75781053753109606</v>
      </c>
      <c r="IG342" s="51">
        <v>0.75916991754704932</v>
      </c>
      <c r="IH342" s="51">
        <v>0.76045165659951741</v>
      </c>
      <c r="II342" s="51">
        <v>0.76166251914438421</v>
      </c>
      <c r="IJ342" s="51">
        <v>0.76280936169534008</v>
      </c>
      <c r="IK342" s="51">
        <v>0.76390221539185565</v>
      </c>
      <c r="IL342" s="51">
        <v>0.76494784548518546</v>
      </c>
      <c r="IM342" s="51">
        <v>0.76594938638638521</v>
      </c>
      <c r="IN342" s="51">
        <v>0.76690653427035138</v>
      </c>
      <c r="IO342" s="51">
        <v>0.7678301348728499</v>
      </c>
      <c r="IP342" s="51">
        <v>0.76872109775254471</v>
      </c>
      <c r="IQ342" s="51">
        <v>0.76957752353527931</v>
      </c>
      <c r="IR342" s="51">
        <v>0.77039954731100002</v>
      </c>
      <c r="IS342" s="51">
        <v>0.77119826567565541</v>
      </c>
      <c r="IT342" s="51">
        <v>0.77196926274032118</v>
      </c>
      <c r="IU342" s="51">
        <v>0.7727119188275674</v>
      </c>
      <c r="IV342" s="51">
        <v>0.77343851313931122</v>
      </c>
      <c r="IW342" s="51">
        <v>0.77413995874741603</v>
      </c>
      <c r="IX342" s="51">
        <v>0.77481913117642631</v>
      </c>
      <c r="IY342" s="51">
        <v>0.77547986099526311</v>
      </c>
      <c r="IZ342" s="51">
        <v>0.77612469457619193</v>
      </c>
      <c r="JA342" s="51">
        <v>0.77675501305715355</v>
      </c>
      <c r="JB342" s="51">
        <v>0.77736678451591157</v>
      </c>
      <c r="JC342" s="51">
        <v>0.77795988183339748</v>
      </c>
      <c r="JD342" s="51">
        <v>0.77854475106191834</v>
      </c>
      <c r="JE342" s="51">
        <v>0.77911386814891614</v>
      </c>
      <c r="JF342" s="51">
        <v>0.77966771061321749</v>
      </c>
      <c r="JG342" s="51">
        <v>0.78021330330116268</v>
      </c>
      <c r="JH342" s="51">
        <v>0.7807456448023089</v>
      </c>
      <c r="JI342" s="51">
        <v>0.78126686165260706</v>
      </c>
      <c r="JJ342" s="51">
        <v>0.78177925786928348</v>
      </c>
      <c r="JK342" s="51">
        <v>0.78227803448358768</v>
      </c>
      <c r="JL342" s="51">
        <v>0.78276480251239133</v>
      </c>
      <c r="JM342" s="51">
        <v>0.78324390023717616</v>
      </c>
      <c r="JN342" s="51">
        <v>0.78371447328101707</v>
      </c>
      <c r="JO342" s="51">
        <v>0.78417661567349239</v>
      </c>
      <c r="JP342" s="46">
        <v>0.78507602568692425</v>
      </c>
      <c r="JQ342" s="46">
        <v>0.78594849183484694</v>
      </c>
      <c r="JR342" s="46">
        <v>0.7867865990455204</v>
      </c>
      <c r="JS342" s="46">
        <v>0.78760274196123514</v>
      </c>
      <c r="JT342" s="46">
        <v>0.7883918784469508</v>
      </c>
      <c r="JU342" s="46">
        <v>0.78915861148403144</v>
      </c>
      <c r="JV342" s="46">
        <v>0.78989957377056363</v>
      </c>
      <c r="JW342" s="46">
        <v>0.790618531336717</v>
      </c>
      <c r="JX342" s="46">
        <v>0.79132569030124189</v>
      </c>
      <c r="JY342" s="46">
        <v>0.79201369661563692</v>
      </c>
      <c r="JZ342" s="46">
        <v>0.79268059274851566</v>
      </c>
      <c r="KA342" s="46">
        <v>0.79332846236523491</v>
      </c>
      <c r="KB342" s="46">
        <v>0.79396597252135626</v>
      </c>
      <c r="KC342" s="46">
        <v>0.79458810517673184</v>
      </c>
      <c r="KD342" s="46">
        <v>0.795194160342649</v>
      </c>
      <c r="KE342" s="46">
        <v>0.79579149156776896</v>
      </c>
      <c r="KF342" s="46">
        <v>0.7963727061878999</v>
      </c>
      <c r="KG342" s="46">
        <v>0.79694178003764182</v>
      </c>
      <c r="KH342" s="46">
        <v>0.79750064676299715</v>
      </c>
      <c r="KI342" s="46">
        <v>0.79804465249957934</v>
      </c>
      <c r="KJ342" s="46">
        <v>0.79857950435177572</v>
      </c>
      <c r="KK342" s="46">
        <v>0.79910628591852173</v>
      </c>
      <c r="KL342" s="46">
        <v>0.79962209955418251</v>
      </c>
      <c r="KM342" s="46">
        <v>0.80012955614065995</v>
      </c>
      <c r="KN342" s="46">
        <v>0.80062463542198148</v>
      </c>
      <c r="KO342" s="46">
        <v>0.80123336975398829</v>
      </c>
      <c r="KP342" s="46">
        <v>0.8018315373580932</v>
      </c>
      <c r="KQ342" s="46">
        <v>0.80241692543092791</v>
      </c>
      <c r="KR342" s="46">
        <v>0.80299167475411148</v>
      </c>
      <c r="KS342" s="46">
        <v>0.80355571495250078</v>
      </c>
      <c r="KT342" s="46">
        <v>0.80410686600331904</v>
      </c>
      <c r="KU342" s="46">
        <v>0.80464855222444032</v>
      </c>
      <c r="KV342" s="46">
        <v>0.80517994186020814</v>
      </c>
      <c r="KW342" s="46">
        <v>0.80570321722361071</v>
      </c>
      <c r="KX342" s="46">
        <v>0.80621797648148519</v>
      </c>
      <c r="KY342" s="46">
        <v>0.80672278156613775</v>
      </c>
      <c r="KZ342" s="46">
        <v>0.80722111554102249</v>
      </c>
      <c r="LA342" s="46">
        <v>0.80770870397836858</v>
      </c>
      <c r="LB342" s="46">
        <v>0.80819042850740774</v>
      </c>
      <c r="LC342" s="46">
        <v>0.8086664232441475</v>
      </c>
      <c r="LD342" s="46">
        <v>0.80913113565187544</v>
      </c>
      <c r="LE342" s="46">
        <v>0.80959117516863588</v>
      </c>
      <c r="LF342" s="46">
        <v>0.81004427740934548</v>
      </c>
      <c r="LG342" s="46">
        <v>0.81048917739446691</v>
      </c>
      <c r="LH342" s="46">
        <v>0.81092954692992936</v>
      </c>
      <c r="LI342" s="46">
        <v>0.8117925357631689</v>
      </c>
      <c r="LJ342" s="46">
        <v>0.81263238293276208</v>
      </c>
      <c r="LK342" s="46">
        <v>0.81344906082285573</v>
      </c>
      <c r="LL342" s="46">
        <v>0.81424759192940299</v>
      </c>
      <c r="LM342" s="46">
        <v>0.81502746163911066</v>
      </c>
      <c r="LN342" s="46">
        <v>0.81578550430523777</v>
      </c>
      <c r="LO342" s="46">
        <v>0.81652760937803082</v>
      </c>
      <c r="LP342" s="46">
        <v>0.81725531533726903</v>
      </c>
      <c r="LQ342" s="46">
        <v>0.81796578262345099</v>
      </c>
      <c r="LR342" s="46">
        <v>0.8186632085440998</v>
      </c>
      <c r="LS342" s="46">
        <v>0.82001883622142513</v>
      </c>
      <c r="LT342" s="46">
        <v>0.82132455298348028</v>
      </c>
      <c r="LU342" s="46">
        <v>0.82258469782532384</v>
      </c>
      <c r="LV342" s="46">
        <v>0.82380845707412609</v>
      </c>
      <c r="LW342" s="46">
        <v>0.82498958198234962</v>
      </c>
      <c r="LX342" s="46">
        <v>0.82613893743316691</v>
      </c>
      <c r="LY342" s="46">
        <v>0.82725323222300307</v>
      </c>
      <c r="LZ342" s="46">
        <v>0.82833555666574099</v>
      </c>
      <c r="MA342" s="46">
        <v>0.82939305347191483</v>
      </c>
      <c r="MB342" s="46">
        <v>0.83042648546597442</v>
      </c>
      <c r="MC342" s="46">
        <v>0.83143484952579705</v>
      </c>
      <c r="MD342" s="46">
        <v>0.83242242556178236</v>
      </c>
      <c r="ME342" s="46">
        <v>0.8333883994901391</v>
      </c>
      <c r="MF342" s="46">
        <v>0.83433369108992561</v>
      </c>
      <c r="MG342" s="46">
        <v>0.83526476039773156</v>
      </c>
      <c r="MH342" s="46">
        <v>0.8361779953564249</v>
      </c>
      <c r="MI342" s="46">
        <v>0.83707824577255463</v>
      </c>
      <c r="MJ342" s="46">
        <v>0.83796190238702217</v>
      </c>
      <c r="MK342" s="46">
        <v>0.83883381576125515</v>
      </c>
      <c r="ML342" s="46">
        <v>0.83969247203809794</v>
      </c>
      <c r="MM342" s="46">
        <v>0.84053899831696666</v>
      </c>
      <c r="MN342" s="46">
        <v>0.84137417523126423</v>
      </c>
      <c r="MO342" s="46">
        <v>0.84219813114192099</v>
      </c>
      <c r="MP342" s="46">
        <v>0.8430144399514572</v>
      </c>
      <c r="MQ342" s="46">
        <v>0.84382151624790447</v>
      </c>
      <c r="MR342" s="46">
        <v>0.84461709264828178</v>
      </c>
      <c r="MS342" s="46">
        <v>0.84540540477444348</v>
      </c>
      <c r="MT342" s="46">
        <v>0.84618750262743858</v>
      </c>
      <c r="MU342" s="46">
        <v>0.84696329317957664</v>
      </c>
      <c r="MV342" s="46">
        <v>0.84773437122573636</v>
      </c>
      <c r="MW342" s="46">
        <v>0.84849980604062281</v>
      </c>
      <c r="MX342" s="46">
        <v>0.849258656169532</v>
      </c>
      <c r="MY342" s="46">
        <v>0.85001381591747993</v>
      </c>
      <c r="MZ342" s="46">
        <v>0.85076574090047974</v>
      </c>
      <c r="NA342" s="46">
        <v>0.85151370388568659</v>
      </c>
      <c r="NB342" s="46">
        <v>0.85225686060372219</v>
      </c>
      <c r="NC342" s="46">
        <v>0.85299986289187224</v>
      </c>
      <c r="ND342" s="46">
        <v>0.8537384909686786</v>
      </c>
      <c r="NE342" s="46">
        <v>0.85447718505503623</v>
      </c>
      <c r="NF342" s="46">
        <v>0.85521427569320507</v>
      </c>
      <c r="NG342" s="46">
        <v>0.855949139365487</v>
      </c>
      <c r="NH342" s="46">
        <v>0.85668482962866332</v>
      </c>
      <c r="NI342" s="46">
        <v>0.85742177712982115</v>
      </c>
      <c r="NJ342" s="46">
        <v>0.85815772077177055</v>
      </c>
      <c r="NK342" s="46">
        <v>0.85889616201965457</v>
      </c>
      <c r="NL342" s="46">
        <v>0.85963566837177818</v>
      </c>
      <c r="NM342" s="46">
        <v>0.86037874396900715</v>
      </c>
      <c r="NN342" s="46">
        <v>0.86112495774652009</v>
      </c>
      <c r="NO342" s="46">
        <v>0.8618749633537679</v>
      </c>
      <c r="NP342" s="46">
        <v>0.86262951811472122</v>
      </c>
      <c r="NQ342" s="46">
        <v>0.86338995395753526</v>
      </c>
      <c r="NR342" s="46">
        <v>0.8641536389617307</v>
      </c>
      <c r="NS342" s="46">
        <v>0.86492507520326734</v>
      </c>
      <c r="NT342" s="46">
        <v>0.86570264741663205</v>
      </c>
      <c r="NU342" s="46">
        <v>0.86649134984162601</v>
      </c>
      <c r="NV342" s="46">
        <v>0.86728918484878759</v>
      </c>
      <c r="NW342" s="46">
        <v>0.86809715151042344</v>
      </c>
      <c r="NX342" s="46">
        <v>0.86891797307627605</v>
      </c>
      <c r="NY342" s="46">
        <v>0.86974977602394954</v>
      </c>
      <c r="NZ342" s="46">
        <v>0.87059740418881071</v>
      </c>
      <c r="OA342" s="46">
        <v>0.87146187136663256</v>
      </c>
      <c r="OB342" s="46">
        <v>0.87234311354388994</v>
      </c>
      <c r="OC342" s="46">
        <v>0.8732477981407778</v>
      </c>
      <c r="OD342" s="46">
        <v>0.87417471605828156</v>
      </c>
      <c r="OE342" s="46">
        <v>0.87513309183881816</v>
      </c>
      <c r="OF342" s="46">
        <v>0.87612035908014496</v>
      </c>
      <c r="OG342" s="46">
        <v>0.87714121321588212</v>
      </c>
      <c r="OH342" s="46">
        <v>0.87820603956715948</v>
      </c>
      <c r="OI342" s="46">
        <v>0.87931796131338513</v>
      </c>
      <c r="OJ342" s="46">
        <v>0.88048784187010543</v>
      </c>
      <c r="OK342" s="46">
        <v>0.88172332034704948</v>
      </c>
      <c r="OL342" s="46">
        <v>0.88304492408417579</v>
      </c>
      <c r="OM342" s="46">
        <v>0.88446955077035705</v>
      </c>
      <c r="ON342" s="46">
        <v>0.88602214625884457</v>
      </c>
      <c r="OO342" s="46">
        <v>0.88775198488590423</v>
      </c>
      <c r="OP342" s="46">
        <v>0.88972712421439004</v>
      </c>
      <c r="OQ342" s="46">
        <v>0.89207940286626808</v>
      </c>
      <c r="OR342" s="46">
        <v>0.89506995960967362</v>
      </c>
      <c r="OS342" s="46">
        <v>0.89951624546142805</v>
      </c>
      <c r="OT342" s="46">
        <v>0.90012828132446931</v>
      </c>
      <c r="OU342" s="46">
        <v>0.90079611440756624</v>
      </c>
      <c r="OV342" s="46">
        <v>0.90152935588038408</v>
      </c>
      <c r="OW342" s="46">
        <v>0.90235349771621964</v>
      </c>
      <c r="OX342" s="46">
        <v>0.9032939291649309</v>
      </c>
      <c r="OY342" s="46">
        <v>0.90439958511280838</v>
      </c>
      <c r="OZ342" s="46">
        <v>0.90574937323191129</v>
      </c>
      <c r="PA342" s="46">
        <v>0.90755045431569881</v>
      </c>
      <c r="PB342" s="46">
        <v>0.91033215503164455</v>
      </c>
      <c r="PC342" s="59">
        <v>1</v>
      </c>
      <c r="PF342" s="66"/>
      <c r="PG342" s="43">
        <v>84</v>
      </c>
      <c r="PH342" s="44">
        <v>0</v>
      </c>
      <c r="PI342" s="45">
        <v>0.88272164728770808</v>
      </c>
      <c r="PJ342" s="45">
        <v>0.89113121725848343</v>
      </c>
      <c r="PK342" s="45">
        <v>0.89453860906843874</v>
      </c>
      <c r="PL342" s="45">
        <v>0.89786078485164167</v>
      </c>
      <c r="PM342" s="45">
        <v>0.89983002380015997</v>
      </c>
      <c r="PN342" s="45">
        <v>0.90125107461264775</v>
      </c>
      <c r="PO342" s="45">
        <v>0.90237081973421551</v>
      </c>
      <c r="PP342" s="45">
        <v>0.90329839268465129</v>
      </c>
      <c r="PQ342" s="45">
        <v>0.90410202386845473</v>
      </c>
      <c r="PR342" s="45">
        <v>0.90477806565173025</v>
      </c>
      <c r="PS342" s="45">
        <v>0.90540319243479872</v>
      </c>
      <c r="PT342" s="45">
        <v>0.90593181285974611</v>
      </c>
      <c r="PU342" s="45">
        <v>0.90951122286584762</v>
      </c>
      <c r="PV342" s="45">
        <v>0.91165153612539529</v>
      </c>
      <c r="PW342" s="45">
        <v>0.91319148486311308</v>
      </c>
      <c r="PX342" s="45">
        <v>0.9144176868660211</v>
      </c>
      <c r="PY342" s="45">
        <v>0.91541891535252795</v>
      </c>
      <c r="PZ342" s="45">
        <v>0.91626052245228506</v>
      </c>
      <c r="QA342" s="45">
        <v>0.9170046078422659</v>
      </c>
      <c r="QB342" s="45">
        <v>0.91766762650080014</v>
      </c>
      <c r="QC342" s="45">
        <v>0.91826403381038857</v>
      </c>
      <c r="QD342" s="51">
        <v>0.91880336124328166</v>
      </c>
      <c r="QE342" s="51">
        <v>0.91929584065506864</v>
      </c>
      <c r="QF342" s="51">
        <v>0.91975027525335618</v>
      </c>
      <c r="QG342" s="51">
        <v>0.92017511747303937</v>
      </c>
      <c r="QH342" s="51">
        <v>0.92057114779667248</v>
      </c>
      <c r="QI342" s="51">
        <v>0.92094641010445344</v>
      </c>
      <c r="QJ342" s="51">
        <v>0.92129894705287418</v>
      </c>
      <c r="QK342" s="51">
        <v>0.92163051388081807</v>
      </c>
      <c r="QL342" s="51">
        <v>0.92194988455720017</v>
      </c>
      <c r="QM342" s="51">
        <v>0.92225112463685921</v>
      </c>
      <c r="QN342" s="51">
        <v>0.92253836767726016</v>
      </c>
      <c r="QO342" s="51">
        <v>0.92281880175088438</v>
      </c>
      <c r="QP342" s="51">
        <v>0.92308296280835511</v>
      </c>
      <c r="QQ342" s="51">
        <v>0.92334089307278444</v>
      </c>
      <c r="QR342" s="51">
        <v>0.92358711289276296</v>
      </c>
      <c r="QS342" s="51">
        <v>0.9238215870086639</v>
      </c>
      <c r="QT342" s="51">
        <v>0.9240498218239751</v>
      </c>
      <c r="QU342" s="51">
        <v>0.92427084513326119</v>
      </c>
      <c r="QV342" s="51">
        <v>0.92448645435168486</v>
      </c>
      <c r="QW342" s="51">
        <v>0.9246945839009425</v>
      </c>
      <c r="QX342" s="51">
        <v>0.92489692736815865</v>
      </c>
      <c r="QY342" s="51">
        <v>0.92509113454211667</v>
      </c>
      <c r="QZ342" s="51">
        <v>0.92528055667029552</v>
      </c>
      <c r="RA342" s="51">
        <v>0.92546554093294298</v>
      </c>
      <c r="RB342" s="51">
        <v>0.9256441674399517</v>
      </c>
      <c r="RC342" s="51">
        <v>0.9258177486005994</v>
      </c>
      <c r="RD342" s="51">
        <v>0.92598720453538319</v>
      </c>
      <c r="RE342" s="51">
        <v>0.92615153606589751</v>
      </c>
      <c r="RF342" s="51">
        <v>0.92631333174056441</v>
      </c>
      <c r="RG342" s="51">
        <v>0.92647217082472022</v>
      </c>
      <c r="RH342" s="51">
        <v>0.92662686002646466</v>
      </c>
      <c r="RI342" s="51">
        <v>0.92677741761397092</v>
      </c>
      <c r="RJ342" s="51">
        <v>0.92692597563830426</v>
      </c>
      <c r="RK342" s="51">
        <v>0.92707286442800352</v>
      </c>
      <c r="RL342" s="51">
        <v>0.92721570535142961</v>
      </c>
      <c r="RM342" s="51">
        <v>0.92735560416681717</v>
      </c>
      <c r="RN342" s="51">
        <v>0.92749291979905024</v>
      </c>
      <c r="RO342" s="51">
        <v>0.92762802425682378</v>
      </c>
      <c r="RP342" s="51">
        <v>0.9277600406557559</v>
      </c>
      <c r="RQ342" s="51">
        <v>0.92788996762709353</v>
      </c>
      <c r="RR342" s="46">
        <v>0.92814081737793275</v>
      </c>
      <c r="RS342" s="46">
        <v>0.92838360159561428</v>
      </c>
      <c r="RT342" s="46">
        <v>0.92861825215666516</v>
      </c>
      <c r="RU342" s="46">
        <v>0.92884644693345175</v>
      </c>
      <c r="RV342" s="46">
        <v>0.92906951014876915</v>
      </c>
      <c r="RW342" s="46">
        <v>0.92928381272070704</v>
      </c>
      <c r="RX342" s="46">
        <v>0.92949330770899263</v>
      </c>
      <c r="RY342" s="46">
        <v>0.92969526229717092</v>
      </c>
      <c r="RZ342" s="46">
        <v>0.9298942103696709</v>
      </c>
      <c r="SA342" s="46">
        <v>0.93008787875996868</v>
      </c>
      <c r="SB342" s="46">
        <v>0.93027739580805135</v>
      </c>
      <c r="SC342" s="46">
        <v>0.93046008322875529</v>
      </c>
      <c r="SD342" s="46">
        <v>0.93063919423528119</v>
      </c>
      <c r="SE342" s="46">
        <v>0.930814217914117</v>
      </c>
      <c r="SF342" s="46">
        <v>0.93098591271732622</v>
      </c>
      <c r="SG342" s="46">
        <v>0.93115461321988224</v>
      </c>
      <c r="SH342" s="46">
        <v>0.93131902250637122</v>
      </c>
      <c r="SI342" s="46">
        <v>0.93148128941382058</v>
      </c>
      <c r="SJ342" s="46">
        <v>0.93163975298821511</v>
      </c>
      <c r="SK342" s="46">
        <v>0.93179547155947362</v>
      </c>
      <c r="SL342" s="46">
        <v>0.93194780479209494</v>
      </c>
      <c r="SM342" s="46">
        <v>0.93209638534965722</v>
      </c>
      <c r="SN342" s="46">
        <v>0.93224392228991138</v>
      </c>
      <c r="SO342" s="46">
        <v>0.93238864118781883</v>
      </c>
      <c r="SP342" s="46">
        <v>0.93253090200370237</v>
      </c>
      <c r="SQ342" s="46">
        <v>0.93270578546401683</v>
      </c>
      <c r="SR342" s="46">
        <v>0.93287624294834626</v>
      </c>
      <c r="SS342" s="46">
        <v>0.93304241453487491</v>
      </c>
      <c r="ST342" s="46">
        <v>0.93320516101711593</v>
      </c>
      <c r="SU342" s="46">
        <v>0.9333648566870838</v>
      </c>
      <c r="SV342" s="46">
        <v>0.93352251349805593</v>
      </c>
      <c r="SW342" s="46">
        <v>0.93367684246805527</v>
      </c>
      <c r="SX342" s="46">
        <v>0.93382851538297362</v>
      </c>
      <c r="SY342" s="46">
        <v>0.93397879022362684</v>
      </c>
      <c r="SZ342" s="46">
        <v>0.93412650306182599</v>
      </c>
      <c r="TA342" s="46">
        <v>0.93427091324852574</v>
      </c>
      <c r="TB342" s="46">
        <v>0.93441356968217559</v>
      </c>
      <c r="TC342" s="46">
        <v>0.93455366690780262</v>
      </c>
      <c r="TD342" s="46">
        <v>0.93469179454523155</v>
      </c>
      <c r="TE342" s="46">
        <v>0.93482795694912746</v>
      </c>
      <c r="TF342" s="46">
        <v>0.93496188677308834</v>
      </c>
      <c r="TG342" s="46">
        <v>0.93509309714266742</v>
      </c>
      <c r="TH342" s="46">
        <v>0.93522186962789378</v>
      </c>
      <c r="TI342" s="46">
        <v>0.93535111965509499</v>
      </c>
      <c r="TJ342" s="46">
        <v>0.93547727027479266</v>
      </c>
      <c r="TK342" s="46">
        <v>0.9357252158361522</v>
      </c>
      <c r="TL342" s="46">
        <v>0.93596632754724007</v>
      </c>
      <c r="TM342" s="46">
        <v>0.93620239846763176</v>
      </c>
      <c r="TN342" s="46">
        <v>0.93643250023172286</v>
      </c>
      <c r="TO342" s="46">
        <v>0.93665952583145606</v>
      </c>
      <c r="TP342" s="46">
        <v>0.93687984031694838</v>
      </c>
      <c r="TQ342" s="46">
        <v>0.93709639344957185</v>
      </c>
      <c r="TR342" s="46">
        <v>0.9373082278015028</v>
      </c>
      <c r="TS342" s="46">
        <v>0.93751632135507501</v>
      </c>
      <c r="TT342" s="46">
        <v>0.9377198938797916</v>
      </c>
      <c r="TU342" s="46">
        <v>0.93811731414027444</v>
      </c>
      <c r="TV342" s="46">
        <v>0.93849944696437304</v>
      </c>
      <c r="TW342" s="46">
        <v>0.93887044500539441</v>
      </c>
      <c r="TX342" s="46">
        <v>0.93922802710254194</v>
      </c>
      <c r="TY342" s="46">
        <v>0.93957467450799359</v>
      </c>
      <c r="TZ342" s="46">
        <v>0.93991352768695213</v>
      </c>
      <c r="UA342" s="46">
        <v>0.94024343098742247</v>
      </c>
      <c r="UB342" s="46">
        <v>0.94056549020001479</v>
      </c>
      <c r="UC342" s="46">
        <v>0.9408809489904244</v>
      </c>
      <c r="UD342" s="46">
        <v>0.94118845543648499</v>
      </c>
      <c r="UE342" s="46">
        <v>0.94148856619744525</v>
      </c>
      <c r="UF342" s="46">
        <v>0.9417836883951981</v>
      </c>
      <c r="UG342" s="46">
        <v>0.94207358877400449</v>
      </c>
      <c r="UH342" s="46">
        <v>0.94235919071882235</v>
      </c>
      <c r="UI342" s="46">
        <v>0.94263950220806947</v>
      </c>
      <c r="UJ342" s="46">
        <v>0.94291377711953583</v>
      </c>
      <c r="UK342" s="46">
        <v>0.94318372107820514</v>
      </c>
      <c r="UL342" s="46">
        <v>0.94345138597426736</v>
      </c>
      <c r="UM342" s="46">
        <v>0.94371573146802101</v>
      </c>
      <c r="UN342" s="46">
        <v>0.94397642843760399</v>
      </c>
      <c r="UO342" s="46">
        <v>0.94423367435416961</v>
      </c>
      <c r="UP342" s="46">
        <v>0.94448931568161842</v>
      </c>
      <c r="UQ342" s="46">
        <v>0.94474088494018238</v>
      </c>
      <c r="UR342" s="46">
        <v>0.94499088329933345</v>
      </c>
      <c r="US342" s="46">
        <v>0.94523839822098066</v>
      </c>
      <c r="UT342" s="46">
        <v>0.94548300220395776</v>
      </c>
      <c r="UU342" s="46">
        <v>0.94572559189291472</v>
      </c>
      <c r="UV342" s="46">
        <v>0.94596707760311427</v>
      </c>
      <c r="UW342" s="46">
        <v>0.94620739469454174</v>
      </c>
      <c r="UX342" s="46">
        <v>0.94644633328727956</v>
      </c>
      <c r="UY342" s="46">
        <v>0.94668330773190035</v>
      </c>
      <c r="UZ342" s="46">
        <v>0.94691946098134971</v>
      </c>
      <c r="VA342" s="46">
        <v>0.94715515519309934</v>
      </c>
      <c r="VB342" s="46">
        <v>0.94738905703452836</v>
      </c>
      <c r="VC342" s="46">
        <v>0.94762279227455681</v>
      </c>
      <c r="VD342" s="46">
        <v>0.94785609808890614</v>
      </c>
      <c r="VE342" s="46">
        <v>0.94808950376546286</v>
      </c>
      <c r="VF342" s="46">
        <v>0.9483219792356169</v>
      </c>
      <c r="VG342" s="46">
        <v>0.94855478310170827</v>
      </c>
      <c r="VH342" s="46">
        <v>0.94878779259737611</v>
      </c>
      <c r="VI342" s="46">
        <v>0.94902053005822418</v>
      </c>
      <c r="VJ342" s="46">
        <v>0.94925388518852238</v>
      </c>
      <c r="VK342" s="46">
        <v>0.94948673685808527</v>
      </c>
      <c r="VL342" s="46">
        <v>0.94972139856459137</v>
      </c>
      <c r="VM342" s="46">
        <v>0.94995736079495463</v>
      </c>
      <c r="VN342" s="46">
        <v>0.95019385016915159</v>
      </c>
      <c r="VO342" s="46">
        <v>0.95043204697085093</v>
      </c>
      <c r="VP342" s="46">
        <v>0.95067125109101736</v>
      </c>
      <c r="VQ342" s="46">
        <v>0.95091352873680646</v>
      </c>
      <c r="VR342" s="46">
        <v>0.95115601781297265</v>
      </c>
      <c r="VS342" s="46">
        <v>0.95140097267844859</v>
      </c>
      <c r="VT342" s="46">
        <v>0.95164768417700307</v>
      </c>
      <c r="VU342" s="46">
        <v>0.95189820929301738</v>
      </c>
      <c r="VV342" s="46">
        <v>0.95215088743330933</v>
      </c>
      <c r="VW342" s="46">
        <v>0.95240722594479377</v>
      </c>
      <c r="VX342" s="46">
        <v>0.95266814507266384</v>
      </c>
      <c r="VY342" s="46">
        <v>0.95293257761839378</v>
      </c>
      <c r="VZ342" s="46">
        <v>0.95320168593432075</v>
      </c>
      <c r="WA342" s="46">
        <v>0.95347607168684323</v>
      </c>
      <c r="WB342" s="46">
        <v>0.95375696133852306</v>
      </c>
      <c r="WC342" s="46">
        <v>0.95404420497688347</v>
      </c>
      <c r="WD342" s="46">
        <v>0.95433824678810231</v>
      </c>
      <c r="WE342" s="46">
        <v>0.95463945509962456</v>
      </c>
      <c r="WF342" s="46">
        <v>0.95495199791666308</v>
      </c>
      <c r="WG342" s="46">
        <v>0.95527275554242397</v>
      </c>
      <c r="WH342" s="46">
        <v>0.95560621793485923</v>
      </c>
      <c r="WI342" s="46">
        <v>0.95595372265473555</v>
      </c>
      <c r="WJ342" s="46">
        <v>0.95631485432293362</v>
      </c>
      <c r="WK342" s="46">
        <v>0.95669426221602982</v>
      </c>
      <c r="WL342" s="46">
        <v>0.95709495025482627</v>
      </c>
      <c r="WM342" s="46">
        <v>0.9575200606362031</v>
      </c>
      <c r="WN342" s="46">
        <v>0.95797839481618385</v>
      </c>
      <c r="WO342" s="46">
        <v>0.95847257276529485</v>
      </c>
      <c r="WP342" s="46">
        <v>0.95901656007968117</v>
      </c>
      <c r="WQ342" s="46">
        <v>0.95962534550803769</v>
      </c>
      <c r="WR342" s="46">
        <v>0.96032982986222148</v>
      </c>
      <c r="WS342" s="46">
        <v>0.96117382475989943</v>
      </c>
      <c r="WT342" s="46">
        <v>0.9622603542867475</v>
      </c>
      <c r="WU342" s="46">
        <v>0.96389691944712352</v>
      </c>
      <c r="WV342" s="46">
        <v>0.9641249660764879</v>
      </c>
      <c r="WW342" s="46">
        <v>0.96437537247310123</v>
      </c>
      <c r="WX342" s="46">
        <v>0.96464764544966608</v>
      </c>
      <c r="WY342" s="46">
        <v>0.96495861349633993</v>
      </c>
      <c r="WZ342" s="46">
        <v>0.96531638997970304</v>
      </c>
      <c r="XA342" s="46">
        <v>0.96573917795763131</v>
      </c>
      <c r="XB342" s="46">
        <v>0.96625359318518311</v>
      </c>
      <c r="XC342" s="46">
        <v>0.96695112240946313</v>
      </c>
      <c r="XD342" s="46">
        <v>0.96802737589509702</v>
      </c>
      <c r="XE342" s="59">
        <v>1</v>
      </c>
    </row>
    <row r="343" spans="2:629" x14ac:dyDescent="0.25">
      <c r="B343" s="67"/>
      <c r="C343" s="39">
        <v>85</v>
      </c>
      <c r="D343" s="47">
        <v>0</v>
      </c>
      <c r="E343" s="32">
        <v>0.63371487253383718</v>
      </c>
      <c r="F343" s="32">
        <v>0.66320677382104998</v>
      </c>
      <c r="G343" s="32">
        <v>0.67550259356332376</v>
      </c>
      <c r="H343" s="32">
        <v>0.68783230523463679</v>
      </c>
      <c r="I343" s="32">
        <v>0.69482527707538311</v>
      </c>
      <c r="J343" s="32">
        <v>0.70003429048197641</v>
      </c>
      <c r="K343" s="32">
        <v>0.7041727899616429</v>
      </c>
      <c r="L343" s="32">
        <v>0.70747748251723486</v>
      </c>
      <c r="M343" s="32">
        <v>0.71026050423132003</v>
      </c>
      <c r="N343" s="32">
        <v>0.71270845485070322</v>
      </c>
      <c r="O343" s="32">
        <v>0.71491963657749791</v>
      </c>
      <c r="P343" s="32">
        <v>0.71690910275471709</v>
      </c>
      <c r="Q343" s="32">
        <v>0.7299484116151983</v>
      </c>
      <c r="R343" s="32">
        <v>0.73769662671106173</v>
      </c>
      <c r="S343" s="32">
        <v>0.74325396126311216</v>
      </c>
      <c r="T343" s="32">
        <v>0.74764238817084472</v>
      </c>
      <c r="U343" s="32">
        <v>0.75121700718587314</v>
      </c>
      <c r="V343" s="32">
        <v>0.7542936929652917</v>
      </c>
      <c r="W343" s="32">
        <v>0.75696975563738389</v>
      </c>
      <c r="X343" s="32">
        <v>0.75931705696163132</v>
      </c>
      <c r="Y343" s="32">
        <v>0.76143816655952035</v>
      </c>
      <c r="Z343" s="33">
        <v>0.76335831324486692</v>
      </c>
      <c r="AA343" s="33">
        <v>0.76512754022138096</v>
      </c>
      <c r="AB343" s="33">
        <v>0.76674944288975133</v>
      </c>
      <c r="AC343" s="33">
        <v>0.76827467297199303</v>
      </c>
      <c r="AD343" s="33">
        <v>0.76968651559894252</v>
      </c>
      <c r="AE343" s="33">
        <v>0.77101723511902442</v>
      </c>
      <c r="AF343" s="33">
        <v>0.77227157875409203</v>
      </c>
      <c r="AG343" s="33">
        <v>0.77346097373963452</v>
      </c>
      <c r="AH343" s="33">
        <v>0.77458076557785194</v>
      </c>
      <c r="AI343" s="33">
        <v>0.77565425679625111</v>
      </c>
      <c r="AJ343" s="33">
        <v>0.77667286223038945</v>
      </c>
      <c r="AK343" s="33">
        <v>0.77764429950061886</v>
      </c>
      <c r="AL343" s="33">
        <v>0.77857377687585216</v>
      </c>
      <c r="AM343" s="33">
        <v>0.77947555690539283</v>
      </c>
      <c r="AN343" s="33">
        <v>0.78034082834649154</v>
      </c>
      <c r="AO343" s="33">
        <v>0.781174619827954</v>
      </c>
      <c r="AP343" s="33">
        <v>0.78197666393722443</v>
      </c>
      <c r="AQ343" s="33">
        <v>0.78274916780775716</v>
      </c>
      <c r="AR343" s="33">
        <v>0.78350058812561607</v>
      </c>
      <c r="AS343" s="33">
        <v>0.78422680216458762</v>
      </c>
      <c r="AT343" s="33">
        <v>0.78492675937971967</v>
      </c>
      <c r="AU343" s="33">
        <v>0.78560783478855845</v>
      </c>
      <c r="AV343" s="33">
        <v>0.78626730582648074</v>
      </c>
      <c r="AW343" s="33">
        <v>0.78690768639415498</v>
      </c>
      <c r="AX343" s="33">
        <v>0.78753852321747841</v>
      </c>
      <c r="AY343" s="33">
        <v>0.78814666524603783</v>
      </c>
      <c r="AZ343" s="33">
        <v>0.78873948983928055</v>
      </c>
      <c r="BA343" s="33">
        <v>0.78931657229673069</v>
      </c>
      <c r="BB343" s="33">
        <v>0.78988065923539874</v>
      </c>
      <c r="BC343" s="33">
        <v>0.79042835532926026</v>
      </c>
      <c r="BD343" s="33">
        <v>0.79096458288469584</v>
      </c>
      <c r="BE343" s="33">
        <v>0.79148720693359775</v>
      </c>
      <c r="BF343" s="33">
        <v>0.79200284041279423</v>
      </c>
      <c r="BG343" s="33">
        <v>0.79250455530284036</v>
      </c>
      <c r="BH343" s="33">
        <v>0.79299790918450819</v>
      </c>
      <c r="BI343" s="33">
        <v>0.79348103844137863</v>
      </c>
      <c r="BJ343" s="33">
        <v>0.79395566170852738</v>
      </c>
      <c r="BK343" s="33">
        <v>0.79442161040333492</v>
      </c>
      <c r="BL343" s="33">
        <v>0.79487866471481794</v>
      </c>
      <c r="BM343" s="33">
        <v>0.79532730663113527</v>
      </c>
      <c r="BN343" s="34">
        <v>0.79620007550791716</v>
      </c>
      <c r="BO343" s="34">
        <v>0.79704019077507349</v>
      </c>
      <c r="BP343" s="34">
        <v>0.79785509583673175</v>
      </c>
      <c r="BQ343" s="34">
        <v>0.79863573932916354</v>
      </c>
      <c r="BR343" s="34">
        <v>0.79939363064048663</v>
      </c>
      <c r="BS343" s="34">
        <v>0.80013026050118286</v>
      </c>
      <c r="BT343" s="34">
        <v>0.80084767641926835</v>
      </c>
      <c r="BU343" s="34">
        <v>0.80154096260975372</v>
      </c>
      <c r="BV343" s="34">
        <v>0.80221694043088121</v>
      </c>
      <c r="BW343" s="34">
        <v>0.80287485754523147</v>
      </c>
      <c r="BX343" s="34">
        <v>0.80351461410255787</v>
      </c>
      <c r="BY343" s="34">
        <v>0.80414068430443841</v>
      </c>
      <c r="BZ343" s="34">
        <v>0.80475016738949501</v>
      </c>
      <c r="CA343" s="34">
        <v>0.80534411797333527</v>
      </c>
      <c r="CB343" s="34">
        <v>0.80592605058454547</v>
      </c>
      <c r="CC343" s="34">
        <v>0.80649094388981091</v>
      </c>
      <c r="CD343" s="34">
        <v>0.80704635446683859</v>
      </c>
      <c r="CE343" s="34">
        <v>0.80759024893424936</v>
      </c>
      <c r="CF343" s="34">
        <v>0.8081245512585904</v>
      </c>
      <c r="CG343" s="34">
        <v>0.80864474133172737</v>
      </c>
      <c r="CH343" s="34">
        <v>0.80915698230666999</v>
      </c>
      <c r="CI343" s="34">
        <v>0.80965915245346165</v>
      </c>
      <c r="CJ343" s="34">
        <v>0.81015434270798503</v>
      </c>
      <c r="CK343" s="34">
        <v>0.81063742694437058</v>
      </c>
      <c r="CL343" s="34">
        <v>0.81111310382872703</v>
      </c>
      <c r="CM343" s="34">
        <v>0.81169566889955092</v>
      </c>
      <c r="CN343" s="34">
        <v>0.81226691223093295</v>
      </c>
      <c r="CO343" s="34">
        <v>0.8128222705405862</v>
      </c>
      <c r="CP343" s="34">
        <v>0.81336714961846757</v>
      </c>
      <c r="CQ343" s="34">
        <v>0.81390184104766949</v>
      </c>
      <c r="CR343" s="34">
        <v>0.81442752209047165</v>
      </c>
      <c r="CS343" s="34">
        <v>0.81494210201888861</v>
      </c>
      <c r="CT343" s="34">
        <v>0.81544562032462564</v>
      </c>
      <c r="CU343" s="34">
        <v>0.81594123559148224</v>
      </c>
      <c r="CV343" s="34">
        <v>0.81642872693093194</v>
      </c>
      <c r="CW343" s="34">
        <v>0.81690671579343888</v>
      </c>
      <c r="CX343" s="34">
        <v>0.81737656602284803</v>
      </c>
      <c r="CY343" s="34">
        <v>0.81783835041943298</v>
      </c>
      <c r="CZ343" s="34">
        <v>0.81829116996290152</v>
      </c>
      <c r="DA343" s="34">
        <v>0.81874036404696371</v>
      </c>
      <c r="DB343" s="34">
        <v>0.8191810099758623</v>
      </c>
      <c r="DC343" s="34">
        <v>0.81961505313060357</v>
      </c>
      <c r="DD343" s="34">
        <v>0.8200441360130013</v>
      </c>
      <c r="DE343" s="34">
        <v>0.82046400419580889</v>
      </c>
      <c r="DF343" s="34">
        <v>0.82088054785976894</v>
      </c>
      <c r="DG343" s="34">
        <v>0.82169374617196589</v>
      </c>
      <c r="DH343" s="34">
        <v>0.82248552547539</v>
      </c>
      <c r="DI343" s="34">
        <v>0.82325515348752387</v>
      </c>
      <c r="DJ343" s="34">
        <v>0.82400406572974827</v>
      </c>
      <c r="DK343" s="34">
        <v>0.82473656440692034</v>
      </c>
      <c r="DL343" s="34">
        <v>0.82545071315349894</v>
      </c>
      <c r="DM343" s="34">
        <v>0.82614967566060848</v>
      </c>
      <c r="DN343" s="34">
        <v>0.82683131013848121</v>
      </c>
      <c r="DO343" s="34">
        <v>0.82750074191074219</v>
      </c>
      <c r="DP343" s="34">
        <v>0.82815436642489881</v>
      </c>
      <c r="DQ343" s="34">
        <v>0.82942249148990399</v>
      </c>
      <c r="DR343" s="34">
        <v>0.83064631881533779</v>
      </c>
      <c r="DS343" s="34">
        <v>0.83182068710965618</v>
      </c>
      <c r="DT343" s="34">
        <v>0.83295706018647964</v>
      </c>
      <c r="DU343" s="34">
        <v>0.83405990022583121</v>
      </c>
      <c r="DV343" s="34">
        <v>0.83512780094177241</v>
      </c>
      <c r="DW343" s="34">
        <v>0.83616559469007801</v>
      </c>
      <c r="DX343" s="34">
        <v>0.83717334926360143</v>
      </c>
      <c r="DY343" s="34">
        <v>0.83815534561826632</v>
      </c>
      <c r="DZ343" s="34">
        <v>0.83911196451532322</v>
      </c>
      <c r="EA343" s="34">
        <v>0.84004790008599095</v>
      </c>
      <c r="EB343" s="34">
        <v>0.84096322764640674</v>
      </c>
      <c r="EC343" s="34">
        <v>0.84185463322890841</v>
      </c>
      <c r="ED343" s="34">
        <v>0.84273151492474152</v>
      </c>
      <c r="EE343" s="34">
        <v>0.8435891023769827</v>
      </c>
      <c r="EF343" s="34">
        <v>0.84443260900171035</v>
      </c>
      <c r="EG343" s="34">
        <v>0.84525935041839539</v>
      </c>
      <c r="EH343" s="34">
        <v>0.84607070660699213</v>
      </c>
      <c r="EI343" s="34">
        <v>0.84687138664453143</v>
      </c>
      <c r="EJ343" s="34">
        <v>0.84766049748725247</v>
      </c>
      <c r="EK343" s="34">
        <v>0.8484373977510129</v>
      </c>
      <c r="EL343" s="34">
        <v>0.84920379919202427</v>
      </c>
      <c r="EM343" s="34">
        <v>0.8499616580751107</v>
      </c>
      <c r="EN343" s="34">
        <v>0.85070758813356318</v>
      </c>
      <c r="EO343" s="34">
        <v>0.85144671466223365</v>
      </c>
      <c r="EP343" s="34">
        <v>0.85217540361928101</v>
      </c>
      <c r="EQ343" s="34">
        <v>0.85289921970238047</v>
      </c>
      <c r="ER343" s="34">
        <v>0.85361498680943781</v>
      </c>
      <c r="ES343" s="34">
        <v>0.85432436830386749</v>
      </c>
      <c r="ET343" s="34">
        <v>0.85502880531615022</v>
      </c>
      <c r="EU343" s="34">
        <v>0.85572629344313733</v>
      </c>
      <c r="EV343" s="34">
        <v>0.85642002011561502</v>
      </c>
      <c r="EW343" s="34">
        <v>0.85711001355628258</v>
      </c>
      <c r="EX343" s="34">
        <v>0.85779611389750576</v>
      </c>
      <c r="EY343" s="34">
        <v>0.85847709931862015</v>
      </c>
      <c r="EZ343" s="34">
        <v>0.85915614729961998</v>
      </c>
      <c r="FA343" s="34">
        <v>0.85983162833664839</v>
      </c>
      <c r="FB343" s="34">
        <v>0.86050574109110201</v>
      </c>
      <c r="FC343" s="34">
        <v>0.86117729051781111</v>
      </c>
      <c r="FD343" s="34">
        <v>0.86184842707963272</v>
      </c>
      <c r="FE343" s="34">
        <v>0.86251913862876795</v>
      </c>
      <c r="FF343" s="34">
        <v>0.86318838277155496</v>
      </c>
      <c r="FG343" s="34">
        <v>0.86385813715382331</v>
      </c>
      <c r="FH343" s="34">
        <v>0.86452780001697727</v>
      </c>
      <c r="FI343" s="34">
        <v>0.86519984170819297</v>
      </c>
      <c r="FJ343" s="34">
        <v>0.86587204394637918</v>
      </c>
      <c r="FK343" s="34">
        <v>0.86654680324327715</v>
      </c>
      <c r="FL343" s="34">
        <v>0.86722465411134453</v>
      </c>
      <c r="FM343" s="34">
        <v>0.86790597549048099</v>
      </c>
      <c r="FN343" s="34">
        <v>0.86859040595971004</v>
      </c>
      <c r="FO343" s="34">
        <v>0.86927876202821797</v>
      </c>
      <c r="FP343" s="34">
        <v>0.86997338001872648</v>
      </c>
      <c r="FQ343" s="34">
        <v>0.87067355559218063</v>
      </c>
      <c r="FR343" s="34">
        <v>0.87138143139608149</v>
      </c>
      <c r="FS343" s="34">
        <v>0.87209647629020282</v>
      </c>
      <c r="FT343" s="34">
        <v>0.87281895299131096</v>
      </c>
      <c r="FU343" s="34">
        <v>0.87355213153447531</v>
      </c>
      <c r="FV343" s="34">
        <v>0.87429651929226071</v>
      </c>
      <c r="FW343" s="34">
        <v>0.87505369974563119</v>
      </c>
      <c r="FX343" s="34">
        <v>0.87582659357010773</v>
      </c>
      <c r="FY343" s="34">
        <v>0.87661121161450906</v>
      </c>
      <c r="FZ343" s="34">
        <v>0.87741157200535314</v>
      </c>
      <c r="GA343" s="34">
        <v>0.87823222834441339</v>
      </c>
      <c r="GB343" s="34">
        <v>0.87907342531867783</v>
      </c>
      <c r="GC343" s="34">
        <v>0.87994160857517123</v>
      </c>
      <c r="GD343" s="34">
        <v>0.8808382661512062</v>
      </c>
      <c r="GE343" s="34">
        <v>0.88176778813873891</v>
      </c>
      <c r="GF343" s="34">
        <v>0.8827327370512309</v>
      </c>
      <c r="GG343" s="34">
        <v>0.88374543738810718</v>
      </c>
      <c r="GH343" s="34">
        <v>0.88480992102105127</v>
      </c>
      <c r="GI343" s="34">
        <v>0.88593626032250805</v>
      </c>
      <c r="GJ343" s="34">
        <v>0.88713847494448128</v>
      </c>
      <c r="GK343" s="34">
        <v>0.88843765051751433</v>
      </c>
      <c r="GL343" s="34">
        <v>0.88985422499570821</v>
      </c>
      <c r="GM343" s="34">
        <v>0.89143617073477466</v>
      </c>
      <c r="GN343" s="34">
        <v>0.89324580859455571</v>
      </c>
      <c r="GO343" s="34">
        <v>0.89540408352450063</v>
      </c>
      <c r="GP343" s="34">
        <v>0.8981521549812419</v>
      </c>
      <c r="GQ343" s="34">
        <v>0.90223262549406591</v>
      </c>
      <c r="GR343" s="34">
        <v>0.90279970879463889</v>
      </c>
      <c r="GS343" s="34">
        <v>0.90341569322275739</v>
      </c>
      <c r="GT343" s="34">
        <v>0.90410065448387311</v>
      </c>
      <c r="GU343" s="34">
        <v>0.90486568461484107</v>
      </c>
      <c r="GV343" s="34">
        <v>0.90573766237587072</v>
      </c>
      <c r="GW343" s="34">
        <v>0.90677112334948573</v>
      </c>
      <c r="GX343" s="34">
        <v>0.90803802130510758</v>
      </c>
      <c r="GY343" s="34">
        <v>0.9097041737944388</v>
      </c>
      <c r="GZ343" s="34">
        <v>0.91231653416518077</v>
      </c>
      <c r="HA343" s="59">
        <v>1</v>
      </c>
      <c r="HD343" s="66"/>
      <c r="HE343" s="43">
        <v>85</v>
      </c>
      <c r="HF343" s="44">
        <v>0</v>
      </c>
      <c r="HG343" s="45">
        <v>0.6263320610612253</v>
      </c>
      <c r="HH343" s="45">
        <v>0.65449078815140149</v>
      </c>
      <c r="HI343" s="45">
        <v>0.66631233251025457</v>
      </c>
      <c r="HJ343" s="45">
        <v>0.67861348817804956</v>
      </c>
      <c r="HK343" s="45">
        <v>0.68567628689406013</v>
      </c>
      <c r="HL343" s="45">
        <v>0.69087835448339951</v>
      </c>
      <c r="HM343" s="45">
        <v>0.69486703180724363</v>
      </c>
      <c r="HN343" s="45">
        <v>0.69812866640994242</v>
      </c>
      <c r="HO343" s="45">
        <v>0.70093266428596435</v>
      </c>
      <c r="HP343" s="45">
        <v>0.70331703751283026</v>
      </c>
      <c r="HQ343" s="45">
        <v>0.70541549348526267</v>
      </c>
      <c r="HR343" s="45">
        <v>0.7073486148998428</v>
      </c>
      <c r="HS343" s="45">
        <v>0.72022785793334176</v>
      </c>
      <c r="HT343" s="45">
        <v>0.7278854536824223</v>
      </c>
      <c r="HU343" s="45">
        <v>0.73341911748842659</v>
      </c>
      <c r="HV343" s="45">
        <v>0.73780534174278256</v>
      </c>
      <c r="HW343" s="45">
        <v>0.74140925866819452</v>
      </c>
      <c r="HX343" s="45">
        <v>0.7444783312735227</v>
      </c>
      <c r="HY343" s="45">
        <v>0.74714833903615541</v>
      </c>
      <c r="HZ343" s="45">
        <v>0.74953100901949643</v>
      </c>
      <c r="IA343" s="45">
        <v>0.75166327077157469</v>
      </c>
      <c r="IB343" s="51">
        <v>0.75360156597473138</v>
      </c>
      <c r="IC343" s="51">
        <v>0.75537759613220268</v>
      </c>
      <c r="ID343" s="51">
        <v>0.75702958619965832</v>
      </c>
      <c r="IE343" s="51">
        <v>0.7585583493684569</v>
      </c>
      <c r="IF343" s="51">
        <v>0.75998686404282545</v>
      </c>
      <c r="IG343" s="51">
        <v>0.76134101126069731</v>
      </c>
      <c r="IH343" s="51">
        <v>0.76261002419286017</v>
      </c>
      <c r="II343" s="51">
        <v>0.76380345738432132</v>
      </c>
      <c r="IJ343" s="51">
        <v>0.76495029109089741</v>
      </c>
      <c r="IK343" s="51">
        <v>0.76603429720005622</v>
      </c>
      <c r="IL343" s="51">
        <v>0.76706655108199995</v>
      </c>
      <c r="IM343" s="51">
        <v>0.76805459522194253</v>
      </c>
      <c r="IN343" s="51">
        <v>0.76900356111412216</v>
      </c>
      <c r="IO343" s="51">
        <v>0.76991941760892879</v>
      </c>
      <c r="IP343" s="51">
        <v>0.77080291006196744</v>
      </c>
      <c r="IQ343" s="51">
        <v>0.77165583720727871</v>
      </c>
      <c r="IR343" s="51">
        <v>0.77247135397362665</v>
      </c>
      <c r="IS343" s="51">
        <v>0.77326024045571318</v>
      </c>
      <c r="IT343" s="51">
        <v>0.77402037041246552</v>
      </c>
      <c r="IU343" s="51">
        <v>0.77475877087888834</v>
      </c>
      <c r="IV343" s="51">
        <v>0.7754739268498031</v>
      </c>
      <c r="IW343" s="51">
        <v>0.77617225246896626</v>
      </c>
      <c r="IX343" s="51">
        <v>0.77684811718894731</v>
      </c>
      <c r="IY343" s="51">
        <v>0.77750337222486798</v>
      </c>
      <c r="IZ343" s="51">
        <v>0.77814173728628266</v>
      </c>
      <c r="JA343" s="51">
        <v>0.77876982253073224</v>
      </c>
      <c r="JB343" s="51">
        <v>0.77937684633202331</v>
      </c>
      <c r="JC343" s="51">
        <v>0.77996604895627697</v>
      </c>
      <c r="JD343" s="51">
        <v>0.78053885800629885</v>
      </c>
      <c r="JE343" s="51">
        <v>0.78110327040980587</v>
      </c>
      <c r="JF343" s="51">
        <v>0.78165711396160875</v>
      </c>
      <c r="JG343" s="51">
        <v>0.78219048647111977</v>
      </c>
      <c r="JH343" s="51">
        <v>0.78271692505522383</v>
      </c>
      <c r="JI343" s="51">
        <v>0.78323259524932665</v>
      </c>
      <c r="JJ343" s="51">
        <v>0.78373693105897635</v>
      </c>
      <c r="JK343" s="51">
        <v>0.7842321966518061</v>
      </c>
      <c r="JL343" s="51">
        <v>0.78471442302546524</v>
      </c>
      <c r="JM343" s="51">
        <v>0.78519056293554323</v>
      </c>
      <c r="JN343" s="51">
        <v>0.78565635440665793</v>
      </c>
      <c r="JO343" s="51">
        <v>0.78611731365470261</v>
      </c>
      <c r="JP343" s="46">
        <v>0.78701172920965401</v>
      </c>
      <c r="JQ343" s="46">
        <v>0.78787458213026418</v>
      </c>
      <c r="JR343" s="46">
        <v>0.78870506555340636</v>
      </c>
      <c r="JS343" s="46">
        <v>0.78951063127560905</v>
      </c>
      <c r="JT343" s="46">
        <v>0.79029036640580153</v>
      </c>
      <c r="JU343" s="46">
        <v>0.79105143993449489</v>
      </c>
      <c r="JV343" s="46">
        <v>0.79178964184290945</v>
      </c>
      <c r="JW343" s="46">
        <v>0.79250639301440295</v>
      </c>
      <c r="JX343" s="46">
        <v>0.79320294467092323</v>
      </c>
      <c r="JY343" s="46">
        <v>0.79388387300392949</v>
      </c>
      <c r="JZ343" s="46">
        <v>0.79454311027975555</v>
      </c>
      <c r="KA343" s="46">
        <v>0.79518833070614703</v>
      </c>
      <c r="KB343" s="46">
        <v>0.79582023530424961</v>
      </c>
      <c r="KC343" s="46">
        <v>0.7964340678255748</v>
      </c>
      <c r="KD343" s="46">
        <v>0.79703471333491249</v>
      </c>
      <c r="KE343" s="46">
        <v>0.79762338711987846</v>
      </c>
      <c r="KF343" s="46">
        <v>0.79819943762567025</v>
      </c>
      <c r="KG343" s="46">
        <v>0.79876309098359122</v>
      </c>
      <c r="KH343" s="46">
        <v>0.79931820765150263</v>
      </c>
      <c r="KI343" s="46">
        <v>0.79985773667484872</v>
      </c>
      <c r="KJ343" s="46">
        <v>0.80038960328002906</v>
      </c>
      <c r="KK343" s="46">
        <v>0.80091140858257304</v>
      </c>
      <c r="KL343" s="46">
        <v>0.80142219038947715</v>
      </c>
      <c r="KM343" s="46">
        <v>0.80192231727161711</v>
      </c>
      <c r="KN343" s="46">
        <v>0.80241302681345272</v>
      </c>
      <c r="KO343" s="46">
        <v>0.80302012174928761</v>
      </c>
      <c r="KP343" s="46">
        <v>0.80361087388848518</v>
      </c>
      <c r="KQ343" s="46">
        <v>0.80418957799833002</v>
      </c>
      <c r="KR343" s="46">
        <v>0.80475709703189302</v>
      </c>
      <c r="KS343" s="46">
        <v>0.805312439952101</v>
      </c>
      <c r="KT343" s="46">
        <v>0.80586044480472752</v>
      </c>
      <c r="KU343" s="46">
        <v>0.8063963036564199</v>
      </c>
      <c r="KV343" s="46">
        <v>0.80692393374463511</v>
      </c>
      <c r="KW343" s="46">
        <v>0.80744231377473052</v>
      </c>
      <c r="KX343" s="46">
        <v>0.80794996524181828</v>
      </c>
      <c r="KY343" s="46">
        <v>0.80845017029519362</v>
      </c>
      <c r="KZ343" s="46">
        <v>0.80894205929861296</v>
      </c>
      <c r="LA343" s="46">
        <v>0.80942712520373072</v>
      </c>
      <c r="LB343" s="46">
        <v>0.8099025312157665</v>
      </c>
      <c r="LC343" s="46">
        <v>0.81037287473350916</v>
      </c>
      <c r="LD343" s="46">
        <v>0.81083724772932886</v>
      </c>
      <c r="LE343" s="46">
        <v>0.81129219983079781</v>
      </c>
      <c r="LF343" s="46">
        <v>0.81174050202236503</v>
      </c>
      <c r="LG343" s="46">
        <v>0.8121789980351507</v>
      </c>
      <c r="LH343" s="46">
        <v>0.81261711810400516</v>
      </c>
      <c r="LI343" s="46">
        <v>0.81347079737407868</v>
      </c>
      <c r="LJ343" s="46">
        <v>0.81430275586701328</v>
      </c>
      <c r="LK343" s="46">
        <v>0.81511226799438519</v>
      </c>
      <c r="LL343" s="46">
        <v>0.81590338621477876</v>
      </c>
      <c r="LM343" s="46">
        <v>0.81667418210863318</v>
      </c>
      <c r="LN343" s="46">
        <v>0.81742682443800363</v>
      </c>
      <c r="LO343" s="46">
        <v>0.81816305917114407</v>
      </c>
      <c r="LP343" s="46">
        <v>0.81888181402485771</v>
      </c>
      <c r="LQ343" s="46">
        <v>0.81958612421172805</v>
      </c>
      <c r="LR343" s="46">
        <v>0.82027664909896369</v>
      </c>
      <c r="LS343" s="46">
        <v>0.82162018466847775</v>
      </c>
      <c r="LT343" s="46">
        <v>0.82291142972538733</v>
      </c>
      <c r="LU343" s="46">
        <v>0.82416287897204699</v>
      </c>
      <c r="LV343" s="46">
        <v>0.825371748845658</v>
      </c>
      <c r="LW343" s="46">
        <v>0.82654143786385481</v>
      </c>
      <c r="LX343" s="46">
        <v>0.82767593708158094</v>
      </c>
      <c r="LY343" s="46">
        <v>0.8287801893596336</v>
      </c>
      <c r="LZ343" s="46">
        <v>0.82985376874179084</v>
      </c>
      <c r="MA343" s="46">
        <v>0.83090500622666397</v>
      </c>
      <c r="MB343" s="46">
        <v>0.83192592939020771</v>
      </c>
      <c r="MC343" s="46">
        <v>0.83292504330267048</v>
      </c>
      <c r="MD343" s="46">
        <v>0.8339014277860628</v>
      </c>
      <c r="ME343" s="46">
        <v>0.83485903764493974</v>
      </c>
      <c r="MF343" s="46">
        <v>0.83579660744108453</v>
      </c>
      <c r="MG343" s="46">
        <v>0.83671818728004577</v>
      </c>
      <c r="MH343" s="46">
        <v>0.83762377568864477</v>
      </c>
      <c r="MI343" s="46">
        <v>0.83851367578519964</v>
      </c>
      <c r="MJ343" s="46">
        <v>0.83938995812146122</v>
      </c>
      <c r="MK343" s="46">
        <v>0.84025198721271921</v>
      </c>
      <c r="ML343" s="46">
        <v>0.8411014239898692</v>
      </c>
      <c r="MM343" s="46">
        <v>0.84193767203762304</v>
      </c>
      <c r="MN343" s="46">
        <v>0.84276434284811519</v>
      </c>
      <c r="MO343" s="46">
        <v>0.84358269703381306</v>
      </c>
      <c r="MP343" s="46">
        <v>0.84438832810855147</v>
      </c>
      <c r="MQ343" s="46">
        <v>0.84518458964184195</v>
      </c>
      <c r="MR343" s="46">
        <v>0.84597446008473909</v>
      </c>
      <c r="MS343" s="46">
        <v>0.84675723570535932</v>
      </c>
      <c r="MT343" s="46">
        <v>0.84753220795048778</v>
      </c>
      <c r="MU343" s="46">
        <v>0.84830108210522148</v>
      </c>
      <c r="MV343" s="46">
        <v>0.84906375644262877</v>
      </c>
      <c r="MW343" s="46">
        <v>0.84982217459168585</v>
      </c>
      <c r="MX343" s="46">
        <v>0.85057433882434474</v>
      </c>
      <c r="MY343" s="46">
        <v>0.8513205018071105</v>
      </c>
      <c r="MZ343" s="46">
        <v>0.85206266135112307</v>
      </c>
      <c r="NA343" s="46">
        <v>0.8528036683783955</v>
      </c>
      <c r="NB343" s="46">
        <v>0.85354064746598202</v>
      </c>
      <c r="NC343" s="46">
        <v>0.85427521958651487</v>
      </c>
      <c r="ND343" s="46">
        <v>0.85500800172582725</v>
      </c>
      <c r="NE343" s="46">
        <v>0.85573858909999079</v>
      </c>
      <c r="NF343" s="46">
        <v>0.85646856839471341</v>
      </c>
      <c r="NG343" s="46">
        <v>0.85719644444944842</v>
      </c>
      <c r="NH343" s="46">
        <v>0.85792349374768562</v>
      </c>
      <c r="NI343" s="46">
        <v>0.85865296802577207</v>
      </c>
      <c r="NJ343" s="46">
        <v>0.85938327079073606</v>
      </c>
      <c r="NK343" s="46">
        <v>0.8601146317054259</v>
      </c>
      <c r="NL343" s="46">
        <v>0.86084875234828329</v>
      </c>
      <c r="NM343" s="46">
        <v>0.86158185668530884</v>
      </c>
      <c r="NN343" s="46">
        <v>0.86231878911638093</v>
      </c>
      <c r="NO343" s="46">
        <v>0.86306278669867009</v>
      </c>
      <c r="NP343" s="46">
        <v>0.86380932652838227</v>
      </c>
      <c r="NQ343" s="46">
        <v>0.86456127613980038</v>
      </c>
      <c r="NR343" s="46">
        <v>0.8653192632659078</v>
      </c>
      <c r="NS343" s="46">
        <v>0.86608386061333775</v>
      </c>
      <c r="NT343" s="46">
        <v>0.86685501115066232</v>
      </c>
      <c r="NU343" s="46">
        <v>0.8676351457067869</v>
      </c>
      <c r="NV343" s="46">
        <v>0.86842490089719437</v>
      </c>
      <c r="NW343" s="46">
        <v>0.869225317324828</v>
      </c>
      <c r="NX343" s="46">
        <v>0.87003461578590702</v>
      </c>
      <c r="NY343" s="46">
        <v>0.87086010593642194</v>
      </c>
      <c r="NZ343" s="46">
        <v>0.87169926748129534</v>
      </c>
      <c r="OA343" s="46">
        <v>0.87255437991686124</v>
      </c>
      <c r="OB343" s="46">
        <v>0.87342781088815924</v>
      </c>
      <c r="OC343" s="46">
        <v>0.87432404119841978</v>
      </c>
      <c r="OD343" s="46">
        <v>0.8752464389377671</v>
      </c>
      <c r="OE343" s="46">
        <v>0.87619251736071924</v>
      </c>
      <c r="OF343" s="46">
        <v>0.87716865812508671</v>
      </c>
      <c r="OG343" s="46">
        <v>0.87818068793514792</v>
      </c>
      <c r="OH343" s="46">
        <v>0.87923605298665686</v>
      </c>
      <c r="OI343" s="46">
        <v>0.88033632830333775</v>
      </c>
      <c r="OJ343" s="46">
        <v>0.88149300307254808</v>
      </c>
      <c r="OK343" s="46">
        <v>0.88271805709842777</v>
      </c>
      <c r="OL343" s="46">
        <v>0.88402599317039032</v>
      </c>
      <c r="OM343" s="46">
        <v>0.88543395276082537</v>
      </c>
      <c r="ON343" s="46">
        <v>0.88697181396525249</v>
      </c>
      <c r="OO343" s="46">
        <v>0.88868379457109514</v>
      </c>
      <c r="OP343" s="46">
        <v>0.89064110581835343</v>
      </c>
      <c r="OQ343" s="46">
        <v>0.89297018029491992</v>
      </c>
      <c r="OR343" s="46">
        <v>0.89593654424064118</v>
      </c>
      <c r="OS343" s="46">
        <v>0.90033939637668614</v>
      </c>
      <c r="OT343" s="46">
        <v>0.90094423781023669</v>
      </c>
      <c r="OU343" s="46">
        <v>0.90160541054268717</v>
      </c>
      <c r="OV343" s="46">
        <v>0.90233259747512673</v>
      </c>
      <c r="OW343" s="46">
        <v>0.90314795795839986</v>
      </c>
      <c r="OX343" s="46">
        <v>0.90407436466415136</v>
      </c>
      <c r="OY343" s="46">
        <v>0.90516667471470424</v>
      </c>
      <c r="OZ343" s="46">
        <v>0.90651578812205547</v>
      </c>
      <c r="PA343" s="46">
        <v>0.90829439806652223</v>
      </c>
      <c r="PB343" s="46">
        <v>0.9110479444463091</v>
      </c>
      <c r="PC343" s="59">
        <v>1</v>
      </c>
      <c r="PF343" s="66"/>
      <c r="PG343" s="43">
        <v>85</v>
      </c>
      <c r="PH343" s="44">
        <v>0</v>
      </c>
      <c r="PI343" s="45">
        <v>0.88464194674676011</v>
      </c>
      <c r="PJ343" s="45">
        <v>0.89255205674354532</v>
      </c>
      <c r="PK343" s="45">
        <v>0.89585701883309099</v>
      </c>
      <c r="PL343" s="45">
        <v>0.89920461429050091</v>
      </c>
      <c r="PM343" s="45">
        <v>0.90113618037887078</v>
      </c>
      <c r="PN343" s="45">
        <v>0.90253094725302829</v>
      </c>
      <c r="PO343" s="45">
        <v>0.90361057294674774</v>
      </c>
      <c r="PP343" s="45">
        <v>0.9044914588724553</v>
      </c>
      <c r="PQ343" s="45">
        <v>0.90521815952686613</v>
      </c>
      <c r="PR343" s="45">
        <v>0.90588688463987443</v>
      </c>
      <c r="PS343" s="45">
        <v>0.90648391970682396</v>
      </c>
      <c r="PT343" s="45">
        <v>0.90700180693963295</v>
      </c>
      <c r="PU343" s="45">
        <v>0.91052523749441538</v>
      </c>
      <c r="PV343" s="45">
        <v>0.9126388682607085</v>
      </c>
      <c r="PW343" s="45">
        <v>0.91415913289103712</v>
      </c>
      <c r="PX343" s="45">
        <v>0.91534353831944359</v>
      </c>
      <c r="PY343" s="45">
        <v>0.91634759882328276</v>
      </c>
      <c r="PZ343" s="45">
        <v>0.91718763337144971</v>
      </c>
      <c r="QA343" s="45">
        <v>0.91792087338739359</v>
      </c>
      <c r="QB343" s="45">
        <v>0.91857029168865134</v>
      </c>
      <c r="QC343" s="45">
        <v>0.91915692480588307</v>
      </c>
      <c r="QD343" s="51">
        <v>0.91969216246072616</v>
      </c>
      <c r="QE343" s="51">
        <v>0.92018387616625408</v>
      </c>
      <c r="QF343" s="51">
        <v>0.92063453601452994</v>
      </c>
      <c r="QG343" s="51">
        <v>0.92105464853332142</v>
      </c>
      <c r="QH343" s="51">
        <v>0.9214483976240736</v>
      </c>
      <c r="QI343" s="51">
        <v>0.92181394607512113</v>
      </c>
      <c r="QJ343" s="51">
        <v>0.9221571148935096</v>
      </c>
      <c r="QK343" s="51">
        <v>0.92248680561218988</v>
      </c>
      <c r="QL343" s="51">
        <v>0.92279921795790909</v>
      </c>
      <c r="QM343" s="51">
        <v>0.92309316554201404</v>
      </c>
      <c r="QN343" s="51">
        <v>0.92337849596300126</v>
      </c>
      <c r="QO343" s="51">
        <v>0.92364973666831007</v>
      </c>
      <c r="QP343" s="51">
        <v>0.92390976465547958</v>
      </c>
      <c r="QQ343" s="51">
        <v>0.92416008880765543</v>
      </c>
      <c r="QR343" s="51">
        <v>0.92440148595667548</v>
      </c>
      <c r="QS343" s="51">
        <v>0.92463408728018726</v>
      </c>
      <c r="QT343" s="51">
        <v>0.92485904429480648</v>
      </c>
      <c r="QU343" s="51">
        <v>0.92507965421215099</v>
      </c>
      <c r="QV343" s="51">
        <v>0.92529197511902639</v>
      </c>
      <c r="QW343" s="51">
        <v>0.92549661381808301</v>
      </c>
      <c r="QX343" s="51">
        <v>0.92569409424159788</v>
      </c>
      <c r="QY343" s="51">
        <v>0.92588505606890226</v>
      </c>
      <c r="QZ343" s="51">
        <v>0.92607225989995767</v>
      </c>
      <c r="RA343" s="51">
        <v>0.92625484513502454</v>
      </c>
      <c r="RB343" s="51">
        <v>0.92642965439838565</v>
      </c>
      <c r="RC343" s="51">
        <v>0.92660223840650158</v>
      </c>
      <c r="RD343" s="51">
        <v>0.92677063104052215</v>
      </c>
      <c r="RE343" s="51">
        <v>0.92693525115134967</v>
      </c>
      <c r="RF343" s="51">
        <v>0.92709509886425401</v>
      </c>
      <c r="RG343" s="51">
        <v>0.92725325467297182</v>
      </c>
      <c r="RH343" s="51">
        <v>0.92740770146680529</v>
      </c>
      <c r="RI343" s="51">
        <v>0.92755789816906675</v>
      </c>
      <c r="RJ343" s="51">
        <v>0.92770412661938184</v>
      </c>
      <c r="RK343" s="51">
        <v>0.9278480909831891</v>
      </c>
      <c r="RL343" s="51">
        <v>0.92798840176246</v>
      </c>
      <c r="RM343" s="51">
        <v>0.92812828046524287</v>
      </c>
      <c r="RN343" s="51">
        <v>0.92826380759072424</v>
      </c>
      <c r="RO343" s="51">
        <v>0.9283963411596049</v>
      </c>
      <c r="RP343" s="51">
        <v>0.92852501551815003</v>
      </c>
      <c r="RQ343" s="51">
        <v>0.9286532641708527</v>
      </c>
      <c r="RR343" s="46">
        <v>0.92890236544053661</v>
      </c>
      <c r="RS343" s="46">
        <v>0.9291413210223346</v>
      </c>
      <c r="RT343" s="46">
        <v>0.92937573364684489</v>
      </c>
      <c r="RU343" s="46">
        <v>0.92960145672436989</v>
      </c>
      <c r="RV343" s="46">
        <v>0.92982037107825599</v>
      </c>
      <c r="RW343" s="46">
        <v>0.93003353763092678</v>
      </c>
      <c r="RX343" s="46">
        <v>0.93024262851464257</v>
      </c>
      <c r="RY343" s="46">
        <v>0.93044357046779214</v>
      </c>
      <c r="RZ343" s="46">
        <v>0.9306387808545733</v>
      </c>
      <c r="SA343" s="46">
        <v>0.93082941754970638</v>
      </c>
      <c r="SB343" s="46">
        <v>0.93101389975719351</v>
      </c>
      <c r="SC343" s="46">
        <v>0.93119558376491385</v>
      </c>
      <c r="SD343" s="46">
        <v>0.93137223132850822</v>
      </c>
      <c r="SE343" s="46">
        <v>0.93154586517809512</v>
      </c>
      <c r="SF343" s="46">
        <v>0.93171632498105172</v>
      </c>
      <c r="SG343" s="46">
        <v>0.9318830043414269</v>
      </c>
      <c r="SH343" s="46">
        <v>0.93204390723798947</v>
      </c>
      <c r="SI343" s="46">
        <v>0.93220327140272152</v>
      </c>
      <c r="SJ343" s="46">
        <v>0.93235961213609109</v>
      </c>
      <c r="SK343" s="46">
        <v>0.9325133959901728</v>
      </c>
      <c r="SL343" s="46">
        <v>0.93266287824792693</v>
      </c>
      <c r="SM343" s="46">
        <v>0.93281065377220151</v>
      </c>
      <c r="SN343" s="46">
        <v>0.9329557472003972</v>
      </c>
      <c r="SO343" s="46">
        <v>0.9330979241686479</v>
      </c>
      <c r="SP343" s="46">
        <v>0.93323783826273032</v>
      </c>
      <c r="SQ343" s="46">
        <v>0.93340985147629851</v>
      </c>
      <c r="SR343" s="46">
        <v>0.93357679545008343</v>
      </c>
      <c r="SS343" s="46">
        <v>0.93374108135076794</v>
      </c>
      <c r="ST343" s="46">
        <v>0.93390210282081332</v>
      </c>
      <c r="SU343" s="46">
        <v>0.93406134736545665</v>
      </c>
      <c r="SV343" s="46">
        <v>0.93421726299504282</v>
      </c>
      <c r="SW343" s="46">
        <v>0.93436995620748664</v>
      </c>
      <c r="SX343" s="46">
        <v>0.93452013947591639</v>
      </c>
      <c r="SY343" s="46">
        <v>0.93466689166393035</v>
      </c>
      <c r="SZ343" s="46">
        <v>0.93481164233304093</v>
      </c>
      <c r="TA343" s="46">
        <v>0.93495497364160007</v>
      </c>
      <c r="TB343" s="46">
        <v>0.9350946999973716</v>
      </c>
      <c r="TC343" s="46">
        <v>0.93523375895136873</v>
      </c>
      <c r="TD343" s="46">
        <v>0.93537079876579121</v>
      </c>
      <c r="TE343" s="46">
        <v>0.93550484135020673</v>
      </c>
      <c r="TF343" s="46">
        <v>0.93563731765232261</v>
      </c>
      <c r="TG343" s="46">
        <v>0.93576784671391011</v>
      </c>
      <c r="TH343" s="46">
        <v>0.9358973544822855</v>
      </c>
      <c r="TI343" s="46">
        <v>0.93602570371473015</v>
      </c>
      <c r="TJ343" s="46">
        <v>0.93615065247689988</v>
      </c>
      <c r="TK343" s="46">
        <v>0.93639602733702665</v>
      </c>
      <c r="TL343" s="46">
        <v>0.93663381383557209</v>
      </c>
      <c r="TM343" s="46">
        <v>0.93686663751952337</v>
      </c>
      <c r="TN343" s="46">
        <v>0.93709537621566852</v>
      </c>
      <c r="TO343" s="46">
        <v>0.93731753484825098</v>
      </c>
      <c r="TP343" s="46">
        <v>0.93753563356457681</v>
      </c>
      <c r="TQ343" s="46">
        <v>0.93774848849773385</v>
      </c>
      <c r="TR343" s="46">
        <v>0.93795733092384714</v>
      </c>
      <c r="TS343" s="46">
        <v>0.93816161175274682</v>
      </c>
      <c r="TT343" s="46">
        <v>0.93836209935378978</v>
      </c>
      <c r="TU343" s="46">
        <v>0.93875346307625218</v>
      </c>
      <c r="TV343" s="46">
        <v>0.93913020078692</v>
      </c>
      <c r="TW343" s="46">
        <v>0.93949358529641802</v>
      </c>
      <c r="TX343" s="46">
        <v>0.93984657169646113</v>
      </c>
      <c r="TY343" s="46">
        <v>0.94018969469897473</v>
      </c>
      <c r="TZ343" s="46">
        <v>0.94052338613408459</v>
      </c>
      <c r="UA343" s="46">
        <v>0.94084796339879184</v>
      </c>
      <c r="UB343" s="46">
        <v>0.94116583862872172</v>
      </c>
      <c r="UC343" s="46">
        <v>0.94147590121848379</v>
      </c>
      <c r="UD343" s="46">
        <v>0.94177886035726144</v>
      </c>
      <c r="UE343" s="46">
        <v>0.94207670898259432</v>
      </c>
      <c r="UF343" s="46">
        <v>0.9423671132330671</v>
      </c>
      <c r="UG343" s="46">
        <v>0.9426533700933688</v>
      </c>
      <c r="UH343" s="46">
        <v>0.94293409319265009</v>
      </c>
      <c r="UI343" s="46">
        <v>0.94321120081918675</v>
      </c>
      <c r="UJ343" s="46">
        <v>0.94348330053794449</v>
      </c>
      <c r="UK343" s="46">
        <v>0.94375044920832152</v>
      </c>
      <c r="UL343" s="46">
        <v>0.94401556961212452</v>
      </c>
      <c r="UM343" s="46">
        <v>0.94427674194362554</v>
      </c>
      <c r="UN343" s="46">
        <v>0.94453420682401246</v>
      </c>
      <c r="UO343" s="46">
        <v>0.94478848021570028</v>
      </c>
      <c r="UP343" s="46">
        <v>0.94504021973437424</v>
      </c>
      <c r="UQ343" s="46">
        <v>0.94528875309105198</v>
      </c>
      <c r="UR343" s="46">
        <v>0.94553512907644255</v>
      </c>
      <c r="US343" s="46">
        <v>0.94577966664457935</v>
      </c>
      <c r="UT343" s="46">
        <v>0.94602218399833582</v>
      </c>
      <c r="UU343" s="46">
        <v>0.94626234057027026</v>
      </c>
      <c r="UV343" s="46">
        <v>0.94650073359789855</v>
      </c>
      <c r="UW343" s="46">
        <v>0.94673708218975428</v>
      </c>
      <c r="UX343" s="46">
        <v>0.94697279236195531</v>
      </c>
      <c r="UY343" s="46">
        <v>0.94720723523328121</v>
      </c>
      <c r="UZ343" s="46">
        <v>0.94744021561995673</v>
      </c>
      <c r="VA343" s="46">
        <v>0.94767336862973428</v>
      </c>
      <c r="VB343" s="46">
        <v>0.94790474200188712</v>
      </c>
      <c r="VC343" s="46">
        <v>0.94813580142957821</v>
      </c>
      <c r="VD343" s="46">
        <v>0.9483659795472531</v>
      </c>
      <c r="VE343" s="46">
        <v>0.9485945743103239</v>
      </c>
      <c r="VF343" s="46">
        <v>0.94882388166897536</v>
      </c>
      <c r="VG343" s="46">
        <v>0.94905243614631474</v>
      </c>
      <c r="VH343" s="46">
        <v>0.94928167824028764</v>
      </c>
      <c r="VI343" s="46">
        <v>0.94951153021819124</v>
      </c>
      <c r="VJ343" s="46">
        <v>0.94974160446838851</v>
      </c>
      <c r="VK343" s="46">
        <v>0.94997307008287624</v>
      </c>
      <c r="VL343" s="46">
        <v>0.95020524495274172</v>
      </c>
      <c r="VM343" s="46">
        <v>0.95043767540164192</v>
      </c>
      <c r="VN343" s="46">
        <v>0.95067110515575459</v>
      </c>
      <c r="VO343" s="46">
        <v>0.95090590949914311</v>
      </c>
      <c r="VP343" s="46">
        <v>0.95114273564986918</v>
      </c>
      <c r="VQ343" s="46">
        <v>0.9513805219039434</v>
      </c>
      <c r="VR343" s="46">
        <v>0.95162069946874073</v>
      </c>
      <c r="VS343" s="46">
        <v>0.9518617941208406</v>
      </c>
      <c r="VT343" s="46">
        <v>0.95210685058995892</v>
      </c>
      <c r="VU343" s="46">
        <v>0.9523532822607973</v>
      </c>
      <c r="VV343" s="46">
        <v>0.9526043559849281</v>
      </c>
      <c r="VW343" s="46">
        <v>0.95285776155604651</v>
      </c>
      <c r="VX343" s="46">
        <v>0.9531146146301368</v>
      </c>
      <c r="VY343" s="46">
        <v>0.95337568896577851</v>
      </c>
      <c r="VZ343" s="46">
        <v>0.9536408349961446</v>
      </c>
      <c r="WA343" s="46">
        <v>0.95391198420482337</v>
      </c>
      <c r="WB343" s="46">
        <v>0.95418860989120691</v>
      </c>
      <c r="WC343" s="46">
        <v>0.95447098796570162</v>
      </c>
      <c r="WD343" s="46">
        <v>0.95476159565969554</v>
      </c>
      <c r="WE343" s="46">
        <v>0.9550598957825347</v>
      </c>
      <c r="WF343" s="46">
        <v>0.95536614951740928</v>
      </c>
      <c r="WG343" s="46">
        <v>0.955684342926444</v>
      </c>
      <c r="WH343" s="46">
        <v>0.95601364058814498</v>
      </c>
      <c r="WI343" s="46">
        <v>0.95635474059666392</v>
      </c>
      <c r="WJ343" s="46">
        <v>0.95671226692135747</v>
      </c>
      <c r="WK343" s="46">
        <v>0.95708806417610248</v>
      </c>
      <c r="WL343" s="46">
        <v>0.95748354610085873</v>
      </c>
      <c r="WM343" s="46">
        <v>0.95790298991581713</v>
      </c>
      <c r="WN343" s="46">
        <v>0.95835508723977447</v>
      </c>
      <c r="WO343" s="46">
        <v>0.95884515487087951</v>
      </c>
      <c r="WP343" s="46">
        <v>0.9593825653853878</v>
      </c>
      <c r="WQ343" s="46">
        <v>0.95998372832841572</v>
      </c>
      <c r="WR343" s="46">
        <v>0.96067576645432129</v>
      </c>
      <c r="WS343" s="46">
        <v>0.96150929708482091</v>
      </c>
      <c r="WT343" s="46">
        <v>0.96258369421267609</v>
      </c>
      <c r="WU343" s="46">
        <v>0.96420051167511611</v>
      </c>
      <c r="WV343" s="46">
        <v>0.9644268459024361</v>
      </c>
      <c r="WW343" s="46">
        <v>0.96467286513395256</v>
      </c>
      <c r="WX343" s="46">
        <v>0.96494470122910991</v>
      </c>
      <c r="WY343" s="46">
        <v>0.96524972811168108</v>
      </c>
      <c r="WZ343" s="46">
        <v>0.96560465408898433</v>
      </c>
      <c r="XA343" s="46">
        <v>0.96602182576506879</v>
      </c>
      <c r="XB343" s="46">
        <v>0.96654043102115195</v>
      </c>
      <c r="XC343" s="46">
        <v>0.96722297354097331</v>
      </c>
      <c r="XD343" s="46">
        <v>0.96831821784218031</v>
      </c>
      <c r="XE343" s="59">
        <v>1</v>
      </c>
    </row>
    <row r="344" spans="2:629" x14ac:dyDescent="0.25">
      <c r="B344" s="67"/>
      <c r="C344" s="39">
        <v>86</v>
      </c>
      <c r="D344" s="47">
        <v>0</v>
      </c>
      <c r="E344" s="32">
        <v>0.63685277415971975</v>
      </c>
      <c r="F344" s="32">
        <v>0.66610119145336089</v>
      </c>
      <c r="G344" s="32">
        <v>0.67832092916513709</v>
      </c>
      <c r="H344" s="32">
        <v>0.69062450600944303</v>
      </c>
      <c r="I344" s="32">
        <v>0.69762837726508431</v>
      </c>
      <c r="J344" s="32">
        <v>0.70278557621545901</v>
      </c>
      <c r="K344" s="32">
        <v>0.70683869438628089</v>
      </c>
      <c r="L344" s="32">
        <v>0.71009902076893849</v>
      </c>
      <c r="M344" s="32">
        <v>0.71288752153095869</v>
      </c>
      <c r="N344" s="32">
        <v>0.71533722737188421</v>
      </c>
      <c r="O344" s="32">
        <v>0.7174840368442541</v>
      </c>
      <c r="P344" s="32">
        <v>0.71942089045064928</v>
      </c>
      <c r="Q344" s="32">
        <v>0.73235866752686107</v>
      </c>
      <c r="R344" s="32">
        <v>0.74006082620253055</v>
      </c>
      <c r="S344" s="32">
        <v>0.74555949193348003</v>
      </c>
      <c r="T344" s="32">
        <v>0.74989500347740956</v>
      </c>
      <c r="U344" s="32">
        <v>0.7534468113508288</v>
      </c>
      <c r="V344" s="32">
        <v>0.75649830117837846</v>
      </c>
      <c r="W344" s="32">
        <v>0.75913761371457111</v>
      </c>
      <c r="X344" s="32">
        <v>0.76148229912680787</v>
      </c>
      <c r="Y344" s="32">
        <v>0.76356958482403403</v>
      </c>
      <c r="Z344" s="33">
        <v>0.76547499715520861</v>
      </c>
      <c r="AA344" s="33">
        <v>0.76721855563886743</v>
      </c>
      <c r="AB344" s="33">
        <v>0.76883312211641053</v>
      </c>
      <c r="AC344" s="33">
        <v>0.77034009232734701</v>
      </c>
      <c r="AD344" s="33">
        <v>0.7717449608944984</v>
      </c>
      <c r="AE344" s="33">
        <v>0.77305757090870331</v>
      </c>
      <c r="AF344" s="33">
        <v>0.77429336577235364</v>
      </c>
      <c r="AG344" s="33">
        <v>0.77546695817542188</v>
      </c>
      <c r="AH344" s="33">
        <v>0.77658511377784123</v>
      </c>
      <c r="AI344" s="33">
        <v>0.77764383946929549</v>
      </c>
      <c r="AJ344" s="33">
        <v>0.77864653175306631</v>
      </c>
      <c r="AK344" s="33">
        <v>0.77961893045938302</v>
      </c>
      <c r="AL344" s="33">
        <v>0.7805517656678248</v>
      </c>
      <c r="AM344" s="33">
        <v>0.78143938174375183</v>
      </c>
      <c r="AN344" s="33">
        <v>0.78229807811103658</v>
      </c>
      <c r="AO344" s="33">
        <v>0.78312424161707461</v>
      </c>
      <c r="AP344" s="33">
        <v>0.78392014550288169</v>
      </c>
      <c r="AQ344" s="33">
        <v>0.78468795018966564</v>
      </c>
      <c r="AR344" s="33">
        <v>0.78542858104710112</v>
      </c>
      <c r="AS344" s="33">
        <v>0.78614619889035786</v>
      </c>
      <c r="AT344" s="33">
        <v>0.78683830108710284</v>
      </c>
      <c r="AU344" s="33">
        <v>0.78751297723992875</v>
      </c>
      <c r="AV344" s="33">
        <v>0.78816888106763472</v>
      </c>
      <c r="AW344" s="33">
        <v>0.78880331639477097</v>
      </c>
      <c r="AX344" s="33">
        <v>0.78942430970727917</v>
      </c>
      <c r="AY344" s="33">
        <v>0.79002417705875949</v>
      </c>
      <c r="AZ344" s="33">
        <v>0.79060908424996479</v>
      </c>
      <c r="BA344" s="33">
        <v>0.79118342367876382</v>
      </c>
      <c r="BB344" s="33">
        <v>0.7917399000687646</v>
      </c>
      <c r="BC344" s="33">
        <v>0.79228478135263392</v>
      </c>
      <c r="BD344" s="33">
        <v>0.7928190939969989</v>
      </c>
      <c r="BE344" s="33">
        <v>0.79334030564175506</v>
      </c>
      <c r="BF344" s="33">
        <v>0.79384962620714117</v>
      </c>
      <c r="BG344" s="33">
        <v>0.79434965924830014</v>
      </c>
      <c r="BH344" s="33">
        <v>0.79484032757629119</v>
      </c>
      <c r="BI344" s="33">
        <v>0.79531720788373039</v>
      </c>
      <c r="BJ344" s="33">
        <v>0.79578509440328615</v>
      </c>
      <c r="BK344" s="33">
        <v>0.79624620894687381</v>
      </c>
      <c r="BL344" s="33">
        <v>0.79669694891497655</v>
      </c>
      <c r="BM344" s="33">
        <v>0.79714151283700363</v>
      </c>
      <c r="BN344" s="34">
        <v>0.79800465409310717</v>
      </c>
      <c r="BO344" s="34">
        <v>0.79883650659607353</v>
      </c>
      <c r="BP344" s="34">
        <v>0.7996383882667687</v>
      </c>
      <c r="BQ344" s="34">
        <v>0.80041521410018901</v>
      </c>
      <c r="BR344" s="34">
        <v>0.80116974522936435</v>
      </c>
      <c r="BS344" s="34">
        <v>0.80189871598173745</v>
      </c>
      <c r="BT344" s="34">
        <v>0.80260623005438436</v>
      </c>
      <c r="BU344" s="34">
        <v>0.80329272982194377</v>
      </c>
      <c r="BV344" s="34">
        <v>0.80396078659454517</v>
      </c>
      <c r="BW344" s="34">
        <v>0.80461615618307181</v>
      </c>
      <c r="BX344" s="34">
        <v>0.805253860491698</v>
      </c>
      <c r="BY344" s="34">
        <v>0.80587354077745876</v>
      </c>
      <c r="BZ344" s="34">
        <v>0.80647633569140598</v>
      </c>
      <c r="CA344" s="34">
        <v>0.80706253240126158</v>
      </c>
      <c r="CB344" s="34">
        <v>0.80763733765234524</v>
      </c>
      <c r="CC344" s="34">
        <v>0.8081996780235523</v>
      </c>
      <c r="CD344" s="34">
        <v>0.80874803382787142</v>
      </c>
      <c r="CE344" s="34">
        <v>0.80928856502527369</v>
      </c>
      <c r="CF344" s="34">
        <v>0.80981764970609593</v>
      </c>
      <c r="CG344" s="34">
        <v>0.81033334806166812</v>
      </c>
      <c r="CH344" s="34">
        <v>0.81083941833603557</v>
      </c>
      <c r="CI344" s="34">
        <v>0.81133745619590425</v>
      </c>
      <c r="CJ344" s="34">
        <v>0.81182852912480352</v>
      </c>
      <c r="CK344" s="34">
        <v>0.81230891673119932</v>
      </c>
      <c r="CL344" s="34">
        <v>0.81277754941051616</v>
      </c>
      <c r="CM344" s="34">
        <v>0.81335306691504528</v>
      </c>
      <c r="CN344" s="34">
        <v>0.81391668689871677</v>
      </c>
      <c r="CO344" s="34">
        <v>0.81446926935251374</v>
      </c>
      <c r="CP344" s="34">
        <v>0.81500978686158976</v>
      </c>
      <c r="CQ344" s="34">
        <v>0.81553677614678677</v>
      </c>
      <c r="CR344" s="34">
        <v>0.81605650081094105</v>
      </c>
      <c r="CS344" s="34">
        <v>0.81656534129236846</v>
      </c>
      <c r="CT344" s="34">
        <v>0.81706545903214378</v>
      </c>
      <c r="CU344" s="34">
        <v>0.8175559496610898</v>
      </c>
      <c r="CV344" s="34">
        <v>0.81803568333792065</v>
      </c>
      <c r="CW344" s="34">
        <v>0.81850801821717745</v>
      </c>
      <c r="CX344" s="34">
        <v>0.81897564137060752</v>
      </c>
      <c r="CY344" s="34">
        <v>0.81943408494173375</v>
      </c>
      <c r="CZ344" s="34">
        <v>0.81988531286709188</v>
      </c>
      <c r="DA344" s="34">
        <v>0.82032973653383789</v>
      </c>
      <c r="DB344" s="34">
        <v>0.82076600606418393</v>
      </c>
      <c r="DC344" s="34">
        <v>0.82119729075456172</v>
      </c>
      <c r="DD344" s="34">
        <v>0.8216212521237819</v>
      </c>
      <c r="DE344" s="34">
        <v>0.82203914647929699</v>
      </c>
      <c r="DF344" s="34">
        <v>0.82245070544783039</v>
      </c>
      <c r="DG344" s="34">
        <v>0.8232548296641532</v>
      </c>
      <c r="DH344" s="34">
        <v>0.82403779799653287</v>
      </c>
      <c r="DI344" s="34">
        <v>0.82480140342214725</v>
      </c>
      <c r="DJ344" s="34">
        <v>0.82554458196595482</v>
      </c>
      <c r="DK344" s="34">
        <v>0.82626722137235731</v>
      </c>
      <c r="DL344" s="34">
        <v>0.82697392902514422</v>
      </c>
      <c r="DM344" s="34">
        <v>0.82766621275080288</v>
      </c>
      <c r="DN344" s="34">
        <v>0.82834352467210137</v>
      </c>
      <c r="DO344" s="34">
        <v>0.82900529074436546</v>
      </c>
      <c r="DP344" s="34">
        <v>0.82965327644068976</v>
      </c>
      <c r="DQ344" s="34">
        <v>0.83090960110765166</v>
      </c>
      <c r="DR344" s="34">
        <v>0.83211709836145553</v>
      </c>
      <c r="DS344" s="34">
        <v>0.83328324743644333</v>
      </c>
      <c r="DT344" s="34">
        <v>0.83441133148278923</v>
      </c>
      <c r="DU344" s="34">
        <v>0.83550182618185176</v>
      </c>
      <c r="DV344" s="34">
        <v>0.83655936728514535</v>
      </c>
      <c r="DW344" s="34">
        <v>0.83758864671892441</v>
      </c>
      <c r="DX344" s="34">
        <v>0.83858787570235549</v>
      </c>
      <c r="DY344" s="34">
        <v>0.83955844220563736</v>
      </c>
      <c r="DZ344" s="34">
        <v>0.84050592907222399</v>
      </c>
      <c r="EA344" s="34">
        <v>0.84143264673064921</v>
      </c>
      <c r="EB344" s="34">
        <v>0.84233747100065459</v>
      </c>
      <c r="EC344" s="34">
        <v>0.84322326446316154</v>
      </c>
      <c r="ED344" s="34">
        <v>0.84408947487746699</v>
      </c>
      <c r="EE344" s="34">
        <v>0.8449398621558406</v>
      </c>
      <c r="EF344" s="34">
        <v>0.84577212956595271</v>
      </c>
      <c r="EG344" s="34">
        <v>0.84659102763687555</v>
      </c>
      <c r="EH344" s="34">
        <v>0.84739655083921361</v>
      </c>
      <c r="EI344" s="34">
        <v>0.84819028858225232</v>
      </c>
      <c r="EJ344" s="34">
        <v>0.84897040122554746</v>
      </c>
      <c r="EK344" s="34">
        <v>0.84974033472255062</v>
      </c>
      <c r="EL344" s="34">
        <v>0.85049972638842275</v>
      </c>
      <c r="EM344" s="34">
        <v>0.85124937032012038</v>
      </c>
      <c r="EN344" s="34">
        <v>0.85199033331963336</v>
      </c>
      <c r="EO344" s="34">
        <v>0.85272171643966665</v>
      </c>
      <c r="EP344" s="34">
        <v>0.85344507239349388</v>
      </c>
      <c r="EQ344" s="34">
        <v>0.85416091709060471</v>
      </c>
      <c r="ER344" s="34">
        <v>0.8548699192950755</v>
      </c>
      <c r="ES344" s="34">
        <v>0.85557222479668482</v>
      </c>
      <c r="ET344" s="34">
        <v>0.85626830474376137</v>
      </c>
      <c r="EU344" s="34">
        <v>0.85696110716790541</v>
      </c>
      <c r="EV344" s="34">
        <v>0.85764864088295523</v>
      </c>
      <c r="EW344" s="34">
        <v>0.85833124171914299</v>
      </c>
      <c r="EX344" s="34">
        <v>0.85900974454227397</v>
      </c>
      <c r="EY344" s="34">
        <v>0.85968430363636961</v>
      </c>
      <c r="EZ344" s="34">
        <v>0.86035806446535501</v>
      </c>
      <c r="FA344" s="34">
        <v>0.8610270754393885</v>
      </c>
      <c r="FB344" s="34">
        <v>0.86169481900535294</v>
      </c>
      <c r="FC344" s="34">
        <v>0.86235925201404939</v>
      </c>
      <c r="FD344" s="34">
        <v>0.86302446724856963</v>
      </c>
      <c r="FE344" s="34">
        <v>0.86368740837804037</v>
      </c>
      <c r="FF344" s="34">
        <v>0.86435071268420705</v>
      </c>
      <c r="FG344" s="34">
        <v>0.86501480213338455</v>
      </c>
      <c r="FH344" s="34">
        <v>0.86567778435712905</v>
      </c>
      <c r="FI344" s="34">
        <v>0.86634290236343559</v>
      </c>
      <c r="FJ344" s="34">
        <v>0.86701062151664365</v>
      </c>
      <c r="FK344" s="34">
        <v>0.86767874026204561</v>
      </c>
      <c r="FL344" s="34">
        <v>0.86835017808933423</v>
      </c>
      <c r="FM344" s="34">
        <v>0.86902282730640545</v>
      </c>
      <c r="FN344" s="34">
        <v>0.86970158529789188</v>
      </c>
      <c r="FO344" s="34">
        <v>0.87038380217575906</v>
      </c>
      <c r="FP344" s="34">
        <v>0.87107175821653249</v>
      </c>
      <c r="FQ344" s="34">
        <v>0.87176585079374014</v>
      </c>
      <c r="FR344" s="34">
        <v>0.87246562982801412</v>
      </c>
      <c r="FS344" s="34">
        <v>0.87317267436144397</v>
      </c>
      <c r="FT344" s="34">
        <v>0.87388951068188336</v>
      </c>
      <c r="FU344" s="34">
        <v>0.874615012867615</v>
      </c>
      <c r="FV344" s="34">
        <v>0.87535290408626631</v>
      </c>
      <c r="FW344" s="34">
        <v>0.87610304780179149</v>
      </c>
      <c r="FX344" s="34">
        <v>0.8768647497301244</v>
      </c>
      <c r="FY344" s="34">
        <v>0.87764287234083671</v>
      </c>
      <c r="FZ344" s="34">
        <v>0.87843681431082887</v>
      </c>
      <c r="GA344" s="34">
        <v>0.87924937426140592</v>
      </c>
      <c r="GB344" s="34">
        <v>0.88008351163149046</v>
      </c>
      <c r="GC344" s="34">
        <v>0.88094317717100468</v>
      </c>
      <c r="GD344" s="34">
        <v>0.88183217259578262</v>
      </c>
      <c r="GE344" s="34">
        <v>0.88275337666287224</v>
      </c>
      <c r="GF344" s="34">
        <v>0.88371015417686694</v>
      </c>
      <c r="GG344" s="34">
        <v>0.88471304813830542</v>
      </c>
      <c r="GH344" s="34">
        <v>0.88576595305352035</v>
      </c>
      <c r="GI344" s="34">
        <v>0.88688183032435119</v>
      </c>
      <c r="GJ344" s="34">
        <v>0.88807535134491367</v>
      </c>
      <c r="GK344" s="34">
        <v>0.88935911610364238</v>
      </c>
      <c r="GL344" s="34">
        <v>0.89076399774595716</v>
      </c>
      <c r="GM344" s="34">
        <v>0.89232887333561528</v>
      </c>
      <c r="GN344" s="34">
        <v>0.89412074464555924</v>
      </c>
      <c r="GO344" s="34">
        <v>0.8962572680181532</v>
      </c>
      <c r="GP344" s="34">
        <v>0.89898162734576381</v>
      </c>
      <c r="GQ344" s="34">
        <v>0.90302782818477778</v>
      </c>
      <c r="GR344" s="34">
        <v>0.90359001634594838</v>
      </c>
      <c r="GS344" s="34">
        <v>0.90419768655956556</v>
      </c>
      <c r="GT344" s="34">
        <v>0.90487177782826045</v>
      </c>
      <c r="GU344" s="34">
        <v>0.9056267435428843</v>
      </c>
      <c r="GV344" s="34">
        <v>0.90648987580139118</v>
      </c>
      <c r="GW344" s="34">
        <v>0.9075212405259393</v>
      </c>
      <c r="GX344" s="34">
        <v>0.90877935543463517</v>
      </c>
      <c r="GY344" s="34">
        <v>0.91043593231545983</v>
      </c>
      <c r="GZ344" s="34">
        <v>0.91301675564248852</v>
      </c>
      <c r="HA344" s="59">
        <v>1</v>
      </c>
      <c r="HD344" s="66"/>
      <c r="HE344" s="43">
        <v>86</v>
      </c>
      <c r="HF344" s="44">
        <v>0</v>
      </c>
      <c r="HG344" s="45">
        <v>0.62963711188186677</v>
      </c>
      <c r="HH344" s="45">
        <v>0.65741788773552601</v>
      </c>
      <c r="HI344" s="45">
        <v>0.66930694554731673</v>
      </c>
      <c r="HJ344" s="45">
        <v>0.68156858064729442</v>
      </c>
      <c r="HK344" s="45">
        <v>0.68847640550721301</v>
      </c>
      <c r="HL344" s="45">
        <v>0.6936435409722953</v>
      </c>
      <c r="HM344" s="45">
        <v>0.6975522062910291</v>
      </c>
      <c r="HN344" s="45">
        <v>0.70081504634130898</v>
      </c>
      <c r="HO344" s="45">
        <v>0.70357911782065985</v>
      </c>
      <c r="HP344" s="45">
        <v>0.70595351810935192</v>
      </c>
      <c r="HQ344" s="45">
        <v>0.70806155225273726</v>
      </c>
      <c r="HR344" s="45">
        <v>0.70998667358675271</v>
      </c>
      <c r="HS344" s="45">
        <v>0.72272497186002416</v>
      </c>
      <c r="HT344" s="45">
        <v>0.73031553985618347</v>
      </c>
      <c r="HU344" s="45">
        <v>0.73582181032934291</v>
      </c>
      <c r="HV344" s="45">
        <v>0.74013159179591037</v>
      </c>
      <c r="HW344" s="45">
        <v>0.74370974662706113</v>
      </c>
      <c r="HX344" s="45">
        <v>0.74676073353616279</v>
      </c>
      <c r="HY344" s="45">
        <v>0.74941109251256044</v>
      </c>
      <c r="HZ344" s="45">
        <v>0.75177243538968685</v>
      </c>
      <c r="IA344" s="45">
        <v>0.75388632422563584</v>
      </c>
      <c r="IB344" s="51">
        <v>0.75580419158046652</v>
      </c>
      <c r="IC344" s="51">
        <v>0.75755516464984873</v>
      </c>
      <c r="ID344" s="51">
        <v>0.75918579290635746</v>
      </c>
      <c r="IE344" s="51">
        <v>0.76071749614735029</v>
      </c>
      <c r="IF344" s="51">
        <v>0.76213155699222113</v>
      </c>
      <c r="IG344" s="51">
        <v>0.7634638445848142</v>
      </c>
      <c r="IH344" s="51">
        <v>0.76472508825916063</v>
      </c>
      <c r="II344" s="51">
        <v>0.76591752609061503</v>
      </c>
      <c r="IJ344" s="51">
        <v>0.767050756934748</v>
      </c>
      <c r="IK344" s="51">
        <v>0.76812581442700545</v>
      </c>
      <c r="IL344" s="51">
        <v>0.76915376111965772</v>
      </c>
      <c r="IM344" s="51">
        <v>0.77013166496628982</v>
      </c>
      <c r="IN344" s="51">
        <v>0.77108290159296089</v>
      </c>
      <c r="IO344" s="51">
        <v>0.77198121007386367</v>
      </c>
      <c r="IP344" s="51">
        <v>0.77285071342212863</v>
      </c>
      <c r="IQ344" s="51">
        <v>0.77368581526902325</v>
      </c>
      <c r="IR344" s="51">
        <v>0.77449009416901338</v>
      </c>
      <c r="IS344" s="51">
        <v>0.77527267877545525</v>
      </c>
      <c r="IT344" s="51">
        <v>0.77602826173331563</v>
      </c>
      <c r="IU344" s="51">
        <v>0.7767607513398429</v>
      </c>
      <c r="IV344" s="51">
        <v>0.77746974497103893</v>
      </c>
      <c r="IW344" s="51">
        <v>0.77816030565369865</v>
      </c>
      <c r="IX344" s="51">
        <v>0.77883057557184177</v>
      </c>
      <c r="IY344" s="51">
        <v>0.77948586013922982</v>
      </c>
      <c r="IZ344" s="51">
        <v>0.78012153744544577</v>
      </c>
      <c r="JA344" s="51">
        <v>0.78073976832655534</v>
      </c>
      <c r="JB344" s="51">
        <v>0.78134401622959149</v>
      </c>
      <c r="JC344" s="51">
        <v>0.78192900247097541</v>
      </c>
      <c r="JD344" s="51">
        <v>0.78249847231258995</v>
      </c>
      <c r="JE344" s="51">
        <v>0.7830589591423307</v>
      </c>
      <c r="JF344" s="51">
        <v>0.78360512116792402</v>
      </c>
      <c r="JG344" s="51">
        <v>0.78413458811378212</v>
      </c>
      <c r="JH344" s="51">
        <v>0.78465430402527803</v>
      </c>
      <c r="JI344" s="51">
        <v>0.78516535771039053</v>
      </c>
      <c r="JJ344" s="51">
        <v>0.78567049147013768</v>
      </c>
      <c r="JK344" s="51">
        <v>0.78615832910554928</v>
      </c>
      <c r="JL344" s="51">
        <v>0.78663825906475338</v>
      </c>
      <c r="JM344" s="51">
        <v>0.78711150559766574</v>
      </c>
      <c r="JN344" s="51">
        <v>0.78757398612793916</v>
      </c>
      <c r="JO344" s="51">
        <v>0.78802974043265384</v>
      </c>
      <c r="JP344" s="46">
        <v>0.78891013170384605</v>
      </c>
      <c r="JQ344" s="46">
        <v>0.78976454492109149</v>
      </c>
      <c r="JR344" s="46">
        <v>0.79058898241561681</v>
      </c>
      <c r="JS344" s="46">
        <v>0.79139066227990629</v>
      </c>
      <c r="JT344" s="46">
        <v>0.79216442684760224</v>
      </c>
      <c r="JU344" s="46">
        <v>0.79291582978004593</v>
      </c>
      <c r="JV344" s="46">
        <v>0.79364612601571505</v>
      </c>
      <c r="JW344" s="46">
        <v>0.79435310053858788</v>
      </c>
      <c r="JX344" s="46">
        <v>0.79504309499052828</v>
      </c>
      <c r="JY344" s="46">
        <v>0.79571537711119311</v>
      </c>
      <c r="JZ344" s="46">
        <v>0.79637365225385504</v>
      </c>
      <c r="KA344" s="46">
        <v>0.79701173532362568</v>
      </c>
      <c r="KB344" s="46">
        <v>0.79763359651287702</v>
      </c>
      <c r="KC344" s="46">
        <v>0.79824209555138115</v>
      </c>
      <c r="KD344" s="46">
        <v>0.7988360559553207</v>
      </c>
      <c r="KE344" s="46">
        <v>0.7994212512501756</v>
      </c>
      <c r="KF344" s="46">
        <v>0.79999201593797542</v>
      </c>
      <c r="KG344" s="46">
        <v>0.80055216877045687</v>
      </c>
      <c r="KH344" s="46">
        <v>0.80109906752673943</v>
      </c>
      <c r="KI344" s="46">
        <v>0.80163496657002287</v>
      </c>
      <c r="KJ344" s="46">
        <v>0.8021599847247628</v>
      </c>
      <c r="KK344" s="46">
        <v>0.80267572237118678</v>
      </c>
      <c r="KL344" s="46">
        <v>0.80318160064856614</v>
      </c>
      <c r="KM344" s="46">
        <v>0.80367876493640034</v>
      </c>
      <c r="KN344" s="46">
        <v>0.80416798224002783</v>
      </c>
      <c r="KO344" s="46">
        <v>0.80476449637167724</v>
      </c>
      <c r="KP344" s="46">
        <v>0.805351594237526</v>
      </c>
      <c r="KQ344" s="46">
        <v>0.80592438046541748</v>
      </c>
      <c r="KR344" s="46">
        <v>0.80648806404428952</v>
      </c>
      <c r="KS344" s="46">
        <v>0.80703992315311279</v>
      </c>
      <c r="KT344" s="46">
        <v>0.80758236211297441</v>
      </c>
      <c r="KU344" s="46">
        <v>0.80811329013182409</v>
      </c>
      <c r="KV344" s="46">
        <v>0.80863570777278027</v>
      </c>
      <c r="KW344" s="46">
        <v>0.80914796896096897</v>
      </c>
      <c r="KX344" s="46">
        <v>0.8096531599802872</v>
      </c>
      <c r="KY344" s="46">
        <v>0.81014900103202492</v>
      </c>
      <c r="KZ344" s="46">
        <v>0.81063431300244337</v>
      </c>
      <c r="LA344" s="46">
        <v>0.81111342269792241</v>
      </c>
      <c r="LB344" s="46">
        <v>0.81158497358771309</v>
      </c>
      <c r="LC344" s="46">
        <v>0.81204850003801621</v>
      </c>
      <c r="LD344" s="46">
        <v>0.81250599416767277</v>
      </c>
      <c r="LE344" s="46">
        <v>0.81295802151984142</v>
      </c>
      <c r="LF344" s="46">
        <v>0.8134011577818866</v>
      </c>
      <c r="LG344" s="46">
        <v>0.81384015708130852</v>
      </c>
      <c r="LH344" s="46">
        <v>0.81427121940818037</v>
      </c>
      <c r="LI344" s="46">
        <v>0.81511697601965183</v>
      </c>
      <c r="LJ344" s="46">
        <v>0.81594065521720605</v>
      </c>
      <c r="LK344" s="46">
        <v>0.81674336401466596</v>
      </c>
      <c r="LL344" s="46">
        <v>0.81752394117465033</v>
      </c>
      <c r="LM344" s="46">
        <v>0.81828684687212649</v>
      </c>
      <c r="LN344" s="46">
        <v>0.81903107059839808</v>
      </c>
      <c r="LO344" s="46">
        <v>0.81976126102819269</v>
      </c>
      <c r="LP344" s="46">
        <v>0.82047518532201902</v>
      </c>
      <c r="LQ344" s="46">
        <v>0.82117375661132586</v>
      </c>
      <c r="LR344" s="46">
        <v>0.82185815782518012</v>
      </c>
      <c r="LS344" s="46">
        <v>0.82318840140699634</v>
      </c>
      <c r="LT344" s="46">
        <v>0.82446817368619907</v>
      </c>
      <c r="LU344" s="46">
        <v>0.82570370457942455</v>
      </c>
      <c r="LV344" s="46">
        <v>0.82690259711494174</v>
      </c>
      <c r="LW344" s="46">
        <v>0.82806028950497468</v>
      </c>
      <c r="LX344" s="46">
        <v>0.82918275735395508</v>
      </c>
      <c r="LY344" s="46">
        <v>0.83027618145818838</v>
      </c>
      <c r="LZ344" s="46">
        <v>0.83134216251093573</v>
      </c>
      <c r="MA344" s="46">
        <v>0.83237943036161988</v>
      </c>
      <c r="MB344" s="46">
        <v>0.83339194187900945</v>
      </c>
      <c r="MC344" s="46">
        <v>0.83437908552209783</v>
      </c>
      <c r="MD344" s="46">
        <v>0.83534939434610067</v>
      </c>
      <c r="ME344" s="46">
        <v>0.83629886360176331</v>
      </c>
      <c r="MF344" s="46">
        <v>0.83722799087730482</v>
      </c>
      <c r="MG344" s="46">
        <v>0.83814115051532645</v>
      </c>
      <c r="MH344" s="46">
        <v>0.83903865882833584</v>
      </c>
      <c r="MI344" s="46">
        <v>0.8399205020158278</v>
      </c>
      <c r="MJ344" s="46">
        <v>0.84078826648693183</v>
      </c>
      <c r="MK344" s="46">
        <v>0.84164142183136992</v>
      </c>
      <c r="ML344" s="46">
        <v>0.84248271149933485</v>
      </c>
      <c r="MM344" s="46">
        <v>0.84331159405456302</v>
      </c>
      <c r="MN344" s="46">
        <v>0.8441271025734346</v>
      </c>
      <c r="MO344" s="46">
        <v>0.84493565849412544</v>
      </c>
      <c r="MP344" s="46">
        <v>0.84573478721057083</v>
      </c>
      <c r="MQ344" s="46">
        <v>0.84652361933530906</v>
      </c>
      <c r="MR344" s="46">
        <v>0.84730719830306078</v>
      </c>
      <c r="MS344" s="46">
        <v>0.84808229905506471</v>
      </c>
      <c r="MT344" s="46">
        <v>0.84884891585487976</v>
      </c>
      <c r="MU344" s="46">
        <v>0.84961228362392394</v>
      </c>
      <c r="MV344" s="46">
        <v>0.85036837123649733</v>
      </c>
      <c r="MW344" s="46">
        <v>0.85111543356595387</v>
      </c>
      <c r="MX344" s="46">
        <v>0.85185886926492072</v>
      </c>
      <c r="MY344" s="46">
        <v>0.85259879413274686</v>
      </c>
      <c r="MZ344" s="46">
        <v>0.85333758327153386</v>
      </c>
      <c r="NA344" s="46">
        <v>0.85406947221289775</v>
      </c>
      <c r="NB344" s="46">
        <v>0.85479832867900363</v>
      </c>
      <c r="NC344" s="46">
        <v>0.85552627935813097</v>
      </c>
      <c r="ND344" s="46">
        <v>0.85625165691038063</v>
      </c>
      <c r="NE344" s="46">
        <v>0.85697401730152012</v>
      </c>
      <c r="NF344" s="46">
        <v>0.85769601820440655</v>
      </c>
      <c r="NG344" s="46">
        <v>0.85841690207212829</v>
      </c>
      <c r="NH344" s="46">
        <v>0.8591381163897075</v>
      </c>
      <c r="NI344" s="46">
        <v>0.85985987717441126</v>
      </c>
      <c r="NJ344" s="46">
        <v>0.86058324953562582</v>
      </c>
      <c r="NK344" s="46">
        <v>0.86130727490143877</v>
      </c>
      <c r="NL344" s="46">
        <v>0.86203318810335072</v>
      </c>
      <c r="NM344" s="46">
        <v>0.86276273424285366</v>
      </c>
      <c r="NN344" s="46">
        <v>0.86349368942819704</v>
      </c>
      <c r="NO344" s="46">
        <v>0.86422953826017812</v>
      </c>
      <c r="NP344" s="46">
        <v>0.86496852472359098</v>
      </c>
      <c r="NQ344" s="46">
        <v>0.86571397566396557</v>
      </c>
      <c r="NR344" s="46">
        <v>0.86646378689217363</v>
      </c>
      <c r="NS344" s="46">
        <v>0.86721987679757473</v>
      </c>
      <c r="NT344" s="46">
        <v>0.86798423785763945</v>
      </c>
      <c r="NU344" s="46">
        <v>0.86875515173187456</v>
      </c>
      <c r="NV344" s="46">
        <v>0.86953748085600657</v>
      </c>
      <c r="NW344" s="46">
        <v>0.87032874551249606</v>
      </c>
      <c r="NX344" s="46">
        <v>0.87113207266622528</v>
      </c>
      <c r="NY344" s="46">
        <v>0.871950241802249</v>
      </c>
      <c r="NZ344" s="46">
        <v>0.87278087920899072</v>
      </c>
      <c r="OA344" s="46">
        <v>0.87362690213414784</v>
      </c>
      <c r="OB344" s="46">
        <v>0.87449353039469191</v>
      </c>
      <c r="OC344" s="46">
        <v>0.87538159943224336</v>
      </c>
      <c r="OD344" s="46">
        <v>0.87629229586426272</v>
      </c>
      <c r="OE344" s="46">
        <v>0.87722897798647836</v>
      </c>
      <c r="OF344" s="46">
        <v>0.87819592437607297</v>
      </c>
      <c r="OG344" s="46">
        <v>0.87920009780639274</v>
      </c>
      <c r="OH344" s="46">
        <v>0.88024202220134862</v>
      </c>
      <c r="OI344" s="46">
        <v>0.88133147162900838</v>
      </c>
      <c r="OJ344" s="46">
        <v>0.88247754124276634</v>
      </c>
      <c r="OK344" s="46">
        <v>0.88369238573373676</v>
      </c>
      <c r="OL344" s="46">
        <v>0.88498627982955647</v>
      </c>
      <c r="OM344" s="46">
        <v>0.88637942021240657</v>
      </c>
      <c r="ON344" s="46">
        <v>0.88790532157166535</v>
      </c>
      <c r="OO344" s="46">
        <v>0.88960024345554134</v>
      </c>
      <c r="OP344" s="46">
        <v>0.89154160527280912</v>
      </c>
      <c r="OQ344" s="46">
        <v>0.89384140357085939</v>
      </c>
      <c r="OR344" s="46">
        <v>0.8967787852365684</v>
      </c>
      <c r="OS344" s="46">
        <v>0.90114093112429161</v>
      </c>
      <c r="OT344" s="46">
        <v>0.90174242091860191</v>
      </c>
      <c r="OU344" s="46">
        <v>0.9024003922696151</v>
      </c>
      <c r="OV344" s="46">
        <v>0.90312617590555788</v>
      </c>
      <c r="OW344" s="46">
        <v>0.90392725049154055</v>
      </c>
      <c r="OX344" s="46">
        <v>0.90485087768594208</v>
      </c>
      <c r="OY344" s="46">
        <v>0.90592870415753723</v>
      </c>
      <c r="OZ344" s="46">
        <v>0.90726663354826453</v>
      </c>
      <c r="PA344" s="46">
        <v>0.90902481425710546</v>
      </c>
      <c r="PB344" s="46">
        <v>0.91174607032272514</v>
      </c>
      <c r="PC344" s="59">
        <v>1</v>
      </c>
      <c r="PF344" s="66"/>
      <c r="PG344" s="43">
        <v>86</v>
      </c>
      <c r="PH344" s="44">
        <v>0</v>
      </c>
      <c r="PI344" s="45">
        <v>0.88570367876434508</v>
      </c>
      <c r="PJ344" s="45">
        <v>0.89368078414258401</v>
      </c>
      <c r="PK344" s="45">
        <v>0.89703228132207458</v>
      </c>
      <c r="PL344" s="45">
        <v>0.90028852919296121</v>
      </c>
      <c r="PM344" s="45">
        <v>0.90214840165821752</v>
      </c>
      <c r="PN344" s="45">
        <v>0.90353140983469216</v>
      </c>
      <c r="PO344" s="45">
        <v>0.90462397764991931</v>
      </c>
      <c r="PP344" s="45">
        <v>0.90553042175599108</v>
      </c>
      <c r="PQ344" s="45">
        <v>0.90629628153692143</v>
      </c>
      <c r="PR344" s="45">
        <v>0.90697422287155727</v>
      </c>
      <c r="PS344" s="45">
        <v>0.90754927898305537</v>
      </c>
      <c r="PT344" s="45">
        <v>0.90807810243937825</v>
      </c>
      <c r="PU344" s="45">
        <v>0.91153736369843474</v>
      </c>
      <c r="PV344" s="45">
        <v>0.91363693747953911</v>
      </c>
      <c r="PW344" s="45">
        <v>0.91512295686180778</v>
      </c>
      <c r="PX344" s="45">
        <v>0.91629530742606546</v>
      </c>
      <c r="PY344" s="45">
        <v>0.91728795372910588</v>
      </c>
      <c r="PZ344" s="45">
        <v>0.91812493163907016</v>
      </c>
      <c r="QA344" s="45">
        <v>0.91885114844083238</v>
      </c>
      <c r="QB344" s="45">
        <v>0.91949084693345506</v>
      </c>
      <c r="QC344" s="45">
        <v>0.92006074082281741</v>
      </c>
      <c r="QD344" s="51">
        <v>0.92058702226377032</v>
      </c>
      <c r="QE344" s="51">
        <v>0.92106408781415616</v>
      </c>
      <c r="QF344" s="51">
        <v>0.92150849327489648</v>
      </c>
      <c r="QG344" s="51">
        <v>0.92192247942062278</v>
      </c>
      <c r="QH344" s="51">
        <v>0.92230937162317417</v>
      </c>
      <c r="QI344" s="51">
        <v>0.92267270270674162</v>
      </c>
      <c r="QJ344" s="51">
        <v>0.9230144444032099</v>
      </c>
      <c r="QK344" s="51">
        <v>0.92333874317087938</v>
      </c>
      <c r="QL344" s="51">
        <v>0.92364718776963306</v>
      </c>
      <c r="QM344" s="51">
        <v>0.92394442887001349</v>
      </c>
      <c r="QN344" s="51">
        <v>0.92422905626874519</v>
      </c>
      <c r="QO344" s="51">
        <v>0.92449967173883718</v>
      </c>
      <c r="QP344" s="51">
        <v>0.92475431087319659</v>
      </c>
      <c r="QQ344" s="51">
        <v>0.92500194634517274</v>
      </c>
      <c r="QR344" s="51">
        <v>0.92524030850520267</v>
      </c>
      <c r="QS344" s="51">
        <v>0.92546962922383347</v>
      </c>
      <c r="QT344" s="51">
        <v>0.92569320898364027</v>
      </c>
      <c r="QU344" s="51">
        <v>0.92590566812563502</v>
      </c>
      <c r="QV344" s="51">
        <v>0.92611199188861804</v>
      </c>
      <c r="QW344" s="51">
        <v>0.92631532613580048</v>
      </c>
      <c r="QX344" s="51">
        <v>0.92651008812982094</v>
      </c>
      <c r="QY344" s="51">
        <v>0.92669931791742621</v>
      </c>
      <c r="QZ344" s="51">
        <v>0.92688370932144515</v>
      </c>
      <c r="RA344" s="51">
        <v>0.92706208993421813</v>
      </c>
      <c r="RB344" s="51">
        <v>0.92723758805825063</v>
      </c>
      <c r="RC344" s="51">
        <v>0.92740774883585964</v>
      </c>
      <c r="RD344" s="51">
        <v>0.92757384940788723</v>
      </c>
      <c r="RE344" s="51">
        <v>0.92773631411111179</v>
      </c>
      <c r="RF344" s="51">
        <v>0.92789387166493009</v>
      </c>
      <c r="RG344" s="51">
        <v>0.92804815507838578</v>
      </c>
      <c r="RH344" s="51">
        <v>0.92820062432564343</v>
      </c>
      <c r="RI344" s="51">
        <v>0.92834625698023332</v>
      </c>
      <c r="RJ344" s="51">
        <v>0.92849123011489221</v>
      </c>
      <c r="RK344" s="51">
        <v>0.9286326599081024</v>
      </c>
      <c r="RL344" s="51">
        <v>0.92877009835530588</v>
      </c>
      <c r="RM344" s="51">
        <v>0.92890537638498882</v>
      </c>
      <c r="RN344" s="51">
        <v>0.92903786093100771</v>
      </c>
      <c r="RO344" s="51">
        <v>0.92916838227910681</v>
      </c>
      <c r="RP344" s="51">
        <v>0.92929708552100543</v>
      </c>
      <c r="RQ344" s="51">
        <v>0.92942242241973605</v>
      </c>
      <c r="RR344" s="46">
        <v>0.92966704556535773</v>
      </c>
      <c r="RS344" s="46">
        <v>0.92990672807513086</v>
      </c>
      <c r="RT344" s="46">
        <v>0.9301358306312334</v>
      </c>
      <c r="RU344" s="46">
        <v>0.93035952877970252</v>
      </c>
      <c r="RV344" s="46">
        <v>0.93057541364986507</v>
      </c>
      <c r="RW344" s="46">
        <v>0.93078406598444408</v>
      </c>
      <c r="RX344" s="46">
        <v>0.93098617820220264</v>
      </c>
      <c r="RY344" s="46">
        <v>0.93118413724582549</v>
      </c>
      <c r="RZ344" s="46">
        <v>0.93137671871454131</v>
      </c>
      <c r="SA344" s="46">
        <v>0.93156576680821135</v>
      </c>
      <c r="SB344" s="46">
        <v>0.93175057270867956</v>
      </c>
      <c r="SC344" s="46">
        <v>0.93192772274611058</v>
      </c>
      <c r="SD344" s="46">
        <v>0.9321034933922433</v>
      </c>
      <c r="SE344" s="46">
        <v>0.9322747051707766</v>
      </c>
      <c r="SF344" s="46">
        <v>0.93244244171686408</v>
      </c>
      <c r="SG344" s="46">
        <v>0.93260561158511512</v>
      </c>
      <c r="SH344" s="46">
        <v>0.93276669858467776</v>
      </c>
      <c r="SI344" s="46">
        <v>0.93292386596418941</v>
      </c>
      <c r="SJ344" s="46">
        <v>0.93307741578189163</v>
      </c>
      <c r="SK344" s="46">
        <v>0.9332301235702436</v>
      </c>
      <c r="SL344" s="46">
        <v>0.93337815320799522</v>
      </c>
      <c r="SM344" s="46">
        <v>0.9335227073407153</v>
      </c>
      <c r="SN344" s="46">
        <v>0.9336664261813592</v>
      </c>
      <c r="SO344" s="46">
        <v>0.93380628966950796</v>
      </c>
      <c r="SP344" s="46">
        <v>0.93394353601418933</v>
      </c>
      <c r="SQ344" s="46">
        <v>0.93411159052551951</v>
      </c>
      <c r="SR344" s="46">
        <v>0.93427816872417557</v>
      </c>
      <c r="SS344" s="46">
        <v>0.934440798284916</v>
      </c>
      <c r="ST344" s="46">
        <v>0.93459990616143529</v>
      </c>
      <c r="SU344" s="46">
        <v>0.93475687224635151</v>
      </c>
      <c r="SV344" s="46">
        <v>0.93490932467636245</v>
      </c>
      <c r="SW344" s="46">
        <v>0.93506019580696853</v>
      </c>
      <c r="SX344" s="46">
        <v>0.93520744295949465</v>
      </c>
      <c r="SY344" s="46">
        <v>0.93535202987229216</v>
      </c>
      <c r="SZ344" s="46">
        <v>0.93549550083782784</v>
      </c>
      <c r="TA344" s="46">
        <v>0.93563656032020326</v>
      </c>
      <c r="TB344" s="46">
        <v>0.93577506916715703</v>
      </c>
      <c r="TC344" s="46">
        <v>0.93591139460914419</v>
      </c>
      <c r="TD344" s="46">
        <v>0.93604460117543531</v>
      </c>
      <c r="TE344" s="46">
        <v>0.93617714267816032</v>
      </c>
      <c r="TF344" s="46">
        <v>0.93630834864395607</v>
      </c>
      <c r="TG344" s="46">
        <v>0.93643676339375637</v>
      </c>
      <c r="TH344" s="46">
        <v>0.93656348577749837</v>
      </c>
      <c r="TI344" s="46">
        <v>0.93668909587870608</v>
      </c>
      <c r="TJ344" s="46">
        <v>0.93681172404763058</v>
      </c>
      <c r="TK344" s="46">
        <v>0.9370532788400272</v>
      </c>
      <c r="TL344" s="46">
        <v>0.93728957312514682</v>
      </c>
      <c r="TM344" s="46">
        <v>0.93752029258028236</v>
      </c>
      <c r="TN344" s="46">
        <v>0.93774433494309095</v>
      </c>
      <c r="TO344" s="46">
        <v>0.93796445303283682</v>
      </c>
      <c r="TP344" s="46">
        <v>0.93817856410100398</v>
      </c>
      <c r="TQ344" s="46">
        <v>0.93838999415024638</v>
      </c>
      <c r="TR344" s="46">
        <v>0.93859638268689127</v>
      </c>
      <c r="TS344" s="46">
        <v>0.9387981630577179</v>
      </c>
      <c r="TT344" s="46">
        <v>0.93899673143577322</v>
      </c>
      <c r="TU344" s="46">
        <v>0.93938192439257007</v>
      </c>
      <c r="TV344" s="46">
        <v>0.93975424108074601</v>
      </c>
      <c r="TW344" s="46">
        <v>0.9401139521036691</v>
      </c>
      <c r="TX344" s="46">
        <v>0.94046326343086628</v>
      </c>
      <c r="TY344" s="46">
        <v>0.94080285609441883</v>
      </c>
      <c r="TZ344" s="46">
        <v>0.94113345683260274</v>
      </c>
      <c r="UA344" s="46">
        <v>0.94145432294357456</v>
      </c>
      <c r="UB344" s="46">
        <v>0.94176849629441051</v>
      </c>
      <c r="UC344" s="46">
        <v>0.94207484667765207</v>
      </c>
      <c r="UD344" s="46">
        <v>0.94237535119099058</v>
      </c>
      <c r="UE344" s="46">
        <v>0.94266889814999677</v>
      </c>
      <c r="UF344" s="46">
        <v>0.94295499570672248</v>
      </c>
      <c r="UG344" s="46">
        <v>0.9432363107208479</v>
      </c>
      <c r="UH344" s="46">
        <v>0.94351456831171854</v>
      </c>
      <c r="UI344" s="46">
        <v>0.9437867423919345</v>
      </c>
      <c r="UJ344" s="46">
        <v>0.94405490402420889</v>
      </c>
      <c r="UK344" s="46">
        <v>0.94431980192270415</v>
      </c>
      <c r="UL344" s="46">
        <v>0.944580328813028</v>
      </c>
      <c r="UM344" s="46">
        <v>0.94483784352361422</v>
      </c>
      <c r="UN344" s="46">
        <v>0.94509201596042813</v>
      </c>
      <c r="UO344" s="46">
        <v>0.94534267671277505</v>
      </c>
      <c r="UP344" s="46">
        <v>0.94559081942701173</v>
      </c>
      <c r="UQ344" s="46">
        <v>0.94583557641343463</v>
      </c>
      <c r="UR344" s="46">
        <v>0.9460778514011261</v>
      </c>
      <c r="US344" s="46">
        <v>0.94631867969610428</v>
      </c>
      <c r="UT344" s="46">
        <v>0.94655814102574742</v>
      </c>
      <c r="UU344" s="46">
        <v>0.94679575620675671</v>
      </c>
      <c r="UV344" s="46">
        <v>0.94703117153812189</v>
      </c>
      <c r="UW344" s="46">
        <v>0.94726507995443077</v>
      </c>
      <c r="UX344" s="46">
        <v>0.9474980401235964</v>
      </c>
      <c r="UY344" s="46">
        <v>0.94772903577229872</v>
      </c>
      <c r="UZ344" s="46">
        <v>0.94795866166879117</v>
      </c>
      <c r="VA344" s="46">
        <v>0.94818845707001576</v>
      </c>
      <c r="VB344" s="46">
        <v>0.94841679765548215</v>
      </c>
      <c r="VC344" s="46">
        <v>0.948643806674066</v>
      </c>
      <c r="VD344" s="46">
        <v>0.9488709908666989</v>
      </c>
      <c r="VE344" s="46">
        <v>0.94909744127731988</v>
      </c>
      <c r="VF344" s="46">
        <v>0.94932435981204333</v>
      </c>
      <c r="VG344" s="46">
        <v>0.94955083191084422</v>
      </c>
      <c r="VH344" s="46">
        <v>0.94977796393213543</v>
      </c>
      <c r="VI344" s="46">
        <v>0.95000480826118994</v>
      </c>
      <c r="VJ344" s="46">
        <v>0.95023229559292166</v>
      </c>
      <c r="VK344" s="46">
        <v>0.95046100483144325</v>
      </c>
      <c r="VL344" s="46">
        <v>0.9506894834247015</v>
      </c>
      <c r="VM344" s="46">
        <v>0.95091898055362545</v>
      </c>
      <c r="VN344" s="46">
        <v>0.95114975228240473</v>
      </c>
      <c r="VO344" s="46">
        <v>0.95138210490609376</v>
      </c>
      <c r="VP344" s="46">
        <v>0.95161474900637022</v>
      </c>
      <c r="VQ344" s="46">
        <v>0.95184991081559966</v>
      </c>
      <c r="VR344" s="46">
        <v>0.95208643692658879</v>
      </c>
      <c r="VS344" s="46">
        <v>0.95232473022358188</v>
      </c>
      <c r="VT344" s="46">
        <v>0.9525663190404785</v>
      </c>
      <c r="VU344" s="46">
        <v>0.9528100580955543</v>
      </c>
      <c r="VV344" s="46">
        <v>0.9530567173995883</v>
      </c>
      <c r="VW344" s="46">
        <v>0.95330749041949414</v>
      </c>
      <c r="VX344" s="46">
        <v>0.95356157931336794</v>
      </c>
      <c r="VY344" s="46">
        <v>0.95381996631837096</v>
      </c>
      <c r="VZ344" s="46">
        <v>0.95408321919854933</v>
      </c>
      <c r="WA344" s="46">
        <v>0.95435139324049778</v>
      </c>
      <c r="WB344" s="46">
        <v>0.95462432855241486</v>
      </c>
      <c r="WC344" s="46">
        <v>0.95490306310185302</v>
      </c>
      <c r="WD344" s="46">
        <v>0.95519024822031595</v>
      </c>
      <c r="WE344" s="46">
        <v>0.95548442783605236</v>
      </c>
      <c r="WF344" s="46">
        <v>0.9557872544578061</v>
      </c>
      <c r="WG344" s="46">
        <v>0.95610019271067359</v>
      </c>
      <c r="WH344" s="46">
        <v>0.95642455459062725</v>
      </c>
      <c r="WI344" s="46">
        <v>0.95676170790925974</v>
      </c>
      <c r="WJ344" s="46">
        <v>0.95711582608701096</v>
      </c>
      <c r="WK344" s="46">
        <v>0.95748587009804587</v>
      </c>
      <c r="WL344" s="46">
        <v>0.95787596308891276</v>
      </c>
      <c r="WM344" s="46">
        <v>0.95829183868958279</v>
      </c>
      <c r="WN344" s="46">
        <v>0.95873672382715414</v>
      </c>
      <c r="WO344" s="46">
        <v>0.95921867893941237</v>
      </c>
      <c r="WP344" s="46">
        <v>0.95974900156602494</v>
      </c>
      <c r="WQ344" s="46">
        <v>0.96034511752950302</v>
      </c>
      <c r="WR344" s="46">
        <v>0.96103165848792194</v>
      </c>
      <c r="WS344" s="46">
        <v>0.96185409825392121</v>
      </c>
      <c r="WT344" s="46">
        <v>0.96291173158174492</v>
      </c>
      <c r="WU344" s="46">
        <v>0.96451299648312405</v>
      </c>
      <c r="WV344" s="46">
        <v>0.96473372230335119</v>
      </c>
      <c r="WW344" s="46">
        <v>0.96497685826556334</v>
      </c>
      <c r="WX344" s="46">
        <v>0.96524533597039019</v>
      </c>
      <c r="WY344" s="46">
        <v>0.9655466143857887</v>
      </c>
      <c r="WZ344" s="46">
        <v>0.965895861183381</v>
      </c>
      <c r="XA344" s="46">
        <v>0.96630806162343763</v>
      </c>
      <c r="XB344" s="46">
        <v>0.9668127032919952</v>
      </c>
      <c r="XC344" s="46">
        <v>0.96749436922853171</v>
      </c>
      <c r="XD344" s="46">
        <v>0.96855330941422024</v>
      </c>
      <c r="XE344" s="59">
        <v>1</v>
      </c>
    </row>
    <row r="345" spans="2:629" x14ac:dyDescent="0.25">
      <c r="B345" s="67"/>
      <c r="C345" s="39">
        <v>87</v>
      </c>
      <c r="D345" s="47">
        <v>0</v>
      </c>
      <c r="E345" s="32">
        <v>0.63981134296004716</v>
      </c>
      <c r="F345" s="32">
        <v>0.66900355234501818</v>
      </c>
      <c r="G345" s="32">
        <v>0.68098522226000546</v>
      </c>
      <c r="H345" s="32">
        <v>0.69322918221979202</v>
      </c>
      <c r="I345" s="32">
        <v>0.70034283153589882</v>
      </c>
      <c r="J345" s="32">
        <v>0.70545267379295618</v>
      </c>
      <c r="K345" s="32">
        <v>0.70938998201718872</v>
      </c>
      <c r="L345" s="32">
        <v>0.71267889271409779</v>
      </c>
      <c r="M345" s="32">
        <v>0.71546221940670796</v>
      </c>
      <c r="N345" s="32">
        <v>0.71785806209935854</v>
      </c>
      <c r="O345" s="32">
        <v>0.72000298550752906</v>
      </c>
      <c r="P345" s="32">
        <v>0.72191548792498217</v>
      </c>
      <c r="Q345" s="32">
        <v>0.73470492349138017</v>
      </c>
      <c r="R345" s="32">
        <v>0.742362411915234</v>
      </c>
      <c r="S345" s="32">
        <v>0.74780165158890943</v>
      </c>
      <c r="T345" s="32">
        <v>0.75208993435516847</v>
      </c>
      <c r="U345" s="32">
        <v>0.75564772093540877</v>
      </c>
      <c r="V345" s="32">
        <v>0.75866113712247596</v>
      </c>
      <c r="W345" s="32">
        <v>0.76127171457252196</v>
      </c>
      <c r="X345" s="32">
        <v>0.76357517417991827</v>
      </c>
      <c r="Y345" s="32">
        <v>0.76565198156010794</v>
      </c>
      <c r="Z345" s="33">
        <v>0.76754679896453082</v>
      </c>
      <c r="AA345" s="33">
        <v>0.7692760772686027</v>
      </c>
      <c r="AB345" s="33">
        <v>0.77087806292820127</v>
      </c>
      <c r="AC345" s="33">
        <v>0.77236425212609017</v>
      </c>
      <c r="AD345" s="33">
        <v>0.77375013092886158</v>
      </c>
      <c r="AE345" s="33">
        <v>0.77505452012532627</v>
      </c>
      <c r="AF345" s="33">
        <v>0.77628341930006162</v>
      </c>
      <c r="AG345" s="33">
        <v>0.77744690238177439</v>
      </c>
      <c r="AH345" s="33">
        <v>0.77854641108758149</v>
      </c>
      <c r="AI345" s="33">
        <v>0.77959834946883533</v>
      </c>
      <c r="AJ345" s="33">
        <v>0.78060228991468694</v>
      </c>
      <c r="AK345" s="33">
        <v>0.78155992046339373</v>
      </c>
      <c r="AL345" s="33">
        <v>0.78248452804254354</v>
      </c>
      <c r="AM345" s="33">
        <v>0.78336761089490392</v>
      </c>
      <c r="AN345" s="33">
        <v>0.78421519064731093</v>
      </c>
      <c r="AO345" s="33">
        <v>0.78503364371209572</v>
      </c>
      <c r="AP345" s="33">
        <v>0.78581973999774779</v>
      </c>
      <c r="AQ345" s="33">
        <v>0.78658032868042727</v>
      </c>
      <c r="AR345" s="33">
        <v>0.78731193678246458</v>
      </c>
      <c r="AS345" s="33">
        <v>0.78802410454369087</v>
      </c>
      <c r="AT345" s="33">
        <v>0.78871373205542394</v>
      </c>
      <c r="AU345" s="33">
        <v>0.78938089299945147</v>
      </c>
      <c r="AV345" s="33">
        <v>0.79003202676169171</v>
      </c>
      <c r="AW345" s="33">
        <v>0.7906597370929358</v>
      </c>
      <c r="AX345" s="33">
        <v>0.7912737081789164</v>
      </c>
      <c r="AY345" s="33">
        <v>0.7918679843465074</v>
      </c>
      <c r="AZ345" s="33">
        <v>0.79245356449393345</v>
      </c>
      <c r="BA345" s="33">
        <v>0.79301996788158657</v>
      </c>
      <c r="BB345" s="33">
        <v>0.79357277817069782</v>
      </c>
      <c r="BC345" s="33">
        <v>0.79411336306401448</v>
      </c>
      <c r="BD345" s="33">
        <v>0.79464389720711803</v>
      </c>
      <c r="BE345" s="33">
        <v>0.79516008401399674</v>
      </c>
      <c r="BF345" s="33">
        <v>0.79566393183806905</v>
      </c>
      <c r="BG345" s="33">
        <v>0.79616095362148176</v>
      </c>
      <c r="BH345" s="33">
        <v>0.79664193524579363</v>
      </c>
      <c r="BI345" s="33">
        <v>0.79711488991216706</v>
      </c>
      <c r="BJ345" s="33">
        <v>0.79758084349546488</v>
      </c>
      <c r="BK345" s="33">
        <v>0.79803499499829211</v>
      </c>
      <c r="BL345" s="33">
        <v>0.79848288693607739</v>
      </c>
      <c r="BM345" s="33">
        <v>0.79892184837475466</v>
      </c>
      <c r="BN345" s="34">
        <v>0.79977316378631935</v>
      </c>
      <c r="BO345" s="34">
        <v>0.80059938248014717</v>
      </c>
      <c r="BP345" s="34">
        <v>0.80139627169258565</v>
      </c>
      <c r="BQ345" s="34">
        <v>0.80216772650504709</v>
      </c>
      <c r="BR345" s="34">
        <v>0.80291202747020607</v>
      </c>
      <c r="BS345" s="34">
        <v>0.80363539113018068</v>
      </c>
      <c r="BT345" s="34">
        <v>0.80433677503789858</v>
      </c>
      <c r="BU345" s="34">
        <v>0.80501929788778037</v>
      </c>
      <c r="BV345" s="34">
        <v>0.80568339789387555</v>
      </c>
      <c r="BW345" s="34">
        <v>0.80633204394800018</v>
      </c>
      <c r="BX345" s="34">
        <v>0.80695865847424975</v>
      </c>
      <c r="BY345" s="34">
        <v>0.80757170640899889</v>
      </c>
      <c r="BZ345" s="34">
        <v>0.80816769356786311</v>
      </c>
      <c r="CA345" s="34">
        <v>0.80875094618609267</v>
      </c>
      <c r="CB345" s="34">
        <v>0.80931838740077811</v>
      </c>
      <c r="CC345" s="34">
        <v>0.80987602886477905</v>
      </c>
      <c r="CD345" s="34">
        <v>0.81042082790032322</v>
      </c>
      <c r="CE345" s="34">
        <v>0.81095760776376757</v>
      </c>
      <c r="CF345" s="34">
        <v>0.81148093666588195</v>
      </c>
      <c r="CG345" s="34">
        <v>0.81199406717219047</v>
      </c>
      <c r="CH345" s="34">
        <v>0.81249700618402987</v>
      </c>
      <c r="CI345" s="34">
        <v>0.81298841490771834</v>
      </c>
      <c r="CJ345" s="34">
        <v>0.81347242101507189</v>
      </c>
      <c r="CK345" s="34">
        <v>0.81394849860004681</v>
      </c>
      <c r="CL345" s="34">
        <v>0.81441514655630409</v>
      </c>
      <c r="CM345" s="34">
        <v>0.81498504641402969</v>
      </c>
      <c r="CN345" s="34">
        <v>0.81554161437904893</v>
      </c>
      <c r="CO345" s="34">
        <v>0.81608947921022101</v>
      </c>
      <c r="CP345" s="34">
        <v>0.81662400007765257</v>
      </c>
      <c r="CQ345" s="34">
        <v>0.81714576625912438</v>
      </c>
      <c r="CR345" s="34">
        <v>0.817660903457188</v>
      </c>
      <c r="CS345" s="34">
        <v>0.81816309374827278</v>
      </c>
      <c r="CT345" s="34">
        <v>0.81865738709126046</v>
      </c>
      <c r="CU345" s="34">
        <v>0.81914269320683419</v>
      </c>
      <c r="CV345" s="34">
        <v>0.8196211224175608</v>
      </c>
      <c r="CW345" s="34">
        <v>0.82009144330709494</v>
      </c>
      <c r="CX345" s="34">
        <v>0.82055343053385676</v>
      </c>
      <c r="CY345" s="34">
        <v>0.82100848714844132</v>
      </c>
      <c r="CZ345" s="34">
        <v>0.82145798324181962</v>
      </c>
      <c r="DA345" s="34">
        <v>0.82189745519297197</v>
      </c>
      <c r="DB345" s="34">
        <v>0.82232825032283829</v>
      </c>
      <c r="DC345" s="34">
        <v>0.82275359104769508</v>
      </c>
      <c r="DD345" s="34">
        <v>0.82317367803375951</v>
      </c>
      <c r="DE345" s="34">
        <v>0.8235862957405119</v>
      </c>
      <c r="DF345" s="34">
        <v>0.82399283861931649</v>
      </c>
      <c r="DG345" s="34">
        <v>0.82478875792184425</v>
      </c>
      <c r="DH345" s="34">
        <v>0.82556511643819208</v>
      </c>
      <c r="DI345" s="34">
        <v>0.82631749049262437</v>
      </c>
      <c r="DJ345" s="34">
        <v>0.82705314764519544</v>
      </c>
      <c r="DK345" s="34">
        <v>0.82777190887004592</v>
      </c>
      <c r="DL345" s="34">
        <v>0.82847294204684863</v>
      </c>
      <c r="DM345" s="34">
        <v>0.82915925514173328</v>
      </c>
      <c r="DN345" s="34">
        <v>0.8298277525710327</v>
      </c>
      <c r="DO345" s="34">
        <v>0.83048183128483011</v>
      </c>
      <c r="DP345" s="34">
        <v>0.83112412169653826</v>
      </c>
      <c r="DQ345" s="34">
        <v>0.83236903468889811</v>
      </c>
      <c r="DR345" s="34">
        <v>0.83356601278058229</v>
      </c>
      <c r="DS345" s="34">
        <v>0.83472159203810581</v>
      </c>
      <c r="DT345" s="34">
        <v>0.83583822439404654</v>
      </c>
      <c r="DU345" s="34">
        <v>0.83692082067395801</v>
      </c>
      <c r="DV345" s="34">
        <v>0.83796871463848077</v>
      </c>
      <c r="DW345" s="34">
        <v>0.83898535410490793</v>
      </c>
      <c r="DX345" s="34">
        <v>0.8399743768544673</v>
      </c>
      <c r="DY345" s="34">
        <v>0.84093735448232731</v>
      </c>
      <c r="DZ345" s="34">
        <v>0.84187676389418831</v>
      </c>
      <c r="EA345" s="34">
        <v>0.84279499321578599</v>
      </c>
      <c r="EB345" s="34">
        <v>0.84369129425142364</v>
      </c>
      <c r="EC345" s="34">
        <v>0.84456523000077688</v>
      </c>
      <c r="ED345" s="34">
        <v>0.84542477568968488</v>
      </c>
      <c r="EE345" s="34">
        <v>0.84626568250929424</v>
      </c>
      <c r="EF345" s="34">
        <v>0.84709015663660836</v>
      </c>
      <c r="EG345" s="34">
        <v>0.8479012589365994</v>
      </c>
      <c r="EH345" s="34">
        <v>0.84869995404692566</v>
      </c>
      <c r="EI345" s="34">
        <v>0.84948471671913151</v>
      </c>
      <c r="EJ345" s="34">
        <v>0.8502573786985953</v>
      </c>
      <c r="EK345" s="34">
        <v>0.85102053500535246</v>
      </c>
      <c r="EL345" s="34">
        <v>0.85177315984362179</v>
      </c>
      <c r="EM345" s="34">
        <v>0.85251532660782625</v>
      </c>
      <c r="EN345" s="34">
        <v>0.85324820705592597</v>
      </c>
      <c r="EO345" s="34">
        <v>0.85397238768798533</v>
      </c>
      <c r="EP345" s="34">
        <v>0.8546889316837063</v>
      </c>
      <c r="EQ345" s="34">
        <v>0.85539753347023029</v>
      </c>
      <c r="ER345" s="34">
        <v>0.85609884670606329</v>
      </c>
      <c r="ES345" s="34">
        <v>0.85679500781457374</v>
      </c>
      <c r="ET345" s="34">
        <v>0.85748645616988572</v>
      </c>
      <c r="EU345" s="34">
        <v>0.85817239186018601</v>
      </c>
      <c r="EV345" s="34">
        <v>0.85885331119490915</v>
      </c>
      <c r="EW345" s="34">
        <v>0.85952908081568025</v>
      </c>
      <c r="EX345" s="34">
        <v>0.86020189723076901</v>
      </c>
      <c r="EY345" s="34">
        <v>0.86087043623271575</v>
      </c>
      <c r="EZ345" s="34">
        <v>0.86153585305465252</v>
      </c>
      <c r="FA345" s="34">
        <v>0.86219888372090492</v>
      </c>
      <c r="FB345" s="34">
        <v>0.86286041146865888</v>
      </c>
      <c r="FC345" s="34">
        <v>0.86351907862337418</v>
      </c>
      <c r="FD345" s="34">
        <v>0.86417765882790876</v>
      </c>
      <c r="FE345" s="34">
        <v>0.86483447419042259</v>
      </c>
      <c r="FF345" s="34">
        <v>0.8654921047809081</v>
      </c>
      <c r="FG345" s="34">
        <v>0.8661485068526823</v>
      </c>
      <c r="FH345" s="34">
        <v>0.8668062162554776</v>
      </c>
      <c r="FI345" s="34">
        <v>0.8674650308554227</v>
      </c>
      <c r="FJ345" s="34">
        <v>0.86812491794316704</v>
      </c>
      <c r="FK345" s="34">
        <v>0.86878739302518437</v>
      </c>
      <c r="FL345" s="34">
        <v>0.86945142716873469</v>
      </c>
      <c r="FM345" s="34">
        <v>0.87011949319084847</v>
      </c>
      <c r="FN345" s="34">
        <v>0.87078992709135539</v>
      </c>
      <c r="FO345" s="34">
        <v>0.87146496703494358</v>
      </c>
      <c r="FP345" s="34">
        <v>0.87214789554238081</v>
      </c>
      <c r="FQ345" s="34">
        <v>0.87283370218769485</v>
      </c>
      <c r="FR345" s="34">
        <v>0.8735286201132666</v>
      </c>
      <c r="FS345" s="34">
        <v>0.87422848348218529</v>
      </c>
      <c r="FT345" s="34">
        <v>0.87493905955387707</v>
      </c>
      <c r="FU345" s="34">
        <v>0.87565815490006516</v>
      </c>
      <c r="FV345" s="34">
        <v>0.87638827932243002</v>
      </c>
      <c r="FW345" s="34">
        <v>0.877130047815324</v>
      </c>
      <c r="FX345" s="34">
        <v>0.8778855868795491</v>
      </c>
      <c r="FY345" s="34">
        <v>0.87865627859873097</v>
      </c>
      <c r="FZ345" s="34">
        <v>0.8794434609500168</v>
      </c>
      <c r="GA345" s="34">
        <v>0.88024858472653644</v>
      </c>
      <c r="GB345" s="34">
        <v>0.88107554654719222</v>
      </c>
      <c r="GC345" s="34">
        <v>0.88192639345811374</v>
      </c>
      <c r="GD345" s="34">
        <v>0.88280669488848396</v>
      </c>
      <c r="GE345" s="34">
        <v>0.88371820300014436</v>
      </c>
      <c r="GF345" s="34">
        <v>0.8846653949468376</v>
      </c>
      <c r="GG345" s="34">
        <v>0.88565797235358024</v>
      </c>
      <c r="GH345" s="34">
        <v>0.88670215637079908</v>
      </c>
      <c r="GI345" s="34">
        <v>0.8878090771382563</v>
      </c>
      <c r="GJ345" s="34">
        <v>0.88899074981980375</v>
      </c>
      <c r="GK345" s="34">
        <v>0.89026214600529485</v>
      </c>
      <c r="GL345" s="34">
        <v>0.89165254336600031</v>
      </c>
      <c r="GM345" s="34">
        <v>0.89320481527942319</v>
      </c>
      <c r="GN345" s="34">
        <v>0.89497957356322011</v>
      </c>
      <c r="GO345" s="34">
        <v>0.8970964680128023</v>
      </c>
      <c r="GP345" s="34">
        <v>0.89979335539853189</v>
      </c>
      <c r="GQ345" s="34">
        <v>0.90380243581513242</v>
      </c>
      <c r="GR345" s="34">
        <v>0.90435713048497013</v>
      </c>
      <c r="GS345" s="34">
        <v>0.90496412235441259</v>
      </c>
      <c r="GT345" s="34">
        <v>0.90563210310561548</v>
      </c>
      <c r="GU345" s="34">
        <v>0.90638040881256221</v>
      </c>
      <c r="GV345" s="34">
        <v>0.90723904120503518</v>
      </c>
      <c r="GW345" s="34">
        <v>0.90824916816392431</v>
      </c>
      <c r="GX345" s="34">
        <v>0.90948879356806511</v>
      </c>
      <c r="GY345" s="34">
        <v>0.91114623336910894</v>
      </c>
      <c r="GZ345" s="34">
        <v>0.91370328124333611</v>
      </c>
      <c r="HA345" s="59">
        <v>1</v>
      </c>
      <c r="HD345" s="66"/>
      <c r="HE345" s="43">
        <v>87</v>
      </c>
      <c r="HF345" s="44">
        <v>0</v>
      </c>
      <c r="HG345" s="45">
        <v>0.63262534219112365</v>
      </c>
      <c r="HH345" s="45">
        <v>0.66053812605020545</v>
      </c>
      <c r="HI345" s="45">
        <v>0.67216146409580768</v>
      </c>
      <c r="HJ345" s="45">
        <v>0.6842910177085737</v>
      </c>
      <c r="HK345" s="45">
        <v>0.69124761901183485</v>
      </c>
      <c r="HL345" s="45">
        <v>0.69630669623112706</v>
      </c>
      <c r="HM345" s="45">
        <v>0.70024131798447531</v>
      </c>
      <c r="HN345" s="45">
        <v>0.7034295076880005</v>
      </c>
      <c r="HO345" s="45">
        <v>0.706135882953845</v>
      </c>
      <c r="HP345" s="45">
        <v>0.70852964848268707</v>
      </c>
      <c r="HQ345" s="45">
        <v>0.71059539903505042</v>
      </c>
      <c r="HR345" s="45">
        <v>0.71251524651596587</v>
      </c>
      <c r="HS345" s="45">
        <v>0.72515888979626464</v>
      </c>
      <c r="HT345" s="45">
        <v>0.73270270825548112</v>
      </c>
      <c r="HU345" s="45">
        <v>0.7381463778483206</v>
      </c>
      <c r="HV345" s="45">
        <v>0.74242635803873758</v>
      </c>
      <c r="HW345" s="45">
        <v>0.74597914656892717</v>
      </c>
      <c r="HX345" s="45">
        <v>0.74899230976443776</v>
      </c>
      <c r="HY345" s="45">
        <v>0.75161860546912795</v>
      </c>
      <c r="HZ345" s="45">
        <v>0.75396622410585357</v>
      </c>
      <c r="IA345" s="45">
        <v>0.75607222417338049</v>
      </c>
      <c r="IB345" s="51">
        <v>0.75797569509058227</v>
      </c>
      <c r="IC345" s="51">
        <v>0.7597139499597827</v>
      </c>
      <c r="ID345" s="51">
        <v>0.76133838210385663</v>
      </c>
      <c r="IE345" s="51">
        <v>0.76283467792160198</v>
      </c>
      <c r="IF345" s="51">
        <v>0.76423848871827194</v>
      </c>
      <c r="IG345" s="51">
        <v>0.76556767434438788</v>
      </c>
      <c r="IH345" s="51">
        <v>0.76680622057595771</v>
      </c>
      <c r="II345" s="51">
        <v>0.76799092324303997</v>
      </c>
      <c r="IJ345" s="51">
        <v>0.76910531541128346</v>
      </c>
      <c r="IK345" s="51">
        <v>0.77017203154712854</v>
      </c>
      <c r="IL345" s="51">
        <v>0.77119396079964719</v>
      </c>
      <c r="IM345" s="51">
        <v>0.77216896436097116</v>
      </c>
      <c r="IN345" s="51">
        <v>0.77309940751833839</v>
      </c>
      <c r="IO345" s="51">
        <v>0.77399254385359928</v>
      </c>
      <c r="IP345" s="51">
        <v>0.77485931730176594</v>
      </c>
      <c r="IQ345" s="51">
        <v>0.7756904944095464</v>
      </c>
      <c r="IR345" s="51">
        <v>0.77648730954486012</v>
      </c>
      <c r="IS345" s="51">
        <v>0.77726065361039443</v>
      </c>
      <c r="IT345" s="51">
        <v>0.77801274070411119</v>
      </c>
      <c r="IU345" s="51">
        <v>0.77873641287782736</v>
      </c>
      <c r="IV345" s="51">
        <v>0.77944104324106023</v>
      </c>
      <c r="IW345" s="51">
        <v>0.78012264649914054</v>
      </c>
      <c r="IX345" s="51">
        <v>0.78078763472561907</v>
      </c>
      <c r="IY345" s="51">
        <v>0.78143090940445548</v>
      </c>
      <c r="IZ345" s="51">
        <v>0.78205633515590645</v>
      </c>
      <c r="JA345" s="51">
        <v>0.78266909193380318</v>
      </c>
      <c r="JB345" s="51">
        <v>0.78326051507493255</v>
      </c>
      <c r="JC345" s="51">
        <v>0.78384018345148232</v>
      </c>
      <c r="JD345" s="51">
        <v>0.7844101598301082</v>
      </c>
      <c r="JE345" s="51">
        <v>0.78496239486036068</v>
      </c>
      <c r="JF345" s="51">
        <v>0.78550537821444588</v>
      </c>
      <c r="JG345" s="51">
        <v>0.78603484434820725</v>
      </c>
      <c r="JH345" s="51">
        <v>0.78655164084160356</v>
      </c>
      <c r="JI345" s="51">
        <v>0.78706032013582761</v>
      </c>
      <c r="JJ345" s="51">
        <v>0.7875563757312688</v>
      </c>
      <c r="JK345" s="51">
        <v>0.78804179602035329</v>
      </c>
      <c r="JL345" s="51">
        <v>0.78851369601841592</v>
      </c>
      <c r="JM345" s="51">
        <v>0.78898530060509575</v>
      </c>
      <c r="JN345" s="51">
        <v>0.78944622004216281</v>
      </c>
      <c r="JO345" s="51">
        <v>0.78989366261737981</v>
      </c>
      <c r="JP345" s="46">
        <v>0.79077279945008683</v>
      </c>
      <c r="JQ345" s="46">
        <v>0.79161714531303895</v>
      </c>
      <c r="JR345" s="46">
        <v>0.79243586830416435</v>
      </c>
      <c r="JS345" s="46">
        <v>0.79322665914297141</v>
      </c>
      <c r="JT345" s="46">
        <v>0.79399457427683795</v>
      </c>
      <c r="JU345" s="46">
        <v>0.79473720201049092</v>
      </c>
      <c r="JV345" s="46">
        <v>0.7954611803779551</v>
      </c>
      <c r="JW345" s="46">
        <v>0.79616540326712115</v>
      </c>
      <c r="JX345" s="46">
        <v>0.79684933790609958</v>
      </c>
      <c r="JY345" s="46">
        <v>0.79751552013407578</v>
      </c>
      <c r="JZ345" s="46">
        <v>0.79816350616681497</v>
      </c>
      <c r="KA345" s="46">
        <v>0.79879894568983745</v>
      </c>
      <c r="KB345" s="46">
        <v>0.79941915294674371</v>
      </c>
      <c r="KC345" s="46">
        <v>0.80002386142676707</v>
      </c>
      <c r="KD345" s="46">
        <v>0.80061239706971676</v>
      </c>
      <c r="KE345" s="46">
        <v>0.80119121163121065</v>
      </c>
      <c r="KF345" s="46">
        <v>0.80175451678773213</v>
      </c>
      <c r="KG345" s="46">
        <v>0.80230985328737425</v>
      </c>
      <c r="KH345" s="46">
        <v>0.80284943997280978</v>
      </c>
      <c r="KI345" s="46">
        <v>0.80338112093302916</v>
      </c>
      <c r="KJ345" s="46">
        <v>0.80390049570515298</v>
      </c>
      <c r="KK345" s="46">
        <v>0.80441293519112522</v>
      </c>
      <c r="KL345" s="46">
        <v>0.80491133141334148</v>
      </c>
      <c r="KM345" s="46">
        <v>0.80540333503497707</v>
      </c>
      <c r="KN345" s="46">
        <v>0.80588742015276726</v>
      </c>
      <c r="KO345" s="46">
        <v>0.80648076450867634</v>
      </c>
      <c r="KP345" s="46">
        <v>0.80706122986462392</v>
      </c>
      <c r="KQ345" s="46">
        <v>0.80763229563056549</v>
      </c>
      <c r="KR345" s="46">
        <v>0.80818909756896928</v>
      </c>
      <c r="KS345" s="46">
        <v>0.80873385399829867</v>
      </c>
      <c r="KT345" s="46">
        <v>0.80926934974665654</v>
      </c>
      <c r="KU345" s="46">
        <v>0.80979623257653521</v>
      </c>
      <c r="KV345" s="46">
        <v>0.81031403078422848</v>
      </c>
      <c r="KW345" s="46">
        <v>0.81082046858242729</v>
      </c>
      <c r="KX345" s="46">
        <v>0.81131926130229759</v>
      </c>
      <c r="KY345" s="46">
        <v>0.81180837070233447</v>
      </c>
      <c r="KZ345" s="46">
        <v>0.81229176381335244</v>
      </c>
      <c r="LA345" s="46">
        <v>0.8127688210681725</v>
      </c>
      <c r="LB345" s="46">
        <v>0.81323718189832384</v>
      </c>
      <c r="LC345" s="46">
        <v>0.8136979991882719</v>
      </c>
      <c r="LD345" s="46">
        <v>0.81414941409231389</v>
      </c>
      <c r="LE345" s="46">
        <v>0.81459635148640275</v>
      </c>
      <c r="LF345" s="46">
        <v>0.81503641996985221</v>
      </c>
      <c r="LG345" s="46">
        <v>0.81546940737998719</v>
      </c>
      <c r="LH345" s="46">
        <v>0.81589695546808449</v>
      </c>
      <c r="LI345" s="46">
        <v>0.81673542636782359</v>
      </c>
      <c r="LJ345" s="46">
        <v>0.81754955282627628</v>
      </c>
      <c r="LK345" s="46">
        <v>0.81834441442430494</v>
      </c>
      <c r="LL345" s="46">
        <v>0.81911899282213119</v>
      </c>
      <c r="LM345" s="46">
        <v>0.81987199954950785</v>
      </c>
      <c r="LN345" s="46">
        <v>0.82060787113324352</v>
      </c>
      <c r="LO345" s="46">
        <v>0.8213306762819591</v>
      </c>
      <c r="LP345" s="46">
        <v>0.82203730369817551</v>
      </c>
      <c r="LQ345" s="46">
        <v>0.82273093326992397</v>
      </c>
      <c r="LR345" s="46">
        <v>0.82341032275228321</v>
      </c>
      <c r="LS345" s="46">
        <v>0.82472670328777431</v>
      </c>
      <c r="LT345" s="46">
        <v>0.82599257318097441</v>
      </c>
      <c r="LU345" s="46">
        <v>0.82721631239334181</v>
      </c>
      <c r="LV345" s="46">
        <v>0.82840115498591727</v>
      </c>
      <c r="LW345" s="46">
        <v>0.82954873883551594</v>
      </c>
      <c r="LX345" s="46">
        <v>0.83066514558076898</v>
      </c>
      <c r="LY345" s="46">
        <v>0.83174896700802325</v>
      </c>
      <c r="LZ345" s="46">
        <v>0.8328028395213205</v>
      </c>
      <c r="MA345" s="46">
        <v>0.83382649921870144</v>
      </c>
      <c r="MB345" s="46">
        <v>0.83483001329112205</v>
      </c>
      <c r="MC345" s="46">
        <v>0.83581224119720754</v>
      </c>
      <c r="MD345" s="46">
        <v>0.83677116125109097</v>
      </c>
      <c r="ME345" s="46">
        <v>0.83771209549314196</v>
      </c>
      <c r="MF345" s="46">
        <v>0.83863236841828426</v>
      </c>
      <c r="MG345" s="46">
        <v>0.83953798155891612</v>
      </c>
      <c r="MH345" s="46">
        <v>0.84042436763270711</v>
      </c>
      <c r="MI345" s="46">
        <v>0.8412974003524426</v>
      </c>
      <c r="MJ345" s="46">
        <v>0.84215660402281356</v>
      </c>
      <c r="MK345" s="46">
        <v>0.84300184032492576</v>
      </c>
      <c r="ML345" s="46">
        <v>0.84383304290368566</v>
      </c>
      <c r="MM345" s="46">
        <v>0.84465283695904159</v>
      </c>
      <c r="MN345" s="46">
        <v>0.84546172220955729</v>
      </c>
      <c r="MO345" s="46">
        <v>0.84626220264290708</v>
      </c>
      <c r="MP345" s="46">
        <v>0.8470538929430288</v>
      </c>
      <c r="MQ345" s="46">
        <v>0.84783760131297126</v>
      </c>
      <c r="MR345" s="46">
        <v>0.84861340209996317</v>
      </c>
      <c r="MS345" s="46">
        <v>0.84938127725259516</v>
      </c>
      <c r="MT345" s="46">
        <v>0.85014065505393877</v>
      </c>
      <c r="MU345" s="46">
        <v>0.85089294514112557</v>
      </c>
      <c r="MV345" s="46">
        <v>0.85164123503344347</v>
      </c>
      <c r="MW345" s="46">
        <v>0.85238376522001713</v>
      </c>
      <c r="MX345" s="46">
        <v>0.85312058353152209</v>
      </c>
      <c r="MY345" s="46">
        <v>0.85385370003601524</v>
      </c>
      <c r="MZ345" s="46">
        <v>0.85458286166413577</v>
      </c>
      <c r="NA345" s="46">
        <v>0.85530941727953547</v>
      </c>
      <c r="NB345" s="46">
        <v>0.85603313246558443</v>
      </c>
      <c r="NC345" s="46">
        <v>0.85675290581692287</v>
      </c>
      <c r="ND345" s="46">
        <v>0.8574683657990424</v>
      </c>
      <c r="NE345" s="46">
        <v>0.85818417794533841</v>
      </c>
      <c r="NF345" s="46">
        <v>0.85890118766885482</v>
      </c>
      <c r="NG345" s="46">
        <v>0.85961501356816727</v>
      </c>
      <c r="NH345" s="46">
        <v>0.86033021844425439</v>
      </c>
      <c r="NI345" s="46">
        <v>0.86104513709556219</v>
      </c>
      <c r="NJ345" s="46">
        <v>0.86176109358756636</v>
      </c>
      <c r="NK345" s="46">
        <v>0.86247805287626211</v>
      </c>
      <c r="NL345" s="46">
        <v>0.86320000712991385</v>
      </c>
      <c r="NM345" s="46">
        <v>0.86392091806499427</v>
      </c>
      <c r="NN345" s="46">
        <v>0.86464585139136496</v>
      </c>
      <c r="NO345" s="46">
        <v>0.86537329485638947</v>
      </c>
      <c r="NP345" s="46">
        <v>0.86610556120129045</v>
      </c>
      <c r="NQ345" s="46">
        <v>0.86684244873095073</v>
      </c>
      <c r="NR345" s="46">
        <v>0.86758506120309686</v>
      </c>
      <c r="NS345" s="46">
        <v>0.86833482393210049</v>
      </c>
      <c r="NT345" s="46">
        <v>0.86909149563756016</v>
      </c>
      <c r="NU345" s="46">
        <v>0.86985672766309907</v>
      </c>
      <c r="NV345" s="46">
        <v>0.87062977823971077</v>
      </c>
      <c r="NW345" s="46">
        <v>0.8714141671705431</v>
      </c>
      <c r="NX345" s="46">
        <v>0.87221124644867576</v>
      </c>
      <c r="NY345" s="46">
        <v>0.87301948534967766</v>
      </c>
      <c r="NZ345" s="46">
        <v>0.87384322576679108</v>
      </c>
      <c r="OA345" s="46">
        <v>0.87468144069444564</v>
      </c>
      <c r="OB345" s="46">
        <v>0.8755390171771974</v>
      </c>
      <c r="OC345" s="46">
        <v>0.87641568460645691</v>
      </c>
      <c r="OD345" s="46">
        <v>0.87731905381195585</v>
      </c>
      <c r="OE345" s="46">
        <v>0.87824663090405841</v>
      </c>
      <c r="OF345" s="46">
        <v>0.87920543608566382</v>
      </c>
      <c r="OG345" s="46">
        <v>0.88019854312361256</v>
      </c>
      <c r="OH345" s="46">
        <v>0.88123119878690059</v>
      </c>
      <c r="OI345" s="46">
        <v>0.88230949684225302</v>
      </c>
      <c r="OJ345" s="46">
        <v>0.88344617676408033</v>
      </c>
      <c r="OK345" s="46">
        <v>0.88464695780228142</v>
      </c>
      <c r="OL345" s="46">
        <v>0.88593052448482212</v>
      </c>
      <c r="OM345" s="46">
        <v>0.88731158989421333</v>
      </c>
      <c r="ON345" s="46">
        <v>0.88882203779500357</v>
      </c>
      <c r="OO345" s="46">
        <v>0.89050403857940674</v>
      </c>
      <c r="OP345" s="46">
        <v>0.8924217212891199</v>
      </c>
      <c r="OQ345" s="46">
        <v>0.89470063922478982</v>
      </c>
      <c r="OR345" s="46">
        <v>0.89760937460254842</v>
      </c>
      <c r="OS345" s="46">
        <v>0.90192927571900272</v>
      </c>
      <c r="OT345" s="46">
        <v>0.90252495094244323</v>
      </c>
      <c r="OU345" s="46">
        <v>0.90317779298557277</v>
      </c>
      <c r="OV345" s="46">
        <v>0.90389452728529129</v>
      </c>
      <c r="OW345" s="46">
        <v>0.9046952016855524</v>
      </c>
      <c r="OX345" s="46">
        <v>0.9056035257265137</v>
      </c>
      <c r="OY345" s="46">
        <v>0.90668557389998705</v>
      </c>
      <c r="OZ345" s="46">
        <v>0.90800273206304449</v>
      </c>
      <c r="PA345" s="46">
        <v>0.90974478064083142</v>
      </c>
      <c r="PB345" s="46">
        <v>0.91246310179944967</v>
      </c>
      <c r="PC345" s="59">
        <v>1</v>
      </c>
      <c r="PF345" s="66"/>
      <c r="PG345" s="43">
        <v>87</v>
      </c>
      <c r="PH345" s="44">
        <v>0</v>
      </c>
      <c r="PI345" s="45">
        <v>0.88701959538079378</v>
      </c>
      <c r="PJ345" s="45">
        <v>0.89520284886376045</v>
      </c>
      <c r="PK345" s="45">
        <v>0.89822765018095985</v>
      </c>
      <c r="PL345" s="45">
        <v>0.90152127702114626</v>
      </c>
      <c r="PM345" s="45">
        <v>0.90340642350538014</v>
      </c>
      <c r="PN345" s="45">
        <v>0.90476534382665319</v>
      </c>
      <c r="PO345" s="45">
        <v>0.90578148061847952</v>
      </c>
      <c r="PP345" s="45">
        <v>0.90662522482622387</v>
      </c>
      <c r="PQ345" s="45">
        <v>0.90738770062209406</v>
      </c>
      <c r="PR345" s="45">
        <v>0.90803768081848646</v>
      </c>
      <c r="PS345" s="45">
        <v>0.90860683024517153</v>
      </c>
      <c r="PT345" s="45">
        <v>0.90913992620662409</v>
      </c>
      <c r="PU345" s="45">
        <v>0.91253598743515385</v>
      </c>
      <c r="PV345" s="45">
        <v>0.91458486419329177</v>
      </c>
      <c r="PW345" s="45">
        <v>0.91605577673555416</v>
      </c>
      <c r="PX345" s="45">
        <v>0.91721915200335868</v>
      </c>
      <c r="PY345" s="45">
        <v>0.91817857439946282</v>
      </c>
      <c r="PZ345" s="45">
        <v>0.91899898816901071</v>
      </c>
      <c r="QA345" s="45">
        <v>0.91971751160664561</v>
      </c>
      <c r="QB345" s="45">
        <v>0.92034957759656277</v>
      </c>
      <c r="QC345" s="45">
        <v>0.92091800812279279</v>
      </c>
      <c r="QD345" s="51">
        <v>0.92143471905955499</v>
      </c>
      <c r="QE345" s="51">
        <v>0.92190903028915383</v>
      </c>
      <c r="QF345" s="51">
        <v>0.92234580010312128</v>
      </c>
      <c r="QG345" s="51">
        <v>0.9227575081140641</v>
      </c>
      <c r="QH345" s="51">
        <v>0.92313717039995047</v>
      </c>
      <c r="QI345" s="51">
        <v>0.92349095429305372</v>
      </c>
      <c r="QJ345" s="51">
        <v>0.92383134784410015</v>
      </c>
      <c r="QK345" s="51">
        <v>0.92415465005377173</v>
      </c>
      <c r="QL345" s="51">
        <v>0.92445933085533061</v>
      </c>
      <c r="QM345" s="51">
        <v>0.92474659784841706</v>
      </c>
      <c r="QN345" s="51">
        <v>0.92502521534102244</v>
      </c>
      <c r="QO345" s="51">
        <v>0.92529315665727607</v>
      </c>
      <c r="QP345" s="51">
        <v>0.92554819374843866</v>
      </c>
      <c r="QQ345" s="51">
        <v>0.92579243880219508</v>
      </c>
      <c r="QR345" s="51">
        <v>0.92602607827716854</v>
      </c>
      <c r="QS345" s="51">
        <v>0.92625209052779656</v>
      </c>
      <c r="QT345" s="51">
        <v>0.92647049344464427</v>
      </c>
      <c r="QU345" s="51">
        <v>0.92668026457712183</v>
      </c>
      <c r="QV345" s="51">
        <v>0.92688294229660284</v>
      </c>
      <c r="QW345" s="51">
        <v>0.92708180698623754</v>
      </c>
      <c r="QX345" s="51">
        <v>0.92727369822852734</v>
      </c>
      <c r="QY345" s="51">
        <v>0.92746084711705101</v>
      </c>
      <c r="QZ345" s="51">
        <v>0.92764395794226073</v>
      </c>
      <c r="RA345" s="51">
        <v>0.92782246774705246</v>
      </c>
      <c r="RB345" s="51">
        <v>0.92799394837582594</v>
      </c>
      <c r="RC345" s="51">
        <v>0.92816210019850032</v>
      </c>
      <c r="RD345" s="51">
        <v>0.92832626987009581</v>
      </c>
      <c r="RE345" s="51">
        <v>0.92848537853416901</v>
      </c>
      <c r="RF345" s="51">
        <v>0.92864175824778905</v>
      </c>
      <c r="RG345" s="51">
        <v>0.92879513025334026</v>
      </c>
      <c r="RH345" s="51">
        <v>0.9289455252888672</v>
      </c>
      <c r="RI345" s="51">
        <v>0.92908990628025878</v>
      </c>
      <c r="RJ345" s="51">
        <v>0.92923090216544402</v>
      </c>
      <c r="RK345" s="51">
        <v>0.92937038657937621</v>
      </c>
      <c r="RL345" s="51">
        <v>0.92950780226814878</v>
      </c>
      <c r="RM345" s="51">
        <v>0.92964238357178353</v>
      </c>
      <c r="RN345" s="51">
        <v>0.92977473709894831</v>
      </c>
      <c r="RO345" s="51">
        <v>0.92990224759419049</v>
      </c>
      <c r="RP345" s="51">
        <v>0.93003019982885982</v>
      </c>
      <c r="RQ345" s="51">
        <v>0.93015481353766094</v>
      </c>
      <c r="RR345" s="46">
        <v>0.93039691765797683</v>
      </c>
      <c r="RS345" s="46">
        <v>0.93063300097767454</v>
      </c>
      <c r="RT345" s="46">
        <v>0.9308589484618085</v>
      </c>
      <c r="RU345" s="46">
        <v>0.93107847053175363</v>
      </c>
      <c r="RV345" s="46">
        <v>0.93129191999856686</v>
      </c>
      <c r="RW345" s="46">
        <v>0.93150010895324264</v>
      </c>
      <c r="RX345" s="46">
        <v>0.93170125653434854</v>
      </c>
      <c r="RY345" s="46">
        <v>0.93189638919147666</v>
      </c>
      <c r="RZ345" s="46">
        <v>0.93208611544390096</v>
      </c>
      <c r="SA345" s="46">
        <v>0.93227219686102225</v>
      </c>
      <c r="SB345" s="46">
        <v>0.9324560824596847</v>
      </c>
      <c r="SC345" s="46">
        <v>0.93263202346131857</v>
      </c>
      <c r="SD345" s="46">
        <v>0.93280562743911477</v>
      </c>
      <c r="SE345" s="46">
        <v>0.9329747025834968</v>
      </c>
      <c r="SF345" s="46">
        <v>0.93314071263373211</v>
      </c>
      <c r="SG345" s="46">
        <v>0.93330139317534455</v>
      </c>
      <c r="SH345" s="46">
        <v>0.93345890075707716</v>
      </c>
      <c r="SI345" s="46">
        <v>0.93361202949573485</v>
      </c>
      <c r="SJ345" s="46">
        <v>0.93376548686869054</v>
      </c>
      <c r="SK345" s="46">
        <v>0.93391451421026317</v>
      </c>
      <c r="SL345" s="46">
        <v>0.93406147592072508</v>
      </c>
      <c r="SM345" s="46">
        <v>0.93420452825683664</v>
      </c>
      <c r="SN345" s="46">
        <v>0.93434553440743018</v>
      </c>
      <c r="SO345" s="46">
        <v>0.93448461774094649</v>
      </c>
      <c r="SP345" s="46">
        <v>0.93462089427648742</v>
      </c>
      <c r="SQ345" s="46">
        <v>0.93478838911853923</v>
      </c>
      <c r="SR345" s="46">
        <v>0.93495204052485537</v>
      </c>
      <c r="SS345" s="46">
        <v>0.93511360717161518</v>
      </c>
      <c r="ST345" s="46">
        <v>0.93527018913184223</v>
      </c>
      <c r="SU345" s="46">
        <v>0.93542488046954675</v>
      </c>
      <c r="SV345" s="46">
        <v>0.93557679967864271</v>
      </c>
      <c r="SW345" s="46">
        <v>0.93572556789161498</v>
      </c>
      <c r="SX345" s="46">
        <v>0.93587109165001225</v>
      </c>
      <c r="SY345" s="46">
        <v>0.93601547362403403</v>
      </c>
      <c r="SZ345" s="46">
        <v>0.93615668736764279</v>
      </c>
      <c r="TA345" s="46">
        <v>0.93629561109026538</v>
      </c>
      <c r="TB345" s="46">
        <v>0.93643180191993813</v>
      </c>
      <c r="TC345" s="46">
        <v>0.93656646878118921</v>
      </c>
      <c r="TD345" s="46">
        <v>0.93669884334269604</v>
      </c>
      <c r="TE345" s="46">
        <v>0.93682943499401916</v>
      </c>
      <c r="TF345" s="46">
        <v>0.93695857566172225</v>
      </c>
      <c r="TG345" s="46">
        <v>0.9370859080252002</v>
      </c>
      <c r="TH345" s="46">
        <v>0.93721073727109894</v>
      </c>
      <c r="TI345" s="46">
        <v>0.93733448664471919</v>
      </c>
      <c r="TJ345" s="46">
        <v>0.93745651257552343</v>
      </c>
      <c r="TK345" s="46">
        <v>0.93769446182404559</v>
      </c>
      <c r="TL345" s="46">
        <v>0.93792825808780755</v>
      </c>
      <c r="TM345" s="46">
        <v>0.93815629785026078</v>
      </c>
      <c r="TN345" s="46">
        <v>0.93837740113077972</v>
      </c>
      <c r="TO345" s="46">
        <v>0.93859430708024227</v>
      </c>
      <c r="TP345" s="46">
        <v>0.93880643394522334</v>
      </c>
      <c r="TQ345" s="46">
        <v>0.9390143147541069</v>
      </c>
      <c r="TR345" s="46">
        <v>0.93921814695999895</v>
      </c>
      <c r="TS345" s="46">
        <v>0.93941653045684925</v>
      </c>
      <c r="TT345" s="46">
        <v>0.93961168812484142</v>
      </c>
      <c r="TU345" s="46">
        <v>0.93999312041364991</v>
      </c>
      <c r="TV345" s="46">
        <v>0.94035939370036958</v>
      </c>
      <c r="TW345" s="46">
        <v>0.94071307393520021</v>
      </c>
      <c r="TX345" s="46">
        <v>0.94105676556030138</v>
      </c>
      <c r="TY345" s="46">
        <v>0.94139152565285622</v>
      </c>
      <c r="TZ345" s="46">
        <v>0.94171730777699991</v>
      </c>
      <c r="UA345" s="46">
        <v>0.94203565747895401</v>
      </c>
      <c r="UB345" s="46">
        <v>0.9423450492596458</v>
      </c>
      <c r="UC345" s="46">
        <v>0.94264635704773481</v>
      </c>
      <c r="UD345" s="46">
        <v>0.94294111270129877</v>
      </c>
      <c r="UE345" s="46">
        <v>0.94323089003044736</v>
      </c>
      <c r="UF345" s="46">
        <v>0.94351428933391779</v>
      </c>
      <c r="UG345" s="46">
        <v>0.94379267485573248</v>
      </c>
      <c r="UH345" s="46">
        <v>0.94406664905348769</v>
      </c>
      <c r="UI345" s="46">
        <v>0.94433529050129295</v>
      </c>
      <c r="UJ345" s="46">
        <v>0.9445999295540296</v>
      </c>
      <c r="UK345" s="46">
        <v>0.94486092855253179</v>
      </c>
      <c r="UL345" s="46">
        <v>0.94511836887514877</v>
      </c>
      <c r="UM345" s="46">
        <v>0.94537256028101246</v>
      </c>
      <c r="UN345" s="46">
        <v>0.94562419129655773</v>
      </c>
      <c r="UO345" s="46">
        <v>0.94587212709158253</v>
      </c>
      <c r="UP345" s="46">
        <v>0.94611744886703841</v>
      </c>
      <c r="UQ345" s="46">
        <v>0.94635932449062465</v>
      </c>
      <c r="UR345" s="46">
        <v>0.94659932499047317</v>
      </c>
      <c r="US345" s="46">
        <v>0.94683776264792507</v>
      </c>
      <c r="UT345" s="46">
        <v>0.94707329996170631</v>
      </c>
      <c r="UU345" s="46">
        <v>0.94730773661771639</v>
      </c>
      <c r="UV345" s="46">
        <v>0.94754020125723015</v>
      </c>
      <c r="UW345" s="46">
        <v>0.9477707171894395</v>
      </c>
      <c r="UX345" s="46">
        <v>0.94800190892550384</v>
      </c>
      <c r="UY345" s="46">
        <v>0.94823097297642245</v>
      </c>
      <c r="UZ345" s="46">
        <v>0.94845780489426079</v>
      </c>
      <c r="VA345" s="46">
        <v>0.94868355214718358</v>
      </c>
      <c r="VB345" s="46">
        <v>0.9489090822670484</v>
      </c>
      <c r="VC345" s="46">
        <v>0.94913388393057629</v>
      </c>
      <c r="VD345" s="46">
        <v>0.94935765392250471</v>
      </c>
      <c r="VE345" s="46">
        <v>0.94958131331017515</v>
      </c>
      <c r="VF345" s="46">
        <v>0.94980543915076387</v>
      </c>
      <c r="VG345" s="46">
        <v>0.95002908849249401</v>
      </c>
      <c r="VH345" s="46">
        <v>0.95025305144571437</v>
      </c>
      <c r="VI345" s="46">
        <v>0.9504764198169624</v>
      </c>
      <c r="VJ345" s="46">
        <v>0.95070011182818892</v>
      </c>
      <c r="VK345" s="46">
        <v>0.95092640215414048</v>
      </c>
      <c r="VL345" s="46">
        <v>0.95115267687521976</v>
      </c>
      <c r="VM345" s="46">
        <v>0.95137881573316496</v>
      </c>
      <c r="VN345" s="46">
        <v>0.95160659148142235</v>
      </c>
      <c r="VO345" s="46">
        <v>0.95183540437739544</v>
      </c>
      <c r="VP345" s="46">
        <v>0.95206615645049986</v>
      </c>
      <c r="VQ345" s="46">
        <v>0.95229718722036227</v>
      </c>
      <c r="VR345" s="46">
        <v>0.95253192247028462</v>
      </c>
      <c r="VS345" s="46">
        <v>0.95276847816143984</v>
      </c>
      <c r="VT345" s="46">
        <v>0.95300600524205825</v>
      </c>
      <c r="VU345" s="46">
        <v>0.95324708595062035</v>
      </c>
      <c r="VV345" s="46">
        <v>0.95348985976929335</v>
      </c>
      <c r="VW345" s="46">
        <v>0.95373645825505626</v>
      </c>
      <c r="VX345" s="46">
        <v>0.95398747971842268</v>
      </c>
      <c r="VY345" s="46">
        <v>0.95424265565027222</v>
      </c>
      <c r="VZ345" s="46">
        <v>0.95450222601272994</v>
      </c>
      <c r="WA345" s="46">
        <v>0.95476665043392761</v>
      </c>
      <c r="WB345" s="46">
        <v>0.95503703424294328</v>
      </c>
      <c r="WC345" s="46">
        <v>0.95531338896587337</v>
      </c>
      <c r="WD345" s="46">
        <v>0.95559635223161876</v>
      </c>
      <c r="WE345" s="46">
        <v>0.95588705463791224</v>
      </c>
      <c r="WF345" s="46">
        <v>0.95618739320945223</v>
      </c>
      <c r="WG345" s="46">
        <v>0.95649631404387203</v>
      </c>
      <c r="WH345" s="46">
        <v>0.9568175115954185</v>
      </c>
      <c r="WI345" s="46">
        <v>0.95714989762902725</v>
      </c>
      <c r="WJ345" s="46">
        <v>0.95749840478576798</v>
      </c>
      <c r="WK345" s="46">
        <v>0.95786401521879538</v>
      </c>
      <c r="WL345" s="46">
        <v>0.95825019697189984</v>
      </c>
      <c r="WM345" s="46">
        <v>0.95866091751802096</v>
      </c>
      <c r="WN345" s="46">
        <v>0.95910021258372036</v>
      </c>
      <c r="WO345" s="46">
        <v>0.95957562807614571</v>
      </c>
      <c r="WP345" s="46">
        <v>0.96010168745572688</v>
      </c>
      <c r="WQ345" s="46">
        <v>0.96068938291239814</v>
      </c>
      <c r="WR345" s="46">
        <v>0.96136560303853957</v>
      </c>
      <c r="WS345" s="46">
        <v>0.96217790584299723</v>
      </c>
      <c r="WT345" s="46">
        <v>0.96322731412867391</v>
      </c>
      <c r="WU345" s="46">
        <v>0.96480574417359377</v>
      </c>
      <c r="WV345" s="46">
        <v>0.96502648987692352</v>
      </c>
      <c r="WW345" s="46">
        <v>0.9652678658184688</v>
      </c>
      <c r="WX345" s="46">
        <v>0.96553387150586245</v>
      </c>
      <c r="WY345" s="46">
        <v>0.96583558315747808</v>
      </c>
      <c r="WZ345" s="46">
        <v>0.9661814534454598</v>
      </c>
      <c r="XA345" s="46">
        <v>0.9665850960230542</v>
      </c>
      <c r="XB345" s="46">
        <v>0.96708065377737829</v>
      </c>
      <c r="XC345" s="46">
        <v>0.96775217264212143</v>
      </c>
      <c r="XD345" s="46">
        <v>0.96881211934877043</v>
      </c>
      <c r="XE345" s="59">
        <v>1</v>
      </c>
    </row>
    <row r="346" spans="2:629" x14ac:dyDescent="0.25">
      <c r="B346" s="67"/>
      <c r="C346" s="39">
        <v>88</v>
      </c>
      <c r="D346" s="47">
        <v>0</v>
      </c>
      <c r="E346" s="32">
        <v>0.64310711985848923</v>
      </c>
      <c r="F346" s="32">
        <v>0.67178992583161856</v>
      </c>
      <c r="G346" s="32">
        <v>0.68385862325193414</v>
      </c>
      <c r="H346" s="32">
        <v>0.69582810509530146</v>
      </c>
      <c r="I346" s="32">
        <v>0.70286426628005494</v>
      </c>
      <c r="J346" s="32">
        <v>0.70798910118362712</v>
      </c>
      <c r="K346" s="32">
        <v>0.71190911682490521</v>
      </c>
      <c r="L346" s="32">
        <v>0.71517576318410847</v>
      </c>
      <c r="M346" s="32">
        <v>0.71793538068662466</v>
      </c>
      <c r="N346" s="32">
        <v>0.72032265433952625</v>
      </c>
      <c r="O346" s="32">
        <v>0.72251375208950552</v>
      </c>
      <c r="P346" s="32">
        <v>0.7243866919989812</v>
      </c>
      <c r="Q346" s="32">
        <v>0.7370333970885713</v>
      </c>
      <c r="R346" s="32">
        <v>0.74458817692468748</v>
      </c>
      <c r="S346" s="32">
        <v>0.75003098206122432</v>
      </c>
      <c r="T346" s="32">
        <v>0.75426295084084738</v>
      </c>
      <c r="U346" s="32">
        <v>0.75779129336133866</v>
      </c>
      <c r="V346" s="32">
        <v>0.76077483451984473</v>
      </c>
      <c r="W346" s="32">
        <v>0.76335749641206907</v>
      </c>
      <c r="X346" s="32">
        <v>0.76564159405626264</v>
      </c>
      <c r="Y346" s="32">
        <v>0.76770102216933545</v>
      </c>
      <c r="Z346" s="33">
        <v>0.76958115613656863</v>
      </c>
      <c r="AA346" s="33">
        <v>0.77129957951104178</v>
      </c>
      <c r="AB346" s="33">
        <v>0.77288495468397955</v>
      </c>
      <c r="AC346" s="33">
        <v>0.77435586300797454</v>
      </c>
      <c r="AD346" s="33">
        <v>0.77572994898202285</v>
      </c>
      <c r="AE346" s="33">
        <v>0.77702813240699165</v>
      </c>
      <c r="AF346" s="33">
        <v>0.77824270545674867</v>
      </c>
      <c r="AG346" s="33">
        <v>0.77939161912995447</v>
      </c>
      <c r="AH346" s="33">
        <v>0.78048150173818687</v>
      </c>
      <c r="AI346" s="33">
        <v>0.78152106938105903</v>
      </c>
      <c r="AJ346" s="33">
        <v>0.78250888253027373</v>
      </c>
      <c r="AK346" s="33">
        <v>0.7834663545140228</v>
      </c>
      <c r="AL346" s="33">
        <v>0.78437472797017238</v>
      </c>
      <c r="AM346" s="33">
        <v>0.7852565631314552</v>
      </c>
      <c r="AN346" s="33">
        <v>0.78609649502304091</v>
      </c>
      <c r="AO346" s="33">
        <v>0.78690644193874382</v>
      </c>
      <c r="AP346" s="33">
        <v>0.78768779745876938</v>
      </c>
      <c r="AQ346" s="33">
        <v>0.78844402860682827</v>
      </c>
      <c r="AR346" s="33">
        <v>0.78917135698746954</v>
      </c>
      <c r="AS346" s="33">
        <v>0.78987625174439724</v>
      </c>
      <c r="AT346" s="33">
        <v>0.79055607815203899</v>
      </c>
      <c r="AU346" s="33">
        <v>0.79121582812557789</v>
      </c>
      <c r="AV346" s="33">
        <v>0.79186056607545674</v>
      </c>
      <c r="AW346" s="33">
        <v>0.79248629745242882</v>
      </c>
      <c r="AX346" s="33">
        <v>0.79309547518753432</v>
      </c>
      <c r="AY346" s="33">
        <v>0.79368788244423838</v>
      </c>
      <c r="AZ346" s="33">
        <v>0.79426423690885839</v>
      </c>
      <c r="BA346" s="33">
        <v>0.79482483248248492</v>
      </c>
      <c r="BB346" s="33">
        <v>0.79537299221392699</v>
      </c>
      <c r="BC346" s="33">
        <v>0.7959082856181029</v>
      </c>
      <c r="BD346" s="33">
        <v>0.79642971533381313</v>
      </c>
      <c r="BE346" s="33">
        <v>0.79694238964887154</v>
      </c>
      <c r="BF346" s="33">
        <v>0.79744046101941113</v>
      </c>
      <c r="BG346" s="33">
        <v>0.79792985705062802</v>
      </c>
      <c r="BH346" s="33">
        <v>0.79841358781019733</v>
      </c>
      <c r="BI346" s="33">
        <v>0.79888359961365885</v>
      </c>
      <c r="BJ346" s="33">
        <v>0.79934292630734149</v>
      </c>
      <c r="BK346" s="33">
        <v>0.79979218304958133</v>
      </c>
      <c r="BL346" s="33">
        <v>0.80023719247099256</v>
      </c>
      <c r="BM346" s="33">
        <v>0.80067468419459908</v>
      </c>
      <c r="BN346" s="34">
        <v>0.80152058696621042</v>
      </c>
      <c r="BO346" s="34">
        <v>0.80233617684231762</v>
      </c>
      <c r="BP346" s="34">
        <v>0.80312260000636559</v>
      </c>
      <c r="BQ346" s="34">
        <v>0.80388521874269925</v>
      </c>
      <c r="BR346" s="34">
        <v>0.80462404398688436</v>
      </c>
      <c r="BS346" s="34">
        <v>0.80533884121975763</v>
      </c>
      <c r="BT346" s="34">
        <v>0.80603607074750561</v>
      </c>
      <c r="BU346" s="34">
        <v>0.80671437362162624</v>
      </c>
      <c r="BV346" s="34">
        <v>0.80736985851151211</v>
      </c>
      <c r="BW346" s="34">
        <v>0.8080063905641407</v>
      </c>
      <c r="BX346" s="34">
        <v>0.80862785845954632</v>
      </c>
      <c r="BY346" s="34">
        <v>0.809233031927168</v>
      </c>
      <c r="BZ346" s="34">
        <v>0.80982580172433238</v>
      </c>
      <c r="CA346" s="34">
        <v>0.8104039464172258</v>
      </c>
      <c r="CB346" s="34">
        <v>0.81097122140329647</v>
      </c>
      <c r="CC346" s="34">
        <v>0.81152657440704656</v>
      </c>
      <c r="CD346" s="34">
        <v>0.81206804632501806</v>
      </c>
      <c r="CE346" s="34">
        <v>0.81259396112078464</v>
      </c>
      <c r="CF346" s="34">
        <v>0.8131118102392737</v>
      </c>
      <c r="CG346" s="34">
        <v>0.81361987154778626</v>
      </c>
      <c r="CH346" s="34">
        <v>0.81411910573807222</v>
      </c>
      <c r="CI346" s="34">
        <v>0.81460694105780029</v>
      </c>
      <c r="CJ346" s="34">
        <v>0.81508323599076138</v>
      </c>
      <c r="CK346" s="34">
        <v>0.81555402217422068</v>
      </c>
      <c r="CL346" s="34">
        <v>0.81601481145931953</v>
      </c>
      <c r="CM346" s="34">
        <v>0.81658215653771382</v>
      </c>
      <c r="CN346" s="34">
        <v>0.81713548578013828</v>
      </c>
      <c r="CO346" s="34">
        <v>0.81767483685158482</v>
      </c>
      <c r="CP346" s="34">
        <v>0.81820358870426979</v>
      </c>
      <c r="CQ346" s="34">
        <v>0.81872100975440676</v>
      </c>
      <c r="CR346" s="34">
        <v>0.81923038158155292</v>
      </c>
      <c r="CS346" s="34">
        <v>0.81972982337268407</v>
      </c>
      <c r="CT346" s="34">
        <v>0.82022045123002119</v>
      </c>
      <c r="CU346" s="34">
        <v>0.82070159386981678</v>
      </c>
      <c r="CV346" s="34">
        <v>0.82117721420957646</v>
      </c>
      <c r="CW346" s="34">
        <v>0.8216428680884682</v>
      </c>
      <c r="CX346" s="34">
        <v>0.82210012186806558</v>
      </c>
      <c r="CY346" s="34">
        <v>0.82254634496793011</v>
      </c>
      <c r="CZ346" s="34">
        <v>0.82298967263063827</v>
      </c>
      <c r="DA346" s="34">
        <v>0.82342677212381354</v>
      </c>
      <c r="DB346" s="34">
        <v>0.82385393666569062</v>
      </c>
      <c r="DC346" s="34">
        <v>0.82427478716131242</v>
      </c>
      <c r="DD346" s="34">
        <v>0.82468977182487246</v>
      </c>
      <c r="DE346" s="34">
        <v>0.82509892845879962</v>
      </c>
      <c r="DF346" s="34">
        <v>0.82550138303473919</v>
      </c>
      <c r="DG346" s="34">
        <v>0.82629028585161257</v>
      </c>
      <c r="DH346" s="34">
        <v>0.82705733118931091</v>
      </c>
      <c r="DI346" s="34">
        <v>0.82780719824679527</v>
      </c>
      <c r="DJ346" s="34">
        <v>0.82853683971789716</v>
      </c>
      <c r="DK346" s="34">
        <v>0.82924965322493316</v>
      </c>
      <c r="DL346" s="34">
        <v>0.82994346653201889</v>
      </c>
      <c r="DM346" s="34">
        <v>0.83061970878689029</v>
      </c>
      <c r="DN346" s="34">
        <v>0.83128109947565432</v>
      </c>
      <c r="DO346" s="34">
        <v>0.83193278162636353</v>
      </c>
      <c r="DP346" s="34">
        <v>0.83256755231904145</v>
      </c>
      <c r="DQ346" s="34">
        <v>0.83380115139790412</v>
      </c>
      <c r="DR346" s="34">
        <v>0.83498673522774458</v>
      </c>
      <c r="DS346" s="34">
        <v>0.8361300807830444</v>
      </c>
      <c r="DT346" s="34">
        <v>0.83723846978465433</v>
      </c>
      <c r="DU346" s="34">
        <v>0.83830947663764876</v>
      </c>
      <c r="DV346" s="34">
        <v>0.83934606757530139</v>
      </c>
      <c r="DW346" s="34">
        <v>0.84035273516824549</v>
      </c>
      <c r="DX346" s="34">
        <v>0.84133165449232972</v>
      </c>
      <c r="DY346" s="34">
        <v>0.8422856614238351</v>
      </c>
      <c r="DZ346" s="34">
        <v>0.84321826908653452</v>
      </c>
      <c r="EA346" s="34">
        <v>0.84412568990856141</v>
      </c>
      <c r="EB346" s="34">
        <v>0.84501254678484483</v>
      </c>
      <c r="EC346" s="34">
        <v>0.84588099484984935</v>
      </c>
      <c r="ED346" s="34">
        <v>0.8467313697384159</v>
      </c>
      <c r="EE346" s="34">
        <v>0.84756390836464146</v>
      </c>
      <c r="EF346" s="34">
        <v>0.84838401621947235</v>
      </c>
      <c r="EG346" s="34">
        <v>0.84918734686278952</v>
      </c>
      <c r="EH346" s="34">
        <v>0.84997812825338537</v>
      </c>
      <c r="EI346" s="34">
        <v>0.85075442863807571</v>
      </c>
      <c r="EJ346" s="34">
        <v>0.85152156518712763</v>
      </c>
      <c r="EK346" s="34">
        <v>0.85227666436963245</v>
      </c>
      <c r="EL346" s="34">
        <v>0.85302110591446478</v>
      </c>
      <c r="EM346" s="34">
        <v>0.85375479248266917</v>
      </c>
      <c r="EN346" s="34">
        <v>0.85448158782203631</v>
      </c>
      <c r="EO346" s="34">
        <v>0.85519935446425377</v>
      </c>
      <c r="EP346" s="34">
        <v>0.85591003373872543</v>
      </c>
      <c r="EQ346" s="34">
        <v>0.8566123273408941</v>
      </c>
      <c r="ER346" s="34">
        <v>0.85730873725544809</v>
      </c>
      <c r="ES346" s="34">
        <v>0.85799898019363274</v>
      </c>
      <c r="ET346" s="34">
        <v>0.8586834176725342</v>
      </c>
      <c r="EU346" s="34">
        <v>0.85936206784235503</v>
      </c>
      <c r="EV346" s="34">
        <v>0.86003665306620314</v>
      </c>
      <c r="EW346" s="34">
        <v>0.86070546069990561</v>
      </c>
      <c r="EX346" s="34">
        <v>0.86137227614418455</v>
      </c>
      <c r="EY346" s="34">
        <v>0.86203402810254748</v>
      </c>
      <c r="EZ346" s="34">
        <v>0.86269366334392261</v>
      </c>
      <c r="FA346" s="34">
        <v>0.86335054169984748</v>
      </c>
      <c r="FB346" s="34">
        <v>0.86400474540437644</v>
      </c>
      <c r="FC346" s="34">
        <v>0.86465766817188106</v>
      </c>
      <c r="FD346" s="34">
        <v>0.86531012246575012</v>
      </c>
      <c r="FE346" s="34">
        <v>0.86596074046286331</v>
      </c>
      <c r="FF346" s="34">
        <v>0.86661071295825531</v>
      </c>
      <c r="FG346" s="34">
        <v>0.86726200187850278</v>
      </c>
      <c r="FH346" s="34">
        <v>0.86791312862132464</v>
      </c>
      <c r="FI346" s="34">
        <v>0.86856492807468932</v>
      </c>
      <c r="FJ346" s="34">
        <v>0.86921912223400211</v>
      </c>
      <c r="FK346" s="34">
        <v>0.8698768248116987</v>
      </c>
      <c r="FL346" s="34">
        <v>0.87053497534347091</v>
      </c>
      <c r="FM346" s="34">
        <v>0.87119531565122188</v>
      </c>
      <c r="FN346" s="34">
        <v>0.87186007705364499</v>
      </c>
      <c r="FO346" s="34">
        <v>0.87252884075774007</v>
      </c>
      <c r="FP346" s="34">
        <v>0.87320326868908238</v>
      </c>
      <c r="FQ346" s="34">
        <v>0.87388347995400961</v>
      </c>
      <c r="FR346" s="34">
        <v>0.87457091187579628</v>
      </c>
      <c r="FS346" s="34">
        <v>0.87526604248873219</v>
      </c>
      <c r="FT346" s="34">
        <v>0.87596804788039306</v>
      </c>
      <c r="FU346" s="34">
        <v>0.87667997821067967</v>
      </c>
      <c r="FV346" s="34">
        <v>0.87740375491079448</v>
      </c>
      <c r="FW346" s="34">
        <v>0.87813784799240757</v>
      </c>
      <c r="FX346" s="34">
        <v>0.87888639481077824</v>
      </c>
      <c r="FY346" s="34">
        <v>0.87964946352204865</v>
      </c>
      <c r="FZ346" s="34">
        <v>0.88042817591647204</v>
      </c>
      <c r="GA346" s="34">
        <v>0.88122739507517778</v>
      </c>
      <c r="GB346" s="34">
        <v>0.8820473386108284</v>
      </c>
      <c r="GC346" s="34">
        <v>0.88289069648144292</v>
      </c>
      <c r="GD346" s="34">
        <v>0.88376234658127661</v>
      </c>
      <c r="GE346" s="34">
        <v>0.88466446867261639</v>
      </c>
      <c r="GF346" s="34">
        <v>0.88560496300952762</v>
      </c>
      <c r="GG346" s="34">
        <v>0.88658793838145544</v>
      </c>
      <c r="GH346" s="34">
        <v>0.88762373206006862</v>
      </c>
      <c r="GI346" s="34">
        <v>0.88871945642605088</v>
      </c>
      <c r="GJ346" s="34">
        <v>0.88988837346623162</v>
      </c>
      <c r="GK346" s="34">
        <v>0.89115143956071785</v>
      </c>
      <c r="GL346" s="34">
        <v>0.89252876113135637</v>
      </c>
      <c r="GM346" s="34">
        <v>0.89406443705498917</v>
      </c>
      <c r="GN346" s="34">
        <v>0.89582312255825247</v>
      </c>
      <c r="GO346" s="34">
        <v>0.89791784478473236</v>
      </c>
      <c r="GP346" s="34">
        <v>0.90059131618143184</v>
      </c>
      <c r="GQ346" s="34">
        <v>0.90456756657526294</v>
      </c>
      <c r="GR346" s="34">
        <v>0.90511743564934843</v>
      </c>
      <c r="GS346" s="34">
        <v>0.90571374824089623</v>
      </c>
      <c r="GT346" s="34">
        <v>0.90637871517865698</v>
      </c>
      <c r="GU346" s="34">
        <v>0.90712068487687614</v>
      </c>
      <c r="GV346" s="34">
        <v>0.90797221013119112</v>
      </c>
      <c r="GW346" s="34">
        <v>0.90896946471026552</v>
      </c>
      <c r="GX346" s="34">
        <v>0.91020348232629444</v>
      </c>
      <c r="GY346" s="34">
        <v>0.91183527612673587</v>
      </c>
      <c r="GZ346" s="34">
        <v>0.9143618639207286</v>
      </c>
      <c r="HA346" s="59">
        <v>1</v>
      </c>
      <c r="HD346" s="66"/>
      <c r="HE346" s="43">
        <v>88</v>
      </c>
      <c r="HF346" s="44">
        <v>0</v>
      </c>
      <c r="HG346" s="45">
        <v>0.63637248284382986</v>
      </c>
      <c r="HH346" s="45">
        <v>0.66352033862547399</v>
      </c>
      <c r="HI346" s="45">
        <v>0.67516212462380298</v>
      </c>
      <c r="HJ346" s="45">
        <v>0.68701607319454683</v>
      </c>
      <c r="HK346" s="45">
        <v>0.69390743698032231</v>
      </c>
      <c r="HL346" s="45">
        <v>0.69888399935610002</v>
      </c>
      <c r="HM346" s="45">
        <v>0.70282323955061132</v>
      </c>
      <c r="HN346" s="45">
        <v>0.70597875249494102</v>
      </c>
      <c r="HO346" s="45">
        <v>0.70867269735673288</v>
      </c>
      <c r="HP346" s="45">
        <v>0.71100317802436364</v>
      </c>
      <c r="HQ346" s="45">
        <v>0.71312094925386205</v>
      </c>
      <c r="HR346" s="45">
        <v>0.71501900794977191</v>
      </c>
      <c r="HS346" s="45">
        <v>0.72755055553196601</v>
      </c>
      <c r="HT346" s="45">
        <v>0.73504379299595035</v>
      </c>
      <c r="HU346" s="45">
        <v>0.7404343245732623</v>
      </c>
      <c r="HV346" s="45">
        <v>0.74471443718447028</v>
      </c>
      <c r="HW346" s="45">
        <v>0.74822329780620545</v>
      </c>
      <c r="HX346" s="45">
        <v>0.75119590065596009</v>
      </c>
      <c r="HY346" s="45">
        <v>0.75380232881582054</v>
      </c>
      <c r="HZ346" s="45">
        <v>0.7561140912042793</v>
      </c>
      <c r="IA346" s="45">
        <v>0.75819499630081477</v>
      </c>
      <c r="IB346" s="51">
        <v>0.76007535828398021</v>
      </c>
      <c r="IC346" s="51">
        <v>0.76181962732781716</v>
      </c>
      <c r="ID346" s="51">
        <v>0.7634230390625858</v>
      </c>
      <c r="IE346" s="51">
        <v>0.76492164223970072</v>
      </c>
      <c r="IF346" s="51">
        <v>0.76631296871909771</v>
      </c>
      <c r="IG346" s="51">
        <v>0.76762058088682017</v>
      </c>
      <c r="IH346" s="51">
        <v>0.76885525265063992</v>
      </c>
      <c r="II346" s="51">
        <v>0.77002058690408925</v>
      </c>
      <c r="IJ346" s="51">
        <v>0.77113353479167157</v>
      </c>
      <c r="IK346" s="51">
        <v>0.77218974150960473</v>
      </c>
      <c r="IL346" s="51">
        <v>0.77319384800033619</v>
      </c>
      <c r="IM346" s="51">
        <v>0.77415834300463759</v>
      </c>
      <c r="IN346" s="51">
        <v>0.7750871819907087</v>
      </c>
      <c r="IO346" s="51">
        <v>0.77597290660086682</v>
      </c>
      <c r="IP346" s="51">
        <v>0.77682165501679257</v>
      </c>
      <c r="IQ346" s="51">
        <v>0.77764809209517038</v>
      </c>
      <c r="IR346" s="51">
        <v>0.77843828195910314</v>
      </c>
      <c r="IS346" s="51">
        <v>0.77920337413734786</v>
      </c>
      <c r="IT346" s="51">
        <v>0.77994716812396703</v>
      </c>
      <c r="IU346" s="51">
        <v>0.78066724695037693</v>
      </c>
      <c r="IV346" s="51">
        <v>0.78136116107680942</v>
      </c>
      <c r="IW346" s="51">
        <v>0.78203665582929405</v>
      </c>
      <c r="IX346" s="51">
        <v>0.78269567422610109</v>
      </c>
      <c r="IY346" s="51">
        <v>0.78333566183777703</v>
      </c>
      <c r="IZ346" s="51">
        <v>0.78395968263263127</v>
      </c>
      <c r="JA346" s="51">
        <v>0.78456651235811448</v>
      </c>
      <c r="JB346" s="51">
        <v>0.78515830142307652</v>
      </c>
      <c r="JC346" s="51">
        <v>0.78573242285240052</v>
      </c>
      <c r="JD346" s="51">
        <v>0.78629343378223171</v>
      </c>
      <c r="JE346" s="51">
        <v>0.78683789262325743</v>
      </c>
      <c r="JF346" s="51">
        <v>0.78737638503617036</v>
      </c>
      <c r="JG346" s="51">
        <v>0.78790050419515156</v>
      </c>
      <c r="JH346" s="51">
        <v>0.78841400040591014</v>
      </c>
      <c r="JI346" s="51">
        <v>0.78891861912774952</v>
      </c>
      <c r="JJ346" s="51">
        <v>0.78941131643426377</v>
      </c>
      <c r="JK346" s="51">
        <v>0.78989315025303719</v>
      </c>
      <c r="JL346" s="51">
        <v>0.79036637685740929</v>
      </c>
      <c r="JM346" s="51">
        <v>0.79082846638195747</v>
      </c>
      <c r="JN346" s="51">
        <v>0.79128587156665586</v>
      </c>
      <c r="JO346" s="51">
        <v>0.79173069052295519</v>
      </c>
      <c r="JP346" s="46">
        <v>0.79260165091200852</v>
      </c>
      <c r="JQ346" s="46">
        <v>0.79343571351888798</v>
      </c>
      <c r="JR346" s="46">
        <v>0.79424573364309481</v>
      </c>
      <c r="JS346" s="46">
        <v>0.7950320636297401</v>
      </c>
      <c r="JT346" s="46">
        <v>0.79579268459561103</v>
      </c>
      <c r="JU346" s="46">
        <v>0.79652661494485411</v>
      </c>
      <c r="JV346" s="46">
        <v>0.79724059887656185</v>
      </c>
      <c r="JW346" s="46">
        <v>0.79793389271621928</v>
      </c>
      <c r="JX346" s="46">
        <v>0.79861300772999855</v>
      </c>
      <c r="JY346" s="46">
        <v>0.7992729088183087</v>
      </c>
      <c r="JZ346" s="46">
        <v>0.79992126457890145</v>
      </c>
      <c r="KA346" s="46">
        <v>0.80055144406468115</v>
      </c>
      <c r="KB346" s="46">
        <v>0.80116508542410281</v>
      </c>
      <c r="KC346" s="46">
        <v>0.80176251571977675</v>
      </c>
      <c r="KD346" s="46">
        <v>0.80234894827937298</v>
      </c>
      <c r="KE346" s="46">
        <v>0.80291865793690798</v>
      </c>
      <c r="KF346" s="46">
        <v>0.80347944397962634</v>
      </c>
      <c r="KG346" s="46">
        <v>0.80402401001857204</v>
      </c>
      <c r="KH346" s="46">
        <v>0.80456428246606837</v>
      </c>
      <c r="KI346" s="46">
        <v>0.80508724130820697</v>
      </c>
      <c r="KJ346" s="46">
        <v>0.80560406891191838</v>
      </c>
      <c r="KK346" s="46">
        <v>0.80610956980384285</v>
      </c>
      <c r="KL346" s="46">
        <v>0.80660804872577774</v>
      </c>
      <c r="KM346" s="46">
        <v>0.80709428248069803</v>
      </c>
      <c r="KN346" s="46">
        <v>0.80757622444311761</v>
      </c>
      <c r="KO346" s="46">
        <v>0.80816279431225557</v>
      </c>
      <c r="KP346" s="46">
        <v>0.80873669767843648</v>
      </c>
      <c r="KQ346" s="46">
        <v>0.8093006765785945</v>
      </c>
      <c r="KR346" s="46">
        <v>0.80985382685993057</v>
      </c>
      <c r="KS346" s="46">
        <v>0.81039418914789196</v>
      </c>
      <c r="KT346" s="46">
        <v>0.81092626893821507</v>
      </c>
      <c r="KU346" s="46">
        <v>0.81145016871455644</v>
      </c>
      <c r="KV346" s="46">
        <v>0.81196018250394342</v>
      </c>
      <c r="KW346" s="46">
        <v>0.8124631977504555</v>
      </c>
      <c r="KX346" s="46">
        <v>0.8129586481090324</v>
      </c>
      <c r="KY346" s="46">
        <v>0.81344655613240868</v>
      </c>
      <c r="KZ346" s="46">
        <v>0.81392280201494172</v>
      </c>
      <c r="LA346" s="46">
        <v>0.81439158500499209</v>
      </c>
      <c r="LB346" s="46">
        <v>0.81485380732236357</v>
      </c>
      <c r="LC346" s="46">
        <v>0.81530981037363526</v>
      </c>
      <c r="LD346" s="46">
        <v>0.81575777590068821</v>
      </c>
      <c r="LE346" s="46">
        <v>0.81619967776627456</v>
      </c>
      <c r="LF346" s="46">
        <v>0.81663678543255258</v>
      </c>
      <c r="LG346" s="46">
        <v>0.81706525849527811</v>
      </c>
      <c r="LH346" s="46">
        <v>0.81748695362279244</v>
      </c>
      <c r="LI346" s="46">
        <v>0.81831590397193077</v>
      </c>
      <c r="LJ346" s="46">
        <v>0.81912357104658284</v>
      </c>
      <c r="LK346" s="46">
        <v>0.81991051565318984</v>
      </c>
      <c r="LL346" s="46">
        <v>0.8206785212392258</v>
      </c>
      <c r="LM346" s="46">
        <v>0.82142614059424957</v>
      </c>
      <c r="LN346" s="46">
        <v>0.82215544603229207</v>
      </c>
      <c r="LO346" s="46">
        <v>0.82287187821961516</v>
      </c>
      <c r="LP346" s="46">
        <v>0.82357275829373777</v>
      </c>
      <c r="LQ346" s="46">
        <v>0.82425992352077537</v>
      </c>
      <c r="LR346" s="46">
        <v>0.82493250468002211</v>
      </c>
      <c r="LS346" s="46">
        <v>0.82623387085785116</v>
      </c>
      <c r="LT346" s="46">
        <v>0.82749090370860168</v>
      </c>
      <c r="LU346" s="46">
        <v>0.8287050899343299</v>
      </c>
      <c r="LV346" s="46">
        <v>0.82987936341215807</v>
      </c>
      <c r="LW346" s="46">
        <v>0.8310176399008905</v>
      </c>
      <c r="LX346" s="46">
        <v>0.83212186288049805</v>
      </c>
      <c r="LY346" s="46">
        <v>0.83319370979707297</v>
      </c>
      <c r="LZ346" s="46">
        <v>0.8342347231064251</v>
      </c>
      <c r="MA346" s="46">
        <v>0.83525193196025849</v>
      </c>
      <c r="MB346" s="46">
        <v>0.83624550698952549</v>
      </c>
      <c r="MC346" s="46">
        <v>0.83721718998238892</v>
      </c>
      <c r="MD346" s="46">
        <v>0.83816848708078473</v>
      </c>
      <c r="ME346" s="46">
        <v>0.83909805237624357</v>
      </c>
      <c r="MF346" s="46">
        <v>0.84001141631344223</v>
      </c>
      <c r="MG346" s="46">
        <v>0.84090719255884327</v>
      </c>
      <c r="MH346" s="46">
        <v>0.8417874734480264</v>
      </c>
      <c r="MI346" s="46">
        <v>0.8426506719438811</v>
      </c>
      <c r="MJ346" s="46">
        <v>0.84350187527435194</v>
      </c>
      <c r="MK346" s="46">
        <v>0.84433819657811937</v>
      </c>
      <c r="ML346" s="46">
        <v>0.84516209812327137</v>
      </c>
      <c r="MM346" s="46">
        <v>0.84597392602352495</v>
      </c>
      <c r="MN346" s="46">
        <v>0.84677793707488314</v>
      </c>
      <c r="MO346" s="46">
        <v>0.84757078403463015</v>
      </c>
      <c r="MP346" s="46">
        <v>0.84835440650174687</v>
      </c>
      <c r="MQ346" s="46">
        <v>0.84912890452266998</v>
      </c>
      <c r="MR346" s="46">
        <v>0.84989478720769096</v>
      </c>
      <c r="MS346" s="46">
        <v>0.85065391645982602</v>
      </c>
      <c r="MT346" s="46">
        <v>0.85140711356111265</v>
      </c>
      <c r="MU346" s="46">
        <v>0.85215420311567036</v>
      </c>
      <c r="MV346" s="46">
        <v>0.8528961577757429</v>
      </c>
      <c r="MW346" s="46">
        <v>0.85363043167385433</v>
      </c>
      <c r="MX346" s="46">
        <v>0.85436039253387441</v>
      </c>
      <c r="MY346" s="46">
        <v>0.85508642295451032</v>
      </c>
      <c r="MZ346" s="46">
        <v>0.85580864932550094</v>
      </c>
      <c r="NA346" s="46">
        <v>0.85652662724877127</v>
      </c>
      <c r="NB346" s="46">
        <v>0.85724245504925101</v>
      </c>
      <c r="NC346" s="46">
        <v>0.8579552195897534</v>
      </c>
      <c r="ND346" s="46">
        <v>0.85866593922019552</v>
      </c>
      <c r="NE346" s="46">
        <v>0.859376619153843</v>
      </c>
      <c r="NF346" s="46">
        <v>0.86008505533724999</v>
      </c>
      <c r="NG346" s="46">
        <v>0.86079281368518445</v>
      </c>
      <c r="NH346" s="46">
        <v>0.86149977447488479</v>
      </c>
      <c r="NI346" s="46">
        <v>0.8622078370534072</v>
      </c>
      <c r="NJ346" s="46">
        <v>0.86291799683362624</v>
      </c>
      <c r="NK346" s="46">
        <v>0.86362974484368793</v>
      </c>
      <c r="NL346" s="46">
        <v>0.86434182690694639</v>
      </c>
      <c r="NM346" s="46">
        <v>0.86505559085403827</v>
      </c>
      <c r="NN346" s="46">
        <v>0.86577275422850919</v>
      </c>
      <c r="NO346" s="46">
        <v>0.86649375522076177</v>
      </c>
      <c r="NP346" s="46">
        <v>0.86722014450241236</v>
      </c>
      <c r="NQ346" s="46">
        <v>0.86795087509245328</v>
      </c>
      <c r="NR346" s="46">
        <v>0.86868500523143755</v>
      </c>
      <c r="NS346" s="46">
        <v>0.86942695749866239</v>
      </c>
      <c r="NT346" s="46">
        <v>0.87017613878381184</v>
      </c>
      <c r="NU346" s="46">
        <v>0.8709330732754037</v>
      </c>
      <c r="NV346" s="46">
        <v>0.87170019965025347</v>
      </c>
      <c r="NW346" s="46">
        <v>0.87247631655944358</v>
      </c>
      <c r="NX346" s="46">
        <v>0.87326568822320139</v>
      </c>
      <c r="NY346" s="46">
        <v>0.87406557069027246</v>
      </c>
      <c r="NZ346" s="46">
        <v>0.87487953551841613</v>
      </c>
      <c r="OA346" s="46">
        <v>0.87571136580372111</v>
      </c>
      <c r="OB346" s="46">
        <v>0.8765613891182541</v>
      </c>
      <c r="OC346" s="46">
        <v>0.87743317156682032</v>
      </c>
      <c r="OD346" s="46">
        <v>0.87832648658028378</v>
      </c>
      <c r="OE346" s="46">
        <v>0.87924593936384943</v>
      </c>
      <c r="OF346" s="46">
        <v>0.88019429672069527</v>
      </c>
      <c r="OG346" s="46">
        <v>0.88117799237549133</v>
      </c>
      <c r="OH346" s="46">
        <v>0.8822017925295399</v>
      </c>
      <c r="OI346" s="46">
        <v>0.88326942880367865</v>
      </c>
      <c r="OJ346" s="46">
        <v>0.88439346060907376</v>
      </c>
      <c r="OK346" s="46">
        <v>0.88558697320241564</v>
      </c>
      <c r="OL346" s="46">
        <v>0.88685582928134765</v>
      </c>
      <c r="OM346" s="46">
        <v>0.88822530800377408</v>
      </c>
      <c r="ON346" s="46">
        <v>0.88971673880736835</v>
      </c>
      <c r="OO346" s="46">
        <v>0.89138384438624807</v>
      </c>
      <c r="OP346" s="46">
        <v>0.8932865646447502</v>
      </c>
      <c r="OQ346" s="46">
        <v>0.89554943081304106</v>
      </c>
      <c r="OR346" s="46">
        <v>0.89842422901981323</v>
      </c>
      <c r="OS346" s="46">
        <v>0.90270822413493901</v>
      </c>
      <c r="OT346" s="46">
        <v>0.90329854791610042</v>
      </c>
      <c r="OU346" s="46">
        <v>0.90394151973115733</v>
      </c>
      <c r="OV346" s="46">
        <v>0.90465084049890043</v>
      </c>
      <c r="OW346" s="46">
        <v>0.90544314146042437</v>
      </c>
      <c r="OX346" s="46">
        <v>0.90634649476374562</v>
      </c>
      <c r="OY346" s="46">
        <v>0.90741678910786361</v>
      </c>
      <c r="OZ346" s="46">
        <v>0.90873028870188688</v>
      </c>
      <c r="PA346" s="46">
        <v>0.91044987536123811</v>
      </c>
      <c r="PB346" s="46">
        <v>0.91313400512297471</v>
      </c>
      <c r="PC346" s="59">
        <v>1</v>
      </c>
      <c r="PF346" s="66"/>
      <c r="PG346" s="43">
        <v>88</v>
      </c>
      <c r="PH346" s="44">
        <v>0</v>
      </c>
      <c r="PI346" s="45">
        <v>0.88845496792060885</v>
      </c>
      <c r="PJ346" s="45">
        <v>0.89617484652341528</v>
      </c>
      <c r="PK346" s="45">
        <v>0.89928680256374527</v>
      </c>
      <c r="PL346" s="45">
        <v>0.90247079245661399</v>
      </c>
      <c r="PM346" s="45">
        <v>0.90432874051063583</v>
      </c>
      <c r="PN346" s="45">
        <v>0.90564350027878637</v>
      </c>
      <c r="PO346" s="45">
        <v>0.90670630870558744</v>
      </c>
      <c r="PP346" s="45">
        <v>0.90760833533328067</v>
      </c>
      <c r="PQ346" s="45">
        <v>0.90834916003182931</v>
      </c>
      <c r="PR346" s="45">
        <v>0.90898185255379493</v>
      </c>
      <c r="PS346" s="45">
        <v>0.90954476857331334</v>
      </c>
      <c r="PT346" s="45">
        <v>0.91006028995558097</v>
      </c>
      <c r="PU346" s="45">
        <v>0.91350592408977982</v>
      </c>
      <c r="PV346" s="45">
        <v>0.91551096203445004</v>
      </c>
      <c r="PW346" s="45">
        <v>0.91696930861830706</v>
      </c>
      <c r="PX346" s="45">
        <v>0.91812992957339401</v>
      </c>
      <c r="PY346" s="45">
        <v>0.91907498496651541</v>
      </c>
      <c r="PZ346" s="45">
        <v>0.91988753936647538</v>
      </c>
      <c r="QA346" s="45">
        <v>0.92059057974762304</v>
      </c>
      <c r="QB346" s="45">
        <v>0.92121682805215788</v>
      </c>
      <c r="QC346" s="45">
        <v>0.92177705755827466</v>
      </c>
      <c r="QD346" s="51">
        <v>0.92228431918359921</v>
      </c>
      <c r="QE346" s="51">
        <v>0.92275185912851432</v>
      </c>
      <c r="QF346" s="51">
        <v>0.92318515217105845</v>
      </c>
      <c r="QG346" s="51">
        <v>0.92358767119876295</v>
      </c>
      <c r="QH346" s="51">
        <v>0.92396198185088207</v>
      </c>
      <c r="QI346" s="51">
        <v>0.92431628654522691</v>
      </c>
      <c r="QJ346" s="51">
        <v>0.92464971492195991</v>
      </c>
      <c r="QK346" s="51">
        <v>0.92496830788311013</v>
      </c>
      <c r="QL346" s="51">
        <v>0.92527123870135186</v>
      </c>
      <c r="QM346" s="51">
        <v>0.92555693236739656</v>
      </c>
      <c r="QN346" s="51">
        <v>0.92582538142477011</v>
      </c>
      <c r="QO346" s="51">
        <v>0.92608651749675808</v>
      </c>
      <c r="QP346" s="51">
        <v>0.92633736042807147</v>
      </c>
      <c r="QQ346" s="51">
        <v>0.92657972848127612</v>
      </c>
      <c r="QR346" s="51">
        <v>0.92681247969201841</v>
      </c>
      <c r="QS346" s="51">
        <v>0.92703499109856613</v>
      </c>
      <c r="QT346" s="51">
        <v>0.92725191504460691</v>
      </c>
      <c r="QU346" s="51">
        <v>0.92746163211056176</v>
      </c>
      <c r="QV346" s="51">
        <v>0.92766336120375015</v>
      </c>
      <c r="QW346" s="51">
        <v>0.92785994766854141</v>
      </c>
      <c r="QX346" s="51">
        <v>0.9280498176100187</v>
      </c>
      <c r="QY346" s="51">
        <v>0.92823407734375141</v>
      </c>
      <c r="QZ346" s="51">
        <v>0.92841291922338931</v>
      </c>
      <c r="RA346" s="51">
        <v>0.92858725504357875</v>
      </c>
      <c r="RB346" s="51">
        <v>0.92875656723459132</v>
      </c>
      <c r="RC346" s="51">
        <v>0.92892181049757583</v>
      </c>
      <c r="RD346" s="51">
        <v>0.92908427343918853</v>
      </c>
      <c r="RE346" s="51">
        <v>0.92924306500706466</v>
      </c>
      <c r="RF346" s="51">
        <v>0.92939553526283991</v>
      </c>
      <c r="RG346" s="51">
        <v>0.92954599037579966</v>
      </c>
      <c r="RH346" s="51">
        <v>0.92969286110781901</v>
      </c>
      <c r="RI346" s="51">
        <v>0.92983755435743165</v>
      </c>
      <c r="RJ346" s="51">
        <v>0.92997919239537474</v>
      </c>
      <c r="RK346" s="51">
        <v>0.93011699751616017</v>
      </c>
      <c r="RL346" s="51">
        <v>0.93025170702031978</v>
      </c>
      <c r="RM346" s="51">
        <v>0.93038318800602338</v>
      </c>
      <c r="RN346" s="51">
        <v>0.93051201003650463</v>
      </c>
      <c r="RO346" s="51">
        <v>0.93064009842907192</v>
      </c>
      <c r="RP346" s="51">
        <v>0.93076589953645206</v>
      </c>
      <c r="RQ346" s="51">
        <v>0.93088821294840152</v>
      </c>
      <c r="RR346" s="46">
        <v>0.93112858765195727</v>
      </c>
      <c r="RS346" s="46">
        <v>0.93135956099113526</v>
      </c>
      <c r="RT346" s="46">
        <v>0.93158172871836942</v>
      </c>
      <c r="RU346" s="46">
        <v>0.93179857145687428</v>
      </c>
      <c r="RV346" s="46">
        <v>0.93200785732251334</v>
      </c>
      <c r="RW346" s="46">
        <v>0.9322138253360136</v>
      </c>
      <c r="RX346" s="46">
        <v>0.93241420631879246</v>
      </c>
      <c r="RY346" s="46">
        <v>0.93260679757441933</v>
      </c>
      <c r="RZ346" s="46">
        <v>0.93279448413878885</v>
      </c>
      <c r="SA346" s="46">
        <v>0.93297847777983389</v>
      </c>
      <c r="SB346" s="46">
        <v>0.93315840847913412</v>
      </c>
      <c r="SC346" s="46">
        <v>0.93333183391450181</v>
      </c>
      <c r="SD346" s="46">
        <v>0.93350273833467745</v>
      </c>
      <c r="SE346" s="46">
        <v>0.93366965783660771</v>
      </c>
      <c r="SF346" s="46">
        <v>0.93383261843682142</v>
      </c>
      <c r="SG346" s="46">
        <v>0.93399250108449494</v>
      </c>
      <c r="SH346" s="46">
        <v>0.9341496758347535</v>
      </c>
      <c r="SI346" s="46">
        <v>0.93430273533086372</v>
      </c>
      <c r="SJ346" s="46">
        <v>0.93445266734677712</v>
      </c>
      <c r="SK346" s="46">
        <v>0.93459926161518037</v>
      </c>
      <c r="SL346" s="46">
        <v>0.93474366167953316</v>
      </c>
      <c r="SM346" s="46">
        <v>0.93488501105040867</v>
      </c>
      <c r="SN346" s="46">
        <v>0.93502344753070954</v>
      </c>
      <c r="SO346" s="46">
        <v>0.93516011689263812</v>
      </c>
      <c r="SP346" s="46">
        <v>0.93529501189742548</v>
      </c>
      <c r="SQ346" s="46">
        <v>0.93546001069022522</v>
      </c>
      <c r="SR346" s="46">
        <v>0.93562037629230643</v>
      </c>
      <c r="SS346" s="46">
        <v>0.9357785168894186</v>
      </c>
      <c r="ST346" s="46">
        <v>0.93593290029962328</v>
      </c>
      <c r="SU346" s="46">
        <v>0.93608443572787281</v>
      </c>
      <c r="SV346" s="46">
        <v>0.93623399003960739</v>
      </c>
      <c r="SW346" s="46">
        <v>0.93638050183782606</v>
      </c>
      <c r="SX346" s="46">
        <v>0.93652567796703379</v>
      </c>
      <c r="SY346" s="46">
        <v>0.93666765044201583</v>
      </c>
      <c r="SZ346" s="46">
        <v>0.93680699369433995</v>
      </c>
      <c r="TA346" s="46">
        <v>0.93694403980890761</v>
      </c>
      <c r="TB346" s="46">
        <v>0.93707869197146765</v>
      </c>
      <c r="TC346" s="46">
        <v>0.93721155263321521</v>
      </c>
      <c r="TD346" s="46">
        <v>0.93734218790207868</v>
      </c>
      <c r="TE346" s="46">
        <v>0.93747145450726899</v>
      </c>
      <c r="TF346" s="46">
        <v>0.9375988480393721</v>
      </c>
      <c r="TG346" s="46">
        <v>0.93772467573079565</v>
      </c>
      <c r="TH346" s="46">
        <v>0.93784935940372061</v>
      </c>
      <c r="TI346" s="46">
        <v>0.93797048751977941</v>
      </c>
      <c r="TJ346" s="46">
        <v>0.93809058174547377</v>
      </c>
      <c r="TK346" s="46">
        <v>0.93832626133164176</v>
      </c>
      <c r="TL346" s="46">
        <v>0.93855572683086252</v>
      </c>
      <c r="TM346" s="46">
        <v>0.93878065730493121</v>
      </c>
      <c r="TN346" s="46">
        <v>0.93899997503626009</v>
      </c>
      <c r="TO346" s="46">
        <v>0.9392143299205491</v>
      </c>
      <c r="TP346" s="46">
        <v>0.93942450562245738</v>
      </c>
      <c r="TQ346" s="46">
        <v>0.93962939867624962</v>
      </c>
      <c r="TR346" s="46">
        <v>0.93982980465582455</v>
      </c>
      <c r="TS346" s="46">
        <v>0.94002544286098255</v>
      </c>
      <c r="TT346" s="46">
        <v>0.94021837650251316</v>
      </c>
      <c r="TU346" s="46">
        <v>0.94059284621382577</v>
      </c>
      <c r="TV346" s="46">
        <v>0.94095498254705656</v>
      </c>
      <c r="TW346" s="46">
        <v>0.94130715000690701</v>
      </c>
      <c r="TX346" s="46">
        <v>0.94164696316822316</v>
      </c>
      <c r="TY346" s="46">
        <v>0.94197752013810254</v>
      </c>
      <c r="TZ346" s="46">
        <v>0.94229842537395536</v>
      </c>
      <c r="UA346" s="46">
        <v>0.94261284470654549</v>
      </c>
      <c r="UB346" s="46">
        <v>0.94291890049212712</v>
      </c>
      <c r="UC346" s="46">
        <v>0.94321799436455933</v>
      </c>
      <c r="UD346" s="46">
        <v>0.9435094997993414</v>
      </c>
      <c r="UE346" s="46">
        <v>0.9437961677001111</v>
      </c>
      <c r="UF346" s="46">
        <v>0.9440754744192571</v>
      </c>
      <c r="UG346" s="46">
        <v>0.94435059895050233</v>
      </c>
      <c r="UH346" s="46">
        <v>0.94462148087567588</v>
      </c>
      <c r="UI346" s="46">
        <v>0.94488707472687261</v>
      </c>
      <c r="UJ346" s="46">
        <v>0.94514886818789623</v>
      </c>
      <c r="UK346" s="46">
        <v>0.94540603741677609</v>
      </c>
      <c r="UL346" s="46">
        <v>0.94565966086474218</v>
      </c>
      <c r="UM346" s="46">
        <v>0.9459098566919637</v>
      </c>
      <c r="UN346" s="46">
        <v>0.94615697092224937</v>
      </c>
      <c r="UO346" s="46">
        <v>0.9464021818516587</v>
      </c>
      <c r="UP346" s="46">
        <v>0.9466438717426191</v>
      </c>
      <c r="UQ346" s="46">
        <v>0.94688316851081744</v>
      </c>
      <c r="UR346" s="46">
        <v>0.94712027028809664</v>
      </c>
      <c r="US346" s="46">
        <v>0.94735574042718818</v>
      </c>
      <c r="UT346" s="46">
        <v>0.9475889337915453</v>
      </c>
      <c r="UU346" s="46">
        <v>0.9478201701955824</v>
      </c>
      <c r="UV346" s="46">
        <v>0.94804966507136768</v>
      </c>
      <c r="UW346" s="46">
        <v>0.94827743517648766</v>
      </c>
      <c r="UX346" s="46">
        <v>0.94850417854793123</v>
      </c>
      <c r="UY346" s="46">
        <v>0.94872981725625161</v>
      </c>
      <c r="UZ346" s="46">
        <v>0.94895324794035474</v>
      </c>
      <c r="VA346" s="46">
        <v>0.94917605548160655</v>
      </c>
      <c r="VB346" s="46">
        <v>0.9493983545920508</v>
      </c>
      <c r="VC346" s="46">
        <v>0.94962061282626342</v>
      </c>
      <c r="VD346" s="46">
        <v>0.94984240755664839</v>
      </c>
      <c r="VE346" s="46">
        <v>0.95006422463673834</v>
      </c>
      <c r="VF346" s="46">
        <v>0.95028570541259361</v>
      </c>
      <c r="VG346" s="46">
        <v>0.95050694934408175</v>
      </c>
      <c r="VH346" s="46">
        <v>0.95072873205495811</v>
      </c>
      <c r="VI346" s="46">
        <v>0.95095033174916799</v>
      </c>
      <c r="VJ346" s="46">
        <v>0.95117223958632557</v>
      </c>
      <c r="VK346" s="46">
        <v>0.95139455255742267</v>
      </c>
      <c r="VL346" s="46">
        <v>0.9516179942872437</v>
      </c>
      <c r="VM346" s="46">
        <v>0.95184175697289164</v>
      </c>
      <c r="VN346" s="46">
        <v>0.95206676852845107</v>
      </c>
      <c r="VO346" s="46">
        <v>0.95229346775455936</v>
      </c>
      <c r="VP346" s="46">
        <v>0.95252093799326254</v>
      </c>
      <c r="VQ346" s="46">
        <v>0.95275052305693353</v>
      </c>
      <c r="VR346" s="46">
        <v>0.95298088202753162</v>
      </c>
      <c r="VS346" s="46">
        <v>0.95321322451142609</v>
      </c>
      <c r="VT346" s="46">
        <v>0.95344758513288663</v>
      </c>
      <c r="VU346" s="46">
        <v>0.95368521053834754</v>
      </c>
      <c r="VV346" s="46">
        <v>0.95392573223315091</v>
      </c>
      <c r="VW346" s="46">
        <v>0.95416987454730195</v>
      </c>
      <c r="VX346" s="46">
        <v>0.95441832336294519</v>
      </c>
      <c r="VY346" s="46">
        <v>0.95467115757361831</v>
      </c>
      <c r="VZ346" s="46">
        <v>0.95492760189273995</v>
      </c>
      <c r="WA346" s="46">
        <v>0.95518873380513591</v>
      </c>
      <c r="WB346" s="46">
        <v>0.95545531056706012</v>
      </c>
      <c r="WC346" s="46">
        <v>0.95572746060350355</v>
      </c>
      <c r="WD346" s="46">
        <v>0.95600692238550511</v>
      </c>
      <c r="WE346" s="46">
        <v>0.95629392518516998</v>
      </c>
      <c r="WF346" s="46">
        <v>0.95658954719219358</v>
      </c>
      <c r="WG346" s="46">
        <v>0.95689511066589039</v>
      </c>
      <c r="WH346" s="46">
        <v>0.95721233414427287</v>
      </c>
      <c r="WI346" s="46">
        <v>0.95754092593333184</v>
      </c>
      <c r="WJ346" s="46">
        <v>0.95788403463929783</v>
      </c>
      <c r="WK346" s="46">
        <v>0.95824465716066154</v>
      </c>
      <c r="WL346" s="46">
        <v>0.95862602219826532</v>
      </c>
      <c r="WM346" s="46">
        <v>0.95903285672884742</v>
      </c>
      <c r="WN346" s="46">
        <v>0.95946663591657178</v>
      </c>
      <c r="WO346" s="46">
        <v>0.95993742404444549</v>
      </c>
      <c r="WP346" s="46">
        <v>0.96045558607299686</v>
      </c>
      <c r="WQ346" s="46">
        <v>0.96103617645788197</v>
      </c>
      <c r="WR346" s="46">
        <v>0.96170596718923862</v>
      </c>
      <c r="WS346" s="46">
        <v>0.96250887373938476</v>
      </c>
      <c r="WT346" s="46">
        <v>0.96354509008354827</v>
      </c>
      <c r="WU346" s="46">
        <v>0.96510754790578313</v>
      </c>
      <c r="WV346" s="46">
        <v>0.96532225789395276</v>
      </c>
      <c r="WW346" s="46">
        <v>0.96555870538896005</v>
      </c>
      <c r="WX346" s="46">
        <v>0.96582204871300603</v>
      </c>
      <c r="WY346" s="46">
        <v>0.96611937887175858</v>
      </c>
      <c r="WZ346" s="46">
        <v>0.96645938253657648</v>
      </c>
      <c r="XA346" s="46">
        <v>0.96685722946760522</v>
      </c>
      <c r="XB346" s="46">
        <v>0.96735299605733838</v>
      </c>
      <c r="XC346" s="46">
        <v>0.96801148051356889</v>
      </c>
      <c r="XD346" s="46">
        <v>0.96904285650802413</v>
      </c>
      <c r="XE346" s="59">
        <v>1</v>
      </c>
    </row>
    <row r="347" spans="2:629" x14ac:dyDescent="0.25">
      <c r="B347" s="67"/>
      <c r="C347" s="39">
        <v>89</v>
      </c>
      <c r="D347" s="47">
        <v>0</v>
      </c>
      <c r="E347" s="32">
        <v>0.64642014565707773</v>
      </c>
      <c r="F347" s="32">
        <v>0.67440420071914631</v>
      </c>
      <c r="G347" s="32">
        <v>0.68653972382687856</v>
      </c>
      <c r="H347" s="32">
        <v>0.69845320199460037</v>
      </c>
      <c r="I347" s="32">
        <v>0.70542641044521259</v>
      </c>
      <c r="J347" s="32">
        <v>0.71052229815330192</v>
      </c>
      <c r="K347" s="32">
        <v>0.71440243810450954</v>
      </c>
      <c r="L347" s="32">
        <v>0.71765360446654269</v>
      </c>
      <c r="M347" s="32">
        <v>0.72040394752459469</v>
      </c>
      <c r="N347" s="32">
        <v>0.72281074016487057</v>
      </c>
      <c r="O347" s="32">
        <v>0.7249057306472303</v>
      </c>
      <c r="P347" s="32">
        <v>0.7267728652736184</v>
      </c>
      <c r="Q347" s="32">
        <v>0.73929969166434362</v>
      </c>
      <c r="R347" s="32">
        <v>0.74679908473681234</v>
      </c>
      <c r="S347" s="32">
        <v>0.75220057211498292</v>
      </c>
      <c r="T347" s="32">
        <v>0.75638539956266504</v>
      </c>
      <c r="U347" s="32">
        <v>0.75988291613830705</v>
      </c>
      <c r="V347" s="32">
        <v>0.76283305528673317</v>
      </c>
      <c r="W347" s="32">
        <v>0.7654060945053851</v>
      </c>
      <c r="X347" s="32">
        <v>0.76767708293362857</v>
      </c>
      <c r="Y347" s="32">
        <v>0.76971961039571224</v>
      </c>
      <c r="Z347" s="33">
        <v>0.7715773024959236</v>
      </c>
      <c r="AA347" s="33">
        <v>0.77327583853619197</v>
      </c>
      <c r="AB347" s="33">
        <v>0.77484744944299488</v>
      </c>
      <c r="AC347" s="33">
        <v>0.77631316415987162</v>
      </c>
      <c r="AD347" s="33">
        <v>0.77767569072753695</v>
      </c>
      <c r="AE347" s="33">
        <v>0.77895437481295648</v>
      </c>
      <c r="AF347" s="33">
        <v>0.78016066484139779</v>
      </c>
      <c r="AG347" s="33">
        <v>0.78129760549127802</v>
      </c>
      <c r="AH347" s="33">
        <v>0.78238216006413097</v>
      </c>
      <c r="AI347" s="33">
        <v>0.78341689083533161</v>
      </c>
      <c r="AJ347" s="33">
        <v>0.78439845712764722</v>
      </c>
      <c r="AK347" s="33">
        <v>0.78534190612274957</v>
      </c>
      <c r="AL347" s="33">
        <v>0.78624886509472558</v>
      </c>
      <c r="AM347" s="33">
        <v>0.78711473040149937</v>
      </c>
      <c r="AN347" s="33">
        <v>0.78794366546795769</v>
      </c>
      <c r="AO347" s="33">
        <v>0.78875260055617691</v>
      </c>
      <c r="AP347" s="33">
        <v>0.78952205369587858</v>
      </c>
      <c r="AQ347" s="33">
        <v>0.79026769914369743</v>
      </c>
      <c r="AR347" s="33">
        <v>0.7909934501292657</v>
      </c>
      <c r="AS347" s="33">
        <v>0.79169034181804876</v>
      </c>
      <c r="AT347" s="33">
        <v>0.79236744757194599</v>
      </c>
      <c r="AU347" s="33">
        <v>0.7930224714691313</v>
      </c>
      <c r="AV347" s="33">
        <v>0.79366253491619165</v>
      </c>
      <c r="AW347" s="33">
        <v>0.79428000377647257</v>
      </c>
      <c r="AX347" s="33">
        <v>0.79487904838083034</v>
      </c>
      <c r="AY347" s="33">
        <v>0.7954645959718355</v>
      </c>
      <c r="AZ347" s="33">
        <v>0.7960347045687024</v>
      </c>
      <c r="BA347" s="33">
        <v>0.79659190341632602</v>
      </c>
      <c r="BB347" s="33">
        <v>0.7971341828106453</v>
      </c>
      <c r="BC347" s="33">
        <v>0.79766385043176458</v>
      </c>
      <c r="BD347" s="33">
        <v>0.7981854374247539</v>
      </c>
      <c r="BE347" s="33">
        <v>0.79869245112309528</v>
      </c>
      <c r="BF347" s="33">
        <v>0.79918883248027728</v>
      </c>
      <c r="BG347" s="33">
        <v>0.79967301703101501</v>
      </c>
      <c r="BH347" s="33">
        <v>0.80014817026551655</v>
      </c>
      <c r="BI347" s="33">
        <v>0.80061317098938023</v>
      </c>
      <c r="BJ347" s="33">
        <v>0.80106912915075212</v>
      </c>
      <c r="BK347" s="33">
        <v>0.80151894407341617</v>
      </c>
      <c r="BL347" s="33">
        <v>0.80196151963414464</v>
      </c>
      <c r="BM347" s="33">
        <v>0.80239092165343673</v>
      </c>
      <c r="BN347" s="34">
        <v>0.80322518345901905</v>
      </c>
      <c r="BO347" s="34">
        <v>0.80403339073402191</v>
      </c>
      <c r="BP347" s="34">
        <v>0.80481597986486353</v>
      </c>
      <c r="BQ347" s="34">
        <v>0.80556839630424426</v>
      </c>
      <c r="BR347" s="34">
        <v>0.8063013748078468</v>
      </c>
      <c r="BS347" s="34">
        <v>0.80701421296234832</v>
      </c>
      <c r="BT347" s="34">
        <v>0.8077030556052982</v>
      </c>
      <c r="BU347" s="34">
        <v>0.80837112057884541</v>
      </c>
      <c r="BV347" s="34">
        <v>0.80901919265553301</v>
      </c>
      <c r="BW347" s="34">
        <v>0.80965343097936426</v>
      </c>
      <c r="BX347" s="34">
        <v>0.81027195709055289</v>
      </c>
      <c r="BY347" s="34">
        <v>0.81087267269914931</v>
      </c>
      <c r="BZ347" s="34">
        <v>0.8114605687253833</v>
      </c>
      <c r="CA347" s="34">
        <v>0.81203531156890396</v>
      </c>
      <c r="CB347" s="34">
        <v>0.81259335525706755</v>
      </c>
      <c r="CC347" s="34">
        <v>0.81314251881104305</v>
      </c>
      <c r="CD347" s="34">
        <v>0.81367695456011591</v>
      </c>
      <c r="CE347" s="34">
        <v>0.81419994841477916</v>
      </c>
      <c r="CF347" s="34">
        <v>0.81471310032874555</v>
      </c>
      <c r="CG347" s="34">
        <v>0.81521648011467729</v>
      </c>
      <c r="CH347" s="34">
        <v>0.81570991675266458</v>
      </c>
      <c r="CI347" s="34">
        <v>0.81619214126004513</v>
      </c>
      <c r="CJ347" s="34">
        <v>0.81666559793466131</v>
      </c>
      <c r="CK347" s="34">
        <v>0.81712916503583155</v>
      </c>
      <c r="CL347" s="34">
        <v>0.81758697215877618</v>
      </c>
      <c r="CM347" s="34">
        <v>0.81814485631746681</v>
      </c>
      <c r="CN347" s="34">
        <v>0.81869139537711066</v>
      </c>
      <c r="CO347" s="34">
        <v>0.81922763511263408</v>
      </c>
      <c r="CP347" s="34">
        <v>0.81975100493403008</v>
      </c>
      <c r="CQ347" s="34">
        <v>0.82026639942971247</v>
      </c>
      <c r="CR347" s="34">
        <v>0.82077237967258032</v>
      </c>
      <c r="CS347" s="34">
        <v>0.82126917419824919</v>
      </c>
      <c r="CT347" s="34">
        <v>0.82175470940764572</v>
      </c>
      <c r="CU347" s="34">
        <v>0.822229526842991</v>
      </c>
      <c r="CV347" s="34">
        <v>0.82269950575850181</v>
      </c>
      <c r="CW347" s="34">
        <v>0.82316199680230362</v>
      </c>
      <c r="CX347" s="34">
        <v>0.82361447436033131</v>
      </c>
      <c r="CY347" s="34">
        <v>0.8240602209836746</v>
      </c>
      <c r="CZ347" s="34">
        <v>0.82449818169547351</v>
      </c>
      <c r="DA347" s="34">
        <v>0.82492928279336308</v>
      </c>
      <c r="DB347" s="34">
        <v>0.8253542911202213</v>
      </c>
      <c r="DC347" s="34">
        <v>0.82577021256591931</v>
      </c>
      <c r="DD347" s="34">
        <v>0.82618169993911872</v>
      </c>
      <c r="DE347" s="34">
        <v>0.82658712910587717</v>
      </c>
      <c r="DF347" s="34">
        <v>0.82698527484581308</v>
      </c>
      <c r="DG347" s="34">
        <v>0.82776647844674334</v>
      </c>
      <c r="DH347" s="34">
        <v>0.82852823791624886</v>
      </c>
      <c r="DI347" s="34">
        <v>0.82926952129265741</v>
      </c>
      <c r="DJ347" s="34">
        <v>0.82999234084713791</v>
      </c>
      <c r="DK347" s="34">
        <v>0.83069546578456133</v>
      </c>
      <c r="DL347" s="34">
        <v>0.83138175925147673</v>
      </c>
      <c r="DM347" s="34">
        <v>0.83205509160719859</v>
      </c>
      <c r="DN347" s="34">
        <v>0.83271329443461461</v>
      </c>
      <c r="DO347" s="34">
        <v>0.83335540009884834</v>
      </c>
      <c r="DP347" s="34">
        <v>0.8339858482029997</v>
      </c>
      <c r="DQ347" s="34">
        <v>0.83520713438293592</v>
      </c>
      <c r="DR347" s="34">
        <v>0.83638056447868758</v>
      </c>
      <c r="DS347" s="34">
        <v>0.83751400193924497</v>
      </c>
      <c r="DT347" s="34">
        <v>0.83860970438982108</v>
      </c>
      <c r="DU347" s="34">
        <v>0.83967162229924297</v>
      </c>
      <c r="DV347" s="34">
        <v>0.84069789470022982</v>
      </c>
      <c r="DW347" s="34">
        <v>0.84169484662439809</v>
      </c>
      <c r="DX347" s="34">
        <v>0.84266628464237692</v>
      </c>
      <c r="DY347" s="34">
        <v>0.84361028044703223</v>
      </c>
      <c r="DZ347" s="34">
        <v>0.84453305032594406</v>
      </c>
      <c r="EA347" s="34">
        <v>0.84543234598837491</v>
      </c>
      <c r="EB347" s="34">
        <v>0.84631144890799537</v>
      </c>
      <c r="EC347" s="34">
        <v>0.84717182421934378</v>
      </c>
      <c r="ED347" s="34">
        <v>0.84801313977948745</v>
      </c>
      <c r="EE347" s="34">
        <v>0.8488395092722969</v>
      </c>
      <c r="EF347" s="34">
        <v>0.84965166389388824</v>
      </c>
      <c r="EG347" s="34">
        <v>0.85044792129989677</v>
      </c>
      <c r="EH347" s="34">
        <v>0.85123190738064514</v>
      </c>
      <c r="EI347" s="34">
        <v>0.85200276706197986</v>
      </c>
      <c r="EJ347" s="34">
        <v>0.85276166890781635</v>
      </c>
      <c r="EK347" s="34">
        <v>0.8535097116714907</v>
      </c>
      <c r="EL347" s="34">
        <v>0.8542477614592795</v>
      </c>
      <c r="EM347" s="34">
        <v>0.85497460266887959</v>
      </c>
      <c r="EN347" s="34">
        <v>0.85569324119610324</v>
      </c>
      <c r="EO347" s="34">
        <v>0.85640572505541268</v>
      </c>
      <c r="EP347" s="34">
        <v>0.85710862517191211</v>
      </c>
      <c r="EQ347" s="34">
        <v>0.8578037367939082</v>
      </c>
      <c r="ER347" s="34">
        <v>0.85849389747726035</v>
      </c>
      <c r="ES347" s="34">
        <v>0.85917752667557346</v>
      </c>
      <c r="ET347" s="34">
        <v>0.85985508659116494</v>
      </c>
      <c r="EU347" s="34">
        <v>0.86052906810099861</v>
      </c>
      <c r="EV347" s="34">
        <v>0.86119792800099115</v>
      </c>
      <c r="EW347" s="34">
        <v>0.86186066274283601</v>
      </c>
      <c r="EX347" s="34">
        <v>0.86252016504123308</v>
      </c>
      <c r="EY347" s="34">
        <v>0.86317658407337128</v>
      </c>
      <c r="EZ347" s="34">
        <v>0.86382968934699322</v>
      </c>
      <c r="FA347" s="34">
        <v>0.86447984732718819</v>
      </c>
      <c r="FB347" s="34">
        <v>0.86512881239968742</v>
      </c>
      <c r="FC347" s="34">
        <v>0.86577631281773126</v>
      </c>
      <c r="FD347" s="34">
        <v>0.86642209437697804</v>
      </c>
      <c r="FE347" s="34">
        <v>0.86706550197327015</v>
      </c>
      <c r="FF347" s="34">
        <v>0.86771060534856082</v>
      </c>
      <c r="FG347" s="34">
        <v>0.86835590420040909</v>
      </c>
      <c r="FH347" s="34">
        <v>0.86900048684726361</v>
      </c>
      <c r="FI347" s="34">
        <v>0.86964667042002808</v>
      </c>
      <c r="FJ347" s="34">
        <v>0.87029418676601233</v>
      </c>
      <c r="FK347" s="34">
        <v>0.87094495367238511</v>
      </c>
      <c r="FL347" s="34">
        <v>0.87159733730490208</v>
      </c>
      <c r="FM347" s="34">
        <v>0.87225296561871446</v>
      </c>
      <c r="FN347" s="34">
        <v>0.87291143385722747</v>
      </c>
      <c r="FO347" s="34">
        <v>0.87357348599356621</v>
      </c>
      <c r="FP347" s="34">
        <v>0.87424193522539406</v>
      </c>
      <c r="FQ347" s="34">
        <v>0.87491689364146974</v>
      </c>
      <c r="FR347" s="34">
        <v>0.87559756508966946</v>
      </c>
      <c r="FS347" s="34">
        <v>0.87628451072681957</v>
      </c>
      <c r="FT347" s="34">
        <v>0.87698040921572618</v>
      </c>
      <c r="FU347" s="34">
        <v>0.87768770419251019</v>
      </c>
      <c r="FV347" s="34">
        <v>0.8784039196367095</v>
      </c>
      <c r="FW347" s="34">
        <v>0.87913127301827187</v>
      </c>
      <c r="FX347" s="34">
        <v>0.87987190392182446</v>
      </c>
      <c r="FY347" s="34">
        <v>0.88062687807269702</v>
      </c>
      <c r="FZ347" s="34">
        <v>0.88139972608823203</v>
      </c>
      <c r="GA347" s="34">
        <v>0.88219150925612522</v>
      </c>
      <c r="GB347" s="34">
        <v>0.88300254682524959</v>
      </c>
      <c r="GC347" s="34">
        <v>0.88383789180525685</v>
      </c>
      <c r="GD347" s="34">
        <v>0.88470153992715339</v>
      </c>
      <c r="GE347" s="34">
        <v>0.88559653911924152</v>
      </c>
      <c r="GF347" s="34">
        <v>0.88652623748206116</v>
      </c>
      <c r="GG347" s="34">
        <v>0.88750172773314118</v>
      </c>
      <c r="GH347" s="34">
        <v>0.88852711733855527</v>
      </c>
      <c r="GI347" s="34">
        <v>0.88961190418226688</v>
      </c>
      <c r="GJ347" s="34">
        <v>0.89077359477210538</v>
      </c>
      <c r="GK347" s="34">
        <v>0.89202349848295492</v>
      </c>
      <c r="GL347" s="34">
        <v>0.8933872342152186</v>
      </c>
      <c r="GM347" s="34">
        <v>0.89491135206021422</v>
      </c>
      <c r="GN347" s="34">
        <v>0.89665404628934608</v>
      </c>
      <c r="GO347" s="34">
        <v>0.89873004995760475</v>
      </c>
      <c r="GP347" s="34">
        <v>0.90137704142622765</v>
      </c>
      <c r="GQ347" s="34">
        <v>0.9053144922214118</v>
      </c>
      <c r="GR347" s="34">
        <v>0.90586066714775249</v>
      </c>
      <c r="GS347" s="34">
        <v>0.90645478533283541</v>
      </c>
      <c r="GT347" s="34">
        <v>0.90710966700356621</v>
      </c>
      <c r="GU347" s="34">
        <v>0.90784655240845114</v>
      </c>
      <c r="GV347" s="34">
        <v>0.90869037385771945</v>
      </c>
      <c r="GW347" s="34">
        <v>0.90967856594412988</v>
      </c>
      <c r="GX347" s="34">
        <v>0.91090223413597948</v>
      </c>
      <c r="GY347" s="34">
        <v>0.91251684992055493</v>
      </c>
      <c r="GZ347" s="34">
        <v>0.9150230775178626</v>
      </c>
      <c r="HA347" s="59">
        <v>1</v>
      </c>
      <c r="HD347" s="66"/>
      <c r="HE347" s="43">
        <v>89</v>
      </c>
      <c r="HF347" s="44">
        <v>0</v>
      </c>
      <c r="HG347" s="45">
        <v>0.63993376056165152</v>
      </c>
      <c r="HH347" s="45">
        <v>0.66645919374294971</v>
      </c>
      <c r="HI347" s="45">
        <v>0.67806806199820679</v>
      </c>
      <c r="HJ347" s="45">
        <v>0.68968270347314842</v>
      </c>
      <c r="HK347" s="45">
        <v>0.69649243730421706</v>
      </c>
      <c r="HL347" s="45">
        <v>0.70149805150931754</v>
      </c>
      <c r="HM347" s="45">
        <v>0.70536763147645765</v>
      </c>
      <c r="HN347" s="45">
        <v>0.70855621435760652</v>
      </c>
      <c r="HO347" s="45">
        <v>0.71120841664106593</v>
      </c>
      <c r="HP347" s="45">
        <v>0.71351702588289512</v>
      </c>
      <c r="HQ347" s="45">
        <v>0.71558358916993092</v>
      </c>
      <c r="HR347" s="45">
        <v>0.71745429434057462</v>
      </c>
      <c r="HS347" s="45">
        <v>0.72991181077120437</v>
      </c>
      <c r="HT347" s="45">
        <v>0.73732843986185337</v>
      </c>
      <c r="HU347" s="45">
        <v>0.74270660704039182</v>
      </c>
      <c r="HV347" s="45">
        <v>0.74690980517321615</v>
      </c>
      <c r="HW347" s="45">
        <v>0.75039968772235366</v>
      </c>
      <c r="HX347" s="45">
        <v>0.75334528079286622</v>
      </c>
      <c r="HY347" s="45">
        <v>0.7559358599612005</v>
      </c>
      <c r="HZ347" s="45">
        <v>0.75822171270404704</v>
      </c>
      <c r="IA347" s="45">
        <v>0.76027803410288386</v>
      </c>
      <c r="IB347" s="51">
        <v>0.76216406135920856</v>
      </c>
      <c r="IC347" s="51">
        <v>0.76387815004949267</v>
      </c>
      <c r="ID347" s="51">
        <v>0.76546950947324</v>
      </c>
      <c r="IE347" s="51">
        <v>0.76695609207643722</v>
      </c>
      <c r="IF347" s="51">
        <v>0.76834545543732213</v>
      </c>
      <c r="IG347" s="51">
        <v>0.76964080525294942</v>
      </c>
      <c r="IH347" s="51">
        <v>0.77086287192846814</v>
      </c>
      <c r="II347" s="51">
        <v>0.7720237809528061</v>
      </c>
      <c r="IJ347" s="51">
        <v>0.773115020637133</v>
      </c>
      <c r="IK347" s="51">
        <v>0.77416249313242569</v>
      </c>
      <c r="IL347" s="51">
        <v>0.77516454580639249</v>
      </c>
      <c r="IM347" s="51">
        <v>0.77611870918043924</v>
      </c>
      <c r="IN347" s="51">
        <v>0.77703343265538649</v>
      </c>
      <c r="IO347" s="51">
        <v>0.77791627321530143</v>
      </c>
      <c r="IP347" s="51">
        <v>0.77876471361958</v>
      </c>
      <c r="IQ347" s="51">
        <v>0.77958490113761403</v>
      </c>
      <c r="IR347" s="51">
        <v>0.78036625559345763</v>
      </c>
      <c r="IS347" s="51">
        <v>0.78112827910571947</v>
      </c>
      <c r="IT347" s="51">
        <v>0.78185940126241504</v>
      </c>
      <c r="IU347" s="51">
        <v>0.7825710716104004</v>
      </c>
      <c r="IV347" s="51">
        <v>0.78325753261531095</v>
      </c>
      <c r="IW347" s="51">
        <v>0.7839296306976643</v>
      </c>
      <c r="IX347" s="51">
        <v>0.78458555117807161</v>
      </c>
      <c r="IY347" s="51">
        <v>0.78522221101084022</v>
      </c>
      <c r="IZ347" s="51">
        <v>0.78583543102447073</v>
      </c>
      <c r="JA347" s="51">
        <v>0.78643381851811511</v>
      </c>
      <c r="JB347" s="51">
        <v>0.78701569233533863</v>
      </c>
      <c r="JC347" s="51">
        <v>0.78758558450394633</v>
      </c>
      <c r="JD347" s="51">
        <v>0.78814315216199704</v>
      </c>
      <c r="JE347" s="51">
        <v>0.78868621742404321</v>
      </c>
      <c r="JF347" s="51">
        <v>0.78921850422842799</v>
      </c>
      <c r="JG347" s="51">
        <v>0.78973936239523468</v>
      </c>
      <c r="JH347" s="51">
        <v>0.79024715495440889</v>
      </c>
      <c r="JI347" s="51">
        <v>0.79074317116817838</v>
      </c>
      <c r="JJ347" s="51">
        <v>0.79123257675224445</v>
      </c>
      <c r="JK347" s="51">
        <v>0.79170800023260124</v>
      </c>
      <c r="JL347" s="51">
        <v>0.79217458782043837</v>
      </c>
      <c r="JM347" s="51">
        <v>0.79263572929594983</v>
      </c>
      <c r="JN347" s="51">
        <v>0.79308246418078265</v>
      </c>
      <c r="JO347" s="51">
        <v>0.79352666382013159</v>
      </c>
      <c r="JP347" s="46">
        <v>0.79438704354960443</v>
      </c>
      <c r="JQ347" s="46">
        <v>0.79522058273091145</v>
      </c>
      <c r="JR347" s="46">
        <v>0.79602241821256581</v>
      </c>
      <c r="JS347" s="46">
        <v>0.79679597003507585</v>
      </c>
      <c r="JT347" s="46">
        <v>0.79754739745137526</v>
      </c>
      <c r="JU347" s="46">
        <v>0.79827506412464255</v>
      </c>
      <c r="JV347" s="46">
        <v>0.79898627585082038</v>
      </c>
      <c r="JW347" s="46">
        <v>0.79967465430371665</v>
      </c>
      <c r="JX347" s="46">
        <v>0.8003495871873062</v>
      </c>
      <c r="JY347" s="46">
        <v>0.801007039190478</v>
      </c>
      <c r="JZ347" s="46">
        <v>0.80164391719437555</v>
      </c>
      <c r="KA347" s="46">
        <v>0.80226604583262107</v>
      </c>
      <c r="KB347" s="46">
        <v>0.8028738134181802</v>
      </c>
      <c r="KC347" s="46">
        <v>0.80346669113524694</v>
      </c>
      <c r="KD347" s="46">
        <v>0.80404521616893354</v>
      </c>
      <c r="KE347" s="46">
        <v>0.8046124338316506</v>
      </c>
      <c r="KF347" s="46">
        <v>0.80516538191209086</v>
      </c>
      <c r="KG347" s="46">
        <v>0.80570750884232589</v>
      </c>
      <c r="KH347" s="46">
        <v>0.80624094620815234</v>
      </c>
      <c r="KI347" s="46">
        <v>0.80676244205195935</v>
      </c>
      <c r="KJ347" s="46">
        <v>0.80727356766989289</v>
      </c>
      <c r="KK347" s="46">
        <v>0.80777667569240263</v>
      </c>
      <c r="KL347" s="46">
        <v>0.80827072102041131</v>
      </c>
      <c r="KM347" s="46">
        <v>0.80875272004753862</v>
      </c>
      <c r="KN347" s="46">
        <v>0.80922944041691858</v>
      </c>
      <c r="KO347" s="46">
        <v>0.80981019766683515</v>
      </c>
      <c r="KP347" s="46">
        <v>0.81038056931894831</v>
      </c>
      <c r="KQ347" s="46">
        <v>0.81093878630842509</v>
      </c>
      <c r="KR347" s="46">
        <v>0.81148625611375669</v>
      </c>
      <c r="KS347" s="46">
        <v>0.81202244340720497</v>
      </c>
      <c r="KT347" s="46">
        <v>0.81254722544253799</v>
      </c>
      <c r="KU347" s="46">
        <v>0.81306534408799935</v>
      </c>
      <c r="KV347" s="46">
        <v>0.81357380857619521</v>
      </c>
      <c r="KW347" s="46">
        <v>0.8140705200149323</v>
      </c>
      <c r="KX347" s="46">
        <v>0.81456236802330539</v>
      </c>
      <c r="KY347" s="46">
        <v>0.81504471364627018</v>
      </c>
      <c r="KZ347" s="46">
        <v>0.81551976830302508</v>
      </c>
      <c r="LA347" s="46">
        <v>0.81598596863911266</v>
      </c>
      <c r="LB347" s="46">
        <v>0.81644387280762276</v>
      </c>
      <c r="LC347" s="46">
        <v>0.81689435151661183</v>
      </c>
      <c r="LD347" s="46">
        <v>0.81733788474306301</v>
      </c>
      <c r="LE347" s="46">
        <v>0.81777380029275759</v>
      </c>
      <c r="LF347" s="46">
        <v>0.81820620961417667</v>
      </c>
      <c r="LG347" s="46">
        <v>0.81863212534969776</v>
      </c>
      <c r="LH347" s="46">
        <v>0.81905027334158398</v>
      </c>
      <c r="LI347" s="46">
        <v>0.81987359493200873</v>
      </c>
      <c r="LJ347" s="46">
        <v>0.82067258721641445</v>
      </c>
      <c r="LK347" s="46">
        <v>0.82145154280783772</v>
      </c>
      <c r="LL347" s="46">
        <v>0.82221089086458199</v>
      </c>
      <c r="LM347" s="46">
        <v>0.82295188089919602</v>
      </c>
      <c r="LN347" s="46">
        <v>0.823675619559738</v>
      </c>
      <c r="LO347" s="46">
        <v>0.82438529795104587</v>
      </c>
      <c r="LP347" s="46">
        <v>0.82507817486613499</v>
      </c>
      <c r="LQ347" s="46">
        <v>0.82575614327208957</v>
      </c>
      <c r="LR347" s="46">
        <v>0.82642217884398361</v>
      </c>
      <c r="LS347" s="46">
        <v>0.82771691550367532</v>
      </c>
      <c r="LT347" s="46">
        <v>0.82896057500235598</v>
      </c>
      <c r="LU347" s="46">
        <v>0.8301627487438763</v>
      </c>
      <c r="LV347" s="46">
        <v>0.83132400178828592</v>
      </c>
      <c r="LW347" s="46">
        <v>0.8324531856815478</v>
      </c>
      <c r="LX347" s="46">
        <v>0.83354580647788323</v>
      </c>
      <c r="LY347" s="46">
        <v>0.8346071147168177</v>
      </c>
      <c r="LZ347" s="46">
        <v>0.83564046596569785</v>
      </c>
      <c r="MA347" s="46">
        <v>0.83664961087332712</v>
      </c>
      <c r="MB347" s="46">
        <v>0.83763459335128798</v>
      </c>
      <c r="MC347" s="46">
        <v>0.83859470275058812</v>
      </c>
      <c r="MD347" s="46">
        <v>0.83953587206145897</v>
      </c>
      <c r="ME347" s="46">
        <v>0.84045736544858463</v>
      </c>
      <c r="MF347" s="46">
        <v>0.8413627466517074</v>
      </c>
      <c r="MG347" s="46">
        <v>0.84224944042091399</v>
      </c>
      <c r="MH347" s="46">
        <v>0.84311967266915677</v>
      </c>
      <c r="MI347" s="46">
        <v>0.84397500934019354</v>
      </c>
      <c r="MJ347" s="46">
        <v>0.84481724410770775</v>
      </c>
      <c r="MK347" s="46">
        <v>0.84564617089850802</v>
      </c>
      <c r="ML347" s="46">
        <v>0.8464620176194213</v>
      </c>
      <c r="MM347" s="46">
        <v>0.84726866747745266</v>
      </c>
      <c r="MN347" s="46">
        <v>0.84806557977437724</v>
      </c>
      <c r="MO347" s="46">
        <v>0.84885060124964784</v>
      </c>
      <c r="MP347" s="46">
        <v>0.84962585085089781</v>
      </c>
      <c r="MQ347" s="46">
        <v>0.85039356226131302</v>
      </c>
      <c r="MR347" s="46">
        <v>0.85115365966136813</v>
      </c>
      <c r="MS347" s="46">
        <v>0.85190646288193861</v>
      </c>
      <c r="MT347" s="46">
        <v>0.85265262854159063</v>
      </c>
      <c r="MU347" s="46">
        <v>0.85339126649568442</v>
      </c>
      <c r="MV347" s="46">
        <v>0.85412343221763443</v>
      </c>
      <c r="MW347" s="46">
        <v>0.85485228770145527</v>
      </c>
      <c r="MX347" s="46">
        <v>0.85557347218988788</v>
      </c>
      <c r="MY347" s="46">
        <v>0.85629335825975805</v>
      </c>
      <c r="MZ347" s="46">
        <v>0.85700927783137704</v>
      </c>
      <c r="NA347" s="46">
        <v>0.85772048323203598</v>
      </c>
      <c r="NB347" s="46">
        <v>0.85842882362941775</v>
      </c>
      <c r="NC347" s="46">
        <v>0.85913454510708198</v>
      </c>
      <c r="ND347" s="46">
        <v>0.85983856181666807</v>
      </c>
      <c r="NE347" s="46">
        <v>0.86054311272601847</v>
      </c>
      <c r="NF347" s="46">
        <v>0.86124710588014819</v>
      </c>
      <c r="NG347" s="46">
        <v>0.86194846813427006</v>
      </c>
      <c r="NH347" s="46">
        <v>0.8626503713618876</v>
      </c>
      <c r="NI347" s="46">
        <v>0.86335045880537908</v>
      </c>
      <c r="NJ347" s="46">
        <v>0.86405357080913359</v>
      </c>
      <c r="NK347" s="46">
        <v>0.8647574668681437</v>
      </c>
      <c r="NL347" s="46">
        <v>0.86546194373638641</v>
      </c>
      <c r="NM347" s="46">
        <v>0.86616995558763565</v>
      </c>
      <c r="NN347" s="46">
        <v>0.86688010480315303</v>
      </c>
      <c r="NO347" s="46">
        <v>0.86759365188313131</v>
      </c>
      <c r="NP347" s="46">
        <v>0.86831124403702953</v>
      </c>
      <c r="NQ347" s="46">
        <v>0.86903458206422535</v>
      </c>
      <c r="NR347" s="46">
        <v>0.8697626411235958</v>
      </c>
      <c r="NS347" s="46">
        <v>0.87049706182598852</v>
      </c>
      <c r="NT347" s="46">
        <v>0.87123921656533343</v>
      </c>
      <c r="NU347" s="46">
        <v>0.87198977483435003</v>
      </c>
      <c r="NV347" s="46">
        <v>0.87275133324570286</v>
      </c>
      <c r="NW347" s="46">
        <v>0.87352115474886205</v>
      </c>
      <c r="NX347" s="46">
        <v>0.87430043984684525</v>
      </c>
      <c r="NY347" s="46">
        <v>0.87509272150692108</v>
      </c>
      <c r="NZ347" s="46">
        <v>0.87590049286636951</v>
      </c>
      <c r="OA347" s="46">
        <v>0.87672304781227084</v>
      </c>
      <c r="OB347" s="46">
        <v>0.877566326805858</v>
      </c>
      <c r="OC347" s="46">
        <v>0.87843021864344839</v>
      </c>
      <c r="OD347" s="46">
        <v>0.8793144115592767</v>
      </c>
      <c r="OE347" s="46">
        <v>0.88022461101452387</v>
      </c>
      <c r="OF347" s="46">
        <v>0.88116610598661882</v>
      </c>
      <c r="OG347" s="46">
        <v>0.88213941690956288</v>
      </c>
      <c r="OH347" s="46">
        <v>0.88315218733709766</v>
      </c>
      <c r="OI347" s="46">
        <v>0.88420683363651975</v>
      </c>
      <c r="OJ347" s="46">
        <v>0.88532525761548408</v>
      </c>
      <c r="OK347" s="46">
        <v>0.88650605183264786</v>
      </c>
      <c r="OL347" s="46">
        <v>0.88776482906853238</v>
      </c>
      <c r="OM347" s="46">
        <v>0.88911959769849092</v>
      </c>
      <c r="ON347" s="46">
        <v>0.89060250230753957</v>
      </c>
      <c r="OO347" s="46">
        <v>0.89225085178726538</v>
      </c>
      <c r="OP347" s="46">
        <v>0.89413540027658034</v>
      </c>
      <c r="OQ347" s="46">
        <v>0.89637374059419894</v>
      </c>
      <c r="OR347" s="46">
        <v>0.89922794081621704</v>
      </c>
      <c r="OS347" s="46">
        <v>0.90346628169946397</v>
      </c>
      <c r="OT347" s="46">
        <v>0.90405335554063837</v>
      </c>
      <c r="OU347" s="46">
        <v>0.90468870767884213</v>
      </c>
      <c r="OV347" s="46">
        <v>0.9053886335257415</v>
      </c>
      <c r="OW347" s="46">
        <v>0.90617871332015221</v>
      </c>
      <c r="OX347" s="46">
        <v>0.90708113175996796</v>
      </c>
      <c r="OY347" s="46">
        <v>0.9081409023957846</v>
      </c>
      <c r="OZ347" s="46">
        <v>0.90943857350293811</v>
      </c>
      <c r="PA347" s="46">
        <v>0.91114867110246001</v>
      </c>
      <c r="PB347" s="46">
        <v>0.91381572596673588</v>
      </c>
      <c r="PC347" s="59">
        <v>1</v>
      </c>
      <c r="PF347" s="66"/>
      <c r="PG347" s="43">
        <v>89</v>
      </c>
      <c r="PH347" s="44">
        <v>0</v>
      </c>
      <c r="PI347" s="45">
        <v>0.89004447242005147</v>
      </c>
      <c r="PJ347" s="45">
        <v>0.89741122965243336</v>
      </c>
      <c r="PK347" s="45">
        <v>0.90055772271551193</v>
      </c>
      <c r="PL347" s="45">
        <v>0.90373394396552731</v>
      </c>
      <c r="PM347" s="45">
        <v>0.9055053579508735</v>
      </c>
      <c r="PN347" s="45">
        <v>0.90682618099561052</v>
      </c>
      <c r="PO347" s="45">
        <v>0.90783100790466109</v>
      </c>
      <c r="PP347" s="45">
        <v>0.90867248343999185</v>
      </c>
      <c r="PQ347" s="45">
        <v>0.90940688726962271</v>
      </c>
      <c r="PR347" s="45">
        <v>0.91004072929975333</v>
      </c>
      <c r="PS347" s="45">
        <v>0.91059588089466426</v>
      </c>
      <c r="PT347" s="45">
        <v>0.91109272618632742</v>
      </c>
      <c r="PU347" s="45">
        <v>0.91443324417186367</v>
      </c>
      <c r="PV347" s="45">
        <v>0.91643013411987873</v>
      </c>
      <c r="PW347" s="45">
        <v>0.91786836317870435</v>
      </c>
      <c r="PX347" s="45">
        <v>0.91898878821224739</v>
      </c>
      <c r="PY347" s="45">
        <v>0.91993842609534926</v>
      </c>
      <c r="PZ347" s="45">
        <v>0.92073038988493794</v>
      </c>
      <c r="QA347" s="45">
        <v>0.92142133837801299</v>
      </c>
      <c r="QB347" s="45">
        <v>0.92204543532514094</v>
      </c>
      <c r="QC347" s="45">
        <v>0.92259049186498288</v>
      </c>
      <c r="QD347" s="51">
        <v>0.92309505913482548</v>
      </c>
      <c r="QE347" s="51">
        <v>0.92355830614668866</v>
      </c>
      <c r="QF347" s="51">
        <v>0.9239886595917699</v>
      </c>
      <c r="QG347" s="51">
        <v>0.9243920091763782</v>
      </c>
      <c r="QH347" s="51">
        <v>0.92476338671507108</v>
      </c>
      <c r="QI347" s="51">
        <v>0.92511395815205044</v>
      </c>
      <c r="QJ347" s="51">
        <v>0.92544625744970765</v>
      </c>
      <c r="QK347" s="51">
        <v>0.92575568812915898</v>
      </c>
      <c r="QL347" s="51">
        <v>0.92605026180022121</v>
      </c>
      <c r="QM347" s="51">
        <v>0.92633297473673704</v>
      </c>
      <c r="QN347" s="51">
        <v>0.92660151195430285</v>
      </c>
      <c r="QO347" s="51">
        <v>0.92685537786790884</v>
      </c>
      <c r="QP347" s="51">
        <v>0.92710135575424824</v>
      </c>
      <c r="QQ347" s="51">
        <v>0.92734043506533359</v>
      </c>
      <c r="QR347" s="51">
        <v>0.92756714686673747</v>
      </c>
      <c r="QS347" s="51">
        <v>0.92778747725516852</v>
      </c>
      <c r="QT347" s="51">
        <v>0.92800007006297314</v>
      </c>
      <c r="QU347" s="51">
        <v>0.92820459436757941</v>
      </c>
      <c r="QV347" s="51">
        <v>0.92840422021765912</v>
      </c>
      <c r="QW347" s="51">
        <v>0.92859962136101015</v>
      </c>
      <c r="QX347" s="51">
        <v>0.92878777485081887</v>
      </c>
      <c r="QY347" s="51">
        <v>0.92897104797487784</v>
      </c>
      <c r="QZ347" s="51">
        <v>0.92914864901590277</v>
      </c>
      <c r="RA347" s="51">
        <v>0.9293205938933482</v>
      </c>
      <c r="RB347" s="51">
        <v>0.92948951694444426</v>
      </c>
      <c r="RC347" s="51">
        <v>0.92965332251564714</v>
      </c>
      <c r="RD347" s="51">
        <v>0.92981141856922445</v>
      </c>
      <c r="RE347" s="51">
        <v>0.92996682467070291</v>
      </c>
      <c r="RF347" s="51">
        <v>0.93011946686815139</v>
      </c>
      <c r="RG347" s="51">
        <v>0.93026897004680276</v>
      </c>
      <c r="RH347" s="51">
        <v>0.93041460477309379</v>
      </c>
      <c r="RI347" s="51">
        <v>0.93055785012935055</v>
      </c>
      <c r="RJ347" s="51">
        <v>0.93069451343441367</v>
      </c>
      <c r="RK347" s="51">
        <v>0.93083119981039797</v>
      </c>
      <c r="RL347" s="51">
        <v>0.93096413699396607</v>
      </c>
      <c r="RM347" s="51">
        <v>0.931095623940699</v>
      </c>
      <c r="RN347" s="51">
        <v>0.9312227011015678</v>
      </c>
      <c r="RO347" s="51">
        <v>0.93134990730980349</v>
      </c>
      <c r="RP347" s="51">
        <v>0.93147429193362319</v>
      </c>
      <c r="RQ347" s="51">
        <v>0.9315943421845081</v>
      </c>
      <c r="RR347" s="46">
        <v>0.93183032523550846</v>
      </c>
      <c r="RS347" s="46">
        <v>0.9320606830875634</v>
      </c>
      <c r="RT347" s="46">
        <v>0.93228080949158909</v>
      </c>
      <c r="RU347" s="46">
        <v>0.93249514098157593</v>
      </c>
      <c r="RV347" s="46">
        <v>0.93270290592806038</v>
      </c>
      <c r="RW347" s="46">
        <v>0.93290567777953026</v>
      </c>
      <c r="RX347" s="46">
        <v>0.93310248618486424</v>
      </c>
      <c r="RY347" s="46">
        <v>0.93329314970845612</v>
      </c>
      <c r="RZ347" s="46">
        <v>0.93347876158797771</v>
      </c>
      <c r="SA347" s="46">
        <v>0.93366199648203674</v>
      </c>
      <c r="SB347" s="46">
        <v>0.93383749414667372</v>
      </c>
      <c r="SC347" s="46">
        <v>0.93400844772988867</v>
      </c>
      <c r="SD347" s="46">
        <v>0.93417541470002996</v>
      </c>
      <c r="SE347" s="46">
        <v>0.934339491228518</v>
      </c>
      <c r="SF347" s="46">
        <v>0.93449889573015399</v>
      </c>
      <c r="SG347" s="46">
        <v>0.93465572656071993</v>
      </c>
      <c r="SH347" s="46">
        <v>0.93481095336530196</v>
      </c>
      <c r="SI347" s="46">
        <v>0.93496170055358629</v>
      </c>
      <c r="SJ347" s="46">
        <v>0.93510852459475935</v>
      </c>
      <c r="SK347" s="46">
        <v>0.93525328883867276</v>
      </c>
      <c r="SL347" s="46">
        <v>0.93539788551450287</v>
      </c>
      <c r="SM347" s="46">
        <v>0.93553785352999297</v>
      </c>
      <c r="SN347" s="46">
        <v>0.9356747144918458</v>
      </c>
      <c r="SO347" s="46">
        <v>0.93580988412498312</v>
      </c>
      <c r="SP347" s="46">
        <v>0.93594314358169162</v>
      </c>
      <c r="SQ347" s="46">
        <v>0.93610555473074497</v>
      </c>
      <c r="SR347" s="46">
        <v>0.93626467583946715</v>
      </c>
      <c r="SS347" s="46">
        <v>0.9364216195033167</v>
      </c>
      <c r="ST347" s="46">
        <v>0.93657514125970664</v>
      </c>
      <c r="SU347" s="46">
        <v>0.93672467023642103</v>
      </c>
      <c r="SV347" s="46">
        <v>0.93687206393203337</v>
      </c>
      <c r="SW347" s="46">
        <v>0.93701747291596182</v>
      </c>
      <c r="SX347" s="46">
        <v>0.93716103956141972</v>
      </c>
      <c r="SY347" s="46">
        <v>0.93730158201819491</v>
      </c>
      <c r="SZ347" s="46">
        <v>0.93743949134333937</v>
      </c>
      <c r="TA347" s="46">
        <v>0.93757466084651886</v>
      </c>
      <c r="TB347" s="46">
        <v>0.93770818185799487</v>
      </c>
      <c r="TC347" s="46">
        <v>0.93783931895021422</v>
      </c>
      <c r="TD347" s="46">
        <v>0.93796936189126467</v>
      </c>
      <c r="TE347" s="46">
        <v>0.93809660821704155</v>
      </c>
      <c r="TF347" s="46">
        <v>0.93822271048088757</v>
      </c>
      <c r="TG347" s="46">
        <v>0.9383458549044903</v>
      </c>
      <c r="TH347" s="46">
        <v>0.93846778456122382</v>
      </c>
      <c r="TI347" s="46">
        <v>0.93858800972686562</v>
      </c>
      <c r="TJ347" s="46">
        <v>0.93870714272350986</v>
      </c>
      <c r="TK347" s="46">
        <v>0.93893900511030226</v>
      </c>
      <c r="TL347" s="46">
        <v>0.93916695544995521</v>
      </c>
      <c r="TM347" s="46">
        <v>0.9393878952160194</v>
      </c>
      <c r="TN347" s="46">
        <v>0.93960420190042759</v>
      </c>
      <c r="TO347" s="46">
        <v>0.93981376295250263</v>
      </c>
      <c r="TP347" s="46">
        <v>0.94002129662749156</v>
      </c>
      <c r="TQ347" s="46">
        <v>0.94022432044170678</v>
      </c>
      <c r="TR347" s="46">
        <v>0.94042224611345326</v>
      </c>
      <c r="TS347" s="46">
        <v>0.94061695103240417</v>
      </c>
      <c r="TT347" s="46">
        <v>0.9408076181175753</v>
      </c>
      <c r="TU347" s="46">
        <v>0.94118011727610318</v>
      </c>
      <c r="TV347" s="46">
        <v>0.94153765263579847</v>
      </c>
      <c r="TW347" s="46">
        <v>0.94188419307658133</v>
      </c>
      <c r="TX347" s="46">
        <v>0.94221959900061414</v>
      </c>
      <c r="TY347" s="46">
        <v>0.94254492467394124</v>
      </c>
      <c r="TZ347" s="46">
        <v>0.94286274427598038</v>
      </c>
      <c r="UA347" s="46">
        <v>0.94317167212502362</v>
      </c>
      <c r="UB347" s="46">
        <v>0.94347263142102922</v>
      </c>
      <c r="UC347" s="46">
        <v>0.94376702231503584</v>
      </c>
      <c r="UD347" s="46">
        <v>0.94405499491036782</v>
      </c>
      <c r="UE347" s="46">
        <v>0.94433672388854417</v>
      </c>
      <c r="UF347" s="46">
        <v>0.94461412567182801</v>
      </c>
      <c r="UG347" s="46">
        <v>0.94488557117337779</v>
      </c>
      <c r="UH347" s="46">
        <v>0.94515207004194224</v>
      </c>
      <c r="UI347" s="46">
        <v>0.94541451362256412</v>
      </c>
      <c r="UJ347" s="46">
        <v>0.94567296053034622</v>
      </c>
      <c r="UK347" s="46">
        <v>0.94592784738669389</v>
      </c>
      <c r="UL347" s="46">
        <v>0.94617761355743624</v>
      </c>
      <c r="UM347" s="46">
        <v>0.94642539963539385</v>
      </c>
      <c r="UN347" s="46">
        <v>0.9466700073651918</v>
      </c>
      <c r="UO347" s="46">
        <v>0.94691037031731273</v>
      </c>
      <c r="UP347" s="46">
        <v>0.9471495202793403</v>
      </c>
      <c r="UQ347" s="46">
        <v>0.94738540662198711</v>
      </c>
      <c r="UR347" s="46">
        <v>0.9476204131168483</v>
      </c>
      <c r="US347" s="46">
        <v>0.9478523753239203</v>
      </c>
      <c r="UT347" s="46">
        <v>0.94808200758301431</v>
      </c>
      <c r="UU347" s="46">
        <v>0.94831046849244138</v>
      </c>
      <c r="UV347" s="46">
        <v>0.94853734637393206</v>
      </c>
      <c r="UW347" s="46">
        <v>0.94876311455560003</v>
      </c>
      <c r="UX347" s="46">
        <v>0.94898749402786164</v>
      </c>
      <c r="UY347" s="46">
        <v>0.94921124519932809</v>
      </c>
      <c r="UZ347" s="46">
        <v>0.94943414250461067</v>
      </c>
      <c r="VA347" s="46">
        <v>0.94965479386865359</v>
      </c>
      <c r="VB347" s="46">
        <v>0.94987432038575248</v>
      </c>
      <c r="VC347" s="46">
        <v>0.95009294350574569</v>
      </c>
      <c r="VD347" s="46">
        <v>0.95031163442852518</v>
      </c>
      <c r="VE347" s="46">
        <v>0.95053029259061239</v>
      </c>
      <c r="VF347" s="46">
        <v>0.95074872196437976</v>
      </c>
      <c r="VG347" s="46">
        <v>0.95096619563390195</v>
      </c>
      <c r="VH347" s="46">
        <v>0.95118426739239359</v>
      </c>
      <c r="VI347" s="46">
        <v>0.95140228110870817</v>
      </c>
      <c r="VJ347" s="46">
        <v>0.95162147420490639</v>
      </c>
      <c r="VK347" s="46">
        <v>0.95184160940340368</v>
      </c>
      <c r="VL347" s="46">
        <v>0.95206224177655141</v>
      </c>
      <c r="VM347" s="46">
        <v>0.9522829045446749</v>
      </c>
      <c r="VN347" s="46">
        <v>0.95250499941657873</v>
      </c>
      <c r="VO347" s="46">
        <v>0.95272877432160208</v>
      </c>
      <c r="VP347" s="46">
        <v>0.95295183956243201</v>
      </c>
      <c r="VQ347" s="46">
        <v>0.95317850055185582</v>
      </c>
      <c r="VR347" s="46">
        <v>0.95340623691334003</v>
      </c>
      <c r="VS347" s="46">
        <v>0.95363690595207129</v>
      </c>
      <c r="VT347" s="46">
        <v>0.95386877650307644</v>
      </c>
      <c r="VU347" s="46">
        <v>0.95410343887988969</v>
      </c>
      <c r="VV347" s="46">
        <v>0.95434179508573558</v>
      </c>
      <c r="VW347" s="46">
        <v>0.95458276197620306</v>
      </c>
      <c r="VX347" s="46">
        <v>0.95482742503359308</v>
      </c>
      <c r="VY347" s="46">
        <v>0.95507584481211594</v>
      </c>
      <c r="VZ347" s="46">
        <v>0.95532966309212564</v>
      </c>
      <c r="WA347" s="46">
        <v>0.95558768903126146</v>
      </c>
      <c r="WB347" s="46">
        <v>0.95585090152635466</v>
      </c>
      <c r="WC347" s="46">
        <v>0.95612074159643867</v>
      </c>
      <c r="WD347" s="46">
        <v>0.95639739024490078</v>
      </c>
      <c r="WE347" s="46">
        <v>0.95668066846452871</v>
      </c>
      <c r="WF347" s="46">
        <v>0.95697329801343511</v>
      </c>
      <c r="WG347" s="46">
        <v>0.95727513610740389</v>
      </c>
      <c r="WH347" s="46">
        <v>0.95758768481715173</v>
      </c>
      <c r="WI347" s="46">
        <v>0.95791336380524639</v>
      </c>
      <c r="WJ347" s="46">
        <v>0.95825240337083961</v>
      </c>
      <c r="WK347" s="46">
        <v>0.95860975045642538</v>
      </c>
      <c r="WL347" s="46">
        <v>0.9589879036751966</v>
      </c>
      <c r="WM347" s="46">
        <v>0.9593872779808249</v>
      </c>
      <c r="WN347" s="46">
        <v>0.9598166511986943</v>
      </c>
      <c r="WO347" s="46">
        <v>0.96028117305571203</v>
      </c>
      <c r="WP347" s="46">
        <v>0.96079255634594118</v>
      </c>
      <c r="WQ347" s="46">
        <v>0.9613670121927248</v>
      </c>
      <c r="WR347" s="46">
        <v>0.9620285890995135</v>
      </c>
      <c r="WS347" s="46">
        <v>0.96282325373640276</v>
      </c>
      <c r="WT347" s="46">
        <v>0.96384969344943849</v>
      </c>
      <c r="WU347" s="46">
        <v>0.96538756778389856</v>
      </c>
      <c r="WV347" s="46">
        <v>0.96560376765181388</v>
      </c>
      <c r="WW347" s="46">
        <v>0.96583613188290929</v>
      </c>
      <c r="WX347" s="46">
        <v>0.96609590222819686</v>
      </c>
      <c r="WY347" s="46">
        <v>0.96638859687900103</v>
      </c>
      <c r="WZ347" s="46">
        <v>0.96672399043108725</v>
      </c>
      <c r="XA347" s="46">
        <v>0.96712623058692904</v>
      </c>
      <c r="XB347" s="46">
        <v>0.96761702988244946</v>
      </c>
      <c r="XC347" s="46">
        <v>0.96827870489903911</v>
      </c>
      <c r="XD347" s="46">
        <v>0.96931253040730947</v>
      </c>
      <c r="XE347" s="59">
        <v>1</v>
      </c>
    </row>
    <row r="348" spans="2:629" x14ac:dyDescent="0.25">
      <c r="B348" s="67"/>
      <c r="C348" s="39">
        <v>90</v>
      </c>
      <c r="D348" s="47">
        <v>0</v>
      </c>
      <c r="E348" s="32">
        <v>0.64894298867016009</v>
      </c>
      <c r="F348" s="32">
        <v>0.67734200115895504</v>
      </c>
      <c r="G348" s="32">
        <v>0.6891926421879333</v>
      </c>
      <c r="H348" s="32">
        <v>0.70100592510486792</v>
      </c>
      <c r="I348" s="32">
        <v>0.70798761925098042</v>
      </c>
      <c r="J348" s="32">
        <v>0.71302215362217081</v>
      </c>
      <c r="K348" s="32">
        <v>0.71683131548711665</v>
      </c>
      <c r="L348" s="32">
        <v>0.72003665111582427</v>
      </c>
      <c r="M348" s="32">
        <v>0.72277066699040637</v>
      </c>
      <c r="N348" s="32">
        <v>0.72514850250749596</v>
      </c>
      <c r="O348" s="32">
        <v>0.72721702232293872</v>
      </c>
      <c r="P348" s="32">
        <v>0.72911026095270692</v>
      </c>
      <c r="Q348" s="32">
        <v>0.74155954824394654</v>
      </c>
      <c r="R348" s="32">
        <v>0.74898866372159056</v>
      </c>
      <c r="S348" s="32">
        <v>0.7543085409538659</v>
      </c>
      <c r="T348" s="32">
        <v>0.75849914422484588</v>
      </c>
      <c r="U348" s="32">
        <v>0.7619589936033403</v>
      </c>
      <c r="V348" s="32">
        <v>0.76488031111200494</v>
      </c>
      <c r="W348" s="32">
        <v>0.7674238545127674</v>
      </c>
      <c r="X348" s="32">
        <v>0.76967247661738059</v>
      </c>
      <c r="Y348" s="32">
        <v>0.77169349291239497</v>
      </c>
      <c r="Z348" s="33">
        <v>0.77353626627456806</v>
      </c>
      <c r="AA348" s="33">
        <v>0.77521497734656131</v>
      </c>
      <c r="AB348" s="33">
        <v>0.77678165579606762</v>
      </c>
      <c r="AC348" s="33">
        <v>0.77823577567457092</v>
      </c>
      <c r="AD348" s="33">
        <v>0.77958041842515102</v>
      </c>
      <c r="AE348" s="33">
        <v>0.78085083515334019</v>
      </c>
      <c r="AF348" s="33">
        <v>0.78204169495342457</v>
      </c>
      <c r="AG348" s="33">
        <v>0.7831677826895409</v>
      </c>
      <c r="AH348" s="33">
        <v>0.78424180827796486</v>
      </c>
      <c r="AI348" s="33">
        <v>0.78527092132434584</v>
      </c>
      <c r="AJ348" s="33">
        <v>0.78624561075753796</v>
      </c>
      <c r="AK348" s="33">
        <v>0.78718183208334036</v>
      </c>
      <c r="AL348" s="33">
        <v>0.78808193388203618</v>
      </c>
      <c r="AM348" s="33">
        <v>0.78893456355123937</v>
      </c>
      <c r="AN348" s="33">
        <v>0.78976289937966593</v>
      </c>
      <c r="AO348" s="33">
        <v>0.7905493719704344</v>
      </c>
      <c r="AP348" s="33">
        <v>0.79131071474501713</v>
      </c>
      <c r="AQ348" s="33">
        <v>0.79204828246734893</v>
      </c>
      <c r="AR348" s="33">
        <v>0.79276865017064579</v>
      </c>
      <c r="AS348" s="33">
        <v>0.79346492697234228</v>
      </c>
      <c r="AT348" s="33">
        <v>0.79413439458373503</v>
      </c>
      <c r="AU348" s="33">
        <v>0.79478819872393647</v>
      </c>
      <c r="AV348" s="33">
        <v>0.79541807201232517</v>
      </c>
      <c r="AW348" s="33">
        <v>0.79602987908589407</v>
      </c>
      <c r="AX348" s="33">
        <v>0.7966255608654258</v>
      </c>
      <c r="AY348" s="33">
        <v>0.79720974335201022</v>
      </c>
      <c r="AZ348" s="33">
        <v>0.79777312325826522</v>
      </c>
      <c r="BA348" s="33">
        <v>0.79832424142247305</v>
      </c>
      <c r="BB348" s="33">
        <v>0.79886200374537097</v>
      </c>
      <c r="BC348" s="33">
        <v>0.79938982920768875</v>
      </c>
      <c r="BD348" s="33">
        <v>0.79990228580795708</v>
      </c>
      <c r="BE348" s="33">
        <v>0.8004031859595907</v>
      </c>
      <c r="BF348" s="33">
        <v>0.8008939801428886</v>
      </c>
      <c r="BG348" s="33">
        <v>0.80137513684906769</v>
      </c>
      <c r="BH348" s="33">
        <v>0.80184704019184372</v>
      </c>
      <c r="BI348" s="33">
        <v>0.80230813845351523</v>
      </c>
      <c r="BJ348" s="33">
        <v>0.80276083210176452</v>
      </c>
      <c r="BK348" s="33">
        <v>0.8032042899468127</v>
      </c>
      <c r="BL348" s="33">
        <v>0.80363880382207609</v>
      </c>
      <c r="BM348" s="33">
        <v>0.80406511245208112</v>
      </c>
      <c r="BN348" s="34">
        <v>0.80489478771691336</v>
      </c>
      <c r="BO348" s="34">
        <v>0.80569896142407582</v>
      </c>
      <c r="BP348" s="34">
        <v>0.80647499148531776</v>
      </c>
      <c r="BQ348" s="34">
        <v>0.80722360072077026</v>
      </c>
      <c r="BR348" s="34">
        <v>0.80794881754356607</v>
      </c>
      <c r="BS348" s="34">
        <v>0.80865221761564754</v>
      </c>
      <c r="BT348" s="34">
        <v>0.80933680123786278</v>
      </c>
      <c r="BU348" s="34">
        <v>0.81000117331172339</v>
      </c>
      <c r="BV348" s="34">
        <v>0.81064348345733261</v>
      </c>
      <c r="BW348" s="34">
        <v>0.81127146867328659</v>
      </c>
      <c r="BX348" s="34">
        <v>0.81188099314796169</v>
      </c>
      <c r="BY348" s="34">
        <v>0.81247457529526523</v>
      </c>
      <c r="BZ348" s="34">
        <v>0.81305754079267079</v>
      </c>
      <c r="CA348" s="34">
        <v>0.81362518752195911</v>
      </c>
      <c r="CB348" s="34">
        <v>0.81417977209990189</v>
      </c>
      <c r="CC348" s="34">
        <v>0.81472084504837483</v>
      </c>
      <c r="CD348" s="34">
        <v>0.81525390668325459</v>
      </c>
      <c r="CE348" s="34">
        <v>0.81577266442937502</v>
      </c>
      <c r="CF348" s="34">
        <v>0.81628108232537389</v>
      </c>
      <c r="CG348" s="34">
        <v>0.81677866941662491</v>
      </c>
      <c r="CH348" s="34">
        <v>0.81726903830068831</v>
      </c>
      <c r="CI348" s="34">
        <v>0.81774531115684868</v>
      </c>
      <c r="CJ348" s="34">
        <v>0.8182137897569135</v>
      </c>
      <c r="CK348" s="34">
        <v>0.81867446013836309</v>
      </c>
      <c r="CL348" s="34">
        <v>0.81912653588970641</v>
      </c>
      <c r="CM348" s="34">
        <v>0.8196798343689401</v>
      </c>
      <c r="CN348" s="34">
        <v>0.82022308760276474</v>
      </c>
      <c r="CO348" s="34">
        <v>0.82075452477837041</v>
      </c>
      <c r="CP348" s="34">
        <v>0.82127475536899641</v>
      </c>
      <c r="CQ348" s="34">
        <v>0.82178523222853472</v>
      </c>
      <c r="CR348" s="34">
        <v>0.82228467999348376</v>
      </c>
      <c r="CS348" s="34">
        <v>0.82277543153233379</v>
      </c>
      <c r="CT348" s="34">
        <v>0.82325683143762152</v>
      </c>
      <c r="CU348" s="34">
        <v>0.82373027268542154</v>
      </c>
      <c r="CV348" s="34">
        <v>0.82419443193765607</v>
      </c>
      <c r="CW348" s="34">
        <v>0.82465092959929664</v>
      </c>
      <c r="CX348" s="34">
        <v>0.82509912240712369</v>
      </c>
      <c r="CY348" s="34">
        <v>0.82553887774899226</v>
      </c>
      <c r="CZ348" s="34">
        <v>0.82597353156603948</v>
      </c>
      <c r="DA348" s="34">
        <v>0.82640228398959781</v>
      </c>
      <c r="DB348" s="34">
        <v>0.82682148763608176</v>
      </c>
      <c r="DC348" s="34">
        <v>0.82723559771262056</v>
      </c>
      <c r="DD348" s="34">
        <v>0.82764161581524065</v>
      </c>
      <c r="DE348" s="34">
        <v>0.8280429750913072</v>
      </c>
      <c r="DF348" s="34">
        <v>0.8284380042750078</v>
      </c>
      <c r="DG348" s="34">
        <v>0.8292139272513519</v>
      </c>
      <c r="DH348" s="34">
        <v>0.82996882466031352</v>
      </c>
      <c r="DI348" s="34">
        <v>0.83070199272251788</v>
      </c>
      <c r="DJ348" s="34">
        <v>0.83141619032717962</v>
      </c>
      <c r="DK348" s="34">
        <v>0.83211324458428726</v>
      </c>
      <c r="DL348" s="34">
        <v>0.8327961894059529</v>
      </c>
      <c r="DM348" s="34">
        <v>0.83346248084606922</v>
      </c>
      <c r="DN348" s="34">
        <v>0.83411345334108167</v>
      </c>
      <c r="DO348" s="34">
        <v>0.83475071827309633</v>
      </c>
      <c r="DP348" s="34">
        <v>0.83537504643767102</v>
      </c>
      <c r="DQ348" s="34">
        <v>0.83658376472437801</v>
      </c>
      <c r="DR348" s="34">
        <v>0.83774634585424679</v>
      </c>
      <c r="DS348" s="34">
        <v>0.83887031781927701</v>
      </c>
      <c r="DT348" s="34">
        <v>0.83995569635957079</v>
      </c>
      <c r="DU348" s="34">
        <v>0.84100639799685417</v>
      </c>
      <c r="DV348" s="34">
        <v>0.84202564842206429</v>
      </c>
      <c r="DW348" s="34">
        <v>0.84301515509590519</v>
      </c>
      <c r="DX348" s="34">
        <v>0.84397543034160194</v>
      </c>
      <c r="DY348" s="34">
        <v>0.84491324814902191</v>
      </c>
      <c r="DZ348" s="34">
        <v>0.84582532670881472</v>
      </c>
      <c r="EA348" s="34">
        <v>0.84671508375839533</v>
      </c>
      <c r="EB348" s="34">
        <v>0.84758603171091174</v>
      </c>
      <c r="EC348" s="34">
        <v>0.84843966229432233</v>
      </c>
      <c r="ED348" s="34">
        <v>0.84927351680902241</v>
      </c>
      <c r="EE348" s="34">
        <v>0.85009237237155688</v>
      </c>
      <c r="EF348" s="34">
        <v>0.85089572807367997</v>
      </c>
      <c r="EG348" s="34">
        <v>0.85168498367944723</v>
      </c>
      <c r="EH348" s="34">
        <v>0.85246198560898634</v>
      </c>
      <c r="EI348" s="34">
        <v>0.85322714509639086</v>
      </c>
      <c r="EJ348" s="34">
        <v>0.8539773947517546</v>
      </c>
      <c r="EK348" s="34">
        <v>0.85471794758184771</v>
      </c>
      <c r="EL348" s="34">
        <v>0.85544856042931927</v>
      </c>
      <c r="EM348" s="34">
        <v>0.85617006430168074</v>
      </c>
      <c r="EN348" s="34">
        <v>0.85688470770632974</v>
      </c>
      <c r="EO348" s="34">
        <v>0.85758813327501981</v>
      </c>
      <c r="EP348" s="34">
        <v>0.85828550136179649</v>
      </c>
      <c r="EQ348" s="34">
        <v>0.8589756376392319</v>
      </c>
      <c r="ER348" s="34">
        <v>0.85965794017629094</v>
      </c>
      <c r="ES348" s="34">
        <v>0.86033593323015833</v>
      </c>
      <c r="ET348" s="34">
        <v>0.86100830235850112</v>
      </c>
      <c r="EU348" s="34">
        <v>0.86167374693768661</v>
      </c>
      <c r="EV348" s="34">
        <v>0.86233554636569443</v>
      </c>
      <c r="EW348" s="34">
        <v>0.86299220259794529</v>
      </c>
      <c r="EX348" s="34">
        <v>0.86364514578327167</v>
      </c>
      <c r="EY348" s="34">
        <v>0.86429617024785887</v>
      </c>
      <c r="EZ348" s="34">
        <v>0.86494394424671006</v>
      </c>
      <c r="FA348" s="34">
        <v>0.86558930901306674</v>
      </c>
      <c r="FB348" s="34">
        <v>0.86623222841055603</v>
      </c>
      <c r="FC348" s="34">
        <v>0.86687197879473354</v>
      </c>
      <c r="FD348" s="34">
        <v>0.86751134768116667</v>
      </c>
      <c r="FE348" s="34">
        <v>0.86815106640824391</v>
      </c>
      <c r="FF348" s="34">
        <v>0.86879007399225239</v>
      </c>
      <c r="FG348" s="34">
        <v>0.86942787474532801</v>
      </c>
      <c r="FH348" s="34">
        <v>0.8700677044011107</v>
      </c>
      <c r="FI348" s="34">
        <v>0.8707074946462342</v>
      </c>
      <c r="FJ348" s="34">
        <v>0.87134957615945485</v>
      </c>
      <c r="FK348" s="34">
        <v>0.87199347632590929</v>
      </c>
      <c r="FL348" s="34">
        <v>0.87263983163714731</v>
      </c>
      <c r="FM348" s="34">
        <v>0.87328895171423182</v>
      </c>
      <c r="FN348" s="34">
        <v>0.87394250681730157</v>
      </c>
      <c r="FO348" s="34">
        <v>0.87459901469570644</v>
      </c>
      <c r="FP348" s="34">
        <v>0.87526219423236917</v>
      </c>
      <c r="FQ348" s="34">
        <v>0.87593021815871197</v>
      </c>
      <c r="FR348" s="34">
        <v>0.87660288928760655</v>
      </c>
      <c r="FS348" s="34">
        <v>0.87728499378112468</v>
      </c>
      <c r="FT348" s="34">
        <v>0.87797453407889225</v>
      </c>
      <c r="FU348" s="34">
        <v>0.87867406925931124</v>
      </c>
      <c r="FV348" s="34">
        <v>0.87938451399027184</v>
      </c>
      <c r="FW348" s="34">
        <v>0.88010427463037122</v>
      </c>
      <c r="FX348" s="34">
        <v>0.88083809764699916</v>
      </c>
      <c r="FY348" s="34">
        <v>0.88158625028255011</v>
      </c>
      <c r="FZ348" s="34">
        <v>0.88235108084462099</v>
      </c>
      <c r="GA348" s="34">
        <v>0.88313358137911957</v>
      </c>
      <c r="GB348" s="34">
        <v>0.88393846389709518</v>
      </c>
      <c r="GC348" s="34">
        <v>0.88476683456241756</v>
      </c>
      <c r="GD348" s="34">
        <v>0.88562238432702212</v>
      </c>
      <c r="GE348" s="34">
        <v>0.88650918083077535</v>
      </c>
      <c r="GF348" s="34">
        <v>0.88743057511168832</v>
      </c>
      <c r="GG348" s="34">
        <v>0.88839607288414735</v>
      </c>
      <c r="GH348" s="34">
        <v>0.88941026213676233</v>
      </c>
      <c r="GI348" s="34">
        <v>0.8904890183974612</v>
      </c>
      <c r="GJ348" s="34">
        <v>0.89163830797763355</v>
      </c>
      <c r="GK348" s="34">
        <v>0.89287471439184218</v>
      </c>
      <c r="GL348" s="34">
        <v>0.89422955198251397</v>
      </c>
      <c r="GM348" s="34">
        <v>0.89574089497012876</v>
      </c>
      <c r="GN348" s="34">
        <v>0.89746803287914489</v>
      </c>
      <c r="GO348" s="34">
        <v>0.89952009332219651</v>
      </c>
      <c r="GP348" s="34">
        <v>0.90214425814402943</v>
      </c>
      <c r="GQ348" s="34">
        <v>0.90604370156436642</v>
      </c>
      <c r="GR348" s="34">
        <v>0.90658697905884189</v>
      </c>
      <c r="GS348" s="34">
        <v>0.90717376381345038</v>
      </c>
      <c r="GT348" s="34">
        <v>0.90782344516183511</v>
      </c>
      <c r="GU348" s="34">
        <v>0.90855353975391717</v>
      </c>
      <c r="GV348" s="34">
        <v>0.90938721165801584</v>
      </c>
      <c r="GW348" s="34">
        <v>0.91036917982495669</v>
      </c>
      <c r="GX348" s="34">
        <v>0.91157475915186725</v>
      </c>
      <c r="GY348" s="34">
        <v>0.91317442303753604</v>
      </c>
      <c r="GZ348" s="34">
        <v>0.91566553109342608</v>
      </c>
      <c r="HA348" s="59">
        <v>1</v>
      </c>
      <c r="HD348" s="66"/>
      <c r="HE348" s="43">
        <v>90</v>
      </c>
      <c r="HF348" s="44">
        <v>0</v>
      </c>
      <c r="HG348" s="45">
        <v>0.64281006608992941</v>
      </c>
      <c r="HH348" s="45">
        <v>0.669208759836319</v>
      </c>
      <c r="HI348" s="45">
        <v>0.68077409260770705</v>
      </c>
      <c r="HJ348" s="45">
        <v>0.69221693516262195</v>
      </c>
      <c r="HK348" s="45">
        <v>0.69911678885328177</v>
      </c>
      <c r="HL348" s="45">
        <v>0.70401537584959861</v>
      </c>
      <c r="HM348" s="45">
        <v>0.70786368528090537</v>
      </c>
      <c r="HN348" s="45">
        <v>0.71096898147538912</v>
      </c>
      <c r="HO348" s="45">
        <v>0.71364022030328655</v>
      </c>
      <c r="HP348" s="45">
        <v>0.71592694345526253</v>
      </c>
      <c r="HQ348" s="45">
        <v>0.7180027352560473</v>
      </c>
      <c r="HR348" s="45">
        <v>0.71983485084840571</v>
      </c>
      <c r="HS348" s="45">
        <v>0.73224416387936664</v>
      </c>
      <c r="HT348" s="45">
        <v>0.73960135696512042</v>
      </c>
      <c r="HU348" s="45">
        <v>0.74492217639055536</v>
      </c>
      <c r="HV348" s="45">
        <v>0.74909426682927216</v>
      </c>
      <c r="HW348" s="45">
        <v>0.7525397667067818</v>
      </c>
      <c r="HX348" s="45">
        <v>0.75546601933456603</v>
      </c>
      <c r="HY348" s="45">
        <v>0.75801473063868785</v>
      </c>
      <c r="HZ348" s="45">
        <v>0.76029831162789752</v>
      </c>
      <c r="IA348" s="45">
        <v>0.76233003430274737</v>
      </c>
      <c r="IB348" s="51">
        <v>0.76419828141870794</v>
      </c>
      <c r="IC348" s="51">
        <v>0.76590188529393488</v>
      </c>
      <c r="ID348" s="51">
        <v>0.7674904591361551</v>
      </c>
      <c r="IE348" s="51">
        <v>0.76895948915010104</v>
      </c>
      <c r="IF348" s="51">
        <v>0.77032777744548442</v>
      </c>
      <c r="IG348" s="51">
        <v>0.77161746408177212</v>
      </c>
      <c r="IH348" s="51">
        <v>0.77282280039107365</v>
      </c>
      <c r="II348" s="51">
        <v>0.77397027171078847</v>
      </c>
      <c r="IJ348" s="51">
        <v>0.77506779657215108</v>
      </c>
      <c r="IK348" s="51">
        <v>0.77610287049431304</v>
      </c>
      <c r="IL348" s="51">
        <v>0.77709798786542494</v>
      </c>
      <c r="IM348" s="51">
        <v>0.77804516209507257</v>
      </c>
      <c r="IN348" s="51">
        <v>0.77894917615063941</v>
      </c>
      <c r="IO348" s="51">
        <v>0.77982388087965693</v>
      </c>
      <c r="IP348" s="51">
        <v>0.7806594411818889</v>
      </c>
      <c r="IQ348" s="51">
        <v>0.78146233747848259</v>
      </c>
      <c r="IR348" s="51">
        <v>0.78224691889472153</v>
      </c>
      <c r="IS348" s="51">
        <v>0.78299855996515044</v>
      </c>
      <c r="IT348" s="51">
        <v>0.78372486916056994</v>
      </c>
      <c r="IU348" s="51">
        <v>0.78443177232151118</v>
      </c>
      <c r="IV348" s="51">
        <v>0.78511801929704428</v>
      </c>
      <c r="IW348" s="51">
        <v>0.78578311215723073</v>
      </c>
      <c r="IX348" s="51">
        <v>0.78642988328385788</v>
      </c>
      <c r="IY348" s="51">
        <v>0.78705534856112669</v>
      </c>
      <c r="IZ348" s="51">
        <v>0.78767038442932535</v>
      </c>
      <c r="JA348" s="51">
        <v>0.78826575721120651</v>
      </c>
      <c r="JB348" s="51">
        <v>0.78884328374280166</v>
      </c>
      <c r="JC348" s="51">
        <v>0.78940801802685057</v>
      </c>
      <c r="JD348" s="51">
        <v>0.78995902380364924</v>
      </c>
      <c r="JE348" s="51">
        <v>0.79049785551942786</v>
      </c>
      <c r="JF348" s="51">
        <v>0.79102386055857465</v>
      </c>
      <c r="JG348" s="51">
        <v>0.79153832846934458</v>
      </c>
      <c r="JH348" s="51">
        <v>0.79204164515710285</v>
      </c>
      <c r="JI348" s="51">
        <v>0.79253682111668911</v>
      </c>
      <c r="JJ348" s="51">
        <v>0.79301867453938846</v>
      </c>
      <c r="JK348" s="51">
        <v>0.79349242377340168</v>
      </c>
      <c r="JL348" s="51">
        <v>0.79395620088598384</v>
      </c>
      <c r="JM348" s="51">
        <v>0.79441106947689055</v>
      </c>
      <c r="JN348" s="51">
        <v>0.79485461406069147</v>
      </c>
      <c r="JO348" s="51">
        <v>0.79529267902179546</v>
      </c>
      <c r="JP348" s="46">
        <v>0.79614874877379171</v>
      </c>
      <c r="JQ348" s="46">
        <v>0.79697054702131698</v>
      </c>
      <c r="JR348" s="46">
        <v>0.79776194916124599</v>
      </c>
      <c r="JS348" s="46">
        <v>0.7985335903375973</v>
      </c>
      <c r="JT348" s="46">
        <v>0.79927641961347784</v>
      </c>
      <c r="JU348" s="46">
        <v>0.7999997251014167</v>
      </c>
      <c r="JV348" s="46">
        <v>0.80070663327153158</v>
      </c>
      <c r="JW348" s="46">
        <v>0.80138976847893073</v>
      </c>
      <c r="JX348" s="46">
        <v>0.8020536584145731</v>
      </c>
      <c r="JY348" s="46">
        <v>0.80270253061293351</v>
      </c>
      <c r="JZ348" s="46">
        <v>0.80333406032538146</v>
      </c>
      <c r="KA348" s="46">
        <v>0.80394972210506377</v>
      </c>
      <c r="KB348" s="46">
        <v>0.80455152619825754</v>
      </c>
      <c r="KC348" s="46">
        <v>0.8051406268534842</v>
      </c>
      <c r="KD348" s="46">
        <v>0.80571106672102477</v>
      </c>
      <c r="KE348" s="46">
        <v>0.80627385622044023</v>
      </c>
      <c r="KF348" s="46">
        <v>0.80682209727178977</v>
      </c>
      <c r="KG348" s="46">
        <v>0.80736206443520786</v>
      </c>
      <c r="KH348" s="46">
        <v>0.80788911518687179</v>
      </c>
      <c r="KI348" s="46">
        <v>0.80840552876056437</v>
      </c>
      <c r="KJ348" s="46">
        <v>0.80891531105138048</v>
      </c>
      <c r="KK348" s="46">
        <v>0.80941117224542758</v>
      </c>
      <c r="KL348" s="46">
        <v>0.80989906934930622</v>
      </c>
      <c r="KM348" s="46">
        <v>0.81037740262221036</v>
      </c>
      <c r="KN348" s="46">
        <v>0.81084850047367107</v>
      </c>
      <c r="KO348" s="46">
        <v>0.81142540002952035</v>
      </c>
      <c r="KP348" s="46">
        <v>0.81199155535357426</v>
      </c>
      <c r="KQ348" s="46">
        <v>0.81254427525916317</v>
      </c>
      <c r="KR348" s="46">
        <v>0.81308932028562031</v>
      </c>
      <c r="KS348" s="46">
        <v>0.81362143569955825</v>
      </c>
      <c r="KT348" s="46">
        <v>0.81414191097730604</v>
      </c>
      <c r="KU348" s="46">
        <v>0.8146519199664124</v>
      </c>
      <c r="KV348" s="46">
        <v>0.81515620846598469</v>
      </c>
      <c r="KW348" s="46">
        <v>0.81565167718496334</v>
      </c>
      <c r="KX348" s="46">
        <v>0.81613563128260624</v>
      </c>
      <c r="KY348" s="46">
        <v>0.81661589994758588</v>
      </c>
      <c r="KZ348" s="46">
        <v>0.81708338567113648</v>
      </c>
      <c r="LA348" s="46">
        <v>0.81754571408081411</v>
      </c>
      <c r="LB348" s="46">
        <v>0.81799809007601398</v>
      </c>
      <c r="LC348" s="46">
        <v>0.81844470450513196</v>
      </c>
      <c r="LD348" s="46">
        <v>0.81888591501350172</v>
      </c>
      <c r="LE348" s="46">
        <v>0.81931894760232482</v>
      </c>
      <c r="LF348" s="46">
        <v>0.81974604154314379</v>
      </c>
      <c r="LG348" s="46">
        <v>0.82016595302603768</v>
      </c>
      <c r="LH348" s="46">
        <v>0.82058159600420588</v>
      </c>
      <c r="LI348" s="46">
        <v>0.82139516293904391</v>
      </c>
      <c r="LJ348" s="46">
        <v>0.82218963276199442</v>
      </c>
      <c r="LK348" s="46">
        <v>0.82296232804175917</v>
      </c>
      <c r="LL348" s="46">
        <v>0.82371502215448811</v>
      </c>
      <c r="LM348" s="46">
        <v>0.82445005656198078</v>
      </c>
      <c r="LN348" s="46">
        <v>0.82516560184945631</v>
      </c>
      <c r="LO348" s="46">
        <v>0.82586764958913195</v>
      </c>
      <c r="LP348" s="46">
        <v>0.82655403900926316</v>
      </c>
      <c r="LQ348" s="46">
        <v>0.82722785567237944</v>
      </c>
      <c r="LR348" s="46">
        <v>0.82788795306495488</v>
      </c>
      <c r="LS348" s="46">
        <v>0.82916903394469421</v>
      </c>
      <c r="LT348" s="46">
        <v>0.83040003722796174</v>
      </c>
      <c r="LU348" s="46">
        <v>0.83159197707347987</v>
      </c>
      <c r="LV348" s="46">
        <v>0.83274306362118389</v>
      </c>
      <c r="LW348" s="46">
        <v>0.83385737504903479</v>
      </c>
      <c r="LX348" s="46">
        <v>0.83493940757791696</v>
      </c>
      <c r="LY348" s="46">
        <v>0.83599362885427742</v>
      </c>
      <c r="LZ348" s="46">
        <v>0.83701777194291549</v>
      </c>
      <c r="MA348" s="46">
        <v>0.83801901157259007</v>
      </c>
      <c r="MB348" s="46">
        <v>0.83899262232776461</v>
      </c>
      <c r="MC348" s="46">
        <v>0.83994660663052023</v>
      </c>
      <c r="MD348" s="46">
        <v>0.84087944717677221</v>
      </c>
      <c r="ME348" s="46">
        <v>0.84179029296419583</v>
      </c>
      <c r="MF348" s="46">
        <v>0.84268402525238439</v>
      </c>
      <c r="MG348" s="46">
        <v>0.84356025620902664</v>
      </c>
      <c r="MH348" s="46">
        <v>0.84442458772150486</v>
      </c>
      <c r="MI348" s="46">
        <v>0.84527328621132714</v>
      </c>
      <c r="MJ348" s="46">
        <v>0.84610741717313387</v>
      </c>
      <c r="MK348" s="46">
        <v>0.84692882371843936</v>
      </c>
      <c r="ML348" s="46">
        <v>0.84773864770399898</v>
      </c>
      <c r="MM348" s="46">
        <v>0.84853896586444433</v>
      </c>
      <c r="MN348" s="46">
        <v>0.84932547128456704</v>
      </c>
      <c r="MO348" s="46">
        <v>0.85010346219080657</v>
      </c>
      <c r="MP348" s="46">
        <v>0.85087146766491628</v>
      </c>
      <c r="MQ348" s="46">
        <v>0.85163283562295444</v>
      </c>
      <c r="MR348" s="46">
        <v>0.85238700628485653</v>
      </c>
      <c r="MS348" s="46">
        <v>0.85313319509481655</v>
      </c>
      <c r="MT348" s="46">
        <v>0.85387109606540201</v>
      </c>
      <c r="MU348" s="46">
        <v>0.85460313580797065</v>
      </c>
      <c r="MV348" s="46">
        <v>0.85533025489536485</v>
      </c>
      <c r="MW348" s="46">
        <v>0.85605134477716094</v>
      </c>
      <c r="MX348" s="46">
        <v>0.85676613068665253</v>
      </c>
      <c r="MY348" s="46">
        <v>0.85747859896871048</v>
      </c>
      <c r="MZ348" s="46">
        <v>0.85818718923373427</v>
      </c>
      <c r="NA348" s="46">
        <v>0.85889124953224838</v>
      </c>
      <c r="NB348" s="46">
        <v>0.85959091608643179</v>
      </c>
      <c r="NC348" s="46">
        <v>0.86029123666629215</v>
      </c>
      <c r="ND348" s="46">
        <v>0.86099041030592716</v>
      </c>
      <c r="NE348" s="46">
        <v>0.86168788745950431</v>
      </c>
      <c r="NF348" s="46">
        <v>0.86238440125491367</v>
      </c>
      <c r="NG348" s="46">
        <v>0.86307884299818205</v>
      </c>
      <c r="NH348" s="46">
        <v>0.86377383277429576</v>
      </c>
      <c r="NI348" s="46">
        <v>0.86446928972043535</v>
      </c>
      <c r="NJ348" s="46">
        <v>0.8651643506196135</v>
      </c>
      <c r="NK348" s="46">
        <v>0.86586225545128215</v>
      </c>
      <c r="NL348" s="46">
        <v>0.86656129345663224</v>
      </c>
      <c r="NM348" s="46">
        <v>0.8672622738619975</v>
      </c>
      <c r="NN348" s="46">
        <v>0.86796585230935341</v>
      </c>
      <c r="NO348" s="46">
        <v>0.86867231366278885</v>
      </c>
      <c r="NP348" s="46">
        <v>0.869385755274655</v>
      </c>
      <c r="NQ348" s="46">
        <v>0.87010042876294713</v>
      </c>
      <c r="NR348" s="46">
        <v>0.87082137573616869</v>
      </c>
      <c r="NS348" s="46">
        <v>0.8715484831903153</v>
      </c>
      <c r="NT348" s="46">
        <v>0.87228393700102835</v>
      </c>
      <c r="NU348" s="46">
        <v>0.87302617786522729</v>
      </c>
      <c r="NV348" s="46">
        <v>0.87377976006609537</v>
      </c>
      <c r="NW348" s="46">
        <v>0.87454138360605294</v>
      </c>
      <c r="NX348" s="46">
        <v>0.87531376001148997</v>
      </c>
      <c r="NY348" s="46">
        <v>0.87610007010003121</v>
      </c>
      <c r="NZ348" s="46">
        <v>0.87689953984517499</v>
      </c>
      <c r="OA348" s="46">
        <v>0.87771707979562308</v>
      </c>
      <c r="OB348" s="46">
        <v>0.87855252396207262</v>
      </c>
      <c r="OC348" s="46">
        <v>0.87940586424844236</v>
      </c>
      <c r="OD348" s="46">
        <v>0.88028218605236408</v>
      </c>
      <c r="OE348" s="46">
        <v>0.88118654216933801</v>
      </c>
      <c r="OF348" s="46">
        <v>0.88211750645509734</v>
      </c>
      <c r="OG348" s="46">
        <v>0.88308212539976072</v>
      </c>
      <c r="OH348" s="46">
        <v>0.8840851688499376</v>
      </c>
      <c r="OI348" s="46">
        <v>0.8851355661803022</v>
      </c>
      <c r="OJ348" s="46">
        <v>0.88624020426742289</v>
      </c>
      <c r="OK348" s="46">
        <v>0.88740760785684469</v>
      </c>
      <c r="OL348" s="46">
        <v>0.88865646658936415</v>
      </c>
      <c r="OM348" s="46">
        <v>0.89000080191898179</v>
      </c>
      <c r="ON348" s="46">
        <v>0.89146869426688868</v>
      </c>
      <c r="OO348" s="46">
        <v>0.89310192500086283</v>
      </c>
      <c r="OP348" s="46">
        <v>0.89497377343497997</v>
      </c>
      <c r="OQ348" s="46">
        <v>0.89718801252870417</v>
      </c>
      <c r="OR348" s="46">
        <v>0.90001728142762949</v>
      </c>
      <c r="OS348" s="46">
        <v>0.90421652091890192</v>
      </c>
      <c r="OT348" s="46">
        <v>0.90479259265955103</v>
      </c>
      <c r="OU348" s="46">
        <v>0.90541991259063737</v>
      </c>
      <c r="OV348" s="46">
        <v>0.90611851460432979</v>
      </c>
      <c r="OW348" s="46">
        <v>0.90689721760736108</v>
      </c>
      <c r="OX348" s="46">
        <v>0.90779030207280198</v>
      </c>
      <c r="OY348" s="46">
        <v>0.9088406861622742</v>
      </c>
      <c r="OZ348" s="46">
        <v>0.91013423976857555</v>
      </c>
      <c r="PA348" s="46">
        <v>0.91182169579666628</v>
      </c>
      <c r="PB348" s="46">
        <v>0.91444133641325553</v>
      </c>
      <c r="PC348" s="59">
        <v>1</v>
      </c>
      <c r="PF348" s="66"/>
      <c r="PG348" s="43">
        <v>90</v>
      </c>
      <c r="PH348" s="44">
        <v>0</v>
      </c>
      <c r="PI348" s="45">
        <v>0.89110061006756236</v>
      </c>
      <c r="PJ348" s="45">
        <v>0.89847135668607003</v>
      </c>
      <c r="PK348" s="45">
        <v>0.90142532732928238</v>
      </c>
      <c r="PL348" s="45">
        <v>0.90463365889364622</v>
      </c>
      <c r="PM348" s="45">
        <v>0.90646917542028327</v>
      </c>
      <c r="PN348" s="45">
        <v>0.90779780338934313</v>
      </c>
      <c r="PO348" s="45">
        <v>0.90881452887982261</v>
      </c>
      <c r="PP348" s="45">
        <v>0.90963337798617572</v>
      </c>
      <c r="PQ348" s="45">
        <v>0.91033602461286356</v>
      </c>
      <c r="PR348" s="45">
        <v>0.91095765121052907</v>
      </c>
      <c r="PS348" s="45">
        <v>0.91153343979953994</v>
      </c>
      <c r="PT348" s="45">
        <v>0.9120179886366353</v>
      </c>
      <c r="PU348" s="45">
        <v>0.915339867936103</v>
      </c>
      <c r="PV348" s="45">
        <v>0.91733037354932712</v>
      </c>
      <c r="PW348" s="45">
        <v>0.91875371053568866</v>
      </c>
      <c r="PX348" s="45">
        <v>0.91986714785935808</v>
      </c>
      <c r="PY348" s="45">
        <v>0.92078309076378717</v>
      </c>
      <c r="PZ348" s="45">
        <v>0.92156727320403409</v>
      </c>
      <c r="QA348" s="45">
        <v>0.92224621689823549</v>
      </c>
      <c r="QB348" s="45">
        <v>0.92286179451932704</v>
      </c>
      <c r="QC348" s="45">
        <v>0.92341149318008453</v>
      </c>
      <c r="QD348" s="51">
        <v>0.92391092305879174</v>
      </c>
      <c r="QE348" s="51">
        <v>0.92437128964299553</v>
      </c>
      <c r="QF348" s="51">
        <v>0.92479520920647973</v>
      </c>
      <c r="QG348" s="51">
        <v>0.92518886305481651</v>
      </c>
      <c r="QH348" s="51">
        <v>0.92555458934498125</v>
      </c>
      <c r="QI348" s="51">
        <v>0.92589870822039111</v>
      </c>
      <c r="QJ348" s="51">
        <v>0.92622388506453324</v>
      </c>
      <c r="QK348" s="51">
        <v>0.9265326540609139</v>
      </c>
      <c r="QL348" s="51">
        <v>0.92682310509731503</v>
      </c>
      <c r="QM348" s="51">
        <v>0.92710042704777773</v>
      </c>
      <c r="QN348" s="51">
        <v>0.92736612051557388</v>
      </c>
      <c r="QO348" s="51">
        <v>0.92761879245022183</v>
      </c>
      <c r="QP348" s="51">
        <v>0.92786345651782687</v>
      </c>
      <c r="QQ348" s="51">
        <v>0.92809822998968461</v>
      </c>
      <c r="QR348" s="51">
        <v>0.92832604360197279</v>
      </c>
      <c r="QS348" s="51">
        <v>0.9285453574529231</v>
      </c>
      <c r="QT348" s="51">
        <v>0.92875510178681209</v>
      </c>
      <c r="QU348" s="51">
        <v>0.92895778961887732</v>
      </c>
      <c r="QV348" s="51">
        <v>0.92915187077630312</v>
      </c>
      <c r="QW348" s="51">
        <v>0.92934387332496315</v>
      </c>
      <c r="QX348" s="51">
        <v>0.92952583438758207</v>
      </c>
      <c r="QY348" s="51">
        <v>0.92970597459137228</v>
      </c>
      <c r="QZ348" s="51">
        <v>0.92987934960510621</v>
      </c>
      <c r="RA348" s="51">
        <v>0.93004851902746222</v>
      </c>
      <c r="RB348" s="51">
        <v>0.93021587101474856</v>
      </c>
      <c r="RC348" s="51">
        <v>0.93037871214060597</v>
      </c>
      <c r="RD348" s="51">
        <v>0.93053507498555521</v>
      </c>
      <c r="RE348" s="51">
        <v>0.93068879744301058</v>
      </c>
      <c r="RF348" s="51">
        <v>0.93083788276137447</v>
      </c>
      <c r="RG348" s="51">
        <v>0.93098454650810014</v>
      </c>
      <c r="RH348" s="51">
        <v>0.93113006021945621</v>
      </c>
      <c r="RI348" s="51">
        <v>0.93127098460742641</v>
      </c>
      <c r="RJ348" s="51">
        <v>0.93140943739364535</v>
      </c>
      <c r="RK348" s="51">
        <v>0.93154442678215321</v>
      </c>
      <c r="RL348" s="51">
        <v>0.93167601377041109</v>
      </c>
      <c r="RM348" s="51">
        <v>0.93180435462156619</v>
      </c>
      <c r="RN348" s="51">
        <v>0.93193129389172469</v>
      </c>
      <c r="RO348" s="51">
        <v>0.93205510459694507</v>
      </c>
      <c r="RP348" s="51">
        <v>0.93217604124345899</v>
      </c>
      <c r="RQ348" s="51">
        <v>0.93229569165432313</v>
      </c>
      <c r="RR348" s="46">
        <v>0.93252985440329095</v>
      </c>
      <c r="RS348" s="46">
        <v>0.93275552942372419</v>
      </c>
      <c r="RT348" s="46">
        <v>0.9329736325503265</v>
      </c>
      <c r="RU348" s="46">
        <v>0.93318374218965638</v>
      </c>
      <c r="RV348" s="46">
        <v>0.93338773369665884</v>
      </c>
      <c r="RW348" s="46">
        <v>0.93358669185740695</v>
      </c>
      <c r="RX348" s="46">
        <v>0.93377960076753475</v>
      </c>
      <c r="RY348" s="46">
        <v>0.93396714109540491</v>
      </c>
      <c r="RZ348" s="46">
        <v>0.93415172625877951</v>
      </c>
      <c r="SA348" s="46">
        <v>0.93433130494596006</v>
      </c>
      <c r="SB348" s="46">
        <v>0.93450482556649628</v>
      </c>
      <c r="SC348" s="46">
        <v>0.93467390396601302</v>
      </c>
      <c r="SD348" s="46">
        <v>0.93484090402367859</v>
      </c>
      <c r="SE348" s="46">
        <v>0.93500491573217093</v>
      </c>
      <c r="SF348" s="46">
        <v>0.93516382394795239</v>
      </c>
      <c r="SG348" s="46">
        <v>0.93531955235914177</v>
      </c>
      <c r="SH348" s="46">
        <v>0.93547178020993338</v>
      </c>
      <c r="SI348" s="46">
        <v>0.93562068785655839</v>
      </c>
      <c r="SJ348" s="46">
        <v>0.93576606763069115</v>
      </c>
      <c r="SK348" s="46">
        <v>0.93590984605482042</v>
      </c>
      <c r="SL348" s="46">
        <v>0.93605073588835586</v>
      </c>
      <c r="SM348" s="46">
        <v>0.9361891537025816</v>
      </c>
      <c r="SN348" s="46">
        <v>0.93632522047397337</v>
      </c>
      <c r="SO348" s="46">
        <v>0.9364579255341049</v>
      </c>
      <c r="SP348" s="46">
        <v>0.93658875814503051</v>
      </c>
      <c r="SQ348" s="46">
        <v>0.93675032313546402</v>
      </c>
      <c r="SR348" s="46">
        <v>0.936907280835377</v>
      </c>
      <c r="SS348" s="46">
        <v>0.93706114581502442</v>
      </c>
      <c r="ST348" s="46">
        <v>0.93721136222887969</v>
      </c>
      <c r="SU348" s="46">
        <v>0.93735975727711507</v>
      </c>
      <c r="SV348" s="46">
        <v>0.93750509160751405</v>
      </c>
      <c r="SW348" s="46">
        <v>0.93764779062885228</v>
      </c>
      <c r="SX348" s="46">
        <v>0.93778798981609168</v>
      </c>
      <c r="SY348" s="46">
        <v>0.93792665623251203</v>
      </c>
      <c r="SZ348" s="46">
        <v>0.93806206295408978</v>
      </c>
      <c r="TA348" s="46">
        <v>0.93819615982642046</v>
      </c>
      <c r="TB348" s="46">
        <v>0.93832837192365526</v>
      </c>
      <c r="TC348" s="46">
        <v>0.93845785773734669</v>
      </c>
      <c r="TD348" s="46">
        <v>0.93858546840106871</v>
      </c>
      <c r="TE348" s="46">
        <v>0.93871246379827888</v>
      </c>
      <c r="TF348" s="46">
        <v>0.93883658325318176</v>
      </c>
      <c r="TG348" s="46">
        <v>0.93895786799092751</v>
      </c>
      <c r="TH348" s="46">
        <v>0.93907889714672166</v>
      </c>
      <c r="TI348" s="46">
        <v>0.93919792346746445</v>
      </c>
      <c r="TJ348" s="46">
        <v>0.93931522219525632</v>
      </c>
      <c r="TK348" s="46">
        <v>0.93954571024402223</v>
      </c>
      <c r="TL348" s="46">
        <v>0.93976985794710377</v>
      </c>
      <c r="TM348" s="46">
        <v>0.93998886907872914</v>
      </c>
      <c r="TN348" s="46">
        <v>0.94020188966530249</v>
      </c>
      <c r="TO348" s="46">
        <v>0.94041097395699869</v>
      </c>
      <c r="TP348" s="46">
        <v>0.94061619964057464</v>
      </c>
      <c r="TQ348" s="46">
        <v>0.94081671420480828</v>
      </c>
      <c r="TR348" s="46">
        <v>0.94101186739124865</v>
      </c>
      <c r="TS348" s="46">
        <v>0.94120374500451176</v>
      </c>
      <c r="TT348" s="46">
        <v>0.94139234101513136</v>
      </c>
      <c r="TU348" s="46">
        <v>0.94175704969918517</v>
      </c>
      <c r="TV348" s="46">
        <v>0.94211053653369004</v>
      </c>
      <c r="TW348" s="46">
        <v>0.942451776841149</v>
      </c>
      <c r="TX348" s="46">
        <v>0.94278345007896636</v>
      </c>
      <c r="TY348" s="46">
        <v>0.94310553390146845</v>
      </c>
      <c r="TZ348" s="46">
        <v>0.94341848181878274</v>
      </c>
      <c r="UA348" s="46">
        <v>0.94372387036758365</v>
      </c>
      <c r="UB348" s="46">
        <v>0.94402300339338341</v>
      </c>
      <c r="UC348" s="46">
        <v>0.94431532212591507</v>
      </c>
      <c r="UD348" s="46">
        <v>0.94460026444862832</v>
      </c>
      <c r="UE348" s="46">
        <v>0.94487961413060584</v>
      </c>
      <c r="UF348" s="46">
        <v>0.94515354861570067</v>
      </c>
      <c r="UG348" s="46">
        <v>0.94542111157420539</v>
      </c>
      <c r="UH348" s="46">
        <v>0.9456838314520396</v>
      </c>
      <c r="UI348" s="46">
        <v>0.94594326694545727</v>
      </c>
      <c r="UJ348" s="46">
        <v>0.94619742155559117</v>
      </c>
      <c r="UK348" s="46">
        <v>0.94644839926885527</v>
      </c>
      <c r="UL348" s="46">
        <v>0.94669593150198272</v>
      </c>
      <c r="UM348" s="46">
        <v>0.94694103899369886</v>
      </c>
      <c r="UN348" s="46">
        <v>0.94718244694226461</v>
      </c>
      <c r="UO348" s="46">
        <v>0.94742011409723159</v>
      </c>
      <c r="UP348" s="46">
        <v>0.94765611516837978</v>
      </c>
      <c r="UQ348" s="46">
        <v>0.94788958211931218</v>
      </c>
      <c r="UR348" s="46">
        <v>0.94812007943506715</v>
      </c>
      <c r="US348" s="46">
        <v>0.94834933027959023</v>
      </c>
      <c r="UT348" s="46">
        <v>0.94857660739873129</v>
      </c>
      <c r="UU348" s="46">
        <v>0.94880160428720506</v>
      </c>
      <c r="UV348" s="46">
        <v>0.94902569364147704</v>
      </c>
      <c r="UW348" s="46">
        <v>0.94924853308851564</v>
      </c>
      <c r="UX348" s="46">
        <v>0.94946949602411146</v>
      </c>
      <c r="UY348" s="46">
        <v>0.9496894109898909</v>
      </c>
      <c r="UZ348" s="46">
        <v>0.94990849815035439</v>
      </c>
      <c r="VA348" s="46">
        <v>0.95012587813460381</v>
      </c>
      <c r="VB348" s="46">
        <v>0.95034276494570036</v>
      </c>
      <c r="VC348" s="46">
        <v>0.95055823799628281</v>
      </c>
      <c r="VD348" s="46">
        <v>0.95077475597750938</v>
      </c>
      <c r="VE348" s="46">
        <v>0.95099116684086227</v>
      </c>
      <c r="VF348" s="46">
        <v>0.95120747915488624</v>
      </c>
      <c r="VG348" s="46">
        <v>0.95142373388476487</v>
      </c>
      <c r="VH348" s="46">
        <v>0.95163921213320257</v>
      </c>
      <c r="VI348" s="46">
        <v>0.95185520446870164</v>
      </c>
      <c r="VJ348" s="46">
        <v>0.952071874803326</v>
      </c>
      <c r="VK348" s="46">
        <v>0.95228892229990025</v>
      </c>
      <c r="VL348" s="46">
        <v>0.95250654957404035</v>
      </c>
      <c r="VM348" s="46">
        <v>0.95272568036277494</v>
      </c>
      <c r="VN348" s="46">
        <v>0.95294574946435695</v>
      </c>
      <c r="VO348" s="46">
        <v>0.95316650647509527</v>
      </c>
      <c r="VP348" s="46">
        <v>0.95338911332246945</v>
      </c>
      <c r="VQ348" s="46">
        <v>0.95361282971273353</v>
      </c>
      <c r="VR348" s="46">
        <v>0.95383850032119255</v>
      </c>
      <c r="VS348" s="46">
        <v>0.95406524973957696</v>
      </c>
      <c r="VT348" s="46">
        <v>0.95429443922502666</v>
      </c>
      <c r="VU348" s="46">
        <v>0.95452653052921399</v>
      </c>
      <c r="VV348" s="46">
        <v>0.95476341935933517</v>
      </c>
      <c r="VW348" s="46">
        <v>0.95500122735782245</v>
      </c>
      <c r="VX348" s="46">
        <v>0.9552439305832503</v>
      </c>
      <c r="VY348" s="46">
        <v>0.95549002028172314</v>
      </c>
      <c r="VZ348" s="46">
        <v>0.95574067062020329</v>
      </c>
      <c r="WA348" s="46">
        <v>0.9559949715523367</v>
      </c>
      <c r="WB348" s="46">
        <v>0.95625505009129352</v>
      </c>
      <c r="WC348" s="46">
        <v>0.95651970298292177</v>
      </c>
      <c r="WD348" s="46">
        <v>0.95679284355491323</v>
      </c>
      <c r="WE348" s="46">
        <v>0.95707314111743869</v>
      </c>
      <c r="WF348" s="46">
        <v>0.95736193560780236</v>
      </c>
      <c r="WG348" s="46">
        <v>0.95765898831423946</v>
      </c>
      <c r="WH348" s="46">
        <v>0.95796802371254974</v>
      </c>
      <c r="WI348" s="46">
        <v>0.95828871894308787</v>
      </c>
      <c r="WJ348" s="46">
        <v>0.95862347482381849</v>
      </c>
      <c r="WK348" s="46">
        <v>0.95897613865822406</v>
      </c>
      <c r="WL348" s="46">
        <v>0.95934879833275188</v>
      </c>
      <c r="WM348" s="46">
        <v>0.95974576607850504</v>
      </c>
      <c r="WN348" s="46">
        <v>0.96016883293886723</v>
      </c>
      <c r="WO348" s="46">
        <v>0.96062796372989578</v>
      </c>
      <c r="WP348" s="46">
        <v>0.96113450851300675</v>
      </c>
      <c r="WQ348" s="46">
        <v>0.96170224668023363</v>
      </c>
      <c r="WR348" s="46">
        <v>0.96235478253597972</v>
      </c>
      <c r="WS348" s="46">
        <v>0.96313943776806077</v>
      </c>
      <c r="WT348" s="46">
        <v>0.9641507561319036</v>
      </c>
      <c r="WU348" s="46">
        <v>0.96567831466904097</v>
      </c>
      <c r="WV348" s="46">
        <v>0.96589205166845682</v>
      </c>
      <c r="WW348" s="46">
        <v>0.96612375717357213</v>
      </c>
      <c r="WX348" s="46">
        <v>0.96637738331316625</v>
      </c>
      <c r="WY348" s="46">
        <v>0.9666671421501154</v>
      </c>
      <c r="WZ348" s="46">
        <v>0.96699770432153787</v>
      </c>
      <c r="XA348" s="46">
        <v>0.96738947379167939</v>
      </c>
      <c r="XB348" s="46">
        <v>0.96787528539603285</v>
      </c>
      <c r="XC348" s="46">
        <v>0.96851842936012777</v>
      </c>
      <c r="XD348" s="46">
        <v>0.96952911567071365</v>
      </c>
      <c r="XE348" s="59">
        <v>1</v>
      </c>
    </row>
    <row r="349" spans="2:629" x14ac:dyDescent="0.25">
      <c r="B349" s="67"/>
      <c r="C349" s="39">
        <v>91</v>
      </c>
      <c r="D349" s="47">
        <v>0</v>
      </c>
      <c r="E349" s="32">
        <v>0.65206322870069555</v>
      </c>
      <c r="F349" s="32">
        <v>0.68000713708940863</v>
      </c>
      <c r="G349" s="32">
        <v>0.69170570316451208</v>
      </c>
      <c r="H349" s="32">
        <v>0.70350452911519978</v>
      </c>
      <c r="I349" s="32">
        <v>0.71046431325425019</v>
      </c>
      <c r="J349" s="32">
        <v>0.71540473245248215</v>
      </c>
      <c r="K349" s="32">
        <v>0.71922012590724005</v>
      </c>
      <c r="L349" s="32">
        <v>0.72246412131514792</v>
      </c>
      <c r="M349" s="32">
        <v>0.72512403877539433</v>
      </c>
      <c r="N349" s="32">
        <v>0.72745230330308541</v>
      </c>
      <c r="O349" s="32">
        <v>0.72952764909199042</v>
      </c>
      <c r="P349" s="32">
        <v>0.7314211051147097</v>
      </c>
      <c r="Q349" s="32">
        <v>0.7437400065316232</v>
      </c>
      <c r="R349" s="32">
        <v>0.75110460807347579</v>
      </c>
      <c r="S349" s="32">
        <v>0.75640444299952747</v>
      </c>
      <c r="T349" s="32">
        <v>0.76056016836940898</v>
      </c>
      <c r="U349" s="32">
        <v>0.76396842144941246</v>
      </c>
      <c r="V349" s="32">
        <v>0.76687077032303075</v>
      </c>
      <c r="W349" s="32">
        <v>0.76939777318196911</v>
      </c>
      <c r="X349" s="32">
        <v>0.7716275953014099</v>
      </c>
      <c r="Y349" s="32">
        <v>0.77362835762944837</v>
      </c>
      <c r="Z349" s="33">
        <v>0.77545581654231399</v>
      </c>
      <c r="AA349" s="33">
        <v>0.77711811271563203</v>
      </c>
      <c r="AB349" s="33">
        <v>0.77867105149702109</v>
      </c>
      <c r="AC349" s="33">
        <v>0.78010594968686819</v>
      </c>
      <c r="AD349" s="33">
        <v>0.78144777007786459</v>
      </c>
      <c r="AE349" s="33">
        <v>0.78269793016453404</v>
      </c>
      <c r="AF349" s="33">
        <v>0.78388364211716699</v>
      </c>
      <c r="AG349" s="33">
        <v>0.78501121712596755</v>
      </c>
      <c r="AH349" s="33">
        <v>0.78607259486885928</v>
      </c>
      <c r="AI349" s="33">
        <v>0.78708698827699852</v>
      </c>
      <c r="AJ349" s="33">
        <v>0.7880509656649779</v>
      </c>
      <c r="AK349" s="33">
        <v>0.78898030115567597</v>
      </c>
      <c r="AL349" s="33">
        <v>0.78986348265472939</v>
      </c>
      <c r="AM349" s="33">
        <v>0.79071423935439034</v>
      </c>
      <c r="AN349" s="33">
        <v>0.79152908287569745</v>
      </c>
      <c r="AO349" s="33">
        <v>0.79231936422264315</v>
      </c>
      <c r="AP349" s="33">
        <v>0.79307463003748691</v>
      </c>
      <c r="AQ349" s="33">
        <v>0.79380594745902455</v>
      </c>
      <c r="AR349" s="33">
        <v>0.79451992573600716</v>
      </c>
      <c r="AS349" s="33">
        <v>0.79520706484225978</v>
      </c>
      <c r="AT349" s="33">
        <v>0.79587045392254285</v>
      </c>
      <c r="AU349" s="33">
        <v>0.79651200811004763</v>
      </c>
      <c r="AV349" s="33">
        <v>0.79713819311947576</v>
      </c>
      <c r="AW349" s="33">
        <v>0.79774369152627622</v>
      </c>
      <c r="AX349" s="33">
        <v>0.79833189782688752</v>
      </c>
      <c r="AY349" s="33">
        <v>0.79890741869905979</v>
      </c>
      <c r="AZ349" s="33">
        <v>0.79947095055255357</v>
      </c>
      <c r="BA349" s="33">
        <v>0.80001649681039599</v>
      </c>
      <c r="BB349" s="33">
        <v>0.80055183878311942</v>
      </c>
      <c r="BC349" s="33">
        <v>0.80107500534020559</v>
      </c>
      <c r="BD349" s="33">
        <v>0.8015828949051087</v>
      </c>
      <c r="BE349" s="33">
        <v>0.80208330747014334</v>
      </c>
      <c r="BF349" s="33">
        <v>0.8025720335160863</v>
      </c>
      <c r="BG349" s="33">
        <v>0.80305153374466742</v>
      </c>
      <c r="BH349" s="33">
        <v>0.80351913727065627</v>
      </c>
      <c r="BI349" s="33">
        <v>0.80397573581294335</v>
      </c>
      <c r="BJ349" s="33">
        <v>0.80442160573288546</v>
      </c>
      <c r="BK349" s="33">
        <v>0.80486129209249302</v>
      </c>
      <c r="BL349" s="33">
        <v>0.80529366681518588</v>
      </c>
      <c r="BM349" s="33">
        <v>0.8057198339844529</v>
      </c>
      <c r="BN349" s="34">
        <v>0.80654382265325364</v>
      </c>
      <c r="BO349" s="34">
        <v>0.80733680291985865</v>
      </c>
      <c r="BP349" s="34">
        <v>0.80810500634129467</v>
      </c>
      <c r="BQ349" s="34">
        <v>0.80884831805885604</v>
      </c>
      <c r="BR349" s="34">
        <v>0.80956432899912956</v>
      </c>
      <c r="BS349" s="34">
        <v>0.81025959234032896</v>
      </c>
      <c r="BT349" s="34">
        <v>0.81093562435551192</v>
      </c>
      <c r="BU349" s="34">
        <v>0.81159330767166182</v>
      </c>
      <c r="BV349" s="34">
        <v>0.81223274403675527</v>
      </c>
      <c r="BW349" s="34">
        <v>0.81285281266523812</v>
      </c>
      <c r="BX349" s="34">
        <v>0.81345732615909372</v>
      </c>
      <c r="BY349" s="34">
        <v>0.81404478661541357</v>
      </c>
      <c r="BZ349" s="34">
        <v>0.81462273779655581</v>
      </c>
      <c r="CA349" s="34">
        <v>0.81518823108250937</v>
      </c>
      <c r="CB349" s="34">
        <v>0.81573759313461358</v>
      </c>
      <c r="CC349" s="34">
        <v>0.81627431874811529</v>
      </c>
      <c r="CD349" s="34">
        <v>0.81679951162569742</v>
      </c>
      <c r="CE349" s="34">
        <v>0.81731425985262929</v>
      </c>
      <c r="CF349" s="34">
        <v>0.81781761923467389</v>
      </c>
      <c r="CG349" s="34">
        <v>0.81830998989196646</v>
      </c>
      <c r="CH349" s="34">
        <v>0.8187935506796411</v>
      </c>
      <c r="CI349" s="34">
        <v>0.81926832021376583</v>
      </c>
      <c r="CJ349" s="34">
        <v>0.81973140791855703</v>
      </c>
      <c r="CK349" s="34">
        <v>0.82018936096874429</v>
      </c>
      <c r="CL349" s="34">
        <v>0.82063845224046617</v>
      </c>
      <c r="CM349" s="34">
        <v>0.8211874165646933</v>
      </c>
      <c r="CN349" s="34">
        <v>0.82172504916023659</v>
      </c>
      <c r="CO349" s="34">
        <v>0.82225255348260096</v>
      </c>
      <c r="CP349" s="34">
        <v>0.82276809954721442</v>
      </c>
      <c r="CQ349" s="34">
        <v>0.82327316053391009</v>
      </c>
      <c r="CR349" s="34">
        <v>0.82377065586652753</v>
      </c>
      <c r="CS349" s="34">
        <v>0.8242565700843667</v>
      </c>
      <c r="CT349" s="34">
        <v>0.82473286287701109</v>
      </c>
      <c r="CU349" s="34">
        <v>0.82520108834508732</v>
      </c>
      <c r="CV349" s="34">
        <v>0.82566061048176131</v>
      </c>
      <c r="CW349" s="34">
        <v>0.82611325543544756</v>
      </c>
      <c r="CX349" s="34">
        <v>0.82655905228521898</v>
      </c>
      <c r="CY349" s="34">
        <v>0.82699609153171194</v>
      </c>
      <c r="CZ349" s="34">
        <v>0.82742363183989598</v>
      </c>
      <c r="DA349" s="34">
        <v>0.82784750507594473</v>
      </c>
      <c r="DB349" s="34">
        <v>0.82826198837976195</v>
      </c>
      <c r="DC349" s="34">
        <v>0.82867078295787466</v>
      </c>
      <c r="DD349" s="34">
        <v>0.8290751462076007</v>
      </c>
      <c r="DE349" s="34">
        <v>0.829473628542026</v>
      </c>
      <c r="DF349" s="34">
        <v>0.82986703953080876</v>
      </c>
      <c r="DG349" s="34">
        <v>0.83063536303339958</v>
      </c>
      <c r="DH349" s="34">
        <v>0.83138223944503509</v>
      </c>
      <c r="DI349" s="34">
        <v>0.83210809629092186</v>
      </c>
      <c r="DJ349" s="34">
        <v>0.83281683394180606</v>
      </c>
      <c r="DK349" s="34">
        <v>0.83350851029033901</v>
      </c>
      <c r="DL349" s="34">
        <v>0.83418324573283764</v>
      </c>
      <c r="DM349" s="34">
        <v>0.83484345797421278</v>
      </c>
      <c r="DN349" s="34">
        <v>0.83548793551859546</v>
      </c>
      <c r="DO349" s="34">
        <v>0.83611834503108584</v>
      </c>
      <c r="DP349" s="34">
        <v>0.83673772405547575</v>
      </c>
      <c r="DQ349" s="34">
        <v>0.83793475417507324</v>
      </c>
      <c r="DR349" s="34">
        <v>0.83908894159573355</v>
      </c>
      <c r="DS349" s="34">
        <v>0.84020103912653088</v>
      </c>
      <c r="DT349" s="34">
        <v>0.84127636134429418</v>
      </c>
      <c r="DU349" s="34">
        <v>0.84231852072675639</v>
      </c>
      <c r="DV349" s="34">
        <v>0.84332765499543105</v>
      </c>
      <c r="DW349" s="34">
        <v>0.84430818348138026</v>
      </c>
      <c r="DX349" s="34">
        <v>0.84526128085874108</v>
      </c>
      <c r="DY349" s="34">
        <v>0.84618929096595852</v>
      </c>
      <c r="DZ349" s="34">
        <v>0.8470911333552501</v>
      </c>
      <c r="EA349" s="34">
        <v>0.84797520751932298</v>
      </c>
      <c r="EB349" s="34">
        <v>0.8488371977286755</v>
      </c>
      <c r="EC349" s="34">
        <v>0.84968213507781232</v>
      </c>
      <c r="ED349" s="34">
        <v>0.8505089133355902</v>
      </c>
      <c r="EE349" s="34">
        <v>0.85132112086065692</v>
      </c>
      <c r="EF349" s="34">
        <v>0.85211746518724973</v>
      </c>
      <c r="EG349" s="34">
        <v>0.85289876974146972</v>
      </c>
      <c r="EH349" s="34">
        <v>0.85366850507195724</v>
      </c>
      <c r="EI349" s="34">
        <v>0.85442358948591635</v>
      </c>
      <c r="EJ349" s="34">
        <v>0.85516739574172118</v>
      </c>
      <c r="EK349" s="34">
        <v>0.85590111025451598</v>
      </c>
      <c r="EL349" s="34">
        <v>0.85662620331906758</v>
      </c>
      <c r="EM349" s="34">
        <v>0.85734296709698421</v>
      </c>
      <c r="EN349" s="34">
        <v>0.85804875808039316</v>
      </c>
      <c r="EO349" s="34">
        <v>0.8587486330482762</v>
      </c>
      <c r="EP349" s="34">
        <v>0.85943780900026512</v>
      </c>
      <c r="EQ349" s="34">
        <v>0.86012352438457618</v>
      </c>
      <c r="ER349" s="34">
        <v>0.86080094895297488</v>
      </c>
      <c r="ES349" s="34">
        <v>0.86147161734911715</v>
      </c>
      <c r="ET349" s="34">
        <v>0.86213756516515927</v>
      </c>
      <c r="EU349" s="34">
        <v>0.8627978949521532</v>
      </c>
      <c r="EV349" s="34">
        <v>0.86345286944658095</v>
      </c>
      <c r="EW349" s="34">
        <v>0.86410371907502781</v>
      </c>
      <c r="EX349" s="34">
        <v>0.86475113159911321</v>
      </c>
      <c r="EY349" s="34">
        <v>0.86539633281792161</v>
      </c>
      <c r="EZ349" s="34">
        <v>0.86603786843742048</v>
      </c>
      <c r="FA349" s="34">
        <v>0.86667600536707134</v>
      </c>
      <c r="FB349" s="34">
        <v>0.86731237203794309</v>
      </c>
      <c r="FC349" s="34">
        <v>0.86794828280856895</v>
      </c>
      <c r="FD349" s="34">
        <v>0.86858155669061143</v>
      </c>
      <c r="FE349" s="34">
        <v>0.86921392227760563</v>
      </c>
      <c r="FF349" s="34">
        <v>0.86984702696826144</v>
      </c>
      <c r="FG349" s="34">
        <v>0.87048039034286773</v>
      </c>
      <c r="FH349" s="34">
        <v>0.87111384103148304</v>
      </c>
      <c r="FI349" s="34">
        <v>0.87174893929103903</v>
      </c>
      <c r="FJ349" s="34">
        <v>0.87238507853684022</v>
      </c>
      <c r="FK349" s="34">
        <v>0.87302384881546269</v>
      </c>
      <c r="FL349" s="34">
        <v>0.87366374858043339</v>
      </c>
      <c r="FM349" s="34">
        <v>0.87430717585181228</v>
      </c>
      <c r="FN349" s="34">
        <v>0.87495462100075638</v>
      </c>
      <c r="FO349" s="34">
        <v>0.87560593933904929</v>
      </c>
      <c r="FP349" s="34">
        <v>0.87626244954571164</v>
      </c>
      <c r="FQ349" s="34">
        <v>0.87692304142982003</v>
      </c>
      <c r="FR349" s="34">
        <v>0.87759063945152982</v>
      </c>
      <c r="FS349" s="34">
        <v>0.87826699543040743</v>
      </c>
      <c r="FT349" s="34">
        <v>0.8789502103679111</v>
      </c>
      <c r="FU349" s="34">
        <v>0.87964273331135112</v>
      </c>
      <c r="FV349" s="34">
        <v>0.88034412513615135</v>
      </c>
      <c r="FW349" s="34">
        <v>0.88106005763331086</v>
      </c>
      <c r="FX349" s="34">
        <v>0.88178551934447191</v>
      </c>
      <c r="FY349" s="34">
        <v>0.88252751946089436</v>
      </c>
      <c r="FZ349" s="34">
        <v>0.88328557443455458</v>
      </c>
      <c r="GA349" s="34">
        <v>0.88406156715375273</v>
      </c>
      <c r="GB349" s="34">
        <v>0.88485944120776527</v>
      </c>
      <c r="GC349" s="34">
        <v>0.88568082433366957</v>
      </c>
      <c r="GD349" s="34">
        <v>0.88652873918968711</v>
      </c>
      <c r="GE349" s="34">
        <v>0.88740572918288174</v>
      </c>
      <c r="GF349" s="34">
        <v>0.88831901449718265</v>
      </c>
      <c r="GG349" s="34">
        <v>0.8892745794345619</v>
      </c>
      <c r="GH349" s="34">
        <v>0.89028272150981203</v>
      </c>
      <c r="GI349" s="34">
        <v>0.89134820651482927</v>
      </c>
      <c r="GJ349" s="34">
        <v>0.89248686518689524</v>
      </c>
      <c r="GK349" s="34">
        <v>0.89371355746861514</v>
      </c>
      <c r="GL349" s="34">
        <v>0.89505909477697299</v>
      </c>
      <c r="GM349" s="34">
        <v>0.89655611995112816</v>
      </c>
      <c r="GN349" s="34">
        <v>0.89826709105828706</v>
      </c>
      <c r="GO349" s="34">
        <v>0.90030157545146561</v>
      </c>
      <c r="GP349" s="34">
        <v>0.90290289278374636</v>
      </c>
      <c r="GQ349" s="34">
        <v>0.90676688002032513</v>
      </c>
      <c r="GR349" s="34">
        <v>0.90730347987915894</v>
      </c>
      <c r="GS349" s="34">
        <v>0.90788883263008657</v>
      </c>
      <c r="GT349" s="34">
        <v>0.90853129685220313</v>
      </c>
      <c r="GU349" s="34">
        <v>0.90925127649562443</v>
      </c>
      <c r="GV349" s="34">
        <v>0.91007914673050017</v>
      </c>
      <c r="GW349" s="34">
        <v>0.9110580837914275</v>
      </c>
      <c r="GX349" s="34">
        <v>0.91225247925440911</v>
      </c>
      <c r="GY349" s="34">
        <v>0.9138377018612992</v>
      </c>
      <c r="GZ349" s="34">
        <v>0.91631061207208231</v>
      </c>
      <c r="HA349" s="59">
        <v>1</v>
      </c>
      <c r="HD349" s="66"/>
      <c r="HE349" s="43">
        <v>91</v>
      </c>
      <c r="HF349" s="44">
        <v>0</v>
      </c>
      <c r="HG349" s="45">
        <v>0.64564284963110141</v>
      </c>
      <c r="HH349" s="45">
        <v>0.67207628421135923</v>
      </c>
      <c r="HI349" s="45">
        <v>0.68354444744414633</v>
      </c>
      <c r="HJ349" s="45">
        <v>0.69478544393624264</v>
      </c>
      <c r="HK349" s="45">
        <v>0.70167507571314103</v>
      </c>
      <c r="HL349" s="45">
        <v>0.70656769406398978</v>
      </c>
      <c r="HM349" s="45">
        <v>0.7103366313354027</v>
      </c>
      <c r="HN349" s="45">
        <v>0.71339775875765254</v>
      </c>
      <c r="HO349" s="45">
        <v>0.7160251300869408</v>
      </c>
      <c r="HP349" s="45">
        <v>0.71829966749272356</v>
      </c>
      <c r="HQ349" s="45">
        <v>0.72036117435286573</v>
      </c>
      <c r="HR349" s="45">
        <v>0.72220371460249166</v>
      </c>
      <c r="HS349" s="45">
        <v>0.73450860517775762</v>
      </c>
      <c r="HT349" s="45">
        <v>0.7418156788024769</v>
      </c>
      <c r="HU349" s="45">
        <v>0.74710197278429502</v>
      </c>
      <c r="HV349" s="45">
        <v>0.75124859266356214</v>
      </c>
      <c r="HW349" s="45">
        <v>0.75463464167909922</v>
      </c>
      <c r="HX349" s="45">
        <v>0.75751876837740695</v>
      </c>
      <c r="HY349" s="45">
        <v>0.76007869433781206</v>
      </c>
      <c r="HZ349" s="45">
        <v>0.76232706263778571</v>
      </c>
      <c r="IA349" s="45">
        <v>0.76435847673986601</v>
      </c>
      <c r="IB349" s="51">
        <v>0.76618976197683919</v>
      </c>
      <c r="IC349" s="51">
        <v>0.76788948213221464</v>
      </c>
      <c r="ID349" s="51">
        <v>0.76945564082933249</v>
      </c>
      <c r="IE349" s="51">
        <v>0.77091596537991181</v>
      </c>
      <c r="IF349" s="51">
        <v>0.77227340160888414</v>
      </c>
      <c r="IG349" s="51">
        <v>0.77355094671903279</v>
      </c>
      <c r="IH349" s="51">
        <v>0.77475234223215339</v>
      </c>
      <c r="II349" s="51">
        <v>0.77589059062669574</v>
      </c>
      <c r="IJ349" s="51">
        <v>0.77697981444024411</v>
      </c>
      <c r="IK349" s="51">
        <v>0.77800611978048628</v>
      </c>
      <c r="IL349" s="51">
        <v>0.77899034370067166</v>
      </c>
      <c r="IM349" s="51">
        <v>0.77992937446070676</v>
      </c>
      <c r="IN349" s="51">
        <v>0.78082211524389133</v>
      </c>
      <c r="IO349" s="51">
        <v>0.78168469605922375</v>
      </c>
      <c r="IP349" s="51">
        <v>0.78251777596291205</v>
      </c>
      <c r="IQ349" s="51">
        <v>0.78331523602179309</v>
      </c>
      <c r="IR349" s="51">
        <v>0.78409121546249949</v>
      </c>
      <c r="IS349" s="51">
        <v>0.78483213325800294</v>
      </c>
      <c r="IT349" s="51">
        <v>0.78555758661283981</v>
      </c>
      <c r="IU349" s="51">
        <v>0.78625744116655016</v>
      </c>
      <c r="IV349" s="51">
        <v>0.78693791339468377</v>
      </c>
      <c r="IW349" s="51">
        <v>0.78759484432317206</v>
      </c>
      <c r="IX349" s="51">
        <v>0.78824530944812854</v>
      </c>
      <c r="IY349" s="51">
        <v>0.78886436050812836</v>
      </c>
      <c r="IZ349" s="51">
        <v>0.78946675575663905</v>
      </c>
      <c r="JA349" s="51">
        <v>0.79005522644149861</v>
      </c>
      <c r="JB349" s="51">
        <v>0.79063106143935791</v>
      </c>
      <c r="JC349" s="51">
        <v>0.79118906742162243</v>
      </c>
      <c r="JD349" s="51">
        <v>0.79173605192280838</v>
      </c>
      <c r="JE349" s="51">
        <v>0.79227008032150126</v>
      </c>
      <c r="JF349" s="51">
        <v>0.79279360788961684</v>
      </c>
      <c r="JG349" s="51">
        <v>0.7933051360154233</v>
      </c>
      <c r="JH349" s="51">
        <v>0.79380619202116609</v>
      </c>
      <c r="JI349" s="51">
        <v>0.79429562451706714</v>
      </c>
      <c r="JJ349" s="51">
        <v>0.79477488339600277</v>
      </c>
      <c r="JK349" s="51">
        <v>0.7952434996002824</v>
      </c>
      <c r="JL349" s="51">
        <v>0.79570251652599999</v>
      </c>
      <c r="JM349" s="51">
        <v>0.79615227576393077</v>
      </c>
      <c r="JN349" s="51">
        <v>0.7965949822280578</v>
      </c>
      <c r="JO349" s="51">
        <v>0.79703072429268707</v>
      </c>
      <c r="JP349" s="46">
        <v>0.79787222196942209</v>
      </c>
      <c r="JQ349" s="46">
        <v>0.79868698673496819</v>
      </c>
      <c r="JR349" s="46">
        <v>0.79947661252651181</v>
      </c>
      <c r="JS349" s="46">
        <v>0.80023796026684979</v>
      </c>
      <c r="JT349" s="46">
        <v>0.8009757281354577</v>
      </c>
      <c r="JU349" s="46">
        <v>0.80169342895553952</v>
      </c>
      <c r="JV349" s="46">
        <v>0.80238804019182786</v>
      </c>
      <c r="JW349" s="46">
        <v>0.80306692740856578</v>
      </c>
      <c r="JX349" s="46">
        <v>0.80372642957164619</v>
      </c>
      <c r="JY349" s="46">
        <v>0.80437019833048717</v>
      </c>
      <c r="JZ349" s="46">
        <v>0.80499519116559148</v>
      </c>
      <c r="KA349" s="46">
        <v>0.80560375207323587</v>
      </c>
      <c r="KB349" s="46">
        <v>0.80619887813334545</v>
      </c>
      <c r="KC349" s="46">
        <v>0.80677833448359593</v>
      </c>
      <c r="KD349" s="46">
        <v>0.80734606142152809</v>
      </c>
      <c r="KE349" s="46">
        <v>0.80790567668637125</v>
      </c>
      <c r="KF349" s="46">
        <v>0.80845369075216122</v>
      </c>
      <c r="KG349" s="46">
        <v>0.80898642651449115</v>
      </c>
      <c r="KH349" s="46">
        <v>0.80950562426692374</v>
      </c>
      <c r="KI349" s="46">
        <v>0.81001925813759734</v>
      </c>
      <c r="KJ349" s="46">
        <v>0.81052309265982392</v>
      </c>
      <c r="KK349" s="46">
        <v>0.81101722971378554</v>
      </c>
      <c r="KL349" s="46">
        <v>0.81150032046785769</v>
      </c>
      <c r="KM349" s="46">
        <v>0.81197510567538445</v>
      </c>
      <c r="KN349" s="46">
        <v>0.8124399059704952</v>
      </c>
      <c r="KO349" s="46">
        <v>0.81301306500815984</v>
      </c>
      <c r="KP349" s="46">
        <v>0.81357369636398258</v>
      </c>
      <c r="KQ349" s="46">
        <v>0.81412194031550011</v>
      </c>
      <c r="KR349" s="46">
        <v>0.81465936195026478</v>
      </c>
      <c r="KS349" s="46">
        <v>0.8151863484494466</v>
      </c>
      <c r="KT349" s="46">
        <v>0.81570393212036729</v>
      </c>
      <c r="KU349" s="46">
        <v>0.81620959423490735</v>
      </c>
      <c r="KV349" s="46">
        <v>0.81670900705253235</v>
      </c>
      <c r="KW349" s="46">
        <v>0.81719757796042136</v>
      </c>
      <c r="KX349" s="46">
        <v>0.81767889663643367</v>
      </c>
      <c r="KY349" s="46">
        <v>0.81815337318150083</v>
      </c>
      <c r="KZ349" s="46">
        <v>0.81861743048412283</v>
      </c>
      <c r="LA349" s="46">
        <v>0.81907519504056525</v>
      </c>
      <c r="LB349" s="46">
        <v>0.81952536807084087</v>
      </c>
      <c r="LC349" s="46">
        <v>0.81996784290261937</v>
      </c>
      <c r="LD349" s="46">
        <v>0.82040373573595426</v>
      </c>
      <c r="LE349" s="46">
        <v>0.8208309618455899</v>
      </c>
      <c r="LF349" s="46">
        <v>0.82125549418498989</v>
      </c>
      <c r="LG349" s="46">
        <v>0.82167277953211704</v>
      </c>
      <c r="LH349" s="46">
        <v>0.82208472930643939</v>
      </c>
      <c r="LI349" s="46">
        <v>0.82289213253580817</v>
      </c>
      <c r="LJ349" s="46">
        <v>0.82367673530882612</v>
      </c>
      <c r="LK349" s="46">
        <v>0.82444147205866269</v>
      </c>
      <c r="LL349" s="46">
        <v>0.82518829761280976</v>
      </c>
      <c r="LM349" s="46">
        <v>0.82591633331416447</v>
      </c>
      <c r="LN349" s="46">
        <v>0.82662760798365786</v>
      </c>
      <c r="LO349" s="46">
        <v>0.82732250825257481</v>
      </c>
      <c r="LP349" s="46">
        <v>0.82800213319959648</v>
      </c>
      <c r="LQ349" s="46">
        <v>0.82867033641802212</v>
      </c>
      <c r="LR349" s="46">
        <v>0.82932433439428521</v>
      </c>
      <c r="LS349" s="46">
        <v>0.83059056413850774</v>
      </c>
      <c r="LT349" s="46">
        <v>0.83181375113908984</v>
      </c>
      <c r="LU349" s="46">
        <v>0.83299347682425284</v>
      </c>
      <c r="LV349" s="46">
        <v>0.83413569939955401</v>
      </c>
      <c r="LW349" s="46">
        <v>0.83523893313591302</v>
      </c>
      <c r="LX349" s="46">
        <v>0.83631530636915674</v>
      </c>
      <c r="LY349" s="46">
        <v>0.83735620579888026</v>
      </c>
      <c r="LZ349" s="46">
        <v>0.8383689971855266</v>
      </c>
      <c r="MA349" s="46">
        <v>0.83935997075884483</v>
      </c>
      <c r="MB349" s="46">
        <v>0.8403276107957286</v>
      </c>
      <c r="MC349" s="46">
        <v>0.84127144196796055</v>
      </c>
      <c r="MD349" s="46">
        <v>0.84219427696337457</v>
      </c>
      <c r="ME349" s="46">
        <v>0.84309837544010025</v>
      </c>
      <c r="MF349" s="46">
        <v>0.84398597389474661</v>
      </c>
      <c r="MG349" s="46">
        <v>0.84485542983990192</v>
      </c>
      <c r="MH349" s="46">
        <v>0.8457095956495474</v>
      </c>
      <c r="MI349" s="46">
        <v>0.84655147722900037</v>
      </c>
      <c r="MJ349" s="46">
        <v>0.8473778903795387</v>
      </c>
      <c r="MK349" s="46">
        <v>0.84818997582102829</v>
      </c>
      <c r="ML349" s="46">
        <v>0.84899239758710554</v>
      </c>
      <c r="MM349" s="46">
        <v>0.84978136826876793</v>
      </c>
      <c r="MN349" s="46">
        <v>0.85056135802417032</v>
      </c>
      <c r="MO349" s="46">
        <v>0.85133291295540692</v>
      </c>
      <c r="MP349" s="46">
        <v>0.85209429424289962</v>
      </c>
      <c r="MQ349" s="46">
        <v>0.85284841729384486</v>
      </c>
      <c r="MR349" s="46">
        <v>0.85359326654992385</v>
      </c>
      <c r="MS349" s="46">
        <v>0.85433314815347816</v>
      </c>
      <c r="MT349" s="46">
        <v>0.85506596236877819</v>
      </c>
      <c r="MU349" s="46">
        <v>0.85579246698942535</v>
      </c>
      <c r="MV349" s="46">
        <v>0.85651269300613986</v>
      </c>
      <c r="MW349" s="46">
        <v>0.85722701317992489</v>
      </c>
      <c r="MX349" s="46">
        <v>0.85793620210624777</v>
      </c>
      <c r="MY349" s="46">
        <v>0.85864108611476542</v>
      </c>
      <c r="MZ349" s="46">
        <v>0.85934201970531954</v>
      </c>
      <c r="NA349" s="46">
        <v>0.86004025708068277</v>
      </c>
      <c r="NB349" s="46">
        <v>0.86073695401191841</v>
      </c>
      <c r="NC349" s="46">
        <v>0.86142961673050567</v>
      </c>
      <c r="ND349" s="46">
        <v>0.86212187330681456</v>
      </c>
      <c r="NE349" s="46">
        <v>0.86281276232809201</v>
      </c>
      <c r="NF349" s="46">
        <v>0.86350141660583368</v>
      </c>
      <c r="NG349" s="46">
        <v>0.86418964006576326</v>
      </c>
      <c r="NH349" s="46">
        <v>0.86487780106705503</v>
      </c>
      <c r="NI349" s="46">
        <v>0.86556517173247305</v>
      </c>
      <c r="NJ349" s="46">
        <v>0.86625513301016122</v>
      </c>
      <c r="NK349" s="46">
        <v>0.86694710827345134</v>
      </c>
      <c r="NL349" s="46">
        <v>0.86763862916926304</v>
      </c>
      <c r="NM349" s="46">
        <v>0.86833238937909596</v>
      </c>
      <c r="NN349" s="46">
        <v>0.86903013414770369</v>
      </c>
      <c r="NO349" s="46">
        <v>0.86973373881600691</v>
      </c>
      <c r="NP349" s="46">
        <v>0.87043784291109438</v>
      </c>
      <c r="NQ349" s="46">
        <v>0.8711476664994624</v>
      </c>
      <c r="NR349" s="46">
        <v>0.87186138758371323</v>
      </c>
      <c r="NS349" s="46">
        <v>0.87258172906973441</v>
      </c>
      <c r="NT349" s="46">
        <v>0.87330844084513459</v>
      </c>
      <c r="NU349" s="46">
        <v>0.87404443517225971</v>
      </c>
      <c r="NV349" s="46">
        <v>0.87479076094179165</v>
      </c>
      <c r="NW349" s="46">
        <v>0.87554620177764941</v>
      </c>
      <c r="NX349" s="46">
        <v>0.87631381782423357</v>
      </c>
      <c r="NY349" s="46">
        <v>0.87709136618882555</v>
      </c>
      <c r="NZ349" s="46">
        <v>0.87788404262240716</v>
      </c>
      <c r="OA349" s="46">
        <v>0.8786908759827593</v>
      </c>
      <c r="OB349" s="46">
        <v>0.87951816914681269</v>
      </c>
      <c r="OC349" s="46">
        <v>0.88036357535698795</v>
      </c>
      <c r="OD349" s="46">
        <v>0.88123342134625116</v>
      </c>
      <c r="OE349" s="46">
        <v>0.88212671528595721</v>
      </c>
      <c r="OF349" s="46">
        <v>0.88305072992941303</v>
      </c>
      <c r="OG349" s="46">
        <v>0.88400684905986293</v>
      </c>
      <c r="OH349" s="46">
        <v>0.88500336632648813</v>
      </c>
      <c r="OI349" s="46">
        <v>0.88604243416981099</v>
      </c>
      <c r="OJ349" s="46">
        <v>0.88713441292877171</v>
      </c>
      <c r="OK349" s="46">
        <v>0.88829280475808969</v>
      </c>
      <c r="OL349" s="46">
        <v>0.88952853753925365</v>
      </c>
      <c r="OM349" s="46">
        <v>0.89086150967927191</v>
      </c>
      <c r="ON349" s="46">
        <v>0.89231718545231187</v>
      </c>
      <c r="OO349" s="46">
        <v>0.8939381644256772</v>
      </c>
      <c r="OP349" s="46">
        <v>0.89578984633323178</v>
      </c>
      <c r="OQ349" s="46">
        <v>0.89798692091756205</v>
      </c>
      <c r="OR349" s="46">
        <v>0.90079207601241718</v>
      </c>
      <c r="OS349" s="46">
        <v>0.90494517945574349</v>
      </c>
      <c r="OT349" s="46">
        <v>0.90552069571733085</v>
      </c>
      <c r="OU349" s="46">
        <v>0.90614355168000604</v>
      </c>
      <c r="OV349" s="46">
        <v>0.90683520511177251</v>
      </c>
      <c r="OW349" s="46">
        <v>0.90761277416908426</v>
      </c>
      <c r="OX349" s="46">
        <v>0.90849003227180736</v>
      </c>
      <c r="OY349" s="46">
        <v>0.90952816759532296</v>
      </c>
      <c r="OZ349" s="46">
        <v>0.91080069123675045</v>
      </c>
      <c r="PA349" s="46">
        <v>0.91248662259807667</v>
      </c>
      <c r="PB349" s="46">
        <v>0.91508313697977905</v>
      </c>
      <c r="PC349" s="59">
        <v>1</v>
      </c>
      <c r="PF349" s="66"/>
      <c r="PG349" s="43">
        <v>91</v>
      </c>
      <c r="PH349" s="44">
        <v>0</v>
      </c>
      <c r="PI349" s="45">
        <v>0.89224209263514787</v>
      </c>
      <c r="PJ349" s="45">
        <v>0.89970400908613124</v>
      </c>
      <c r="PK349" s="45">
        <v>0.90261063471883474</v>
      </c>
      <c r="PL349" s="45">
        <v>0.90572536595527753</v>
      </c>
      <c r="PM349" s="45">
        <v>0.90753448002534531</v>
      </c>
      <c r="PN349" s="45">
        <v>0.90882924918916297</v>
      </c>
      <c r="PO349" s="45">
        <v>0.9098419851351609</v>
      </c>
      <c r="PP349" s="45">
        <v>0.91067304691801687</v>
      </c>
      <c r="PQ349" s="45">
        <v>0.91136466255631043</v>
      </c>
      <c r="PR349" s="45">
        <v>0.9119697042918522</v>
      </c>
      <c r="PS349" s="45">
        <v>0.91251852491219898</v>
      </c>
      <c r="PT349" s="45">
        <v>0.91301499255278473</v>
      </c>
      <c r="PU349" s="45">
        <v>0.91625158926491646</v>
      </c>
      <c r="PV349" s="45">
        <v>0.91820616438902991</v>
      </c>
      <c r="PW349" s="45">
        <v>0.91958918437352577</v>
      </c>
      <c r="PX349" s="45">
        <v>0.92070828405256411</v>
      </c>
      <c r="PY349" s="45">
        <v>0.9216206261783797</v>
      </c>
      <c r="PZ349" s="45">
        <v>0.92239266340488935</v>
      </c>
      <c r="QA349" s="45">
        <v>0.92306582332103171</v>
      </c>
      <c r="QB349" s="45">
        <v>0.92365968332293125</v>
      </c>
      <c r="QC349" s="45">
        <v>0.92420388813735888</v>
      </c>
      <c r="QD349" s="51">
        <v>0.9246947692691394</v>
      </c>
      <c r="QE349" s="51">
        <v>0.92514435039725551</v>
      </c>
      <c r="QF349" s="51">
        <v>0.92556314098187398</v>
      </c>
      <c r="QG349" s="51">
        <v>0.92595128596032594</v>
      </c>
      <c r="QH349" s="51">
        <v>0.92631516212606768</v>
      </c>
      <c r="QI349" s="51">
        <v>0.92665082383647956</v>
      </c>
      <c r="QJ349" s="51">
        <v>0.92696901390469633</v>
      </c>
      <c r="QK349" s="51">
        <v>0.92727241544046102</v>
      </c>
      <c r="QL349" s="51">
        <v>0.92756268736244862</v>
      </c>
      <c r="QM349" s="51">
        <v>0.92783687887376665</v>
      </c>
      <c r="QN349" s="51">
        <v>0.92810032037088497</v>
      </c>
      <c r="QO349" s="51">
        <v>0.92835486645929954</v>
      </c>
      <c r="QP349" s="51">
        <v>0.92859413187406126</v>
      </c>
      <c r="QQ349" s="51">
        <v>0.92882510237923022</v>
      </c>
      <c r="QR349" s="51">
        <v>0.92904761301421168</v>
      </c>
      <c r="QS349" s="51">
        <v>0.92925953471646028</v>
      </c>
      <c r="QT349" s="51">
        <v>0.92946661807327624</v>
      </c>
      <c r="QU349" s="51">
        <v>0.9296643674436762</v>
      </c>
      <c r="QV349" s="51">
        <v>0.92985815252575921</v>
      </c>
      <c r="QW349" s="51">
        <v>0.93004810867516596</v>
      </c>
      <c r="QX349" s="51">
        <v>0.93023101742234637</v>
      </c>
      <c r="QY349" s="51">
        <v>0.93040983364635099</v>
      </c>
      <c r="QZ349" s="51">
        <v>0.93058466828370656</v>
      </c>
      <c r="RA349" s="51">
        <v>0.93075125760502708</v>
      </c>
      <c r="RB349" s="51">
        <v>0.93091294620356735</v>
      </c>
      <c r="RC349" s="51">
        <v>0.93107274006677032</v>
      </c>
      <c r="RD349" s="51">
        <v>0.93122764945280723</v>
      </c>
      <c r="RE349" s="51">
        <v>0.93137796886748525</v>
      </c>
      <c r="RF349" s="51">
        <v>0.93152696459304551</v>
      </c>
      <c r="RG349" s="51">
        <v>0.93167293233012827</v>
      </c>
      <c r="RH349" s="51">
        <v>0.93181492514526809</v>
      </c>
      <c r="RI349" s="51">
        <v>0.93195474758427521</v>
      </c>
      <c r="RJ349" s="51">
        <v>0.93209084975063816</v>
      </c>
      <c r="RK349" s="51">
        <v>0.93222383104027662</v>
      </c>
      <c r="RL349" s="51">
        <v>0.93235383789599102</v>
      </c>
      <c r="RM349" s="51">
        <v>0.93248277501410448</v>
      </c>
      <c r="RN349" s="51">
        <v>0.932607893097396</v>
      </c>
      <c r="RO349" s="51">
        <v>0.93273120555031153</v>
      </c>
      <c r="RP349" s="51">
        <v>0.93285248979795277</v>
      </c>
      <c r="RQ349" s="51">
        <v>0.93297038220388195</v>
      </c>
      <c r="RR349" s="46">
        <v>0.93320308831654919</v>
      </c>
      <c r="RS349" s="46">
        <v>0.93342746045895231</v>
      </c>
      <c r="RT349" s="46">
        <v>0.93364343249860082</v>
      </c>
      <c r="RU349" s="46">
        <v>0.93385246747660455</v>
      </c>
      <c r="RV349" s="46">
        <v>0.93405634192158926</v>
      </c>
      <c r="RW349" s="46">
        <v>0.93425141080422702</v>
      </c>
      <c r="RX349" s="46">
        <v>0.93444186449990618</v>
      </c>
      <c r="RY349" s="46">
        <v>0.93462604086910517</v>
      </c>
      <c r="RZ349" s="46">
        <v>0.93480795706482089</v>
      </c>
      <c r="SA349" s="46">
        <v>0.93498418999922839</v>
      </c>
      <c r="SB349" s="46">
        <v>0.93515481960386204</v>
      </c>
      <c r="SC349" s="46">
        <v>0.9353226475689429</v>
      </c>
      <c r="SD349" s="46">
        <v>0.93548705447320313</v>
      </c>
      <c r="SE349" s="46">
        <v>0.93564833002237469</v>
      </c>
      <c r="SF349" s="46">
        <v>0.9358026903181399</v>
      </c>
      <c r="SG349" s="46">
        <v>0.93595615600501914</v>
      </c>
      <c r="SH349" s="46">
        <v>0.93610698125095215</v>
      </c>
      <c r="SI349" s="46">
        <v>0.93625387627116663</v>
      </c>
      <c r="SJ349" s="46">
        <v>0.93639877398300908</v>
      </c>
      <c r="SK349" s="46">
        <v>0.93654054948805388</v>
      </c>
      <c r="SL349" s="46">
        <v>0.93667966857331419</v>
      </c>
      <c r="SM349" s="46">
        <v>0.93681619488920831</v>
      </c>
      <c r="SN349" s="46">
        <v>0.93694956914625904</v>
      </c>
      <c r="SO349" s="46">
        <v>0.93707982623200758</v>
      </c>
      <c r="SP349" s="46">
        <v>0.93720904056385579</v>
      </c>
      <c r="SQ349" s="46">
        <v>0.93736807219817853</v>
      </c>
      <c r="SR349" s="46">
        <v>0.93752302476945237</v>
      </c>
      <c r="SS349" s="46">
        <v>0.93767603223266993</v>
      </c>
      <c r="ST349" s="46">
        <v>0.9378251003221294</v>
      </c>
      <c r="SU349" s="46">
        <v>0.93797176551039141</v>
      </c>
      <c r="SV349" s="46">
        <v>0.93811645291789147</v>
      </c>
      <c r="SW349" s="46">
        <v>0.93825815814786251</v>
      </c>
      <c r="SX349" s="46">
        <v>0.93839736374112082</v>
      </c>
      <c r="SY349" s="46">
        <v>0.93853397926273074</v>
      </c>
      <c r="SZ349" s="46">
        <v>0.93866873310336163</v>
      </c>
      <c r="TA349" s="46">
        <v>0.93880043079555042</v>
      </c>
      <c r="TB349" s="46">
        <v>0.93893007126493333</v>
      </c>
      <c r="TC349" s="46">
        <v>0.93905782288624984</v>
      </c>
      <c r="TD349" s="46">
        <v>0.93918333170512702</v>
      </c>
      <c r="TE349" s="46">
        <v>0.93930711165594682</v>
      </c>
      <c r="TF349" s="46">
        <v>0.93943005640755584</v>
      </c>
      <c r="TG349" s="46">
        <v>0.93955186854323536</v>
      </c>
      <c r="TH349" s="46">
        <v>0.93967102651980727</v>
      </c>
      <c r="TI349" s="46">
        <v>0.9397891617919476</v>
      </c>
      <c r="TJ349" s="46">
        <v>0.93990529907953146</v>
      </c>
      <c r="TK349" s="46">
        <v>0.94013247269736921</v>
      </c>
      <c r="TL349" s="46">
        <v>0.94035351147700497</v>
      </c>
      <c r="TM349" s="46">
        <v>0.94056990363634774</v>
      </c>
      <c r="TN349" s="46">
        <v>0.94077975897140553</v>
      </c>
      <c r="TO349" s="46">
        <v>0.94098548283963956</v>
      </c>
      <c r="TP349" s="46">
        <v>0.94118807896780476</v>
      </c>
      <c r="TQ349" s="46">
        <v>0.94138575278139636</v>
      </c>
      <c r="TR349" s="46">
        <v>0.94157944367896496</v>
      </c>
      <c r="TS349" s="46">
        <v>0.94176984959336052</v>
      </c>
      <c r="TT349" s="46">
        <v>0.94195457080485734</v>
      </c>
      <c r="TU349" s="46">
        <v>0.94231739874786613</v>
      </c>
      <c r="TV349" s="46">
        <v>0.94266661711956778</v>
      </c>
      <c r="TW349" s="46">
        <v>0.94300570837720266</v>
      </c>
      <c r="TX349" s="46">
        <v>0.94333346979555432</v>
      </c>
      <c r="TY349" s="46">
        <v>0.9436515987725117</v>
      </c>
      <c r="TZ349" s="46">
        <v>0.94396060419346661</v>
      </c>
      <c r="UA349" s="46">
        <v>0.94426164340399976</v>
      </c>
      <c r="UB349" s="46">
        <v>0.94455555575627159</v>
      </c>
      <c r="UC349" s="46">
        <v>0.94484261497463506</v>
      </c>
      <c r="UD349" s="46">
        <v>0.94512379459978857</v>
      </c>
      <c r="UE349" s="46">
        <v>0.94539889764684126</v>
      </c>
      <c r="UF349" s="46">
        <v>0.94566965678018655</v>
      </c>
      <c r="UG349" s="46">
        <v>0.94593410019831614</v>
      </c>
      <c r="UH349" s="46">
        <v>0.94619436088796338</v>
      </c>
      <c r="UI349" s="46">
        <v>0.9464504955424754</v>
      </c>
      <c r="UJ349" s="46">
        <v>0.94670137141196986</v>
      </c>
      <c r="UK349" s="46">
        <v>0.94695023924195998</v>
      </c>
      <c r="UL349" s="46">
        <v>0.94719453792562036</v>
      </c>
      <c r="UM349" s="46">
        <v>0.94743505520368509</v>
      </c>
      <c r="UN349" s="46">
        <v>0.94767298485537865</v>
      </c>
      <c r="UO349" s="46">
        <v>0.94790879779874393</v>
      </c>
      <c r="UP349" s="46">
        <v>0.94814246593855356</v>
      </c>
      <c r="UQ349" s="46">
        <v>0.94837246424199562</v>
      </c>
      <c r="UR349" s="46">
        <v>0.94860071345842056</v>
      </c>
      <c r="US349" s="46">
        <v>0.9488265602452618</v>
      </c>
      <c r="UT349" s="46">
        <v>0.94905038031560629</v>
      </c>
      <c r="UU349" s="46">
        <v>0.94927274122734717</v>
      </c>
      <c r="UV349" s="46">
        <v>0.94949490249640445</v>
      </c>
      <c r="UW349" s="46">
        <v>0.94971467979416824</v>
      </c>
      <c r="UX349" s="46">
        <v>0.94993429910744631</v>
      </c>
      <c r="UY349" s="46">
        <v>0.95015155242299731</v>
      </c>
      <c r="UZ349" s="46">
        <v>0.9503676651262597</v>
      </c>
      <c r="VA349" s="46">
        <v>0.95058374646226595</v>
      </c>
      <c r="VB349" s="46">
        <v>0.95079856087273984</v>
      </c>
      <c r="VC349" s="46">
        <v>0.95101164792905302</v>
      </c>
      <c r="VD349" s="46">
        <v>0.95122512193365372</v>
      </c>
      <c r="VE349" s="46">
        <v>0.95143858301766338</v>
      </c>
      <c r="VF349" s="46">
        <v>0.95165093645808307</v>
      </c>
      <c r="VG349" s="46">
        <v>0.95186413255242885</v>
      </c>
      <c r="VH349" s="46">
        <v>0.9520773157756055</v>
      </c>
      <c r="VI349" s="46">
        <v>0.9522910223928428</v>
      </c>
      <c r="VJ349" s="46">
        <v>0.95250518300350551</v>
      </c>
      <c r="VK349" s="46">
        <v>0.95271867785916098</v>
      </c>
      <c r="VL349" s="46">
        <v>0.95293318405480254</v>
      </c>
      <c r="VM349" s="46">
        <v>0.95314879335803271</v>
      </c>
      <c r="VN349" s="46">
        <v>0.95336576395679096</v>
      </c>
      <c r="VO349" s="46">
        <v>0.95358430306394049</v>
      </c>
      <c r="VP349" s="46">
        <v>0.9538040899926461</v>
      </c>
      <c r="VQ349" s="46">
        <v>0.95402445192879193</v>
      </c>
      <c r="VR349" s="46">
        <v>0.95424671157153707</v>
      </c>
      <c r="VS349" s="46">
        <v>0.95447127690727607</v>
      </c>
      <c r="VT349" s="46">
        <v>0.95469804716977047</v>
      </c>
      <c r="VU349" s="46">
        <v>0.9549277323004508</v>
      </c>
      <c r="VV349" s="46">
        <v>0.95515993957328427</v>
      </c>
      <c r="VW349" s="46">
        <v>0.95539530270809003</v>
      </c>
      <c r="VX349" s="46">
        <v>0.95563436151150227</v>
      </c>
      <c r="VY349" s="46">
        <v>0.95587687648921249</v>
      </c>
      <c r="VZ349" s="46">
        <v>0.95612448469474243</v>
      </c>
      <c r="WA349" s="46">
        <v>0.95637559065207622</v>
      </c>
      <c r="WB349" s="46">
        <v>0.95663320557803566</v>
      </c>
      <c r="WC349" s="46">
        <v>0.95689668877147938</v>
      </c>
      <c r="WD349" s="46">
        <v>0.9571664032511239</v>
      </c>
      <c r="WE349" s="46">
        <v>0.95744427832714896</v>
      </c>
      <c r="WF349" s="46">
        <v>0.95772957175870788</v>
      </c>
      <c r="WG349" s="46">
        <v>0.95802456550218806</v>
      </c>
      <c r="WH349" s="46">
        <v>0.95832963500720947</v>
      </c>
      <c r="WI349" s="46">
        <v>0.95864787665755591</v>
      </c>
      <c r="WJ349" s="46">
        <v>0.95897978119161409</v>
      </c>
      <c r="WK349" s="46">
        <v>0.95932847613544481</v>
      </c>
      <c r="WL349" s="46">
        <v>0.95969649278952618</v>
      </c>
      <c r="WM349" s="46">
        <v>0.96008713733103157</v>
      </c>
      <c r="WN349" s="46">
        <v>0.96050618289916434</v>
      </c>
      <c r="WO349" s="46">
        <v>0.96096180799999986</v>
      </c>
      <c r="WP349" s="46">
        <v>0.96146054877188691</v>
      </c>
      <c r="WQ349" s="46">
        <v>0.9620215372058829</v>
      </c>
      <c r="WR349" s="46">
        <v>0.96266798481209759</v>
      </c>
      <c r="WS349" s="46">
        <v>0.96344435201184264</v>
      </c>
      <c r="WT349" s="46">
        <v>0.96444281118305364</v>
      </c>
      <c r="WU349" s="46">
        <v>0.96594735768483109</v>
      </c>
      <c r="WV349" s="46">
        <v>0.96615312088701355</v>
      </c>
      <c r="WW349" s="46">
        <v>0.96638345953022342</v>
      </c>
      <c r="WX349" s="46">
        <v>0.96663799152062013</v>
      </c>
      <c r="WY349" s="46">
        <v>0.9669254271587715</v>
      </c>
      <c r="WZ349" s="46">
        <v>0.96725599970043408</v>
      </c>
      <c r="XA349" s="46">
        <v>0.96764729355456369</v>
      </c>
      <c r="XB349" s="46">
        <v>0.96812953075243346</v>
      </c>
      <c r="XC349" s="46">
        <v>0.96877223478505126</v>
      </c>
      <c r="XD349" s="46">
        <v>0.96977569092752625</v>
      </c>
      <c r="XE349" s="59">
        <v>1</v>
      </c>
    </row>
    <row r="350" spans="2:629" x14ac:dyDescent="0.25">
      <c r="B350" s="67"/>
      <c r="C350" s="39">
        <v>92</v>
      </c>
      <c r="D350" s="47">
        <v>0</v>
      </c>
      <c r="E350" s="32">
        <v>0.6553558718239586</v>
      </c>
      <c r="F350" s="32">
        <v>0.68271092225736618</v>
      </c>
      <c r="G350" s="32">
        <v>0.69428210796315004</v>
      </c>
      <c r="H350" s="32">
        <v>0.70602844432533618</v>
      </c>
      <c r="I350" s="32">
        <v>0.71287981629146413</v>
      </c>
      <c r="J350" s="32">
        <v>0.71781042408328588</v>
      </c>
      <c r="K350" s="32">
        <v>0.72166347880368131</v>
      </c>
      <c r="L350" s="32">
        <v>0.72479407820908004</v>
      </c>
      <c r="M350" s="32">
        <v>0.72746631210724644</v>
      </c>
      <c r="N350" s="32">
        <v>0.72978484118498577</v>
      </c>
      <c r="O350" s="32">
        <v>0.73183993349081733</v>
      </c>
      <c r="P350" s="32">
        <v>0.7336797372758056</v>
      </c>
      <c r="Q350" s="32">
        <v>0.74589131385649343</v>
      </c>
      <c r="R350" s="32">
        <v>0.75320363392088263</v>
      </c>
      <c r="S350" s="32">
        <v>0.75847068397675221</v>
      </c>
      <c r="T350" s="32">
        <v>0.7625579237363429</v>
      </c>
      <c r="U350" s="32">
        <v>0.76593255928278281</v>
      </c>
      <c r="V350" s="32">
        <v>0.7688195291738793</v>
      </c>
      <c r="W350" s="32">
        <v>0.77133737032704441</v>
      </c>
      <c r="X350" s="32">
        <v>0.77353853317174037</v>
      </c>
      <c r="Y350" s="32">
        <v>0.77552564741300978</v>
      </c>
      <c r="Z350" s="33">
        <v>0.77733363237947428</v>
      </c>
      <c r="AA350" s="33">
        <v>0.77899451722847057</v>
      </c>
      <c r="AB350" s="33">
        <v>0.78053089021852706</v>
      </c>
      <c r="AC350" s="33">
        <v>0.78195542643204485</v>
      </c>
      <c r="AD350" s="33">
        <v>0.78327886842349692</v>
      </c>
      <c r="AE350" s="33">
        <v>0.78452222182855613</v>
      </c>
      <c r="AF350" s="33">
        <v>0.78569677622500966</v>
      </c>
      <c r="AG350" s="33">
        <v>0.78680792855142756</v>
      </c>
      <c r="AH350" s="33">
        <v>0.78786073924190581</v>
      </c>
      <c r="AI350" s="33">
        <v>0.78886945358834271</v>
      </c>
      <c r="AJ350" s="33">
        <v>0.78982846968251907</v>
      </c>
      <c r="AK350" s="33">
        <v>0.79074574481399529</v>
      </c>
      <c r="AL350" s="33">
        <v>0.79161847623112935</v>
      </c>
      <c r="AM350" s="33">
        <v>0.79245794471574016</v>
      </c>
      <c r="AN350" s="33">
        <v>0.7932658693472886</v>
      </c>
      <c r="AO350" s="33">
        <v>0.79404564083810403</v>
      </c>
      <c r="AP350" s="33">
        <v>0.79480646478230288</v>
      </c>
      <c r="AQ350" s="33">
        <v>0.79553034431205771</v>
      </c>
      <c r="AR350" s="33">
        <v>0.79623051139775025</v>
      </c>
      <c r="AS350" s="33">
        <v>0.79690927784235699</v>
      </c>
      <c r="AT350" s="33">
        <v>0.79757034617577516</v>
      </c>
      <c r="AU350" s="33">
        <v>0.79820413999966455</v>
      </c>
      <c r="AV350" s="33">
        <v>0.79881963155788793</v>
      </c>
      <c r="AW350" s="33">
        <v>0.79942427835052621</v>
      </c>
      <c r="AX350" s="33">
        <v>0.80001169286260831</v>
      </c>
      <c r="AY350" s="33">
        <v>0.80058658789562065</v>
      </c>
      <c r="AZ350" s="33">
        <v>0.80114097738597789</v>
      </c>
      <c r="BA350" s="33">
        <v>0.80168608094365323</v>
      </c>
      <c r="BB350" s="33">
        <v>0.8022163526013969</v>
      </c>
      <c r="BC350" s="33">
        <v>0.80273444887985801</v>
      </c>
      <c r="BD350" s="33">
        <v>0.80324200165262805</v>
      </c>
      <c r="BE350" s="33">
        <v>0.80373855738721334</v>
      </c>
      <c r="BF350" s="33">
        <v>0.80422168046159659</v>
      </c>
      <c r="BG350" s="33">
        <v>0.8046935319598415</v>
      </c>
      <c r="BH350" s="33">
        <v>0.80515495079154931</v>
      </c>
      <c r="BI350" s="33">
        <v>0.80560912411184049</v>
      </c>
      <c r="BJ350" s="33">
        <v>0.80605486358489831</v>
      </c>
      <c r="BK350" s="33">
        <v>0.80649213658630059</v>
      </c>
      <c r="BL350" s="33">
        <v>0.80692237534715106</v>
      </c>
      <c r="BM350" s="33">
        <v>0.80733973293455774</v>
      </c>
      <c r="BN350" s="34">
        <v>0.80815705151148109</v>
      </c>
      <c r="BO350" s="34">
        <v>0.80894266056222164</v>
      </c>
      <c r="BP350" s="34">
        <v>0.80970328922422596</v>
      </c>
      <c r="BQ350" s="34">
        <v>0.81043704822575935</v>
      </c>
      <c r="BR350" s="34">
        <v>0.81114848927093697</v>
      </c>
      <c r="BS350" s="34">
        <v>0.81183724507980903</v>
      </c>
      <c r="BT350" s="34">
        <v>0.81250918507890935</v>
      </c>
      <c r="BU350" s="34">
        <v>0.81316025507764644</v>
      </c>
      <c r="BV350" s="34">
        <v>0.81379345889834509</v>
      </c>
      <c r="BW350" s="34">
        <v>0.81441063148933457</v>
      </c>
      <c r="BX350" s="34">
        <v>0.8150116694091355</v>
      </c>
      <c r="BY350" s="34">
        <v>0.81559793394720004</v>
      </c>
      <c r="BZ350" s="34">
        <v>0.81616978372876114</v>
      </c>
      <c r="CA350" s="34">
        <v>0.81672357364635229</v>
      </c>
      <c r="CB350" s="34">
        <v>0.81726845941022896</v>
      </c>
      <c r="CC350" s="34">
        <v>0.81779845761842818</v>
      </c>
      <c r="CD350" s="34">
        <v>0.81831779688684581</v>
      </c>
      <c r="CE350" s="34">
        <v>0.8188288474656219</v>
      </c>
      <c r="CF350" s="34">
        <v>0.81932728787865605</v>
      </c>
      <c r="CG350" s="34">
        <v>0.81981746011388912</v>
      </c>
      <c r="CH350" s="34">
        <v>0.82029673575910855</v>
      </c>
      <c r="CI350" s="34">
        <v>0.82076776581266975</v>
      </c>
      <c r="CJ350" s="34">
        <v>0.82122973878846894</v>
      </c>
      <c r="CK350" s="34">
        <v>0.82168145911606016</v>
      </c>
      <c r="CL350" s="34">
        <v>0.82212662067209674</v>
      </c>
      <c r="CM350" s="34">
        <v>0.82267049135528481</v>
      </c>
      <c r="CN350" s="34">
        <v>0.82320326088182483</v>
      </c>
      <c r="CO350" s="34">
        <v>0.82372528571571879</v>
      </c>
      <c r="CP350" s="34">
        <v>0.8242376049782707</v>
      </c>
      <c r="CQ350" s="34">
        <v>0.8247366685958577</v>
      </c>
      <c r="CR350" s="34">
        <v>0.82522816440325919</v>
      </c>
      <c r="CS350" s="34">
        <v>0.82570875222780948</v>
      </c>
      <c r="CT350" s="34">
        <v>0.82618137237243183</v>
      </c>
      <c r="CU350" s="34">
        <v>0.82664457233988298</v>
      </c>
      <c r="CV350" s="34">
        <v>0.82710151882340832</v>
      </c>
      <c r="CW350" s="34">
        <v>0.82754961589284282</v>
      </c>
      <c r="CX350" s="34">
        <v>0.82799043153079954</v>
      </c>
      <c r="CY350" s="34">
        <v>0.82842220769051944</v>
      </c>
      <c r="CZ350" s="34">
        <v>0.8288475638070083</v>
      </c>
      <c r="DA350" s="34">
        <v>0.82926833378928189</v>
      </c>
      <c r="DB350" s="34">
        <v>0.8296815016255501</v>
      </c>
      <c r="DC350" s="34">
        <v>0.83008781209831739</v>
      </c>
      <c r="DD350" s="34">
        <v>0.83049039798746849</v>
      </c>
      <c r="DE350" s="34">
        <v>0.83088372400542032</v>
      </c>
      <c r="DF350" s="34">
        <v>0.83127276043688592</v>
      </c>
      <c r="DG350" s="34">
        <v>0.83203186015566588</v>
      </c>
      <c r="DH350" s="34">
        <v>0.83277179707512927</v>
      </c>
      <c r="DI350" s="34">
        <v>0.83349243542024942</v>
      </c>
      <c r="DJ350" s="34">
        <v>0.83419463866588128</v>
      </c>
      <c r="DK350" s="34">
        <v>0.83487980796099037</v>
      </c>
      <c r="DL350" s="34">
        <v>0.83554754402102094</v>
      </c>
      <c r="DM350" s="34">
        <v>0.83620151458427849</v>
      </c>
      <c r="DN350" s="34">
        <v>0.83683866568724474</v>
      </c>
      <c r="DO350" s="34">
        <v>0.83746406408029039</v>
      </c>
      <c r="DP350" s="34">
        <v>0.83807750646611678</v>
      </c>
      <c r="DQ350" s="34">
        <v>0.83926299846388208</v>
      </c>
      <c r="DR350" s="34">
        <v>0.84040592211926213</v>
      </c>
      <c r="DS350" s="34">
        <v>0.84150902799978788</v>
      </c>
      <c r="DT350" s="34">
        <v>0.84257705838886177</v>
      </c>
      <c r="DU350" s="34">
        <v>0.8436092966957548</v>
      </c>
      <c r="DV350" s="34">
        <v>0.844608767064847</v>
      </c>
      <c r="DW350" s="34">
        <v>0.84557725230885206</v>
      </c>
      <c r="DX350" s="34">
        <v>0.8465223781713902</v>
      </c>
      <c r="DY350" s="34">
        <v>0.84744136163051564</v>
      </c>
      <c r="DZ350" s="34">
        <v>0.84833767908610314</v>
      </c>
      <c r="EA350" s="34">
        <v>0.84921132665496701</v>
      </c>
      <c r="EB350" s="34">
        <v>0.85006737565097246</v>
      </c>
      <c r="EC350" s="34">
        <v>0.85090422531506194</v>
      </c>
      <c r="ED350" s="34">
        <v>0.85172484173316076</v>
      </c>
      <c r="EE350" s="34">
        <v>0.85252847046868607</v>
      </c>
      <c r="EF350" s="34">
        <v>0.85331793631406105</v>
      </c>
      <c r="EG350" s="34">
        <v>0.85409243683538205</v>
      </c>
      <c r="EH350" s="34">
        <v>0.85485400561300995</v>
      </c>
      <c r="EI350" s="34">
        <v>0.85560321291757913</v>
      </c>
      <c r="EJ350" s="34">
        <v>0.85634250690493929</v>
      </c>
      <c r="EK350" s="34">
        <v>0.85706916506700648</v>
      </c>
      <c r="EL350" s="34">
        <v>0.85778777224901515</v>
      </c>
      <c r="EM350" s="34">
        <v>0.85849562575646099</v>
      </c>
      <c r="EN350" s="34">
        <v>0.85919658722838899</v>
      </c>
      <c r="EO350" s="34">
        <v>0.85988878669357038</v>
      </c>
      <c r="EP350" s="34">
        <v>0.86057318234834457</v>
      </c>
      <c r="EQ350" s="34">
        <v>0.86125118675063284</v>
      </c>
      <c r="ER350" s="34">
        <v>0.86192102261523085</v>
      </c>
      <c r="ES350" s="34">
        <v>0.86258651227803329</v>
      </c>
      <c r="ET350" s="34">
        <v>0.86324588153133608</v>
      </c>
      <c r="EU350" s="34">
        <v>0.86390100019454219</v>
      </c>
      <c r="EV350" s="34">
        <v>0.8645496188765649</v>
      </c>
      <c r="EW350" s="34">
        <v>0.86519497554643099</v>
      </c>
      <c r="EX350" s="34">
        <v>0.865836032261038</v>
      </c>
      <c r="EY350" s="34">
        <v>0.86647542391084054</v>
      </c>
      <c r="EZ350" s="34">
        <v>0.86710913417486857</v>
      </c>
      <c r="FA350" s="34">
        <v>0.86774218676599535</v>
      </c>
      <c r="FB350" s="34">
        <v>0.86837371574679112</v>
      </c>
      <c r="FC350" s="34">
        <v>0.86900205239027672</v>
      </c>
      <c r="FD350" s="34">
        <v>0.86963029549576609</v>
      </c>
      <c r="FE350" s="34">
        <v>0.8702586515460804</v>
      </c>
      <c r="FF350" s="34">
        <v>0.87088519191024771</v>
      </c>
      <c r="FG350" s="34">
        <v>0.87151339022923147</v>
      </c>
      <c r="FH350" s="34">
        <v>0.87214203844382043</v>
      </c>
      <c r="FI350" s="34">
        <v>0.87277163659354884</v>
      </c>
      <c r="FJ350" s="34">
        <v>0.87340003013191148</v>
      </c>
      <c r="FK350" s="34">
        <v>0.87403214741816415</v>
      </c>
      <c r="FL350" s="34">
        <v>0.87466753028182531</v>
      </c>
      <c r="FM350" s="34">
        <v>0.87530545971690188</v>
      </c>
      <c r="FN350" s="34">
        <v>0.87594716198371181</v>
      </c>
      <c r="FO350" s="34">
        <v>0.87659198857326981</v>
      </c>
      <c r="FP350" s="34">
        <v>0.87724185844062419</v>
      </c>
      <c r="FQ350" s="34">
        <v>0.87789698187022613</v>
      </c>
      <c r="FR350" s="34">
        <v>0.87855988995657541</v>
      </c>
      <c r="FS350" s="34">
        <v>0.87922920834329099</v>
      </c>
      <c r="FT350" s="34">
        <v>0.8799065839204514</v>
      </c>
      <c r="FU350" s="34">
        <v>0.88059326408060934</v>
      </c>
      <c r="FV350" s="34">
        <v>0.88128886765094183</v>
      </c>
      <c r="FW350" s="34">
        <v>0.88199644421806878</v>
      </c>
      <c r="FX350" s="34">
        <v>0.88271841788353034</v>
      </c>
      <c r="FY350" s="34">
        <v>0.88345496873363261</v>
      </c>
      <c r="FZ350" s="34">
        <v>0.88420557616419182</v>
      </c>
      <c r="GA350" s="34">
        <v>0.88497458431482334</v>
      </c>
      <c r="GB350" s="34">
        <v>0.88576348994575538</v>
      </c>
      <c r="GC350" s="34">
        <v>0.88657640899520562</v>
      </c>
      <c r="GD350" s="34">
        <v>0.88741607635124786</v>
      </c>
      <c r="GE350" s="34">
        <v>0.88828641050938095</v>
      </c>
      <c r="GF350" s="34">
        <v>0.88919195546543073</v>
      </c>
      <c r="GG350" s="34">
        <v>0.89014090482094954</v>
      </c>
      <c r="GH350" s="34">
        <v>0.89113841243791159</v>
      </c>
      <c r="GI350" s="34">
        <v>0.89219469312717048</v>
      </c>
      <c r="GJ350" s="34">
        <v>0.89332283944411328</v>
      </c>
      <c r="GK350" s="34">
        <v>0.89453999174203791</v>
      </c>
      <c r="GL350" s="34">
        <v>0.89587249377956524</v>
      </c>
      <c r="GM350" s="34">
        <v>0.89735513326704941</v>
      </c>
      <c r="GN350" s="34">
        <v>0.89905303023710026</v>
      </c>
      <c r="GO350" s="34">
        <v>0.90106889311346716</v>
      </c>
      <c r="GP350" s="34">
        <v>0.90364784539494303</v>
      </c>
      <c r="GQ350" s="34">
        <v>0.90748051528480844</v>
      </c>
      <c r="GR350" s="34">
        <v>0.90800965658960897</v>
      </c>
      <c r="GS350" s="34">
        <v>0.90858645640989133</v>
      </c>
      <c r="GT350" s="34">
        <v>0.90922835943503422</v>
      </c>
      <c r="GU350" s="34">
        <v>0.90994096916180289</v>
      </c>
      <c r="GV350" s="34">
        <v>0.91076946864594044</v>
      </c>
      <c r="GW350" s="34">
        <v>0.91173121386868139</v>
      </c>
      <c r="GX350" s="34">
        <v>0.91291115735468031</v>
      </c>
      <c r="GY350" s="34">
        <v>0.91448122298945578</v>
      </c>
      <c r="GZ350" s="34">
        <v>0.91691783517641667</v>
      </c>
      <c r="HA350" s="59">
        <v>1</v>
      </c>
      <c r="HD350" s="66"/>
      <c r="HE350" s="43">
        <v>92</v>
      </c>
      <c r="HF350" s="44">
        <v>0</v>
      </c>
      <c r="HG350" s="45">
        <v>0.64827064952205526</v>
      </c>
      <c r="HH350" s="45">
        <v>0.67468002163801943</v>
      </c>
      <c r="HI350" s="45">
        <v>0.68600245749816358</v>
      </c>
      <c r="HJ350" s="45">
        <v>0.69738445912156288</v>
      </c>
      <c r="HK350" s="45">
        <v>0.70413852162975343</v>
      </c>
      <c r="HL350" s="45">
        <v>0.70897527121267434</v>
      </c>
      <c r="HM350" s="45">
        <v>0.71277288310046338</v>
      </c>
      <c r="HN350" s="45">
        <v>0.71586358496569924</v>
      </c>
      <c r="HO350" s="45">
        <v>0.71844475244182626</v>
      </c>
      <c r="HP350" s="45">
        <v>0.72074252684802476</v>
      </c>
      <c r="HQ350" s="45">
        <v>0.72276481967201933</v>
      </c>
      <c r="HR350" s="45">
        <v>0.72461955332098915</v>
      </c>
      <c r="HS350" s="45">
        <v>0.73670417274365774</v>
      </c>
      <c r="HT350" s="45">
        <v>0.74397874027068212</v>
      </c>
      <c r="HU350" s="45">
        <v>0.74923286717191118</v>
      </c>
      <c r="HV350" s="45">
        <v>0.75332793698033251</v>
      </c>
      <c r="HW350" s="45">
        <v>0.75669367217332972</v>
      </c>
      <c r="HX350" s="45">
        <v>0.75957790372076395</v>
      </c>
      <c r="HY350" s="45">
        <v>0.7620868251221955</v>
      </c>
      <c r="HZ350" s="45">
        <v>0.76432831798027778</v>
      </c>
      <c r="IA350" s="45">
        <v>0.76633405194949999</v>
      </c>
      <c r="IB350" s="51">
        <v>0.76816531690998391</v>
      </c>
      <c r="IC350" s="51">
        <v>0.76985433213773968</v>
      </c>
      <c r="ID350" s="51">
        <v>0.7714087327547563</v>
      </c>
      <c r="IE350" s="51">
        <v>0.77284434395000234</v>
      </c>
      <c r="IF350" s="51">
        <v>0.77419343525734019</v>
      </c>
      <c r="IG350" s="51">
        <v>0.77547042764623908</v>
      </c>
      <c r="IH350" s="51">
        <v>0.77666809293255357</v>
      </c>
      <c r="II350" s="51">
        <v>0.7777947166187239</v>
      </c>
      <c r="IJ350" s="51">
        <v>0.77885805292556076</v>
      </c>
      <c r="IK350" s="51">
        <v>0.77988490422199286</v>
      </c>
      <c r="IL350" s="51">
        <v>0.78085434649162377</v>
      </c>
      <c r="IM350" s="51">
        <v>0.78178382938785562</v>
      </c>
      <c r="IN350" s="51">
        <v>0.78267348203546017</v>
      </c>
      <c r="IO350" s="51">
        <v>0.78352868570813983</v>
      </c>
      <c r="IP350" s="51">
        <v>0.7843521877460381</v>
      </c>
      <c r="IQ350" s="51">
        <v>0.78514063039488158</v>
      </c>
      <c r="IR350" s="51">
        <v>0.78589906506798002</v>
      </c>
      <c r="IS350" s="51">
        <v>0.78663785581868217</v>
      </c>
      <c r="IT350" s="51">
        <v>0.78735335836550835</v>
      </c>
      <c r="IU350" s="51">
        <v>0.78804945314713148</v>
      </c>
      <c r="IV350" s="51">
        <v>0.78872431160559964</v>
      </c>
      <c r="IW350" s="51">
        <v>0.7893817803363381</v>
      </c>
      <c r="IX350" s="51">
        <v>0.79001438702380145</v>
      </c>
      <c r="IY350" s="51">
        <v>0.7906315686522376</v>
      </c>
      <c r="IZ350" s="51">
        <v>0.79122714119188198</v>
      </c>
      <c r="JA350" s="51">
        <v>0.79181405626210943</v>
      </c>
      <c r="JB350" s="51">
        <v>0.79238601110770546</v>
      </c>
      <c r="JC350" s="51">
        <v>0.79294339636822719</v>
      </c>
      <c r="JD350" s="51">
        <v>0.79348712643549379</v>
      </c>
      <c r="JE350" s="51">
        <v>0.79401810515535554</v>
      </c>
      <c r="JF350" s="51">
        <v>0.79453260786694135</v>
      </c>
      <c r="JG350" s="51">
        <v>0.79503593500567749</v>
      </c>
      <c r="JH350" s="51">
        <v>0.79553287728373434</v>
      </c>
      <c r="JI350" s="51">
        <v>0.79601403296860462</v>
      </c>
      <c r="JJ350" s="51">
        <v>0.79648962833647641</v>
      </c>
      <c r="JK350" s="51">
        <v>0.79695618898499321</v>
      </c>
      <c r="JL350" s="51">
        <v>0.79741219716152856</v>
      </c>
      <c r="JM350" s="51">
        <v>0.79785900252590913</v>
      </c>
      <c r="JN350" s="51">
        <v>0.79829780050240717</v>
      </c>
      <c r="JO350" s="51">
        <v>0.79872662566768138</v>
      </c>
      <c r="JP350" s="46">
        <v>0.79956390623036677</v>
      </c>
      <c r="JQ350" s="46">
        <v>0.80037150248666333</v>
      </c>
      <c r="JR350" s="46">
        <v>0.80114951870962936</v>
      </c>
      <c r="JS350" s="46">
        <v>0.8019036551871418</v>
      </c>
      <c r="JT350" s="46">
        <v>0.80263731449550058</v>
      </c>
      <c r="JU350" s="46">
        <v>0.80334812659879562</v>
      </c>
      <c r="JV350" s="46">
        <v>0.80403840597933685</v>
      </c>
      <c r="JW350" s="46">
        <v>0.80470993932520218</v>
      </c>
      <c r="JX350" s="46">
        <v>0.80536528471052315</v>
      </c>
      <c r="JY350" s="46">
        <v>0.80600177728179978</v>
      </c>
      <c r="JZ350" s="46">
        <v>0.80662079156212074</v>
      </c>
      <c r="KA350" s="46">
        <v>0.80722539154057593</v>
      </c>
      <c r="KB350" s="46">
        <v>0.80781593559737586</v>
      </c>
      <c r="KC350" s="46">
        <v>0.8083921487041561</v>
      </c>
      <c r="KD350" s="46">
        <v>0.80895721495790796</v>
      </c>
      <c r="KE350" s="46">
        <v>0.80950780015900836</v>
      </c>
      <c r="KF350" s="46">
        <v>0.81004953359010057</v>
      </c>
      <c r="KG350" s="46">
        <v>0.81058301558002976</v>
      </c>
      <c r="KH350" s="46">
        <v>0.81110288320677093</v>
      </c>
      <c r="KI350" s="46">
        <v>0.81160990031836866</v>
      </c>
      <c r="KJ350" s="46">
        <v>0.81210684316686432</v>
      </c>
      <c r="KK350" s="46">
        <v>0.81259230002516381</v>
      </c>
      <c r="KL350" s="46">
        <v>0.81307077592508159</v>
      </c>
      <c r="KM350" s="46">
        <v>0.81354227616039465</v>
      </c>
      <c r="KN350" s="46">
        <v>0.81400503208070396</v>
      </c>
      <c r="KO350" s="46">
        <v>0.81457165165249323</v>
      </c>
      <c r="KP350" s="46">
        <v>0.8151267482904323</v>
      </c>
      <c r="KQ350" s="46">
        <v>0.81566948155164254</v>
      </c>
      <c r="KR350" s="46">
        <v>0.81620295912445662</v>
      </c>
      <c r="KS350" s="46">
        <v>0.81672418612404518</v>
      </c>
      <c r="KT350" s="46">
        <v>0.81723558901508375</v>
      </c>
      <c r="KU350" s="46">
        <v>0.81773887149474001</v>
      </c>
      <c r="KV350" s="46">
        <v>0.81823220893756143</v>
      </c>
      <c r="KW350" s="46">
        <v>0.81871811026567687</v>
      </c>
      <c r="KX350" s="46">
        <v>0.81919505583283503</v>
      </c>
      <c r="KY350" s="46">
        <v>0.8196662054598518</v>
      </c>
      <c r="KZ350" s="46">
        <v>0.82012728588857908</v>
      </c>
      <c r="LA350" s="46">
        <v>0.82058070430968844</v>
      </c>
      <c r="LB350" s="46">
        <v>0.82102433045952006</v>
      </c>
      <c r="LC350" s="46">
        <v>0.82146287859860301</v>
      </c>
      <c r="LD350" s="46">
        <v>0.82189547998846535</v>
      </c>
      <c r="LE350" s="46">
        <v>0.82232082782763705</v>
      </c>
      <c r="LF350" s="46">
        <v>0.82274181008694747</v>
      </c>
      <c r="LG350" s="46">
        <v>0.82315404466638842</v>
      </c>
      <c r="LH350" s="46">
        <v>0.82356038637033779</v>
      </c>
      <c r="LI350" s="46">
        <v>0.82436099833219301</v>
      </c>
      <c r="LJ350" s="46">
        <v>0.82513702963472124</v>
      </c>
      <c r="LK350" s="46">
        <v>0.82589722034482849</v>
      </c>
      <c r="LL350" s="46">
        <v>0.82663632207475735</v>
      </c>
      <c r="LM350" s="46">
        <v>0.82735829296939212</v>
      </c>
      <c r="LN350" s="46">
        <v>0.82806238437249591</v>
      </c>
      <c r="LO350" s="46">
        <v>0.82875537437330493</v>
      </c>
      <c r="LP350" s="46">
        <v>0.82943040585186556</v>
      </c>
      <c r="LQ350" s="46">
        <v>0.83008905895903518</v>
      </c>
      <c r="LR350" s="46">
        <v>0.83073697489987863</v>
      </c>
      <c r="LS350" s="46">
        <v>0.83199266300076624</v>
      </c>
      <c r="LT350" s="46">
        <v>0.83320321617501136</v>
      </c>
      <c r="LU350" s="46">
        <v>0.8343724007945782</v>
      </c>
      <c r="LV350" s="46">
        <v>0.83550323931191484</v>
      </c>
      <c r="LW350" s="46">
        <v>0.83659835989032449</v>
      </c>
      <c r="LX350" s="46">
        <v>0.83765948384557987</v>
      </c>
      <c r="LY350" s="46">
        <v>0.83869310555269883</v>
      </c>
      <c r="LZ350" s="46">
        <v>0.83970007975274563</v>
      </c>
      <c r="MA350" s="46">
        <v>0.84068265985003732</v>
      </c>
      <c r="MB350" s="46">
        <v>0.84163889951726745</v>
      </c>
      <c r="MC350" s="46">
        <v>0.84257338342444177</v>
      </c>
      <c r="MD350" s="46">
        <v>0.84348656285190848</v>
      </c>
      <c r="ME350" s="46">
        <v>0.84438318352661434</v>
      </c>
      <c r="MF350" s="46">
        <v>0.84526269976590607</v>
      </c>
      <c r="MG350" s="46">
        <v>0.84612614242552164</v>
      </c>
      <c r="MH350" s="46">
        <v>0.84697279445361939</v>
      </c>
      <c r="MI350" s="46">
        <v>0.84780421368554071</v>
      </c>
      <c r="MJ350" s="46">
        <v>0.84862334436948239</v>
      </c>
      <c r="MK350" s="46">
        <v>0.84942859508199886</v>
      </c>
      <c r="ML350" s="46">
        <v>0.85022323624218443</v>
      </c>
      <c r="MM350" s="46">
        <v>0.85100531185665407</v>
      </c>
      <c r="MN350" s="46">
        <v>0.85177897733823049</v>
      </c>
      <c r="MO350" s="46">
        <v>0.85254356893956706</v>
      </c>
      <c r="MP350" s="46">
        <v>0.85329780728333537</v>
      </c>
      <c r="MQ350" s="46">
        <v>0.85404389630956357</v>
      </c>
      <c r="MR350" s="46">
        <v>0.85478413070231929</v>
      </c>
      <c r="MS350" s="46">
        <v>0.85551733530594176</v>
      </c>
      <c r="MT350" s="46">
        <v>0.8562417005858437</v>
      </c>
      <c r="MU350" s="46">
        <v>0.85696174820289084</v>
      </c>
      <c r="MV350" s="46">
        <v>0.85767522974245958</v>
      </c>
      <c r="MW350" s="46">
        <v>0.85838383528877171</v>
      </c>
      <c r="MX350" s="46">
        <v>0.85908669670975368</v>
      </c>
      <c r="MY350" s="46">
        <v>0.85978372423718907</v>
      </c>
      <c r="MZ350" s="46">
        <v>0.86047808247646096</v>
      </c>
      <c r="NA350" s="46">
        <v>0.86116893683483542</v>
      </c>
      <c r="NB350" s="46">
        <v>0.86185774028980588</v>
      </c>
      <c r="NC350" s="46">
        <v>0.86254376588715875</v>
      </c>
      <c r="ND350" s="46">
        <v>0.86323059656906065</v>
      </c>
      <c r="NE350" s="46">
        <v>0.86391586004057708</v>
      </c>
      <c r="NF350" s="46">
        <v>0.86459910329461764</v>
      </c>
      <c r="NG350" s="46">
        <v>0.86527961912510565</v>
      </c>
      <c r="NH350" s="46">
        <v>0.86596030315424488</v>
      </c>
      <c r="NI350" s="46">
        <v>0.86664327606379854</v>
      </c>
      <c r="NJ350" s="46">
        <v>0.86732579871295623</v>
      </c>
      <c r="NK350" s="46">
        <v>0.86800966095319265</v>
      </c>
      <c r="NL350" s="46">
        <v>0.86869547002337122</v>
      </c>
      <c r="NM350" s="46">
        <v>0.86938540354245519</v>
      </c>
      <c r="NN350" s="46">
        <v>0.87007757872925628</v>
      </c>
      <c r="NO350" s="46">
        <v>0.87077211084407113</v>
      </c>
      <c r="NP350" s="46">
        <v>0.8714710363453142</v>
      </c>
      <c r="NQ350" s="46">
        <v>0.87217359191623434</v>
      </c>
      <c r="NR350" s="46">
        <v>0.87288021763806378</v>
      </c>
      <c r="NS350" s="46">
        <v>0.87359426622648606</v>
      </c>
      <c r="NT350" s="46">
        <v>0.87431447805022067</v>
      </c>
      <c r="NU350" s="46">
        <v>0.87504580373670637</v>
      </c>
      <c r="NV350" s="46">
        <v>0.8757848915186357</v>
      </c>
      <c r="NW350" s="46">
        <v>0.87653330410809349</v>
      </c>
      <c r="NX350" s="46">
        <v>0.87729387021577043</v>
      </c>
      <c r="NY350" s="46">
        <v>0.87806447977921132</v>
      </c>
      <c r="NZ350" s="46">
        <v>0.87884861943491299</v>
      </c>
      <c r="OA350" s="46">
        <v>0.8796472252926445</v>
      </c>
      <c r="OB350" s="46">
        <v>0.88046618725444248</v>
      </c>
      <c r="OC350" s="46">
        <v>0.88130500340391349</v>
      </c>
      <c r="OD350" s="46">
        <v>0.88216469327289759</v>
      </c>
      <c r="OE350" s="46">
        <v>0.88305249339555703</v>
      </c>
      <c r="OF350" s="46">
        <v>0.88396820660618569</v>
      </c>
      <c r="OG350" s="46">
        <v>0.88491527021523075</v>
      </c>
      <c r="OH350" s="46">
        <v>0.88590213498093306</v>
      </c>
      <c r="OI350" s="46">
        <v>0.88693381195731513</v>
      </c>
      <c r="OJ350" s="46">
        <v>0.88801595498899466</v>
      </c>
      <c r="OK350" s="46">
        <v>0.88916304390978818</v>
      </c>
      <c r="OL350" s="46">
        <v>0.89038734517985507</v>
      </c>
      <c r="OM350" s="46">
        <v>0.89170818990008105</v>
      </c>
      <c r="ON350" s="46">
        <v>0.89315249308096056</v>
      </c>
      <c r="OO350" s="46">
        <v>0.89476160362145152</v>
      </c>
      <c r="OP350" s="46">
        <v>0.896593055367925</v>
      </c>
      <c r="OQ350" s="46">
        <v>0.8987706523166572</v>
      </c>
      <c r="OR350" s="46">
        <v>0.90155131415385892</v>
      </c>
      <c r="OS350" s="46">
        <v>0.90567059786617476</v>
      </c>
      <c r="OT350" s="46">
        <v>0.90623567141158945</v>
      </c>
      <c r="OU350" s="46">
        <v>0.90685713507114429</v>
      </c>
      <c r="OV350" s="46">
        <v>0.90754156989627799</v>
      </c>
      <c r="OW350" s="46">
        <v>0.90830781731292398</v>
      </c>
      <c r="OX350" s="46">
        <v>0.90917996293630532</v>
      </c>
      <c r="OY350" s="46">
        <v>0.91020807544145921</v>
      </c>
      <c r="OZ350" s="46">
        <v>0.91146483322887106</v>
      </c>
      <c r="PA350" s="46">
        <v>0.91313584684300908</v>
      </c>
      <c r="PB350" s="46">
        <v>0.91572897250238061</v>
      </c>
      <c r="PC350" s="59">
        <v>1</v>
      </c>
      <c r="PF350" s="66"/>
      <c r="PG350" s="43">
        <v>92</v>
      </c>
      <c r="PH350" s="44">
        <v>0</v>
      </c>
      <c r="PI350" s="45">
        <v>0.89356890557691326</v>
      </c>
      <c r="PJ350" s="45">
        <v>0.9006211733690912</v>
      </c>
      <c r="PK350" s="45">
        <v>0.90353661866603696</v>
      </c>
      <c r="PL350" s="45">
        <v>0.90662665262353626</v>
      </c>
      <c r="PM350" s="45">
        <v>0.90849632160249916</v>
      </c>
      <c r="PN350" s="45">
        <v>0.90978076822678799</v>
      </c>
      <c r="PO350" s="45">
        <v>0.91078267578226801</v>
      </c>
      <c r="PP350" s="45">
        <v>0.9115894713981223</v>
      </c>
      <c r="PQ350" s="45">
        <v>0.91226012400541534</v>
      </c>
      <c r="PR350" s="45">
        <v>0.91288365499429547</v>
      </c>
      <c r="PS350" s="45">
        <v>0.91341365544170039</v>
      </c>
      <c r="PT350" s="45">
        <v>0.91390131772432959</v>
      </c>
      <c r="PU350" s="45">
        <v>0.91711958135617533</v>
      </c>
      <c r="PV350" s="45">
        <v>0.91907250894629378</v>
      </c>
      <c r="PW350" s="45">
        <v>0.92044281853669063</v>
      </c>
      <c r="PX350" s="45">
        <v>0.92153185358587475</v>
      </c>
      <c r="PY350" s="45">
        <v>0.92242653129885432</v>
      </c>
      <c r="PZ350" s="45">
        <v>0.92318983641478058</v>
      </c>
      <c r="QA350" s="45">
        <v>0.92385874754759978</v>
      </c>
      <c r="QB350" s="45">
        <v>0.9244465666930719</v>
      </c>
      <c r="QC350" s="45">
        <v>0.92498512296146163</v>
      </c>
      <c r="QD350" s="51">
        <v>0.92547027684903271</v>
      </c>
      <c r="QE350" s="51">
        <v>0.92591676884524232</v>
      </c>
      <c r="QF350" s="51">
        <v>0.92632406730362937</v>
      </c>
      <c r="QG350" s="51">
        <v>0.92671136305459678</v>
      </c>
      <c r="QH350" s="51">
        <v>0.92706673969800013</v>
      </c>
      <c r="QI350" s="51">
        <v>0.92740002158242163</v>
      </c>
      <c r="QJ350" s="51">
        <v>0.92771668195938661</v>
      </c>
      <c r="QK350" s="51">
        <v>0.92801594143648136</v>
      </c>
      <c r="QL350" s="51">
        <v>0.92830349980850713</v>
      </c>
      <c r="QM350" s="51">
        <v>0.92857427247270374</v>
      </c>
      <c r="QN350" s="51">
        <v>0.92883449466334789</v>
      </c>
      <c r="QO350" s="51">
        <v>0.9290844759647795</v>
      </c>
      <c r="QP350" s="51">
        <v>0.92932429826799989</v>
      </c>
      <c r="QQ350" s="51">
        <v>0.92955055990722968</v>
      </c>
      <c r="QR350" s="51">
        <v>0.92977174011062513</v>
      </c>
      <c r="QS350" s="51">
        <v>0.92998494354710715</v>
      </c>
      <c r="QT350" s="51">
        <v>0.9301931900500453</v>
      </c>
      <c r="QU350" s="51">
        <v>0.93039100296406607</v>
      </c>
      <c r="QV350" s="51">
        <v>0.93058416500130603</v>
      </c>
      <c r="QW350" s="51">
        <v>0.93076945117359977</v>
      </c>
      <c r="QX350" s="51">
        <v>0.93094880839348959</v>
      </c>
      <c r="QY350" s="51">
        <v>0.93112352022864342</v>
      </c>
      <c r="QZ350" s="51">
        <v>0.93129272628782689</v>
      </c>
      <c r="RA350" s="51">
        <v>0.93145993766468149</v>
      </c>
      <c r="RB350" s="51">
        <v>0.93162132509349005</v>
      </c>
      <c r="RC350" s="51">
        <v>0.93178053998598087</v>
      </c>
      <c r="RD350" s="51">
        <v>0.93193195302857768</v>
      </c>
      <c r="RE350" s="51">
        <v>0.93208134593635128</v>
      </c>
      <c r="RF350" s="51">
        <v>0.93222571704787127</v>
      </c>
      <c r="RG350" s="51">
        <v>0.93236959841177602</v>
      </c>
      <c r="RH350" s="51">
        <v>0.93250894094902659</v>
      </c>
      <c r="RI350" s="51">
        <v>0.93264473527191305</v>
      </c>
      <c r="RJ350" s="51">
        <v>0.93277708109879032</v>
      </c>
      <c r="RK350" s="51">
        <v>0.93290914705085892</v>
      </c>
      <c r="RL350" s="51">
        <v>0.93303671700523783</v>
      </c>
      <c r="RM350" s="51">
        <v>0.9331624906533561</v>
      </c>
      <c r="RN350" s="51">
        <v>0.93328438882105813</v>
      </c>
      <c r="RO350" s="51">
        <v>0.93340570565795333</v>
      </c>
      <c r="RP350" s="51">
        <v>0.93352618613605687</v>
      </c>
      <c r="RQ350" s="51">
        <v>0.93364211053433621</v>
      </c>
      <c r="RR350" s="46">
        <v>0.93386974022190328</v>
      </c>
      <c r="RS350" s="46">
        <v>0.9340876844406093</v>
      </c>
      <c r="RT350" s="46">
        <v>0.93429937394980189</v>
      </c>
      <c r="RU350" s="46">
        <v>0.93450617901354593</v>
      </c>
      <c r="RV350" s="46">
        <v>0.9347056238563668</v>
      </c>
      <c r="RW350" s="46">
        <v>0.93490031703121779</v>
      </c>
      <c r="RX350" s="46">
        <v>0.93508993543097874</v>
      </c>
      <c r="RY350" s="46">
        <v>0.93527349841694973</v>
      </c>
      <c r="RZ350" s="46">
        <v>0.93545236581572311</v>
      </c>
      <c r="SA350" s="46">
        <v>0.93562781557082375</v>
      </c>
      <c r="SB350" s="46">
        <v>0.93579731240285291</v>
      </c>
      <c r="SC350" s="46">
        <v>0.93596368271022601</v>
      </c>
      <c r="SD350" s="46">
        <v>0.93612541563892393</v>
      </c>
      <c r="SE350" s="46">
        <v>0.93628459960370491</v>
      </c>
      <c r="SF350" s="46">
        <v>0.93643996371588767</v>
      </c>
      <c r="SG350" s="46">
        <v>0.93659196618256679</v>
      </c>
      <c r="SH350" s="46">
        <v>0.93674019688933885</v>
      </c>
      <c r="SI350" s="46">
        <v>0.93688551182742985</v>
      </c>
      <c r="SJ350" s="46">
        <v>0.93702744063957921</v>
      </c>
      <c r="SK350" s="46">
        <v>0.93716712378093814</v>
      </c>
      <c r="SL350" s="46">
        <v>0.93730486488810349</v>
      </c>
      <c r="SM350" s="46">
        <v>0.93744068392618829</v>
      </c>
      <c r="SN350" s="46">
        <v>0.93757301020770245</v>
      </c>
      <c r="SO350" s="46">
        <v>0.9377023707586527</v>
      </c>
      <c r="SP350" s="46">
        <v>0.9378311674538643</v>
      </c>
      <c r="SQ350" s="46">
        <v>0.93798839898675113</v>
      </c>
      <c r="SR350" s="46">
        <v>0.93814140830119841</v>
      </c>
      <c r="SS350" s="46">
        <v>0.9382914040756275</v>
      </c>
      <c r="ST350" s="46">
        <v>0.93843881828014719</v>
      </c>
      <c r="SU350" s="46">
        <v>0.93858329169129162</v>
      </c>
      <c r="SV350" s="46">
        <v>0.93872456490994372</v>
      </c>
      <c r="SW350" s="46">
        <v>0.93886534796182852</v>
      </c>
      <c r="SX350" s="46">
        <v>0.93900309370907131</v>
      </c>
      <c r="SY350" s="46">
        <v>0.93913768210723836</v>
      </c>
      <c r="SZ350" s="46">
        <v>0.93926959786669284</v>
      </c>
      <c r="TA350" s="46">
        <v>0.93940077336155026</v>
      </c>
      <c r="TB350" s="46">
        <v>0.93952941872059414</v>
      </c>
      <c r="TC350" s="46">
        <v>0.93965572902430528</v>
      </c>
      <c r="TD350" s="46">
        <v>0.93978000192303968</v>
      </c>
      <c r="TE350" s="46">
        <v>0.93990336101254468</v>
      </c>
      <c r="TF350" s="46">
        <v>0.94002390711944372</v>
      </c>
      <c r="TG350" s="46">
        <v>0.94014316855708269</v>
      </c>
      <c r="TH350" s="46">
        <v>0.94026122738843587</v>
      </c>
      <c r="TI350" s="46">
        <v>0.94037659678269303</v>
      </c>
      <c r="TJ350" s="46">
        <v>0.94049125717418203</v>
      </c>
      <c r="TK350" s="46">
        <v>0.94071521227780242</v>
      </c>
      <c r="TL350" s="46">
        <v>0.94093338841078744</v>
      </c>
      <c r="TM350" s="46">
        <v>0.94114631979414842</v>
      </c>
      <c r="TN350" s="46">
        <v>0.94135453027562133</v>
      </c>
      <c r="TO350" s="46">
        <v>0.94155763527229497</v>
      </c>
      <c r="TP350" s="46">
        <v>0.94175708980730666</v>
      </c>
      <c r="TQ350" s="46">
        <v>0.94195152580749109</v>
      </c>
      <c r="TR350" s="46">
        <v>0.94214313914264924</v>
      </c>
      <c r="TS350" s="46">
        <v>0.94233026982644674</v>
      </c>
      <c r="TT350" s="46">
        <v>0.9425141538102656</v>
      </c>
      <c r="TU350" s="46">
        <v>0.94287006807962359</v>
      </c>
      <c r="TV350" s="46">
        <v>0.94321479892684745</v>
      </c>
      <c r="TW350" s="46">
        <v>0.94354848390186385</v>
      </c>
      <c r="TX350" s="46">
        <v>0.94387243427789214</v>
      </c>
      <c r="TY350" s="46">
        <v>0.94418704388278529</v>
      </c>
      <c r="TZ350" s="46">
        <v>0.94449172812781967</v>
      </c>
      <c r="UA350" s="46">
        <v>0.94479072684434962</v>
      </c>
      <c r="UB350" s="46">
        <v>0.94508175656812443</v>
      </c>
      <c r="UC350" s="46">
        <v>0.94536573687839964</v>
      </c>
      <c r="UD350" s="46">
        <v>0.94564391450913177</v>
      </c>
      <c r="UE350" s="46">
        <v>0.94591623121525537</v>
      </c>
      <c r="UF350" s="46">
        <v>0.94618379946756204</v>
      </c>
      <c r="UG350" s="46">
        <v>0.94644539929969329</v>
      </c>
      <c r="UH350" s="46">
        <v>0.94670263864702464</v>
      </c>
      <c r="UI350" s="46">
        <v>0.94695583666096317</v>
      </c>
      <c r="UJ350" s="46">
        <v>0.94720519257576008</v>
      </c>
      <c r="UK350" s="46">
        <v>0.94745007039451623</v>
      </c>
      <c r="UL350" s="46">
        <v>0.94769159851200591</v>
      </c>
      <c r="UM350" s="46">
        <v>0.94793060958193143</v>
      </c>
      <c r="UN350" s="46">
        <v>0.94816496851697629</v>
      </c>
      <c r="UO350" s="46">
        <v>0.94839665639551718</v>
      </c>
      <c r="UP350" s="46">
        <v>0.94862744165052382</v>
      </c>
      <c r="UQ350" s="46">
        <v>0.94885513384517906</v>
      </c>
      <c r="UR350" s="46">
        <v>0.94908075330956321</v>
      </c>
      <c r="US350" s="46">
        <v>0.94930422116340252</v>
      </c>
      <c r="UT350" s="46">
        <v>0.94952595054581279</v>
      </c>
      <c r="UU350" s="46">
        <v>0.94974702989175841</v>
      </c>
      <c r="UV350" s="46">
        <v>0.94996634167348015</v>
      </c>
      <c r="UW350" s="46">
        <v>0.95018321990827148</v>
      </c>
      <c r="UX350" s="46">
        <v>0.9503994318770127</v>
      </c>
      <c r="UY350" s="46">
        <v>0.95061453889136482</v>
      </c>
      <c r="UZ350" s="46">
        <v>0.9508290353475024</v>
      </c>
      <c r="VA350" s="46">
        <v>0.95104146804867906</v>
      </c>
      <c r="VB350" s="46">
        <v>0.9512525200160602</v>
      </c>
      <c r="VC350" s="46">
        <v>0.9514635217279318</v>
      </c>
      <c r="VD350" s="46">
        <v>0.95167387623065702</v>
      </c>
      <c r="VE350" s="46">
        <v>0.95188456779322583</v>
      </c>
      <c r="VF350" s="46">
        <v>0.95209513161673731</v>
      </c>
      <c r="VG350" s="46">
        <v>0.95230664426423206</v>
      </c>
      <c r="VH350" s="46">
        <v>0.95251665943650576</v>
      </c>
      <c r="VI350" s="46">
        <v>0.95272673552047904</v>
      </c>
      <c r="VJ350" s="46">
        <v>0.95293908001958361</v>
      </c>
      <c r="VK350" s="46">
        <v>0.95315065148722888</v>
      </c>
      <c r="VL350" s="46">
        <v>0.95336294559841828</v>
      </c>
      <c r="VM350" s="46">
        <v>0.95357649821307111</v>
      </c>
      <c r="VN350" s="46">
        <v>0.95379104987604046</v>
      </c>
      <c r="VO350" s="46">
        <v>0.95400646894756247</v>
      </c>
      <c r="VP350" s="46">
        <v>0.95422345711418888</v>
      </c>
      <c r="VQ350" s="46">
        <v>0.95444174153111139</v>
      </c>
      <c r="VR350" s="46">
        <v>0.95466222719367433</v>
      </c>
      <c r="VS350" s="46">
        <v>0.95488486834982844</v>
      </c>
      <c r="VT350" s="46">
        <v>0.95510964814201205</v>
      </c>
      <c r="VU350" s="46">
        <v>0.95533607938197418</v>
      </c>
      <c r="VV350" s="46">
        <v>0.95556508224269943</v>
      </c>
      <c r="VW350" s="46">
        <v>0.95579876666517161</v>
      </c>
      <c r="VX350" s="46">
        <v>0.95603459456879181</v>
      </c>
      <c r="VY350" s="46">
        <v>0.95627449235125883</v>
      </c>
      <c r="VZ350" s="46">
        <v>0.9565178657071518</v>
      </c>
      <c r="WA350" s="46">
        <v>0.95676635677525579</v>
      </c>
      <c r="WB350" s="46">
        <v>0.95702096632455846</v>
      </c>
      <c r="WC350" s="46">
        <v>0.95728063862853086</v>
      </c>
      <c r="WD350" s="46">
        <v>0.95754723020281107</v>
      </c>
      <c r="WE350" s="46">
        <v>0.9578218764236921</v>
      </c>
      <c r="WF350" s="46">
        <v>0.9581050902850613</v>
      </c>
      <c r="WG350" s="46">
        <v>0.95839574025515328</v>
      </c>
      <c r="WH350" s="46">
        <v>0.95869616154334458</v>
      </c>
      <c r="WI350" s="46">
        <v>0.9590095964428359</v>
      </c>
      <c r="WJ350" s="46">
        <v>0.95933678234768138</v>
      </c>
      <c r="WK350" s="46">
        <v>0.95968094380309854</v>
      </c>
      <c r="WL350" s="46">
        <v>0.96004310448160413</v>
      </c>
      <c r="WM350" s="46">
        <v>0.96042956804847279</v>
      </c>
      <c r="WN350" s="46">
        <v>0.960844825511592</v>
      </c>
      <c r="WO350" s="46">
        <v>0.96129348714267804</v>
      </c>
      <c r="WP350" s="46">
        <v>0.96178857102846027</v>
      </c>
      <c r="WQ350" s="46">
        <v>0.96234450275711558</v>
      </c>
      <c r="WR350" s="46">
        <v>0.96298200645434417</v>
      </c>
      <c r="WS350" s="46">
        <v>0.96374756444238641</v>
      </c>
      <c r="WT350" s="46">
        <v>0.96473418641575825</v>
      </c>
      <c r="WU350" s="46">
        <v>0.96622676812247821</v>
      </c>
      <c r="WV350" s="46">
        <v>0.96643462605391006</v>
      </c>
      <c r="WW350" s="46">
        <v>0.96666152843831932</v>
      </c>
      <c r="WX350" s="46">
        <v>0.96691147425875346</v>
      </c>
      <c r="WY350" s="46">
        <v>0.96719259751084596</v>
      </c>
      <c r="WZ350" s="46">
        <v>0.96751507652240831</v>
      </c>
      <c r="XA350" s="46">
        <v>0.96789913632885827</v>
      </c>
      <c r="XB350" s="46">
        <v>0.96837517983008903</v>
      </c>
      <c r="XC350" s="46">
        <v>0.96900720561113352</v>
      </c>
      <c r="XD350" s="46">
        <v>0.97000201518044682</v>
      </c>
      <c r="XE350" s="59">
        <v>1</v>
      </c>
    </row>
    <row r="351" spans="2:629" x14ac:dyDescent="0.25">
      <c r="B351" s="67"/>
      <c r="C351" s="39">
        <v>93</v>
      </c>
      <c r="D351" s="47">
        <v>0</v>
      </c>
      <c r="E351" s="32">
        <v>0.65782974839733299</v>
      </c>
      <c r="F351" s="32">
        <v>0.68535803225938507</v>
      </c>
      <c r="G351" s="32">
        <v>0.69678616199026577</v>
      </c>
      <c r="H351" s="32">
        <v>0.70844395696749107</v>
      </c>
      <c r="I351" s="32">
        <v>0.71532571502924691</v>
      </c>
      <c r="J351" s="32">
        <v>0.72017136107990209</v>
      </c>
      <c r="K351" s="32">
        <v>0.7239679562562833</v>
      </c>
      <c r="L351" s="32">
        <v>0.72709534144008137</v>
      </c>
      <c r="M351" s="32">
        <v>0.72974129580677805</v>
      </c>
      <c r="N351" s="32">
        <v>0.73203491409023302</v>
      </c>
      <c r="O351" s="32">
        <v>0.73406580833142654</v>
      </c>
      <c r="P351" s="32">
        <v>0.73589503805114254</v>
      </c>
      <c r="Q351" s="32">
        <v>0.74797770464148705</v>
      </c>
      <c r="R351" s="32">
        <v>0.75523107739973516</v>
      </c>
      <c r="S351" s="32">
        <v>0.76046894137636434</v>
      </c>
      <c r="T351" s="32">
        <v>0.76454505001691631</v>
      </c>
      <c r="U351" s="32">
        <v>0.76789957392855035</v>
      </c>
      <c r="V351" s="32">
        <v>0.77075869975684597</v>
      </c>
      <c r="W351" s="32">
        <v>0.77323096729190866</v>
      </c>
      <c r="X351" s="32">
        <v>0.77541755397974654</v>
      </c>
      <c r="Y351" s="32">
        <v>0.77739227058825899</v>
      </c>
      <c r="Z351" s="33">
        <v>0.77919763120636021</v>
      </c>
      <c r="AA351" s="33">
        <v>0.78084098293482707</v>
      </c>
      <c r="AB351" s="33">
        <v>0.7823619440507088</v>
      </c>
      <c r="AC351" s="33">
        <v>0.78377327561110488</v>
      </c>
      <c r="AD351" s="33">
        <v>0.78509090777866475</v>
      </c>
      <c r="AE351" s="33">
        <v>0.78631622267914714</v>
      </c>
      <c r="AF351" s="33">
        <v>0.78748346936489499</v>
      </c>
      <c r="AG351" s="33">
        <v>0.78858346742631258</v>
      </c>
      <c r="AH351" s="33">
        <v>0.78963035096243028</v>
      </c>
      <c r="AI351" s="33">
        <v>0.79062429707733717</v>
      </c>
      <c r="AJ351" s="33">
        <v>0.7915772922716896</v>
      </c>
      <c r="AK351" s="33">
        <v>0.79248088047237186</v>
      </c>
      <c r="AL351" s="33">
        <v>0.79334422747216904</v>
      </c>
      <c r="AM351" s="33">
        <v>0.79417542697740062</v>
      </c>
      <c r="AN351" s="33">
        <v>0.79498560808849772</v>
      </c>
      <c r="AO351" s="33">
        <v>0.79576374783145676</v>
      </c>
      <c r="AP351" s="33">
        <v>0.79650931022585336</v>
      </c>
      <c r="AQ351" s="33">
        <v>0.79722953131287344</v>
      </c>
      <c r="AR351" s="33">
        <v>0.7979216838534734</v>
      </c>
      <c r="AS351" s="33">
        <v>0.79859194437351644</v>
      </c>
      <c r="AT351" s="33">
        <v>0.79924194089331568</v>
      </c>
      <c r="AU351" s="33">
        <v>0.79987264704252758</v>
      </c>
      <c r="AV351" s="33">
        <v>0.80048880251329713</v>
      </c>
      <c r="AW351" s="33">
        <v>0.80108764674002009</v>
      </c>
      <c r="AX351" s="33">
        <v>0.80167041706228248</v>
      </c>
      <c r="AY351" s="33">
        <v>0.80223621209334295</v>
      </c>
      <c r="AZ351" s="33">
        <v>0.80278944067582847</v>
      </c>
      <c r="BA351" s="33">
        <v>0.80333062198393768</v>
      </c>
      <c r="BB351" s="33">
        <v>0.8038572761221956</v>
      </c>
      <c r="BC351" s="33">
        <v>0.80437254914829837</v>
      </c>
      <c r="BD351" s="33">
        <v>0.80487372195799012</v>
      </c>
      <c r="BE351" s="33">
        <v>0.80536278080674939</v>
      </c>
      <c r="BF351" s="33">
        <v>0.80584099556868027</v>
      </c>
      <c r="BG351" s="33">
        <v>0.80631015176301091</v>
      </c>
      <c r="BH351" s="33">
        <v>0.80676936957884127</v>
      </c>
      <c r="BI351" s="33">
        <v>0.80721712795178957</v>
      </c>
      <c r="BJ351" s="33">
        <v>0.80765812302946494</v>
      </c>
      <c r="BK351" s="33">
        <v>0.80809129619188957</v>
      </c>
      <c r="BL351" s="33">
        <v>0.80851633435393111</v>
      </c>
      <c r="BM351" s="33">
        <v>0.80893353103577958</v>
      </c>
      <c r="BN351" s="34">
        <v>0.80974001933567175</v>
      </c>
      <c r="BO351" s="34">
        <v>0.81051683184896783</v>
      </c>
      <c r="BP351" s="34">
        <v>0.81126704974449737</v>
      </c>
      <c r="BQ351" s="34">
        <v>0.81199712211118258</v>
      </c>
      <c r="BR351" s="34">
        <v>0.81270419070661226</v>
      </c>
      <c r="BS351" s="34">
        <v>0.81338959828260071</v>
      </c>
      <c r="BT351" s="34">
        <v>0.81405369094284941</v>
      </c>
      <c r="BU351" s="34">
        <v>0.81469843080615723</v>
      </c>
      <c r="BV351" s="34">
        <v>0.81532895510585435</v>
      </c>
      <c r="BW351" s="34">
        <v>0.81593992888945621</v>
      </c>
      <c r="BX351" s="34">
        <v>0.81653495403013676</v>
      </c>
      <c r="BY351" s="34">
        <v>0.81711388532798013</v>
      </c>
      <c r="BZ351" s="34">
        <v>0.81768047270790178</v>
      </c>
      <c r="CA351" s="34">
        <v>0.81823275294544084</v>
      </c>
      <c r="CB351" s="34">
        <v>0.81877345473231944</v>
      </c>
      <c r="CC351" s="34">
        <v>0.81930064460081375</v>
      </c>
      <c r="CD351" s="34">
        <v>0.81981632049393127</v>
      </c>
      <c r="CE351" s="34">
        <v>0.82031973295292071</v>
      </c>
      <c r="CF351" s="34">
        <v>0.82081435527463809</v>
      </c>
      <c r="CG351" s="34">
        <v>0.82130126756004973</v>
      </c>
      <c r="CH351" s="34">
        <v>0.82177491156425775</v>
      </c>
      <c r="CI351" s="34">
        <v>0.82224029276037758</v>
      </c>
      <c r="CJ351" s="34">
        <v>0.82269745860525234</v>
      </c>
      <c r="CK351" s="34">
        <v>0.82314566677762269</v>
      </c>
      <c r="CL351" s="34">
        <v>0.82358515208001282</v>
      </c>
      <c r="CM351" s="34">
        <v>0.82412783011491997</v>
      </c>
      <c r="CN351" s="34">
        <v>0.82465556472150192</v>
      </c>
      <c r="CO351" s="34">
        <v>0.82517266577361592</v>
      </c>
      <c r="CP351" s="34">
        <v>0.8256778411044039</v>
      </c>
      <c r="CQ351" s="34">
        <v>0.82617534175188356</v>
      </c>
      <c r="CR351" s="34">
        <v>0.82665957453140682</v>
      </c>
      <c r="CS351" s="34">
        <v>0.82713760591790964</v>
      </c>
      <c r="CT351" s="34">
        <v>0.82760502868891384</v>
      </c>
      <c r="CU351" s="34">
        <v>0.82806533058817677</v>
      </c>
      <c r="CV351" s="34">
        <v>0.82851672990426395</v>
      </c>
      <c r="CW351" s="34">
        <v>0.82896172590498152</v>
      </c>
      <c r="CX351" s="34">
        <v>0.82939770123823997</v>
      </c>
      <c r="CY351" s="34">
        <v>0.82982502380837742</v>
      </c>
      <c r="CZ351" s="34">
        <v>0.83024740538663599</v>
      </c>
      <c r="DA351" s="34">
        <v>0.83066277966148994</v>
      </c>
      <c r="DB351" s="34">
        <v>0.83107320100044546</v>
      </c>
      <c r="DC351" s="34">
        <v>0.83147471435374376</v>
      </c>
      <c r="DD351" s="34">
        <v>0.83187089870417441</v>
      </c>
      <c r="DE351" s="34">
        <v>0.83226051629627829</v>
      </c>
      <c r="DF351" s="34">
        <v>0.83264570105559188</v>
      </c>
      <c r="DG351" s="34">
        <v>0.8333999602366855</v>
      </c>
      <c r="DH351" s="34">
        <v>0.83413456747918746</v>
      </c>
      <c r="DI351" s="34">
        <v>0.83484991671399589</v>
      </c>
      <c r="DJ351" s="34">
        <v>0.83554565299470707</v>
      </c>
      <c r="DK351" s="34">
        <v>0.83622385471395899</v>
      </c>
      <c r="DL351" s="34">
        <v>0.83688588760587579</v>
      </c>
      <c r="DM351" s="34">
        <v>0.83753173059395902</v>
      </c>
      <c r="DN351" s="34">
        <v>0.83816596231683804</v>
      </c>
      <c r="DO351" s="34">
        <v>0.8387838813149211</v>
      </c>
      <c r="DP351" s="34">
        <v>0.83938777106894691</v>
      </c>
      <c r="DQ351" s="34">
        <v>0.84056598403154736</v>
      </c>
      <c r="DR351" s="34">
        <v>0.84169968470242218</v>
      </c>
      <c r="DS351" s="34">
        <v>0.84279552209032238</v>
      </c>
      <c r="DT351" s="34">
        <v>0.84385208788420707</v>
      </c>
      <c r="DU351" s="34">
        <v>0.84487326823230713</v>
      </c>
      <c r="DV351" s="34">
        <v>0.84586371495128188</v>
      </c>
      <c r="DW351" s="34">
        <v>0.8468273417407135</v>
      </c>
      <c r="DX351" s="34">
        <v>0.84776257585622194</v>
      </c>
      <c r="DY351" s="34">
        <v>0.84867061467857541</v>
      </c>
      <c r="DZ351" s="34">
        <v>0.84955908546899128</v>
      </c>
      <c r="EA351" s="34">
        <v>0.85042635435169589</v>
      </c>
      <c r="EB351" s="34">
        <v>0.85127438362866226</v>
      </c>
      <c r="EC351" s="34">
        <v>0.85210467843287241</v>
      </c>
      <c r="ED351" s="34">
        <v>0.8529147140372666</v>
      </c>
      <c r="EE351" s="34">
        <v>0.85371196806263672</v>
      </c>
      <c r="EF351" s="34">
        <v>0.85449315103087986</v>
      </c>
      <c r="EG351" s="34">
        <v>0.85526132662102583</v>
      </c>
      <c r="EH351" s="34">
        <v>0.85601614671408621</v>
      </c>
      <c r="EI351" s="34">
        <v>0.85675891717046881</v>
      </c>
      <c r="EJ351" s="34">
        <v>0.85749173068129847</v>
      </c>
      <c r="EK351" s="34">
        <v>0.8582154400370795</v>
      </c>
      <c r="EL351" s="34">
        <v>0.85892617458666154</v>
      </c>
      <c r="EM351" s="34">
        <v>0.85962933128272834</v>
      </c>
      <c r="EN351" s="34">
        <v>0.86032337890191601</v>
      </c>
      <c r="EO351" s="34">
        <v>0.86100879763469318</v>
      </c>
      <c r="EP351" s="34">
        <v>0.86168754971880068</v>
      </c>
      <c r="EQ351" s="34">
        <v>0.86235962773651009</v>
      </c>
      <c r="ER351" s="34">
        <v>0.86302376041337914</v>
      </c>
      <c r="ES351" s="34">
        <v>0.86368278792008091</v>
      </c>
      <c r="ET351" s="34">
        <v>0.8643360049700457</v>
      </c>
      <c r="EU351" s="34">
        <v>0.86498389613731319</v>
      </c>
      <c r="EV351" s="34">
        <v>0.86562593497063334</v>
      </c>
      <c r="EW351" s="34">
        <v>0.8662658440838007</v>
      </c>
      <c r="EX351" s="34">
        <v>0.86690100897931499</v>
      </c>
      <c r="EY351" s="34">
        <v>0.86753258665128363</v>
      </c>
      <c r="EZ351" s="34">
        <v>0.86816422275733374</v>
      </c>
      <c r="FA351" s="34">
        <v>0.86879113985303347</v>
      </c>
      <c r="FB351" s="34">
        <v>0.86941592712645921</v>
      </c>
      <c r="FC351" s="34">
        <v>0.87004068207627727</v>
      </c>
      <c r="FD351" s="34">
        <v>0.87066216300825416</v>
      </c>
      <c r="FE351" s="34">
        <v>0.8712848258004271</v>
      </c>
      <c r="FF351" s="34">
        <v>0.87190682099368066</v>
      </c>
      <c r="FG351" s="34">
        <v>0.87252892798848902</v>
      </c>
      <c r="FH351" s="34">
        <v>0.87315129795852053</v>
      </c>
      <c r="FI351" s="34">
        <v>0.87377456127667219</v>
      </c>
      <c r="FJ351" s="34">
        <v>0.87439881581362389</v>
      </c>
      <c r="FK351" s="34">
        <v>0.87502412289297271</v>
      </c>
      <c r="FL351" s="34">
        <v>0.87565342091298148</v>
      </c>
      <c r="FM351" s="34">
        <v>0.87628576615820919</v>
      </c>
      <c r="FN351" s="34">
        <v>0.87692121574221671</v>
      </c>
      <c r="FO351" s="34">
        <v>0.87756108678440725</v>
      </c>
      <c r="FP351" s="34">
        <v>0.87820614343526693</v>
      </c>
      <c r="FQ351" s="34">
        <v>0.8788571734732622</v>
      </c>
      <c r="FR351" s="34">
        <v>0.87951266936778572</v>
      </c>
      <c r="FS351" s="34">
        <v>0.88017487114311466</v>
      </c>
      <c r="FT351" s="34">
        <v>0.88084547753327136</v>
      </c>
      <c r="FU351" s="34">
        <v>0.8815259237226446</v>
      </c>
      <c r="FV351" s="34">
        <v>0.88221528082345424</v>
      </c>
      <c r="FW351" s="34">
        <v>0.88291870724228871</v>
      </c>
      <c r="FX351" s="34">
        <v>0.88363359610885317</v>
      </c>
      <c r="FY351" s="34">
        <v>0.88436072111716368</v>
      </c>
      <c r="FZ351" s="34">
        <v>0.88510516362711045</v>
      </c>
      <c r="GA351" s="34">
        <v>0.88586894076242095</v>
      </c>
      <c r="GB351" s="34">
        <v>0.8866499596445172</v>
      </c>
      <c r="GC351" s="34">
        <v>0.88745558001040892</v>
      </c>
      <c r="GD351" s="34">
        <v>0.8882882773496712</v>
      </c>
      <c r="GE351" s="34">
        <v>0.8891502557134402</v>
      </c>
      <c r="GF351" s="34">
        <v>0.89004938751133877</v>
      </c>
      <c r="GG351" s="34">
        <v>0.89099058457655422</v>
      </c>
      <c r="GH351" s="34">
        <v>0.89197833593258646</v>
      </c>
      <c r="GI351" s="34">
        <v>0.89302705665380322</v>
      </c>
      <c r="GJ351" s="34">
        <v>0.89414360710901153</v>
      </c>
      <c r="GK351" s="34">
        <v>0.89534956615765504</v>
      </c>
      <c r="GL351" s="34">
        <v>0.89667129188555084</v>
      </c>
      <c r="GM351" s="34">
        <v>0.89814136677904288</v>
      </c>
      <c r="GN351" s="34">
        <v>0.89982003130711141</v>
      </c>
      <c r="GO351" s="34">
        <v>0.90182178165162474</v>
      </c>
      <c r="GP351" s="34">
        <v>0.90437689252823161</v>
      </c>
      <c r="GQ351" s="34">
        <v>0.90817589099611695</v>
      </c>
      <c r="GR351" s="34">
        <v>0.90870192790400928</v>
      </c>
      <c r="GS351" s="34">
        <v>0.90927453809569037</v>
      </c>
      <c r="GT351" s="34">
        <v>0.90990629448074123</v>
      </c>
      <c r="GU351" s="34">
        <v>0.91062275186829322</v>
      </c>
      <c r="GV351" s="34">
        <v>0.91143832647084999</v>
      </c>
      <c r="GW351" s="34">
        <v>0.91238520542115775</v>
      </c>
      <c r="GX351" s="34">
        <v>0.91355787942799471</v>
      </c>
      <c r="GY351" s="34">
        <v>0.9151169579203835</v>
      </c>
      <c r="GZ351" s="34">
        <v>0.91753978345773568</v>
      </c>
      <c r="HA351" s="59">
        <v>1</v>
      </c>
      <c r="HD351" s="66"/>
      <c r="HE351" s="43">
        <v>93</v>
      </c>
      <c r="HF351" s="44">
        <v>0</v>
      </c>
      <c r="HG351" s="45">
        <v>0.65093326263265217</v>
      </c>
      <c r="HH351" s="45">
        <v>0.67748590059531832</v>
      </c>
      <c r="HI351" s="45">
        <v>0.68883397385130729</v>
      </c>
      <c r="HJ351" s="45">
        <v>0.69998110838870831</v>
      </c>
      <c r="HK351" s="45">
        <v>0.70662137027868033</v>
      </c>
      <c r="HL351" s="45">
        <v>0.71147446188697816</v>
      </c>
      <c r="HM351" s="45">
        <v>0.71516484239274702</v>
      </c>
      <c r="HN351" s="45">
        <v>0.71822890324535249</v>
      </c>
      <c r="HO351" s="45">
        <v>0.72079402421495753</v>
      </c>
      <c r="HP351" s="45">
        <v>0.7230689372224306</v>
      </c>
      <c r="HQ351" s="45">
        <v>0.72509265373178722</v>
      </c>
      <c r="HR351" s="45">
        <v>0.72687171051979782</v>
      </c>
      <c r="HS351" s="45">
        <v>0.73889788671853918</v>
      </c>
      <c r="HT351" s="45">
        <v>0.74613146109963513</v>
      </c>
      <c r="HU351" s="45">
        <v>0.75133206540237729</v>
      </c>
      <c r="HV351" s="45">
        <v>0.75536556321256021</v>
      </c>
      <c r="HW351" s="45">
        <v>0.75869916559080586</v>
      </c>
      <c r="HX351" s="45">
        <v>0.76157564160122393</v>
      </c>
      <c r="HY351" s="45">
        <v>0.76407382580886385</v>
      </c>
      <c r="HZ351" s="45">
        <v>0.76628794057793648</v>
      </c>
      <c r="IA351" s="45">
        <v>0.76828043418386627</v>
      </c>
      <c r="IB351" s="51">
        <v>0.77009714595999379</v>
      </c>
      <c r="IC351" s="51">
        <v>0.77177309385921655</v>
      </c>
      <c r="ID351" s="51">
        <v>0.77331253673760947</v>
      </c>
      <c r="IE351" s="51">
        <v>0.77474445951795712</v>
      </c>
      <c r="IF351" s="51">
        <v>0.77607963754801246</v>
      </c>
      <c r="IG351" s="51">
        <v>0.77734018916397696</v>
      </c>
      <c r="IH351" s="51">
        <v>0.77852251640936065</v>
      </c>
      <c r="II351" s="51">
        <v>0.77964318180781067</v>
      </c>
      <c r="IJ351" s="51">
        <v>0.78070578521051348</v>
      </c>
      <c r="IK351" s="51">
        <v>0.78171345027044348</v>
      </c>
      <c r="IL351" s="51">
        <v>0.78267683472388772</v>
      </c>
      <c r="IM351" s="51">
        <v>0.7835991453431489</v>
      </c>
      <c r="IN351" s="51">
        <v>0.78448819811273651</v>
      </c>
      <c r="IO351" s="51">
        <v>0.78533392182508932</v>
      </c>
      <c r="IP351" s="51">
        <v>0.78614504249260986</v>
      </c>
      <c r="IQ351" s="51">
        <v>0.78693510028416136</v>
      </c>
      <c r="IR351" s="51">
        <v>0.78769173684805205</v>
      </c>
      <c r="IS351" s="51">
        <v>0.78842708414657281</v>
      </c>
      <c r="IT351" s="51">
        <v>0.7891330346324642</v>
      </c>
      <c r="IU351" s="51">
        <v>0.78982139376196359</v>
      </c>
      <c r="IV351" s="51">
        <v>0.79048649139558391</v>
      </c>
      <c r="IW351" s="51">
        <v>0.79112991501168639</v>
      </c>
      <c r="IX351" s="51">
        <v>0.79175808999556208</v>
      </c>
      <c r="IY351" s="51">
        <v>0.79236863862619755</v>
      </c>
      <c r="IZ351" s="51">
        <v>0.79296800900111297</v>
      </c>
      <c r="JA351" s="51">
        <v>0.79354604394131401</v>
      </c>
      <c r="JB351" s="51">
        <v>0.79411138115452218</v>
      </c>
      <c r="JC351" s="51">
        <v>0.79466476018340992</v>
      </c>
      <c r="JD351" s="51">
        <v>0.79519939114563543</v>
      </c>
      <c r="JE351" s="51">
        <v>0.79572225495463877</v>
      </c>
      <c r="JF351" s="51">
        <v>0.79623319560517847</v>
      </c>
      <c r="JG351" s="51">
        <v>0.79673520717571278</v>
      </c>
      <c r="JH351" s="51">
        <v>0.79722606825609521</v>
      </c>
      <c r="JI351" s="51">
        <v>0.79770659105869735</v>
      </c>
      <c r="JJ351" s="51">
        <v>0.79817685839569674</v>
      </c>
      <c r="JK351" s="51">
        <v>0.79863558528539158</v>
      </c>
      <c r="JL351" s="51">
        <v>0.79908824611514417</v>
      </c>
      <c r="JM351" s="51">
        <v>0.79953592790991779</v>
      </c>
      <c r="JN351" s="51">
        <v>0.79996848623622163</v>
      </c>
      <c r="JO351" s="51">
        <v>0.80039741026078837</v>
      </c>
      <c r="JP351" s="46">
        <v>0.80122542638426364</v>
      </c>
      <c r="JQ351" s="46">
        <v>0.80202085207991014</v>
      </c>
      <c r="JR351" s="46">
        <v>0.80279764099661854</v>
      </c>
      <c r="JS351" s="46">
        <v>0.80354818274986306</v>
      </c>
      <c r="JT351" s="46">
        <v>0.80427455022949601</v>
      </c>
      <c r="JU351" s="46">
        <v>0.80497836620985452</v>
      </c>
      <c r="JV351" s="46">
        <v>0.80566489007496445</v>
      </c>
      <c r="JW351" s="46">
        <v>0.80633051600089045</v>
      </c>
      <c r="JX351" s="46">
        <v>0.80697427011672551</v>
      </c>
      <c r="JY351" s="46">
        <v>0.80760428638381865</v>
      </c>
      <c r="JZ351" s="46">
        <v>0.80821953218876497</v>
      </c>
      <c r="KA351" s="46">
        <v>0.80882159836995349</v>
      </c>
      <c r="KB351" s="46">
        <v>0.80940895904616261</v>
      </c>
      <c r="KC351" s="46">
        <v>0.80997843966295269</v>
      </c>
      <c r="KD351" s="46">
        <v>0.8105421130421917</v>
      </c>
      <c r="KE351" s="46">
        <v>0.81109163594270528</v>
      </c>
      <c r="KF351" s="46">
        <v>0.81162548808213741</v>
      </c>
      <c r="KG351" s="46">
        <v>0.81214913469769323</v>
      </c>
      <c r="KH351" s="46">
        <v>0.81266245543074067</v>
      </c>
      <c r="KI351" s="46">
        <v>0.81316268801403935</v>
      </c>
      <c r="KJ351" s="46">
        <v>0.81365507341439269</v>
      </c>
      <c r="KK351" s="46">
        <v>0.81413792283364994</v>
      </c>
      <c r="KL351" s="46">
        <v>0.814612292082037</v>
      </c>
      <c r="KM351" s="46">
        <v>0.81507756582748991</v>
      </c>
      <c r="KN351" s="46">
        <v>0.81553508423101828</v>
      </c>
      <c r="KO351" s="46">
        <v>0.81609648193995066</v>
      </c>
      <c r="KP351" s="46">
        <v>0.81664520905363247</v>
      </c>
      <c r="KQ351" s="46">
        <v>0.81718402331875672</v>
      </c>
      <c r="KR351" s="46">
        <v>0.81771239782205329</v>
      </c>
      <c r="KS351" s="46">
        <v>0.81822990931449613</v>
      </c>
      <c r="KT351" s="46">
        <v>0.81873866164644915</v>
      </c>
      <c r="KU351" s="46">
        <v>0.81923640948997345</v>
      </c>
      <c r="KV351" s="46">
        <v>0.81972697933267469</v>
      </c>
      <c r="KW351" s="46">
        <v>0.82020819025418534</v>
      </c>
      <c r="KX351" s="46">
        <v>0.82068331973434783</v>
      </c>
      <c r="KY351" s="46">
        <v>0.82114653549390881</v>
      </c>
      <c r="KZ351" s="46">
        <v>0.82160276789498843</v>
      </c>
      <c r="LA351" s="46">
        <v>0.82205200459429895</v>
      </c>
      <c r="LB351" s="46">
        <v>0.82249548307771503</v>
      </c>
      <c r="LC351" s="46">
        <v>0.82293029826578479</v>
      </c>
      <c r="LD351" s="46">
        <v>0.82335806481060791</v>
      </c>
      <c r="LE351" s="46">
        <v>0.82377908535970978</v>
      </c>
      <c r="LF351" s="46">
        <v>0.82419403755057996</v>
      </c>
      <c r="LG351" s="46">
        <v>0.82460207724461165</v>
      </c>
      <c r="LH351" s="46">
        <v>0.82500756001805331</v>
      </c>
      <c r="LI351" s="46">
        <v>0.82580051990480929</v>
      </c>
      <c r="LJ351" s="46">
        <v>0.82657259931873972</v>
      </c>
      <c r="LK351" s="46">
        <v>0.8273246426738714</v>
      </c>
      <c r="LL351" s="46">
        <v>0.82805698585582632</v>
      </c>
      <c r="LM351" s="46">
        <v>0.82877237382857527</v>
      </c>
      <c r="LN351" s="46">
        <v>0.82947384576355576</v>
      </c>
      <c r="LO351" s="46">
        <v>0.83015456497021389</v>
      </c>
      <c r="LP351" s="46">
        <v>0.83082396340707232</v>
      </c>
      <c r="LQ351" s="46">
        <v>0.8314801872996751</v>
      </c>
      <c r="LR351" s="46">
        <v>0.83212015818406404</v>
      </c>
      <c r="LS351" s="46">
        <v>0.83336600088730539</v>
      </c>
      <c r="LT351" s="46">
        <v>0.83456674295584177</v>
      </c>
      <c r="LU351" s="46">
        <v>0.83572770196960033</v>
      </c>
      <c r="LV351" s="46">
        <v>0.83684718023068183</v>
      </c>
      <c r="LW351" s="46">
        <v>0.83792982080892486</v>
      </c>
      <c r="LX351" s="46">
        <v>0.83898185836825245</v>
      </c>
      <c r="LY351" s="46">
        <v>0.84000666890768971</v>
      </c>
      <c r="LZ351" s="46">
        <v>0.84100504889758632</v>
      </c>
      <c r="MA351" s="46">
        <v>0.84197832518329929</v>
      </c>
      <c r="MB351" s="46">
        <v>0.84292436161697237</v>
      </c>
      <c r="MC351" s="46">
        <v>0.84385084630296958</v>
      </c>
      <c r="MD351" s="46">
        <v>0.84475530781607922</v>
      </c>
      <c r="ME351" s="46">
        <v>0.84564463813771262</v>
      </c>
      <c r="MF351" s="46">
        <v>0.84651758760664386</v>
      </c>
      <c r="MG351" s="46">
        <v>0.84737037202489107</v>
      </c>
      <c r="MH351" s="46">
        <v>0.84820881212631394</v>
      </c>
      <c r="MI351" s="46">
        <v>0.84903401319251937</v>
      </c>
      <c r="MJ351" s="46">
        <v>0.84984742017371662</v>
      </c>
      <c r="MK351" s="46">
        <v>0.85064582132964739</v>
      </c>
      <c r="ML351" s="46">
        <v>0.85143285777885791</v>
      </c>
      <c r="MM351" s="46">
        <v>0.8522094700162508</v>
      </c>
      <c r="MN351" s="46">
        <v>0.85297612684839164</v>
      </c>
      <c r="MO351" s="46">
        <v>0.8537315119839326</v>
      </c>
      <c r="MP351" s="46">
        <v>0.85448003298031938</v>
      </c>
      <c r="MQ351" s="46">
        <v>0.8552213698147485</v>
      </c>
      <c r="MR351" s="46">
        <v>0.8559537724748103</v>
      </c>
      <c r="MS351" s="46">
        <v>0.85667701321322365</v>
      </c>
      <c r="MT351" s="46">
        <v>0.85739619968841352</v>
      </c>
      <c r="MU351" s="46">
        <v>0.85810815825008224</v>
      </c>
      <c r="MV351" s="46">
        <v>0.85881519094218395</v>
      </c>
      <c r="MW351" s="46">
        <v>0.85951449687932913</v>
      </c>
      <c r="MX351" s="46">
        <v>0.8602113813953699</v>
      </c>
      <c r="MY351" s="46">
        <v>0.86090414736292986</v>
      </c>
      <c r="MZ351" s="46">
        <v>0.86159360603502411</v>
      </c>
      <c r="NA351" s="46">
        <v>0.86227778163343127</v>
      </c>
      <c r="NB351" s="46">
        <v>0.86296106434793129</v>
      </c>
      <c r="NC351" s="46">
        <v>0.86364284076809894</v>
      </c>
      <c r="ND351" s="46">
        <v>0.86432255307567907</v>
      </c>
      <c r="NE351" s="46">
        <v>0.86499969408274935</v>
      </c>
      <c r="NF351" s="46">
        <v>0.86567497723774711</v>
      </c>
      <c r="NG351" s="46">
        <v>0.86634928558274271</v>
      </c>
      <c r="NH351" s="46">
        <v>0.86702527874021595</v>
      </c>
      <c r="NI351" s="46">
        <v>0.86770031678879178</v>
      </c>
      <c r="NJ351" s="46">
        <v>0.86837731245388738</v>
      </c>
      <c r="NK351" s="46">
        <v>0.8690549924407367</v>
      </c>
      <c r="NL351" s="46">
        <v>0.86973628111726542</v>
      </c>
      <c r="NM351" s="46">
        <v>0.87041782141044644</v>
      </c>
      <c r="NN351" s="46">
        <v>0.87110631561792629</v>
      </c>
      <c r="NO351" s="46">
        <v>0.8717938372151196</v>
      </c>
      <c r="NP351" s="46">
        <v>0.87248719382788542</v>
      </c>
      <c r="NQ351" s="46">
        <v>0.8731816151389552</v>
      </c>
      <c r="NR351" s="46">
        <v>0.87388353208959546</v>
      </c>
      <c r="NS351" s="46">
        <v>0.87458922708249098</v>
      </c>
      <c r="NT351" s="46">
        <v>0.87530563074641166</v>
      </c>
      <c r="NU351" s="46">
        <v>0.8760275967038238</v>
      </c>
      <c r="NV351" s="46">
        <v>0.87676165810420659</v>
      </c>
      <c r="NW351" s="46">
        <v>0.87750357508256394</v>
      </c>
      <c r="NX351" s="46">
        <v>0.87825543565164033</v>
      </c>
      <c r="NY351" s="46">
        <v>0.87901913416942101</v>
      </c>
      <c r="NZ351" s="46">
        <v>0.87979663387161755</v>
      </c>
      <c r="OA351" s="46">
        <v>0.88058988415935635</v>
      </c>
      <c r="OB351" s="46">
        <v>0.88140251488000698</v>
      </c>
      <c r="OC351" s="46">
        <v>0.88223018920029783</v>
      </c>
      <c r="OD351" s="46">
        <v>0.88308438349493923</v>
      </c>
      <c r="OE351" s="46">
        <v>0.88396323559514345</v>
      </c>
      <c r="OF351" s="46">
        <v>0.8848690642170145</v>
      </c>
      <c r="OG351" s="46">
        <v>0.88580779488940831</v>
      </c>
      <c r="OH351" s="46">
        <v>0.88678484621630482</v>
      </c>
      <c r="OI351" s="46">
        <v>0.8878061158797832</v>
      </c>
      <c r="OJ351" s="46">
        <v>0.88888299396183201</v>
      </c>
      <c r="OK351" s="46">
        <v>0.89002064625337018</v>
      </c>
      <c r="OL351" s="46">
        <v>0.89123089998300886</v>
      </c>
      <c r="OM351" s="46">
        <v>0.8925407038601707</v>
      </c>
      <c r="ON351" s="46">
        <v>0.89397041704893143</v>
      </c>
      <c r="OO351" s="46">
        <v>0.89556289494663022</v>
      </c>
      <c r="OP351" s="46">
        <v>0.8973755557767148</v>
      </c>
      <c r="OQ351" s="46">
        <v>0.89954223457673976</v>
      </c>
      <c r="OR351" s="46">
        <v>0.90229800247930192</v>
      </c>
      <c r="OS351" s="46">
        <v>0.90637691759153904</v>
      </c>
      <c r="OT351" s="46">
        <v>0.90693889510399972</v>
      </c>
      <c r="OU351" s="46">
        <v>0.90755707776225936</v>
      </c>
      <c r="OV351" s="46">
        <v>0.90823344522253202</v>
      </c>
      <c r="OW351" s="46">
        <v>0.90899328652645617</v>
      </c>
      <c r="OX351" s="46">
        <v>0.90985958326689609</v>
      </c>
      <c r="OY351" s="46">
        <v>0.91088034646726468</v>
      </c>
      <c r="OZ351" s="46">
        <v>0.91212454649647323</v>
      </c>
      <c r="PA351" s="46">
        <v>0.91377271564851881</v>
      </c>
      <c r="PB351" s="46">
        <v>0.91635037171126754</v>
      </c>
      <c r="PC351" s="59">
        <v>1</v>
      </c>
      <c r="PF351" s="66"/>
      <c r="PG351" s="43">
        <v>93</v>
      </c>
      <c r="PH351" s="44">
        <v>0</v>
      </c>
      <c r="PI351" s="45">
        <v>0.89490780603388975</v>
      </c>
      <c r="PJ351" s="45">
        <v>0.90185859165406268</v>
      </c>
      <c r="PK351" s="45">
        <v>0.90484475737076719</v>
      </c>
      <c r="PL351" s="45">
        <v>0.90775869823746502</v>
      </c>
      <c r="PM351" s="45">
        <v>0.90950791874844583</v>
      </c>
      <c r="PN351" s="45">
        <v>0.91078877625039623</v>
      </c>
      <c r="PO351" s="45">
        <v>0.91175316453323318</v>
      </c>
      <c r="PP351" s="45">
        <v>0.91256337354444439</v>
      </c>
      <c r="PQ351" s="45">
        <v>0.91323869318324913</v>
      </c>
      <c r="PR351" s="45">
        <v>0.91383276306075056</v>
      </c>
      <c r="PS351" s="45">
        <v>0.91435052913517423</v>
      </c>
      <c r="PT351" s="45">
        <v>0.91483286803689789</v>
      </c>
      <c r="PU351" s="45">
        <v>0.91798766577333746</v>
      </c>
      <c r="PV351" s="45">
        <v>0.91988250176924435</v>
      </c>
      <c r="PW351" s="45">
        <v>0.92125661106654055</v>
      </c>
      <c r="PX351" s="45">
        <v>0.92234074896289975</v>
      </c>
      <c r="PY351" s="45">
        <v>0.9232178600874591</v>
      </c>
      <c r="PZ351" s="45">
        <v>0.92396392701892105</v>
      </c>
      <c r="QA351" s="45">
        <v>0.92462986502673239</v>
      </c>
      <c r="QB351" s="45">
        <v>0.9252138083840975</v>
      </c>
      <c r="QC351" s="45">
        <v>0.92573769120252236</v>
      </c>
      <c r="QD351" s="51">
        <v>0.92621103569316865</v>
      </c>
      <c r="QE351" s="51">
        <v>0.9266525092534954</v>
      </c>
      <c r="QF351" s="51">
        <v>0.9270616313241814</v>
      </c>
      <c r="QG351" s="51">
        <v>0.92743654388427277</v>
      </c>
      <c r="QH351" s="51">
        <v>0.92778877939999582</v>
      </c>
      <c r="QI351" s="51">
        <v>0.92812075991759246</v>
      </c>
      <c r="QJ351" s="51">
        <v>0.92843112307524001</v>
      </c>
      <c r="QK351" s="51">
        <v>0.92872799889433666</v>
      </c>
      <c r="QL351" s="51">
        <v>0.92901044393671117</v>
      </c>
      <c r="QM351" s="51">
        <v>0.92928189646469195</v>
      </c>
      <c r="QN351" s="51">
        <v>0.9295390743273575</v>
      </c>
      <c r="QO351" s="51">
        <v>0.92978097508292068</v>
      </c>
      <c r="QP351" s="51">
        <v>0.93001894002929308</v>
      </c>
      <c r="QQ351" s="51">
        <v>0.93024369899731929</v>
      </c>
      <c r="QR351" s="51">
        <v>0.93046335487122878</v>
      </c>
      <c r="QS351" s="51">
        <v>0.93067279599698538</v>
      </c>
      <c r="QT351" s="51">
        <v>0.93087438294581692</v>
      </c>
      <c r="QU351" s="51">
        <v>0.93107011131876882</v>
      </c>
      <c r="QV351" s="51">
        <v>0.93125820726428787</v>
      </c>
      <c r="QW351" s="51">
        <v>0.93143993530205704</v>
      </c>
      <c r="QX351" s="51">
        <v>0.93161878327303627</v>
      </c>
      <c r="QY351" s="51">
        <v>0.93179134405377362</v>
      </c>
      <c r="QZ351" s="51">
        <v>0.93195913903693217</v>
      </c>
      <c r="RA351" s="51">
        <v>0.93212253353450591</v>
      </c>
      <c r="RB351" s="51">
        <v>0.93228159163033131</v>
      </c>
      <c r="RC351" s="51">
        <v>0.93243608525572208</v>
      </c>
      <c r="RD351" s="51">
        <v>0.93258741667684741</v>
      </c>
      <c r="RE351" s="51">
        <v>0.93273502945257747</v>
      </c>
      <c r="RF351" s="51">
        <v>0.932881004169692</v>
      </c>
      <c r="RG351" s="51">
        <v>0.93302413067710677</v>
      </c>
      <c r="RH351" s="51">
        <v>0.93316361897603284</v>
      </c>
      <c r="RI351" s="51">
        <v>0.9332984755218886</v>
      </c>
      <c r="RJ351" s="51">
        <v>0.93343037922496563</v>
      </c>
      <c r="RK351" s="51">
        <v>0.93355975650492362</v>
      </c>
      <c r="RL351" s="51">
        <v>0.93368695181457362</v>
      </c>
      <c r="RM351" s="51">
        <v>0.9338121253970153</v>
      </c>
      <c r="RN351" s="51">
        <v>0.93393344821971924</v>
      </c>
      <c r="RO351" s="51">
        <v>0.93405376046616095</v>
      </c>
      <c r="RP351" s="51">
        <v>0.93417097828517193</v>
      </c>
      <c r="RQ351" s="51">
        <v>0.93428837908243911</v>
      </c>
      <c r="RR351" s="46">
        <v>0.93451341621364314</v>
      </c>
      <c r="RS351" s="46">
        <v>0.93473346104335497</v>
      </c>
      <c r="RT351" s="46">
        <v>0.93494460277453251</v>
      </c>
      <c r="RU351" s="46">
        <v>0.93514675624903121</v>
      </c>
      <c r="RV351" s="46">
        <v>0.93534615085799577</v>
      </c>
      <c r="RW351" s="46">
        <v>0.93553702951266038</v>
      </c>
      <c r="RX351" s="46">
        <v>0.93572321862307339</v>
      </c>
      <c r="RY351" s="46">
        <v>0.9359053017552913</v>
      </c>
      <c r="RZ351" s="46">
        <v>0.9360811270762508</v>
      </c>
      <c r="SA351" s="46">
        <v>0.93625267859804218</v>
      </c>
      <c r="SB351" s="46">
        <v>0.93641983835941367</v>
      </c>
      <c r="SC351" s="46">
        <v>0.93658349821892894</v>
      </c>
      <c r="SD351" s="46">
        <v>0.93674392845727417</v>
      </c>
      <c r="SE351" s="46">
        <v>0.93689916387423222</v>
      </c>
      <c r="SF351" s="46">
        <v>0.93705212005086025</v>
      </c>
      <c r="SG351" s="46">
        <v>0.93720163248958543</v>
      </c>
      <c r="SH351" s="46">
        <v>0.93734750053512605</v>
      </c>
      <c r="SI351" s="46">
        <v>0.93749040381468896</v>
      </c>
      <c r="SJ351" s="46">
        <v>0.93763246353045648</v>
      </c>
      <c r="SK351" s="46">
        <v>0.93777252447510129</v>
      </c>
      <c r="SL351" s="46">
        <v>0.93790711016669759</v>
      </c>
      <c r="SM351" s="46">
        <v>0.93804140736063346</v>
      </c>
      <c r="SN351" s="46">
        <v>0.93817266969753199</v>
      </c>
      <c r="SO351" s="46">
        <v>0.93830055580263405</v>
      </c>
      <c r="SP351" s="46">
        <v>0.93842688489981718</v>
      </c>
      <c r="SQ351" s="46">
        <v>0.93858206377072328</v>
      </c>
      <c r="SR351" s="46">
        <v>0.93873307901428404</v>
      </c>
      <c r="SS351" s="46">
        <v>0.9388816939730652</v>
      </c>
      <c r="ST351" s="46">
        <v>0.93902645156554565</v>
      </c>
      <c r="SU351" s="46">
        <v>0.93916974528346275</v>
      </c>
      <c r="SV351" s="46">
        <v>0.93931013347109804</v>
      </c>
      <c r="SW351" s="46">
        <v>0.93944815751370592</v>
      </c>
      <c r="SX351" s="46">
        <v>0.93958376002538091</v>
      </c>
      <c r="SY351" s="46">
        <v>0.93971753618575948</v>
      </c>
      <c r="SZ351" s="46">
        <v>0.93984856445484077</v>
      </c>
      <c r="TA351" s="46">
        <v>0.93997845855602102</v>
      </c>
      <c r="TB351" s="46">
        <v>0.940103897979783</v>
      </c>
      <c r="TC351" s="46">
        <v>0.94022915876271229</v>
      </c>
      <c r="TD351" s="46">
        <v>0.9403520311706689</v>
      </c>
      <c r="TE351" s="46">
        <v>0.94047343231875313</v>
      </c>
      <c r="TF351" s="46">
        <v>0.94059303116540316</v>
      </c>
      <c r="TG351" s="46">
        <v>0.94071118543243692</v>
      </c>
      <c r="TH351" s="46">
        <v>0.94082721610090203</v>
      </c>
      <c r="TI351" s="46">
        <v>0.94094146837426296</v>
      </c>
      <c r="TJ351" s="46">
        <v>0.94105451121146111</v>
      </c>
      <c r="TK351" s="46">
        <v>0.94127555340909186</v>
      </c>
      <c r="TL351" s="46">
        <v>0.94149119833374606</v>
      </c>
      <c r="TM351" s="46">
        <v>0.94170128714688262</v>
      </c>
      <c r="TN351" s="46">
        <v>0.94190698296088593</v>
      </c>
      <c r="TO351" s="46">
        <v>0.9421069560852301</v>
      </c>
      <c r="TP351" s="46">
        <v>0.94230432701649525</v>
      </c>
      <c r="TQ351" s="46">
        <v>0.9424983116027672</v>
      </c>
      <c r="TR351" s="46">
        <v>0.94268723196537041</v>
      </c>
      <c r="TS351" s="46">
        <v>0.94287211916602742</v>
      </c>
      <c r="TT351" s="46">
        <v>0.94305449768685667</v>
      </c>
      <c r="TU351" s="46">
        <v>0.94340925380272267</v>
      </c>
      <c r="TV351" s="46">
        <v>0.94375089165016124</v>
      </c>
      <c r="TW351" s="46">
        <v>0.94408182536694552</v>
      </c>
      <c r="TX351" s="46">
        <v>0.94440122337148924</v>
      </c>
      <c r="TY351" s="46">
        <v>0.94471125678659884</v>
      </c>
      <c r="TZ351" s="46">
        <v>0.94501155279387861</v>
      </c>
      <c r="UA351" s="46">
        <v>0.94530559190688268</v>
      </c>
      <c r="UB351" s="46">
        <v>0.94559216980833505</v>
      </c>
      <c r="UC351" s="46">
        <v>0.94587346861584964</v>
      </c>
      <c r="UD351" s="46">
        <v>0.94614792324404728</v>
      </c>
      <c r="UE351" s="46">
        <v>0.94641653602825015</v>
      </c>
      <c r="UF351" s="46">
        <v>0.94667964749352784</v>
      </c>
      <c r="UG351" s="46">
        <v>0.94693834550169087</v>
      </c>
      <c r="UH351" s="46">
        <v>0.94719168228124595</v>
      </c>
      <c r="UI351" s="46">
        <v>0.94744127879065176</v>
      </c>
      <c r="UJ351" s="46">
        <v>0.94768709500142534</v>
      </c>
      <c r="UK351" s="46">
        <v>0.94792931873299635</v>
      </c>
      <c r="UL351" s="46">
        <v>0.94816837833798717</v>
      </c>
      <c r="UM351" s="46">
        <v>0.94840437013735124</v>
      </c>
      <c r="UN351" s="46">
        <v>0.94863669525227534</v>
      </c>
      <c r="UO351" s="46">
        <v>0.94886685525877501</v>
      </c>
      <c r="UP351" s="46">
        <v>0.94909489799613611</v>
      </c>
      <c r="UQ351" s="46">
        <v>0.94931902986217376</v>
      </c>
      <c r="UR351" s="46">
        <v>0.94954233151958711</v>
      </c>
      <c r="US351" s="46">
        <v>0.94976263382393489</v>
      </c>
      <c r="UT351" s="46">
        <v>0.94998154077495811</v>
      </c>
      <c r="UU351" s="46">
        <v>0.95019883416091111</v>
      </c>
      <c r="UV351" s="46">
        <v>0.9504149722056926</v>
      </c>
      <c r="UW351" s="46">
        <v>0.95062910963995118</v>
      </c>
      <c r="UX351" s="46">
        <v>0.95084266548121543</v>
      </c>
      <c r="UY351" s="46">
        <v>0.9510547291861764</v>
      </c>
      <c r="UZ351" s="46">
        <v>0.9512660894830639</v>
      </c>
      <c r="VA351" s="46">
        <v>0.95147690402102714</v>
      </c>
      <c r="VB351" s="46">
        <v>0.95168754058957805</v>
      </c>
      <c r="VC351" s="46">
        <v>0.9518958588066192</v>
      </c>
      <c r="VD351" s="46">
        <v>0.95210419254202405</v>
      </c>
      <c r="VE351" s="46">
        <v>0.9523122778751868</v>
      </c>
      <c r="VF351" s="46">
        <v>0.95251957536744014</v>
      </c>
      <c r="VG351" s="46">
        <v>0.95272772222400626</v>
      </c>
      <c r="VH351" s="46">
        <v>0.95293544052786117</v>
      </c>
      <c r="VI351" s="46">
        <v>0.95314403752571919</v>
      </c>
      <c r="VJ351" s="46">
        <v>0.95335282018612999</v>
      </c>
      <c r="VK351" s="46">
        <v>0.9535617665403151</v>
      </c>
      <c r="VL351" s="46">
        <v>0.95377163977219059</v>
      </c>
      <c r="VM351" s="46">
        <v>0.95398245230769618</v>
      </c>
      <c r="VN351" s="46">
        <v>0.9541933873044115</v>
      </c>
      <c r="VO351" s="46">
        <v>0.95440517870708097</v>
      </c>
      <c r="VP351" s="46">
        <v>0.95462024193951633</v>
      </c>
      <c r="VQ351" s="46">
        <v>0.95483629427241401</v>
      </c>
      <c r="VR351" s="46">
        <v>0.9550542907995434</v>
      </c>
      <c r="VS351" s="46">
        <v>0.95527394248150233</v>
      </c>
      <c r="VT351" s="46">
        <v>0.95549620626191878</v>
      </c>
      <c r="VU351" s="46">
        <v>0.95572083481410608</v>
      </c>
      <c r="VV351" s="46">
        <v>0.95594748302482158</v>
      </c>
      <c r="VW351" s="46">
        <v>0.95617782944134644</v>
      </c>
      <c r="VX351" s="46">
        <v>0.95641101192711075</v>
      </c>
      <c r="VY351" s="46">
        <v>0.95664837119988744</v>
      </c>
      <c r="VZ351" s="46">
        <v>0.95688961742738632</v>
      </c>
      <c r="WA351" s="46">
        <v>0.95713597413422413</v>
      </c>
      <c r="WB351" s="46">
        <v>0.95738618244930795</v>
      </c>
      <c r="WC351" s="46">
        <v>0.95764355126645362</v>
      </c>
      <c r="WD351" s="46">
        <v>0.95790710284416047</v>
      </c>
      <c r="WE351" s="46">
        <v>0.95817839893323942</v>
      </c>
      <c r="WF351" s="46">
        <v>0.95845786414502132</v>
      </c>
      <c r="WG351" s="46">
        <v>0.95874654053432251</v>
      </c>
      <c r="WH351" s="46">
        <v>0.95904468731723025</v>
      </c>
      <c r="WI351" s="46">
        <v>0.95935444237920331</v>
      </c>
      <c r="WJ351" s="46">
        <v>0.9596781426666221</v>
      </c>
      <c r="WK351" s="46">
        <v>0.96001889837974363</v>
      </c>
      <c r="WL351" s="46">
        <v>0.96037897122765192</v>
      </c>
      <c r="WM351" s="46">
        <v>0.960759808143691</v>
      </c>
      <c r="WN351" s="46">
        <v>0.96116912382476227</v>
      </c>
      <c r="WO351" s="46">
        <v>0.96161339785654365</v>
      </c>
      <c r="WP351" s="46">
        <v>0.96210370840964698</v>
      </c>
      <c r="WQ351" s="46">
        <v>0.96265277549651662</v>
      </c>
      <c r="WR351" s="46">
        <v>0.96328283393887693</v>
      </c>
      <c r="WS351" s="46">
        <v>0.96403965242372458</v>
      </c>
      <c r="WT351" s="46">
        <v>0.96501448584539751</v>
      </c>
      <c r="WU351" s="46">
        <v>0.96648832103118354</v>
      </c>
      <c r="WV351" s="46">
        <v>0.96669318610777866</v>
      </c>
      <c r="WW351" s="46">
        <v>0.96691905135283263</v>
      </c>
      <c r="WX351" s="46">
        <v>0.96716762706491943</v>
      </c>
      <c r="WY351" s="46">
        <v>0.96744999822123556</v>
      </c>
      <c r="WZ351" s="46">
        <v>0.96776836262608446</v>
      </c>
      <c r="XA351" s="46">
        <v>0.96815160179323567</v>
      </c>
      <c r="XB351" s="46">
        <v>0.9686234543494725</v>
      </c>
      <c r="XC351" s="46">
        <v>0.96925168115030025</v>
      </c>
      <c r="XD351" s="46">
        <v>0.97022913680663514</v>
      </c>
      <c r="XE351" s="59">
        <v>1</v>
      </c>
    </row>
    <row r="352" spans="2:629" x14ac:dyDescent="0.25">
      <c r="B352" s="67"/>
      <c r="C352" s="39">
        <v>94</v>
      </c>
      <c r="D352" s="47">
        <v>0</v>
      </c>
      <c r="E352" s="32">
        <v>0.660157897822236</v>
      </c>
      <c r="F352" s="32">
        <v>0.68786120338345458</v>
      </c>
      <c r="G352" s="32">
        <v>0.69932389950062868</v>
      </c>
      <c r="H352" s="32">
        <v>0.71087997849180207</v>
      </c>
      <c r="I352" s="32">
        <v>0.71762510307546667</v>
      </c>
      <c r="J352" s="32">
        <v>0.72248478727857435</v>
      </c>
      <c r="K352" s="32">
        <v>0.72628737939062915</v>
      </c>
      <c r="L352" s="32">
        <v>0.72935092958218994</v>
      </c>
      <c r="M352" s="32">
        <v>0.73195480086503695</v>
      </c>
      <c r="N352" s="32">
        <v>0.73425869530907217</v>
      </c>
      <c r="O352" s="32">
        <v>0.73629710330378695</v>
      </c>
      <c r="P352" s="32">
        <v>0.73807818512328149</v>
      </c>
      <c r="Q352" s="32">
        <v>0.75009343168528053</v>
      </c>
      <c r="R352" s="32">
        <v>0.75728909803257149</v>
      </c>
      <c r="S352" s="32">
        <v>0.7624557062998083</v>
      </c>
      <c r="T352" s="32">
        <v>0.76646831318575992</v>
      </c>
      <c r="U352" s="32">
        <v>0.7698006153676441</v>
      </c>
      <c r="V352" s="32">
        <v>0.77264263832345359</v>
      </c>
      <c r="W352" s="32">
        <v>0.77509144369064431</v>
      </c>
      <c r="X352" s="32">
        <v>0.77726150360869228</v>
      </c>
      <c r="Y352" s="32">
        <v>0.7792305953063442</v>
      </c>
      <c r="Z352" s="33">
        <v>0.78100913596754484</v>
      </c>
      <c r="AA352" s="33">
        <v>0.78264468514445673</v>
      </c>
      <c r="AB352" s="33">
        <v>0.78415342112785436</v>
      </c>
      <c r="AC352" s="33">
        <v>0.78555187205273747</v>
      </c>
      <c r="AD352" s="33">
        <v>0.78685643849644893</v>
      </c>
      <c r="AE352" s="33">
        <v>0.78808098359447887</v>
      </c>
      <c r="AF352" s="33">
        <v>0.78923357009021233</v>
      </c>
      <c r="AG352" s="33">
        <v>0.7903232868640272</v>
      </c>
      <c r="AH352" s="33">
        <v>0.79136550530152072</v>
      </c>
      <c r="AI352" s="33">
        <v>0.79235305357338703</v>
      </c>
      <c r="AJ352" s="33">
        <v>0.7932901803938317</v>
      </c>
      <c r="AK352" s="33">
        <v>0.79419458081885741</v>
      </c>
      <c r="AL352" s="33">
        <v>0.79505907523003772</v>
      </c>
      <c r="AM352" s="33">
        <v>0.79588477342533448</v>
      </c>
      <c r="AN352" s="33">
        <v>0.79668309115356362</v>
      </c>
      <c r="AO352" s="33">
        <v>0.79744843625850315</v>
      </c>
      <c r="AP352" s="33">
        <v>0.79818395509809659</v>
      </c>
      <c r="AQ352" s="33">
        <v>0.79889346043148823</v>
      </c>
      <c r="AR352" s="33">
        <v>0.79958059518337099</v>
      </c>
      <c r="AS352" s="33">
        <v>0.80024435997700172</v>
      </c>
      <c r="AT352" s="33">
        <v>0.80089137869847704</v>
      </c>
      <c r="AU352" s="33">
        <v>0.80151723492380289</v>
      </c>
      <c r="AV352" s="33">
        <v>0.80212937027367326</v>
      </c>
      <c r="AW352" s="33">
        <v>0.80272298708709511</v>
      </c>
      <c r="AX352" s="33">
        <v>0.80330169005058727</v>
      </c>
      <c r="AY352" s="33">
        <v>0.80386233946068486</v>
      </c>
      <c r="AZ352" s="33">
        <v>0.80440974160172785</v>
      </c>
      <c r="BA352" s="33">
        <v>0.80494468326174806</v>
      </c>
      <c r="BB352" s="33">
        <v>0.8054670430116132</v>
      </c>
      <c r="BC352" s="33">
        <v>0.80597512883275546</v>
      </c>
      <c r="BD352" s="33">
        <v>0.80647449622132528</v>
      </c>
      <c r="BE352" s="33">
        <v>0.80695808351203913</v>
      </c>
      <c r="BF352" s="33">
        <v>0.8074326144255386</v>
      </c>
      <c r="BG352" s="33">
        <v>0.80789695489933178</v>
      </c>
      <c r="BH352" s="33">
        <v>0.80834967047153639</v>
      </c>
      <c r="BI352" s="33">
        <v>0.8087989297267606</v>
      </c>
      <c r="BJ352" s="33">
        <v>0.8092357740457583</v>
      </c>
      <c r="BK352" s="33">
        <v>0.8096623302265874</v>
      </c>
      <c r="BL352" s="33">
        <v>0.81008100354935519</v>
      </c>
      <c r="BM352" s="33">
        <v>0.81049143148732572</v>
      </c>
      <c r="BN352" s="34">
        <v>0.81129335020778237</v>
      </c>
      <c r="BO352" s="34">
        <v>0.81206438814288751</v>
      </c>
      <c r="BP352" s="34">
        <v>0.81281190350469634</v>
      </c>
      <c r="BQ352" s="34">
        <v>0.81353373025615416</v>
      </c>
      <c r="BR352" s="34">
        <v>0.81423160655954774</v>
      </c>
      <c r="BS352" s="34">
        <v>0.81491126680373016</v>
      </c>
      <c r="BT352" s="34">
        <v>0.81556805699930246</v>
      </c>
      <c r="BU352" s="34">
        <v>0.8162083044618077</v>
      </c>
      <c r="BV352" s="34">
        <v>0.81683179175657861</v>
      </c>
      <c r="BW352" s="34">
        <v>0.81743787722728167</v>
      </c>
      <c r="BX352" s="34">
        <v>0.81802785797237254</v>
      </c>
      <c r="BY352" s="34">
        <v>0.81860419121791039</v>
      </c>
      <c r="BZ352" s="34">
        <v>0.81916539833472313</v>
      </c>
      <c r="CA352" s="34">
        <v>0.81971323654817829</v>
      </c>
      <c r="CB352" s="34">
        <v>0.82024718964730414</v>
      </c>
      <c r="CC352" s="34">
        <v>0.82077076116802739</v>
      </c>
      <c r="CD352" s="34">
        <v>0.82128215473973631</v>
      </c>
      <c r="CE352" s="34">
        <v>0.82178207143844584</v>
      </c>
      <c r="CF352" s="34">
        <v>0.82227349323993015</v>
      </c>
      <c r="CG352" s="34">
        <v>0.82275427056357264</v>
      </c>
      <c r="CH352" s="34">
        <v>0.82322436504459295</v>
      </c>
      <c r="CI352" s="34">
        <v>0.82368654277618314</v>
      </c>
      <c r="CJ352" s="34">
        <v>0.82413965234385544</v>
      </c>
      <c r="CK352" s="34">
        <v>0.8245847123115565</v>
      </c>
      <c r="CL352" s="34">
        <v>0.8250210575089989</v>
      </c>
      <c r="CM352" s="34">
        <v>0.82555541657274445</v>
      </c>
      <c r="CN352" s="34">
        <v>0.82607726985670915</v>
      </c>
      <c r="CO352" s="34">
        <v>0.82658910115471884</v>
      </c>
      <c r="CP352" s="34">
        <v>0.82708938552177358</v>
      </c>
      <c r="CQ352" s="34">
        <v>0.82758287526094776</v>
      </c>
      <c r="CR352" s="34">
        <v>0.82806494975983003</v>
      </c>
      <c r="CS352" s="34">
        <v>0.82853862469771444</v>
      </c>
      <c r="CT352" s="34">
        <v>0.82900293017822679</v>
      </c>
      <c r="CU352" s="34">
        <v>0.82945717897142146</v>
      </c>
      <c r="CV352" s="34">
        <v>0.82990494887989774</v>
      </c>
      <c r="CW352" s="34">
        <v>0.83034468650500126</v>
      </c>
      <c r="CX352" s="34">
        <v>0.8307779705337589</v>
      </c>
      <c r="CY352" s="34">
        <v>0.83120288324836133</v>
      </c>
      <c r="CZ352" s="34">
        <v>0.83162053611013476</v>
      </c>
      <c r="DA352" s="34">
        <v>0.83203111357551185</v>
      </c>
      <c r="DB352" s="34">
        <v>0.83243628720747931</v>
      </c>
      <c r="DC352" s="34">
        <v>0.83283474750523268</v>
      </c>
      <c r="DD352" s="34">
        <v>0.83322863803229441</v>
      </c>
      <c r="DE352" s="34">
        <v>0.83361745309856849</v>
      </c>
      <c r="DF352" s="34">
        <v>0.8339993198607375</v>
      </c>
      <c r="DG352" s="34">
        <v>0.83474688039270573</v>
      </c>
      <c r="DH352" s="34">
        <v>0.8354748238059867</v>
      </c>
      <c r="DI352" s="34">
        <v>0.83618227367661035</v>
      </c>
      <c r="DJ352" s="34">
        <v>0.83687081217286308</v>
      </c>
      <c r="DK352" s="34">
        <v>0.83754317013335533</v>
      </c>
      <c r="DL352" s="34">
        <v>0.83819901017774334</v>
      </c>
      <c r="DM352" s="34">
        <v>0.83884083525943165</v>
      </c>
      <c r="DN352" s="34">
        <v>0.83946714415540469</v>
      </c>
      <c r="DO352" s="34">
        <v>0.84007981130474996</v>
      </c>
      <c r="DP352" s="34">
        <v>0.84067994417559588</v>
      </c>
      <c r="DQ352" s="34">
        <v>0.84184719765075278</v>
      </c>
      <c r="DR352" s="34">
        <v>0.84297241081994978</v>
      </c>
      <c r="DS352" s="34">
        <v>0.8440558225750725</v>
      </c>
      <c r="DT352" s="34">
        <v>0.8451014980599838</v>
      </c>
      <c r="DU352" s="34">
        <v>0.84611734946068073</v>
      </c>
      <c r="DV352" s="34">
        <v>0.84709881661962716</v>
      </c>
      <c r="DW352" s="34">
        <v>0.84805215568292358</v>
      </c>
      <c r="DX352" s="34">
        <v>0.84897859023240074</v>
      </c>
      <c r="DY352" s="34">
        <v>0.84987962975423326</v>
      </c>
      <c r="DZ352" s="34">
        <v>0.85075898010408935</v>
      </c>
      <c r="EA352" s="34">
        <v>0.85161863003308624</v>
      </c>
      <c r="EB352" s="34">
        <v>0.85245744887844632</v>
      </c>
      <c r="EC352" s="34">
        <v>0.85327956985049958</v>
      </c>
      <c r="ED352" s="34">
        <v>0.8540851431007862</v>
      </c>
      <c r="EE352" s="34">
        <v>0.8548745957614875</v>
      </c>
      <c r="EF352" s="34">
        <v>0.85564983920826709</v>
      </c>
      <c r="EG352" s="34">
        <v>0.85641098253909165</v>
      </c>
      <c r="EH352" s="34">
        <v>0.85715926481969262</v>
      </c>
      <c r="EI352" s="34">
        <v>0.85789688041420309</v>
      </c>
      <c r="EJ352" s="34">
        <v>0.85862329924877934</v>
      </c>
      <c r="EK352" s="34">
        <v>0.85933891209779956</v>
      </c>
      <c r="EL352" s="34">
        <v>0.86004286071042213</v>
      </c>
      <c r="EM352" s="34">
        <v>0.86073871245056011</v>
      </c>
      <c r="EN352" s="34">
        <v>0.86142823524615231</v>
      </c>
      <c r="EO352" s="34">
        <v>0.86210814885997422</v>
      </c>
      <c r="EP352" s="34">
        <v>0.86278008908539328</v>
      </c>
      <c r="EQ352" s="34">
        <v>0.86344515481413175</v>
      </c>
      <c r="ER352" s="34">
        <v>0.86410365375779308</v>
      </c>
      <c r="ES352" s="34">
        <v>0.86475623875638075</v>
      </c>
      <c r="ET352" s="34">
        <v>0.86540339870006988</v>
      </c>
      <c r="EU352" s="34">
        <v>0.86604689300653181</v>
      </c>
      <c r="EV352" s="34">
        <v>0.86668349034716763</v>
      </c>
      <c r="EW352" s="34">
        <v>0.86731689165603565</v>
      </c>
      <c r="EX352" s="34">
        <v>0.86794743688112419</v>
      </c>
      <c r="EY352" s="34">
        <v>0.86857461546273873</v>
      </c>
      <c r="EZ352" s="34">
        <v>0.86919880264420313</v>
      </c>
      <c r="FA352" s="34">
        <v>0.86982197094713121</v>
      </c>
      <c r="FB352" s="34">
        <v>0.87044095718010606</v>
      </c>
      <c r="FC352" s="34">
        <v>0.87105904046253269</v>
      </c>
      <c r="FD352" s="34">
        <v>0.87167568251413763</v>
      </c>
      <c r="FE352" s="34">
        <v>0.87229327745767837</v>
      </c>
      <c r="FF352" s="34">
        <v>0.87290955743634502</v>
      </c>
      <c r="FG352" s="34">
        <v>0.87352459045747821</v>
      </c>
      <c r="FH352" s="34">
        <v>0.87414141168557757</v>
      </c>
      <c r="FI352" s="34">
        <v>0.87475961818228631</v>
      </c>
      <c r="FJ352" s="34">
        <v>0.87537766797077943</v>
      </c>
      <c r="FK352" s="34">
        <v>0.87599880559093324</v>
      </c>
      <c r="FL352" s="34">
        <v>0.87662210337454327</v>
      </c>
      <c r="FM352" s="34">
        <v>0.87724792996751755</v>
      </c>
      <c r="FN352" s="34">
        <v>0.87787731818623782</v>
      </c>
      <c r="FO352" s="34">
        <v>0.87851082403629688</v>
      </c>
      <c r="FP352" s="34">
        <v>0.87915019379053361</v>
      </c>
      <c r="FQ352" s="34">
        <v>0.87979526205775249</v>
      </c>
      <c r="FR352" s="34">
        <v>0.88044451059427065</v>
      </c>
      <c r="FS352" s="34">
        <v>0.88110032938410443</v>
      </c>
      <c r="FT352" s="34">
        <v>0.88176649348239999</v>
      </c>
      <c r="FU352" s="34">
        <v>0.88244084355352381</v>
      </c>
      <c r="FV352" s="34">
        <v>0.88312568048409901</v>
      </c>
      <c r="FW352" s="34">
        <v>0.88382149593129611</v>
      </c>
      <c r="FX352" s="34">
        <v>0.88453063114294406</v>
      </c>
      <c r="FY352" s="34">
        <v>0.88525204973422478</v>
      </c>
      <c r="FZ352" s="34">
        <v>0.88599012379496589</v>
      </c>
      <c r="GA352" s="34">
        <v>0.88674591196462849</v>
      </c>
      <c r="GB352" s="34">
        <v>0.88752265456500601</v>
      </c>
      <c r="GC352" s="34">
        <v>0.88832078978873841</v>
      </c>
      <c r="GD352" s="34">
        <v>0.88914564487405412</v>
      </c>
      <c r="GE352" s="34">
        <v>0.89000085439123366</v>
      </c>
      <c r="GF352" s="34">
        <v>0.89089156402094793</v>
      </c>
      <c r="GG352" s="34">
        <v>0.89182174366325639</v>
      </c>
      <c r="GH352" s="34">
        <v>0.89280308377939976</v>
      </c>
      <c r="GI352" s="34">
        <v>0.89384051182992408</v>
      </c>
      <c r="GJ352" s="34">
        <v>0.8949475662443015</v>
      </c>
      <c r="GK352" s="34">
        <v>0.89614577565233566</v>
      </c>
      <c r="GL352" s="34">
        <v>0.89745374624598584</v>
      </c>
      <c r="GM352" s="34">
        <v>0.89891058759985065</v>
      </c>
      <c r="GN352" s="34">
        <v>0.90057744077848101</v>
      </c>
      <c r="GO352" s="34">
        <v>0.90255633800354185</v>
      </c>
      <c r="GP352" s="34">
        <v>0.90509500444357549</v>
      </c>
      <c r="GQ352" s="34">
        <v>0.90886412997579813</v>
      </c>
      <c r="GR352" s="34">
        <v>0.90938299771202902</v>
      </c>
      <c r="GS352" s="34">
        <v>0.90994903106946046</v>
      </c>
      <c r="GT352" s="34">
        <v>0.91058305660559191</v>
      </c>
      <c r="GU352" s="34">
        <v>0.91128780227969619</v>
      </c>
      <c r="GV352" s="34">
        <v>0.91209575648604335</v>
      </c>
      <c r="GW352" s="34">
        <v>0.91303605677944044</v>
      </c>
      <c r="GX352" s="34">
        <v>0.91420185578129787</v>
      </c>
      <c r="GY352" s="34">
        <v>0.91574718575873648</v>
      </c>
      <c r="GZ352" s="34">
        <v>0.91814376973459644</v>
      </c>
      <c r="HA352" s="59">
        <v>1</v>
      </c>
      <c r="HD352" s="66"/>
      <c r="HE352" s="43">
        <v>94</v>
      </c>
      <c r="HF352" s="44">
        <v>0</v>
      </c>
      <c r="HG352" s="45">
        <v>0.65386135596873707</v>
      </c>
      <c r="HH352" s="45">
        <v>0.68007537755554437</v>
      </c>
      <c r="HI352" s="45">
        <v>0.69137566462304167</v>
      </c>
      <c r="HJ352" s="45">
        <v>0.70242181007162785</v>
      </c>
      <c r="HK352" s="45">
        <v>0.70909710248916391</v>
      </c>
      <c r="HL352" s="45">
        <v>0.71390717623214728</v>
      </c>
      <c r="HM352" s="45">
        <v>0.7175343621703878</v>
      </c>
      <c r="HN352" s="45">
        <v>0.72054568020033394</v>
      </c>
      <c r="HO352" s="45">
        <v>0.72312815062849367</v>
      </c>
      <c r="HP352" s="45">
        <v>0.72536692402308356</v>
      </c>
      <c r="HQ352" s="45">
        <v>0.72733808813777612</v>
      </c>
      <c r="HR352" s="45">
        <v>0.72913012558966783</v>
      </c>
      <c r="HS352" s="45">
        <v>0.74105579648924647</v>
      </c>
      <c r="HT352" s="45">
        <v>0.74823590857979738</v>
      </c>
      <c r="HU352" s="45">
        <v>0.75336353704915027</v>
      </c>
      <c r="HV352" s="45">
        <v>0.75736698741660979</v>
      </c>
      <c r="HW352" s="45">
        <v>0.76069612397193598</v>
      </c>
      <c r="HX352" s="45">
        <v>0.76353365460358125</v>
      </c>
      <c r="HY352" s="45">
        <v>0.76602195338773527</v>
      </c>
      <c r="HZ352" s="45">
        <v>0.76821418302598798</v>
      </c>
      <c r="IA352" s="45">
        <v>0.77019866278485383</v>
      </c>
      <c r="IB352" s="51">
        <v>0.77200514393515451</v>
      </c>
      <c r="IC352" s="51">
        <v>0.7736553054188362</v>
      </c>
      <c r="ID352" s="51">
        <v>0.77518723162514269</v>
      </c>
      <c r="IE352" s="51">
        <v>0.77660251408886394</v>
      </c>
      <c r="IF352" s="51">
        <v>0.77792882155580878</v>
      </c>
      <c r="IG352" s="51">
        <v>0.77917431007744575</v>
      </c>
      <c r="IH352" s="51">
        <v>0.78035143050646993</v>
      </c>
      <c r="II352" s="51">
        <v>0.78146624702988909</v>
      </c>
      <c r="IJ352" s="51">
        <v>0.7825205901186586</v>
      </c>
      <c r="IK352" s="51">
        <v>0.7835146141872511</v>
      </c>
      <c r="IL352" s="51">
        <v>0.78446618020016146</v>
      </c>
      <c r="IM352" s="51">
        <v>0.78537409946063497</v>
      </c>
      <c r="IN352" s="51">
        <v>0.78625179642497323</v>
      </c>
      <c r="IO352" s="51">
        <v>0.78709565330947184</v>
      </c>
      <c r="IP352" s="51">
        <v>0.7879029771692575</v>
      </c>
      <c r="IQ352" s="51">
        <v>0.78868308600011561</v>
      </c>
      <c r="IR352" s="51">
        <v>0.78943423335778196</v>
      </c>
      <c r="IS352" s="51">
        <v>0.79016336176894153</v>
      </c>
      <c r="IT352" s="51">
        <v>0.79086937116907752</v>
      </c>
      <c r="IU352" s="51">
        <v>0.79154940573145172</v>
      </c>
      <c r="IV352" s="51">
        <v>0.79220831750507492</v>
      </c>
      <c r="IW352" s="51">
        <v>0.79284903038701471</v>
      </c>
      <c r="IX352" s="51">
        <v>0.79347390571509391</v>
      </c>
      <c r="IY352" s="51">
        <v>0.79408295536986273</v>
      </c>
      <c r="IZ352" s="51">
        <v>0.79467150315853508</v>
      </c>
      <c r="JA352" s="51">
        <v>0.79524357072999585</v>
      </c>
      <c r="JB352" s="51">
        <v>0.79580675011751845</v>
      </c>
      <c r="JC352" s="51">
        <v>0.79634680591539231</v>
      </c>
      <c r="JD352" s="51">
        <v>0.79688031767151635</v>
      </c>
      <c r="JE352" s="51">
        <v>0.79740096766721369</v>
      </c>
      <c r="JF352" s="51">
        <v>0.79790932122236258</v>
      </c>
      <c r="JG352" s="51">
        <v>0.79840419022181242</v>
      </c>
      <c r="JH352" s="51">
        <v>0.79888713723721205</v>
      </c>
      <c r="JI352" s="51">
        <v>0.79936523513958924</v>
      </c>
      <c r="JJ352" s="51">
        <v>0.79983281136560158</v>
      </c>
      <c r="JK352" s="51">
        <v>0.80028840607344498</v>
      </c>
      <c r="JL352" s="51">
        <v>0.80073328990564263</v>
      </c>
      <c r="JM352" s="51">
        <v>0.80117398459957068</v>
      </c>
      <c r="JN352" s="51">
        <v>0.80160473944835853</v>
      </c>
      <c r="JO352" s="51">
        <v>0.80202550583038057</v>
      </c>
      <c r="JP352" s="46">
        <v>0.80284863639822879</v>
      </c>
      <c r="JQ352" s="46">
        <v>0.80364279547742079</v>
      </c>
      <c r="JR352" s="46">
        <v>0.80441279663513043</v>
      </c>
      <c r="JS352" s="46">
        <v>0.80515241000634041</v>
      </c>
      <c r="JT352" s="46">
        <v>0.80587481473826628</v>
      </c>
      <c r="JU352" s="46">
        <v>0.80657490889989159</v>
      </c>
      <c r="JV352" s="46">
        <v>0.80725327058489327</v>
      </c>
      <c r="JW352" s="46">
        <v>0.80791242563987065</v>
      </c>
      <c r="JX352" s="46">
        <v>0.80855404029434641</v>
      </c>
      <c r="JY352" s="46">
        <v>0.80917910627137268</v>
      </c>
      <c r="JZ352" s="46">
        <v>0.80978917965601183</v>
      </c>
      <c r="KA352" s="46">
        <v>0.81038774766324029</v>
      </c>
      <c r="KB352" s="46">
        <v>0.81097022751029457</v>
      </c>
      <c r="KC352" s="46">
        <v>0.81153666609996056</v>
      </c>
      <c r="KD352" s="46">
        <v>0.81209197848274595</v>
      </c>
      <c r="KE352" s="46">
        <v>0.812634793742253</v>
      </c>
      <c r="KF352" s="46">
        <v>0.81316470858504175</v>
      </c>
      <c r="KG352" s="46">
        <v>0.81368141846065567</v>
      </c>
      <c r="KH352" s="46">
        <v>0.81419184778089781</v>
      </c>
      <c r="KI352" s="46">
        <v>0.81468966931310771</v>
      </c>
      <c r="KJ352" s="46">
        <v>0.81517733815369953</v>
      </c>
      <c r="KK352" s="46">
        <v>0.81565606677912683</v>
      </c>
      <c r="KL352" s="46">
        <v>0.8161260402329551</v>
      </c>
      <c r="KM352" s="46">
        <v>0.81658870226565672</v>
      </c>
      <c r="KN352" s="46">
        <v>0.81704194039460654</v>
      </c>
      <c r="KO352" s="46">
        <v>0.81759755794778399</v>
      </c>
      <c r="KP352" s="46">
        <v>0.81814377185176013</v>
      </c>
      <c r="KQ352" s="46">
        <v>0.81867906569914695</v>
      </c>
      <c r="KR352" s="46">
        <v>0.81920299049069389</v>
      </c>
      <c r="KS352" s="46">
        <v>0.81971611503648911</v>
      </c>
      <c r="KT352" s="46">
        <v>0.82022059062800512</v>
      </c>
      <c r="KU352" s="46">
        <v>0.82071676679112848</v>
      </c>
      <c r="KV352" s="46">
        <v>0.82120088143552306</v>
      </c>
      <c r="KW352" s="46">
        <v>0.82167504901489685</v>
      </c>
      <c r="KX352" s="46">
        <v>0.8221406212131066</v>
      </c>
      <c r="KY352" s="46">
        <v>0.82259939196235432</v>
      </c>
      <c r="KZ352" s="46">
        <v>0.82305363761441597</v>
      </c>
      <c r="LA352" s="46">
        <v>0.82350061121715912</v>
      </c>
      <c r="LB352" s="46">
        <v>0.8239395383326541</v>
      </c>
      <c r="LC352" s="46">
        <v>0.82436886451167146</v>
      </c>
      <c r="LD352" s="46">
        <v>0.82479471229417023</v>
      </c>
      <c r="LE352" s="46">
        <v>0.82521367701357629</v>
      </c>
      <c r="LF352" s="46">
        <v>0.82562891512026604</v>
      </c>
      <c r="LG352" s="46">
        <v>0.82603649511336374</v>
      </c>
      <c r="LH352" s="46">
        <v>0.82643886106834741</v>
      </c>
      <c r="LI352" s="46">
        <v>0.82722178597195217</v>
      </c>
      <c r="LJ352" s="46">
        <v>0.82798347931018923</v>
      </c>
      <c r="LK352" s="46">
        <v>0.82872775731454573</v>
      </c>
      <c r="LL352" s="46">
        <v>0.8294551461794234</v>
      </c>
      <c r="LM352" s="46">
        <v>0.83016256191121685</v>
      </c>
      <c r="LN352" s="46">
        <v>0.83085666371345479</v>
      </c>
      <c r="LO352" s="46">
        <v>0.8315346540159424</v>
      </c>
      <c r="LP352" s="46">
        <v>0.83219477770850891</v>
      </c>
      <c r="LQ352" s="46">
        <v>0.83284670856544252</v>
      </c>
      <c r="LR352" s="46">
        <v>0.83348288306715079</v>
      </c>
      <c r="LS352" s="46">
        <v>0.83471698593343602</v>
      </c>
      <c r="LT352" s="46">
        <v>0.83590567179120479</v>
      </c>
      <c r="LU352" s="46">
        <v>0.83705289285910722</v>
      </c>
      <c r="LV352" s="46">
        <v>0.83816094801199525</v>
      </c>
      <c r="LW352" s="46">
        <v>0.83923749905186107</v>
      </c>
      <c r="LX352" s="46">
        <v>0.84028328086073834</v>
      </c>
      <c r="LY352" s="46">
        <v>0.84130004264199076</v>
      </c>
      <c r="LZ352" s="46">
        <v>0.84228709050638151</v>
      </c>
      <c r="MA352" s="46">
        <v>0.84324850214673985</v>
      </c>
      <c r="MB352" s="46">
        <v>0.84418962800012864</v>
      </c>
      <c r="MC352" s="46">
        <v>0.84510834717573891</v>
      </c>
      <c r="MD352" s="46">
        <v>0.84600661904844765</v>
      </c>
      <c r="ME352" s="46">
        <v>0.84688634675766084</v>
      </c>
      <c r="MF352" s="46">
        <v>0.84774753383974799</v>
      </c>
      <c r="MG352" s="46">
        <v>0.84859481946467241</v>
      </c>
      <c r="MH352" s="46">
        <v>0.84942779544186342</v>
      </c>
      <c r="MI352" s="46">
        <v>0.85024451365926035</v>
      </c>
      <c r="MJ352" s="46">
        <v>0.85104735369589191</v>
      </c>
      <c r="MK352" s="46">
        <v>0.85183947661743264</v>
      </c>
      <c r="ML352" s="46">
        <v>0.85262164545381247</v>
      </c>
      <c r="MM352" s="46">
        <v>0.85338924850366726</v>
      </c>
      <c r="MN352" s="46">
        <v>0.85414907572466781</v>
      </c>
      <c r="MO352" s="46">
        <v>0.85489847620714665</v>
      </c>
      <c r="MP352" s="46">
        <v>0.85563991157981734</v>
      </c>
      <c r="MQ352" s="46">
        <v>0.85637331634862479</v>
      </c>
      <c r="MR352" s="46">
        <v>0.85709925112972629</v>
      </c>
      <c r="MS352" s="46">
        <v>0.85781657347149098</v>
      </c>
      <c r="MT352" s="46">
        <v>0.85852931868855531</v>
      </c>
      <c r="MU352" s="46">
        <v>0.85923366310461979</v>
      </c>
      <c r="MV352" s="46">
        <v>0.85993403709885785</v>
      </c>
      <c r="MW352" s="46">
        <v>0.86062963807393267</v>
      </c>
      <c r="MX352" s="46">
        <v>0.86132039327594168</v>
      </c>
      <c r="MY352" s="46">
        <v>0.8620071894182566</v>
      </c>
      <c r="MZ352" s="46">
        <v>0.86268988669850477</v>
      </c>
      <c r="NA352" s="46">
        <v>0.86336873860433738</v>
      </c>
      <c r="NB352" s="46">
        <v>0.86404699753430714</v>
      </c>
      <c r="NC352" s="46">
        <v>0.86472007272425588</v>
      </c>
      <c r="ND352" s="46">
        <v>0.86539331001858699</v>
      </c>
      <c r="NE352" s="46">
        <v>0.86606374733998337</v>
      </c>
      <c r="NF352" s="46">
        <v>0.86673440872944107</v>
      </c>
      <c r="NG352" s="46">
        <v>0.86740285157387331</v>
      </c>
      <c r="NH352" s="46">
        <v>0.86807226181838304</v>
      </c>
      <c r="NI352" s="46">
        <v>0.86874342149468409</v>
      </c>
      <c r="NJ352" s="46">
        <v>0.86941398323357255</v>
      </c>
      <c r="NK352" s="46">
        <v>0.87008577557942801</v>
      </c>
      <c r="NL352" s="46">
        <v>0.87075960135636343</v>
      </c>
      <c r="NM352" s="46">
        <v>0.87143549952892518</v>
      </c>
      <c r="NN352" s="46">
        <v>0.87211460313644051</v>
      </c>
      <c r="NO352" s="46">
        <v>0.87279744270012216</v>
      </c>
      <c r="NP352" s="46">
        <v>0.87348227200238038</v>
      </c>
      <c r="NQ352" s="46">
        <v>0.8741711663429349</v>
      </c>
      <c r="NR352" s="46">
        <v>0.87486682073758737</v>
      </c>
      <c r="NS352" s="46">
        <v>0.87556846700406898</v>
      </c>
      <c r="NT352" s="46">
        <v>0.87627672640324661</v>
      </c>
      <c r="NU352" s="46">
        <v>0.87699447397403429</v>
      </c>
      <c r="NV352" s="46">
        <v>0.87771873934694711</v>
      </c>
      <c r="NW352" s="46">
        <v>0.87845466886677737</v>
      </c>
      <c r="NX352" s="46">
        <v>0.87920011784578622</v>
      </c>
      <c r="NY352" s="46">
        <v>0.87995587164998834</v>
      </c>
      <c r="NZ352" s="46">
        <v>0.88072538854447413</v>
      </c>
      <c r="OA352" s="46">
        <v>0.88151253778287531</v>
      </c>
      <c r="OB352" s="46">
        <v>0.88231626171570277</v>
      </c>
      <c r="OC352" s="46">
        <v>0.88313916446596263</v>
      </c>
      <c r="OD352" s="46">
        <v>0.88398624843483464</v>
      </c>
      <c r="OE352" s="46">
        <v>0.88485753431190783</v>
      </c>
      <c r="OF352" s="46">
        <v>0.88575493663896021</v>
      </c>
      <c r="OG352" s="46">
        <v>0.88668345724893904</v>
      </c>
      <c r="OH352" s="46">
        <v>0.88765306671942978</v>
      </c>
      <c r="OI352" s="46">
        <v>0.88866686821766949</v>
      </c>
      <c r="OJ352" s="46">
        <v>0.88973147699618205</v>
      </c>
      <c r="OK352" s="46">
        <v>0.8908585414984227</v>
      </c>
      <c r="OL352" s="46">
        <v>0.89206160435067094</v>
      </c>
      <c r="OM352" s="46">
        <v>0.89335759037332418</v>
      </c>
      <c r="ON352" s="46">
        <v>0.89477754963749201</v>
      </c>
      <c r="OO352" s="46">
        <v>0.89635450708020636</v>
      </c>
      <c r="OP352" s="46">
        <v>0.89815224875452515</v>
      </c>
      <c r="OQ352" s="46">
        <v>0.90029606750635538</v>
      </c>
      <c r="OR352" s="46">
        <v>0.9030293185625472</v>
      </c>
      <c r="OS352" s="46">
        <v>0.90707158264710253</v>
      </c>
      <c r="OT352" s="46">
        <v>0.90763441698134395</v>
      </c>
      <c r="OU352" s="46">
        <v>0.90824223034238127</v>
      </c>
      <c r="OV352" s="46">
        <v>0.90891803899223056</v>
      </c>
      <c r="OW352" s="46">
        <v>0.90966852285036015</v>
      </c>
      <c r="OX352" s="46">
        <v>0.91052776364222376</v>
      </c>
      <c r="OY352" s="46">
        <v>0.9115366015322891</v>
      </c>
      <c r="OZ352" s="46">
        <v>0.9127782672187672</v>
      </c>
      <c r="PA352" s="46">
        <v>0.9144137934228731</v>
      </c>
      <c r="PB352" s="46">
        <v>0.91695596034941429</v>
      </c>
      <c r="PC352" s="59">
        <v>1</v>
      </c>
      <c r="PF352" s="66"/>
      <c r="PG352" s="43">
        <v>94</v>
      </c>
      <c r="PH352" s="44">
        <v>0</v>
      </c>
      <c r="PI352" s="45">
        <v>0.89584007129904142</v>
      </c>
      <c r="PJ352" s="45">
        <v>0.90273008063395077</v>
      </c>
      <c r="PK352" s="45">
        <v>0.90564047630841649</v>
      </c>
      <c r="PL352" s="45">
        <v>0.90868962859878777</v>
      </c>
      <c r="PM352" s="45">
        <v>0.91044704317908853</v>
      </c>
      <c r="PN352" s="45">
        <v>0.91170220152891712</v>
      </c>
      <c r="PO352" s="45">
        <v>0.91266114393157083</v>
      </c>
      <c r="PP352" s="45">
        <v>0.91344170651196055</v>
      </c>
      <c r="PQ352" s="45">
        <v>0.91410283391160163</v>
      </c>
      <c r="PR352" s="45">
        <v>0.91471009666464198</v>
      </c>
      <c r="PS352" s="45">
        <v>0.91521121058560839</v>
      </c>
      <c r="PT352" s="45">
        <v>0.91568421701705038</v>
      </c>
      <c r="PU352" s="45">
        <v>0.91884881280216613</v>
      </c>
      <c r="PV352" s="45">
        <v>0.92072575358643538</v>
      </c>
      <c r="PW352" s="45">
        <v>0.92206189011724438</v>
      </c>
      <c r="PX352" s="45">
        <v>0.92312893993867706</v>
      </c>
      <c r="PY352" s="45">
        <v>0.92399850687151397</v>
      </c>
      <c r="PZ352" s="45">
        <v>0.92474347304034588</v>
      </c>
      <c r="QA352" s="45">
        <v>0.92539676344960964</v>
      </c>
      <c r="QB352" s="45">
        <v>0.92597285463741275</v>
      </c>
      <c r="QC352" s="45">
        <v>0.92649243259836611</v>
      </c>
      <c r="QD352" s="51">
        <v>0.92697044889317348</v>
      </c>
      <c r="QE352" s="51">
        <v>0.92740142413688664</v>
      </c>
      <c r="QF352" s="51">
        <v>0.92780216587186493</v>
      </c>
      <c r="QG352" s="51">
        <v>0.92817889905822304</v>
      </c>
      <c r="QH352" s="51">
        <v>0.92852594377734299</v>
      </c>
      <c r="QI352" s="51">
        <v>0.92885092875894815</v>
      </c>
      <c r="QJ352" s="51">
        <v>0.92915822190393471</v>
      </c>
      <c r="QK352" s="51">
        <v>0.92945333466801228</v>
      </c>
      <c r="QL352" s="51">
        <v>0.92972963546614518</v>
      </c>
      <c r="QM352" s="51">
        <v>0.92999567512131831</v>
      </c>
      <c r="QN352" s="51">
        <v>0.93025024733095107</v>
      </c>
      <c r="QO352" s="51">
        <v>0.93049471853262189</v>
      </c>
      <c r="QP352" s="51">
        <v>0.93072446906613326</v>
      </c>
      <c r="QQ352" s="51">
        <v>0.9309486453435406</v>
      </c>
      <c r="QR352" s="51">
        <v>0.93116321584219974</v>
      </c>
      <c r="QS352" s="51">
        <v>0.93137250002804506</v>
      </c>
      <c r="QT352" s="51">
        <v>0.93157138648937343</v>
      </c>
      <c r="QU352" s="51">
        <v>0.93176349554931281</v>
      </c>
      <c r="QV352" s="51">
        <v>0.93195124618471292</v>
      </c>
      <c r="QW352" s="51">
        <v>0.93213374589347509</v>
      </c>
      <c r="QX352" s="51">
        <v>0.93230961304242244</v>
      </c>
      <c r="QY352" s="51">
        <v>0.93247980426151467</v>
      </c>
      <c r="QZ352" s="51">
        <v>0.93264625275125124</v>
      </c>
      <c r="RA352" s="51">
        <v>0.93280681690346023</v>
      </c>
      <c r="RB352" s="51">
        <v>0.93296512447154056</v>
      </c>
      <c r="RC352" s="51">
        <v>0.93311599096684517</v>
      </c>
      <c r="RD352" s="51">
        <v>0.93326488683935882</v>
      </c>
      <c r="RE352" s="51">
        <v>0.93340967655918228</v>
      </c>
      <c r="RF352" s="51">
        <v>0.93355260189704248</v>
      </c>
      <c r="RG352" s="51">
        <v>0.93369230583738516</v>
      </c>
      <c r="RH352" s="51">
        <v>0.93382740027358446</v>
      </c>
      <c r="RI352" s="51">
        <v>0.93396146873305086</v>
      </c>
      <c r="RJ352" s="51">
        <v>0.93409134188732978</v>
      </c>
      <c r="RK352" s="51">
        <v>0.93421898533096526</v>
      </c>
      <c r="RL352" s="51">
        <v>0.93434384497749445</v>
      </c>
      <c r="RM352" s="51">
        <v>0.93446643853834921</v>
      </c>
      <c r="RN352" s="51">
        <v>0.93458509122166789</v>
      </c>
      <c r="RO352" s="51">
        <v>0.93470367208213234</v>
      </c>
      <c r="RP352" s="51">
        <v>0.93481980127341546</v>
      </c>
      <c r="RQ352" s="51">
        <v>0.93493352475472347</v>
      </c>
      <c r="RR352" s="46">
        <v>0.93515416654931072</v>
      </c>
      <c r="RS352" s="46">
        <v>0.93537000160609773</v>
      </c>
      <c r="RT352" s="46">
        <v>0.93557825156946861</v>
      </c>
      <c r="RU352" s="46">
        <v>0.93578005831789146</v>
      </c>
      <c r="RV352" s="46">
        <v>0.93597432919116463</v>
      </c>
      <c r="RW352" s="46">
        <v>0.9361640202718714</v>
      </c>
      <c r="RX352" s="46">
        <v>0.93634805751807815</v>
      </c>
      <c r="RY352" s="46">
        <v>0.93652763087616586</v>
      </c>
      <c r="RZ352" s="46">
        <v>0.93670320802387064</v>
      </c>
      <c r="SA352" s="46">
        <v>0.93687135692215451</v>
      </c>
      <c r="SB352" s="46">
        <v>0.93703707626298105</v>
      </c>
      <c r="SC352" s="46">
        <v>0.93719909426993897</v>
      </c>
      <c r="SD352" s="46">
        <v>0.9373577061164482</v>
      </c>
      <c r="SE352" s="46">
        <v>0.93751259056920866</v>
      </c>
      <c r="SF352" s="46">
        <v>0.93766347076885803</v>
      </c>
      <c r="SG352" s="46">
        <v>0.93781186568763097</v>
      </c>
      <c r="SH352" s="46">
        <v>0.93795751454405674</v>
      </c>
      <c r="SI352" s="46">
        <v>0.93809840073972417</v>
      </c>
      <c r="SJ352" s="46">
        <v>0.93823704382538908</v>
      </c>
      <c r="SK352" s="46">
        <v>0.93837390106217855</v>
      </c>
      <c r="SL352" s="46">
        <v>0.93850820071579133</v>
      </c>
      <c r="SM352" s="46">
        <v>0.93864007191087573</v>
      </c>
      <c r="SN352" s="46">
        <v>0.93876893952029439</v>
      </c>
      <c r="SO352" s="46">
        <v>0.93889630739473195</v>
      </c>
      <c r="SP352" s="46">
        <v>0.93902091007321131</v>
      </c>
      <c r="SQ352" s="46">
        <v>0.93917379470769025</v>
      </c>
      <c r="SR352" s="46">
        <v>0.93932362015888848</v>
      </c>
      <c r="SS352" s="46">
        <v>0.93946955084547146</v>
      </c>
      <c r="ST352" s="46">
        <v>0.93961241914668669</v>
      </c>
      <c r="SU352" s="46">
        <v>0.93975467830404247</v>
      </c>
      <c r="SV352" s="46">
        <v>0.93989236164036316</v>
      </c>
      <c r="SW352" s="46">
        <v>0.94002961812223107</v>
      </c>
      <c r="SX352" s="46">
        <v>0.94016306727445165</v>
      </c>
      <c r="SY352" s="46">
        <v>0.94029587304239193</v>
      </c>
      <c r="SZ352" s="46">
        <v>0.94042548623231004</v>
      </c>
      <c r="TA352" s="46">
        <v>0.94055301025494187</v>
      </c>
      <c r="TB352" s="46">
        <v>0.94067798057936824</v>
      </c>
      <c r="TC352" s="46">
        <v>0.9408015953154315</v>
      </c>
      <c r="TD352" s="46">
        <v>0.94092346762019197</v>
      </c>
      <c r="TE352" s="46">
        <v>0.94104330066586561</v>
      </c>
      <c r="TF352" s="46">
        <v>0.94116223518138209</v>
      </c>
      <c r="TG352" s="46">
        <v>0.94127777936032264</v>
      </c>
      <c r="TH352" s="46">
        <v>0.94139245514179626</v>
      </c>
      <c r="TI352" s="46">
        <v>0.94150534500999195</v>
      </c>
      <c r="TJ352" s="46">
        <v>0.94161778612957059</v>
      </c>
      <c r="TK352" s="46">
        <v>0.94183614049222875</v>
      </c>
      <c r="TL352" s="46">
        <v>0.94204991830429197</v>
      </c>
      <c r="TM352" s="46">
        <v>0.94225801485187788</v>
      </c>
      <c r="TN352" s="46">
        <v>0.94246015863452259</v>
      </c>
      <c r="TO352" s="46">
        <v>0.9426588983868246</v>
      </c>
      <c r="TP352" s="46">
        <v>0.942853241457139</v>
      </c>
      <c r="TQ352" s="46">
        <v>0.94304288706043438</v>
      </c>
      <c r="TR352" s="46">
        <v>0.94322952936253168</v>
      </c>
      <c r="TS352" s="46">
        <v>0.94341238406388361</v>
      </c>
      <c r="TT352" s="46">
        <v>0.94359247708929561</v>
      </c>
      <c r="TU352" s="46">
        <v>0.94394038278353432</v>
      </c>
      <c r="TV352" s="46">
        <v>0.94427740868505339</v>
      </c>
      <c r="TW352" s="46">
        <v>0.94460383909037604</v>
      </c>
      <c r="TX352" s="46">
        <v>0.94492000653847719</v>
      </c>
      <c r="TY352" s="46">
        <v>0.94522680194520126</v>
      </c>
      <c r="TZ352" s="46">
        <v>0.9455245668758504</v>
      </c>
      <c r="UA352" s="46">
        <v>0.94581439474857953</v>
      </c>
      <c r="UB352" s="46">
        <v>0.94609883729928113</v>
      </c>
      <c r="UC352" s="46">
        <v>0.94637628262275808</v>
      </c>
      <c r="UD352" s="46">
        <v>0.94664762001119884</v>
      </c>
      <c r="UE352" s="46">
        <v>0.946913591980314</v>
      </c>
      <c r="UF352" s="46">
        <v>0.94717459893295719</v>
      </c>
      <c r="UG352" s="46">
        <v>0.94743028951332664</v>
      </c>
      <c r="UH352" s="46">
        <v>0.9476809331064231</v>
      </c>
      <c r="UI352" s="46">
        <v>0.94792803052619323</v>
      </c>
      <c r="UJ352" s="46">
        <v>0.94817053353455205</v>
      </c>
      <c r="UK352" s="46">
        <v>0.94841057678329921</v>
      </c>
      <c r="UL352" s="46">
        <v>0.94864653694355305</v>
      </c>
      <c r="UM352" s="46">
        <v>0.94887981024490142</v>
      </c>
      <c r="UN352" s="46">
        <v>0.94910984785526864</v>
      </c>
      <c r="UO352" s="46">
        <v>0.94933698322152282</v>
      </c>
      <c r="UP352" s="46">
        <v>0.94956220684664538</v>
      </c>
      <c r="UQ352" s="46">
        <v>0.94978399886143861</v>
      </c>
      <c r="UR352" s="46">
        <v>0.95000434859964733</v>
      </c>
      <c r="US352" s="46">
        <v>0.95022252847708522</v>
      </c>
      <c r="UT352" s="46">
        <v>0.9504383844814972</v>
      </c>
      <c r="UU352" s="46">
        <v>0.95065303153975511</v>
      </c>
      <c r="UV352" s="46">
        <v>0.95086614644675571</v>
      </c>
      <c r="UW352" s="46">
        <v>0.9510790979888083</v>
      </c>
      <c r="UX352" s="46">
        <v>0.95128983171795656</v>
      </c>
      <c r="UY352" s="46">
        <v>0.95149920652792852</v>
      </c>
      <c r="UZ352" s="46">
        <v>0.95170872458182154</v>
      </c>
      <c r="VA352" s="46">
        <v>0.9519166446152415</v>
      </c>
      <c r="VB352" s="46">
        <v>0.95212379390634927</v>
      </c>
      <c r="VC352" s="46">
        <v>0.95232986596632008</v>
      </c>
      <c r="VD352" s="46">
        <v>0.95253563913564165</v>
      </c>
      <c r="VE352" s="46">
        <v>0.95274049298821406</v>
      </c>
      <c r="VF352" s="46">
        <v>0.95294579660006951</v>
      </c>
      <c r="VG352" s="46">
        <v>0.95315164753117354</v>
      </c>
      <c r="VH352" s="46">
        <v>0.95335744505058562</v>
      </c>
      <c r="VI352" s="46">
        <v>0.95356394434738689</v>
      </c>
      <c r="VJ352" s="46">
        <v>0.95377065900979174</v>
      </c>
      <c r="VK352" s="46">
        <v>0.95397738991653735</v>
      </c>
      <c r="VL352" s="46">
        <v>0.95418498445675992</v>
      </c>
      <c r="VM352" s="46">
        <v>0.9543930996468758</v>
      </c>
      <c r="VN352" s="46">
        <v>0.95460293405857799</v>
      </c>
      <c r="VO352" s="46">
        <v>0.95481390016971146</v>
      </c>
      <c r="VP352" s="46">
        <v>0.95502634315157653</v>
      </c>
      <c r="VQ352" s="46">
        <v>0.95523909848288291</v>
      </c>
      <c r="VR352" s="46">
        <v>0.95545414967886899</v>
      </c>
      <c r="VS352" s="46">
        <v>0.95567075663190448</v>
      </c>
      <c r="VT352" s="46">
        <v>0.95588995252595899</v>
      </c>
      <c r="VU352" s="46">
        <v>0.95611111764218926</v>
      </c>
      <c r="VV352" s="46">
        <v>0.95633633658659756</v>
      </c>
      <c r="VW352" s="46">
        <v>0.95656379234470246</v>
      </c>
      <c r="VX352" s="46">
        <v>0.95679529951221376</v>
      </c>
      <c r="VY352" s="46">
        <v>0.95703003150922172</v>
      </c>
      <c r="VZ352" s="46">
        <v>0.95726852869679568</v>
      </c>
      <c r="WA352" s="46">
        <v>0.9575114260791856</v>
      </c>
      <c r="WB352" s="46">
        <v>0.95776062981228871</v>
      </c>
      <c r="WC352" s="46">
        <v>0.95801540266026841</v>
      </c>
      <c r="WD352" s="46">
        <v>0.95827609006796244</v>
      </c>
      <c r="WE352" s="46">
        <v>0.95854304952975367</v>
      </c>
      <c r="WF352" s="46">
        <v>0.95881856638362328</v>
      </c>
      <c r="WG352" s="46">
        <v>0.95910284647565391</v>
      </c>
      <c r="WH352" s="46">
        <v>0.95939699559065816</v>
      </c>
      <c r="WI352" s="46">
        <v>0.95970350894904477</v>
      </c>
      <c r="WJ352" s="46">
        <v>0.96002303311330328</v>
      </c>
      <c r="WK352" s="46">
        <v>0.96035841638914665</v>
      </c>
      <c r="WL352" s="46">
        <v>0.96071444910731774</v>
      </c>
      <c r="WM352" s="46">
        <v>0.96109223701374324</v>
      </c>
      <c r="WN352" s="46">
        <v>0.96149701864708625</v>
      </c>
      <c r="WO352" s="46">
        <v>0.96193693431902039</v>
      </c>
      <c r="WP352" s="46">
        <v>0.96241896389143911</v>
      </c>
      <c r="WQ352" s="46">
        <v>0.96296001703181888</v>
      </c>
      <c r="WR352" s="46">
        <v>0.96358433938936006</v>
      </c>
      <c r="WS352" s="46">
        <v>0.96433272338640141</v>
      </c>
      <c r="WT352" s="46">
        <v>0.96529493608324979</v>
      </c>
      <c r="WU352" s="46">
        <v>0.96675730244169655</v>
      </c>
      <c r="WV352" s="46">
        <v>0.96696115797569016</v>
      </c>
      <c r="WW352" s="46">
        <v>0.96718415899964005</v>
      </c>
      <c r="WX352" s="46">
        <v>0.96742952708811969</v>
      </c>
      <c r="WY352" s="46">
        <v>0.96770371933358457</v>
      </c>
      <c r="WZ352" s="46">
        <v>0.96802175417457281</v>
      </c>
      <c r="XA352" s="46">
        <v>0.96839326841764539</v>
      </c>
      <c r="XB352" s="46">
        <v>0.96885713596241085</v>
      </c>
      <c r="XC352" s="46">
        <v>0.96947362739272258</v>
      </c>
      <c r="XD352" s="46">
        <v>0.97044781263797786</v>
      </c>
      <c r="XE352" s="59">
        <v>1</v>
      </c>
    </row>
    <row r="353" spans="2:629" x14ac:dyDescent="0.25">
      <c r="B353" s="67"/>
      <c r="C353" s="39">
        <v>95</v>
      </c>
      <c r="D353" s="47">
        <v>0</v>
      </c>
      <c r="E353" s="32">
        <v>0.66286339233092784</v>
      </c>
      <c r="F353" s="32">
        <v>0.69052629063208293</v>
      </c>
      <c r="G353" s="32">
        <v>0.70168602484094467</v>
      </c>
      <c r="H353" s="32">
        <v>0.71318655888533133</v>
      </c>
      <c r="I353" s="32">
        <v>0.71990083332239296</v>
      </c>
      <c r="J353" s="32">
        <v>0.72474007966494436</v>
      </c>
      <c r="K353" s="32">
        <v>0.72851274516260045</v>
      </c>
      <c r="L353" s="32">
        <v>0.73156234325883718</v>
      </c>
      <c r="M353" s="32">
        <v>0.73414860007614058</v>
      </c>
      <c r="N353" s="32">
        <v>0.73639421477963052</v>
      </c>
      <c r="O353" s="32">
        <v>0.73841159597855821</v>
      </c>
      <c r="P353" s="32">
        <v>0.74021154611863471</v>
      </c>
      <c r="Q353" s="32">
        <v>0.7521293939587429</v>
      </c>
      <c r="R353" s="32">
        <v>0.75924688673526319</v>
      </c>
      <c r="S353" s="32">
        <v>0.76437766217590597</v>
      </c>
      <c r="T353" s="32">
        <v>0.76838471170618017</v>
      </c>
      <c r="U353" s="32">
        <v>0.77169755438901522</v>
      </c>
      <c r="V353" s="32">
        <v>0.77450466111597305</v>
      </c>
      <c r="W353" s="32">
        <v>0.77693676090071595</v>
      </c>
      <c r="X353" s="32">
        <v>0.77908687828071044</v>
      </c>
      <c r="Y353" s="32">
        <v>0.78102440310396681</v>
      </c>
      <c r="Z353" s="33">
        <v>0.78278392833621258</v>
      </c>
      <c r="AA353" s="33">
        <v>0.78440705261710608</v>
      </c>
      <c r="AB353" s="33">
        <v>0.78590021892141171</v>
      </c>
      <c r="AC353" s="33">
        <v>0.78729015356546184</v>
      </c>
      <c r="AD353" s="33">
        <v>0.78859060901293443</v>
      </c>
      <c r="AE353" s="33">
        <v>0.78980265707280306</v>
      </c>
      <c r="AF353" s="33">
        <v>0.79095458016605236</v>
      </c>
      <c r="AG353" s="33">
        <v>0.79203118480560897</v>
      </c>
      <c r="AH353" s="33">
        <v>0.79305948529366188</v>
      </c>
      <c r="AI353" s="33">
        <v>0.79403744422777278</v>
      </c>
      <c r="AJ353" s="33">
        <v>0.79497206170892687</v>
      </c>
      <c r="AK353" s="33">
        <v>0.79586942066369792</v>
      </c>
      <c r="AL353" s="33">
        <v>0.79672253202537291</v>
      </c>
      <c r="AM353" s="33">
        <v>0.7975443688937377</v>
      </c>
      <c r="AN353" s="33">
        <v>0.79833136502487245</v>
      </c>
      <c r="AO353" s="33">
        <v>0.79908751818654455</v>
      </c>
      <c r="AP353" s="33">
        <v>0.79981691462160986</v>
      </c>
      <c r="AQ353" s="33">
        <v>0.80051954053700569</v>
      </c>
      <c r="AR353" s="33">
        <v>0.80120428525434073</v>
      </c>
      <c r="AS353" s="33">
        <v>0.8018666360771266</v>
      </c>
      <c r="AT353" s="33">
        <v>0.80251228396839536</v>
      </c>
      <c r="AU353" s="33">
        <v>0.80313169708472942</v>
      </c>
      <c r="AV353" s="33">
        <v>0.80373941629114243</v>
      </c>
      <c r="AW353" s="33">
        <v>0.80432500690302078</v>
      </c>
      <c r="AX353" s="33">
        <v>0.80489854846970543</v>
      </c>
      <c r="AY353" s="33">
        <v>0.8054530426001637</v>
      </c>
      <c r="AZ353" s="33">
        <v>0.80599611967500007</v>
      </c>
      <c r="BA353" s="33">
        <v>0.80652880519599179</v>
      </c>
      <c r="BB353" s="33">
        <v>0.80704446098961535</v>
      </c>
      <c r="BC353" s="33">
        <v>0.8075487108607462</v>
      </c>
      <c r="BD353" s="33">
        <v>0.80803849569192765</v>
      </c>
      <c r="BE353" s="33">
        <v>0.80851682229494948</v>
      </c>
      <c r="BF353" s="33">
        <v>0.80898802453572094</v>
      </c>
      <c r="BG353" s="33">
        <v>0.80944888243469948</v>
      </c>
      <c r="BH353" s="33">
        <v>0.80989934707605682</v>
      </c>
      <c r="BI353" s="33">
        <v>0.81033923276386222</v>
      </c>
      <c r="BJ353" s="33">
        <v>0.81077465306408336</v>
      </c>
      <c r="BK353" s="33">
        <v>0.81119969338956066</v>
      </c>
      <c r="BL353" s="33">
        <v>0.81161381443686087</v>
      </c>
      <c r="BM353" s="33">
        <v>0.81202172851539867</v>
      </c>
      <c r="BN353" s="34">
        <v>0.81281641736365884</v>
      </c>
      <c r="BO353" s="34">
        <v>0.81358052088625243</v>
      </c>
      <c r="BP353" s="34">
        <v>0.81432250634385339</v>
      </c>
      <c r="BQ353" s="34">
        <v>0.81503883781492004</v>
      </c>
      <c r="BR353" s="34">
        <v>0.8157323390714436</v>
      </c>
      <c r="BS353" s="34">
        <v>0.81640586774841861</v>
      </c>
      <c r="BT353" s="34">
        <v>0.81705844881519651</v>
      </c>
      <c r="BU353" s="34">
        <v>0.81769139711763128</v>
      </c>
      <c r="BV353" s="34">
        <v>0.81830800398116799</v>
      </c>
      <c r="BW353" s="34">
        <v>0.81891126149899252</v>
      </c>
      <c r="BX353" s="34">
        <v>0.81949817315567508</v>
      </c>
      <c r="BY353" s="34">
        <v>0.82006416643584379</v>
      </c>
      <c r="BZ353" s="34">
        <v>0.82062225234595054</v>
      </c>
      <c r="CA353" s="34">
        <v>0.82116521573595669</v>
      </c>
      <c r="CB353" s="34">
        <v>0.82169664335489312</v>
      </c>
      <c r="CC353" s="34">
        <v>0.82221581981497627</v>
      </c>
      <c r="CD353" s="34">
        <v>0.82272540208954592</v>
      </c>
      <c r="CE353" s="34">
        <v>0.82321989792731254</v>
      </c>
      <c r="CF353" s="34">
        <v>0.82370677214754862</v>
      </c>
      <c r="CG353" s="34">
        <v>0.82418381031308174</v>
      </c>
      <c r="CH353" s="34">
        <v>0.82465026445546119</v>
      </c>
      <c r="CI353" s="34">
        <v>0.8251085212783974</v>
      </c>
      <c r="CJ353" s="34">
        <v>0.82555546339556252</v>
      </c>
      <c r="CK353" s="34">
        <v>0.8259945328630951</v>
      </c>
      <c r="CL353" s="34">
        <v>0.82642775953490022</v>
      </c>
      <c r="CM353" s="34">
        <v>0.82695685441125755</v>
      </c>
      <c r="CN353" s="34">
        <v>0.82747441327787985</v>
      </c>
      <c r="CO353" s="34">
        <v>0.82798204485077609</v>
      </c>
      <c r="CP353" s="34">
        <v>0.82847869339285785</v>
      </c>
      <c r="CQ353" s="34">
        <v>0.828968116966871</v>
      </c>
      <c r="CR353" s="34">
        <v>0.82944635957210078</v>
      </c>
      <c r="CS353" s="34">
        <v>0.82991416239808546</v>
      </c>
      <c r="CT353" s="34">
        <v>0.83037381867755744</v>
      </c>
      <c r="CU353" s="34">
        <v>0.83082513989701268</v>
      </c>
      <c r="CV353" s="34">
        <v>0.83126913120421575</v>
      </c>
      <c r="CW353" s="34">
        <v>0.83170582896221845</v>
      </c>
      <c r="CX353" s="34">
        <v>0.83213344695557256</v>
      </c>
      <c r="CY353" s="34">
        <v>0.8325547898687109</v>
      </c>
      <c r="CZ353" s="34">
        <v>0.83296984078068281</v>
      </c>
      <c r="DA353" s="34">
        <v>0.83337841809099478</v>
      </c>
      <c r="DB353" s="34">
        <v>0.83378048543155336</v>
      </c>
      <c r="DC353" s="34">
        <v>0.83417645694913933</v>
      </c>
      <c r="DD353" s="34">
        <v>0.83456695162340977</v>
      </c>
      <c r="DE353" s="34">
        <v>0.8349505749491658</v>
      </c>
      <c r="DF353" s="34">
        <v>0.83532884274054842</v>
      </c>
      <c r="DG353" s="34">
        <v>0.83606850783288933</v>
      </c>
      <c r="DH353" s="34">
        <v>0.83679012033995137</v>
      </c>
      <c r="DI353" s="34">
        <v>0.83749103628988375</v>
      </c>
      <c r="DJ353" s="34">
        <v>0.83817259256229559</v>
      </c>
      <c r="DK353" s="34">
        <v>0.83883771358147452</v>
      </c>
      <c r="DL353" s="34">
        <v>0.83948806780079477</v>
      </c>
      <c r="DM353" s="34">
        <v>0.84012441001835536</v>
      </c>
      <c r="DN353" s="34">
        <v>0.84074481887708163</v>
      </c>
      <c r="DO353" s="34">
        <v>0.84135257010463094</v>
      </c>
      <c r="DP353" s="34">
        <v>0.84194811750640952</v>
      </c>
      <c r="DQ353" s="34">
        <v>0.84310517125498308</v>
      </c>
      <c r="DR353" s="34">
        <v>0.84421875624465659</v>
      </c>
      <c r="DS353" s="34">
        <v>0.84529290626068199</v>
      </c>
      <c r="DT353" s="34">
        <v>0.84633302222639772</v>
      </c>
      <c r="DU353" s="34">
        <v>0.84733670870986844</v>
      </c>
      <c r="DV353" s="34">
        <v>0.84830990579089416</v>
      </c>
      <c r="DW353" s="34">
        <v>0.84925353644788215</v>
      </c>
      <c r="DX353" s="34">
        <v>0.85017257966274651</v>
      </c>
      <c r="DY353" s="34">
        <v>0.85106636568737848</v>
      </c>
      <c r="DZ353" s="34">
        <v>0.85193971897814769</v>
      </c>
      <c r="EA353" s="34">
        <v>0.85279163845796258</v>
      </c>
      <c r="EB353" s="34">
        <v>0.85362262132169564</v>
      </c>
      <c r="EC353" s="34">
        <v>0.85443600189578894</v>
      </c>
      <c r="ED353" s="34">
        <v>0.85523408780570942</v>
      </c>
      <c r="EE353" s="34">
        <v>0.85601769757153168</v>
      </c>
      <c r="EF353" s="34">
        <v>0.85678515081577322</v>
      </c>
      <c r="EG353" s="34">
        <v>0.85754042096957106</v>
      </c>
      <c r="EH353" s="34">
        <v>0.85828281007145857</v>
      </c>
      <c r="EI353" s="34">
        <v>0.85901344821825698</v>
      </c>
      <c r="EJ353" s="34">
        <v>0.85973234172089708</v>
      </c>
      <c r="EK353" s="34">
        <v>0.86044129019345872</v>
      </c>
      <c r="EL353" s="34">
        <v>0.86114166827338678</v>
      </c>
      <c r="EM353" s="34">
        <v>0.86183198162941255</v>
      </c>
      <c r="EN353" s="34">
        <v>0.86251429788917866</v>
      </c>
      <c r="EO353" s="34">
        <v>0.86318834930628052</v>
      </c>
      <c r="EP353" s="34">
        <v>0.86385549393634109</v>
      </c>
      <c r="EQ353" s="34">
        <v>0.86451399958646857</v>
      </c>
      <c r="ER353" s="34">
        <v>0.86516707531460979</v>
      </c>
      <c r="ES353" s="34">
        <v>0.86581444811528996</v>
      </c>
      <c r="ET353" s="34">
        <v>0.86645594841390561</v>
      </c>
      <c r="EU353" s="34">
        <v>0.86709203564057113</v>
      </c>
      <c r="EV353" s="34">
        <v>0.86772404863214536</v>
      </c>
      <c r="EW353" s="34">
        <v>0.86835308507719022</v>
      </c>
      <c r="EX353" s="34">
        <v>0.86897714192308839</v>
      </c>
      <c r="EY353" s="34">
        <v>0.86959850467891264</v>
      </c>
      <c r="EZ353" s="34">
        <v>0.87021735288578972</v>
      </c>
      <c r="FA353" s="34">
        <v>0.87083301656319623</v>
      </c>
      <c r="FB353" s="34">
        <v>0.8714467190741606</v>
      </c>
      <c r="FC353" s="34">
        <v>0.87205963261432295</v>
      </c>
      <c r="FD353" s="34">
        <v>0.87267167090228104</v>
      </c>
      <c r="FE353" s="34">
        <v>0.87328186248180595</v>
      </c>
      <c r="FF353" s="34">
        <v>0.87389193869783244</v>
      </c>
      <c r="FG353" s="34">
        <v>0.87450319286716593</v>
      </c>
      <c r="FH353" s="34">
        <v>0.87511394600403436</v>
      </c>
      <c r="FI353" s="34">
        <v>0.87572632929513305</v>
      </c>
      <c r="FJ353" s="34">
        <v>0.87634000283923441</v>
      </c>
      <c r="FK353" s="34">
        <v>0.87695520393154558</v>
      </c>
      <c r="FL353" s="34">
        <v>0.87757252573740729</v>
      </c>
      <c r="FM353" s="34">
        <v>0.8781930533654192</v>
      </c>
      <c r="FN353" s="34">
        <v>0.87881758895814555</v>
      </c>
      <c r="FO353" s="34">
        <v>0.87944618569397293</v>
      </c>
      <c r="FP353" s="34">
        <v>0.8800794653881483</v>
      </c>
      <c r="FQ353" s="34">
        <v>0.88071696996664839</v>
      </c>
      <c r="FR353" s="34">
        <v>0.88136088208928787</v>
      </c>
      <c r="FS353" s="34">
        <v>0.88201236071525801</v>
      </c>
      <c r="FT353" s="34">
        <v>0.88267285809670359</v>
      </c>
      <c r="FU353" s="34">
        <v>0.88334168706799021</v>
      </c>
      <c r="FV353" s="34">
        <v>0.88401986269672184</v>
      </c>
      <c r="FW353" s="34">
        <v>0.88470991046195024</v>
      </c>
      <c r="FX353" s="34">
        <v>0.88541153057094202</v>
      </c>
      <c r="FY353" s="34">
        <v>0.88612924551108818</v>
      </c>
      <c r="FZ353" s="34">
        <v>0.88686005688538472</v>
      </c>
      <c r="GA353" s="34">
        <v>0.88761035293431478</v>
      </c>
      <c r="GB353" s="34">
        <v>0.8883811849963531</v>
      </c>
      <c r="GC353" s="34">
        <v>0.88917046019936041</v>
      </c>
      <c r="GD353" s="34">
        <v>0.88998774068977993</v>
      </c>
      <c r="GE353" s="34">
        <v>0.89083629714854895</v>
      </c>
      <c r="GF353" s="34">
        <v>0.89171840655040069</v>
      </c>
      <c r="GG353" s="34">
        <v>0.89264245680080279</v>
      </c>
      <c r="GH353" s="34">
        <v>0.89361410164257959</v>
      </c>
      <c r="GI353" s="34">
        <v>0.8946411381893159</v>
      </c>
      <c r="GJ353" s="34">
        <v>0.89573975335494682</v>
      </c>
      <c r="GK353" s="34">
        <v>0.89692733010774128</v>
      </c>
      <c r="GL353" s="34">
        <v>0.89822189754139892</v>
      </c>
      <c r="GM353" s="34">
        <v>0.89966749537591195</v>
      </c>
      <c r="GN353" s="34">
        <v>0.90131870448579043</v>
      </c>
      <c r="GO353" s="34">
        <v>0.90327887281776265</v>
      </c>
      <c r="GP353" s="34">
        <v>0.90579636852979972</v>
      </c>
      <c r="GQ353" s="34">
        <v>0.90952991297429209</v>
      </c>
      <c r="GR353" s="34">
        <v>0.91004495350200032</v>
      </c>
      <c r="GS353" s="34">
        <v>0.91061183449163685</v>
      </c>
      <c r="GT353" s="34">
        <v>0.9112377922442787</v>
      </c>
      <c r="GU353" s="34">
        <v>0.91193617644800196</v>
      </c>
      <c r="GV353" s="34">
        <v>0.91273196641891152</v>
      </c>
      <c r="GW353" s="34">
        <v>0.91366871820927464</v>
      </c>
      <c r="GX353" s="34">
        <v>0.91482600391911584</v>
      </c>
      <c r="GY353" s="34">
        <v>0.91635936953572117</v>
      </c>
      <c r="GZ353" s="34">
        <v>0.91874093869044882</v>
      </c>
      <c r="HA353" s="59">
        <v>1</v>
      </c>
      <c r="HD353" s="66"/>
      <c r="HE353" s="43">
        <v>95</v>
      </c>
      <c r="HF353" s="44">
        <v>0</v>
      </c>
      <c r="HG353" s="45">
        <v>0.6561773937921126</v>
      </c>
      <c r="HH353" s="45">
        <v>0.68269691860640291</v>
      </c>
      <c r="HI353" s="45">
        <v>0.69378361301487135</v>
      </c>
      <c r="HJ353" s="45">
        <v>0.70477606683702498</v>
      </c>
      <c r="HK353" s="45">
        <v>0.71142831914706561</v>
      </c>
      <c r="HL353" s="45">
        <v>0.71617432470840381</v>
      </c>
      <c r="HM353" s="45">
        <v>0.71980555474892394</v>
      </c>
      <c r="HN353" s="45">
        <v>0.72276308195116934</v>
      </c>
      <c r="HO353" s="45">
        <v>0.7253475484462476</v>
      </c>
      <c r="HP353" s="45">
        <v>0.72759912932757531</v>
      </c>
      <c r="HQ353" s="45">
        <v>0.72953699989810361</v>
      </c>
      <c r="HR353" s="45">
        <v>0.73133022601109221</v>
      </c>
      <c r="HS353" s="45">
        <v>0.74318067453386438</v>
      </c>
      <c r="HT353" s="45">
        <v>0.7502783429937564</v>
      </c>
      <c r="HU353" s="45">
        <v>0.7553826139954799</v>
      </c>
      <c r="HV353" s="45">
        <v>0.7593721317322254</v>
      </c>
      <c r="HW353" s="45">
        <v>0.76265929145532918</v>
      </c>
      <c r="HX353" s="45">
        <v>0.76547714426850733</v>
      </c>
      <c r="HY353" s="45">
        <v>0.76792486531718207</v>
      </c>
      <c r="HZ353" s="45">
        <v>0.77010739845764775</v>
      </c>
      <c r="IA353" s="45">
        <v>0.77208173078962017</v>
      </c>
      <c r="IB353" s="51">
        <v>0.77386459063539037</v>
      </c>
      <c r="IC353" s="51">
        <v>0.77550492035575047</v>
      </c>
      <c r="ID353" s="51">
        <v>0.77701793140199638</v>
      </c>
      <c r="IE353" s="51">
        <v>0.7784217682988801</v>
      </c>
      <c r="IF353" s="51">
        <v>0.77973897784108814</v>
      </c>
      <c r="IG353" s="51">
        <v>0.78097461877898289</v>
      </c>
      <c r="IH353" s="51">
        <v>0.78214734478737691</v>
      </c>
      <c r="II353" s="51">
        <v>0.78324783938145337</v>
      </c>
      <c r="IJ353" s="51">
        <v>0.78428271359908375</v>
      </c>
      <c r="IK353" s="51">
        <v>0.78527276289609826</v>
      </c>
      <c r="IL353" s="51">
        <v>0.78621897493963766</v>
      </c>
      <c r="IM353" s="51">
        <v>0.78712961602178344</v>
      </c>
      <c r="IN353" s="51">
        <v>0.78800477071848873</v>
      </c>
      <c r="IO353" s="51">
        <v>0.7888375797532895</v>
      </c>
      <c r="IP353" s="51">
        <v>0.78963631956249081</v>
      </c>
      <c r="IQ353" s="51">
        <v>0.79040839100035554</v>
      </c>
      <c r="IR353" s="51">
        <v>0.79115604464414302</v>
      </c>
      <c r="IS353" s="51">
        <v>0.79187916008458958</v>
      </c>
      <c r="IT353" s="51">
        <v>0.7925755681711989</v>
      </c>
      <c r="IU353" s="51">
        <v>0.79325184602450072</v>
      </c>
      <c r="IV353" s="51">
        <v>0.79391014631580548</v>
      </c>
      <c r="IW353" s="51">
        <v>0.7945466855935146</v>
      </c>
      <c r="IX353" s="51">
        <v>0.7951633989063126</v>
      </c>
      <c r="IY353" s="51">
        <v>0.79575874737020258</v>
      </c>
      <c r="IZ353" s="51">
        <v>0.7963413898041608</v>
      </c>
      <c r="JA353" s="51">
        <v>0.79691036344334742</v>
      </c>
      <c r="JB353" s="51">
        <v>0.79746533575430334</v>
      </c>
      <c r="JC353" s="51">
        <v>0.79800221700395091</v>
      </c>
      <c r="JD353" s="51">
        <v>0.79853081188750108</v>
      </c>
      <c r="JE353" s="51">
        <v>0.79904722429527275</v>
      </c>
      <c r="JF353" s="51">
        <v>0.79955161304746991</v>
      </c>
      <c r="JG353" s="51">
        <v>0.80004952885114911</v>
      </c>
      <c r="JH353" s="51">
        <v>0.80053273412412673</v>
      </c>
      <c r="JI353" s="51">
        <v>0.80100074862337711</v>
      </c>
      <c r="JJ353" s="51">
        <v>0.80146314473798896</v>
      </c>
      <c r="JK353" s="51">
        <v>0.80191273432520827</v>
      </c>
      <c r="JL353" s="51">
        <v>0.8023557335117586</v>
      </c>
      <c r="JM353" s="51">
        <v>0.8027920706630205</v>
      </c>
      <c r="JN353" s="51">
        <v>0.80322297968082013</v>
      </c>
      <c r="JO353" s="51">
        <v>0.80363893102902095</v>
      </c>
      <c r="JP353" s="46">
        <v>0.80445381903470303</v>
      </c>
      <c r="JQ353" s="46">
        <v>0.80523779064607015</v>
      </c>
      <c r="JR353" s="46">
        <v>0.80600146878155909</v>
      </c>
      <c r="JS353" s="46">
        <v>0.80673954256615921</v>
      </c>
      <c r="JT353" s="46">
        <v>0.80745260651908324</v>
      </c>
      <c r="JU353" s="46">
        <v>0.80814625324109712</v>
      </c>
      <c r="JV353" s="46">
        <v>0.80881945668820932</v>
      </c>
      <c r="JW353" s="46">
        <v>0.80947462535868886</v>
      </c>
      <c r="JX353" s="46">
        <v>0.81010998708616322</v>
      </c>
      <c r="JY353" s="46">
        <v>0.81073033440450704</v>
      </c>
      <c r="JZ353" s="46">
        <v>0.81133388964850262</v>
      </c>
      <c r="KA353" s="46">
        <v>0.81192462004762511</v>
      </c>
      <c r="KB353" s="46">
        <v>0.81250182599366605</v>
      </c>
      <c r="KC353" s="46">
        <v>0.8130648582697948</v>
      </c>
      <c r="KD353" s="46">
        <v>0.81361259473109038</v>
      </c>
      <c r="KE353" s="46">
        <v>0.81414984192795425</v>
      </c>
      <c r="KF353" s="46">
        <v>0.81467612192581851</v>
      </c>
      <c r="KG353" s="46">
        <v>0.81519069735885463</v>
      </c>
      <c r="KH353" s="46">
        <v>0.81569544312807707</v>
      </c>
      <c r="KI353" s="46">
        <v>0.8161901272622204</v>
      </c>
      <c r="KJ353" s="46">
        <v>0.81667362879522787</v>
      </c>
      <c r="KK353" s="46">
        <v>0.81715088247213152</v>
      </c>
      <c r="KL353" s="46">
        <v>0.81761578246216826</v>
      </c>
      <c r="KM353" s="46">
        <v>0.81807252446043088</v>
      </c>
      <c r="KN353" s="46">
        <v>0.81852346064808545</v>
      </c>
      <c r="KO353" s="46">
        <v>0.81907586651371944</v>
      </c>
      <c r="KP353" s="46">
        <v>0.81961487940435207</v>
      </c>
      <c r="KQ353" s="46">
        <v>0.82014585514522842</v>
      </c>
      <c r="KR353" s="46">
        <v>0.82066403036815938</v>
      </c>
      <c r="KS353" s="46">
        <v>0.82117435981823239</v>
      </c>
      <c r="KT353" s="46">
        <v>0.82167304686134846</v>
      </c>
      <c r="KU353" s="46">
        <v>0.82216104607887175</v>
      </c>
      <c r="KV353" s="46">
        <v>0.82264286328852132</v>
      </c>
      <c r="KW353" s="46">
        <v>0.82311372379110925</v>
      </c>
      <c r="KX353" s="46">
        <v>0.82357717844679368</v>
      </c>
      <c r="KY353" s="46">
        <v>0.82403323881027757</v>
      </c>
      <c r="KZ353" s="46">
        <v>0.82448222247460357</v>
      </c>
      <c r="LA353" s="46">
        <v>0.82492302547242025</v>
      </c>
      <c r="LB353" s="46">
        <v>0.82535776960591811</v>
      </c>
      <c r="LC353" s="46">
        <v>0.82578658297627705</v>
      </c>
      <c r="LD353" s="46">
        <v>0.82620937642513392</v>
      </c>
      <c r="LE353" s="46">
        <v>0.82662508019931202</v>
      </c>
      <c r="LF353" s="46">
        <v>0.82703397940012358</v>
      </c>
      <c r="LG353" s="46">
        <v>0.82743865707536646</v>
      </c>
      <c r="LH353" s="46">
        <v>0.82783437048752617</v>
      </c>
      <c r="LI353" s="46">
        <v>0.82860915479702912</v>
      </c>
      <c r="LJ353" s="46">
        <v>0.82936750364063538</v>
      </c>
      <c r="LK353" s="46">
        <v>0.83010485710592274</v>
      </c>
      <c r="LL353" s="46">
        <v>0.83082561309799374</v>
      </c>
      <c r="LM353" s="46">
        <v>0.83152827897274562</v>
      </c>
      <c r="LN353" s="46">
        <v>0.8322154828419841</v>
      </c>
      <c r="LO353" s="46">
        <v>0.83288519481208911</v>
      </c>
      <c r="LP353" s="46">
        <v>0.83354181670647753</v>
      </c>
      <c r="LQ353" s="46">
        <v>0.83418565512668952</v>
      </c>
      <c r="LR353" s="46">
        <v>0.83481724995387008</v>
      </c>
      <c r="LS353" s="46">
        <v>0.83603982506489027</v>
      </c>
      <c r="LT353" s="46">
        <v>0.83721838180593</v>
      </c>
      <c r="LU353" s="46">
        <v>0.83835477624029631</v>
      </c>
      <c r="LV353" s="46">
        <v>0.83945311849588766</v>
      </c>
      <c r="LW353" s="46">
        <v>0.84052154275345858</v>
      </c>
      <c r="LX353" s="46">
        <v>0.84155829644055202</v>
      </c>
      <c r="LY353" s="46">
        <v>0.84256429619950379</v>
      </c>
      <c r="LZ353" s="46">
        <v>0.84354327514382255</v>
      </c>
      <c r="MA353" s="46">
        <v>0.84449812225467125</v>
      </c>
      <c r="MB353" s="46">
        <v>0.84542957767863736</v>
      </c>
      <c r="MC353" s="46">
        <v>0.84634026668616857</v>
      </c>
      <c r="MD353" s="46">
        <v>0.84723039828560165</v>
      </c>
      <c r="ME353" s="46">
        <v>0.84810363430918401</v>
      </c>
      <c r="MF353" s="46">
        <v>0.84895774075314101</v>
      </c>
      <c r="MG353" s="46">
        <v>0.84979887290900014</v>
      </c>
      <c r="MH353" s="46">
        <v>0.85062167748958906</v>
      </c>
      <c r="MI353" s="46">
        <v>0.85143040277736504</v>
      </c>
      <c r="MJ353" s="46">
        <v>0.85222687900242922</v>
      </c>
      <c r="MK353" s="46">
        <v>0.85301259716343703</v>
      </c>
      <c r="ML353" s="46">
        <v>0.85378583588721813</v>
      </c>
      <c r="MM353" s="46">
        <v>0.85454634126565032</v>
      </c>
      <c r="MN353" s="46">
        <v>0.85529958583586696</v>
      </c>
      <c r="MO353" s="46">
        <v>0.85604335197800885</v>
      </c>
      <c r="MP353" s="46">
        <v>0.8567780442639058</v>
      </c>
      <c r="MQ353" s="46">
        <v>0.85750545077976426</v>
      </c>
      <c r="MR353" s="46">
        <v>0.858224291634058</v>
      </c>
      <c r="MS353" s="46">
        <v>0.85893664495857736</v>
      </c>
      <c r="MT353" s="46">
        <v>0.85964072106367284</v>
      </c>
      <c r="MU353" s="46">
        <v>0.86034046797399177</v>
      </c>
      <c r="MV353" s="46">
        <v>0.86103602785907485</v>
      </c>
      <c r="MW353" s="46">
        <v>0.86172449546419772</v>
      </c>
      <c r="MX353" s="46">
        <v>0.86240916068072893</v>
      </c>
      <c r="MY353" s="46">
        <v>0.86308949239445298</v>
      </c>
      <c r="MZ353" s="46">
        <v>0.86376574814480611</v>
      </c>
      <c r="NA353" s="46">
        <v>0.86443937762531131</v>
      </c>
      <c r="NB353" s="46">
        <v>0.86511041799481081</v>
      </c>
      <c r="NC353" s="46">
        <v>0.86577875605238719</v>
      </c>
      <c r="ND353" s="46">
        <v>0.8664452195495681</v>
      </c>
      <c r="NE353" s="46">
        <v>0.8671107288015073</v>
      </c>
      <c r="NF353" s="46">
        <v>0.86777506749300981</v>
      </c>
      <c r="NG353" s="46">
        <v>0.86843901097477083</v>
      </c>
      <c r="NH353" s="46">
        <v>0.86910134946580186</v>
      </c>
      <c r="NI353" s="46">
        <v>0.86976487407969483</v>
      </c>
      <c r="NJ353" s="46">
        <v>0.87042961325916213</v>
      </c>
      <c r="NK353" s="46">
        <v>0.87109571769211636</v>
      </c>
      <c r="NL353" s="46">
        <v>0.87176271469425959</v>
      </c>
      <c r="NM353" s="46">
        <v>0.87243365800594419</v>
      </c>
      <c r="NN353" s="46">
        <v>0.87310684651622372</v>
      </c>
      <c r="NO353" s="46">
        <v>0.87378119034757085</v>
      </c>
      <c r="NP353" s="46">
        <v>0.87445867943608691</v>
      </c>
      <c r="NQ353" s="46">
        <v>0.8751441144460278</v>
      </c>
      <c r="NR353" s="46">
        <v>0.87583435247910368</v>
      </c>
      <c r="NS353" s="46">
        <v>0.87653020353721933</v>
      </c>
      <c r="NT353" s="46">
        <v>0.87723307289964025</v>
      </c>
      <c r="NU353" s="46">
        <v>0.87794429965430332</v>
      </c>
      <c r="NV353" s="46">
        <v>0.87866180384881032</v>
      </c>
      <c r="NW353" s="46">
        <v>0.87939016520761182</v>
      </c>
      <c r="NX353" s="46">
        <v>0.88012741038976816</v>
      </c>
      <c r="NY353" s="46">
        <v>0.88087764607767982</v>
      </c>
      <c r="NZ353" s="46">
        <v>0.88164086088856586</v>
      </c>
      <c r="OA353" s="46">
        <v>0.88242009644846509</v>
      </c>
      <c r="OB353" s="46">
        <v>0.88321631241199827</v>
      </c>
      <c r="OC353" s="46">
        <v>0.88403405590773798</v>
      </c>
      <c r="OD353" s="46">
        <v>0.88487235431724587</v>
      </c>
      <c r="OE353" s="46">
        <v>0.88573660129427878</v>
      </c>
      <c r="OF353" s="46">
        <v>0.88662282910690549</v>
      </c>
      <c r="OG353" s="46">
        <v>0.88754709611657689</v>
      </c>
      <c r="OH353" s="46">
        <v>0.88850890394803184</v>
      </c>
      <c r="OI353" s="46">
        <v>0.88951342286427892</v>
      </c>
      <c r="OJ353" s="46">
        <v>0.8905711500456861</v>
      </c>
      <c r="OK353" s="46">
        <v>0.89168354880403011</v>
      </c>
      <c r="OL353" s="46">
        <v>0.89287459544242331</v>
      </c>
      <c r="OM353" s="46">
        <v>0.89416224808424793</v>
      </c>
      <c r="ON353" s="46">
        <v>0.89556625084844066</v>
      </c>
      <c r="OO353" s="46">
        <v>0.89712989512623009</v>
      </c>
      <c r="OP353" s="46">
        <v>0.89891297679746884</v>
      </c>
      <c r="OQ353" s="46">
        <v>0.90103476156414508</v>
      </c>
      <c r="OR353" s="46">
        <v>0.90374736648415999</v>
      </c>
      <c r="OS353" s="46">
        <v>0.90775708948701173</v>
      </c>
      <c r="OT353" s="46">
        <v>0.90830740220278317</v>
      </c>
      <c r="OU353" s="46">
        <v>0.90891266939187665</v>
      </c>
      <c r="OV353" s="46">
        <v>0.90958298572790486</v>
      </c>
      <c r="OW353" s="46">
        <v>0.91033142021623925</v>
      </c>
      <c r="OX353" s="46">
        <v>0.91118517651028552</v>
      </c>
      <c r="OY353" s="46">
        <v>0.91218438543288671</v>
      </c>
      <c r="OZ353" s="46">
        <v>0.91341094828997116</v>
      </c>
      <c r="PA353" s="46">
        <v>0.91504094604087582</v>
      </c>
      <c r="PB353" s="46">
        <v>0.91755488769701721</v>
      </c>
      <c r="PC353" s="59">
        <v>1</v>
      </c>
      <c r="PF353" s="66"/>
      <c r="PG353" s="43">
        <v>95</v>
      </c>
      <c r="PH353" s="44">
        <v>0</v>
      </c>
      <c r="PI353" s="45">
        <v>0.89736710774116624</v>
      </c>
      <c r="PJ353" s="45">
        <v>0.90395525666044407</v>
      </c>
      <c r="PK353" s="45">
        <v>0.90686159686954471</v>
      </c>
      <c r="PL353" s="45">
        <v>0.90965247199557864</v>
      </c>
      <c r="PM353" s="45">
        <v>0.91132181676264756</v>
      </c>
      <c r="PN353" s="45">
        <v>0.91257694865457384</v>
      </c>
      <c r="PO353" s="45">
        <v>0.91357658996934943</v>
      </c>
      <c r="PP353" s="45">
        <v>0.9143547969257686</v>
      </c>
      <c r="PQ353" s="45">
        <v>0.91500834759483929</v>
      </c>
      <c r="PR353" s="45">
        <v>0.91559483621390891</v>
      </c>
      <c r="PS353" s="45">
        <v>0.91610354344962974</v>
      </c>
      <c r="PT353" s="45">
        <v>0.91657145638385618</v>
      </c>
      <c r="PU353" s="45">
        <v>0.91963905756322617</v>
      </c>
      <c r="PV353" s="45">
        <v>0.9214892487594688</v>
      </c>
      <c r="PW353" s="45">
        <v>0.92284059643347915</v>
      </c>
      <c r="PX353" s="45">
        <v>0.92388493373012714</v>
      </c>
      <c r="PY353" s="45">
        <v>0.92475296064613</v>
      </c>
      <c r="PZ353" s="45">
        <v>0.92548587558591622</v>
      </c>
      <c r="QA353" s="45">
        <v>0.92612136812494361</v>
      </c>
      <c r="QB353" s="45">
        <v>0.92669067966671304</v>
      </c>
      <c r="QC353" s="45">
        <v>0.92720977524490344</v>
      </c>
      <c r="QD353" s="51">
        <v>0.92767846433641232</v>
      </c>
      <c r="QE353" s="51">
        <v>0.92810778652743398</v>
      </c>
      <c r="QF353" s="51">
        <v>0.928503230393946</v>
      </c>
      <c r="QG353" s="51">
        <v>0.92887247126643391</v>
      </c>
      <c r="QH353" s="51">
        <v>0.92921454939147918</v>
      </c>
      <c r="QI353" s="51">
        <v>0.92953674909385509</v>
      </c>
      <c r="QJ353" s="51">
        <v>0.92984095262518274</v>
      </c>
      <c r="QK353" s="51">
        <v>0.93012751531865956</v>
      </c>
      <c r="QL353" s="51">
        <v>0.93040325417735126</v>
      </c>
      <c r="QM353" s="51">
        <v>0.93066318188566843</v>
      </c>
      <c r="QN353" s="51">
        <v>0.93091395438191049</v>
      </c>
      <c r="QO353" s="51">
        <v>0.93115310652357042</v>
      </c>
      <c r="QP353" s="51">
        <v>0.93138414796131364</v>
      </c>
      <c r="QQ353" s="51">
        <v>0.93160429221415431</v>
      </c>
      <c r="QR353" s="51">
        <v>0.93181543572702374</v>
      </c>
      <c r="QS353" s="51">
        <v>0.93202115896845927</v>
      </c>
      <c r="QT353" s="51">
        <v>0.93221931872570585</v>
      </c>
      <c r="QU353" s="51">
        <v>0.93241012526160238</v>
      </c>
      <c r="QV353" s="51">
        <v>0.93259386287525603</v>
      </c>
      <c r="QW353" s="51">
        <v>0.93277491277363977</v>
      </c>
      <c r="QX353" s="51">
        <v>0.93294891775980571</v>
      </c>
      <c r="QY353" s="51">
        <v>0.93311702858329837</v>
      </c>
      <c r="QZ353" s="51">
        <v>0.93328107334388011</v>
      </c>
      <c r="RA353" s="51">
        <v>0.93343947467212862</v>
      </c>
      <c r="RB353" s="51">
        <v>0.93359531319647393</v>
      </c>
      <c r="RC353" s="51">
        <v>0.93374722526635168</v>
      </c>
      <c r="RD353" s="51">
        <v>0.9338974129125408</v>
      </c>
      <c r="RE353" s="51">
        <v>0.93404235085844167</v>
      </c>
      <c r="RF353" s="51">
        <v>0.93418319358681778</v>
      </c>
      <c r="RG353" s="51">
        <v>0.93432024480565279</v>
      </c>
      <c r="RH353" s="51">
        <v>0.93445610664945089</v>
      </c>
      <c r="RI353" s="51">
        <v>0.93458711059473265</v>
      </c>
      <c r="RJ353" s="51">
        <v>0.93471629402466549</v>
      </c>
      <c r="RK353" s="51">
        <v>0.9348417074115194</v>
      </c>
      <c r="RL353" s="51">
        <v>0.93496593096456915</v>
      </c>
      <c r="RM353" s="51">
        <v>0.93508915467214682</v>
      </c>
      <c r="RN353" s="51">
        <v>0.93520881672232459</v>
      </c>
      <c r="RO353" s="51">
        <v>0.93532701399647855</v>
      </c>
      <c r="RP353" s="51">
        <v>0.93544199372646886</v>
      </c>
      <c r="RQ353" s="51">
        <v>0.93555638194082325</v>
      </c>
      <c r="RR353" s="46">
        <v>0.93577635206736109</v>
      </c>
      <c r="RS353" s="46">
        <v>0.93599020309164627</v>
      </c>
      <c r="RT353" s="46">
        <v>0.9361951453897287</v>
      </c>
      <c r="RU353" s="46">
        <v>0.93639366397610957</v>
      </c>
      <c r="RV353" s="46">
        <v>0.93658731454520627</v>
      </c>
      <c r="RW353" s="46">
        <v>0.93677416377303213</v>
      </c>
      <c r="RX353" s="46">
        <v>0.93695624401510791</v>
      </c>
      <c r="RY353" s="46">
        <v>0.93713406814926214</v>
      </c>
      <c r="RZ353" s="46">
        <v>0.93730683996248099</v>
      </c>
      <c r="SA353" s="46">
        <v>0.9374744994238825</v>
      </c>
      <c r="SB353" s="46">
        <v>0.93763810101248224</v>
      </c>
      <c r="SC353" s="46">
        <v>0.93779865381940897</v>
      </c>
      <c r="SD353" s="46">
        <v>0.93795345439630884</v>
      </c>
      <c r="SE353" s="46">
        <v>0.938106338286261</v>
      </c>
      <c r="SF353" s="46">
        <v>0.93825610454899511</v>
      </c>
      <c r="SG353" s="46">
        <v>0.93840176670566688</v>
      </c>
      <c r="SH353" s="46">
        <v>0.93854401174019586</v>
      </c>
      <c r="SI353" s="46">
        <v>0.93868481253478153</v>
      </c>
      <c r="SJ353" s="46">
        <v>0.93882093588798943</v>
      </c>
      <c r="SK353" s="46">
        <v>0.93895603349267986</v>
      </c>
      <c r="SL353" s="46">
        <v>0.93908748187093749</v>
      </c>
      <c r="SM353" s="46">
        <v>0.93921729753636696</v>
      </c>
      <c r="SN353" s="46">
        <v>0.93934486999477218</v>
      </c>
      <c r="SO353" s="46">
        <v>0.93946948189404311</v>
      </c>
      <c r="SP353" s="46">
        <v>0.93959402951145243</v>
      </c>
      <c r="SQ353" s="46">
        <v>0.93974405718486731</v>
      </c>
      <c r="SR353" s="46">
        <v>0.93989244922110105</v>
      </c>
      <c r="SS353" s="46">
        <v>0.94003731335459961</v>
      </c>
      <c r="ST353" s="46">
        <v>0.94017968070660418</v>
      </c>
      <c r="SU353" s="46">
        <v>0.94031878841370042</v>
      </c>
      <c r="SV353" s="46">
        <v>0.94045596391344877</v>
      </c>
      <c r="SW353" s="46">
        <v>0.94059071329606181</v>
      </c>
      <c r="SX353" s="46">
        <v>0.94072264381460302</v>
      </c>
      <c r="SY353" s="46">
        <v>0.94085210723464463</v>
      </c>
      <c r="SZ353" s="46">
        <v>0.94098052536368149</v>
      </c>
      <c r="TA353" s="46">
        <v>0.94110701327920565</v>
      </c>
      <c r="TB353" s="46">
        <v>0.94123217122133784</v>
      </c>
      <c r="TC353" s="46">
        <v>0.94135419605427384</v>
      </c>
      <c r="TD353" s="46">
        <v>0.94147482604411104</v>
      </c>
      <c r="TE353" s="46">
        <v>0.94159282171402636</v>
      </c>
      <c r="TF353" s="46">
        <v>0.94171098399381203</v>
      </c>
      <c r="TG353" s="46">
        <v>0.9418249593847714</v>
      </c>
      <c r="TH353" s="46">
        <v>0.94193780544182071</v>
      </c>
      <c r="TI353" s="46">
        <v>0.94204948126460253</v>
      </c>
      <c r="TJ353" s="46">
        <v>0.94216006208932035</v>
      </c>
      <c r="TK353" s="46">
        <v>0.94237609385606247</v>
      </c>
      <c r="TL353" s="46">
        <v>0.94258701526985211</v>
      </c>
      <c r="TM353" s="46">
        <v>0.94279238408679589</v>
      </c>
      <c r="TN353" s="46">
        <v>0.94299394307130147</v>
      </c>
      <c r="TO353" s="46">
        <v>0.94319045149859371</v>
      </c>
      <c r="TP353" s="46">
        <v>0.94338291791859641</v>
      </c>
      <c r="TQ353" s="46">
        <v>0.94356992256697647</v>
      </c>
      <c r="TR353" s="46">
        <v>0.94375443544553828</v>
      </c>
      <c r="TS353" s="46">
        <v>0.94393550370532275</v>
      </c>
      <c r="TT353" s="46">
        <v>0.94411303544788161</v>
      </c>
      <c r="TU353" s="46">
        <v>0.94445791816037683</v>
      </c>
      <c r="TV353" s="46">
        <v>0.94479169884171033</v>
      </c>
      <c r="TW353" s="46">
        <v>0.9451128467566805</v>
      </c>
      <c r="TX353" s="46">
        <v>0.94542502243074855</v>
      </c>
      <c r="TY353" s="46">
        <v>0.94572847609746291</v>
      </c>
      <c r="TZ353" s="46">
        <v>0.94602289858788435</v>
      </c>
      <c r="UA353" s="46">
        <v>0.94631040844718284</v>
      </c>
      <c r="UB353" s="46">
        <v>0.94659006040668292</v>
      </c>
      <c r="UC353" s="46">
        <v>0.94686363028993226</v>
      </c>
      <c r="UD353" s="46">
        <v>0.94713152105272636</v>
      </c>
      <c r="UE353" s="46">
        <v>0.94739393007419148</v>
      </c>
      <c r="UF353" s="46">
        <v>0.94765079971893584</v>
      </c>
      <c r="UG353" s="46">
        <v>0.9479033124896834</v>
      </c>
      <c r="UH353" s="46">
        <v>0.94815175254452377</v>
      </c>
      <c r="UI353" s="46">
        <v>0.94839614129617955</v>
      </c>
      <c r="UJ353" s="46">
        <v>0.94863637821301638</v>
      </c>
      <c r="UK353" s="46">
        <v>0.94887305481581596</v>
      </c>
      <c r="UL353" s="46">
        <v>0.94910582583003711</v>
      </c>
      <c r="UM353" s="46">
        <v>0.94933568794983958</v>
      </c>
      <c r="UN353" s="46">
        <v>0.94956271556363292</v>
      </c>
      <c r="UO353" s="46">
        <v>0.94978733437164975</v>
      </c>
      <c r="UP353" s="46">
        <v>0.95000927107489297</v>
      </c>
      <c r="UQ353" s="46">
        <v>0.95022876624850749</v>
      </c>
      <c r="UR353" s="46">
        <v>0.95044595774345697</v>
      </c>
      <c r="US353" s="46">
        <v>0.95066276975758968</v>
      </c>
      <c r="UT353" s="46">
        <v>0.950876177817359</v>
      </c>
      <c r="UU353" s="46">
        <v>0.95108777969983627</v>
      </c>
      <c r="UV353" s="46">
        <v>0.95129910911970228</v>
      </c>
      <c r="UW353" s="46">
        <v>0.95150894817350096</v>
      </c>
      <c r="UX353" s="46">
        <v>0.95171717020527291</v>
      </c>
      <c r="UY353" s="46">
        <v>0.95192411797955556</v>
      </c>
      <c r="UZ353" s="46">
        <v>0.95212956887778766</v>
      </c>
      <c r="VA353" s="46">
        <v>0.95233604400722893</v>
      </c>
      <c r="VB353" s="46">
        <v>0.95254110823885974</v>
      </c>
      <c r="VC353" s="46">
        <v>0.95274453980102769</v>
      </c>
      <c r="VD353" s="46">
        <v>0.9529485450202767</v>
      </c>
      <c r="VE353" s="46">
        <v>0.95315171672432797</v>
      </c>
      <c r="VF353" s="46">
        <v>0.9533541382039018</v>
      </c>
      <c r="VG353" s="46">
        <v>0.95355808070289294</v>
      </c>
      <c r="VH353" s="46">
        <v>0.95376146800756523</v>
      </c>
      <c r="VI353" s="46">
        <v>0.95396558035404744</v>
      </c>
      <c r="VJ353" s="46">
        <v>0.9541689567728493</v>
      </c>
      <c r="VK353" s="46">
        <v>0.95437362513298385</v>
      </c>
      <c r="VL353" s="46">
        <v>0.95457836491079551</v>
      </c>
      <c r="VM353" s="46">
        <v>0.95478449585043401</v>
      </c>
      <c r="VN353" s="46">
        <v>0.9549918470320109</v>
      </c>
      <c r="VO353" s="46">
        <v>0.95519960461592579</v>
      </c>
      <c r="VP353" s="46">
        <v>0.95540906655764168</v>
      </c>
      <c r="VQ353" s="46">
        <v>0.95562054046874734</v>
      </c>
      <c r="VR353" s="46">
        <v>0.9558329759191575</v>
      </c>
      <c r="VS353" s="46">
        <v>0.95604723603030017</v>
      </c>
      <c r="VT353" s="46">
        <v>0.95626416909339473</v>
      </c>
      <c r="VU353" s="46">
        <v>0.95648315319309274</v>
      </c>
      <c r="VV353" s="46">
        <v>0.95670546770785891</v>
      </c>
      <c r="VW353" s="46">
        <v>0.95693058889037119</v>
      </c>
      <c r="VX353" s="46">
        <v>0.95715868483657374</v>
      </c>
      <c r="VY353" s="46">
        <v>0.95739073163239885</v>
      </c>
      <c r="VZ353" s="46">
        <v>0.95762603553030257</v>
      </c>
      <c r="WA353" s="46">
        <v>0.95786584799248731</v>
      </c>
      <c r="WB353" s="46">
        <v>0.95811172072503581</v>
      </c>
      <c r="WC353" s="46">
        <v>0.9583626976304942</v>
      </c>
      <c r="WD353" s="46">
        <v>0.95862103067343729</v>
      </c>
      <c r="WE353" s="46">
        <v>0.95888552153657103</v>
      </c>
      <c r="WF353" s="46">
        <v>0.95915809550638598</v>
      </c>
      <c r="WG353" s="46">
        <v>0.95943989513293348</v>
      </c>
      <c r="WH353" s="46">
        <v>0.95973077989940492</v>
      </c>
      <c r="WI353" s="46">
        <v>0.96003486322588916</v>
      </c>
      <c r="WJ353" s="46">
        <v>0.96035161302059902</v>
      </c>
      <c r="WK353" s="46">
        <v>0.96068372318247974</v>
      </c>
      <c r="WL353" s="46">
        <v>0.96103620503624654</v>
      </c>
      <c r="WM353" s="46">
        <v>0.96140973103456695</v>
      </c>
      <c r="WN353" s="46">
        <v>0.9618109688725287</v>
      </c>
      <c r="WO353" s="46">
        <v>0.96224510310576161</v>
      </c>
      <c r="WP353" s="46">
        <v>0.96272147454920109</v>
      </c>
      <c r="WQ353" s="46">
        <v>0.96325859999022356</v>
      </c>
      <c r="WR353" s="46">
        <v>0.96387501933499975</v>
      </c>
      <c r="WS353" s="46">
        <v>0.96461484266920783</v>
      </c>
      <c r="WT353" s="46">
        <v>0.96556825522012957</v>
      </c>
      <c r="WU353" s="46">
        <v>0.96700427069090289</v>
      </c>
      <c r="WV353" s="46">
        <v>0.96720614236021385</v>
      </c>
      <c r="WW353" s="46">
        <v>0.96742810066608098</v>
      </c>
      <c r="WX353" s="46">
        <v>0.96767436091867098</v>
      </c>
      <c r="WY353" s="46">
        <v>0.96794834772296345</v>
      </c>
      <c r="WZ353" s="46">
        <v>0.96826514036037359</v>
      </c>
      <c r="XA353" s="46">
        <v>0.96863474477345912</v>
      </c>
      <c r="XB353" s="46">
        <v>0.96909838451262931</v>
      </c>
      <c r="XC353" s="46">
        <v>0.96970978822757004</v>
      </c>
      <c r="XD353" s="46">
        <v>0.9706711605900441</v>
      </c>
      <c r="XE353" s="59">
        <v>1</v>
      </c>
    </row>
    <row r="354" spans="2:629" x14ac:dyDescent="0.25">
      <c r="B354" s="67"/>
      <c r="C354" s="39">
        <v>96</v>
      </c>
      <c r="D354" s="47">
        <v>0</v>
      </c>
      <c r="E354" s="32">
        <v>0.66569997572402551</v>
      </c>
      <c r="F354" s="32">
        <v>0.69298806745876718</v>
      </c>
      <c r="G354" s="32">
        <v>0.70415407603111457</v>
      </c>
      <c r="H354" s="32">
        <v>0.71550505312399926</v>
      </c>
      <c r="I354" s="32">
        <v>0.72221639820482109</v>
      </c>
      <c r="J354" s="32">
        <v>0.72696974516966228</v>
      </c>
      <c r="K354" s="32">
        <v>0.73065988162290163</v>
      </c>
      <c r="L354" s="32">
        <v>0.73375606437227781</v>
      </c>
      <c r="M354" s="32">
        <v>0.73633706509758245</v>
      </c>
      <c r="N354" s="32">
        <v>0.73856217765819976</v>
      </c>
      <c r="O354" s="32">
        <v>0.74056271681305008</v>
      </c>
      <c r="P354" s="32">
        <v>0.7423028348471814</v>
      </c>
      <c r="Q354" s="32">
        <v>0.7541361645200898</v>
      </c>
      <c r="R354" s="32">
        <v>0.76120197143026336</v>
      </c>
      <c r="S354" s="32">
        <v>0.76629114449691682</v>
      </c>
      <c r="T354" s="32">
        <v>0.77025205395852958</v>
      </c>
      <c r="U354" s="32">
        <v>0.77354557689866399</v>
      </c>
      <c r="V354" s="32">
        <v>0.7763193722114542</v>
      </c>
      <c r="W354" s="32">
        <v>0.77873890172200044</v>
      </c>
      <c r="X354" s="32">
        <v>0.78088847484445256</v>
      </c>
      <c r="Y354" s="32">
        <v>0.78279292691205449</v>
      </c>
      <c r="Z354" s="33">
        <v>0.78454766743773963</v>
      </c>
      <c r="AA354" s="33">
        <v>0.78615052113396311</v>
      </c>
      <c r="AB354" s="33">
        <v>0.78764258227805883</v>
      </c>
      <c r="AC354" s="33">
        <v>0.78901479741796576</v>
      </c>
      <c r="AD354" s="33">
        <v>0.7903003387638462</v>
      </c>
      <c r="AE354" s="33">
        <v>0.79150101444375676</v>
      </c>
      <c r="AF354" s="33">
        <v>0.79263730203567728</v>
      </c>
      <c r="AG354" s="33">
        <v>0.79371629329739957</v>
      </c>
      <c r="AH354" s="33">
        <v>0.79474161234251717</v>
      </c>
      <c r="AI354" s="33">
        <v>0.7957031659337781</v>
      </c>
      <c r="AJ354" s="33">
        <v>0.79663150141330863</v>
      </c>
      <c r="AK354" s="33">
        <v>0.79751102945442376</v>
      </c>
      <c r="AL354" s="33">
        <v>0.79836108570582986</v>
      </c>
      <c r="AM354" s="33">
        <v>0.799176350209719</v>
      </c>
      <c r="AN354" s="33">
        <v>0.79996127125687144</v>
      </c>
      <c r="AO354" s="33">
        <v>0.80070831135492015</v>
      </c>
      <c r="AP354" s="33">
        <v>0.80143142854289917</v>
      </c>
      <c r="AQ354" s="33">
        <v>0.80213451733862073</v>
      </c>
      <c r="AR354" s="33">
        <v>0.80281520509167126</v>
      </c>
      <c r="AS354" s="33">
        <v>0.8034692531088633</v>
      </c>
      <c r="AT354" s="33">
        <v>0.80410332478126068</v>
      </c>
      <c r="AU354" s="33">
        <v>0.80472225024814137</v>
      </c>
      <c r="AV354" s="33">
        <v>0.80532122570158404</v>
      </c>
      <c r="AW354" s="33">
        <v>0.80590453582594246</v>
      </c>
      <c r="AX354" s="33">
        <v>0.80646969215379094</v>
      </c>
      <c r="AY354" s="33">
        <v>0.8070241287751283</v>
      </c>
      <c r="AZ354" s="33">
        <v>0.80756001804909527</v>
      </c>
      <c r="BA354" s="33">
        <v>0.80808350928822015</v>
      </c>
      <c r="BB354" s="33">
        <v>0.80859466239020672</v>
      </c>
      <c r="BC354" s="33">
        <v>0.80909142344863849</v>
      </c>
      <c r="BD354" s="33">
        <v>0.80957454593830624</v>
      </c>
      <c r="BE354" s="33">
        <v>0.81005220440302794</v>
      </c>
      <c r="BF354" s="33">
        <v>0.81052109419123031</v>
      </c>
      <c r="BG354" s="33">
        <v>0.81098234375156186</v>
      </c>
      <c r="BH354" s="33">
        <v>0.8114299538528249</v>
      </c>
      <c r="BI354" s="33">
        <v>0.81186479016690216</v>
      </c>
      <c r="BJ354" s="33">
        <v>0.81229303072852055</v>
      </c>
      <c r="BK354" s="33">
        <v>0.81271365905049664</v>
      </c>
      <c r="BL354" s="33">
        <v>0.81312701733062864</v>
      </c>
      <c r="BM354" s="33">
        <v>0.81353180054881602</v>
      </c>
      <c r="BN354" s="34">
        <v>0.81431800014284417</v>
      </c>
      <c r="BO354" s="34">
        <v>0.8150750191284758</v>
      </c>
      <c r="BP354" s="34">
        <v>0.81580851517074382</v>
      </c>
      <c r="BQ354" s="34">
        <v>0.81651991837120574</v>
      </c>
      <c r="BR354" s="34">
        <v>0.81720822589510855</v>
      </c>
      <c r="BS354" s="34">
        <v>0.8178742114697225</v>
      </c>
      <c r="BT354" s="34">
        <v>0.81852169591078772</v>
      </c>
      <c r="BU354" s="34">
        <v>0.81915137368789037</v>
      </c>
      <c r="BV354" s="34">
        <v>0.81976327484487677</v>
      </c>
      <c r="BW354" s="34">
        <v>0.82035588567184325</v>
      </c>
      <c r="BX354" s="34">
        <v>0.82093374578802913</v>
      </c>
      <c r="BY354" s="34">
        <v>0.8214993856269448</v>
      </c>
      <c r="BZ354" s="34">
        <v>0.8220516407412477</v>
      </c>
      <c r="CA354" s="34">
        <v>0.82259057521209444</v>
      </c>
      <c r="CB354" s="34">
        <v>0.82311755005730847</v>
      </c>
      <c r="CC354" s="34">
        <v>0.82363333592237775</v>
      </c>
      <c r="CD354" s="34">
        <v>0.82413723472607847</v>
      </c>
      <c r="CE354" s="34">
        <v>0.82462703263174653</v>
      </c>
      <c r="CF354" s="34">
        <v>0.82510882952798237</v>
      </c>
      <c r="CG354" s="34">
        <v>0.82558039282319018</v>
      </c>
      <c r="CH354" s="34">
        <v>0.82604264925361104</v>
      </c>
      <c r="CI354" s="34">
        <v>0.82649385356884786</v>
      </c>
      <c r="CJ354" s="34">
        <v>0.82693916948195922</v>
      </c>
      <c r="CK354" s="34">
        <v>0.8273765554340331</v>
      </c>
      <c r="CL354" s="34">
        <v>0.82780704794457194</v>
      </c>
      <c r="CM354" s="34">
        <v>0.82833225395518251</v>
      </c>
      <c r="CN354" s="34">
        <v>0.82884827157861596</v>
      </c>
      <c r="CO354" s="34">
        <v>0.82934943252227988</v>
      </c>
      <c r="CP354" s="34">
        <v>0.82984237313911813</v>
      </c>
      <c r="CQ354" s="34">
        <v>0.83032566836767363</v>
      </c>
      <c r="CR354" s="34">
        <v>0.83079939950960524</v>
      </c>
      <c r="CS354" s="34">
        <v>0.83126522907566958</v>
      </c>
      <c r="CT354" s="34">
        <v>0.83172045937968342</v>
      </c>
      <c r="CU354" s="34">
        <v>0.83216684052863177</v>
      </c>
      <c r="CV354" s="34">
        <v>0.83260458985023456</v>
      </c>
      <c r="CW354" s="34">
        <v>0.83303952788785762</v>
      </c>
      <c r="CX354" s="34">
        <v>0.83346497967731914</v>
      </c>
      <c r="CY354" s="34">
        <v>0.83388261616021642</v>
      </c>
      <c r="CZ354" s="34">
        <v>0.83429581841917111</v>
      </c>
      <c r="DA354" s="34">
        <v>0.83470180885411283</v>
      </c>
      <c r="DB354" s="34">
        <v>0.83510130431283114</v>
      </c>
      <c r="DC354" s="34">
        <v>0.8354928404014802</v>
      </c>
      <c r="DD354" s="34">
        <v>0.83587803124575177</v>
      </c>
      <c r="DE354" s="34">
        <v>0.83625768478422591</v>
      </c>
      <c r="DF354" s="34">
        <v>0.8366338696152249</v>
      </c>
      <c r="DG354" s="34">
        <v>0.83736727943767886</v>
      </c>
      <c r="DH354" s="34">
        <v>0.83807987786047733</v>
      </c>
      <c r="DI354" s="34">
        <v>0.83877567084099913</v>
      </c>
      <c r="DJ354" s="34">
        <v>0.83945138770383021</v>
      </c>
      <c r="DK354" s="34">
        <v>0.84011082899905487</v>
      </c>
      <c r="DL354" s="34">
        <v>0.84075648098648081</v>
      </c>
      <c r="DM354" s="34">
        <v>0.84138669760451879</v>
      </c>
      <c r="DN354" s="34">
        <v>0.84200327982691925</v>
      </c>
      <c r="DO354" s="34">
        <v>0.84260612358854547</v>
      </c>
      <c r="DP354" s="34">
        <v>0.84319571647773106</v>
      </c>
      <c r="DQ354" s="34">
        <v>0.84434207761634439</v>
      </c>
      <c r="DR354" s="34">
        <v>0.8454456438356841</v>
      </c>
      <c r="DS354" s="34">
        <v>0.84651261500900354</v>
      </c>
      <c r="DT354" s="34">
        <v>0.84754080454085368</v>
      </c>
      <c r="DU354" s="34">
        <v>0.84853598580436118</v>
      </c>
      <c r="DV354" s="34">
        <v>0.84950063373719242</v>
      </c>
      <c r="DW354" s="34">
        <v>0.85043466407408785</v>
      </c>
      <c r="DX354" s="34">
        <v>0.85134547484892165</v>
      </c>
      <c r="DY354" s="34">
        <v>0.85223363326254786</v>
      </c>
      <c r="DZ354" s="34">
        <v>0.85309867805348527</v>
      </c>
      <c r="EA354" s="34">
        <v>0.85394308967169308</v>
      </c>
      <c r="EB354" s="34">
        <v>0.85476648832277846</v>
      </c>
      <c r="EC354" s="34">
        <v>0.85557438469415326</v>
      </c>
      <c r="ED354" s="34">
        <v>0.8563649412041926</v>
      </c>
      <c r="EE354" s="34">
        <v>0.85714104328821639</v>
      </c>
      <c r="EF354" s="34">
        <v>0.85790161506619067</v>
      </c>
      <c r="EG354" s="34">
        <v>0.85864999581738533</v>
      </c>
      <c r="EH354" s="34">
        <v>0.85938505640839524</v>
      </c>
      <c r="EI354" s="34">
        <v>0.86011005058283219</v>
      </c>
      <c r="EJ354" s="34">
        <v>0.86082168609199139</v>
      </c>
      <c r="EK354" s="34">
        <v>0.86152644826687008</v>
      </c>
      <c r="EL354" s="34">
        <v>0.86222037305146548</v>
      </c>
      <c r="EM354" s="34">
        <v>0.86290498904020985</v>
      </c>
      <c r="EN354" s="34">
        <v>0.86358123717981528</v>
      </c>
      <c r="EO354" s="34">
        <v>0.86424976341645943</v>
      </c>
      <c r="EP354" s="34">
        <v>0.86490894238930593</v>
      </c>
      <c r="EQ354" s="34">
        <v>0.86556271076613611</v>
      </c>
      <c r="ER354" s="34">
        <v>0.86620993609263308</v>
      </c>
      <c r="ES354" s="34">
        <v>0.86685049423453731</v>
      </c>
      <c r="ET354" s="34">
        <v>0.86748811110289703</v>
      </c>
      <c r="EU354" s="34">
        <v>0.86811966278142394</v>
      </c>
      <c r="EV354" s="34">
        <v>0.86874576093485933</v>
      </c>
      <c r="EW354" s="34">
        <v>0.86936911457966637</v>
      </c>
      <c r="EX354" s="34">
        <v>0.86998836981859118</v>
      </c>
      <c r="EY354" s="34">
        <v>0.87060361318991009</v>
      </c>
      <c r="EZ354" s="34">
        <v>0.87121703516361926</v>
      </c>
      <c r="FA354" s="34">
        <v>0.87182778926482174</v>
      </c>
      <c r="FB354" s="34">
        <v>0.87243648380368555</v>
      </c>
      <c r="FC354" s="34">
        <v>0.87304249865629535</v>
      </c>
      <c r="FD354" s="34">
        <v>0.87364873544756561</v>
      </c>
      <c r="FE354" s="34">
        <v>0.87425434002645197</v>
      </c>
      <c r="FF354" s="34">
        <v>0.87485932236923192</v>
      </c>
      <c r="FG354" s="34">
        <v>0.87546383444650888</v>
      </c>
      <c r="FH354" s="34">
        <v>0.87606989636191723</v>
      </c>
      <c r="FI354" s="34">
        <v>0.87667610915205774</v>
      </c>
      <c r="FJ354" s="34">
        <v>0.87728413606583333</v>
      </c>
      <c r="FK354" s="34">
        <v>0.87789354329212932</v>
      </c>
      <c r="FL354" s="34">
        <v>0.8785049248756438</v>
      </c>
      <c r="FM354" s="34">
        <v>0.87912057767558915</v>
      </c>
      <c r="FN354" s="34">
        <v>0.87973993786908067</v>
      </c>
      <c r="FO354" s="34">
        <v>0.88036296516564838</v>
      </c>
      <c r="FP354" s="34">
        <v>0.88098997452620598</v>
      </c>
      <c r="FQ354" s="34">
        <v>0.88162290739430438</v>
      </c>
      <c r="FR354" s="34">
        <v>0.88226202618893002</v>
      </c>
      <c r="FS354" s="34">
        <v>0.88290937210445009</v>
      </c>
      <c r="FT354" s="34">
        <v>0.88356254190502648</v>
      </c>
      <c r="FU354" s="34">
        <v>0.8842256611694399</v>
      </c>
      <c r="FV354" s="34">
        <v>0.88489665493314373</v>
      </c>
      <c r="FW354" s="34">
        <v>0.88558097074733433</v>
      </c>
      <c r="FX354" s="34">
        <v>0.88627891483023047</v>
      </c>
      <c r="FY354" s="34">
        <v>0.88698859766976246</v>
      </c>
      <c r="FZ354" s="34">
        <v>0.88771403799391124</v>
      </c>
      <c r="GA354" s="34">
        <v>0.88845764938574279</v>
      </c>
      <c r="GB354" s="34">
        <v>0.8892184851421191</v>
      </c>
      <c r="GC354" s="34">
        <v>0.89000565888002536</v>
      </c>
      <c r="GD354" s="34">
        <v>0.89081812069671018</v>
      </c>
      <c r="GE354" s="34">
        <v>0.89165841503451593</v>
      </c>
      <c r="GF354" s="34">
        <v>0.8925323777498545</v>
      </c>
      <c r="GG354" s="34">
        <v>0.89344861028702172</v>
      </c>
      <c r="GH354" s="34">
        <v>0.89440784366682591</v>
      </c>
      <c r="GI354" s="34">
        <v>0.89542879447159474</v>
      </c>
      <c r="GJ354" s="34">
        <v>0.89651796812347051</v>
      </c>
      <c r="GK354" s="34">
        <v>0.89769335238333037</v>
      </c>
      <c r="GL354" s="34">
        <v>0.89897937641367975</v>
      </c>
      <c r="GM354" s="34">
        <v>0.90041081007295609</v>
      </c>
      <c r="GN354" s="34">
        <v>0.90204871135021036</v>
      </c>
      <c r="GO354" s="34">
        <v>0.9039926284598313</v>
      </c>
      <c r="GP354" s="34">
        <v>0.90649037543794475</v>
      </c>
      <c r="GQ354" s="34">
        <v>0.91018558892951285</v>
      </c>
      <c r="GR354" s="34">
        <v>0.91070228590431812</v>
      </c>
      <c r="GS354" s="34">
        <v>0.91126245508325887</v>
      </c>
      <c r="GT354" s="34">
        <v>0.91188004057634198</v>
      </c>
      <c r="GU354" s="34">
        <v>0.91257243593515003</v>
      </c>
      <c r="GV354" s="34">
        <v>0.9133618369490315</v>
      </c>
      <c r="GW354" s="34">
        <v>0.91429497782661673</v>
      </c>
      <c r="GX354" s="34">
        <v>0.9154391047376772</v>
      </c>
      <c r="GY354" s="34">
        <v>0.91695052796963006</v>
      </c>
      <c r="GZ354" s="34">
        <v>0.91931190602725654</v>
      </c>
      <c r="HA354" s="59">
        <v>1</v>
      </c>
      <c r="HD354" s="66"/>
      <c r="HE354" s="43">
        <v>96</v>
      </c>
      <c r="HF354" s="44">
        <v>0</v>
      </c>
      <c r="HG354" s="45">
        <v>0.65918438588041317</v>
      </c>
      <c r="HH354" s="45">
        <v>0.68525512159109792</v>
      </c>
      <c r="HI354" s="45">
        <v>0.69613169026900301</v>
      </c>
      <c r="HJ354" s="45">
        <v>0.70704447232119449</v>
      </c>
      <c r="HK354" s="45">
        <v>0.71379303966082419</v>
      </c>
      <c r="HL354" s="45">
        <v>0.71841984495517341</v>
      </c>
      <c r="HM354" s="45">
        <v>0.72203701373267837</v>
      </c>
      <c r="HN354" s="45">
        <v>0.72502688156933681</v>
      </c>
      <c r="HO354" s="45">
        <v>0.72758629123191232</v>
      </c>
      <c r="HP354" s="45">
        <v>0.72981731235168879</v>
      </c>
      <c r="HQ354" s="45">
        <v>0.73177802904635314</v>
      </c>
      <c r="HR354" s="45">
        <v>0.73357069092461624</v>
      </c>
      <c r="HS354" s="45">
        <v>0.74525535760080364</v>
      </c>
      <c r="HT354" s="45">
        <v>0.75229792532732098</v>
      </c>
      <c r="HU354" s="45">
        <v>0.75736616874186791</v>
      </c>
      <c r="HV354" s="45">
        <v>0.76132685521837951</v>
      </c>
      <c r="HW354" s="45">
        <v>0.76459317023565232</v>
      </c>
      <c r="HX354" s="45">
        <v>0.76737701818976123</v>
      </c>
      <c r="HY354" s="45">
        <v>0.76981097247062225</v>
      </c>
      <c r="HZ354" s="45">
        <v>0.77197660013923208</v>
      </c>
      <c r="IA354" s="45">
        <v>0.77393068571753343</v>
      </c>
      <c r="IB354" s="51">
        <v>0.77570877649322079</v>
      </c>
      <c r="IC354" s="51">
        <v>0.77732342619627848</v>
      </c>
      <c r="ID354" s="51">
        <v>0.77882441264001256</v>
      </c>
      <c r="IE354" s="51">
        <v>0.78023122328231431</v>
      </c>
      <c r="IF354" s="51">
        <v>0.78153881414992188</v>
      </c>
      <c r="IG354" s="51">
        <v>0.78276788976254419</v>
      </c>
      <c r="IH354" s="51">
        <v>0.78390985434625382</v>
      </c>
      <c r="II354" s="51">
        <v>0.78499181683721664</v>
      </c>
      <c r="IJ354" s="51">
        <v>0.78602530342300603</v>
      </c>
      <c r="IK354" s="51">
        <v>0.78700914614734296</v>
      </c>
      <c r="IL354" s="51">
        <v>0.78794896795602998</v>
      </c>
      <c r="IM354" s="51">
        <v>0.78885402573437202</v>
      </c>
      <c r="IN354" s="51">
        <v>0.7897148254994405</v>
      </c>
      <c r="IO354" s="51">
        <v>0.79054011500016708</v>
      </c>
      <c r="IP354" s="51">
        <v>0.79133497967769362</v>
      </c>
      <c r="IQ354" s="51">
        <v>0.79210174604392514</v>
      </c>
      <c r="IR354" s="51">
        <v>0.79284640977494825</v>
      </c>
      <c r="IS354" s="51">
        <v>0.79356413932171443</v>
      </c>
      <c r="IT354" s="51">
        <v>0.7942559871239232</v>
      </c>
      <c r="IU354" s="51">
        <v>0.79492463951945358</v>
      </c>
      <c r="IV354" s="51">
        <v>0.79556881645611233</v>
      </c>
      <c r="IW354" s="51">
        <v>0.7962005231244339</v>
      </c>
      <c r="IX354" s="51">
        <v>0.79681218375893892</v>
      </c>
      <c r="IY354" s="51">
        <v>0.79740831052520478</v>
      </c>
      <c r="IZ354" s="51">
        <v>0.79798785786823523</v>
      </c>
      <c r="JA354" s="51">
        <v>0.79855077707936462</v>
      </c>
      <c r="JB354" s="51">
        <v>0.79909919073148239</v>
      </c>
      <c r="JC354" s="51">
        <v>0.79963733843681117</v>
      </c>
      <c r="JD354" s="51">
        <v>0.80016255247382206</v>
      </c>
      <c r="JE354" s="51">
        <v>0.80067321206673014</v>
      </c>
      <c r="JF354" s="51">
        <v>0.80117204571028866</v>
      </c>
      <c r="JG354" s="51">
        <v>0.80165776249590992</v>
      </c>
      <c r="JH354" s="51">
        <v>0.80213440739861686</v>
      </c>
      <c r="JI354" s="51">
        <v>0.80260486288630406</v>
      </c>
      <c r="JJ354" s="51">
        <v>0.80306270320889883</v>
      </c>
      <c r="JK354" s="51">
        <v>0.8035118905922759</v>
      </c>
      <c r="JL354" s="51">
        <v>0.8039506077003411</v>
      </c>
      <c r="JM354" s="51">
        <v>0.8043816291457041</v>
      </c>
      <c r="JN354" s="51">
        <v>0.80480406174670216</v>
      </c>
      <c r="JO354" s="51">
        <v>0.80521982048189633</v>
      </c>
      <c r="JP354" s="46">
        <v>0.80602975474765537</v>
      </c>
      <c r="JQ354" s="46">
        <v>0.80680858882045936</v>
      </c>
      <c r="JR354" s="46">
        <v>0.80756403062043025</v>
      </c>
      <c r="JS354" s="46">
        <v>0.80829358674502472</v>
      </c>
      <c r="JT354" s="46">
        <v>0.80900381665171617</v>
      </c>
      <c r="JU354" s="46">
        <v>0.80969281286639971</v>
      </c>
      <c r="JV354" s="46">
        <v>0.81035735980224533</v>
      </c>
      <c r="JW354" s="46">
        <v>0.81100523253983303</v>
      </c>
      <c r="JX354" s="46">
        <v>0.81163616145644868</v>
      </c>
      <c r="JY354" s="46">
        <v>0.81225227843808345</v>
      </c>
      <c r="JZ354" s="46">
        <v>0.8128525158135248</v>
      </c>
      <c r="KA354" s="46">
        <v>0.81343899454931978</v>
      </c>
      <c r="KB354" s="46">
        <v>0.81401213659137039</v>
      </c>
      <c r="KC354" s="46">
        <v>0.81456921779422453</v>
      </c>
      <c r="KD354" s="46">
        <v>0.81511314575771432</v>
      </c>
      <c r="KE354" s="46">
        <v>0.81564580444412882</v>
      </c>
      <c r="KF354" s="46">
        <v>0.81616492722299283</v>
      </c>
      <c r="KG354" s="46">
        <v>0.81667649222435357</v>
      </c>
      <c r="KH354" s="46">
        <v>0.81717630748912118</v>
      </c>
      <c r="KI354" s="46">
        <v>0.81766446793093017</v>
      </c>
      <c r="KJ354" s="46">
        <v>0.8181427514950792</v>
      </c>
      <c r="KK354" s="46">
        <v>0.81861440691473042</v>
      </c>
      <c r="KL354" s="46">
        <v>0.81907896970923444</v>
      </c>
      <c r="KM354" s="46">
        <v>0.81953214989121159</v>
      </c>
      <c r="KN354" s="46">
        <v>0.81997698166301614</v>
      </c>
      <c r="KO354" s="46">
        <v>0.82052464169475048</v>
      </c>
      <c r="KP354" s="46">
        <v>0.82105993171095093</v>
      </c>
      <c r="KQ354" s="46">
        <v>0.82158619207603756</v>
      </c>
      <c r="KR354" s="46">
        <v>0.82210078085128202</v>
      </c>
      <c r="KS354" s="46">
        <v>0.82260475450785697</v>
      </c>
      <c r="KT354" s="46">
        <v>0.8231004524279576</v>
      </c>
      <c r="KU354" s="46">
        <v>0.82358358774291218</v>
      </c>
      <c r="KV354" s="46">
        <v>0.82406138277280749</v>
      </c>
      <c r="KW354" s="46">
        <v>0.8245293469623094</v>
      </c>
      <c r="KX354" s="46">
        <v>0.82498817998289309</v>
      </c>
      <c r="KY354" s="46">
        <v>0.82544136647185995</v>
      </c>
      <c r="KZ354" s="46">
        <v>0.82588602398185551</v>
      </c>
      <c r="LA354" s="46">
        <v>0.82632478685739852</v>
      </c>
      <c r="LB354" s="46">
        <v>0.82675498104881573</v>
      </c>
      <c r="LC354" s="46">
        <v>0.8271797988433599</v>
      </c>
      <c r="LD354" s="46">
        <v>0.82759815627815925</v>
      </c>
      <c r="LE354" s="46">
        <v>0.82800941184968224</v>
      </c>
      <c r="LF354" s="46">
        <v>0.82841460703635328</v>
      </c>
      <c r="LG354" s="46">
        <v>0.82881390277385614</v>
      </c>
      <c r="LH354" s="46">
        <v>0.82920680286909276</v>
      </c>
      <c r="LI354" s="46">
        <v>0.82998036239736162</v>
      </c>
      <c r="LJ354" s="46">
        <v>0.83073102883366545</v>
      </c>
      <c r="LK354" s="46">
        <v>0.83146266150347292</v>
      </c>
      <c r="LL354" s="46">
        <v>0.83217753218680057</v>
      </c>
      <c r="LM354" s="46">
        <v>0.83287331017844835</v>
      </c>
      <c r="LN354" s="46">
        <v>0.83355255473691414</v>
      </c>
      <c r="LO354" s="46">
        <v>0.83421761318905507</v>
      </c>
      <c r="LP354" s="46">
        <v>0.83486882156089559</v>
      </c>
      <c r="LQ354" s="46">
        <v>0.835508158767586</v>
      </c>
      <c r="LR354" s="46">
        <v>0.8361332124695352</v>
      </c>
      <c r="LS354" s="46">
        <v>0.83734613600408003</v>
      </c>
      <c r="LT354" s="46">
        <v>0.83851166421864731</v>
      </c>
      <c r="LU354" s="46">
        <v>0.8396373132368069</v>
      </c>
      <c r="LV354" s="46">
        <v>0.8407263171283974</v>
      </c>
      <c r="LW354" s="46">
        <v>0.84178421239842627</v>
      </c>
      <c r="LX354" s="46">
        <v>0.8428114253818586</v>
      </c>
      <c r="LY354" s="46">
        <v>0.84381133416980525</v>
      </c>
      <c r="LZ354" s="46">
        <v>0.84478172373204119</v>
      </c>
      <c r="MA354" s="46">
        <v>0.84572627149131707</v>
      </c>
      <c r="MB354" s="46">
        <v>0.84665102108607027</v>
      </c>
      <c r="MC354" s="46">
        <v>0.84755305857743268</v>
      </c>
      <c r="MD354" s="46">
        <v>0.84843491078278721</v>
      </c>
      <c r="ME354" s="46">
        <v>0.84929959691400336</v>
      </c>
      <c r="MF354" s="46">
        <v>0.85014803033280106</v>
      </c>
      <c r="MG354" s="46">
        <v>0.85097978035960009</v>
      </c>
      <c r="MH354" s="46">
        <v>0.85179448857132767</v>
      </c>
      <c r="MI354" s="46">
        <v>0.85259685339030211</v>
      </c>
      <c r="MJ354" s="46">
        <v>0.85338752889202996</v>
      </c>
      <c r="MK354" s="46">
        <v>0.85416431504275403</v>
      </c>
      <c r="ML354" s="46">
        <v>0.8549292028824893</v>
      </c>
      <c r="MM354" s="46">
        <v>0.85568530423475431</v>
      </c>
      <c r="MN354" s="46">
        <v>0.85643222200240154</v>
      </c>
      <c r="MO354" s="46">
        <v>0.85716789035752627</v>
      </c>
      <c r="MP354" s="46">
        <v>0.85789744643829846</v>
      </c>
      <c r="MQ354" s="46">
        <v>0.85861721645141642</v>
      </c>
      <c r="MR354" s="46">
        <v>0.85933034944694775</v>
      </c>
      <c r="MS354" s="46">
        <v>0.86003547683056414</v>
      </c>
      <c r="MT354" s="46">
        <v>0.86073487576262042</v>
      </c>
      <c r="MU354" s="46">
        <v>0.86142944404608013</v>
      </c>
      <c r="MV354" s="46">
        <v>0.86211712765542803</v>
      </c>
      <c r="MW354" s="46">
        <v>0.86280055472362005</v>
      </c>
      <c r="MX354" s="46">
        <v>0.86347959071076763</v>
      </c>
      <c r="MY354" s="46">
        <v>0.86415266395151613</v>
      </c>
      <c r="MZ354" s="46">
        <v>0.86482307473830256</v>
      </c>
      <c r="NA354" s="46">
        <v>0.86549057168395782</v>
      </c>
      <c r="NB354" s="46">
        <v>0.86615652683035127</v>
      </c>
      <c r="NC354" s="46">
        <v>0.86681861806631588</v>
      </c>
      <c r="ND354" s="46">
        <v>0.86747903367295542</v>
      </c>
      <c r="NE354" s="46">
        <v>0.86813777496863309</v>
      </c>
      <c r="NF354" s="46">
        <v>0.86879757276502478</v>
      </c>
      <c r="NG354" s="46">
        <v>0.86945516646456189</v>
      </c>
      <c r="NH354" s="46">
        <v>0.87011356626876057</v>
      </c>
      <c r="NI354" s="46">
        <v>0.87077058211558489</v>
      </c>
      <c r="NJ354" s="46">
        <v>0.87142882925578191</v>
      </c>
      <c r="NK354" s="46">
        <v>0.87208839447070408</v>
      </c>
      <c r="NL354" s="46">
        <v>0.87274979062627933</v>
      </c>
      <c r="NM354" s="46">
        <v>0.8734153822629892</v>
      </c>
      <c r="NN354" s="46">
        <v>0.87408082559005584</v>
      </c>
      <c r="NO354" s="46">
        <v>0.87475044192969686</v>
      </c>
      <c r="NP354" s="46">
        <v>0.8754234069274428</v>
      </c>
      <c r="NQ354" s="46">
        <v>0.8761026258810567</v>
      </c>
      <c r="NR354" s="46">
        <v>0.87678536745189772</v>
      </c>
      <c r="NS354" s="46">
        <v>0.8774751706775118</v>
      </c>
      <c r="NT354" s="46">
        <v>0.87817203598790328</v>
      </c>
      <c r="NU354" s="46">
        <v>0.8788761012007027</v>
      </c>
      <c r="NV354" s="46">
        <v>0.87958830180845726</v>
      </c>
      <c r="NW354" s="46">
        <v>0.88030957169525792</v>
      </c>
      <c r="NX354" s="46">
        <v>0.88104048695718706</v>
      </c>
      <c r="NY354" s="46">
        <v>0.88178387077391385</v>
      </c>
      <c r="NZ354" s="46">
        <v>0.88254176914780258</v>
      </c>
      <c r="OA354" s="46">
        <v>0.88331420359304524</v>
      </c>
      <c r="OB354" s="46">
        <v>0.88410260369005822</v>
      </c>
      <c r="OC354" s="46">
        <v>0.88491224708673222</v>
      </c>
      <c r="OD354" s="46">
        <v>0.88574343415763968</v>
      </c>
      <c r="OE354" s="46">
        <v>0.88659553638691224</v>
      </c>
      <c r="OF354" s="46">
        <v>0.88747756978032399</v>
      </c>
      <c r="OG354" s="46">
        <v>0.8883956320184162</v>
      </c>
      <c r="OH354" s="46">
        <v>0.88934685591643137</v>
      </c>
      <c r="OI354" s="46">
        <v>0.89034287031550585</v>
      </c>
      <c r="OJ354" s="46">
        <v>0.89138836235860242</v>
      </c>
      <c r="OK354" s="46">
        <v>0.89249543435202072</v>
      </c>
      <c r="OL354" s="46">
        <v>0.89367761633698406</v>
      </c>
      <c r="OM354" s="46">
        <v>0.89495312056607912</v>
      </c>
      <c r="ON354" s="46">
        <v>0.8963445686112923</v>
      </c>
      <c r="OO354" s="46">
        <v>0.89789426554653973</v>
      </c>
      <c r="OP354" s="46">
        <v>0.89966329169844028</v>
      </c>
      <c r="OQ354" s="46">
        <v>0.90176963069932758</v>
      </c>
      <c r="OR354" s="46">
        <v>0.90444915698042616</v>
      </c>
      <c r="OS354" s="46">
        <v>0.90842802228996422</v>
      </c>
      <c r="OT354" s="46">
        <v>0.90897621485839442</v>
      </c>
      <c r="OU354" s="46">
        <v>0.9095758169021686</v>
      </c>
      <c r="OV354" s="46">
        <v>0.9102327323678886</v>
      </c>
      <c r="OW354" s="46">
        <v>0.91097522147208099</v>
      </c>
      <c r="OX354" s="46">
        <v>0.91182451369740636</v>
      </c>
      <c r="OY354" s="46">
        <v>0.91281808984071333</v>
      </c>
      <c r="OZ354" s="46">
        <v>0.91403777008226883</v>
      </c>
      <c r="PA354" s="46">
        <v>0.91565230863374636</v>
      </c>
      <c r="PB354" s="46">
        <v>0.91814726443246453</v>
      </c>
      <c r="PC354" s="59">
        <v>1</v>
      </c>
      <c r="PF354" s="66"/>
      <c r="PG354" s="43">
        <v>96</v>
      </c>
      <c r="PH354" s="44">
        <v>0</v>
      </c>
      <c r="PI354" s="45">
        <v>0.89809910559839057</v>
      </c>
      <c r="PJ354" s="45">
        <v>0.90475654879217338</v>
      </c>
      <c r="PK354" s="45">
        <v>0.90770473748431979</v>
      </c>
      <c r="PL354" s="45">
        <v>0.91056907959204159</v>
      </c>
      <c r="PM354" s="45">
        <v>0.91232237806612904</v>
      </c>
      <c r="PN354" s="45">
        <v>0.91349505417543964</v>
      </c>
      <c r="PO354" s="45">
        <v>0.91441889136250998</v>
      </c>
      <c r="PP354" s="45">
        <v>0.91521538237497935</v>
      </c>
      <c r="PQ354" s="45">
        <v>0.9158868268198086</v>
      </c>
      <c r="PR354" s="45">
        <v>0.91644605613291974</v>
      </c>
      <c r="PS354" s="45">
        <v>0.91694558407157323</v>
      </c>
      <c r="PT354" s="45">
        <v>0.91740121038709443</v>
      </c>
      <c r="PU354" s="45">
        <v>0.92046661077957403</v>
      </c>
      <c r="PV354" s="45">
        <v>0.92231264724745732</v>
      </c>
      <c r="PW354" s="45">
        <v>0.9236128074340112</v>
      </c>
      <c r="PX354" s="45">
        <v>0.92465130300271958</v>
      </c>
      <c r="PY354" s="45">
        <v>0.92550996020132204</v>
      </c>
      <c r="PZ354" s="45">
        <v>0.92623550284042289</v>
      </c>
      <c r="QA354" s="45">
        <v>0.92687161337974344</v>
      </c>
      <c r="QB354" s="45">
        <v>0.92743271867224264</v>
      </c>
      <c r="QC354" s="45">
        <v>0.92793476606759839</v>
      </c>
      <c r="QD354" s="51">
        <v>0.92839796114316198</v>
      </c>
      <c r="QE354" s="51">
        <v>0.92881972010876557</v>
      </c>
      <c r="QF354" s="51">
        <v>0.92921372171508676</v>
      </c>
      <c r="QG354" s="51">
        <v>0.92957838050407648</v>
      </c>
      <c r="QH354" s="51">
        <v>0.92991766564405098</v>
      </c>
      <c r="QI354" s="51">
        <v>0.93023934153084253</v>
      </c>
      <c r="QJ354" s="51">
        <v>0.93054216818290914</v>
      </c>
      <c r="QK354" s="51">
        <v>0.93082823546460502</v>
      </c>
      <c r="QL354" s="51">
        <v>0.93109883988092657</v>
      </c>
      <c r="QM354" s="51">
        <v>0.93135753475510308</v>
      </c>
      <c r="QN354" s="51">
        <v>0.93160482030391012</v>
      </c>
      <c r="QO354" s="51">
        <v>0.93184068809656018</v>
      </c>
      <c r="QP354" s="51">
        <v>0.93206894263317763</v>
      </c>
      <c r="QQ354" s="51">
        <v>0.93228473237075893</v>
      </c>
      <c r="QR354" s="51">
        <v>0.93249128720139718</v>
      </c>
      <c r="QS354" s="51">
        <v>0.93269437859123638</v>
      </c>
      <c r="QT354" s="51">
        <v>0.93289047888221177</v>
      </c>
      <c r="QU354" s="51">
        <v>0.93307932077162259</v>
      </c>
      <c r="QV354" s="51">
        <v>0.93326220433868079</v>
      </c>
      <c r="QW354" s="51">
        <v>0.93344001590187486</v>
      </c>
      <c r="QX354" s="51">
        <v>0.9336105525154339</v>
      </c>
      <c r="QY354" s="51">
        <v>0.93378017392846935</v>
      </c>
      <c r="QZ354" s="51">
        <v>0.93394118999051212</v>
      </c>
      <c r="RA354" s="51">
        <v>0.93409946537058497</v>
      </c>
      <c r="RB354" s="51">
        <v>0.93425344759590867</v>
      </c>
      <c r="RC354" s="51">
        <v>0.93440199441835969</v>
      </c>
      <c r="RD354" s="51">
        <v>0.93454743403188834</v>
      </c>
      <c r="RE354" s="51">
        <v>0.93469120329494859</v>
      </c>
      <c r="RF354" s="51">
        <v>0.9348285351996567</v>
      </c>
      <c r="RG354" s="51">
        <v>0.9349628000140342</v>
      </c>
      <c r="RH354" s="51">
        <v>0.93509640277142259</v>
      </c>
      <c r="RI354" s="51">
        <v>0.93522599958079988</v>
      </c>
      <c r="RJ354" s="51">
        <v>0.93535190347008779</v>
      </c>
      <c r="RK354" s="51">
        <v>0.93547692788487535</v>
      </c>
      <c r="RL354" s="51">
        <v>0.93559823978941625</v>
      </c>
      <c r="RM354" s="51">
        <v>0.93571847712640854</v>
      </c>
      <c r="RN354" s="51">
        <v>0.93583581766391544</v>
      </c>
      <c r="RO354" s="51">
        <v>0.93595145594899687</v>
      </c>
      <c r="RP354" s="51">
        <v>0.93606516752699986</v>
      </c>
      <c r="RQ354" s="51">
        <v>0.9361759246467044</v>
      </c>
      <c r="RR354" s="46">
        <v>0.93639160805766708</v>
      </c>
      <c r="RS354" s="46">
        <v>0.93660063524955739</v>
      </c>
      <c r="RT354" s="46">
        <v>0.93680203852523136</v>
      </c>
      <c r="RU354" s="46">
        <v>0.93699809951158763</v>
      </c>
      <c r="RV354" s="46">
        <v>0.93718912923890763</v>
      </c>
      <c r="RW354" s="46">
        <v>0.93737400546856653</v>
      </c>
      <c r="RX354" s="46">
        <v>0.93755374125583735</v>
      </c>
      <c r="RY354" s="46">
        <v>0.93772831165701831</v>
      </c>
      <c r="RZ354" s="46">
        <v>0.93789833908602771</v>
      </c>
      <c r="SA354" s="46">
        <v>0.93806516656101191</v>
      </c>
      <c r="SB354" s="46">
        <v>0.93822741804121834</v>
      </c>
      <c r="SC354" s="46">
        <v>0.93838538223242118</v>
      </c>
      <c r="SD354" s="46">
        <v>0.93853962828889503</v>
      </c>
      <c r="SE354" s="46">
        <v>0.93868963976186304</v>
      </c>
      <c r="SF354" s="46">
        <v>0.93883739639141917</v>
      </c>
      <c r="SG354" s="46">
        <v>0.93898248434334342</v>
      </c>
      <c r="SH354" s="46">
        <v>0.93912334107301654</v>
      </c>
      <c r="SI354" s="46">
        <v>0.93926212952442012</v>
      </c>
      <c r="SJ354" s="46">
        <v>0.93939820197528856</v>
      </c>
      <c r="SK354" s="46">
        <v>0.93953116737754661</v>
      </c>
      <c r="SL354" s="46">
        <v>0.93966218686902714</v>
      </c>
      <c r="SM354" s="46">
        <v>0.93979113383344914</v>
      </c>
      <c r="SN354" s="46">
        <v>0.93991695937050046</v>
      </c>
      <c r="SO354" s="46">
        <v>0.94004020207641514</v>
      </c>
      <c r="SP354" s="46">
        <v>0.9401630109973047</v>
      </c>
      <c r="SQ354" s="46">
        <v>0.94031160510752854</v>
      </c>
      <c r="SR354" s="46">
        <v>0.94045714416210435</v>
      </c>
      <c r="SS354" s="46">
        <v>0.94060004697370192</v>
      </c>
      <c r="ST354" s="46">
        <v>0.94074080618628775</v>
      </c>
      <c r="SU354" s="46">
        <v>0.94087897352436189</v>
      </c>
      <c r="SV354" s="46">
        <v>0.94101605707198754</v>
      </c>
      <c r="SW354" s="46">
        <v>0.94114938898004852</v>
      </c>
      <c r="SX354" s="46">
        <v>0.94127976910494826</v>
      </c>
      <c r="SY354" s="46">
        <v>0.9414094837913648</v>
      </c>
      <c r="SZ354" s="46">
        <v>0.94153658508950444</v>
      </c>
      <c r="TA354" s="46">
        <v>0.94166133868256507</v>
      </c>
      <c r="TB354" s="46">
        <v>0.9417839621641465</v>
      </c>
      <c r="TC354" s="46">
        <v>0.94190403991906169</v>
      </c>
      <c r="TD354" s="46">
        <v>0.94202229519300185</v>
      </c>
      <c r="TE354" s="46">
        <v>0.94213928813986869</v>
      </c>
      <c r="TF354" s="46">
        <v>0.94225526543381988</v>
      </c>
      <c r="TG354" s="46">
        <v>0.94236938797731373</v>
      </c>
      <c r="TH354" s="46">
        <v>0.94248202892833755</v>
      </c>
      <c r="TI354" s="46">
        <v>0.94259152601285112</v>
      </c>
      <c r="TJ354" s="46">
        <v>0.94269991621422178</v>
      </c>
      <c r="TK354" s="46">
        <v>0.94291345729391229</v>
      </c>
      <c r="TL354" s="46">
        <v>0.94312253289114489</v>
      </c>
      <c r="TM354" s="46">
        <v>0.94332528885497047</v>
      </c>
      <c r="TN354" s="46">
        <v>0.94352312231226343</v>
      </c>
      <c r="TO354" s="46">
        <v>0.94371780610605582</v>
      </c>
      <c r="TP354" s="46">
        <v>0.94390681119225273</v>
      </c>
      <c r="TQ354" s="46">
        <v>0.94409245424658284</v>
      </c>
      <c r="TR354" s="46">
        <v>0.944274875030778</v>
      </c>
      <c r="TS354" s="46">
        <v>0.94445266368864966</v>
      </c>
      <c r="TT354" s="46">
        <v>0.94462797503682594</v>
      </c>
      <c r="TU354" s="46">
        <v>0.94496926970048789</v>
      </c>
      <c r="TV354" s="46">
        <v>0.94529861895369882</v>
      </c>
      <c r="TW354" s="46">
        <v>0.94561642642440669</v>
      </c>
      <c r="TX354" s="46">
        <v>0.94592548895220374</v>
      </c>
      <c r="TY354" s="46">
        <v>0.94622468563310069</v>
      </c>
      <c r="TZ354" s="46">
        <v>0.94651646569977954</v>
      </c>
      <c r="UA354" s="46">
        <v>0.94680027134225919</v>
      </c>
      <c r="UB354" s="46">
        <v>0.94707756255750097</v>
      </c>
      <c r="UC354" s="46">
        <v>0.94734885723802253</v>
      </c>
      <c r="UD354" s="46">
        <v>0.94761436758662343</v>
      </c>
      <c r="UE354" s="46">
        <v>0.94787497493416206</v>
      </c>
      <c r="UF354" s="46">
        <v>0.94812897803958818</v>
      </c>
      <c r="UG354" s="46">
        <v>0.94837886472312583</v>
      </c>
      <c r="UH354" s="46">
        <v>0.9486233599517977</v>
      </c>
      <c r="UI354" s="46">
        <v>0.94886398903294711</v>
      </c>
      <c r="UJ354" s="46">
        <v>0.94910125696158543</v>
      </c>
      <c r="UK354" s="46">
        <v>0.94933501380694207</v>
      </c>
      <c r="UL354" s="46">
        <v>0.9495654393780526</v>
      </c>
      <c r="UM354" s="46">
        <v>0.94979296508512412</v>
      </c>
      <c r="UN354" s="46">
        <v>0.95001742497959463</v>
      </c>
      <c r="UO354" s="46">
        <v>0.95023940609200663</v>
      </c>
      <c r="UP354" s="46">
        <v>0.95045869942817307</v>
      </c>
      <c r="UQ354" s="46">
        <v>0.95067642828985499</v>
      </c>
      <c r="UR354" s="46">
        <v>0.95089115503371979</v>
      </c>
      <c r="US354" s="46">
        <v>0.95110453905175907</v>
      </c>
      <c r="UT354" s="46">
        <v>0.95131552010730747</v>
      </c>
      <c r="UU354" s="46">
        <v>0.95152565037952563</v>
      </c>
      <c r="UV354" s="46">
        <v>0.95173449413941524</v>
      </c>
      <c r="UW354" s="46">
        <v>0.95194146017956749</v>
      </c>
      <c r="UX354" s="46">
        <v>0.95214795798853358</v>
      </c>
      <c r="UY354" s="46">
        <v>0.95235196014949752</v>
      </c>
      <c r="UZ354" s="46">
        <v>0.95255653856026079</v>
      </c>
      <c r="VA354" s="46">
        <v>0.95275890458416346</v>
      </c>
      <c r="VB354" s="46">
        <v>0.95296117484935638</v>
      </c>
      <c r="VC354" s="46">
        <v>0.95316251200341628</v>
      </c>
      <c r="VD354" s="46">
        <v>0.9533643242332801</v>
      </c>
      <c r="VE354" s="46">
        <v>0.95356587328338582</v>
      </c>
      <c r="VF354" s="46">
        <v>0.9537674955271751</v>
      </c>
      <c r="VG354" s="46">
        <v>0.95396817231700526</v>
      </c>
      <c r="VH354" s="46">
        <v>0.95417023819553914</v>
      </c>
      <c r="VI354" s="46">
        <v>0.95437134121295075</v>
      </c>
      <c r="VJ354" s="46">
        <v>0.95457305494062017</v>
      </c>
      <c r="VK354" s="46">
        <v>0.95477439210379733</v>
      </c>
      <c r="VL354" s="46">
        <v>0.95497709677544662</v>
      </c>
      <c r="VM354" s="46">
        <v>0.95518097459280127</v>
      </c>
      <c r="VN354" s="46">
        <v>0.95538572971974089</v>
      </c>
      <c r="VO354" s="46">
        <v>0.95559190331761423</v>
      </c>
      <c r="VP354" s="46">
        <v>0.95579887669402774</v>
      </c>
      <c r="VQ354" s="46">
        <v>0.95600712351602823</v>
      </c>
      <c r="VR354" s="46">
        <v>0.9562177489323852</v>
      </c>
      <c r="VS354" s="46">
        <v>0.95642984592726976</v>
      </c>
      <c r="VT354" s="46">
        <v>0.95664519603847131</v>
      </c>
      <c r="VU354" s="46">
        <v>0.95686106878964905</v>
      </c>
      <c r="VV354" s="46">
        <v>0.95708108119282664</v>
      </c>
      <c r="VW354" s="46">
        <v>0.9573031010497125</v>
      </c>
      <c r="VX354" s="46">
        <v>0.95752860087108416</v>
      </c>
      <c r="VY354" s="46">
        <v>0.95775770796011639</v>
      </c>
      <c r="VZ354" s="46">
        <v>0.95799037233938233</v>
      </c>
      <c r="WA354" s="46">
        <v>0.95822936200298237</v>
      </c>
      <c r="WB354" s="46">
        <v>0.9584725055635811</v>
      </c>
      <c r="WC354" s="46">
        <v>0.95872087226354152</v>
      </c>
      <c r="WD354" s="46">
        <v>0.95897525210783807</v>
      </c>
      <c r="WE354" s="46">
        <v>0.95923667933154755</v>
      </c>
      <c r="WF354" s="46">
        <v>0.95950552895405272</v>
      </c>
      <c r="WG354" s="46">
        <v>0.95978342350056189</v>
      </c>
      <c r="WH354" s="46">
        <v>0.96007071321575077</v>
      </c>
      <c r="WI354" s="46">
        <v>0.96037184051339364</v>
      </c>
      <c r="WJ354" s="46">
        <v>0.96068401598006292</v>
      </c>
      <c r="WK354" s="46">
        <v>0.96101235551931941</v>
      </c>
      <c r="WL354" s="46">
        <v>0.96135932208320451</v>
      </c>
      <c r="WM354" s="46">
        <v>0.96172941143092106</v>
      </c>
      <c r="WN354" s="46">
        <v>0.96212516444381435</v>
      </c>
      <c r="WO354" s="46">
        <v>0.96255323479371968</v>
      </c>
      <c r="WP354" s="46">
        <v>0.96302644614581445</v>
      </c>
      <c r="WQ354" s="46">
        <v>0.96355675009796593</v>
      </c>
      <c r="WR354" s="46">
        <v>0.96416645501709597</v>
      </c>
      <c r="WS354" s="46">
        <v>0.96489793895389409</v>
      </c>
      <c r="WT354" s="46">
        <v>0.9658419163959312</v>
      </c>
      <c r="WU354" s="46">
        <v>0.96726723665278092</v>
      </c>
      <c r="WV354" s="46">
        <v>0.96746404770433081</v>
      </c>
      <c r="WW354" s="46">
        <v>0.96768333699246922</v>
      </c>
      <c r="WX354" s="46">
        <v>0.96792690336995524</v>
      </c>
      <c r="WY354" s="46">
        <v>0.96819725596680939</v>
      </c>
      <c r="WZ354" s="46">
        <v>0.96850789906824519</v>
      </c>
      <c r="XA354" s="46">
        <v>0.96887382921150589</v>
      </c>
      <c r="XB354" s="46">
        <v>0.96932590473180114</v>
      </c>
      <c r="XC354" s="46">
        <v>0.96992956690562648</v>
      </c>
      <c r="XD354" s="46">
        <v>0.97088306460800011</v>
      </c>
      <c r="XE354" s="59">
        <v>1</v>
      </c>
    </row>
    <row r="355" spans="2:629" x14ac:dyDescent="0.25">
      <c r="B355" s="67"/>
      <c r="C355" s="39">
        <v>97</v>
      </c>
      <c r="D355" s="47">
        <v>0</v>
      </c>
      <c r="E355" s="32">
        <v>0.6684362389822095</v>
      </c>
      <c r="F355" s="32">
        <v>0.69543614105237295</v>
      </c>
      <c r="G355" s="32">
        <v>0.70655678412450806</v>
      </c>
      <c r="H355" s="32">
        <v>0.71776479665840098</v>
      </c>
      <c r="I355" s="32">
        <v>0.72444495181916657</v>
      </c>
      <c r="J355" s="32">
        <v>0.72919730938315119</v>
      </c>
      <c r="K355" s="32">
        <v>0.73283502946173773</v>
      </c>
      <c r="L355" s="32">
        <v>0.73586359172302074</v>
      </c>
      <c r="M355" s="32">
        <v>0.73844397183992649</v>
      </c>
      <c r="N355" s="32">
        <v>0.74066109037826244</v>
      </c>
      <c r="O355" s="32">
        <v>0.74261765320886397</v>
      </c>
      <c r="P355" s="32">
        <v>0.74433996871215891</v>
      </c>
      <c r="Q355" s="32">
        <v>0.7561220007285383</v>
      </c>
      <c r="R355" s="32">
        <v>0.76313019013707672</v>
      </c>
      <c r="S355" s="32">
        <v>0.76818327150420795</v>
      </c>
      <c r="T355" s="32">
        <v>0.77211747089379434</v>
      </c>
      <c r="U355" s="32">
        <v>0.77535848946147146</v>
      </c>
      <c r="V355" s="32">
        <v>0.77812003261398976</v>
      </c>
      <c r="W355" s="32">
        <v>0.78051667215745446</v>
      </c>
      <c r="X355" s="32">
        <v>0.78262631401899563</v>
      </c>
      <c r="Y355" s="32">
        <v>0.78453894079791553</v>
      </c>
      <c r="Z355" s="33">
        <v>0.78627034720956146</v>
      </c>
      <c r="AA355" s="33">
        <v>0.78786182383058445</v>
      </c>
      <c r="AB355" s="33">
        <v>0.78933808068910616</v>
      </c>
      <c r="AC355" s="33">
        <v>0.79069974230243811</v>
      </c>
      <c r="AD355" s="33">
        <v>0.79197171481103523</v>
      </c>
      <c r="AE355" s="33">
        <v>0.79316731701752619</v>
      </c>
      <c r="AF355" s="33">
        <v>0.79430174239950757</v>
      </c>
      <c r="AG355" s="33">
        <v>0.79535980513875049</v>
      </c>
      <c r="AH355" s="33">
        <v>0.79637185878829175</v>
      </c>
      <c r="AI355" s="33">
        <v>0.79733072232484137</v>
      </c>
      <c r="AJ355" s="33">
        <v>0.79825823748760938</v>
      </c>
      <c r="AK355" s="33">
        <v>0.79913694018087955</v>
      </c>
      <c r="AL355" s="33">
        <v>0.79997511895174966</v>
      </c>
      <c r="AM355" s="33">
        <v>0.80078139365586887</v>
      </c>
      <c r="AN355" s="33">
        <v>0.80155695824389672</v>
      </c>
      <c r="AO355" s="33">
        <v>0.80230286203346834</v>
      </c>
      <c r="AP355" s="33">
        <v>0.80301963410836275</v>
      </c>
      <c r="AQ355" s="33">
        <v>0.80371691145270518</v>
      </c>
      <c r="AR355" s="33">
        <v>0.80438357678932437</v>
      </c>
      <c r="AS355" s="33">
        <v>0.80503590536947478</v>
      </c>
      <c r="AT355" s="33">
        <v>0.80567117797459931</v>
      </c>
      <c r="AU355" s="33">
        <v>0.80628506020979285</v>
      </c>
      <c r="AV355" s="33">
        <v>0.80688081014255086</v>
      </c>
      <c r="AW355" s="33">
        <v>0.80745870793971508</v>
      </c>
      <c r="AX355" s="33">
        <v>0.80802069908692709</v>
      </c>
      <c r="AY355" s="33">
        <v>0.80856748242912979</v>
      </c>
      <c r="AZ355" s="33">
        <v>0.80909792163801186</v>
      </c>
      <c r="BA355" s="33">
        <v>0.80961358444775333</v>
      </c>
      <c r="BB355" s="33">
        <v>0.81011982172568398</v>
      </c>
      <c r="BC355" s="33">
        <v>0.81061739466516036</v>
      </c>
      <c r="BD355" s="33">
        <v>0.81110086458871289</v>
      </c>
      <c r="BE355" s="33">
        <v>0.8115701650095225</v>
      </c>
      <c r="BF355" s="33">
        <v>0.81203257689531649</v>
      </c>
      <c r="BG355" s="33">
        <v>0.81248370107517032</v>
      </c>
      <c r="BH355" s="33">
        <v>0.81292801155177874</v>
      </c>
      <c r="BI355" s="33">
        <v>0.81335996087320339</v>
      </c>
      <c r="BJ355" s="33">
        <v>0.81378698842406649</v>
      </c>
      <c r="BK355" s="33">
        <v>0.81420350907903227</v>
      </c>
      <c r="BL355" s="33">
        <v>0.81461118506055619</v>
      </c>
      <c r="BM355" s="33">
        <v>0.81501113571831696</v>
      </c>
      <c r="BN355" s="34">
        <v>0.81578919988692145</v>
      </c>
      <c r="BO355" s="34">
        <v>0.81654184753663239</v>
      </c>
      <c r="BP355" s="34">
        <v>0.8172709823818165</v>
      </c>
      <c r="BQ355" s="34">
        <v>0.8179742511236785</v>
      </c>
      <c r="BR355" s="34">
        <v>0.81865879584514734</v>
      </c>
      <c r="BS355" s="34">
        <v>0.81931801183737774</v>
      </c>
      <c r="BT355" s="34">
        <v>0.81995736865780067</v>
      </c>
      <c r="BU355" s="34">
        <v>0.82057907349722226</v>
      </c>
      <c r="BV355" s="34">
        <v>0.8211853073309251</v>
      </c>
      <c r="BW355" s="34">
        <v>0.8217746187532935</v>
      </c>
      <c r="BX355" s="34">
        <v>0.82235002866085338</v>
      </c>
      <c r="BY355" s="34">
        <v>0.82291312243975123</v>
      </c>
      <c r="BZ355" s="34">
        <v>0.82345871008314497</v>
      </c>
      <c r="CA355" s="34">
        <v>0.82399432819289686</v>
      </c>
      <c r="CB355" s="34">
        <v>0.82451515950898324</v>
      </c>
      <c r="CC355" s="34">
        <v>0.82502328944864645</v>
      </c>
      <c r="CD355" s="34">
        <v>0.82552139240932931</v>
      </c>
      <c r="CE355" s="34">
        <v>0.82600890629882173</v>
      </c>
      <c r="CF355" s="34">
        <v>0.82648528733725601</v>
      </c>
      <c r="CG355" s="34">
        <v>0.82695250951571675</v>
      </c>
      <c r="CH355" s="34">
        <v>0.82741053865134162</v>
      </c>
      <c r="CI355" s="34">
        <v>0.82786192286264904</v>
      </c>
      <c r="CJ355" s="34">
        <v>0.82830445678129072</v>
      </c>
      <c r="CK355" s="34">
        <v>0.82873772195229445</v>
      </c>
      <c r="CL355" s="34">
        <v>0.82916293054066681</v>
      </c>
      <c r="CM355" s="34">
        <v>0.82968360731144419</v>
      </c>
      <c r="CN355" s="34">
        <v>0.8301926395096294</v>
      </c>
      <c r="CO355" s="34">
        <v>0.83069232702227169</v>
      </c>
      <c r="CP355" s="34">
        <v>0.83118309816880775</v>
      </c>
      <c r="CQ355" s="34">
        <v>0.83166217045393687</v>
      </c>
      <c r="CR355" s="34">
        <v>0.83213005203687596</v>
      </c>
      <c r="CS355" s="34">
        <v>0.83259120255363961</v>
      </c>
      <c r="CT355" s="34">
        <v>0.83304361813836292</v>
      </c>
      <c r="CU355" s="34">
        <v>0.83348891011856718</v>
      </c>
      <c r="CV355" s="34">
        <v>0.83392613468389387</v>
      </c>
      <c r="CW355" s="34">
        <v>0.83435422877203957</v>
      </c>
      <c r="CX355" s="34">
        <v>0.83477612631325104</v>
      </c>
      <c r="CY355" s="34">
        <v>0.83519040214989115</v>
      </c>
      <c r="CZ355" s="34">
        <v>0.83559757183480077</v>
      </c>
      <c r="DA355" s="34">
        <v>0.83599904370179923</v>
      </c>
      <c r="DB355" s="34">
        <v>0.83639467739375817</v>
      </c>
      <c r="DC355" s="34">
        <v>0.83678307402558871</v>
      </c>
      <c r="DD355" s="34">
        <v>0.83716637235583413</v>
      </c>
      <c r="DE355" s="34">
        <v>0.83754271882972053</v>
      </c>
      <c r="DF355" s="34">
        <v>0.8379139197754466</v>
      </c>
      <c r="DG355" s="34">
        <v>0.83864129894294814</v>
      </c>
      <c r="DH355" s="34">
        <v>0.83934833893731731</v>
      </c>
      <c r="DI355" s="34">
        <v>0.84003811754846114</v>
      </c>
      <c r="DJ355" s="34">
        <v>0.84070943049250713</v>
      </c>
      <c r="DK355" s="34">
        <v>0.84136393973775792</v>
      </c>
      <c r="DL355" s="34">
        <v>0.84200568464071113</v>
      </c>
      <c r="DM355" s="34">
        <v>0.84263064217759398</v>
      </c>
      <c r="DN355" s="34">
        <v>0.84324162938501512</v>
      </c>
      <c r="DO355" s="34">
        <v>0.84383980160059724</v>
      </c>
      <c r="DP355" s="34">
        <v>0.84442302018402859</v>
      </c>
      <c r="DQ355" s="34">
        <v>0.84555983618184072</v>
      </c>
      <c r="DR355" s="34">
        <v>0.84665497330977824</v>
      </c>
      <c r="DS355" s="34">
        <v>0.84770868690958112</v>
      </c>
      <c r="DT355" s="34">
        <v>0.84872667140209179</v>
      </c>
      <c r="DU355" s="34">
        <v>0.84971318035457832</v>
      </c>
      <c r="DV355" s="34">
        <v>0.85066822368327044</v>
      </c>
      <c r="DW355" s="34">
        <v>0.85159719830674518</v>
      </c>
      <c r="DX355" s="34">
        <v>0.85249961545659447</v>
      </c>
      <c r="DY355" s="34">
        <v>0.85337900437272285</v>
      </c>
      <c r="DZ355" s="34">
        <v>0.85423697565924472</v>
      </c>
      <c r="EA355" s="34">
        <v>0.85507316463833993</v>
      </c>
      <c r="EB355" s="34">
        <v>0.85589168494109935</v>
      </c>
      <c r="EC355" s="34">
        <v>0.85669146863680767</v>
      </c>
      <c r="ED355" s="34">
        <v>0.85747607766982947</v>
      </c>
      <c r="EE355" s="34">
        <v>0.85824435880134797</v>
      </c>
      <c r="EF355" s="34">
        <v>0.85899858578800359</v>
      </c>
      <c r="EG355" s="34">
        <v>0.85974161987062636</v>
      </c>
      <c r="EH355" s="34">
        <v>0.86047050277138892</v>
      </c>
      <c r="EI355" s="34">
        <v>0.86118885234774545</v>
      </c>
      <c r="EJ355" s="34">
        <v>0.86189596860966977</v>
      </c>
      <c r="EK355" s="34">
        <v>0.86259180881867115</v>
      </c>
      <c r="EL355" s="34">
        <v>0.86327959781087638</v>
      </c>
      <c r="EM355" s="34">
        <v>0.86395863131396899</v>
      </c>
      <c r="EN355" s="34">
        <v>0.86462924400311569</v>
      </c>
      <c r="EO355" s="34">
        <v>0.86529060425407922</v>
      </c>
      <c r="EP355" s="34">
        <v>0.86594486111684632</v>
      </c>
      <c r="EQ355" s="34">
        <v>0.86659225904029835</v>
      </c>
      <c r="ER355" s="34">
        <v>0.8672333276786881</v>
      </c>
      <c r="ES355" s="34">
        <v>0.86786958398158798</v>
      </c>
      <c r="ET355" s="34">
        <v>0.86849973828362714</v>
      </c>
      <c r="EU355" s="34">
        <v>0.86912556486099513</v>
      </c>
      <c r="EV355" s="34">
        <v>0.86974825458215932</v>
      </c>
      <c r="EW355" s="34">
        <v>0.87036572547190483</v>
      </c>
      <c r="EX355" s="34">
        <v>0.87097954809493283</v>
      </c>
      <c r="EY355" s="34">
        <v>0.87159252932744902</v>
      </c>
      <c r="EZ355" s="34">
        <v>0.87219983316069594</v>
      </c>
      <c r="FA355" s="34">
        <v>0.87280498104675364</v>
      </c>
      <c r="FB355" s="34">
        <v>0.87340816549365641</v>
      </c>
      <c r="FC355" s="34">
        <v>0.87400989572238341</v>
      </c>
      <c r="FD355" s="34">
        <v>0.87461072256501005</v>
      </c>
      <c r="FE355" s="34">
        <v>0.8752101670423087</v>
      </c>
      <c r="FF355" s="34">
        <v>0.87580955060911392</v>
      </c>
      <c r="FG355" s="34">
        <v>0.87640967378606538</v>
      </c>
      <c r="FH355" s="34">
        <v>0.87700902861578078</v>
      </c>
      <c r="FI355" s="34">
        <v>0.87761088548601585</v>
      </c>
      <c r="FJ355" s="34">
        <v>0.87821388716121307</v>
      </c>
      <c r="FK355" s="34">
        <v>0.87881746125740023</v>
      </c>
      <c r="FL355" s="34">
        <v>0.87942558558852846</v>
      </c>
      <c r="FM355" s="34">
        <v>0.88003635295640337</v>
      </c>
      <c r="FN355" s="34">
        <v>0.8806497800973232</v>
      </c>
      <c r="FO355" s="34">
        <v>0.88126797421736003</v>
      </c>
      <c r="FP355" s="34">
        <v>0.88188858988182395</v>
      </c>
      <c r="FQ355" s="34">
        <v>0.88251533594059051</v>
      </c>
      <c r="FR355" s="34">
        <v>0.88314885415875555</v>
      </c>
      <c r="FS355" s="34">
        <v>0.88378883219385518</v>
      </c>
      <c r="FT355" s="34">
        <v>0.88443702643741184</v>
      </c>
      <c r="FU355" s="34">
        <v>0.88509348001838395</v>
      </c>
      <c r="FV355" s="34">
        <v>0.88576115684358303</v>
      </c>
      <c r="FW355" s="34">
        <v>0.88643832240690401</v>
      </c>
      <c r="FX355" s="34">
        <v>0.88713006343237688</v>
      </c>
      <c r="FY355" s="34">
        <v>0.88783229496649441</v>
      </c>
      <c r="FZ355" s="34">
        <v>0.88855264403069822</v>
      </c>
      <c r="GA355" s="34">
        <v>0.88929037461223359</v>
      </c>
      <c r="GB355" s="34">
        <v>0.89004756011882291</v>
      </c>
      <c r="GC355" s="34">
        <v>0.89082623732372501</v>
      </c>
      <c r="GD355" s="34">
        <v>0.89163013105869471</v>
      </c>
      <c r="GE355" s="34">
        <v>0.89246425431440646</v>
      </c>
      <c r="GF355" s="34">
        <v>0.89333131322865578</v>
      </c>
      <c r="GG355" s="34">
        <v>0.89423681481669226</v>
      </c>
      <c r="GH355" s="34">
        <v>0.89519221795313864</v>
      </c>
      <c r="GI355" s="34">
        <v>0.89620266738923571</v>
      </c>
      <c r="GJ355" s="34">
        <v>0.89728201836778965</v>
      </c>
      <c r="GK355" s="34">
        <v>0.89844709640181564</v>
      </c>
      <c r="GL355" s="34">
        <v>0.89972372793755984</v>
      </c>
      <c r="GM355" s="34">
        <v>0.90114099628560118</v>
      </c>
      <c r="GN355" s="34">
        <v>0.90276469724707264</v>
      </c>
      <c r="GO355" s="34">
        <v>0.90469613257549852</v>
      </c>
      <c r="GP355" s="34">
        <v>0.90716908229536974</v>
      </c>
      <c r="GQ355" s="34">
        <v>0.91083742062328465</v>
      </c>
      <c r="GR355" s="34">
        <v>0.911345416726416</v>
      </c>
      <c r="GS355" s="34">
        <v>0.91189936142934502</v>
      </c>
      <c r="GT355" s="34">
        <v>0.91251354469825963</v>
      </c>
      <c r="GU355" s="34">
        <v>0.91319972615956102</v>
      </c>
      <c r="GV355" s="34">
        <v>0.9139829973154755</v>
      </c>
      <c r="GW355" s="34">
        <v>0.91490591082195982</v>
      </c>
      <c r="GX355" s="34">
        <v>0.91604201310034883</v>
      </c>
      <c r="GY355" s="34">
        <v>0.91754090856600035</v>
      </c>
      <c r="GZ355" s="34">
        <v>0.91989420751258044</v>
      </c>
      <c r="HA355" s="59">
        <v>1</v>
      </c>
      <c r="HD355" s="66"/>
      <c r="HE355" s="43">
        <v>97</v>
      </c>
      <c r="HF355" s="44">
        <v>0</v>
      </c>
      <c r="HG355" s="45">
        <v>0.66174697711700092</v>
      </c>
      <c r="HH355" s="45">
        <v>0.68777480873186969</v>
      </c>
      <c r="HI355" s="45">
        <v>0.6985967994451151</v>
      </c>
      <c r="HJ355" s="45">
        <v>0.70934065148461223</v>
      </c>
      <c r="HK355" s="45">
        <v>0.71600898827753412</v>
      </c>
      <c r="HL355" s="45">
        <v>0.7207184630115413</v>
      </c>
      <c r="HM355" s="45">
        <v>0.72430288347780325</v>
      </c>
      <c r="HN355" s="45">
        <v>0.72723681480871682</v>
      </c>
      <c r="HO355" s="45">
        <v>0.72972070418185375</v>
      </c>
      <c r="HP355" s="45">
        <v>0.73194546364610857</v>
      </c>
      <c r="HQ355" s="45">
        <v>0.73386637413563938</v>
      </c>
      <c r="HR355" s="45">
        <v>0.73563725400324043</v>
      </c>
      <c r="HS355" s="45">
        <v>0.74727673721024057</v>
      </c>
      <c r="HT355" s="45">
        <v>0.75429807833945672</v>
      </c>
      <c r="HU355" s="45">
        <v>0.75933235087950846</v>
      </c>
      <c r="HV355" s="45">
        <v>0.76323598771765122</v>
      </c>
      <c r="HW355" s="45">
        <v>0.76647416570891913</v>
      </c>
      <c r="HX355" s="45">
        <v>0.76924772513779427</v>
      </c>
      <c r="HY355" s="45">
        <v>0.771660439573158</v>
      </c>
      <c r="HZ355" s="45">
        <v>0.77381896586562782</v>
      </c>
      <c r="IA355" s="45">
        <v>0.77575615413972543</v>
      </c>
      <c r="IB355" s="51">
        <v>0.7774991083123427</v>
      </c>
      <c r="IC355" s="51">
        <v>0.77911521740773104</v>
      </c>
      <c r="ID355" s="51">
        <v>0.78060135651813134</v>
      </c>
      <c r="IE355" s="51">
        <v>0.78199715626268251</v>
      </c>
      <c r="IF355" s="51">
        <v>0.78329148735244136</v>
      </c>
      <c r="IG355" s="51">
        <v>0.78450435648001215</v>
      </c>
      <c r="IH355" s="51">
        <v>0.78564085230511327</v>
      </c>
      <c r="II355" s="51">
        <v>0.7867131819979456</v>
      </c>
      <c r="IJ355" s="51">
        <v>0.78773792304925705</v>
      </c>
      <c r="IK355" s="51">
        <v>0.78872014392481637</v>
      </c>
      <c r="IL355" s="51">
        <v>0.78965620753040144</v>
      </c>
      <c r="IM355" s="51">
        <v>0.79055206845173598</v>
      </c>
      <c r="IN355" s="51">
        <v>0.79140168540369948</v>
      </c>
      <c r="IO355" s="51">
        <v>0.79222045964010901</v>
      </c>
      <c r="IP355" s="51">
        <v>0.79301201546982081</v>
      </c>
      <c r="IQ355" s="51">
        <v>0.79377337245424529</v>
      </c>
      <c r="IR355" s="51">
        <v>0.7945082496927921</v>
      </c>
      <c r="IS355" s="51">
        <v>0.7952178293251071</v>
      </c>
      <c r="IT355" s="51">
        <v>0.79590082012226149</v>
      </c>
      <c r="IU355" s="51">
        <v>0.79656599114184001</v>
      </c>
      <c r="IV355" s="51">
        <v>0.79720404149041701</v>
      </c>
      <c r="IW355" s="51">
        <v>0.79782936606452648</v>
      </c>
      <c r="IX355" s="51">
        <v>0.79844116606803595</v>
      </c>
      <c r="IY355" s="51">
        <v>0.79903093750862619</v>
      </c>
      <c r="IZ355" s="51">
        <v>0.79960642184286213</v>
      </c>
      <c r="JA355" s="51">
        <v>0.80016501476634894</v>
      </c>
      <c r="JB355" s="51">
        <v>0.80071038258918781</v>
      </c>
      <c r="JC355" s="51">
        <v>0.80123693343175284</v>
      </c>
      <c r="JD355" s="51">
        <v>0.80175628852297587</v>
      </c>
      <c r="JE355" s="51">
        <v>0.80226204485169494</v>
      </c>
      <c r="JF355" s="51">
        <v>0.80275836264108735</v>
      </c>
      <c r="JG355" s="51">
        <v>0.80324875224604064</v>
      </c>
      <c r="JH355" s="51">
        <v>0.80372209206748735</v>
      </c>
      <c r="JI355" s="51">
        <v>0.80418710170340468</v>
      </c>
      <c r="JJ355" s="51">
        <v>0.8046387675886103</v>
      </c>
      <c r="JK355" s="51">
        <v>0.8050841359447688</v>
      </c>
      <c r="JL355" s="51">
        <v>0.80552090584980018</v>
      </c>
      <c r="JM355" s="51">
        <v>0.80594600608136002</v>
      </c>
      <c r="JN355" s="51">
        <v>0.80636619862917458</v>
      </c>
      <c r="JO355" s="51">
        <v>0.80677582374572243</v>
      </c>
      <c r="JP355" s="46">
        <v>0.80757466596634675</v>
      </c>
      <c r="JQ355" s="46">
        <v>0.80835009653531631</v>
      </c>
      <c r="JR355" s="46">
        <v>0.80909644237931633</v>
      </c>
      <c r="JS355" s="46">
        <v>0.80982001064038467</v>
      </c>
      <c r="JT355" s="46">
        <v>0.81052322723671177</v>
      </c>
      <c r="JU355" s="46">
        <v>0.81120477834267091</v>
      </c>
      <c r="JV355" s="46">
        <v>0.81186689775691634</v>
      </c>
      <c r="JW355" s="46">
        <v>0.81251044238981029</v>
      </c>
      <c r="JX355" s="46">
        <v>0.8131370572740233</v>
      </c>
      <c r="JY355" s="46">
        <v>0.81374675365343963</v>
      </c>
      <c r="JZ355" s="46">
        <v>0.81434246479096661</v>
      </c>
      <c r="KA355" s="46">
        <v>0.81492526730602466</v>
      </c>
      <c r="KB355" s="46">
        <v>0.81548880264141077</v>
      </c>
      <c r="KC355" s="46">
        <v>0.81604001414709049</v>
      </c>
      <c r="KD355" s="46">
        <v>0.81658087623647346</v>
      </c>
      <c r="KE355" s="46">
        <v>0.81711191923303494</v>
      </c>
      <c r="KF355" s="46">
        <v>0.81762698327917716</v>
      </c>
      <c r="KG355" s="46">
        <v>0.81813081332114201</v>
      </c>
      <c r="KH355" s="46">
        <v>0.8186234662628884</v>
      </c>
      <c r="KI355" s="46">
        <v>0.81910965255208723</v>
      </c>
      <c r="KJ355" s="46">
        <v>0.81958779845458862</v>
      </c>
      <c r="KK355" s="46">
        <v>0.82005590101182058</v>
      </c>
      <c r="KL355" s="46">
        <v>0.82051369082981429</v>
      </c>
      <c r="KM355" s="46">
        <v>0.820964450093989</v>
      </c>
      <c r="KN355" s="46">
        <v>0.82140499331654937</v>
      </c>
      <c r="KO355" s="46">
        <v>0.82194839538806985</v>
      </c>
      <c r="KP355" s="46">
        <v>0.82247846743811559</v>
      </c>
      <c r="KQ355" s="46">
        <v>0.82299853969267367</v>
      </c>
      <c r="KR355" s="46">
        <v>0.8235109596992406</v>
      </c>
      <c r="KS355" s="46">
        <v>0.82401056439539289</v>
      </c>
      <c r="KT355" s="46">
        <v>0.82450058415245298</v>
      </c>
      <c r="KU355" s="46">
        <v>0.82498112400544088</v>
      </c>
      <c r="KV355" s="46">
        <v>0.82545535438024253</v>
      </c>
      <c r="KW355" s="46">
        <v>0.82592030605019262</v>
      </c>
      <c r="KX355" s="46">
        <v>0.82637575776678629</v>
      </c>
      <c r="KY355" s="46">
        <v>0.82682366881302116</v>
      </c>
      <c r="KZ355" s="46">
        <v>0.82726276370846619</v>
      </c>
      <c r="LA355" s="46">
        <v>0.82769783558960675</v>
      </c>
      <c r="LB355" s="46">
        <v>0.82812532052711185</v>
      </c>
      <c r="LC355" s="46">
        <v>0.82854450953613978</v>
      </c>
      <c r="LD355" s="46">
        <v>0.82896037997771499</v>
      </c>
      <c r="LE355" s="46">
        <v>0.82936576252367955</v>
      </c>
      <c r="LF355" s="46">
        <v>0.82976959696904506</v>
      </c>
      <c r="LG355" s="46">
        <v>0.83016430880045111</v>
      </c>
      <c r="LH355" s="46">
        <v>0.8305531577090759</v>
      </c>
      <c r="LI355" s="46">
        <v>0.83131762597690906</v>
      </c>
      <c r="LJ355" s="46">
        <v>0.8320646545099295</v>
      </c>
      <c r="LK355" s="46">
        <v>0.83278965458185616</v>
      </c>
      <c r="LL355" s="46">
        <v>0.83349742361435997</v>
      </c>
      <c r="LM355" s="46">
        <v>0.83418713155583923</v>
      </c>
      <c r="LN355" s="46">
        <v>0.83486267981428619</v>
      </c>
      <c r="LO355" s="46">
        <v>0.83552165409115486</v>
      </c>
      <c r="LP355" s="46">
        <v>0.83616739633019332</v>
      </c>
      <c r="LQ355" s="46">
        <v>0.83680000351826678</v>
      </c>
      <c r="LR355" s="46">
        <v>0.83742189305062609</v>
      </c>
      <c r="LS355" s="46">
        <v>0.83862471531416016</v>
      </c>
      <c r="LT355" s="46">
        <v>0.83978065719361772</v>
      </c>
      <c r="LU355" s="46">
        <v>0.84089798157103468</v>
      </c>
      <c r="LV355" s="46">
        <v>0.8419785237871299</v>
      </c>
      <c r="LW355" s="46">
        <v>0.84302639420715819</v>
      </c>
      <c r="LX355" s="46">
        <v>0.84404396592167574</v>
      </c>
      <c r="LY355" s="46">
        <v>0.84503331534484016</v>
      </c>
      <c r="LZ355" s="46">
        <v>0.84599207399614795</v>
      </c>
      <c r="MA355" s="46">
        <v>0.846930240689999</v>
      </c>
      <c r="MB355" s="46">
        <v>0.84784578251038989</v>
      </c>
      <c r="MC355" s="46">
        <v>0.84874027134782226</v>
      </c>
      <c r="MD355" s="46">
        <v>0.84961698175419631</v>
      </c>
      <c r="ME355" s="46">
        <v>0.85047432747309182</v>
      </c>
      <c r="MF355" s="46">
        <v>0.85131408772476547</v>
      </c>
      <c r="MG355" s="46">
        <v>0.85213849041990519</v>
      </c>
      <c r="MH355" s="46">
        <v>0.85294831677644567</v>
      </c>
      <c r="MI355" s="46">
        <v>0.8537449807252695</v>
      </c>
      <c r="MJ355" s="46">
        <v>0.85452854799985956</v>
      </c>
      <c r="MK355" s="46">
        <v>0.8552974791278507</v>
      </c>
      <c r="ML355" s="46">
        <v>0.85605552705888233</v>
      </c>
      <c r="MM355" s="46">
        <v>0.85680526765683351</v>
      </c>
      <c r="MN355" s="46">
        <v>0.85754386520497217</v>
      </c>
      <c r="MO355" s="46">
        <v>0.85827374343810925</v>
      </c>
      <c r="MP355" s="46">
        <v>0.85899533209802537</v>
      </c>
      <c r="MQ355" s="46">
        <v>0.85970855087114162</v>
      </c>
      <c r="MR355" s="46">
        <v>0.86041638134641851</v>
      </c>
      <c r="MS355" s="46">
        <v>0.86111604848100909</v>
      </c>
      <c r="MT355" s="46">
        <v>0.86180945454631508</v>
      </c>
      <c r="MU355" s="46">
        <v>0.86249820694676482</v>
      </c>
      <c r="MV355" s="46">
        <v>0.86317987563731291</v>
      </c>
      <c r="MW355" s="46">
        <v>0.86385744609536763</v>
      </c>
      <c r="MX355" s="46">
        <v>0.86452874185240247</v>
      </c>
      <c r="MY355" s="46">
        <v>0.86519585515238984</v>
      </c>
      <c r="MZ355" s="46">
        <v>0.86586094872951325</v>
      </c>
      <c r="NA355" s="46">
        <v>0.86652371316811894</v>
      </c>
      <c r="NB355" s="46">
        <v>0.86718069699142541</v>
      </c>
      <c r="NC355" s="46">
        <v>0.86783709357628058</v>
      </c>
      <c r="ND355" s="46">
        <v>0.86849244337662701</v>
      </c>
      <c r="NE355" s="46">
        <v>0.86914803277996244</v>
      </c>
      <c r="NF355" s="46">
        <v>0.8698008857423779</v>
      </c>
      <c r="NG355" s="46">
        <v>0.87045318569545327</v>
      </c>
      <c r="NH355" s="46">
        <v>0.87110686653806524</v>
      </c>
      <c r="NI355" s="46">
        <v>0.87175647429407377</v>
      </c>
      <c r="NJ355" s="46">
        <v>0.8724079240321313</v>
      </c>
      <c r="NK355" s="46">
        <v>0.87306237492246408</v>
      </c>
      <c r="NL355" s="46">
        <v>0.87371865687862604</v>
      </c>
      <c r="NM355" s="46">
        <v>0.87437626292861859</v>
      </c>
      <c r="NN355" s="46">
        <v>0.87503649269748618</v>
      </c>
      <c r="NO355" s="46">
        <v>0.87570127007371135</v>
      </c>
      <c r="NP355" s="46">
        <v>0.87636890302865089</v>
      </c>
      <c r="NQ355" s="46">
        <v>0.87704048182215011</v>
      </c>
      <c r="NR355" s="46">
        <v>0.87771837418465215</v>
      </c>
      <c r="NS355" s="46">
        <v>0.87840217104258411</v>
      </c>
      <c r="NT355" s="46">
        <v>0.87909284362749462</v>
      </c>
      <c r="NU355" s="46">
        <v>0.87979096531551026</v>
      </c>
      <c r="NV355" s="46">
        <v>0.88049640239674165</v>
      </c>
      <c r="NW355" s="46">
        <v>0.88121150932857484</v>
      </c>
      <c r="NX355" s="46">
        <v>0.88193678250459995</v>
      </c>
      <c r="NY355" s="46">
        <v>0.8826739481221425</v>
      </c>
      <c r="NZ355" s="46">
        <v>0.88342427765502973</v>
      </c>
      <c r="OA355" s="46">
        <v>0.88418969177120532</v>
      </c>
      <c r="OB355" s="46">
        <v>0.88497187247312914</v>
      </c>
      <c r="OC355" s="46">
        <v>0.8857742295353882</v>
      </c>
      <c r="OD355" s="46">
        <v>0.88659549471185184</v>
      </c>
      <c r="OE355" s="46">
        <v>0.88744191502647418</v>
      </c>
      <c r="OF355" s="46">
        <v>0.88831926617950663</v>
      </c>
      <c r="OG355" s="46">
        <v>0.88922693671371833</v>
      </c>
      <c r="OH355" s="46">
        <v>0.89017232411358416</v>
      </c>
      <c r="OI355" s="46">
        <v>0.89115899823970135</v>
      </c>
      <c r="OJ355" s="46">
        <v>0.8921937153231092</v>
      </c>
      <c r="OK355" s="46">
        <v>0.89329053965344996</v>
      </c>
      <c r="OL355" s="46">
        <v>0.89446383560738252</v>
      </c>
      <c r="OM355" s="46">
        <v>0.89572818954072841</v>
      </c>
      <c r="ON355" s="46">
        <v>0.89710848463639126</v>
      </c>
      <c r="OO355" s="46">
        <v>0.89864363302647265</v>
      </c>
      <c r="OP355" s="46">
        <v>0.9003996910252704</v>
      </c>
      <c r="OQ355" s="46">
        <v>0.90248542657139874</v>
      </c>
      <c r="OR355" s="46">
        <v>0.90514455223260826</v>
      </c>
      <c r="OS355" s="46">
        <v>0.90908209730871337</v>
      </c>
      <c r="OT355" s="46">
        <v>0.90963146907028136</v>
      </c>
      <c r="OU355" s="46">
        <v>0.9102247923964315</v>
      </c>
      <c r="OV355" s="46">
        <v>0.91088079590244619</v>
      </c>
      <c r="OW355" s="46">
        <v>0.91161636575111393</v>
      </c>
      <c r="OX355" s="46">
        <v>0.91245656059747249</v>
      </c>
      <c r="OY355" s="46">
        <v>0.91343747133403963</v>
      </c>
      <c r="OZ355" s="46">
        <v>0.91464831890992504</v>
      </c>
      <c r="PA355" s="46">
        <v>0.91625481041617551</v>
      </c>
      <c r="PB355" s="46">
        <v>0.91873522666831975</v>
      </c>
      <c r="PC355" s="59">
        <v>1</v>
      </c>
      <c r="PF355" s="66"/>
      <c r="PG355" s="43">
        <v>97</v>
      </c>
      <c r="PH355" s="44">
        <v>0</v>
      </c>
      <c r="PI355" s="45">
        <v>0.89924644028201339</v>
      </c>
      <c r="PJ355" s="45">
        <v>0.9058322701809588</v>
      </c>
      <c r="PK355" s="45">
        <v>0.90867726862143827</v>
      </c>
      <c r="PL355" s="45">
        <v>0.91151510835578131</v>
      </c>
      <c r="PM355" s="45">
        <v>0.91314389024628639</v>
      </c>
      <c r="PN355" s="45">
        <v>0.91433983752606374</v>
      </c>
      <c r="PO355" s="45">
        <v>0.91529321853846268</v>
      </c>
      <c r="PP355" s="45">
        <v>0.91604656910687754</v>
      </c>
      <c r="PQ355" s="45">
        <v>0.91671900304162168</v>
      </c>
      <c r="PR355" s="45">
        <v>0.91729625682656002</v>
      </c>
      <c r="PS355" s="45">
        <v>0.91782155573498536</v>
      </c>
      <c r="PT355" s="45">
        <v>0.91826832472423259</v>
      </c>
      <c r="PU355" s="45">
        <v>0.9212648739000433</v>
      </c>
      <c r="PV355" s="45">
        <v>0.923040150033829</v>
      </c>
      <c r="PW355" s="45">
        <v>0.92433574369066263</v>
      </c>
      <c r="PX355" s="45">
        <v>0.92537270013307393</v>
      </c>
      <c r="PY355" s="45">
        <v>0.92621667718389944</v>
      </c>
      <c r="PZ355" s="45">
        <v>0.92692812203674613</v>
      </c>
      <c r="QA355" s="45">
        <v>0.92755619578703252</v>
      </c>
      <c r="QB355" s="45">
        <v>0.92811259438621618</v>
      </c>
      <c r="QC355" s="45">
        <v>0.92861647959833615</v>
      </c>
      <c r="QD355" s="51">
        <v>0.92907275145423718</v>
      </c>
      <c r="QE355" s="51">
        <v>0.92949639462540989</v>
      </c>
      <c r="QF355" s="51">
        <v>0.92988358896254197</v>
      </c>
      <c r="QG355" s="51">
        <v>0.93024291130616577</v>
      </c>
      <c r="QH355" s="51">
        <v>0.93058171188401395</v>
      </c>
      <c r="QI355" s="51">
        <v>0.9308958605847526</v>
      </c>
      <c r="QJ355" s="51">
        <v>0.93119176694157646</v>
      </c>
      <c r="QK355" s="51">
        <v>0.93147334805433135</v>
      </c>
      <c r="QL355" s="51">
        <v>0.93173882857186929</v>
      </c>
      <c r="QM355" s="51">
        <v>0.93199399413507789</v>
      </c>
      <c r="QN355" s="51">
        <v>0.9322391184450407</v>
      </c>
      <c r="QO355" s="51">
        <v>0.93247222656779094</v>
      </c>
      <c r="QP355" s="51">
        <v>0.93269614033590209</v>
      </c>
      <c r="QQ355" s="51">
        <v>0.93291000392392709</v>
      </c>
      <c r="QR355" s="51">
        <v>0.93311663321210148</v>
      </c>
      <c r="QS355" s="51">
        <v>0.9333168566484602</v>
      </c>
      <c r="QT355" s="51">
        <v>0.93350985439104106</v>
      </c>
      <c r="QU355" s="51">
        <v>0.93369845459041345</v>
      </c>
      <c r="QV355" s="51">
        <v>0.93387906934950016</v>
      </c>
      <c r="QW355" s="51">
        <v>0.93405476904974494</v>
      </c>
      <c r="QX355" s="51">
        <v>0.93422687517289449</v>
      </c>
      <c r="QY355" s="51">
        <v>0.93439217935678143</v>
      </c>
      <c r="QZ355" s="51">
        <v>0.93455428172455124</v>
      </c>
      <c r="RA355" s="51">
        <v>0.93471054690521982</v>
      </c>
      <c r="RB355" s="51">
        <v>0.93486529522626061</v>
      </c>
      <c r="RC355" s="51">
        <v>0.93501468518223585</v>
      </c>
      <c r="RD355" s="51">
        <v>0.9351585747530301</v>
      </c>
      <c r="RE355" s="51">
        <v>0.93529943584498798</v>
      </c>
      <c r="RF355" s="51">
        <v>0.93543744652297922</v>
      </c>
      <c r="RG355" s="51">
        <v>0.935572670096112</v>
      </c>
      <c r="RH355" s="51">
        <v>0.93570325865911963</v>
      </c>
      <c r="RI355" s="51">
        <v>0.9358318096893149</v>
      </c>
      <c r="RJ355" s="51">
        <v>0.93595775797666136</v>
      </c>
      <c r="RK355" s="51">
        <v>0.93608085753338921</v>
      </c>
      <c r="RL355" s="51">
        <v>0.93620191424378341</v>
      </c>
      <c r="RM355" s="51">
        <v>0.93632087176377621</v>
      </c>
      <c r="RN355" s="51">
        <v>0.93643824485083038</v>
      </c>
      <c r="RO355" s="51">
        <v>0.93655329915796914</v>
      </c>
      <c r="RP355" s="51">
        <v>0.93666568409260087</v>
      </c>
      <c r="RQ355" s="51">
        <v>0.93677690569284155</v>
      </c>
      <c r="RR355" s="46">
        <v>0.93699054806464221</v>
      </c>
      <c r="RS355" s="46">
        <v>0.93719587146665284</v>
      </c>
      <c r="RT355" s="46">
        <v>0.93739632997399558</v>
      </c>
      <c r="RU355" s="46">
        <v>0.93759072069074223</v>
      </c>
      <c r="RV355" s="46">
        <v>0.93777796132435287</v>
      </c>
      <c r="RW355" s="46">
        <v>0.93795987108954282</v>
      </c>
      <c r="RX355" s="46">
        <v>0.93813768597261971</v>
      </c>
      <c r="RY355" s="46">
        <v>0.9383100380784587</v>
      </c>
      <c r="RZ355" s="46">
        <v>0.9384782269698545</v>
      </c>
      <c r="SA355" s="46">
        <v>0.93864125568516898</v>
      </c>
      <c r="SB355" s="46">
        <v>0.93880200692199633</v>
      </c>
      <c r="SC355" s="46">
        <v>0.93895791410397944</v>
      </c>
      <c r="SD355" s="46">
        <v>0.93911046571166712</v>
      </c>
      <c r="SE355" s="46">
        <v>0.93925938083749627</v>
      </c>
      <c r="SF355" s="46">
        <v>0.93940562382640391</v>
      </c>
      <c r="SG355" s="46">
        <v>0.93954825691410848</v>
      </c>
      <c r="SH355" s="46">
        <v>0.93968931215471174</v>
      </c>
      <c r="SI355" s="46">
        <v>0.93982502221759712</v>
      </c>
      <c r="SJ355" s="46">
        <v>0.93996013309926996</v>
      </c>
      <c r="SK355" s="46">
        <v>0.94009217998012307</v>
      </c>
      <c r="SL355" s="46">
        <v>0.94022040438308685</v>
      </c>
      <c r="SM355" s="46">
        <v>0.94034688128768473</v>
      </c>
      <c r="SN355" s="46">
        <v>0.94047170618658371</v>
      </c>
      <c r="SO355" s="46">
        <v>0.94059396197777256</v>
      </c>
      <c r="SP355" s="46">
        <v>0.94071393638133771</v>
      </c>
      <c r="SQ355" s="46">
        <v>0.94086103464638748</v>
      </c>
      <c r="SR355" s="46">
        <v>0.94100541857393194</v>
      </c>
      <c r="SS355" s="46">
        <v>0.94114709345375602</v>
      </c>
      <c r="ST355" s="46">
        <v>0.94128540644084491</v>
      </c>
      <c r="SU355" s="46">
        <v>0.94142150595381446</v>
      </c>
      <c r="SV355" s="46">
        <v>0.94155594375352203</v>
      </c>
      <c r="SW355" s="46">
        <v>0.94168760226593029</v>
      </c>
      <c r="SX355" s="46">
        <v>0.94181689979138772</v>
      </c>
      <c r="SY355" s="46">
        <v>0.9419445679858196</v>
      </c>
      <c r="SZ355" s="46">
        <v>0.94207021128520474</v>
      </c>
      <c r="TA355" s="46">
        <v>0.9421923692809101</v>
      </c>
      <c r="TB355" s="46">
        <v>0.9423138847649013</v>
      </c>
      <c r="TC355" s="46">
        <v>0.94243354489314313</v>
      </c>
      <c r="TD355" s="46">
        <v>0.94255057934733311</v>
      </c>
      <c r="TE355" s="46">
        <v>0.94266661914357419</v>
      </c>
      <c r="TF355" s="46">
        <v>0.94278094730573525</v>
      </c>
      <c r="TG355" s="46">
        <v>0.94289302545803355</v>
      </c>
      <c r="TH355" s="46">
        <v>0.9430037859902578</v>
      </c>
      <c r="TI355" s="46">
        <v>0.94311285017532298</v>
      </c>
      <c r="TJ355" s="46">
        <v>0.94322078851591074</v>
      </c>
      <c r="TK355" s="46">
        <v>0.94343295776086478</v>
      </c>
      <c r="TL355" s="46">
        <v>0.94363991485232224</v>
      </c>
      <c r="TM355" s="46">
        <v>0.94384032198671519</v>
      </c>
      <c r="TN355" s="46">
        <v>0.94403692535038686</v>
      </c>
      <c r="TO355" s="46">
        <v>0.94422931299131807</v>
      </c>
      <c r="TP355" s="46">
        <v>0.94441711173861076</v>
      </c>
      <c r="TQ355" s="46">
        <v>0.94460131343770604</v>
      </c>
      <c r="TR355" s="46">
        <v>0.94478235854376147</v>
      </c>
      <c r="TS355" s="46">
        <v>0.9449583279867344</v>
      </c>
      <c r="TT355" s="46">
        <v>0.94513100520989668</v>
      </c>
      <c r="TU355" s="46">
        <v>0.94546686044626349</v>
      </c>
      <c r="TV355" s="46">
        <v>0.94579246009871265</v>
      </c>
      <c r="TW355" s="46">
        <v>0.94610707510255532</v>
      </c>
      <c r="TX355" s="46">
        <v>0.94641167281583272</v>
      </c>
      <c r="TY355" s="46">
        <v>0.94670734355606145</v>
      </c>
      <c r="TZ355" s="46">
        <v>0.9469953944151005</v>
      </c>
      <c r="UA355" s="46">
        <v>0.94727570394324223</v>
      </c>
      <c r="UB355" s="46">
        <v>0.9475494353770656</v>
      </c>
      <c r="UC355" s="46">
        <v>0.94781729190387831</v>
      </c>
      <c r="UD355" s="46">
        <v>0.94808008699321289</v>
      </c>
      <c r="UE355" s="46">
        <v>0.94833607880275117</v>
      </c>
      <c r="UF355" s="46">
        <v>0.94858599986706538</v>
      </c>
      <c r="UG355" s="46">
        <v>0.94883242452469285</v>
      </c>
      <c r="UH355" s="46">
        <v>0.94907677407922941</v>
      </c>
      <c r="UI355" s="46">
        <v>0.9493147589390073</v>
      </c>
      <c r="UJ355" s="46">
        <v>0.94954926138218343</v>
      </c>
      <c r="UK355" s="46">
        <v>0.94977993580760378</v>
      </c>
      <c r="UL355" s="46">
        <v>0.95000819993100794</v>
      </c>
      <c r="UM355" s="46">
        <v>0.95023283200545605</v>
      </c>
      <c r="UN355" s="46">
        <v>0.95045507146094943</v>
      </c>
      <c r="UO355" s="46">
        <v>0.95067480832905504</v>
      </c>
      <c r="UP355" s="46">
        <v>0.95089067740420641</v>
      </c>
      <c r="UQ355" s="46">
        <v>0.95110517001827821</v>
      </c>
      <c r="UR355" s="46">
        <v>0.95131807503006915</v>
      </c>
      <c r="US355" s="46">
        <v>0.95152898119442086</v>
      </c>
      <c r="UT355" s="46">
        <v>0.95173786980850505</v>
      </c>
      <c r="UU355" s="46">
        <v>0.95194519300975655</v>
      </c>
      <c r="UV355" s="46">
        <v>0.95215141101244216</v>
      </c>
      <c r="UW355" s="46">
        <v>0.95235576371049169</v>
      </c>
      <c r="UX355" s="46">
        <v>0.95256045011672386</v>
      </c>
      <c r="UY355" s="46">
        <v>0.95276274345753154</v>
      </c>
      <c r="UZ355" s="46">
        <v>0.95296330598287571</v>
      </c>
      <c r="VA355" s="46">
        <v>0.9531642568134574</v>
      </c>
      <c r="VB355" s="46">
        <v>0.95336418900767361</v>
      </c>
      <c r="VC355" s="46">
        <v>0.9535633073096651</v>
      </c>
      <c r="VD355" s="46">
        <v>0.95376299928417185</v>
      </c>
      <c r="VE355" s="46">
        <v>0.95396131631008729</v>
      </c>
      <c r="VF355" s="46">
        <v>0.9541605049366001</v>
      </c>
      <c r="VG355" s="46">
        <v>0.95435894086257744</v>
      </c>
      <c r="VH355" s="46">
        <v>0.95455759490079073</v>
      </c>
      <c r="VI355" s="46">
        <v>0.95475705845697012</v>
      </c>
      <c r="VJ355" s="46">
        <v>0.95495593234696363</v>
      </c>
      <c r="VK355" s="46">
        <v>0.9551565622127749</v>
      </c>
      <c r="VL355" s="46">
        <v>0.95535715524533515</v>
      </c>
      <c r="VM355" s="46">
        <v>0.95555825026595842</v>
      </c>
      <c r="VN355" s="46">
        <v>0.95576089156247068</v>
      </c>
      <c r="VO355" s="46">
        <v>0.95596398325315912</v>
      </c>
      <c r="VP355" s="46">
        <v>0.95616891265346404</v>
      </c>
      <c r="VQ355" s="46">
        <v>0.95637463552174151</v>
      </c>
      <c r="VR355" s="46">
        <v>0.95658154429912456</v>
      </c>
      <c r="VS355" s="46">
        <v>0.95679142350656321</v>
      </c>
      <c r="VT355" s="46">
        <v>0.95700335621632759</v>
      </c>
      <c r="VU355" s="46">
        <v>0.95721784507304286</v>
      </c>
      <c r="VV355" s="46">
        <v>0.95743539396141053</v>
      </c>
      <c r="VW355" s="46">
        <v>0.95765585601658176</v>
      </c>
      <c r="VX355" s="46">
        <v>0.95787880364300548</v>
      </c>
      <c r="VY355" s="46">
        <v>0.95810504529449503</v>
      </c>
      <c r="VZ355" s="46">
        <v>0.95833529043714849</v>
      </c>
      <c r="WA355" s="46">
        <v>0.95857085330863234</v>
      </c>
      <c r="WB355" s="46">
        <v>0.95881110094769884</v>
      </c>
      <c r="WC355" s="46">
        <v>0.95905607378644597</v>
      </c>
      <c r="WD355" s="46">
        <v>0.95930740611614584</v>
      </c>
      <c r="WE355" s="46">
        <v>0.95956623963786603</v>
      </c>
      <c r="WF355" s="46">
        <v>0.95983247164260432</v>
      </c>
      <c r="WG355" s="46">
        <v>0.96010732801489707</v>
      </c>
      <c r="WH355" s="46">
        <v>0.96039265912054783</v>
      </c>
      <c r="WI355" s="46">
        <v>0.96068860196425487</v>
      </c>
      <c r="WJ355" s="46">
        <v>0.96100021399752589</v>
      </c>
      <c r="WK355" s="46">
        <v>0.96132607425986427</v>
      </c>
      <c r="WL355" s="46">
        <v>0.96166938421082981</v>
      </c>
      <c r="WM355" s="46">
        <v>0.96203633093792751</v>
      </c>
      <c r="WN355" s="46">
        <v>0.9624280724858657</v>
      </c>
      <c r="WO355" s="46">
        <v>0.96285255385464441</v>
      </c>
      <c r="WP355" s="46">
        <v>0.96332099694695295</v>
      </c>
      <c r="WQ355" s="46">
        <v>0.96384387310519803</v>
      </c>
      <c r="WR355" s="46">
        <v>0.96444673867822328</v>
      </c>
      <c r="WS355" s="46">
        <v>0.96517393265941864</v>
      </c>
      <c r="WT355" s="46">
        <v>0.96610475366601856</v>
      </c>
      <c r="WU355" s="46">
        <v>0.96751381362835442</v>
      </c>
      <c r="WV355" s="46">
        <v>0.96771027422455136</v>
      </c>
      <c r="WW355" s="46">
        <v>0.96792784523213948</v>
      </c>
      <c r="WX355" s="46">
        <v>0.96816774222022139</v>
      </c>
      <c r="WY355" s="46">
        <v>0.96843401329993595</v>
      </c>
      <c r="WZ355" s="46">
        <v>0.9687436007476925</v>
      </c>
      <c r="XA355" s="46">
        <v>0.96910858611225414</v>
      </c>
      <c r="XB355" s="46">
        <v>0.96955103483607852</v>
      </c>
      <c r="XC355" s="46">
        <v>0.97015353282420869</v>
      </c>
      <c r="XD355" s="46">
        <v>0.97109655367353009</v>
      </c>
      <c r="XE355" s="59">
        <v>1</v>
      </c>
    </row>
    <row r="356" spans="2:629" x14ac:dyDescent="0.25">
      <c r="B356" s="67"/>
      <c r="C356" s="39">
        <v>98</v>
      </c>
      <c r="D356" s="47">
        <v>0</v>
      </c>
      <c r="E356" s="32">
        <v>0.67061430299942271</v>
      </c>
      <c r="F356" s="32">
        <v>0.69804606381383516</v>
      </c>
      <c r="G356" s="32">
        <v>0.70893880443382817</v>
      </c>
      <c r="H356" s="32">
        <v>0.7199964372570784</v>
      </c>
      <c r="I356" s="32">
        <v>0.72662313577177595</v>
      </c>
      <c r="J356" s="32">
        <v>0.73139307332782344</v>
      </c>
      <c r="K356" s="32">
        <v>0.73498531164903091</v>
      </c>
      <c r="L356" s="32">
        <v>0.73796567090025722</v>
      </c>
      <c r="M356" s="32">
        <v>0.74052758680888486</v>
      </c>
      <c r="N356" s="32">
        <v>0.74272042565044716</v>
      </c>
      <c r="O356" s="32">
        <v>0.74465083694762124</v>
      </c>
      <c r="P356" s="32">
        <v>0.74638616706101557</v>
      </c>
      <c r="Q356" s="32">
        <v>0.75806400487951398</v>
      </c>
      <c r="R356" s="32">
        <v>0.76504204201711801</v>
      </c>
      <c r="S356" s="32">
        <v>0.77003718364436347</v>
      </c>
      <c r="T356" s="32">
        <v>0.77394499519600468</v>
      </c>
      <c r="U356" s="32">
        <v>0.77714464717447063</v>
      </c>
      <c r="V356" s="32">
        <v>0.77988182476740919</v>
      </c>
      <c r="W356" s="32">
        <v>0.78225150430525792</v>
      </c>
      <c r="X356" s="32">
        <v>0.78435297785044999</v>
      </c>
      <c r="Y356" s="32">
        <v>0.78624807295502319</v>
      </c>
      <c r="Z356" s="33">
        <v>0.78796216371587036</v>
      </c>
      <c r="AA356" s="33">
        <v>0.78954131887076717</v>
      </c>
      <c r="AB356" s="33">
        <v>0.79100295224580042</v>
      </c>
      <c r="AC356" s="33">
        <v>0.79235290407121917</v>
      </c>
      <c r="AD356" s="33">
        <v>0.79361982984718837</v>
      </c>
      <c r="AE356" s="33">
        <v>0.79481085479770519</v>
      </c>
      <c r="AF356" s="33">
        <v>0.79592525268472958</v>
      </c>
      <c r="AG356" s="33">
        <v>0.79698176444833058</v>
      </c>
      <c r="AH356" s="33">
        <v>0.79798310504063497</v>
      </c>
      <c r="AI356" s="33">
        <v>0.79894091614956231</v>
      </c>
      <c r="AJ356" s="33">
        <v>0.79985436888662609</v>
      </c>
      <c r="AK356" s="33">
        <v>0.80071941045439687</v>
      </c>
      <c r="AL356" s="33">
        <v>0.80155042514168628</v>
      </c>
      <c r="AM356" s="33">
        <v>0.80235599353277154</v>
      </c>
      <c r="AN356" s="33">
        <v>0.80311968140507606</v>
      </c>
      <c r="AO356" s="33">
        <v>0.80386098337197121</v>
      </c>
      <c r="AP356" s="33">
        <v>0.80457627283820932</v>
      </c>
      <c r="AQ356" s="33">
        <v>0.80526233088692323</v>
      </c>
      <c r="AR356" s="33">
        <v>0.80593234808509995</v>
      </c>
      <c r="AS356" s="33">
        <v>0.80658019286409965</v>
      </c>
      <c r="AT356" s="33">
        <v>0.80720630773782553</v>
      </c>
      <c r="AU356" s="33">
        <v>0.80780995378276899</v>
      </c>
      <c r="AV356" s="33">
        <v>0.80840052789893946</v>
      </c>
      <c r="AW356" s="33">
        <v>0.80897286116223555</v>
      </c>
      <c r="AX356" s="33">
        <v>0.80953054852459239</v>
      </c>
      <c r="AY356" s="33">
        <v>0.81007135271756547</v>
      </c>
      <c r="AZ356" s="33">
        <v>0.810601407452197</v>
      </c>
      <c r="BA356" s="33">
        <v>0.81111754494971788</v>
      </c>
      <c r="BB356" s="33">
        <v>0.81162010345667601</v>
      </c>
      <c r="BC356" s="33">
        <v>0.81210699595070723</v>
      </c>
      <c r="BD356" s="33">
        <v>0.81258708679541869</v>
      </c>
      <c r="BE356" s="33">
        <v>0.8130563817068247</v>
      </c>
      <c r="BF356" s="33">
        <v>0.81351508436134767</v>
      </c>
      <c r="BG356" s="33">
        <v>0.81396401761696568</v>
      </c>
      <c r="BH356" s="33">
        <v>0.81440338582303484</v>
      </c>
      <c r="BI356" s="33">
        <v>0.81483131517798624</v>
      </c>
      <c r="BJ356" s="33">
        <v>0.81525256270097601</v>
      </c>
      <c r="BK356" s="33">
        <v>0.81566779504950804</v>
      </c>
      <c r="BL356" s="33">
        <v>0.81607250907701567</v>
      </c>
      <c r="BM356" s="33">
        <v>0.81646917346106451</v>
      </c>
      <c r="BN356" s="34">
        <v>0.81724135844043555</v>
      </c>
      <c r="BO356" s="34">
        <v>0.81798552967338656</v>
      </c>
      <c r="BP356" s="34">
        <v>0.81870880679926494</v>
      </c>
      <c r="BQ356" s="34">
        <v>0.81940517450249195</v>
      </c>
      <c r="BR356" s="34">
        <v>0.8200820974066817</v>
      </c>
      <c r="BS356" s="34">
        <v>0.82073311403810123</v>
      </c>
      <c r="BT356" s="34">
        <v>0.8213678438837666</v>
      </c>
      <c r="BU356" s="34">
        <v>0.8219825728057677</v>
      </c>
      <c r="BV356" s="34">
        <v>0.82258525092186097</v>
      </c>
      <c r="BW356" s="34">
        <v>0.82316988618209441</v>
      </c>
      <c r="BX356" s="34">
        <v>0.82374086027809856</v>
      </c>
      <c r="BY356" s="34">
        <v>0.82429606098613661</v>
      </c>
      <c r="BZ356" s="34">
        <v>0.8248376861041643</v>
      </c>
      <c r="CA356" s="34">
        <v>0.82536755868504141</v>
      </c>
      <c r="CB356" s="34">
        <v>0.82588462343219438</v>
      </c>
      <c r="CC356" s="34">
        <v>0.826390453200604</v>
      </c>
      <c r="CD356" s="34">
        <v>0.82688512005203985</v>
      </c>
      <c r="CE356" s="34">
        <v>0.82736712733828421</v>
      </c>
      <c r="CF356" s="34">
        <v>0.82784249022141998</v>
      </c>
      <c r="CG356" s="34">
        <v>0.82830539007248749</v>
      </c>
      <c r="CH356" s="34">
        <v>0.82876204190232072</v>
      </c>
      <c r="CI356" s="34">
        <v>0.8292098826715405</v>
      </c>
      <c r="CJ356" s="34">
        <v>0.82964508734743048</v>
      </c>
      <c r="CK356" s="34">
        <v>0.8300756615330912</v>
      </c>
      <c r="CL356" s="34">
        <v>0.83049770131772938</v>
      </c>
      <c r="CM356" s="34">
        <v>0.83101454366072569</v>
      </c>
      <c r="CN356" s="34">
        <v>0.83152028363067643</v>
      </c>
      <c r="CO356" s="34">
        <v>0.83201394456461675</v>
      </c>
      <c r="CP356" s="34">
        <v>0.83249818999282399</v>
      </c>
      <c r="CQ356" s="34">
        <v>0.83297171792549851</v>
      </c>
      <c r="CR356" s="34">
        <v>0.83343849779963353</v>
      </c>
      <c r="CS356" s="34">
        <v>0.8338955530277079</v>
      </c>
      <c r="CT356" s="34">
        <v>0.83434398306058644</v>
      </c>
      <c r="CU356" s="34">
        <v>0.83478635580122729</v>
      </c>
      <c r="CV356" s="34">
        <v>0.8352195028702124</v>
      </c>
      <c r="CW356" s="34">
        <v>0.83564327940677452</v>
      </c>
      <c r="CX356" s="34">
        <v>0.83606220352927796</v>
      </c>
      <c r="CY356" s="34">
        <v>0.83647496832667334</v>
      </c>
      <c r="CZ356" s="34">
        <v>0.8368784599935376</v>
      </c>
      <c r="DA356" s="34">
        <v>0.83727692286230126</v>
      </c>
      <c r="DB356" s="34">
        <v>0.83766759963221948</v>
      </c>
      <c r="DC356" s="34">
        <v>0.83805288622114604</v>
      </c>
      <c r="DD356" s="34">
        <v>0.83843077306210989</v>
      </c>
      <c r="DE356" s="34">
        <v>0.8388045269972465</v>
      </c>
      <c r="DF356" s="34">
        <v>0.83917240774086965</v>
      </c>
      <c r="DG356" s="34">
        <v>0.83989300889087137</v>
      </c>
      <c r="DH356" s="34">
        <v>0.84059480259615427</v>
      </c>
      <c r="DI356" s="34">
        <v>0.84127865245409827</v>
      </c>
      <c r="DJ356" s="34">
        <v>0.841945929830484</v>
      </c>
      <c r="DK356" s="34">
        <v>0.84259592596621624</v>
      </c>
      <c r="DL356" s="34">
        <v>0.84322987596612664</v>
      </c>
      <c r="DM356" s="34">
        <v>0.84384865164666167</v>
      </c>
      <c r="DN356" s="34">
        <v>0.84445354638822001</v>
      </c>
      <c r="DO356" s="34">
        <v>0.84504561549221835</v>
      </c>
      <c r="DP356" s="34">
        <v>0.8456265788752626</v>
      </c>
      <c r="DQ356" s="34">
        <v>0.84675401658984473</v>
      </c>
      <c r="DR356" s="34">
        <v>0.84783671931830606</v>
      </c>
      <c r="DS356" s="34">
        <v>0.84888141678208073</v>
      </c>
      <c r="DT356" s="34">
        <v>0.84989204798590801</v>
      </c>
      <c r="DU356" s="34">
        <v>0.85086874822809389</v>
      </c>
      <c r="DV356" s="34">
        <v>0.85181768935522462</v>
      </c>
      <c r="DW356" s="34">
        <v>0.85273700763870108</v>
      </c>
      <c r="DX356" s="34">
        <v>0.85362971833049706</v>
      </c>
      <c r="DY356" s="34">
        <v>0.85450329136514003</v>
      </c>
      <c r="DZ356" s="34">
        <v>0.85535436800217468</v>
      </c>
      <c r="EA356" s="34">
        <v>0.85618386936302171</v>
      </c>
      <c r="EB356" s="34">
        <v>0.85699485657789187</v>
      </c>
      <c r="EC356" s="34">
        <v>0.85778887127458925</v>
      </c>
      <c r="ED356" s="34">
        <v>0.85856642810760542</v>
      </c>
      <c r="EE356" s="34">
        <v>0.85932878483897301</v>
      </c>
      <c r="EF356" s="34">
        <v>0.86007696770002029</v>
      </c>
      <c r="EG356" s="34">
        <v>0.86081289901753155</v>
      </c>
      <c r="EH356" s="34">
        <v>0.86153655315646194</v>
      </c>
      <c r="EI356" s="34">
        <v>0.86224775576069235</v>
      </c>
      <c r="EJ356" s="34">
        <v>0.86294712891185343</v>
      </c>
      <c r="EK356" s="34">
        <v>0.86363859186200131</v>
      </c>
      <c r="EL356" s="34">
        <v>0.86432066307701416</v>
      </c>
      <c r="EM356" s="34">
        <v>0.86499426469812501</v>
      </c>
      <c r="EN356" s="34">
        <v>0.86565801154058319</v>
      </c>
      <c r="EO356" s="34">
        <v>0.86631349330709218</v>
      </c>
      <c r="EP356" s="34">
        <v>0.86696227454340979</v>
      </c>
      <c r="EQ356" s="34">
        <v>0.86760319954461174</v>
      </c>
      <c r="ER356" s="34">
        <v>0.86823936919785094</v>
      </c>
      <c r="ES356" s="34">
        <v>0.86887033960447946</v>
      </c>
      <c r="ET356" s="34">
        <v>0.86949637893228604</v>
      </c>
      <c r="EU356" s="34">
        <v>0.87011641215658997</v>
      </c>
      <c r="EV356" s="34">
        <v>0.87073329812900913</v>
      </c>
      <c r="EW356" s="34">
        <v>0.87134653743156809</v>
      </c>
      <c r="EX356" s="34">
        <v>0.87195508497402918</v>
      </c>
      <c r="EY356" s="34">
        <v>0.8725593534597007</v>
      </c>
      <c r="EZ356" s="34">
        <v>0.87316247299192129</v>
      </c>
      <c r="FA356" s="34">
        <v>0.87376246839197691</v>
      </c>
      <c r="FB356" s="34">
        <v>0.87436123362976736</v>
      </c>
      <c r="FC356" s="34">
        <v>0.87495821861413914</v>
      </c>
      <c r="FD356" s="34">
        <v>0.8755531030707</v>
      </c>
      <c r="FE356" s="34">
        <v>0.8761482993438201</v>
      </c>
      <c r="FF356" s="34">
        <v>0.87674320140272433</v>
      </c>
      <c r="FG356" s="34">
        <v>0.87733760331943567</v>
      </c>
      <c r="FH356" s="34">
        <v>0.87793321149980641</v>
      </c>
      <c r="FI356" s="34">
        <v>0.87852882736563886</v>
      </c>
      <c r="FJ356" s="34">
        <v>0.87912678912625541</v>
      </c>
      <c r="FK356" s="34">
        <v>0.87972661039062805</v>
      </c>
      <c r="FL356" s="34">
        <v>0.8803293161549709</v>
      </c>
      <c r="FM356" s="34">
        <v>0.88093401703661667</v>
      </c>
      <c r="FN356" s="34">
        <v>0.88154250317509564</v>
      </c>
      <c r="FO356" s="34">
        <v>0.88215378102357644</v>
      </c>
      <c r="FP356" s="34">
        <v>0.88277139063167764</v>
      </c>
      <c r="FQ356" s="34">
        <v>0.88339286382750348</v>
      </c>
      <c r="FR356" s="34">
        <v>0.88402090915979592</v>
      </c>
      <c r="FS356" s="34">
        <v>0.88465417155498405</v>
      </c>
      <c r="FT356" s="34">
        <v>0.8852974872587801</v>
      </c>
      <c r="FU356" s="34">
        <v>0.88594936227757404</v>
      </c>
      <c r="FV356" s="34">
        <v>0.88661018641236478</v>
      </c>
      <c r="FW356" s="34">
        <v>0.88728237598399062</v>
      </c>
      <c r="FX356" s="34">
        <v>0.88796688020243342</v>
      </c>
      <c r="FY356" s="34">
        <v>0.88866456049883491</v>
      </c>
      <c r="FZ356" s="34">
        <v>0.88937753170477496</v>
      </c>
      <c r="GA356" s="34">
        <v>0.89010929054067411</v>
      </c>
      <c r="GB356" s="34">
        <v>0.89085920503094806</v>
      </c>
      <c r="GC356" s="34">
        <v>0.89163090402400647</v>
      </c>
      <c r="GD356" s="34">
        <v>0.89242923245425287</v>
      </c>
      <c r="GE356" s="34">
        <v>0.89325632024085988</v>
      </c>
      <c r="GF356" s="34">
        <v>0.89411519712378806</v>
      </c>
      <c r="GG356" s="34">
        <v>0.89501478358684949</v>
      </c>
      <c r="GH356" s="34">
        <v>0.89596220325063369</v>
      </c>
      <c r="GI356" s="34">
        <v>0.89696390293141515</v>
      </c>
      <c r="GJ356" s="34">
        <v>0.89803322677755715</v>
      </c>
      <c r="GK356" s="34">
        <v>0.8991897118836647</v>
      </c>
      <c r="GL356" s="34">
        <v>0.90045271111618419</v>
      </c>
      <c r="GM356" s="34">
        <v>0.9018600641926422</v>
      </c>
      <c r="GN356" s="34">
        <v>0.90347242898429458</v>
      </c>
      <c r="GO356" s="34">
        <v>0.9053864240184083</v>
      </c>
      <c r="GP356" s="34">
        <v>0.90783979693447592</v>
      </c>
      <c r="GQ356" s="34">
        <v>0.91148141768814139</v>
      </c>
      <c r="GR356" s="34">
        <v>0.91198509079367762</v>
      </c>
      <c r="GS356" s="34">
        <v>0.91253443151380542</v>
      </c>
      <c r="GT356" s="34">
        <v>0.91314092362537413</v>
      </c>
      <c r="GU356" s="34">
        <v>0.91382106266564711</v>
      </c>
      <c r="GV356" s="34">
        <v>0.91459413888929531</v>
      </c>
      <c r="GW356" s="34">
        <v>0.91550905122279091</v>
      </c>
      <c r="GX356" s="34">
        <v>0.91663199470812462</v>
      </c>
      <c r="GY356" s="34">
        <v>0.91812556493682096</v>
      </c>
      <c r="GZ356" s="34">
        <v>0.92046194608002863</v>
      </c>
      <c r="HA356" s="59">
        <v>1</v>
      </c>
      <c r="HD356" s="66"/>
      <c r="HE356" s="43">
        <v>98</v>
      </c>
      <c r="HF356" s="44">
        <v>0</v>
      </c>
      <c r="HG356" s="45">
        <v>0.66431450822267091</v>
      </c>
      <c r="HH356" s="45">
        <v>0.69025832715292856</v>
      </c>
      <c r="HI356" s="45">
        <v>0.70097430869598631</v>
      </c>
      <c r="HJ356" s="45">
        <v>0.71175249596135648</v>
      </c>
      <c r="HK356" s="45">
        <v>0.71825999268411289</v>
      </c>
      <c r="HL356" s="45">
        <v>0.72290666161084005</v>
      </c>
      <c r="HM356" s="45">
        <v>0.7265228656844801</v>
      </c>
      <c r="HN356" s="45">
        <v>0.72943484602430841</v>
      </c>
      <c r="HO356" s="45">
        <v>0.73194155354079604</v>
      </c>
      <c r="HP356" s="45">
        <v>0.73412544235210586</v>
      </c>
      <c r="HQ356" s="45">
        <v>0.73606567624699826</v>
      </c>
      <c r="HR356" s="45">
        <v>0.7378311309364628</v>
      </c>
      <c r="HS356" s="45">
        <v>0.74932893995137384</v>
      </c>
      <c r="HT356" s="45">
        <v>0.75625271625926727</v>
      </c>
      <c r="HU356" s="45">
        <v>0.76123394758160312</v>
      </c>
      <c r="HV356" s="45">
        <v>0.76512644936948226</v>
      </c>
      <c r="HW356" s="45">
        <v>0.76834402671647706</v>
      </c>
      <c r="HX356" s="45">
        <v>0.7711003670144525</v>
      </c>
      <c r="HY356" s="45">
        <v>0.77348272853047084</v>
      </c>
      <c r="HZ356" s="45">
        <v>0.77560993866439998</v>
      </c>
      <c r="IA356" s="45">
        <v>0.77752408820009911</v>
      </c>
      <c r="IB356" s="51">
        <v>0.77925696255395605</v>
      </c>
      <c r="IC356" s="51">
        <v>0.78085774244932482</v>
      </c>
      <c r="ID356" s="51">
        <v>0.78233740941077512</v>
      </c>
      <c r="IE356" s="51">
        <v>0.78371084922237944</v>
      </c>
      <c r="IF356" s="51">
        <v>0.78500041165784995</v>
      </c>
      <c r="IG356" s="51">
        <v>0.78619831711466592</v>
      </c>
      <c r="IH356" s="51">
        <v>0.78733034827813031</v>
      </c>
      <c r="II356" s="51">
        <v>0.78840348137702165</v>
      </c>
      <c r="IJ356" s="51">
        <v>0.78942856300803199</v>
      </c>
      <c r="IK356" s="51">
        <v>0.7904041247587611</v>
      </c>
      <c r="IL356" s="51">
        <v>0.79132481714179792</v>
      </c>
      <c r="IM356" s="51">
        <v>0.79220862708884088</v>
      </c>
      <c r="IN356" s="51">
        <v>0.79305414150638087</v>
      </c>
      <c r="IO356" s="51">
        <v>0.79386583936429178</v>
      </c>
      <c r="IP356" s="51">
        <v>0.79465209690624083</v>
      </c>
      <c r="IQ356" s="51">
        <v>0.79540549441440433</v>
      </c>
      <c r="IR356" s="51">
        <v>0.79613642747926072</v>
      </c>
      <c r="IS356" s="51">
        <v>0.79683503332646544</v>
      </c>
      <c r="IT356" s="51">
        <v>0.79751326828162283</v>
      </c>
      <c r="IU356" s="51">
        <v>0.79817205350687437</v>
      </c>
      <c r="IV356" s="51">
        <v>0.79881054269863072</v>
      </c>
      <c r="IW356" s="51">
        <v>0.7994296210256947</v>
      </c>
      <c r="IX356" s="51">
        <v>0.80003267585345184</v>
      </c>
      <c r="IY356" s="51">
        <v>0.800617727250588</v>
      </c>
      <c r="IZ356" s="51">
        <v>0.80118444315004811</v>
      </c>
      <c r="JA356" s="51">
        <v>0.80173722653897717</v>
      </c>
      <c r="JB356" s="51">
        <v>0.80227518552122534</v>
      </c>
      <c r="JC356" s="51">
        <v>0.80280521891507828</v>
      </c>
      <c r="JD356" s="51">
        <v>0.80332293166802138</v>
      </c>
      <c r="JE356" s="51">
        <v>0.80382818518745802</v>
      </c>
      <c r="JF356" s="51">
        <v>0.80431985679754225</v>
      </c>
      <c r="JG356" s="51">
        <v>0.80480088994407772</v>
      </c>
      <c r="JH356" s="51">
        <v>0.80526943401163065</v>
      </c>
      <c r="JI356" s="51">
        <v>0.80573034188067316</v>
      </c>
      <c r="JJ356" s="51">
        <v>0.80618320454886661</v>
      </c>
      <c r="JK356" s="51">
        <v>0.80662414960046092</v>
      </c>
      <c r="JL356" s="51">
        <v>0.80705355647142896</v>
      </c>
      <c r="JM356" s="51">
        <v>0.80747895089613142</v>
      </c>
      <c r="JN356" s="51">
        <v>0.80789679289307115</v>
      </c>
      <c r="JO356" s="51">
        <v>0.80830608444246166</v>
      </c>
      <c r="JP356" s="46">
        <v>0.80909963271276397</v>
      </c>
      <c r="JQ356" s="46">
        <v>0.80986406383067189</v>
      </c>
      <c r="JR356" s="46">
        <v>0.81060740264834308</v>
      </c>
      <c r="JS356" s="46">
        <v>0.81132538188173808</v>
      </c>
      <c r="JT356" s="46">
        <v>0.81202453058669455</v>
      </c>
      <c r="JU356" s="46">
        <v>0.81269807321155718</v>
      </c>
      <c r="JV356" s="46">
        <v>0.81335412947445263</v>
      </c>
      <c r="JW356" s="46">
        <v>0.81398639506110848</v>
      </c>
      <c r="JX356" s="46">
        <v>0.81460804202028381</v>
      </c>
      <c r="JY356" s="46">
        <v>0.81521264653757997</v>
      </c>
      <c r="JZ356" s="46">
        <v>0.81580336598052927</v>
      </c>
      <c r="KA356" s="46">
        <v>0.81637763849422174</v>
      </c>
      <c r="KB356" s="46">
        <v>0.81693827810126141</v>
      </c>
      <c r="KC356" s="46">
        <v>0.81748791943569665</v>
      </c>
      <c r="KD356" s="46">
        <v>0.81802166665744835</v>
      </c>
      <c r="KE356" s="46">
        <v>0.818543797996098</v>
      </c>
      <c r="KF356" s="46">
        <v>0.81905679888237826</v>
      </c>
      <c r="KG356" s="46">
        <v>0.81955964250296098</v>
      </c>
      <c r="KH356" s="46">
        <v>0.82005158831395453</v>
      </c>
      <c r="KI356" s="46">
        <v>0.82053315822390749</v>
      </c>
      <c r="KJ356" s="46">
        <v>0.82100558725507111</v>
      </c>
      <c r="KK356" s="46">
        <v>0.82146873860951097</v>
      </c>
      <c r="KL356" s="46">
        <v>0.82192463145315653</v>
      </c>
      <c r="KM356" s="46">
        <v>0.82237067512782946</v>
      </c>
      <c r="KN356" s="46">
        <v>0.82280846236759908</v>
      </c>
      <c r="KO356" s="46">
        <v>0.82334637534704702</v>
      </c>
      <c r="KP356" s="46">
        <v>0.82387347796788057</v>
      </c>
      <c r="KQ356" s="46">
        <v>0.82438974891911332</v>
      </c>
      <c r="KR356" s="46">
        <v>0.82489774946645278</v>
      </c>
      <c r="KS356" s="46">
        <v>0.82539262515163636</v>
      </c>
      <c r="KT356" s="46">
        <v>0.82587984097441558</v>
      </c>
      <c r="KU356" s="46">
        <v>0.82635470135318545</v>
      </c>
      <c r="KV356" s="46">
        <v>0.82682389699786396</v>
      </c>
      <c r="KW356" s="46">
        <v>0.82728285839123017</v>
      </c>
      <c r="KX356" s="46">
        <v>0.82773676184856437</v>
      </c>
      <c r="KY356" s="46">
        <v>0.82818031497401501</v>
      </c>
      <c r="KZ356" s="46">
        <v>0.8286178970411191</v>
      </c>
      <c r="LA356" s="46">
        <v>0.82904852818501573</v>
      </c>
      <c r="LB356" s="46">
        <v>0.82947161552292903</v>
      </c>
      <c r="LC356" s="46">
        <v>0.82988826900940371</v>
      </c>
      <c r="LD356" s="46">
        <v>0.83029629768301327</v>
      </c>
      <c r="LE356" s="46">
        <v>0.83069886821997774</v>
      </c>
      <c r="LF356" s="46">
        <v>0.83109861543833508</v>
      </c>
      <c r="LG356" s="46">
        <v>0.83149149466397609</v>
      </c>
      <c r="LH356" s="46">
        <v>0.83188020135953655</v>
      </c>
      <c r="LI356" s="46">
        <v>0.83263844328048342</v>
      </c>
      <c r="LJ356" s="46">
        <v>0.8333760934877873</v>
      </c>
      <c r="LK356" s="46">
        <v>0.83409455119290887</v>
      </c>
      <c r="LL356" s="46">
        <v>0.83479627435652681</v>
      </c>
      <c r="LM356" s="46">
        <v>0.8354810993788776</v>
      </c>
      <c r="LN356" s="46">
        <v>0.83615086316970211</v>
      </c>
      <c r="LO356" s="46">
        <v>0.83680623142238375</v>
      </c>
      <c r="LP356" s="46">
        <v>0.83744843164824634</v>
      </c>
      <c r="LQ356" s="46">
        <v>0.83807311237586146</v>
      </c>
      <c r="LR356" s="46">
        <v>0.83868783171501504</v>
      </c>
      <c r="LS356" s="46">
        <v>0.83987939468973349</v>
      </c>
      <c r="LT356" s="46">
        <v>0.8410256965731413</v>
      </c>
      <c r="LU356" s="46">
        <v>0.84213523110815103</v>
      </c>
      <c r="LV356" s="46">
        <v>0.84320703009962306</v>
      </c>
      <c r="LW356" s="46">
        <v>0.84424597092846576</v>
      </c>
      <c r="LX356" s="46">
        <v>0.8452554536692366</v>
      </c>
      <c r="LY356" s="46">
        <v>0.84623432031470269</v>
      </c>
      <c r="LZ356" s="46">
        <v>0.84718654982876285</v>
      </c>
      <c r="MA356" s="46">
        <v>0.848116452080243</v>
      </c>
      <c r="MB356" s="46">
        <v>0.84902349606956928</v>
      </c>
      <c r="MC356" s="46">
        <v>0.84990998512326499</v>
      </c>
      <c r="MD356" s="46">
        <v>0.85077780996639818</v>
      </c>
      <c r="ME356" s="46">
        <v>0.85162885584156112</v>
      </c>
      <c r="MF356" s="46">
        <v>0.8524606987089226</v>
      </c>
      <c r="MG356" s="46">
        <v>0.85327869666316647</v>
      </c>
      <c r="MH356" s="46">
        <v>0.85408293549221093</v>
      </c>
      <c r="MI356" s="46">
        <v>0.85487065397366924</v>
      </c>
      <c r="MJ356" s="46">
        <v>0.85564620456858387</v>
      </c>
      <c r="MK356" s="46">
        <v>0.85640832503604625</v>
      </c>
      <c r="ML356" s="46">
        <v>0.8571608489303939</v>
      </c>
      <c r="MM356" s="46">
        <v>0.85790341366416423</v>
      </c>
      <c r="MN356" s="46">
        <v>0.85863558671089468</v>
      </c>
      <c r="MO356" s="46">
        <v>0.8593590489694074</v>
      </c>
      <c r="MP356" s="46">
        <v>0.86007405927642055</v>
      </c>
      <c r="MQ356" s="46">
        <v>0.86078267158555521</v>
      </c>
      <c r="MR356" s="46">
        <v>0.86148371916764266</v>
      </c>
      <c r="MS356" s="46">
        <v>0.862176471635275</v>
      </c>
      <c r="MT356" s="46">
        <v>0.86286396218385619</v>
      </c>
      <c r="MU356" s="46">
        <v>0.86354656743360392</v>
      </c>
      <c r="MV356" s="46">
        <v>0.86422341584496942</v>
      </c>
      <c r="MW356" s="46">
        <v>0.86489418916242689</v>
      </c>
      <c r="MX356" s="46">
        <v>0.8655602505449419</v>
      </c>
      <c r="MY356" s="46">
        <v>0.86622368845546849</v>
      </c>
      <c r="MZ356" s="46">
        <v>0.86688153246014077</v>
      </c>
      <c r="NA356" s="46">
        <v>0.86753768058289915</v>
      </c>
      <c r="NB356" s="46">
        <v>0.86818995181602532</v>
      </c>
      <c r="NC356" s="46">
        <v>0.8688432113343697</v>
      </c>
      <c r="ND356" s="46">
        <v>0.86949336984272829</v>
      </c>
      <c r="NE356" s="46">
        <v>0.87014121411984957</v>
      </c>
      <c r="NF356" s="46">
        <v>0.87078776596945751</v>
      </c>
      <c r="NG356" s="46">
        <v>0.87143377662023613</v>
      </c>
      <c r="NH356" s="46">
        <v>0.87207962782110438</v>
      </c>
      <c r="NI356" s="46">
        <v>0.87272512027665583</v>
      </c>
      <c r="NJ356" s="46">
        <v>0.87337242848050156</v>
      </c>
      <c r="NK356" s="46">
        <v>0.87402050146595978</v>
      </c>
      <c r="NL356" s="46">
        <v>0.87467126236428472</v>
      </c>
      <c r="NM356" s="46">
        <v>0.87532266814176329</v>
      </c>
      <c r="NN356" s="46">
        <v>0.87597773142243662</v>
      </c>
      <c r="NO356" s="46">
        <v>0.87663524778330859</v>
      </c>
      <c r="NP356" s="46">
        <v>0.87729782557317437</v>
      </c>
      <c r="NQ356" s="46">
        <v>0.87796411544763586</v>
      </c>
      <c r="NR356" s="46">
        <v>0.87863613514267425</v>
      </c>
      <c r="NS356" s="46">
        <v>0.8793149640107768</v>
      </c>
      <c r="NT356" s="46">
        <v>0.88000017438044964</v>
      </c>
      <c r="NU356" s="46">
        <v>0.88068987346382555</v>
      </c>
      <c r="NV356" s="46">
        <v>0.88139142331640807</v>
      </c>
      <c r="NW356" s="46">
        <v>0.88209940599875625</v>
      </c>
      <c r="NX356" s="46">
        <v>0.88281854527110026</v>
      </c>
      <c r="NY356" s="46">
        <v>0.88354870787393036</v>
      </c>
      <c r="NZ356" s="46">
        <v>0.8842929528924719</v>
      </c>
      <c r="OA356" s="46">
        <v>0.88505328234591973</v>
      </c>
      <c r="OB356" s="46">
        <v>0.88582778328241929</v>
      </c>
      <c r="OC356" s="46">
        <v>0.88662049828953771</v>
      </c>
      <c r="OD356" s="46">
        <v>0.88743769300577491</v>
      </c>
      <c r="OE356" s="46">
        <v>0.88827829396096147</v>
      </c>
      <c r="OF356" s="46">
        <v>0.88914564532526608</v>
      </c>
      <c r="OG356" s="46">
        <v>0.89004443020058344</v>
      </c>
      <c r="OH356" s="46">
        <v>0.8909828081113178</v>
      </c>
      <c r="OI356" s="46">
        <v>0.89195758645920964</v>
      </c>
      <c r="OJ356" s="46">
        <v>0.89298553809352177</v>
      </c>
      <c r="OK356" s="46">
        <v>0.89407479466643169</v>
      </c>
      <c r="OL356" s="46">
        <v>0.89523653850114848</v>
      </c>
      <c r="OM356" s="46">
        <v>0.89648988662466222</v>
      </c>
      <c r="ON356" s="46">
        <v>0.89785762453611229</v>
      </c>
      <c r="OO356" s="46">
        <v>0.89938127821012837</v>
      </c>
      <c r="OP356" s="46">
        <v>0.90112259785618665</v>
      </c>
      <c r="OQ356" s="46">
        <v>0.90318845029558248</v>
      </c>
      <c r="OR356" s="46">
        <v>0.90582712287067535</v>
      </c>
      <c r="OS356" s="46">
        <v>0.90973800606024913</v>
      </c>
      <c r="OT356" s="46">
        <v>0.91027616047815774</v>
      </c>
      <c r="OU356" s="46">
        <v>0.91086523183152912</v>
      </c>
      <c r="OV356" s="46">
        <v>0.91151223098537004</v>
      </c>
      <c r="OW356" s="46">
        <v>0.91224478497941919</v>
      </c>
      <c r="OX356" s="46">
        <v>0.91307798639676874</v>
      </c>
      <c r="OY356" s="46">
        <v>0.91405927780775853</v>
      </c>
      <c r="OZ356" s="46">
        <v>0.91526001911250521</v>
      </c>
      <c r="PA356" s="46">
        <v>0.91684926092365771</v>
      </c>
      <c r="PB356" s="46">
        <v>0.91930921946536759</v>
      </c>
      <c r="PC356" s="59">
        <v>1</v>
      </c>
      <c r="PF356" s="66"/>
      <c r="PG356" s="43">
        <v>98</v>
      </c>
      <c r="PH356" s="44">
        <v>0</v>
      </c>
      <c r="PI356" s="45">
        <v>0.90025136277415896</v>
      </c>
      <c r="PJ356" s="45">
        <v>0.90692308581009529</v>
      </c>
      <c r="PK356" s="45">
        <v>0.9096683243957201</v>
      </c>
      <c r="PL356" s="45">
        <v>0.91242253904855519</v>
      </c>
      <c r="PM356" s="45">
        <v>0.9140812003718235</v>
      </c>
      <c r="PN356" s="45">
        <v>0.91524216057822094</v>
      </c>
      <c r="PO356" s="45">
        <v>0.91616897336361081</v>
      </c>
      <c r="PP356" s="45">
        <v>0.9169268174096562</v>
      </c>
      <c r="PQ356" s="45">
        <v>0.91757496391453108</v>
      </c>
      <c r="PR356" s="45">
        <v>0.91814358229670257</v>
      </c>
      <c r="PS356" s="45">
        <v>0.91862146739885597</v>
      </c>
      <c r="PT356" s="45">
        <v>0.9190747266156386</v>
      </c>
      <c r="PU356" s="45">
        <v>0.92203414542590556</v>
      </c>
      <c r="PV356" s="45">
        <v>0.92382160585781969</v>
      </c>
      <c r="PW356" s="45">
        <v>0.92510883297322111</v>
      </c>
      <c r="PX356" s="45">
        <v>0.92611438400830304</v>
      </c>
      <c r="PY356" s="45">
        <v>0.92695436109397045</v>
      </c>
      <c r="PZ356" s="45">
        <v>0.92765825485536302</v>
      </c>
      <c r="QA356" s="45">
        <v>0.92828246658135816</v>
      </c>
      <c r="QB356" s="45">
        <v>0.92883029777244219</v>
      </c>
      <c r="QC356" s="45">
        <v>0.9293227677461422</v>
      </c>
      <c r="QD356" s="51">
        <v>0.92977201669002918</v>
      </c>
      <c r="QE356" s="51">
        <v>0.93018739611591583</v>
      </c>
      <c r="QF356" s="51">
        <v>0.93056648285681542</v>
      </c>
      <c r="QG356" s="51">
        <v>0.93092093423478306</v>
      </c>
      <c r="QH356" s="51">
        <v>0.93125472267745668</v>
      </c>
      <c r="QI356" s="51">
        <v>0.93156713031520855</v>
      </c>
      <c r="QJ356" s="51">
        <v>0.9318636008865121</v>
      </c>
      <c r="QK356" s="51">
        <v>0.93214228029986013</v>
      </c>
      <c r="QL356" s="51">
        <v>0.93240620617087022</v>
      </c>
      <c r="QM356" s="51">
        <v>0.93265866013191856</v>
      </c>
      <c r="QN356" s="51">
        <v>0.93290031042678589</v>
      </c>
      <c r="QO356" s="51">
        <v>0.93313266569828868</v>
      </c>
      <c r="QP356" s="51">
        <v>0.93335432266018437</v>
      </c>
      <c r="QQ356" s="51">
        <v>0.93356858704176671</v>
      </c>
      <c r="QR356" s="51">
        <v>0.93377419347430557</v>
      </c>
      <c r="QS356" s="51">
        <v>0.93397343474290595</v>
      </c>
      <c r="QT356" s="51">
        <v>0.93416354228794807</v>
      </c>
      <c r="QU356" s="51">
        <v>0.93434772593939108</v>
      </c>
      <c r="QV356" s="51">
        <v>0.93452511248184744</v>
      </c>
      <c r="QW356" s="51">
        <v>0.93469758198609476</v>
      </c>
      <c r="QX356" s="51">
        <v>0.93486492384749909</v>
      </c>
      <c r="QY356" s="51">
        <v>0.93502742317730503</v>
      </c>
      <c r="QZ356" s="51">
        <v>0.93518670552105276</v>
      </c>
      <c r="RA356" s="51">
        <v>0.93533933525463953</v>
      </c>
      <c r="RB356" s="51">
        <v>0.93548961244790108</v>
      </c>
      <c r="RC356" s="51">
        <v>0.93563630520778851</v>
      </c>
      <c r="RD356" s="51">
        <v>0.93577693738508683</v>
      </c>
      <c r="RE356" s="51">
        <v>0.93591610161085348</v>
      </c>
      <c r="RF356" s="51">
        <v>0.93605205327573693</v>
      </c>
      <c r="RG356" s="51">
        <v>0.93618534890799143</v>
      </c>
      <c r="RH356" s="51">
        <v>0.93631497121547125</v>
      </c>
      <c r="RI356" s="51">
        <v>0.93644306826224888</v>
      </c>
      <c r="RJ356" s="51">
        <v>0.93656564054348235</v>
      </c>
      <c r="RK356" s="51">
        <v>0.93668816692260415</v>
      </c>
      <c r="RL356" s="51">
        <v>0.93680706544929881</v>
      </c>
      <c r="RM356" s="51">
        <v>0.93692327904157802</v>
      </c>
      <c r="RN356" s="51">
        <v>0.9370398871937945</v>
      </c>
      <c r="RO356" s="51">
        <v>0.93715241553361472</v>
      </c>
      <c r="RP356" s="51">
        <v>0.93726198557585816</v>
      </c>
      <c r="RQ356" s="51">
        <v>0.93737008832635982</v>
      </c>
      <c r="RR356" s="46">
        <v>0.93758184417214296</v>
      </c>
      <c r="RS356" s="46">
        <v>0.93778512330913522</v>
      </c>
      <c r="RT356" s="46">
        <v>0.93798378769021951</v>
      </c>
      <c r="RU356" s="46">
        <v>0.93817437378113588</v>
      </c>
      <c r="RV356" s="46">
        <v>0.93835980058180513</v>
      </c>
      <c r="RW356" s="46">
        <v>0.93853968789281017</v>
      </c>
      <c r="RX356" s="46">
        <v>0.93871530791009361</v>
      </c>
      <c r="RY356" s="46">
        <v>0.93888578912732101</v>
      </c>
      <c r="RZ356" s="46">
        <v>0.93905013000836213</v>
      </c>
      <c r="SA356" s="46">
        <v>0.93921292718614102</v>
      </c>
      <c r="SB356" s="46">
        <v>0.93937005732022039</v>
      </c>
      <c r="SC356" s="46">
        <v>0.9395256434085052</v>
      </c>
      <c r="SD356" s="46">
        <v>0.93967669213252181</v>
      </c>
      <c r="SE356" s="46">
        <v>0.93982282187637134</v>
      </c>
      <c r="SF356" s="46">
        <v>0.93996676783628419</v>
      </c>
      <c r="SG356" s="46">
        <v>0.94010792768228635</v>
      </c>
      <c r="SH356" s="46">
        <v>0.94024548490265869</v>
      </c>
      <c r="SI356" s="46">
        <v>0.94038170793710085</v>
      </c>
      <c r="SJ356" s="46">
        <v>0.94051306830330983</v>
      </c>
      <c r="SK356" s="46">
        <v>0.94064366142667177</v>
      </c>
      <c r="SL356" s="46">
        <v>0.94077228507978528</v>
      </c>
      <c r="SM356" s="46">
        <v>0.94089762693757495</v>
      </c>
      <c r="SN356" s="46">
        <v>0.94102000252267004</v>
      </c>
      <c r="SO356" s="46">
        <v>0.94114144534524358</v>
      </c>
      <c r="SP356" s="46">
        <v>0.94126018776540443</v>
      </c>
      <c r="SQ356" s="46">
        <v>0.94140643761594345</v>
      </c>
      <c r="SR356" s="46">
        <v>0.94154976157463588</v>
      </c>
      <c r="SS356" s="46">
        <v>0.94168942786753307</v>
      </c>
      <c r="ST356" s="46">
        <v>0.94182710980988615</v>
      </c>
      <c r="SU356" s="46">
        <v>0.94196298681238744</v>
      </c>
      <c r="SV356" s="46">
        <v>0.94209535151470725</v>
      </c>
      <c r="SW356" s="46">
        <v>0.94222495121099681</v>
      </c>
      <c r="SX356" s="46">
        <v>0.94235284852924273</v>
      </c>
      <c r="SY356" s="46">
        <v>0.94247932658141143</v>
      </c>
      <c r="SZ356" s="46">
        <v>0.94260351724180858</v>
      </c>
      <c r="TA356" s="46">
        <v>0.94272574789818298</v>
      </c>
      <c r="TB356" s="46">
        <v>0.94284510672231492</v>
      </c>
      <c r="TC356" s="46">
        <v>0.94296276852632099</v>
      </c>
      <c r="TD356" s="46">
        <v>0.94307836616032725</v>
      </c>
      <c r="TE356" s="46">
        <v>0.94319265255542883</v>
      </c>
      <c r="TF356" s="46">
        <v>0.94330543845856274</v>
      </c>
      <c r="TG356" s="46">
        <v>0.94341648000983569</v>
      </c>
      <c r="TH356" s="46">
        <v>0.94352589666359843</v>
      </c>
      <c r="TI356" s="46">
        <v>0.94363336607312731</v>
      </c>
      <c r="TJ356" s="46">
        <v>0.94373992545422591</v>
      </c>
      <c r="TK356" s="46">
        <v>0.94394816553430483</v>
      </c>
      <c r="TL356" s="46">
        <v>0.94415206263794083</v>
      </c>
      <c r="TM356" s="46">
        <v>0.94435088550511892</v>
      </c>
      <c r="TN356" s="46">
        <v>0.94454523935166901</v>
      </c>
      <c r="TO356" s="46">
        <v>0.94473518020358171</v>
      </c>
      <c r="TP356" s="46">
        <v>0.94492064655449359</v>
      </c>
      <c r="TQ356" s="46">
        <v>0.94510187083747765</v>
      </c>
      <c r="TR356" s="46">
        <v>0.94528000225507036</v>
      </c>
      <c r="TS356" s="46">
        <v>0.94545538095163328</v>
      </c>
      <c r="TT356" s="46">
        <v>0.94562620458437607</v>
      </c>
      <c r="TU356" s="46">
        <v>0.94595707217791658</v>
      </c>
      <c r="TV356" s="46">
        <v>0.94627817225261424</v>
      </c>
      <c r="TW356" s="46">
        <v>0.94658973256440371</v>
      </c>
      <c r="TX356" s="46">
        <v>0.94689120130205029</v>
      </c>
      <c r="TY356" s="46">
        <v>0.94718457117985289</v>
      </c>
      <c r="TZ356" s="46">
        <v>0.94746898591408957</v>
      </c>
      <c r="UA356" s="46">
        <v>0.94774617978756026</v>
      </c>
      <c r="UB356" s="46">
        <v>0.94801786314949166</v>
      </c>
      <c r="UC356" s="46">
        <v>0.94828321035001339</v>
      </c>
      <c r="UD356" s="46">
        <v>0.94854314891298619</v>
      </c>
      <c r="UE356" s="46">
        <v>0.94879740427469073</v>
      </c>
      <c r="UF356" s="46">
        <v>0.94904625631284756</v>
      </c>
      <c r="UG356" s="46">
        <v>0.94928966629180789</v>
      </c>
      <c r="UH356" s="46">
        <v>0.9495295677019322</v>
      </c>
      <c r="UI356" s="46">
        <v>0.94976475463041177</v>
      </c>
      <c r="UJ356" s="46">
        <v>0.94999705307839277</v>
      </c>
      <c r="UK356" s="46">
        <v>0.95022539668971895</v>
      </c>
      <c r="UL356" s="46">
        <v>0.95045132345699446</v>
      </c>
      <c r="UM356" s="46">
        <v>0.95067299644102499</v>
      </c>
      <c r="UN356" s="46">
        <v>0.95089197293023098</v>
      </c>
      <c r="UO356" s="46">
        <v>0.95110933268628706</v>
      </c>
      <c r="UP356" s="46">
        <v>0.95132343501600392</v>
      </c>
      <c r="UQ356" s="46">
        <v>0.95153509994433316</v>
      </c>
      <c r="UR356" s="46">
        <v>0.95174529847255007</v>
      </c>
      <c r="US356" s="46">
        <v>0.95195410554601689</v>
      </c>
      <c r="UT356" s="46">
        <v>0.95216029183752404</v>
      </c>
      <c r="UU356" s="46">
        <v>0.95236579643897601</v>
      </c>
      <c r="UV356" s="46">
        <v>0.95256990816561726</v>
      </c>
      <c r="UW356" s="46">
        <v>0.95277281138974679</v>
      </c>
      <c r="UX356" s="46">
        <v>0.95297367283729806</v>
      </c>
      <c r="UY356" s="46">
        <v>0.95317291882540689</v>
      </c>
      <c r="UZ356" s="46">
        <v>0.95337192686588534</v>
      </c>
      <c r="VA356" s="46">
        <v>0.95357080115423554</v>
      </c>
      <c r="VB356" s="46">
        <v>0.95376874838545345</v>
      </c>
      <c r="VC356" s="46">
        <v>0.9539669886476444</v>
      </c>
      <c r="VD356" s="46">
        <v>0.9541644355619443</v>
      </c>
      <c r="VE356" s="46">
        <v>0.95436070792096639</v>
      </c>
      <c r="VF356" s="46">
        <v>0.95455641765248223</v>
      </c>
      <c r="VG356" s="46">
        <v>0.95475343746833152</v>
      </c>
      <c r="VH356" s="46">
        <v>0.9549499296982964</v>
      </c>
      <c r="VI356" s="46">
        <v>0.95514681065873763</v>
      </c>
      <c r="VJ356" s="46">
        <v>0.95534409769246376</v>
      </c>
      <c r="VK356" s="46">
        <v>0.95554234065402366</v>
      </c>
      <c r="VL356" s="46">
        <v>0.95574118580980516</v>
      </c>
      <c r="VM356" s="46">
        <v>0.95593978561814941</v>
      </c>
      <c r="VN356" s="46">
        <v>0.956139184253057</v>
      </c>
      <c r="VO356" s="46">
        <v>0.95634070152201345</v>
      </c>
      <c r="VP356" s="46">
        <v>0.95654274013936502</v>
      </c>
      <c r="VQ356" s="46">
        <v>0.95674627166530846</v>
      </c>
      <c r="VR356" s="46">
        <v>0.95695191826903681</v>
      </c>
      <c r="VS356" s="46">
        <v>0.95716016452841413</v>
      </c>
      <c r="VT356" s="46">
        <v>0.95736978199445888</v>
      </c>
      <c r="VU356" s="46">
        <v>0.9575820351074702</v>
      </c>
      <c r="VV356" s="46">
        <v>0.95779638206384488</v>
      </c>
      <c r="VW356" s="46">
        <v>0.95801373575189508</v>
      </c>
      <c r="VX356" s="46">
        <v>0.95823348341315795</v>
      </c>
      <c r="VY356" s="46">
        <v>0.95845837754032048</v>
      </c>
      <c r="VZ356" s="46">
        <v>0.95868650704266478</v>
      </c>
      <c r="WA356" s="46">
        <v>0.95891917692065187</v>
      </c>
      <c r="WB356" s="46">
        <v>0.95915671773002376</v>
      </c>
      <c r="WC356" s="46">
        <v>0.95939972146521879</v>
      </c>
      <c r="WD356" s="46">
        <v>0.95964822933650595</v>
      </c>
      <c r="WE356" s="46">
        <v>0.95990461549515571</v>
      </c>
      <c r="WF356" s="46">
        <v>0.96016832761619708</v>
      </c>
      <c r="WG356" s="46">
        <v>0.96044030990807905</v>
      </c>
      <c r="WH356" s="46">
        <v>0.96072242755578474</v>
      </c>
      <c r="WI356" s="46">
        <v>0.96101486753410248</v>
      </c>
      <c r="WJ356" s="46">
        <v>0.96132007787815432</v>
      </c>
      <c r="WK356" s="46">
        <v>0.96164054103620478</v>
      </c>
      <c r="WL356" s="46">
        <v>0.96198087013649947</v>
      </c>
      <c r="WM356" s="46">
        <v>0.96234264602555852</v>
      </c>
      <c r="WN356" s="46">
        <v>0.96273087478511599</v>
      </c>
      <c r="WO356" s="46">
        <v>0.96314905320038868</v>
      </c>
      <c r="WP356" s="46">
        <v>0.96361242455380791</v>
      </c>
      <c r="WQ356" s="46">
        <v>0.96413091229948955</v>
      </c>
      <c r="WR356" s="46">
        <v>0.96472792446965971</v>
      </c>
      <c r="WS356" s="46">
        <v>0.96544424393089867</v>
      </c>
      <c r="WT356" s="46">
        <v>0.96636788536579854</v>
      </c>
      <c r="WU356" s="46">
        <v>0.96776495625751469</v>
      </c>
      <c r="WV356" s="46">
        <v>0.96795885154883543</v>
      </c>
      <c r="WW356" s="46">
        <v>0.96817212574993705</v>
      </c>
      <c r="WX356" s="46">
        <v>0.96840952501625177</v>
      </c>
      <c r="WY356" s="46">
        <v>0.96867287826737092</v>
      </c>
      <c r="WZ356" s="46">
        <v>0.96897457121218489</v>
      </c>
      <c r="XA356" s="46">
        <v>0.96933520769082382</v>
      </c>
      <c r="XB356" s="46">
        <v>0.96977860987150122</v>
      </c>
      <c r="XC356" s="46">
        <v>0.97037085514421173</v>
      </c>
      <c r="XD356" s="46">
        <v>0.97129248249651012</v>
      </c>
      <c r="XE356" s="59">
        <v>1</v>
      </c>
    </row>
    <row r="357" spans="2:629" x14ac:dyDescent="0.25">
      <c r="B357" s="67"/>
      <c r="C357" s="39">
        <v>99</v>
      </c>
      <c r="D357" s="47">
        <v>0</v>
      </c>
      <c r="E357" s="32">
        <v>0.67320824977657057</v>
      </c>
      <c r="F357" s="32">
        <v>0.70036080328806927</v>
      </c>
      <c r="G357" s="32">
        <v>0.71130623408666982</v>
      </c>
      <c r="H357" s="32">
        <v>0.72226859822556455</v>
      </c>
      <c r="I357" s="32">
        <v>0.72883782001124497</v>
      </c>
      <c r="J357" s="32">
        <v>0.73351925291514597</v>
      </c>
      <c r="K357" s="32">
        <v>0.73707035151129341</v>
      </c>
      <c r="L357" s="32">
        <v>0.74007003402335947</v>
      </c>
      <c r="M357" s="32">
        <v>0.74258120570330066</v>
      </c>
      <c r="N357" s="32">
        <v>0.74476556112681369</v>
      </c>
      <c r="O357" s="32">
        <v>0.74667970777722859</v>
      </c>
      <c r="P357" s="32">
        <v>0.74838388544988399</v>
      </c>
      <c r="Q357" s="32">
        <v>0.75995218591633462</v>
      </c>
      <c r="R357" s="32">
        <v>0.76688050662925644</v>
      </c>
      <c r="S357" s="32">
        <v>0.77183353484006434</v>
      </c>
      <c r="T357" s="32">
        <v>0.77571744714648105</v>
      </c>
      <c r="U357" s="32">
        <v>0.77889633712770445</v>
      </c>
      <c r="V357" s="32">
        <v>0.78160994764548264</v>
      </c>
      <c r="W357" s="32">
        <v>0.78396104487552076</v>
      </c>
      <c r="X357" s="32">
        <v>0.78605024009119195</v>
      </c>
      <c r="Y357" s="32">
        <v>0.78792056733791249</v>
      </c>
      <c r="Z357" s="33">
        <v>0.78963237436778688</v>
      </c>
      <c r="AA357" s="33">
        <v>0.79119979772116356</v>
      </c>
      <c r="AB357" s="33">
        <v>0.79264972471923989</v>
      </c>
      <c r="AC357" s="33">
        <v>0.79399729836336419</v>
      </c>
      <c r="AD357" s="33">
        <v>0.79524876945252199</v>
      </c>
      <c r="AE357" s="33">
        <v>0.79641701916499585</v>
      </c>
      <c r="AF357" s="33">
        <v>0.79752479421026456</v>
      </c>
      <c r="AG357" s="33">
        <v>0.79857562041806185</v>
      </c>
      <c r="AH357" s="33">
        <v>0.79956952722535757</v>
      </c>
      <c r="AI357" s="33">
        <v>0.80051544669342289</v>
      </c>
      <c r="AJ357" s="33">
        <v>0.80141872241846313</v>
      </c>
      <c r="AK357" s="33">
        <v>0.80228022168883917</v>
      </c>
      <c r="AL357" s="33">
        <v>0.80310939149840566</v>
      </c>
      <c r="AM357" s="33">
        <v>0.80389752200296283</v>
      </c>
      <c r="AN357" s="33">
        <v>0.80465977449006165</v>
      </c>
      <c r="AO357" s="33">
        <v>0.80539114425572489</v>
      </c>
      <c r="AP357" s="33">
        <v>0.80609870264835914</v>
      </c>
      <c r="AQ357" s="33">
        <v>0.80679002812965195</v>
      </c>
      <c r="AR357" s="33">
        <v>0.80744958894084085</v>
      </c>
      <c r="AS357" s="33">
        <v>0.80808457950754775</v>
      </c>
      <c r="AT357" s="33">
        <v>0.80870657608395691</v>
      </c>
      <c r="AU357" s="33">
        <v>0.80930666522891415</v>
      </c>
      <c r="AV357" s="33">
        <v>0.80989189354334457</v>
      </c>
      <c r="AW357" s="33">
        <v>0.81045948796069101</v>
      </c>
      <c r="AX357" s="33">
        <v>0.81101408426020161</v>
      </c>
      <c r="AY357" s="33">
        <v>0.81155363412705217</v>
      </c>
      <c r="AZ357" s="33">
        <v>0.81207470167429752</v>
      </c>
      <c r="BA357" s="33">
        <v>0.81258526480426518</v>
      </c>
      <c r="BB357" s="33">
        <v>0.8130863273932939</v>
      </c>
      <c r="BC357" s="33">
        <v>0.81357386227708417</v>
      </c>
      <c r="BD357" s="33">
        <v>0.81405173137658726</v>
      </c>
      <c r="BE357" s="33">
        <v>0.81451467169512515</v>
      </c>
      <c r="BF357" s="33">
        <v>0.81496932321265636</v>
      </c>
      <c r="BG357" s="33">
        <v>0.8154121014911172</v>
      </c>
      <c r="BH357" s="33">
        <v>0.81585008548952864</v>
      </c>
      <c r="BI357" s="33">
        <v>0.81627469469904557</v>
      </c>
      <c r="BJ357" s="33">
        <v>0.81669005548282814</v>
      </c>
      <c r="BK357" s="33">
        <v>0.81709923250526728</v>
      </c>
      <c r="BL357" s="33">
        <v>0.81750033414606216</v>
      </c>
      <c r="BM357" s="33">
        <v>0.81789228772070177</v>
      </c>
      <c r="BN357" s="34">
        <v>0.81866000395187111</v>
      </c>
      <c r="BO357" s="34">
        <v>0.81939903872634723</v>
      </c>
      <c r="BP357" s="34">
        <v>0.82011706545925478</v>
      </c>
      <c r="BQ357" s="34">
        <v>0.82080695385323987</v>
      </c>
      <c r="BR357" s="34">
        <v>0.82147904121821214</v>
      </c>
      <c r="BS357" s="34">
        <v>0.82212498673824108</v>
      </c>
      <c r="BT357" s="34">
        <v>0.82275457225356374</v>
      </c>
      <c r="BU357" s="34">
        <v>0.82336568606712746</v>
      </c>
      <c r="BV357" s="34">
        <v>0.82396331209345186</v>
      </c>
      <c r="BW357" s="34">
        <v>0.82454468702542649</v>
      </c>
      <c r="BX357" s="34">
        <v>0.82511065590987032</v>
      </c>
      <c r="BY357" s="34">
        <v>0.82565968981177618</v>
      </c>
      <c r="BZ357" s="34">
        <v>0.82619752472015984</v>
      </c>
      <c r="CA357" s="34">
        <v>0.82672234735488181</v>
      </c>
      <c r="CB357" s="34">
        <v>0.82723370545933417</v>
      </c>
      <c r="CC357" s="34">
        <v>0.82773562070982432</v>
      </c>
      <c r="CD357" s="34">
        <v>0.82822602188021499</v>
      </c>
      <c r="CE357" s="34">
        <v>0.82870599566174497</v>
      </c>
      <c r="CF357" s="34">
        <v>0.82917703096285611</v>
      </c>
      <c r="CG357" s="34">
        <v>0.82963567688680961</v>
      </c>
      <c r="CH357" s="34">
        <v>0.83008717959136424</v>
      </c>
      <c r="CI357" s="34">
        <v>0.8305304191081303</v>
      </c>
      <c r="CJ357" s="34">
        <v>0.83096571707508138</v>
      </c>
      <c r="CK357" s="34">
        <v>0.83139070968586859</v>
      </c>
      <c r="CL357" s="34">
        <v>0.83181035603808795</v>
      </c>
      <c r="CM357" s="34">
        <v>0.83232092304108785</v>
      </c>
      <c r="CN357" s="34">
        <v>0.83282415353492256</v>
      </c>
      <c r="CO357" s="34">
        <v>0.83331441958035257</v>
      </c>
      <c r="CP357" s="34">
        <v>0.83379314707738073</v>
      </c>
      <c r="CQ357" s="34">
        <v>0.83426408898890192</v>
      </c>
      <c r="CR357" s="34">
        <v>0.83472542114412096</v>
      </c>
      <c r="CS357" s="34">
        <v>0.83517969696497074</v>
      </c>
      <c r="CT357" s="34">
        <v>0.83562287995909379</v>
      </c>
      <c r="CU357" s="34">
        <v>0.83606084523847934</v>
      </c>
      <c r="CV357" s="34">
        <v>0.83649237090136352</v>
      </c>
      <c r="CW357" s="34">
        <v>0.83691385259185269</v>
      </c>
      <c r="CX357" s="34">
        <v>0.83732808408029269</v>
      </c>
      <c r="CY357" s="34">
        <v>0.83773521826655484</v>
      </c>
      <c r="CZ357" s="34">
        <v>0.83813646552550247</v>
      </c>
      <c r="DA357" s="34">
        <v>0.83853008457560485</v>
      </c>
      <c r="DB357" s="34">
        <v>0.83891863644540887</v>
      </c>
      <c r="DC357" s="34">
        <v>0.8392990914219981</v>
      </c>
      <c r="DD357" s="34">
        <v>0.83967477895427067</v>
      </c>
      <c r="DE357" s="34">
        <v>0.84004574255808862</v>
      </c>
      <c r="DF357" s="34">
        <v>0.84040970924596936</v>
      </c>
      <c r="DG357" s="34">
        <v>0.8411242093891782</v>
      </c>
      <c r="DH357" s="34">
        <v>0.84182117387233257</v>
      </c>
      <c r="DI357" s="34">
        <v>0.84249801211551723</v>
      </c>
      <c r="DJ357" s="34">
        <v>0.843157432773328</v>
      </c>
      <c r="DK357" s="34">
        <v>0.84380214391728625</v>
      </c>
      <c r="DL357" s="34">
        <v>0.84442980588001937</v>
      </c>
      <c r="DM357" s="34">
        <v>0.84504436515637782</v>
      </c>
      <c r="DN357" s="34">
        <v>0.84564446688104089</v>
      </c>
      <c r="DO357" s="34">
        <v>0.84623287850329432</v>
      </c>
      <c r="DP357" s="34">
        <v>0.84681004233819446</v>
      </c>
      <c r="DQ357" s="34">
        <v>0.84792759769009807</v>
      </c>
      <c r="DR357" s="34">
        <v>0.8490005186686812</v>
      </c>
      <c r="DS357" s="34">
        <v>0.85003679749863659</v>
      </c>
      <c r="DT357" s="34">
        <v>0.85103786245766233</v>
      </c>
      <c r="DU357" s="34">
        <v>0.85200629012367846</v>
      </c>
      <c r="DV357" s="34">
        <v>0.85294667866506224</v>
      </c>
      <c r="DW357" s="34">
        <v>0.85385782239323593</v>
      </c>
      <c r="DX357" s="34">
        <v>0.85474670552049958</v>
      </c>
      <c r="DY357" s="34">
        <v>0.85560931565278453</v>
      </c>
      <c r="DZ357" s="34">
        <v>0.85645078801229946</v>
      </c>
      <c r="EA357" s="34">
        <v>0.8572726729390493</v>
      </c>
      <c r="EB357" s="34">
        <v>0.85807808844556854</v>
      </c>
      <c r="EC357" s="34">
        <v>0.85886627486747957</v>
      </c>
      <c r="ED357" s="34">
        <v>0.85963748720822741</v>
      </c>
      <c r="EE357" s="34">
        <v>0.86039344684164787</v>
      </c>
      <c r="EF357" s="34">
        <v>0.86113667820438722</v>
      </c>
      <c r="EG357" s="34">
        <v>0.86186638000167748</v>
      </c>
      <c r="EH357" s="34">
        <v>0.86258272445896989</v>
      </c>
      <c r="EI357" s="34">
        <v>0.86328808494040965</v>
      </c>
      <c r="EJ357" s="34">
        <v>0.8639827295420881</v>
      </c>
      <c r="EK357" s="34">
        <v>0.86466863791786264</v>
      </c>
      <c r="EL357" s="34">
        <v>0.86534446853154512</v>
      </c>
      <c r="EM357" s="34">
        <v>0.8660099282575392</v>
      </c>
      <c r="EN357" s="34">
        <v>0.8666674112954561</v>
      </c>
      <c r="EO357" s="34">
        <v>0.86731762928061207</v>
      </c>
      <c r="EP357" s="34">
        <v>0.86796105088107067</v>
      </c>
      <c r="EQ357" s="34">
        <v>0.86859779506963086</v>
      </c>
      <c r="ER357" s="34">
        <v>0.86922847721103746</v>
      </c>
      <c r="ES357" s="34">
        <v>0.86985433807026458</v>
      </c>
      <c r="ET357" s="34">
        <v>0.87047453127694319</v>
      </c>
      <c r="EU357" s="34">
        <v>0.87108907440771044</v>
      </c>
      <c r="EV357" s="34">
        <v>0.87170016644443982</v>
      </c>
      <c r="EW357" s="34">
        <v>0.87230770229260612</v>
      </c>
      <c r="EX357" s="34">
        <v>0.872911785828552</v>
      </c>
      <c r="EY357" s="34">
        <v>0.873512323144636</v>
      </c>
      <c r="EZ357" s="34">
        <v>0.87411046963156802</v>
      </c>
      <c r="FA357" s="34">
        <v>0.87470479493979725</v>
      </c>
      <c r="FB357" s="34">
        <v>0.87529830894091187</v>
      </c>
      <c r="FC357" s="34">
        <v>0.87588999177432669</v>
      </c>
      <c r="FD357" s="34">
        <v>0.87648033850078588</v>
      </c>
      <c r="FE357" s="34">
        <v>0.87707016532037418</v>
      </c>
      <c r="FF357" s="34">
        <v>0.87765975169656441</v>
      </c>
      <c r="FG357" s="34">
        <v>0.87825037437752207</v>
      </c>
      <c r="FH357" s="34">
        <v>0.87884171740689943</v>
      </c>
      <c r="FI357" s="34">
        <v>0.87943242490009677</v>
      </c>
      <c r="FJ357" s="34">
        <v>0.88002518212236802</v>
      </c>
      <c r="FK357" s="34">
        <v>0.88061996652377306</v>
      </c>
      <c r="FL357" s="34">
        <v>0.88121820988847455</v>
      </c>
      <c r="FM357" s="34">
        <v>0.88181696082806793</v>
      </c>
      <c r="FN357" s="34">
        <v>0.88242024018207299</v>
      </c>
      <c r="FO357" s="34">
        <v>0.88302775588192206</v>
      </c>
      <c r="FP357" s="34">
        <v>0.88363869400373718</v>
      </c>
      <c r="FQ357" s="34">
        <v>0.88425470001878637</v>
      </c>
      <c r="FR357" s="34">
        <v>0.88487684436317415</v>
      </c>
      <c r="FS357" s="34">
        <v>0.88550684083826625</v>
      </c>
      <c r="FT357" s="34">
        <v>0.88614438580232235</v>
      </c>
      <c r="FU357" s="34">
        <v>0.88678919968569603</v>
      </c>
      <c r="FV357" s="34">
        <v>0.88744429769646416</v>
      </c>
      <c r="FW357" s="34">
        <v>0.88811146227264559</v>
      </c>
      <c r="FX357" s="34">
        <v>0.88878964452268816</v>
      </c>
      <c r="FY357" s="34">
        <v>0.88948239862053913</v>
      </c>
      <c r="FZ357" s="34">
        <v>0.89018982030397931</v>
      </c>
      <c r="GA357" s="34">
        <v>0.89091385984752336</v>
      </c>
      <c r="GB357" s="34">
        <v>0.89165769423377861</v>
      </c>
      <c r="GC357" s="34">
        <v>0.89242256982204238</v>
      </c>
      <c r="GD357" s="34">
        <v>0.89321396180252477</v>
      </c>
      <c r="GE357" s="34">
        <v>0.89403314413538393</v>
      </c>
      <c r="GF357" s="34">
        <v>0.89488684627448467</v>
      </c>
      <c r="GG357" s="34">
        <v>0.8957804184170165</v>
      </c>
      <c r="GH357" s="34">
        <v>0.89672055574858889</v>
      </c>
      <c r="GI357" s="34">
        <v>0.89771175645995471</v>
      </c>
      <c r="GJ357" s="34">
        <v>0.89877207751402222</v>
      </c>
      <c r="GK357" s="34">
        <v>0.89991861113806115</v>
      </c>
      <c r="GL357" s="34">
        <v>0.90116946380451235</v>
      </c>
      <c r="GM357" s="34">
        <v>0.90256706659113806</v>
      </c>
      <c r="GN357" s="34">
        <v>0.90416511658816967</v>
      </c>
      <c r="GO357" s="34">
        <v>0.90606508304942635</v>
      </c>
      <c r="GP357" s="34">
        <v>0.90849473098072941</v>
      </c>
      <c r="GQ357" s="34">
        <v>0.91210845651288031</v>
      </c>
      <c r="GR357" s="34">
        <v>0.91261030070373628</v>
      </c>
      <c r="GS357" s="34">
        <v>0.91315276261481026</v>
      </c>
      <c r="GT357" s="34">
        <v>0.91375575625718863</v>
      </c>
      <c r="GU357" s="34">
        <v>0.91442578629329296</v>
      </c>
      <c r="GV357" s="34">
        <v>0.915197721887688</v>
      </c>
      <c r="GW357" s="34">
        <v>0.91609800860191959</v>
      </c>
      <c r="GX357" s="34">
        <v>0.9172175009686645</v>
      </c>
      <c r="GY357" s="34">
        <v>0.91869374858880437</v>
      </c>
      <c r="GZ357" s="34">
        <v>0.92101432037075592</v>
      </c>
      <c r="HA357" s="59">
        <v>1</v>
      </c>
      <c r="HD357" s="66"/>
      <c r="HE357" s="43">
        <v>99</v>
      </c>
      <c r="HF357" s="44">
        <v>0</v>
      </c>
      <c r="HG357" s="45">
        <v>0.66665259270640809</v>
      </c>
      <c r="HH357" s="45">
        <v>0.69257050119906971</v>
      </c>
      <c r="HI357" s="45">
        <v>0.70335713518327192</v>
      </c>
      <c r="HJ357" s="45">
        <v>0.71404967830792487</v>
      </c>
      <c r="HK357" s="45">
        <v>0.72040304651876519</v>
      </c>
      <c r="HL357" s="45">
        <v>0.72503966281845467</v>
      </c>
      <c r="HM357" s="45">
        <v>0.72861095796097297</v>
      </c>
      <c r="HN357" s="45">
        <v>0.73153785120892556</v>
      </c>
      <c r="HO357" s="45">
        <v>0.73402588033092231</v>
      </c>
      <c r="HP357" s="45">
        <v>0.73621343395895689</v>
      </c>
      <c r="HQ357" s="45">
        <v>0.73813398905999672</v>
      </c>
      <c r="HR357" s="45">
        <v>0.73984069354836546</v>
      </c>
      <c r="HS357" s="45">
        <v>0.75130301295340951</v>
      </c>
      <c r="HT357" s="45">
        <v>0.75818501004355754</v>
      </c>
      <c r="HU357" s="45">
        <v>0.76310418212579723</v>
      </c>
      <c r="HV357" s="45">
        <v>0.76697208320506804</v>
      </c>
      <c r="HW357" s="45">
        <v>0.77015925200038893</v>
      </c>
      <c r="HX357" s="45">
        <v>0.77289038531806065</v>
      </c>
      <c r="HY357" s="45">
        <v>0.77525805730398167</v>
      </c>
      <c r="HZ357" s="45">
        <v>0.77738608011508825</v>
      </c>
      <c r="IA357" s="45">
        <v>0.77928112896180923</v>
      </c>
      <c r="IB357" s="51">
        <v>0.78100780419586957</v>
      </c>
      <c r="IC357" s="51">
        <v>0.78259905225525206</v>
      </c>
      <c r="ID357" s="51">
        <v>0.78405852418048239</v>
      </c>
      <c r="IE357" s="51">
        <v>0.78541224944916443</v>
      </c>
      <c r="IF357" s="51">
        <v>0.78668569598912286</v>
      </c>
      <c r="IG357" s="51">
        <v>0.78787919576488141</v>
      </c>
      <c r="IH357" s="51">
        <v>0.78900412057563807</v>
      </c>
      <c r="II357" s="51">
        <v>0.79007227733760654</v>
      </c>
      <c r="IJ357" s="51">
        <v>0.79108639714232809</v>
      </c>
      <c r="IK357" s="51">
        <v>0.79205193190926559</v>
      </c>
      <c r="IL357" s="51">
        <v>0.79296919850834202</v>
      </c>
      <c r="IM357" s="51">
        <v>0.79384070672872387</v>
      </c>
      <c r="IN357" s="51">
        <v>0.79468328142569067</v>
      </c>
      <c r="IO357" s="51">
        <v>0.79548974454900168</v>
      </c>
      <c r="IP357" s="51">
        <v>0.79627324562569013</v>
      </c>
      <c r="IQ357" s="51">
        <v>0.79702098599405202</v>
      </c>
      <c r="IR357" s="51">
        <v>0.79773247123123592</v>
      </c>
      <c r="IS357" s="51">
        <v>0.79843143251175641</v>
      </c>
      <c r="IT357" s="51">
        <v>0.79910792273950015</v>
      </c>
      <c r="IU357" s="51">
        <v>0.79976041911105045</v>
      </c>
      <c r="IV357" s="51">
        <v>0.80039605476206899</v>
      </c>
      <c r="IW357" s="51">
        <v>0.80101240025478715</v>
      </c>
      <c r="IX357" s="51">
        <v>0.80160413477624159</v>
      </c>
      <c r="IY357" s="51">
        <v>0.80217999044377797</v>
      </c>
      <c r="IZ357" s="51">
        <v>0.80274620765181381</v>
      </c>
      <c r="JA357" s="51">
        <v>0.80330416242186742</v>
      </c>
      <c r="JB357" s="51">
        <v>0.80383989873117412</v>
      </c>
      <c r="JC357" s="51">
        <v>0.80436457914037651</v>
      </c>
      <c r="JD357" s="51">
        <v>0.80487455480930681</v>
      </c>
      <c r="JE357" s="51">
        <v>0.80537522329090472</v>
      </c>
      <c r="JF357" s="51">
        <v>0.80586133964731543</v>
      </c>
      <c r="JG357" s="51">
        <v>0.80633610351671892</v>
      </c>
      <c r="JH357" s="51">
        <v>0.80680004889924384</v>
      </c>
      <c r="JI357" s="51">
        <v>0.80725904686896932</v>
      </c>
      <c r="JJ357" s="51">
        <v>0.80770459712361886</v>
      </c>
      <c r="JK357" s="51">
        <v>0.8081405743516662</v>
      </c>
      <c r="JL357" s="51">
        <v>0.80856909323362802</v>
      </c>
      <c r="JM357" s="51">
        <v>0.80898567737093252</v>
      </c>
      <c r="JN357" s="51">
        <v>0.80939796046211343</v>
      </c>
      <c r="JO357" s="51">
        <v>0.80980363409516853</v>
      </c>
      <c r="JP357" s="46">
        <v>0.81059260379933962</v>
      </c>
      <c r="JQ357" s="46">
        <v>0.81135576465600157</v>
      </c>
      <c r="JR357" s="46">
        <v>0.81209220506679147</v>
      </c>
      <c r="JS357" s="46">
        <v>0.81280372693853176</v>
      </c>
      <c r="JT357" s="46">
        <v>0.81349244417116584</v>
      </c>
      <c r="JU357" s="46">
        <v>0.81415878153914978</v>
      </c>
      <c r="JV357" s="46">
        <v>0.81480903782787439</v>
      </c>
      <c r="JW357" s="46">
        <v>0.81544153278866649</v>
      </c>
      <c r="JX357" s="46">
        <v>0.81605937280188956</v>
      </c>
      <c r="JY357" s="46">
        <v>0.81665986807621871</v>
      </c>
      <c r="JZ357" s="46">
        <v>0.81724287431051379</v>
      </c>
      <c r="KA357" s="46">
        <v>0.81781400317690911</v>
      </c>
      <c r="KB357" s="46">
        <v>0.81836811897496198</v>
      </c>
      <c r="KC357" s="46">
        <v>0.81891356767286072</v>
      </c>
      <c r="KD357" s="46">
        <v>0.81944396885604842</v>
      </c>
      <c r="KE357" s="46">
        <v>0.81996225242470522</v>
      </c>
      <c r="KF357" s="46">
        <v>0.82046897413525599</v>
      </c>
      <c r="KG357" s="46">
        <v>0.82096519027506076</v>
      </c>
      <c r="KH357" s="46">
        <v>0.82145127369110438</v>
      </c>
      <c r="KI357" s="46">
        <v>0.8219308885029023</v>
      </c>
      <c r="KJ357" s="46">
        <v>0.82240113096545253</v>
      </c>
      <c r="KK357" s="46">
        <v>0.82286062141776872</v>
      </c>
      <c r="KL357" s="46">
        <v>0.82330989316686587</v>
      </c>
      <c r="KM357" s="46">
        <v>0.82375250322498172</v>
      </c>
      <c r="KN357" s="46">
        <v>0.82418811390057023</v>
      </c>
      <c r="KO357" s="46">
        <v>0.82472185624374905</v>
      </c>
      <c r="KP357" s="46">
        <v>0.82524364832156993</v>
      </c>
      <c r="KQ357" s="46">
        <v>0.82575673305440922</v>
      </c>
      <c r="KR357" s="46">
        <v>0.82625992914202706</v>
      </c>
      <c r="KS357" s="46">
        <v>0.82675238308444754</v>
      </c>
      <c r="KT357" s="46">
        <v>0.82723544684597994</v>
      </c>
      <c r="KU357" s="46">
        <v>0.82770932126927632</v>
      </c>
      <c r="KV357" s="46">
        <v>0.82817285124855555</v>
      </c>
      <c r="KW357" s="46">
        <v>0.82862739429328691</v>
      </c>
      <c r="KX357" s="46">
        <v>0.82907508454849121</v>
      </c>
      <c r="KY357" s="46">
        <v>0.82951461847357777</v>
      </c>
      <c r="KZ357" s="46">
        <v>0.82994783675434269</v>
      </c>
      <c r="LA357" s="46">
        <v>0.83037468470379094</v>
      </c>
      <c r="LB357" s="46">
        <v>0.83079217753797407</v>
      </c>
      <c r="LC357" s="46">
        <v>0.83120359006206934</v>
      </c>
      <c r="LD357" s="46">
        <v>0.83161146678385156</v>
      </c>
      <c r="LE357" s="46">
        <v>0.83201295350755977</v>
      </c>
      <c r="LF357" s="46">
        <v>0.83240927594479153</v>
      </c>
      <c r="LG357" s="46">
        <v>0.83280151742137787</v>
      </c>
      <c r="LH357" s="46">
        <v>0.83318568450487973</v>
      </c>
      <c r="LI357" s="46">
        <v>0.83393524272908026</v>
      </c>
      <c r="LJ357" s="46">
        <v>0.83466549092803999</v>
      </c>
      <c r="LK357" s="46">
        <v>0.83538063368969295</v>
      </c>
      <c r="LL357" s="46">
        <v>0.83607716443134117</v>
      </c>
      <c r="LM357" s="46">
        <v>0.83675602200994503</v>
      </c>
      <c r="LN357" s="46">
        <v>0.83742126700870501</v>
      </c>
      <c r="LO357" s="46">
        <v>0.8380713428219897</v>
      </c>
      <c r="LP357" s="46">
        <v>0.83870443123236638</v>
      </c>
      <c r="LQ357" s="46">
        <v>0.83932486372712811</v>
      </c>
      <c r="LR357" s="46">
        <v>0.83993223071412204</v>
      </c>
      <c r="LS357" s="46">
        <v>0.8411121816282805</v>
      </c>
      <c r="LT357" s="46">
        <v>0.84225208326339707</v>
      </c>
      <c r="LU357" s="46">
        <v>0.8433529414164781</v>
      </c>
      <c r="LV357" s="46">
        <v>0.84441571342198163</v>
      </c>
      <c r="LW357" s="46">
        <v>0.84544692915630837</v>
      </c>
      <c r="LX357" s="46">
        <v>0.84644509318573835</v>
      </c>
      <c r="LY357" s="46">
        <v>0.84741579230611608</v>
      </c>
      <c r="LZ357" s="46">
        <v>0.84836061368941185</v>
      </c>
      <c r="MA357" s="46">
        <v>0.84928210634612578</v>
      </c>
      <c r="MB357" s="46">
        <v>0.85018267829808325</v>
      </c>
      <c r="MC357" s="46">
        <v>0.85106319610825398</v>
      </c>
      <c r="MD357" s="46">
        <v>0.85192264165239473</v>
      </c>
      <c r="ME357" s="46">
        <v>0.85276215580277592</v>
      </c>
      <c r="MF357" s="46">
        <v>0.85358875678162149</v>
      </c>
      <c r="MG357" s="46">
        <v>0.85439928668933696</v>
      </c>
      <c r="MH357" s="46">
        <v>0.85519553106194102</v>
      </c>
      <c r="MI357" s="46">
        <v>0.85597720106611508</v>
      </c>
      <c r="MJ357" s="46">
        <v>0.85674555181433099</v>
      </c>
      <c r="MK357" s="46">
        <v>0.85750350442186907</v>
      </c>
      <c r="ML357" s="46">
        <v>0.85825031409347774</v>
      </c>
      <c r="MM357" s="46">
        <v>0.85898519474267654</v>
      </c>
      <c r="MN357" s="46">
        <v>0.85970951687128971</v>
      </c>
      <c r="MO357" s="46">
        <v>0.86042583442747145</v>
      </c>
      <c r="MP357" s="46">
        <v>0.86113595261215137</v>
      </c>
      <c r="MQ357" s="46">
        <v>0.861838163409958</v>
      </c>
      <c r="MR357" s="46">
        <v>0.86253258821240864</v>
      </c>
      <c r="MS357" s="46">
        <v>0.8632201975441024</v>
      </c>
      <c r="MT357" s="46">
        <v>0.86390151369911061</v>
      </c>
      <c r="MU357" s="46">
        <v>0.86457793491294843</v>
      </c>
      <c r="MV357" s="46">
        <v>0.86524746486357884</v>
      </c>
      <c r="MW357" s="46">
        <v>0.86591327697498099</v>
      </c>
      <c r="MX357" s="46">
        <v>0.86657345561455523</v>
      </c>
      <c r="MY357" s="46">
        <v>0.86723153911842643</v>
      </c>
      <c r="MZ357" s="46">
        <v>0.86788508908571649</v>
      </c>
      <c r="NA357" s="46">
        <v>0.86853596391157684</v>
      </c>
      <c r="NB357" s="46">
        <v>0.86918366617390463</v>
      </c>
      <c r="NC357" s="46">
        <v>0.8698303854706777</v>
      </c>
      <c r="ND357" s="46">
        <v>0.87047395474386069</v>
      </c>
      <c r="NE357" s="46">
        <v>0.87111629539881263</v>
      </c>
      <c r="NF357" s="46">
        <v>0.87175732499424952</v>
      </c>
      <c r="NG357" s="46">
        <v>0.87239887703264618</v>
      </c>
      <c r="NH357" s="46">
        <v>0.87303938138818782</v>
      </c>
      <c r="NI357" s="46">
        <v>0.87367990993859423</v>
      </c>
      <c r="NJ357" s="46">
        <v>0.87432234433069467</v>
      </c>
      <c r="NK357" s="46">
        <v>0.874964835988016</v>
      </c>
      <c r="NL357" s="46">
        <v>0.8756089397368878</v>
      </c>
      <c r="NM357" s="46">
        <v>0.87625577213646144</v>
      </c>
      <c r="NN357" s="46">
        <v>0.87690468848105363</v>
      </c>
      <c r="NO357" s="46">
        <v>0.87755680348450682</v>
      </c>
      <c r="NP357" s="46">
        <v>0.87821300739249364</v>
      </c>
      <c r="NQ357" s="46">
        <v>0.87887368569377233</v>
      </c>
      <c r="NR357" s="46">
        <v>0.87954131146009551</v>
      </c>
      <c r="NS357" s="46">
        <v>0.88021383414650611</v>
      </c>
      <c r="NT357" s="46">
        <v>0.88089297257677313</v>
      </c>
      <c r="NU357" s="46">
        <v>0.88157826602582923</v>
      </c>
      <c r="NV357" s="46">
        <v>0.88227011476034689</v>
      </c>
      <c r="NW357" s="46">
        <v>0.88297214359082721</v>
      </c>
      <c r="NX357" s="46">
        <v>0.88368483236129503</v>
      </c>
      <c r="NY357" s="46">
        <v>0.8844103552209831</v>
      </c>
      <c r="NZ357" s="46">
        <v>0.88514889918227124</v>
      </c>
      <c r="OA357" s="46">
        <v>0.88590092598502646</v>
      </c>
      <c r="OB357" s="46">
        <v>0.88666908554510093</v>
      </c>
      <c r="OC357" s="46">
        <v>0.88745819192225639</v>
      </c>
      <c r="OD357" s="46">
        <v>0.88826734638398497</v>
      </c>
      <c r="OE357" s="46">
        <v>0.88909744748019204</v>
      </c>
      <c r="OF357" s="46">
        <v>0.88995731912137066</v>
      </c>
      <c r="OG357" s="46">
        <v>0.89085096303197686</v>
      </c>
      <c r="OH357" s="46">
        <v>0.89177736130712015</v>
      </c>
      <c r="OI357" s="46">
        <v>0.89274564057148786</v>
      </c>
      <c r="OJ357" s="46">
        <v>0.89376488608201055</v>
      </c>
      <c r="OK357" s="46">
        <v>0.89484621313181445</v>
      </c>
      <c r="OL357" s="46">
        <v>0.89599670359934169</v>
      </c>
      <c r="OM357" s="46">
        <v>0.89723786944042927</v>
      </c>
      <c r="ON357" s="46">
        <v>0.89859434197044463</v>
      </c>
      <c r="OO357" s="46">
        <v>0.90010562225918478</v>
      </c>
      <c r="OP357" s="46">
        <v>0.90183218206193483</v>
      </c>
      <c r="OQ357" s="46">
        <v>0.90387962941145661</v>
      </c>
      <c r="OR357" s="46">
        <v>0.90649536997653679</v>
      </c>
      <c r="OS357" s="46">
        <v>0.91037364694066636</v>
      </c>
      <c r="OT357" s="46">
        <v>0.91090824771030066</v>
      </c>
      <c r="OU357" s="46">
        <v>0.91149128957814318</v>
      </c>
      <c r="OV357" s="46">
        <v>0.91213853381160193</v>
      </c>
      <c r="OW357" s="46">
        <v>0.91286568134023005</v>
      </c>
      <c r="OX357" s="46">
        <v>0.91368545680597257</v>
      </c>
      <c r="OY357" s="46">
        <v>0.91465861848407404</v>
      </c>
      <c r="OZ357" s="46">
        <v>0.91584460616785413</v>
      </c>
      <c r="PA357" s="46">
        <v>0.91742502800029924</v>
      </c>
      <c r="PB357" s="46">
        <v>0.91986258678748001</v>
      </c>
      <c r="PC357" s="59">
        <v>1</v>
      </c>
      <c r="PF357" s="66"/>
      <c r="PG357" s="43">
        <v>99</v>
      </c>
      <c r="PH357" s="44">
        <v>0</v>
      </c>
      <c r="PI357" s="45">
        <v>0.90118377499230129</v>
      </c>
      <c r="PJ357" s="45">
        <v>0.90775631041424432</v>
      </c>
      <c r="PK357" s="45">
        <v>0.91043329480114932</v>
      </c>
      <c r="PL357" s="45">
        <v>0.91324450423333592</v>
      </c>
      <c r="PM357" s="45">
        <v>0.91486475684157642</v>
      </c>
      <c r="PN357" s="45">
        <v>0.91605263813503301</v>
      </c>
      <c r="PO357" s="45">
        <v>0.91697040002472896</v>
      </c>
      <c r="PP357" s="45">
        <v>0.91771655497709803</v>
      </c>
      <c r="PQ357" s="45">
        <v>0.91836003994070248</v>
      </c>
      <c r="PR357" s="45">
        <v>0.91891857309147973</v>
      </c>
      <c r="PS357" s="45">
        <v>0.91940756936746704</v>
      </c>
      <c r="PT357" s="45">
        <v>0.91985310250546304</v>
      </c>
      <c r="PU357" s="45">
        <v>0.92278603263767589</v>
      </c>
      <c r="PV357" s="45">
        <v>0.9245251682820812</v>
      </c>
      <c r="PW357" s="45">
        <v>0.9257953482155471</v>
      </c>
      <c r="PX357" s="45">
        <v>0.92679120654951919</v>
      </c>
      <c r="PY357" s="45">
        <v>0.92761628978532384</v>
      </c>
      <c r="PZ357" s="45">
        <v>0.92831815569425546</v>
      </c>
      <c r="QA357" s="45">
        <v>0.92893787179120868</v>
      </c>
      <c r="QB357" s="45">
        <v>0.92948431040735235</v>
      </c>
      <c r="QC357" s="45">
        <v>0.92997543417981121</v>
      </c>
      <c r="QD357" s="51">
        <v>0.93041944889485539</v>
      </c>
      <c r="QE357" s="51">
        <v>0.93082776240578691</v>
      </c>
      <c r="QF357" s="51">
        <v>0.93120548968192307</v>
      </c>
      <c r="QG357" s="51">
        <v>0.93155516827457885</v>
      </c>
      <c r="QH357" s="51">
        <v>0.93188470266427714</v>
      </c>
      <c r="QI357" s="51">
        <v>0.93219409841801315</v>
      </c>
      <c r="QJ357" s="51">
        <v>0.93248843260566161</v>
      </c>
      <c r="QK357" s="51">
        <v>0.93276257906455851</v>
      </c>
      <c r="QL357" s="51">
        <v>0.93302420192689617</v>
      </c>
      <c r="QM357" s="51">
        <v>0.93327338420996298</v>
      </c>
      <c r="QN357" s="51">
        <v>0.93350876457486165</v>
      </c>
      <c r="QO357" s="51">
        <v>0.9337386779951562</v>
      </c>
      <c r="QP357" s="51">
        <v>0.93395861375598799</v>
      </c>
      <c r="QQ357" s="51">
        <v>0.93417177736906987</v>
      </c>
      <c r="QR357" s="51">
        <v>0.93437459321749583</v>
      </c>
      <c r="QS357" s="51">
        <v>0.93456927315112581</v>
      </c>
      <c r="QT357" s="51">
        <v>0.93475893344023464</v>
      </c>
      <c r="QU357" s="51">
        <v>0.93494170263989884</v>
      </c>
      <c r="QV357" s="51">
        <v>0.9351159275096389</v>
      </c>
      <c r="QW357" s="51">
        <v>0.93528777744490921</v>
      </c>
      <c r="QX357" s="51">
        <v>0.93545524887896769</v>
      </c>
      <c r="QY357" s="51">
        <v>0.93561698681078975</v>
      </c>
      <c r="QZ357" s="51">
        <v>0.93577177484291707</v>
      </c>
      <c r="RA357" s="51">
        <v>0.93592412637041433</v>
      </c>
      <c r="RB357" s="51">
        <v>0.93607464831646381</v>
      </c>
      <c r="RC357" s="51">
        <v>0.93622094328490102</v>
      </c>
      <c r="RD357" s="51">
        <v>0.93636285333128499</v>
      </c>
      <c r="RE357" s="51">
        <v>0.93649998321312522</v>
      </c>
      <c r="RF357" s="51">
        <v>0.93663481377214608</v>
      </c>
      <c r="RG357" s="51">
        <v>0.93676740579441453</v>
      </c>
      <c r="RH357" s="51">
        <v>0.93689538522683558</v>
      </c>
      <c r="RI357" s="51">
        <v>0.93702283107907991</v>
      </c>
      <c r="RJ357" s="51">
        <v>0.93714472598649379</v>
      </c>
      <c r="RK357" s="51">
        <v>0.93726503801223426</v>
      </c>
      <c r="RL357" s="51">
        <v>0.93738325531454392</v>
      </c>
      <c r="RM357" s="51">
        <v>0.93750108963806689</v>
      </c>
      <c r="RN357" s="51">
        <v>0.93761452807721157</v>
      </c>
      <c r="RO357" s="51">
        <v>0.93772703725730611</v>
      </c>
      <c r="RP357" s="51">
        <v>0.93783576825093828</v>
      </c>
      <c r="RQ357" s="51">
        <v>0.93794406887802628</v>
      </c>
      <c r="RR357" s="46">
        <v>0.93815171506500461</v>
      </c>
      <c r="RS357" s="46">
        <v>0.93835214772127373</v>
      </c>
      <c r="RT357" s="46">
        <v>0.93854726985086845</v>
      </c>
      <c r="RU357" s="46">
        <v>0.93873858601569549</v>
      </c>
      <c r="RV357" s="46">
        <v>0.9389220529798713</v>
      </c>
      <c r="RW357" s="46">
        <v>0.93910172454997831</v>
      </c>
      <c r="RX357" s="46">
        <v>0.93927566821755271</v>
      </c>
      <c r="RY357" s="46">
        <v>0.9394434087054645</v>
      </c>
      <c r="RZ357" s="46">
        <v>0.93960716796256094</v>
      </c>
      <c r="SA357" s="46">
        <v>0.93976822464134235</v>
      </c>
      <c r="SB357" s="46">
        <v>0.93992391010948073</v>
      </c>
      <c r="SC357" s="46">
        <v>0.94007605854308163</v>
      </c>
      <c r="SD357" s="46">
        <v>0.94022536665290457</v>
      </c>
      <c r="SE357" s="46">
        <v>0.94037153369846782</v>
      </c>
      <c r="SF357" s="46">
        <v>0.94051453633151905</v>
      </c>
      <c r="SG357" s="46">
        <v>0.94065409604577688</v>
      </c>
      <c r="SH357" s="46">
        <v>0.94079095100417631</v>
      </c>
      <c r="SI357" s="46">
        <v>0.94092351595702617</v>
      </c>
      <c r="SJ357" s="46">
        <v>0.9410543455601269</v>
      </c>
      <c r="SK357" s="46">
        <v>0.94118281003413107</v>
      </c>
      <c r="SL357" s="46">
        <v>0.94130922089854474</v>
      </c>
      <c r="SM357" s="46">
        <v>0.94143284729878352</v>
      </c>
      <c r="SN357" s="46">
        <v>0.94155534894613968</v>
      </c>
      <c r="SO357" s="46">
        <v>0.94167419800861052</v>
      </c>
      <c r="SP357" s="46">
        <v>0.94179097612511797</v>
      </c>
      <c r="SQ357" s="46">
        <v>0.94193487228296213</v>
      </c>
      <c r="SR357" s="46">
        <v>0.94207546502624828</v>
      </c>
      <c r="SS357" s="46">
        <v>0.94221444373154939</v>
      </c>
      <c r="ST357" s="46">
        <v>0.94235075421354753</v>
      </c>
      <c r="SU357" s="46">
        <v>0.9424850171682807</v>
      </c>
      <c r="SV357" s="46">
        <v>0.94261552241453805</v>
      </c>
      <c r="SW357" s="46">
        <v>0.94274357794480046</v>
      </c>
      <c r="SX357" s="46">
        <v>0.94287004915801531</v>
      </c>
      <c r="SY357" s="46">
        <v>0.94299459849438871</v>
      </c>
      <c r="SZ357" s="46">
        <v>0.94311641687116599</v>
      </c>
      <c r="TA357" s="46">
        <v>0.94323765265526271</v>
      </c>
      <c r="TB357" s="46">
        <v>0.94335626124065186</v>
      </c>
      <c r="TC357" s="46">
        <v>0.94347324219612094</v>
      </c>
      <c r="TD357" s="46">
        <v>0.94358884574483892</v>
      </c>
      <c r="TE357" s="46">
        <v>0.94370164056002226</v>
      </c>
      <c r="TF357" s="46">
        <v>0.94381355425094304</v>
      </c>
      <c r="TG357" s="46">
        <v>0.94392385121712319</v>
      </c>
      <c r="TH357" s="46">
        <v>0.94403226400158713</v>
      </c>
      <c r="TI357" s="46">
        <v>0.94413871850978703</v>
      </c>
      <c r="TJ357" s="46">
        <v>0.94424410927848612</v>
      </c>
      <c r="TK357" s="46">
        <v>0.9444503205983954</v>
      </c>
      <c r="TL357" s="46">
        <v>0.94465057747637249</v>
      </c>
      <c r="TM357" s="46">
        <v>0.94484728973460474</v>
      </c>
      <c r="TN357" s="46">
        <v>0.94503988424625629</v>
      </c>
      <c r="TO357" s="46">
        <v>0.94522679560310563</v>
      </c>
      <c r="TP357" s="46">
        <v>0.94540994068866646</v>
      </c>
      <c r="TQ357" s="46">
        <v>0.94558887824730498</v>
      </c>
      <c r="TR357" s="46">
        <v>0.94576478718314183</v>
      </c>
      <c r="TS357" s="46">
        <v>0.94593666405384158</v>
      </c>
      <c r="TT357" s="46">
        <v>0.94610569021967739</v>
      </c>
      <c r="TU357" s="46">
        <v>0.94643576656542072</v>
      </c>
      <c r="TV357" s="46">
        <v>0.94675353345965341</v>
      </c>
      <c r="TW357" s="46">
        <v>0.94706146595049912</v>
      </c>
      <c r="TX357" s="46">
        <v>0.94735882683778694</v>
      </c>
      <c r="TY357" s="46">
        <v>0.94764805105818417</v>
      </c>
      <c r="TZ357" s="46">
        <v>0.94792988297216352</v>
      </c>
      <c r="UA357" s="46">
        <v>0.94820356714453891</v>
      </c>
      <c r="UB357" s="46">
        <v>0.94847061796900844</v>
      </c>
      <c r="UC357" s="46">
        <v>0.94873269864530918</v>
      </c>
      <c r="UD357" s="46">
        <v>0.94898957349185464</v>
      </c>
      <c r="UE357" s="46">
        <v>0.94924130666768669</v>
      </c>
      <c r="UF357" s="46">
        <v>0.94948718179882308</v>
      </c>
      <c r="UG357" s="46">
        <v>0.94972877435759473</v>
      </c>
      <c r="UH357" s="46">
        <v>0.9499656748742884</v>
      </c>
      <c r="UI357" s="46">
        <v>0.9501994820960441</v>
      </c>
      <c r="UJ357" s="46">
        <v>0.95042859562170423</v>
      </c>
      <c r="UK357" s="46">
        <v>0.95065486371453067</v>
      </c>
      <c r="UL357" s="46">
        <v>0.9508777925714712</v>
      </c>
      <c r="UM357" s="46">
        <v>0.95109697339495414</v>
      </c>
      <c r="UN357" s="46">
        <v>0.95131385600000373</v>
      </c>
      <c r="UO357" s="46">
        <v>0.95152851710679165</v>
      </c>
      <c r="UP357" s="46">
        <v>0.95174067354247371</v>
      </c>
      <c r="UQ357" s="46">
        <v>0.95195074026073845</v>
      </c>
      <c r="UR357" s="46">
        <v>0.95215816584414426</v>
      </c>
      <c r="US357" s="46">
        <v>0.95236410405498251</v>
      </c>
      <c r="UT357" s="46">
        <v>0.952568640257352</v>
      </c>
      <c r="UU357" s="46">
        <v>0.95277173711550867</v>
      </c>
      <c r="UV357" s="46">
        <v>0.95297310685316095</v>
      </c>
      <c r="UW357" s="46">
        <v>0.9531725479016514</v>
      </c>
      <c r="UX357" s="46">
        <v>0.95337174896783783</v>
      </c>
      <c r="UY357" s="46">
        <v>0.95356841519288338</v>
      </c>
      <c r="UZ357" s="46">
        <v>0.95376540258457165</v>
      </c>
      <c r="VA357" s="46">
        <v>0.95396151023113906</v>
      </c>
      <c r="VB357" s="46">
        <v>0.95415774708495593</v>
      </c>
      <c r="VC357" s="46">
        <v>0.95435223511488976</v>
      </c>
      <c r="VD357" s="46">
        <v>0.95454682212123543</v>
      </c>
      <c r="VE357" s="46">
        <v>0.95474132989539928</v>
      </c>
      <c r="VF357" s="46">
        <v>0.95493544221442839</v>
      </c>
      <c r="VG357" s="46">
        <v>0.95512982168037264</v>
      </c>
      <c r="VH357" s="46">
        <v>0.95532395839135165</v>
      </c>
      <c r="VI357" s="46">
        <v>0.95551931712220617</v>
      </c>
      <c r="VJ357" s="46">
        <v>0.95571443441691706</v>
      </c>
      <c r="VK357" s="46">
        <v>0.95590968441764723</v>
      </c>
      <c r="VL357" s="46">
        <v>0.95610592796852734</v>
      </c>
      <c r="VM357" s="46">
        <v>0.95630316112342351</v>
      </c>
      <c r="VN357" s="46">
        <v>0.95650067911813974</v>
      </c>
      <c r="VO357" s="46">
        <v>0.95669912482240105</v>
      </c>
      <c r="VP357" s="46">
        <v>0.95689934936639531</v>
      </c>
      <c r="VQ357" s="46">
        <v>0.9571011925164421</v>
      </c>
      <c r="VR357" s="46">
        <v>0.95730433991632047</v>
      </c>
      <c r="VS357" s="46">
        <v>0.95750918209114377</v>
      </c>
      <c r="VT357" s="46">
        <v>0.95771623903194492</v>
      </c>
      <c r="VU357" s="46">
        <v>0.95792598123654082</v>
      </c>
      <c r="VV357" s="46">
        <v>0.95813793062268326</v>
      </c>
      <c r="VW357" s="46">
        <v>0.95835321679527952</v>
      </c>
      <c r="VX357" s="46">
        <v>0.95857190302964135</v>
      </c>
      <c r="VY357" s="46">
        <v>0.95879331016589864</v>
      </c>
      <c r="VZ357" s="46">
        <v>0.95901905101700891</v>
      </c>
      <c r="WA357" s="46">
        <v>0.95924908100269846</v>
      </c>
      <c r="WB357" s="46">
        <v>0.95948359362826852</v>
      </c>
      <c r="WC357" s="46">
        <v>0.95972515675595804</v>
      </c>
      <c r="WD357" s="46">
        <v>0.95997157271251909</v>
      </c>
      <c r="WE357" s="46">
        <v>0.96022419835300643</v>
      </c>
      <c r="WF357" s="46">
        <v>0.96048491978666428</v>
      </c>
      <c r="WG357" s="46">
        <v>0.96075411662664822</v>
      </c>
      <c r="WH357" s="46">
        <v>0.96103288821459354</v>
      </c>
      <c r="WI357" s="46">
        <v>0.96132209827843695</v>
      </c>
      <c r="WJ357" s="46">
        <v>0.96162425486159187</v>
      </c>
      <c r="WK357" s="46">
        <v>0.96194328313700928</v>
      </c>
      <c r="WL357" s="46">
        <v>0.96228040444360763</v>
      </c>
      <c r="WM357" s="46">
        <v>0.96263836977815853</v>
      </c>
      <c r="WN357" s="46">
        <v>0.96302045207911946</v>
      </c>
      <c r="WO357" s="46">
        <v>0.96343673735368318</v>
      </c>
      <c r="WP357" s="46">
        <v>0.96389495664817981</v>
      </c>
      <c r="WQ357" s="46">
        <v>0.96440618364831188</v>
      </c>
      <c r="WR357" s="46">
        <v>0.96499932042296843</v>
      </c>
      <c r="WS357" s="46">
        <v>0.96570881145057108</v>
      </c>
      <c r="WT357" s="46">
        <v>0.96662081378023601</v>
      </c>
      <c r="WU357" s="46">
        <v>0.96800060905289764</v>
      </c>
      <c r="WV357" s="46">
        <v>0.96819545850811539</v>
      </c>
      <c r="WW357" s="46">
        <v>0.96840642530316212</v>
      </c>
      <c r="WX357" s="46">
        <v>0.96864038278919651</v>
      </c>
      <c r="WY357" s="46">
        <v>0.96890517080813765</v>
      </c>
      <c r="WZ357" s="46">
        <v>0.96920994549789807</v>
      </c>
      <c r="XA357" s="46">
        <v>0.96956060389077203</v>
      </c>
      <c r="XB357" s="46">
        <v>0.96999545504390117</v>
      </c>
      <c r="XC357" s="46">
        <v>0.97057296461961928</v>
      </c>
      <c r="XD357" s="46">
        <v>0.97150587577656466</v>
      </c>
      <c r="XE357" s="59">
        <v>1</v>
      </c>
    </row>
    <row r="358" spans="2:629" x14ac:dyDescent="0.25">
      <c r="B358" s="67"/>
      <c r="C358" s="39">
        <v>100</v>
      </c>
      <c r="D358" s="47">
        <v>0</v>
      </c>
      <c r="E358" s="32">
        <v>0.67534553394460528</v>
      </c>
      <c r="F358" s="32">
        <v>0.70271689522374448</v>
      </c>
      <c r="G358" s="32">
        <v>0.71362086375482803</v>
      </c>
      <c r="H358" s="32">
        <v>0.7244206192859487</v>
      </c>
      <c r="I358" s="32">
        <v>0.73099265057816398</v>
      </c>
      <c r="J358" s="32">
        <v>0.7355916446050319</v>
      </c>
      <c r="K358" s="32">
        <v>0.73913628543012377</v>
      </c>
      <c r="L358" s="32">
        <v>0.74208795047569609</v>
      </c>
      <c r="M358" s="32">
        <v>0.74459133450469084</v>
      </c>
      <c r="N358" s="32">
        <v>0.74676211314326646</v>
      </c>
      <c r="O358" s="32">
        <v>0.74864642297354833</v>
      </c>
      <c r="P358" s="32">
        <v>0.75037380089596106</v>
      </c>
      <c r="Q358" s="32">
        <v>0.76184678883816215</v>
      </c>
      <c r="R358" s="32">
        <v>0.76870050524869538</v>
      </c>
      <c r="S358" s="32">
        <v>0.77361621314057738</v>
      </c>
      <c r="T358" s="32">
        <v>0.77745933553676116</v>
      </c>
      <c r="U358" s="32">
        <v>0.78062812186007613</v>
      </c>
      <c r="V358" s="32">
        <v>0.78330745671021174</v>
      </c>
      <c r="W358" s="32">
        <v>0.78563350264026077</v>
      </c>
      <c r="X358" s="32">
        <v>0.78770799054744833</v>
      </c>
      <c r="Y358" s="32">
        <v>0.78956967774982334</v>
      </c>
      <c r="Z358" s="33">
        <v>0.79126892050554387</v>
      </c>
      <c r="AA358" s="33">
        <v>0.79282384122464833</v>
      </c>
      <c r="AB358" s="33">
        <v>0.79425740887750518</v>
      </c>
      <c r="AC358" s="33">
        <v>0.79559349477077923</v>
      </c>
      <c r="AD358" s="33">
        <v>0.79682632482349636</v>
      </c>
      <c r="AE358" s="33">
        <v>0.79799726653867653</v>
      </c>
      <c r="AF358" s="33">
        <v>0.79909881746506961</v>
      </c>
      <c r="AG358" s="33">
        <v>0.80014296006017394</v>
      </c>
      <c r="AH358" s="33">
        <v>0.8011293896556102</v>
      </c>
      <c r="AI358" s="33">
        <v>0.80206293568670395</v>
      </c>
      <c r="AJ358" s="33">
        <v>0.80296133705044703</v>
      </c>
      <c r="AK358" s="33">
        <v>0.80382163889099589</v>
      </c>
      <c r="AL358" s="33">
        <v>0.80464070466624826</v>
      </c>
      <c r="AM358" s="33">
        <v>0.80542517694879501</v>
      </c>
      <c r="AN358" s="33">
        <v>0.8061799861035357</v>
      </c>
      <c r="AO358" s="33">
        <v>0.80690473732558043</v>
      </c>
      <c r="AP358" s="33">
        <v>0.80760606881878727</v>
      </c>
      <c r="AQ358" s="33">
        <v>0.8082817241261524</v>
      </c>
      <c r="AR358" s="33">
        <v>0.80893929769533834</v>
      </c>
      <c r="AS358" s="33">
        <v>0.80957115141561564</v>
      </c>
      <c r="AT358" s="33">
        <v>0.81018855436368853</v>
      </c>
      <c r="AU358" s="33">
        <v>0.81078534887848985</v>
      </c>
      <c r="AV358" s="33">
        <v>0.81136902378105769</v>
      </c>
      <c r="AW358" s="33">
        <v>0.81193308858108038</v>
      </c>
      <c r="AX358" s="33">
        <v>0.81247911858689037</v>
      </c>
      <c r="AY358" s="33">
        <v>0.81301128411944279</v>
      </c>
      <c r="AZ358" s="33">
        <v>0.81353159657639329</v>
      </c>
      <c r="BA358" s="33">
        <v>0.81403827918483518</v>
      </c>
      <c r="BB358" s="33">
        <v>0.81453398371068009</v>
      </c>
      <c r="BC358" s="33">
        <v>0.81501423672218476</v>
      </c>
      <c r="BD358" s="33">
        <v>0.81548539486325355</v>
      </c>
      <c r="BE358" s="33">
        <v>0.81594673692157493</v>
      </c>
      <c r="BF358" s="33">
        <v>0.81639649729646102</v>
      </c>
      <c r="BG358" s="33">
        <v>0.81683860751164172</v>
      </c>
      <c r="BH358" s="33">
        <v>0.81727032221667939</v>
      </c>
      <c r="BI358" s="33">
        <v>0.81769421306770995</v>
      </c>
      <c r="BJ358" s="33">
        <v>0.8181090777003982</v>
      </c>
      <c r="BK358" s="33">
        <v>0.8185142176592205</v>
      </c>
      <c r="BL358" s="33">
        <v>0.8189111922068838</v>
      </c>
      <c r="BM358" s="33">
        <v>0.81930194845908977</v>
      </c>
      <c r="BN358" s="34">
        <v>0.82006294517919209</v>
      </c>
      <c r="BO358" s="34">
        <v>0.82079615675388995</v>
      </c>
      <c r="BP358" s="34">
        <v>0.82150609210252312</v>
      </c>
      <c r="BQ358" s="34">
        <v>0.8221913504589029</v>
      </c>
      <c r="BR358" s="34">
        <v>0.82285112924067338</v>
      </c>
      <c r="BS358" s="34">
        <v>0.82349658466201536</v>
      </c>
      <c r="BT358" s="34">
        <v>0.82412179762578242</v>
      </c>
      <c r="BU358" s="34">
        <v>0.82473295587630147</v>
      </c>
      <c r="BV358" s="34">
        <v>0.8253221616652906</v>
      </c>
      <c r="BW358" s="34">
        <v>0.82589679222827261</v>
      </c>
      <c r="BX358" s="34">
        <v>0.82645616903611896</v>
      </c>
      <c r="BY358" s="34">
        <v>0.82700250767058692</v>
      </c>
      <c r="BZ358" s="34">
        <v>0.82753585147935105</v>
      </c>
      <c r="CA358" s="34">
        <v>0.82805627104017232</v>
      </c>
      <c r="CB358" s="34">
        <v>0.82856394107187592</v>
      </c>
      <c r="CC358" s="34">
        <v>0.82906307308235005</v>
      </c>
      <c r="CD358" s="34">
        <v>0.8295488634442113</v>
      </c>
      <c r="CE358" s="34">
        <v>0.83002338979385282</v>
      </c>
      <c r="CF358" s="34">
        <v>0.83049041644596333</v>
      </c>
      <c r="CG358" s="34">
        <v>0.83094547132524621</v>
      </c>
      <c r="CH358" s="34">
        <v>0.83139238986458974</v>
      </c>
      <c r="CI358" s="34">
        <v>0.83182987077360337</v>
      </c>
      <c r="CJ358" s="34">
        <v>0.83226090873729996</v>
      </c>
      <c r="CK358" s="34">
        <v>0.83268392500788979</v>
      </c>
      <c r="CL358" s="34">
        <v>0.83310028514436096</v>
      </c>
      <c r="CM358" s="34">
        <v>0.83360756433297878</v>
      </c>
      <c r="CN358" s="34">
        <v>0.8341038022415932</v>
      </c>
      <c r="CO358" s="34">
        <v>0.83459003816353827</v>
      </c>
      <c r="CP358" s="34">
        <v>0.8350655828528023</v>
      </c>
      <c r="CQ358" s="34">
        <v>0.8355316682098185</v>
      </c>
      <c r="CR358" s="34">
        <v>0.83599130755264606</v>
      </c>
      <c r="CS358" s="34">
        <v>0.83644320772141967</v>
      </c>
      <c r="CT358" s="34">
        <v>0.83688443839832305</v>
      </c>
      <c r="CU358" s="34">
        <v>0.8373186210698409</v>
      </c>
      <c r="CV358" s="34">
        <v>0.83774295736585125</v>
      </c>
      <c r="CW358" s="34">
        <v>0.83816026136469224</v>
      </c>
      <c r="CX358" s="34">
        <v>0.83857094976920143</v>
      </c>
      <c r="CY358" s="34">
        <v>0.83897498146505323</v>
      </c>
      <c r="CZ358" s="34">
        <v>0.83937097308090558</v>
      </c>
      <c r="DA358" s="34">
        <v>0.83976134136451341</v>
      </c>
      <c r="DB358" s="34">
        <v>0.84014453261090194</v>
      </c>
      <c r="DC358" s="34">
        <v>0.840523891159763</v>
      </c>
      <c r="DD358" s="34">
        <v>0.84089543824874236</v>
      </c>
      <c r="DE358" s="34">
        <v>0.8412634866305676</v>
      </c>
      <c r="DF358" s="34">
        <v>0.84162648771378479</v>
      </c>
      <c r="DG358" s="34">
        <v>0.8423344028312405</v>
      </c>
      <c r="DH358" s="34">
        <v>0.84302440488655339</v>
      </c>
      <c r="DI358" s="34">
        <v>0.84369575969997634</v>
      </c>
      <c r="DJ358" s="34">
        <v>0.84435136967982649</v>
      </c>
      <c r="DK358" s="34">
        <v>0.84499085826861242</v>
      </c>
      <c r="DL358" s="34">
        <v>0.84561634154802767</v>
      </c>
      <c r="DM358" s="34">
        <v>0.84622555136500788</v>
      </c>
      <c r="DN358" s="34">
        <v>0.84682189886980863</v>
      </c>
      <c r="DO358" s="34">
        <v>0.84740440844536602</v>
      </c>
      <c r="DP358" s="34">
        <v>0.84797371028241408</v>
      </c>
      <c r="DQ358" s="34">
        <v>0.84907865619323308</v>
      </c>
      <c r="DR358" s="34">
        <v>0.85014261526992663</v>
      </c>
      <c r="DS358" s="34">
        <v>0.85117041362508572</v>
      </c>
      <c r="DT358" s="34">
        <v>0.85216327849031315</v>
      </c>
      <c r="DU358" s="34">
        <v>0.85312458727817508</v>
      </c>
      <c r="DV358" s="34">
        <v>0.85405625144434039</v>
      </c>
      <c r="DW358" s="34">
        <v>0.85496340653863123</v>
      </c>
      <c r="DX358" s="34">
        <v>0.85584322145306491</v>
      </c>
      <c r="DY358" s="34">
        <v>0.85669773991954945</v>
      </c>
      <c r="DZ358" s="34">
        <v>0.85753283624703014</v>
      </c>
      <c r="EA358" s="34">
        <v>0.85834902324946982</v>
      </c>
      <c r="EB358" s="34">
        <v>0.85914691646051811</v>
      </c>
      <c r="EC358" s="34">
        <v>0.85992819493474837</v>
      </c>
      <c r="ED358" s="34">
        <v>0.86069406349695277</v>
      </c>
      <c r="EE358" s="34">
        <v>0.86144405969392068</v>
      </c>
      <c r="EF358" s="34">
        <v>0.86218050397297119</v>
      </c>
      <c r="EG358" s="34">
        <v>0.86290268443131601</v>
      </c>
      <c r="EH358" s="34">
        <v>0.86361371391101061</v>
      </c>
      <c r="EI358" s="34">
        <v>0.86431323770953994</v>
      </c>
      <c r="EJ358" s="34">
        <v>0.86500183312072287</v>
      </c>
      <c r="EK358" s="34">
        <v>0.86568071859207618</v>
      </c>
      <c r="EL358" s="34">
        <v>0.86635087622413454</v>
      </c>
      <c r="EM358" s="34">
        <v>0.86701206845607204</v>
      </c>
      <c r="EN358" s="34">
        <v>0.86766299111795997</v>
      </c>
      <c r="EO358" s="34">
        <v>0.86830943177385056</v>
      </c>
      <c r="EP358" s="34">
        <v>0.86894662865985328</v>
      </c>
      <c r="EQ358" s="34">
        <v>0.86957795345985767</v>
      </c>
      <c r="ER358" s="34">
        <v>0.87020300422297325</v>
      </c>
      <c r="ES358" s="34">
        <v>0.87082334503789049</v>
      </c>
      <c r="ET358" s="34">
        <v>0.87143834604896153</v>
      </c>
      <c r="EU358" s="34">
        <v>0.87204829042318033</v>
      </c>
      <c r="EV358" s="34">
        <v>0.87265369607851961</v>
      </c>
      <c r="EW358" s="34">
        <v>0.87325640785076697</v>
      </c>
      <c r="EX358" s="34">
        <v>0.87385672379871338</v>
      </c>
      <c r="EY358" s="34">
        <v>0.8744514852623767</v>
      </c>
      <c r="EZ358" s="34">
        <v>0.87504300875463092</v>
      </c>
      <c r="FA358" s="34">
        <v>0.87563247239560882</v>
      </c>
      <c r="FB358" s="34">
        <v>0.87622043808645522</v>
      </c>
      <c r="FC358" s="34">
        <v>0.87680735694075207</v>
      </c>
      <c r="FD358" s="34">
        <v>0.87739434848562059</v>
      </c>
      <c r="FE358" s="34">
        <v>0.87797938454748425</v>
      </c>
      <c r="FF358" s="34">
        <v>0.87856418648062407</v>
      </c>
      <c r="FG358" s="34">
        <v>0.87914950286880666</v>
      </c>
      <c r="FH358" s="34">
        <v>0.87973429394343394</v>
      </c>
      <c r="FI358" s="34">
        <v>0.88032064791655684</v>
      </c>
      <c r="FJ358" s="34">
        <v>0.8809086510343086</v>
      </c>
      <c r="FK358" s="34">
        <v>0.88149789563676406</v>
      </c>
      <c r="FL358" s="34">
        <v>0.88208940648863909</v>
      </c>
      <c r="FM358" s="34">
        <v>0.8826841735194183</v>
      </c>
      <c r="FN358" s="34">
        <v>0.88328296099733838</v>
      </c>
      <c r="FO358" s="34">
        <v>0.88388478144215876</v>
      </c>
      <c r="FP358" s="34">
        <v>0.88449141580491386</v>
      </c>
      <c r="FQ358" s="34">
        <v>0.88510217586600037</v>
      </c>
      <c r="FR358" s="34">
        <v>0.88572007817649634</v>
      </c>
      <c r="FS358" s="34">
        <v>0.88634471049587493</v>
      </c>
      <c r="FT358" s="34">
        <v>0.88697596536767798</v>
      </c>
      <c r="FU358" s="34">
        <v>0.88761585401274734</v>
      </c>
      <c r="FV358" s="34">
        <v>0.88826573206953185</v>
      </c>
      <c r="FW358" s="34">
        <v>0.88892652951757278</v>
      </c>
      <c r="FX358" s="34">
        <v>0.88959972928487718</v>
      </c>
      <c r="FY358" s="34">
        <v>0.89028620333665753</v>
      </c>
      <c r="FZ358" s="34">
        <v>0.89098710032432749</v>
      </c>
      <c r="GA358" s="34">
        <v>0.89170638991201456</v>
      </c>
      <c r="GB358" s="34">
        <v>0.89244423499645531</v>
      </c>
      <c r="GC358" s="34">
        <v>0.89320436029711525</v>
      </c>
      <c r="GD358" s="34">
        <v>0.89398620427776854</v>
      </c>
      <c r="GE358" s="34">
        <v>0.89479885679257765</v>
      </c>
      <c r="GF358" s="34">
        <v>0.89564521851040912</v>
      </c>
      <c r="GG358" s="34">
        <v>0.896532924670982</v>
      </c>
      <c r="GH358" s="34">
        <v>0.89746327127528602</v>
      </c>
      <c r="GI358" s="34">
        <v>0.89844767002694925</v>
      </c>
      <c r="GJ358" s="34">
        <v>0.89950206087849782</v>
      </c>
      <c r="GK358" s="34">
        <v>0.90063672851033894</v>
      </c>
      <c r="GL358" s="34">
        <v>0.90187865710595738</v>
      </c>
      <c r="GM358" s="34">
        <v>0.90326382773731329</v>
      </c>
      <c r="GN358" s="34">
        <v>0.90484611575838514</v>
      </c>
      <c r="GO358" s="34">
        <v>0.90673346001914057</v>
      </c>
      <c r="GP358" s="34">
        <v>0.90914225688293093</v>
      </c>
      <c r="GQ358" s="34">
        <v>0.91271989114629504</v>
      </c>
      <c r="GR358" s="34">
        <v>0.91321549900264409</v>
      </c>
      <c r="GS358" s="34">
        <v>0.91375683798875951</v>
      </c>
      <c r="GT358" s="34">
        <v>0.91435447151126437</v>
      </c>
      <c r="GU358" s="34">
        <v>0.91502307350789636</v>
      </c>
      <c r="GV358" s="34">
        <v>0.91578766461376704</v>
      </c>
      <c r="GW358" s="34">
        <v>0.9166841720012614</v>
      </c>
      <c r="GX358" s="34">
        <v>0.91779428358667592</v>
      </c>
      <c r="GY358" s="34">
        <v>0.91925723192135811</v>
      </c>
      <c r="GZ358" s="34">
        <v>0.92155723290961022</v>
      </c>
      <c r="HA358" s="59">
        <v>1</v>
      </c>
      <c r="HD358" s="66"/>
      <c r="HE358" s="43">
        <v>100</v>
      </c>
      <c r="HF358" s="44">
        <v>0</v>
      </c>
      <c r="HG358" s="45">
        <v>0.66938887924446355</v>
      </c>
      <c r="HH358" s="45">
        <v>0.69507539148109865</v>
      </c>
      <c r="HI358" s="45">
        <v>0.7055400691005087</v>
      </c>
      <c r="HJ358" s="45">
        <v>0.71632709660044269</v>
      </c>
      <c r="HK358" s="45">
        <v>0.72265488466190919</v>
      </c>
      <c r="HL358" s="45">
        <v>0.72719374372392764</v>
      </c>
      <c r="HM358" s="45">
        <v>0.73073485236681102</v>
      </c>
      <c r="HN358" s="45">
        <v>0.73364963983899034</v>
      </c>
      <c r="HO358" s="45">
        <v>0.73611127286913669</v>
      </c>
      <c r="HP358" s="45">
        <v>0.7382542904858107</v>
      </c>
      <c r="HQ358" s="45">
        <v>0.74015018244767439</v>
      </c>
      <c r="HR358" s="45">
        <v>0.74186806212855383</v>
      </c>
      <c r="HS358" s="45">
        <v>0.75325070557974705</v>
      </c>
      <c r="HT358" s="45">
        <v>0.76008257351455522</v>
      </c>
      <c r="HU358" s="45">
        <v>0.76497859087009767</v>
      </c>
      <c r="HV358" s="45">
        <v>0.76879615593456185</v>
      </c>
      <c r="HW358" s="45">
        <v>0.77197127258970366</v>
      </c>
      <c r="HX358" s="45">
        <v>0.77466468253474008</v>
      </c>
      <c r="HY358" s="45">
        <v>0.77702658460837626</v>
      </c>
      <c r="HZ358" s="45">
        <v>0.77912396436190634</v>
      </c>
      <c r="IA358" s="45">
        <v>0.78100650584828557</v>
      </c>
      <c r="IB358" s="51">
        <v>0.78272838903608377</v>
      </c>
      <c r="IC358" s="51">
        <v>0.7843082769773474</v>
      </c>
      <c r="ID358" s="51">
        <v>0.78574378552890289</v>
      </c>
      <c r="IE358" s="51">
        <v>0.78709362740292899</v>
      </c>
      <c r="IF358" s="51">
        <v>0.78834961003215287</v>
      </c>
      <c r="IG358" s="51">
        <v>0.78953146567842047</v>
      </c>
      <c r="IH358" s="51">
        <v>0.79065379523542501</v>
      </c>
      <c r="II358" s="51">
        <v>0.79171034949388652</v>
      </c>
      <c r="IJ358" s="51">
        <v>0.79272206527856715</v>
      </c>
      <c r="IK358" s="51">
        <v>0.7936731392934282</v>
      </c>
      <c r="IL358" s="51">
        <v>0.7945805437747907</v>
      </c>
      <c r="IM358" s="51">
        <v>0.79544916799288212</v>
      </c>
      <c r="IN358" s="51">
        <v>0.7962846310655366</v>
      </c>
      <c r="IO358" s="51">
        <v>0.79708686177837984</v>
      </c>
      <c r="IP358" s="51">
        <v>0.79785130023758677</v>
      </c>
      <c r="IQ358" s="51">
        <v>0.79859107491944337</v>
      </c>
      <c r="IR358" s="51">
        <v>0.79930633759146963</v>
      </c>
      <c r="IS358" s="51">
        <v>0.80000042816818495</v>
      </c>
      <c r="IT358" s="51">
        <v>0.80067216980153932</v>
      </c>
      <c r="IU358" s="51">
        <v>0.8013232035974196</v>
      </c>
      <c r="IV358" s="51">
        <v>0.80194937199567329</v>
      </c>
      <c r="IW358" s="51">
        <v>0.80255557243944697</v>
      </c>
      <c r="IX358" s="51">
        <v>0.80314782936971185</v>
      </c>
      <c r="IY358" s="51">
        <v>0.80372876858273445</v>
      </c>
      <c r="IZ358" s="51">
        <v>0.80429198580731009</v>
      </c>
      <c r="JA358" s="51">
        <v>0.80484140014709249</v>
      </c>
      <c r="JB358" s="51">
        <v>0.8053723489484973</v>
      </c>
      <c r="JC358" s="51">
        <v>0.80589125486185142</v>
      </c>
      <c r="JD358" s="51">
        <v>0.80639497673304461</v>
      </c>
      <c r="JE358" s="51">
        <v>0.80688745298346432</v>
      </c>
      <c r="JF358" s="51">
        <v>0.80736944836169766</v>
      </c>
      <c r="JG358" s="51">
        <v>0.80784085616581236</v>
      </c>
      <c r="JH358" s="51">
        <v>0.80830266215749824</v>
      </c>
      <c r="JI358" s="51">
        <v>0.80875071871460347</v>
      </c>
      <c r="JJ358" s="51">
        <v>0.80919356475005455</v>
      </c>
      <c r="JK358" s="51">
        <v>0.80962753909282292</v>
      </c>
      <c r="JL358" s="51">
        <v>0.81005271503671072</v>
      </c>
      <c r="JM358" s="51">
        <v>0.81047206085938439</v>
      </c>
      <c r="JN358" s="51">
        <v>0.8108804162528177</v>
      </c>
      <c r="JO358" s="51">
        <v>0.81128545041471722</v>
      </c>
      <c r="JP358" s="46">
        <v>0.81206669490572991</v>
      </c>
      <c r="JQ358" s="46">
        <v>0.81282386939736717</v>
      </c>
      <c r="JR358" s="46">
        <v>0.81354830083633711</v>
      </c>
      <c r="JS358" s="46">
        <v>0.81425342560317104</v>
      </c>
      <c r="JT358" s="46">
        <v>0.8149398102345079</v>
      </c>
      <c r="JU358" s="46">
        <v>0.81560325569194114</v>
      </c>
      <c r="JV358" s="46">
        <v>0.81624920562136605</v>
      </c>
      <c r="JW358" s="46">
        <v>0.81687494151676709</v>
      </c>
      <c r="JX358" s="46">
        <v>0.81748585597454748</v>
      </c>
      <c r="JY358" s="46">
        <v>0.81808203533198809</v>
      </c>
      <c r="JZ358" s="46">
        <v>0.81866266452644654</v>
      </c>
      <c r="KA358" s="46">
        <v>0.81922548821813468</v>
      </c>
      <c r="KB358" s="46">
        <v>0.819777501970678</v>
      </c>
      <c r="KC358" s="46">
        <v>0.82031305650823061</v>
      </c>
      <c r="KD358" s="46">
        <v>0.82083741465231841</v>
      </c>
      <c r="KE358" s="46">
        <v>0.82135091676818717</v>
      </c>
      <c r="KF358" s="46">
        <v>0.8218560236601421</v>
      </c>
      <c r="KG358" s="46">
        <v>0.82235029237807356</v>
      </c>
      <c r="KH358" s="46">
        <v>0.82283320648931668</v>
      </c>
      <c r="KI358" s="46">
        <v>0.82330757390639231</v>
      </c>
      <c r="KJ358" s="46">
        <v>0.82377227094353989</v>
      </c>
      <c r="KK358" s="46">
        <v>0.82422876527629629</v>
      </c>
      <c r="KL358" s="46">
        <v>0.82467487875020751</v>
      </c>
      <c r="KM358" s="46">
        <v>0.82511404431499802</v>
      </c>
      <c r="KN358" s="46">
        <v>0.82554442149572538</v>
      </c>
      <c r="KO358" s="46">
        <v>0.82607503970098672</v>
      </c>
      <c r="KP358" s="46">
        <v>0.82659237463774726</v>
      </c>
      <c r="KQ358" s="46">
        <v>0.82710055992969744</v>
      </c>
      <c r="KR358" s="46">
        <v>0.8275999818455827</v>
      </c>
      <c r="KS358" s="46">
        <v>0.82808701771345861</v>
      </c>
      <c r="KT358" s="46">
        <v>0.8285657364497101</v>
      </c>
      <c r="KU358" s="46">
        <v>0.82903098281408816</v>
      </c>
      <c r="KV358" s="46">
        <v>0.82949155677780384</v>
      </c>
      <c r="KW358" s="46">
        <v>0.82994313280282495</v>
      </c>
      <c r="KX358" s="46">
        <v>0.83038842093960563</v>
      </c>
      <c r="KY358" s="46">
        <v>0.83082473843016724</v>
      </c>
      <c r="KZ358" s="46">
        <v>0.83125649512411293</v>
      </c>
      <c r="LA358" s="46">
        <v>0.83168001892265253</v>
      </c>
      <c r="LB358" s="46">
        <v>0.83209593741982801</v>
      </c>
      <c r="LC358" s="46">
        <v>0.83250558423834298</v>
      </c>
      <c r="LD358" s="46">
        <v>0.83290940563886517</v>
      </c>
      <c r="LE358" s="46">
        <v>0.83330637297605625</v>
      </c>
      <c r="LF358" s="46">
        <v>0.83369855501171686</v>
      </c>
      <c r="LG358" s="46">
        <v>0.83408342234913269</v>
      </c>
      <c r="LH358" s="46">
        <v>0.83446328959910021</v>
      </c>
      <c r="LI358" s="46">
        <v>0.83520785760195937</v>
      </c>
      <c r="LJ358" s="46">
        <v>0.83593390572993054</v>
      </c>
      <c r="LK358" s="46">
        <v>0.83664239643691252</v>
      </c>
      <c r="LL358" s="46">
        <v>0.83733417125680598</v>
      </c>
      <c r="LM358" s="46">
        <v>0.83800872034380636</v>
      </c>
      <c r="LN358" s="46">
        <v>0.83866570331560497</v>
      </c>
      <c r="LO358" s="46">
        <v>0.83930857928116709</v>
      </c>
      <c r="LP358" s="46">
        <v>0.83993670189634861</v>
      </c>
      <c r="LQ358" s="46">
        <v>0.84055356530831604</v>
      </c>
      <c r="LR358" s="46">
        <v>0.84115527726630657</v>
      </c>
      <c r="LS358" s="46">
        <v>0.84232573037808944</v>
      </c>
      <c r="LT358" s="46">
        <v>0.84345777540649947</v>
      </c>
      <c r="LU358" s="46">
        <v>0.84454750382906474</v>
      </c>
      <c r="LV358" s="46">
        <v>0.84560079720504511</v>
      </c>
      <c r="LW358" s="46">
        <v>0.84662214877353714</v>
      </c>
      <c r="LX358" s="46">
        <v>0.84761293395878612</v>
      </c>
      <c r="LY358" s="46">
        <v>0.84857523157714421</v>
      </c>
      <c r="LZ358" s="46">
        <v>0.84951214589545576</v>
      </c>
      <c r="MA358" s="46">
        <v>0.85042699800984656</v>
      </c>
      <c r="MB358" s="46">
        <v>0.85132016221841866</v>
      </c>
      <c r="MC358" s="46">
        <v>0.85219450450363499</v>
      </c>
      <c r="MD358" s="46">
        <v>0.85304529990766831</v>
      </c>
      <c r="ME358" s="46">
        <v>0.85387933496352508</v>
      </c>
      <c r="MF358" s="46">
        <v>0.85469652798063334</v>
      </c>
      <c r="MG358" s="46">
        <v>0.8554977310975872</v>
      </c>
      <c r="MH358" s="46">
        <v>0.85628677761396799</v>
      </c>
      <c r="MI358" s="46">
        <v>0.85706305603116106</v>
      </c>
      <c r="MJ358" s="46">
        <v>0.8578259453999022</v>
      </c>
      <c r="MK358" s="46">
        <v>0.85857800841375054</v>
      </c>
      <c r="ML358" s="46">
        <v>0.85931885238286654</v>
      </c>
      <c r="MM358" s="46">
        <v>0.8600461765931382</v>
      </c>
      <c r="MN358" s="46">
        <v>0.86076399527822756</v>
      </c>
      <c r="MO358" s="46">
        <v>0.8614762847789561</v>
      </c>
      <c r="MP358" s="46">
        <v>0.86217989711008425</v>
      </c>
      <c r="MQ358" s="46">
        <v>0.86287557581212249</v>
      </c>
      <c r="MR358" s="46">
        <v>0.86356375199585256</v>
      </c>
      <c r="MS358" s="46">
        <v>0.86424666295065444</v>
      </c>
      <c r="MT358" s="46">
        <v>0.86492070872783777</v>
      </c>
      <c r="MU358" s="46">
        <v>0.8655909755363802</v>
      </c>
      <c r="MV358" s="46">
        <v>0.86625553126838617</v>
      </c>
      <c r="MW358" s="46">
        <v>0.86691670594546588</v>
      </c>
      <c r="MX358" s="46">
        <v>0.86757222592244909</v>
      </c>
      <c r="MY358" s="46">
        <v>0.86822260368551751</v>
      </c>
      <c r="MZ358" s="46">
        <v>0.86887031142759696</v>
      </c>
      <c r="NA358" s="46">
        <v>0.86951610722383577</v>
      </c>
      <c r="NB358" s="46">
        <v>0.87015939960150346</v>
      </c>
      <c r="NC358" s="46">
        <v>0.87079886723058419</v>
      </c>
      <c r="ND358" s="46">
        <v>0.87143805062986412</v>
      </c>
      <c r="NE358" s="46">
        <v>0.87207530867526784</v>
      </c>
      <c r="NF358" s="46">
        <v>0.87271260729481837</v>
      </c>
      <c r="NG358" s="46">
        <v>0.87334703543565895</v>
      </c>
      <c r="NH358" s="46">
        <v>0.87398200744934396</v>
      </c>
      <c r="NI358" s="46">
        <v>0.87461653696355579</v>
      </c>
      <c r="NJ358" s="46">
        <v>0.8752510742099171</v>
      </c>
      <c r="NK358" s="46">
        <v>0.87588896246975945</v>
      </c>
      <c r="NL358" s="46">
        <v>0.8765271109699373</v>
      </c>
      <c r="NM358" s="46">
        <v>0.87716960036819847</v>
      </c>
      <c r="NN358" s="46">
        <v>0.87781302594209254</v>
      </c>
      <c r="NO358" s="46">
        <v>0.87845997445391244</v>
      </c>
      <c r="NP358" s="46">
        <v>0.87911087891598605</v>
      </c>
      <c r="NQ358" s="46">
        <v>0.87976591849698826</v>
      </c>
      <c r="NR358" s="46">
        <v>0.88042793976175404</v>
      </c>
      <c r="NS358" s="46">
        <v>0.88109446025896943</v>
      </c>
      <c r="NT358" s="46">
        <v>0.88176694709148828</v>
      </c>
      <c r="NU358" s="46">
        <v>0.88244652940251755</v>
      </c>
      <c r="NV358" s="46">
        <v>0.88313334659334886</v>
      </c>
      <c r="NW358" s="46">
        <v>0.88382992147769701</v>
      </c>
      <c r="NX358" s="46">
        <v>0.88453661239748671</v>
      </c>
      <c r="NY358" s="46">
        <v>0.88525524324798477</v>
      </c>
      <c r="NZ358" s="46">
        <v>0.88598761858936992</v>
      </c>
      <c r="OA358" s="46">
        <v>0.88673360580294458</v>
      </c>
      <c r="OB358" s="46">
        <v>0.88749660418295817</v>
      </c>
      <c r="OC358" s="46">
        <v>0.88827830169708877</v>
      </c>
      <c r="OD358" s="46">
        <v>0.88907929804754904</v>
      </c>
      <c r="OE358" s="46">
        <v>0.88990356460614184</v>
      </c>
      <c r="OF358" s="46">
        <v>0.89075900471986458</v>
      </c>
      <c r="OG358" s="46">
        <v>0.89164150439401713</v>
      </c>
      <c r="OH358" s="46">
        <v>0.89255897632391779</v>
      </c>
      <c r="OI358" s="46">
        <v>0.8935195534001692</v>
      </c>
      <c r="OJ358" s="46">
        <v>0.89453194117773982</v>
      </c>
      <c r="OK358" s="46">
        <v>0.89560305478011004</v>
      </c>
      <c r="OL358" s="46">
        <v>0.89674474871606302</v>
      </c>
      <c r="OM358" s="46">
        <v>0.8979740603477202</v>
      </c>
      <c r="ON358" s="46">
        <v>0.89932083120930029</v>
      </c>
      <c r="OO358" s="46">
        <v>0.90082243460420863</v>
      </c>
      <c r="OP358" s="46">
        <v>0.90253260651664835</v>
      </c>
      <c r="OQ358" s="46">
        <v>0.90456582513167338</v>
      </c>
      <c r="OR358" s="46">
        <v>0.90715600435624444</v>
      </c>
      <c r="OS358" s="46">
        <v>0.91100076386475348</v>
      </c>
      <c r="OT358" s="46">
        <v>0.91153145428270033</v>
      </c>
      <c r="OU358" s="46">
        <v>0.91211457609587288</v>
      </c>
      <c r="OV358" s="46">
        <v>0.91275672249914042</v>
      </c>
      <c r="OW358" s="46">
        <v>0.91347255524907567</v>
      </c>
      <c r="OX358" s="46">
        <v>0.91429168207849554</v>
      </c>
      <c r="OY358" s="46">
        <v>0.91525522715165197</v>
      </c>
      <c r="OZ358" s="46">
        <v>0.91643328942682711</v>
      </c>
      <c r="PA358" s="46">
        <v>0.91799744706092212</v>
      </c>
      <c r="PB358" s="46">
        <v>0.92042551173973886</v>
      </c>
      <c r="PC358" s="59">
        <v>1</v>
      </c>
      <c r="PF358" s="66"/>
      <c r="PG358" s="43">
        <v>100</v>
      </c>
      <c r="PH358" s="44">
        <v>0</v>
      </c>
      <c r="PI358" s="45">
        <v>0.90225833285483581</v>
      </c>
      <c r="PJ358" s="45">
        <v>0.90876593157135144</v>
      </c>
      <c r="PK358" s="45">
        <v>0.91140910044682832</v>
      </c>
      <c r="PL358" s="45">
        <v>0.91406009861829429</v>
      </c>
      <c r="PM358" s="45">
        <v>0.91572412693883987</v>
      </c>
      <c r="PN358" s="45">
        <v>0.91687218215342758</v>
      </c>
      <c r="PO358" s="45">
        <v>0.91779371233571927</v>
      </c>
      <c r="PP358" s="45">
        <v>0.9185565289521469</v>
      </c>
      <c r="PQ358" s="45">
        <v>0.9191750412808819</v>
      </c>
      <c r="PR358" s="45">
        <v>0.91972140798434354</v>
      </c>
      <c r="PS358" s="45">
        <v>0.92020517263358159</v>
      </c>
      <c r="PT358" s="45">
        <v>0.92064668845107089</v>
      </c>
      <c r="PU358" s="45">
        <v>0.92353163522560222</v>
      </c>
      <c r="PV358" s="45">
        <v>0.92528413315502822</v>
      </c>
      <c r="PW358" s="45">
        <v>0.92654323125699056</v>
      </c>
      <c r="PX358" s="45">
        <v>0.92752789789522694</v>
      </c>
      <c r="PY358" s="45">
        <v>0.92833918251316005</v>
      </c>
      <c r="PZ358" s="45">
        <v>0.92903234880816832</v>
      </c>
      <c r="QA358" s="45">
        <v>0.92963724933701786</v>
      </c>
      <c r="QB358" s="45">
        <v>0.9301711099033465</v>
      </c>
      <c r="QC358" s="45">
        <v>0.93065203217695913</v>
      </c>
      <c r="QD358" s="51">
        <v>0.93109280179675347</v>
      </c>
      <c r="QE358" s="51">
        <v>0.93149356842207764</v>
      </c>
      <c r="QF358" s="51">
        <v>0.93186800788067037</v>
      </c>
      <c r="QG358" s="51">
        <v>0.93221754760795661</v>
      </c>
      <c r="QH358" s="51">
        <v>0.93254379029504142</v>
      </c>
      <c r="QI358" s="51">
        <v>0.93284903927809015</v>
      </c>
      <c r="QJ358" s="51">
        <v>0.93313748777311156</v>
      </c>
      <c r="QK358" s="51">
        <v>0.93340952986809766</v>
      </c>
      <c r="QL358" s="51">
        <v>0.93366880652164386</v>
      </c>
      <c r="QM358" s="51">
        <v>0.93391651275238874</v>
      </c>
      <c r="QN358" s="51">
        <v>0.93415325970770668</v>
      </c>
      <c r="QO358" s="51">
        <v>0.93437652995127007</v>
      </c>
      <c r="QP358" s="51">
        <v>0.93459462494474788</v>
      </c>
      <c r="QQ358" s="51">
        <v>0.93480338880820402</v>
      </c>
      <c r="QR358" s="51">
        <v>0.93500244760739049</v>
      </c>
      <c r="QS358" s="51">
        <v>0.93519457680917728</v>
      </c>
      <c r="QT358" s="51">
        <v>0.93538108090860173</v>
      </c>
      <c r="QU358" s="51">
        <v>0.93556150719964759</v>
      </c>
      <c r="QV358" s="51">
        <v>0.93573579918870564</v>
      </c>
      <c r="QW358" s="51">
        <v>0.9359043055153704</v>
      </c>
      <c r="QX358" s="51">
        <v>0.93606775498880568</v>
      </c>
      <c r="QY358" s="51">
        <v>0.93622693614686292</v>
      </c>
      <c r="QZ358" s="51">
        <v>0.93638082876804341</v>
      </c>
      <c r="RA358" s="51">
        <v>0.93653092494498935</v>
      </c>
      <c r="RB358" s="51">
        <v>0.93667681280296855</v>
      </c>
      <c r="RC358" s="51">
        <v>0.93682059903649462</v>
      </c>
      <c r="RD358" s="51">
        <v>0.93696077771326991</v>
      </c>
      <c r="RE358" s="51">
        <v>0.93709637565684412</v>
      </c>
      <c r="RF358" s="51">
        <v>0.93722968595001066</v>
      </c>
      <c r="RG358" s="51">
        <v>0.93735957286643112</v>
      </c>
      <c r="RH358" s="51">
        <v>0.93748674794115594</v>
      </c>
      <c r="RI358" s="51">
        <v>0.93761171558136625</v>
      </c>
      <c r="RJ358" s="51">
        <v>0.93773424601059208</v>
      </c>
      <c r="RK358" s="51">
        <v>0.93785222348732178</v>
      </c>
      <c r="RL358" s="51">
        <v>0.93796769374457623</v>
      </c>
      <c r="RM358" s="51">
        <v>0.93808152899760033</v>
      </c>
      <c r="RN358" s="51">
        <v>0.93819272064807868</v>
      </c>
      <c r="RO358" s="51">
        <v>0.93830299278608598</v>
      </c>
      <c r="RP358" s="51">
        <v>0.93841011488329806</v>
      </c>
      <c r="RQ358" s="51">
        <v>0.93851640978260109</v>
      </c>
      <c r="RR358" s="46">
        <v>0.93872280618293535</v>
      </c>
      <c r="RS358" s="46">
        <v>0.93892105041250207</v>
      </c>
      <c r="RT358" s="46">
        <v>0.93911354907953604</v>
      </c>
      <c r="RU358" s="46">
        <v>0.93929952171740938</v>
      </c>
      <c r="RV358" s="46">
        <v>0.93947881124561694</v>
      </c>
      <c r="RW358" s="46">
        <v>0.93965446040070955</v>
      </c>
      <c r="RX358" s="46">
        <v>0.93982706606962052</v>
      </c>
      <c r="RY358" s="46">
        <v>0.93999408804595286</v>
      </c>
      <c r="RZ358" s="46">
        <v>0.94015620235850994</v>
      </c>
      <c r="SA358" s="46">
        <v>0.94031365179964854</v>
      </c>
      <c r="SB358" s="46">
        <v>0.94046907941396918</v>
      </c>
      <c r="SC358" s="46">
        <v>0.94061972367822988</v>
      </c>
      <c r="SD358" s="46">
        <v>0.94076578542722911</v>
      </c>
      <c r="SE358" s="46">
        <v>0.94090982141347523</v>
      </c>
      <c r="SF358" s="46">
        <v>0.94105052047969739</v>
      </c>
      <c r="SG358" s="46">
        <v>0.94118781324591838</v>
      </c>
      <c r="SH358" s="46">
        <v>0.9413230150248818</v>
      </c>
      <c r="SI358" s="46">
        <v>0.94145585863952286</v>
      </c>
      <c r="SJ358" s="46">
        <v>0.94158564170780734</v>
      </c>
      <c r="SK358" s="46">
        <v>0.94171319574884027</v>
      </c>
      <c r="SL358" s="46">
        <v>0.94183753926843106</v>
      </c>
      <c r="SM358" s="46">
        <v>0.94195920607386519</v>
      </c>
      <c r="SN358" s="46">
        <v>0.94207974816859352</v>
      </c>
      <c r="SO358" s="46">
        <v>0.94219821225211664</v>
      </c>
      <c r="SP358" s="46">
        <v>0.9423153765019654</v>
      </c>
      <c r="SQ358" s="46">
        <v>0.9424582744423522</v>
      </c>
      <c r="SR358" s="46">
        <v>0.94259879329673502</v>
      </c>
      <c r="SS358" s="46">
        <v>0.94273602248574129</v>
      </c>
      <c r="ST358" s="46">
        <v>0.94287052837063057</v>
      </c>
      <c r="SU358" s="46">
        <v>0.94300296742846168</v>
      </c>
      <c r="SV358" s="46">
        <v>0.94313223156434789</v>
      </c>
      <c r="SW358" s="46">
        <v>0.94325942426999765</v>
      </c>
      <c r="SX358" s="46">
        <v>0.9433847542976499</v>
      </c>
      <c r="SY358" s="46">
        <v>0.94350775876517579</v>
      </c>
      <c r="SZ358" s="46">
        <v>0.94362900489368062</v>
      </c>
      <c r="TA358" s="46">
        <v>0.94374691340296335</v>
      </c>
      <c r="TB358" s="46">
        <v>0.94386414992056322</v>
      </c>
      <c r="TC358" s="46">
        <v>0.9439797871043154</v>
      </c>
      <c r="TD358" s="46">
        <v>0.94409322217303493</v>
      </c>
      <c r="TE358" s="46">
        <v>0.94420543043483429</v>
      </c>
      <c r="TF358" s="46">
        <v>0.94431653138292149</v>
      </c>
      <c r="TG358" s="46">
        <v>0.94442429289412722</v>
      </c>
      <c r="TH358" s="46">
        <v>0.94453108674912967</v>
      </c>
      <c r="TI358" s="46">
        <v>0.94463624938482083</v>
      </c>
      <c r="TJ358" s="46">
        <v>0.94474087049506583</v>
      </c>
      <c r="TK358" s="46">
        <v>0.94494499586442149</v>
      </c>
      <c r="TL358" s="46">
        <v>0.94514389353546924</v>
      </c>
      <c r="TM358" s="46">
        <v>0.94533833170385284</v>
      </c>
      <c r="TN358" s="46">
        <v>0.94552708532148166</v>
      </c>
      <c r="TO358" s="46">
        <v>0.94571182628801376</v>
      </c>
      <c r="TP358" s="46">
        <v>0.94589327620743791</v>
      </c>
      <c r="TQ358" s="46">
        <v>0.94607060526563547</v>
      </c>
      <c r="TR358" s="46">
        <v>0.94624415661657901</v>
      </c>
      <c r="TS358" s="46">
        <v>0.94641435617841507</v>
      </c>
      <c r="TT358" s="46">
        <v>0.9465814233321117</v>
      </c>
      <c r="TU358" s="46">
        <v>0.94690641373869255</v>
      </c>
      <c r="TV358" s="46">
        <v>0.9472214016915208</v>
      </c>
      <c r="TW358" s="46">
        <v>0.94752652838008122</v>
      </c>
      <c r="TX358" s="46">
        <v>0.94782139989687708</v>
      </c>
      <c r="TY358" s="46">
        <v>0.94810607882229991</v>
      </c>
      <c r="TZ358" s="46">
        <v>0.94838537010163537</v>
      </c>
      <c r="UA358" s="46">
        <v>0.94865709858402925</v>
      </c>
      <c r="UB358" s="46">
        <v>0.94892294413072387</v>
      </c>
      <c r="UC358" s="46">
        <v>0.94918340923457045</v>
      </c>
      <c r="UD358" s="46">
        <v>0.94943653000437433</v>
      </c>
      <c r="UE358" s="46">
        <v>0.94968495402862885</v>
      </c>
      <c r="UF358" s="46">
        <v>0.94992818618612851</v>
      </c>
      <c r="UG358" s="46">
        <v>0.95016689590453829</v>
      </c>
      <c r="UH358" s="46">
        <v>0.9504011381644637</v>
      </c>
      <c r="UI358" s="46">
        <v>0.95063069559596536</v>
      </c>
      <c r="UJ358" s="46">
        <v>0.95085701177560045</v>
      </c>
      <c r="UK358" s="46">
        <v>0.95108057901679555</v>
      </c>
      <c r="UL358" s="46">
        <v>0.95130110182616701</v>
      </c>
      <c r="UM358" s="46">
        <v>0.95151734976332336</v>
      </c>
      <c r="UN358" s="46">
        <v>0.95173134096464962</v>
      </c>
      <c r="UO358" s="46">
        <v>0.95194378974504901</v>
      </c>
      <c r="UP358" s="46">
        <v>0.952153977063801</v>
      </c>
      <c r="UQ358" s="46">
        <v>0.95236192147571086</v>
      </c>
      <c r="UR358" s="46">
        <v>0.95256740417757779</v>
      </c>
      <c r="US358" s="46">
        <v>0.95277101552860743</v>
      </c>
      <c r="UT358" s="46">
        <v>0.95297346678956274</v>
      </c>
      <c r="UU358" s="46">
        <v>0.95317425428891966</v>
      </c>
      <c r="UV358" s="46">
        <v>0.95337305732079658</v>
      </c>
      <c r="UW358" s="46">
        <v>0.95357161278331182</v>
      </c>
      <c r="UX358" s="46">
        <v>0.95376824265341831</v>
      </c>
      <c r="UY358" s="46">
        <v>0.95396427832415542</v>
      </c>
      <c r="UZ358" s="46">
        <v>0.95415900100954498</v>
      </c>
      <c r="VA358" s="46">
        <v>0.95435248096261038</v>
      </c>
      <c r="VB358" s="46">
        <v>0.95454555160471244</v>
      </c>
      <c r="VC358" s="46">
        <v>0.95473753329242117</v>
      </c>
      <c r="VD358" s="46">
        <v>0.95492980940284689</v>
      </c>
      <c r="VE358" s="46">
        <v>0.95512242519650303</v>
      </c>
      <c r="VF358" s="46">
        <v>0.95531534180610955</v>
      </c>
      <c r="VG358" s="46">
        <v>0.95550789594960561</v>
      </c>
      <c r="VH358" s="46">
        <v>0.95570007492781461</v>
      </c>
      <c r="VI358" s="46">
        <v>0.95589305689174942</v>
      </c>
      <c r="VJ358" s="46">
        <v>0.95608585452127293</v>
      </c>
      <c r="VK358" s="46">
        <v>0.95628010236314798</v>
      </c>
      <c r="VL358" s="46">
        <v>0.95647437449325856</v>
      </c>
      <c r="VM358" s="46">
        <v>0.9566695326522856</v>
      </c>
      <c r="VN358" s="46">
        <v>0.95686479834674121</v>
      </c>
      <c r="VO358" s="46">
        <v>0.95706158503486616</v>
      </c>
      <c r="VP358" s="46">
        <v>0.95726023819193684</v>
      </c>
      <c r="VQ358" s="46">
        <v>0.95745993736464563</v>
      </c>
      <c r="VR358" s="46">
        <v>0.95766081682605853</v>
      </c>
      <c r="VS358" s="46">
        <v>0.95786445574596257</v>
      </c>
      <c r="VT358" s="46">
        <v>0.95806899536398626</v>
      </c>
      <c r="VU358" s="46">
        <v>0.95827670597735171</v>
      </c>
      <c r="VV358" s="46">
        <v>0.95848674103517939</v>
      </c>
      <c r="VW358" s="46">
        <v>0.95869986952187247</v>
      </c>
      <c r="VX358" s="46">
        <v>0.95891594122551616</v>
      </c>
      <c r="VY358" s="46">
        <v>0.95913503791359356</v>
      </c>
      <c r="VZ358" s="46">
        <v>0.95935840318338161</v>
      </c>
      <c r="WA358" s="46">
        <v>0.95958607311234223</v>
      </c>
      <c r="WB358" s="46">
        <v>0.95981761505576479</v>
      </c>
      <c r="WC358" s="46">
        <v>0.96005494340031261</v>
      </c>
      <c r="WD358" s="46">
        <v>0.96029753270769613</v>
      </c>
      <c r="WE358" s="46">
        <v>0.96054840808339037</v>
      </c>
      <c r="WF358" s="46">
        <v>0.96080638176330202</v>
      </c>
      <c r="WG358" s="46">
        <v>0.96107358010585164</v>
      </c>
      <c r="WH358" s="46">
        <v>0.96134948647393725</v>
      </c>
      <c r="WI358" s="46">
        <v>0.96163743793547585</v>
      </c>
      <c r="WJ358" s="46">
        <v>0.9619364377444527</v>
      </c>
      <c r="WK358" s="46">
        <v>0.96225055720543529</v>
      </c>
      <c r="WL358" s="46">
        <v>0.96258269335383173</v>
      </c>
      <c r="WM358" s="46">
        <v>0.96293725381701012</v>
      </c>
      <c r="WN358" s="46">
        <v>0.96331630942131963</v>
      </c>
      <c r="WO358" s="46">
        <v>0.96372620626008243</v>
      </c>
      <c r="WP358" s="46">
        <v>0.96417918023007754</v>
      </c>
      <c r="WQ358" s="46">
        <v>0.96468726041926833</v>
      </c>
      <c r="WR358" s="46">
        <v>0.96527048948862204</v>
      </c>
      <c r="WS358" s="46">
        <v>0.96597200165102959</v>
      </c>
      <c r="WT358" s="46">
        <v>0.96687645480416839</v>
      </c>
      <c r="WU358" s="46">
        <v>0.96824246575160677</v>
      </c>
      <c r="WV358" s="46">
        <v>0.9684343047737709</v>
      </c>
      <c r="WW358" s="46">
        <v>0.96864067706151802</v>
      </c>
      <c r="WX358" s="46">
        <v>0.96887296205138451</v>
      </c>
      <c r="WY358" s="46">
        <v>0.96913236596314589</v>
      </c>
      <c r="WZ358" s="46">
        <v>0.96942962508439046</v>
      </c>
      <c r="XA358" s="46">
        <v>0.96977854224844284</v>
      </c>
      <c r="XB358" s="46">
        <v>0.97021520048333465</v>
      </c>
      <c r="XC358" s="46">
        <v>0.97079004501634902</v>
      </c>
      <c r="XD358" s="46">
        <v>0.9717002082419518</v>
      </c>
      <c r="XE358" s="59">
        <v>1</v>
      </c>
    </row>
    <row r="359" spans="2:629" x14ac:dyDescent="0.25">
      <c r="B359" s="67"/>
      <c r="C359" s="39">
        <v>101</v>
      </c>
      <c r="D359" s="47">
        <v>0</v>
      </c>
      <c r="E359" s="32">
        <v>0.67793982216650239</v>
      </c>
      <c r="F359" s="32">
        <v>0.70486494255046839</v>
      </c>
      <c r="G359" s="32">
        <v>0.71562075444720274</v>
      </c>
      <c r="H359" s="32">
        <v>0.72661079561009445</v>
      </c>
      <c r="I359" s="32">
        <v>0.73303449410086097</v>
      </c>
      <c r="J359" s="32">
        <v>0.73765723676966288</v>
      </c>
      <c r="K359" s="32">
        <v>0.74109029244442137</v>
      </c>
      <c r="L359" s="32">
        <v>0.74408285178925038</v>
      </c>
      <c r="M359" s="32">
        <v>0.74654616416054753</v>
      </c>
      <c r="N359" s="32">
        <v>0.74871307342051441</v>
      </c>
      <c r="O359" s="32">
        <v>0.75061259872293229</v>
      </c>
      <c r="P359" s="32">
        <v>0.7523160218125452</v>
      </c>
      <c r="Q359" s="32">
        <v>0.76367760523444772</v>
      </c>
      <c r="R359" s="32">
        <v>0.77048589209121832</v>
      </c>
      <c r="S359" s="32">
        <v>0.77537789958061365</v>
      </c>
      <c r="T359" s="32">
        <v>0.77917979486216327</v>
      </c>
      <c r="U359" s="32">
        <v>0.78232414763150326</v>
      </c>
      <c r="V359" s="32">
        <v>0.78497637353637961</v>
      </c>
      <c r="W359" s="32">
        <v>0.78730102227692556</v>
      </c>
      <c r="X359" s="32">
        <v>0.7893543004690079</v>
      </c>
      <c r="Y359" s="32">
        <v>0.79119735592535911</v>
      </c>
      <c r="Z359" s="33">
        <v>0.79287970415572129</v>
      </c>
      <c r="AA359" s="33">
        <v>0.79442832855009526</v>
      </c>
      <c r="AB359" s="33">
        <v>0.79584897794512333</v>
      </c>
      <c r="AC359" s="33">
        <v>0.79716601446538704</v>
      </c>
      <c r="AD359" s="33">
        <v>0.79840041779545412</v>
      </c>
      <c r="AE359" s="33">
        <v>0.79956273216990681</v>
      </c>
      <c r="AF359" s="33">
        <v>0.80065341304221971</v>
      </c>
      <c r="AG359" s="33">
        <v>0.80168400026144337</v>
      </c>
      <c r="AH359" s="33">
        <v>0.80265857375810712</v>
      </c>
      <c r="AI359" s="33">
        <v>0.80359096642075967</v>
      </c>
      <c r="AJ359" s="33">
        <v>0.80447689298562197</v>
      </c>
      <c r="AK359" s="33">
        <v>0.80532656280200388</v>
      </c>
      <c r="AL359" s="33">
        <v>0.80614224367219189</v>
      </c>
      <c r="AM359" s="33">
        <v>0.80692007337607541</v>
      </c>
      <c r="AN359" s="33">
        <v>0.80767036266336467</v>
      </c>
      <c r="AO359" s="33">
        <v>0.80838884720255355</v>
      </c>
      <c r="AP359" s="33">
        <v>0.8090847544516353</v>
      </c>
      <c r="AQ359" s="33">
        <v>0.80975721276635726</v>
      </c>
      <c r="AR359" s="33">
        <v>0.81041192747990309</v>
      </c>
      <c r="AS359" s="33">
        <v>0.81104173941061963</v>
      </c>
      <c r="AT359" s="33">
        <v>0.81165072546575745</v>
      </c>
      <c r="AU359" s="33">
        <v>0.81224036372312636</v>
      </c>
      <c r="AV359" s="33">
        <v>0.81281347288608807</v>
      </c>
      <c r="AW359" s="33">
        <v>0.81337411173117369</v>
      </c>
      <c r="AX359" s="33">
        <v>0.81391479363748687</v>
      </c>
      <c r="AY359" s="33">
        <v>0.8144452367516225</v>
      </c>
      <c r="AZ359" s="33">
        <v>0.81495942687932188</v>
      </c>
      <c r="BA359" s="33">
        <v>0.81546451334610015</v>
      </c>
      <c r="BB359" s="33">
        <v>0.81595287810560113</v>
      </c>
      <c r="BC359" s="33">
        <v>0.81643368145511741</v>
      </c>
      <c r="BD359" s="33">
        <v>0.81690096547719071</v>
      </c>
      <c r="BE359" s="33">
        <v>0.81735848940782763</v>
      </c>
      <c r="BF359" s="33">
        <v>0.81780806661173866</v>
      </c>
      <c r="BG359" s="33">
        <v>0.81824665825790099</v>
      </c>
      <c r="BH359" s="33">
        <v>0.8186724160719554</v>
      </c>
      <c r="BI359" s="33">
        <v>0.81909081367523584</v>
      </c>
      <c r="BJ359" s="33">
        <v>0.81950224697223317</v>
      </c>
      <c r="BK359" s="33">
        <v>0.81990499023420171</v>
      </c>
      <c r="BL359" s="33">
        <v>0.82029991297302629</v>
      </c>
      <c r="BM359" s="33">
        <v>0.82068594599527944</v>
      </c>
      <c r="BN359" s="34">
        <v>0.82144073889180569</v>
      </c>
      <c r="BO359" s="34">
        <v>0.82217073795469198</v>
      </c>
      <c r="BP359" s="34">
        <v>0.82286954020518255</v>
      </c>
      <c r="BQ359" s="34">
        <v>0.82354944457302759</v>
      </c>
      <c r="BR359" s="34">
        <v>0.82420587760760322</v>
      </c>
      <c r="BS359" s="34">
        <v>0.82484719270612705</v>
      </c>
      <c r="BT359" s="34">
        <v>0.82546610777119278</v>
      </c>
      <c r="BU359" s="34">
        <v>0.82606863505104478</v>
      </c>
      <c r="BV359" s="34">
        <v>0.82665706825044116</v>
      </c>
      <c r="BW359" s="34">
        <v>0.82722580927857337</v>
      </c>
      <c r="BX359" s="34">
        <v>0.82778320080982326</v>
      </c>
      <c r="BY359" s="34">
        <v>0.82832409838907373</v>
      </c>
      <c r="BZ359" s="34">
        <v>0.82885141053465705</v>
      </c>
      <c r="CA359" s="34">
        <v>0.82936610176390635</v>
      </c>
      <c r="CB359" s="34">
        <v>0.82987127261127602</v>
      </c>
      <c r="CC359" s="34">
        <v>0.83036270409881097</v>
      </c>
      <c r="CD359" s="34">
        <v>0.83084309480431517</v>
      </c>
      <c r="CE359" s="34">
        <v>0.8313159955720012</v>
      </c>
      <c r="CF359" s="34">
        <v>0.83177772763037949</v>
      </c>
      <c r="CG359" s="34">
        <v>0.83222994631442504</v>
      </c>
      <c r="CH359" s="34">
        <v>0.83267342999995853</v>
      </c>
      <c r="CI359" s="34">
        <v>0.83310938507182086</v>
      </c>
      <c r="CJ359" s="34">
        <v>0.83353606989810014</v>
      </c>
      <c r="CK359" s="34">
        <v>0.8339552106701893</v>
      </c>
      <c r="CL359" s="34">
        <v>0.83436715537715633</v>
      </c>
      <c r="CM359" s="34">
        <v>0.83487032370807257</v>
      </c>
      <c r="CN359" s="34">
        <v>0.83536287474435778</v>
      </c>
      <c r="CO359" s="34">
        <v>0.83584477411369407</v>
      </c>
      <c r="CP359" s="34">
        <v>0.83631740065961069</v>
      </c>
      <c r="CQ359" s="34">
        <v>0.83678146304340051</v>
      </c>
      <c r="CR359" s="34">
        <v>0.83723638338604622</v>
      </c>
      <c r="CS359" s="34">
        <v>0.83768310072765151</v>
      </c>
      <c r="CT359" s="34">
        <v>0.83811910076261509</v>
      </c>
      <c r="CU359" s="34">
        <v>0.83854942103125296</v>
      </c>
      <c r="CV359" s="34">
        <v>0.8389702263601696</v>
      </c>
      <c r="CW359" s="34">
        <v>0.83938229302655742</v>
      </c>
      <c r="CX359" s="34">
        <v>0.83978840847067937</v>
      </c>
      <c r="CY359" s="34">
        <v>0.84018894693541213</v>
      </c>
      <c r="CZ359" s="34">
        <v>0.84058172764644434</v>
      </c>
      <c r="DA359" s="34">
        <v>0.84096951285003074</v>
      </c>
      <c r="DB359" s="34">
        <v>0.84135283122910165</v>
      </c>
      <c r="DC359" s="34">
        <v>0.841729251824062</v>
      </c>
      <c r="DD359" s="34">
        <v>0.8420979132201738</v>
      </c>
      <c r="DE359" s="34">
        <v>0.84246123124732175</v>
      </c>
      <c r="DF359" s="34">
        <v>0.84282068834434598</v>
      </c>
      <c r="DG359" s="34">
        <v>0.84352402137192306</v>
      </c>
      <c r="DH359" s="34">
        <v>0.84420933474636617</v>
      </c>
      <c r="DI359" s="34">
        <v>0.84487695869080548</v>
      </c>
      <c r="DJ359" s="34">
        <v>0.8455274990302275</v>
      </c>
      <c r="DK359" s="34">
        <v>0.84616158600667235</v>
      </c>
      <c r="DL359" s="34">
        <v>0.84677978776288365</v>
      </c>
      <c r="DM359" s="34">
        <v>0.84738414017876762</v>
      </c>
      <c r="DN359" s="34">
        <v>0.84797584042632934</v>
      </c>
      <c r="DO359" s="34">
        <v>0.84855221954639526</v>
      </c>
      <c r="DP359" s="34">
        <v>0.84911833443593365</v>
      </c>
      <c r="DQ359" s="34">
        <v>0.85021294295205474</v>
      </c>
      <c r="DR359" s="34">
        <v>0.85126942660344351</v>
      </c>
      <c r="DS359" s="34">
        <v>0.85228786719840566</v>
      </c>
      <c r="DT359" s="34">
        <v>0.85327250051831094</v>
      </c>
      <c r="DU359" s="34">
        <v>0.85422553469149565</v>
      </c>
      <c r="DV359" s="34">
        <v>0.85515039042491869</v>
      </c>
      <c r="DW359" s="34">
        <v>0.85604877368666377</v>
      </c>
      <c r="DX359" s="34">
        <v>0.85692056483277146</v>
      </c>
      <c r="DY359" s="34">
        <v>0.85776875652280826</v>
      </c>
      <c r="DZ359" s="34">
        <v>0.85859784457265487</v>
      </c>
      <c r="EA359" s="34">
        <v>0.85940648512935658</v>
      </c>
      <c r="EB359" s="34">
        <v>0.86019699741598188</v>
      </c>
      <c r="EC359" s="34">
        <v>0.86097180941947837</v>
      </c>
      <c r="ED359" s="34">
        <v>0.8617325435722617</v>
      </c>
      <c r="EE359" s="34">
        <v>0.86247413219712199</v>
      </c>
      <c r="EF359" s="34">
        <v>0.86320299139284817</v>
      </c>
      <c r="EG359" s="34">
        <v>0.86392053759265286</v>
      </c>
      <c r="EH359" s="34">
        <v>0.86462526660340089</v>
      </c>
      <c r="EI359" s="34">
        <v>0.86531762697938497</v>
      </c>
      <c r="EJ359" s="34">
        <v>0.86600034026308059</v>
      </c>
      <c r="EK359" s="34">
        <v>0.86667386609433361</v>
      </c>
      <c r="EL359" s="34">
        <v>0.86733825872222103</v>
      </c>
      <c r="EM359" s="34">
        <v>0.86799432446537639</v>
      </c>
      <c r="EN359" s="34">
        <v>0.86863992056061767</v>
      </c>
      <c r="EO359" s="34">
        <v>0.86927923839242771</v>
      </c>
      <c r="EP359" s="34">
        <v>0.86991280178906172</v>
      </c>
      <c r="EQ359" s="34">
        <v>0.87053983886160868</v>
      </c>
      <c r="ER359" s="34">
        <v>0.87115965636905135</v>
      </c>
      <c r="ES359" s="34">
        <v>0.87177421612101658</v>
      </c>
      <c r="ET359" s="34">
        <v>0.87238459478218811</v>
      </c>
      <c r="EU359" s="34">
        <v>0.87299002996305142</v>
      </c>
      <c r="EV359" s="34">
        <v>0.87359084786586716</v>
      </c>
      <c r="EW359" s="34">
        <v>0.87418778525404373</v>
      </c>
      <c r="EX359" s="34">
        <v>0.87478149030081054</v>
      </c>
      <c r="EY359" s="34">
        <v>0.87537084185596303</v>
      </c>
      <c r="EZ359" s="34">
        <v>0.87595919962586866</v>
      </c>
      <c r="FA359" s="34">
        <v>0.8765447893846624</v>
      </c>
      <c r="FB359" s="34">
        <v>0.87712937028116877</v>
      </c>
      <c r="FC359" s="34">
        <v>0.87771090334599755</v>
      </c>
      <c r="FD359" s="34">
        <v>0.87829160166074061</v>
      </c>
      <c r="FE359" s="34">
        <v>0.87887127497655826</v>
      </c>
      <c r="FF359" s="34">
        <v>0.87945066736455058</v>
      </c>
      <c r="FG359" s="34">
        <v>0.88003098063591489</v>
      </c>
      <c r="FH359" s="34">
        <v>0.88061146678744917</v>
      </c>
      <c r="FI359" s="34">
        <v>0.8811927884386751</v>
      </c>
      <c r="FJ359" s="34">
        <v>0.88177586503981054</v>
      </c>
      <c r="FK359" s="34">
        <v>0.8823594395048443</v>
      </c>
      <c r="FL359" s="34">
        <v>0.88294649632060285</v>
      </c>
      <c r="FM359" s="34">
        <v>0.88353634570903949</v>
      </c>
      <c r="FN359" s="34">
        <v>0.88412986980294528</v>
      </c>
      <c r="FO359" s="34">
        <v>0.88472818703286971</v>
      </c>
      <c r="FP359" s="34">
        <v>0.88532986544265801</v>
      </c>
      <c r="FQ359" s="34">
        <v>0.88593639858209472</v>
      </c>
      <c r="FR359" s="34">
        <v>0.88654824985463887</v>
      </c>
      <c r="FS359" s="34">
        <v>0.88716767565667309</v>
      </c>
      <c r="FT359" s="34">
        <v>0.88779437535632677</v>
      </c>
      <c r="FU359" s="34">
        <v>0.88842805188067819</v>
      </c>
      <c r="FV359" s="34">
        <v>0.88907345481028033</v>
      </c>
      <c r="FW359" s="34">
        <v>0.88972820104108796</v>
      </c>
      <c r="FX359" s="34">
        <v>0.89039700837086222</v>
      </c>
      <c r="FY359" s="34">
        <v>0.89107680865059957</v>
      </c>
      <c r="FZ359" s="34">
        <v>0.89177235004480937</v>
      </c>
      <c r="GA359" s="34">
        <v>0.89248503702891557</v>
      </c>
      <c r="GB359" s="34">
        <v>0.89321575946126397</v>
      </c>
      <c r="GC359" s="34">
        <v>0.89396763257141731</v>
      </c>
      <c r="GD359" s="34">
        <v>0.89474478126864454</v>
      </c>
      <c r="GE359" s="34">
        <v>0.89555106719475208</v>
      </c>
      <c r="GF359" s="34">
        <v>0.89639092157800426</v>
      </c>
      <c r="GG359" s="34">
        <v>0.89726830826010628</v>
      </c>
      <c r="GH359" s="34">
        <v>0.89819234946665538</v>
      </c>
      <c r="GI359" s="34">
        <v>0.89917094347730786</v>
      </c>
      <c r="GJ359" s="34">
        <v>0.90021653152473202</v>
      </c>
      <c r="GK359" s="34">
        <v>0.90134365655674287</v>
      </c>
      <c r="GL359" s="34">
        <v>0.90257296085379846</v>
      </c>
      <c r="GM359" s="34">
        <v>0.90394556835329798</v>
      </c>
      <c r="GN359" s="34">
        <v>0.9055163385914653</v>
      </c>
      <c r="GO359" s="34">
        <v>0.90738636800097672</v>
      </c>
      <c r="GP359" s="34">
        <v>0.90977529527991308</v>
      </c>
      <c r="GQ359" s="34">
        <v>0.9133269362730243</v>
      </c>
      <c r="GR359" s="34">
        <v>0.91381772434087138</v>
      </c>
      <c r="GS359" s="34">
        <v>0.9143568542219962</v>
      </c>
      <c r="GT359" s="34">
        <v>0.91495050786616361</v>
      </c>
      <c r="GU359" s="34">
        <v>0.9156122386335781</v>
      </c>
      <c r="GV359" s="34">
        <v>0.91636725209364689</v>
      </c>
      <c r="GW359" s="34">
        <v>0.91725656174566206</v>
      </c>
      <c r="GX359" s="34">
        <v>0.91835802768011243</v>
      </c>
      <c r="GY359" s="34">
        <v>0.91980856164646307</v>
      </c>
      <c r="GZ359" s="34">
        <v>0.92208935881978837</v>
      </c>
      <c r="HA359" s="59">
        <v>1</v>
      </c>
      <c r="HD359" s="66"/>
      <c r="HE359" s="43">
        <v>101</v>
      </c>
      <c r="HF359" s="44">
        <v>0</v>
      </c>
      <c r="HG359" s="45">
        <v>0.67200470570042536</v>
      </c>
      <c r="HH359" s="45">
        <v>0.69724778722482716</v>
      </c>
      <c r="HI359" s="45">
        <v>0.70775271584905564</v>
      </c>
      <c r="HJ359" s="45">
        <v>0.71848208157604954</v>
      </c>
      <c r="HK359" s="45">
        <v>0.72480135777804378</v>
      </c>
      <c r="HL359" s="45">
        <v>0.72928216252248357</v>
      </c>
      <c r="HM359" s="45">
        <v>0.73281230885946824</v>
      </c>
      <c r="HN359" s="45">
        <v>0.73567060554595609</v>
      </c>
      <c r="HO359" s="45">
        <v>0.73820956430718898</v>
      </c>
      <c r="HP359" s="45">
        <v>0.74030694341511061</v>
      </c>
      <c r="HQ359" s="45">
        <v>0.7422049705203011</v>
      </c>
      <c r="HR359" s="45">
        <v>0.74392736147263105</v>
      </c>
      <c r="HS359" s="45">
        <v>0.75518405213710382</v>
      </c>
      <c r="HT359" s="45">
        <v>0.76194002491565105</v>
      </c>
      <c r="HU359" s="45">
        <v>0.76678854083060188</v>
      </c>
      <c r="HV359" s="45">
        <v>0.77059851044886118</v>
      </c>
      <c r="HW359" s="45">
        <v>0.77375105055278437</v>
      </c>
      <c r="HX359" s="45">
        <v>0.77642752837456563</v>
      </c>
      <c r="HY359" s="45">
        <v>0.77877247724184573</v>
      </c>
      <c r="HZ359" s="45">
        <v>0.78084157475303506</v>
      </c>
      <c r="IA359" s="45">
        <v>0.78270947291920578</v>
      </c>
      <c r="IB359" s="51">
        <v>0.78441312203728064</v>
      </c>
      <c r="IC359" s="51">
        <v>0.7859639685671439</v>
      </c>
      <c r="ID359" s="51">
        <v>0.78740390828776274</v>
      </c>
      <c r="IE359" s="51">
        <v>0.78874293893878222</v>
      </c>
      <c r="IF359" s="51">
        <v>0.78999446501943338</v>
      </c>
      <c r="IG359" s="51">
        <v>0.79116367605588633</v>
      </c>
      <c r="IH359" s="51">
        <v>0.79226980783712786</v>
      </c>
      <c r="II359" s="51">
        <v>0.7933258146634673</v>
      </c>
      <c r="IJ359" s="51">
        <v>0.7943206795686435</v>
      </c>
      <c r="IK359" s="51">
        <v>0.79526421268678704</v>
      </c>
      <c r="IL359" s="51">
        <v>0.79616971808797454</v>
      </c>
      <c r="IM359" s="51">
        <v>0.79703768255135343</v>
      </c>
      <c r="IN359" s="51">
        <v>0.79786033664460609</v>
      </c>
      <c r="IO359" s="51">
        <v>0.79864985620484297</v>
      </c>
      <c r="IP359" s="51">
        <v>0.79940985764275263</v>
      </c>
      <c r="IQ359" s="51">
        <v>0.8001486626352865</v>
      </c>
      <c r="IR359" s="51">
        <v>0.80085732378479613</v>
      </c>
      <c r="IS359" s="51">
        <v>0.80154637384612404</v>
      </c>
      <c r="IT359" s="51">
        <v>0.80220993920562156</v>
      </c>
      <c r="IU359" s="51">
        <v>0.80285153902943396</v>
      </c>
      <c r="IV359" s="51">
        <v>0.80347823111491634</v>
      </c>
      <c r="IW359" s="51">
        <v>0.80408556001225384</v>
      </c>
      <c r="IX359" s="51">
        <v>0.80467755371495153</v>
      </c>
      <c r="IY359" s="51">
        <v>0.80524735046016593</v>
      </c>
      <c r="IZ359" s="51">
        <v>0.8058039992930156</v>
      </c>
      <c r="JA359" s="51">
        <v>0.80634441899470277</v>
      </c>
      <c r="JB359" s="51">
        <v>0.80687192935339791</v>
      </c>
      <c r="JC359" s="51">
        <v>0.80738505483141243</v>
      </c>
      <c r="JD359" s="51">
        <v>0.80788713175081528</v>
      </c>
      <c r="JE359" s="51">
        <v>0.80837631575502289</v>
      </c>
      <c r="JF359" s="51">
        <v>0.80885152172941455</v>
      </c>
      <c r="JG359" s="51">
        <v>0.8093219561372258</v>
      </c>
      <c r="JH359" s="51">
        <v>0.80978307594088961</v>
      </c>
      <c r="JI359" s="51">
        <v>0.81023313614340653</v>
      </c>
      <c r="JJ359" s="51">
        <v>0.81067244772905422</v>
      </c>
      <c r="JK359" s="51">
        <v>0.81110176487013252</v>
      </c>
      <c r="JL359" s="51">
        <v>0.81152437531558652</v>
      </c>
      <c r="JM359" s="51">
        <v>0.81193856355427874</v>
      </c>
      <c r="JN359" s="51">
        <v>0.81234326657906386</v>
      </c>
      <c r="JO359" s="51">
        <v>0.81274244825964903</v>
      </c>
      <c r="JP359" s="46">
        <v>0.81351436999792548</v>
      </c>
      <c r="JQ359" s="46">
        <v>0.81426040670919786</v>
      </c>
      <c r="JR359" s="46">
        <v>0.81498401097299122</v>
      </c>
      <c r="JS359" s="46">
        <v>0.81568481559363226</v>
      </c>
      <c r="JT359" s="46">
        <v>0.81636261775360308</v>
      </c>
      <c r="JU359" s="46">
        <v>0.81701911573952757</v>
      </c>
      <c r="JV359" s="46">
        <v>0.81765740488028904</v>
      </c>
      <c r="JW359" s="46">
        <v>0.81828220384695827</v>
      </c>
      <c r="JX359" s="46">
        <v>0.81888789408188944</v>
      </c>
      <c r="JY359" s="46">
        <v>0.81947807808934359</v>
      </c>
      <c r="JZ359" s="46">
        <v>0.82005026748701793</v>
      </c>
      <c r="KA359" s="46">
        <v>0.82060896822687912</v>
      </c>
      <c r="KB359" s="46">
        <v>0.82115418614640323</v>
      </c>
      <c r="KC359" s="46">
        <v>0.82168806305100384</v>
      </c>
      <c r="KD359" s="46">
        <v>0.82220857772870182</v>
      </c>
      <c r="KE359" s="46">
        <v>0.82271975625366756</v>
      </c>
      <c r="KF359" s="46">
        <v>0.82321924687154169</v>
      </c>
      <c r="KG359" s="46">
        <v>0.8237099150485262</v>
      </c>
      <c r="KH359" s="46">
        <v>0.824191272272353</v>
      </c>
      <c r="KI359" s="46">
        <v>0.82466001588589621</v>
      </c>
      <c r="KJ359" s="46">
        <v>0.82512459078860445</v>
      </c>
      <c r="KK359" s="46">
        <v>0.82557483923570696</v>
      </c>
      <c r="KL359" s="46">
        <v>0.82601667708157267</v>
      </c>
      <c r="KM359" s="46">
        <v>0.82645110790978371</v>
      </c>
      <c r="KN359" s="46">
        <v>0.82688074636102793</v>
      </c>
      <c r="KO359" s="46">
        <v>0.82740549491146875</v>
      </c>
      <c r="KP359" s="46">
        <v>0.82791756412214768</v>
      </c>
      <c r="KQ359" s="46">
        <v>0.82842030587366156</v>
      </c>
      <c r="KR359" s="46">
        <v>0.82891537033676355</v>
      </c>
      <c r="KS359" s="46">
        <v>0.82939834117535827</v>
      </c>
      <c r="KT359" s="46">
        <v>0.82987355483887404</v>
      </c>
      <c r="KU359" s="46">
        <v>0.83033791424446157</v>
      </c>
      <c r="KV359" s="46">
        <v>0.83079259244997972</v>
      </c>
      <c r="KW359" s="46">
        <v>0.83124240502065816</v>
      </c>
      <c r="KX359" s="46">
        <v>0.83168341503541743</v>
      </c>
      <c r="KY359" s="46">
        <v>0.8321184126950717</v>
      </c>
      <c r="KZ359" s="46">
        <v>0.83254424282677031</v>
      </c>
      <c r="LA359" s="46">
        <v>0.83296346903421448</v>
      </c>
      <c r="LB359" s="46">
        <v>0.83337673828083536</v>
      </c>
      <c r="LC359" s="46">
        <v>0.83378300578626507</v>
      </c>
      <c r="LD359" s="46">
        <v>0.83418288291568299</v>
      </c>
      <c r="LE359" s="46">
        <v>0.83457632192931974</v>
      </c>
      <c r="LF359" s="46">
        <v>0.83496332653420346</v>
      </c>
      <c r="LG359" s="46">
        <v>0.83534491671701849</v>
      </c>
      <c r="LH359" s="46">
        <v>0.83572409610996068</v>
      </c>
      <c r="LI359" s="46">
        <v>0.83646357973363816</v>
      </c>
      <c r="LJ359" s="46">
        <v>0.83718541125913526</v>
      </c>
      <c r="LK359" s="46">
        <v>0.83788552778526448</v>
      </c>
      <c r="LL359" s="46">
        <v>0.83856984384576794</v>
      </c>
      <c r="LM359" s="46">
        <v>0.83923832612116112</v>
      </c>
      <c r="LN359" s="46">
        <v>0.83989134200690829</v>
      </c>
      <c r="LO359" s="46">
        <v>0.84052933806109809</v>
      </c>
      <c r="LP359" s="46">
        <v>0.84115287751590517</v>
      </c>
      <c r="LQ359" s="46">
        <v>0.8417622127076273</v>
      </c>
      <c r="LR359" s="46">
        <v>0.84235957340512768</v>
      </c>
      <c r="LS359" s="46">
        <v>0.84352223337426702</v>
      </c>
      <c r="LT359" s="46">
        <v>0.84464138169398484</v>
      </c>
      <c r="LU359" s="46">
        <v>0.84572257403430118</v>
      </c>
      <c r="LV359" s="46">
        <v>0.846768080750398</v>
      </c>
      <c r="LW359" s="46">
        <v>0.84778154920851001</v>
      </c>
      <c r="LX359" s="46">
        <v>0.84876401552061098</v>
      </c>
      <c r="LY359" s="46">
        <v>0.84971869695835789</v>
      </c>
      <c r="LZ359" s="46">
        <v>0.85064733428747119</v>
      </c>
      <c r="MA359" s="46">
        <v>0.85155360695716631</v>
      </c>
      <c r="MB359" s="46">
        <v>0.85244137945861931</v>
      </c>
      <c r="MC359" s="46">
        <v>0.85330478789433795</v>
      </c>
      <c r="MD359" s="46">
        <v>0.85414928933976941</v>
      </c>
      <c r="ME359" s="46">
        <v>0.85497542411161997</v>
      </c>
      <c r="MF359" s="46">
        <v>0.85578666795328118</v>
      </c>
      <c r="MG359" s="46">
        <v>0.85658193184365128</v>
      </c>
      <c r="MH359" s="46">
        <v>0.85736468429057167</v>
      </c>
      <c r="MI359" s="46">
        <v>0.85813154776905198</v>
      </c>
      <c r="MJ359" s="46">
        <v>0.85888999563982182</v>
      </c>
      <c r="MK359" s="46">
        <v>0.85963576577467382</v>
      </c>
      <c r="ML359" s="46">
        <v>0.86036803720910371</v>
      </c>
      <c r="MM359" s="46">
        <v>0.86108987518075286</v>
      </c>
      <c r="MN359" s="46">
        <v>0.86180408414436782</v>
      </c>
      <c r="MO359" s="46">
        <v>0.86250925749568796</v>
      </c>
      <c r="MP359" s="46">
        <v>0.86320685130850572</v>
      </c>
      <c r="MQ359" s="46">
        <v>0.86389732224161686</v>
      </c>
      <c r="MR359" s="46">
        <v>0.86457956726642593</v>
      </c>
      <c r="MS359" s="46">
        <v>0.86525416186602488</v>
      </c>
      <c r="MT359" s="46">
        <v>0.86592531404615614</v>
      </c>
      <c r="MU359" s="46">
        <v>0.8665885499982825</v>
      </c>
      <c r="MV359" s="46">
        <v>0.86724870914609531</v>
      </c>
      <c r="MW359" s="46">
        <v>0.86790245579121839</v>
      </c>
      <c r="MX359" s="46">
        <v>0.86855233289962697</v>
      </c>
      <c r="MY359" s="46">
        <v>0.8691988660405533</v>
      </c>
      <c r="MZ359" s="46">
        <v>0.86984272031538878</v>
      </c>
      <c r="NA359" s="46">
        <v>0.87048294576383833</v>
      </c>
      <c r="NB359" s="46">
        <v>0.87112044002923084</v>
      </c>
      <c r="NC359" s="46">
        <v>0.87175440160835338</v>
      </c>
      <c r="ND359" s="46">
        <v>0.87238702032188664</v>
      </c>
      <c r="NE359" s="46">
        <v>0.87301876440956994</v>
      </c>
      <c r="NF359" s="46">
        <v>0.8736497915336302</v>
      </c>
      <c r="NG359" s="46">
        <v>0.87427903421884479</v>
      </c>
      <c r="NH359" s="46">
        <v>0.87490943265813681</v>
      </c>
      <c r="NI359" s="46">
        <v>0.87553904915849257</v>
      </c>
      <c r="NJ359" s="46">
        <v>0.8761702308616639</v>
      </c>
      <c r="NK359" s="46">
        <v>0.87680210969941952</v>
      </c>
      <c r="NL359" s="46">
        <v>0.87743445135391307</v>
      </c>
      <c r="NM359" s="46">
        <v>0.87806997650401819</v>
      </c>
      <c r="NN359" s="46">
        <v>0.87870821361589913</v>
      </c>
      <c r="NO359" s="46">
        <v>0.87934985704092916</v>
      </c>
      <c r="NP359" s="46">
        <v>0.87999475556367468</v>
      </c>
      <c r="NQ359" s="46">
        <v>0.8806451456073503</v>
      </c>
      <c r="NR359" s="46">
        <v>0.88130159831073629</v>
      </c>
      <c r="NS359" s="46">
        <v>0.88196217201029137</v>
      </c>
      <c r="NT359" s="46">
        <v>0.88262919446252464</v>
      </c>
      <c r="NU359" s="46">
        <v>0.88330167079462396</v>
      </c>
      <c r="NV359" s="46">
        <v>0.88398206654425382</v>
      </c>
      <c r="NW359" s="46">
        <v>0.88467354303210977</v>
      </c>
      <c r="NX359" s="46">
        <v>0.88537436395211899</v>
      </c>
      <c r="NY359" s="46">
        <v>0.8860874387380554</v>
      </c>
      <c r="NZ359" s="46">
        <v>0.88681368405624306</v>
      </c>
      <c r="OA359" s="46">
        <v>0.88755351365391044</v>
      </c>
      <c r="OB359" s="46">
        <v>0.88830924134104072</v>
      </c>
      <c r="OC359" s="46">
        <v>0.88908324058633104</v>
      </c>
      <c r="OD359" s="46">
        <v>0.88987801692241852</v>
      </c>
      <c r="OE359" s="46">
        <v>0.89069645846438605</v>
      </c>
      <c r="OF359" s="46">
        <v>0.89154325695956427</v>
      </c>
      <c r="OG359" s="46">
        <v>0.89241874894405637</v>
      </c>
      <c r="OH359" s="46">
        <v>0.89332921878828264</v>
      </c>
      <c r="OI359" s="46">
        <v>0.89428159035357924</v>
      </c>
      <c r="OJ359" s="46">
        <v>0.89528504751158666</v>
      </c>
      <c r="OK359" s="46">
        <v>0.89634594811649959</v>
      </c>
      <c r="OL359" s="46">
        <v>0.89747894472098966</v>
      </c>
      <c r="OM359" s="46">
        <v>0.89869985820675191</v>
      </c>
      <c r="ON359" s="46">
        <v>0.90003385528587454</v>
      </c>
      <c r="OO359" s="46">
        <v>0.90152217243397292</v>
      </c>
      <c r="OP359" s="46">
        <v>0.90321834541699741</v>
      </c>
      <c r="OQ359" s="46">
        <v>0.90523311914195359</v>
      </c>
      <c r="OR359" s="46">
        <v>0.90780638729332319</v>
      </c>
      <c r="OS359" s="46">
        <v>0.91161754462199751</v>
      </c>
      <c r="OT359" s="46">
        <v>0.91214504164129262</v>
      </c>
      <c r="OU359" s="46">
        <v>0.91272323225943575</v>
      </c>
      <c r="OV359" s="46">
        <v>0.91335876610153655</v>
      </c>
      <c r="OW359" s="46">
        <v>0.91406872402691874</v>
      </c>
      <c r="OX359" s="46">
        <v>0.91488435009568192</v>
      </c>
      <c r="OY359" s="46">
        <v>0.91583249051088622</v>
      </c>
      <c r="OZ359" s="46">
        <v>0.91701081775514259</v>
      </c>
      <c r="PA359" s="46">
        <v>0.91856057455685858</v>
      </c>
      <c r="PB359" s="46">
        <v>0.92096339116774339</v>
      </c>
      <c r="PC359" s="59">
        <v>1</v>
      </c>
      <c r="PF359" s="66"/>
      <c r="PG359" s="43">
        <v>101</v>
      </c>
      <c r="PH359" s="44">
        <v>0</v>
      </c>
      <c r="PI359" s="45">
        <v>0.90320675759437485</v>
      </c>
      <c r="PJ359" s="45">
        <v>0.90945751031932542</v>
      </c>
      <c r="PK359" s="45">
        <v>0.9122100750385671</v>
      </c>
      <c r="PL359" s="45">
        <v>0.91488594654262834</v>
      </c>
      <c r="PM359" s="45">
        <v>0.91651639331122214</v>
      </c>
      <c r="PN359" s="45">
        <v>0.91766904414155459</v>
      </c>
      <c r="PO359" s="45">
        <v>0.91855821233504076</v>
      </c>
      <c r="PP359" s="45">
        <v>0.91931184363635265</v>
      </c>
      <c r="PQ359" s="45">
        <v>0.91993544331860277</v>
      </c>
      <c r="PR359" s="45">
        <v>0.92048840435547741</v>
      </c>
      <c r="PS359" s="45">
        <v>0.92097057616022926</v>
      </c>
      <c r="PT359" s="45">
        <v>0.92141685716404587</v>
      </c>
      <c r="PU359" s="45">
        <v>0.92426825261463186</v>
      </c>
      <c r="PV359" s="45">
        <v>0.92596474178635568</v>
      </c>
      <c r="PW359" s="45">
        <v>0.92720045821029928</v>
      </c>
      <c r="PX359" s="45">
        <v>0.92817320249712276</v>
      </c>
      <c r="PY359" s="45">
        <v>0.9289754099137455</v>
      </c>
      <c r="PZ359" s="45">
        <v>0.92965951672791891</v>
      </c>
      <c r="QA359" s="45">
        <v>0.93025953826275576</v>
      </c>
      <c r="QB359" s="45">
        <v>0.93079352230653012</v>
      </c>
      <c r="QC359" s="45">
        <v>0.93127149167151668</v>
      </c>
      <c r="QD359" s="51">
        <v>0.93171157947215189</v>
      </c>
      <c r="QE359" s="51">
        <v>0.93210983962761762</v>
      </c>
      <c r="QF359" s="51">
        <v>0.93247781385773054</v>
      </c>
      <c r="QG359" s="51">
        <v>0.93282088462093748</v>
      </c>
      <c r="QH359" s="51">
        <v>0.93314324487578837</v>
      </c>
      <c r="QI359" s="51">
        <v>0.9334458074012707</v>
      </c>
      <c r="QJ359" s="51">
        <v>0.93372898500432211</v>
      </c>
      <c r="QK359" s="51">
        <v>0.93399801653189596</v>
      </c>
      <c r="QL359" s="51">
        <v>0.93425566334364041</v>
      </c>
      <c r="QM359" s="51">
        <v>0.93450037487535331</v>
      </c>
      <c r="QN359" s="51">
        <v>0.93473554363028699</v>
      </c>
      <c r="QO359" s="51">
        <v>0.93495837548670513</v>
      </c>
      <c r="QP359" s="51">
        <v>0.9351712158471176</v>
      </c>
      <c r="QQ359" s="51">
        <v>0.93537813491912714</v>
      </c>
      <c r="QR359" s="51">
        <v>0.9355781046731475</v>
      </c>
      <c r="QS359" s="51">
        <v>0.9357681992776673</v>
      </c>
      <c r="QT359" s="51">
        <v>0.93595455127327098</v>
      </c>
      <c r="QU359" s="51">
        <v>0.9361325388960704</v>
      </c>
      <c r="QV359" s="51">
        <v>0.93630356672673742</v>
      </c>
      <c r="QW359" s="51">
        <v>0.93647134888852868</v>
      </c>
      <c r="QX359" s="51">
        <v>0.9366343079193703</v>
      </c>
      <c r="QY359" s="51">
        <v>0.93679303103708678</v>
      </c>
      <c r="QZ359" s="51">
        <v>0.93694704367176695</v>
      </c>
      <c r="RA359" s="51">
        <v>0.93709592170637057</v>
      </c>
      <c r="RB359" s="51">
        <v>0.93724217906550888</v>
      </c>
      <c r="RC359" s="51">
        <v>0.93738351329239455</v>
      </c>
      <c r="RD359" s="51">
        <v>0.93752377424601718</v>
      </c>
      <c r="RE359" s="51">
        <v>0.93765773282441156</v>
      </c>
      <c r="RF359" s="51">
        <v>0.93778875958978924</v>
      </c>
      <c r="RG359" s="51">
        <v>0.93791672039280349</v>
      </c>
      <c r="RH359" s="51">
        <v>0.93804194507869032</v>
      </c>
      <c r="RI359" s="51">
        <v>0.9381648365534796</v>
      </c>
      <c r="RJ359" s="51">
        <v>0.9382860130672338</v>
      </c>
      <c r="RK359" s="51">
        <v>0.93840312412515337</v>
      </c>
      <c r="RL359" s="51">
        <v>0.93851914698958738</v>
      </c>
      <c r="RM359" s="51">
        <v>0.93863273688230497</v>
      </c>
      <c r="RN359" s="51">
        <v>0.93874355077334992</v>
      </c>
      <c r="RO359" s="51">
        <v>0.93885219959189536</v>
      </c>
      <c r="RP359" s="51">
        <v>0.9389597331822902</v>
      </c>
      <c r="RQ359" s="51">
        <v>0.93906504638597332</v>
      </c>
      <c r="RR359" s="46">
        <v>0.93926931172321526</v>
      </c>
      <c r="RS359" s="46">
        <v>0.93946693481415122</v>
      </c>
      <c r="RT359" s="46">
        <v>0.93965744138120866</v>
      </c>
      <c r="RU359" s="46">
        <v>0.93984208093685417</v>
      </c>
      <c r="RV359" s="46">
        <v>0.94002073923928398</v>
      </c>
      <c r="RW359" s="46">
        <v>0.94019597412331457</v>
      </c>
      <c r="RX359" s="46">
        <v>0.94036708695714555</v>
      </c>
      <c r="RY359" s="46">
        <v>0.9405316293857241</v>
      </c>
      <c r="RZ359" s="46">
        <v>0.94069114188239822</v>
      </c>
      <c r="SA359" s="46">
        <v>0.94084743470651222</v>
      </c>
      <c r="SB359" s="46">
        <v>0.941001726877286</v>
      </c>
      <c r="SC359" s="46">
        <v>0.9411511602436311</v>
      </c>
      <c r="SD359" s="46">
        <v>0.94129708546008795</v>
      </c>
      <c r="SE359" s="46">
        <v>0.94143918701769314</v>
      </c>
      <c r="SF359" s="46">
        <v>0.94157970189299245</v>
      </c>
      <c r="SG359" s="46">
        <v>0.94171616400827729</v>
      </c>
      <c r="SH359" s="46">
        <v>0.9418496976736398</v>
      </c>
      <c r="SI359" s="46">
        <v>0.94198009479865108</v>
      </c>
      <c r="SJ359" s="46">
        <v>0.94210764424656523</v>
      </c>
      <c r="SK359" s="46">
        <v>0.94223412995438671</v>
      </c>
      <c r="SL359" s="46">
        <v>0.94235680000439337</v>
      </c>
      <c r="SM359" s="46">
        <v>0.94247742492452591</v>
      </c>
      <c r="SN359" s="46">
        <v>0.94259595213918812</v>
      </c>
      <c r="SO359" s="46">
        <v>0.94271337672517153</v>
      </c>
      <c r="SP359" s="46">
        <v>0.94282793230025408</v>
      </c>
      <c r="SQ359" s="46">
        <v>0.94296900737876055</v>
      </c>
      <c r="SR359" s="46">
        <v>0.94310815049396646</v>
      </c>
      <c r="SS359" s="46">
        <v>0.94324334359528672</v>
      </c>
      <c r="ST359" s="46">
        <v>0.94337630994420285</v>
      </c>
      <c r="SU359" s="46">
        <v>0.94350646117466674</v>
      </c>
      <c r="SV359" s="46">
        <v>0.94363572657176742</v>
      </c>
      <c r="SW359" s="46">
        <v>0.9437614278685913</v>
      </c>
      <c r="SX359" s="46">
        <v>0.94388545436594784</v>
      </c>
      <c r="SY359" s="46">
        <v>0.94400700659534298</v>
      </c>
      <c r="SZ359" s="46">
        <v>0.9441263646811231</v>
      </c>
      <c r="TA359" s="46">
        <v>0.9442442262522206</v>
      </c>
      <c r="TB359" s="46">
        <v>0.94435955604537591</v>
      </c>
      <c r="TC359" s="46">
        <v>0.94447324985749115</v>
      </c>
      <c r="TD359" s="46">
        <v>0.94458673572166418</v>
      </c>
      <c r="TE359" s="46">
        <v>0.94469787114188308</v>
      </c>
      <c r="TF359" s="46">
        <v>0.94480688968295312</v>
      </c>
      <c r="TG359" s="46">
        <v>0.9449136828846062</v>
      </c>
      <c r="TH359" s="46">
        <v>0.94501917439827865</v>
      </c>
      <c r="TI359" s="46">
        <v>0.94512457162380969</v>
      </c>
      <c r="TJ359" s="46">
        <v>0.9452270749552204</v>
      </c>
      <c r="TK359" s="46">
        <v>0.94542919488389587</v>
      </c>
      <c r="TL359" s="46">
        <v>0.94562558226673576</v>
      </c>
      <c r="TM359" s="46">
        <v>0.94581707356172184</v>
      </c>
      <c r="TN359" s="46">
        <v>0.94600459633915757</v>
      </c>
      <c r="TO359" s="46">
        <v>0.94618768544968357</v>
      </c>
      <c r="TP359" s="46">
        <v>0.9463675682485948</v>
      </c>
      <c r="TQ359" s="46">
        <v>0.94654237182035328</v>
      </c>
      <c r="TR359" s="46">
        <v>0.94671418952210262</v>
      </c>
      <c r="TS359" s="46">
        <v>0.94688211021487401</v>
      </c>
      <c r="TT359" s="46">
        <v>0.94704785600959474</v>
      </c>
      <c r="TU359" s="46">
        <v>0.94736913285153379</v>
      </c>
      <c r="TV359" s="46">
        <v>0.94767945948236709</v>
      </c>
      <c r="TW359" s="46">
        <v>0.94798022278064387</v>
      </c>
      <c r="TX359" s="46">
        <v>0.94827263925503869</v>
      </c>
      <c r="TY359" s="46">
        <v>0.94855655720594301</v>
      </c>
      <c r="TZ359" s="46">
        <v>0.94883126707417142</v>
      </c>
      <c r="UA359" s="46">
        <v>0.94909996963135379</v>
      </c>
      <c r="UB359" s="46">
        <v>0.94936116519509528</v>
      </c>
      <c r="UC359" s="46">
        <v>0.94961627751300581</v>
      </c>
      <c r="UD359" s="46">
        <v>0.94986669504709442</v>
      </c>
      <c r="UE359" s="46">
        <v>0.95011195077114552</v>
      </c>
      <c r="UF359" s="46">
        <v>0.95035182256762307</v>
      </c>
      <c r="UG359" s="46">
        <v>0.95058855572746603</v>
      </c>
      <c r="UH359" s="46">
        <v>0.95082130431648604</v>
      </c>
      <c r="UI359" s="46">
        <v>0.95105088317528974</v>
      </c>
      <c r="UJ359" s="46">
        <v>0.95127520049509107</v>
      </c>
      <c r="UK359" s="46">
        <v>0.95149679113727303</v>
      </c>
      <c r="UL359" s="46">
        <v>0.95171418035778121</v>
      </c>
      <c r="UM359" s="46">
        <v>0.95192875516042952</v>
      </c>
      <c r="UN359" s="46">
        <v>0.95214154717318666</v>
      </c>
      <c r="UO359" s="46">
        <v>0.95235080340294154</v>
      </c>
      <c r="UP359" s="46">
        <v>0.95255782801847444</v>
      </c>
      <c r="UQ359" s="46">
        <v>0.95276297984884684</v>
      </c>
      <c r="UR359" s="46">
        <v>0.95296581800558244</v>
      </c>
      <c r="US359" s="46">
        <v>0.9531669659398545</v>
      </c>
      <c r="UT359" s="46">
        <v>0.95336722247284234</v>
      </c>
      <c r="UU359" s="46">
        <v>0.95356550436309806</v>
      </c>
      <c r="UV359" s="46">
        <v>0.95376240720418082</v>
      </c>
      <c r="UW359" s="46">
        <v>0.95395830458919895</v>
      </c>
      <c r="UX359" s="46">
        <v>0.95415240755626973</v>
      </c>
      <c r="UY359" s="46">
        <v>0.95434602020171122</v>
      </c>
      <c r="UZ359" s="46">
        <v>0.95453850777635729</v>
      </c>
      <c r="VA359" s="46">
        <v>0.95472975713129349</v>
      </c>
      <c r="VB359" s="46">
        <v>0.95492121869477853</v>
      </c>
      <c r="VC359" s="46">
        <v>0.95511223048497385</v>
      </c>
      <c r="VD359" s="46">
        <v>0.95530284356552919</v>
      </c>
      <c r="VE359" s="46">
        <v>0.9554933650738483</v>
      </c>
      <c r="VF359" s="46">
        <v>0.9556836583837639</v>
      </c>
      <c r="VG359" s="46">
        <v>0.95587355083190662</v>
      </c>
      <c r="VH359" s="46">
        <v>0.95606383954889185</v>
      </c>
      <c r="VI359" s="46">
        <v>0.95625450122198719</v>
      </c>
      <c r="VJ359" s="46">
        <v>0.95644543058490084</v>
      </c>
      <c r="VK359" s="46">
        <v>0.95663567229983493</v>
      </c>
      <c r="VL359" s="46">
        <v>0.95682732711036189</v>
      </c>
      <c r="VM359" s="46">
        <v>0.95701998654670384</v>
      </c>
      <c r="VN359" s="46">
        <v>0.9572131737632219</v>
      </c>
      <c r="VO359" s="46">
        <v>0.95740774339007939</v>
      </c>
      <c r="VP359" s="46">
        <v>0.95760392546582973</v>
      </c>
      <c r="VQ359" s="46">
        <v>0.95780126210004402</v>
      </c>
      <c r="VR359" s="46">
        <v>0.95799898572890463</v>
      </c>
      <c r="VS359" s="46">
        <v>0.95819960740954602</v>
      </c>
      <c r="VT359" s="46">
        <v>0.9584026677927695</v>
      </c>
      <c r="VU359" s="46">
        <v>0.95860817656967356</v>
      </c>
      <c r="VV359" s="46">
        <v>0.95881582005169441</v>
      </c>
      <c r="VW359" s="46">
        <v>0.95902621886745087</v>
      </c>
      <c r="VX359" s="46">
        <v>0.9592401404887626</v>
      </c>
      <c r="VY359" s="46">
        <v>0.95945684027977707</v>
      </c>
      <c r="VZ359" s="46">
        <v>0.95967760684230796</v>
      </c>
      <c r="WA359" s="46">
        <v>0.95990366614632661</v>
      </c>
      <c r="WB359" s="46">
        <v>0.96013397252895616</v>
      </c>
      <c r="WC359" s="46">
        <v>0.96036845633402124</v>
      </c>
      <c r="WD359" s="46">
        <v>0.96060976533345732</v>
      </c>
      <c r="WE359" s="46">
        <v>0.96085694800225152</v>
      </c>
      <c r="WF359" s="46">
        <v>0.96111151273891471</v>
      </c>
      <c r="WG359" s="46">
        <v>0.96137527775462261</v>
      </c>
      <c r="WH359" s="46">
        <v>0.96164747814426366</v>
      </c>
      <c r="WI359" s="46">
        <v>0.96193123087117016</v>
      </c>
      <c r="WJ359" s="46">
        <v>0.96222811408611297</v>
      </c>
      <c r="WK359" s="46">
        <v>0.96254083775642585</v>
      </c>
      <c r="WL359" s="46">
        <v>0.96287027532452973</v>
      </c>
      <c r="WM359" s="46">
        <v>0.96322018254722008</v>
      </c>
      <c r="WN359" s="46">
        <v>0.96359615671027188</v>
      </c>
      <c r="WO359" s="46">
        <v>0.96400291226628931</v>
      </c>
      <c r="WP359" s="46">
        <v>0.96445201165760941</v>
      </c>
      <c r="WQ359" s="46">
        <v>0.96495261134457078</v>
      </c>
      <c r="WR359" s="46">
        <v>0.96553119908738527</v>
      </c>
      <c r="WS359" s="46">
        <v>0.96622532855659449</v>
      </c>
      <c r="WT359" s="46">
        <v>0.9671192917754059</v>
      </c>
      <c r="WU359" s="46">
        <v>0.96847166489505843</v>
      </c>
      <c r="WV359" s="46">
        <v>0.96865975084328804</v>
      </c>
      <c r="WW359" s="46">
        <v>0.96886840354229531</v>
      </c>
      <c r="WX359" s="46">
        <v>0.9690977505020838</v>
      </c>
      <c r="WY359" s="46">
        <v>0.96935373397307123</v>
      </c>
      <c r="WZ359" s="46">
        <v>0.96964504856506661</v>
      </c>
      <c r="XA359" s="46">
        <v>0.96999411240951894</v>
      </c>
      <c r="XB359" s="46">
        <v>0.97042179698441033</v>
      </c>
      <c r="XC359" s="46">
        <v>0.97098978899035904</v>
      </c>
      <c r="XD359" s="46">
        <v>0.97189336717972652</v>
      </c>
      <c r="XE359" s="59">
        <v>1</v>
      </c>
    </row>
    <row r="360" spans="2:629" x14ac:dyDescent="0.25">
      <c r="B360" s="67"/>
      <c r="C360" s="39">
        <v>102</v>
      </c>
      <c r="D360" s="47">
        <v>0</v>
      </c>
      <c r="E360" s="32">
        <v>0.68033031186129755</v>
      </c>
      <c r="F360" s="32">
        <v>0.70714693838459419</v>
      </c>
      <c r="G360" s="32">
        <v>0.7177407804224375</v>
      </c>
      <c r="H360" s="32">
        <v>0.72864526570641064</v>
      </c>
      <c r="I360" s="32">
        <v>0.73507959357615527</v>
      </c>
      <c r="J360" s="32">
        <v>0.73963482258688173</v>
      </c>
      <c r="K360" s="32">
        <v>0.74311066056356745</v>
      </c>
      <c r="L360" s="32">
        <v>0.74604924364638103</v>
      </c>
      <c r="M360" s="32">
        <v>0.74851636708765257</v>
      </c>
      <c r="N360" s="32">
        <v>0.75068165206060766</v>
      </c>
      <c r="O360" s="32">
        <v>0.75255682694048776</v>
      </c>
      <c r="P360" s="32">
        <v>0.75424952416003044</v>
      </c>
      <c r="Q360" s="32">
        <v>0.76549301288622207</v>
      </c>
      <c r="R360" s="32">
        <v>0.77224112110549614</v>
      </c>
      <c r="S360" s="32">
        <v>0.77710285700388626</v>
      </c>
      <c r="T360" s="32">
        <v>0.78086374709627437</v>
      </c>
      <c r="U360" s="32">
        <v>0.78398542680196937</v>
      </c>
      <c r="V360" s="32">
        <v>0.78661928924733271</v>
      </c>
      <c r="W360" s="32">
        <v>0.78892836538278677</v>
      </c>
      <c r="X360" s="32">
        <v>0.79097380360805636</v>
      </c>
      <c r="Y360" s="32">
        <v>0.79281064550369229</v>
      </c>
      <c r="Z360" s="33">
        <v>0.79446843224239672</v>
      </c>
      <c r="AA360" s="33">
        <v>0.79600038154257624</v>
      </c>
      <c r="AB360" s="33">
        <v>0.79740592701103274</v>
      </c>
      <c r="AC360" s="33">
        <v>0.79871148150146631</v>
      </c>
      <c r="AD360" s="33">
        <v>0.7999373402442117</v>
      </c>
      <c r="AE360" s="33">
        <v>0.80108625291327951</v>
      </c>
      <c r="AF360" s="33">
        <v>0.8021622547171644</v>
      </c>
      <c r="AG360" s="33">
        <v>0.80318015055299108</v>
      </c>
      <c r="AH360" s="33">
        <v>0.8041518371981965</v>
      </c>
      <c r="AI360" s="33">
        <v>0.80507790017385739</v>
      </c>
      <c r="AJ360" s="33">
        <v>0.80595382197915733</v>
      </c>
      <c r="AK360" s="33">
        <v>0.80680270416636191</v>
      </c>
      <c r="AL360" s="33">
        <v>0.80760938012992989</v>
      </c>
      <c r="AM360" s="33">
        <v>0.80838382554525146</v>
      </c>
      <c r="AN360" s="33">
        <v>0.8091292206501286</v>
      </c>
      <c r="AO360" s="33">
        <v>0.80984660718300672</v>
      </c>
      <c r="AP360" s="33">
        <v>0.81053672620600081</v>
      </c>
      <c r="AQ360" s="33">
        <v>0.81120657066838309</v>
      </c>
      <c r="AR360" s="33">
        <v>0.81184758079236086</v>
      </c>
      <c r="AS360" s="33">
        <v>0.81247580590022517</v>
      </c>
      <c r="AT360" s="33">
        <v>0.81308082897429357</v>
      </c>
      <c r="AU360" s="33">
        <v>0.81366755737533025</v>
      </c>
      <c r="AV360" s="33">
        <v>0.81423515792048329</v>
      </c>
      <c r="AW360" s="33">
        <v>0.81478858405204646</v>
      </c>
      <c r="AX360" s="33">
        <v>0.81532566659785588</v>
      </c>
      <c r="AY360" s="33">
        <v>0.81584974607610949</v>
      </c>
      <c r="AZ360" s="33">
        <v>0.81636240355647838</v>
      </c>
      <c r="BA360" s="33">
        <v>0.81686092001513</v>
      </c>
      <c r="BB360" s="33">
        <v>0.81734640385637569</v>
      </c>
      <c r="BC360" s="33">
        <v>0.81782383112912238</v>
      </c>
      <c r="BD360" s="33">
        <v>0.81828740234373254</v>
      </c>
      <c r="BE360" s="33">
        <v>0.8187380368455438</v>
      </c>
      <c r="BF360" s="33">
        <v>0.81918134708019497</v>
      </c>
      <c r="BG360" s="33">
        <v>0.819615157955766</v>
      </c>
      <c r="BH360" s="33">
        <v>0.82004141738725489</v>
      </c>
      <c r="BI360" s="33">
        <v>0.82045585219131678</v>
      </c>
      <c r="BJ360" s="33">
        <v>0.8208642434271376</v>
      </c>
      <c r="BK360" s="33">
        <v>0.82126522988331307</v>
      </c>
      <c r="BL360" s="33">
        <v>0.82165763854399909</v>
      </c>
      <c r="BM360" s="33">
        <v>0.82204316488708673</v>
      </c>
      <c r="BN360" s="34">
        <v>0.82279084722902696</v>
      </c>
      <c r="BO360" s="34">
        <v>0.82351362360145464</v>
      </c>
      <c r="BP360" s="34">
        <v>0.82421070871198654</v>
      </c>
      <c r="BQ360" s="34">
        <v>0.82488554637562339</v>
      </c>
      <c r="BR360" s="34">
        <v>0.82553695452947984</v>
      </c>
      <c r="BS360" s="34">
        <v>0.82616981464373895</v>
      </c>
      <c r="BT360" s="34">
        <v>0.82678477213985624</v>
      </c>
      <c r="BU360" s="34">
        <v>0.8273858794207638</v>
      </c>
      <c r="BV360" s="34">
        <v>0.827968411848789</v>
      </c>
      <c r="BW360" s="34">
        <v>0.82853392152282634</v>
      </c>
      <c r="BX360" s="34">
        <v>0.82908401965813594</v>
      </c>
      <c r="BY360" s="34">
        <v>0.8296210037162538</v>
      </c>
      <c r="BZ360" s="34">
        <v>0.83014493603836714</v>
      </c>
      <c r="CA360" s="34">
        <v>0.83065621370800347</v>
      </c>
      <c r="CB360" s="34">
        <v>0.83115576875448005</v>
      </c>
      <c r="CC360" s="34">
        <v>0.83164302339769314</v>
      </c>
      <c r="CD360" s="34">
        <v>0.83211880949119266</v>
      </c>
      <c r="CE360" s="34">
        <v>0.83258729926920538</v>
      </c>
      <c r="CF360" s="34">
        <v>0.83304581890327445</v>
      </c>
      <c r="CG360" s="34">
        <v>0.83349520772054952</v>
      </c>
      <c r="CH360" s="34">
        <v>0.8339359245823823</v>
      </c>
      <c r="CI360" s="34">
        <v>0.83436628730189821</v>
      </c>
      <c r="CJ360" s="34">
        <v>0.83478936373163681</v>
      </c>
      <c r="CK360" s="34">
        <v>0.83520532514462076</v>
      </c>
      <c r="CL360" s="34">
        <v>0.83561049914451746</v>
      </c>
      <c r="CM360" s="34">
        <v>0.83610988913748097</v>
      </c>
      <c r="CN360" s="34">
        <v>0.83660046107207431</v>
      </c>
      <c r="CO360" s="34">
        <v>0.83707870056557321</v>
      </c>
      <c r="CP360" s="34">
        <v>0.83754865442630777</v>
      </c>
      <c r="CQ360" s="34">
        <v>0.83800720503034198</v>
      </c>
      <c r="CR360" s="34">
        <v>0.83845849604567535</v>
      </c>
      <c r="CS360" s="34">
        <v>0.83889983902830334</v>
      </c>
      <c r="CT360" s="34">
        <v>0.83933326116101725</v>
      </c>
      <c r="CU360" s="34">
        <v>0.83975878468198817</v>
      </c>
      <c r="CV360" s="34">
        <v>0.84017677000946711</v>
      </c>
      <c r="CW360" s="34">
        <v>0.84058811643966447</v>
      </c>
      <c r="CX360" s="34">
        <v>0.84099063678001573</v>
      </c>
      <c r="CY360" s="34">
        <v>0.84138858007681816</v>
      </c>
      <c r="CZ360" s="34">
        <v>0.84178008085077716</v>
      </c>
      <c r="DA360" s="34">
        <v>0.84216346713785184</v>
      </c>
      <c r="DB360" s="34">
        <v>0.84254076480981521</v>
      </c>
      <c r="DC360" s="34">
        <v>0.84291444368927759</v>
      </c>
      <c r="DD360" s="34">
        <v>0.84328105226168493</v>
      </c>
      <c r="DE360" s="34">
        <v>0.84364223466545163</v>
      </c>
      <c r="DF360" s="34">
        <v>0.84399884940244885</v>
      </c>
      <c r="DG360" s="34">
        <v>0.84469629086736109</v>
      </c>
      <c r="DH360" s="34">
        <v>0.8453754053450887</v>
      </c>
      <c r="DI360" s="34">
        <v>0.84603835197997146</v>
      </c>
      <c r="DJ360" s="34">
        <v>0.84668252386099618</v>
      </c>
      <c r="DK360" s="34">
        <v>0.84730985963392502</v>
      </c>
      <c r="DL360" s="34">
        <v>0.84792247582075142</v>
      </c>
      <c r="DM360" s="34">
        <v>0.848521940456886</v>
      </c>
      <c r="DN360" s="34">
        <v>0.84910815425931552</v>
      </c>
      <c r="DO360" s="34">
        <v>0.84967944786934357</v>
      </c>
      <c r="DP360" s="34">
        <v>0.85023926988772969</v>
      </c>
      <c r="DQ360" s="34">
        <v>0.85132796572765657</v>
      </c>
      <c r="DR360" s="34">
        <v>0.85237465872875273</v>
      </c>
      <c r="DS360" s="34">
        <v>0.85338417305746028</v>
      </c>
      <c r="DT360" s="34">
        <v>0.85436085218006452</v>
      </c>
      <c r="DU360" s="34">
        <v>0.85530553715999835</v>
      </c>
      <c r="DV360" s="34">
        <v>0.8562223956523789</v>
      </c>
      <c r="DW360" s="34">
        <v>0.85711278942418789</v>
      </c>
      <c r="DX360" s="34">
        <v>0.85797887682209462</v>
      </c>
      <c r="DY360" s="34">
        <v>0.85882191408308672</v>
      </c>
      <c r="DZ360" s="34">
        <v>0.85964454470723628</v>
      </c>
      <c r="EA360" s="34">
        <v>0.86044484700757073</v>
      </c>
      <c r="EB360" s="34">
        <v>0.86123123758014553</v>
      </c>
      <c r="EC360" s="34">
        <v>0.86199893687632034</v>
      </c>
      <c r="ED360" s="34">
        <v>0.8627500774787692</v>
      </c>
      <c r="EE360" s="34">
        <v>0.86348680617705698</v>
      </c>
      <c r="EF360" s="34">
        <v>0.86421085239120743</v>
      </c>
      <c r="EG360" s="34">
        <v>0.8649207947765768</v>
      </c>
      <c r="EH360" s="34">
        <v>0.86561854832910867</v>
      </c>
      <c r="EI360" s="34">
        <v>0.86630522303111901</v>
      </c>
      <c r="EJ360" s="34">
        <v>0.86698324986645181</v>
      </c>
      <c r="EK360" s="34">
        <v>0.86765090849047266</v>
      </c>
      <c r="EL360" s="34">
        <v>0.86831065617335379</v>
      </c>
      <c r="EM360" s="34">
        <v>0.86895951596742294</v>
      </c>
      <c r="EN360" s="34">
        <v>0.8696027040686396</v>
      </c>
      <c r="EO360" s="34">
        <v>0.87023739713298554</v>
      </c>
      <c r="EP360" s="34">
        <v>0.87086590868473324</v>
      </c>
      <c r="EQ360" s="34">
        <v>0.87148700308750104</v>
      </c>
      <c r="ER360" s="34">
        <v>0.87210198989316512</v>
      </c>
      <c r="ES360" s="34">
        <v>0.87271096565496575</v>
      </c>
      <c r="ET360" s="34">
        <v>0.87331620458243975</v>
      </c>
      <c r="EU360" s="34">
        <v>0.87391719940002277</v>
      </c>
      <c r="EV360" s="34">
        <v>0.87451149474116951</v>
      </c>
      <c r="EW360" s="34">
        <v>0.87510303037240966</v>
      </c>
      <c r="EX360" s="34">
        <v>0.87569139476729996</v>
      </c>
      <c r="EY360" s="34">
        <v>0.8762773370108341</v>
      </c>
      <c r="EZ360" s="34">
        <v>0.87686030790072234</v>
      </c>
      <c r="FA360" s="34">
        <v>0.87744084786137877</v>
      </c>
      <c r="FB360" s="34">
        <v>0.87802087229051229</v>
      </c>
      <c r="FC360" s="34">
        <v>0.87859755223835334</v>
      </c>
      <c r="FD360" s="34">
        <v>0.8791741203417851</v>
      </c>
      <c r="FE360" s="34">
        <v>0.87974920246329746</v>
      </c>
      <c r="FF360" s="34">
        <v>0.88032558054372467</v>
      </c>
      <c r="FG360" s="34">
        <v>0.88089941945934724</v>
      </c>
      <c r="FH360" s="34">
        <v>0.88147485467321496</v>
      </c>
      <c r="FI360" s="34">
        <v>0.88205036060750641</v>
      </c>
      <c r="FJ360" s="34">
        <v>0.88262744583795127</v>
      </c>
      <c r="FK360" s="34">
        <v>0.88320740893602367</v>
      </c>
      <c r="FL360" s="34">
        <v>0.88379019832666494</v>
      </c>
      <c r="FM360" s="34">
        <v>0.88437610476431749</v>
      </c>
      <c r="FN360" s="34">
        <v>0.8849649504609528</v>
      </c>
      <c r="FO360" s="34">
        <v>0.88555755578326256</v>
      </c>
      <c r="FP360" s="34">
        <v>0.88615517464659344</v>
      </c>
      <c r="FQ360" s="34">
        <v>0.88675460120011662</v>
      </c>
      <c r="FR360" s="34">
        <v>0.88736223849260021</v>
      </c>
      <c r="FS360" s="34">
        <v>0.88797671907163955</v>
      </c>
      <c r="FT360" s="34">
        <v>0.88859905356585167</v>
      </c>
      <c r="FU360" s="34">
        <v>0.88922787889128507</v>
      </c>
      <c r="FV360" s="34">
        <v>0.88986634622837635</v>
      </c>
      <c r="FW360" s="34">
        <v>0.89051740831503579</v>
      </c>
      <c r="FX360" s="34">
        <v>0.89117937125946967</v>
      </c>
      <c r="FY360" s="34">
        <v>0.89185493067669475</v>
      </c>
      <c r="FZ360" s="34">
        <v>0.89254419286889064</v>
      </c>
      <c r="GA360" s="34">
        <v>0.89324983826301618</v>
      </c>
      <c r="GB360" s="34">
        <v>0.89397571585964364</v>
      </c>
      <c r="GC360" s="34">
        <v>0.89472150776670523</v>
      </c>
      <c r="GD360" s="34">
        <v>0.89549134488308757</v>
      </c>
      <c r="GE360" s="34">
        <v>0.89629105117093644</v>
      </c>
      <c r="GF360" s="34">
        <v>0.89712307029192451</v>
      </c>
      <c r="GG360" s="34">
        <v>0.89799624787541543</v>
      </c>
      <c r="GH360" s="34">
        <v>0.89891127076164001</v>
      </c>
      <c r="GI360" s="34">
        <v>0.89988134207965054</v>
      </c>
      <c r="GJ360" s="34">
        <v>0.90091906591536974</v>
      </c>
      <c r="GK360" s="34">
        <v>0.90203647766465944</v>
      </c>
      <c r="GL360" s="34">
        <v>0.90325717398232686</v>
      </c>
      <c r="GM360" s="34">
        <v>0.90461896436468925</v>
      </c>
      <c r="GN360" s="34">
        <v>0.90617688823562392</v>
      </c>
      <c r="GO360" s="34">
        <v>0.90802988596879486</v>
      </c>
      <c r="GP360" s="34">
        <v>0.9103993453859508</v>
      </c>
      <c r="GQ360" s="34">
        <v>0.91392123875438425</v>
      </c>
      <c r="GR360" s="34">
        <v>0.91441012124026533</v>
      </c>
      <c r="GS360" s="34">
        <v>0.91494460764022056</v>
      </c>
      <c r="GT360" s="34">
        <v>0.91552995175152541</v>
      </c>
      <c r="GU360" s="34">
        <v>0.91618960902345847</v>
      </c>
      <c r="GV360" s="34">
        <v>0.91694694510866404</v>
      </c>
      <c r="GW360" s="34">
        <v>0.91783244584712587</v>
      </c>
      <c r="GX360" s="34">
        <v>0.91891538446050858</v>
      </c>
      <c r="GY360" s="34">
        <v>0.92036309218909274</v>
      </c>
      <c r="GZ360" s="34">
        <v>0.92261407763022041</v>
      </c>
      <c r="HA360" s="59">
        <v>1</v>
      </c>
      <c r="HD360" s="66"/>
      <c r="HE360" s="43">
        <v>102</v>
      </c>
      <c r="HF360" s="44">
        <v>0</v>
      </c>
      <c r="HG360" s="45">
        <v>0.67453955710412583</v>
      </c>
      <c r="HH360" s="45">
        <v>0.69945701080145262</v>
      </c>
      <c r="HI360" s="45">
        <v>0.71005801377306066</v>
      </c>
      <c r="HJ360" s="45">
        <v>0.72066480832919821</v>
      </c>
      <c r="HK360" s="45">
        <v>0.72690487096412315</v>
      </c>
      <c r="HL360" s="45">
        <v>0.73130634606675404</v>
      </c>
      <c r="HM360" s="45">
        <v>0.73481788653886759</v>
      </c>
      <c r="HN360" s="45">
        <v>0.73770544476479472</v>
      </c>
      <c r="HO360" s="45">
        <v>0.74018331536101067</v>
      </c>
      <c r="HP360" s="45">
        <v>0.74231042117931456</v>
      </c>
      <c r="HQ360" s="45">
        <v>0.744190175554305</v>
      </c>
      <c r="HR360" s="45">
        <v>0.74585732354450718</v>
      </c>
      <c r="HS360" s="45">
        <v>0.75705319238589164</v>
      </c>
      <c r="HT360" s="45">
        <v>0.76373822289077387</v>
      </c>
      <c r="HU360" s="45">
        <v>0.76857523112836068</v>
      </c>
      <c r="HV360" s="45">
        <v>0.77235736225414287</v>
      </c>
      <c r="HW360" s="45">
        <v>0.77548721516528396</v>
      </c>
      <c r="HX360" s="45">
        <v>0.7781509489981091</v>
      </c>
      <c r="HY360" s="45">
        <v>0.78046453773016411</v>
      </c>
      <c r="HZ360" s="45">
        <v>0.78252662296019371</v>
      </c>
      <c r="IA360" s="45">
        <v>0.78437923541638899</v>
      </c>
      <c r="IB360" s="51">
        <v>0.78605858499936598</v>
      </c>
      <c r="IC360" s="51">
        <v>0.78760607145646067</v>
      </c>
      <c r="ID360" s="51">
        <v>0.78904240135479065</v>
      </c>
      <c r="IE360" s="51">
        <v>0.79036833831312037</v>
      </c>
      <c r="IF360" s="51">
        <v>0.79160351343331614</v>
      </c>
      <c r="IG360" s="51">
        <v>0.79277088296503828</v>
      </c>
      <c r="IH360" s="51">
        <v>0.79387478545167645</v>
      </c>
      <c r="II360" s="51">
        <v>0.79491503508240968</v>
      </c>
      <c r="IJ360" s="51">
        <v>0.79590582009047006</v>
      </c>
      <c r="IK360" s="51">
        <v>0.79684975748694209</v>
      </c>
      <c r="IL360" s="51">
        <v>0.79773919731574394</v>
      </c>
      <c r="IM360" s="51">
        <v>0.79859388921459229</v>
      </c>
      <c r="IN360" s="51">
        <v>0.79941158302766913</v>
      </c>
      <c r="IO360" s="51">
        <v>0.80020094021170218</v>
      </c>
      <c r="IP360" s="51">
        <v>0.80095441656459088</v>
      </c>
      <c r="IQ360" s="51">
        <v>0.80168032746680451</v>
      </c>
      <c r="IR360" s="51">
        <v>0.80238840323969951</v>
      </c>
      <c r="IS360" s="51">
        <v>0.80306579885031093</v>
      </c>
      <c r="IT360" s="51">
        <v>0.80372561901628481</v>
      </c>
      <c r="IU360" s="51">
        <v>0.80436446707006448</v>
      </c>
      <c r="IV360" s="51">
        <v>0.80498419380621555</v>
      </c>
      <c r="IW360" s="51">
        <v>0.80558210934448471</v>
      </c>
      <c r="IX360" s="51">
        <v>0.80616832096474589</v>
      </c>
      <c r="IY360" s="51">
        <v>0.80673389948769869</v>
      </c>
      <c r="IZ360" s="51">
        <v>0.80728362146639776</v>
      </c>
      <c r="JA360" s="51">
        <v>0.8078206336534185</v>
      </c>
      <c r="JB360" s="51">
        <v>0.80834419104684352</v>
      </c>
      <c r="JC360" s="51">
        <v>0.80885383725137017</v>
      </c>
      <c r="JD360" s="51">
        <v>0.80935117654921296</v>
      </c>
      <c r="JE360" s="51">
        <v>0.80984076802679406</v>
      </c>
      <c r="JF360" s="51">
        <v>0.81031912616986623</v>
      </c>
      <c r="JG360" s="51">
        <v>0.81078134061522256</v>
      </c>
      <c r="JH360" s="51">
        <v>0.81123653140871599</v>
      </c>
      <c r="JI360" s="51">
        <v>0.81168007154682731</v>
      </c>
      <c r="JJ360" s="51">
        <v>0.81211191789411397</v>
      </c>
      <c r="JK360" s="51">
        <v>0.81253734072308759</v>
      </c>
      <c r="JL360" s="51">
        <v>0.81295449187730562</v>
      </c>
      <c r="JM360" s="51">
        <v>0.81336497703995481</v>
      </c>
      <c r="JN360" s="51">
        <v>0.8137698556365438</v>
      </c>
      <c r="JO360" s="51">
        <v>0.81416323567889204</v>
      </c>
      <c r="JP360" s="46">
        <v>0.81493280580581917</v>
      </c>
      <c r="JQ360" s="46">
        <v>0.81567789651640532</v>
      </c>
      <c r="JR360" s="46">
        <v>0.81639305651896543</v>
      </c>
      <c r="JS360" s="46">
        <v>0.81708857386374523</v>
      </c>
      <c r="JT360" s="46">
        <v>0.81776209245298737</v>
      </c>
      <c r="JU360" s="46">
        <v>0.81841567950105532</v>
      </c>
      <c r="JV360" s="46">
        <v>0.81904748306505115</v>
      </c>
      <c r="JW360" s="46">
        <v>0.81966405739106041</v>
      </c>
      <c r="JX360" s="46">
        <v>0.82026311925701489</v>
      </c>
      <c r="JY360" s="46">
        <v>0.82084485218752956</v>
      </c>
      <c r="JZ360" s="46">
        <v>0.82141499335822854</v>
      </c>
      <c r="KA360" s="46">
        <v>0.82196940687091913</v>
      </c>
      <c r="KB360" s="46">
        <v>0.82251215115663334</v>
      </c>
      <c r="KC360" s="46">
        <v>0.8230424227396631</v>
      </c>
      <c r="KD360" s="46">
        <v>0.82355965782675244</v>
      </c>
      <c r="KE360" s="46">
        <v>0.82406600021614973</v>
      </c>
      <c r="KF360" s="46">
        <v>0.82456458601927562</v>
      </c>
      <c r="KG360" s="46">
        <v>0.82505269884394528</v>
      </c>
      <c r="KH360" s="46">
        <v>0.82552803282444054</v>
      </c>
      <c r="KI360" s="46">
        <v>0.82599507336321554</v>
      </c>
      <c r="KJ360" s="46">
        <v>0.82645029470751086</v>
      </c>
      <c r="KK360" s="46">
        <v>0.82689675579597033</v>
      </c>
      <c r="KL360" s="46">
        <v>0.82733675579767363</v>
      </c>
      <c r="KM360" s="46">
        <v>0.82776802778630976</v>
      </c>
      <c r="KN360" s="46">
        <v>0.82819255996560415</v>
      </c>
      <c r="KO360" s="46">
        <v>0.82871176610126351</v>
      </c>
      <c r="KP360" s="46">
        <v>0.82922020171418709</v>
      </c>
      <c r="KQ360" s="46">
        <v>0.82971773351164757</v>
      </c>
      <c r="KR360" s="46">
        <v>0.83020709362145206</v>
      </c>
      <c r="KS360" s="46">
        <v>0.83068520176537497</v>
      </c>
      <c r="KT360" s="46">
        <v>0.83115361123695408</v>
      </c>
      <c r="KU360" s="46">
        <v>0.83161594476232126</v>
      </c>
      <c r="KV360" s="46">
        <v>0.83207068877693402</v>
      </c>
      <c r="KW360" s="46">
        <v>0.83251447912578358</v>
      </c>
      <c r="KX360" s="46">
        <v>0.83295288351340391</v>
      </c>
      <c r="KY360" s="46">
        <v>0.83338496794910755</v>
      </c>
      <c r="KZ360" s="46">
        <v>0.83380718136895282</v>
      </c>
      <c r="LA360" s="46">
        <v>0.83422440625941485</v>
      </c>
      <c r="LB360" s="46">
        <v>0.83463381939983794</v>
      </c>
      <c r="LC360" s="46">
        <v>0.83503705726341215</v>
      </c>
      <c r="LD360" s="46">
        <v>0.83543306516474469</v>
      </c>
      <c r="LE360" s="46">
        <v>0.83582405200012055</v>
      </c>
      <c r="LF360" s="46">
        <v>0.83620886091058499</v>
      </c>
      <c r="LG360" s="46">
        <v>0.83658822751442008</v>
      </c>
      <c r="LH360" s="46">
        <v>0.83696257070681468</v>
      </c>
      <c r="LI360" s="46">
        <v>0.83769649776478938</v>
      </c>
      <c r="LJ360" s="46">
        <v>0.83841024554348986</v>
      </c>
      <c r="LK360" s="46">
        <v>0.83910672744939041</v>
      </c>
      <c r="LL360" s="46">
        <v>0.83978579129754083</v>
      </c>
      <c r="LM360" s="46">
        <v>0.84044804276808094</v>
      </c>
      <c r="LN360" s="46">
        <v>0.8410954719281889</v>
      </c>
      <c r="LO360" s="46">
        <v>0.84172738723086282</v>
      </c>
      <c r="LP360" s="46">
        <v>0.8423460962096434</v>
      </c>
      <c r="LQ360" s="46">
        <v>0.8429504757905204</v>
      </c>
      <c r="LR360" s="46">
        <v>0.84354450612812659</v>
      </c>
      <c r="LS360" s="46">
        <v>0.8446965123905692</v>
      </c>
      <c r="LT360" s="46">
        <v>0.84580681904922728</v>
      </c>
      <c r="LU360" s="46">
        <v>0.84687698120328347</v>
      </c>
      <c r="LV360" s="46">
        <v>0.84791630556575093</v>
      </c>
      <c r="LW360" s="46">
        <v>0.84891945200726371</v>
      </c>
      <c r="LX360" s="46">
        <v>0.84989416059087974</v>
      </c>
      <c r="LY360" s="46">
        <v>0.85084200336064808</v>
      </c>
      <c r="LZ360" s="46">
        <v>0.85176269319695608</v>
      </c>
      <c r="MA360" s="46">
        <v>0.85266429472745764</v>
      </c>
      <c r="MB360" s="46">
        <v>0.85354179929293805</v>
      </c>
      <c r="MC360" s="46">
        <v>0.85439748578162911</v>
      </c>
      <c r="MD360" s="46">
        <v>0.85523634464228726</v>
      </c>
      <c r="ME360" s="46">
        <v>0.85605547749465682</v>
      </c>
      <c r="MF360" s="46">
        <v>0.85685944347958853</v>
      </c>
      <c r="MG360" s="46">
        <v>0.85764844317771038</v>
      </c>
      <c r="MH360" s="46">
        <v>0.85842233170960569</v>
      </c>
      <c r="MI360" s="46">
        <v>0.85918590630438274</v>
      </c>
      <c r="MJ360" s="46">
        <v>0.85993550610581981</v>
      </c>
      <c r="MK360" s="46">
        <v>0.86067283890063928</v>
      </c>
      <c r="ML360" s="46">
        <v>0.8614006819191975</v>
      </c>
      <c r="MM360" s="46">
        <v>0.8621190512767557</v>
      </c>
      <c r="MN360" s="46">
        <v>0.8628275411355365</v>
      </c>
      <c r="MO360" s="46">
        <v>0.8635276949513756</v>
      </c>
      <c r="MP360" s="46">
        <v>0.86421917764528677</v>
      </c>
      <c r="MQ360" s="46">
        <v>0.86490216277737053</v>
      </c>
      <c r="MR360" s="46">
        <v>0.86557831818356556</v>
      </c>
      <c r="MS360" s="46">
        <v>0.86624865477720414</v>
      </c>
      <c r="MT360" s="46">
        <v>0.86691165452038521</v>
      </c>
      <c r="MU360" s="46">
        <v>0.86757091940753051</v>
      </c>
      <c r="MV360" s="46">
        <v>0.86822556219434766</v>
      </c>
      <c r="MW360" s="46">
        <v>0.86887406392306665</v>
      </c>
      <c r="MX360" s="46">
        <v>0.86951725124238621</v>
      </c>
      <c r="MY360" s="46">
        <v>0.87015873730454985</v>
      </c>
      <c r="MZ360" s="46">
        <v>0.87079747009211206</v>
      </c>
      <c r="NA360" s="46">
        <v>0.87143193973414923</v>
      </c>
      <c r="NB360" s="46">
        <v>0.87206299179745539</v>
      </c>
      <c r="NC360" s="46">
        <v>0.87269338731183788</v>
      </c>
      <c r="ND360" s="46">
        <v>0.87332222898708134</v>
      </c>
      <c r="NE360" s="46">
        <v>0.87394771027673956</v>
      </c>
      <c r="NF360" s="46">
        <v>0.87457313398211289</v>
      </c>
      <c r="NG360" s="46">
        <v>0.87519860510027636</v>
      </c>
      <c r="NH360" s="46">
        <v>0.87582268179620115</v>
      </c>
      <c r="NI360" s="46">
        <v>0.87644716552031465</v>
      </c>
      <c r="NJ360" s="46">
        <v>0.87707346472975212</v>
      </c>
      <c r="NK360" s="46">
        <v>0.87769801961666338</v>
      </c>
      <c r="NL360" s="46">
        <v>0.87832549304218144</v>
      </c>
      <c r="NM360" s="46">
        <v>0.87895587054943902</v>
      </c>
      <c r="NN360" s="46">
        <v>0.8795892318270504</v>
      </c>
      <c r="NO360" s="46">
        <v>0.88022414534649351</v>
      </c>
      <c r="NP360" s="46">
        <v>0.88086637107635923</v>
      </c>
      <c r="NQ360" s="46">
        <v>0.88151082585311968</v>
      </c>
      <c r="NR360" s="46">
        <v>0.88215946881795371</v>
      </c>
      <c r="NS360" s="46">
        <v>0.88281471304534298</v>
      </c>
      <c r="NT360" s="46">
        <v>0.8834755071806496</v>
      </c>
      <c r="NU360" s="46">
        <v>0.88414298173215999</v>
      </c>
      <c r="NV360" s="46">
        <v>0.88481990060517679</v>
      </c>
      <c r="NW360" s="46">
        <v>0.88550341848107927</v>
      </c>
      <c r="NX360" s="46">
        <v>0.88619865995687375</v>
      </c>
      <c r="NY360" s="46">
        <v>0.88690576409338184</v>
      </c>
      <c r="NZ360" s="46">
        <v>0.88762592363699444</v>
      </c>
      <c r="OA360" s="46">
        <v>0.88836130454764539</v>
      </c>
      <c r="OB360" s="46">
        <v>0.88910995196648446</v>
      </c>
      <c r="OC360" s="46">
        <v>0.88987955588564338</v>
      </c>
      <c r="OD360" s="46">
        <v>0.89066762347909734</v>
      </c>
      <c r="OE360" s="46">
        <v>0.89147775456525924</v>
      </c>
      <c r="OF360" s="46">
        <v>0.89231559792228099</v>
      </c>
      <c r="OG360" s="46">
        <v>0.89318384366701686</v>
      </c>
      <c r="OH360" s="46">
        <v>0.89408644399045378</v>
      </c>
      <c r="OI360" s="46">
        <v>0.89503312029946336</v>
      </c>
      <c r="OJ360" s="46">
        <v>0.89602837251574441</v>
      </c>
      <c r="OK360" s="46">
        <v>0.89708043903633672</v>
      </c>
      <c r="OL360" s="46">
        <v>0.89820359506597447</v>
      </c>
      <c r="OM360" s="46">
        <v>0.89941296910805213</v>
      </c>
      <c r="ON360" s="46">
        <v>0.90073690052763222</v>
      </c>
      <c r="OO360" s="46">
        <v>0.90221170471424472</v>
      </c>
      <c r="OP360" s="46">
        <v>0.9038947326327238</v>
      </c>
      <c r="OQ360" s="46">
        <v>0.90589561623154946</v>
      </c>
      <c r="OR360" s="46">
        <v>0.90844586123040794</v>
      </c>
      <c r="OS360" s="46">
        <v>0.9122318037967091</v>
      </c>
      <c r="OT360" s="46">
        <v>0.91275295121631261</v>
      </c>
      <c r="OU360" s="46">
        <v>0.91332564926628379</v>
      </c>
      <c r="OV360" s="46">
        <v>0.91395249608075757</v>
      </c>
      <c r="OW360" s="46">
        <v>0.91466018019221063</v>
      </c>
      <c r="OX360" s="46">
        <v>0.91546503180630401</v>
      </c>
      <c r="OY360" s="46">
        <v>0.91641577221266091</v>
      </c>
      <c r="OZ360" s="46">
        <v>0.91757600878740098</v>
      </c>
      <c r="PA360" s="46">
        <v>0.91911005197299023</v>
      </c>
      <c r="PB360" s="46">
        <v>0.92149782815681414</v>
      </c>
      <c r="PC360" s="59">
        <v>1</v>
      </c>
      <c r="PF360" s="66"/>
      <c r="PG360" s="43">
        <v>102</v>
      </c>
      <c r="PH360" s="44">
        <v>0</v>
      </c>
      <c r="PI360" s="45">
        <v>0.90455490847094711</v>
      </c>
      <c r="PJ360" s="45">
        <v>0.91049961235377364</v>
      </c>
      <c r="PK360" s="45">
        <v>0.91307777843899585</v>
      </c>
      <c r="PL360" s="45">
        <v>0.91578566035525166</v>
      </c>
      <c r="PM360" s="45">
        <v>0.91733822266518328</v>
      </c>
      <c r="PN360" s="45">
        <v>0.918483680427297</v>
      </c>
      <c r="PO360" s="45">
        <v>0.91935741886955291</v>
      </c>
      <c r="PP360" s="45">
        <v>0.92008683268836267</v>
      </c>
      <c r="PQ360" s="45">
        <v>0.9207067096493371</v>
      </c>
      <c r="PR360" s="45">
        <v>0.92122112380601173</v>
      </c>
      <c r="PS360" s="45">
        <v>0.92170314190897773</v>
      </c>
      <c r="PT360" s="45">
        <v>0.92212881383602507</v>
      </c>
      <c r="PU360" s="45">
        <v>0.92498320341959883</v>
      </c>
      <c r="PV360" s="45">
        <v>0.92669191124707484</v>
      </c>
      <c r="PW360" s="45">
        <v>0.92792216374847047</v>
      </c>
      <c r="PX360" s="45">
        <v>0.92887798431760982</v>
      </c>
      <c r="PY360" s="45">
        <v>0.92967088748817417</v>
      </c>
      <c r="PZ360" s="45">
        <v>0.93035945162434208</v>
      </c>
      <c r="QA360" s="45">
        <v>0.93095253806897449</v>
      </c>
      <c r="QB360" s="45">
        <v>0.93147070705322776</v>
      </c>
      <c r="QC360" s="45">
        <v>0.93193750156670552</v>
      </c>
      <c r="QD360" s="51">
        <v>0.93236293934673087</v>
      </c>
      <c r="QE360" s="51">
        <v>0.93275633692236504</v>
      </c>
      <c r="QF360" s="51">
        <v>0.93312080619318027</v>
      </c>
      <c r="QG360" s="51">
        <v>0.93345982214467182</v>
      </c>
      <c r="QH360" s="51">
        <v>0.93377300110105665</v>
      </c>
      <c r="QI360" s="51">
        <v>0.93406997630614963</v>
      </c>
      <c r="QJ360" s="51">
        <v>0.93435463058412016</v>
      </c>
      <c r="QK360" s="51">
        <v>0.93462119990453452</v>
      </c>
      <c r="QL360" s="51">
        <v>0.93487795774831672</v>
      </c>
      <c r="QM360" s="51">
        <v>0.93511915715787053</v>
      </c>
      <c r="QN360" s="51">
        <v>0.93535045249389759</v>
      </c>
      <c r="QO360" s="51">
        <v>0.93557268463540344</v>
      </c>
      <c r="QP360" s="51">
        <v>0.93578354442530387</v>
      </c>
      <c r="QQ360" s="51">
        <v>0.93598772162642718</v>
      </c>
      <c r="QR360" s="51">
        <v>0.93618542946476746</v>
      </c>
      <c r="QS360" s="51">
        <v>0.93637293596833071</v>
      </c>
      <c r="QT360" s="51">
        <v>0.93655573383841562</v>
      </c>
      <c r="QU360" s="51">
        <v>0.9367308365120387</v>
      </c>
      <c r="QV360" s="51">
        <v>0.93690233370650422</v>
      </c>
      <c r="QW360" s="51">
        <v>0.93706641243690136</v>
      </c>
      <c r="QX360" s="51">
        <v>0.93722832318388027</v>
      </c>
      <c r="QY360" s="51">
        <v>0.93738384936069419</v>
      </c>
      <c r="QZ360" s="51">
        <v>0.93753650776184205</v>
      </c>
      <c r="RA360" s="51">
        <v>0.93768188592617452</v>
      </c>
      <c r="RB360" s="51">
        <v>0.93782570265332466</v>
      </c>
      <c r="RC360" s="51">
        <v>0.93796493006672166</v>
      </c>
      <c r="RD360" s="51">
        <v>0.93810160509554619</v>
      </c>
      <c r="RE360" s="51">
        <v>0.93823578937496754</v>
      </c>
      <c r="RF360" s="51">
        <v>0.93836357495743095</v>
      </c>
      <c r="RG360" s="51">
        <v>0.93848983829976229</v>
      </c>
      <c r="RH360" s="51">
        <v>0.93861345859953915</v>
      </c>
      <c r="RI360" s="51">
        <v>0.93873359738293383</v>
      </c>
      <c r="RJ360" s="51">
        <v>0.9388521350533916</v>
      </c>
      <c r="RK360" s="51">
        <v>0.93896949706509669</v>
      </c>
      <c r="RL360" s="51">
        <v>0.93908233516256412</v>
      </c>
      <c r="RM360" s="51">
        <v>0.93919478670649248</v>
      </c>
      <c r="RN360" s="51">
        <v>0.93930394734363176</v>
      </c>
      <c r="RO360" s="51">
        <v>0.93941054178673589</v>
      </c>
      <c r="RP360" s="51">
        <v>0.9395154891508839</v>
      </c>
      <c r="RQ360" s="51">
        <v>0.939618398494379</v>
      </c>
      <c r="RR360" s="46">
        <v>0.93981859643595644</v>
      </c>
      <c r="RS360" s="46">
        <v>0.94001284099305427</v>
      </c>
      <c r="RT360" s="46">
        <v>0.94020133556282426</v>
      </c>
      <c r="RU360" s="46">
        <v>0.94038567907615433</v>
      </c>
      <c r="RV360" s="46">
        <v>0.94056366352657261</v>
      </c>
      <c r="RW360" s="46">
        <v>0.94073564962417788</v>
      </c>
      <c r="RX360" s="46">
        <v>0.94090433596767376</v>
      </c>
      <c r="RY360" s="46">
        <v>0.94106688397777094</v>
      </c>
      <c r="RZ360" s="46">
        <v>0.94122460269364572</v>
      </c>
      <c r="SA360" s="46">
        <v>0.94137989490954455</v>
      </c>
      <c r="SB360" s="46">
        <v>0.9415297383619412</v>
      </c>
      <c r="SC360" s="46">
        <v>0.9416766925015192</v>
      </c>
      <c r="SD360" s="46">
        <v>0.941821296126931</v>
      </c>
      <c r="SE360" s="46">
        <v>0.94196164122976245</v>
      </c>
      <c r="SF360" s="46">
        <v>0.94209836354913945</v>
      </c>
      <c r="SG360" s="46">
        <v>0.94223281342338472</v>
      </c>
      <c r="SH360" s="46">
        <v>0.94236488834832521</v>
      </c>
      <c r="SI360" s="46">
        <v>0.94249445364840712</v>
      </c>
      <c r="SJ360" s="46">
        <v>0.94262093302093208</v>
      </c>
      <c r="SK360" s="46">
        <v>0.94274520539589668</v>
      </c>
      <c r="SL360" s="46">
        <v>0.94286821674459764</v>
      </c>
      <c r="SM360" s="46">
        <v>0.94298911987860501</v>
      </c>
      <c r="SN360" s="46">
        <v>0.94310616470028485</v>
      </c>
      <c r="SO360" s="46">
        <v>0.94322287736544785</v>
      </c>
      <c r="SP360" s="46">
        <v>0.94333626932232739</v>
      </c>
      <c r="SQ360" s="46">
        <v>0.94347531841930599</v>
      </c>
      <c r="SR360" s="46">
        <v>0.94361198415015068</v>
      </c>
      <c r="SS360" s="46">
        <v>0.94374647618220231</v>
      </c>
      <c r="ST360" s="46">
        <v>0.94387800577462577</v>
      </c>
      <c r="SU360" s="46">
        <v>0.94400611492103037</v>
      </c>
      <c r="SV360" s="46">
        <v>0.94413373733499062</v>
      </c>
      <c r="SW360" s="46">
        <v>0.94425830192282345</v>
      </c>
      <c r="SX360" s="46">
        <v>0.94438075273839495</v>
      </c>
      <c r="SY360" s="46">
        <v>0.94450018599216123</v>
      </c>
      <c r="SZ360" s="46">
        <v>0.94461859909192603</v>
      </c>
      <c r="TA360" s="46">
        <v>0.9447352453925737</v>
      </c>
      <c r="TB360" s="46">
        <v>0.94484899724093907</v>
      </c>
      <c r="TC360" s="46">
        <v>0.94496117496067678</v>
      </c>
      <c r="TD360" s="46">
        <v>0.94507163982577924</v>
      </c>
      <c r="TE360" s="46">
        <v>0.94518025766932057</v>
      </c>
      <c r="TF360" s="46">
        <v>0.9452886643247731</v>
      </c>
      <c r="TG360" s="46">
        <v>0.94539485175735372</v>
      </c>
      <c r="TH360" s="46">
        <v>0.94549986434740596</v>
      </c>
      <c r="TI360" s="46">
        <v>0.94560240003558238</v>
      </c>
      <c r="TJ360" s="46">
        <v>0.94570424260070129</v>
      </c>
      <c r="TK360" s="46">
        <v>0.94590518653259592</v>
      </c>
      <c r="TL360" s="46">
        <v>0.94609904773451503</v>
      </c>
      <c r="TM360" s="46">
        <v>0.94628868836312896</v>
      </c>
      <c r="TN360" s="46">
        <v>0.94647427155829222</v>
      </c>
      <c r="TO360" s="46">
        <v>0.94665580150532358</v>
      </c>
      <c r="TP360" s="46">
        <v>0.94683359502095754</v>
      </c>
      <c r="TQ360" s="46">
        <v>0.94700597142800336</v>
      </c>
      <c r="TR360" s="46">
        <v>0.94717567463711771</v>
      </c>
      <c r="TS360" s="46">
        <v>0.94734175696426925</v>
      </c>
      <c r="TT360" s="46">
        <v>0.94750500828315642</v>
      </c>
      <c r="TU360" s="46">
        <v>0.9478228610849424</v>
      </c>
      <c r="TV360" s="46">
        <v>0.94813065728704982</v>
      </c>
      <c r="TW360" s="46">
        <v>0.94842931352012183</v>
      </c>
      <c r="TX360" s="46">
        <v>0.94871746498995402</v>
      </c>
      <c r="TY360" s="46">
        <v>0.94899835816046529</v>
      </c>
      <c r="TZ360" s="46">
        <v>0.94927139016588313</v>
      </c>
      <c r="UA360" s="46">
        <v>0.9495365279646254</v>
      </c>
      <c r="UB360" s="46">
        <v>0.94979660275342626</v>
      </c>
      <c r="UC360" s="46">
        <v>0.95004962220432754</v>
      </c>
      <c r="UD360" s="46">
        <v>0.95029694421390076</v>
      </c>
      <c r="UE360" s="46">
        <v>0.9505397334362673</v>
      </c>
      <c r="UF360" s="46">
        <v>0.95077800342379326</v>
      </c>
      <c r="UG360" s="46">
        <v>0.95101133568433538</v>
      </c>
      <c r="UH360" s="46">
        <v>0.95124061163641693</v>
      </c>
      <c r="UI360" s="46">
        <v>0.95146546410220112</v>
      </c>
      <c r="UJ360" s="46">
        <v>0.95168786043856846</v>
      </c>
      <c r="UK360" s="46">
        <v>0.95190743725646798</v>
      </c>
      <c r="UL360" s="46">
        <v>0.95212237063702965</v>
      </c>
      <c r="UM360" s="46">
        <v>0.95233504033002148</v>
      </c>
      <c r="UN360" s="46">
        <v>0.95254488280844973</v>
      </c>
      <c r="UO360" s="46">
        <v>0.9527525373193384</v>
      </c>
      <c r="UP360" s="46">
        <v>0.95295737470458763</v>
      </c>
      <c r="UQ360" s="46">
        <v>0.95316047353262989</v>
      </c>
      <c r="UR360" s="46">
        <v>0.95336121489615344</v>
      </c>
      <c r="US360" s="46">
        <v>0.95356070432060835</v>
      </c>
      <c r="UT360" s="46">
        <v>0.95375809292785318</v>
      </c>
      <c r="UU360" s="46">
        <v>0.95395403239834475</v>
      </c>
      <c r="UV360" s="46">
        <v>0.95414902855835126</v>
      </c>
      <c r="UW360" s="46">
        <v>0.95434234136250795</v>
      </c>
      <c r="UX360" s="46">
        <v>0.95453516033185037</v>
      </c>
      <c r="UY360" s="46">
        <v>0.95472638194439918</v>
      </c>
      <c r="UZ360" s="46">
        <v>0.95491670912309545</v>
      </c>
      <c r="VA360" s="46">
        <v>0.95510610926340134</v>
      </c>
      <c r="VB360" s="46">
        <v>0.95529601374345452</v>
      </c>
      <c r="VC360" s="46">
        <v>0.95548506701696267</v>
      </c>
      <c r="VD360" s="46">
        <v>0.95567376043854158</v>
      </c>
      <c r="VE360" s="46">
        <v>0.95586134783046894</v>
      </c>
      <c r="VF360" s="46">
        <v>0.95604903868126612</v>
      </c>
      <c r="VG360" s="46">
        <v>0.95623690600136002</v>
      </c>
      <c r="VH360" s="46">
        <v>0.95642573600830749</v>
      </c>
      <c r="VI360" s="46">
        <v>0.9566134825088638</v>
      </c>
      <c r="VJ360" s="46">
        <v>0.95680212909653706</v>
      </c>
      <c r="VK360" s="46">
        <v>0.95699209681701758</v>
      </c>
      <c r="VL360" s="46">
        <v>0.95718236579944282</v>
      </c>
      <c r="VM360" s="46">
        <v>0.95737292672621488</v>
      </c>
      <c r="VN360" s="46">
        <v>0.95756500589788263</v>
      </c>
      <c r="VO360" s="46">
        <v>0.95775825167396533</v>
      </c>
      <c r="VP360" s="46">
        <v>0.95795249866943066</v>
      </c>
      <c r="VQ360" s="46">
        <v>0.95814761051993125</v>
      </c>
      <c r="VR360" s="46">
        <v>0.95834488013737096</v>
      </c>
      <c r="VS360" s="46">
        <v>0.95854272949802533</v>
      </c>
      <c r="VT360" s="46">
        <v>0.95874416314386524</v>
      </c>
      <c r="VU360" s="46">
        <v>0.95894778038268003</v>
      </c>
      <c r="VV360" s="46">
        <v>0.95915331636760881</v>
      </c>
      <c r="VW360" s="46">
        <v>0.95936139492623451</v>
      </c>
      <c r="VX360" s="46">
        <v>0.95957303283705697</v>
      </c>
      <c r="VY360" s="46">
        <v>0.95978812800261659</v>
      </c>
      <c r="VZ360" s="46">
        <v>0.96000658215237711</v>
      </c>
      <c r="WA360" s="46">
        <v>0.96022906402097319</v>
      </c>
      <c r="WB360" s="46">
        <v>0.96045605319824046</v>
      </c>
      <c r="WC360" s="46">
        <v>0.96068806674013829</v>
      </c>
      <c r="WD360" s="46">
        <v>0.96092480670530656</v>
      </c>
      <c r="WE360" s="46">
        <v>0.96117027798934207</v>
      </c>
      <c r="WF360" s="46">
        <v>0.96142301805510955</v>
      </c>
      <c r="WG360" s="46">
        <v>0.96168313454476073</v>
      </c>
      <c r="WH360" s="46">
        <v>0.96195435378428384</v>
      </c>
      <c r="WI360" s="46">
        <v>0.96223541387517653</v>
      </c>
      <c r="WJ360" s="46">
        <v>0.96252925936749523</v>
      </c>
      <c r="WK360" s="46">
        <v>0.96283826268229822</v>
      </c>
      <c r="WL360" s="46">
        <v>0.96316298366429309</v>
      </c>
      <c r="WM360" s="46">
        <v>0.9635093177563463</v>
      </c>
      <c r="WN360" s="46">
        <v>0.96388017194482456</v>
      </c>
      <c r="WO360" s="46">
        <v>0.96428198681767807</v>
      </c>
      <c r="WP360" s="46">
        <v>0.9647267057612231</v>
      </c>
      <c r="WQ360" s="46">
        <v>0.96522252724065249</v>
      </c>
      <c r="WR360" s="46">
        <v>0.96579426443607053</v>
      </c>
      <c r="WS360" s="46">
        <v>0.9664796032137134</v>
      </c>
      <c r="WT360" s="46">
        <v>0.96736508619067096</v>
      </c>
      <c r="WU360" s="46">
        <v>0.96870488766172247</v>
      </c>
      <c r="WV360" s="46">
        <v>0.96888884570623068</v>
      </c>
      <c r="WW360" s="46">
        <v>0.96909673684659947</v>
      </c>
      <c r="WX360" s="46">
        <v>0.96931963946888799</v>
      </c>
      <c r="WY360" s="46">
        <v>0.96957443758245054</v>
      </c>
      <c r="WZ360" s="46">
        <v>0.96986707467613975</v>
      </c>
      <c r="XA360" s="46">
        <v>0.97020873291603116</v>
      </c>
      <c r="XB360" s="46">
        <v>0.97063495710469283</v>
      </c>
      <c r="XC360" s="46">
        <v>0.97120175762698235</v>
      </c>
      <c r="XD360" s="46">
        <v>0.9720966531975701</v>
      </c>
      <c r="XE360" s="59">
        <v>1</v>
      </c>
    </row>
    <row r="361" spans="2:629" x14ac:dyDescent="0.25">
      <c r="B361" s="67"/>
      <c r="C361" s="39">
        <v>103</v>
      </c>
      <c r="D361" s="47">
        <v>0</v>
      </c>
      <c r="E361" s="32">
        <v>0.68255684302673869</v>
      </c>
      <c r="F361" s="32">
        <v>0.70930329621621524</v>
      </c>
      <c r="G361" s="32">
        <v>0.71997989057411282</v>
      </c>
      <c r="H361" s="32">
        <v>0.73069146952404784</v>
      </c>
      <c r="I361" s="32">
        <v>0.73710696707797418</v>
      </c>
      <c r="J361" s="32">
        <v>0.74160635671878883</v>
      </c>
      <c r="K361" s="32">
        <v>0.74504506360777223</v>
      </c>
      <c r="L361" s="32">
        <v>0.7479906514929251</v>
      </c>
      <c r="M361" s="32">
        <v>0.75044293544980822</v>
      </c>
      <c r="N361" s="32">
        <v>0.75256384860562364</v>
      </c>
      <c r="O361" s="32">
        <v>0.75443619878391377</v>
      </c>
      <c r="P361" s="32">
        <v>0.75611520592313708</v>
      </c>
      <c r="Q361" s="32">
        <v>0.76730866262809627</v>
      </c>
      <c r="R361" s="32">
        <v>0.7739631043024946</v>
      </c>
      <c r="S361" s="32">
        <v>0.7787902493954505</v>
      </c>
      <c r="T361" s="32">
        <v>0.78253352059772729</v>
      </c>
      <c r="U361" s="32">
        <v>0.78562008716237952</v>
      </c>
      <c r="V361" s="32">
        <v>0.78824016876701941</v>
      </c>
      <c r="W361" s="32">
        <v>0.79051038803920692</v>
      </c>
      <c r="X361" s="32">
        <v>0.79255979182917657</v>
      </c>
      <c r="Y361" s="32">
        <v>0.79436974105366631</v>
      </c>
      <c r="Z361" s="33">
        <v>0.79602010313399207</v>
      </c>
      <c r="AA361" s="33">
        <v>0.79753589881988807</v>
      </c>
      <c r="AB361" s="33">
        <v>0.7989336685937104</v>
      </c>
      <c r="AC361" s="33">
        <v>0.80023783786483982</v>
      </c>
      <c r="AD361" s="33">
        <v>0.80144908450930241</v>
      </c>
      <c r="AE361" s="33">
        <v>0.80258796757221496</v>
      </c>
      <c r="AF361" s="33">
        <v>0.80365773159199705</v>
      </c>
      <c r="AG361" s="33">
        <v>0.8046714754198101</v>
      </c>
      <c r="AH361" s="33">
        <v>0.80563711761445866</v>
      </c>
      <c r="AI361" s="33">
        <v>0.80655061550998774</v>
      </c>
      <c r="AJ361" s="33">
        <v>0.80742968342867438</v>
      </c>
      <c r="AK361" s="33">
        <v>0.80826309450195488</v>
      </c>
      <c r="AL361" s="33">
        <v>0.8090616902778015</v>
      </c>
      <c r="AM361" s="33">
        <v>0.80983199781900095</v>
      </c>
      <c r="AN361" s="33">
        <v>0.81057235260525473</v>
      </c>
      <c r="AO361" s="33">
        <v>0.81128108258899445</v>
      </c>
      <c r="AP361" s="33">
        <v>0.81196685901307397</v>
      </c>
      <c r="AQ361" s="33">
        <v>0.81263041446586048</v>
      </c>
      <c r="AR361" s="33">
        <v>0.81326996816721997</v>
      </c>
      <c r="AS361" s="33">
        <v>0.81389104928296918</v>
      </c>
      <c r="AT361" s="33">
        <v>0.81449057505665812</v>
      </c>
      <c r="AU361" s="33">
        <v>0.81507012403255363</v>
      </c>
      <c r="AV361" s="33">
        <v>0.81563434779805344</v>
      </c>
      <c r="AW361" s="33">
        <v>0.81618378566138472</v>
      </c>
      <c r="AX361" s="33">
        <v>0.81671847575495715</v>
      </c>
      <c r="AY361" s="33">
        <v>0.81723859640694219</v>
      </c>
      <c r="AZ361" s="33">
        <v>0.81774671022246093</v>
      </c>
      <c r="BA361" s="33">
        <v>0.81824227900523849</v>
      </c>
      <c r="BB361" s="33">
        <v>0.81872867354373813</v>
      </c>
      <c r="BC361" s="33">
        <v>0.81919908895402316</v>
      </c>
      <c r="BD361" s="33">
        <v>0.81965770722242659</v>
      </c>
      <c r="BE361" s="33">
        <v>0.82010561749951172</v>
      </c>
      <c r="BF361" s="33">
        <v>0.82054286852122793</v>
      </c>
      <c r="BG361" s="33">
        <v>0.82097647280341934</v>
      </c>
      <c r="BH361" s="33">
        <v>0.82139724675805526</v>
      </c>
      <c r="BI361" s="33">
        <v>0.82180826088455772</v>
      </c>
      <c r="BJ361" s="33">
        <v>0.82221259721104634</v>
      </c>
      <c r="BK361" s="33">
        <v>0.82260915975074111</v>
      </c>
      <c r="BL361" s="33">
        <v>0.8229974901416266</v>
      </c>
      <c r="BM361" s="33">
        <v>0.82338057973274037</v>
      </c>
      <c r="BN361" s="34">
        <v>0.82412176984081831</v>
      </c>
      <c r="BO361" s="34">
        <v>0.82483522489326766</v>
      </c>
      <c r="BP361" s="34">
        <v>0.82552701088013203</v>
      </c>
      <c r="BQ361" s="34">
        <v>0.82619434785866408</v>
      </c>
      <c r="BR361" s="34">
        <v>0.82684294088096522</v>
      </c>
      <c r="BS361" s="34">
        <v>0.82747422579982599</v>
      </c>
      <c r="BT361" s="34">
        <v>0.82808723499919989</v>
      </c>
      <c r="BU361" s="34">
        <v>0.82867629499780138</v>
      </c>
      <c r="BV361" s="34">
        <v>0.82925377577981763</v>
      </c>
      <c r="BW361" s="34">
        <v>0.8298154072606011</v>
      </c>
      <c r="BX361" s="34">
        <v>0.83036320433740485</v>
      </c>
      <c r="BY361" s="34">
        <v>0.83089650545641347</v>
      </c>
      <c r="BZ361" s="34">
        <v>0.83141439740687495</v>
      </c>
      <c r="CA361" s="34">
        <v>0.8319213494220471</v>
      </c>
      <c r="CB361" s="34">
        <v>0.8324166444538682</v>
      </c>
      <c r="CC361" s="34">
        <v>0.8329016582489045</v>
      </c>
      <c r="CD361" s="34">
        <v>0.83337620815355451</v>
      </c>
      <c r="CE361" s="34">
        <v>0.83383939946119789</v>
      </c>
      <c r="CF361" s="34">
        <v>0.83429530409667485</v>
      </c>
      <c r="CG361" s="34">
        <v>0.83474076719468993</v>
      </c>
      <c r="CH361" s="34">
        <v>0.83517602255071977</v>
      </c>
      <c r="CI361" s="34">
        <v>0.83560342014720601</v>
      </c>
      <c r="CJ361" s="34">
        <v>0.83602065213679555</v>
      </c>
      <c r="CK361" s="34">
        <v>0.83643354977850859</v>
      </c>
      <c r="CL361" s="34">
        <v>0.83683735748883548</v>
      </c>
      <c r="CM361" s="34">
        <v>0.83733187363441897</v>
      </c>
      <c r="CN361" s="34">
        <v>0.83781688015451128</v>
      </c>
      <c r="CO361" s="34">
        <v>0.83829112708420794</v>
      </c>
      <c r="CP361" s="34">
        <v>0.83875554683785214</v>
      </c>
      <c r="CQ361" s="34">
        <v>0.83921052287609743</v>
      </c>
      <c r="CR361" s="34">
        <v>0.83965665311625892</v>
      </c>
      <c r="CS361" s="34">
        <v>0.84009500202095877</v>
      </c>
      <c r="CT361" s="34">
        <v>0.84052552147782544</v>
      </c>
      <c r="CU361" s="34">
        <v>0.8409476603538002</v>
      </c>
      <c r="CV361" s="34">
        <v>0.84136196395930085</v>
      </c>
      <c r="CW361" s="34">
        <v>0.84177056562865027</v>
      </c>
      <c r="CX361" s="34">
        <v>0.84216985234223718</v>
      </c>
      <c r="CY361" s="34">
        <v>0.84256377837289664</v>
      </c>
      <c r="CZ361" s="34">
        <v>0.84295228995689209</v>
      </c>
      <c r="DA361" s="34">
        <v>0.84333167778110107</v>
      </c>
      <c r="DB361" s="34">
        <v>0.84370620906089799</v>
      </c>
      <c r="DC361" s="34">
        <v>0.8440760148885349</v>
      </c>
      <c r="DD361" s="34">
        <v>0.84444079122017046</v>
      </c>
      <c r="DE361" s="34">
        <v>0.84479939758394795</v>
      </c>
      <c r="DF361" s="34">
        <v>0.84515224290800972</v>
      </c>
      <c r="DG361" s="34">
        <v>0.84584492982372939</v>
      </c>
      <c r="DH361" s="34">
        <v>0.84651805213407927</v>
      </c>
      <c r="DI361" s="34">
        <v>0.84717356463925875</v>
      </c>
      <c r="DJ361" s="34">
        <v>0.84781354538361309</v>
      </c>
      <c r="DK361" s="34">
        <v>0.84843630000801329</v>
      </c>
      <c r="DL361" s="34">
        <v>0.84904433599392282</v>
      </c>
      <c r="DM361" s="34">
        <v>0.84963896310503739</v>
      </c>
      <c r="DN361" s="34">
        <v>0.85021782413572611</v>
      </c>
      <c r="DO361" s="34">
        <v>0.85078629214813173</v>
      </c>
      <c r="DP361" s="34">
        <v>0.85134316561395196</v>
      </c>
      <c r="DQ361" s="34">
        <v>0.85242408959893101</v>
      </c>
      <c r="DR361" s="34">
        <v>0.85346060606108864</v>
      </c>
      <c r="DS361" s="34">
        <v>0.85446452159418518</v>
      </c>
      <c r="DT361" s="34">
        <v>0.85543220088977212</v>
      </c>
      <c r="DU361" s="34">
        <v>0.85636980913070815</v>
      </c>
      <c r="DV361" s="34">
        <v>0.8572778278613612</v>
      </c>
      <c r="DW361" s="34">
        <v>0.85816119019755477</v>
      </c>
      <c r="DX361" s="34">
        <v>0.85902048276232645</v>
      </c>
      <c r="DY361" s="34">
        <v>0.8598550342531377</v>
      </c>
      <c r="DZ361" s="34">
        <v>0.86067048797204804</v>
      </c>
      <c r="EA361" s="34">
        <v>0.86146595121075009</v>
      </c>
      <c r="EB361" s="34">
        <v>0.86224585605117365</v>
      </c>
      <c r="EC361" s="34">
        <v>0.86300645143961541</v>
      </c>
      <c r="ED361" s="34">
        <v>0.86375247728826132</v>
      </c>
      <c r="EE361" s="34">
        <v>0.86448311739483819</v>
      </c>
      <c r="EF361" s="34">
        <v>0.8652009619300659</v>
      </c>
      <c r="EG361" s="34">
        <v>0.86590473830969117</v>
      </c>
      <c r="EH361" s="34">
        <v>0.86659788141287453</v>
      </c>
      <c r="EI361" s="34">
        <v>0.8672797888085374</v>
      </c>
      <c r="EJ361" s="34">
        <v>0.86795192579798119</v>
      </c>
      <c r="EK361" s="34">
        <v>0.86861364308955691</v>
      </c>
      <c r="EL361" s="34">
        <v>0.86926724504468955</v>
      </c>
      <c r="EM361" s="34">
        <v>0.8699115520916082</v>
      </c>
      <c r="EN361" s="34">
        <v>0.87054868966618371</v>
      </c>
      <c r="EO361" s="34">
        <v>0.87117812983831322</v>
      </c>
      <c r="EP361" s="34">
        <v>0.87180119609378726</v>
      </c>
      <c r="EQ361" s="34">
        <v>0.87241759577880029</v>
      </c>
      <c r="ER361" s="34">
        <v>0.8730270431675331</v>
      </c>
      <c r="ES361" s="34">
        <v>0.87363304187108393</v>
      </c>
      <c r="ET361" s="34">
        <v>0.87423280078429189</v>
      </c>
      <c r="EU361" s="34">
        <v>0.87482728164760937</v>
      </c>
      <c r="EV361" s="34">
        <v>0.87541775151512879</v>
      </c>
      <c r="EW361" s="34">
        <v>0.87600395971749334</v>
      </c>
      <c r="EX361" s="34">
        <v>0.8765868342214661</v>
      </c>
      <c r="EY361" s="34">
        <v>0.87716787760913195</v>
      </c>
      <c r="EZ361" s="34">
        <v>0.87774674817950327</v>
      </c>
      <c r="FA361" s="34">
        <v>0.87832258462132817</v>
      </c>
      <c r="FB361" s="34">
        <v>0.87889713752832055</v>
      </c>
      <c r="FC361" s="34">
        <v>0.8794692528278063</v>
      </c>
      <c r="FD361" s="34">
        <v>0.88003996885548874</v>
      </c>
      <c r="FE361" s="34">
        <v>0.88061157287136416</v>
      </c>
      <c r="FF361" s="34">
        <v>0.88118183498690295</v>
      </c>
      <c r="FG361" s="34">
        <v>0.88175162525246131</v>
      </c>
      <c r="FH361" s="34">
        <v>0.88232211332317834</v>
      </c>
      <c r="FI361" s="34">
        <v>0.88289315961562154</v>
      </c>
      <c r="FJ361" s="34">
        <v>0.88346680142696477</v>
      </c>
      <c r="FK361" s="34">
        <v>0.88404174885505493</v>
      </c>
      <c r="FL361" s="34">
        <v>0.88461984035343522</v>
      </c>
      <c r="FM361" s="34">
        <v>0.8852014689258153</v>
      </c>
      <c r="FN361" s="34">
        <v>0.88578592017120605</v>
      </c>
      <c r="FO361" s="34">
        <v>0.88637239676217072</v>
      </c>
      <c r="FP361" s="34">
        <v>0.88696350421039838</v>
      </c>
      <c r="FQ361" s="34">
        <v>0.88755934908094425</v>
      </c>
      <c r="FR361" s="34">
        <v>0.8881625961073697</v>
      </c>
      <c r="FS361" s="34">
        <v>0.88877132820203353</v>
      </c>
      <c r="FT361" s="34">
        <v>0.88938741362845974</v>
      </c>
      <c r="FU361" s="34">
        <v>0.89001256919768845</v>
      </c>
      <c r="FV361" s="34">
        <v>0.89064728061474085</v>
      </c>
      <c r="FW361" s="34">
        <v>0.89129255110102412</v>
      </c>
      <c r="FX361" s="34">
        <v>0.89194890855807274</v>
      </c>
      <c r="FY361" s="34">
        <v>0.89261796378744984</v>
      </c>
      <c r="FZ361" s="34">
        <v>0.89330219158043478</v>
      </c>
      <c r="GA361" s="34">
        <v>0.89400321018487305</v>
      </c>
      <c r="GB361" s="34">
        <v>0.89472241795974206</v>
      </c>
      <c r="GC361" s="34">
        <v>0.89546299554213571</v>
      </c>
      <c r="GD361" s="34">
        <v>0.89622786337551841</v>
      </c>
      <c r="GE361" s="34">
        <v>0.89702059294104075</v>
      </c>
      <c r="GF361" s="34">
        <v>0.89784657958913106</v>
      </c>
      <c r="GG361" s="34">
        <v>0.89871023033395081</v>
      </c>
      <c r="GH361" s="34">
        <v>0.89961846708924886</v>
      </c>
      <c r="GI361" s="34">
        <v>0.90058103731941852</v>
      </c>
      <c r="GJ361" s="34">
        <v>0.90160979306066713</v>
      </c>
      <c r="GK361" s="34">
        <v>0.90271909258568639</v>
      </c>
      <c r="GL361" s="34">
        <v>0.90393028530899056</v>
      </c>
      <c r="GM361" s="34">
        <v>0.90528115546203825</v>
      </c>
      <c r="GN361" s="34">
        <v>0.9068258802246566</v>
      </c>
      <c r="GO361" s="34">
        <v>0.90866587725186165</v>
      </c>
      <c r="GP361" s="34">
        <v>0.91101295710062946</v>
      </c>
      <c r="GQ361" s="34">
        <v>0.91451083787721821</v>
      </c>
      <c r="GR361" s="34">
        <v>0.91499368557987104</v>
      </c>
      <c r="GS361" s="34">
        <v>0.91552223704746372</v>
      </c>
      <c r="GT361" s="34">
        <v>0.91610697274018371</v>
      </c>
      <c r="GU361" s="34">
        <v>0.91676037301832314</v>
      </c>
      <c r="GV361" s="34">
        <v>0.9175077868724768</v>
      </c>
      <c r="GW361" s="34">
        <v>0.91838538627976107</v>
      </c>
      <c r="GX361" s="34">
        <v>0.91946618265068225</v>
      </c>
      <c r="GY361" s="34">
        <v>0.92089534954807362</v>
      </c>
      <c r="GZ361" s="34">
        <v>0.92313107339462175</v>
      </c>
      <c r="HA361" s="59">
        <v>1</v>
      </c>
      <c r="HD361" s="66"/>
      <c r="HE361" s="43">
        <v>103</v>
      </c>
      <c r="HF361" s="44">
        <v>0</v>
      </c>
      <c r="HG361" s="45">
        <v>0.67666345533886152</v>
      </c>
      <c r="HH361" s="45">
        <v>0.70185475920896268</v>
      </c>
      <c r="HI361" s="45">
        <v>0.71226176639868588</v>
      </c>
      <c r="HJ361" s="45">
        <v>0.7226866346810813</v>
      </c>
      <c r="HK361" s="45">
        <v>0.7289258661757767</v>
      </c>
      <c r="HL361" s="45">
        <v>0.73331486587017769</v>
      </c>
      <c r="HM361" s="45">
        <v>0.73676103468459619</v>
      </c>
      <c r="HN361" s="45">
        <v>0.73972739053430481</v>
      </c>
      <c r="HO361" s="45">
        <v>0.7421643256744338</v>
      </c>
      <c r="HP361" s="45">
        <v>0.74429647442358604</v>
      </c>
      <c r="HQ361" s="45">
        <v>0.74613250998670821</v>
      </c>
      <c r="HR361" s="45">
        <v>0.74782418985786103</v>
      </c>
      <c r="HS361" s="45">
        <v>0.75892761384908569</v>
      </c>
      <c r="HT361" s="45">
        <v>0.76553555725803912</v>
      </c>
      <c r="HU361" s="45">
        <v>0.77033880564261437</v>
      </c>
      <c r="HV361" s="45">
        <v>0.77409214672845483</v>
      </c>
      <c r="HW361" s="45">
        <v>0.77719544547821018</v>
      </c>
      <c r="HX361" s="45">
        <v>0.77983110047986237</v>
      </c>
      <c r="HY361" s="45">
        <v>0.78212909050441515</v>
      </c>
      <c r="HZ361" s="45">
        <v>0.78417961619753651</v>
      </c>
      <c r="IA361" s="45">
        <v>0.78601540903942535</v>
      </c>
      <c r="IB361" s="51">
        <v>0.78767925459626076</v>
      </c>
      <c r="IC361" s="51">
        <v>0.78921612153455767</v>
      </c>
      <c r="ID361" s="51">
        <v>0.79063476970498492</v>
      </c>
      <c r="IE361" s="51">
        <v>0.79195990130002503</v>
      </c>
      <c r="IF361" s="51">
        <v>0.79318496302357955</v>
      </c>
      <c r="IG361" s="51">
        <v>0.79434424359677291</v>
      </c>
      <c r="IH361" s="51">
        <v>0.79543911133000744</v>
      </c>
      <c r="II361" s="51">
        <v>0.79647950808620149</v>
      </c>
      <c r="IJ361" s="51">
        <v>0.79745206966381588</v>
      </c>
      <c r="IK361" s="51">
        <v>0.79838603540597886</v>
      </c>
      <c r="IL361" s="51">
        <v>0.79926528199852787</v>
      </c>
      <c r="IM361" s="51">
        <v>0.80011234413192511</v>
      </c>
      <c r="IN361" s="51">
        <v>0.80092608629195627</v>
      </c>
      <c r="IO361" s="51">
        <v>0.80171115220553224</v>
      </c>
      <c r="IP361" s="51">
        <v>0.80246606891362049</v>
      </c>
      <c r="IQ361" s="51">
        <v>0.80318592343869155</v>
      </c>
      <c r="IR361" s="51">
        <v>0.80388092797938637</v>
      </c>
      <c r="IS361" s="51">
        <v>0.80455550442858259</v>
      </c>
      <c r="IT361" s="51">
        <v>0.80520481098757057</v>
      </c>
      <c r="IU361" s="51">
        <v>0.80584105728774758</v>
      </c>
      <c r="IV361" s="51">
        <v>0.80645844740828154</v>
      </c>
      <c r="IW361" s="51">
        <v>0.80705330135829878</v>
      </c>
      <c r="IX361" s="51">
        <v>0.80763336580207268</v>
      </c>
      <c r="IY361" s="51">
        <v>0.8081940317367271</v>
      </c>
      <c r="IZ361" s="51">
        <v>0.80873982548818935</v>
      </c>
      <c r="JA361" s="51">
        <v>0.8092725120426274</v>
      </c>
      <c r="JB361" s="51">
        <v>0.80979088328319737</v>
      </c>
      <c r="JC361" s="51">
        <v>0.81029950922659566</v>
      </c>
      <c r="JD361" s="51">
        <v>0.81079737175254774</v>
      </c>
      <c r="JE361" s="51">
        <v>0.81127742461307562</v>
      </c>
      <c r="JF361" s="51">
        <v>0.81174928088352616</v>
      </c>
      <c r="JG361" s="51">
        <v>0.81220780818724725</v>
      </c>
      <c r="JH361" s="51">
        <v>0.81265820107064557</v>
      </c>
      <c r="JI361" s="51">
        <v>0.81310077971661754</v>
      </c>
      <c r="JJ361" s="51">
        <v>0.81353080524323163</v>
      </c>
      <c r="JK361" s="51">
        <v>0.81395505784520605</v>
      </c>
      <c r="JL361" s="51">
        <v>0.81437037743383089</v>
      </c>
      <c r="JM361" s="51">
        <v>0.81477521998244107</v>
      </c>
      <c r="JN361" s="51">
        <v>0.81517548518263072</v>
      </c>
      <c r="JO361" s="51">
        <v>0.81556981587956767</v>
      </c>
      <c r="JP361" s="46">
        <v>0.81633139039242564</v>
      </c>
      <c r="JQ361" s="46">
        <v>0.81707050098755096</v>
      </c>
      <c r="JR361" s="46">
        <v>0.81778000473797174</v>
      </c>
      <c r="JS361" s="46">
        <v>0.81846682832375384</v>
      </c>
      <c r="JT361" s="46">
        <v>0.81913531179661436</v>
      </c>
      <c r="JU361" s="46">
        <v>0.81978374310676083</v>
      </c>
      <c r="JV361" s="46">
        <v>0.8204099257942935</v>
      </c>
      <c r="JW361" s="46">
        <v>0.82102169230095701</v>
      </c>
      <c r="JX361" s="46">
        <v>0.82161514704817162</v>
      </c>
      <c r="JY361" s="46">
        <v>0.82219659910457565</v>
      </c>
      <c r="JZ361" s="46">
        <v>0.82276158971356839</v>
      </c>
      <c r="KA361" s="46">
        <v>0.82331393847671197</v>
      </c>
      <c r="KB361" s="46">
        <v>0.82385079611500711</v>
      </c>
      <c r="KC361" s="46">
        <v>0.82437530136435866</v>
      </c>
      <c r="KD361" s="46">
        <v>0.82488788293811344</v>
      </c>
      <c r="KE361" s="46">
        <v>0.82539231836276605</v>
      </c>
      <c r="KF361" s="46">
        <v>0.825885503428749</v>
      </c>
      <c r="KG361" s="46">
        <v>0.82636500213082797</v>
      </c>
      <c r="KH361" s="46">
        <v>0.82683707709756771</v>
      </c>
      <c r="KI361" s="46">
        <v>0.8272996457266274</v>
      </c>
      <c r="KJ361" s="46">
        <v>0.82775349576432844</v>
      </c>
      <c r="KK361" s="46">
        <v>0.82819792024618233</v>
      </c>
      <c r="KL361" s="46">
        <v>0.82863368161965933</v>
      </c>
      <c r="KM361" s="46">
        <v>0.82906266942312301</v>
      </c>
      <c r="KN361" s="46">
        <v>0.82948075335261695</v>
      </c>
      <c r="KO361" s="46">
        <v>0.82999472457976553</v>
      </c>
      <c r="KP361" s="46">
        <v>0.83049882124647034</v>
      </c>
      <c r="KQ361" s="46">
        <v>0.83099474697909625</v>
      </c>
      <c r="KR361" s="46">
        <v>0.83147965992138817</v>
      </c>
      <c r="KS361" s="46">
        <v>0.83195453972966926</v>
      </c>
      <c r="KT361" s="46">
        <v>0.83241831401233379</v>
      </c>
      <c r="KU361" s="46">
        <v>0.83287838812982562</v>
      </c>
      <c r="KV361" s="46">
        <v>0.83332803512229459</v>
      </c>
      <c r="KW361" s="46">
        <v>0.83376832495422037</v>
      </c>
      <c r="KX361" s="46">
        <v>0.83420346727736638</v>
      </c>
      <c r="KY361" s="46">
        <v>0.83463292678319689</v>
      </c>
      <c r="KZ361" s="46">
        <v>0.83505328963121628</v>
      </c>
      <c r="LA361" s="46">
        <v>0.83546580283124738</v>
      </c>
      <c r="LB361" s="46">
        <v>0.83587093411846825</v>
      </c>
      <c r="LC361" s="46">
        <v>0.83627011505035864</v>
      </c>
      <c r="LD361" s="46">
        <v>0.83666468306722608</v>
      </c>
      <c r="LE361" s="46">
        <v>0.83705095514974115</v>
      </c>
      <c r="LF361" s="46">
        <v>0.83743275511267568</v>
      </c>
      <c r="LG361" s="46">
        <v>0.83780891256934253</v>
      </c>
      <c r="LH361" s="46">
        <v>0.8381817482839039</v>
      </c>
      <c r="LI361" s="46">
        <v>0.83890873404253086</v>
      </c>
      <c r="LJ361" s="46">
        <v>0.83961754839753533</v>
      </c>
      <c r="LK361" s="46">
        <v>0.84030761099115225</v>
      </c>
      <c r="LL361" s="46">
        <v>0.84098110988246999</v>
      </c>
      <c r="LM361" s="46">
        <v>0.84163671509025295</v>
      </c>
      <c r="LN361" s="46">
        <v>0.84227698724136457</v>
      </c>
      <c r="LO361" s="46">
        <v>0.84290572111679618</v>
      </c>
      <c r="LP361" s="46">
        <v>0.84351741087435006</v>
      </c>
      <c r="LQ361" s="46">
        <v>0.84411822143848092</v>
      </c>
      <c r="LR361" s="46">
        <v>0.8447067361320173</v>
      </c>
      <c r="LS361" s="46">
        <v>0.84584947074317895</v>
      </c>
      <c r="LT361" s="46">
        <v>0.84694872082668193</v>
      </c>
      <c r="LU361" s="46">
        <v>0.84801336027327945</v>
      </c>
      <c r="LV361" s="46">
        <v>0.84904069493284695</v>
      </c>
      <c r="LW361" s="46">
        <v>0.85003560606459094</v>
      </c>
      <c r="LX361" s="46">
        <v>0.85100391786499707</v>
      </c>
      <c r="LY361" s="46">
        <v>0.8519437614568478</v>
      </c>
      <c r="LZ361" s="46">
        <v>0.85285886345514261</v>
      </c>
      <c r="MA361" s="46">
        <v>0.85375214663710741</v>
      </c>
      <c r="MB361" s="46">
        <v>0.8546213825899146</v>
      </c>
      <c r="MC361" s="46">
        <v>0.85547215369492913</v>
      </c>
      <c r="MD361" s="46">
        <v>0.8563021526768223</v>
      </c>
      <c r="ME361" s="46">
        <v>0.85711700524582701</v>
      </c>
      <c r="MF361" s="46">
        <v>0.85791359205810058</v>
      </c>
      <c r="MG361" s="46">
        <v>0.85869576203275755</v>
      </c>
      <c r="MH361" s="46">
        <v>0.85946453444195114</v>
      </c>
      <c r="MI361" s="46">
        <v>0.86021955441500308</v>
      </c>
      <c r="MJ361" s="46">
        <v>0.86096380201937628</v>
      </c>
      <c r="MK361" s="46">
        <v>0.86169648209435967</v>
      </c>
      <c r="ML361" s="46">
        <v>0.86241941470507755</v>
      </c>
      <c r="MM361" s="46">
        <v>0.86313107803119071</v>
      </c>
      <c r="MN361" s="46">
        <v>0.86383286946673388</v>
      </c>
      <c r="MO361" s="46">
        <v>0.86452600993176076</v>
      </c>
      <c r="MP361" s="46">
        <v>0.86521145233829055</v>
      </c>
      <c r="MQ361" s="46">
        <v>0.86589002704190121</v>
      </c>
      <c r="MR361" s="46">
        <v>0.86656231296827524</v>
      </c>
      <c r="MS361" s="46">
        <v>0.86722597713316463</v>
      </c>
      <c r="MT361" s="46">
        <v>0.86788438076653485</v>
      </c>
      <c r="MU361" s="46">
        <v>0.86853824997567119</v>
      </c>
      <c r="MV361" s="46">
        <v>0.86918601021572583</v>
      </c>
      <c r="MW361" s="46">
        <v>0.86983004324939228</v>
      </c>
      <c r="MX361" s="46">
        <v>0.87046959620218411</v>
      </c>
      <c r="MY361" s="46">
        <v>0.87110479815805641</v>
      </c>
      <c r="MZ361" s="46">
        <v>0.8717360927347978</v>
      </c>
      <c r="NA361" s="46">
        <v>0.87236487100809756</v>
      </c>
      <c r="NB361" s="46">
        <v>0.8729926155029073</v>
      </c>
      <c r="NC361" s="46">
        <v>0.87361622359373503</v>
      </c>
      <c r="ND361" s="46">
        <v>0.87423919324600496</v>
      </c>
      <c r="NE361" s="46">
        <v>0.87486092628374124</v>
      </c>
      <c r="NF361" s="46">
        <v>0.87548134589066706</v>
      </c>
      <c r="NG361" s="46">
        <v>0.87609971203625825</v>
      </c>
      <c r="NH361" s="46">
        <v>0.87671945745845281</v>
      </c>
      <c r="NI361" s="46">
        <v>0.87733842442854482</v>
      </c>
      <c r="NJ361" s="46">
        <v>0.87795717878972601</v>
      </c>
      <c r="NK361" s="46">
        <v>0.87857933500885166</v>
      </c>
      <c r="NL361" s="46">
        <v>0.87920109117876832</v>
      </c>
      <c r="NM361" s="46">
        <v>0.87982703769593684</v>
      </c>
      <c r="NN361" s="46">
        <v>0.88045501477482335</v>
      </c>
      <c r="NO361" s="46">
        <v>0.88108632971261158</v>
      </c>
      <c r="NP361" s="46">
        <v>0.88172159900661395</v>
      </c>
      <c r="NQ361" s="46">
        <v>0.88235990687049048</v>
      </c>
      <c r="NR361" s="46">
        <v>0.88300462108467026</v>
      </c>
      <c r="NS361" s="46">
        <v>0.88365415065853681</v>
      </c>
      <c r="NT361" s="46">
        <v>0.88431031716787456</v>
      </c>
      <c r="NU361" s="46">
        <v>0.88497195846408561</v>
      </c>
      <c r="NV361" s="46">
        <v>0.88564239584284543</v>
      </c>
      <c r="NW361" s="46">
        <v>0.88632153079269205</v>
      </c>
      <c r="NX361" s="46">
        <v>0.88701058545334954</v>
      </c>
      <c r="NY361" s="46">
        <v>0.88771233510237502</v>
      </c>
      <c r="NZ361" s="46">
        <v>0.88842653581062347</v>
      </c>
      <c r="OA361" s="46">
        <v>0.88915364981674372</v>
      </c>
      <c r="OB361" s="46">
        <v>0.88989802164691079</v>
      </c>
      <c r="OC361" s="46">
        <v>0.89066025100560253</v>
      </c>
      <c r="OD361" s="46">
        <v>0.8914420269081138</v>
      </c>
      <c r="OE361" s="46">
        <v>0.89224552827040171</v>
      </c>
      <c r="OF361" s="46">
        <v>0.89307531733594736</v>
      </c>
      <c r="OG361" s="46">
        <v>0.8939362123140624</v>
      </c>
      <c r="OH361" s="46">
        <v>0.89483207401181164</v>
      </c>
      <c r="OI361" s="46">
        <v>0.89577085561013137</v>
      </c>
      <c r="OJ361" s="46">
        <v>0.89675724765279496</v>
      </c>
      <c r="OK361" s="46">
        <v>0.89779850417809515</v>
      </c>
      <c r="OL361" s="46">
        <v>0.89891256360390626</v>
      </c>
      <c r="OM361" s="46">
        <v>0.90011362246122051</v>
      </c>
      <c r="ON361" s="46">
        <v>0.90142866134321376</v>
      </c>
      <c r="OO361" s="46">
        <v>0.90288958424063692</v>
      </c>
      <c r="OP361" s="46">
        <v>0.90456062513175284</v>
      </c>
      <c r="OQ361" s="46">
        <v>0.90654436563735263</v>
      </c>
      <c r="OR361" s="46">
        <v>0.90907404735029063</v>
      </c>
      <c r="OS361" s="46">
        <v>0.91282694687743515</v>
      </c>
      <c r="OT361" s="46">
        <v>0.91334417383038657</v>
      </c>
      <c r="OU361" s="46">
        <v>0.91391424929796738</v>
      </c>
      <c r="OV361" s="46">
        <v>0.91453592842036291</v>
      </c>
      <c r="OW361" s="46">
        <v>0.9152305306219628</v>
      </c>
      <c r="OX361" s="46">
        <v>0.91603417604424675</v>
      </c>
      <c r="OY361" s="46">
        <v>0.91697735731654673</v>
      </c>
      <c r="OZ361" s="46">
        <v>0.91812726497012276</v>
      </c>
      <c r="PA361" s="46">
        <v>0.91965675168645766</v>
      </c>
      <c r="PB361" s="46">
        <v>0.92202323590816493</v>
      </c>
      <c r="PC361" s="59">
        <v>1</v>
      </c>
      <c r="PF361" s="66"/>
      <c r="PG361" s="43">
        <v>103</v>
      </c>
      <c r="PH361" s="44">
        <v>0</v>
      </c>
      <c r="PI361" s="45">
        <v>0.90508004021302246</v>
      </c>
      <c r="PJ361" s="45">
        <v>0.91133305278793053</v>
      </c>
      <c r="PK361" s="45">
        <v>0.91396200944936257</v>
      </c>
      <c r="PL361" s="45">
        <v>0.91657256934919218</v>
      </c>
      <c r="PM361" s="45">
        <v>0.9181418804218332</v>
      </c>
      <c r="PN361" s="45">
        <v>0.91926003055083394</v>
      </c>
      <c r="PO361" s="45">
        <v>0.92014401283951053</v>
      </c>
      <c r="PP361" s="45">
        <v>0.92086069015269845</v>
      </c>
      <c r="PQ361" s="45">
        <v>0.92147612271316137</v>
      </c>
      <c r="PR361" s="45">
        <v>0.92201659285001503</v>
      </c>
      <c r="PS361" s="45">
        <v>0.92246738854599009</v>
      </c>
      <c r="PT361" s="45">
        <v>0.92289291258798767</v>
      </c>
      <c r="PU361" s="45">
        <v>0.92566840237820491</v>
      </c>
      <c r="PV361" s="45">
        <v>0.92735287316665316</v>
      </c>
      <c r="PW361" s="45">
        <v>0.92855253880874133</v>
      </c>
      <c r="PX361" s="45">
        <v>0.92950399641052461</v>
      </c>
      <c r="PY361" s="45">
        <v>0.93028923017360976</v>
      </c>
      <c r="PZ361" s="45">
        <v>0.9309545209264799</v>
      </c>
      <c r="QA361" s="45">
        <v>0.93153975715022264</v>
      </c>
      <c r="QB361" s="45">
        <v>0.9320566244630808</v>
      </c>
      <c r="QC361" s="45">
        <v>0.93252674422939719</v>
      </c>
      <c r="QD361" s="51">
        <v>0.93295604182716163</v>
      </c>
      <c r="QE361" s="51">
        <v>0.93334877871506605</v>
      </c>
      <c r="QF361" s="51">
        <v>0.93371313297504455</v>
      </c>
      <c r="QG361" s="51">
        <v>0.93404969932090653</v>
      </c>
      <c r="QH361" s="51">
        <v>0.93436358149315424</v>
      </c>
      <c r="QI361" s="51">
        <v>0.93465954346604774</v>
      </c>
      <c r="QJ361" s="51">
        <v>0.93493636949564018</v>
      </c>
      <c r="QK361" s="51">
        <v>0.93519800620789117</v>
      </c>
      <c r="QL361" s="51">
        <v>0.93544899414739213</v>
      </c>
      <c r="QM361" s="51">
        <v>0.9356867925819855</v>
      </c>
      <c r="QN361" s="51">
        <v>0.93591452489717364</v>
      </c>
      <c r="QO361" s="51">
        <v>0.93613489540798989</v>
      </c>
      <c r="QP361" s="51">
        <v>0.93634355149710269</v>
      </c>
      <c r="QQ361" s="51">
        <v>0.93654515437850039</v>
      </c>
      <c r="QR361" s="51">
        <v>0.93673941540829653</v>
      </c>
      <c r="QS361" s="51">
        <v>0.93692666283967008</v>
      </c>
      <c r="QT361" s="51">
        <v>0.93710490744327768</v>
      </c>
      <c r="QU361" s="51">
        <v>0.93728020139995694</v>
      </c>
      <c r="QV361" s="51">
        <v>0.93744990155588381</v>
      </c>
      <c r="QW361" s="51">
        <v>0.93761327302092556</v>
      </c>
      <c r="QX361" s="51">
        <v>0.93777326040820697</v>
      </c>
      <c r="QY361" s="51">
        <v>0.93792793410775144</v>
      </c>
      <c r="QZ361" s="51">
        <v>0.93807872460380959</v>
      </c>
      <c r="RA361" s="51">
        <v>0.93822436908680074</v>
      </c>
      <c r="RB361" s="51">
        <v>0.93836588621101624</v>
      </c>
      <c r="RC361" s="51">
        <v>0.93850240933777784</v>
      </c>
      <c r="RD361" s="51">
        <v>0.93863762549558527</v>
      </c>
      <c r="RE361" s="51">
        <v>0.93876942568678756</v>
      </c>
      <c r="RF361" s="51">
        <v>0.93889769884317364</v>
      </c>
      <c r="RG361" s="51">
        <v>0.93902391855114331</v>
      </c>
      <c r="RH361" s="51">
        <v>0.93914826804305995</v>
      </c>
      <c r="RI361" s="51">
        <v>0.93926948896425655</v>
      </c>
      <c r="RJ361" s="51">
        <v>0.93938649783483186</v>
      </c>
      <c r="RK361" s="51">
        <v>0.93950070965936194</v>
      </c>
      <c r="RL361" s="51">
        <v>0.93961337403299694</v>
      </c>
      <c r="RM361" s="51">
        <v>0.93972301435440309</v>
      </c>
      <c r="RN361" s="51">
        <v>0.93983197216038283</v>
      </c>
      <c r="RO361" s="51">
        <v>0.93993822758526502</v>
      </c>
      <c r="RP361" s="51">
        <v>0.94004321292258697</v>
      </c>
      <c r="RQ361" s="51">
        <v>0.94014481415274653</v>
      </c>
      <c r="RR361" s="46">
        <v>0.94034495135613549</v>
      </c>
      <c r="RS361" s="46">
        <v>0.94053749827836708</v>
      </c>
      <c r="RT361" s="46">
        <v>0.94072609618633696</v>
      </c>
      <c r="RU361" s="46">
        <v>0.9409067496189194</v>
      </c>
      <c r="RV361" s="46">
        <v>0.9410823214450984</v>
      </c>
      <c r="RW361" s="46">
        <v>0.94125470995794469</v>
      </c>
      <c r="RX361" s="46">
        <v>0.94142016489330493</v>
      </c>
      <c r="RY361" s="46">
        <v>0.94158153695973812</v>
      </c>
      <c r="RZ361" s="46">
        <v>0.94173803709082304</v>
      </c>
      <c r="SA361" s="46">
        <v>0.94189072571543553</v>
      </c>
      <c r="SB361" s="46">
        <v>0.94204050237104875</v>
      </c>
      <c r="SC361" s="46">
        <v>0.94218574237840946</v>
      </c>
      <c r="SD361" s="46">
        <v>0.9423293126270702</v>
      </c>
      <c r="SE361" s="46">
        <v>0.94246837894129698</v>
      </c>
      <c r="SF361" s="46">
        <v>0.94260483734787748</v>
      </c>
      <c r="SG361" s="46">
        <v>0.94273886451568589</v>
      </c>
      <c r="SH361" s="46">
        <v>0.94286934509530629</v>
      </c>
      <c r="SI361" s="46">
        <v>0.94299772487144073</v>
      </c>
      <c r="SJ361" s="46">
        <v>0.94312327062267309</v>
      </c>
      <c r="SK361" s="46">
        <v>0.94324601409070818</v>
      </c>
      <c r="SL361" s="46">
        <v>0.94336712704122094</v>
      </c>
      <c r="SM361" s="46">
        <v>0.94348530314913726</v>
      </c>
      <c r="SN361" s="46">
        <v>0.94360212315538328</v>
      </c>
      <c r="SO361" s="46">
        <v>0.9437157841727476</v>
      </c>
      <c r="SP361" s="46">
        <v>0.94382764850640122</v>
      </c>
      <c r="SQ361" s="46">
        <v>0.94396619331585441</v>
      </c>
      <c r="SR361" s="46">
        <v>0.94410140669582721</v>
      </c>
      <c r="SS361" s="46">
        <v>0.94423407203485332</v>
      </c>
      <c r="ST361" s="46">
        <v>0.94436437859398403</v>
      </c>
      <c r="SU361" s="46">
        <v>0.94449147241254527</v>
      </c>
      <c r="SV361" s="46">
        <v>0.94461659667941855</v>
      </c>
      <c r="SW361" s="46">
        <v>0.94474073496391153</v>
      </c>
      <c r="SX361" s="46">
        <v>0.94486196946750589</v>
      </c>
      <c r="SY361" s="46">
        <v>0.94498071558939967</v>
      </c>
      <c r="SZ361" s="46">
        <v>0.94509810529094274</v>
      </c>
      <c r="TA361" s="46">
        <v>0.94521322982961631</v>
      </c>
      <c r="TB361" s="46">
        <v>0.94532722169692773</v>
      </c>
      <c r="TC361" s="46">
        <v>0.945438177044302</v>
      </c>
      <c r="TD361" s="46">
        <v>0.9455479448444214</v>
      </c>
      <c r="TE361" s="46">
        <v>0.94565664669283256</v>
      </c>
      <c r="TF361" s="46">
        <v>0.94576317014053379</v>
      </c>
      <c r="TG361" s="46">
        <v>0.94586819684046131</v>
      </c>
      <c r="TH361" s="46">
        <v>0.94597192908444383</v>
      </c>
      <c r="TI361" s="46">
        <v>0.94607444682894604</v>
      </c>
      <c r="TJ361" s="46">
        <v>0.94617493393407959</v>
      </c>
      <c r="TK361" s="46">
        <v>0.946372938373921</v>
      </c>
      <c r="TL361" s="46">
        <v>0.94656545967685601</v>
      </c>
      <c r="TM361" s="46">
        <v>0.94675223030657163</v>
      </c>
      <c r="TN361" s="46">
        <v>0.94693480669422192</v>
      </c>
      <c r="TO361" s="46">
        <v>0.94711349993908689</v>
      </c>
      <c r="TP361" s="46">
        <v>0.94728835988208349</v>
      </c>
      <c r="TQ361" s="46">
        <v>0.9474592953173524</v>
      </c>
      <c r="TR361" s="46">
        <v>0.94762757801413711</v>
      </c>
      <c r="TS361" s="46">
        <v>0.94779183973198899</v>
      </c>
      <c r="TT361" s="46">
        <v>0.94795458555076051</v>
      </c>
      <c r="TU361" s="46">
        <v>0.94826969218273682</v>
      </c>
      <c r="TV361" s="46">
        <v>0.94857351204147278</v>
      </c>
      <c r="TW361" s="46">
        <v>0.94886836067757407</v>
      </c>
      <c r="TX361" s="46">
        <v>0.94915295939759725</v>
      </c>
      <c r="TY361" s="46">
        <v>0.94942945365979114</v>
      </c>
      <c r="TZ361" s="46">
        <v>0.94969946131908722</v>
      </c>
      <c r="UA361" s="46">
        <v>0.94996116946003217</v>
      </c>
      <c r="UB361" s="46">
        <v>0.95021736357922992</v>
      </c>
      <c r="UC361" s="46">
        <v>0.95046803725145668</v>
      </c>
      <c r="UD361" s="46">
        <v>0.95071234011105621</v>
      </c>
      <c r="UE361" s="46">
        <v>0.95095298179021881</v>
      </c>
      <c r="UF361" s="46">
        <v>0.95118880940094097</v>
      </c>
      <c r="UG361" s="46">
        <v>0.95141986258069511</v>
      </c>
      <c r="UH361" s="46">
        <v>0.95164800186521004</v>
      </c>
      <c r="UI361" s="46">
        <v>0.95187027571440508</v>
      </c>
      <c r="UJ361" s="46">
        <v>0.9520897337496157</v>
      </c>
      <c r="UK361" s="46">
        <v>0.95230600172824109</v>
      </c>
      <c r="UL361" s="46">
        <v>0.95251933746089135</v>
      </c>
      <c r="UM361" s="46">
        <v>0.95273034394318135</v>
      </c>
      <c r="UN361" s="46">
        <v>0.95293815426963691</v>
      </c>
      <c r="UO361" s="46">
        <v>0.95314345281504564</v>
      </c>
      <c r="UP361" s="46">
        <v>0.95334653690483206</v>
      </c>
      <c r="UQ361" s="46">
        <v>0.95354655568927493</v>
      </c>
      <c r="UR361" s="46">
        <v>0.95374565212645535</v>
      </c>
      <c r="US361" s="46">
        <v>0.95394248888209798</v>
      </c>
      <c r="UT361" s="46">
        <v>0.95413712200898038</v>
      </c>
      <c r="UU361" s="46">
        <v>0.95433116688736508</v>
      </c>
      <c r="UV361" s="46">
        <v>0.95452461463462879</v>
      </c>
      <c r="UW361" s="46">
        <v>0.95471673615784636</v>
      </c>
      <c r="UX361" s="46">
        <v>0.95490686559374138</v>
      </c>
      <c r="UY361" s="46">
        <v>0.95509599812138923</v>
      </c>
      <c r="UZ361" s="46">
        <v>0.95528485082242898</v>
      </c>
      <c r="VA361" s="46">
        <v>0.95547292137252782</v>
      </c>
      <c r="VB361" s="46">
        <v>0.95566030533113555</v>
      </c>
      <c r="VC361" s="46">
        <v>0.95584700490643493</v>
      </c>
      <c r="VD361" s="46">
        <v>0.95603308280982768</v>
      </c>
      <c r="VE361" s="46">
        <v>0.95621957613416309</v>
      </c>
      <c r="VF361" s="46">
        <v>0.95640533671423134</v>
      </c>
      <c r="VG361" s="46">
        <v>0.95659107037926094</v>
      </c>
      <c r="VH361" s="46">
        <v>0.95677649398570985</v>
      </c>
      <c r="VI361" s="46">
        <v>0.95696266030064414</v>
      </c>
      <c r="VJ361" s="46">
        <v>0.95714902658702616</v>
      </c>
      <c r="VK361" s="46">
        <v>0.95733648621839829</v>
      </c>
      <c r="VL361" s="46">
        <v>0.95752533916860183</v>
      </c>
      <c r="VM361" s="46">
        <v>0.95771356352765991</v>
      </c>
      <c r="VN361" s="46">
        <v>0.95790362547878261</v>
      </c>
      <c r="VO361" s="46">
        <v>0.95809371630239248</v>
      </c>
      <c r="VP361" s="46">
        <v>0.95828520964133812</v>
      </c>
      <c r="VQ361" s="46">
        <v>0.95847805731975688</v>
      </c>
      <c r="VR361" s="46">
        <v>0.95867135176601403</v>
      </c>
      <c r="VS361" s="46">
        <v>0.95886816654839613</v>
      </c>
      <c r="VT361" s="46">
        <v>0.95906737889326499</v>
      </c>
      <c r="VU361" s="46">
        <v>0.95926850253028728</v>
      </c>
      <c r="VV361" s="46">
        <v>0.95947132969068316</v>
      </c>
      <c r="VW361" s="46">
        <v>0.9596772035172767</v>
      </c>
      <c r="VX361" s="46">
        <v>0.95988592654497584</v>
      </c>
      <c r="VY361" s="46">
        <v>0.96009880806998549</v>
      </c>
      <c r="VZ361" s="46">
        <v>0.96031536793678773</v>
      </c>
      <c r="WA361" s="46">
        <v>0.96053584337960707</v>
      </c>
      <c r="WB361" s="46">
        <v>0.96076078536078269</v>
      </c>
      <c r="WC361" s="46">
        <v>0.96099185369551554</v>
      </c>
      <c r="WD361" s="46">
        <v>0.96122769967883792</v>
      </c>
      <c r="WE361" s="46">
        <v>0.96147057793994817</v>
      </c>
      <c r="WF361" s="46">
        <v>0.96171861386844659</v>
      </c>
      <c r="WG361" s="46">
        <v>0.96197566184012751</v>
      </c>
      <c r="WH361" s="46">
        <v>0.96224346255399351</v>
      </c>
      <c r="WI361" s="46">
        <v>0.9625220178377083</v>
      </c>
      <c r="WJ361" s="46">
        <v>0.96281195842806333</v>
      </c>
      <c r="WK361" s="46">
        <v>0.96311714788615088</v>
      </c>
      <c r="WL361" s="46">
        <v>0.96343884651755252</v>
      </c>
      <c r="WM361" s="46">
        <v>0.96378280938461391</v>
      </c>
      <c r="WN361" s="46">
        <v>0.96415148567225528</v>
      </c>
      <c r="WO361" s="46">
        <v>0.96454960904291653</v>
      </c>
      <c r="WP361" s="46">
        <v>0.96498724683033998</v>
      </c>
      <c r="WQ361" s="46">
        <v>0.96547890265075942</v>
      </c>
      <c r="WR361" s="46">
        <v>0.96604551963194552</v>
      </c>
      <c r="WS361" s="46">
        <v>0.96672641849974694</v>
      </c>
      <c r="WT361" s="46">
        <v>0.96759945102780587</v>
      </c>
      <c r="WU361" s="46">
        <v>0.9689274702334324</v>
      </c>
      <c r="WV361" s="46">
        <v>0.96911205285425917</v>
      </c>
      <c r="WW361" s="46">
        <v>0.96931391202821593</v>
      </c>
      <c r="WX361" s="46">
        <v>0.96953728233102809</v>
      </c>
      <c r="WY361" s="46">
        <v>0.96978712026282587</v>
      </c>
      <c r="WZ361" s="46">
        <v>0.97008058385935325</v>
      </c>
      <c r="XA361" s="46">
        <v>0.9704193293647001</v>
      </c>
      <c r="XB361" s="46">
        <v>0.97083937211891502</v>
      </c>
      <c r="XC361" s="46">
        <v>0.97139448039575627</v>
      </c>
      <c r="XD361" s="46">
        <v>0.97227847265481382</v>
      </c>
      <c r="XE361" s="59">
        <v>1</v>
      </c>
    </row>
    <row r="362" spans="2:629" x14ac:dyDescent="0.25">
      <c r="B362" s="67"/>
      <c r="C362" s="39">
        <v>104</v>
      </c>
      <c r="D362" s="47">
        <v>0</v>
      </c>
      <c r="E362" s="32">
        <v>0.68475387227691953</v>
      </c>
      <c r="F362" s="32">
        <v>0.71144280885657063</v>
      </c>
      <c r="G362" s="32">
        <v>0.72219026909586903</v>
      </c>
      <c r="H362" s="32">
        <v>0.73265922420501306</v>
      </c>
      <c r="I362" s="32">
        <v>0.73897203830023173</v>
      </c>
      <c r="J362" s="32">
        <v>0.74348261476446897</v>
      </c>
      <c r="K362" s="32">
        <v>0.74695884449175276</v>
      </c>
      <c r="L362" s="32">
        <v>0.74990552481979411</v>
      </c>
      <c r="M362" s="32">
        <v>0.75232601434571456</v>
      </c>
      <c r="N362" s="32">
        <v>0.7543998142183802</v>
      </c>
      <c r="O362" s="32">
        <v>0.75626053889688338</v>
      </c>
      <c r="P362" s="32">
        <v>0.75793124771006071</v>
      </c>
      <c r="Q362" s="32">
        <v>0.76904977767816207</v>
      </c>
      <c r="R362" s="32">
        <v>0.77568907914417862</v>
      </c>
      <c r="S362" s="32">
        <v>0.78046693480498797</v>
      </c>
      <c r="T362" s="32">
        <v>0.7841777970710746</v>
      </c>
      <c r="U362" s="32">
        <v>0.78722644923815788</v>
      </c>
      <c r="V362" s="32">
        <v>0.7898159125102423</v>
      </c>
      <c r="W362" s="32">
        <v>0.79208424628486029</v>
      </c>
      <c r="X362" s="32">
        <v>0.79409524094600648</v>
      </c>
      <c r="Y362" s="32">
        <v>0.7959081124972156</v>
      </c>
      <c r="Z362" s="33">
        <v>0.79754812400973729</v>
      </c>
      <c r="AA362" s="33">
        <v>0.79905697443952461</v>
      </c>
      <c r="AB362" s="33">
        <v>0.80044706311623415</v>
      </c>
      <c r="AC362" s="33">
        <v>0.80173721391076735</v>
      </c>
      <c r="AD362" s="33">
        <v>0.80294030017650697</v>
      </c>
      <c r="AE362" s="33">
        <v>0.80406939016974566</v>
      </c>
      <c r="AF362" s="33">
        <v>0.80513315872499891</v>
      </c>
      <c r="AG362" s="33">
        <v>0.8061442647269863</v>
      </c>
      <c r="AH362" s="33">
        <v>0.80710054755298943</v>
      </c>
      <c r="AI362" s="33">
        <v>0.80800303046152155</v>
      </c>
      <c r="AJ362" s="33">
        <v>0.80886698962237824</v>
      </c>
      <c r="AK362" s="33">
        <v>0.80969618457804626</v>
      </c>
      <c r="AL362" s="33">
        <v>0.81049250488140168</v>
      </c>
      <c r="AM362" s="33">
        <v>0.81125308533486862</v>
      </c>
      <c r="AN362" s="33">
        <v>0.81198480339824719</v>
      </c>
      <c r="AO362" s="33">
        <v>0.81269383559430897</v>
      </c>
      <c r="AP362" s="33">
        <v>0.81337398421668916</v>
      </c>
      <c r="AQ362" s="33">
        <v>0.81403167194745807</v>
      </c>
      <c r="AR362" s="33">
        <v>0.81466748564004132</v>
      </c>
      <c r="AS362" s="33">
        <v>0.81528290217002852</v>
      </c>
      <c r="AT362" s="33">
        <v>0.81587395639479277</v>
      </c>
      <c r="AU362" s="33">
        <v>0.81645094039109967</v>
      </c>
      <c r="AV362" s="33">
        <v>0.8170124737766371</v>
      </c>
      <c r="AW362" s="33">
        <v>0.81756026043411467</v>
      </c>
      <c r="AX362" s="33">
        <v>0.81808756326307608</v>
      </c>
      <c r="AY362" s="33">
        <v>0.81860735992326905</v>
      </c>
      <c r="AZ362" s="33">
        <v>0.81911081720591339</v>
      </c>
      <c r="BA362" s="33">
        <v>0.81959815197322883</v>
      </c>
      <c r="BB362" s="33">
        <v>0.82007802706028998</v>
      </c>
      <c r="BC362" s="33">
        <v>0.82054548069017519</v>
      </c>
      <c r="BD362" s="33">
        <v>0.82100146930125184</v>
      </c>
      <c r="BE362" s="33">
        <v>0.82144634072346334</v>
      </c>
      <c r="BF362" s="33">
        <v>0.82188240461738771</v>
      </c>
      <c r="BG362" s="33">
        <v>0.82230977294830809</v>
      </c>
      <c r="BH362" s="33">
        <v>0.82272587042219214</v>
      </c>
      <c r="BI362" s="33">
        <v>0.82313447703889508</v>
      </c>
      <c r="BJ362" s="33">
        <v>0.82353412143869009</v>
      </c>
      <c r="BK362" s="33">
        <v>0.82392635814112736</v>
      </c>
      <c r="BL362" s="33">
        <v>0.8243145453202636</v>
      </c>
      <c r="BM362" s="33">
        <v>0.82469100450427779</v>
      </c>
      <c r="BN362" s="34">
        <v>0.82542587855533855</v>
      </c>
      <c r="BO362" s="34">
        <v>0.82613750566405697</v>
      </c>
      <c r="BP362" s="34">
        <v>0.82682381073494338</v>
      </c>
      <c r="BQ362" s="34">
        <v>0.82748898335806953</v>
      </c>
      <c r="BR362" s="34">
        <v>0.82813220389542697</v>
      </c>
      <c r="BS362" s="34">
        <v>0.82875537943649313</v>
      </c>
      <c r="BT362" s="34">
        <v>0.82936138579500485</v>
      </c>
      <c r="BU362" s="34">
        <v>0.82994853851757378</v>
      </c>
      <c r="BV362" s="34">
        <v>0.83052109253266804</v>
      </c>
      <c r="BW362" s="34">
        <v>0.83107663915897823</v>
      </c>
      <c r="BX362" s="34">
        <v>0.83161961907733117</v>
      </c>
      <c r="BY362" s="34">
        <v>0.83214689401091591</v>
      </c>
      <c r="BZ362" s="34">
        <v>0.83266142468920445</v>
      </c>
      <c r="CA362" s="34">
        <v>0.8331655656934378</v>
      </c>
      <c r="CB362" s="34">
        <v>0.83365790105297954</v>
      </c>
      <c r="CC362" s="34">
        <v>0.83413894742515926</v>
      </c>
      <c r="CD362" s="34">
        <v>0.83460847334202615</v>
      </c>
      <c r="CE362" s="34">
        <v>0.83506934448818237</v>
      </c>
      <c r="CF362" s="34">
        <v>0.83551963496962156</v>
      </c>
      <c r="CG362" s="34">
        <v>0.83595962166252735</v>
      </c>
      <c r="CH362" s="34">
        <v>0.83639487068679474</v>
      </c>
      <c r="CI362" s="34">
        <v>0.83681844102143121</v>
      </c>
      <c r="CJ362" s="34">
        <v>0.83723391526996704</v>
      </c>
      <c r="CK362" s="34">
        <v>0.83764185650906553</v>
      </c>
      <c r="CL362" s="34">
        <v>0.83804150225199248</v>
      </c>
      <c r="CM362" s="34">
        <v>0.83853154647414507</v>
      </c>
      <c r="CN362" s="34">
        <v>0.83901117335229747</v>
      </c>
      <c r="CO362" s="34">
        <v>0.83948297408938588</v>
      </c>
      <c r="CP362" s="34">
        <v>0.83994316493278853</v>
      </c>
      <c r="CQ362" s="34">
        <v>0.84039564225627683</v>
      </c>
      <c r="CR362" s="34">
        <v>0.84083988886786143</v>
      </c>
      <c r="CS362" s="34">
        <v>0.8412744131224541</v>
      </c>
      <c r="CT362" s="34">
        <v>0.8417029777034517</v>
      </c>
      <c r="CU362" s="34">
        <v>0.84212225387830164</v>
      </c>
      <c r="CV362" s="34">
        <v>0.842532856358156</v>
      </c>
      <c r="CW362" s="34">
        <v>0.84293820504764583</v>
      </c>
      <c r="CX362" s="34">
        <v>0.84333318884483133</v>
      </c>
      <c r="CY362" s="34">
        <v>0.843721893659929</v>
      </c>
      <c r="CZ362" s="34">
        <v>0.84410765909581809</v>
      </c>
      <c r="DA362" s="34">
        <v>0.84448649241986695</v>
      </c>
      <c r="DB362" s="34">
        <v>0.84485815473820525</v>
      </c>
      <c r="DC362" s="34">
        <v>0.84522471008405142</v>
      </c>
      <c r="DD362" s="34">
        <v>0.84558419668146712</v>
      </c>
      <c r="DE362" s="34">
        <v>0.84593962106649156</v>
      </c>
      <c r="DF362" s="34">
        <v>0.84629099833271548</v>
      </c>
      <c r="DG362" s="34">
        <v>0.84697842277186119</v>
      </c>
      <c r="DH362" s="34">
        <v>0.84764565181832985</v>
      </c>
      <c r="DI362" s="34">
        <v>0.84829368998210186</v>
      </c>
      <c r="DJ362" s="34">
        <v>0.84892894513047856</v>
      </c>
      <c r="DK362" s="34">
        <v>0.84954785704726732</v>
      </c>
      <c r="DL362" s="34">
        <v>0.85015021494411858</v>
      </c>
      <c r="DM362" s="34">
        <v>0.85073827976815075</v>
      </c>
      <c r="DN362" s="34">
        <v>0.85131464382267408</v>
      </c>
      <c r="DO362" s="34">
        <v>0.85187990450631701</v>
      </c>
      <c r="DP362" s="34">
        <v>0.85243150663563449</v>
      </c>
      <c r="DQ362" s="34">
        <v>0.85350238724023075</v>
      </c>
      <c r="DR362" s="34">
        <v>0.85453460468478326</v>
      </c>
      <c r="DS362" s="34">
        <v>0.85552792339106953</v>
      </c>
      <c r="DT362" s="34">
        <v>0.85648941271333612</v>
      </c>
      <c r="DU362" s="34">
        <v>0.85741864857024319</v>
      </c>
      <c r="DV362" s="34">
        <v>0.85831945079163663</v>
      </c>
      <c r="DW362" s="34">
        <v>0.85919504815823367</v>
      </c>
      <c r="DX362" s="34">
        <v>0.8600469816013051</v>
      </c>
      <c r="DY362" s="34">
        <v>0.8608756036976194</v>
      </c>
      <c r="DZ362" s="34">
        <v>0.86168376455461881</v>
      </c>
      <c r="EA362" s="34">
        <v>0.86247292135653486</v>
      </c>
      <c r="EB362" s="34">
        <v>0.86324467030314644</v>
      </c>
      <c r="EC362" s="34">
        <v>0.86400052197764454</v>
      </c>
      <c r="ED362" s="34">
        <v>0.86473917321635629</v>
      </c>
      <c r="EE362" s="34">
        <v>0.86546503601240454</v>
      </c>
      <c r="EF362" s="34">
        <v>0.86617460140079017</v>
      </c>
      <c r="EG362" s="34">
        <v>0.86687368561848233</v>
      </c>
      <c r="EH362" s="34">
        <v>0.86756183087436856</v>
      </c>
      <c r="EI362" s="34">
        <v>0.86823759748426987</v>
      </c>
      <c r="EJ362" s="34">
        <v>0.86890421908132121</v>
      </c>
      <c r="EK362" s="34">
        <v>0.86956089518896773</v>
      </c>
      <c r="EL362" s="34">
        <v>0.87021002739187037</v>
      </c>
      <c r="EM362" s="34">
        <v>0.87084955990099067</v>
      </c>
      <c r="EN362" s="34">
        <v>0.8714817318777861</v>
      </c>
      <c r="EO362" s="34">
        <v>0.87210672442663117</v>
      </c>
      <c r="EP362" s="34">
        <v>0.87272393392408698</v>
      </c>
      <c r="EQ362" s="34">
        <v>0.87333436001665343</v>
      </c>
      <c r="ER362" s="34">
        <v>0.87394071855187494</v>
      </c>
      <c r="ES362" s="34">
        <v>0.87454134018448137</v>
      </c>
      <c r="ET362" s="34">
        <v>0.87513524229301409</v>
      </c>
      <c r="EU362" s="34">
        <v>0.87572479678333448</v>
      </c>
      <c r="EV362" s="34">
        <v>0.87630999618320249</v>
      </c>
      <c r="EW362" s="34">
        <v>0.87689248900916394</v>
      </c>
      <c r="EX362" s="34">
        <v>0.87747173226026043</v>
      </c>
      <c r="EY362" s="34">
        <v>0.87804702123353884</v>
      </c>
      <c r="EZ362" s="34">
        <v>0.87862047195864612</v>
      </c>
      <c r="FA362" s="34">
        <v>0.87919158510800344</v>
      </c>
      <c r="FB362" s="34">
        <v>0.8797594743799344</v>
      </c>
      <c r="FC362" s="34">
        <v>0.8803277943830683</v>
      </c>
      <c r="FD362" s="34">
        <v>0.880893810011395</v>
      </c>
      <c r="FE362" s="34">
        <v>0.88145997442130497</v>
      </c>
      <c r="FF362" s="34">
        <v>0.88202624117524386</v>
      </c>
      <c r="FG362" s="34">
        <v>0.88259130961781906</v>
      </c>
      <c r="FH362" s="34">
        <v>0.88315643616854478</v>
      </c>
      <c r="FI362" s="34">
        <v>0.88372439222686927</v>
      </c>
      <c r="FJ362" s="34">
        <v>0.8842938477879273</v>
      </c>
      <c r="FK362" s="34">
        <v>0.88486450517785464</v>
      </c>
      <c r="FL362" s="34">
        <v>0.88543809119361061</v>
      </c>
      <c r="FM362" s="34">
        <v>0.88601285210931602</v>
      </c>
      <c r="FN362" s="34">
        <v>0.88659155506476905</v>
      </c>
      <c r="FO362" s="34">
        <v>0.8871735076478674</v>
      </c>
      <c r="FP362" s="34">
        <v>0.88776107494256096</v>
      </c>
      <c r="FQ362" s="34">
        <v>0.88835356003490062</v>
      </c>
      <c r="FR362" s="34">
        <v>0.8889508187876447</v>
      </c>
      <c r="FS362" s="34">
        <v>0.88955433051228472</v>
      </c>
      <c r="FT362" s="34">
        <v>0.89016539687114704</v>
      </c>
      <c r="FU362" s="34">
        <v>0.89078616014700229</v>
      </c>
      <c r="FV362" s="34">
        <v>0.89141558965863055</v>
      </c>
      <c r="FW362" s="34">
        <v>0.89205531924607795</v>
      </c>
      <c r="FX362" s="34">
        <v>0.89270724236735954</v>
      </c>
      <c r="FY362" s="34">
        <v>0.89337204794385361</v>
      </c>
      <c r="FZ362" s="34">
        <v>0.89405094072824587</v>
      </c>
      <c r="GA362" s="34">
        <v>0.89474470138278661</v>
      </c>
      <c r="GB362" s="34">
        <v>0.89545728403486424</v>
      </c>
      <c r="GC362" s="34">
        <v>0.89619384847176764</v>
      </c>
      <c r="GD362" s="34">
        <v>0.89695249104748653</v>
      </c>
      <c r="GE362" s="34">
        <v>0.89773893038593311</v>
      </c>
      <c r="GF362" s="34">
        <v>0.89855781807869362</v>
      </c>
      <c r="GG362" s="34">
        <v>0.8994142311726584</v>
      </c>
      <c r="GH362" s="34">
        <v>0.90031436937920439</v>
      </c>
      <c r="GI362" s="34">
        <v>0.90127051677629366</v>
      </c>
      <c r="GJ362" s="34">
        <v>0.90228931184258476</v>
      </c>
      <c r="GK362" s="34">
        <v>0.90338761636678278</v>
      </c>
      <c r="GL362" s="34">
        <v>0.90459133557289628</v>
      </c>
      <c r="GM362" s="34">
        <v>0.90593024106357756</v>
      </c>
      <c r="GN362" s="34">
        <v>0.90746321468615088</v>
      </c>
      <c r="GO362" s="34">
        <v>0.90928880546872826</v>
      </c>
      <c r="GP362" s="34">
        <v>0.91161840703008401</v>
      </c>
      <c r="GQ362" s="34">
        <v>0.9150858886236134</v>
      </c>
      <c r="GR362" s="34">
        <v>0.91556777479526197</v>
      </c>
      <c r="GS362" s="34">
        <v>0.91609266450212856</v>
      </c>
      <c r="GT362" s="34">
        <v>0.91667278732517021</v>
      </c>
      <c r="GU362" s="34">
        <v>0.91731821265281355</v>
      </c>
      <c r="GV362" s="34">
        <v>0.91806229192281819</v>
      </c>
      <c r="GW362" s="34">
        <v>0.91893351260106715</v>
      </c>
      <c r="GX362" s="34">
        <v>0.92000276862276553</v>
      </c>
      <c r="GY362" s="34">
        <v>0.92142499352939433</v>
      </c>
      <c r="GZ362" s="34">
        <v>0.92363563642701307</v>
      </c>
      <c r="HA362" s="59">
        <v>1</v>
      </c>
      <c r="HD362" s="66"/>
      <c r="HE362" s="43">
        <v>104</v>
      </c>
      <c r="HF362" s="44">
        <v>0</v>
      </c>
      <c r="HG362" s="45">
        <v>0.67908631172306877</v>
      </c>
      <c r="HH362" s="45">
        <v>0.70397696440915414</v>
      </c>
      <c r="HI362" s="45">
        <v>0.71437449680910192</v>
      </c>
      <c r="HJ362" s="45">
        <v>0.72483956166903873</v>
      </c>
      <c r="HK362" s="45">
        <v>0.73086581379794535</v>
      </c>
      <c r="HL362" s="45">
        <v>0.73534216196780011</v>
      </c>
      <c r="HM362" s="45">
        <v>0.73882456753104409</v>
      </c>
      <c r="HN362" s="45">
        <v>0.74171655232716815</v>
      </c>
      <c r="HO362" s="45">
        <v>0.74414839009105493</v>
      </c>
      <c r="HP362" s="45">
        <v>0.74626504525107551</v>
      </c>
      <c r="HQ362" s="45">
        <v>0.74809875047218521</v>
      </c>
      <c r="HR362" s="45">
        <v>0.74975525457945458</v>
      </c>
      <c r="HS362" s="45">
        <v>0.7607616377286206</v>
      </c>
      <c r="HT362" s="45">
        <v>0.76732396079710596</v>
      </c>
      <c r="HU362" s="45">
        <v>0.77206595981858783</v>
      </c>
      <c r="HV362" s="45">
        <v>0.77579910247254036</v>
      </c>
      <c r="HW362" s="45">
        <v>0.77888088356931839</v>
      </c>
      <c r="HX362" s="45">
        <v>0.78149941523021116</v>
      </c>
      <c r="HY362" s="45">
        <v>0.78377009554864485</v>
      </c>
      <c r="HZ362" s="45">
        <v>0.78579602680620442</v>
      </c>
      <c r="IA362" s="45">
        <v>0.78762086528385367</v>
      </c>
      <c r="IB362" s="51">
        <v>0.78927766928702181</v>
      </c>
      <c r="IC362" s="51">
        <v>0.79080234218175127</v>
      </c>
      <c r="ID362" s="51">
        <v>0.79220842697114113</v>
      </c>
      <c r="IE362" s="51">
        <v>0.79351902117586581</v>
      </c>
      <c r="IF362" s="51">
        <v>0.79474498492311207</v>
      </c>
      <c r="IG362" s="51">
        <v>0.79589289306535449</v>
      </c>
      <c r="IH362" s="51">
        <v>0.79697921915009373</v>
      </c>
      <c r="II362" s="51">
        <v>0.798001839215983</v>
      </c>
      <c r="IJ362" s="51">
        <v>0.79897079244985059</v>
      </c>
      <c r="IK362" s="51">
        <v>0.79988820542773043</v>
      </c>
      <c r="IL362" s="51">
        <v>0.80077237585012306</v>
      </c>
      <c r="IM362" s="51">
        <v>0.80161833713873176</v>
      </c>
      <c r="IN362" s="51">
        <v>0.80242546554887084</v>
      </c>
      <c r="IO362" s="51">
        <v>0.80319810968825123</v>
      </c>
      <c r="IP362" s="51">
        <v>0.80394177494557428</v>
      </c>
      <c r="IQ362" s="51">
        <v>0.80465923474746892</v>
      </c>
      <c r="IR362" s="51">
        <v>0.80535235472269873</v>
      </c>
      <c r="IS362" s="51">
        <v>0.8060236866702053</v>
      </c>
      <c r="IT362" s="51">
        <v>0.80667482798672885</v>
      </c>
      <c r="IU362" s="51">
        <v>0.80730396971294771</v>
      </c>
      <c r="IV362" s="51">
        <v>0.80791277038858667</v>
      </c>
      <c r="IW362" s="51">
        <v>0.80850430670507023</v>
      </c>
      <c r="IX362" s="51">
        <v>0.80907986559870226</v>
      </c>
      <c r="IY362" s="51">
        <v>0.80963362082262225</v>
      </c>
      <c r="IZ362" s="51">
        <v>0.81017641076196956</v>
      </c>
      <c r="JA362" s="51">
        <v>0.81070509782916134</v>
      </c>
      <c r="JB362" s="51">
        <v>0.81122134327016726</v>
      </c>
      <c r="JC362" s="51">
        <v>0.81172454881286871</v>
      </c>
      <c r="JD362" s="51">
        <v>0.81221535526077759</v>
      </c>
      <c r="JE362" s="51">
        <v>0.81269327802214264</v>
      </c>
      <c r="JF362" s="51">
        <v>0.81315683813891759</v>
      </c>
      <c r="JG362" s="51">
        <v>0.81361420220840541</v>
      </c>
      <c r="JH362" s="51">
        <v>0.81406261934713675</v>
      </c>
      <c r="JI362" s="51">
        <v>0.81449672452768063</v>
      </c>
      <c r="JJ362" s="51">
        <v>0.81492146985338176</v>
      </c>
      <c r="JK362" s="51">
        <v>0.8153428372457272</v>
      </c>
      <c r="JL362" s="51">
        <v>0.81575483199856247</v>
      </c>
      <c r="JM362" s="51">
        <v>0.81616111061706476</v>
      </c>
      <c r="JN362" s="51">
        <v>0.81655818900787025</v>
      </c>
      <c r="JO362" s="51">
        <v>0.8169478748739335</v>
      </c>
      <c r="JP362" s="46">
        <v>0.81770578696277496</v>
      </c>
      <c r="JQ362" s="46">
        <v>0.81843719782533331</v>
      </c>
      <c r="JR362" s="46">
        <v>0.81914403010662429</v>
      </c>
      <c r="JS362" s="46">
        <v>0.81982738566931801</v>
      </c>
      <c r="JT362" s="46">
        <v>0.82048831961780144</v>
      </c>
      <c r="JU362" s="46">
        <v>0.82112968311887213</v>
      </c>
      <c r="JV362" s="46">
        <v>0.82175473843530689</v>
      </c>
      <c r="JW362" s="46">
        <v>0.82235886032689742</v>
      </c>
      <c r="JX362" s="46">
        <v>0.82295016814170752</v>
      </c>
      <c r="JY362" s="46">
        <v>0.8235253326595956</v>
      </c>
      <c r="JZ362" s="46">
        <v>0.82408366168997993</v>
      </c>
      <c r="KA362" s="46">
        <v>0.82463077174967392</v>
      </c>
      <c r="KB362" s="46">
        <v>0.82516465513596404</v>
      </c>
      <c r="KC362" s="46">
        <v>0.82568465474018993</v>
      </c>
      <c r="KD362" s="46">
        <v>0.82619290405112111</v>
      </c>
      <c r="KE362" s="46">
        <v>0.82669313668538735</v>
      </c>
      <c r="KF362" s="46">
        <v>0.82718024730322071</v>
      </c>
      <c r="KG362" s="46">
        <v>0.82765898933136994</v>
      </c>
      <c r="KH362" s="46">
        <v>0.82812634964185627</v>
      </c>
      <c r="KI362" s="46">
        <v>0.82858773339780945</v>
      </c>
      <c r="KJ362" s="46">
        <v>0.82903584636674399</v>
      </c>
      <c r="KK362" s="46">
        <v>0.82947408519969923</v>
      </c>
      <c r="KL362" s="46">
        <v>0.82990433071179215</v>
      </c>
      <c r="KM362" s="46">
        <v>0.83032881283027127</v>
      </c>
      <c r="KN362" s="46">
        <v>0.8307472816359549</v>
      </c>
      <c r="KO362" s="46">
        <v>0.83125908429724782</v>
      </c>
      <c r="KP362" s="46">
        <v>0.83176113481845781</v>
      </c>
      <c r="KQ362" s="46">
        <v>0.83225045938715236</v>
      </c>
      <c r="KR362" s="46">
        <v>0.83273097446155975</v>
      </c>
      <c r="KS362" s="46">
        <v>0.83320114232660192</v>
      </c>
      <c r="KT362" s="46">
        <v>0.83366487697150904</v>
      </c>
      <c r="KU362" s="46">
        <v>0.83411846955785784</v>
      </c>
      <c r="KV362" s="46">
        <v>0.83456476180283456</v>
      </c>
      <c r="KW362" s="46">
        <v>0.83500260875001553</v>
      </c>
      <c r="KX362" s="46">
        <v>0.83543371787024356</v>
      </c>
      <c r="KY362" s="46">
        <v>0.83585747021628332</v>
      </c>
      <c r="KZ362" s="46">
        <v>0.8362722435652411</v>
      </c>
      <c r="LA362" s="46">
        <v>0.83668304718528097</v>
      </c>
      <c r="LB362" s="46">
        <v>0.83708644316023795</v>
      </c>
      <c r="LC362" s="46">
        <v>0.83748280492594718</v>
      </c>
      <c r="LD362" s="46">
        <v>0.83787426723165326</v>
      </c>
      <c r="LE362" s="46">
        <v>0.83826000392477107</v>
      </c>
      <c r="LF362" s="46">
        <v>0.83863886431571155</v>
      </c>
      <c r="LG362" s="46">
        <v>0.83901355640178543</v>
      </c>
      <c r="LH362" s="46">
        <v>0.83938039103804096</v>
      </c>
      <c r="LI362" s="46">
        <v>0.84010168981454258</v>
      </c>
      <c r="LJ362" s="46">
        <v>0.84080323686149616</v>
      </c>
      <c r="LK362" s="46">
        <v>0.84148627778531193</v>
      </c>
      <c r="LL362" s="46">
        <v>0.84215429328163105</v>
      </c>
      <c r="LM362" s="46">
        <v>0.84280606243820366</v>
      </c>
      <c r="LN362" s="46">
        <v>0.84344006968753749</v>
      </c>
      <c r="LO362" s="46">
        <v>0.84406137573173479</v>
      </c>
      <c r="LP362" s="46">
        <v>0.84467059059033545</v>
      </c>
      <c r="LQ362" s="46">
        <v>0.84526632145295943</v>
      </c>
      <c r="LR362" s="46">
        <v>0.84584917491977119</v>
      </c>
      <c r="LS362" s="46">
        <v>0.84698370692900948</v>
      </c>
      <c r="LT362" s="46">
        <v>0.84807729824773337</v>
      </c>
      <c r="LU362" s="46">
        <v>0.84913266513287033</v>
      </c>
      <c r="LV362" s="46">
        <v>0.85015290211248162</v>
      </c>
      <c r="LW362" s="46">
        <v>0.85113829913542616</v>
      </c>
      <c r="LX362" s="46">
        <v>0.85209842144368908</v>
      </c>
      <c r="LY362" s="46">
        <v>0.8530312721422435</v>
      </c>
      <c r="LZ362" s="46">
        <v>0.85393970397101282</v>
      </c>
      <c r="MA362" s="46">
        <v>0.85482209108178886</v>
      </c>
      <c r="MB362" s="46">
        <v>0.85568403007171223</v>
      </c>
      <c r="MC362" s="46">
        <v>0.8565273119301462</v>
      </c>
      <c r="MD362" s="46">
        <v>0.85735099102067425</v>
      </c>
      <c r="ME362" s="46">
        <v>0.85815756093948048</v>
      </c>
      <c r="MF362" s="46">
        <v>0.85894928018424754</v>
      </c>
      <c r="MG362" s="46">
        <v>0.85972654622243638</v>
      </c>
      <c r="MH362" s="46">
        <v>0.86048737614365112</v>
      </c>
      <c r="MI362" s="46">
        <v>0.86123794652640107</v>
      </c>
      <c r="MJ362" s="46">
        <v>0.86197535631759992</v>
      </c>
      <c r="MK362" s="46">
        <v>0.86270319407774843</v>
      </c>
      <c r="ML362" s="46">
        <v>0.86341816493464696</v>
      </c>
      <c r="MM362" s="46">
        <v>0.8641258862147897</v>
      </c>
      <c r="MN362" s="46">
        <v>0.86482210845617968</v>
      </c>
      <c r="MO362" s="46">
        <v>0.86550863606159956</v>
      </c>
      <c r="MP362" s="46">
        <v>0.86618971150202351</v>
      </c>
      <c r="MQ362" s="46">
        <v>0.86686123091726408</v>
      </c>
      <c r="MR362" s="46">
        <v>0.8675265267432859</v>
      </c>
      <c r="MS362" s="46">
        <v>0.86818696687421804</v>
      </c>
      <c r="MT362" s="46">
        <v>0.86884007121506468</v>
      </c>
      <c r="MU362" s="46">
        <v>0.8694880068017542</v>
      </c>
      <c r="MV362" s="46">
        <v>0.87012927284537189</v>
      </c>
      <c r="MW362" s="46">
        <v>0.87076876508612533</v>
      </c>
      <c r="MX362" s="46">
        <v>0.8714019310228226</v>
      </c>
      <c r="MY362" s="46">
        <v>0.87203131414505042</v>
      </c>
      <c r="MZ362" s="46">
        <v>0.87265659366495751</v>
      </c>
      <c r="NA362" s="46">
        <v>0.87328081743779129</v>
      </c>
      <c r="NB362" s="46">
        <v>0.87390255307423681</v>
      </c>
      <c r="NC362" s="46">
        <v>0.87452271357362654</v>
      </c>
      <c r="ND362" s="46">
        <v>0.87514141573090809</v>
      </c>
      <c r="NE362" s="46">
        <v>0.87575801788322272</v>
      </c>
      <c r="NF362" s="46">
        <v>0.87637168747704897</v>
      </c>
      <c r="NG362" s="46">
        <v>0.87698612502959195</v>
      </c>
      <c r="NH362" s="46">
        <v>0.87760037488051246</v>
      </c>
      <c r="NI362" s="46">
        <v>0.87821433274137317</v>
      </c>
      <c r="NJ362" s="46">
        <v>0.87882874402021194</v>
      </c>
      <c r="NK362" s="46">
        <v>0.87944599439759352</v>
      </c>
      <c r="NL362" s="46">
        <v>0.88006419665737146</v>
      </c>
      <c r="NM362" s="46">
        <v>0.88068324404503151</v>
      </c>
      <c r="NN362" s="46">
        <v>0.88130690510127307</v>
      </c>
      <c r="NO362" s="46">
        <v>0.88193295696549323</v>
      </c>
      <c r="NP362" s="46">
        <v>0.88256122063295062</v>
      </c>
      <c r="NQ362" s="46">
        <v>0.88319463581957536</v>
      </c>
      <c r="NR362" s="46">
        <v>0.88383349502379827</v>
      </c>
      <c r="NS362" s="46">
        <v>0.88447751363965521</v>
      </c>
      <c r="NT362" s="46">
        <v>0.88512688296962427</v>
      </c>
      <c r="NU362" s="46">
        <v>0.88578406301454415</v>
      </c>
      <c r="NV362" s="46">
        <v>0.88644960742685808</v>
      </c>
      <c r="NW362" s="46">
        <v>0.88712424288265979</v>
      </c>
      <c r="NX362" s="46">
        <v>0.8878084351854747</v>
      </c>
      <c r="NY362" s="46">
        <v>0.88850408816330506</v>
      </c>
      <c r="NZ362" s="46">
        <v>0.88921223072463518</v>
      </c>
      <c r="OA362" s="46">
        <v>0.88993451892410047</v>
      </c>
      <c r="OB362" s="46">
        <v>0.89067236376548287</v>
      </c>
      <c r="OC362" s="46">
        <v>0.89142905538153261</v>
      </c>
      <c r="OD362" s="46">
        <v>0.89220317160955898</v>
      </c>
      <c r="OE362" s="46">
        <v>0.89299948125670803</v>
      </c>
      <c r="OF362" s="46">
        <v>0.89382178920449906</v>
      </c>
      <c r="OG362" s="46">
        <v>0.89467593818070612</v>
      </c>
      <c r="OH362" s="46">
        <v>0.89556494036502732</v>
      </c>
      <c r="OI362" s="46">
        <v>0.89649596837734291</v>
      </c>
      <c r="OJ362" s="46">
        <v>0.89747303509837328</v>
      </c>
      <c r="OK362" s="46">
        <v>0.89851009330849285</v>
      </c>
      <c r="OL362" s="46">
        <v>0.89961560776663652</v>
      </c>
      <c r="OM362" s="46">
        <v>0.90080592073634191</v>
      </c>
      <c r="ON362" s="46">
        <v>0.90210912664473619</v>
      </c>
      <c r="OO362" s="46">
        <v>0.90355888059676559</v>
      </c>
      <c r="OP362" s="46">
        <v>0.90521388709336326</v>
      </c>
      <c r="OQ362" s="46">
        <v>0.90718210651223896</v>
      </c>
      <c r="OR362" s="46">
        <v>0.90969150774065977</v>
      </c>
      <c r="OS362" s="46">
        <v>0.91341360115159054</v>
      </c>
      <c r="OT362" s="46">
        <v>0.91393123332374682</v>
      </c>
      <c r="OU362" s="46">
        <v>0.91449328571787669</v>
      </c>
      <c r="OV362" s="46">
        <v>0.91511239815465206</v>
      </c>
      <c r="OW362" s="46">
        <v>0.91580505382562527</v>
      </c>
      <c r="OX362" s="46">
        <v>0.91660217978471559</v>
      </c>
      <c r="OY362" s="46">
        <v>0.91753486585766131</v>
      </c>
      <c r="OZ362" s="46">
        <v>0.91867448996820067</v>
      </c>
      <c r="PA362" s="46">
        <v>0.92018352472622067</v>
      </c>
      <c r="PB362" s="46">
        <v>0.92253719943542445</v>
      </c>
      <c r="PC362" s="59">
        <v>1</v>
      </c>
      <c r="PF362" s="66"/>
      <c r="PG362" s="43">
        <v>104</v>
      </c>
      <c r="PH362" s="44">
        <v>0</v>
      </c>
      <c r="PI362" s="45">
        <v>0.9064619062029573</v>
      </c>
      <c r="PJ362" s="45">
        <v>0.9122367145794924</v>
      </c>
      <c r="PK362" s="45">
        <v>0.91481055793504007</v>
      </c>
      <c r="PL362" s="45">
        <v>0.91737774441753783</v>
      </c>
      <c r="PM362" s="45">
        <v>0.91895152671481062</v>
      </c>
      <c r="PN362" s="45">
        <v>0.92000989901016161</v>
      </c>
      <c r="PO362" s="45">
        <v>0.92088484744071142</v>
      </c>
      <c r="PP362" s="45">
        <v>0.92159389713815942</v>
      </c>
      <c r="PQ362" s="45">
        <v>0.92218960108109616</v>
      </c>
      <c r="PR362" s="45">
        <v>0.92272112386507277</v>
      </c>
      <c r="PS362" s="45">
        <v>0.92319155750005677</v>
      </c>
      <c r="PT362" s="45">
        <v>0.92359349797901635</v>
      </c>
      <c r="PU362" s="45">
        <v>0.92637710437971854</v>
      </c>
      <c r="PV362" s="45">
        <v>0.92804339473178632</v>
      </c>
      <c r="PW362" s="45">
        <v>0.92924037180457009</v>
      </c>
      <c r="PX362" s="45">
        <v>0.93018219878017383</v>
      </c>
      <c r="PY362" s="45">
        <v>0.93096138636487524</v>
      </c>
      <c r="PZ362" s="45">
        <v>0.93162375137298248</v>
      </c>
      <c r="QA362" s="45">
        <v>0.93219916399808878</v>
      </c>
      <c r="QB362" s="45">
        <v>0.93270998884016232</v>
      </c>
      <c r="QC362" s="45">
        <v>0.93317526607255075</v>
      </c>
      <c r="QD362" s="51">
        <v>0.93359187465943616</v>
      </c>
      <c r="QE362" s="51">
        <v>0.93397272554742983</v>
      </c>
      <c r="QF362" s="51">
        <v>0.9343274382085186</v>
      </c>
      <c r="QG362" s="51">
        <v>0.93466036096130423</v>
      </c>
      <c r="QH362" s="51">
        <v>0.93497069544956279</v>
      </c>
      <c r="QI362" s="51">
        <v>0.935263480774297</v>
      </c>
      <c r="QJ362" s="51">
        <v>0.93553451249097175</v>
      </c>
      <c r="QK362" s="51">
        <v>0.93579883095757466</v>
      </c>
      <c r="QL362" s="51">
        <v>0.93604494037264718</v>
      </c>
      <c r="QM362" s="51">
        <v>0.93627983655808944</v>
      </c>
      <c r="QN362" s="51">
        <v>0.9365040707745016</v>
      </c>
      <c r="QO362" s="51">
        <v>0.93672307757847306</v>
      </c>
      <c r="QP362" s="51">
        <v>0.9369311608029437</v>
      </c>
      <c r="QQ362" s="51">
        <v>0.9371278236717081</v>
      </c>
      <c r="QR362" s="51">
        <v>0.93731845432979799</v>
      </c>
      <c r="QS362" s="51">
        <v>0.93750331666383324</v>
      </c>
      <c r="QT362" s="51">
        <v>0.93768360497152359</v>
      </c>
      <c r="QU362" s="51">
        <v>0.93785617255226461</v>
      </c>
      <c r="QV362" s="51">
        <v>0.93802262622791577</v>
      </c>
      <c r="QW362" s="51">
        <v>0.93818318316421556</v>
      </c>
      <c r="QX362" s="51">
        <v>0.93833944923010526</v>
      </c>
      <c r="QY362" s="51">
        <v>0.93849238749117425</v>
      </c>
      <c r="QZ362" s="51">
        <v>0.93864005258609273</v>
      </c>
      <c r="RA362" s="51">
        <v>0.93878273250181654</v>
      </c>
      <c r="RB362" s="51">
        <v>0.93892314388235165</v>
      </c>
      <c r="RC362" s="51">
        <v>0.93905980823147417</v>
      </c>
      <c r="RD362" s="51">
        <v>0.93919310792347654</v>
      </c>
      <c r="RE362" s="51">
        <v>0.93932369597743559</v>
      </c>
      <c r="RF362" s="51">
        <v>0.93945061511749328</v>
      </c>
      <c r="RG362" s="51">
        <v>0.93957344106917207</v>
      </c>
      <c r="RH362" s="51">
        <v>0.9396950090193682</v>
      </c>
      <c r="RI362" s="51">
        <v>0.93981281782089687</v>
      </c>
      <c r="RJ362" s="51">
        <v>0.93992950820220245</v>
      </c>
      <c r="RK362" s="51">
        <v>0.94004300501356641</v>
      </c>
      <c r="RL362" s="51">
        <v>0.94015478287936216</v>
      </c>
      <c r="RM362" s="51">
        <v>0.9402623553446019</v>
      </c>
      <c r="RN362" s="51">
        <v>0.94037022292350736</v>
      </c>
      <c r="RO362" s="51">
        <v>0.9404751728942975</v>
      </c>
      <c r="RP362" s="51">
        <v>0.94057756926571057</v>
      </c>
      <c r="RQ362" s="51">
        <v>0.94067785915303082</v>
      </c>
      <c r="RR362" s="46">
        <v>0.94087515772089003</v>
      </c>
      <c r="RS362" s="46">
        <v>0.94106551529383276</v>
      </c>
      <c r="RT362" s="46">
        <v>0.94125030146327249</v>
      </c>
      <c r="RU362" s="46">
        <v>0.94142963053218087</v>
      </c>
      <c r="RV362" s="46">
        <v>0.9416030508753831</v>
      </c>
      <c r="RW362" s="46">
        <v>0.94177306191121635</v>
      </c>
      <c r="RX362" s="46">
        <v>0.94193626007602416</v>
      </c>
      <c r="RY362" s="46">
        <v>0.94209567185203069</v>
      </c>
      <c r="RZ362" s="46">
        <v>0.94225058622042634</v>
      </c>
      <c r="SA362" s="46">
        <v>0.94240203784244525</v>
      </c>
      <c r="SB362" s="46">
        <v>0.94254918809534705</v>
      </c>
      <c r="SC362" s="46">
        <v>0.94269401145854315</v>
      </c>
      <c r="SD362" s="46">
        <v>0.94283504143571395</v>
      </c>
      <c r="SE362" s="46">
        <v>0.94297231732510856</v>
      </c>
      <c r="SF362" s="46">
        <v>0.94310622987876513</v>
      </c>
      <c r="SG362" s="46">
        <v>0.943237768958332</v>
      </c>
      <c r="SH362" s="46">
        <v>0.94336736467342308</v>
      </c>
      <c r="SI362" s="46">
        <v>0.94349392186789449</v>
      </c>
      <c r="SJ362" s="46">
        <v>0.94361861948871451</v>
      </c>
      <c r="SK362" s="46">
        <v>0.94374060015925265</v>
      </c>
      <c r="SL362" s="46">
        <v>0.94385923274213879</v>
      </c>
      <c r="SM362" s="46">
        <v>0.94397662349878886</v>
      </c>
      <c r="SN362" s="46">
        <v>0.94409254297037404</v>
      </c>
      <c r="SO362" s="46">
        <v>0.94420551048938706</v>
      </c>
      <c r="SP362" s="46">
        <v>0.94431597230013908</v>
      </c>
      <c r="SQ362" s="46">
        <v>0.94445247943712363</v>
      </c>
      <c r="SR362" s="46">
        <v>0.94458678682625175</v>
      </c>
      <c r="SS362" s="46">
        <v>0.94471786448513273</v>
      </c>
      <c r="ST362" s="46">
        <v>0.94484692710668294</v>
      </c>
      <c r="SU362" s="46">
        <v>0.94497347619061267</v>
      </c>
      <c r="SV362" s="46">
        <v>0.94509826491350424</v>
      </c>
      <c r="SW362" s="46">
        <v>0.94521872397607065</v>
      </c>
      <c r="SX362" s="46">
        <v>0.94533772745575873</v>
      </c>
      <c r="SY362" s="46">
        <v>0.9454548503700948</v>
      </c>
      <c r="SZ362" s="46">
        <v>0.94557019407115039</v>
      </c>
      <c r="TA362" s="46">
        <v>0.94568315415998405</v>
      </c>
      <c r="TB362" s="46">
        <v>0.9457952131666828</v>
      </c>
      <c r="TC362" s="46">
        <v>0.94590583553819929</v>
      </c>
      <c r="TD362" s="46">
        <v>0.94601501823364653</v>
      </c>
      <c r="TE362" s="46">
        <v>0.94612168354737369</v>
      </c>
      <c r="TF362" s="46">
        <v>0.94622702382987367</v>
      </c>
      <c r="TG362" s="46">
        <v>0.94633080408139902</v>
      </c>
      <c r="TH362" s="46">
        <v>0.94643308593900444</v>
      </c>
      <c r="TI362" s="46">
        <v>0.94653386264369876</v>
      </c>
      <c r="TJ362" s="46">
        <v>0.94663227481334633</v>
      </c>
      <c r="TK362" s="46">
        <v>0.94682874079925683</v>
      </c>
      <c r="TL362" s="46">
        <v>0.94701903709910595</v>
      </c>
      <c r="TM362" s="46">
        <v>0.94720462203382372</v>
      </c>
      <c r="TN362" s="46">
        <v>0.94738622075039669</v>
      </c>
      <c r="TO362" s="46">
        <v>0.94756293950906978</v>
      </c>
      <c r="TP362" s="46">
        <v>0.94773632956433451</v>
      </c>
      <c r="TQ362" s="46">
        <v>0.94790648110514764</v>
      </c>
      <c r="TR362" s="46">
        <v>0.94807280188937093</v>
      </c>
      <c r="TS362" s="46">
        <v>0.94823491874910271</v>
      </c>
      <c r="TT362" s="46">
        <v>0.94839552394880655</v>
      </c>
      <c r="TU362" s="46">
        <v>0.94870722645153371</v>
      </c>
      <c r="TV362" s="46">
        <v>0.94901002395572043</v>
      </c>
      <c r="TW362" s="46">
        <v>0.94930138138974052</v>
      </c>
      <c r="TX362" s="46">
        <v>0.94958318870188496</v>
      </c>
      <c r="TY362" s="46">
        <v>0.94985616859088118</v>
      </c>
      <c r="TZ362" s="46">
        <v>0.95012353206461597</v>
      </c>
      <c r="UA362" s="46">
        <v>0.95038425245725067</v>
      </c>
      <c r="UB362" s="46">
        <v>0.95063899391452911</v>
      </c>
      <c r="UC362" s="46">
        <v>0.95088698410918304</v>
      </c>
      <c r="UD362" s="46">
        <v>0.95112924969628621</v>
      </c>
      <c r="UE362" s="46">
        <v>0.9513660657102575</v>
      </c>
      <c r="UF362" s="46">
        <v>0.95159852396459943</v>
      </c>
      <c r="UG362" s="46">
        <v>0.95182671909595518</v>
      </c>
      <c r="UH362" s="46">
        <v>0.9520509643337316</v>
      </c>
      <c r="UI362" s="46">
        <v>0.95227125486081465</v>
      </c>
      <c r="UJ362" s="46">
        <v>0.95248908658552434</v>
      </c>
      <c r="UK362" s="46">
        <v>0.9527027058662817</v>
      </c>
      <c r="UL362" s="46">
        <v>0.95291351013337211</v>
      </c>
      <c r="UM362" s="46">
        <v>0.95312123764850243</v>
      </c>
      <c r="UN362" s="46">
        <v>0.95332682963937443</v>
      </c>
      <c r="UO362" s="46">
        <v>0.95352940035474332</v>
      </c>
      <c r="UP362" s="46">
        <v>0.95373108164653331</v>
      </c>
      <c r="UQ362" s="46">
        <v>0.953929302296877</v>
      </c>
      <c r="UR362" s="46">
        <v>0.95412683954394595</v>
      </c>
      <c r="US362" s="46">
        <v>0.95432243558044616</v>
      </c>
      <c r="UT362" s="46">
        <v>0.95451608620417183</v>
      </c>
      <c r="UU362" s="46">
        <v>0.95470789109741661</v>
      </c>
      <c r="UV362" s="46">
        <v>0.95489881497042894</v>
      </c>
      <c r="UW362" s="46">
        <v>0.95508837368401001</v>
      </c>
      <c r="UX362" s="46">
        <v>0.95527703655955443</v>
      </c>
      <c r="UY362" s="46">
        <v>0.95546429954203937</v>
      </c>
      <c r="UZ362" s="46">
        <v>0.9556504608104599</v>
      </c>
      <c r="VA362" s="46">
        <v>0.95583614103196157</v>
      </c>
      <c r="VB362" s="46">
        <v>0.95602067062607299</v>
      </c>
      <c r="VC362" s="46">
        <v>0.95620522018042664</v>
      </c>
      <c r="VD362" s="46">
        <v>0.95638998092731708</v>
      </c>
      <c r="VE362" s="46">
        <v>0.95657427440110554</v>
      </c>
      <c r="VF362" s="46">
        <v>0.95675871152130354</v>
      </c>
      <c r="VG362" s="46">
        <v>0.95694255932433203</v>
      </c>
      <c r="VH362" s="46">
        <v>0.95712652138849674</v>
      </c>
      <c r="VI362" s="46">
        <v>0.95731108869517212</v>
      </c>
      <c r="VJ362" s="46">
        <v>0.95749608222858729</v>
      </c>
      <c r="VK362" s="46">
        <v>0.95768162486934927</v>
      </c>
      <c r="VL362" s="46">
        <v>0.95786792940056209</v>
      </c>
      <c r="VM362" s="46">
        <v>0.95805495590714884</v>
      </c>
      <c r="VN362" s="46">
        <v>0.958243102319151</v>
      </c>
      <c r="VO362" s="46">
        <v>0.95843157073962992</v>
      </c>
      <c r="VP362" s="46">
        <v>0.95862146982124219</v>
      </c>
      <c r="VQ362" s="46">
        <v>0.95881218347482489</v>
      </c>
      <c r="VR362" s="46">
        <v>0.9590062917159875</v>
      </c>
      <c r="VS362" s="46">
        <v>0.95920095886469747</v>
      </c>
      <c r="VT362" s="46">
        <v>0.95939749895526627</v>
      </c>
      <c r="VU362" s="46">
        <v>0.95959527689123048</v>
      </c>
      <c r="VV362" s="46">
        <v>0.95979621398497073</v>
      </c>
      <c r="VW362" s="46">
        <v>0.96000052461446017</v>
      </c>
      <c r="VX362" s="46">
        <v>0.96020651325631201</v>
      </c>
      <c r="VY362" s="46">
        <v>0.96041689227464311</v>
      </c>
      <c r="VZ362" s="46">
        <v>0.96063026242629734</v>
      </c>
      <c r="WA362" s="46">
        <v>0.96084794035851295</v>
      </c>
      <c r="WB362" s="46">
        <v>0.96107046897834947</v>
      </c>
      <c r="WC362" s="46">
        <v>0.96129831484663752</v>
      </c>
      <c r="WD362" s="46">
        <v>0.96153124526421074</v>
      </c>
      <c r="WE362" s="46">
        <v>0.96177058578494801</v>
      </c>
      <c r="WF362" s="46">
        <v>0.96201842766439172</v>
      </c>
      <c r="WG362" s="46">
        <v>0.96227437223715684</v>
      </c>
      <c r="WH362" s="46">
        <v>0.96253938260056449</v>
      </c>
      <c r="WI362" s="46">
        <v>0.96281466303763485</v>
      </c>
      <c r="WJ362" s="46">
        <v>0.96310264808473356</v>
      </c>
      <c r="WK362" s="46">
        <v>0.96340409233702717</v>
      </c>
      <c r="WL362" s="46">
        <v>0.96372350976562537</v>
      </c>
      <c r="WM362" s="46">
        <v>0.96406224980591049</v>
      </c>
      <c r="WN362" s="46">
        <v>0.96442668083547201</v>
      </c>
      <c r="WO362" s="46">
        <v>0.9648209888665461</v>
      </c>
      <c r="WP362" s="46">
        <v>0.96525557463872591</v>
      </c>
      <c r="WQ362" s="46">
        <v>0.96574177938588035</v>
      </c>
      <c r="WR362" s="46">
        <v>0.96630040162242936</v>
      </c>
      <c r="WS362" s="46">
        <v>0.9669727485714924</v>
      </c>
      <c r="WT362" s="46">
        <v>0.96784157770041102</v>
      </c>
      <c r="WU362" s="46">
        <v>0.96914964690978589</v>
      </c>
      <c r="WV362" s="46">
        <v>0.96933383595951117</v>
      </c>
      <c r="WW362" s="46">
        <v>0.96953572232467722</v>
      </c>
      <c r="WX362" s="46">
        <v>0.96975532977806556</v>
      </c>
      <c r="WY362" s="46">
        <v>0.97000426557549924</v>
      </c>
      <c r="WZ362" s="46">
        <v>0.97028905571946922</v>
      </c>
      <c r="XA362" s="46">
        <v>0.9706263535782661</v>
      </c>
      <c r="XB362" s="46">
        <v>0.97104392076324542</v>
      </c>
      <c r="XC362" s="46">
        <v>0.97160443267127372</v>
      </c>
      <c r="XD362" s="46">
        <v>0.9724812996682024</v>
      </c>
      <c r="XE362" s="59">
        <v>1</v>
      </c>
    </row>
    <row r="363" spans="2:629" x14ac:dyDescent="0.25">
      <c r="B363" s="67"/>
      <c r="C363" s="39">
        <v>105</v>
      </c>
      <c r="D363" s="47">
        <v>0</v>
      </c>
      <c r="E363" s="32">
        <v>0.68722304579118387</v>
      </c>
      <c r="F363" s="32">
        <v>0.7135463000108786</v>
      </c>
      <c r="G363" s="32">
        <v>0.72421183938471945</v>
      </c>
      <c r="H363" s="32">
        <v>0.73468004181849289</v>
      </c>
      <c r="I363" s="32">
        <v>0.74095029503214882</v>
      </c>
      <c r="J363" s="32">
        <v>0.7453958840458712</v>
      </c>
      <c r="K363" s="32">
        <v>0.74884350384621956</v>
      </c>
      <c r="L363" s="32">
        <v>0.75169213126293777</v>
      </c>
      <c r="M363" s="32">
        <v>0.75413041631564615</v>
      </c>
      <c r="N363" s="32">
        <v>0.75623458438422209</v>
      </c>
      <c r="O363" s="32">
        <v>0.75807912155347001</v>
      </c>
      <c r="P363" s="32">
        <v>0.7597327610958482</v>
      </c>
      <c r="Q363" s="32">
        <v>0.77076108369620955</v>
      </c>
      <c r="R363" s="32">
        <v>0.77737327455533167</v>
      </c>
      <c r="S363" s="32">
        <v>0.78208979586922134</v>
      </c>
      <c r="T363" s="32">
        <v>0.78577165759998113</v>
      </c>
      <c r="U363" s="32">
        <v>0.788813942766462</v>
      </c>
      <c r="V363" s="32">
        <v>0.79138968678188415</v>
      </c>
      <c r="W363" s="32">
        <v>0.79363355378161415</v>
      </c>
      <c r="X363" s="32">
        <v>0.79563301399351316</v>
      </c>
      <c r="Y363" s="32">
        <v>0.79742863440137823</v>
      </c>
      <c r="Z363" s="33">
        <v>0.79905889985704859</v>
      </c>
      <c r="AA363" s="33">
        <v>0.80055519306014888</v>
      </c>
      <c r="AB363" s="33">
        <v>0.80193536691165379</v>
      </c>
      <c r="AC363" s="33">
        <v>0.80321399574120655</v>
      </c>
      <c r="AD363" s="33">
        <v>0.80439883419322655</v>
      </c>
      <c r="AE363" s="33">
        <v>0.80551580687401725</v>
      </c>
      <c r="AF363" s="33">
        <v>0.80657601132341816</v>
      </c>
      <c r="AG363" s="33">
        <v>0.80757923553142785</v>
      </c>
      <c r="AH363" s="33">
        <v>0.80852733447427305</v>
      </c>
      <c r="AI363" s="33">
        <v>0.80942842633142265</v>
      </c>
      <c r="AJ363" s="33">
        <v>0.81028785908338608</v>
      </c>
      <c r="AK363" s="33">
        <v>0.81111002993158365</v>
      </c>
      <c r="AL363" s="33">
        <v>0.81190080294120903</v>
      </c>
      <c r="AM363" s="33">
        <v>0.81265620912005587</v>
      </c>
      <c r="AN363" s="33">
        <v>0.81338033349637184</v>
      </c>
      <c r="AO363" s="33">
        <v>0.81408260813163769</v>
      </c>
      <c r="AP363" s="33">
        <v>0.81475906355502659</v>
      </c>
      <c r="AQ363" s="33">
        <v>0.81540932441338476</v>
      </c>
      <c r="AR363" s="33">
        <v>0.81603487610461134</v>
      </c>
      <c r="AS363" s="33">
        <v>0.81664676033494532</v>
      </c>
      <c r="AT363" s="33">
        <v>0.81723924558003291</v>
      </c>
      <c r="AU363" s="33">
        <v>0.81781665025967654</v>
      </c>
      <c r="AV363" s="33">
        <v>0.81837198085777041</v>
      </c>
      <c r="AW363" s="33">
        <v>0.81891054989239553</v>
      </c>
      <c r="AX363" s="33">
        <v>0.81943531284258253</v>
      </c>
      <c r="AY363" s="33">
        <v>0.81994821143523167</v>
      </c>
      <c r="AZ363" s="33">
        <v>0.82044648911492268</v>
      </c>
      <c r="BA363" s="33">
        <v>0.82093310992644342</v>
      </c>
      <c r="BB363" s="33">
        <v>0.82140587304284207</v>
      </c>
      <c r="BC363" s="33">
        <v>0.82186814580959622</v>
      </c>
      <c r="BD363" s="33">
        <v>0.82231932699366073</v>
      </c>
      <c r="BE363" s="33">
        <v>0.82276293785062826</v>
      </c>
      <c r="BF363" s="33">
        <v>0.82319308734038421</v>
      </c>
      <c r="BG363" s="33">
        <v>0.82361406588687247</v>
      </c>
      <c r="BH363" s="33">
        <v>0.82402969523099534</v>
      </c>
      <c r="BI363" s="33">
        <v>0.82443661060567419</v>
      </c>
      <c r="BJ363" s="33">
        <v>0.82483372868469684</v>
      </c>
      <c r="BK363" s="33">
        <v>0.82522370794863498</v>
      </c>
      <c r="BL363" s="33">
        <v>0.82560695081432767</v>
      </c>
      <c r="BM363" s="33">
        <v>0.8259823737925831</v>
      </c>
      <c r="BN363" s="34">
        <v>0.82671349561617058</v>
      </c>
      <c r="BO363" s="34">
        <v>0.82741541773687877</v>
      </c>
      <c r="BP363" s="34">
        <v>0.82809887504418045</v>
      </c>
      <c r="BQ363" s="34">
        <v>0.82875718328728465</v>
      </c>
      <c r="BR363" s="34">
        <v>0.82939904108296658</v>
      </c>
      <c r="BS363" s="34">
        <v>0.83001522897620472</v>
      </c>
      <c r="BT363" s="34">
        <v>0.83061575305714019</v>
      </c>
      <c r="BU363" s="34">
        <v>0.83119672790093335</v>
      </c>
      <c r="BV363" s="34">
        <v>0.83176423416916578</v>
      </c>
      <c r="BW363" s="34">
        <v>0.83231790872675127</v>
      </c>
      <c r="BX363" s="34">
        <v>0.8328566894319237</v>
      </c>
      <c r="BY363" s="34">
        <v>0.83338086179970761</v>
      </c>
      <c r="BZ363" s="34">
        <v>0.83389317187428191</v>
      </c>
      <c r="CA363" s="34">
        <v>0.83439150298537412</v>
      </c>
      <c r="CB363" s="34">
        <v>0.83488232170024246</v>
      </c>
      <c r="CC363" s="34">
        <v>0.83536103371561554</v>
      </c>
      <c r="CD363" s="34">
        <v>0.83582767774823696</v>
      </c>
      <c r="CE363" s="34">
        <v>0.83628359967923638</v>
      </c>
      <c r="CF363" s="34">
        <v>0.83672959741559316</v>
      </c>
      <c r="CG363" s="34">
        <v>0.83716738831516435</v>
      </c>
      <c r="CH363" s="34">
        <v>0.83759398676816499</v>
      </c>
      <c r="CI363" s="34">
        <v>0.83801398294366025</v>
      </c>
      <c r="CJ363" s="34">
        <v>0.83842608765373561</v>
      </c>
      <c r="CK363" s="34">
        <v>0.83883009658443675</v>
      </c>
      <c r="CL363" s="34">
        <v>0.83922732639746178</v>
      </c>
      <c r="CM363" s="34">
        <v>0.83971469536607846</v>
      </c>
      <c r="CN363" s="34">
        <v>0.84019051146855417</v>
      </c>
      <c r="CO363" s="34">
        <v>0.84065699108685943</v>
      </c>
      <c r="CP363" s="34">
        <v>0.84111515760478806</v>
      </c>
      <c r="CQ363" s="34">
        <v>0.84156251421513928</v>
      </c>
      <c r="CR363" s="34">
        <v>0.84200318289172771</v>
      </c>
      <c r="CS363" s="34">
        <v>0.84243377082111159</v>
      </c>
      <c r="CT363" s="34">
        <v>0.84285694440406445</v>
      </c>
      <c r="CU363" s="34">
        <v>0.84327160658135425</v>
      </c>
      <c r="CV363" s="34">
        <v>0.84367886633357247</v>
      </c>
      <c r="CW363" s="34">
        <v>0.84408096300187718</v>
      </c>
      <c r="CX363" s="34">
        <v>0.84447588402854146</v>
      </c>
      <c r="CY363" s="34">
        <v>0.84486309497074275</v>
      </c>
      <c r="CZ363" s="34">
        <v>0.84524535587132954</v>
      </c>
      <c r="DA363" s="34">
        <v>0.84562071732973976</v>
      </c>
      <c r="DB363" s="34">
        <v>0.84598783527470733</v>
      </c>
      <c r="DC363" s="34">
        <v>0.84635182188222313</v>
      </c>
      <c r="DD363" s="34">
        <v>0.84671052454591633</v>
      </c>
      <c r="DE363" s="34">
        <v>0.84706206939704543</v>
      </c>
      <c r="DF363" s="34">
        <v>0.8474095934763497</v>
      </c>
      <c r="DG363" s="34">
        <v>0.84809116569162257</v>
      </c>
      <c r="DH363" s="34">
        <v>0.84875455626739271</v>
      </c>
      <c r="DI363" s="34">
        <v>0.84940069990688261</v>
      </c>
      <c r="DJ363" s="34">
        <v>0.85002934458954993</v>
      </c>
      <c r="DK363" s="34">
        <v>0.85064096664232614</v>
      </c>
      <c r="DL363" s="34">
        <v>0.85123726745197215</v>
      </c>
      <c r="DM363" s="34">
        <v>0.8518239696070059</v>
      </c>
      <c r="DN363" s="34">
        <v>0.85239525249176906</v>
      </c>
      <c r="DO363" s="34">
        <v>0.85295518740780096</v>
      </c>
      <c r="DP363" s="34">
        <v>0.85350387170346786</v>
      </c>
      <c r="DQ363" s="34">
        <v>0.85456676428056544</v>
      </c>
      <c r="DR363" s="34">
        <v>0.85558729058681227</v>
      </c>
      <c r="DS363" s="34">
        <v>0.85657480651328577</v>
      </c>
      <c r="DT363" s="34">
        <v>0.85752782818182216</v>
      </c>
      <c r="DU363" s="34">
        <v>0.85844899494906646</v>
      </c>
      <c r="DV363" s="34">
        <v>0.85934422572096325</v>
      </c>
      <c r="DW363" s="34">
        <v>0.86021100524778027</v>
      </c>
      <c r="DX363" s="34">
        <v>0.86105550699265421</v>
      </c>
      <c r="DY363" s="34">
        <v>0.86187851912866964</v>
      </c>
      <c r="DZ363" s="34">
        <v>0.86268079487430493</v>
      </c>
      <c r="EA363" s="34">
        <v>0.86346233986901455</v>
      </c>
      <c r="EB363" s="34">
        <v>0.8642285293339218</v>
      </c>
      <c r="EC363" s="34">
        <v>0.86497684737035985</v>
      </c>
      <c r="ED363" s="34">
        <v>0.86571091675831102</v>
      </c>
      <c r="EE363" s="34">
        <v>0.86642803483592523</v>
      </c>
      <c r="EF363" s="34">
        <v>0.86713523226826561</v>
      </c>
      <c r="EG363" s="34">
        <v>0.86782785714199473</v>
      </c>
      <c r="EH363" s="34">
        <v>0.868509521917745</v>
      </c>
      <c r="EI363" s="34">
        <v>0.8691807642292112</v>
      </c>
      <c r="EJ363" s="34">
        <v>0.86984129733652515</v>
      </c>
      <c r="EK363" s="34">
        <v>0.87049330221386245</v>
      </c>
      <c r="EL363" s="34">
        <v>0.87113620816988402</v>
      </c>
      <c r="EM363" s="34">
        <v>0.87177169940775168</v>
      </c>
      <c r="EN363" s="34">
        <v>0.87239928094227426</v>
      </c>
      <c r="EO363" s="34">
        <v>0.87301817409191418</v>
      </c>
      <c r="EP363" s="34">
        <v>0.87363137385672507</v>
      </c>
      <c r="EQ363" s="34">
        <v>0.87423721150254963</v>
      </c>
      <c r="ER363" s="34">
        <v>0.87483850995306289</v>
      </c>
      <c r="ES363" s="34">
        <v>0.87543285785819247</v>
      </c>
      <c r="ET363" s="34">
        <v>0.8760228211230987</v>
      </c>
      <c r="EU363" s="34">
        <v>0.87660749963729312</v>
      </c>
      <c r="EV363" s="34">
        <v>0.87718915652351903</v>
      </c>
      <c r="EW363" s="34">
        <v>0.87776723118702094</v>
      </c>
      <c r="EX363" s="34">
        <v>0.87834187192342994</v>
      </c>
      <c r="EY363" s="34">
        <v>0.8789127366055749</v>
      </c>
      <c r="EZ363" s="34">
        <v>0.87948065171321677</v>
      </c>
      <c r="FA363" s="34">
        <v>0.8800469703124586</v>
      </c>
      <c r="FB363" s="34">
        <v>0.88061123162431476</v>
      </c>
      <c r="FC363" s="34">
        <v>0.88117393729813098</v>
      </c>
      <c r="FD363" s="34">
        <v>0.88173552250052645</v>
      </c>
      <c r="FE363" s="34">
        <v>0.88229630590888974</v>
      </c>
      <c r="FF363" s="34">
        <v>0.88285705666332215</v>
      </c>
      <c r="FG363" s="34">
        <v>0.88341778087740341</v>
      </c>
      <c r="FH363" s="34">
        <v>0.88397887718938439</v>
      </c>
      <c r="FI363" s="34">
        <v>0.88454129617976274</v>
      </c>
      <c r="FJ363" s="34">
        <v>0.88510641150573899</v>
      </c>
      <c r="FK363" s="34">
        <v>0.88567383664189736</v>
      </c>
      <c r="FL363" s="34">
        <v>0.88624097727356144</v>
      </c>
      <c r="FM363" s="34">
        <v>0.88681079862162093</v>
      </c>
      <c r="FN363" s="34">
        <v>0.88738500625964511</v>
      </c>
      <c r="FO363" s="34">
        <v>0.88796321478404328</v>
      </c>
      <c r="FP363" s="34">
        <v>0.8885451884301816</v>
      </c>
      <c r="FQ363" s="34">
        <v>0.88913306028519778</v>
      </c>
      <c r="FR363" s="34">
        <v>0.88972639963420042</v>
      </c>
      <c r="FS363" s="34">
        <v>0.8903259441211302</v>
      </c>
      <c r="FT363" s="34">
        <v>0.890933390143544</v>
      </c>
      <c r="FU363" s="34">
        <v>0.89154943911984064</v>
      </c>
      <c r="FV363" s="34">
        <v>0.8921730349397532</v>
      </c>
      <c r="FW363" s="34">
        <v>0.89280807869252388</v>
      </c>
      <c r="FX363" s="34">
        <v>0.89345337514815948</v>
      </c>
      <c r="FY363" s="34">
        <v>0.89411144276475729</v>
      </c>
      <c r="FZ363" s="34">
        <v>0.89478375047000669</v>
      </c>
      <c r="GA363" s="34">
        <v>0.89547323515693411</v>
      </c>
      <c r="GB363" s="34">
        <v>0.89618211279131599</v>
      </c>
      <c r="GC363" s="34">
        <v>0.89691126198199422</v>
      </c>
      <c r="GD363" s="34">
        <v>0.89766500265940918</v>
      </c>
      <c r="GE363" s="34">
        <v>0.89844692269680415</v>
      </c>
      <c r="GF363" s="34">
        <v>0.89925836910503143</v>
      </c>
      <c r="GG363" s="34">
        <v>0.90010715934494079</v>
      </c>
      <c r="GH363" s="34">
        <v>0.90100218030877444</v>
      </c>
      <c r="GI363" s="34">
        <v>0.90194852171961193</v>
      </c>
      <c r="GJ363" s="34">
        <v>0.9029579807954885</v>
      </c>
      <c r="GK363" s="34">
        <v>0.90405078636773617</v>
      </c>
      <c r="GL363" s="34">
        <v>0.90524331089470411</v>
      </c>
      <c r="GM363" s="34">
        <v>0.90657141503904692</v>
      </c>
      <c r="GN363" s="34">
        <v>0.90809330577997172</v>
      </c>
      <c r="GO363" s="34">
        <v>0.90990243035288498</v>
      </c>
      <c r="GP363" s="34">
        <v>0.91221497677205932</v>
      </c>
      <c r="GQ363" s="34">
        <v>0.91565839107105718</v>
      </c>
      <c r="GR363" s="34">
        <v>0.91613373608889659</v>
      </c>
      <c r="GS363" s="34">
        <v>0.91665466994871025</v>
      </c>
      <c r="GT363" s="34">
        <v>0.91722529111652695</v>
      </c>
      <c r="GU363" s="34">
        <v>0.91787036860610161</v>
      </c>
      <c r="GV363" s="34">
        <v>0.91860428169061492</v>
      </c>
      <c r="GW363" s="34">
        <v>0.91946947179158389</v>
      </c>
      <c r="GX363" s="34">
        <v>0.92053401939304014</v>
      </c>
      <c r="GY363" s="34">
        <v>0.92194622479618038</v>
      </c>
      <c r="GZ363" s="34">
        <v>0.92414161018785146</v>
      </c>
      <c r="HA363" s="59">
        <v>1</v>
      </c>
      <c r="HD363" s="66"/>
      <c r="HE363" s="43">
        <v>105</v>
      </c>
      <c r="HF363" s="44">
        <v>0</v>
      </c>
      <c r="HG363" s="45">
        <v>0.68135914945998155</v>
      </c>
      <c r="HH363" s="45">
        <v>0.70594620428250576</v>
      </c>
      <c r="HI363" s="45">
        <v>0.71644024097382453</v>
      </c>
      <c r="HJ363" s="45">
        <v>0.72680061999334933</v>
      </c>
      <c r="HK363" s="45">
        <v>0.73288706757314759</v>
      </c>
      <c r="HL363" s="45">
        <v>0.7372283815281786</v>
      </c>
      <c r="HM363" s="45">
        <v>0.74080764693706869</v>
      </c>
      <c r="HN363" s="45">
        <v>0.74363921211591788</v>
      </c>
      <c r="HO363" s="45">
        <v>0.74604677573735645</v>
      </c>
      <c r="HP363" s="45">
        <v>0.7480988619320994</v>
      </c>
      <c r="HQ363" s="45">
        <v>0.74994859904379996</v>
      </c>
      <c r="HR363" s="45">
        <v>0.75164144353806961</v>
      </c>
      <c r="HS363" s="45">
        <v>0.76253433481040711</v>
      </c>
      <c r="HT363" s="45">
        <v>0.76906826160194719</v>
      </c>
      <c r="HU363" s="45">
        <v>0.77378360935006674</v>
      </c>
      <c r="HV363" s="45">
        <v>0.77746905410968781</v>
      </c>
      <c r="HW363" s="45">
        <v>0.7805127170839935</v>
      </c>
      <c r="HX363" s="45">
        <v>0.78312682824832724</v>
      </c>
      <c r="HY363" s="45">
        <v>0.78538767512566565</v>
      </c>
      <c r="HZ363" s="45">
        <v>0.78741330955043198</v>
      </c>
      <c r="IA363" s="45">
        <v>0.78921767543673604</v>
      </c>
      <c r="IB363" s="51">
        <v>0.79085047343998138</v>
      </c>
      <c r="IC363" s="51">
        <v>0.79235782678158539</v>
      </c>
      <c r="ID363" s="51">
        <v>0.79376020531609881</v>
      </c>
      <c r="IE363" s="51">
        <v>0.79505960096745898</v>
      </c>
      <c r="IF363" s="51">
        <v>0.79627068123958178</v>
      </c>
      <c r="IG363" s="51">
        <v>0.79740985996570624</v>
      </c>
      <c r="IH363" s="51">
        <v>0.7984848000326491</v>
      </c>
      <c r="II363" s="51">
        <v>0.79949786397545031</v>
      </c>
      <c r="IJ363" s="51">
        <v>0.80046192201536359</v>
      </c>
      <c r="IK363" s="51">
        <v>0.80137991587094437</v>
      </c>
      <c r="IL363" s="51">
        <v>0.80225520153696628</v>
      </c>
      <c r="IM363" s="51">
        <v>0.80309130967111109</v>
      </c>
      <c r="IN363" s="51">
        <v>0.80388837319420903</v>
      </c>
      <c r="IO363" s="51">
        <v>0.80465916241468938</v>
      </c>
      <c r="IP363" s="51">
        <v>0.80540426060479342</v>
      </c>
      <c r="IQ363" s="51">
        <v>0.80611365080694974</v>
      </c>
      <c r="IR363" s="51">
        <v>0.80679992606680484</v>
      </c>
      <c r="IS363" s="51">
        <v>0.80746789686481701</v>
      </c>
      <c r="IT363" s="51">
        <v>0.80811154109080163</v>
      </c>
      <c r="IU363" s="51">
        <v>0.80873650112913686</v>
      </c>
      <c r="IV363" s="51">
        <v>0.80933778830651582</v>
      </c>
      <c r="IW363" s="51">
        <v>0.80992312155533253</v>
      </c>
      <c r="IX363" s="51">
        <v>0.81049312924872363</v>
      </c>
      <c r="IY363" s="51">
        <v>0.81104660735894585</v>
      </c>
      <c r="IZ363" s="51">
        <v>0.81158539776319538</v>
      </c>
      <c r="JA363" s="51">
        <v>0.81210817188346118</v>
      </c>
      <c r="JB363" s="51">
        <v>0.81261864084308089</v>
      </c>
      <c r="JC363" s="51">
        <v>0.81311578002688867</v>
      </c>
      <c r="JD363" s="51">
        <v>0.81360099399659203</v>
      </c>
      <c r="JE363" s="51">
        <v>0.81407821804036151</v>
      </c>
      <c r="JF363" s="51">
        <v>0.81454163501291477</v>
      </c>
      <c r="JG363" s="51">
        <v>0.81499284987732368</v>
      </c>
      <c r="JH363" s="51">
        <v>0.81543566148142599</v>
      </c>
      <c r="JI363" s="51">
        <v>0.81587069895640429</v>
      </c>
      <c r="JJ363" s="51">
        <v>0.8162985940003884</v>
      </c>
      <c r="JK363" s="51">
        <v>0.81671445292424616</v>
      </c>
      <c r="JL363" s="51">
        <v>0.81712612163520659</v>
      </c>
      <c r="JM363" s="51">
        <v>0.81752598845252611</v>
      </c>
      <c r="JN363" s="51">
        <v>0.81791742534119249</v>
      </c>
      <c r="JO363" s="51">
        <v>0.81830497675199865</v>
      </c>
      <c r="JP363" s="46">
        <v>0.81905835202872623</v>
      </c>
      <c r="JQ363" s="46">
        <v>0.81978757921017031</v>
      </c>
      <c r="JR363" s="46">
        <v>0.82048575183284789</v>
      </c>
      <c r="JS363" s="46">
        <v>0.82116125218072744</v>
      </c>
      <c r="JT363" s="46">
        <v>0.82181851631688374</v>
      </c>
      <c r="JU363" s="46">
        <v>0.822456472389275</v>
      </c>
      <c r="JV363" s="46">
        <v>0.82307505105965562</v>
      </c>
      <c r="JW363" s="46">
        <v>0.82367919922053667</v>
      </c>
      <c r="JX363" s="46">
        <v>0.8242623803277821</v>
      </c>
      <c r="JY363" s="46">
        <v>0.82483198498127452</v>
      </c>
      <c r="JZ363" s="46">
        <v>0.82538633522692295</v>
      </c>
      <c r="KA363" s="46">
        <v>0.82592741870469411</v>
      </c>
      <c r="KB363" s="46">
        <v>0.82645604191179156</v>
      </c>
      <c r="KC363" s="46">
        <v>0.8269712608938129</v>
      </c>
      <c r="KD363" s="46">
        <v>0.82747693950189571</v>
      </c>
      <c r="KE363" s="46">
        <v>0.82797352820815584</v>
      </c>
      <c r="KF363" s="46">
        <v>0.82845874304300249</v>
      </c>
      <c r="KG363" s="46">
        <v>0.82893350883930328</v>
      </c>
      <c r="KH363" s="46">
        <v>0.82939707016782438</v>
      </c>
      <c r="KI363" s="46">
        <v>0.8298496876927306</v>
      </c>
      <c r="KJ363" s="46">
        <v>0.83029443231651201</v>
      </c>
      <c r="KK363" s="46">
        <v>0.83073158773029565</v>
      </c>
      <c r="KL363" s="46">
        <v>0.83116143563078881</v>
      </c>
      <c r="KM363" s="46">
        <v>0.83158271704435904</v>
      </c>
      <c r="KN363" s="46">
        <v>0.83199685939766366</v>
      </c>
      <c r="KO363" s="46">
        <v>0.83250374742985855</v>
      </c>
      <c r="KP363" s="46">
        <v>0.83300028813179983</v>
      </c>
      <c r="KQ363" s="46">
        <v>0.83348559973808622</v>
      </c>
      <c r="KR363" s="46">
        <v>0.83396079005691948</v>
      </c>
      <c r="KS363" s="46">
        <v>0.83442842271603745</v>
      </c>
      <c r="KT363" s="46">
        <v>0.83488895150035825</v>
      </c>
      <c r="KU363" s="46">
        <v>0.8353393229238949</v>
      </c>
      <c r="KV363" s="46">
        <v>0.83578255880868391</v>
      </c>
      <c r="KW363" s="46">
        <v>0.83621646219839085</v>
      </c>
      <c r="KX363" s="46">
        <v>0.83664182805460074</v>
      </c>
      <c r="KY363" s="46">
        <v>0.83706229794088693</v>
      </c>
      <c r="KZ363" s="46">
        <v>0.83747481209182062</v>
      </c>
      <c r="LA363" s="46">
        <v>0.83788160841866</v>
      </c>
      <c r="LB363" s="46">
        <v>0.83828230530163239</v>
      </c>
      <c r="LC363" s="46">
        <v>0.83867639723661613</v>
      </c>
      <c r="LD363" s="46">
        <v>0.83906404703924908</v>
      </c>
      <c r="LE363" s="46">
        <v>0.83944606685920864</v>
      </c>
      <c r="LF363" s="46">
        <v>0.8398231444399703</v>
      </c>
      <c r="LG363" s="46">
        <v>0.84019339341465393</v>
      </c>
      <c r="LH363" s="46">
        <v>0.84055822652677958</v>
      </c>
      <c r="LI363" s="46">
        <v>0.84127044513515836</v>
      </c>
      <c r="LJ363" s="46">
        <v>0.84196716693855134</v>
      </c>
      <c r="LK363" s="46">
        <v>0.8426473935813853</v>
      </c>
      <c r="LL363" s="46">
        <v>0.84330984803875364</v>
      </c>
      <c r="LM363" s="46">
        <v>0.8439548942829691</v>
      </c>
      <c r="LN363" s="46">
        <v>0.84458588019719527</v>
      </c>
      <c r="LO363" s="46">
        <v>0.84520281161415778</v>
      </c>
      <c r="LP363" s="46">
        <v>0.84580691833015575</v>
      </c>
      <c r="LQ363" s="46">
        <v>0.84639796163886416</v>
      </c>
      <c r="LR363" s="46">
        <v>0.84697838916714163</v>
      </c>
      <c r="LS363" s="46">
        <v>0.84810545193861342</v>
      </c>
      <c r="LT363" s="46">
        <v>0.84918864427919394</v>
      </c>
      <c r="LU363" s="46">
        <v>0.85023361053783608</v>
      </c>
      <c r="LV363" s="46">
        <v>0.85124253060646315</v>
      </c>
      <c r="LW363" s="46">
        <v>0.85222303114829467</v>
      </c>
      <c r="LX363" s="46">
        <v>0.85317437435249233</v>
      </c>
      <c r="LY363" s="46">
        <v>0.85410054631404586</v>
      </c>
      <c r="LZ363" s="46">
        <v>0.85499829678452799</v>
      </c>
      <c r="MA363" s="46">
        <v>0.8558741420659034</v>
      </c>
      <c r="MB363" s="46">
        <v>0.85672958672691291</v>
      </c>
      <c r="MC363" s="46">
        <v>0.85756569726117859</v>
      </c>
      <c r="MD363" s="46">
        <v>0.85838208193574084</v>
      </c>
      <c r="ME363" s="46">
        <v>0.85918276612574274</v>
      </c>
      <c r="MF363" s="46">
        <v>0.85996893453101408</v>
      </c>
      <c r="MG363" s="46">
        <v>0.8607389337402892</v>
      </c>
      <c r="MH363" s="46">
        <v>0.86149781997526165</v>
      </c>
      <c r="MI363" s="46">
        <v>0.86224079168746592</v>
      </c>
      <c r="MJ363" s="46">
        <v>0.86297397191809022</v>
      </c>
      <c r="MK363" s="46">
        <v>0.86369252272043329</v>
      </c>
      <c r="ML363" s="46">
        <v>0.86440195125236952</v>
      </c>
      <c r="MM363" s="46">
        <v>0.86510269350413771</v>
      </c>
      <c r="MN363" s="46">
        <v>0.86579172416878403</v>
      </c>
      <c r="MO363" s="46">
        <v>0.86647507512230149</v>
      </c>
      <c r="MP363" s="46">
        <v>0.86714882484641342</v>
      </c>
      <c r="MQ363" s="46">
        <v>0.86781677338698282</v>
      </c>
      <c r="MR363" s="46">
        <v>0.86847816782543275</v>
      </c>
      <c r="MS363" s="46">
        <v>0.86913281586194091</v>
      </c>
      <c r="MT363" s="46">
        <v>0.86978169711996645</v>
      </c>
      <c r="MU363" s="46">
        <v>0.87042388849419017</v>
      </c>
      <c r="MV363" s="46">
        <v>0.8710612225063864</v>
      </c>
      <c r="MW363" s="46">
        <v>0.87169234001999463</v>
      </c>
      <c r="MX363" s="46">
        <v>0.87232038773062914</v>
      </c>
      <c r="MY363" s="46">
        <v>0.87294395469962527</v>
      </c>
      <c r="MZ363" s="46">
        <v>0.87356432364266734</v>
      </c>
      <c r="NA363" s="46">
        <v>0.87418425963865398</v>
      </c>
      <c r="NB363" s="46">
        <v>0.87480072617625371</v>
      </c>
      <c r="NC363" s="46">
        <v>0.87541504532572612</v>
      </c>
      <c r="ND363" s="46">
        <v>0.87602837769431352</v>
      </c>
      <c r="NE363" s="46">
        <v>0.87663909501163706</v>
      </c>
      <c r="NF363" s="46">
        <v>0.87724971228190296</v>
      </c>
      <c r="NG363" s="46">
        <v>0.87785768897608285</v>
      </c>
      <c r="NH363" s="46">
        <v>0.87846789779512291</v>
      </c>
      <c r="NI363" s="46">
        <v>0.87907637754852408</v>
      </c>
      <c r="NJ363" s="46">
        <v>0.87968725574480644</v>
      </c>
      <c r="NK363" s="46">
        <v>0.88029882037663187</v>
      </c>
      <c r="NL363" s="46">
        <v>0.88091138744443553</v>
      </c>
      <c r="NM363" s="46">
        <v>0.88152630290309364</v>
      </c>
      <c r="NN363" s="46">
        <v>0.882143846567358</v>
      </c>
      <c r="NO363" s="46">
        <v>0.88276543898275739</v>
      </c>
      <c r="NP363" s="46">
        <v>0.88338799415455505</v>
      </c>
      <c r="NQ363" s="46">
        <v>0.88401602947514302</v>
      </c>
      <c r="NR363" s="46">
        <v>0.88464916882844591</v>
      </c>
      <c r="NS363" s="46">
        <v>0.88528726953232006</v>
      </c>
      <c r="NT363" s="46">
        <v>0.88593222842993558</v>
      </c>
      <c r="NU363" s="46">
        <v>0.8865847690624068</v>
      </c>
      <c r="NV363" s="46">
        <v>0.88724568988456265</v>
      </c>
      <c r="NW363" s="46">
        <v>0.88791501640861203</v>
      </c>
      <c r="NX363" s="46">
        <v>0.8885927357176685</v>
      </c>
      <c r="NY363" s="46">
        <v>0.88928232885614689</v>
      </c>
      <c r="NZ363" s="46">
        <v>0.88998563888533122</v>
      </c>
      <c r="OA363" s="46">
        <v>0.89070084370570468</v>
      </c>
      <c r="OB363" s="46">
        <v>0.89143447957196409</v>
      </c>
      <c r="OC363" s="46">
        <v>0.89218293268653726</v>
      </c>
      <c r="OD363" s="46">
        <v>0.89295110875176997</v>
      </c>
      <c r="OE363" s="46">
        <v>0.89374174973436693</v>
      </c>
      <c r="OF363" s="46">
        <v>0.89456048183665893</v>
      </c>
      <c r="OG363" s="46">
        <v>0.89540751965891618</v>
      </c>
      <c r="OH363" s="46">
        <v>0.89628773017471353</v>
      </c>
      <c r="OI363" s="46">
        <v>0.89720935916839883</v>
      </c>
      <c r="OJ363" s="46">
        <v>0.89818044463263613</v>
      </c>
      <c r="OK363" s="46">
        <v>0.89920705356751829</v>
      </c>
      <c r="OL363" s="46">
        <v>0.90030342353315151</v>
      </c>
      <c r="OM363" s="46">
        <v>0.90148691725496322</v>
      </c>
      <c r="ON363" s="46">
        <v>0.90277800642170103</v>
      </c>
      <c r="OO363" s="46">
        <v>0.90421725969361355</v>
      </c>
      <c r="OP363" s="46">
        <v>0.90585690844267552</v>
      </c>
      <c r="OQ363" s="46">
        <v>0.90780708663736265</v>
      </c>
      <c r="OR363" s="46">
        <v>0.91029891113027761</v>
      </c>
      <c r="OS363" s="46">
        <v>0.91399866655079798</v>
      </c>
      <c r="OT363" s="46">
        <v>0.9145095601903408</v>
      </c>
      <c r="OU363" s="46">
        <v>0.91506561535311781</v>
      </c>
      <c r="OV363" s="46">
        <v>0.91567643430347478</v>
      </c>
      <c r="OW363" s="46">
        <v>0.91636419557220994</v>
      </c>
      <c r="OX363" s="46">
        <v>0.91715751857912697</v>
      </c>
      <c r="OY363" s="46">
        <v>0.91807920397322906</v>
      </c>
      <c r="OZ363" s="46">
        <v>0.91920748143690434</v>
      </c>
      <c r="PA363" s="46">
        <v>0.92071133917846393</v>
      </c>
      <c r="PB363" s="46">
        <v>0.92306212813506483</v>
      </c>
      <c r="PC363" s="59">
        <v>1</v>
      </c>
      <c r="PF363" s="66"/>
      <c r="PG363" s="43">
        <v>105</v>
      </c>
      <c r="PH363" s="44">
        <v>0</v>
      </c>
      <c r="PI363" s="45">
        <v>0.90707231797936327</v>
      </c>
      <c r="PJ363" s="45">
        <v>0.91314156884581199</v>
      </c>
      <c r="PK363" s="45">
        <v>0.91562596342139657</v>
      </c>
      <c r="PL363" s="45">
        <v>0.91820337775123984</v>
      </c>
      <c r="PM363" s="45">
        <v>0.91970054471682317</v>
      </c>
      <c r="PN363" s="45">
        <v>0.92079437469974201</v>
      </c>
      <c r="PO363" s="45">
        <v>0.92162935877825147</v>
      </c>
      <c r="PP363" s="45">
        <v>0.92234002194599773</v>
      </c>
      <c r="PQ363" s="45">
        <v>0.92294570522589114</v>
      </c>
      <c r="PR363" s="45">
        <v>0.92346148925042815</v>
      </c>
      <c r="PS363" s="45">
        <v>0.92390832836108128</v>
      </c>
      <c r="PT363" s="45">
        <v>0.92431620939493375</v>
      </c>
      <c r="PU363" s="45">
        <v>0.92704569434063788</v>
      </c>
      <c r="PV363" s="45">
        <v>0.92867419156836328</v>
      </c>
      <c r="PW363" s="45">
        <v>0.9298485437266214</v>
      </c>
      <c r="PX363" s="45">
        <v>0.93076942651961481</v>
      </c>
      <c r="PY363" s="45">
        <v>0.93153534493209744</v>
      </c>
      <c r="PZ363" s="45">
        <v>0.93219286368841925</v>
      </c>
      <c r="QA363" s="45">
        <v>0.93276851881680245</v>
      </c>
      <c r="QB363" s="45">
        <v>0.9332807665791274</v>
      </c>
      <c r="QC363" s="45">
        <v>0.9337401275495828</v>
      </c>
      <c r="QD363" s="51">
        <v>0.93415789302304542</v>
      </c>
      <c r="QE363" s="51">
        <v>0.93453905439282292</v>
      </c>
      <c r="QF363" s="51">
        <v>0.93489036272291048</v>
      </c>
      <c r="QG363" s="51">
        <v>0.93522145500297138</v>
      </c>
      <c r="QH363" s="51">
        <v>0.93552589399036801</v>
      </c>
      <c r="QI363" s="51">
        <v>0.93581256676685987</v>
      </c>
      <c r="QJ363" s="51">
        <v>0.93608936886587424</v>
      </c>
      <c r="QK363" s="51">
        <v>0.93634520629961226</v>
      </c>
      <c r="QL363" s="51">
        <v>0.93658749885922254</v>
      </c>
      <c r="QM363" s="51">
        <v>0.93682243830930689</v>
      </c>
      <c r="QN363" s="51">
        <v>0.9370464303220003</v>
      </c>
      <c r="QO363" s="51">
        <v>0.93726161970539124</v>
      </c>
      <c r="QP363" s="51">
        <v>0.93746864593745605</v>
      </c>
      <c r="QQ363" s="51">
        <v>0.93766536826681723</v>
      </c>
      <c r="QR363" s="51">
        <v>0.93785457190700194</v>
      </c>
      <c r="QS363" s="51">
        <v>0.93803682264128441</v>
      </c>
      <c r="QT363" s="51">
        <v>0.93821297409071758</v>
      </c>
      <c r="QU363" s="51">
        <v>0.93838634838070079</v>
      </c>
      <c r="QV363" s="51">
        <v>0.93855427691169802</v>
      </c>
      <c r="QW363" s="51">
        <v>0.93871589066454764</v>
      </c>
      <c r="QX363" s="51">
        <v>0.93887198105042313</v>
      </c>
      <c r="QY363" s="51">
        <v>0.93902478995308225</v>
      </c>
      <c r="QZ363" s="51">
        <v>0.93917192857895393</v>
      </c>
      <c r="RA363" s="51">
        <v>0.93931183605613677</v>
      </c>
      <c r="RB363" s="51">
        <v>0.9394496901813566</v>
      </c>
      <c r="RC363" s="51">
        <v>0.93958375689760409</v>
      </c>
      <c r="RD363" s="51">
        <v>0.93971777740261331</v>
      </c>
      <c r="RE363" s="51">
        <v>0.93984525412770215</v>
      </c>
      <c r="RF363" s="51">
        <v>0.93997029963779288</v>
      </c>
      <c r="RG363" s="51">
        <v>0.94009323293867353</v>
      </c>
      <c r="RH363" s="51">
        <v>0.94021307187648806</v>
      </c>
      <c r="RI363" s="51">
        <v>0.94033007319711492</v>
      </c>
      <c r="RJ363" s="51">
        <v>0.94044652212018609</v>
      </c>
      <c r="RK363" s="51">
        <v>0.94055998887917847</v>
      </c>
      <c r="RL363" s="51">
        <v>0.9406698568203119</v>
      </c>
      <c r="RM363" s="51">
        <v>0.94077715354087466</v>
      </c>
      <c r="RN363" s="51">
        <v>0.94088306030777524</v>
      </c>
      <c r="RO363" s="51">
        <v>0.94098714711799725</v>
      </c>
      <c r="RP363" s="51">
        <v>0.94108952264244716</v>
      </c>
      <c r="RQ363" s="51">
        <v>0.94118863754836557</v>
      </c>
      <c r="RR363" s="46">
        <v>0.94138367540997447</v>
      </c>
      <c r="RS363" s="46">
        <v>0.9415723508872601</v>
      </c>
      <c r="RT363" s="46">
        <v>0.94175615865085938</v>
      </c>
      <c r="RU363" s="46">
        <v>0.94193417728622986</v>
      </c>
      <c r="RV363" s="46">
        <v>0.94210637263800501</v>
      </c>
      <c r="RW363" s="46">
        <v>0.94227279889272142</v>
      </c>
      <c r="RX363" s="46">
        <v>0.94243536411493412</v>
      </c>
      <c r="RY363" s="46">
        <v>0.94259407180322841</v>
      </c>
      <c r="RZ363" s="46">
        <v>0.94274697759264037</v>
      </c>
      <c r="SA363" s="46">
        <v>0.94289659255849589</v>
      </c>
      <c r="SB363" s="46">
        <v>0.94304189395822402</v>
      </c>
      <c r="SC363" s="46">
        <v>0.94318475066172203</v>
      </c>
      <c r="SD363" s="46">
        <v>0.94332293085026975</v>
      </c>
      <c r="SE363" s="46">
        <v>0.94346050121660185</v>
      </c>
      <c r="SF363" s="46">
        <v>0.94359442446793573</v>
      </c>
      <c r="SG363" s="46">
        <v>0.94372534405026942</v>
      </c>
      <c r="SH363" s="46">
        <v>0.94385375707399877</v>
      </c>
      <c r="SI363" s="46">
        <v>0.94397869192411787</v>
      </c>
      <c r="SJ363" s="46">
        <v>0.94410202345717797</v>
      </c>
      <c r="SK363" s="46">
        <v>0.94422257236153995</v>
      </c>
      <c r="SL363" s="46">
        <v>0.94433999139704083</v>
      </c>
      <c r="SM363" s="46">
        <v>0.9444563734852689</v>
      </c>
      <c r="SN363" s="46">
        <v>0.94457052238351424</v>
      </c>
      <c r="SO363" s="46">
        <v>0.94468245787462102</v>
      </c>
      <c r="SP363" s="46">
        <v>0.94479225716791648</v>
      </c>
      <c r="SQ363" s="46">
        <v>0.94492729736644454</v>
      </c>
      <c r="SR363" s="46">
        <v>0.94505969569889459</v>
      </c>
      <c r="SS363" s="46">
        <v>0.94519101570887643</v>
      </c>
      <c r="ST363" s="46">
        <v>0.94531799618095846</v>
      </c>
      <c r="SU363" s="46">
        <v>0.94544152114225588</v>
      </c>
      <c r="SV363" s="46">
        <v>0.94556316468383705</v>
      </c>
      <c r="SW363" s="46">
        <v>0.94568391211054448</v>
      </c>
      <c r="SX363" s="46">
        <v>0.94580115016304889</v>
      </c>
      <c r="SY363" s="46">
        <v>0.94591793760459353</v>
      </c>
      <c r="SZ363" s="46">
        <v>0.94603245460726271</v>
      </c>
      <c r="TA363" s="46">
        <v>0.94614544481840268</v>
      </c>
      <c r="TB363" s="46">
        <v>0.94625645452282336</v>
      </c>
      <c r="TC363" s="46">
        <v>0.9463656791327788</v>
      </c>
      <c r="TD363" s="46">
        <v>0.94647353683636992</v>
      </c>
      <c r="TE363" s="46">
        <v>0.94657900228758207</v>
      </c>
      <c r="TF363" s="46">
        <v>0.94668308440886162</v>
      </c>
      <c r="TG363" s="46">
        <v>0.94678611103819066</v>
      </c>
      <c r="TH363" s="46">
        <v>0.94688698678716876</v>
      </c>
      <c r="TI363" s="46">
        <v>0.94698731516852397</v>
      </c>
      <c r="TJ363" s="46">
        <v>0.94708563426977521</v>
      </c>
      <c r="TK363" s="46">
        <v>0.94727817927126845</v>
      </c>
      <c r="TL363" s="46">
        <v>0.9474664116905378</v>
      </c>
      <c r="TM363" s="46">
        <v>0.94765051758619845</v>
      </c>
      <c r="TN363" s="46">
        <v>0.94782923889588766</v>
      </c>
      <c r="TO363" s="46">
        <v>0.9480050972532732</v>
      </c>
      <c r="TP363" s="46">
        <v>0.94817628039672464</v>
      </c>
      <c r="TQ363" s="46">
        <v>0.94834463079036513</v>
      </c>
      <c r="TR363" s="46">
        <v>0.94850888599620609</v>
      </c>
      <c r="TS363" s="46">
        <v>0.94867041917114669</v>
      </c>
      <c r="TT363" s="46">
        <v>0.94882857526952658</v>
      </c>
      <c r="TU363" s="46">
        <v>0.94913633386133078</v>
      </c>
      <c r="TV363" s="46">
        <v>0.94943426787987184</v>
      </c>
      <c r="TW363" s="46">
        <v>0.94972185396605124</v>
      </c>
      <c r="TX363" s="46">
        <v>0.95000082974582145</v>
      </c>
      <c r="TY363" s="46">
        <v>0.95027216284490201</v>
      </c>
      <c r="TZ363" s="46">
        <v>0.95053675193696174</v>
      </c>
      <c r="UA363" s="46">
        <v>0.95079448104766995</v>
      </c>
      <c r="UB363" s="46">
        <v>0.95104502348504427</v>
      </c>
      <c r="UC363" s="46">
        <v>0.95129054128166124</v>
      </c>
      <c r="UD363" s="46">
        <v>0.95153003235439948</v>
      </c>
      <c r="UE363" s="46">
        <v>0.95176549719624093</v>
      </c>
      <c r="UF363" s="46">
        <v>0.95199570208299911</v>
      </c>
      <c r="UG363" s="46">
        <v>0.95222247343469124</v>
      </c>
      <c r="UH363" s="46">
        <v>0.95244411665267625</v>
      </c>
      <c r="UI363" s="46">
        <v>0.95266234381641257</v>
      </c>
      <c r="UJ363" s="46">
        <v>0.95287730796258363</v>
      </c>
      <c r="UK363" s="46">
        <v>0.95308789854747289</v>
      </c>
      <c r="UL363" s="46">
        <v>0.95329744154184348</v>
      </c>
      <c r="UM363" s="46">
        <v>0.95350297632301739</v>
      </c>
      <c r="UN363" s="46">
        <v>0.95370682783313754</v>
      </c>
      <c r="UO363" s="46">
        <v>0.95390730514498256</v>
      </c>
      <c r="UP363" s="46">
        <v>0.95410627862034536</v>
      </c>
      <c r="UQ363" s="46">
        <v>0.95430324648085751</v>
      </c>
      <c r="UR363" s="46">
        <v>0.95449788725807183</v>
      </c>
      <c r="US363" s="46">
        <v>0.95469015226741272</v>
      </c>
      <c r="UT363" s="46">
        <v>0.95488171555571022</v>
      </c>
      <c r="UU363" s="46">
        <v>0.95507181310728884</v>
      </c>
      <c r="UV363" s="46">
        <v>0.9552609302393148</v>
      </c>
      <c r="UW363" s="46">
        <v>0.95544854353758069</v>
      </c>
      <c r="UX363" s="46">
        <v>0.95563474100160684</v>
      </c>
      <c r="UY363" s="46">
        <v>0.95582005913767876</v>
      </c>
      <c r="UZ363" s="46">
        <v>0.95600498302254011</v>
      </c>
      <c r="VA363" s="46">
        <v>0.95618857066162766</v>
      </c>
      <c r="VB363" s="46">
        <v>0.9563718832001159</v>
      </c>
      <c r="VC363" s="46">
        <v>0.95655466084388208</v>
      </c>
      <c r="VD363" s="46">
        <v>0.95673655674013369</v>
      </c>
      <c r="VE363" s="46">
        <v>0.95691846661426072</v>
      </c>
      <c r="VF363" s="46">
        <v>0.95709975411435699</v>
      </c>
      <c r="VG363" s="46">
        <v>0.95728135921685298</v>
      </c>
      <c r="VH363" s="46">
        <v>0.95746452810659788</v>
      </c>
      <c r="VI363" s="46">
        <v>0.95764733297771854</v>
      </c>
      <c r="VJ363" s="46">
        <v>0.95783070304652995</v>
      </c>
      <c r="VK363" s="46">
        <v>0.95801399216679772</v>
      </c>
      <c r="VL363" s="46">
        <v>0.95819812094696544</v>
      </c>
      <c r="VM363" s="46">
        <v>0.95838283244230604</v>
      </c>
      <c r="VN363" s="46">
        <v>0.958568609352347</v>
      </c>
      <c r="VO363" s="46">
        <v>0.95875470215911707</v>
      </c>
      <c r="VP363" s="46">
        <v>0.9589426324969047</v>
      </c>
      <c r="VQ363" s="46">
        <v>0.95913154033230008</v>
      </c>
      <c r="VR363" s="46">
        <v>0.95932165344357234</v>
      </c>
      <c r="VS363" s="46">
        <v>0.95951450969954799</v>
      </c>
      <c r="VT363" s="46">
        <v>0.95970892580879563</v>
      </c>
      <c r="VU363" s="46">
        <v>0.95990656079779813</v>
      </c>
      <c r="VV363" s="46">
        <v>0.96010497306328857</v>
      </c>
      <c r="VW363" s="46">
        <v>0.96030667813639981</v>
      </c>
      <c r="VX363" s="46">
        <v>0.96051100475596995</v>
      </c>
      <c r="VY363" s="46">
        <v>0.96071842586243705</v>
      </c>
      <c r="VZ363" s="46">
        <v>0.96093049766460992</v>
      </c>
      <c r="WA363" s="46">
        <v>0.96114543110111994</v>
      </c>
      <c r="WB363" s="46">
        <v>0.96136578504704029</v>
      </c>
      <c r="WC363" s="46">
        <v>0.96159207386965362</v>
      </c>
      <c r="WD363" s="46">
        <v>0.96182173764029166</v>
      </c>
      <c r="WE363" s="46">
        <v>0.9620586989424762</v>
      </c>
      <c r="WF363" s="46">
        <v>0.96230363147628439</v>
      </c>
      <c r="WG363" s="46">
        <v>0.96255644651620254</v>
      </c>
      <c r="WH363" s="46">
        <v>0.96281855096057034</v>
      </c>
      <c r="WI363" s="46">
        <v>0.96309135545882263</v>
      </c>
      <c r="WJ363" s="46">
        <v>0.96337629612769915</v>
      </c>
      <c r="WK363" s="46">
        <v>0.96367593061636736</v>
      </c>
      <c r="WL363" s="46">
        <v>0.96399076415032348</v>
      </c>
      <c r="WM363" s="46">
        <v>0.96432527327728679</v>
      </c>
      <c r="WN363" s="46">
        <v>0.9646846568448838</v>
      </c>
      <c r="WO363" s="46">
        <v>0.96507585273149821</v>
      </c>
      <c r="WP363" s="46">
        <v>0.96550540029865994</v>
      </c>
      <c r="WQ363" s="46">
        <v>0.96598879240966884</v>
      </c>
      <c r="WR363" s="46">
        <v>0.96654326081727504</v>
      </c>
      <c r="WS363" s="46">
        <v>0.96720915867553925</v>
      </c>
      <c r="WT363" s="46">
        <v>0.96807051801920574</v>
      </c>
      <c r="WU363" s="46">
        <v>0.96936569763623903</v>
      </c>
      <c r="WV363" s="46">
        <v>0.96954681517511843</v>
      </c>
      <c r="WW363" s="46">
        <v>0.96974346444714188</v>
      </c>
      <c r="WX363" s="46">
        <v>0.969965977530451</v>
      </c>
      <c r="WY363" s="46">
        <v>0.97021260501716866</v>
      </c>
      <c r="WZ363" s="46">
        <v>0.97049584630311447</v>
      </c>
      <c r="XA363" s="46">
        <v>0.97083475803930086</v>
      </c>
      <c r="XB363" s="46">
        <v>0.97124129509008994</v>
      </c>
      <c r="XC363" s="46">
        <v>0.97179364184479811</v>
      </c>
      <c r="XD363" s="46">
        <v>0.9726535266463231</v>
      </c>
      <c r="XE363" s="59">
        <v>1</v>
      </c>
    </row>
    <row r="364" spans="2:629" x14ac:dyDescent="0.25">
      <c r="B364" s="67"/>
      <c r="C364" s="39">
        <v>106</v>
      </c>
      <c r="D364" s="47">
        <v>0</v>
      </c>
      <c r="E364" s="32">
        <v>0.689420174674646</v>
      </c>
      <c r="F364" s="32">
        <v>0.7157314155201715</v>
      </c>
      <c r="G364" s="32">
        <v>0.7261812731425431</v>
      </c>
      <c r="H364" s="32">
        <v>0.73656993927299597</v>
      </c>
      <c r="I364" s="32">
        <v>0.74278133180515837</v>
      </c>
      <c r="J364" s="32">
        <v>0.74717770815009765</v>
      </c>
      <c r="K364" s="32">
        <v>0.75069003944763824</v>
      </c>
      <c r="L364" s="32">
        <v>0.75351112160777522</v>
      </c>
      <c r="M364" s="32">
        <v>0.75592919678368586</v>
      </c>
      <c r="N364" s="32">
        <v>0.75801453340451763</v>
      </c>
      <c r="O364" s="32">
        <v>0.75985681895252977</v>
      </c>
      <c r="P364" s="32">
        <v>0.76152241428940426</v>
      </c>
      <c r="Q364" s="32">
        <v>0.77247107392294734</v>
      </c>
      <c r="R364" s="32">
        <v>0.77903528521794974</v>
      </c>
      <c r="S364" s="32">
        <v>0.78370020446818711</v>
      </c>
      <c r="T364" s="32">
        <v>0.78736823292150304</v>
      </c>
      <c r="U364" s="32">
        <v>0.79037521986855652</v>
      </c>
      <c r="V364" s="32">
        <v>0.79293200076043269</v>
      </c>
      <c r="W364" s="32">
        <v>0.79516268469371421</v>
      </c>
      <c r="X364" s="32">
        <v>0.79713599395184831</v>
      </c>
      <c r="Y364" s="32">
        <v>0.79891641907869027</v>
      </c>
      <c r="Z364" s="33">
        <v>0.80053770220851916</v>
      </c>
      <c r="AA364" s="33">
        <v>0.8020191054646183</v>
      </c>
      <c r="AB364" s="33">
        <v>0.80339253972642577</v>
      </c>
      <c r="AC364" s="33">
        <v>0.80465452542686267</v>
      </c>
      <c r="AD364" s="33">
        <v>0.80583937244571113</v>
      </c>
      <c r="AE364" s="33">
        <v>0.8069590175546949</v>
      </c>
      <c r="AF364" s="33">
        <v>0.80800454739567551</v>
      </c>
      <c r="AG364" s="33">
        <v>0.80899694908935815</v>
      </c>
      <c r="AH364" s="33">
        <v>0.8099357936880166</v>
      </c>
      <c r="AI364" s="33">
        <v>0.81083265348667388</v>
      </c>
      <c r="AJ364" s="33">
        <v>0.81169378567696349</v>
      </c>
      <c r="AK364" s="33">
        <v>0.81250928334159089</v>
      </c>
      <c r="AL364" s="33">
        <v>0.81329055402916328</v>
      </c>
      <c r="AM364" s="33">
        <v>0.8140399691660527</v>
      </c>
      <c r="AN364" s="33">
        <v>0.81476176692987512</v>
      </c>
      <c r="AO364" s="33">
        <v>0.81545435959967472</v>
      </c>
      <c r="AP364" s="33">
        <v>0.81612253059325313</v>
      </c>
      <c r="AQ364" s="33">
        <v>0.81676482814993501</v>
      </c>
      <c r="AR364" s="33">
        <v>0.81738954887007165</v>
      </c>
      <c r="AS364" s="33">
        <v>0.81799625668843712</v>
      </c>
      <c r="AT364" s="33">
        <v>0.81857847929978855</v>
      </c>
      <c r="AU364" s="33">
        <v>0.81914648814210922</v>
      </c>
      <c r="AV364" s="33">
        <v>0.8197000735277622</v>
      </c>
      <c r="AW364" s="33">
        <v>0.82023461682753629</v>
      </c>
      <c r="AX364" s="33">
        <v>0.82075634857510504</v>
      </c>
      <c r="AY364" s="33">
        <v>0.82126664069020849</v>
      </c>
      <c r="AZ364" s="33">
        <v>0.82176227399387669</v>
      </c>
      <c r="BA364" s="33">
        <v>0.82224172928605455</v>
      </c>
      <c r="BB364" s="33">
        <v>0.82271376302901444</v>
      </c>
      <c r="BC364" s="33">
        <v>0.82317256287830098</v>
      </c>
      <c r="BD364" s="33">
        <v>0.82361820839612587</v>
      </c>
      <c r="BE364" s="33">
        <v>0.8240575259805446</v>
      </c>
      <c r="BF364" s="33">
        <v>0.82448574262121077</v>
      </c>
      <c r="BG364" s="33">
        <v>0.82490685603472225</v>
      </c>
      <c r="BH364" s="33">
        <v>0.82531767263080258</v>
      </c>
      <c r="BI364" s="33">
        <v>0.82572034548170292</v>
      </c>
      <c r="BJ364" s="33">
        <v>0.82611500033176888</v>
      </c>
      <c r="BK364" s="33">
        <v>0.82650061866237734</v>
      </c>
      <c r="BL364" s="33">
        <v>0.82688090439741646</v>
      </c>
      <c r="BM364" s="33">
        <v>0.8272545038749608</v>
      </c>
      <c r="BN364" s="34">
        <v>0.82797805888298359</v>
      </c>
      <c r="BO364" s="34">
        <v>0.82867740047240446</v>
      </c>
      <c r="BP364" s="34">
        <v>0.82935695199075632</v>
      </c>
      <c r="BQ364" s="34">
        <v>0.83001075121783396</v>
      </c>
      <c r="BR364" s="34">
        <v>0.83064293576778325</v>
      </c>
      <c r="BS364" s="34">
        <v>0.83125238156237913</v>
      </c>
      <c r="BT364" s="34">
        <v>0.83184871208779265</v>
      </c>
      <c r="BU364" s="34">
        <v>0.83242924586873124</v>
      </c>
      <c r="BV364" s="34">
        <v>0.83299245922643717</v>
      </c>
      <c r="BW364" s="34">
        <v>0.83354066456644149</v>
      </c>
      <c r="BX364" s="34">
        <v>0.83407441003675742</v>
      </c>
      <c r="BY364" s="34">
        <v>0.83459373741954279</v>
      </c>
      <c r="BZ364" s="34">
        <v>0.83510212035345466</v>
      </c>
      <c r="CA364" s="34">
        <v>0.83559922896761496</v>
      </c>
      <c r="CB364" s="34">
        <v>0.83608497808343907</v>
      </c>
      <c r="CC364" s="34">
        <v>0.83655952782836607</v>
      </c>
      <c r="CD364" s="34">
        <v>0.83702140185289042</v>
      </c>
      <c r="CE364" s="34">
        <v>0.8374727514519843</v>
      </c>
      <c r="CF364" s="34">
        <v>0.83791750019778732</v>
      </c>
      <c r="CG364" s="34">
        <v>0.83835263039098629</v>
      </c>
      <c r="CH364" s="34">
        <v>0.8387778172822411</v>
      </c>
      <c r="CI364" s="34">
        <v>0.83919496970257235</v>
      </c>
      <c r="CJ364" s="34">
        <v>0.83960315471687208</v>
      </c>
      <c r="CK364" s="34">
        <v>0.84000293875655674</v>
      </c>
      <c r="CL364" s="34">
        <v>0.84039536680447002</v>
      </c>
      <c r="CM364" s="34">
        <v>0.84088053538728735</v>
      </c>
      <c r="CN364" s="34">
        <v>0.84135288347147374</v>
      </c>
      <c r="CO364" s="34">
        <v>0.84181681972057631</v>
      </c>
      <c r="CP364" s="34">
        <v>0.84227000855646417</v>
      </c>
      <c r="CQ364" s="34">
        <v>0.8427144775471791</v>
      </c>
      <c r="CR364" s="34">
        <v>0.84314905051525446</v>
      </c>
      <c r="CS364" s="34">
        <v>0.84357530163141869</v>
      </c>
      <c r="CT364" s="34">
        <v>0.84399423676277496</v>
      </c>
      <c r="CU364" s="34">
        <v>0.84440721361332938</v>
      </c>
      <c r="CV364" s="34">
        <v>0.8448126370767518</v>
      </c>
      <c r="CW364" s="34">
        <v>0.84520905323952011</v>
      </c>
      <c r="CX364" s="34">
        <v>0.84559942496867202</v>
      </c>
      <c r="CY364" s="34">
        <v>0.84598334526676777</v>
      </c>
      <c r="CZ364" s="34">
        <v>0.84636159330625738</v>
      </c>
      <c r="DA364" s="34">
        <v>0.84673416249619216</v>
      </c>
      <c r="DB364" s="34">
        <v>0.84710144829551404</v>
      </c>
      <c r="DC364" s="34">
        <v>0.84746067068630349</v>
      </c>
      <c r="DD364" s="34">
        <v>0.84781478293572188</v>
      </c>
      <c r="DE364" s="34">
        <v>0.84816578093855599</v>
      </c>
      <c r="DF364" s="34">
        <v>0.84851177096391817</v>
      </c>
      <c r="DG364" s="34">
        <v>0.84918701196805269</v>
      </c>
      <c r="DH364" s="34">
        <v>0.84984601437177287</v>
      </c>
      <c r="DI364" s="34">
        <v>0.85048483425152277</v>
      </c>
      <c r="DJ364" s="34">
        <v>0.85110663042398438</v>
      </c>
      <c r="DK364" s="34">
        <v>0.85171673800927894</v>
      </c>
      <c r="DL364" s="34">
        <v>0.85231175900207956</v>
      </c>
      <c r="DM364" s="34">
        <v>0.85289142406165408</v>
      </c>
      <c r="DN364" s="34">
        <v>0.85345859969515914</v>
      </c>
      <c r="DO364" s="34">
        <v>0.8540135444094642</v>
      </c>
      <c r="DP364" s="34">
        <v>0.85455640915124709</v>
      </c>
      <c r="DQ364" s="34">
        <v>0.85560806216451901</v>
      </c>
      <c r="DR364" s="34">
        <v>0.85662391772309254</v>
      </c>
      <c r="DS364" s="34">
        <v>0.85760144247028181</v>
      </c>
      <c r="DT364" s="34">
        <v>0.85854766687292983</v>
      </c>
      <c r="DU364" s="34">
        <v>0.85946319119180914</v>
      </c>
      <c r="DV364" s="34">
        <v>0.86034862105963106</v>
      </c>
      <c r="DW364" s="34">
        <v>0.86120902469220895</v>
      </c>
      <c r="DX364" s="34">
        <v>0.86204714341186106</v>
      </c>
      <c r="DY364" s="34">
        <v>0.86286471637565398</v>
      </c>
      <c r="DZ364" s="34">
        <v>0.86366006579527166</v>
      </c>
      <c r="EA364" s="34">
        <v>0.8644350342523659</v>
      </c>
      <c r="EB364" s="34">
        <v>0.86519325370728117</v>
      </c>
      <c r="EC364" s="34">
        <v>0.8659358633669556</v>
      </c>
      <c r="ED364" s="34">
        <v>0.86666467126821556</v>
      </c>
      <c r="EE364" s="34">
        <v>0.86737757683572947</v>
      </c>
      <c r="EF364" s="34">
        <v>0.86807687868756045</v>
      </c>
      <c r="EG364" s="34">
        <v>0.86876472931958726</v>
      </c>
      <c r="EH364" s="34">
        <v>0.86944286698544382</v>
      </c>
      <c r="EI364" s="34">
        <v>0.87010806283261977</v>
      </c>
      <c r="EJ364" s="34">
        <v>0.87076304077356914</v>
      </c>
      <c r="EK364" s="34">
        <v>0.87140824039661235</v>
      </c>
      <c r="EL364" s="34">
        <v>0.87204825135519826</v>
      </c>
      <c r="EM364" s="34">
        <v>0.87267775377490941</v>
      </c>
      <c r="EN364" s="34">
        <v>0.8732993265882153</v>
      </c>
      <c r="EO364" s="34">
        <v>0.87391421968125094</v>
      </c>
      <c r="EP364" s="34">
        <v>0.87452172523240501</v>
      </c>
      <c r="EQ364" s="34">
        <v>0.87512325296354765</v>
      </c>
      <c r="ER364" s="34">
        <v>0.87571854985390019</v>
      </c>
      <c r="ES364" s="34">
        <v>0.87630806772903069</v>
      </c>
      <c r="ET364" s="34">
        <v>0.87689462401933771</v>
      </c>
      <c r="EU364" s="34">
        <v>0.87747564867968242</v>
      </c>
      <c r="EV364" s="34">
        <v>0.8780523217976095</v>
      </c>
      <c r="EW364" s="34">
        <v>0.87862553780675534</v>
      </c>
      <c r="EX364" s="34">
        <v>0.87919425679587893</v>
      </c>
      <c r="EY364" s="34">
        <v>0.87976096427030437</v>
      </c>
      <c r="EZ364" s="34">
        <v>0.88032446255260943</v>
      </c>
      <c r="FA364" s="34">
        <v>0.88088686517474157</v>
      </c>
      <c r="FB364" s="34">
        <v>0.88144681552257731</v>
      </c>
      <c r="FC364" s="34">
        <v>0.88200563072962357</v>
      </c>
      <c r="FD364" s="34">
        <v>0.88256201592025074</v>
      </c>
      <c r="FE364" s="34">
        <v>0.88311953953466393</v>
      </c>
      <c r="FF364" s="34">
        <v>0.88367639640099982</v>
      </c>
      <c r="FG364" s="34">
        <v>0.88423165865781039</v>
      </c>
      <c r="FH364" s="34">
        <v>0.88478866952096902</v>
      </c>
      <c r="FI364" s="34">
        <v>0.8853482181184863</v>
      </c>
      <c r="FJ364" s="34">
        <v>0.88590685978004957</v>
      </c>
      <c r="FK364" s="34">
        <v>0.88646808745146088</v>
      </c>
      <c r="FL364" s="34">
        <v>0.88703198005259476</v>
      </c>
      <c r="FM364" s="34">
        <v>0.88759856937428172</v>
      </c>
      <c r="FN364" s="34">
        <v>0.88816870635162848</v>
      </c>
      <c r="FO364" s="34">
        <v>0.88874099638387549</v>
      </c>
      <c r="FP364" s="34">
        <v>0.88931819141082402</v>
      </c>
      <c r="FQ364" s="34">
        <v>0.88990133669579263</v>
      </c>
      <c r="FR364" s="34">
        <v>0.89049003615961519</v>
      </c>
      <c r="FS364" s="34">
        <v>0.89108497680544685</v>
      </c>
      <c r="FT364" s="34">
        <v>0.89168714866311705</v>
      </c>
      <c r="FU364" s="34">
        <v>0.89229675115273177</v>
      </c>
      <c r="FV364" s="34">
        <v>0.89291654356282857</v>
      </c>
      <c r="FW364" s="34">
        <v>0.8935473492890228</v>
      </c>
      <c r="FX364" s="34">
        <v>0.89418749424560229</v>
      </c>
      <c r="FY364" s="34">
        <v>0.89484026977079267</v>
      </c>
      <c r="FZ364" s="34">
        <v>0.89550792519833355</v>
      </c>
      <c r="GA364" s="34">
        <v>0.89619153808089214</v>
      </c>
      <c r="GB364" s="34">
        <v>0.89689445784932409</v>
      </c>
      <c r="GC364" s="34">
        <v>0.89761731437529135</v>
      </c>
      <c r="GD364" s="34">
        <v>0.89836593769713169</v>
      </c>
      <c r="GE364" s="34">
        <v>0.8991402495095594</v>
      </c>
      <c r="GF364" s="34">
        <v>0.89994679628446905</v>
      </c>
      <c r="GG364" s="34">
        <v>0.90078958134488174</v>
      </c>
      <c r="GH364" s="34">
        <v>0.90167729438910271</v>
      </c>
      <c r="GI364" s="34">
        <v>0.90261551748124169</v>
      </c>
      <c r="GJ364" s="34">
        <v>0.90361922403603467</v>
      </c>
      <c r="GK364" s="34">
        <v>0.90470277249975606</v>
      </c>
      <c r="GL364" s="34">
        <v>0.90588553289212714</v>
      </c>
      <c r="GM364" s="34">
        <v>0.90720360461577787</v>
      </c>
      <c r="GN364" s="34">
        <v>0.90871229529339403</v>
      </c>
      <c r="GO364" s="34">
        <v>0.91050405344958785</v>
      </c>
      <c r="GP364" s="34">
        <v>0.91280064498663527</v>
      </c>
      <c r="GQ364" s="34">
        <v>0.91622009604777932</v>
      </c>
      <c r="GR364" s="34">
        <v>0.91669235815803973</v>
      </c>
      <c r="GS364" s="34">
        <v>0.91720568336588026</v>
      </c>
      <c r="GT364" s="34">
        <v>0.91777593183861295</v>
      </c>
      <c r="GU364" s="34">
        <v>0.91841317521395749</v>
      </c>
      <c r="GV364" s="34">
        <v>0.91914439033844753</v>
      </c>
      <c r="GW364" s="34">
        <v>0.92000311473700247</v>
      </c>
      <c r="GX364" s="34">
        <v>0.92105523434842729</v>
      </c>
      <c r="GY364" s="34">
        <v>0.922459807817127</v>
      </c>
      <c r="GZ364" s="34">
        <v>0.92464376692063854</v>
      </c>
      <c r="HA364" s="59">
        <v>1</v>
      </c>
      <c r="HD364" s="66"/>
      <c r="HE364" s="43">
        <v>106</v>
      </c>
      <c r="HF364" s="44">
        <v>0</v>
      </c>
      <c r="HG364" s="45">
        <v>0.68387045571925542</v>
      </c>
      <c r="HH364" s="45">
        <v>0.70798641779704463</v>
      </c>
      <c r="HI364" s="45">
        <v>0.71848567311768174</v>
      </c>
      <c r="HJ364" s="45">
        <v>0.72887786558371903</v>
      </c>
      <c r="HK364" s="45">
        <v>0.73483697187727681</v>
      </c>
      <c r="HL364" s="45">
        <v>0.73922242623667089</v>
      </c>
      <c r="HM364" s="45">
        <v>0.74275561180942973</v>
      </c>
      <c r="HN364" s="45">
        <v>0.74551938626883119</v>
      </c>
      <c r="HO364" s="45">
        <v>0.74789371407802185</v>
      </c>
      <c r="HP364" s="45">
        <v>0.74998311843337095</v>
      </c>
      <c r="HQ364" s="45">
        <v>0.75181255729909779</v>
      </c>
      <c r="HR364" s="45">
        <v>0.75343669305092842</v>
      </c>
      <c r="HS364" s="45">
        <v>0.76431474524053256</v>
      </c>
      <c r="HT364" s="45">
        <v>0.77078844192217821</v>
      </c>
      <c r="HU364" s="45">
        <v>0.77545018839833535</v>
      </c>
      <c r="HV364" s="45">
        <v>0.77912895417777273</v>
      </c>
      <c r="HW364" s="45">
        <v>0.78214926882989355</v>
      </c>
      <c r="HX364" s="45">
        <v>0.78473431731312537</v>
      </c>
      <c r="HY364" s="45">
        <v>0.78699052863862884</v>
      </c>
      <c r="HZ364" s="45">
        <v>0.78898336778509581</v>
      </c>
      <c r="IA364" s="45">
        <v>0.79077056117103983</v>
      </c>
      <c r="IB364" s="51">
        <v>0.79239916386964937</v>
      </c>
      <c r="IC364" s="51">
        <v>0.79390852248510047</v>
      </c>
      <c r="ID364" s="51">
        <v>0.79529207450024109</v>
      </c>
      <c r="IE364" s="51">
        <v>0.79657960419911</v>
      </c>
      <c r="IF364" s="51">
        <v>0.79777811865099346</v>
      </c>
      <c r="IG364" s="51">
        <v>0.79890967953309266</v>
      </c>
      <c r="IH364" s="51">
        <v>0.7999683311788266</v>
      </c>
      <c r="II364" s="51">
        <v>0.8009745589355256</v>
      </c>
      <c r="IJ364" s="51">
        <v>0.80193957335841126</v>
      </c>
      <c r="IK364" s="51">
        <v>0.80285025776853047</v>
      </c>
      <c r="IL364" s="51">
        <v>0.8037189795776517</v>
      </c>
      <c r="IM364" s="51">
        <v>0.80454631045699199</v>
      </c>
      <c r="IN364" s="51">
        <v>0.80534226962182442</v>
      </c>
      <c r="IO364" s="51">
        <v>0.80610272558351903</v>
      </c>
      <c r="IP364" s="51">
        <v>0.80684222793779936</v>
      </c>
      <c r="IQ364" s="51">
        <v>0.80754690810605989</v>
      </c>
      <c r="IR364" s="51">
        <v>0.80823023807311467</v>
      </c>
      <c r="IS364" s="51">
        <v>0.80889132647621675</v>
      </c>
      <c r="IT364" s="51">
        <v>0.80953045858681294</v>
      </c>
      <c r="IU364" s="51">
        <v>0.81014460441889835</v>
      </c>
      <c r="IV364" s="51">
        <v>0.81074405130017613</v>
      </c>
      <c r="IW364" s="51">
        <v>0.8113291414183339</v>
      </c>
      <c r="IX364" s="51">
        <v>0.81189117037662972</v>
      </c>
      <c r="IY364" s="51">
        <v>0.81244006137114966</v>
      </c>
      <c r="IZ364" s="51">
        <v>0.81297355904668456</v>
      </c>
      <c r="JA364" s="51">
        <v>0.81349296712176788</v>
      </c>
      <c r="JB364" s="51">
        <v>0.81399945629607262</v>
      </c>
      <c r="JC364" s="51">
        <v>0.81449471925177097</v>
      </c>
      <c r="JD364" s="51">
        <v>0.81497684140992799</v>
      </c>
      <c r="JE364" s="51">
        <v>0.81544371344346334</v>
      </c>
      <c r="JF364" s="51">
        <v>0.81590750939124956</v>
      </c>
      <c r="JG364" s="51">
        <v>0.8163593762882978</v>
      </c>
      <c r="JH364" s="51">
        <v>0.81679804423222901</v>
      </c>
      <c r="JI364" s="51">
        <v>0.81722922655414154</v>
      </c>
      <c r="JJ364" s="51">
        <v>0.81765324396785</v>
      </c>
      <c r="JK364" s="51">
        <v>0.81806636330350824</v>
      </c>
      <c r="JL364" s="51">
        <v>0.81846863258727942</v>
      </c>
      <c r="JM364" s="51">
        <v>0.81886528297470584</v>
      </c>
      <c r="JN364" s="51">
        <v>0.81925879882294284</v>
      </c>
      <c r="JO364" s="51">
        <v>0.81964500264909568</v>
      </c>
      <c r="JP364" s="46">
        <v>0.82039074837779391</v>
      </c>
      <c r="JQ364" s="46">
        <v>0.82110848287598259</v>
      </c>
      <c r="JR364" s="46">
        <v>0.82180503138138528</v>
      </c>
      <c r="JS364" s="46">
        <v>0.82247365666199779</v>
      </c>
      <c r="JT364" s="46">
        <v>0.82312626818083034</v>
      </c>
      <c r="JU364" s="46">
        <v>0.82376074967075619</v>
      </c>
      <c r="JV364" s="46">
        <v>0.82437371246868496</v>
      </c>
      <c r="JW364" s="46">
        <v>0.8249731390938313</v>
      </c>
      <c r="JX364" s="46">
        <v>0.82555606689660699</v>
      </c>
      <c r="JY364" s="46">
        <v>0.82611977844354068</v>
      </c>
      <c r="JZ364" s="46">
        <v>0.82667225699146352</v>
      </c>
      <c r="KA364" s="46">
        <v>0.82720862202126799</v>
      </c>
      <c r="KB364" s="46">
        <v>0.8277315165385849</v>
      </c>
      <c r="KC364" s="46">
        <v>0.82824245934099394</v>
      </c>
      <c r="KD364" s="46">
        <v>0.82874504790467962</v>
      </c>
      <c r="KE364" s="46">
        <v>0.82923472179537239</v>
      </c>
      <c r="KF364" s="46">
        <v>0.82971575256710073</v>
      </c>
      <c r="KG364" s="46">
        <v>0.83018496000990416</v>
      </c>
      <c r="KH364" s="46">
        <v>0.83064617999994739</v>
      </c>
      <c r="KI364" s="46">
        <v>0.83109679431253636</v>
      </c>
      <c r="KJ364" s="46">
        <v>0.83153926701607139</v>
      </c>
      <c r="KK364" s="46">
        <v>0.83197368344060696</v>
      </c>
      <c r="KL364" s="46">
        <v>0.83239655978590621</v>
      </c>
      <c r="KM364" s="46">
        <v>0.83281460539358443</v>
      </c>
      <c r="KN364" s="46">
        <v>0.83322473881196735</v>
      </c>
      <c r="KO364" s="46">
        <v>0.8337259979386058</v>
      </c>
      <c r="KP364" s="46">
        <v>0.83421777680695153</v>
      </c>
      <c r="KQ364" s="46">
        <v>0.83469952234857614</v>
      </c>
      <c r="KR364" s="46">
        <v>0.83517403182804117</v>
      </c>
      <c r="KS364" s="46">
        <v>0.83563905194725197</v>
      </c>
      <c r="KT364" s="46">
        <v>0.83609398016386161</v>
      </c>
      <c r="KU364" s="46">
        <v>0.83653955197340935</v>
      </c>
      <c r="KV364" s="46">
        <v>0.83697996796095586</v>
      </c>
      <c r="KW364" s="46">
        <v>0.83741064722882319</v>
      </c>
      <c r="KX364" s="46">
        <v>0.83783297696279901</v>
      </c>
      <c r="KY364" s="46">
        <v>0.8382498736936379</v>
      </c>
      <c r="KZ364" s="46">
        <v>0.83865891802049097</v>
      </c>
      <c r="LA364" s="46">
        <v>0.83906274205394582</v>
      </c>
      <c r="LB364" s="46">
        <v>0.83946179974667645</v>
      </c>
      <c r="LC364" s="46">
        <v>0.83985114697203911</v>
      </c>
      <c r="LD364" s="46">
        <v>0.84023601030409723</v>
      </c>
      <c r="LE364" s="46">
        <v>0.8406133733423643</v>
      </c>
      <c r="LF364" s="46">
        <v>0.84098576623648946</v>
      </c>
      <c r="LG364" s="46">
        <v>0.84135397397641665</v>
      </c>
      <c r="LH364" s="46">
        <v>0.84171702067211762</v>
      </c>
      <c r="LI364" s="46">
        <v>0.84242359684860935</v>
      </c>
      <c r="LJ364" s="46">
        <v>0.84311568938114434</v>
      </c>
      <c r="LK364" s="46">
        <v>0.84378789411965927</v>
      </c>
      <c r="LL364" s="46">
        <v>0.84444426608955991</v>
      </c>
      <c r="LM364" s="46">
        <v>0.84508636321897423</v>
      </c>
      <c r="LN364" s="46">
        <v>0.84571127078884745</v>
      </c>
      <c r="LO364" s="46">
        <v>0.84632513474702176</v>
      </c>
      <c r="LP364" s="46">
        <v>0.84692349627589802</v>
      </c>
      <c r="LQ364" s="46">
        <v>0.84751047422853276</v>
      </c>
      <c r="LR364" s="46">
        <v>0.84808471055467982</v>
      </c>
      <c r="LS364" s="46">
        <v>0.84920113676136344</v>
      </c>
      <c r="LT364" s="46">
        <v>0.85027789556738675</v>
      </c>
      <c r="LU364" s="46">
        <v>0.85131427168175211</v>
      </c>
      <c r="LV364" s="46">
        <v>0.85231619900045341</v>
      </c>
      <c r="LW364" s="46">
        <v>0.85328846214330722</v>
      </c>
      <c r="LX364" s="46">
        <v>0.85423298019898319</v>
      </c>
      <c r="LY364" s="46">
        <v>0.85514856758846702</v>
      </c>
      <c r="LZ364" s="46">
        <v>0.85604106652807488</v>
      </c>
      <c r="MA364" s="46">
        <v>0.85691081728754259</v>
      </c>
      <c r="MB364" s="46">
        <v>0.85775985066830407</v>
      </c>
      <c r="MC364" s="46">
        <v>0.85858958587619172</v>
      </c>
      <c r="MD364" s="46">
        <v>0.85940067985657964</v>
      </c>
      <c r="ME364" s="46">
        <v>0.86019604634818914</v>
      </c>
      <c r="MF364" s="46">
        <v>0.86097366398460062</v>
      </c>
      <c r="MG364" s="46">
        <v>0.86173841466421752</v>
      </c>
      <c r="MH364" s="46">
        <v>0.86248833540408698</v>
      </c>
      <c r="MI364" s="46">
        <v>0.86322590224333229</v>
      </c>
      <c r="MJ364" s="46">
        <v>0.8639509670695571</v>
      </c>
      <c r="MK364" s="46">
        <v>0.86466612476217741</v>
      </c>
      <c r="ML364" s="46">
        <v>0.86537051656373354</v>
      </c>
      <c r="MM364" s="46">
        <v>0.86606235110894381</v>
      </c>
      <c r="MN364" s="46">
        <v>0.86674793411070716</v>
      </c>
      <c r="MO364" s="46">
        <v>0.86742498559662917</v>
      </c>
      <c r="MP364" s="46">
        <v>0.86809395340092477</v>
      </c>
      <c r="MQ364" s="46">
        <v>0.86875727716893769</v>
      </c>
      <c r="MR364" s="46">
        <v>0.86941374675963723</v>
      </c>
      <c r="MS364" s="46">
        <v>0.87006243929353722</v>
      </c>
      <c r="MT364" s="46">
        <v>0.87070651061626581</v>
      </c>
      <c r="MU364" s="46">
        <v>0.87134253130229455</v>
      </c>
      <c r="MV364" s="46">
        <v>0.87197442638815925</v>
      </c>
      <c r="MW364" s="46">
        <v>0.87260119857588869</v>
      </c>
      <c r="MX364" s="46">
        <v>0.87322471150769099</v>
      </c>
      <c r="MY364" s="46">
        <v>0.87384328773477682</v>
      </c>
      <c r="MZ364" s="46">
        <v>0.87445936970516736</v>
      </c>
      <c r="NA364" s="46">
        <v>0.87507314592207075</v>
      </c>
      <c r="NB364" s="46">
        <v>0.87568500554021333</v>
      </c>
      <c r="NC364" s="46">
        <v>0.87629280617994998</v>
      </c>
      <c r="ND364" s="46">
        <v>0.87690147451184908</v>
      </c>
      <c r="NE364" s="46">
        <v>0.87750793560526985</v>
      </c>
      <c r="NF364" s="46">
        <v>0.87811303484334269</v>
      </c>
      <c r="NG364" s="46">
        <v>0.87871679826138571</v>
      </c>
      <c r="NH364" s="46">
        <v>0.87932048003595831</v>
      </c>
      <c r="NI364" s="46">
        <v>0.87992639469679657</v>
      </c>
      <c r="NJ364" s="46">
        <v>0.8805305965742517</v>
      </c>
      <c r="NK364" s="46">
        <v>0.88113706750464493</v>
      </c>
      <c r="NL364" s="46">
        <v>0.88174556535165527</v>
      </c>
      <c r="NM364" s="46">
        <v>0.8823548419794276</v>
      </c>
      <c r="NN364" s="46">
        <v>0.8829679572928758</v>
      </c>
      <c r="NO364" s="46">
        <v>0.88358479960978076</v>
      </c>
      <c r="NP364" s="46">
        <v>0.88420266485446775</v>
      </c>
      <c r="NQ364" s="46">
        <v>0.88482471754436343</v>
      </c>
      <c r="NR364" s="46">
        <v>0.88545110099947322</v>
      </c>
      <c r="NS364" s="46">
        <v>0.88608611319976915</v>
      </c>
      <c r="NT364" s="46">
        <v>0.88672592311876008</v>
      </c>
      <c r="NU364" s="46">
        <v>0.88737300870542202</v>
      </c>
      <c r="NV364" s="46">
        <v>0.88802736552756389</v>
      </c>
      <c r="NW364" s="46">
        <v>0.8886918291855006</v>
      </c>
      <c r="NX364" s="46">
        <v>0.88936494266655119</v>
      </c>
      <c r="NY364" s="46">
        <v>0.89004924253284012</v>
      </c>
      <c r="NZ364" s="46">
        <v>0.89074480993046568</v>
      </c>
      <c r="OA364" s="46">
        <v>0.89145694623666638</v>
      </c>
      <c r="OB364" s="46">
        <v>0.89218299296661419</v>
      </c>
      <c r="OC364" s="46">
        <v>0.8929252869090093</v>
      </c>
      <c r="OD364" s="46">
        <v>0.89368744161148983</v>
      </c>
      <c r="OE364" s="46">
        <v>0.8944728374540919</v>
      </c>
      <c r="OF364" s="46">
        <v>0.89528450429019868</v>
      </c>
      <c r="OG364" s="46">
        <v>0.89612381897771787</v>
      </c>
      <c r="OH364" s="46">
        <v>0.89699680806584947</v>
      </c>
      <c r="OI364" s="46">
        <v>0.89791311916380945</v>
      </c>
      <c r="OJ364" s="46">
        <v>0.8988764241692887</v>
      </c>
      <c r="OK364" s="46">
        <v>0.89989375762767632</v>
      </c>
      <c r="OL364" s="46">
        <v>0.9009796687062076</v>
      </c>
      <c r="OM364" s="46">
        <v>0.90215201541291767</v>
      </c>
      <c r="ON364" s="46">
        <v>0.9034362021681045</v>
      </c>
      <c r="OO364" s="46">
        <v>0.90486413711674452</v>
      </c>
      <c r="OP364" s="46">
        <v>0.90649270381289637</v>
      </c>
      <c r="OQ364" s="46">
        <v>0.90843112743798959</v>
      </c>
      <c r="OR364" s="46">
        <v>0.91090018100820958</v>
      </c>
      <c r="OS364" s="46">
        <v>0.91456887250234842</v>
      </c>
      <c r="OT364" s="46">
        <v>0.91507576250668277</v>
      </c>
      <c r="OU364" s="46">
        <v>0.91562938270849625</v>
      </c>
      <c r="OV364" s="46">
        <v>0.91623921090144622</v>
      </c>
      <c r="OW364" s="46">
        <v>0.91692155504971329</v>
      </c>
      <c r="OX364" s="46">
        <v>0.9177002722073756</v>
      </c>
      <c r="OY364" s="46">
        <v>0.91861692193377675</v>
      </c>
      <c r="OZ364" s="46">
        <v>0.91973967891171216</v>
      </c>
      <c r="PA364" s="46">
        <v>0.92123521224669169</v>
      </c>
      <c r="PB364" s="46">
        <v>0.92356703938441709</v>
      </c>
      <c r="PC364" s="59">
        <v>1</v>
      </c>
      <c r="PF364" s="66"/>
      <c r="PG364" s="43">
        <v>106</v>
      </c>
      <c r="PH364" s="44">
        <v>0</v>
      </c>
      <c r="PI364" s="45">
        <v>0.90802766389218226</v>
      </c>
      <c r="PJ364" s="45">
        <v>0.91388974301609693</v>
      </c>
      <c r="PK364" s="45">
        <v>0.91638095177144296</v>
      </c>
      <c r="PL364" s="45">
        <v>0.91892901284337436</v>
      </c>
      <c r="PM364" s="45">
        <v>0.92047209801292273</v>
      </c>
      <c r="PN364" s="45">
        <v>0.92150098746488629</v>
      </c>
      <c r="PO364" s="45">
        <v>0.92233605525388507</v>
      </c>
      <c r="PP364" s="45">
        <v>0.92303251345454551</v>
      </c>
      <c r="PQ364" s="45">
        <v>0.92361826604181807</v>
      </c>
      <c r="PR364" s="45">
        <v>0.92413261822961601</v>
      </c>
      <c r="PS364" s="45">
        <v>0.92456577059704781</v>
      </c>
      <c r="PT364" s="45">
        <v>0.92496978659140972</v>
      </c>
      <c r="PU364" s="45">
        <v>0.92772231511973757</v>
      </c>
      <c r="PV364" s="45">
        <v>0.92934689488816613</v>
      </c>
      <c r="PW364" s="45">
        <v>0.93052357707098721</v>
      </c>
      <c r="PX364" s="45">
        <v>0.93144254433587614</v>
      </c>
      <c r="PY364" s="45">
        <v>0.93220050132373666</v>
      </c>
      <c r="PZ364" s="45">
        <v>0.93284083364652881</v>
      </c>
      <c r="QA364" s="45">
        <v>0.93340108256653731</v>
      </c>
      <c r="QB364" s="45">
        <v>0.93390437002772642</v>
      </c>
      <c r="QC364" s="45">
        <v>0.93435655485008828</v>
      </c>
      <c r="QD364" s="51">
        <v>0.93476903639980657</v>
      </c>
      <c r="QE364" s="51">
        <v>0.93514358897252059</v>
      </c>
      <c r="QF364" s="51">
        <v>0.93549470990016004</v>
      </c>
      <c r="QG364" s="51">
        <v>0.93581837998435191</v>
      </c>
      <c r="QH364" s="51">
        <v>0.93611984195569053</v>
      </c>
      <c r="QI364" s="51">
        <v>0.93640343061580578</v>
      </c>
      <c r="QJ364" s="51">
        <v>0.93667287834630542</v>
      </c>
      <c r="QK364" s="51">
        <v>0.93692917590887836</v>
      </c>
      <c r="QL364" s="51">
        <v>0.93717163442239726</v>
      </c>
      <c r="QM364" s="51">
        <v>0.93740469679870797</v>
      </c>
      <c r="QN364" s="51">
        <v>0.93762404264224053</v>
      </c>
      <c r="QO364" s="51">
        <v>0.93783448563188032</v>
      </c>
      <c r="QP364" s="51">
        <v>0.93804108948389797</v>
      </c>
      <c r="QQ364" s="51">
        <v>0.93823516853327804</v>
      </c>
      <c r="QR364" s="51">
        <v>0.93842197163006258</v>
      </c>
      <c r="QS364" s="51">
        <v>0.93859884921339598</v>
      </c>
      <c r="QT364" s="51">
        <v>0.9387724948432028</v>
      </c>
      <c r="QU364" s="51">
        <v>0.93893971486073835</v>
      </c>
      <c r="QV364" s="51">
        <v>0.93910325877481338</v>
      </c>
      <c r="QW364" s="51">
        <v>0.93926098788130863</v>
      </c>
      <c r="QX364" s="51">
        <v>0.93941489121318911</v>
      </c>
      <c r="QY364" s="51">
        <v>0.93956360951218865</v>
      </c>
      <c r="QZ364" s="51">
        <v>0.93971014431717503</v>
      </c>
      <c r="RA364" s="51">
        <v>0.93985069184742909</v>
      </c>
      <c r="RB364" s="51">
        <v>0.93998704372843245</v>
      </c>
      <c r="RC364" s="51">
        <v>0.94012118949751555</v>
      </c>
      <c r="RD364" s="51">
        <v>0.94025111577432297</v>
      </c>
      <c r="RE364" s="51">
        <v>0.94037728962370137</v>
      </c>
      <c r="RF364" s="51">
        <v>0.94050170416403067</v>
      </c>
      <c r="RG364" s="51">
        <v>0.94062217284300609</v>
      </c>
      <c r="RH364" s="51">
        <v>0.94073981516733562</v>
      </c>
      <c r="RI364" s="51">
        <v>0.94085468857793031</v>
      </c>
      <c r="RJ364" s="51">
        <v>0.94096737712182887</v>
      </c>
      <c r="RK364" s="51">
        <v>0.94107866823747355</v>
      </c>
      <c r="RL364" s="51">
        <v>0.94118800762291399</v>
      </c>
      <c r="RM364" s="51">
        <v>0.94129353690367135</v>
      </c>
      <c r="RN364" s="51">
        <v>0.94139711492518396</v>
      </c>
      <c r="RO364" s="51">
        <v>0.94149960704229663</v>
      </c>
      <c r="RP364" s="51">
        <v>0.94160020369511233</v>
      </c>
      <c r="RQ364" s="51">
        <v>0.94169891413332996</v>
      </c>
      <c r="RR364" s="46">
        <v>0.94189324774106631</v>
      </c>
      <c r="RS364" s="46">
        <v>0.94208016169872022</v>
      </c>
      <c r="RT364" s="46">
        <v>0.94226150007096587</v>
      </c>
      <c r="RU364" s="46">
        <v>0.94243681596530848</v>
      </c>
      <c r="RV364" s="46">
        <v>0.9426060273089818</v>
      </c>
      <c r="RW364" s="46">
        <v>0.94277156203902734</v>
      </c>
      <c r="RX364" s="46">
        <v>0.94293238207664054</v>
      </c>
      <c r="RY364" s="46">
        <v>0.94308785024684239</v>
      </c>
      <c r="RZ364" s="46">
        <v>0.94324032722108764</v>
      </c>
      <c r="SA364" s="46">
        <v>0.943389038414993</v>
      </c>
      <c r="SB364" s="46">
        <v>0.94353348718939867</v>
      </c>
      <c r="SC364" s="46">
        <v>0.94367483993967605</v>
      </c>
      <c r="SD364" s="46">
        <v>0.94381267198415564</v>
      </c>
      <c r="SE364" s="46">
        <v>0.94394691988123758</v>
      </c>
      <c r="SF364" s="46">
        <v>0.94407887813961655</v>
      </c>
      <c r="SG364" s="46">
        <v>0.944208329637235</v>
      </c>
      <c r="SH364" s="46">
        <v>0.94433398555322823</v>
      </c>
      <c r="SI364" s="46">
        <v>0.94445704050168555</v>
      </c>
      <c r="SJ364" s="46">
        <v>0.94457824998384832</v>
      </c>
      <c r="SK364" s="46">
        <v>0.94469764063522266</v>
      </c>
      <c r="SL364" s="46">
        <v>0.94481343318039435</v>
      </c>
      <c r="SM364" s="46">
        <v>0.94492821484408474</v>
      </c>
      <c r="SN364" s="46">
        <v>0.94504015893112558</v>
      </c>
      <c r="SO364" s="46">
        <v>0.94515111886067738</v>
      </c>
      <c r="SP364" s="46">
        <v>0.94526072750803525</v>
      </c>
      <c r="SQ364" s="46">
        <v>0.94539458806308274</v>
      </c>
      <c r="SR364" s="46">
        <v>0.94552436387067806</v>
      </c>
      <c r="SS364" s="46">
        <v>0.94565317111403846</v>
      </c>
      <c r="ST364" s="46">
        <v>0.94577971741970124</v>
      </c>
      <c r="SU364" s="46">
        <v>0.94590384781914816</v>
      </c>
      <c r="SV364" s="46">
        <v>0.94602409727703007</v>
      </c>
      <c r="SW364" s="46">
        <v>0.94614448404157381</v>
      </c>
      <c r="SX364" s="46">
        <v>0.94626016054670348</v>
      </c>
      <c r="SY364" s="46">
        <v>0.94637529901227047</v>
      </c>
      <c r="SZ364" s="46">
        <v>0.94648917467035254</v>
      </c>
      <c r="TA364" s="46">
        <v>0.94660032197080024</v>
      </c>
      <c r="TB364" s="46">
        <v>0.94671053774419078</v>
      </c>
      <c r="TC364" s="46">
        <v>0.94681752318480916</v>
      </c>
      <c r="TD364" s="46">
        <v>0.9469239405595351</v>
      </c>
      <c r="TE364" s="46">
        <v>0.9470278325640622</v>
      </c>
      <c r="TF364" s="46">
        <v>0.94713173476837975</v>
      </c>
      <c r="TG364" s="46">
        <v>0.94723325043552142</v>
      </c>
      <c r="TH364" s="46">
        <v>0.94733357438646359</v>
      </c>
      <c r="TI364" s="46">
        <v>0.94743229031635257</v>
      </c>
      <c r="TJ364" s="46">
        <v>0.94752945002102162</v>
      </c>
      <c r="TK364" s="46">
        <v>0.947721070526788</v>
      </c>
      <c r="TL364" s="46">
        <v>0.94790706452950202</v>
      </c>
      <c r="TM364" s="46">
        <v>0.94808869677440222</v>
      </c>
      <c r="TN364" s="46">
        <v>0.9482670136432142</v>
      </c>
      <c r="TO364" s="46">
        <v>0.94843962790791481</v>
      </c>
      <c r="TP364" s="46">
        <v>0.94860982514918568</v>
      </c>
      <c r="TQ364" s="46">
        <v>0.94877623481003026</v>
      </c>
      <c r="TR364" s="46">
        <v>0.94893878605698057</v>
      </c>
      <c r="TS364" s="46">
        <v>0.94909888018526578</v>
      </c>
      <c r="TT364" s="46">
        <v>0.94925569743263705</v>
      </c>
      <c r="TU364" s="46">
        <v>0.94956165103116119</v>
      </c>
      <c r="TV364" s="46">
        <v>0.9498566862748703</v>
      </c>
      <c r="TW364" s="46">
        <v>0.95014183271868502</v>
      </c>
      <c r="TX364" s="46">
        <v>0.95041809203266814</v>
      </c>
      <c r="TY364" s="46">
        <v>0.9506867403849939</v>
      </c>
      <c r="TZ364" s="46">
        <v>0.95094728904170356</v>
      </c>
      <c r="UA364" s="46">
        <v>0.95120204754466897</v>
      </c>
      <c r="UB364" s="46">
        <v>0.95145030665481001</v>
      </c>
      <c r="UC364" s="46">
        <v>0.95169305671137927</v>
      </c>
      <c r="UD364" s="46">
        <v>0.95193037284863713</v>
      </c>
      <c r="UE364" s="46">
        <v>0.95216271831041122</v>
      </c>
      <c r="UF364" s="46">
        <v>0.95239096640661158</v>
      </c>
      <c r="UG364" s="46">
        <v>0.95261392562468294</v>
      </c>
      <c r="UH364" s="46">
        <v>0.95283377113019829</v>
      </c>
      <c r="UI364" s="46">
        <v>0.95304923491307481</v>
      </c>
      <c r="UJ364" s="46">
        <v>0.95326273874651146</v>
      </c>
      <c r="UK364" s="46">
        <v>0.95347224046539591</v>
      </c>
      <c r="UL364" s="46">
        <v>0.95367869503182812</v>
      </c>
      <c r="UM364" s="46">
        <v>0.95388231214528818</v>
      </c>
      <c r="UN364" s="46">
        <v>0.95408320698709248</v>
      </c>
      <c r="UO364" s="46">
        <v>0.95428214350147211</v>
      </c>
      <c r="UP364" s="46">
        <v>0.9544789280879038</v>
      </c>
      <c r="UQ364" s="46">
        <v>0.95467404202470774</v>
      </c>
      <c r="UR364" s="46">
        <v>0.95486683699708241</v>
      </c>
      <c r="US364" s="46">
        <v>0.95505729643184123</v>
      </c>
      <c r="UT364" s="46">
        <v>0.95524652149684219</v>
      </c>
      <c r="UU364" s="46">
        <v>0.95543398699783166</v>
      </c>
      <c r="UV364" s="46">
        <v>0.95562092381824881</v>
      </c>
      <c r="UW364" s="46">
        <v>0.95580559704601098</v>
      </c>
      <c r="UX364" s="46">
        <v>0.95599034657050797</v>
      </c>
      <c r="UY364" s="46">
        <v>0.95617462841963397</v>
      </c>
      <c r="UZ364" s="46">
        <v>0.95635765844582354</v>
      </c>
      <c r="VA364" s="46">
        <v>0.95653952118187713</v>
      </c>
      <c r="VB364" s="46">
        <v>0.95672154883933935</v>
      </c>
      <c r="VC364" s="46">
        <v>0.95690276102180571</v>
      </c>
      <c r="VD364" s="46">
        <v>0.95708273594858229</v>
      </c>
      <c r="VE364" s="46">
        <v>0.95726361164212936</v>
      </c>
      <c r="VF364" s="46">
        <v>0.95744364639841162</v>
      </c>
      <c r="VG364" s="46">
        <v>0.95762403995918033</v>
      </c>
      <c r="VH364" s="46">
        <v>0.95780434341666953</v>
      </c>
      <c r="VI364" s="46">
        <v>0.95798430282896596</v>
      </c>
      <c r="VJ364" s="46">
        <v>0.95816529531978234</v>
      </c>
      <c r="VK364" s="46">
        <v>0.95834701082372253</v>
      </c>
      <c r="VL364" s="46">
        <v>0.95852911273206665</v>
      </c>
      <c r="VM364" s="46">
        <v>0.95871194234079926</v>
      </c>
      <c r="VN364" s="46">
        <v>0.95889547814091514</v>
      </c>
      <c r="VO364" s="46">
        <v>0.95908084055188247</v>
      </c>
      <c r="VP364" s="46">
        <v>0.95926661895792442</v>
      </c>
      <c r="VQ364" s="46">
        <v>0.95945387240656066</v>
      </c>
      <c r="VR364" s="46">
        <v>0.95964321935437091</v>
      </c>
      <c r="VS364" s="46">
        <v>0.95983368850164286</v>
      </c>
      <c r="VT364" s="46">
        <v>0.96002646190940444</v>
      </c>
      <c r="VU364" s="46">
        <v>0.96022044457800815</v>
      </c>
      <c r="VV364" s="46">
        <v>0.960417732736498</v>
      </c>
      <c r="VW364" s="46">
        <v>0.96061796438937153</v>
      </c>
      <c r="VX364" s="46">
        <v>0.96082097256379118</v>
      </c>
      <c r="VY364" s="46">
        <v>0.96102676854795155</v>
      </c>
      <c r="VZ364" s="46">
        <v>0.96123612829377736</v>
      </c>
      <c r="WA364" s="46">
        <v>0.96145022353676779</v>
      </c>
      <c r="WB364" s="46">
        <v>0.96166771998307998</v>
      </c>
      <c r="WC364" s="46">
        <v>0.96189060968902307</v>
      </c>
      <c r="WD364" s="46">
        <v>0.9621185124639966</v>
      </c>
      <c r="WE364" s="46">
        <v>0.96235285437972473</v>
      </c>
      <c r="WF364" s="46">
        <v>0.96259509497562179</v>
      </c>
      <c r="WG364" s="46">
        <v>0.96284527960176247</v>
      </c>
      <c r="WH364" s="46">
        <v>0.96310448090865752</v>
      </c>
      <c r="WI364" s="46">
        <v>0.96337484995973033</v>
      </c>
      <c r="WJ364" s="46">
        <v>0.96365616134236198</v>
      </c>
      <c r="WK364" s="46">
        <v>0.96395193236288756</v>
      </c>
      <c r="WL364" s="46">
        <v>0.96426514446895961</v>
      </c>
      <c r="WM364" s="46">
        <v>0.96459696031858644</v>
      </c>
      <c r="WN364" s="46">
        <v>0.96495424808914931</v>
      </c>
      <c r="WO364" s="46">
        <v>0.96534121372337833</v>
      </c>
      <c r="WP364" s="46">
        <v>0.9657665746691001</v>
      </c>
      <c r="WQ364" s="46">
        <v>0.96624427287039616</v>
      </c>
      <c r="WR364" s="46">
        <v>0.96679210957597628</v>
      </c>
      <c r="WS364" s="46">
        <v>0.96745217149866425</v>
      </c>
      <c r="WT364" s="46">
        <v>0.96830059276141767</v>
      </c>
      <c r="WU364" s="46">
        <v>0.96958165600381097</v>
      </c>
      <c r="WV364" s="46">
        <v>0.96976253351117647</v>
      </c>
      <c r="WW364" s="46">
        <v>0.96996026352531495</v>
      </c>
      <c r="WX364" s="46">
        <v>0.97017824804379693</v>
      </c>
      <c r="WY364" s="46">
        <v>0.97042276933437088</v>
      </c>
      <c r="WZ364" s="46">
        <v>0.97070216979741852</v>
      </c>
      <c r="XA364" s="46">
        <v>0.97103455998102495</v>
      </c>
      <c r="XB364" s="46">
        <v>0.97144475760029203</v>
      </c>
      <c r="XC364" s="46">
        <v>0.97199075395910617</v>
      </c>
      <c r="XD364" s="46">
        <v>0.97284892458264827</v>
      </c>
      <c r="XE364" s="59">
        <v>1</v>
      </c>
    </row>
    <row r="365" spans="2:629" x14ac:dyDescent="0.25">
      <c r="B365" s="67"/>
      <c r="C365" s="39">
        <v>107</v>
      </c>
      <c r="D365" s="47">
        <v>0</v>
      </c>
      <c r="E365" s="32">
        <v>0.69148633494947509</v>
      </c>
      <c r="F365" s="32">
        <v>0.71763493030183056</v>
      </c>
      <c r="G365" s="32">
        <v>0.72814230777711453</v>
      </c>
      <c r="H365" s="32">
        <v>0.7385440287405467</v>
      </c>
      <c r="I365" s="32">
        <v>0.74472488629916456</v>
      </c>
      <c r="J365" s="32">
        <v>0.74909374451390331</v>
      </c>
      <c r="K365" s="32">
        <v>0.752513581963976</v>
      </c>
      <c r="L365" s="32">
        <v>0.7553143981124858</v>
      </c>
      <c r="M365" s="32">
        <v>0.75773133111326729</v>
      </c>
      <c r="N365" s="32">
        <v>0.75978399252049833</v>
      </c>
      <c r="O365" s="32">
        <v>0.76162176964651762</v>
      </c>
      <c r="P365" s="32">
        <v>0.76326787548450392</v>
      </c>
      <c r="Q365" s="32">
        <v>0.77415233207829603</v>
      </c>
      <c r="R365" s="32">
        <v>0.78065194992210563</v>
      </c>
      <c r="S365" s="32">
        <v>0.78529498926868713</v>
      </c>
      <c r="T365" s="32">
        <v>0.78891223698416402</v>
      </c>
      <c r="U365" s="32">
        <v>0.79191599872641705</v>
      </c>
      <c r="V365" s="32">
        <v>0.79445170640462381</v>
      </c>
      <c r="W365" s="32">
        <v>0.79666211210235449</v>
      </c>
      <c r="X365" s="32">
        <v>0.79862981709263625</v>
      </c>
      <c r="Y365" s="32">
        <v>0.80039808509378807</v>
      </c>
      <c r="Z365" s="33">
        <v>0.80199394837314497</v>
      </c>
      <c r="AA365" s="33">
        <v>0.8034724927569068</v>
      </c>
      <c r="AB365" s="33">
        <v>0.80482627012860142</v>
      </c>
      <c r="AC365" s="33">
        <v>0.80608624111595728</v>
      </c>
      <c r="AD365" s="33">
        <v>0.80726337397022574</v>
      </c>
      <c r="AE365" s="33">
        <v>0.80837267561768111</v>
      </c>
      <c r="AF365" s="33">
        <v>0.80940908273829137</v>
      </c>
      <c r="AG365" s="33">
        <v>0.81039199309080756</v>
      </c>
      <c r="AH365" s="33">
        <v>0.81132505650669229</v>
      </c>
      <c r="AI365" s="33">
        <v>0.81221394634605293</v>
      </c>
      <c r="AJ365" s="33">
        <v>0.81306249602870939</v>
      </c>
      <c r="AK365" s="33">
        <v>0.81387549396319925</v>
      </c>
      <c r="AL365" s="33">
        <v>0.81464936184866288</v>
      </c>
      <c r="AM365" s="33">
        <v>0.81539610774659665</v>
      </c>
      <c r="AN365" s="33">
        <v>0.81610734320009881</v>
      </c>
      <c r="AO365" s="33">
        <v>0.81679408739544779</v>
      </c>
      <c r="AP365" s="33">
        <v>0.81745671824901833</v>
      </c>
      <c r="AQ365" s="33">
        <v>0.81809645116398577</v>
      </c>
      <c r="AR365" s="33">
        <v>0.81871646417073773</v>
      </c>
      <c r="AS365" s="33">
        <v>0.81931426505268945</v>
      </c>
      <c r="AT365" s="33">
        <v>0.81989569981478583</v>
      </c>
      <c r="AU365" s="33">
        <v>0.82045999564362548</v>
      </c>
      <c r="AV365" s="33">
        <v>0.82100933278729205</v>
      </c>
      <c r="AW365" s="33">
        <v>0.82154370178701541</v>
      </c>
      <c r="AX365" s="33">
        <v>0.822059974152206</v>
      </c>
      <c r="AY365" s="33">
        <v>0.82256333212077748</v>
      </c>
      <c r="AZ365" s="33">
        <v>0.82305387451927714</v>
      </c>
      <c r="BA365" s="33">
        <v>0.82353399835746821</v>
      </c>
      <c r="BB365" s="33">
        <v>0.82400127435919912</v>
      </c>
      <c r="BC365" s="33">
        <v>0.82445524033242812</v>
      </c>
      <c r="BD365" s="33">
        <v>0.82490409880809046</v>
      </c>
      <c r="BE365" s="33">
        <v>0.82533806401339738</v>
      </c>
      <c r="BF365" s="33">
        <v>0.82576445596991011</v>
      </c>
      <c r="BG365" s="33">
        <v>0.82617888816411422</v>
      </c>
      <c r="BH365" s="33">
        <v>0.82658582917446</v>
      </c>
      <c r="BI365" s="33">
        <v>0.82698394574328127</v>
      </c>
      <c r="BJ365" s="33">
        <v>0.82737384416671877</v>
      </c>
      <c r="BK365" s="33">
        <v>0.82776020739240352</v>
      </c>
      <c r="BL365" s="33">
        <v>0.82813629356252472</v>
      </c>
      <c r="BM365" s="33">
        <v>0.82850695300994481</v>
      </c>
      <c r="BN365" s="34">
        <v>0.82922637926821186</v>
      </c>
      <c r="BO365" s="34">
        <v>0.82992223158681322</v>
      </c>
      <c r="BP365" s="34">
        <v>0.8305923027540757</v>
      </c>
      <c r="BQ365" s="34">
        <v>0.83123721788267058</v>
      </c>
      <c r="BR365" s="34">
        <v>0.83186777268436651</v>
      </c>
      <c r="BS365" s="34">
        <v>0.83247713075010121</v>
      </c>
      <c r="BT365" s="34">
        <v>0.83307033057818092</v>
      </c>
      <c r="BU365" s="34">
        <v>0.8336455350442471</v>
      </c>
      <c r="BV365" s="34">
        <v>0.83420579797447214</v>
      </c>
      <c r="BW365" s="34">
        <v>0.83474995472925084</v>
      </c>
      <c r="BX365" s="34">
        <v>0.835279560405496</v>
      </c>
      <c r="BY365" s="34">
        <v>0.83579489341806945</v>
      </c>
      <c r="BZ365" s="34">
        <v>0.83629740342313963</v>
      </c>
      <c r="CA365" s="34">
        <v>0.83679038768151126</v>
      </c>
      <c r="CB365" s="34">
        <v>0.83726893751649578</v>
      </c>
      <c r="CC365" s="34">
        <v>0.83773989446362362</v>
      </c>
      <c r="CD365" s="34">
        <v>0.83819846832158651</v>
      </c>
      <c r="CE365" s="34">
        <v>0.8386474439021977</v>
      </c>
      <c r="CF365" s="34">
        <v>0.8390897578528328</v>
      </c>
      <c r="CG365" s="34">
        <v>0.8395191171063574</v>
      </c>
      <c r="CH365" s="34">
        <v>0.83994040584916974</v>
      </c>
      <c r="CI365" s="34">
        <v>0.84035321663651374</v>
      </c>
      <c r="CJ365" s="34">
        <v>0.84075872125788742</v>
      </c>
      <c r="CK365" s="34">
        <v>0.84115625404799133</v>
      </c>
      <c r="CL365" s="34">
        <v>0.84154817628461553</v>
      </c>
      <c r="CM365" s="34">
        <v>0.84202518852824093</v>
      </c>
      <c r="CN365" s="34">
        <v>0.84249445288599067</v>
      </c>
      <c r="CO365" s="34">
        <v>0.84295390671274939</v>
      </c>
      <c r="CP365" s="34">
        <v>0.84340386540432966</v>
      </c>
      <c r="CQ365" s="34">
        <v>0.84384418473476841</v>
      </c>
      <c r="CR365" s="34">
        <v>0.84427776154140177</v>
      </c>
      <c r="CS365" s="34">
        <v>0.84470150719676007</v>
      </c>
      <c r="CT365" s="34">
        <v>0.84511919888020814</v>
      </c>
      <c r="CU365" s="34">
        <v>0.84552833159146235</v>
      </c>
      <c r="CV365" s="34">
        <v>0.84593011327690548</v>
      </c>
      <c r="CW365" s="34">
        <v>0.84632463234002742</v>
      </c>
      <c r="CX365" s="34">
        <v>0.84671192530078709</v>
      </c>
      <c r="CY365" s="34">
        <v>0.8470940289785962</v>
      </c>
      <c r="CZ365" s="34">
        <v>0.84746800293070745</v>
      </c>
      <c r="DA365" s="34">
        <v>0.84783634867435909</v>
      </c>
      <c r="DB365" s="34">
        <v>0.84819916163833475</v>
      </c>
      <c r="DC365" s="34">
        <v>0.8485571608182908</v>
      </c>
      <c r="DD365" s="34">
        <v>0.84890866153992162</v>
      </c>
      <c r="DE365" s="34">
        <v>0.84925575770114048</v>
      </c>
      <c r="DF365" s="34">
        <v>0.84959857324560928</v>
      </c>
      <c r="DG365" s="34">
        <v>0.85026901532768362</v>
      </c>
      <c r="DH365" s="34">
        <v>0.85091855713236009</v>
      </c>
      <c r="DI365" s="34">
        <v>0.8515538861473565</v>
      </c>
      <c r="DJ365" s="34">
        <v>0.85217332848760718</v>
      </c>
      <c r="DK365" s="34">
        <v>0.85277818663880345</v>
      </c>
      <c r="DL365" s="34">
        <v>0.85336728494618896</v>
      </c>
      <c r="DM365" s="34">
        <v>0.85394339512081419</v>
      </c>
      <c r="DN365" s="34">
        <v>0.85450620151714729</v>
      </c>
      <c r="DO365" s="34">
        <v>0.85505477203796021</v>
      </c>
      <c r="DP365" s="34">
        <v>0.85559324770001877</v>
      </c>
      <c r="DQ365" s="34">
        <v>0.85663973945811578</v>
      </c>
      <c r="DR365" s="34">
        <v>0.85764553801535981</v>
      </c>
      <c r="DS365" s="34">
        <v>0.85861453634362495</v>
      </c>
      <c r="DT365" s="34">
        <v>0.85955433537783599</v>
      </c>
      <c r="DU365" s="34">
        <v>0.86046171780321667</v>
      </c>
      <c r="DV365" s="34">
        <v>0.86134094578446418</v>
      </c>
      <c r="DW365" s="34">
        <v>0.86219611648180527</v>
      </c>
      <c r="DX365" s="34">
        <v>0.86302763046271413</v>
      </c>
      <c r="DY365" s="34">
        <v>0.86383751595530311</v>
      </c>
      <c r="DZ365" s="34">
        <v>0.86462462543488561</v>
      </c>
      <c r="EA365" s="34">
        <v>0.86539261779335752</v>
      </c>
      <c r="EB365" s="34">
        <v>0.8661466011561596</v>
      </c>
      <c r="EC365" s="34">
        <v>0.86688241719109471</v>
      </c>
      <c r="ED365" s="34">
        <v>0.86760461545779144</v>
      </c>
      <c r="EE365" s="34">
        <v>0.86831294074134613</v>
      </c>
      <c r="EF365" s="34">
        <v>0.86900794866756426</v>
      </c>
      <c r="EG365" s="34">
        <v>0.86969079483160383</v>
      </c>
      <c r="EH365" s="34">
        <v>0.87036160295965559</v>
      </c>
      <c r="EI365" s="34">
        <v>0.87102104058113416</v>
      </c>
      <c r="EJ365" s="34">
        <v>0.87167045997911097</v>
      </c>
      <c r="EK365" s="34">
        <v>0.87231247591741079</v>
      </c>
      <c r="EL365" s="34">
        <v>0.87294505899358843</v>
      </c>
      <c r="EM365" s="34">
        <v>0.87357024067366251</v>
      </c>
      <c r="EN365" s="34">
        <v>0.87418715473468034</v>
      </c>
      <c r="EO365" s="34">
        <v>0.87479773608415567</v>
      </c>
      <c r="EP365" s="34">
        <v>0.87540082560975763</v>
      </c>
      <c r="EQ365" s="34">
        <v>0.87599638911493216</v>
      </c>
      <c r="ER365" s="34">
        <v>0.87658843006630327</v>
      </c>
      <c r="ES365" s="34">
        <v>0.87717450092128291</v>
      </c>
      <c r="ET365" s="34">
        <v>0.87775418307174335</v>
      </c>
      <c r="EU365" s="34">
        <v>0.87833070449608863</v>
      </c>
      <c r="EV365" s="34">
        <v>0.87890254841415139</v>
      </c>
      <c r="EW365" s="34">
        <v>0.87947047562888625</v>
      </c>
      <c r="EX365" s="34">
        <v>0.88003606325967465</v>
      </c>
      <c r="EY365" s="34">
        <v>0.88059789770497432</v>
      </c>
      <c r="EZ365" s="34">
        <v>0.88115732992000695</v>
      </c>
      <c r="FA365" s="34">
        <v>0.88171407290420678</v>
      </c>
      <c r="FB365" s="34">
        <v>0.88226992360701018</v>
      </c>
      <c r="FC365" s="34">
        <v>0.88282433530995263</v>
      </c>
      <c r="FD365" s="34">
        <v>0.88337738958099143</v>
      </c>
      <c r="FE365" s="34">
        <v>0.88392930274411485</v>
      </c>
      <c r="FF365" s="34">
        <v>0.8844819884222499</v>
      </c>
      <c r="FG365" s="34">
        <v>0.88503435801784314</v>
      </c>
      <c r="FH365" s="34">
        <v>0.88558757922284381</v>
      </c>
      <c r="FI365" s="34">
        <v>0.88614085324980019</v>
      </c>
      <c r="FJ365" s="34">
        <v>0.88669539751457038</v>
      </c>
      <c r="FK365" s="34">
        <v>0.88725253713078323</v>
      </c>
      <c r="FL365" s="34">
        <v>0.88780985585717209</v>
      </c>
      <c r="FM365" s="34">
        <v>0.88837309262474995</v>
      </c>
      <c r="FN365" s="34">
        <v>0.88893902641597022</v>
      </c>
      <c r="FO365" s="34">
        <v>0.88950746340340181</v>
      </c>
      <c r="FP365" s="34">
        <v>0.89008046108136196</v>
      </c>
      <c r="FQ365" s="34">
        <v>0.89065921580970053</v>
      </c>
      <c r="FR365" s="34">
        <v>0.89124284147269262</v>
      </c>
      <c r="FS365" s="34">
        <v>0.89183329107363085</v>
      </c>
      <c r="FT365" s="34">
        <v>0.89242999952277635</v>
      </c>
      <c r="FU365" s="34">
        <v>0.89303594830423416</v>
      </c>
      <c r="FV365" s="34">
        <v>0.89365053033466268</v>
      </c>
      <c r="FW365" s="34">
        <v>0.89427426411625255</v>
      </c>
      <c r="FX365" s="34">
        <v>0.89490984708484644</v>
      </c>
      <c r="FY365" s="34">
        <v>0.89555777978959394</v>
      </c>
      <c r="FZ365" s="34">
        <v>0.89621933560001643</v>
      </c>
      <c r="GA365" s="34">
        <v>0.89689898420778325</v>
      </c>
      <c r="GB365" s="34">
        <v>0.89759478432453277</v>
      </c>
      <c r="GC365" s="34">
        <v>0.89831300350701837</v>
      </c>
      <c r="GD365" s="34">
        <v>0.89905422261421142</v>
      </c>
      <c r="GE365" s="34">
        <v>0.89982339981668735</v>
      </c>
      <c r="GF365" s="34">
        <v>0.90062349924379548</v>
      </c>
      <c r="GG365" s="34">
        <v>0.90146204377706252</v>
      </c>
      <c r="GH365" s="34">
        <v>0.90234159300590722</v>
      </c>
      <c r="GI365" s="34">
        <v>0.90327286137740426</v>
      </c>
      <c r="GJ365" s="34">
        <v>0.90426797323074481</v>
      </c>
      <c r="GK365" s="34">
        <v>0.90534340719698425</v>
      </c>
      <c r="GL365" s="34">
        <v>0.90651825583297962</v>
      </c>
      <c r="GM365" s="34">
        <v>0.90782541369273373</v>
      </c>
      <c r="GN365" s="34">
        <v>0.90932080448180097</v>
      </c>
      <c r="GO365" s="34">
        <v>0.91110044164837634</v>
      </c>
      <c r="GP365" s="34">
        <v>0.91338038717098702</v>
      </c>
      <c r="GQ365" s="34">
        <v>0.91677226378146681</v>
      </c>
      <c r="GR365" s="34">
        <v>0.91724332830975863</v>
      </c>
      <c r="GS365" s="34">
        <v>0.91775576742322451</v>
      </c>
      <c r="GT365" s="34">
        <v>0.918318720281599</v>
      </c>
      <c r="GU365" s="34">
        <v>0.91895083610087824</v>
      </c>
      <c r="GV365" s="34">
        <v>0.91967093717337245</v>
      </c>
      <c r="GW365" s="34">
        <v>0.92052098941337712</v>
      </c>
      <c r="GX365" s="34">
        <v>0.92156965995351325</v>
      </c>
      <c r="GY365" s="34">
        <v>0.92295966371925087</v>
      </c>
      <c r="GZ365" s="34">
        <v>0.92512440792202499</v>
      </c>
      <c r="HA365" s="59">
        <v>1</v>
      </c>
      <c r="HD365" s="66"/>
      <c r="HE365" s="43">
        <v>107</v>
      </c>
      <c r="HF365" s="44">
        <v>0</v>
      </c>
      <c r="HG365" s="45">
        <v>0.68564827215611379</v>
      </c>
      <c r="HH365" s="45">
        <v>0.71011178078849713</v>
      </c>
      <c r="HI365" s="45">
        <v>0.72041897929758092</v>
      </c>
      <c r="HJ365" s="45">
        <v>0.73083110436792809</v>
      </c>
      <c r="HK365" s="45">
        <v>0.73677612107113388</v>
      </c>
      <c r="HL365" s="45">
        <v>0.74119005164972218</v>
      </c>
      <c r="HM365" s="45">
        <v>0.74461114094225411</v>
      </c>
      <c r="HN365" s="45">
        <v>0.7473762810989788</v>
      </c>
      <c r="HO365" s="45">
        <v>0.74971060892475461</v>
      </c>
      <c r="HP365" s="45">
        <v>0.75177110332060038</v>
      </c>
      <c r="HQ365" s="45">
        <v>0.75357495956536891</v>
      </c>
      <c r="HR365" s="45">
        <v>0.75516931855024316</v>
      </c>
      <c r="HS365" s="45">
        <v>0.76603911094759369</v>
      </c>
      <c r="HT365" s="45">
        <v>0.77244430351614768</v>
      </c>
      <c r="HU365" s="45">
        <v>0.77709958044631844</v>
      </c>
      <c r="HV365" s="45">
        <v>0.78075854770418873</v>
      </c>
      <c r="HW365" s="45">
        <v>0.78374832464596234</v>
      </c>
      <c r="HX365" s="45">
        <v>0.78630511080316767</v>
      </c>
      <c r="HY365" s="45">
        <v>0.78855025871216566</v>
      </c>
      <c r="HZ365" s="45">
        <v>0.79051409021745089</v>
      </c>
      <c r="IA365" s="45">
        <v>0.79231442120333673</v>
      </c>
      <c r="IB365" s="51">
        <v>0.7939410256540681</v>
      </c>
      <c r="IC365" s="51">
        <v>0.79542945852513414</v>
      </c>
      <c r="ID365" s="51">
        <v>0.7968021682802594</v>
      </c>
      <c r="IE365" s="51">
        <v>0.79807137565760367</v>
      </c>
      <c r="IF365" s="51">
        <v>0.79926624934196833</v>
      </c>
      <c r="IG365" s="51">
        <v>0.80038104574483371</v>
      </c>
      <c r="IH365" s="51">
        <v>0.80143882505017716</v>
      </c>
      <c r="II365" s="51">
        <v>0.8024369391502143</v>
      </c>
      <c r="IJ365" s="51">
        <v>0.80338516323406728</v>
      </c>
      <c r="IK365" s="51">
        <v>0.80429336042385924</v>
      </c>
      <c r="IL365" s="51">
        <v>0.8051531870577705</v>
      </c>
      <c r="IM365" s="51">
        <v>0.80597202086848141</v>
      </c>
      <c r="IN365" s="51">
        <v>0.80675954660277838</v>
      </c>
      <c r="IO365" s="51">
        <v>0.80752042798055812</v>
      </c>
      <c r="IP365" s="51">
        <v>0.80824734961928868</v>
      </c>
      <c r="IQ365" s="51">
        <v>0.80894823841744212</v>
      </c>
      <c r="IR365" s="51">
        <v>0.80962886335662687</v>
      </c>
      <c r="IS365" s="51">
        <v>0.81027944344003999</v>
      </c>
      <c r="IT365" s="51">
        <v>0.81091818229420964</v>
      </c>
      <c r="IU365" s="51">
        <v>0.81153415788452687</v>
      </c>
      <c r="IV365" s="51">
        <v>0.81213064509480082</v>
      </c>
      <c r="IW365" s="51">
        <v>0.81270710403390922</v>
      </c>
      <c r="IX365" s="51">
        <v>0.81326573660469714</v>
      </c>
      <c r="IY365" s="51">
        <v>0.81380831253592634</v>
      </c>
      <c r="IZ365" s="51">
        <v>0.81433621786862853</v>
      </c>
      <c r="JA365" s="51">
        <v>0.81485358698082988</v>
      </c>
      <c r="JB365" s="51">
        <v>0.81535494522875729</v>
      </c>
      <c r="JC365" s="51">
        <v>0.81584753853115022</v>
      </c>
      <c r="JD365" s="51">
        <v>0.8163277914109951</v>
      </c>
      <c r="JE365" s="51">
        <v>0.81679648872842237</v>
      </c>
      <c r="JF365" s="51">
        <v>0.8172522136257061</v>
      </c>
      <c r="JG365" s="51">
        <v>0.81769825691754616</v>
      </c>
      <c r="JH365" s="51">
        <v>0.81813529540461638</v>
      </c>
      <c r="JI365" s="51">
        <v>0.81856325790538098</v>
      </c>
      <c r="JJ365" s="51">
        <v>0.81898228926418581</v>
      </c>
      <c r="JK365" s="51">
        <v>0.81939476716168458</v>
      </c>
      <c r="JL365" s="51">
        <v>0.81979731457636207</v>
      </c>
      <c r="JM365" s="51">
        <v>0.82019110463068379</v>
      </c>
      <c r="JN365" s="51">
        <v>0.82057642426831146</v>
      </c>
      <c r="JO365" s="51">
        <v>0.82095388264514435</v>
      </c>
      <c r="JP365" s="46">
        <v>0.82169473518265579</v>
      </c>
      <c r="JQ365" s="46">
        <v>0.82240682995277192</v>
      </c>
      <c r="JR365" s="46">
        <v>0.82309631598615351</v>
      </c>
      <c r="JS365" s="46">
        <v>0.82376417927079015</v>
      </c>
      <c r="JT365" s="46">
        <v>0.82441260508517966</v>
      </c>
      <c r="JU365" s="46">
        <v>0.82504151321742136</v>
      </c>
      <c r="JV365" s="46">
        <v>0.82565229991858247</v>
      </c>
      <c r="JW365" s="46">
        <v>0.82624356106330887</v>
      </c>
      <c r="JX365" s="46">
        <v>0.82681920163716571</v>
      </c>
      <c r="JY365" s="46">
        <v>0.82738118668614791</v>
      </c>
      <c r="JZ365" s="46">
        <v>0.82792471916162014</v>
      </c>
      <c r="KA365" s="46">
        <v>0.82845930877596474</v>
      </c>
      <c r="KB365" s="46">
        <v>0.82898142330310642</v>
      </c>
      <c r="KC365" s="46">
        <v>0.82949170419815832</v>
      </c>
      <c r="KD365" s="46">
        <v>0.8299875485698136</v>
      </c>
      <c r="KE365" s="46">
        <v>0.83047492997377959</v>
      </c>
      <c r="KF365" s="46">
        <v>0.83095213713737526</v>
      </c>
      <c r="KG365" s="46">
        <v>0.83141634865509695</v>
      </c>
      <c r="KH365" s="46">
        <v>0.83187339214670086</v>
      </c>
      <c r="KI365" s="46">
        <v>0.83231960378526626</v>
      </c>
      <c r="KJ365" s="46">
        <v>0.83275781213332478</v>
      </c>
      <c r="KK365" s="46">
        <v>0.83318567567870849</v>
      </c>
      <c r="KL365" s="46">
        <v>0.83360662122451756</v>
      </c>
      <c r="KM365" s="46">
        <v>0.8340209382349798</v>
      </c>
      <c r="KN365" s="46">
        <v>0.83442778096840597</v>
      </c>
      <c r="KO365" s="46">
        <v>0.8349271708297854</v>
      </c>
      <c r="KP365" s="46">
        <v>0.83541656527925923</v>
      </c>
      <c r="KQ365" s="46">
        <v>0.83589662059256942</v>
      </c>
      <c r="KR365" s="46">
        <v>0.83636646240465973</v>
      </c>
      <c r="KS365" s="46">
        <v>0.8368278854218637</v>
      </c>
      <c r="KT365" s="46">
        <v>0.83728009924191815</v>
      </c>
      <c r="KU365" s="46">
        <v>0.83772371083748709</v>
      </c>
      <c r="KV365" s="46">
        <v>0.83815673415856706</v>
      </c>
      <c r="KW365" s="46">
        <v>0.83858539644784447</v>
      </c>
      <c r="KX365" s="46">
        <v>0.83900657871342244</v>
      </c>
      <c r="KY365" s="46">
        <v>0.83942112945805403</v>
      </c>
      <c r="KZ365" s="46">
        <v>0.83982880937374815</v>
      </c>
      <c r="LA365" s="46">
        <v>0.84022701378169717</v>
      </c>
      <c r="LB365" s="46">
        <v>0.84062010187240532</v>
      </c>
      <c r="LC365" s="46">
        <v>0.84100626867875461</v>
      </c>
      <c r="LD365" s="46">
        <v>0.84138926205934272</v>
      </c>
      <c r="LE365" s="46">
        <v>0.84176505523878076</v>
      </c>
      <c r="LF365" s="46">
        <v>0.84213402071693944</v>
      </c>
      <c r="LG365" s="46">
        <v>0.8424977913732673</v>
      </c>
      <c r="LH365" s="46">
        <v>0.84285778249764509</v>
      </c>
      <c r="LI365" s="46">
        <v>0.84356251047837305</v>
      </c>
      <c r="LJ365" s="46">
        <v>0.84424461853142196</v>
      </c>
      <c r="LK365" s="46">
        <v>0.84491256915812185</v>
      </c>
      <c r="LL365" s="46">
        <v>0.84556355939047212</v>
      </c>
      <c r="LM365" s="46">
        <v>0.84620057951345429</v>
      </c>
      <c r="LN365" s="46">
        <v>0.84682016128920679</v>
      </c>
      <c r="LO365" s="46">
        <v>0.84742639309755097</v>
      </c>
      <c r="LP365" s="46">
        <v>0.84802100802558045</v>
      </c>
      <c r="LQ365" s="46">
        <v>0.84860262055896474</v>
      </c>
      <c r="LR365" s="46">
        <v>0.84917448661157802</v>
      </c>
      <c r="LS365" s="46">
        <v>0.85028285004531112</v>
      </c>
      <c r="LT365" s="46">
        <v>0.85134956558941677</v>
      </c>
      <c r="LU365" s="46">
        <v>0.85237704980963114</v>
      </c>
      <c r="LV365" s="46">
        <v>0.85337079551644257</v>
      </c>
      <c r="LW365" s="46">
        <v>0.85433674572626783</v>
      </c>
      <c r="LX365" s="46">
        <v>0.85527148096005723</v>
      </c>
      <c r="LY365" s="46">
        <v>0.85618077182942165</v>
      </c>
      <c r="LZ365" s="46">
        <v>0.85706601180471031</v>
      </c>
      <c r="MA365" s="46">
        <v>0.85792898926917605</v>
      </c>
      <c r="MB365" s="46">
        <v>0.85877076783234396</v>
      </c>
      <c r="MC365" s="46">
        <v>0.85959447318383631</v>
      </c>
      <c r="MD365" s="46">
        <v>0.86039821437915109</v>
      </c>
      <c r="ME365" s="46">
        <v>0.86118720242269109</v>
      </c>
      <c r="MF365" s="46">
        <v>0.86196008448678119</v>
      </c>
      <c r="MG365" s="46">
        <v>0.86271779520760972</v>
      </c>
      <c r="MH365" s="46">
        <v>0.86346381804680572</v>
      </c>
      <c r="MI365" s="46">
        <v>0.86419546014894044</v>
      </c>
      <c r="MJ365" s="46">
        <v>0.86491413838268028</v>
      </c>
      <c r="MK365" s="46">
        <v>0.86562261117500128</v>
      </c>
      <c r="ML365" s="46">
        <v>0.86632028151120555</v>
      </c>
      <c r="MM365" s="46">
        <v>0.8670085017799285</v>
      </c>
      <c r="MN365" s="46">
        <v>0.86768968625385634</v>
      </c>
      <c r="MO365" s="46">
        <v>0.86836126411730641</v>
      </c>
      <c r="MP365" s="46">
        <v>0.86902669387826614</v>
      </c>
      <c r="MQ365" s="46">
        <v>0.86968460019321892</v>
      </c>
      <c r="MR365" s="46">
        <v>0.87033432958698198</v>
      </c>
      <c r="MS365" s="46">
        <v>0.87097800134819581</v>
      </c>
      <c r="MT365" s="46">
        <v>0.87161424107168384</v>
      </c>
      <c r="MU365" s="46">
        <v>0.87224611131352536</v>
      </c>
      <c r="MV365" s="46">
        <v>0.87287320468076446</v>
      </c>
      <c r="MW365" s="46">
        <v>0.87349431141288625</v>
      </c>
      <c r="MX365" s="46">
        <v>0.87411378784177807</v>
      </c>
      <c r="MY365" s="46">
        <v>0.87472847494255923</v>
      </c>
      <c r="MZ365" s="46">
        <v>0.87533955755950421</v>
      </c>
      <c r="NA365" s="46">
        <v>0.87594864665441641</v>
      </c>
      <c r="NB365" s="46">
        <v>0.87655334410957586</v>
      </c>
      <c r="NC365" s="46">
        <v>0.87715811920472153</v>
      </c>
      <c r="ND365" s="46">
        <v>0.87776072690005158</v>
      </c>
      <c r="NE365" s="46">
        <v>0.87836210866662734</v>
      </c>
      <c r="NF365" s="46">
        <v>0.87896356404995768</v>
      </c>
      <c r="NG365" s="46">
        <v>0.87956307666506506</v>
      </c>
      <c r="NH365" s="46">
        <v>0.88016338739947098</v>
      </c>
      <c r="NI365" s="46">
        <v>0.8807622337086719</v>
      </c>
      <c r="NJ365" s="46">
        <v>0.88136152377033494</v>
      </c>
      <c r="NK365" s="46">
        <v>0.88196370036187199</v>
      </c>
      <c r="NL365" s="46">
        <v>0.88256600544038344</v>
      </c>
      <c r="NM365" s="46">
        <v>0.88317156195307445</v>
      </c>
      <c r="NN365" s="46">
        <v>0.88378057345974803</v>
      </c>
      <c r="NO365" s="46">
        <v>0.88439066399661814</v>
      </c>
      <c r="NP365" s="46">
        <v>0.88500350467150268</v>
      </c>
      <c r="NQ365" s="46">
        <v>0.88561993783691295</v>
      </c>
      <c r="NR365" s="46">
        <v>0.88624320752278041</v>
      </c>
      <c r="NS365" s="46">
        <v>0.88687382534864123</v>
      </c>
      <c r="NT365" s="46">
        <v>0.8875085881114958</v>
      </c>
      <c r="NU365" s="46">
        <v>0.88815049157187265</v>
      </c>
      <c r="NV365" s="46">
        <v>0.88880073986648678</v>
      </c>
      <c r="NW365" s="46">
        <v>0.88945809439021739</v>
      </c>
      <c r="NX365" s="46">
        <v>0.89012558734359226</v>
      </c>
      <c r="NY365" s="46">
        <v>0.89080566600081823</v>
      </c>
      <c r="NZ365" s="46">
        <v>0.89149507423518737</v>
      </c>
      <c r="OA365" s="46">
        <v>0.89220183617654281</v>
      </c>
      <c r="OB365" s="46">
        <v>0.89292120278574783</v>
      </c>
      <c r="OC365" s="46">
        <v>0.89365783681751376</v>
      </c>
      <c r="OD365" s="46">
        <v>0.89441446667035063</v>
      </c>
      <c r="OE365" s="46">
        <v>0.89519483939570288</v>
      </c>
      <c r="OF365" s="46">
        <v>0.89599901633832579</v>
      </c>
      <c r="OG365" s="46">
        <v>0.8968297442496509</v>
      </c>
      <c r="OH365" s="46">
        <v>0.89769848904086746</v>
      </c>
      <c r="OI365" s="46">
        <v>0.8986084681829315</v>
      </c>
      <c r="OJ365" s="46">
        <v>0.89956370899281413</v>
      </c>
      <c r="OK365" s="46">
        <v>0.90057262178526887</v>
      </c>
      <c r="OL365" s="46">
        <v>0.90164900853489183</v>
      </c>
      <c r="OM365" s="46">
        <v>0.90281286947677242</v>
      </c>
      <c r="ON365" s="46">
        <v>0.90408637589607788</v>
      </c>
      <c r="OO365" s="46">
        <v>0.90550337518177215</v>
      </c>
      <c r="OP365" s="46">
        <v>0.90711548784269669</v>
      </c>
      <c r="OQ365" s="46">
        <v>0.90904197826597166</v>
      </c>
      <c r="OR365" s="46">
        <v>0.9114932172329081</v>
      </c>
      <c r="OS365" s="46">
        <v>0.91513519596883108</v>
      </c>
      <c r="OT365" s="46">
        <v>0.91563924727209478</v>
      </c>
      <c r="OU365" s="46">
        <v>0.91618667873342829</v>
      </c>
      <c r="OV365" s="46">
        <v>0.91679315513715376</v>
      </c>
      <c r="OW365" s="46">
        <v>0.91747084049235295</v>
      </c>
      <c r="OX365" s="46">
        <v>0.91824285294311714</v>
      </c>
      <c r="OY365" s="46">
        <v>0.91914151897450369</v>
      </c>
      <c r="OZ365" s="46">
        <v>0.92026512866699528</v>
      </c>
      <c r="PA365" s="46">
        <v>0.92174758089145459</v>
      </c>
      <c r="PB365" s="46">
        <v>0.92406558681621087</v>
      </c>
      <c r="PC365" s="59">
        <v>1</v>
      </c>
      <c r="PF365" s="66"/>
      <c r="PG365" s="43">
        <v>107</v>
      </c>
      <c r="PH365" s="44">
        <v>0</v>
      </c>
      <c r="PI365" s="45">
        <v>0.90887272963876353</v>
      </c>
      <c r="PJ365" s="45">
        <v>0.9146152787123214</v>
      </c>
      <c r="PK365" s="45">
        <v>0.91714095368033777</v>
      </c>
      <c r="PL365" s="45">
        <v>0.9196963910963335</v>
      </c>
      <c r="PM365" s="45">
        <v>0.92117380902785873</v>
      </c>
      <c r="PN365" s="45">
        <v>0.92219519825249074</v>
      </c>
      <c r="PO365" s="45">
        <v>0.92307136794305311</v>
      </c>
      <c r="PP365" s="45">
        <v>0.92376056178664778</v>
      </c>
      <c r="PQ365" s="45">
        <v>0.92433240349690171</v>
      </c>
      <c r="PR365" s="45">
        <v>0.9248452458293851</v>
      </c>
      <c r="PS365" s="45">
        <v>0.92529441718299288</v>
      </c>
      <c r="PT365" s="45">
        <v>0.92568989418562941</v>
      </c>
      <c r="PU365" s="45">
        <v>0.9283547253719785</v>
      </c>
      <c r="PV365" s="45">
        <v>0.92995551343364613</v>
      </c>
      <c r="PW365" s="45">
        <v>0.93111025588221374</v>
      </c>
      <c r="PX365" s="45">
        <v>0.93200726535661382</v>
      </c>
      <c r="PY365" s="45">
        <v>0.93275833847643463</v>
      </c>
      <c r="PZ365" s="45">
        <v>0.93339822085718216</v>
      </c>
      <c r="QA365" s="45">
        <v>0.9339658767328578</v>
      </c>
      <c r="QB365" s="45">
        <v>0.93446105457703887</v>
      </c>
      <c r="QC365" s="45">
        <v>0.93490844206249413</v>
      </c>
      <c r="QD365" s="51">
        <v>0.9353128007065169</v>
      </c>
      <c r="QE365" s="51">
        <v>0.93568436313082348</v>
      </c>
      <c r="QF365" s="51">
        <v>0.93603093067072352</v>
      </c>
      <c r="QG365" s="51">
        <v>0.93635387201209908</v>
      </c>
      <c r="QH365" s="51">
        <v>0.93665406504794568</v>
      </c>
      <c r="QI365" s="51">
        <v>0.93693880786487649</v>
      </c>
      <c r="QJ365" s="51">
        <v>0.93720791078379162</v>
      </c>
      <c r="QK365" s="51">
        <v>0.93746161208416579</v>
      </c>
      <c r="QL365" s="51">
        <v>0.93770175363451158</v>
      </c>
      <c r="QM365" s="51">
        <v>0.93793400023552964</v>
      </c>
      <c r="QN365" s="51">
        <v>0.93815338775930424</v>
      </c>
      <c r="QO365" s="51">
        <v>0.93836239615316819</v>
      </c>
      <c r="QP365" s="51">
        <v>0.93856182929824272</v>
      </c>
      <c r="QQ365" s="51">
        <v>0.93875270954695234</v>
      </c>
      <c r="QR365" s="51">
        <v>0.93893700876551656</v>
      </c>
      <c r="QS365" s="51">
        <v>0.93911700242511675</v>
      </c>
      <c r="QT365" s="51">
        <v>0.93929075423572694</v>
      </c>
      <c r="QU365" s="51">
        <v>0.93945792646046378</v>
      </c>
      <c r="QV365" s="51">
        <v>0.93961803496628815</v>
      </c>
      <c r="QW365" s="51">
        <v>0.93977421066563394</v>
      </c>
      <c r="QX365" s="51">
        <v>0.93992517629146555</v>
      </c>
      <c r="QY365" s="51">
        <v>0.94007146146754317</v>
      </c>
      <c r="QZ365" s="51">
        <v>0.94021366786960114</v>
      </c>
      <c r="RA365" s="51">
        <v>0.94035266267834317</v>
      </c>
      <c r="RB365" s="51">
        <v>0.94048801012510941</v>
      </c>
      <c r="RC365" s="51">
        <v>0.94062103172255829</v>
      </c>
      <c r="RD365" s="51">
        <v>0.9407533266197472</v>
      </c>
      <c r="RE365" s="51">
        <v>0.94087869970443461</v>
      </c>
      <c r="RF365" s="51">
        <v>0.94100167552922975</v>
      </c>
      <c r="RG365" s="51">
        <v>0.94112209684746972</v>
      </c>
      <c r="RH365" s="51">
        <v>0.94123945997972946</v>
      </c>
      <c r="RI365" s="51">
        <v>0.9413543214855814</v>
      </c>
      <c r="RJ365" s="51">
        <v>0.94146821608372488</v>
      </c>
      <c r="RK365" s="51">
        <v>0.94157906710064643</v>
      </c>
      <c r="RL365" s="51">
        <v>0.9416867706461175</v>
      </c>
      <c r="RM365" s="51">
        <v>0.94179160278598395</v>
      </c>
      <c r="RN365" s="51">
        <v>0.94189431409565494</v>
      </c>
      <c r="RO365" s="51">
        <v>0.94199618304322075</v>
      </c>
      <c r="RP365" s="51">
        <v>0.94209560338176113</v>
      </c>
      <c r="RQ365" s="51">
        <v>0.94219404909541615</v>
      </c>
      <c r="RR365" s="46">
        <v>0.94238393685691679</v>
      </c>
      <c r="RS365" s="46">
        <v>0.94256738611244151</v>
      </c>
      <c r="RT365" s="46">
        <v>0.94274658220746443</v>
      </c>
      <c r="RU365" s="46">
        <v>0.94292017927589233</v>
      </c>
      <c r="RV365" s="46">
        <v>0.9430897134606836</v>
      </c>
      <c r="RW365" s="46">
        <v>0.94325290398599471</v>
      </c>
      <c r="RX365" s="46">
        <v>0.94341274989228319</v>
      </c>
      <c r="RY365" s="46">
        <v>0.94356640275414905</v>
      </c>
      <c r="RZ365" s="46">
        <v>0.94371655494988349</v>
      </c>
      <c r="SA365" s="46">
        <v>0.94386398517500791</v>
      </c>
      <c r="SB365" s="46">
        <v>0.94400702300571027</v>
      </c>
      <c r="SC365" s="46">
        <v>0.94414680921987704</v>
      </c>
      <c r="SD365" s="46">
        <v>0.94428291411701426</v>
      </c>
      <c r="SE365" s="46">
        <v>0.94441697903292188</v>
      </c>
      <c r="SF365" s="46">
        <v>0.94454809670831485</v>
      </c>
      <c r="SG365" s="46">
        <v>0.94467589069732993</v>
      </c>
      <c r="SH365" s="46">
        <v>0.94480210661850272</v>
      </c>
      <c r="SI365" s="46">
        <v>0.94492505395557214</v>
      </c>
      <c r="SJ365" s="46">
        <v>0.94504518411475935</v>
      </c>
      <c r="SK365" s="46">
        <v>0.94516263175501736</v>
      </c>
      <c r="SL365" s="46">
        <v>0.94527930929893411</v>
      </c>
      <c r="SM365" s="46">
        <v>0.94539353945226934</v>
      </c>
      <c r="SN365" s="46">
        <v>0.94550485699882691</v>
      </c>
      <c r="SO365" s="46">
        <v>0.94561412917870058</v>
      </c>
      <c r="SP365" s="46">
        <v>0.94572092636246474</v>
      </c>
      <c r="SQ365" s="46">
        <v>0.94585320421071195</v>
      </c>
      <c r="SR365" s="46">
        <v>0.94598292674782092</v>
      </c>
      <c r="SS365" s="46">
        <v>0.94610983925275682</v>
      </c>
      <c r="ST365" s="46">
        <v>0.94623420806150105</v>
      </c>
      <c r="SU365" s="46">
        <v>0.9463573860830059</v>
      </c>
      <c r="SV365" s="46">
        <v>0.94647667784742762</v>
      </c>
      <c r="SW365" s="46">
        <v>0.94659478478543913</v>
      </c>
      <c r="SX365" s="46">
        <v>0.94671083443893367</v>
      </c>
      <c r="SY365" s="46">
        <v>0.94682476370117408</v>
      </c>
      <c r="SZ365" s="46">
        <v>0.94693643116686921</v>
      </c>
      <c r="TA365" s="46">
        <v>0.94704634079949312</v>
      </c>
      <c r="TB365" s="46">
        <v>0.94715482863838418</v>
      </c>
      <c r="TC365" s="46">
        <v>0.94726226675753455</v>
      </c>
      <c r="TD365" s="46">
        <v>0.94736687741614822</v>
      </c>
      <c r="TE365" s="46">
        <v>0.94747090939658574</v>
      </c>
      <c r="TF365" s="46">
        <v>0.94757208934950954</v>
      </c>
      <c r="TG365" s="46">
        <v>0.94767263375594868</v>
      </c>
      <c r="TH365" s="46">
        <v>0.94777142553674143</v>
      </c>
      <c r="TI365" s="46">
        <v>0.94786946470069045</v>
      </c>
      <c r="TJ365" s="46">
        <v>0.94796631135238496</v>
      </c>
      <c r="TK365" s="46">
        <v>0.94815488650092794</v>
      </c>
      <c r="TL365" s="46">
        <v>0.94833909665719907</v>
      </c>
      <c r="TM365" s="46">
        <v>0.94851759576918426</v>
      </c>
      <c r="TN365" s="46">
        <v>0.94869379071491722</v>
      </c>
      <c r="TO365" s="46">
        <v>0.94886540952716059</v>
      </c>
      <c r="TP365" s="46">
        <v>0.94903341765851268</v>
      </c>
      <c r="TQ365" s="46">
        <v>0.94919821026852413</v>
      </c>
      <c r="TR365" s="46">
        <v>0.94935957141987837</v>
      </c>
      <c r="TS365" s="46">
        <v>0.94951737469908015</v>
      </c>
      <c r="TT365" s="46">
        <v>0.94967231049931977</v>
      </c>
      <c r="TU365" s="46">
        <v>0.9499738733898806</v>
      </c>
      <c r="TV365" s="46">
        <v>0.95026640427135134</v>
      </c>
      <c r="TW365" s="46">
        <v>0.95054726550657542</v>
      </c>
      <c r="TX365" s="46">
        <v>0.95082024541687515</v>
      </c>
      <c r="TY365" s="46">
        <v>0.95108604402241392</v>
      </c>
      <c r="TZ365" s="46">
        <v>0.95134521117714421</v>
      </c>
      <c r="UA365" s="46">
        <v>0.95159667150081995</v>
      </c>
      <c r="UB365" s="46">
        <v>0.95184209330211078</v>
      </c>
      <c r="UC365" s="46">
        <v>0.95208196718780991</v>
      </c>
      <c r="UD365" s="46">
        <v>0.95231681484209629</v>
      </c>
      <c r="UE365" s="46">
        <v>0.95254637434818756</v>
      </c>
      <c r="UF365" s="46">
        <v>0.95277251253544681</v>
      </c>
      <c r="UG365" s="46">
        <v>0.95299405412228355</v>
      </c>
      <c r="UH365" s="46">
        <v>0.95321155983860406</v>
      </c>
      <c r="UI365" s="46">
        <v>0.95342446074354104</v>
      </c>
      <c r="UJ365" s="46">
        <v>0.95363500056514505</v>
      </c>
      <c r="UK365" s="46">
        <v>0.95384264113845263</v>
      </c>
      <c r="UL365" s="46">
        <v>0.95404813905224939</v>
      </c>
      <c r="UM365" s="46">
        <v>0.95424956718134135</v>
      </c>
      <c r="UN365" s="46">
        <v>0.95444869838568525</v>
      </c>
      <c r="UO365" s="46">
        <v>0.9546452086446876</v>
      </c>
      <c r="UP365" s="46">
        <v>0.95483973895551977</v>
      </c>
      <c r="UQ365" s="46">
        <v>0.955032145278914</v>
      </c>
      <c r="UR365" s="46">
        <v>0.95522301465731052</v>
      </c>
      <c r="US365" s="46">
        <v>0.95541150542356246</v>
      </c>
      <c r="UT365" s="46">
        <v>0.95559925451440031</v>
      </c>
      <c r="UU365" s="46">
        <v>0.95578489652858134</v>
      </c>
      <c r="UV365" s="46">
        <v>0.95596992356346067</v>
      </c>
      <c r="UW365" s="46">
        <v>0.95615392697953727</v>
      </c>
      <c r="UX365" s="46">
        <v>0.95633697442508825</v>
      </c>
      <c r="UY365" s="46">
        <v>0.95651911965634884</v>
      </c>
      <c r="UZ365" s="46">
        <v>0.95670048894874671</v>
      </c>
      <c r="VA365" s="46">
        <v>0.95688010052110728</v>
      </c>
      <c r="VB365" s="46">
        <v>0.95706014245895366</v>
      </c>
      <c r="VC365" s="46">
        <v>0.957239127544386</v>
      </c>
      <c r="VD365" s="46">
        <v>0.9574177541972918</v>
      </c>
      <c r="VE365" s="46">
        <v>0.95759616481515841</v>
      </c>
      <c r="VF365" s="46">
        <v>0.95777390032199017</v>
      </c>
      <c r="VG365" s="46">
        <v>0.95795218744992749</v>
      </c>
      <c r="VH365" s="46">
        <v>0.95813076294059885</v>
      </c>
      <c r="VI365" s="46">
        <v>0.95830962927805019</v>
      </c>
      <c r="VJ365" s="46">
        <v>0.95848824701014179</v>
      </c>
      <c r="VK365" s="46">
        <v>0.95866749277195107</v>
      </c>
      <c r="VL365" s="46">
        <v>0.95884754857828802</v>
      </c>
      <c r="VM365" s="46">
        <v>0.95902889702958716</v>
      </c>
      <c r="VN365" s="46">
        <v>0.95921198934338858</v>
      </c>
      <c r="VO365" s="46">
        <v>0.95939446739060996</v>
      </c>
      <c r="VP365" s="46">
        <v>0.95957825311048583</v>
      </c>
      <c r="VQ365" s="46">
        <v>0.9597638462513014</v>
      </c>
      <c r="VR365" s="46">
        <v>0.95995087983172311</v>
      </c>
      <c r="VS365" s="46">
        <v>0.96013853646135661</v>
      </c>
      <c r="VT365" s="46">
        <v>0.96032889293569956</v>
      </c>
      <c r="VU365" s="46">
        <v>0.96052125566277835</v>
      </c>
      <c r="VV365" s="46">
        <v>0.96071644386098631</v>
      </c>
      <c r="VW365" s="46">
        <v>0.96091357635623409</v>
      </c>
      <c r="VX365" s="46">
        <v>0.96111401552464748</v>
      </c>
      <c r="VY365" s="46">
        <v>0.96131805838183693</v>
      </c>
      <c r="VZ365" s="46">
        <v>0.9615256871499348</v>
      </c>
      <c r="WA365" s="46">
        <v>0.9617366951187023</v>
      </c>
      <c r="WB365" s="46">
        <v>0.96195140746004415</v>
      </c>
      <c r="WC365" s="46">
        <v>0.96217128286232034</v>
      </c>
      <c r="WD365" s="46">
        <v>0.96239843948552228</v>
      </c>
      <c r="WE365" s="46">
        <v>0.96263121375197536</v>
      </c>
      <c r="WF365" s="46">
        <v>0.96287059250601548</v>
      </c>
      <c r="WG365" s="46">
        <v>0.96311790461273228</v>
      </c>
      <c r="WH365" s="46">
        <v>0.96337493153598774</v>
      </c>
      <c r="WI365" s="46">
        <v>0.96364202283726919</v>
      </c>
      <c r="WJ365" s="46">
        <v>0.96392039166563126</v>
      </c>
      <c r="WK365" s="46">
        <v>0.9642133476344793</v>
      </c>
      <c r="WL365" s="46">
        <v>0.96452329124205083</v>
      </c>
      <c r="WM365" s="46">
        <v>0.96485286404507098</v>
      </c>
      <c r="WN365" s="46">
        <v>0.96520429673272468</v>
      </c>
      <c r="WO365" s="46">
        <v>0.96558597403010504</v>
      </c>
      <c r="WP365" s="46">
        <v>0.966007132558932</v>
      </c>
      <c r="WQ365" s="46">
        <v>0.96647921485848765</v>
      </c>
      <c r="WR365" s="46">
        <v>0.96702473222185026</v>
      </c>
      <c r="WS365" s="46">
        <v>0.967678828376622</v>
      </c>
      <c r="WT365" s="46">
        <v>0.96852379905728303</v>
      </c>
      <c r="WU365" s="46">
        <v>0.96979219012194551</v>
      </c>
      <c r="WV365" s="46">
        <v>0.9699738835457038</v>
      </c>
      <c r="WW365" s="46">
        <v>0.97016716219173782</v>
      </c>
      <c r="WX365" s="46">
        <v>0.9703813639159361</v>
      </c>
      <c r="WY365" s="46">
        <v>0.97062512030724724</v>
      </c>
      <c r="WZ365" s="46">
        <v>0.97090327575030488</v>
      </c>
      <c r="XA365" s="46">
        <v>0.97122687484523373</v>
      </c>
      <c r="XB365" s="46">
        <v>0.97163479045289314</v>
      </c>
      <c r="XC365" s="46">
        <v>0.97217765491470554</v>
      </c>
      <c r="XD365" s="46">
        <v>0.97301660241658372</v>
      </c>
      <c r="XE365" s="59">
        <v>1</v>
      </c>
    </row>
    <row r="366" spans="2:629" x14ac:dyDescent="0.25">
      <c r="B366" s="67"/>
      <c r="C366" s="39">
        <v>108</v>
      </c>
      <c r="D366" s="47">
        <v>0</v>
      </c>
      <c r="E366" s="32">
        <v>0.69383599663625339</v>
      </c>
      <c r="F366" s="32">
        <v>0.71955590290491633</v>
      </c>
      <c r="G366" s="32">
        <v>0.73016201027748151</v>
      </c>
      <c r="H366" s="32">
        <v>0.74045601617265155</v>
      </c>
      <c r="I366" s="32">
        <v>0.74652986030794888</v>
      </c>
      <c r="J366" s="32">
        <v>0.75087842055055409</v>
      </c>
      <c r="K366" s="32">
        <v>0.7543472444218996</v>
      </c>
      <c r="L366" s="32">
        <v>0.75712788439867418</v>
      </c>
      <c r="M366" s="32">
        <v>0.75949967068373414</v>
      </c>
      <c r="N366" s="32">
        <v>0.76153214632279687</v>
      </c>
      <c r="O366" s="32">
        <v>0.7633356284491809</v>
      </c>
      <c r="P366" s="32">
        <v>0.76499674969914966</v>
      </c>
      <c r="Q366" s="32">
        <v>0.77581239982419758</v>
      </c>
      <c r="R366" s="32">
        <v>0.78225784025382394</v>
      </c>
      <c r="S366" s="32">
        <v>0.78685166552261454</v>
      </c>
      <c r="T366" s="32">
        <v>0.79045692109238208</v>
      </c>
      <c r="U366" s="32">
        <v>0.79341854668550238</v>
      </c>
      <c r="V366" s="32">
        <v>0.79595703748765689</v>
      </c>
      <c r="W366" s="32">
        <v>0.79815169271314101</v>
      </c>
      <c r="X366" s="32">
        <v>0.8000995523763359</v>
      </c>
      <c r="Y366" s="32">
        <v>0.80184044017991363</v>
      </c>
      <c r="Z366" s="33">
        <v>0.8034396598200898</v>
      </c>
      <c r="AA366" s="33">
        <v>0.80489788911377014</v>
      </c>
      <c r="AB366" s="33">
        <v>0.80624618810315696</v>
      </c>
      <c r="AC366" s="33">
        <v>0.80749526747914224</v>
      </c>
      <c r="AD366" s="33">
        <v>0.80866344944539548</v>
      </c>
      <c r="AE366" s="33">
        <v>0.80975972171486832</v>
      </c>
      <c r="AF366" s="33">
        <v>0.81079119165266444</v>
      </c>
      <c r="AG366" s="33">
        <v>0.81176978372812802</v>
      </c>
      <c r="AH366" s="33">
        <v>0.81269632172378159</v>
      </c>
      <c r="AI366" s="33">
        <v>0.8135762603050225</v>
      </c>
      <c r="AJ366" s="33">
        <v>0.81441664996944907</v>
      </c>
      <c r="AK366" s="33">
        <v>0.81522257144802768</v>
      </c>
      <c r="AL366" s="33">
        <v>0.81598913761444836</v>
      </c>
      <c r="AM366" s="33">
        <v>0.81672325438529592</v>
      </c>
      <c r="AN366" s="33">
        <v>0.81743022566617751</v>
      </c>
      <c r="AO366" s="33">
        <v>0.81811319295651375</v>
      </c>
      <c r="AP366" s="33">
        <v>0.81876861132667367</v>
      </c>
      <c r="AQ366" s="33">
        <v>0.81940864374443445</v>
      </c>
      <c r="AR366" s="33">
        <v>0.82002293513579061</v>
      </c>
      <c r="AS366" s="33">
        <v>0.82061621955749797</v>
      </c>
      <c r="AT366" s="33">
        <v>0.82119257956752212</v>
      </c>
      <c r="AU366" s="33">
        <v>0.8217545254457006</v>
      </c>
      <c r="AV366" s="33">
        <v>0.82229626145584711</v>
      </c>
      <c r="AW366" s="33">
        <v>0.82282774869631337</v>
      </c>
      <c r="AX366" s="33">
        <v>0.82334208163624345</v>
      </c>
      <c r="AY366" s="33">
        <v>0.82384445359911307</v>
      </c>
      <c r="AZ366" s="33">
        <v>0.8243303117691182</v>
      </c>
      <c r="BA366" s="33">
        <v>0.82480414577797667</v>
      </c>
      <c r="BB366" s="33">
        <v>0.8252681377728216</v>
      </c>
      <c r="BC366" s="33">
        <v>0.82572135276258196</v>
      </c>
      <c r="BD366" s="33">
        <v>0.82616404658178333</v>
      </c>
      <c r="BE366" s="33">
        <v>0.82659270590525247</v>
      </c>
      <c r="BF366" s="33">
        <v>0.82701635291577291</v>
      </c>
      <c r="BG366" s="33">
        <v>0.82742924407779728</v>
      </c>
      <c r="BH366" s="33">
        <v>0.82783248490277017</v>
      </c>
      <c r="BI366" s="33">
        <v>0.82822796138433286</v>
      </c>
      <c r="BJ366" s="33">
        <v>0.8286164641739483</v>
      </c>
      <c r="BK366" s="33">
        <v>0.82899686547007723</v>
      </c>
      <c r="BL366" s="33">
        <v>0.8293721861517287</v>
      </c>
      <c r="BM366" s="33">
        <v>0.82974143920646237</v>
      </c>
      <c r="BN366" s="34">
        <v>0.83045568759760136</v>
      </c>
      <c r="BO366" s="34">
        <v>0.83114204230442656</v>
      </c>
      <c r="BP366" s="34">
        <v>0.83180420786860965</v>
      </c>
      <c r="BQ366" s="34">
        <v>0.83244762523592819</v>
      </c>
      <c r="BR366" s="34">
        <v>0.83307427374615917</v>
      </c>
      <c r="BS366" s="34">
        <v>0.83368141010568497</v>
      </c>
      <c r="BT366" s="34">
        <v>0.83426766270389963</v>
      </c>
      <c r="BU366" s="34">
        <v>0.83483718845424526</v>
      </c>
      <c r="BV366" s="34">
        <v>0.8353930543963114</v>
      </c>
      <c r="BW366" s="34">
        <v>0.83593256496161006</v>
      </c>
      <c r="BX366" s="34">
        <v>0.83645722750098472</v>
      </c>
      <c r="BY366" s="34">
        <v>0.83696958226827145</v>
      </c>
      <c r="BZ366" s="34">
        <v>0.83746857225833216</v>
      </c>
      <c r="CA366" s="34">
        <v>0.83795724222658163</v>
      </c>
      <c r="CB366" s="34">
        <v>0.8384325158417727</v>
      </c>
      <c r="CC366" s="34">
        <v>0.83889695698973388</v>
      </c>
      <c r="CD366" s="34">
        <v>0.83935257881411296</v>
      </c>
      <c r="CE366" s="34">
        <v>0.83979662365977314</v>
      </c>
      <c r="CF366" s="34">
        <v>0.84023443652858332</v>
      </c>
      <c r="CG366" s="34">
        <v>0.84066338985725142</v>
      </c>
      <c r="CH366" s="34">
        <v>0.8410840524600991</v>
      </c>
      <c r="CI366" s="34">
        <v>0.84149551448355775</v>
      </c>
      <c r="CJ366" s="34">
        <v>0.84189700780844878</v>
      </c>
      <c r="CK366" s="34">
        <v>0.84229150091936233</v>
      </c>
      <c r="CL366" s="34">
        <v>0.84267933908872528</v>
      </c>
      <c r="CM366" s="34">
        <v>0.8431543728051889</v>
      </c>
      <c r="CN366" s="34">
        <v>0.84361884435578227</v>
      </c>
      <c r="CO366" s="34">
        <v>0.84407477549058507</v>
      </c>
      <c r="CP366" s="34">
        <v>0.84452289360071042</v>
      </c>
      <c r="CQ366" s="34">
        <v>0.84495957624689566</v>
      </c>
      <c r="CR366" s="34">
        <v>0.84538824135688906</v>
      </c>
      <c r="CS366" s="34">
        <v>0.84581000491409131</v>
      </c>
      <c r="CT366" s="34">
        <v>0.84622509155820724</v>
      </c>
      <c r="CU366" s="34">
        <v>0.84663035154165345</v>
      </c>
      <c r="CV366" s="34">
        <v>0.84702820663492684</v>
      </c>
      <c r="CW366" s="34">
        <v>0.8474205971954426</v>
      </c>
      <c r="CX366" s="34">
        <v>0.84780367033300974</v>
      </c>
      <c r="CY366" s="34">
        <v>0.8481811914428985</v>
      </c>
      <c r="CZ366" s="34">
        <v>0.84855424430117599</v>
      </c>
      <c r="DA366" s="34">
        <v>0.84892062930804713</v>
      </c>
      <c r="DB366" s="34">
        <v>0.84928015569770954</v>
      </c>
      <c r="DC366" s="34">
        <v>0.84963453300625691</v>
      </c>
      <c r="DD366" s="34">
        <v>0.84998379943729574</v>
      </c>
      <c r="DE366" s="34">
        <v>0.85032862128152509</v>
      </c>
      <c r="DF366" s="34">
        <v>0.8506671087160963</v>
      </c>
      <c r="DG366" s="34">
        <v>0.85133228393362159</v>
      </c>
      <c r="DH366" s="34">
        <v>0.85197839193082581</v>
      </c>
      <c r="DI366" s="34">
        <v>0.85260722078317097</v>
      </c>
      <c r="DJ366" s="34">
        <v>0.85322139936511465</v>
      </c>
      <c r="DK366" s="34">
        <v>0.85382029502642998</v>
      </c>
      <c r="DL366" s="34">
        <v>0.8544042761512971</v>
      </c>
      <c r="DM366" s="34">
        <v>0.85497467654937698</v>
      </c>
      <c r="DN366" s="34">
        <v>0.8555341209593792</v>
      </c>
      <c r="DO366" s="34">
        <v>0.8560803777831627</v>
      </c>
      <c r="DP366" s="34">
        <v>0.85661517706208379</v>
      </c>
      <c r="DQ366" s="34">
        <v>0.85765103620750038</v>
      </c>
      <c r="DR366" s="34">
        <v>0.85864911640048425</v>
      </c>
      <c r="DS366" s="34">
        <v>0.85961430733425048</v>
      </c>
      <c r="DT366" s="34">
        <v>0.86054356742310578</v>
      </c>
      <c r="DU366" s="34">
        <v>0.86144450572515041</v>
      </c>
      <c r="DV366" s="34">
        <v>0.86231705574502271</v>
      </c>
      <c r="DW366" s="34">
        <v>0.86316502198561151</v>
      </c>
      <c r="DX366" s="34">
        <v>0.86398829911054398</v>
      </c>
      <c r="DY366" s="34">
        <v>0.86479080776699102</v>
      </c>
      <c r="DZ366" s="34">
        <v>0.86557420409129537</v>
      </c>
      <c r="EA366" s="34">
        <v>0.86633778137287254</v>
      </c>
      <c r="EB366" s="34">
        <v>0.86708304820153415</v>
      </c>
      <c r="EC366" s="34">
        <v>0.86781420528202102</v>
      </c>
      <c r="ED366" s="34">
        <v>0.86853091588085185</v>
      </c>
      <c r="EE366" s="34">
        <v>0.86923310637249529</v>
      </c>
      <c r="EF366" s="34">
        <v>0.86992300375128651</v>
      </c>
      <c r="EG366" s="34">
        <v>0.87060066719486695</v>
      </c>
      <c r="EH366" s="34">
        <v>0.87126646699382926</v>
      </c>
      <c r="EI366" s="34">
        <v>0.87192155342113509</v>
      </c>
      <c r="EJ366" s="34">
        <v>0.87256656905366714</v>
      </c>
      <c r="EK366" s="34">
        <v>0.87320266982959283</v>
      </c>
      <c r="EL366" s="34">
        <v>0.87383006810727404</v>
      </c>
      <c r="EM366" s="34">
        <v>0.87444838831258787</v>
      </c>
      <c r="EN366" s="34">
        <v>0.87506088126878823</v>
      </c>
      <c r="EO366" s="34">
        <v>0.8756649177452982</v>
      </c>
      <c r="EP366" s="34">
        <v>0.8762623729035296</v>
      </c>
      <c r="EQ366" s="34">
        <v>0.87685528029126458</v>
      </c>
      <c r="ER366" s="34">
        <v>0.87744165188981393</v>
      </c>
      <c r="ES366" s="34">
        <v>0.87802247713386561</v>
      </c>
      <c r="ET366" s="34">
        <v>0.87859802168299606</v>
      </c>
      <c r="EU366" s="34">
        <v>0.87917019046999556</v>
      </c>
      <c r="EV366" s="34">
        <v>0.87973804817586476</v>
      </c>
      <c r="EW366" s="34">
        <v>0.88030178726354857</v>
      </c>
      <c r="EX366" s="34">
        <v>0.88086236355541547</v>
      </c>
      <c r="EY366" s="34">
        <v>0.88141984187751188</v>
      </c>
      <c r="EZ366" s="34">
        <v>0.88197531633881565</v>
      </c>
      <c r="FA366" s="34">
        <v>0.88252907192864138</v>
      </c>
      <c r="FB366" s="34">
        <v>0.88307992427955406</v>
      </c>
      <c r="FC366" s="34">
        <v>0.88362907008642388</v>
      </c>
      <c r="FD366" s="34">
        <v>0.88417809973847639</v>
      </c>
      <c r="FE366" s="34">
        <v>0.8847261928600636</v>
      </c>
      <c r="FF366" s="34">
        <v>0.88527452257176764</v>
      </c>
      <c r="FG366" s="34">
        <v>0.88582257495101624</v>
      </c>
      <c r="FH366" s="34">
        <v>0.88637100262970925</v>
      </c>
      <c r="FI366" s="34">
        <v>0.88692020151128614</v>
      </c>
      <c r="FJ366" s="34">
        <v>0.88747070092455638</v>
      </c>
      <c r="FK366" s="34">
        <v>0.88802319654693596</v>
      </c>
      <c r="FL366" s="34">
        <v>0.88857850271305472</v>
      </c>
      <c r="FM366" s="34">
        <v>0.88913606211026164</v>
      </c>
      <c r="FN366" s="34">
        <v>0.88969669825010977</v>
      </c>
      <c r="FO366" s="34">
        <v>0.89025997204499396</v>
      </c>
      <c r="FP366" s="34">
        <v>0.89082970116671623</v>
      </c>
      <c r="FQ366" s="34">
        <v>0.89140280421459084</v>
      </c>
      <c r="FR366" s="34">
        <v>0.89198334769579446</v>
      </c>
      <c r="FS366" s="34">
        <v>0.89256806789310661</v>
      </c>
      <c r="FT366" s="34">
        <v>0.89316048015441973</v>
      </c>
      <c r="FU366" s="34">
        <v>0.89376118057319742</v>
      </c>
      <c r="FV366" s="34">
        <v>0.89437074776064251</v>
      </c>
      <c r="FW366" s="34">
        <v>0.89498978253398509</v>
      </c>
      <c r="FX366" s="34">
        <v>0.89561988718098107</v>
      </c>
      <c r="FY366" s="34">
        <v>0.89626249176522743</v>
      </c>
      <c r="FZ366" s="34">
        <v>0.89692023242118757</v>
      </c>
      <c r="GA366" s="34">
        <v>0.89759411335620687</v>
      </c>
      <c r="GB366" s="34">
        <v>0.89828550586329847</v>
      </c>
      <c r="GC366" s="34">
        <v>0.89899773398530636</v>
      </c>
      <c r="GD366" s="34">
        <v>0.89973286595176116</v>
      </c>
      <c r="GE366" s="34">
        <v>0.90049638750331529</v>
      </c>
      <c r="GF366" s="34">
        <v>0.90129081595816951</v>
      </c>
      <c r="GG366" s="34">
        <v>0.9021218893524976</v>
      </c>
      <c r="GH366" s="34">
        <v>0.90299444611705637</v>
      </c>
      <c r="GI366" s="34">
        <v>0.90391824127145726</v>
      </c>
      <c r="GJ366" s="34">
        <v>0.90490584733128454</v>
      </c>
      <c r="GK366" s="34">
        <v>0.9059725867221663</v>
      </c>
      <c r="GL366" s="34">
        <v>0.90713947689879737</v>
      </c>
      <c r="GM366" s="34">
        <v>0.90843593917495336</v>
      </c>
      <c r="GN366" s="34">
        <v>0.90992078233543383</v>
      </c>
      <c r="GO366" s="34">
        <v>0.91168689377676604</v>
      </c>
      <c r="GP366" s="34">
        <v>0.91394874537134796</v>
      </c>
      <c r="GQ366" s="34">
        <v>0.91731954267010751</v>
      </c>
      <c r="GR366" s="34">
        <v>0.91778443594055947</v>
      </c>
      <c r="GS366" s="34">
        <v>0.91829050464317707</v>
      </c>
      <c r="GT366" s="34">
        <v>0.91884934810826091</v>
      </c>
      <c r="GU366" s="34">
        <v>0.9194740362437358</v>
      </c>
      <c r="GV366" s="34">
        <v>0.92019427648377439</v>
      </c>
      <c r="GW366" s="34">
        <v>0.9210336307078556</v>
      </c>
      <c r="GX366" s="34">
        <v>0.92207940102090979</v>
      </c>
      <c r="GY366" s="34">
        <v>0.92345934355159875</v>
      </c>
      <c r="GZ366" s="34">
        <v>0.92560315861458853</v>
      </c>
      <c r="HA366" s="59">
        <v>1</v>
      </c>
      <c r="HD366" s="66"/>
      <c r="HE366" s="43">
        <v>108</v>
      </c>
      <c r="HF366" s="44">
        <v>0</v>
      </c>
      <c r="HG366" s="45">
        <v>0.68829575728627046</v>
      </c>
      <c r="HH366" s="45">
        <v>0.71224423077876153</v>
      </c>
      <c r="HI366" s="45">
        <v>0.72252203653726699</v>
      </c>
      <c r="HJ366" s="45">
        <v>0.73273111115673939</v>
      </c>
      <c r="HK366" s="45">
        <v>0.73868920933005833</v>
      </c>
      <c r="HL366" s="45">
        <v>0.7431163519012004</v>
      </c>
      <c r="HM366" s="45">
        <v>0.74653068457701099</v>
      </c>
      <c r="HN366" s="45">
        <v>0.7492378551476313</v>
      </c>
      <c r="HO366" s="45">
        <v>0.75154945466338086</v>
      </c>
      <c r="HP366" s="45">
        <v>0.75359341679897052</v>
      </c>
      <c r="HQ366" s="45">
        <v>0.7553625417063109</v>
      </c>
      <c r="HR366" s="45">
        <v>0.75699945953561687</v>
      </c>
      <c r="HS366" s="45">
        <v>0.76773657906531612</v>
      </c>
      <c r="HT366" s="45">
        <v>0.77411044355304814</v>
      </c>
      <c r="HU366" s="45">
        <v>0.77872967691973738</v>
      </c>
      <c r="HV366" s="45">
        <v>0.78233414742846441</v>
      </c>
      <c r="HW366" s="45">
        <v>0.78532288761797742</v>
      </c>
      <c r="HX366" s="45">
        <v>0.78786417888087201</v>
      </c>
      <c r="HY366" s="45">
        <v>0.79008103151656905</v>
      </c>
      <c r="HZ366" s="45">
        <v>0.79205399876227323</v>
      </c>
      <c r="IA366" s="45">
        <v>0.7938218804995697</v>
      </c>
      <c r="IB366" s="51">
        <v>0.795444101949075</v>
      </c>
      <c r="IC366" s="51">
        <v>0.79692552063306521</v>
      </c>
      <c r="ID366" s="51">
        <v>0.79828450098891257</v>
      </c>
      <c r="IE366" s="51">
        <v>0.79954369053512053</v>
      </c>
      <c r="IF366" s="51">
        <v>0.80072846280004129</v>
      </c>
      <c r="IG366" s="51">
        <v>0.80183790990266801</v>
      </c>
      <c r="IH366" s="51">
        <v>0.80288966287598373</v>
      </c>
      <c r="II366" s="51">
        <v>0.80387955740586026</v>
      </c>
      <c r="IJ366" s="51">
        <v>0.80481498596635626</v>
      </c>
      <c r="IK366" s="51">
        <v>0.80570917297934863</v>
      </c>
      <c r="IL366" s="51">
        <v>0.806561793553774</v>
      </c>
      <c r="IM366" s="51">
        <v>0.80738293584470366</v>
      </c>
      <c r="IN366" s="51">
        <v>0.80816776043684901</v>
      </c>
      <c r="IO366" s="51">
        <v>0.80891713661324294</v>
      </c>
      <c r="IP366" s="51">
        <v>0.80963922448323189</v>
      </c>
      <c r="IQ366" s="51">
        <v>0.81033335017152819</v>
      </c>
      <c r="IR366" s="51">
        <v>0.81100727384901872</v>
      </c>
      <c r="IS366" s="51">
        <v>0.81165926184802395</v>
      </c>
      <c r="IT366" s="51">
        <v>0.81229414063132266</v>
      </c>
      <c r="IU366" s="51">
        <v>0.81290433152155672</v>
      </c>
      <c r="IV366" s="51">
        <v>0.81349201349704148</v>
      </c>
      <c r="IW366" s="51">
        <v>0.81406263941417878</v>
      </c>
      <c r="IX366" s="51">
        <v>0.81461554509584289</v>
      </c>
      <c r="IY366" s="51">
        <v>0.81515711406280267</v>
      </c>
      <c r="IZ366" s="51">
        <v>0.81568128050126243</v>
      </c>
      <c r="JA366" s="51">
        <v>0.81619634280632092</v>
      </c>
      <c r="JB366" s="51">
        <v>0.81669544893212731</v>
      </c>
      <c r="JC366" s="51">
        <v>0.81718385756171508</v>
      </c>
      <c r="JD366" s="51">
        <v>0.81765858238458089</v>
      </c>
      <c r="JE366" s="51">
        <v>0.81812126187269985</v>
      </c>
      <c r="JF366" s="51">
        <v>0.8185721750518461</v>
      </c>
      <c r="JG366" s="51">
        <v>0.81901259458533282</v>
      </c>
      <c r="JH366" s="51">
        <v>0.81944745725426593</v>
      </c>
      <c r="JI366" s="51">
        <v>0.8198708677052482</v>
      </c>
      <c r="JJ366" s="51">
        <v>0.82028714688146631</v>
      </c>
      <c r="JK366" s="51">
        <v>0.82069320434665716</v>
      </c>
      <c r="JL366" s="51">
        <v>0.8210928890572643</v>
      </c>
      <c r="JM366" s="51">
        <v>0.82148279759381504</v>
      </c>
      <c r="JN366" s="51">
        <v>0.82186728330593362</v>
      </c>
      <c r="JO366" s="51">
        <v>0.82224448330954569</v>
      </c>
      <c r="JP366" s="46">
        <v>0.82297828206416968</v>
      </c>
      <c r="JQ366" s="46">
        <v>0.82368829029416524</v>
      </c>
      <c r="JR366" s="46">
        <v>0.82436938753924527</v>
      </c>
      <c r="JS366" s="46">
        <v>0.82503670236090576</v>
      </c>
      <c r="JT366" s="46">
        <v>0.82567889434142339</v>
      </c>
      <c r="JU366" s="46">
        <v>0.82630147130821563</v>
      </c>
      <c r="JV366" s="46">
        <v>0.82690871807238753</v>
      </c>
      <c r="JW366" s="46">
        <v>0.82749591434110781</v>
      </c>
      <c r="JX366" s="46">
        <v>0.8280665667135414</v>
      </c>
      <c r="JY366" s="46">
        <v>0.82862263217052423</v>
      </c>
      <c r="JZ366" s="46">
        <v>0.82916927965429732</v>
      </c>
      <c r="KA366" s="46">
        <v>0.82969795945394786</v>
      </c>
      <c r="KB366" s="46">
        <v>0.83021323759368515</v>
      </c>
      <c r="KC366" s="46">
        <v>0.83072061959588495</v>
      </c>
      <c r="KD366" s="46">
        <v>0.83121577703626925</v>
      </c>
      <c r="KE366" s="46">
        <v>0.83169877270364911</v>
      </c>
      <c r="KF366" s="46">
        <v>0.83217017940482574</v>
      </c>
      <c r="KG366" s="46">
        <v>0.83262873080838595</v>
      </c>
      <c r="KH366" s="46">
        <v>0.83308074531707399</v>
      </c>
      <c r="KI366" s="46">
        <v>0.83352488952058323</v>
      </c>
      <c r="KJ366" s="46">
        <v>0.83395902868669958</v>
      </c>
      <c r="KK366" s="46">
        <v>0.83438672364510669</v>
      </c>
      <c r="KL366" s="46">
        <v>0.83480433624874695</v>
      </c>
      <c r="KM366" s="46">
        <v>0.83521545518850249</v>
      </c>
      <c r="KN366" s="46">
        <v>0.83561949538663571</v>
      </c>
      <c r="KO366" s="46">
        <v>0.83611624584303923</v>
      </c>
      <c r="KP366" s="46">
        <v>0.83660139656798171</v>
      </c>
      <c r="KQ366" s="46">
        <v>0.83707666069815212</v>
      </c>
      <c r="KR366" s="46">
        <v>0.83754240734864405</v>
      </c>
      <c r="KS366" s="46">
        <v>0.83799729466924122</v>
      </c>
      <c r="KT366" s="46">
        <v>0.83844623302650156</v>
      </c>
      <c r="KU366" s="46">
        <v>0.83888752017790713</v>
      </c>
      <c r="KV366" s="46">
        <v>0.83932234106854364</v>
      </c>
      <c r="KW366" s="46">
        <v>0.83974669293169457</v>
      </c>
      <c r="KX366" s="46">
        <v>0.84016373498983221</v>
      </c>
      <c r="KY366" s="46">
        <v>0.84057390314680569</v>
      </c>
      <c r="KZ366" s="46">
        <v>0.84097505360356439</v>
      </c>
      <c r="LA366" s="46">
        <v>0.84137222694872682</v>
      </c>
      <c r="LB366" s="46">
        <v>0.84176348147463564</v>
      </c>
      <c r="LC366" s="46">
        <v>0.84214765412653481</v>
      </c>
      <c r="LD366" s="46">
        <v>0.84252483736509631</v>
      </c>
      <c r="LE366" s="46">
        <v>0.84289654144387627</v>
      </c>
      <c r="LF366" s="46">
        <v>0.8432640423038793</v>
      </c>
      <c r="LG366" s="46">
        <v>0.84362454466121839</v>
      </c>
      <c r="LH366" s="46">
        <v>0.8439808392184498</v>
      </c>
      <c r="LI366" s="46">
        <v>0.84467800193337772</v>
      </c>
      <c r="LJ366" s="46">
        <v>0.84535730193599845</v>
      </c>
      <c r="LK366" s="46">
        <v>0.84602030509590453</v>
      </c>
      <c r="LL366" s="46">
        <v>0.84666594115114135</v>
      </c>
      <c r="LM366" s="46">
        <v>0.84729610965106039</v>
      </c>
      <c r="LN366" s="46">
        <v>0.84790998137541918</v>
      </c>
      <c r="LO366" s="46">
        <v>0.84851342926486217</v>
      </c>
      <c r="LP366" s="46">
        <v>0.84910454084602416</v>
      </c>
      <c r="LQ366" s="46">
        <v>0.8496827712782602</v>
      </c>
      <c r="LR366" s="46">
        <v>0.85024978444779753</v>
      </c>
      <c r="LS366" s="46">
        <v>0.85134967823644536</v>
      </c>
      <c r="LT366" s="46">
        <v>0.85240574149368675</v>
      </c>
      <c r="LU366" s="46">
        <v>0.85342394228054874</v>
      </c>
      <c r="LV366" s="46">
        <v>0.854411144333735</v>
      </c>
      <c r="LW366" s="46">
        <v>0.85536698966640234</v>
      </c>
      <c r="LX366" s="46">
        <v>0.85629657826727379</v>
      </c>
      <c r="LY366" s="46">
        <v>0.85719832189932577</v>
      </c>
      <c r="LZ366" s="46">
        <v>0.85807807243740664</v>
      </c>
      <c r="MA366" s="46">
        <v>0.85893350257072387</v>
      </c>
      <c r="MB366" s="46">
        <v>0.85976785807631395</v>
      </c>
      <c r="MC366" s="46">
        <v>0.86058525378889617</v>
      </c>
      <c r="MD366" s="46">
        <v>0.86138409120549986</v>
      </c>
      <c r="ME366" s="46">
        <v>0.86216739701819201</v>
      </c>
      <c r="MF366" s="46">
        <v>0.86293427718032523</v>
      </c>
      <c r="MG366" s="46">
        <v>0.86368630963014326</v>
      </c>
      <c r="MH366" s="46">
        <v>0.86442478672176104</v>
      </c>
      <c r="MI366" s="46">
        <v>0.86515072770244994</v>
      </c>
      <c r="MJ366" s="46">
        <v>0.86586293410893789</v>
      </c>
      <c r="MK366" s="46">
        <v>0.86656718959596979</v>
      </c>
      <c r="ML366" s="46">
        <v>0.86725856705850191</v>
      </c>
      <c r="MM366" s="46">
        <v>0.86794197630258429</v>
      </c>
      <c r="MN366" s="46">
        <v>0.86861661147510982</v>
      </c>
      <c r="MO366" s="46">
        <v>0.86928390397477073</v>
      </c>
      <c r="MP366" s="46">
        <v>0.86994270615075808</v>
      </c>
      <c r="MQ366" s="46">
        <v>0.87059396969301517</v>
      </c>
      <c r="MR366" s="46">
        <v>0.87124009348487752</v>
      </c>
      <c r="MS366" s="46">
        <v>0.87187692876887768</v>
      </c>
      <c r="MT366" s="46">
        <v>0.87250935974603272</v>
      </c>
      <c r="MU366" s="46">
        <v>0.87313616777559011</v>
      </c>
      <c r="MV366" s="46">
        <v>0.87375777150441258</v>
      </c>
      <c r="MW366" s="46">
        <v>0.87437458871041585</v>
      </c>
      <c r="MX366" s="46">
        <v>0.87498824515458318</v>
      </c>
      <c r="MY366" s="46">
        <v>0.87559754846408022</v>
      </c>
      <c r="MZ366" s="46">
        <v>0.8762045191875929</v>
      </c>
      <c r="NA366" s="46">
        <v>0.87680794755469138</v>
      </c>
      <c r="NB366" s="46">
        <v>0.87740937434870891</v>
      </c>
      <c r="NC366" s="46">
        <v>0.87800907375972426</v>
      </c>
      <c r="ND366" s="46">
        <v>0.87860676753987965</v>
      </c>
      <c r="NE366" s="46">
        <v>0.879202862533078</v>
      </c>
      <c r="NF366" s="46">
        <v>0.87979897569499044</v>
      </c>
      <c r="NG366" s="46">
        <v>0.88039367397308022</v>
      </c>
      <c r="NH366" s="46">
        <v>0.88098810549233464</v>
      </c>
      <c r="NI366" s="46">
        <v>0.88158276239763111</v>
      </c>
      <c r="NJ366" s="46">
        <v>0.8821798130883477</v>
      </c>
      <c r="NK366" s="46">
        <v>0.88277612741742773</v>
      </c>
      <c r="NL366" s="46">
        <v>0.88337304338953238</v>
      </c>
      <c r="NM366" s="46">
        <v>0.88397392558431831</v>
      </c>
      <c r="NN366" s="46">
        <v>0.88457572813909924</v>
      </c>
      <c r="NO366" s="46">
        <v>0.88518047098081398</v>
      </c>
      <c r="NP366" s="46">
        <v>0.88578945743305626</v>
      </c>
      <c r="NQ366" s="46">
        <v>0.8864039431294386</v>
      </c>
      <c r="NR366" s="46">
        <v>0.88702183928042999</v>
      </c>
      <c r="NS366" s="46">
        <v>0.88764592438794554</v>
      </c>
      <c r="NT366" s="46">
        <v>0.88827516473532642</v>
      </c>
      <c r="NU366" s="46">
        <v>0.88891268833460657</v>
      </c>
      <c r="NV366" s="46">
        <v>0.88955753250332259</v>
      </c>
      <c r="NW366" s="46">
        <v>0.89020962392763514</v>
      </c>
      <c r="NX366" s="46">
        <v>0.89087347690384322</v>
      </c>
      <c r="NY366" s="46">
        <v>0.89154650064320051</v>
      </c>
      <c r="NZ366" s="46">
        <v>0.89223232960493892</v>
      </c>
      <c r="OA366" s="46">
        <v>0.89293187954985342</v>
      </c>
      <c r="OB366" s="46">
        <v>0.89364549054007236</v>
      </c>
      <c r="OC366" s="46">
        <v>0.89437630864721451</v>
      </c>
      <c r="OD366" s="46">
        <v>0.89512881987789905</v>
      </c>
      <c r="OE366" s="46">
        <v>0.89590338889966514</v>
      </c>
      <c r="OF366" s="46">
        <v>0.89670101768063559</v>
      </c>
      <c r="OG366" s="46">
        <v>0.89752742829057175</v>
      </c>
      <c r="OH366" s="46">
        <v>0.89838850291817285</v>
      </c>
      <c r="OI366" s="46">
        <v>0.8992908274412198</v>
      </c>
      <c r="OJ366" s="46">
        <v>0.90023707015988996</v>
      </c>
      <c r="OK366" s="46">
        <v>0.90123814811114777</v>
      </c>
      <c r="OL366" s="46">
        <v>0.90230656266286713</v>
      </c>
      <c r="OM366" s="46">
        <v>0.90346287222618971</v>
      </c>
      <c r="ON366" s="46">
        <v>0.90472431112800267</v>
      </c>
      <c r="OO366" s="46">
        <v>0.9061291196008664</v>
      </c>
      <c r="OP366" s="46">
        <v>0.90773228863194022</v>
      </c>
      <c r="OQ366" s="46">
        <v>0.90963841056840855</v>
      </c>
      <c r="OR366" s="46">
        <v>0.91207407425919407</v>
      </c>
      <c r="OS366" s="46">
        <v>0.91568877891406586</v>
      </c>
      <c r="OT366" s="46">
        <v>0.91618763694520566</v>
      </c>
      <c r="OU366" s="46">
        <v>0.91673082100284886</v>
      </c>
      <c r="OV366" s="46">
        <v>0.91733157842260438</v>
      </c>
      <c r="OW366" s="46">
        <v>0.91800344574799109</v>
      </c>
      <c r="OX366" s="46">
        <v>0.91877242778463863</v>
      </c>
      <c r="OY366" s="46">
        <v>0.91967143624102066</v>
      </c>
      <c r="OZ366" s="46">
        <v>0.92078714126187755</v>
      </c>
      <c r="PA366" s="46">
        <v>0.92224842203510093</v>
      </c>
      <c r="PB366" s="46">
        <v>0.92455518597294239</v>
      </c>
      <c r="PC366" s="59">
        <v>1</v>
      </c>
      <c r="PF366" s="66"/>
      <c r="PG366" s="43">
        <v>108</v>
      </c>
      <c r="PH366" s="44">
        <v>0</v>
      </c>
      <c r="PI366" s="45">
        <v>0.90961702921333831</v>
      </c>
      <c r="PJ366" s="45">
        <v>0.91542175667454295</v>
      </c>
      <c r="PK366" s="45">
        <v>0.91788137134498116</v>
      </c>
      <c r="PL366" s="45">
        <v>0.92040851758942643</v>
      </c>
      <c r="PM366" s="45">
        <v>0.92184839165131227</v>
      </c>
      <c r="PN366" s="45">
        <v>0.92291137365252862</v>
      </c>
      <c r="PO366" s="45">
        <v>0.92374938218551472</v>
      </c>
      <c r="PP366" s="45">
        <v>0.92443809088347428</v>
      </c>
      <c r="PQ366" s="45">
        <v>0.92500114428055802</v>
      </c>
      <c r="PR366" s="45">
        <v>0.92547979814446313</v>
      </c>
      <c r="PS366" s="45">
        <v>0.92592950693390996</v>
      </c>
      <c r="PT366" s="45">
        <v>0.9263349848750464</v>
      </c>
      <c r="PU366" s="45">
        <v>0.92900201758625667</v>
      </c>
      <c r="PV366" s="45">
        <v>0.93059008890973882</v>
      </c>
      <c r="PW366" s="45">
        <v>0.93174204729969967</v>
      </c>
      <c r="PX366" s="45">
        <v>0.93264494939524822</v>
      </c>
      <c r="PY366" s="45">
        <v>0.93338597868384587</v>
      </c>
      <c r="PZ366" s="45">
        <v>0.93401259371812029</v>
      </c>
      <c r="QA366" s="45">
        <v>0.93456474445458526</v>
      </c>
      <c r="QB366" s="45">
        <v>0.93505563469574882</v>
      </c>
      <c r="QC366" s="45">
        <v>0.93550026063586744</v>
      </c>
      <c r="QD366" s="51">
        <v>0.93590523005556003</v>
      </c>
      <c r="QE366" s="51">
        <v>0.93626942232745314</v>
      </c>
      <c r="QF366" s="51">
        <v>0.9366074663918591</v>
      </c>
      <c r="QG366" s="51">
        <v>0.93692492668315985</v>
      </c>
      <c r="QH366" s="51">
        <v>0.93722133363232107</v>
      </c>
      <c r="QI366" s="51">
        <v>0.93750178315735455</v>
      </c>
      <c r="QJ366" s="51">
        <v>0.93776515351711887</v>
      </c>
      <c r="QK366" s="51">
        <v>0.93801513467350028</v>
      </c>
      <c r="QL366" s="51">
        <v>0.93825236307543003</v>
      </c>
      <c r="QM366" s="51">
        <v>0.93848112092441105</v>
      </c>
      <c r="QN366" s="51">
        <v>0.93869649047110137</v>
      </c>
      <c r="QO366" s="51">
        <v>0.93890259611151605</v>
      </c>
      <c r="QP366" s="51">
        <v>0.93910130631420485</v>
      </c>
      <c r="QQ366" s="51">
        <v>0.9392888784743354</v>
      </c>
      <c r="QR366" s="51">
        <v>0.93947230862380016</v>
      </c>
      <c r="QS366" s="51">
        <v>0.93964907267257713</v>
      </c>
      <c r="QT366" s="51">
        <v>0.93981798985298337</v>
      </c>
      <c r="QU366" s="51">
        <v>0.93998224138246078</v>
      </c>
      <c r="QV366" s="51">
        <v>0.94014323987956394</v>
      </c>
      <c r="QW366" s="51">
        <v>0.94030007012137995</v>
      </c>
      <c r="QX366" s="51">
        <v>0.94045109703224616</v>
      </c>
      <c r="QY366" s="51">
        <v>0.94059667374347489</v>
      </c>
      <c r="QZ366" s="51">
        <v>0.94073896173782146</v>
      </c>
      <c r="RA366" s="51">
        <v>0.94087643556220957</v>
      </c>
      <c r="RB366" s="51">
        <v>0.94100951473076</v>
      </c>
      <c r="RC366" s="51">
        <v>0.94113972232716236</v>
      </c>
      <c r="RD366" s="51">
        <v>0.94126733423468523</v>
      </c>
      <c r="RE366" s="51">
        <v>0.94139203647757164</v>
      </c>
      <c r="RF366" s="51">
        <v>0.94151231874801899</v>
      </c>
      <c r="RG366" s="51">
        <v>0.94163038139681221</v>
      </c>
      <c r="RH366" s="51">
        <v>0.94174486727705564</v>
      </c>
      <c r="RI366" s="51">
        <v>0.94185943188917076</v>
      </c>
      <c r="RJ366" s="51">
        <v>0.94197012845924177</v>
      </c>
      <c r="RK366" s="51">
        <v>0.94207865033599347</v>
      </c>
      <c r="RL366" s="51">
        <v>0.94218449198939713</v>
      </c>
      <c r="RM366" s="51">
        <v>0.94228827623351263</v>
      </c>
      <c r="RN366" s="51">
        <v>0.94238998794598461</v>
      </c>
      <c r="RO366" s="51">
        <v>0.94249057124603997</v>
      </c>
      <c r="RP366" s="51">
        <v>0.94258939832944111</v>
      </c>
      <c r="RQ366" s="51">
        <v>0.94268757684571736</v>
      </c>
      <c r="RR366" s="46">
        <v>0.94287798909790899</v>
      </c>
      <c r="RS366" s="46">
        <v>0.94306158505577087</v>
      </c>
      <c r="RT366" s="46">
        <v>0.94323717564871512</v>
      </c>
      <c r="RU366" s="46">
        <v>0.94340992170017346</v>
      </c>
      <c r="RV366" s="46">
        <v>0.94357535160712303</v>
      </c>
      <c r="RW366" s="46">
        <v>0.94373689570648966</v>
      </c>
      <c r="RX366" s="46">
        <v>0.9438933847376384</v>
      </c>
      <c r="RY366" s="46">
        <v>0.9440460006113135</v>
      </c>
      <c r="RZ366" s="46">
        <v>0.94419542702159454</v>
      </c>
      <c r="SA366" s="46">
        <v>0.94434139921867477</v>
      </c>
      <c r="SB366" s="46">
        <v>0.94448185061862178</v>
      </c>
      <c r="SC366" s="46">
        <v>0.94462074170892019</v>
      </c>
      <c r="SD366" s="46">
        <v>0.94475550070688319</v>
      </c>
      <c r="SE366" s="46">
        <v>0.94488739491858986</v>
      </c>
      <c r="SF366" s="46">
        <v>0.94501605588269333</v>
      </c>
      <c r="SG366" s="46">
        <v>0.94514224606487329</v>
      </c>
      <c r="SH366" s="46">
        <v>0.94526632119375065</v>
      </c>
      <c r="SI366" s="46">
        <v>0.94538689348641314</v>
      </c>
      <c r="SJ366" s="46">
        <v>0.94550543505833451</v>
      </c>
      <c r="SK366" s="46">
        <v>0.9456218589511971</v>
      </c>
      <c r="SL366" s="46">
        <v>0.94573599748970483</v>
      </c>
      <c r="SM366" s="46">
        <v>0.94584899691178148</v>
      </c>
      <c r="SN366" s="46">
        <v>0.94595928517196737</v>
      </c>
      <c r="SO366" s="46">
        <v>0.94606749489725095</v>
      </c>
      <c r="SP366" s="46">
        <v>0.94617376050893864</v>
      </c>
      <c r="SQ366" s="46">
        <v>0.9463042527007659</v>
      </c>
      <c r="SR366" s="46">
        <v>0.94643185575747979</v>
      </c>
      <c r="SS366" s="46">
        <v>0.94655708119862858</v>
      </c>
      <c r="ST366" s="46">
        <v>0.94668014685291679</v>
      </c>
      <c r="SU366" s="46">
        <v>0.946801345836358</v>
      </c>
      <c r="SV366" s="46">
        <v>0.94692118525873104</v>
      </c>
      <c r="SW366" s="46">
        <v>0.94703830570127168</v>
      </c>
      <c r="SX366" s="46">
        <v>0.94715262953951151</v>
      </c>
      <c r="SY366" s="46">
        <v>0.94726564454416506</v>
      </c>
      <c r="SZ366" s="46">
        <v>0.94737658448625495</v>
      </c>
      <c r="TA366" s="46">
        <v>0.94748556242934467</v>
      </c>
      <c r="TB366" s="46">
        <v>0.94759339568332301</v>
      </c>
      <c r="TC366" s="46">
        <v>0.94769881702862724</v>
      </c>
      <c r="TD366" s="46">
        <v>0.94780233473535147</v>
      </c>
      <c r="TE366" s="46">
        <v>0.94790481650325586</v>
      </c>
      <c r="TF366" s="46">
        <v>0.94800593725227278</v>
      </c>
      <c r="TG366" s="46">
        <v>0.94810576447837203</v>
      </c>
      <c r="TH366" s="46">
        <v>0.94820343895255055</v>
      </c>
      <c r="TI366" s="46">
        <v>0.9483002929570078</v>
      </c>
      <c r="TJ366" s="46">
        <v>0.94839524551418164</v>
      </c>
      <c r="TK366" s="46">
        <v>0.94858241114593511</v>
      </c>
      <c r="TL366" s="46">
        <v>0.9487655889011164</v>
      </c>
      <c r="TM366" s="46">
        <v>0.94894434957355511</v>
      </c>
      <c r="TN366" s="46">
        <v>0.94911788283585652</v>
      </c>
      <c r="TO366" s="46">
        <v>0.94928831501560174</v>
      </c>
      <c r="TP366" s="46">
        <v>0.94945375749416228</v>
      </c>
      <c r="TQ366" s="46">
        <v>0.94961696342944357</v>
      </c>
      <c r="TR366" s="46">
        <v>0.94977689046509994</v>
      </c>
      <c r="TS366" s="46">
        <v>0.94993380715021625</v>
      </c>
      <c r="TT366" s="46">
        <v>0.95008771245132639</v>
      </c>
      <c r="TU366" s="46">
        <v>0.95038643436470771</v>
      </c>
      <c r="TV366" s="46">
        <v>0.95067530451423521</v>
      </c>
      <c r="TW366" s="46">
        <v>0.95095489865774341</v>
      </c>
      <c r="TX366" s="46">
        <v>0.9512248937287402</v>
      </c>
      <c r="TY366" s="46">
        <v>0.95148683676693646</v>
      </c>
      <c r="TZ366" s="46">
        <v>0.95174215191249478</v>
      </c>
      <c r="UA366" s="46">
        <v>0.951991997156729</v>
      </c>
      <c r="UB366" s="46">
        <v>0.9522350708662527</v>
      </c>
      <c r="UC366" s="46">
        <v>0.95247285776352431</v>
      </c>
      <c r="UD366" s="46">
        <v>0.95270483901849456</v>
      </c>
      <c r="UE366" s="46">
        <v>0.95293249169404204</v>
      </c>
      <c r="UF366" s="46">
        <v>0.95315573347720495</v>
      </c>
      <c r="UG366" s="46">
        <v>0.95337510394131153</v>
      </c>
      <c r="UH366" s="46">
        <v>0.95358951453700225</v>
      </c>
      <c r="UI366" s="46">
        <v>0.95380218931686389</v>
      </c>
      <c r="UJ366" s="46">
        <v>0.95400972671666018</v>
      </c>
      <c r="UK366" s="46">
        <v>0.95421502979994977</v>
      </c>
      <c r="UL366" s="46">
        <v>0.95441748246648084</v>
      </c>
      <c r="UM366" s="46">
        <v>0.95461674485444392</v>
      </c>
      <c r="UN366" s="46">
        <v>0.95481330519055008</v>
      </c>
      <c r="UO366" s="46">
        <v>0.95500781757260034</v>
      </c>
      <c r="UP366" s="46">
        <v>0.95520068751160048</v>
      </c>
      <c r="UQ366" s="46">
        <v>0.95539079165867768</v>
      </c>
      <c r="UR366" s="46">
        <v>0.95558014753614162</v>
      </c>
      <c r="US366" s="46">
        <v>0.95576737375273069</v>
      </c>
      <c r="UT366" s="46">
        <v>0.95595323358546869</v>
      </c>
      <c r="UU366" s="46">
        <v>0.95613716376042379</v>
      </c>
      <c r="UV366" s="46">
        <v>0.95631970853217152</v>
      </c>
      <c r="UW366" s="46">
        <v>0.95650136431794619</v>
      </c>
      <c r="UX366" s="46">
        <v>0.95668248605565687</v>
      </c>
      <c r="UY366" s="46">
        <v>0.95686227466987983</v>
      </c>
      <c r="UZ366" s="46">
        <v>0.95704153856980401</v>
      </c>
      <c r="VA366" s="46">
        <v>0.95722007018563027</v>
      </c>
      <c r="VB366" s="46">
        <v>0.95739779687806803</v>
      </c>
      <c r="VC366" s="46">
        <v>0.95757443125883779</v>
      </c>
      <c r="VD366" s="46">
        <v>0.95775149108031643</v>
      </c>
      <c r="VE366" s="46">
        <v>0.95792846825352906</v>
      </c>
      <c r="VF366" s="46">
        <v>0.95810507595776995</v>
      </c>
      <c r="VG366" s="46">
        <v>0.95828140093691105</v>
      </c>
      <c r="VH366" s="46">
        <v>0.95845858119351313</v>
      </c>
      <c r="VI366" s="46">
        <v>0.95863561541283981</v>
      </c>
      <c r="VJ366" s="46">
        <v>0.95881294575215126</v>
      </c>
      <c r="VK366" s="46">
        <v>0.95899128734850703</v>
      </c>
      <c r="VL366" s="46">
        <v>0.95916914441833501</v>
      </c>
      <c r="VM366" s="46">
        <v>0.95934794462742456</v>
      </c>
      <c r="VN366" s="46">
        <v>0.95952794287668786</v>
      </c>
      <c r="VO366" s="46">
        <v>0.95970892340146385</v>
      </c>
      <c r="VP366" s="46">
        <v>0.95989168406618564</v>
      </c>
      <c r="VQ366" s="46">
        <v>0.96007521560422771</v>
      </c>
      <c r="VR366" s="46">
        <v>0.96026025016097483</v>
      </c>
      <c r="VS366" s="46">
        <v>0.96044760256051864</v>
      </c>
      <c r="VT366" s="46">
        <v>0.96063631429216523</v>
      </c>
      <c r="VU366" s="46">
        <v>0.96082718869032446</v>
      </c>
      <c r="VV366" s="46">
        <v>0.96102089517643363</v>
      </c>
      <c r="VW366" s="46">
        <v>0.96121624014015172</v>
      </c>
      <c r="VX366" s="46">
        <v>0.96141481854267985</v>
      </c>
      <c r="VY366" s="46">
        <v>0.96161664388204904</v>
      </c>
      <c r="VZ366" s="46">
        <v>0.96182170289263069</v>
      </c>
      <c r="WA366" s="46">
        <v>0.96203081107769106</v>
      </c>
      <c r="WB366" s="46">
        <v>0.96224478072584763</v>
      </c>
      <c r="WC366" s="46">
        <v>0.96246417591165678</v>
      </c>
      <c r="WD366" s="46">
        <v>0.96268742639016336</v>
      </c>
      <c r="WE366" s="46">
        <v>0.96291633674193833</v>
      </c>
      <c r="WF366" s="46">
        <v>0.9631537382397698</v>
      </c>
      <c r="WG366" s="46">
        <v>0.96339876017615711</v>
      </c>
      <c r="WH366" s="46">
        <v>0.96365329035337044</v>
      </c>
      <c r="WI366" s="46">
        <v>0.96391827385591455</v>
      </c>
      <c r="WJ366" s="46">
        <v>0.96419344307384458</v>
      </c>
      <c r="WK366" s="46">
        <v>0.96448356089590781</v>
      </c>
      <c r="WL366" s="46">
        <v>0.96478913565371893</v>
      </c>
      <c r="WM366" s="46">
        <v>0.96511524335338106</v>
      </c>
      <c r="WN366" s="46">
        <v>0.96546547877599231</v>
      </c>
      <c r="WO366" s="46">
        <v>0.96584425488149306</v>
      </c>
      <c r="WP366" s="46">
        <v>0.96626146946476543</v>
      </c>
      <c r="WQ366" s="46">
        <v>0.96672952991174899</v>
      </c>
      <c r="WR366" s="46">
        <v>0.96726605464993165</v>
      </c>
      <c r="WS366" s="46">
        <v>0.9679137705937636</v>
      </c>
      <c r="WT366" s="46">
        <v>0.96874733960321402</v>
      </c>
      <c r="WU366" s="46">
        <v>0.97000410249509916</v>
      </c>
      <c r="WV366" s="46">
        <v>0.97017904966966995</v>
      </c>
      <c r="WW366" s="46">
        <v>0.97037046183556686</v>
      </c>
      <c r="WX366" s="46">
        <v>0.97058471763647336</v>
      </c>
      <c r="WY366" s="46">
        <v>0.97082545739486403</v>
      </c>
      <c r="WZ366" s="46">
        <v>0.97110043922465683</v>
      </c>
      <c r="XA366" s="46">
        <v>0.97142248851202051</v>
      </c>
      <c r="XB366" s="46">
        <v>0.97182683444400875</v>
      </c>
      <c r="XC366" s="46">
        <v>0.97236727217930752</v>
      </c>
      <c r="XD366" s="46">
        <v>0.97321648083786827</v>
      </c>
      <c r="XE366" s="59">
        <v>1</v>
      </c>
    </row>
    <row r="367" spans="2:629" x14ac:dyDescent="0.25">
      <c r="B367" s="67"/>
      <c r="C367" s="39">
        <v>109</v>
      </c>
      <c r="D367" s="47">
        <v>0</v>
      </c>
      <c r="E367" s="32">
        <v>0.69614589652008485</v>
      </c>
      <c r="F367" s="32">
        <v>0.72157333829662895</v>
      </c>
      <c r="G367" s="32">
        <v>0.73209957896212785</v>
      </c>
      <c r="H367" s="32">
        <v>0.74239860904650079</v>
      </c>
      <c r="I367" s="32">
        <v>0.74838416550637843</v>
      </c>
      <c r="J367" s="32">
        <v>0.75268892762890338</v>
      </c>
      <c r="K367" s="32">
        <v>0.75612825688081797</v>
      </c>
      <c r="L367" s="32">
        <v>0.75889010129704848</v>
      </c>
      <c r="M367" s="32">
        <v>0.76123732126735966</v>
      </c>
      <c r="N367" s="32">
        <v>0.76327970561845959</v>
      </c>
      <c r="O367" s="32">
        <v>0.76507354978999265</v>
      </c>
      <c r="P367" s="32">
        <v>0.76667622973596483</v>
      </c>
      <c r="Q367" s="32">
        <v>0.77745138851255047</v>
      </c>
      <c r="R367" s="32">
        <v>0.78384835949767273</v>
      </c>
      <c r="S367" s="32">
        <v>0.78839154150052027</v>
      </c>
      <c r="T367" s="32">
        <v>0.79196189706616638</v>
      </c>
      <c r="U367" s="32">
        <v>0.79491952999718174</v>
      </c>
      <c r="V367" s="32">
        <v>0.79742403353505165</v>
      </c>
      <c r="W367" s="32">
        <v>0.79961011749796262</v>
      </c>
      <c r="X367" s="32">
        <v>0.80154118742688463</v>
      </c>
      <c r="Y367" s="32">
        <v>0.80327822534494087</v>
      </c>
      <c r="Z367" s="33">
        <v>0.80485886953980679</v>
      </c>
      <c r="AA367" s="33">
        <v>0.80630489420095253</v>
      </c>
      <c r="AB367" s="33">
        <v>0.80764844971183003</v>
      </c>
      <c r="AC367" s="33">
        <v>0.80888206239929072</v>
      </c>
      <c r="AD367" s="33">
        <v>0.81004113624613627</v>
      </c>
      <c r="AE367" s="33">
        <v>0.81113054870246726</v>
      </c>
      <c r="AF367" s="33">
        <v>0.81215374244579575</v>
      </c>
      <c r="AG367" s="33">
        <v>0.81312285688827157</v>
      </c>
      <c r="AH367" s="33">
        <v>0.814044493713307</v>
      </c>
      <c r="AI367" s="33">
        <v>0.81491501363524232</v>
      </c>
      <c r="AJ367" s="33">
        <v>0.81574910810408552</v>
      </c>
      <c r="AK367" s="33">
        <v>0.81654686335181281</v>
      </c>
      <c r="AL367" s="33">
        <v>0.8173049686665117</v>
      </c>
      <c r="AM367" s="33">
        <v>0.81803865363771189</v>
      </c>
      <c r="AN367" s="33">
        <v>0.81874033164109883</v>
      </c>
      <c r="AO367" s="33">
        <v>0.81942009980717967</v>
      </c>
      <c r="AP367" s="33">
        <v>0.82007306734452867</v>
      </c>
      <c r="AQ367" s="33">
        <v>0.82070088902394833</v>
      </c>
      <c r="AR367" s="33">
        <v>0.82131374237734045</v>
      </c>
      <c r="AS367" s="33">
        <v>0.82190234100595083</v>
      </c>
      <c r="AT367" s="33">
        <v>0.82247519937096936</v>
      </c>
      <c r="AU367" s="33">
        <v>0.82303201067102072</v>
      </c>
      <c r="AV367" s="33">
        <v>0.82357064837392058</v>
      </c>
      <c r="AW367" s="33">
        <v>0.82409399803511452</v>
      </c>
      <c r="AX367" s="33">
        <v>0.82460618416377529</v>
      </c>
      <c r="AY367" s="33">
        <v>0.82510398211884717</v>
      </c>
      <c r="AZ367" s="33">
        <v>0.82558725613925432</v>
      </c>
      <c r="BA367" s="33">
        <v>0.82605857855972376</v>
      </c>
      <c r="BB367" s="33">
        <v>0.82651468046013732</v>
      </c>
      <c r="BC367" s="33">
        <v>0.82696587525754062</v>
      </c>
      <c r="BD367" s="33">
        <v>0.82740572810508439</v>
      </c>
      <c r="BE367" s="33">
        <v>0.82783350412591561</v>
      </c>
      <c r="BF367" s="33">
        <v>0.82825213823840671</v>
      </c>
      <c r="BG367" s="33">
        <v>0.82866280796145853</v>
      </c>
      <c r="BH367" s="33">
        <v>0.82906316272262315</v>
      </c>
      <c r="BI367" s="33">
        <v>0.82945709623473973</v>
      </c>
      <c r="BJ367" s="33">
        <v>0.8298407297306869</v>
      </c>
      <c r="BK367" s="33">
        <v>0.83021991466956291</v>
      </c>
      <c r="BL367" s="33">
        <v>0.83059158692701762</v>
      </c>
      <c r="BM367" s="33">
        <v>0.83095579783338924</v>
      </c>
      <c r="BN367" s="34">
        <v>0.83166013831502761</v>
      </c>
      <c r="BO367" s="34">
        <v>0.83234479160616359</v>
      </c>
      <c r="BP367" s="34">
        <v>0.83300339864730821</v>
      </c>
      <c r="BQ367" s="34">
        <v>0.83364031577058018</v>
      </c>
      <c r="BR367" s="34">
        <v>0.83426152788831254</v>
      </c>
      <c r="BS367" s="34">
        <v>0.83486472462193839</v>
      </c>
      <c r="BT367" s="34">
        <v>0.83544517556632547</v>
      </c>
      <c r="BU367" s="34">
        <v>0.83601015491366126</v>
      </c>
      <c r="BV367" s="34">
        <v>0.83655691445758884</v>
      </c>
      <c r="BW367" s="34">
        <v>0.83709231297102527</v>
      </c>
      <c r="BX367" s="34">
        <v>0.83761407262291709</v>
      </c>
      <c r="BY367" s="34">
        <v>0.83812283299230927</v>
      </c>
      <c r="BZ367" s="34">
        <v>0.83861733473056788</v>
      </c>
      <c r="CA367" s="34">
        <v>0.83910136509260724</v>
      </c>
      <c r="CB367" s="34">
        <v>0.83957348932673115</v>
      </c>
      <c r="CC367" s="34">
        <v>0.84003619331715895</v>
      </c>
      <c r="CD367" s="34">
        <v>0.84048788347166914</v>
      </c>
      <c r="CE367" s="34">
        <v>0.84093229643506417</v>
      </c>
      <c r="CF367" s="34">
        <v>0.84136542774980438</v>
      </c>
      <c r="CG367" s="34">
        <v>0.8417909072229034</v>
      </c>
      <c r="CH367" s="34">
        <v>0.84220921552335093</v>
      </c>
      <c r="CI367" s="34">
        <v>0.8426162790658962</v>
      </c>
      <c r="CJ367" s="34">
        <v>0.84301542613657499</v>
      </c>
      <c r="CK367" s="34">
        <v>0.84340662271819034</v>
      </c>
      <c r="CL367" s="34">
        <v>0.84379271956307667</v>
      </c>
      <c r="CM367" s="34">
        <v>0.84426270089145727</v>
      </c>
      <c r="CN367" s="34">
        <v>0.84472517153677473</v>
      </c>
      <c r="CO367" s="34">
        <v>0.84517553758862496</v>
      </c>
      <c r="CP367" s="34">
        <v>0.84561847290871561</v>
      </c>
      <c r="CQ367" s="34">
        <v>0.84605532494760183</v>
      </c>
      <c r="CR367" s="34">
        <v>0.84648054346837187</v>
      </c>
      <c r="CS367" s="34">
        <v>0.84689822871260967</v>
      </c>
      <c r="CT367" s="34">
        <v>0.84731054469833278</v>
      </c>
      <c r="CU367" s="34">
        <v>0.84771419366760858</v>
      </c>
      <c r="CV367" s="34">
        <v>0.84810823596713081</v>
      </c>
      <c r="CW367" s="34">
        <v>0.84849471219079231</v>
      </c>
      <c r="CX367" s="34">
        <v>0.84887650113121327</v>
      </c>
      <c r="CY367" s="34">
        <v>0.84925095872767498</v>
      </c>
      <c r="CZ367" s="34">
        <v>0.84961941279243958</v>
      </c>
      <c r="DA367" s="34">
        <v>0.84998479001905614</v>
      </c>
      <c r="DB367" s="34">
        <v>0.85034095776988217</v>
      </c>
      <c r="DC367" s="34">
        <v>0.85069172005146365</v>
      </c>
      <c r="DD367" s="34">
        <v>0.85103934380310498</v>
      </c>
      <c r="DE367" s="34">
        <v>0.85138147942848352</v>
      </c>
      <c r="DF367" s="34">
        <v>0.85171895792567121</v>
      </c>
      <c r="DG367" s="34">
        <v>0.85237715909144007</v>
      </c>
      <c r="DH367" s="34">
        <v>0.85301979496780045</v>
      </c>
      <c r="DI367" s="34">
        <v>0.85364218568045236</v>
      </c>
      <c r="DJ367" s="34">
        <v>0.85425113034145761</v>
      </c>
      <c r="DK367" s="34">
        <v>0.85484377223737351</v>
      </c>
      <c r="DL367" s="34">
        <v>0.85542437125388204</v>
      </c>
      <c r="DM367" s="34">
        <v>0.85599169611086878</v>
      </c>
      <c r="DN367" s="34">
        <v>0.85654620824645755</v>
      </c>
      <c r="DO367" s="34">
        <v>0.85708895566326804</v>
      </c>
      <c r="DP367" s="34">
        <v>0.85761886913410412</v>
      </c>
      <c r="DQ367" s="34">
        <v>0.85864599327647761</v>
      </c>
      <c r="DR367" s="34">
        <v>0.85963827889241451</v>
      </c>
      <c r="DS367" s="34">
        <v>0.86059223718385613</v>
      </c>
      <c r="DT367" s="34">
        <v>0.86151546411071878</v>
      </c>
      <c r="DU367" s="34">
        <v>0.86240982041809955</v>
      </c>
      <c r="DV367" s="34">
        <v>0.86327620873215127</v>
      </c>
      <c r="DW367" s="34">
        <v>0.86411643134575644</v>
      </c>
      <c r="DX367" s="34">
        <v>0.864933576681157</v>
      </c>
      <c r="DY367" s="34">
        <v>0.86572903051731276</v>
      </c>
      <c r="DZ367" s="34">
        <v>0.86650584230205363</v>
      </c>
      <c r="EA367" s="34">
        <v>0.86726332305350806</v>
      </c>
      <c r="EB367" s="34">
        <v>0.8680051553627558</v>
      </c>
      <c r="EC367" s="34">
        <v>0.86873131240737245</v>
      </c>
      <c r="ED367" s="34">
        <v>0.86944260247610228</v>
      </c>
      <c r="EE367" s="34">
        <v>0.87013999478706072</v>
      </c>
      <c r="EF367" s="34">
        <v>0.87082419631805541</v>
      </c>
      <c r="EG367" s="34">
        <v>0.87149631812421424</v>
      </c>
      <c r="EH367" s="34">
        <v>0.87215663067790261</v>
      </c>
      <c r="EI367" s="34">
        <v>0.87280624501447879</v>
      </c>
      <c r="EJ367" s="34">
        <v>0.87344684085857682</v>
      </c>
      <c r="EK367" s="34">
        <v>0.87407709793210209</v>
      </c>
      <c r="EL367" s="34">
        <v>0.87469806169063846</v>
      </c>
      <c r="EM367" s="34">
        <v>0.87531199650643832</v>
      </c>
      <c r="EN367" s="34">
        <v>0.87591923157495521</v>
      </c>
      <c r="EO367" s="34">
        <v>0.87651818419329008</v>
      </c>
      <c r="EP367" s="34">
        <v>0.87711302114956669</v>
      </c>
      <c r="EQ367" s="34">
        <v>0.87770027446302279</v>
      </c>
      <c r="ER367" s="34">
        <v>0.87828164279650145</v>
      </c>
      <c r="ES367" s="34">
        <v>0.87885851087394307</v>
      </c>
      <c r="ET367" s="34">
        <v>0.87943002640416568</v>
      </c>
      <c r="EU367" s="34">
        <v>0.87999698800291626</v>
      </c>
      <c r="EV367" s="34">
        <v>0.88056009831723236</v>
      </c>
      <c r="EW367" s="34">
        <v>0.88111979756399761</v>
      </c>
      <c r="EX367" s="34">
        <v>0.88167588758606708</v>
      </c>
      <c r="EY367" s="34">
        <v>0.88222918920524418</v>
      </c>
      <c r="EZ367" s="34">
        <v>0.88278132079994354</v>
      </c>
      <c r="FA367" s="34">
        <v>0.88333094435048753</v>
      </c>
      <c r="FB367" s="34">
        <v>0.88387754336627022</v>
      </c>
      <c r="FC367" s="34">
        <v>0.88442193319152074</v>
      </c>
      <c r="FD367" s="34">
        <v>0.88496691108642289</v>
      </c>
      <c r="FE367" s="34">
        <v>0.88551122216892553</v>
      </c>
      <c r="FF367" s="34">
        <v>0.88605360842698555</v>
      </c>
      <c r="FG367" s="34">
        <v>0.88659761968509077</v>
      </c>
      <c r="FH367" s="34">
        <v>0.88714132559178238</v>
      </c>
      <c r="FI367" s="34">
        <v>0.88768723203085009</v>
      </c>
      <c r="FJ367" s="34">
        <v>0.88823376724748704</v>
      </c>
      <c r="FK367" s="34">
        <v>0.88878198465297897</v>
      </c>
      <c r="FL367" s="34">
        <v>0.88933204976415059</v>
      </c>
      <c r="FM367" s="34">
        <v>0.88988540433687224</v>
      </c>
      <c r="FN367" s="34">
        <v>0.89044204524149762</v>
      </c>
      <c r="FO367" s="34">
        <v>0.89100230818539894</v>
      </c>
      <c r="FP367" s="34">
        <v>0.89156698807584545</v>
      </c>
      <c r="FQ367" s="34">
        <v>0.89213584700247273</v>
      </c>
      <c r="FR367" s="34">
        <v>0.89271146589554462</v>
      </c>
      <c r="FS367" s="34">
        <v>0.89329177704224549</v>
      </c>
      <c r="FT367" s="34">
        <v>0.89387957263946904</v>
      </c>
      <c r="FU367" s="34">
        <v>0.89447559699853452</v>
      </c>
      <c r="FV367" s="34">
        <v>0.89507999303030361</v>
      </c>
      <c r="FW367" s="34">
        <v>0.89569371911648887</v>
      </c>
      <c r="FX367" s="34">
        <v>0.89631966545119401</v>
      </c>
      <c r="FY367" s="34">
        <v>0.89695744816519696</v>
      </c>
      <c r="FZ367" s="34">
        <v>0.89761107900483272</v>
      </c>
      <c r="GA367" s="34">
        <v>0.89827845936708439</v>
      </c>
      <c r="GB367" s="34">
        <v>0.89896529251876833</v>
      </c>
      <c r="GC367" s="34">
        <v>0.89967340140927698</v>
      </c>
      <c r="GD367" s="34">
        <v>0.90040286268241509</v>
      </c>
      <c r="GE367" s="34">
        <v>0.90116052063126806</v>
      </c>
      <c r="GF367" s="34">
        <v>0.90194848513541737</v>
      </c>
      <c r="GG367" s="34">
        <v>0.90277168906226213</v>
      </c>
      <c r="GH367" s="34">
        <v>0.90363719763002037</v>
      </c>
      <c r="GI367" s="34">
        <v>0.90455397317739294</v>
      </c>
      <c r="GJ367" s="34">
        <v>0.90553559678418571</v>
      </c>
      <c r="GK367" s="34">
        <v>0.90659460163390349</v>
      </c>
      <c r="GL367" s="34">
        <v>0.90775259899723704</v>
      </c>
      <c r="GM367" s="34">
        <v>0.90904107522722299</v>
      </c>
      <c r="GN367" s="34">
        <v>0.91051049583222632</v>
      </c>
      <c r="GO367" s="34">
        <v>0.91226489844244674</v>
      </c>
      <c r="GP367" s="34">
        <v>0.91450810088148893</v>
      </c>
      <c r="GQ367" s="34">
        <v>0.91785606688198873</v>
      </c>
      <c r="GR367" s="34">
        <v>0.91831697031460924</v>
      </c>
      <c r="GS367" s="34">
        <v>0.91881963324247962</v>
      </c>
      <c r="GT367" s="34">
        <v>0.91937406762419205</v>
      </c>
      <c r="GU367" s="34">
        <v>0.91999470069812805</v>
      </c>
      <c r="GV367" s="34">
        <v>0.92070321331904015</v>
      </c>
      <c r="GW367" s="34">
        <v>0.92154260396415566</v>
      </c>
      <c r="GX367" s="34">
        <v>0.92257291400630326</v>
      </c>
      <c r="GY367" s="34">
        <v>0.92394051620344686</v>
      </c>
      <c r="GZ367" s="34">
        <v>0.92607718124188254</v>
      </c>
      <c r="HA367" s="59">
        <v>1</v>
      </c>
      <c r="HD367" s="66"/>
      <c r="HE367" s="43">
        <v>109</v>
      </c>
      <c r="HF367" s="44">
        <v>0</v>
      </c>
      <c r="HG367" s="45">
        <v>0.69028473629517229</v>
      </c>
      <c r="HH367" s="45">
        <v>0.71410270170442736</v>
      </c>
      <c r="HI367" s="45">
        <v>0.72451150041116685</v>
      </c>
      <c r="HJ367" s="45">
        <v>0.73463712362831624</v>
      </c>
      <c r="HK367" s="45">
        <v>0.74067720946014481</v>
      </c>
      <c r="HL367" s="45">
        <v>0.74493273745026301</v>
      </c>
      <c r="HM367" s="45">
        <v>0.74827780139728572</v>
      </c>
      <c r="HN367" s="45">
        <v>0.75100257733429032</v>
      </c>
      <c r="HO367" s="45">
        <v>0.75330699555176395</v>
      </c>
      <c r="HP367" s="45">
        <v>0.75531292213957069</v>
      </c>
      <c r="HQ367" s="45">
        <v>0.75711457922438441</v>
      </c>
      <c r="HR367" s="45">
        <v>0.75873005420163542</v>
      </c>
      <c r="HS367" s="45">
        <v>0.76940916271968007</v>
      </c>
      <c r="HT367" s="45">
        <v>0.77575004284177618</v>
      </c>
      <c r="HU367" s="45">
        <v>0.78032073920962386</v>
      </c>
      <c r="HV367" s="45">
        <v>0.78389975806516954</v>
      </c>
      <c r="HW367" s="45">
        <v>0.78687195718124436</v>
      </c>
      <c r="HX367" s="45">
        <v>0.78939841108114872</v>
      </c>
      <c r="HY367" s="45">
        <v>0.79159883458823488</v>
      </c>
      <c r="HZ367" s="45">
        <v>0.79355430969709528</v>
      </c>
      <c r="IA367" s="45">
        <v>0.79531446405748429</v>
      </c>
      <c r="IB367" s="51">
        <v>0.79691890566039747</v>
      </c>
      <c r="IC367" s="51">
        <v>0.79839253834251211</v>
      </c>
      <c r="ID367" s="51">
        <v>0.7997405814137114</v>
      </c>
      <c r="IE367" s="51">
        <v>0.80099351658763707</v>
      </c>
      <c r="IF367" s="51">
        <v>0.80216671192028055</v>
      </c>
      <c r="IG367" s="51">
        <v>0.80327113039113962</v>
      </c>
      <c r="IH367" s="51">
        <v>0.80430622471770197</v>
      </c>
      <c r="II367" s="51">
        <v>0.80529301806543141</v>
      </c>
      <c r="IJ367" s="51">
        <v>0.80622500799867314</v>
      </c>
      <c r="IK367" s="51">
        <v>0.80710920983744361</v>
      </c>
      <c r="IL367" s="51">
        <v>0.80796475995834316</v>
      </c>
      <c r="IM367" s="51">
        <v>0.80877236325539359</v>
      </c>
      <c r="IN367" s="51">
        <v>0.80955144868350815</v>
      </c>
      <c r="IO367" s="51">
        <v>0.81029441124968304</v>
      </c>
      <c r="IP367" s="51">
        <v>0.81101100233873546</v>
      </c>
      <c r="IQ367" s="51">
        <v>0.81170312662479394</v>
      </c>
      <c r="IR367" s="51">
        <v>0.81237630269990768</v>
      </c>
      <c r="IS367" s="51">
        <v>0.81301821386182216</v>
      </c>
      <c r="IT367" s="51">
        <v>0.81364257169109688</v>
      </c>
      <c r="IU367" s="51">
        <v>0.81424315618027188</v>
      </c>
      <c r="IV367" s="51">
        <v>0.81482845034001783</v>
      </c>
      <c r="IW367" s="51">
        <v>0.81539833652959259</v>
      </c>
      <c r="IX367" s="51">
        <v>0.8159474095317697</v>
      </c>
      <c r="IY367" s="51">
        <v>0.8164865031658225</v>
      </c>
      <c r="IZ367" s="51">
        <v>0.81701024143535772</v>
      </c>
      <c r="JA367" s="51">
        <v>0.81751524972552514</v>
      </c>
      <c r="JB367" s="51">
        <v>0.81800959165170717</v>
      </c>
      <c r="JC367" s="51">
        <v>0.81849234598803511</v>
      </c>
      <c r="JD367" s="51">
        <v>0.81896271148589106</v>
      </c>
      <c r="JE367" s="51">
        <v>0.81942479953300795</v>
      </c>
      <c r="JF367" s="51">
        <v>0.81987337507682689</v>
      </c>
      <c r="JG367" s="51">
        <v>0.82031185237876447</v>
      </c>
      <c r="JH367" s="51">
        <v>0.82074083593470271</v>
      </c>
      <c r="JI367" s="51">
        <v>0.8211587300559996</v>
      </c>
      <c r="JJ367" s="51">
        <v>0.82156912414323391</v>
      </c>
      <c r="JK367" s="51">
        <v>0.8219744365179662</v>
      </c>
      <c r="JL367" s="51">
        <v>0.82237233108129271</v>
      </c>
      <c r="JM367" s="51">
        <v>0.82276370210466254</v>
      </c>
      <c r="JN367" s="51">
        <v>0.82314354941935364</v>
      </c>
      <c r="JO367" s="51">
        <v>0.82351920568121395</v>
      </c>
      <c r="JP367" s="46">
        <v>0.82424488694912101</v>
      </c>
      <c r="JQ367" s="46">
        <v>0.82494998470439129</v>
      </c>
      <c r="JR367" s="46">
        <v>0.82562803182225231</v>
      </c>
      <c r="JS367" s="46">
        <v>0.82628621052258611</v>
      </c>
      <c r="JT367" s="46">
        <v>0.82692439565946407</v>
      </c>
      <c r="JU367" s="46">
        <v>0.82754370386719922</v>
      </c>
      <c r="JV367" s="46">
        <v>0.82814515645758291</v>
      </c>
      <c r="JW367" s="46">
        <v>0.82872846216187024</v>
      </c>
      <c r="JX367" s="46">
        <v>0.82929782219556225</v>
      </c>
      <c r="JY367" s="46">
        <v>0.82984739606531166</v>
      </c>
      <c r="JZ367" s="46">
        <v>0.83038830916611639</v>
      </c>
      <c r="KA367" s="46">
        <v>0.83091358376458213</v>
      </c>
      <c r="KB367" s="46">
        <v>0.83142564300102195</v>
      </c>
      <c r="KC367" s="46">
        <v>0.83192980287361651</v>
      </c>
      <c r="KD367" s="46">
        <v>0.83241955922261557</v>
      </c>
      <c r="KE367" s="46">
        <v>0.83289861591596948</v>
      </c>
      <c r="KF367" s="46">
        <v>0.83336679577857598</v>
      </c>
      <c r="KG367" s="46">
        <v>0.83382410432539145</v>
      </c>
      <c r="KH367" s="46">
        <v>0.83427307520660454</v>
      </c>
      <c r="KI367" s="46">
        <v>0.83471490918327229</v>
      </c>
      <c r="KJ367" s="46">
        <v>0.83514506870042005</v>
      </c>
      <c r="KK367" s="46">
        <v>0.83556682732958676</v>
      </c>
      <c r="KL367" s="46">
        <v>0.83598212465205324</v>
      </c>
      <c r="KM367" s="46">
        <v>0.83638919953619195</v>
      </c>
      <c r="KN367" s="46">
        <v>0.83679069535077311</v>
      </c>
      <c r="KO367" s="46">
        <v>0.83728188514249224</v>
      </c>
      <c r="KP367" s="46">
        <v>0.83776404188968756</v>
      </c>
      <c r="KQ367" s="46">
        <v>0.83823481680993006</v>
      </c>
      <c r="KR367" s="46">
        <v>0.83869993637060503</v>
      </c>
      <c r="KS367" s="46">
        <v>0.8391534042114297</v>
      </c>
      <c r="KT367" s="46">
        <v>0.83959845963388546</v>
      </c>
      <c r="KU367" s="46">
        <v>0.84003480467950409</v>
      </c>
      <c r="KV367" s="46">
        <v>0.84046215840563998</v>
      </c>
      <c r="KW367" s="46">
        <v>0.84088379785044443</v>
      </c>
      <c r="KX367" s="46">
        <v>0.84129583497078408</v>
      </c>
      <c r="KY367" s="46">
        <v>0.84170448448192303</v>
      </c>
      <c r="KZ367" s="46">
        <v>0.8421044644655522</v>
      </c>
      <c r="LA367" s="46">
        <v>0.84249690166787294</v>
      </c>
      <c r="LB367" s="46">
        <v>0.84288268208890404</v>
      </c>
      <c r="LC367" s="46">
        <v>0.8432648018917881</v>
      </c>
      <c r="LD367" s="46">
        <v>0.84363935205681795</v>
      </c>
      <c r="LE367" s="46">
        <v>0.84400632041047574</v>
      </c>
      <c r="LF367" s="46">
        <v>0.84437111158975331</v>
      </c>
      <c r="LG367" s="46">
        <v>0.84473057056556011</v>
      </c>
      <c r="LH367" s="46">
        <v>0.84508426839630491</v>
      </c>
      <c r="LI367" s="46">
        <v>0.84577716827181415</v>
      </c>
      <c r="LJ367" s="46">
        <v>0.84645200583510316</v>
      </c>
      <c r="LK367" s="46">
        <v>0.84710837581112131</v>
      </c>
      <c r="LL367" s="46">
        <v>0.8477481106560022</v>
      </c>
      <c r="LM367" s="46">
        <v>0.84837376251858487</v>
      </c>
      <c r="LN367" s="46">
        <v>0.84898682664614833</v>
      </c>
      <c r="LO367" s="46">
        <v>0.84958479224736061</v>
      </c>
      <c r="LP367" s="46">
        <v>0.85016902482575374</v>
      </c>
      <c r="LQ367" s="46">
        <v>0.85074321119513385</v>
      </c>
      <c r="LR367" s="46">
        <v>0.85130497782433656</v>
      </c>
      <c r="LS367" s="46">
        <v>0.85239531176933336</v>
      </c>
      <c r="LT367" s="46">
        <v>0.85344298827184117</v>
      </c>
      <c r="LU367" s="46">
        <v>0.85445627758134945</v>
      </c>
      <c r="LV367" s="46">
        <v>0.85543487814942554</v>
      </c>
      <c r="LW367" s="46">
        <v>0.85638449592179366</v>
      </c>
      <c r="LX367" s="46">
        <v>0.85730427512294749</v>
      </c>
      <c r="LY367" s="46">
        <v>0.85820075863054268</v>
      </c>
      <c r="LZ367" s="46">
        <v>0.85907063947943973</v>
      </c>
      <c r="MA367" s="46">
        <v>0.85992053090382725</v>
      </c>
      <c r="MB367" s="46">
        <v>0.8607484135920086</v>
      </c>
      <c r="MC367" s="46">
        <v>0.86155771847985074</v>
      </c>
      <c r="MD367" s="46">
        <v>0.86235282959102399</v>
      </c>
      <c r="ME367" s="46">
        <v>0.86312978257389261</v>
      </c>
      <c r="MF367" s="46">
        <v>0.86389062405372907</v>
      </c>
      <c r="MG367" s="46">
        <v>0.86463645782768017</v>
      </c>
      <c r="MH367" s="46">
        <v>0.86536897496926612</v>
      </c>
      <c r="MI367" s="46">
        <v>0.86608828298061236</v>
      </c>
      <c r="MJ367" s="46">
        <v>0.86679644629918584</v>
      </c>
      <c r="MK367" s="46">
        <v>0.86749350941408998</v>
      </c>
      <c r="ML367" s="46">
        <v>0.86818151385358178</v>
      </c>
      <c r="MM367" s="46">
        <v>0.86885898056801536</v>
      </c>
      <c r="MN367" s="46">
        <v>0.86952853496643401</v>
      </c>
      <c r="MO367" s="46">
        <v>0.87019017619421068</v>
      </c>
      <c r="MP367" s="46">
        <v>0.87084428161061933</v>
      </c>
      <c r="MQ367" s="46">
        <v>0.87149058198218154</v>
      </c>
      <c r="MR367" s="46">
        <v>0.87212874715030697</v>
      </c>
      <c r="MS367" s="46">
        <v>0.87276273888234457</v>
      </c>
      <c r="MT367" s="46">
        <v>0.87339239041099681</v>
      </c>
      <c r="MU367" s="46">
        <v>0.87401307068022682</v>
      </c>
      <c r="MV367" s="46">
        <v>0.87462870558506056</v>
      </c>
      <c r="MW367" s="46">
        <v>0.87524189694820209</v>
      </c>
      <c r="MX367" s="46">
        <v>0.87584994017684548</v>
      </c>
      <c r="MY367" s="46">
        <v>0.87645446741837796</v>
      </c>
      <c r="MZ367" s="46">
        <v>0.87705674028502012</v>
      </c>
      <c r="NA367" s="46">
        <v>0.87765633612359661</v>
      </c>
      <c r="NB367" s="46">
        <v>0.87825299150698877</v>
      </c>
      <c r="NC367" s="46">
        <v>0.87884927519347711</v>
      </c>
      <c r="ND367" s="46">
        <v>0.87944172493372164</v>
      </c>
      <c r="NE367" s="46">
        <v>0.88003431458358594</v>
      </c>
      <c r="NF367" s="46">
        <v>0.88062449914718455</v>
      </c>
      <c r="NG367" s="46">
        <v>0.88121398659443739</v>
      </c>
      <c r="NH367" s="46">
        <v>0.88180341773976323</v>
      </c>
      <c r="NI367" s="46">
        <v>0.88239503032263167</v>
      </c>
      <c r="NJ367" s="46">
        <v>0.88298430096884006</v>
      </c>
      <c r="NK367" s="46">
        <v>0.88357653899176325</v>
      </c>
      <c r="NL367" s="46">
        <v>0.88416967116611067</v>
      </c>
      <c r="NM367" s="46">
        <v>0.8847666455685167</v>
      </c>
      <c r="NN367" s="46">
        <v>0.88536500068832535</v>
      </c>
      <c r="NO367" s="46">
        <v>0.88596574583987286</v>
      </c>
      <c r="NP367" s="46">
        <v>0.88656934370091489</v>
      </c>
      <c r="NQ367" s="46">
        <v>0.88717812082902492</v>
      </c>
      <c r="NR367" s="46">
        <v>0.8877913500288287</v>
      </c>
      <c r="NS367" s="46">
        <v>0.88840959027500443</v>
      </c>
      <c r="NT367" s="46">
        <v>0.88903463055580034</v>
      </c>
      <c r="NU367" s="46">
        <v>0.88966559091238384</v>
      </c>
      <c r="NV367" s="46">
        <v>0.89030557319075421</v>
      </c>
      <c r="NW367" s="46">
        <v>0.89095286020503894</v>
      </c>
      <c r="NX367" s="46">
        <v>0.89161193210595679</v>
      </c>
      <c r="NY367" s="46">
        <v>0.89227957352248111</v>
      </c>
      <c r="NZ367" s="46">
        <v>0.89295878873434564</v>
      </c>
      <c r="OA367" s="46">
        <v>0.89365310271168974</v>
      </c>
      <c r="OB367" s="46">
        <v>0.89436179177084274</v>
      </c>
      <c r="OC367" s="46">
        <v>0.89508670927703193</v>
      </c>
      <c r="OD367" s="46">
        <v>0.89583380538748236</v>
      </c>
      <c r="OE367" s="46">
        <v>0.8966004707692744</v>
      </c>
      <c r="OF367" s="46">
        <v>0.89739130548481083</v>
      </c>
      <c r="OG367" s="46">
        <v>0.89821093906323346</v>
      </c>
      <c r="OH367" s="46">
        <v>0.89906717168530714</v>
      </c>
      <c r="OI367" s="46">
        <v>0.89996245277264397</v>
      </c>
      <c r="OJ367" s="46">
        <v>0.900902052022582</v>
      </c>
      <c r="OK367" s="46">
        <v>0.90189577492237871</v>
      </c>
      <c r="OL367" s="46">
        <v>0.90295781836693467</v>
      </c>
      <c r="OM367" s="46">
        <v>0.90410161144508494</v>
      </c>
      <c r="ON367" s="46">
        <v>0.90535549211261612</v>
      </c>
      <c r="OO367" s="46">
        <v>0.90674665776224661</v>
      </c>
      <c r="OP367" s="46">
        <v>0.90833773444924182</v>
      </c>
      <c r="OQ367" s="46">
        <v>0.9102321340781826</v>
      </c>
      <c r="OR367" s="46">
        <v>0.9126447305067783</v>
      </c>
      <c r="OS367" s="46">
        <v>0.91623695922105663</v>
      </c>
      <c r="OT367" s="46">
        <v>0.91673403591991687</v>
      </c>
      <c r="OU367" s="46">
        <v>0.91727494888538208</v>
      </c>
      <c r="OV367" s="46">
        <v>0.91786995203146882</v>
      </c>
      <c r="OW367" s="46">
        <v>0.91853684740097452</v>
      </c>
      <c r="OX367" s="46">
        <v>0.91929779880773321</v>
      </c>
      <c r="OY367" s="46">
        <v>0.92018706851045329</v>
      </c>
      <c r="OZ367" s="46">
        <v>0.9212945880152198</v>
      </c>
      <c r="PA367" s="46">
        <v>0.9227423133944922</v>
      </c>
      <c r="PB367" s="46">
        <v>0.92502384543890825</v>
      </c>
      <c r="PC367" s="59">
        <v>1</v>
      </c>
      <c r="PF367" s="66"/>
      <c r="PG367" s="43">
        <v>109</v>
      </c>
      <c r="PH367" s="44">
        <v>0</v>
      </c>
      <c r="PI367" s="45">
        <v>0.91078471288560492</v>
      </c>
      <c r="PJ367" s="45">
        <v>0.91624349348293643</v>
      </c>
      <c r="PK367" s="45">
        <v>0.91865376766450324</v>
      </c>
      <c r="PL367" s="45">
        <v>0.92116907362473943</v>
      </c>
      <c r="PM367" s="45">
        <v>0.92260268481224361</v>
      </c>
      <c r="PN367" s="45">
        <v>0.92366701784789795</v>
      </c>
      <c r="PO367" s="45">
        <v>0.92445592800567056</v>
      </c>
      <c r="PP367" s="45">
        <v>0.9251296437970693</v>
      </c>
      <c r="PQ367" s="45">
        <v>0.92569173005216954</v>
      </c>
      <c r="PR367" s="45">
        <v>0.92618823387450255</v>
      </c>
      <c r="PS367" s="45">
        <v>0.92663478006610023</v>
      </c>
      <c r="PT367" s="45">
        <v>0.92701758905285292</v>
      </c>
      <c r="PU367" s="45">
        <v>0.92961977101724513</v>
      </c>
      <c r="PV367" s="45">
        <v>0.93119311144724337</v>
      </c>
      <c r="PW367" s="45">
        <v>0.93231965354958402</v>
      </c>
      <c r="PX367" s="45">
        <v>0.93320505225714057</v>
      </c>
      <c r="PY367" s="45">
        <v>0.93393352839691146</v>
      </c>
      <c r="PZ367" s="45">
        <v>0.93455759746033351</v>
      </c>
      <c r="QA367" s="45">
        <v>0.93510394441099587</v>
      </c>
      <c r="QB367" s="45">
        <v>0.93559227751038521</v>
      </c>
      <c r="QC367" s="45">
        <v>0.93603232161673011</v>
      </c>
      <c r="QD367" s="51">
        <v>0.93643309108698736</v>
      </c>
      <c r="QE367" s="51">
        <v>0.93679588045237328</v>
      </c>
      <c r="QF367" s="51">
        <v>0.9371339265551466</v>
      </c>
      <c r="QG367" s="51">
        <v>0.93744836376809826</v>
      </c>
      <c r="QH367" s="51">
        <v>0.93774535228929734</v>
      </c>
      <c r="QI367" s="51">
        <v>0.9380228856781444</v>
      </c>
      <c r="QJ367" s="51">
        <v>0.93828627931717945</v>
      </c>
      <c r="QK367" s="51">
        <v>0.93853528419900734</v>
      </c>
      <c r="QL367" s="51">
        <v>0.93876960414798472</v>
      </c>
      <c r="QM367" s="51">
        <v>0.93899484656873511</v>
      </c>
      <c r="QN367" s="51">
        <v>0.93920755626365726</v>
      </c>
      <c r="QO367" s="51">
        <v>0.93941188123203989</v>
      </c>
      <c r="QP367" s="51">
        <v>0.93960899150652477</v>
      </c>
      <c r="QQ367" s="51">
        <v>0.93979724431475908</v>
      </c>
      <c r="QR367" s="51">
        <v>0.93997697053601581</v>
      </c>
      <c r="QS367" s="51">
        <v>0.94015280043693239</v>
      </c>
      <c r="QT367" s="51">
        <v>0.94032264630129492</v>
      </c>
      <c r="QU367" s="51">
        <v>0.94048456520797064</v>
      </c>
      <c r="QV367" s="51">
        <v>0.9406408215797204</v>
      </c>
      <c r="QW367" s="51">
        <v>0.94079415119169008</v>
      </c>
      <c r="QX367" s="51">
        <v>0.94094220608026558</v>
      </c>
      <c r="QY367" s="51">
        <v>0.94108697202834513</v>
      </c>
      <c r="QZ367" s="51">
        <v>0.94122782311446407</v>
      </c>
      <c r="RA367" s="51">
        <v>0.94136393703412635</v>
      </c>
      <c r="RB367" s="51">
        <v>0.94149736718383581</v>
      </c>
      <c r="RC367" s="51">
        <v>0.94162842587034012</v>
      </c>
      <c r="RD367" s="51">
        <v>0.94175381051709939</v>
      </c>
      <c r="RE367" s="51">
        <v>0.94187618097895542</v>
      </c>
      <c r="RF367" s="51">
        <v>0.94199674582526249</v>
      </c>
      <c r="RG367" s="51">
        <v>0.94211434623942381</v>
      </c>
      <c r="RH367" s="51">
        <v>0.9422304054652495</v>
      </c>
      <c r="RI367" s="51">
        <v>0.94234236168721819</v>
      </c>
      <c r="RJ367" s="51">
        <v>0.94245172501747765</v>
      </c>
      <c r="RK367" s="51">
        <v>0.94255903108605765</v>
      </c>
      <c r="RL367" s="51">
        <v>0.94266366380821531</v>
      </c>
      <c r="RM367" s="51">
        <v>0.94276642562797308</v>
      </c>
      <c r="RN367" s="51">
        <v>0.94286816474617807</v>
      </c>
      <c r="RO367" s="51">
        <v>0.94296773664989564</v>
      </c>
      <c r="RP367" s="51">
        <v>0.94306667758556229</v>
      </c>
      <c r="RQ367" s="51">
        <v>0.94316221269295553</v>
      </c>
      <c r="RR367" s="46">
        <v>0.94335186314575192</v>
      </c>
      <c r="RS367" s="46">
        <v>0.94353268404031532</v>
      </c>
      <c r="RT367" s="46">
        <v>0.94370619902909625</v>
      </c>
      <c r="RU367" s="46">
        <v>0.94387552630184091</v>
      </c>
      <c r="RV367" s="46">
        <v>0.94403907526239228</v>
      </c>
      <c r="RW367" s="46">
        <v>0.94419978784202019</v>
      </c>
      <c r="RX367" s="46">
        <v>0.94435532264036637</v>
      </c>
      <c r="RY367" s="46">
        <v>0.9445081857822285</v>
      </c>
      <c r="RZ367" s="46">
        <v>0.9446557740017486</v>
      </c>
      <c r="SA367" s="46">
        <v>0.9447994806663268</v>
      </c>
      <c r="SB367" s="46">
        <v>0.94493894679245349</v>
      </c>
      <c r="SC367" s="46">
        <v>0.94507746316680319</v>
      </c>
      <c r="SD367" s="46">
        <v>0.94521219968801762</v>
      </c>
      <c r="SE367" s="46">
        <v>0.94534382772482306</v>
      </c>
      <c r="SF367" s="46">
        <v>0.94547099850502625</v>
      </c>
      <c r="SG367" s="46">
        <v>0.94559621502309743</v>
      </c>
      <c r="SH367" s="46">
        <v>0.94571888144701188</v>
      </c>
      <c r="SI367" s="46">
        <v>0.94583857846451913</v>
      </c>
      <c r="SJ367" s="46">
        <v>0.94595596280292649</v>
      </c>
      <c r="SK367" s="46">
        <v>0.94607071504675966</v>
      </c>
      <c r="SL367" s="46">
        <v>0.94618420864474939</v>
      </c>
      <c r="SM367" s="46">
        <v>0.94629541807556627</v>
      </c>
      <c r="SN367" s="46">
        <v>0.94640421574172617</v>
      </c>
      <c r="SO367" s="46">
        <v>0.94651171490082886</v>
      </c>
      <c r="SP367" s="46">
        <v>0.94661696006903773</v>
      </c>
      <c r="SQ367" s="46">
        <v>0.94674642210388105</v>
      </c>
      <c r="SR367" s="46">
        <v>0.94687359820318429</v>
      </c>
      <c r="SS367" s="46">
        <v>0.94699792564421836</v>
      </c>
      <c r="ST367" s="46">
        <v>0.94712007109597784</v>
      </c>
      <c r="SU367" s="46">
        <v>0.94723967223132344</v>
      </c>
      <c r="SV367" s="46">
        <v>0.94735721846308973</v>
      </c>
      <c r="SW367" s="46">
        <v>0.94747219175820341</v>
      </c>
      <c r="SX367" s="46">
        <v>0.94758576585252463</v>
      </c>
      <c r="SY367" s="46">
        <v>0.94769676670038616</v>
      </c>
      <c r="SZ367" s="46">
        <v>0.94780637991717154</v>
      </c>
      <c r="TA367" s="46">
        <v>0.94791439979860825</v>
      </c>
      <c r="TB367" s="46">
        <v>0.94802109956472114</v>
      </c>
      <c r="TC367" s="46">
        <v>0.94812559240896532</v>
      </c>
      <c r="TD367" s="46">
        <v>0.94822937560973108</v>
      </c>
      <c r="TE367" s="46">
        <v>0.94833039582627732</v>
      </c>
      <c r="TF367" s="46">
        <v>0.94843008466553003</v>
      </c>
      <c r="TG367" s="46">
        <v>0.94852854084201621</v>
      </c>
      <c r="TH367" s="46">
        <v>0.94862594713549619</v>
      </c>
      <c r="TI367" s="46">
        <v>0.94872172399124111</v>
      </c>
      <c r="TJ367" s="46">
        <v>0.9488160439486335</v>
      </c>
      <c r="TK367" s="46">
        <v>0.94900178121445744</v>
      </c>
      <c r="TL367" s="46">
        <v>0.94918263585434792</v>
      </c>
      <c r="TM367" s="46">
        <v>0.94935812984487822</v>
      </c>
      <c r="TN367" s="46">
        <v>0.94953036592887774</v>
      </c>
      <c r="TO367" s="46">
        <v>0.94969849464203326</v>
      </c>
      <c r="TP367" s="46">
        <v>0.94986257783653993</v>
      </c>
      <c r="TQ367" s="46">
        <v>0.9500242443229644</v>
      </c>
      <c r="TR367" s="46">
        <v>0.95018164213660383</v>
      </c>
      <c r="TS367" s="46">
        <v>0.95033627195457071</v>
      </c>
      <c r="TT367" s="46">
        <v>0.95048783284814387</v>
      </c>
      <c r="TU367" s="46">
        <v>0.95078352878433525</v>
      </c>
      <c r="TV367" s="46">
        <v>0.95106910566514435</v>
      </c>
      <c r="TW367" s="46">
        <v>0.95134551975239234</v>
      </c>
      <c r="TX367" s="46">
        <v>0.95161376947769261</v>
      </c>
      <c r="TY367" s="46">
        <v>0.95187404133413756</v>
      </c>
      <c r="TZ367" s="46">
        <v>0.95212714773976814</v>
      </c>
      <c r="UA367" s="46">
        <v>0.95237447863793878</v>
      </c>
      <c r="UB367" s="46">
        <v>0.95261480431672618</v>
      </c>
      <c r="UC367" s="46">
        <v>0.95284974480971385</v>
      </c>
      <c r="UD367" s="46">
        <v>0.95308001629689287</v>
      </c>
      <c r="UE367" s="46">
        <v>0.95330459843042936</v>
      </c>
      <c r="UF367" s="46">
        <v>0.95352531622852743</v>
      </c>
      <c r="UG367" s="46">
        <v>0.95374202442303369</v>
      </c>
      <c r="UH367" s="46">
        <v>0.95395502717611647</v>
      </c>
      <c r="UI367" s="46">
        <v>0.95416386004588694</v>
      </c>
      <c r="UJ367" s="46">
        <v>0.95437003429793899</v>
      </c>
      <c r="UK367" s="46">
        <v>0.95457329205607133</v>
      </c>
      <c r="UL367" s="46">
        <v>0.95477376841849249</v>
      </c>
      <c r="UM367" s="46">
        <v>0.95497117451588009</v>
      </c>
      <c r="UN367" s="46">
        <v>0.95516581905366649</v>
      </c>
      <c r="UO367" s="46">
        <v>0.9553583581129288</v>
      </c>
      <c r="UP367" s="46">
        <v>0.95554893968115084</v>
      </c>
      <c r="UQ367" s="46">
        <v>0.9557374676708057</v>
      </c>
      <c r="UR367" s="46">
        <v>0.95592460505141263</v>
      </c>
      <c r="US367" s="46">
        <v>0.95611042715802763</v>
      </c>
      <c r="UT367" s="46">
        <v>0.9562940570849191</v>
      </c>
      <c r="UU367" s="46">
        <v>0.95647654670032112</v>
      </c>
      <c r="UV367" s="46">
        <v>0.95665732160563266</v>
      </c>
      <c r="UW367" s="46">
        <v>0.95683748396279844</v>
      </c>
      <c r="UX367" s="46">
        <v>0.9570165645521338</v>
      </c>
      <c r="UY367" s="46">
        <v>0.95719477263100983</v>
      </c>
      <c r="UZ367" s="46">
        <v>0.95737204028335854</v>
      </c>
      <c r="VA367" s="46">
        <v>0.95754810745468932</v>
      </c>
      <c r="VB367" s="46">
        <v>0.95772406544137034</v>
      </c>
      <c r="VC367" s="46">
        <v>0.9579002521098211</v>
      </c>
      <c r="VD367" s="46">
        <v>0.958075239230612</v>
      </c>
      <c r="VE367" s="46">
        <v>0.95824992020897359</v>
      </c>
      <c r="VF367" s="46">
        <v>0.95842476277496214</v>
      </c>
      <c r="VG367" s="46">
        <v>0.95860033157907876</v>
      </c>
      <c r="VH367" s="46">
        <v>0.95877484849073757</v>
      </c>
      <c r="VI367" s="46">
        <v>0.9589493755998405</v>
      </c>
      <c r="VJ367" s="46">
        <v>0.95912532935696804</v>
      </c>
      <c r="VK367" s="46">
        <v>0.95930135481963508</v>
      </c>
      <c r="VL367" s="46">
        <v>0.95947835391458958</v>
      </c>
      <c r="VM367" s="46">
        <v>0.95965561085059403</v>
      </c>
      <c r="VN367" s="46">
        <v>0.95983382333773903</v>
      </c>
      <c r="VO367" s="46">
        <v>0.96001230747976141</v>
      </c>
      <c r="VP367" s="46">
        <v>0.96019269511824079</v>
      </c>
      <c r="VQ367" s="46">
        <v>0.96037421460355932</v>
      </c>
      <c r="VR367" s="46">
        <v>0.96055727897782017</v>
      </c>
      <c r="VS367" s="46">
        <v>0.96074233944751097</v>
      </c>
      <c r="VT367" s="46">
        <v>0.96092869419604277</v>
      </c>
      <c r="VU367" s="46">
        <v>0.96111776170743257</v>
      </c>
      <c r="VV367" s="46">
        <v>0.96130857605607978</v>
      </c>
      <c r="VW367" s="46">
        <v>0.96150136851378432</v>
      </c>
      <c r="VX367" s="46">
        <v>0.96169768726979887</v>
      </c>
      <c r="VY367" s="46">
        <v>0.96189754501284808</v>
      </c>
      <c r="VZ367" s="46">
        <v>0.96210029589363855</v>
      </c>
      <c r="WA367" s="46">
        <v>0.96230769483189382</v>
      </c>
      <c r="WB367" s="46">
        <v>0.96251922599164452</v>
      </c>
      <c r="WC367" s="46">
        <v>0.9627352653255703</v>
      </c>
      <c r="WD367" s="46">
        <v>0.96295718152841037</v>
      </c>
      <c r="WE367" s="46">
        <v>0.96318559672782733</v>
      </c>
      <c r="WF367" s="46">
        <v>0.96341982587514796</v>
      </c>
      <c r="WG367" s="46">
        <v>0.96366263327768742</v>
      </c>
      <c r="WH367" s="46">
        <v>0.96391438532954354</v>
      </c>
      <c r="WI367" s="46">
        <v>0.96417585421406138</v>
      </c>
      <c r="WJ367" s="46">
        <v>0.96444929104077581</v>
      </c>
      <c r="WK367" s="46">
        <v>0.96473641239100927</v>
      </c>
      <c r="WL367" s="46">
        <v>0.96503979985849386</v>
      </c>
      <c r="WM367" s="46">
        <v>0.96536150073773219</v>
      </c>
      <c r="WN367" s="46">
        <v>0.96570711203071002</v>
      </c>
      <c r="WO367" s="46">
        <v>0.9660820410482186</v>
      </c>
      <c r="WP367" s="46">
        <v>0.96649431680779629</v>
      </c>
      <c r="WQ367" s="46">
        <v>0.96695899186895518</v>
      </c>
      <c r="WR367" s="46">
        <v>0.96749193658155508</v>
      </c>
      <c r="WS367" s="46">
        <v>0.96813432019606227</v>
      </c>
      <c r="WT367" s="46">
        <v>0.96895926237583507</v>
      </c>
      <c r="WU367" s="46">
        <v>0.97020808749030119</v>
      </c>
      <c r="WV367" s="46">
        <v>0.97038259290051665</v>
      </c>
      <c r="WW367" s="46">
        <v>0.97057378385649806</v>
      </c>
      <c r="WX367" s="46">
        <v>0.97078496085675337</v>
      </c>
      <c r="WY367" s="46">
        <v>0.97102245730871484</v>
      </c>
      <c r="WZ367" s="46">
        <v>0.97129484948566958</v>
      </c>
      <c r="XA367" s="46">
        <v>0.97161341952177038</v>
      </c>
      <c r="XB367" s="46">
        <v>0.97201722675078117</v>
      </c>
      <c r="XC367" s="46">
        <v>0.97254612802980867</v>
      </c>
      <c r="XD367" s="46">
        <v>0.97336794766267831</v>
      </c>
      <c r="XE367" s="59">
        <v>1</v>
      </c>
    </row>
    <row r="368" spans="2:629" x14ac:dyDescent="0.25">
      <c r="B368" s="67"/>
      <c r="C368" s="39">
        <v>110</v>
      </c>
      <c r="D368" s="47">
        <v>0</v>
      </c>
      <c r="E368" s="32">
        <v>0.69831762562296495</v>
      </c>
      <c r="F368" s="32">
        <v>0.72337534291147476</v>
      </c>
      <c r="G368" s="32">
        <v>0.73406727123073146</v>
      </c>
      <c r="H368" s="32">
        <v>0.74417234078173788</v>
      </c>
      <c r="I368" s="32">
        <v>0.75022822301227055</v>
      </c>
      <c r="J368" s="32">
        <v>0.75448698976303818</v>
      </c>
      <c r="K368" s="32">
        <v>0.75788632063605099</v>
      </c>
      <c r="L368" s="32">
        <v>0.76063493755324729</v>
      </c>
      <c r="M368" s="32">
        <v>0.76297060631275582</v>
      </c>
      <c r="N368" s="32">
        <v>0.76502070324343374</v>
      </c>
      <c r="O368" s="32">
        <v>0.76678024021620694</v>
      </c>
      <c r="P368" s="32">
        <v>0.7684028339823441</v>
      </c>
      <c r="Q368" s="32">
        <v>0.77905206601094856</v>
      </c>
      <c r="R368" s="32">
        <v>0.78537286211218627</v>
      </c>
      <c r="S368" s="32">
        <v>0.78989974229960946</v>
      </c>
      <c r="T368" s="32">
        <v>0.79344692142728102</v>
      </c>
      <c r="U368" s="32">
        <v>0.79638571607499309</v>
      </c>
      <c r="V368" s="32">
        <v>0.7988692859716936</v>
      </c>
      <c r="W368" s="32">
        <v>0.8010442249437465</v>
      </c>
      <c r="X368" s="32">
        <v>0.80296217944179726</v>
      </c>
      <c r="Y368" s="32">
        <v>0.80468098206720784</v>
      </c>
      <c r="Z368" s="33">
        <v>0.80625051303315165</v>
      </c>
      <c r="AA368" s="33">
        <v>0.80768676130124062</v>
      </c>
      <c r="AB368" s="33">
        <v>0.80901755306622924</v>
      </c>
      <c r="AC368" s="33">
        <v>0.81024445421708235</v>
      </c>
      <c r="AD368" s="33">
        <v>0.81139121385970114</v>
      </c>
      <c r="AE368" s="33">
        <v>0.81247291976685465</v>
      </c>
      <c r="AF368" s="33">
        <v>0.81348779934590043</v>
      </c>
      <c r="AG368" s="33">
        <v>0.81445535790169032</v>
      </c>
      <c r="AH368" s="33">
        <v>0.8153644628981821</v>
      </c>
      <c r="AI368" s="33">
        <v>0.8162322282615796</v>
      </c>
      <c r="AJ368" s="33">
        <v>0.81705924117761142</v>
      </c>
      <c r="AK368" s="33">
        <v>0.81785202394528844</v>
      </c>
      <c r="AL368" s="33">
        <v>0.81860682526033712</v>
      </c>
      <c r="AM368" s="33">
        <v>0.81933691291931487</v>
      </c>
      <c r="AN368" s="33">
        <v>0.82003081870711603</v>
      </c>
      <c r="AO368" s="33">
        <v>0.82070023560259198</v>
      </c>
      <c r="AP368" s="33">
        <v>0.82134626153807166</v>
      </c>
      <c r="AQ368" s="33">
        <v>0.82197161655823381</v>
      </c>
      <c r="AR368" s="33">
        <v>0.82257690823742202</v>
      </c>
      <c r="AS368" s="33">
        <v>0.82316173167424123</v>
      </c>
      <c r="AT368" s="33">
        <v>0.82373254814272956</v>
      </c>
      <c r="AU368" s="33">
        <v>0.82428511218672285</v>
      </c>
      <c r="AV368" s="33">
        <v>0.8248217297661713</v>
      </c>
      <c r="AW368" s="33">
        <v>0.82534225225009294</v>
      </c>
      <c r="AX368" s="33">
        <v>0.82584788279968113</v>
      </c>
      <c r="AY368" s="33">
        <v>0.82634094587207685</v>
      </c>
      <c r="AZ368" s="33">
        <v>0.82682124309830995</v>
      </c>
      <c r="BA368" s="33">
        <v>0.82729092071066224</v>
      </c>
      <c r="BB368" s="33">
        <v>0.8277454415784059</v>
      </c>
      <c r="BC368" s="33">
        <v>0.82819276652305618</v>
      </c>
      <c r="BD368" s="33">
        <v>0.82862882176139419</v>
      </c>
      <c r="BE368" s="33">
        <v>0.82905382452955023</v>
      </c>
      <c r="BF368" s="33">
        <v>0.82947122607591917</v>
      </c>
      <c r="BG368" s="33">
        <v>0.82987979091282327</v>
      </c>
      <c r="BH368" s="33">
        <v>0.83027753103358759</v>
      </c>
      <c r="BI368" s="33">
        <v>0.83066683842784395</v>
      </c>
      <c r="BJ368" s="33">
        <v>0.83104958554476049</v>
      </c>
      <c r="BK368" s="33">
        <v>0.83142344860309703</v>
      </c>
      <c r="BL368" s="33">
        <v>0.83178867216306807</v>
      </c>
      <c r="BM368" s="33">
        <v>0.83214926329319538</v>
      </c>
      <c r="BN368" s="34">
        <v>0.83284986796303562</v>
      </c>
      <c r="BO368" s="34">
        <v>0.83352634222210598</v>
      </c>
      <c r="BP368" s="34">
        <v>0.83418023701948463</v>
      </c>
      <c r="BQ368" s="34">
        <v>0.83481576561373194</v>
      </c>
      <c r="BR368" s="34">
        <v>0.83543128832477143</v>
      </c>
      <c r="BS368" s="34">
        <v>0.83602623315502811</v>
      </c>
      <c r="BT368" s="34">
        <v>0.83660484927918732</v>
      </c>
      <c r="BU368" s="34">
        <v>0.83716547740426783</v>
      </c>
      <c r="BV368" s="34">
        <v>0.83771034170103131</v>
      </c>
      <c r="BW368" s="34">
        <v>0.83823944618425206</v>
      </c>
      <c r="BX368" s="34">
        <v>0.83875617349897524</v>
      </c>
      <c r="BY368" s="34">
        <v>0.8392607455118134</v>
      </c>
      <c r="BZ368" s="34">
        <v>0.83975113630562159</v>
      </c>
      <c r="CA368" s="34">
        <v>0.84023122216334234</v>
      </c>
      <c r="CB368" s="34">
        <v>0.8407020729360466</v>
      </c>
      <c r="CC368" s="34">
        <v>0.84116054532851103</v>
      </c>
      <c r="CD368" s="34">
        <v>0.84160890250695164</v>
      </c>
      <c r="CE368" s="34">
        <v>0.84205126932165275</v>
      </c>
      <c r="CF368" s="34">
        <v>0.84248040846826455</v>
      </c>
      <c r="CG368" s="34">
        <v>0.84290077793455775</v>
      </c>
      <c r="CH368" s="34">
        <v>0.84331360591735338</v>
      </c>
      <c r="CI368" s="34">
        <v>0.84371769379137884</v>
      </c>
      <c r="CJ368" s="34">
        <v>0.84411615300102605</v>
      </c>
      <c r="CK368" s="34">
        <v>0.84450520116065186</v>
      </c>
      <c r="CL368" s="34">
        <v>0.84488548942020392</v>
      </c>
      <c r="CM368" s="34">
        <v>0.84535483272137169</v>
      </c>
      <c r="CN368" s="34">
        <v>0.84581307473888656</v>
      </c>
      <c r="CO368" s="34">
        <v>0.84626241340429065</v>
      </c>
      <c r="CP368" s="34">
        <v>0.84670329761013607</v>
      </c>
      <c r="CQ368" s="34">
        <v>0.84713444667029225</v>
      </c>
      <c r="CR368" s="34">
        <v>0.84755869696399766</v>
      </c>
      <c r="CS368" s="34">
        <v>0.84797294312946858</v>
      </c>
      <c r="CT368" s="34">
        <v>0.84837887676631407</v>
      </c>
      <c r="CU368" s="34">
        <v>0.84877800809284443</v>
      </c>
      <c r="CV368" s="34">
        <v>0.84917040111565523</v>
      </c>
      <c r="CW368" s="34">
        <v>0.84955459750730533</v>
      </c>
      <c r="CX368" s="34">
        <v>0.84993512971773011</v>
      </c>
      <c r="CY368" s="34">
        <v>0.85030677943811905</v>
      </c>
      <c r="CZ368" s="34">
        <v>0.85067313752793272</v>
      </c>
      <c r="DA368" s="34">
        <v>0.85103266952709111</v>
      </c>
      <c r="DB368" s="34">
        <v>0.85138729301344973</v>
      </c>
      <c r="DC368" s="34">
        <v>0.85173676997663428</v>
      </c>
      <c r="DD368" s="34">
        <v>0.85208184465123293</v>
      </c>
      <c r="DE368" s="34">
        <v>0.85241899852781644</v>
      </c>
      <c r="DF368" s="34">
        <v>0.85275334283513937</v>
      </c>
      <c r="DG368" s="34">
        <v>0.85340835698209305</v>
      </c>
      <c r="DH368" s="34">
        <v>0.85404457908294151</v>
      </c>
      <c r="DI368" s="34">
        <v>0.8546628284883615</v>
      </c>
      <c r="DJ368" s="34">
        <v>0.85526750685974873</v>
      </c>
      <c r="DK368" s="34">
        <v>0.85585593936670545</v>
      </c>
      <c r="DL368" s="34">
        <v>0.85643314398597525</v>
      </c>
      <c r="DM368" s="34">
        <v>0.85699517634355316</v>
      </c>
      <c r="DN368" s="34">
        <v>0.85754557269781628</v>
      </c>
      <c r="DO368" s="34">
        <v>0.85808210294082932</v>
      </c>
      <c r="DP368" s="34">
        <v>0.8586075743277678</v>
      </c>
      <c r="DQ368" s="34">
        <v>0.85962859661146818</v>
      </c>
      <c r="DR368" s="34">
        <v>0.86061181151980704</v>
      </c>
      <c r="DS368" s="34">
        <v>0.8615607195938183</v>
      </c>
      <c r="DT368" s="34">
        <v>0.86247521059074905</v>
      </c>
      <c r="DU368" s="34">
        <v>0.8633616931448852</v>
      </c>
      <c r="DV368" s="34">
        <v>0.86422023684574001</v>
      </c>
      <c r="DW368" s="34">
        <v>0.86505282535065831</v>
      </c>
      <c r="DX368" s="34">
        <v>0.86586596789212289</v>
      </c>
      <c r="DY368" s="34">
        <v>0.86665639542224615</v>
      </c>
      <c r="DZ368" s="34">
        <v>0.86742565347798029</v>
      </c>
      <c r="EA368" s="34">
        <v>0.86817900688158389</v>
      </c>
      <c r="EB368" s="34">
        <v>0.86891551393460498</v>
      </c>
      <c r="EC368" s="34">
        <v>0.86963517940418589</v>
      </c>
      <c r="ED368" s="34">
        <v>0.87034093637443588</v>
      </c>
      <c r="EE368" s="34">
        <v>0.8710320833047992</v>
      </c>
      <c r="EF368" s="34">
        <v>0.87171099690341447</v>
      </c>
      <c r="EG368" s="34">
        <v>0.87237753967718557</v>
      </c>
      <c r="EH368" s="34">
        <v>0.8730334650099002</v>
      </c>
      <c r="EI368" s="34">
        <v>0.87367765767730188</v>
      </c>
      <c r="EJ368" s="34">
        <v>0.87431208640418501</v>
      </c>
      <c r="EK368" s="34">
        <v>0.87493790375551816</v>
      </c>
      <c r="EL368" s="34">
        <v>0.8755558693764558</v>
      </c>
      <c r="EM368" s="34">
        <v>0.87616503661167899</v>
      </c>
      <c r="EN368" s="34">
        <v>0.8767660062341438</v>
      </c>
      <c r="EO368" s="34">
        <v>0.8773615141494745</v>
      </c>
      <c r="EP368" s="34">
        <v>0.87795056222453427</v>
      </c>
      <c r="EQ368" s="34">
        <v>0.87853241680491934</v>
      </c>
      <c r="ER368" s="34">
        <v>0.87910979896315444</v>
      </c>
      <c r="ES368" s="34">
        <v>0.87968232760322151</v>
      </c>
      <c r="ET368" s="34">
        <v>0.88025034355719056</v>
      </c>
      <c r="EU368" s="34">
        <v>0.8808125683249477</v>
      </c>
      <c r="EV368" s="34">
        <v>0.88137165747708202</v>
      </c>
      <c r="EW368" s="34">
        <v>0.88192645107403544</v>
      </c>
      <c r="EX368" s="34">
        <v>0.88247879662257589</v>
      </c>
      <c r="EY368" s="34">
        <v>0.88302950111007472</v>
      </c>
      <c r="EZ368" s="34">
        <v>0.8835772222279783</v>
      </c>
      <c r="FA368" s="34">
        <v>0.88412174861414095</v>
      </c>
      <c r="FB368" s="34">
        <v>0.88466328216563417</v>
      </c>
      <c r="FC368" s="34">
        <v>0.88520462934666611</v>
      </c>
      <c r="FD368" s="34">
        <v>0.88574496046123319</v>
      </c>
      <c r="FE368" s="34">
        <v>0.88628407068177528</v>
      </c>
      <c r="FF368" s="34">
        <v>0.88682338626097001</v>
      </c>
      <c r="FG368" s="34">
        <v>0.8873622271634094</v>
      </c>
      <c r="FH368" s="34">
        <v>0.8879029676565382</v>
      </c>
      <c r="FI368" s="34">
        <v>0.88844380580080551</v>
      </c>
      <c r="FJ368" s="34">
        <v>0.88898583964235534</v>
      </c>
      <c r="FK368" s="34">
        <v>0.88952857311832467</v>
      </c>
      <c r="FL368" s="34">
        <v>0.89007498551879194</v>
      </c>
      <c r="FM368" s="34">
        <v>0.89062443630235799</v>
      </c>
      <c r="FN368" s="34">
        <v>0.89117701819082762</v>
      </c>
      <c r="FO368" s="34">
        <v>0.89173356756305366</v>
      </c>
      <c r="FP368" s="34">
        <v>0.89229346424022549</v>
      </c>
      <c r="FQ368" s="34">
        <v>0.89285867890537418</v>
      </c>
      <c r="FR368" s="34">
        <v>0.89342888130071674</v>
      </c>
      <c r="FS368" s="34">
        <v>0.89400517443367855</v>
      </c>
      <c r="FT368" s="34">
        <v>0.89458844721673958</v>
      </c>
      <c r="FU368" s="34">
        <v>0.89517965898915419</v>
      </c>
      <c r="FV368" s="34">
        <v>0.89578009324490637</v>
      </c>
      <c r="FW368" s="34">
        <v>0.89638934411738491</v>
      </c>
      <c r="FX368" s="34">
        <v>0.89700908111391464</v>
      </c>
      <c r="FY368" s="34">
        <v>0.89764390344600165</v>
      </c>
      <c r="FZ368" s="34">
        <v>0.89829061705537083</v>
      </c>
      <c r="GA368" s="34">
        <v>0.89895404125228962</v>
      </c>
      <c r="GB368" s="34">
        <v>0.89963643184664288</v>
      </c>
      <c r="GC368" s="34">
        <v>0.90033666750591235</v>
      </c>
      <c r="GD368" s="34">
        <v>0.90106209392437109</v>
      </c>
      <c r="GE368" s="34">
        <v>0.9018127397960628</v>
      </c>
      <c r="GF368" s="34">
        <v>0.90259395589807545</v>
      </c>
      <c r="GG368" s="34">
        <v>0.90341087485529381</v>
      </c>
      <c r="GH368" s="34">
        <v>0.90426971387857968</v>
      </c>
      <c r="GI368" s="34">
        <v>0.90517995034988064</v>
      </c>
      <c r="GJ368" s="34">
        <v>0.90615398082321275</v>
      </c>
      <c r="GK368" s="34">
        <v>0.90720556475180636</v>
      </c>
      <c r="GL368" s="34">
        <v>0.90835282433405717</v>
      </c>
      <c r="GM368" s="34">
        <v>0.9096340595717114</v>
      </c>
      <c r="GN368" s="34">
        <v>0.91109304292129845</v>
      </c>
      <c r="GO368" s="34">
        <v>0.91283550132176117</v>
      </c>
      <c r="GP368" s="34">
        <v>0.91505816435544363</v>
      </c>
      <c r="GQ368" s="34">
        <v>0.91837952120643751</v>
      </c>
      <c r="GR368" s="34">
        <v>0.91883651740766059</v>
      </c>
      <c r="GS368" s="34">
        <v>0.91933666916847601</v>
      </c>
      <c r="GT368" s="34">
        <v>0.91988709289369397</v>
      </c>
      <c r="GU368" s="34">
        <v>0.92050292913767284</v>
      </c>
      <c r="GV368" s="34">
        <v>0.9212136309064014</v>
      </c>
      <c r="GW368" s="34">
        <v>0.92204335073442489</v>
      </c>
      <c r="GX368" s="34">
        <v>0.92306564008537761</v>
      </c>
      <c r="GY368" s="34">
        <v>0.92442392054975042</v>
      </c>
      <c r="GZ368" s="34">
        <v>0.926539481463587</v>
      </c>
      <c r="HA368" s="59">
        <v>1</v>
      </c>
      <c r="HD368" s="66"/>
      <c r="HE368" s="43">
        <v>110</v>
      </c>
      <c r="HF368" s="44">
        <v>0</v>
      </c>
      <c r="HG368" s="45">
        <v>0.69254117188724695</v>
      </c>
      <c r="HH368" s="45">
        <v>0.71621993433028774</v>
      </c>
      <c r="HI368" s="45">
        <v>0.72651521845693501</v>
      </c>
      <c r="HJ368" s="45">
        <v>0.7364970425196653</v>
      </c>
      <c r="HK368" s="45">
        <v>0.74253143540716904</v>
      </c>
      <c r="HL368" s="45">
        <v>0.74678173244141732</v>
      </c>
      <c r="HM368" s="45">
        <v>0.75007772196874278</v>
      </c>
      <c r="HN368" s="45">
        <v>0.752794672799176</v>
      </c>
      <c r="HO368" s="45">
        <v>0.75506771201062883</v>
      </c>
      <c r="HP368" s="45">
        <v>0.75708657681533387</v>
      </c>
      <c r="HQ368" s="45">
        <v>0.75884364093658574</v>
      </c>
      <c r="HR368" s="45">
        <v>0.76044340711486336</v>
      </c>
      <c r="HS368" s="45">
        <v>0.77103547599570232</v>
      </c>
      <c r="HT368" s="45">
        <v>0.77734937677280913</v>
      </c>
      <c r="HU368" s="45">
        <v>0.78189948445052126</v>
      </c>
      <c r="HV368" s="45">
        <v>0.78546226266413399</v>
      </c>
      <c r="HW368" s="45">
        <v>0.78841344878759478</v>
      </c>
      <c r="HX368" s="45">
        <v>0.79091734070513575</v>
      </c>
      <c r="HY368" s="45">
        <v>0.79309917613036351</v>
      </c>
      <c r="HZ368" s="45">
        <v>0.79503978061232494</v>
      </c>
      <c r="IA368" s="45">
        <v>0.79679072852507427</v>
      </c>
      <c r="IB368" s="51">
        <v>0.79837766337204963</v>
      </c>
      <c r="IC368" s="51">
        <v>0.79982480580349335</v>
      </c>
      <c r="ID368" s="51">
        <v>0.80116600364337287</v>
      </c>
      <c r="IE368" s="51">
        <v>0.80241406807575855</v>
      </c>
      <c r="IF368" s="51">
        <v>0.80358214716344512</v>
      </c>
      <c r="IG368" s="51">
        <v>0.80468231818373304</v>
      </c>
      <c r="IH368" s="51">
        <v>0.80571673115412257</v>
      </c>
      <c r="II368" s="51">
        <v>0.80669192094162345</v>
      </c>
      <c r="IJ368" s="51">
        <v>0.80761010796859822</v>
      </c>
      <c r="IK368" s="51">
        <v>0.80849500388674778</v>
      </c>
      <c r="IL368" s="51">
        <v>0.80934010862496986</v>
      </c>
      <c r="IM368" s="51">
        <v>0.81014075779329719</v>
      </c>
      <c r="IN368" s="51">
        <v>0.81090885362592535</v>
      </c>
      <c r="IO368" s="51">
        <v>0.8116496440187041</v>
      </c>
      <c r="IP368" s="51">
        <v>0.81236890525059313</v>
      </c>
      <c r="IQ368" s="51">
        <v>0.81305702163793547</v>
      </c>
      <c r="IR368" s="51">
        <v>0.81371414030278033</v>
      </c>
      <c r="IS368" s="51">
        <v>0.81435508980973814</v>
      </c>
      <c r="IT368" s="51">
        <v>0.81496969369541794</v>
      </c>
      <c r="IU368" s="51">
        <v>0.81556825731872951</v>
      </c>
      <c r="IV368" s="51">
        <v>0.81614824975773825</v>
      </c>
      <c r="IW368" s="51">
        <v>0.81671202385623187</v>
      </c>
      <c r="IX368" s="51">
        <v>0.81725915953262751</v>
      </c>
      <c r="IY368" s="51">
        <v>0.81779121139925937</v>
      </c>
      <c r="IZ368" s="51">
        <v>0.81830779554400745</v>
      </c>
      <c r="JA368" s="51">
        <v>0.81881299271646957</v>
      </c>
      <c r="JB368" s="51">
        <v>0.81930660367605168</v>
      </c>
      <c r="JC368" s="51">
        <v>0.81978463291617865</v>
      </c>
      <c r="JD368" s="51">
        <v>0.82025211078286686</v>
      </c>
      <c r="JE368" s="51">
        <v>0.82070678045322665</v>
      </c>
      <c r="JF368" s="51">
        <v>0.82115411664601334</v>
      </c>
      <c r="JG368" s="51">
        <v>0.82159230223942314</v>
      </c>
      <c r="JH368" s="51">
        <v>0.82201489901914104</v>
      </c>
      <c r="JI368" s="51">
        <v>0.82243554524959384</v>
      </c>
      <c r="JJ368" s="51">
        <v>0.82284603613322405</v>
      </c>
      <c r="JK368" s="51">
        <v>0.82324480779821796</v>
      </c>
      <c r="JL368" s="51">
        <v>0.8236387245990322</v>
      </c>
      <c r="JM368" s="51">
        <v>0.8240247945002771</v>
      </c>
      <c r="JN368" s="51">
        <v>0.82440360781635613</v>
      </c>
      <c r="JO368" s="51">
        <v>0.82477256406326638</v>
      </c>
      <c r="JP368" s="46">
        <v>0.82549648589023505</v>
      </c>
      <c r="JQ368" s="46">
        <v>0.82619464939916554</v>
      </c>
      <c r="JR368" s="46">
        <v>0.82686765254153105</v>
      </c>
      <c r="JS368" s="46">
        <v>0.82752062803378312</v>
      </c>
      <c r="JT368" s="46">
        <v>0.82815180421186008</v>
      </c>
      <c r="JU368" s="46">
        <v>0.82876421773186071</v>
      </c>
      <c r="JV368" s="46">
        <v>0.82936196461879175</v>
      </c>
      <c r="JW368" s="46">
        <v>0.82994223560331992</v>
      </c>
      <c r="JX368" s="46">
        <v>0.83050652321471086</v>
      </c>
      <c r="JY368" s="46">
        <v>0.83105536655348144</v>
      </c>
      <c r="JZ368" s="46">
        <v>0.83158821662457938</v>
      </c>
      <c r="KA368" s="46">
        <v>0.83211009352599064</v>
      </c>
      <c r="KB368" s="46">
        <v>0.83262235961620079</v>
      </c>
      <c r="KC368" s="46">
        <v>0.83312009841151635</v>
      </c>
      <c r="KD368" s="46">
        <v>0.8336060133016564</v>
      </c>
      <c r="KE368" s="46">
        <v>0.83408189178040726</v>
      </c>
      <c r="KF368" s="46">
        <v>0.83454469757467209</v>
      </c>
      <c r="KG368" s="46">
        <v>0.83499888419405843</v>
      </c>
      <c r="KH368" s="46">
        <v>0.83544467144875489</v>
      </c>
      <c r="KI368" s="46">
        <v>0.8358812762640998</v>
      </c>
      <c r="KJ368" s="46">
        <v>0.83630934573845728</v>
      </c>
      <c r="KK368" s="46">
        <v>0.83672815164914693</v>
      </c>
      <c r="KL368" s="46">
        <v>0.83713991050024894</v>
      </c>
      <c r="KM368" s="46">
        <v>0.83754699414488265</v>
      </c>
      <c r="KN368" s="46">
        <v>0.83794361527313588</v>
      </c>
      <c r="KO368" s="46">
        <v>0.83843091458301044</v>
      </c>
      <c r="KP368" s="46">
        <v>0.83890979622311712</v>
      </c>
      <c r="KQ368" s="46">
        <v>0.83937872454325857</v>
      </c>
      <c r="KR368" s="46">
        <v>0.83983660474985633</v>
      </c>
      <c r="KS368" s="46">
        <v>0.84028507276030617</v>
      </c>
      <c r="KT368" s="46">
        <v>0.84072564292474194</v>
      </c>
      <c r="KU368" s="46">
        <v>0.84115965018006777</v>
      </c>
      <c r="KV368" s="46">
        <v>0.84158461571912313</v>
      </c>
      <c r="KW368" s="46">
        <v>0.84200350280819247</v>
      </c>
      <c r="KX368" s="46">
        <v>0.84241504174050696</v>
      </c>
      <c r="KY368" s="46">
        <v>0.84281761816815115</v>
      </c>
      <c r="KZ368" s="46">
        <v>0.84321370451532696</v>
      </c>
      <c r="LA368" s="46">
        <v>0.84360401681246699</v>
      </c>
      <c r="LB368" s="46">
        <v>0.84398673401481394</v>
      </c>
      <c r="LC368" s="46">
        <v>0.84436470793364604</v>
      </c>
      <c r="LD368" s="46">
        <v>0.84473830199345745</v>
      </c>
      <c r="LE368" s="46">
        <v>0.84510563137159722</v>
      </c>
      <c r="LF368" s="46">
        <v>0.84546526948422807</v>
      </c>
      <c r="LG368" s="46">
        <v>0.8458206847837848</v>
      </c>
      <c r="LH368" s="46">
        <v>0.84617240605883348</v>
      </c>
      <c r="LI368" s="46">
        <v>0.84686131986139579</v>
      </c>
      <c r="LJ368" s="46">
        <v>0.84753052753614955</v>
      </c>
      <c r="LK368" s="46">
        <v>0.84818176051056393</v>
      </c>
      <c r="LL368" s="46">
        <v>0.84881730811925993</v>
      </c>
      <c r="LM368" s="46">
        <v>0.84943884666877123</v>
      </c>
      <c r="LN368" s="46">
        <v>0.85004744173293723</v>
      </c>
      <c r="LO368" s="46">
        <v>0.85064138256831479</v>
      </c>
      <c r="LP368" s="46">
        <v>0.85122258504121195</v>
      </c>
      <c r="LQ368" s="46">
        <v>0.85179009392663996</v>
      </c>
      <c r="LR368" s="46">
        <v>0.85234682024295871</v>
      </c>
      <c r="LS368" s="46">
        <v>0.85342793729225719</v>
      </c>
      <c r="LT368" s="46">
        <v>0.85447020357750758</v>
      </c>
      <c r="LU368" s="46">
        <v>0.85547270422073129</v>
      </c>
      <c r="LV368" s="46">
        <v>0.8564439698546068</v>
      </c>
      <c r="LW368" s="46">
        <v>0.85738473690708128</v>
      </c>
      <c r="LX368" s="46">
        <v>0.85829901229028616</v>
      </c>
      <c r="LY368" s="46">
        <v>0.85918748642133047</v>
      </c>
      <c r="LZ368" s="46">
        <v>0.86005107898668554</v>
      </c>
      <c r="MA368" s="46">
        <v>0.86089342489959642</v>
      </c>
      <c r="MB368" s="46">
        <v>0.86171380540804854</v>
      </c>
      <c r="MC368" s="46">
        <v>0.86251839873318747</v>
      </c>
      <c r="MD368" s="46">
        <v>0.8633060483209628</v>
      </c>
      <c r="ME368" s="46">
        <v>0.86407581138314604</v>
      </c>
      <c r="MF368" s="46">
        <v>0.86483230131118061</v>
      </c>
      <c r="MG368" s="46">
        <v>0.86557320658768666</v>
      </c>
      <c r="MH368" s="46">
        <v>0.86630017868628217</v>
      </c>
      <c r="MI368" s="46">
        <v>0.86701349863781529</v>
      </c>
      <c r="MJ368" s="46">
        <v>0.86771664983196839</v>
      </c>
      <c r="MK368" s="46">
        <v>0.86840828640885637</v>
      </c>
      <c r="ML368" s="46">
        <v>0.86908964472102779</v>
      </c>
      <c r="MM368" s="46">
        <v>0.86976253156109151</v>
      </c>
      <c r="MN368" s="46">
        <v>0.87042754695558922</v>
      </c>
      <c r="MO368" s="46">
        <v>0.87108477159710584</v>
      </c>
      <c r="MP368" s="46">
        <v>0.87173274236140341</v>
      </c>
      <c r="MQ368" s="46">
        <v>0.87237401333923204</v>
      </c>
      <c r="MR368" s="46">
        <v>0.87300925438170773</v>
      </c>
      <c r="MS368" s="46">
        <v>0.87363794412709017</v>
      </c>
      <c r="MT368" s="46">
        <v>0.87426031376454139</v>
      </c>
      <c r="MU368" s="46">
        <v>0.87487611838626489</v>
      </c>
      <c r="MV368" s="46">
        <v>0.87548970061189035</v>
      </c>
      <c r="MW368" s="46">
        <v>0.87609704761711404</v>
      </c>
      <c r="MX368" s="46">
        <v>0.87670061742088945</v>
      </c>
      <c r="MY368" s="46">
        <v>0.87730009599294034</v>
      </c>
      <c r="MZ368" s="46">
        <v>0.87789751346884959</v>
      </c>
      <c r="NA368" s="46">
        <v>0.87849113798472123</v>
      </c>
      <c r="NB368" s="46">
        <v>0.87908377687363493</v>
      </c>
      <c r="NC368" s="46">
        <v>0.8796736286963398</v>
      </c>
      <c r="ND368" s="46">
        <v>0.88026138130064591</v>
      </c>
      <c r="NE368" s="46">
        <v>0.88084896781486255</v>
      </c>
      <c r="NF368" s="46">
        <v>0.88143376954546049</v>
      </c>
      <c r="NG368" s="46">
        <v>0.8820199056741439</v>
      </c>
      <c r="NH368" s="46">
        <v>0.88260554088326604</v>
      </c>
      <c r="NI368" s="46">
        <v>0.8831913050961463</v>
      </c>
      <c r="NJ368" s="46">
        <v>0.88377875731085942</v>
      </c>
      <c r="NK368" s="46">
        <v>0.88436568429608198</v>
      </c>
      <c r="NL368" s="46">
        <v>0.88495465501599346</v>
      </c>
      <c r="NM368" s="46">
        <v>0.88554628196887497</v>
      </c>
      <c r="NN368" s="46">
        <v>0.8861395542235988</v>
      </c>
      <c r="NO368" s="46">
        <v>0.88673616876229744</v>
      </c>
      <c r="NP368" s="46">
        <v>0.88733549599019201</v>
      </c>
      <c r="NQ368" s="46">
        <v>0.88793838336737019</v>
      </c>
      <c r="NR368" s="46">
        <v>0.88854804308133839</v>
      </c>
      <c r="NS368" s="46">
        <v>0.88916113194699464</v>
      </c>
      <c r="NT368" s="46">
        <v>0.88978048623086248</v>
      </c>
      <c r="NU368" s="46">
        <v>0.89040614553488384</v>
      </c>
      <c r="NV368" s="46">
        <v>0.89104132698200011</v>
      </c>
      <c r="NW368" s="46">
        <v>0.89168524510539771</v>
      </c>
      <c r="NX368" s="46">
        <v>0.89233778103580341</v>
      </c>
      <c r="NY368" s="46">
        <v>0.89299987642839485</v>
      </c>
      <c r="NZ368" s="46">
        <v>0.89367455040030053</v>
      </c>
      <c r="OA368" s="46">
        <v>0.89436236659332047</v>
      </c>
      <c r="OB368" s="46">
        <v>0.89506603554239617</v>
      </c>
      <c r="OC368" s="46">
        <v>0.89578657923983696</v>
      </c>
      <c r="OD368" s="46">
        <v>0.89652678454376344</v>
      </c>
      <c r="OE368" s="46">
        <v>0.89728695193181573</v>
      </c>
      <c r="OF368" s="46">
        <v>0.89807135456064391</v>
      </c>
      <c r="OG368" s="46">
        <v>0.89888614745051187</v>
      </c>
      <c r="OH368" s="46">
        <v>0.89973428514110732</v>
      </c>
      <c r="OI368" s="46">
        <v>0.90062017342494427</v>
      </c>
      <c r="OJ368" s="46">
        <v>0.90155399654797086</v>
      </c>
      <c r="OK368" s="46">
        <v>0.90254138469257073</v>
      </c>
      <c r="OL368" s="46">
        <v>0.90359426370161144</v>
      </c>
      <c r="OM368" s="46">
        <v>0.90472984698647707</v>
      </c>
      <c r="ON368" s="46">
        <v>0.90597030009995094</v>
      </c>
      <c r="OO368" s="46">
        <v>0.90735379911043479</v>
      </c>
      <c r="OP368" s="46">
        <v>0.90893521583465253</v>
      </c>
      <c r="OQ368" s="46">
        <v>0.91081384975368418</v>
      </c>
      <c r="OR368" s="46">
        <v>0.91320978762578309</v>
      </c>
      <c r="OS368" s="46">
        <v>0.91677278665100181</v>
      </c>
      <c r="OT368" s="46">
        <v>0.91726551927352096</v>
      </c>
      <c r="OU368" s="46">
        <v>0.91780452100829502</v>
      </c>
      <c r="OV368" s="46">
        <v>0.91839613151542632</v>
      </c>
      <c r="OW368" s="46">
        <v>0.91905700022495973</v>
      </c>
      <c r="OX368" s="46">
        <v>0.91981023492084069</v>
      </c>
      <c r="OY368" s="46">
        <v>0.92070440316677238</v>
      </c>
      <c r="OZ368" s="46">
        <v>0.9217947375273694</v>
      </c>
      <c r="PA368" s="46">
        <v>0.92323928866784299</v>
      </c>
      <c r="PB368" s="46">
        <v>0.92549327024311256</v>
      </c>
      <c r="PC368" s="59">
        <v>1</v>
      </c>
      <c r="PF368" s="66"/>
      <c r="PG368" s="43">
        <v>110</v>
      </c>
      <c r="PH368" s="44">
        <v>0</v>
      </c>
      <c r="PI368" s="45">
        <v>0.91147495963033087</v>
      </c>
      <c r="PJ368" s="45">
        <v>0.91701157348146045</v>
      </c>
      <c r="PK368" s="45">
        <v>0.91940133802668655</v>
      </c>
      <c r="PL368" s="45">
        <v>0.92183949661292608</v>
      </c>
      <c r="PM368" s="45">
        <v>0.92323072310739118</v>
      </c>
      <c r="PN368" s="45">
        <v>0.92427355306225123</v>
      </c>
      <c r="PO368" s="45">
        <v>0.92508986779519509</v>
      </c>
      <c r="PP368" s="45">
        <v>0.92575019814527637</v>
      </c>
      <c r="PQ368" s="45">
        <v>0.92629915858889567</v>
      </c>
      <c r="PR368" s="45">
        <v>0.92680205561419826</v>
      </c>
      <c r="PS368" s="45">
        <v>0.92722663014858431</v>
      </c>
      <c r="PT368" s="45">
        <v>0.92762743671107684</v>
      </c>
      <c r="PU368" s="45">
        <v>0.93023081179060507</v>
      </c>
      <c r="PV368" s="45">
        <v>0.93180952743944179</v>
      </c>
      <c r="PW368" s="45">
        <v>0.93293148861262198</v>
      </c>
      <c r="PX368" s="45">
        <v>0.93380326786030399</v>
      </c>
      <c r="PY368" s="45">
        <v>0.93452778936529013</v>
      </c>
      <c r="PZ368" s="45">
        <v>0.9351561647706107</v>
      </c>
      <c r="QA368" s="45">
        <v>0.9356894784751677</v>
      </c>
      <c r="QB368" s="45">
        <v>0.93617104795861705</v>
      </c>
      <c r="QC368" s="45">
        <v>0.93659665510163725</v>
      </c>
      <c r="QD368" s="51">
        <v>0.93699358364037433</v>
      </c>
      <c r="QE368" s="51">
        <v>0.93735425538295614</v>
      </c>
      <c r="QF368" s="51">
        <v>0.93768880880990058</v>
      </c>
      <c r="QG368" s="51">
        <v>0.93800104291679542</v>
      </c>
      <c r="QH368" s="51">
        <v>0.93829047899265228</v>
      </c>
      <c r="QI368" s="51">
        <v>0.9385676509183255</v>
      </c>
      <c r="QJ368" s="51">
        <v>0.93882212056828007</v>
      </c>
      <c r="QK368" s="51">
        <v>0.93906359445931131</v>
      </c>
      <c r="QL368" s="51">
        <v>0.9392959567939505</v>
      </c>
      <c r="QM368" s="51">
        <v>0.93951857034810404</v>
      </c>
      <c r="QN368" s="51">
        <v>0.93973002030009989</v>
      </c>
      <c r="QO368" s="51">
        <v>0.93993087936659114</v>
      </c>
      <c r="QP368" s="51">
        <v>0.94012720383213388</v>
      </c>
      <c r="QQ368" s="51">
        <v>0.9403146778127397</v>
      </c>
      <c r="QR368" s="51">
        <v>0.94049283417993634</v>
      </c>
      <c r="QS368" s="51">
        <v>0.94066715266803569</v>
      </c>
      <c r="QT368" s="51">
        <v>0.94083538751644957</v>
      </c>
      <c r="QU368" s="51">
        <v>0.94099777995941625</v>
      </c>
      <c r="QV368" s="51">
        <v>0.94115395158849302</v>
      </c>
      <c r="QW368" s="51">
        <v>0.94130508562372284</v>
      </c>
      <c r="QX368" s="51">
        <v>0.94145082718850559</v>
      </c>
      <c r="QY368" s="51">
        <v>0.94159339457305224</v>
      </c>
      <c r="QZ368" s="51">
        <v>0.94173030530099966</v>
      </c>
      <c r="RA368" s="51">
        <v>0.94186468310815274</v>
      </c>
      <c r="RB368" s="51">
        <v>0.94199662947797158</v>
      </c>
      <c r="RC368" s="51">
        <v>0.94212430822770776</v>
      </c>
      <c r="RD368" s="51">
        <v>0.94224893752826455</v>
      </c>
      <c r="RE368" s="51">
        <v>0.94237143022833092</v>
      </c>
      <c r="RF368" s="51">
        <v>0.94249037934054569</v>
      </c>
      <c r="RG368" s="51">
        <v>0.94260698576722635</v>
      </c>
      <c r="RH368" s="51">
        <v>0.94271915421544117</v>
      </c>
      <c r="RI368" s="51">
        <v>0.94282915478177765</v>
      </c>
      <c r="RJ368" s="51">
        <v>0.94293879394296787</v>
      </c>
      <c r="RK368" s="51">
        <v>0.943043993879496</v>
      </c>
      <c r="RL368" s="51">
        <v>0.94314704020051787</v>
      </c>
      <c r="RM368" s="51">
        <v>0.94324938748216702</v>
      </c>
      <c r="RN368" s="51">
        <v>0.94334907971013882</v>
      </c>
      <c r="RO368" s="51">
        <v>0.94344743837332479</v>
      </c>
      <c r="RP368" s="51">
        <v>0.94354399060647243</v>
      </c>
      <c r="RQ368" s="51">
        <v>0.94363936377978386</v>
      </c>
      <c r="RR368" s="46">
        <v>0.94382579905024411</v>
      </c>
      <c r="RS368" s="46">
        <v>0.94400528212005486</v>
      </c>
      <c r="RT368" s="46">
        <v>0.94417843846136817</v>
      </c>
      <c r="RU368" s="46">
        <v>0.94434741807056033</v>
      </c>
      <c r="RV368" s="46">
        <v>0.94451086841683352</v>
      </c>
      <c r="RW368" s="46">
        <v>0.94466782178873565</v>
      </c>
      <c r="RX368" s="46">
        <v>0.94482250103588639</v>
      </c>
      <c r="RY368" s="46">
        <v>0.94497173232455001</v>
      </c>
      <c r="RZ368" s="46">
        <v>0.9451169037672198</v>
      </c>
      <c r="SA368" s="46">
        <v>0.9452586687867407</v>
      </c>
      <c r="SB368" s="46">
        <v>0.94539636684698503</v>
      </c>
      <c r="SC368" s="46">
        <v>0.94553186753683482</v>
      </c>
      <c r="SD368" s="46">
        <v>0.94566494446587568</v>
      </c>
      <c r="SE368" s="46">
        <v>0.94579370602751656</v>
      </c>
      <c r="SF368" s="46">
        <v>0.9459193295269176</v>
      </c>
      <c r="SG368" s="46">
        <v>0.94604308787139657</v>
      </c>
      <c r="SH368" s="46">
        <v>0.94616402638251595</v>
      </c>
      <c r="SI368" s="46">
        <v>0.94628183482121597</v>
      </c>
      <c r="SJ368" s="46">
        <v>0.9463979471878089</v>
      </c>
      <c r="SK368" s="46">
        <v>0.94651283499013605</v>
      </c>
      <c r="SL368" s="46">
        <v>0.94662448591857473</v>
      </c>
      <c r="SM368" s="46">
        <v>0.94673514208291953</v>
      </c>
      <c r="SN368" s="46">
        <v>0.94684297950730079</v>
      </c>
      <c r="SO368" s="46">
        <v>0.94694851913683054</v>
      </c>
      <c r="SP368" s="46">
        <v>0.94705311581864782</v>
      </c>
      <c r="SQ368" s="46">
        <v>0.94718122287338713</v>
      </c>
      <c r="SR368" s="46">
        <v>0.94730631660687159</v>
      </c>
      <c r="SS368" s="46">
        <v>0.94742850022324976</v>
      </c>
      <c r="ST368" s="46">
        <v>0.94755060308650707</v>
      </c>
      <c r="SU368" s="46">
        <v>0.94766906652156446</v>
      </c>
      <c r="SV368" s="46">
        <v>0.94778532333058885</v>
      </c>
      <c r="SW368" s="46">
        <v>0.94789997156368611</v>
      </c>
      <c r="SX368" s="46">
        <v>0.94801230616895693</v>
      </c>
      <c r="SY368" s="46">
        <v>0.94812238605743715</v>
      </c>
      <c r="SZ368" s="46">
        <v>0.94823038715620489</v>
      </c>
      <c r="TA368" s="46">
        <v>0.94833792256525951</v>
      </c>
      <c r="TB368" s="46">
        <v>0.94844304313791516</v>
      </c>
      <c r="TC368" s="46">
        <v>0.9485464233525378</v>
      </c>
      <c r="TD368" s="46">
        <v>0.94864813468044784</v>
      </c>
      <c r="TE368" s="46">
        <v>0.94874869689149</v>
      </c>
      <c r="TF368" s="46">
        <v>0.94884707756444497</v>
      </c>
      <c r="TG368" s="46">
        <v>0.94894432836569109</v>
      </c>
      <c r="TH368" s="46">
        <v>0.94904051233085396</v>
      </c>
      <c r="TI368" s="46">
        <v>0.9491357415666638</v>
      </c>
      <c r="TJ368" s="46">
        <v>0.94922912706615192</v>
      </c>
      <c r="TK368" s="46">
        <v>0.94941327877607262</v>
      </c>
      <c r="TL368" s="46">
        <v>0.94959164619755854</v>
      </c>
      <c r="TM368" s="46">
        <v>0.94976676212309152</v>
      </c>
      <c r="TN368" s="46">
        <v>0.94993813787131465</v>
      </c>
      <c r="TO368" s="46">
        <v>0.95010542667859055</v>
      </c>
      <c r="TP368" s="46">
        <v>0.95026801762088775</v>
      </c>
      <c r="TQ368" s="46">
        <v>0.95042807962042619</v>
      </c>
      <c r="TR368" s="46">
        <v>0.95058407581873516</v>
      </c>
      <c r="TS368" s="46">
        <v>0.95073800789135454</v>
      </c>
      <c r="TT368" s="46">
        <v>0.95088887662811472</v>
      </c>
      <c r="TU368" s="46">
        <v>0.95118265673950975</v>
      </c>
      <c r="TV368" s="46">
        <v>0.95146511649232979</v>
      </c>
      <c r="TW368" s="46">
        <v>0.95173815523857952</v>
      </c>
      <c r="TX368" s="46">
        <v>0.95200256018569873</v>
      </c>
      <c r="TY368" s="46">
        <v>0.95225987673708479</v>
      </c>
      <c r="TZ368" s="46">
        <v>0.95251061117420677</v>
      </c>
      <c r="UA368" s="46">
        <v>0.95275467590574214</v>
      </c>
      <c r="UB368" s="46">
        <v>0.95299230737862461</v>
      </c>
      <c r="UC368" s="46">
        <v>0.95322438606019455</v>
      </c>
      <c r="UD368" s="46">
        <v>0.95345280912388675</v>
      </c>
      <c r="UE368" s="46">
        <v>0.95367601163931004</v>
      </c>
      <c r="UF368" s="46">
        <v>0.95389500002898509</v>
      </c>
      <c r="UG368" s="46">
        <v>0.95411009905179667</v>
      </c>
      <c r="UH368" s="46">
        <v>0.95432019024829162</v>
      </c>
      <c r="UI368" s="46">
        <v>0.95452761161841637</v>
      </c>
      <c r="UJ368" s="46">
        <v>0.95473168751540249</v>
      </c>
      <c r="UK368" s="46">
        <v>0.95493240926891498</v>
      </c>
      <c r="UL368" s="46">
        <v>0.9551295881986549</v>
      </c>
      <c r="UM368" s="46">
        <v>0.95532506678787432</v>
      </c>
      <c r="UN368" s="46">
        <v>0.95551779616599231</v>
      </c>
      <c r="UO368" s="46">
        <v>0.95570883989831124</v>
      </c>
      <c r="UP368" s="46">
        <v>0.95589857963692126</v>
      </c>
      <c r="UQ368" s="46">
        <v>0.95608524177065435</v>
      </c>
      <c r="UR368" s="46">
        <v>0.95627041344389607</v>
      </c>
      <c r="US368" s="46">
        <v>0.95645407962731488</v>
      </c>
      <c r="UT368" s="46">
        <v>0.95663529253321744</v>
      </c>
      <c r="UU368" s="46">
        <v>0.95681569917388753</v>
      </c>
      <c r="UV368" s="46">
        <v>0.95699494056757539</v>
      </c>
      <c r="UW368" s="46">
        <v>0.95717299789722521</v>
      </c>
      <c r="UX368" s="46">
        <v>0.95734996364081626</v>
      </c>
      <c r="UY368" s="46">
        <v>0.95752670265722195</v>
      </c>
      <c r="UZ368" s="46">
        <v>0.95770269138172093</v>
      </c>
      <c r="VA368" s="46">
        <v>0.95787696511358822</v>
      </c>
      <c r="VB368" s="46">
        <v>0.95805133016481558</v>
      </c>
      <c r="VC368" s="46">
        <v>0.95822526211458869</v>
      </c>
      <c r="VD368" s="46">
        <v>0.95839865096440169</v>
      </c>
      <c r="VE368" s="46">
        <v>0.95857218991583004</v>
      </c>
      <c r="VF368" s="46">
        <v>0.95874473096257218</v>
      </c>
      <c r="VG368" s="46">
        <v>0.95891778802295413</v>
      </c>
      <c r="VH368" s="46">
        <v>0.95909149922830383</v>
      </c>
      <c r="VI368" s="46">
        <v>0.95926461972852739</v>
      </c>
      <c r="VJ368" s="46">
        <v>0.95943827918523528</v>
      </c>
      <c r="VK368" s="46">
        <v>0.95961206384788689</v>
      </c>
      <c r="VL368" s="46">
        <v>0.95978685229868133</v>
      </c>
      <c r="VM368" s="46">
        <v>0.95996260155151925</v>
      </c>
      <c r="VN368" s="46">
        <v>0.9601390613131997</v>
      </c>
      <c r="VO368" s="46">
        <v>0.96031629183652967</v>
      </c>
      <c r="VP368" s="46">
        <v>0.960495047190705</v>
      </c>
      <c r="VQ368" s="46">
        <v>0.96067499126983591</v>
      </c>
      <c r="VR368" s="46">
        <v>0.96085665345032856</v>
      </c>
      <c r="VS368" s="46">
        <v>0.96104032022517905</v>
      </c>
      <c r="VT368" s="46">
        <v>0.9612257988320938</v>
      </c>
      <c r="VU368" s="46">
        <v>0.96141268188438078</v>
      </c>
      <c r="VV368" s="46">
        <v>0.96160244760585678</v>
      </c>
      <c r="VW368" s="46">
        <v>0.96179423463992386</v>
      </c>
      <c r="VX368" s="46">
        <v>0.96198920734115489</v>
      </c>
      <c r="VY368" s="46">
        <v>0.96218669730065109</v>
      </c>
      <c r="VZ368" s="46">
        <v>0.96238851359860633</v>
      </c>
      <c r="WA368" s="46">
        <v>0.96259290984735635</v>
      </c>
      <c r="WB368" s="46">
        <v>0.96280255021390659</v>
      </c>
      <c r="WC368" s="46">
        <v>0.96301709534192859</v>
      </c>
      <c r="WD368" s="46">
        <v>0.9632366150669418</v>
      </c>
      <c r="WE368" s="46">
        <v>0.96346207514861826</v>
      </c>
      <c r="WF368" s="46">
        <v>0.96369480768463911</v>
      </c>
      <c r="WG368" s="46">
        <v>0.96393436730882087</v>
      </c>
      <c r="WH368" s="46">
        <v>0.9641833237740296</v>
      </c>
      <c r="WI368" s="46">
        <v>0.96444328311190675</v>
      </c>
      <c r="WJ368" s="46">
        <v>0.96471422272546492</v>
      </c>
      <c r="WK368" s="46">
        <v>0.96499897346294339</v>
      </c>
      <c r="WL368" s="46">
        <v>0.96529838212757035</v>
      </c>
      <c r="WM368" s="46">
        <v>0.9656182788360953</v>
      </c>
      <c r="WN368" s="46">
        <v>0.96596015164769933</v>
      </c>
      <c r="WO368" s="46">
        <v>0.96633196165673796</v>
      </c>
      <c r="WP368" s="46">
        <v>0.96674023261650255</v>
      </c>
      <c r="WQ368" s="46">
        <v>0.96719932395538044</v>
      </c>
      <c r="WR368" s="46">
        <v>0.96772887955662235</v>
      </c>
      <c r="WS368" s="46">
        <v>0.96836159484652951</v>
      </c>
      <c r="WT368" s="46">
        <v>0.9691775160252275</v>
      </c>
      <c r="WU368" s="46">
        <v>0.9704152210256809</v>
      </c>
      <c r="WV368" s="46">
        <v>0.9705868009598847</v>
      </c>
      <c r="WW368" s="46">
        <v>0.9707760239668769</v>
      </c>
      <c r="WX368" s="46">
        <v>0.97098413674834572</v>
      </c>
      <c r="WY368" s="46">
        <v>0.97121674630212307</v>
      </c>
      <c r="WZ368" s="46">
        <v>0.97148422460331874</v>
      </c>
      <c r="XA368" s="46">
        <v>0.97180195316003271</v>
      </c>
      <c r="XB368" s="46">
        <v>0.97220253237095355</v>
      </c>
      <c r="XC368" s="46">
        <v>0.97273429663591315</v>
      </c>
      <c r="XD368" s="46">
        <v>0.97356190700063738</v>
      </c>
      <c r="XE368" s="59">
        <v>1</v>
      </c>
    </row>
    <row r="369" spans="2:629" x14ac:dyDescent="0.25">
      <c r="B369" s="67"/>
      <c r="C369" s="39">
        <v>111</v>
      </c>
      <c r="D369" s="47">
        <v>0</v>
      </c>
      <c r="E369" s="32">
        <v>0.70043165649672978</v>
      </c>
      <c r="F369" s="32">
        <v>0.72556269820151065</v>
      </c>
      <c r="G369" s="32">
        <v>0.73588770090902433</v>
      </c>
      <c r="H369" s="32">
        <v>0.74605532702378685</v>
      </c>
      <c r="I369" s="32">
        <v>0.75199103501344955</v>
      </c>
      <c r="J369" s="32">
        <v>0.75624924165809237</v>
      </c>
      <c r="K369" s="32">
        <v>0.75958581450109408</v>
      </c>
      <c r="L369" s="32">
        <v>0.76231211765596196</v>
      </c>
      <c r="M369" s="32">
        <v>0.76463118768350935</v>
      </c>
      <c r="N369" s="32">
        <v>0.76664249219766611</v>
      </c>
      <c r="O369" s="32">
        <v>0.76842902230424126</v>
      </c>
      <c r="P369" s="32">
        <v>0.77002609180807802</v>
      </c>
      <c r="Q369" s="32">
        <v>0.78063558876578143</v>
      </c>
      <c r="R369" s="32">
        <v>0.7868961054110315</v>
      </c>
      <c r="S369" s="32">
        <v>0.79139368135649979</v>
      </c>
      <c r="T369" s="32">
        <v>0.79490676566121543</v>
      </c>
      <c r="U369" s="32">
        <v>0.79781962377614912</v>
      </c>
      <c r="V369" s="32">
        <v>0.80029776961658361</v>
      </c>
      <c r="W369" s="32">
        <v>0.8024440036836743</v>
      </c>
      <c r="X369" s="32">
        <v>0.80435055669694278</v>
      </c>
      <c r="Y369" s="32">
        <v>0.80605898340492299</v>
      </c>
      <c r="Z369" s="33">
        <v>0.80762160439946917</v>
      </c>
      <c r="AA369" s="33">
        <v>0.80905281415033725</v>
      </c>
      <c r="AB369" s="33">
        <v>0.81036916821168148</v>
      </c>
      <c r="AC369" s="33">
        <v>0.81158873687673727</v>
      </c>
      <c r="AD369" s="33">
        <v>0.81273789257101536</v>
      </c>
      <c r="AE369" s="33">
        <v>0.81380133427164869</v>
      </c>
      <c r="AF369" s="33">
        <v>0.81481192466789443</v>
      </c>
      <c r="AG369" s="33">
        <v>0.81576446785681966</v>
      </c>
      <c r="AH369" s="33">
        <v>0.81666488697962436</v>
      </c>
      <c r="AI369" s="33">
        <v>0.81753003843059435</v>
      </c>
      <c r="AJ369" s="33">
        <v>0.81835229546589405</v>
      </c>
      <c r="AK369" s="33">
        <v>0.81913815197959594</v>
      </c>
      <c r="AL369" s="33">
        <v>0.81988853551280716</v>
      </c>
      <c r="AM369" s="33">
        <v>0.82060384835863998</v>
      </c>
      <c r="AN369" s="33">
        <v>0.82129487714951366</v>
      </c>
      <c r="AO369" s="33">
        <v>0.82196391378946287</v>
      </c>
      <c r="AP369" s="33">
        <v>0.82260424523381603</v>
      </c>
      <c r="AQ369" s="33">
        <v>0.82322599364084903</v>
      </c>
      <c r="AR369" s="33">
        <v>0.82382780834421832</v>
      </c>
      <c r="AS369" s="33">
        <v>0.8244105239470374</v>
      </c>
      <c r="AT369" s="33">
        <v>0.82497649889020375</v>
      </c>
      <c r="AU369" s="33">
        <v>0.82552680056067673</v>
      </c>
      <c r="AV369" s="33">
        <v>0.82605581224588376</v>
      </c>
      <c r="AW369" s="33">
        <v>0.8265699166459588</v>
      </c>
      <c r="AX369" s="33">
        <v>0.82707434806244196</v>
      </c>
      <c r="AY369" s="33">
        <v>0.82756734682841959</v>
      </c>
      <c r="AZ369" s="33">
        <v>0.82804466891442041</v>
      </c>
      <c r="BA369" s="33">
        <v>0.82851116195829089</v>
      </c>
      <c r="BB369" s="33">
        <v>0.82896509027424525</v>
      </c>
      <c r="BC369" s="33">
        <v>0.82940917909736167</v>
      </c>
      <c r="BD369" s="33">
        <v>0.82984175544444816</v>
      </c>
      <c r="BE369" s="33">
        <v>0.83026449693717552</v>
      </c>
      <c r="BF369" s="33">
        <v>0.83067552094700936</v>
      </c>
      <c r="BG369" s="33">
        <v>0.83107931479271868</v>
      </c>
      <c r="BH369" s="33">
        <v>0.83147290120736306</v>
      </c>
      <c r="BI369" s="33">
        <v>0.83186087133914788</v>
      </c>
      <c r="BJ369" s="33">
        <v>0.83223755312992398</v>
      </c>
      <c r="BK369" s="33">
        <v>0.8326090091503503</v>
      </c>
      <c r="BL369" s="33">
        <v>0.83297331872206459</v>
      </c>
      <c r="BM369" s="33">
        <v>0.8333291052442926</v>
      </c>
      <c r="BN369" s="34">
        <v>0.83402310821239578</v>
      </c>
      <c r="BO369" s="34">
        <v>0.83469299462375701</v>
      </c>
      <c r="BP369" s="34">
        <v>0.83534456958451464</v>
      </c>
      <c r="BQ369" s="34">
        <v>0.83597134288921393</v>
      </c>
      <c r="BR369" s="34">
        <v>0.83658184986484763</v>
      </c>
      <c r="BS369" s="34">
        <v>0.83717276436396426</v>
      </c>
      <c r="BT369" s="34">
        <v>0.83774624909084716</v>
      </c>
      <c r="BU369" s="34">
        <v>0.83830101015325942</v>
      </c>
      <c r="BV369" s="34">
        <v>0.83884130136872159</v>
      </c>
      <c r="BW369" s="34">
        <v>0.83936842801131606</v>
      </c>
      <c r="BX369" s="34">
        <v>0.83988340010433715</v>
      </c>
      <c r="BY369" s="34">
        <v>0.84038298191424254</v>
      </c>
      <c r="BZ369" s="34">
        <v>0.84087031453005723</v>
      </c>
      <c r="CA369" s="34">
        <v>0.84134793882003389</v>
      </c>
      <c r="CB369" s="34">
        <v>0.84181387416058762</v>
      </c>
      <c r="CC369" s="34">
        <v>0.84227050618799904</v>
      </c>
      <c r="CD369" s="34">
        <v>0.84271772998154382</v>
      </c>
      <c r="CE369" s="34">
        <v>0.84315265761590941</v>
      </c>
      <c r="CF369" s="34">
        <v>0.84357678872495168</v>
      </c>
      <c r="CG369" s="34">
        <v>0.84399473924698587</v>
      </c>
      <c r="CH369" s="34">
        <v>0.8444028364786107</v>
      </c>
      <c r="CI369" s="34">
        <v>0.8448032525831447</v>
      </c>
      <c r="CJ369" s="34">
        <v>0.84519833198431249</v>
      </c>
      <c r="CK369" s="34">
        <v>0.84558455723134651</v>
      </c>
      <c r="CL369" s="34">
        <v>0.84596406681968739</v>
      </c>
      <c r="CM369" s="34">
        <v>0.84643045638913383</v>
      </c>
      <c r="CN369" s="34">
        <v>0.84688552953395746</v>
      </c>
      <c r="CO369" s="34">
        <v>0.84733315914549512</v>
      </c>
      <c r="CP369" s="34">
        <v>0.84776782826587505</v>
      </c>
      <c r="CQ369" s="34">
        <v>0.84819465893187018</v>
      </c>
      <c r="CR369" s="34">
        <v>0.84861291676576522</v>
      </c>
      <c r="CS369" s="34">
        <v>0.84902385888618814</v>
      </c>
      <c r="CT369" s="34">
        <v>0.8494268173842987</v>
      </c>
      <c r="CU369" s="34">
        <v>0.84982430894840022</v>
      </c>
      <c r="CV369" s="34">
        <v>0.85021403865810308</v>
      </c>
      <c r="CW369" s="34">
        <v>0.85059533543600496</v>
      </c>
      <c r="CX369" s="34">
        <v>0.85097065214078715</v>
      </c>
      <c r="CY369" s="34">
        <v>0.85134009379676212</v>
      </c>
      <c r="CZ369" s="34">
        <v>0.85170497525252642</v>
      </c>
      <c r="DA369" s="34">
        <v>0.85206217594915623</v>
      </c>
      <c r="DB369" s="34">
        <v>0.85241422039659187</v>
      </c>
      <c r="DC369" s="34">
        <v>0.85276010463411189</v>
      </c>
      <c r="DD369" s="34">
        <v>0.85310129873386509</v>
      </c>
      <c r="DE369" s="34">
        <v>0.85343869991946664</v>
      </c>
      <c r="DF369" s="34">
        <v>0.8537703560990616</v>
      </c>
      <c r="DG369" s="34">
        <v>0.85442110382593928</v>
      </c>
      <c r="DH369" s="34">
        <v>0.85505330010369573</v>
      </c>
      <c r="DI369" s="34">
        <v>0.85566735099746405</v>
      </c>
      <c r="DJ369" s="34">
        <v>0.85626598702340706</v>
      </c>
      <c r="DK369" s="34">
        <v>0.85685160727565535</v>
      </c>
      <c r="DL369" s="34">
        <v>0.85742432529967194</v>
      </c>
      <c r="DM369" s="34">
        <v>0.85798260283075833</v>
      </c>
      <c r="DN369" s="34">
        <v>0.8585260937199799</v>
      </c>
      <c r="DO369" s="34">
        <v>0.8590578569447237</v>
      </c>
      <c r="DP369" s="34">
        <v>0.85958011838712867</v>
      </c>
      <c r="DQ369" s="34">
        <v>0.86059217856956416</v>
      </c>
      <c r="DR369" s="34">
        <v>0.86156943231513028</v>
      </c>
      <c r="DS369" s="34">
        <v>0.86250996220308951</v>
      </c>
      <c r="DT369" s="34">
        <v>0.86341863115179274</v>
      </c>
      <c r="DU369" s="34">
        <v>0.86429709359634843</v>
      </c>
      <c r="DV369" s="34">
        <v>0.86514977159455619</v>
      </c>
      <c r="DW369" s="34">
        <v>0.86597954302865054</v>
      </c>
      <c r="DX369" s="34">
        <v>0.86678355317493239</v>
      </c>
      <c r="DY369" s="34">
        <v>0.86756695565074637</v>
      </c>
      <c r="DZ369" s="34">
        <v>0.86833299776814921</v>
      </c>
      <c r="EA369" s="34">
        <v>0.86907906446557359</v>
      </c>
      <c r="EB369" s="34">
        <v>0.86980919591892614</v>
      </c>
      <c r="EC369" s="34">
        <v>0.8705225535014568</v>
      </c>
      <c r="ED369" s="34">
        <v>0.87122274859967364</v>
      </c>
      <c r="EE369" s="34">
        <v>0.87190855698526182</v>
      </c>
      <c r="EF369" s="34">
        <v>0.8725836458617251</v>
      </c>
      <c r="EG369" s="34">
        <v>0.87324610211075704</v>
      </c>
      <c r="EH369" s="34">
        <v>0.8738954825760924</v>
      </c>
      <c r="EI369" s="34">
        <v>0.87453555767573032</v>
      </c>
      <c r="EJ369" s="34">
        <v>0.87516576857408412</v>
      </c>
      <c r="EK369" s="34">
        <v>0.87578706746894641</v>
      </c>
      <c r="EL369" s="34">
        <v>0.87639869080103627</v>
      </c>
      <c r="EM369" s="34">
        <v>0.87700205021189048</v>
      </c>
      <c r="EN369" s="34">
        <v>0.87759973467312558</v>
      </c>
      <c r="EO369" s="34">
        <v>0.87819126968618388</v>
      </c>
      <c r="EP369" s="34">
        <v>0.87877560232023122</v>
      </c>
      <c r="EQ369" s="34">
        <v>0.87935364513298242</v>
      </c>
      <c r="ER369" s="34">
        <v>0.87992629044289417</v>
      </c>
      <c r="ES369" s="34">
        <v>0.88049506373222053</v>
      </c>
      <c r="ET369" s="34">
        <v>0.88105683069699381</v>
      </c>
      <c r="EU369" s="34">
        <v>0.88161550681615164</v>
      </c>
      <c r="EV369" s="34">
        <v>0.88217057977957358</v>
      </c>
      <c r="EW369" s="34">
        <v>0.88272142399843057</v>
      </c>
      <c r="EX369" s="34">
        <v>0.88326951548890653</v>
      </c>
      <c r="EY369" s="34">
        <v>0.88381521154212594</v>
      </c>
      <c r="EZ369" s="34">
        <v>0.8843577133607825</v>
      </c>
      <c r="FA369" s="34">
        <v>0.88489864800066431</v>
      </c>
      <c r="FB369" s="34">
        <v>0.88543702050995288</v>
      </c>
      <c r="FC369" s="34">
        <v>0.88597316388033942</v>
      </c>
      <c r="FD369" s="34">
        <v>0.88650997244864693</v>
      </c>
      <c r="FE369" s="34">
        <v>0.88704508762746959</v>
      </c>
      <c r="FF369" s="34">
        <v>0.8875806013114762</v>
      </c>
      <c r="FG369" s="34">
        <v>0.88811649890202449</v>
      </c>
      <c r="FH369" s="34">
        <v>0.88865085996048221</v>
      </c>
      <c r="FI369" s="34">
        <v>0.88918797699209884</v>
      </c>
      <c r="FJ369" s="34">
        <v>0.88972562931883392</v>
      </c>
      <c r="FK369" s="34">
        <v>0.89026550900180146</v>
      </c>
      <c r="FL369" s="34">
        <v>0.89080798115050652</v>
      </c>
      <c r="FM369" s="34">
        <v>0.89135244263690483</v>
      </c>
      <c r="FN369" s="34">
        <v>0.89190125630988637</v>
      </c>
      <c r="FO369" s="34">
        <v>0.89245335835858519</v>
      </c>
      <c r="FP369" s="34">
        <v>0.8930094278679378</v>
      </c>
      <c r="FQ369" s="34">
        <v>0.89357044615656722</v>
      </c>
      <c r="FR369" s="34">
        <v>0.89413620558053986</v>
      </c>
      <c r="FS369" s="34">
        <v>0.89470749673115735</v>
      </c>
      <c r="FT369" s="34">
        <v>0.8952871394640316</v>
      </c>
      <c r="FU369" s="34">
        <v>0.89587435193690101</v>
      </c>
      <c r="FV369" s="34">
        <v>0.89646893425484564</v>
      </c>
      <c r="FW369" s="34">
        <v>0.89707426771537202</v>
      </c>
      <c r="FX369" s="34">
        <v>0.89769017397308937</v>
      </c>
      <c r="FY369" s="34">
        <v>0.89831824907003854</v>
      </c>
      <c r="FZ369" s="34">
        <v>0.89896171863558516</v>
      </c>
      <c r="GA369" s="34">
        <v>0.89962024235853333</v>
      </c>
      <c r="GB369" s="34">
        <v>0.90029628840445852</v>
      </c>
      <c r="GC369" s="34">
        <v>0.90099277517729059</v>
      </c>
      <c r="GD369" s="34">
        <v>0.90171191282888907</v>
      </c>
      <c r="GE369" s="34">
        <v>0.90245655000925773</v>
      </c>
      <c r="GF369" s="34">
        <v>0.9032306981436764</v>
      </c>
      <c r="GG369" s="34">
        <v>0.90404212739470113</v>
      </c>
      <c r="GH369" s="34">
        <v>0.90489359645982237</v>
      </c>
      <c r="GI369" s="34">
        <v>0.90579822675929833</v>
      </c>
      <c r="GJ369" s="34">
        <v>0.9067646292173388</v>
      </c>
      <c r="GK369" s="34">
        <v>0.9078068352322225</v>
      </c>
      <c r="GL369" s="34">
        <v>0.90894615922551758</v>
      </c>
      <c r="GM369" s="34">
        <v>0.91021458505594166</v>
      </c>
      <c r="GN369" s="34">
        <v>0.91166751943656932</v>
      </c>
      <c r="GO369" s="34">
        <v>0.91339782124912527</v>
      </c>
      <c r="GP369" s="34">
        <v>0.91560303574334645</v>
      </c>
      <c r="GQ369" s="34">
        <v>0.91890026999717367</v>
      </c>
      <c r="GR369" s="34">
        <v>0.91935645440668357</v>
      </c>
      <c r="GS369" s="34">
        <v>0.9198520715619718</v>
      </c>
      <c r="GT369" s="34">
        <v>0.92040071534980816</v>
      </c>
      <c r="GU369" s="34">
        <v>0.92101394643778467</v>
      </c>
      <c r="GV369" s="34">
        <v>0.92171093809277305</v>
      </c>
      <c r="GW369" s="34">
        <v>0.92253805409196199</v>
      </c>
      <c r="GX369" s="34">
        <v>0.92355135777925801</v>
      </c>
      <c r="GY369" s="34">
        <v>0.9249044440659836</v>
      </c>
      <c r="GZ369" s="34">
        <v>0.92700271463395523</v>
      </c>
      <c r="HA369" s="59">
        <v>1</v>
      </c>
      <c r="HD369" s="66"/>
      <c r="HE369" s="43">
        <v>111</v>
      </c>
      <c r="HF369" s="44">
        <v>0</v>
      </c>
      <c r="HG369" s="45">
        <v>0.69409993118232083</v>
      </c>
      <c r="HH369" s="45">
        <v>0.7183357072442843</v>
      </c>
      <c r="HI369" s="45">
        <v>0.72827013865738277</v>
      </c>
      <c r="HJ369" s="45">
        <v>0.73833457675800052</v>
      </c>
      <c r="HK369" s="45">
        <v>0.74438153716386968</v>
      </c>
      <c r="HL369" s="45">
        <v>0.74853997487011126</v>
      </c>
      <c r="HM369" s="45">
        <v>0.75181507764335265</v>
      </c>
      <c r="HN369" s="45">
        <v>0.75449433322116666</v>
      </c>
      <c r="HO369" s="45">
        <v>0.75679811861630786</v>
      </c>
      <c r="HP369" s="45">
        <v>0.7587989508102595</v>
      </c>
      <c r="HQ369" s="45">
        <v>0.76055997465431524</v>
      </c>
      <c r="HR369" s="45">
        <v>0.76213190556881161</v>
      </c>
      <c r="HS369" s="45">
        <v>0.77267909738682705</v>
      </c>
      <c r="HT369" s="45">
        <v>0.77894143332950216</v>
      </c>
      <c r="HU369" s="45">
        <v>0.78344250343476818</v>
      </c>
      <c r="HV369" s="45">
        <v>0.78700320069090435</v>
      </c>
      <c r="HW369" s="45">
        <v>0.78991488380126562</v>
      </c>
      <c r="HX369" s="45">
        <v>0.79238978350180489</v>
      </c>
      <c r="HY369" s="45">
        <v>0.7945675931500793</v>
      </c>
      <c r="HZ369" s="45">
        <v>0.79649270594900989</v>
      </c>
      <c r="IA369" s="45">
        <v>0.79822383805234609</v>
      </c>
      <c r="IB369" s="51">
        <v>0.79980101286458094</v>
      </c>
      <c r="IC369" s="51">
        <v>0.80124602597477601</v>
      </c>
      <c r="ID369" s="51">
        <v>0.80257671405224318</v>
      </c>
      <c r="IE369" s="51">
        <v>0.80381625365985643</v>
      </c>
      <c r="IF369" s="51">
        <v>0.80498175244022163</v>
      </c>
      <c r="IG369" s="51">
        <v>0.80607094793608014</v>
      </c>
      <c r="IH369" s="51">
        <v>0.80708824792223099</v>
      </c>
      <c r="II369" s="51">
        <v>0.80806071291392922</v>
      </c>
      <c r="IJ369" s="51">
        <v>0.80897762794885242</v>
      </c>
      <c r="IK369" s="51">
        <v>0.80984853438123572</v>
      </c>
      <c r="IL369" s="51">
        <v>0.81068272798484897</v>
      </c>
      <c r="IM369" s="51">
        <v>0.81147989353308647</v>
      </c>
      <c r="IN369" s="51">
        <v>0.81224625237399595</v>
      </c>
      <c r="IO369" s="51">
        <v>0.81298189312639246</v>
      </c>
      <c r="IP369" s="51">
        <v>0.8136915509878837</v>
      </c>
      <c r="IQ369" s="51">
        <v>0.81437140015505394</v>
      </c>
      <c r="IR369" s="51">
        <v>0.81502435424208031</v>
      </c>
      <c r="IS369" s="51">
        <v>0.8156576247879963</v>
      </c>
      <c r="IT369" s="51">
        <v>0.81627290002711039</v>
      </c>
      <c r="IU369" s="51">
        <v>0.81686747682867977</v>
      </c>
      <c r="IV369" s="51">
        <v>0.81744620063772067</v>
      </c>
      <c r="IW369" s="51">
        <v>0.81800463712636751</v>
      </c>
      <c r="IX369" s="51">
        <v>0.81854780996210652</v>
      </c>
      <c r="IY369" s="51">
        <v>0.81907638626658297</v>
      </c>
      <c r="IZ369" s="51">
        <v>0.81959370688360744</v>
      </c>
      <c r="JA369" s="51">
        <v>0.82009537707046676</v>
      </c>
      <c r="JB369" s="51">
        <v>0.82058117268958486</v>
      </c>
      <c r="JC369" s="51">
        <v>0.82105515390354777</v>
      </c>
      <c r="JD369" s="51">
        <v>0.82151824237492865</v>
      </c>
      <c r="JE369" s="51">
        <v>0.82197314501872853</v>
      </c>
      <c r="JF369" s="51">
        <v>0.82241930689041665</v>
      </c>
      <c r="JG369" s="51">
        <v>0.8228503034401341</v>
      </c>
      <c r="JH369" s="51">
        <v>0.82327392941148192</v>
      </c>
      <c r="JI369" s="51">
        <v>0.82369014283564501</v>
      </c>
      <c r="JJ369" s="51">
        <v>0.82409643787286468</v>
      </c>
      <c r="JK369" s="51">
        <v>0.82449354349592197</v>
      </c>
      <c r="JL369" s="51">
        <v>0.82488324705408611</v>
      </c>
      <c r="JM369" s="51">
        <v>0.8252666429064629</v>
      </c>
      <c r="JN369" s="51">
        <v>0.82564128052611629</v>
      </c>
      <c r="JO369" s="51">
        <v>0.82600945839883022</v>
      </c>
      <c r="JP369" s="46">
        <v>0.82672421602970747</v>
      </c>
      <c r="JQ369" s="46">
        <v>0.82741624002935987</v>
      </c>
      <c r="JR369" s="46">
        <v>0.82808316451667996</v>
      </c>
      <c r="JS369" s="46">
        <v>0.82872783987527099</v>
      </c>
      <c r="JT369" s="46">
        <v>0.82935736219344647</v>
      </c>
      <c r="JU369" s="46">
        <v>0.82996907671214171</v>
      </c>
      <c r="JV369" s="46">
        <v>0.83056172136578532</v>
      </c>
      <c r="JW369" s="46">
        <v>0.83113681933331052</v>
      </c>
      <c r="JX369" s="46">
        <v>0.83169525570933922</v>
      </c>
      <c r="JY369" s="46">
        <v>0.83224106824153576</v>
      </c>
      <c r="JZ369" s="46">
        <v>0.83277411860853157</v>
      </c>
      <c r="KA369" s="46">
        <v>0.83329402670783093</v>
      </c>
      <c r="KB369" s="46">
        <v>0.83379903779335873</v>
      </c>
      <c r="KC369" s="46">
        <v>0.83429055031700261</v>
      </c>
      <c r="KD369" s="46">
        <v>0.8347730470663558</v>
      </c>
      <c r="KE369" s="46">
        <v>0.83524508059739189</v>
      </c>
      <c r="KF369" s="46">
        <v>0.83570363155873639</v>
      </c>
      <c r="KG369" s="46">
        <v>0.83615537426261655</v>
      </c>
      <c r="KH369" s="46">
        <v>0.83659628133145181</v>
      </c>
      <c r="KI369" s="46">
        <v>0.83703108065631993</v>
      </c>
      <c r="KJ369" s="46">
        <v>0.83745546492591016</v>
      </c>
      <c r="KK369" s="46">
        <v>0.8378717029833942</v>
      </c>
      <c r="KL369" s="46">
        <v>0.83828195413547402</v>
      </c>
      <c r="KM369" s="46">
        <v>0.83868230557348611</v>
      </c>
      <c r="KN369" s="46">
        <v>0.83907868641717509</v>
      </c>
      <c r="KO369" s="46">
        <v>0.83956469483574225</v>
      </c>
      <c r="KP369" s="46">
        <v>0.84003959021162533</v>
      </c>
      <c r="KQ369" s="46">
        <v>0.8405030299822982</v>
      </c>
      <c r="KR369" s="46">
        <v>0.84095820932344889</v>
      </c>
      <c r="KS369" s="46">
        <v>0.84140436186848588</v>
      </c>
      <c r="KT369" s="46">
        <v>0.8418420218253746</v>
      </c>
      <c r="KU369" s="46">
        <v>0.84227176959660677</v>
      </c>
      <c r="KV369" s="46">
        <v>0.84269335662840639</v>
      </c>
      <c r="KW369" s="46">
        <v>0.84310759839572336</v>
      </c>
      <c r="KX369" s="46">
        <v>0.84351471585110616</v>
      </c>
      <c r="KY369" s="46">
        <v>0.84391247717248552</v>
      </c>
      <c r="KZ369" s="46">
        <v>0.84430591775360953</v>
      </c>
      <c r="LA369" s="46">
        <v>0.84469405230649608</v>
      </c>
      <c r="LB369" s="46">
        <v>0.84507561238537854</v>
      </c>
      <c r="LC369" s="46">
        <v>0.84545095524364022</v>
      </c>
      <c r="LD369" s="46">
        <v>0.84582178296894939</v>
      </c>
      <c r="LE369" s="46">
        <v>0.84618604747700865</v>
      </c>
      <c r="LF369" s="46">
        <v>0.84654531103730823</v>
      </c>
      <c r="LG369" s="46">
        <v>0.84689808020936486</v>
      </c>
      <c r="LH369" s="46">
        <v>0.8472485119817077</v>
      </c>
      <c r="LI369" s="46">
        <v>0.84792801288651964</v>
      </c>
      <c r="LJ369" s="46">
        <v>0.84859085928681222</v>
      </c>
      <c r="LK369" s="46">
        <v>0.84923812471651672</v>
      </c>
      <c r="LL369" s="46">
        <v>0.84986940710012648</v>
      </c>
      <c r="LM369" s="46">
        <v>0.85048611563979526</v>
      </c>
      <c r="LN369" s="46">
        <v>0.85109000938833679</v>
      </c>
      <c r="LO369" s="46">
        <v>0.85167788049605242</v>
      </c>
      <c r="LP369" s="46">
        <v>0.85225153925913111</v>
      </c>
      <c r="LQ369" s="46">
        <v>0.85281860089657935</v>
      </c>
      <c r="LR369" s="46">
        <v>0.85337241798687868</v>
      </c>
      <c r="LS369" s="46">
        <v>0.85444480224726094</v>
      </c>
      <c r="LT369" s="46">
        <v>0.85547582894037</v>
      </c>
      <c r="LU369" s="46">
        <v>0.85647339008176682</v>
      </c>
      <c r="LV369" s="46">
        <v>0.8574359281759304</v>
      </c>
      <c r="LW369" s="46">
        <v>0.85836997573975504</v>
      </c>
      <c r="LX369" s="46">
        <v>0.85927835773453232</v>
      </c>
      <c r="LY369" s="46">
        <v>0.86015808747023337</v>
      </c>
      <c r="LZ369" s="46">
        <v>0.86101534904049448</v>
      </c>
      <c r="MA369" s="46">
        <v>0.86184986145090237</v>
      </c>
      <c r="MB369" s="46">
        <v>0.86266686605801068</v>
      </c>
      <c r="MC369" s="46">
        <v>0.86346505643687521</v>
      </c>
      <c r="MD369" s="46">
        <v>0.86424593849533904</v>
      </c>
      <c r="ME369" s="46">
        <v>0.8650124124161237</v>
      </c>
      <c r="MF369" s="46">
        <v>0.8657602820498872</v>
      </c>
      <c r="MG369" s="46">
        <v>0.8664944673911027</v>
      </c>
      <c r="MH369" s="46">
        <v>0.8672159744024317</v>
      </c>
      <c r="MI369" s="46">
        <v>0.86792438727443555</v>
      </c>
      <c r="MJ369" s="46">
        <v>0.86862054155180413</v>
      </c>
      <c r="MK369" s="46">
        <v>0.86930822282334763</v>
      </c>
      <c r="ML369" s="46">
        <v>0.86998448205950318</v>
      </c>
      <c r="MM369" s="46">
        <v>0.87065188715484843</v>
      </c>
      <c r="MN369" s="46">
        <v>0.87131233175732359</v>
      </c>
      <c r="MO369" s="46">
        <v>0.87196392823676006</v>
      </c>
      <c r="MP369" s="46">
        <v>0.87260706517962927</v>
      </c>
      <c r="MQ369" s="46">
        <v>0.87324403508766302</v>
      </c>
      <c r="MR369" s="46">
        <v>0.87387393813851277</v>
      </c>
      <c r="MS369" s="46">
        <v>0.87449658620319648</v>
      </c>
      <c r="MT369" s="46">
        <v>0.87511325189349343</v>
      </c>
      <c r="MU369" s="46">
        <v>0.87572581662657512</v>
      </c>
      <c r="MV369" s="46">
        <v>0.87633405417286314</v>
      </c>
      <c r="MW369" s="46">
        <v>0.87693706962273721</v>
      </c>
      <c r="MX369" s="46">
        <v>0.87753660286318558</v>
      </c>
      <c r="MY369" s="46">
        <v>0.87813224855393945</v>
      </c>
      <c r="MZ369" s="46">
        <v>0.8787245012681687</v>
      </c>
      <c r="NA369" s="46">
        <v>0.87931350140570008</v>
      </c>
      <c r="NB369" s="46">
        <v>0.87990022432672854</v>
      </c>
      <c r="NC369" s="46">
        <v>0.88048653032613511</v>
      </c>
      <c r="ND369" s="46">
        <v>0.88106937057065748</v>
      </c>
      <c r="NE369" s="46">
        <v>0.88165124763386826</v>
      </c>
      <c r="NF369" s="46">
        <v>0.88223330452228066</v>
      </c>
      <c r="NG369" s="46">
        <v>0.88281519709225342</v>
      </c>
      <c r="NH369" s="46">
        <v>0.88339516118308969</v>
      </c>
      <c r="NI369" s="46">
        <v>0.8839769513671395</v>
      </c>
      <c r="NJ369" s="46">
        <v>0.88456039258347241</v>
      </c>
      <c r="NK369" s="46">
        <v>0.88514300444674809</v>
      </c>
      <c r="NL369" s="46">
        <v>0.88572747227378856</v>
      </c>
      <c r="NM369" s="46">
        <v>0.88631329502933665</v>
      </c>
      <c r="NN369" s="46">
        <v>0.88690105806261532</v>
      </c>
      <c r="NO369" s="46">
        <v>0.88749194881809568</v>
      </c>
      <c r="NP369" s="46">
        <v>0.88808632969515544</v>
      </c>
      <c r="NQ369" s="46">
        <v>0.88868683684426264</v>
      </c>
      <c r="NR369" s="46">
        <v>0.88929098602989154</v>
      </c>
      <c r="NS369" s="46">
        <v>0.88989904057835179</v>
      </c>
      <c r="NT369" s="46">
        <v>0.89051428425903401</v>
      </c>
      <c r="NU369" s="46">
        <v>0.89113681030915348</v>
      </c>
      <c r="NV369" s="46">
        <v>0.89176774095142264</v>
      </c>
      <c r="NW369" s="46">
        <v>0.89240529910177324</v>
      </c>
      <c r="NX369" s="46">
        <v>0.89305260109311024</v>
      </c>
      <c r="NY369" s="46">
        <v>0.89371080845453543</v>
      </c>
      <c r="NZ369" s="46">
        <v>0.89438076166366487</v>
      </c>
      <c r="OA369" s="46">
        <v>0.89506200164611671</v>
      </c>
      <c r="OB369" s="46">
        <v>0.89576050643423544</v>
      </c>
      <c r="OC369" s="46">
        <v>0.89647484971327052</v>
      </c>
      <c r="OD369" s="46">
        <v>0.89720944968470473</v>
      </c>
      <c r="OE369" s="46">
        <v>0.89796375368827153</v>
      </c>
      <c r="OF369" s="46">
        <v>0.89874224230002342</v>
      </c>
      <c r="OG369" s="46">
        <v>0.89955071115019591</v>
      </c>
      <c r="OH369" s="46">
        <v>0.90039228014240047</v>
      </c>
      <c r="OI369" s="46">
        <v>0.90127219900977629</v>
      </c>
      <c r="OJ369" s="46">
        <v>0.90219971127037635</v>
      </c>
      <c r="OK369" s="46">
        <v>0.90317939133635572</v>
      </c>
      <c r="OL369" s="46">
        <v>0.9042221141932254</v>
      </c>
      <c r="OM369" s="46">
        <v>0.90535042983518954</v>
      </c>
      <c r="ON369" s="46">
        <v>0.90658189215036933</v>
      </c>
      <c r="OO369" s="46">
        <v>0.90795662450885373</v>
      </c>
      <c r="OP369" s="46">
        <v>0.90952163780429729</v>
      </c>
      <c r="OQ369" s="46">
        <v>0.91138949690574833</v>
      </c>
      <c r="OR369" s="46">
        <v>0.91376507758000947</v>
      </c>
      <c r="OS369" s="46">
        <v>0.91730208919524037</v>
      </c>
      <c r="OT369" s="46">
        <v>0.91779055722015712</v>
      </c>
      <c r="OU369" s="46">
        <v>0.91832468062857209</v>
      </c>
      <c r="OV369" s="46">
        <v>0.91891033630566943</v>
      </c>
      <c r="OW369" s="46">
        <v>0.91956946887104696</v>
      </c>
      <c r="OX369" s="46">
        <v>0.92031771995610268</v>
      </c>
      <c r="OY369" s="46">
        <v>0.92120188188357988</v>
      </c>
      <c r="OZ369" s="46">
        <v>0.92228996357139836</v>
      </c>
      <c r="PA369" s="46">
        <v>0.92372285249260955</v>
      </c>
      <c r="PB369" s="46">
        <v>0.92594729637662343</v>
      </c>
      <c r="PC369" s="59">
        <v>1</v>
      </c>
      <c r="PF369" s="66"/>
      <c r="PG369" s="43">
        <v>111</v>
      </c>
      <c r="PH369" s="44">
        <v>0</v>
      </c>
      <c r="PI369" s="45">
        <v>0.91213597749263697</v>
      </c>
      <c r="PJ369" s="45">
        <v>0.91772658716643707</v>
      </c>
      <c r="PK369" s="45">
        <v>0.92012104559580288</v>
      </c>
      <c r="PL369" s="45">
        <v>0.92254833856612861</v>
      </c>
      <c r="PM369" s="45">
        <v>0.92391821360631354</v>
      </c>
      <c r="PN369" s="45">
        <v>0.92497755422245487</v>
      </c>
      <c r="PO369" s="45">
        <v>0.92577548650135588</v>
      </c>
      <c r="PP369" s="45">
        <v>0.92640477815189237</v>
      </c>
      <c r="PQ369" s="45">
        <v>0.92698053768059652</v>
      </c>
      <c r="PR369" s="45">
        <v>0.92746013604193056</v>
      </c>
      <c r="PS369" s="45">
        <v>0.92790054496021324</v>
      </c>
      <c r="PT369" s="45">
        <v>0.92829503195504903</v>
      </c>
      <c r="PU369" s="45">
        <v>0.9308388603018023</v>
      </c>
      <c r="PV369" s="45">
        <v>0.9323739179740882</v>
      </c>
      <c r="PW369" s="45">
        <v>0.93348027858646698</v>
      </c>
      <c r="PX369" s="45">
        <v>0.93435020684970616</v>
      </c>
      <c r="PY369" s="45">
        <v>0.93505948831130836</v>
      </c>
      <c r="PZ369" s="45">
        <v>0.93567037776944451</v>
      </c>
      <c r="QA369" s="45">
        <v>0.93620517738007447</v>
      </c>
      <c r="QB369" s="45">
        <v>0.93668199230123728</v>
      </c>
      <c r="QC369" s="45">
        <v>0.93711159558935175</v>
      </c>
      <c r="QD369" s="51">
        <v>0.9375017020018368</v>
      </c>
      <c r="QE369" s="51">
        <v>0.9378624989203016</v>
      </c>
      <c r="QF369" s="51">
        <v>0.93819413501198112</v>
      </c>
      <c r="QG369" s="51">
        <v>0.93850637048831831</v>
      </c>
      <c r="QH369" s="51">
        <v>0.93879574634396767</v>
      </c>
      <c r="QI369" s="51">
        <v>0.93906843021705066</v>
      </c>
      <c r="QJ369" s="51">
        <v>0.93932488827411975</v>
      </c>
      <c r="QK369" s="51">
        <v>0.93956569909506449</v>
      </c>
      <c r="QL369" s="51">
        <v>0.93979522874836607</v>
      </c>
      <c r="QM369" s="51">
        <v>0.94001740937901401</v>
      </c>
      <c r="QN369" s="51">
        <v>0.94022742727306341</v>
      </c>
      <c r="QO369" s="51">
        <v>0.94042672751233036</v>
      </c>
      <c r="QP369" s="51">
        <v>0.9406181344003286</v>
      </c>
      <c r="QQ369" s="51">
        <v>0.94080321770077247</v>
      </c>
      <c r="QR369" s="51">
        <v>0.9409793218451129</v>
      </c>
      <c r="QS369" s="51">
        <v>0.94114866752927007</v>
      </c>
      <c r="QT369" s="51">
        <v>0.94131335212541256</v>
      </c>
      <c r="QU369" s="51">
        <v>0.94147261199876697</v>
      </c>
      <c r="QV369" s="51">
        <v>0.9416281287820365</v>
      </c>
      <c r="QW369" s="51">
        <v>0.94177781422656259</v>
      </c>
      <c r="QX369" s="51">
        <v>0.94192376226873076</v>
      </c>
      <c r="QY369" s="51">
        <v>0.94206538695317343</v>
      </c>
      <c r="QZ369" s="51">
        <v>0.94220254384950952</v>
      </c>
      <c r="RA369" s="51">
        <v>0.94233606623834265</v>
      </c>
      <c r="RB369" s="51">
        <v>0.94246661820959032</v>
      </c>
      <c r="RC369" s="51">
        <v>0.94259293885274031</v>
      </c>
      <c r="RD369" s="51">
        <v>0.94271539807185134</v>
      </c>
      <c r="RE369" s="51">
        <v>0.94283620650258704</v>
      </c>
      <c r="RF369" s="51">
        <v>0.94295420957917919</v>
      </c>
      <c r="RG369" s="51">
        <v>0.94306838152669747</v>
      </c>
      <c r="RH369" s="51">
        <v>0.9431807882433737</v>
      </c>
      <c r="RI369" s="51">
        <v>0.9432922719200969</v>
      </c>
      <c r="RJ369" s="51">
        <v>0.94339955113438179</v>
      </c>
      <c r="RK369" s="51">
        <v>0.94350384280163091</v>
      </c>
      <c r="RL369" s="51">
        <v>0.94360813441364533</v>
      </c>
      <c r="RM369" s="51">
        <v>0.94371152430675298</v>
      </c>
      <c r="RN369" s="51">
        <v>0.94381064693793981</v>
      </c>
      <c r="RO369" s="51">
        <v>0.94390822488993198</v>
      </c>
      <c r="RP369" s="51">
        <v>0.94400572992242648</v>
      </c>
      <c r="RQ369" s="51">
        <v>0.94409923889748959</v>
      </c>
      <c r="RR369" s="46">
        <v>0.94428298271496569</v>
      </c>
      <c r="RS369" s="46">
        <v>0.94445918221073399</v>
      </c>
      <c r="RT369" s="46">
        <v>0.94463106565080912</v>
      </c>
      <c r="RU369" s="46">
        <v>0.94479650875906851</v>
      </c>
      <c r="RV369" s="46">
        <v>0.94495920565342661</v>
      </c>
      <c r="RW369" s="46">
        <v>0.9451162508677009</v>
      </c>
      <c r="RX369" s="46">
        <v>0.94526799754800472</v>
      </c>
      <c r="RY369" s="46">
        <v>0.94541571251954093</v>
      </c>
      <c r="RZ369" s="46">
        <v>0.94556113950809961</v>
      </c>
      <c r="SA369" s="46">
        <v>0.94570125132690008</v>
      </c>
      <c r="SB369" s="46">
        <v>0.94583743594435155</v>
      </c>
      <c r="SC369" s="46">
        <v>0.94597084493730976</v>
      </c>
      <c r="SD369" s="46">
        <v>0.94610359271680966</v>
      </c>
      <c r="SE369" s="46">
        <v>0.94623255273381768</v>
      </c>
      <c r="SF369" s="46">
        <v>0.94635843702200251</v>
      </c>
      <c r="SG369" s="46">
        <v>0.94648132807309626</v>
      </c>
      <c r="SH369" s="46">
        <v>0.94660152940760744</v>
      </c>
      <c r="SI369" s="46">
        <v>0.94672005059509423</v>
      </c>
      <c r="SJ369" s="46">
        <v>0.94683524982368694</v>
      </c>
      <c r="SK369" s="46">
        <v>0.94694881435913381</v>
      </c>
      <c r="SL369" s="46">
        <v>0.94705950216977386</v>
      </c>
      <c r="SM369" s="46">
        <v>0.94716889399091997</v>
      </c>
      <c r="SN369" s="46">
        <v>0.94727511127234854</v>
      </c>
      <c r="SO369" s="46">
        <v>0.94738079789381657</v>
      </c>
      <c r="SP369" s="46">
        <v>0.94748440863341332</v>
      </c>
      <c r="SQ369" s="46">
        <v>0.94761068962592165</v>
      </c>
      <c r="SR369" s="46">
        <v>0.94773505765763122</v>
      </c>
      <c r="SS369" s="46">
        <v>0.94785729883317427</v>
      </c>
      <c r="ST369" s="46">
        <v>0.94797725359294349</v>
      </c>
      <c r="SU369" s="46">
        <v>0.94809466635079531</v>
      </c>
      <c r="SV369" s="46">
        <v>0.94820847627649762</v>
      </c>
      <c r="SW369" s="46">
        <v>0.94832139080988764</v>
      </c>
      <c r="SX369" s="46">
        <v>0.94843251389018268</v>
      </c>
      <c r="SY369" s="46">
        <v>0.94854198505371268</v>
      </c>
      <c r="SZ369" s="46">
        <v>0.94864912023053127</v>
      </c>
      <c r="TA369" s="46">
        <v>0.94875508522457452</v>
      </c>
      <c r="TB369" s="46">
        <v>0.94885905787512848</v>
      </c>
      <c r="TC369" s="46">
        <v>0.94896176058671</v>
      </c>
      <c r="TD369" s="46">
        <v>0.94906305922252576</v>
      </c>
      <c r="TE369" s="46">
        <v>0.94916255017469986</v>
      </c>
      <c r="TF369" s="46">
        <v>0.94926085982366182</v>
      </c>
      <c r="TG369" s="46">
        <v>0.94935761295630317</v>
      </c>
      <c r="TH369" s="46">
        <v>0.9494531234386262</v>
      </c>
      <c r="TI369" s="46">
        <v>0.94954696648963399</v>
      </c>
      <c r="TJ369" s="46">
        <v>0.94963982261086843</v>
      </c>
      <c r="TK369" s="46">
        <v>0.94982281336635233</v>
      </c>
      <c r="TL369" s="46">
        <v>0.94999920980498154</v>
      </c>
      <c r="TM369" s="46">
        <v>0.95017147703555138</v>
      </c>
      <c r="TN369" s="46">
        <v>0.95034078555368529</v>
      </c>
      <c r="TO369" s="46">
        <v>0.95050520855011567</v>
      </c>
      <c r="TP369" s="46">
        <v>0.95066652386711947</v>
      </c>
      <c r="TQ369" s="46">
        <v>0.95082440533050638</v>
      </c>
      <c r="TR369" s="46">
        <v>0.95097914955004026</v>
      </c>
      <c r="TS369" s="46">
        <v>0.95113011528132696</v>
      </c>
      <c r="TT369" s="46">
        <v>0.95127808654498036</v>
      </c>
      <c r="TU369" s="46">
        <v>0.95156724733350273</v>
      </c>
      <c r="TV369" s="46">
        <v>0.95184645284530933</v>
      </c>
      <c r="TW369" s="46">
        <v>0.95211601341666341</v>
      </c>
      <c r="TX369" s="46">
        <v>0.95237862000141194</v>
      </c>
      <c r="TY369" s="46">
        <v>0.95263351825135389</v>
      </c>
      <c r="TZ369" s="46">
        <v>0.95288141396279014</v>
      </c>
      <c r="UA369" s="46">
        <v>0.95312337158517801</v>
      </c>
      <c r="UB369" s="46">
        <v>0.95335974013614511</v>
      </c>
      <c r="UC369" s="46">
        <v>0.95359023593194303</v>
      </c>
      <c r="UD369" s="46">
        <v>0.95381585613172526</v>
      </c>
      <c r="UE369" s="46">
        <v>0.95403695991430193</v>
      </c>
      <c r="UF369" s="46">
        <v>0.95425363624023452</v>
      </c>
      <c r="UG369" s="46">
        <v>0.95446583195627699</v>
      </c>
      <c r="UH369" s="46">
        <v>0.95467428066550342</v>
      </c>
      <c r="UI369" s="46">
        <v>0.95487902333860708</v>
      </c>
      <c r="UJ369" s="46">
        <v>0.95508116296551659</v>
      </c>
      <c r="UK369" s="46">
        <v>0.95528031812125935</v>
      </c>
      <c r="UL369" s="46">
        <v>0.9554763613534033</v>
      </c>
      <c r="UM369" s="46">
        <v>0.95566932980319219</v>
      </c>
      <c r="UN369" s="46">
        <v>0.95586014509288864</v>
      </c>
      <c r="UO369" s="46">
        <v>0.95604880081569887</v>
      </c>
      <c r="UP369" s="46">
        <v>0.95623592793711387</v>
      </c>
      <c r="UQ369" s="46">
        <v>0.95642088583639728</v>
      </c>
      <c r="UR369" s="46">
        <v>0.95660419808075958</v>
      </c>
      <c r="US369" s="46">
        <v>0.95678637592177185</v>
      </c>
      <c r="UT369" s="46">
        <v>0.95696615137382268</v>
      </c>
      <c r="UU369" s="46">
        <v>0.95714467196535524</v>
      </c>
      <c r="UV369" s="46">
        <v>0.95732226140945464</v>
      </c>
      <c r="UW369" s="46">
        <v>0.9574984636770224</v>
      </c>
      <c r="UX369" s="46">
        <v>0.9576740017281794</v>
      </c>
      <c r="UY369" s="46">
        <v>0.95784810275721177</v>
      </c>
      <c r="UZ369" s="46">
        <v>0.95802214432421817</v>
      </c>
      <c r="VA369" s="46">
        <v>0.95819523865055678</v>
      </c>
      <c r="VB369" s="46">
        <v>0.95836754924795464</v>
      </c>
      <c r="VC369" s="46">
        <v>0.95853967202866852</v>
      </c>
      <c r="VD369" s="46">
        <v>0.95871064077766233</v>
      </c>
      <c r="VE369" s="46">
        <v>0.95888293653121737</v>
      </c>
      <c r="VF369" s="46">
        <v>0.95905435412312778</v>
      </c>
      <c r="VG369" s="46">
        <v>0.95922605948287476</v>
      </c>
      <c r="VH369" s="46">
        <v>0.95939685418763132</v>
      </c>
      <c r="VI369" s="46">
        <v>0.95956859155418539</v>
      </c>
      <c r="VJ369" s="46">
        <v>0.95974120333578783</v>
      </c>
      <c r="VK369" s="46">
        <v>0.95991338226818113</v>
      </c>
      <c r="VL369" s="46">
        <v>0.96008654116377257</v>
      </c>
      <c r="VM369" s="46">
        <v>0.96025974232245082</v>
      </c>
      <c r="VN369" s="46">
        <v>0.96043496126595573</v>
      </c>
      <c r="VO369" s="46">
        <v>0.96061111028199575</v>
      </c>
      <c r="VP369" s="46">
        <v>0.96078711485459567</v>
      </c>
      <c r="VQ369" s="46">
        <v>0.96096538593008263</v>
      </c>
      <c r="VR369" s="46">
        <v>0.96114475699273161</v>
      </c>
      <c r="VS369" s="46">
        <v>0.96132613813465928</v>
      </c>
      <c r="VT369" s="46">
        <v>0.96150942850434384</v>
      </c>
      <c r="VU369" s="46">
        <v>0.96169437948973946</v>
      </c>
      <c r="VV369" s="46">
        <v>0.9618810892013151</v>
      </c>
      <c r="VW369" s="46">
        <v>0.96207053055740166</v>
      </c>
      <c r="VX369" s="46">
        <v>0.96226286983821974</v>
      </c>
      <c r="VY369" s="46">
        <v>0.96245890046482019</v>
      </c>
      <c r="VZ369" s="46">
        <v>0.96265807229161315</v>
      </c>
      <c r="WA369" s="46">
        <v>0.96286071004563623</v>
      </c>
      <c r="WB369" s="46">
        <v>0.96306835533419888</v>
      </c>
      <c r="WC369" s="46">
        <v>0.96328057615652907</v>
      </c>
      <c r="WD369" s="46">
        <v>0.96349813028600684</v>
      </c>
      <c r="WE369" s="46">
        <v>0.9637223111535409</v>
      </c>
      <c r="WF369" s="46">
        <v>0.96395220238945956</v>
      </c>
      <c r="WG369" s="46">
        <v>0.96418950568371176</v>
      </c>
      <c r="WH369" s="46">
        <v>0.96443614734530814</v>
      </c>
      <c r="WI369" s="46">
        <v>0.96469262837335956</v>
      </c>
      <c r="WJ369" s="46">
        <v>0.96496079198384799</v>
      </c>
      <c r="WK369" s="46">
        <v>0.96524264530479253</v>
      </c>
      <c r="WL369" s="46">
        <v>0.96553924934826796</v>
      </c>
      <c r="WM369" s="46">
        <v>0.96585579597318283</v>
      </c>
      <c r="WN369" s="46">
        <v>0.96619534870609525</v>
      </c>
      <c r="WO369" s="46">
        <v>0.96656251523155423</v>
      </c>
      <c r="WP369" s="46">
        <v>0.96696805074569847</v>
      </c>
      <c r="WQ369" s="46">
        <v>0.96742207274826331</v>
      </c>
      <c r="WR369" s="46">
        <v>0.96794635680059782</v>
      </c>
      <c r="WS369" s="46">
        <v>0.96857528163574413</v>
      </c>
      <c r="WT369" s="46">
        <v>0.96938521458259097</v>
      </c>
      <c r="WU369" s="46">
        <v>0.9706084892255894</v>
      </c>
      <c r="WV369" s="46">
        <v>0.97078033200872926</v>
      </c>
      <c r="WW369" s="46">
        <v>0.97096771617554611</v>
      </c>
      <c r="WX369" s="46">
        <v>0.9711755280458062</v>
      </c>
      <c r="WY369" s="46">
        <v>0.97140808172446758</v>
      </c>
      <c r="WZ369" s="46">
        <v>0.97167785139344021</v>
      </c>
      <c r="XA369" s="46">
        <v>0.97199027324976406</v>
      </c>
      <c r="XB369" s="46">
        <v>0.97238212027497684</v>
      </c>
      <c r="XC369" s="46">
        <v>0.97290621266136779</v>
      </c>
      <c r="XD369" s="46">
        <v>0.97371620701882322</v>
      </c>
      <c r="XE369" s="59">
        <v>1</v>
      </c>
    </row>
    <row r="370" spans="2:629" x14ac:dyDescent="0.25">
      <c r="B370" s="67"/>
      <c r="C370" s="39">
        <v>112</v>
      </c>
      <c r="D370" s="47">
        <v>0</v>
      </c>
      <c r="E370" s="32">
        <v>0.70235179312013263</v>
      </c>
      <c r="F370" s="32">
        <v>0.72751128922876385</v>
      </c>
      <c r="G370" s="32">
        <v>0.73763202611310841</v>
      </c>
      <c r="H370" s="32">
        <v>0.74788067135776581</v>
      </c>
      <c r="I370" s="32">
        <v>0.7536819244640518</v>
      </c>
      <c r="J370" s="32">
        <v>0.75794513788002182</v>
      </c>
      <c r="K370" s="32">
        <v>0.76131352858807544</v>
      </c>
      <c r="L370" s="32">
        <v>0.76402350482370551</v>
      </c>
      <c r="M370" s="32">
        <v>0.76630553758380648</v>
      </c>
      <c r="N370" s="32">
        <v>0.76827842629496368</v>
      </c>
      <c r="O370" s="32">
        <v>0.77004949779336451</v>
      </c>
      <c r="P370" s="32">
        <v>0.77162968359164463</v>
      </c>
      <c r="Q370" s="32">
        <v>0.78218019827636664</v>
      </c>
      <c r="R370" s="32">
        <v>0.78841187386833578</v>
      </c>
      <c r="S370" s="32">
        <v>0.79286255875364064</v>
      </c>
      <c r="T370" s="32">
        <v>0.79635408096684701</v>
      </c>
      <c r="U370" s="32">
        <v>0.79924136539397894</v>
      </c>
      <c r="V370" s="32">
        <v>0.80169804995676652</v>
      </c>
      <c r="W370" s="32">
        <v>0.80382998646600845</v>
      </c>
      <c r="X370" s="32">
        <v>0.80572667643890994</v>
      </c>
      <c r="Y370" s="32">
        <v>0.80742370433666177</v>
      </c>
      <c r="Z370" s="33">
        <v>0.80897565058742937</v>
      </c>
      <c r="AA370" s="33">
        <v>0.81038828282760778</v>
      </c>
      <c r="AB370" s="33">
        <v>0.81169417455504911</v>
      </c>
      <c r="AC370" s="33">
        <v>0.81290843977614358</v>
      </c>
      <c r="AD370" s="33">
        <v>0.81403929546794385</v>
      </c>
      <c r="AE370" s="33">
        <v>0.81510268552235743</v>
      </c>
      <c r="AF370" s="33">
        <v>0.81610318275418825</v>
      </c>
      <c r="AG370" s="33">
        <v>0.81705115883462487</v>
      </c>
      <c r="AH370" s="33">
        <v>0.81795432286624403</v>
      </c>
      <c r="AI370" s="33">
        <v>0.81881068381260125</v>
      </c>
      <c r="AJ370" s="33">
        <v>0.81962935269372161</v>
      </c>
      <c r="AK370" s="33">
        <v>0.8204054548878833</v>
      </c>
      <c r="AL370" s="33">
        <v>0.82114553177751426</v>
      </c>
      <c r="AM370" s="33">
        <v>0.82185562380166199</v>
      </c>
      <c r="AN370" s="33">
        <v>0.8225420136644318</v>
      </c>
      <c r="AO370" s="33">
        <v>0.82320990386984638</v>
      </c>
      <c r="AP370" s="33">
        <v>0.82384920994208588</v>
      </c>
      <c r="AQ370" s="33">
        <v>0.82446950429313681</v>
      </c>
      <c r="AR370" s="33">
        <v>0.82506176373521101</v>
      </c>
      <c r="AS370" s="33">
        <v>0.82564267699460969</v>
      </c>
      <c r="AT370" s="33">
        <v>0.82620199700505714</v>
      </c>
      <c r="AU370" s="33">
        <v>0.82674547225155293</v>
      </c>
      <c r="AV370" s="33">
        <v>0.82727181412348894</v>
      </c>
      <c r="AW370" s="33">
        <v>0.82778618757914524</v>
      </c>
      <c r="AX370" s="33">
        <v>0.8282849589258503</v>
      </c>
      <c r="AY370" s="33">
        <v>0.82877262807286889</v>
      </c>
      <c r="AZ370" s="33">
        <v>0.82924470076866408</v>
      </c>
      <c r="BA370" s="33">
        <v>0.82970753047941892</v>
      </c>
      <c r="BB370" s="33">
        <v>0.83015814778177266</v>
      </c>
      <c r="BC370" s="33">
        <v>0.83059598983191529</v>
      </c>
      <c r="BD370" s="33">
        <v>0.83102528621691574</v>
      </c>
      <c r="BE370" s="33">
        <v>0.83144324581710261</v>
      </c>
      <c r="BF370" s="33">
        <v>0.83185413032700495</v>
      </c>
      <c r="BG370" s="33">
        <v>0.83225593093480177</v>
      </c>
      <c r="BH370" s="33">
        <v>0.83264521036576289</v>
      </c>
      <c r="BI370" s="33">
        <v>0.83302879103168892</v>
      </c>
      <c r="BJ370" s="33">
        <v>0.83340529441624822</v>
      </c>
      <c r="BK370" s="33">
        <v>0.83377345626731914</v>
      </c>
      <c r="BL370" s="33">
        <v>0.83413430614623296</v>
      </c>
      <c r="BM370" s="33">
        <v>0.83448880145010906</v>
      </c>
      <c r="BN370" s="34">
        <v>0.83517807061490945</v>
      </c>
      <c r="BO370" s="34">
        <v>0.83584476621295467</v>
      </c>
      <c r="BP370" s="34">
        <v>0.83648872167764721</v>
      </c>
      <c r="BQ370" s="34">
        <v>0.8371115062143728</v>
      </c>
      <c r="BR370" s="34">
        <v>0.83771357661761592</v>
      </c>
      <c r="BS370" s="34">
        <v>0.83830068584304929</v>
      </c>
      <c r="BT370" s="34">
        <v>0.83886855914748337</v>
      </c>
      <c r="BU370" s="34">
        <v>0.83942156222538677</v>
      </c>
      <c r="BV370" s="34">
        <v>0.83995851230464202</v>
      </c>
      <c r="BW370" s="34">
        <v>0.84048054694509533</v>
      </c>
      <c r="BX370" s="34">
        <v>0.84098979789681927</v>
      </c>
      <c r="BY370" s="34">
        <v>0.84148541135707344</v>
      </c>
      <c r="BZ370" s="34">
        <v>0.84197002098944262</v>
      </c>
      <c r="CA370" s="34">
        <v>0.84244543076560818</v>
      </c>
      <c r="CB370" s="34">
        <v>0.842907250604922</v>
      </c>
      <c r="CC370" s="34">
        <v>0.84335647015561321</v>
      </c>
      <c r="CD370" s="34">
        <v>0.84379887573449164</v>
      </c>
      <c r="CE370" s="34">
        <v>0.84423113988515319</v>
      </c>
      <c r="CF370" s="34">
        <v>0.84465415806208843</v>
      </c>
      <c r="CG370" s="34">
        <v>0.84506896731736758</v>
      </c>
      <c r="CH370" s="34">
        <v>0.84547559193843669</v>
      </c>
      <c r="CI370" s="34">
        <v>0.84587469809138449</v>
      </c>
      <c r="CJ370" s="34">
        <v>0.84626649778640095</v>
      </c>
      <c r="CK370" s="34">
        <v>0.84665029525605462</v>
      </c>
      <c r="CL370" s="34">
        <v>0.84702793322412284</v>
      </c>
      <c r="CM370" s="34">
        <v>0.84749125533126912</v>
      </c>
      <c r="CN370" s="34">
        <v>0.84794118090329396</v>
      </c>
      <c r="CO370" s="34">
        <v>0.84838119282540392</v>
      </c>
      <c r="CP370" s="34">
        <v>0.84881332630868622</v>
      </c>
      <c r="CQ370" s="34">
        <v>0.84923768613722039</v>
      </c>
      <c r="CR370" s="34">
        <v>0.84965541877224271</v>
      </c>
      <c r="CS370" s="34">
        <v>0.850062826675682</v>
      </c>
      <c r="CT370" s="34">
        <v>0.85046328426767959</v>
      </c>
      <c r="CU370" s="34">
        <v>0.85085756046500316</v>
      </c>
      <c r="CV370" s="34">
        <v>0.85124330156185379</v>
      </c>
      <c r="CW370" s="34">
        <v>0.85162257893981852</v>
      </c>
      <c r="CX370" s="34">
        <v>0.85199746929682973</v>
      </c>
      <c r="CY370" s="34">
        <v>0.85236325400134405</v>
      </c>
      <c r="CZ370" s="34">
        <v>0.85272264343911464</v>
      </c>
      <c r="DA370" s="34">
        <v>0.85307718798627308</v>
      </c>
      <c r="DB370" s="34">
        <v>0.85342560569184633</v>
      </c>
      <c r="DC370" s="34">
        <v>0.85377013863141082</v>
      </c>
      <c r="DD370" s="34">
        <v>0.85410940383365219</v>
      </c>
      <c r="DE370" s="34">
        <v>0.85444335281914685</v>
      </c>
      <c r="DF370" s="34">
        <v>0.85477318197174212</v>
      </c>
      <c r="DG370" s="34">
        <v>0.85541821027562359</v>
      </c>
      <c r="DH370" s="34">
        <v>0.85604628580659015</v>
      </c>
      <c r="DI370" s="34">
        <v>0.85665448434014868</v>
      </c>
      <c r="DJ370" s="34">
        <v>0.85725024475292455</v>
      </c>
      <c r="DK370" s="34">
        <v>0.85783073428355083</v>
      </c>
      <c r="DL370" s="34">
        <v>0.85839822268485144</v>
      </c>
      <c r="DM370" s="34">
        <v>0.85894982627275795</v>
      </c>
      <c r="DN370" s="34">
        <v>0.8594898920974815</v>
      </c>
      <c r="DO370" s="34">
        <v>0.86001814802346355</v>
      </c>
      <c r="DP370" s="34">
        <v>0.86053714330630571</v>
      </c>
      <c r="DQ370" s="34">
        <v>0.86154377975944829</v>
      </c>
      <c r="DR370" s="34">
        <v>0.86251069404099423</v>
      </c>
      <c r="DS370" s="34">
        <v>0.86344526046867509</v>
      </c>
      <c r="DT370" s="34">
        <v>0.86434712720514328</v>
      </c>
      <c r="DU370" s="34">
        <v>0.86521829863382693</v>
      </c>
      <c r="DV370" s="34">
        <v>0.86606408471621987</v>
      </c>
      <c r="DW370" s="34">
        <v>0.86688574437862298</v>
      </c>
      <c r="DX370" s="34">
        <v>0.86768412947800211</v>
      </c>
      <c r="DY370" s="34">
        <v>0.86846257402485061</v>
      </c>
      <c r="DZ370" s="34">
        <v>0.86922226486299425</v>
      </c>
      <c r="EA370" s="34">
        <v>0.86996296312308807</v>
      </c>
      <c r="EB370" s="34">
        <v>0.87068680336631032</v>
      </c>
      <c r="EC370" s="34">
        <v>0.87139574523528285</v>
      </c>
      <c r="ED370" s="34">
        <v>0.87209260817711054</v>
      </c>
      <c r="EE370" s="34">
        <v>0.87277409665521577</v>
      </c>
      <c r="EF370" s="34">
        <v>0.87344310678284376</v>
      </c>
      <c r="EG370" s="34">
        <v>0.87409930550916781</v>
      </c>
      <c r="EH370" s="34">
        <v>0.87474537692566601</v>
      </c>
      <c r="EI370" s="34">
        <v>0.87537945403007134</v>
      </c>
      <c r="EJ370" s="34">
        <v>0.8760049546087314</v>
      </c>
      <c r="EK370" s="34">
        <v>0.8766204942036816</v>
      </c>
      <c r="EL370" s="34">
        <v>0.87722825222211354</v>
      </c>
      <c r="EM370" s="34">
        <v>0.87782808655589772</v>
      </c>
      <c r="EN370" s="34">
        <v>0.87842197133145827</v>
      </c>
      <c r="EO370" s="34">
        <v>0.87900752546896921</v>
      </c>
      <c r="EP370" s="34">
        <v>0.87958752217923974</v>
      </c>
      <c r="EQ370" s="34">
        <v>0.88016094598926664</v>
      </c>
      <c r="ER370" s="34">
        <v>0.88072884612886593</v>
      </c>
      <c r="ES370" s="34">
        <v>0.88129266402610695</v>
      </c>
      <c r="ET370" s="34">
        <v>0.88185197917685787</v>
      </c>
      <c r="EU370" s="34">
        <v>0.88240561876991086</v>
      </c>
      <c r="EV370" s="34">
        <v>0.882956457574406</v>
      </c>
      <c r="EW370" s="34">
        <v>0.88350435304076269</v>
      </c>
      <c r="EX370" s="34">
        <v>0.8840475617719149</v>
      </c>
      <c r="EY370" s="34">
        <v>0.8845883623161388</v>
      </c>
      <c r="EZ370" s="34">
        <v>0.88512774138724781</v>
      </c>
      <c r="FA370" s="34">
        <v>0.8856641846452048</v>
      </c>
      <c r="FB370" s="34">
        <v>0.88619789018118389</v>
      </c>
      <c r="FC370" s="34">
        <v>0.88673112402335086</v>
      </c>
      <c r="FD370" s="34">
        <v>0.88726275825524781</v>
      </c>
      <c r="FE370" s="34">
        <v>0.88779472252083025</v>
      </c>
      <c r="FF370" s="34">
        <v>0.88832589795157257</v>
      </c>
      <c r="FG370" s="34">
        <v>0.88885752865526746</v>
      </c>
      <c r="FH370" s="34">
        <v>0.88938896868144668</v>
      </c>
      <c r="FI370" s="34">
        <v>0.88992151959994004</v>
      </c>
      <c r="FJ370" s="34">
        <v>0.89045557446994428</v>
      </c>
      <c r="FK370" s="34">
        <v>0.89099141168946683</v>
      </c>
      <c r="FL370" s="34">
        <v>0.89152892475393253</v>
      </c>
      <c r="FM370" s="34">
        <v>0.89206997013854239</v>
      </c>
      <c r="FN370" s="34">
        <v>0.89261350842050435</v>
      </c>
      <c r="FO370" s="34">
        <v>0.89316173477246175</v>
      </c>
      <c r="FP370" s="34">
        <v>0.89371337305354182</v>
      </c>
      <c r="FQ370" s="34">
        <v>0.89426916286752611</v>
      </c>
      <c r="FR370" s="34">
        <v>0.89483012200703294</v>
      </c>
      <c r="FS370" s="34">
        <v>0.89539730820700925</v>
      </c>
      <c r="FT370" s="34">
        <v>0.89597304574875136</v>
      </c>
      <c r="FU370" s="34">
        <v>0.89655567146233583</v>
      </c>
      <c r="FV370" s="34">
        <v>0.89714654927396076</v>
      </c>
      <c r="FW370" s="34">
        <v>0.89774780948366395</v>
      </c>
      <c r="FX370" s="34">
        <v>0.89836018921379812</v>
      </c>
      <c r="FY370" s="34">
        <v>0.89898268872085174</v>
      </c>
      <c r="FZ370" s="34">
        <v>0.89962160553847093</v>
      </c>
      <c r="GA370" s="34">
        <v>0.90027398402360881</v>
      </c>
      <c r="GB370" s="34">
        <v>0.90094628874402949</v>
      </c>
      <c r="GC370" s="34">
        <v>0.90163654642873692</v>
      </c>
      <c r="GD370" s="34">
        <v>0.90234986220176183</v>
      </c>
      <c r="GE370" s="34">
        <v>0.90308977375669541</v>
      </c>
      <c r="GF370" s="34">
        <v>0.90385836273461284</v>
      </c>
      <c r="GG370" s="34">
        <v>0.9046631522759162</v>
      </c>
      <c r="GH370" s="34">
        <v>0.90550837369601911</v>
      </c>
      <c r="GI370" s="34">
        <v>0.90640650128226607</v>
      </c>
      <c r="GJ370" s="34">
        <v>0.9073629367985796</v>
      </c>
      <c r="GK370" s="34">
        <v>0.90840101664052586</v>
      </c>
      <c r="GL370" s="34">
        <v>0.90953013171642239</v>
      </c>
      <c r="GM370" s="34">
        <v>0.91078936821201084</v>
      </c>
      <c r="GN370" s="34">
        <v>0.91223209260974081</v>
      </c>
      <c r="GO370" s="34">
        <v>0.91395010673426902</v>
      </c>
      <c r="GP370" s="34">
        <v>0.91614301364133777</v>
      </c>
      <c r="GQ370" s="34">
        <v>0.91941114125697432</v>
      </c>
      <c r="GR370" s="34">
        <v>0.91986309525189536</v>
      </c>
      <c r="GS370" s="34">
        <v>0.92035402343834838</v>
      </c>
      <c r="GT370" s="34">
        <v>0.92089789441838865</v>
      </c>
      <c r="GU370" s="34">
        <v>0.92151141210905008</v>
      </c>
      <c r="GV370" s="34">
        <v>0.92220805521151217</v>
      </c>
      <c r="GW370" s="34">
        <v>0.92302299282818068</v>
      </c>
      <c r="GX370" s="34">
        <v>0.92403141439547476</v>
      </c>
      <c r="GY370" s="34">
        <v>0.92537638105488051</v>
      </c>
      <c r="GZ370" s="34">
        <v>0.92745918200353117</v>
      </c>
      <c r="HA370" s="59">
        <v>1</v>
      </c>
      <c r="HD370" s="66"/>
      <c r="HE370" s="43">
        <v>112</v>
      </c>
      <c r="HF370" s="44">
        <v>0</v>
      </c>
      <c r="HG370" s="45">
        <v>0.69624381367580757</v>
      </c>
      <c r="HH370" s="45">
        <v>0.72031522307698626</v>
      </c>
      <c r="HI370" s="45">
        <v>0.73020077358965818</v>
      </c>
      <c r="HJ370" s="45">
        <v>0.74025087867492145</v>
      </c>
      <c r="HK370" s="45">
        <v>0.74616681952272246</v>
      </c>
      <c r="HL370" s="45">
        <v>0.75032150980101808</v>
      </c>
      <c r="HM370" s="45">
        <v>0.75356117302869263</v>
      </c>
      <c r="HN370" s="45">
        <v>0.75623895459427548</v>
      </c>
      <c r="HO370" s="45">
        <v>0.75853808390304711</v>
      </c>
      <c r="HP370" s="45">
        <v>0.7604875697607355</v>
      </c>
      <c r="HQ370" s="45">
        <v>0.76223637420420209</v>
      </c>
      <c r="HR370" s="45">
        <v>0.76379847867944295</v>
      </c>
      <c r="HS370" s="45">
        <v>0.77428851088460671</v>
      </c>
      <c r="HT370" s="45">
        <v>0.78049320887854867</v>
      </c>
      <c r="HU370" s="45">
        <v>0.78497199092143555</v>
      </c>
      <c r="HV370" s="45">
        <v>0.78849756469665522</v>
      </c>
      <c r="HW370" s="45">
        <v>0.79139253184110958</v>
      </c>
      <c r="HX370" s="45">
        <v>0.79386543185709291</v>
      </c>
      <c r="HY370" s="45">
        <v>0.79602010734642525</v>
      </c>
      <c r="HZ370" s="45">
        <v>0.79792331045968301</v>
      </c>
      <c r="IA370" s="45">
        <v>0.79964193931076066</v>
      </c>
      <c r="IB370" s="51">
        <v>0.80120572560227954</v>
      </c>
      <c r="IC370" s="51">
        <v>0.80263868141530803</v>
      </c>
      <c r="ID370" s="51">
        <v>0.80396079373612417</v>
      </c>
      <c r="IE370" s="51">
        <v>0.80519696967852294</v>
      </c>
      <c r="IF370" s="51">
        <v>0.80635562516308301</v>
      </c>
      <c r="IG370" s="51">
        <v>0.80743531595716844</v>
      </c>
      <c r="IH370" s="51">
        <v>0.80844653932235966</v>
      </c>
      <c r="II370" s="51">
        <v>0.80940814286264295</v>
      </c>
      <c r="IJ370" s="51">
        <v>0.81031597732370719</v>
      </c>
      <c r="IK370" s="51">
        <v>0.81118807762687639</v>
      </c>
      <c r="IL370" s="51">
        <v>0.81201751573867154</v>
      </c>
      <c r="IM370" s="51">
        <v>0.81281258709059323</v>
      </c>
      <c r="IN370" s="51">
        <v>0.8135699937445946</v>
      </c>
      <c r="IO370" s="51">
        <v>0.81429876425564951</v>
      </c>
      <c r="IP370" s="51">
        <v>0.81499945170894261</v>
      </c>
      <c r="IQ370" s="51">
        <v>0.81567201233627529</v>
      </c>
      <c r="IR370" s="51">
        <v>0.81632232387117842</v>
      </c>
      <c r="IS370" s="51">
        <v>0.81694729489184059</v>
      </c>
      <c r="IT370" s="51">
        <v>0.81755884435481796</v>
      </c>
      <c r="IU370" s="51">
        <v>0.81815127128170995</v>
      </c>
      <c r="IV370" s="51">
        <v>0.81872374186503061</v>
      </c>
      <c r="IW370" s="51">
        <v>0.81927909125533216</v>
      </c>
      <c r="IX370" s="51">
        <v>0.81982164927507506</v>
      </c>
      <c r="IY370" s="51">
        <v>0.82034718588931221</v>
      </c>
      <c r="IZ370" s="51">
        <v>0.82085688121222899</v>
      </c>
      <c r="JA370" s="51">
        <v>0.82135483015921307</v>
      </c>
      <c r="JB370" s="51">
        <v>0.82183696743306989</v>
      </c>
      <c r="JC370" s="51">
        <v>0.82231253757416078</v>
      </c>
      <c r="JD370" s="51">
        <v>0.82276895835324448</v>
      </c>
      <c r="JE370" s="51">
        <v>0.82322410985457839</v>
      </c>
      <c r="JF370" s="51">
        <v>0.82366408716547967</v>
      </c>
      <c r="JG370" s="51">
        <v>0.82409425239640521</v>
      </c>
      <c r="JH370" s="51">
        <v>0.82451582307146076</v>
      </c>
      <c r="JI370" s="51">
        <v>0.82493100667530928</v>
      </c>
      <c r="JJ370" s="51">
        <v>0.82533300785430297</v>
      </c>
      <c r="JK370" s="51">
        <v>0.82572946652198553</v>
      </c>
      <c r="JL370" s="51">
        <v>0.82611487152891727</v>
      </c>
      <c r="JM370" s="51">
        <v>0.82649379314409843</v>
      </c>
      <c r="JN370" s="51">
        <v>0.82686395095909582</v>
      </c>
      <c r="JO370" s="51">
        <v>0.82722823160321401</v>
      </c>
      <c r="JP370" s="46">
        <v>0.82793781044256298</v>
      </c>
      <c r="JQ370" s="46">
        <v>0.8286190077858816</v>
      </c>
      <c r="JR370" s="46">
        <v>0.82928239311778529</v>
      </c>
      <c r="JS370" s="46">
        <v>0.82992456427138905</v>
      </c>
      <c r="JT370" s="46">
        <v>0.83054671272824365</v>
      </c>
      <c r="JU370" s="46">
        <v>0.8311521194227921</v>
      </c>
      <c r="JV370" s="46">
        <v>0.83174259296329445</v>
      </c>
      <c r="JW370" s="46">
        <v>0.83231376782521771</v>
      </c>
      <c r="JX370" s="46">
        <v>0.83287162007152837</v>
      </c>
      <c r="JY370" s="46">
        <v>0.83341192554149235</v>
      </c>
      <c r="JZ370" s="46">
        <v>0.83394045511114534</v>
      </c>
      <c r="KA370" s="46">
        <v>0.8344540749150744</v>
      </c>
      <c r="KB370" s="46">
        <v>0.83495329156290077</v>
      </c>
      <c r="KC370" s="46">
        <v>0.83544318853103827</v>
      </c>
      <c r="KD370" s="46">
        <v>0.83592076647615432</v>
      </c>
      <c r="KE370" s="46">
        <v>0.83638717842663857</v>
      </c>
      <c r="KF370" s="46">
        <v>0.83684517650238133</v>
      </c>
      <c r="KG370" s="46">
        <v>0.83729366201677669</v>
      </c>
      <c r="KH370" s="46">
        <v>0.83773305265851683</v>
      </c>
      <c r="KI370" s="46">
        <v>0.83816179553662651</v>
      </c>
      <c r="KJ370" s="46">
        <v>0.83858228389383982</v>
      </c>
      <c r="KK370" s="46">
        <v>0.83899703849621821</v>
      </c>
      <c r="KL370" s="46">
        <v>0.83940536734762172</v>
      </c>
      <c r="KM370" s="46">
        <v>0.83980662760760216</v>
      </c>
      <c r="KN370" s="46">
        <v>0.84019764515788131</v>
      </c>
      <c r="KO370" s="46">
        <v>0.84067802953353343</v>
      </c>
      <c r="KP370" s="46">
        <v>0.84114826504319673</v>
      </c>
      <c r="KQ370" s="46">
        <v>0.84160920944287743</v>
      </c>
      <c r="KR370" s="46">
        <v>0.84206031407416682</v>
      </c>
      <c r="KS370" s="46">
        <v>0.84250082723160247</v>
      </c>
      <c r="KT370" s="46">
        <v>0.84293657225002594</v>
      </c>
      <c r="KU370" s="46">
        <v>0.8433631539565869</v>
      </c>
      <c r="KV370" s="46">
        <v>0.84378096237055378</v>
      </c>
      <c r="KW370" s="46">
        <v>0.84419186335888552</v>
      </c>
      <c r="KX370" s="46">
        <v>0.84459622492448505</v>
      </c>
      <c r="KY370" s="46">
        <v>0.84499278394038968</v>
      </c>
      <c r="KZ370" s="46">
        <v>0.84538204528592265</v>
      </c>
      <c r="LA370" s="46">
        <v>0.84576734438805401</v>
      </c>
      <c r="LB370" s="46">
        <v>0.8461473452469972</v>
      </c>
      <c r="LC370" s="46">
        <v>0.84652101572086746</v>
      </c>
      <c r="LD370" s="46">
        <v>0.84688846813584029</v>
      </c>
      <c r="LE370" s="46">
        <v>0.84724919919572184</v>
      </c>
      <c r="LF370" s="46">
        <v>0.84760548487268239</v>
      </c>
      <c r="LG370" s="46">
        <v>0.8479568848393273</v>
      </c>
      <c r="LH370" s="46">
        <v>0.84830197517150141</v>
      </c>
      <c r="LI370" s="46">
        <v>0.84897718443337455</v>
      </c>
      <c r="LJ370" s="46">
        <v>0.84963688519220071</v>
      </c>
      <c r="LK370" s="46">
        <v>0.85027880693233338</v>
      </c>
      <c r="LL370" s="46">
        <v>0.85090692982779415</v>
      </c>
      <c r="LM370" s="46">
        <v>0.85151683561998348</v>
      </c>
      <c r="LN370" s="46">
        <v>0.85211431076465849</v>
      </c>
      <c r="LO370" s="46">
        <v>0.85269929077296747</v>
      </c>
      <c r="LP370" s="46">
        <v>0.85327111973805869</v>
      </c>
      <c r="LQ370" s="46">
        <v>0.8538310535436926</v>
      </c>
      <c r="LR370" s="46">
        <v>0.85437996334658228</v>
      </c>
      <c r="LS370" s="46">
        <v>0.8554416810492772</v>
      </c>
      <c r="LT370" s="46">
        <v>0.85646642850476917</v>
      </c>
      <c r="LU370" s="46">
        <v>0.85745559057873655</v>
      </c>
      <c r="LV370" s="46">
        <v>0.85841294024554127</v>
      </c>
      <c r="LW370" s="46">
        <v>0.85934096777654378</v>
      </c>
      <c r="LX370" s="46">
        <v>0.86024144946551306</v>
      </c>
      <c r="LY370" s="46">
        <v>0.86111477021414906</v>
      </c>
      <c r="LZ370" s="46">
        <v>0.86196476622061502</v>
      </c>
      <c r="MA370" s="46">
        <v>0.86279428911902267</v>
      </c>
      <c r="MB370" s="46">
        <v>0.86360458066890622</v>
      </c>
      <c r="MC370" s="46">
        <v>0.86439571194899856</v>
      </c>
      <c r="MD370" s="46">
        <v>0.8651713782462348</v>
      </c>
      <c r="ME370" s="46">
        <v>0.86592878737866386</v>
      </c>
      <c r="MF370" s="46">
        <v>0.8666715079486127</v>
      </c>
      <c r="MG370" s="46">
        <v>0.86740056921485797</v>
      </c>
      <c r="MH370" s="46">
        <v>0.86811494329823535</v>
      </c>
      <c r="MI370" s="46">
        <v>0.86881844660242113</v>
      </c>
      <c r="MJ370" s="46">
        <v>0.86951173623011668</v>
      </c>
      <c r="MK370" s="46">
        <v>0.87019378020230054</v>
      </c>
      <c r="ML370" s="46">
        <v>0.87086540270620916</v>
      </c>
      <c r="MM370" s="46">
        <v>0.87152934538356053</v>
      </c>
      <c r="MN370" s="46">
        <v>0.87218383978163649</v>
      </c>
      <c r="MO370" s="46">
        <v>0.872828787345857</v>
      </c>
      <c r="MP370" s="46">
        <v>0.87346839233407714</v>
      </c>
      <c r="MQ370" s="46">
        <v>0.87410011422263334</v>
      </c>
      <c r="MR370" s="46">
        <v>0.87472430280284752</v>
      </c>
      <c r="MS370" s="46">
        <v>0.87534260409461873</v>
      </c>
      <c r="MT370" s="46">
        <v>0.87595588669619728</v>
      </c>
      <c r="MU370" s="46">
        <v>0.87656446892151252</v>
      </c>
      <c r="MV370" s="46">
        <v>0.87716649222019571</v>
      </c>
      <c r="MW370" s="46">
        <v>0.87776434660464187</v>
      </c>
      <c r="MX370" s="46">
        <v>0.87835911388951837</v>
      </c>
      <c r="MY370" s="46">
        <v>0.878950115910064</v>
      </c>
      <c r="MZ370" s="46">
        <v>0.87953648882157331</v>
      </c>
      <c r="NA370" s="46">
        <v>0.88012288017897677</v>
      </c>
      <c r="NB370" s="46">
        <v>0.88070693651498044</v>
      </c>
      <c r="NC370" s="46">
        <v>0.88128664368369081</v>
      </c>
      <c r="ND370" s="46">
        <v>0.88186545256757953</v>
      </c>
      <c r="NE370" s="46">
        <v>0.88244358285421831</v>
      </c>
      <c r="NF370" s="46">
        <v>0.88302056267888129</v>
      </c>
      <c r="NG370" s="46">
        <v>0.88359582382150537</v>
      </c>
      <c r="NH370" s="46">
        <v>0.88417299601016075</v>
      </c>
      <c r="NI370" s="46">
        <v>0.88474975634971498</v>
      </c>
      <c r="NJ370" s="46">
        <v>0.88532841762143411</v>
      </c>
      <c r="NK370" s="46">
        <v>0.88590666990243994</v>
      </c>
      <c r="NL370" s="46">
        <v>0.88648549903253449</v>
      </c>
      <c r="NM370" s="46">
        <v>0.88706676194488554</v>
      </c>
      <c r="NN370" s="46">
        <v>0.88765204021093058</v>
      </c>
      <c r="NO370" s="46">
        <v>0.8882382100167493</v>
      </c>
      <c r="NP370" s="46">
        <v>0.88882978836480475</v>
      </c>
      <c r="NQ370" s="46">
        <v>0.88942416512680089</v>
      </c>
      <c r="NR370" s="46">
        <v>0.89002308780926731</v>
      </c>
      <c r="NS370" s="46">
        <v>0.89062614677363294</v>
      </c>
      <c r="NT370" s="46">
        <v>0.89123651378966795</v>
      </c>
      <c r="NU370" s="46">
        <v>0.89185412609030223</v>
      </c>
      <c r="NV370" s="46">
        <v>0.89247946505441555</v>
      </c>
      <c r="NW370" s="46">
        <v>0.89311195773567442</v>
      </c>
      <c r="NX370" s="46">
        <v>0.89375535005926643</v>
      </c>
      <c r="NY370" s="46">
        <v>0.8944082334743777</v>
      </c>
      <c r="NZ370" s="46">
        <v>0.89507075515438161</v>
      </c>
      <c r="OA370" s="46">
        <v>0.89574865170688323</v>
      </c>
      <c r="OB370" s="46">
        <v>0.89644241429660321</v>
      </c>
      <c r="OC370" s="46">
        <v>0.89715293362580784</v>
      </c>
      <c r="OD370" s="46">
        <v>0.89788073096787258</v>
      </c>
      <c r="OE370" s="46">
        <v>0.89862912008582596</v>
      </c>
      <c r="OF370" s="46">
        <v>0.89940255017034654</v>
      </c>
      <c r="OG370" s="46">
        <v>0.90020443950710638</v>
      </c>
      <c r="OH370" s="46">
        <v>0.9010390308483418</v>
      </c>
      <c r="OI370" s="46">
        <v>0.90191265069674409</v>
      </c>
      <c r="OJ370" s="46">
        <v>0.90283141123116373</v>
      </c>
      <c r="OK370" s="46">
        <v>0.90380376839359744</v>
      </c>
      <c r="OL370" s="46">
        <v>0.9048396739841702</v>
      </c>
      <c r="OM370" s="46">
        <v>0.90595809436586061</v>
      </c>
      <c r="ON370" s="46">
        <v>0.90718053978671243</v>
      </c>
      <c r="OO370" s="46">
        <v>0.90854361716094778</v>
      </c>
      <c r="OP370" s="46">
        <v>0.91010170037628546</v>
      </c>
      <c r="OQ370" s="46">
        <v>0.9119520592192073</v>
      </c>
      <c r="OR370" s="46">
        <v>0.91431090563043682</v>
      </c>
      <c r="OS370" s="46">
        <v>0.91782158442805184</v>
      </c>
      <c r="OT370" s="46">
        <v>0.91831074643392729</v>
      </c>
      <c r="OU370" s="46">
        <v>0.918840104896822</v>
      </c>
      <c r="OV370" s="46">
        <v>0.91942461119218866</v>
      </c>
      <c r="OW370" s="46">
        <v>0.92007600187782712</v>
      </c>
      <c r="OX370" s="46">
        <v>0.92081992069264595</v>
      </c>
      <c r="OY370" s="46">
        <v>0.92169308704478503</v>
      </c>
      <c r="OZ370" s="46">
        <v>0.92276964712090281</v>
      </c>
      <c r="PA370" s="46">
        <v>0.92419501829999751</v>
      </c>
      <c r="PB370" s="46">
        <v>0.92640007516319567</v>
      </c>
      <c r="PC370" s="59">
        <v>1</v>
      </c>
      <c r="PF370" s="66"/>
      <c r="PG370" s="43">
        <v>112</v>
      </c>
      <c r="PH370" s="44">
        <v>0</v>
      </c>
      <c r="PI370" s="45">
        <v>0.91301627892397841</v>
      </c>
      <c r="PJ370" s="45">
        <v>0.91844987287130797</v>
      </c>
      <c r="PK370" s="45">
        <v>0.92084946663386591</v>
      </c>
      <c r="PL370" s="45">
        <v>0.92322238646104737</v>
      </c>
      <c r="PM370" s="45">
        <v>0.92460447227060349</v>
      </c>
      <c r="PN370" s="45">
        <v>0.9255780149702505</v>
      </c>
      <c r="PO370" s="45">
        <v>0.92638051848242042</v>
      </c>
      <c r="PP370" s="45">
        <v>0.92703308937329532</v>
      </c>
      <c r="PQ370" s="45">
        <v>0.92757551882328093</v>
      </c>
      <c r="PR370" s="45">
        <v>0.9280563977123365</v>
      </c>
      <c r="PS370" s="45">
        <v>0.92847114016218002</v>
      </c>
      <c r="PT370" s="45">
        <v>0.9288623936030882</v>
      </c>
      <c r="PU370" s="45">
        <v>0.93144034497036299</v>
      </c>
      <c r="PV370" s="45">
        <v>0.93296104199733665</v>
      </c>
      <c r="PW370" s="45">
        <v>0.93406102859544626</v>
      </c>
      <c r="PX370" s="45">
        <v>0.93492752213221264</v>
      </c>
      <c r="PY370" s="45">
        <v>0.93564522586590049</v>
      </c>
      <c r="PZ370" s="45">
        <v>0.93624588011560483</v>
      </c>
      <c r="QA370" s="45">
        <v>0.9367748123802877</v>
      </c>
      <c r="QB370" s="45">
        <v>0.93724222811144209</v>
      </c>
      <c r="QC370" s="45">
        <v>0.93766213462773829</v>
      </c>
      <c r="QD370" s="51">
        <v>0.93804913472014073</v>
      </c>
      <c r="QE370" s="51">
        <v>0.93840332887693156</v>
      </c>
      <c r="QF370" s="51">
        <v>0.93872757162170462</v>
      </c>
      <c r="QG370" s="51">
        <v>0.93903215363584536</v>
      </c>
      <c r="QH370" s="51">
        <v>0.93932050105628528</v>
      </c>
      <c r="QI370" s="51">
        <v>0.93958863496155975</v>
      </c>
      <c r="QJ370" s="51">
        <v>0.93984210204020679</v>
      </c>
      <c r="QK370" s="51">
        <v>0.94008068653256815</v>
      </c>
      <c r="QL370" s="51">
        <v>0.94030805415040297</v>
      </c>
      <c r="QM370" s="51">
        <v>0.94052180197162905</v>
      </c>
      <c r="QN370" s="51">
        <v>0.94072737128053652</v>
      </c>
      <c r="QO370" s="51">
        <v>0.94092623966721622</v>
      </c>
      <c r="QP370" s="51">
        <v>0.94111509876220922</v>
      </c>
      <c r="QQ370" s="51">
        <v>0.94129690829704393</v>
      </c>
      <c r="QR370" s="51">
        <v>0.94147293209936944</v>
      </c>
      <c r="QS370" s="51">
        <v>0.9416433837854189</v>
      </c>
      <c r="QT370" s="51">
        <v>0.94180834833515714</v>
      </c>
      <c r="QU370" s="51">
        <v>0.94196750789029438</v>
      </c>
      <c r="QV370" s="51">
        <v>0.94212066037394337</v>
      </c>
      <c r="QW370" s="51">
        <v>0.94226822085934536</v>
      </c>
      <c r="QX370" s="51">
        <v>0.94241163919580084</v>
      </c>
      <c r="QY370" s="51">
        <v>0.94255232816832957</v>
      </c>
      <c r="QZ370" s="51">
        <v>0.94268583054484967</v>
      </c>
      <c r="RA370" s="51">
        <v>0.94281882720745314</v>
      </c>
      <c r="RB370" s="51">
        <v>0.94294697585745901</v>
      </c>
      <c r="RC370" s="51">
        <v>0.94307008880443077</v>
      </c>
      <c r="RD370" s="51">
        <v>0.94319334678556344</v>
      </c>
      <c r="RE370" s="51">
        <v>0.94331427610201468</v>
      </c>
      <c r="RF370" s="51">
        <v>0.9434305977169104</v>
      </c>
      <c r="RG370" s="51">
        <v>0.94354303710067944</v>
      </c>
      <c r="RH370" s="51">
        <v>0.9436544442360868</v>
      </c>
      <c r="RI370" s="51">
        <v>0.9437631403723461</v>
      </c>
      <c r="RJ370" s="51">
        <v>0.94387035135761355</v>
      </c>
      <c r="RK370" s="51">
        <v>0.94397369433204958</v>
      </c>
      <c r="RL370" s="51">
        <v>0.94407683038440871</v>
      </c>
      <c r="RM370" s="51">
        <v>0.94417646573570235</v>
      </c>
      <c r="RN370" s="51">
        <v>0.94427440233426707</v>
      </c>
      <c r="RO370" s="51">
        <v>0.94437156681488743</v>
      </c>
      <c r="RP370" s="51">
        <v>0.94446800051466251</v>
      </c>
      <c r="RQ370" s="51">
        <v>0.94456090008610838</v>
      </c>
      <c r="RR370" s="46">
        <v>0.94474204301594744</v>
      </c>
      <c r="RS370" s="46">
        <v>0.94491709949927616</v>
      </c>
      <c r="RT370" s="46">
        <v>0.94508676069216346</v>
      </c>
      <c r="RU370" s="46">
        <v>0.94525177145217321</v>
      </c>
      <c r="RV370" s="46">
        <v>0.94541079456904709</v>
      </c>
      <c r="RW370" s="46">
        <v>0.94556593880329054</v>
      </c>
      <c r="RX370" s="46">
        <v>0.94571603038074525</v>
      </c>
      <c r="RY370" s="46">
        <v>0.94586377604187077</v>
      </c>
      <c r="RZ370" s="46">
        <v>0.94600606153524491</v>
      </c>
      <c r="SA370" s="46">
        <v>0.94614516679810812</v>
      </c>
      <c r="SB370" s="46">
        <v>0.94628094751560077</v>
      </c>
      <c r="SC370" s="46">
        <v>0.94641347400791753</v>
      </c>
      <c r="SD370" s="46">
        <v>0.94654359796467569</v>
      </c>
      <c r="SE370" s="46">
        <v>0.94667099121260256</v>
      </c>
      <c r="SF370" s="46">
        <v>0.94679415947779433</v>
      </c>
      <c r="SG370" s="46">
        <v>0.94691557233580148</v>
      </c>
      <c r="SH370" s="46">
        <v>0.94703428464352202</v>
      </c>
      <c r="SI370" s="46">
        <v>0.94715037892406373</v>
      </c>
      <c r="SJ370" s="46">
        <v>0.94726424880604543</v>
      </c>
      <c r="SK370" s="46">
        <v>0.94737678692556304</v>
      </c>
      <c r="SL370" s="46">
        <v>0.94748706663672633</v>
      </c>
      <c r="SM370" s="46">
        <v>0.94759501800890389</v>
      </c>
      <c r="SN370" s="46">
        <v>0.94770002037926404</v>
      </c>
      <c r="SO370" s="46">
        <v>0.94780380790303431</v>
      </c>
      <c r="SP370" s="46">
        <v>0.94790554801799154</v>
      </c>
      <c r="SQ370" s="46">
        <v>0.94803063732875481</v>
      </c>
      <c r="SR370" s="46">
        <v>0.94815400144760453</v>
      </c>
      <c r="SS370" s="46">
        <v>0.9482741204790448</v>
      </c>
      <c r="ST370" s="46">
        <v>0.94839243221615865</v>
      </c>
      <c r="SU370" s="46">
        <v>0.94850897619755004</v>
      </c>
      <c r="SV370" s="46">
        <v>0.948623383774852</v>
      </c>
      <c r="SW370" s="46">
        <v>0.94873446047562027</v>
      </c>
      <c r="SX370" s="46">
        <v>0.94884513931089709</v>
      </c>
      <c r="SY370" s="46">
        <v>0.94895340606690448</v>
      </c>
      <c r="SZ370" s="46">
        <v>0.9490597276640137</v>
      </c>
      <c r="TA370" s="46">
        <v>0.94916452063931311</v>
      </c>
      <c r="TB370" s="46">
        <v>0.94926636000174991</v>
      </c>
      <c r="TC370" s="46">
        <v>0.94936786120654837</v>
      </c>
      <c r="TD370" s="46">
        <v>0.94946816886544105</v>
      </c>
      <c r="TE370" s="46">
        <v>0.94956583932218985</v>
      </c>
      <c r="TF370" s="46">
        <v>0.94966215725855307</v>
      </c>
      <c r="TG370" s="46">
        <v>0.9497578346055835</v>
      </c>
      <c r="TH370" s="46">
        <v>0.94985200806204528</v>
      </c>
      <c r="TI370" s="46">
        <v>0.94994527584125843</v>
      </c>
      <c r="TJ370" s="46">
        <v>0.95003756567392839</v>
      </c>
      <c r="TK370" s="46">
        <v>0.95021799393799866</v>
      </c>
      <c r="TL370" s="46">
        <v>0.95039271509904011</v>
      </c>
      <c r="TM370" s="46">
        <v>0.95056421733455432</v>
      </c>
      <c r="TN370" s="46">
        <v>0.95073053369090466</v>
      </c>
      <c r="TO370" s="46">
        <v>0.95089381111802651</v>
      </c>
      <c r="TP370" s="46">
        <v>0.95105365209968118</v>
      </c>
      <c r="TQ370" s="46">
        <v>0.95121068635161243</v>
      </c>
      <c r="TR370" s="46">
        <v>0.95136422167050483</v>
      </c>
      <c r="TS370" s="46">
        <v>0.95151460374235919</v>
      </c>
      <c r="TT370" s="46">
        <v>0.95166164836713019</v>
      </c>
      <c r="TU370" s="46">
        <v>0.95194816763589774</v>
      </c>
      <c r="TV370" s="46">
        <v>0.95222536316702211</v>
      </c>
      <c r="TW370" s="46">
        <v>0.95249371548359696</v>
      </c>
      <c r="TX370" s="46">
        <v>0.95275385094361087</v>
      </c>
      <c r="TY370" s="46">
        <v>0.95300586788713382</v>
      </c>
      <c r="TZ370" s="46">
        <v>0.9532517314960629</v>
      </c>
      <c r="UA370" s="46">
        <v>0.95349087823856182</v>
      </c>
      <c r="UB370" s="46">
        <v>0.95372395931816067</v>
      </c>
      <c r="UC370" s="46">
        <v>0.95395253599900254</v>
      </c>
      <c r="UD370" s="46">
        <v>0.95417443439129468</v>
      </c>
      <c r="UE370" s="46">
        <v>0.95439354990751768</v>
      </c>
      <c r="UF370" s="46">
        <v>0.95460869107607838</v>
      </c>
      <c r="UG370" s="46">
        <v>0.95481903446203098</v>
      </c>
      <c r="UH370" s="46">
        <v>0.95502586442683524</v>
      </c>
      <c r="UI370" s="46">
        <v>0.95522930075217727</v>
      </c>
      <c r="UJ370" s="46">
        <v>0.95542987122370415</v>
      </c>
      <c r="UK370" s="46">
        <v>0.95562639881153655</v>
      </c>
      <c r="UL370" s="46">
        <v>0.95581963676444148</v>
      </c>
      <c r="UM370" s="46">
        <v>0.95601117742656527</v>
      </c>
      <c r="UN370" s="46">
        <v>0.9562007601741096</v>
      </c>
      <c r="UO370" s="46">
        <v>0.95638793778879017</v>
      </c>
      <c r="UP370" s="46">
        <v>0.95657287605603503</v>
      </c>
      <c r="UQ370" s="46">
        <v>0.95675640737557943</v>
      </c>
      <c r="UR370" s="46">
        <v>0.95693743751427174</v>
      </c>
      <c r="US370" s="46">
        <v>0.95711736838292993</v>
      </c>
      <c r="UT370" s="46">
        <v>0.95729618073272527</v>
      </c>
      <c r="UU370" s="46">
        <v>0.95747362954423076</v>
      </c>
      <c r="UV370" s="46">
        <v>0.9576490928657293</v>
      </c>
      <c r="UW370" s="46">
        <v>0.95782402054093574</v>
      </c>
      <c r="UX370" s="46">
        <v>0.95799751739875527</v>
      </c>
      <c r="UY370" s="46">
        <v>0.95816994755758145</v>
      </c>
      <c r="UZ370" s="46">
        <v>0.95834186009750177</v>
      </c>
      <c r="VA370" s="46">
        <v>0.95851343002749201</v>
      </c>
      <c r="VB370" s="46">
        <v>0.95868469695631298</v>
      </c>
      <c r="VC370" s="46">
        <v>0.95885479175505051</v>
      </c>
      <c r="VD370" s="46">
        <v>0.95902439295498132</v>
      </c>
      <c r="VE370" s="46">
        <v>0.95919384834567756</v>
      </c>
      <c r="VF370" s="46">
        <v>0.95936326309523456</v>
      </c>
      <c r="VG370" s="46">
        <v>0.9595333213906202</v>
      </c>
      <c r="VH370" s="46">
        <v>0.95970332214412846</v>
      </c>
      <c r="VI370" s="46">
        <v>0.95987344806593367</v>
      </c>
      <c r="VJ370" s="46">
        <v>0.96004354270042191</v>
      </c>
      <c r="VK370" s="46">
        <v>0.96021523360668692</v>
      </c>
      <c r="VL370" s="46">
        <v>0.96038655328338973</v>
      </c>
      <c r="VM370" s="46">
        <v>0.96055846294957437</v>
      </c>
      <c r="VN370" s="46">
        <v>0.96073102070709204</v>
      </c>
      <c r="VO370" s="46">
        <v>0.96090419832285823</v>
      </c>
      <c r="VP370" s="46">
        <v>0.96107982549668769</v>
      </c>
      <c r="VQ370" s="46">
        <v>0.96125635433862078</v>
      </c>
      <c r="VR370" s="46">
        <v>0.96143508458837101</v>
      </c>
      <c r="VS370" s="46">
        <v>0.96161441225033972</v>
      </c>
      <c r="VT370" s="46">
        <v>0.96179546903567659</v>
      </c>
      <c r="VU370" s="46">
        <v>0.96197903620744174</v>
      </c>
      <c r="VV370" s="46">
        <v>0.96216516315016598</v>
      </c>
      <c r="VW370" s="46">
        <v>0.96235307525389857</v>
      </c>
      <c r="VX370" s="46">
        <v>0.96254424647351122</v>
      </c>
      <c r="VY370" s="46">
        <v>0.96273778193431947</v>
      </c>
      <c r="VZ370" s="46">
        <v>0.96293576690193194</v>
      </c>
      <c r="WA370" s="46">
        <v>0.96313703047260613</v>
      </c>
      <c r="WB370" s="46">
        <v>0.96334260084860501</v>
      </c>
      <c r="WC370" s="46">
        <v>0.96355170929618095</v>
      </c>
      <c r="WD370" s="46">
        <v>0.96376746680059222</v>
      </c>
      <c r="WE370" s="46">
        <v>0.9639890588978447</v>
      </c>
      <c r="WF370" s="46">
        <v>0.9642175471979112</v>
      </c>
      <c r="WG370" s="46">
        <v>0.96445366054562831</v>
      </c>
      <c r="WH370" s="46">
        <v>0.96469768645088427</v>
      </c>
      <c r="WI370" s="46">
        <v>0.96495112256204196</v>
      </c>
      <c r="WJ370" s="46">
        <v>0.96521638049341696</v>
      </c>
      <c r="WK370" s="46">
        <v>0.96549535718427948</v>
      </c>
      <c r="WL370" s="46">
        <v>0.96578930727229284</v>
      </c>
      <c r="WM370" s="46">
        <v>0.96610288696279301</v>
      </c>
      <c r="WN370" s="46">
        <v>0.96643864162612769</v>
      </c>
      <c r="WO370" s="46">
        <v>0.96680552843248035</v>
      </c>
      <c r="WP370" s="46">
        <v>0.96720693341242203</v>
      </c>
      <c r="WQ370" s="46">
        <v>0.96765641095477017</v>
      </c>
      <c r="WR370" s="46">
        <v>0.96817481332407729</v>
      </c>
      <c r="WS370" s="46">
        <v>0.96879942069726221</v>
      </c>
      <c r="WT370" s="46">
        <v>0.96959916405747637</v>
      </c>
      <c r="WU370" s="46">
        <v>0.97080693286334951</v>
      </c>
      <c r="WV370" s="46">
        <v>0.9709767823607649</v>
      </c>
      <c r="WW370" s="46">
        <v>0.97116181337020147</v>
      </c>
      <c r="WX370" s="46">
        <v>0.97136680135945597</v>
      </c>
      <c r="WY370" s="46">
        <v>0.97159974609357824</v>
      </c>
      <c r="WZ370" s="46">
        <v>0.97186284752665975</v>
      </c>
      <c r="XA370" s="46">
        <v>0.97217840957168122</v>
      </c>
      <c r="XB370" s="46">
        <v>0.97256235280383796</v>
      </c>
      <c r="XC370" s="46">
        <v>0.97308058539343911</v>
      </c>
      <c r="XD370" s="46">
        <v>0.97390134771346815</v>
      </c>
      <c r="XE370" s="59">
        <v>1</v>
      </c>
    </row>
    <row r="371" spans="2:629" x14ac:dyDescent="0.25">
      <c r="B371" s="67"/>
      <c r="C371" s="39">
        <v>113</v>
      </c>
      <c r="D371" s="47">
        <v>0</v>
      </c>
      <c r="E371" s="32">
        <v>0.70419097720763557</v>
      </c>
      <c r="F371" s="32">
        <v>0.72935558135311762</v>
      </c>
      <c r="G371" s="32">
        <v>0.73943437818794844</v>
      </c>
      <c r="H371" s="32">
        <v>0.7496260070100581</v>
      </c>
      <c r="I371" s="32">
        <v>0.75537268268245938</v>
      </c>
      <c r="J371" s="32">
        <v>0.75958523860927529</v>
      </c>
      <c r="K371" s="32">
        <v>0.76297353248435518</v>
      </c>
      <c r="L371" s="32">
        <v>0.7656167583466621</v>
      </c>
      <c r="M371" s="32">
        <v>0.76791566090659868</v>
      </c>
      <c r="N371" s="32">
        <v>0.76991141633448945</v>
      </c>
      <c r="O371" s="32">
        <v>0.77164421588112919</v>
      </c>
      <c r="P371" s="32">
        <v>0.77321497012542828</v>
      </c>
      <c r="Q371" s="32">
        <v>0.78371702067932447</v>
      </c>
      <c r="R371" s="32">
        <v>0.78989352463917017</v>
      </c>
      <c r="S371" s="32">
        <v>0.7943112300957893</v>
      </c>
      <c r="T371" s="32">
        <v>0.7977922151140393</v>
      </c>
      <c r="U371" s="32">
        <v>0.80065419816212946</v>
      </c>
      <c r="V371" s="32">
        <v>0.80308596991621584</v>
      </c>
      <c r="W371" s="32">
        <v>0.80520780240474954</v>
      </c>
      <c r="X371" s="32">
        <v>0.80708625634949038</v>
      </c>
      <c r="Y371" s="32">
        <v>0.80876816176017319</v>
      </c>
      <c r="Z371" s="33">
        <v>0.81030357353239801</v>
      </c>
      <c r="AA371" s="33">
        <v>0.81170413387316154</v>
      </c>
      <c r="AB371" s="33">
        <v>0.81300755229882982</v>
      </c>
      <c r="AC371" s="33">
        <v>0.81421057568087341</v>
      </c>
      <c r="AD371" s="33">
        <v>0.81533358692375002</v>
      </c>
      <c r="AE371" s="33">
        <v>0.81639173610859372</v>
      </c>
      <c r="AF371" s="33">
        <v>0.81738331372140816</v>
      </c>
      <c r="AG371" s="33">
        <v>0.818326463472691</v>
      </c>
      <c r="AH371" s="33">
        <v>0.81922032709056303</v>
      </c>
      <c r="AI371" s="33">
        <v>0.82006842127308732</v>
      </c>
      <c r="AJ371" s="33">
        <v>0.82087534157261954</v>
      </c>
      <c r="AK371" s="33">
        <v>0.82164497032629824</v>
      </c>
      <c r="AL371" s="33">
        <v>0.8223831450856196</v>
      </c>
      <c r="AM371" s="33">
        <v>0.82309598294860609</v>
      </c>
      <c r="AN371" s="33">
        <v>0.82377980064171374</v>
      </c>
      <c r="AO371" s="33">
        <v>0.82443924867108365</v>
      </c>
      <c r="AP371" s="33">
        <v>0.82507232805819997</v>
      </c>
      <c r="AQ371" s="33">
        <v>0.82568331779087289</v>
      </c>
      <c r="AR371" s="33">
        <v>0.82627469474836945</v>
      </c>
      <c r="AS371" s="33">
        <v>0.82684676602085372</v>
      </c>
      <c r="AT371" s="33">
        <v>0.8274044007501129</v>
      </c>
      <c r="AU371" s="33">
        <v>0.82794947521149254</v>
      </c>
      <c r="AV371" s="33">
        <v>0.8284718620899274</v>
      </c>
      <c r="AW371" s="33">
        <v>0.82898054779278685</v>
      </c>
      <c r="AX371" s="33">
        <v>0.82947834235886087</v>
      </c>
      <c r="AY371" s="33">
        <v>0.829959476586552</v>
      </c>
      <c r="AZ371" s="33">
        <v>0.83042749934615034</v>
      </c>
      <c r="BA371" s="33">
        <v>0.83088742014688899</v>
      </c>
      <c r="BB371" s="33">
        <v>0.83133094701617694</v>
      </c>
      <c r="BC371" s="33">
        <v>0.83176782579231312</v>
      </c>
      <c r="BD371" s="33">
        <v>0.83219357115234238</v>
      </c>
      <c r="BE371" s="33">
        <v>0.83260744479655124</v>
      </c>
      <c r="BF371" s="33">
        <v>0.83301250613770372</v>
      </c>
      <c r="BG371" s="33">
        <v>0.83340740652802048</v>
      </c>
      <c r="BH371" s="33">
        <v>0.83379750833082744</v>
      </c>
      <c r="BI371" s="33">
        <v>0.83417804406829765</v>
      </c>
      <c r="BJ371" s="33">
        <v>0.83455083868473579</v>
      </c>
      <c r="BK371" s="33">
        <v>0.83491523903213638</v>
      </c>
      <c r="BL371" s="33">
        <v>0.83527546458113988</v>
      </c>
      <c r="BM371" s="33">
        <v>0.8356272993643421</v>
      </c>
      <c r="BN371" s="34">
        <v>0.8363116565378983</v>
      </c>
      <c r="BO371" s="34">
        <v>0.83697120293955274</v>
      </c>
      <c r="BP371" s="34">
        <v>0.83761005043250114</v>
      </c>
      <c r="BQ371" s="34">
        <v>0.83822773508789483</v>
      </c>
      <c r="BR371" s="34">
        <v>0.83883009394166974</v>
      </c>
      <c r="BS371" s="34">
        <v>0.83940959329152598</v>
      </c>
      <c r="BT371" s="34">
        <v>0.83997560245617409</v>
      </c>
      <c r="BU371" s="34">
        <v>0.84052273188310433</v>
      </c>
      <c r="BV371" s="34">
        <v>0.84105573967310232</v>
      </c>
      <c r="BW371" s="34">
        <v>0.84157529204991099</v>
      </c>
      <c r="BX371" s="34">
        <v>0.84208145686218105</v>
      </c>
      <c r="BY371" s="34">
        <v>0.84257604654216678</v>
      </c>
      <c r="BZ371" s="34">
        <v>0.84305660702914331</v>
      </c>
      <c r="CA371" s="34">
        <v>0.84352621359908364</v>
      </c>
      <c r="CB371" s="34">
        <v>0.84398468024087969</v>
      </c>
      <c r="CC371" s="34">
        <v>0.84443149035688603</v>
      </c>
      <c r="CD371" s="34">
        <v>0.8448717691999329</v>
      </c>
      <c r="CE371" s="34">
        <v>0.8453022104982284</v>
      </c>
      <c r="CF371" s="34">
        <v>0.84572227186461002</v>
      </c>
      <c r="CG371" s="34">
        <v>0.84613378688801233</v>
      </c>
      <c r="CH371" s="34">
        <v>0.84653816605510657</v>
      </c>
      <c r="CI371" s="34">
        <v>0.8469349873670915</v>
      </c>
      <c r="CJ371" s="34">
        <v>0.84732268918284748</v>
      </c>
      <c r="CK371" s="34">
        <v>0.84770259947790427</v>
      </c>
      <c r="CL371" s="34">
        <v>0.84807530924683172</v>
      </c>
      <c r="CM371" s="34">
        <v>0.84853154885662541</v>
      </c>
      <c r="CN371" s="34">
        <v>0.84897969137858653</v>
      </c>
      <c r="CO371" s="34">
        <v>0.84941971141783579</v>
      </c>
      <c r="CP371" s="34">
        <v>0.84984732332513091</v>
      </c>
      <c r="CQ371" s="34">
        <v>0.8502679254706037</v>
      </c>
      <c r="CR371" s="34">
        <v>0.85068084615262951</v>
      </c>
      <c r="CS371" s="34">
        <v>0.85108640423934911</v>
      </c>
      <c r="CT371" s="34">
        <v>0.8514838485129973</v>
      </c>
      <c r="CU371" s="34">
        <v>0.85187490755372464</v>
      </c>
      <c r="CV371" s="34">
        <v>0.85225883957194148</v>
      </c>
      <c r="CW371" s="34">
        <v>0.85263430146386732</v>
      </c>
      <c r="CX371" s="34">
        <v>0.85300339325351959</v>
      </c>
      <c r="CY371" s="34">
        <v>0.85336821158458642</v>
      </c>
      <c r="CZ371" s="34">
        <v>0.85372610500460688</v>
      </c>
      <c r="DA371" s="34">
        <v>0.85407919430060319</v>
      </c>
      <c r="DB371" s="34">
        <v>0.85442602445150784</v>
      </c>
      <c r="DC371" s="34">
        <v>0.85476678093099157</v>
      </c>
      <c r="DD371" s="34">
        <v>0.85510371891357351</v>
      </c>
      <c r="DE371" s="34">
        <v>0.85543396195728338</v>
      </c>
      <c r="DF371" s="34">
        <v>0.85576122162469537</v>
      </c>
      <c r="DG371" s="34">
        <v>0.85640050228558473</v>
      </c>
      <c r="DH371" s="34">
        <v>0.85702144534641844</v>
      </c>
      <c r="DI371" s="34">
        <v>0.85762685601984512</v>
      </c>
      <c r="DJ371" s="34">
        <v>0.85821831410609095</v>
      </c>
      <c r="DK371" s="34">
        <v>0.85879359415098955</v>
      </c>
      <c r="DL371" s="34">
        <v>0.85935531054643366</v>
      </c>
      <c r="DM371" s="34">
        <v>0.85990487204247812</v>
      </c>
      <c r="DN371" s="34">
        <v>0.86044247218687964</v>
      </c>
      <c r="DO371" s="34">
        <v>0.86096752900986706</v>
      </c>
      <c r="DP371" s="34">
        <v>0.86148147297943511</v>
      </c>
      <c r="DQ371" s="34">
        <v>0.86248019376955676</v>
      </c>
      <c r="DR371" s="34">
        <v>0.86344022108763574</v>
      </c>
      <c r="DS371" s="34">
        <v>0.86436786303946567</v>
      </c>
      <c r="DT371" s="34">
        <v>0.86526299545617458</v>
      </c>
      <c r="DU371" s="34">
        <v>0.86612768471979773</v>
      </c>
      <c r="DV371" s="34">
        <v>0.86696785948620747</v>
      </c>
      <c r="DW371" s="34">
        <v>0.8677838818039284</v>
      </c>
      <c r="DX371" s="34">
        <v>0.86857686998238093</v>
      </c>
      <c r="DY371" s="34">
        <v>0.86934895942379431</v>
      </c>
      <c r="DZ371" s="34">
        <v>0.87010118263288661</v>
      </c>
      <c r="EA371" s="34">
        <v>0.87083785212475928</v>
      </c>
      <c r="EB371" s="34">
        <v>0.87155718578571517</v>
      </c>
      <c r="EC371" s="34">
        <v>0.87226122240873649</v>
      </c>
      <c r="ED371" s="34">
        <v>0.8729498731318468</v>
      </c>
      <c r="EE371" s="34">
        <v>0.87362597862498625</v>
      </c>
      <c r="EF371" s="34">
        <v>0.87428944628984528</v>
      </c>
      <c r="EG371" s="34">
        <v>0.87494111310935629</v>
      </c>
      <c r="EH371" s="34">
        <v>0.87558088023652525</v>
      </c>
      <c r="EI371" s="34">
        <v>0.87621136411159695</v>
      </c>
      <c r="EJ371" s="34">
        <v>0.87683212046451131</v>
      </c>
      <c r="EK371" s="34">
        <v>0.87744325127970046</v>
      </c>
      <c r="EL371" s="34">
        <v>0.87804664726886505</v>
      </c>
      <c r="EM371" s="34">
        <v>0.87864243384102636</v>
      </c>
      <c r="EN371" s="34">
        <v>0.87923153546388921</v>
      </c>
      <c r="EO371" s="34">
        <v>0.87981305350382466</v>
      </c>
      <c r="EP371" s="34">
        <v>0.88038852242062693</v>
      </c>
      <c r="EQ371" s="34">
        <v>0.88095835142696277</v>
      </c>
      <c r="ER371" s="34">
        <v>0.88152237806406408</v>
      </c>
      <c r="ES371" s="34">
        <v>0.88208103691797968</v>
      </c>
      <c r="ET371" s="34">
        <v>0.88263519142330393</v>
      </c>
      <c r="EU371" s="34">
        <v>0.88318550996326051</v>
      </c>
      <c r="EV371" s="34">
        <v>0.88373182418833662</v>
      </c>
      <c r="EW371" s="34">
        <v>0.88427408614658209</v>
      </c>
      <c r="EX371" s="34">
        <v>0.88481447832173299</v>
      </c>
      <c r="EY371" s="34">
        <v>0.8853512306362894</v>
      </c>
      <c r="EZ371" s="34">
        <v>0.88588622429269537</v>
      </c>
      <c r="FA371" s="34">
        <v>0.88641782615494769</v>
      </c>
      <c r="FB371" s="34">
        <v>0.88694895962003206</v>
      </c>
      <c r="FC371" s="34">
        <v>0.88747720643233741</v>
      </c>
      <c r="FD371" s="34">
        <v>0.88800403232183356</v>
      </c>
      <c r="FE371" s="34">
        <v>0.88853301692678133</v>
      </c>
      <c r="FF371" s="34">
        <v>0.88906037661896797</v>
      </c>
      <c r="FG371" s="34">
        <v>0.88958786835422976</v>
      </c>
      <c r="FH371" s="34">
        <v>0.8901158618160192</v>
      </c>
      <c r="FI371" s="34">
        <v>0.89064458129549962</v>
      </c>
      <c r="FJ371" s="34">
        <v>0.89117446076315099</v>
      </c>
      <c r="FK371" s="34">
        <v>0.89170659408999153</v>
      </c>
      <c r="FL371" s="34">
        <v>0.89224058140846174</v>
      </c>
      <c r="FM371" s="34">
        <v>0.89277710302708713</v>
      </c>
      <c r="FN371" s="34">
        <v>0.89331672650071836</v>
      </c>
      <c r="FO371" s="34">
        <v>0.89386000343516137</v>
      </c>
      <c r="FP371" s="34">
        <v>0.89440752385076228</v>
      </c>
      <c r="FQ371" s="34">
        <v>0.89495841636824303</v>
      </c>
      <c r="FR371" s="34">
        <v>0.89551597114416515</v>
      </c>
      <c r="FS371" s="34">
        <v>0.89607961153561622</v>
      </c>
      <c r="FT371" s="34">
        <v>0.89665065071254413</v>
      </c>
      <c r="FU371" s="34">
        <v>0.89722918845295507</v>
      </c>
      <c r="FV371" s="34">
        <v>0.89781572925202957</v>
      </c>
      <c r="FW371" s="34">
        <v>0.89841228749005697</v>
      </c>
      <c r="FX371" s="34">
        <v>0.8990201466536607</v>
      </c>
      <c r="FY371" s="34">
        <v>0.89963949682470268</v>
      </c>
      <c r="FZ371" s="34">
        <v>0.90027221564520921</v>
      </c>
      <c r="GA371" s="34">
        <v>0.90092107717735681</v>
      </c>
      <c r="GB371" s="34">
        <v>0.90158622820339018</v>
      </c>
      <c r="GC371" s="34">
        <v>0.90227189906757044</v>
      </c>
      <c r="GD371" s="34">
        <v>0.90298010122859085</v>
      </c>
      <c r="GE371" s="34">
        <v>0.90371383429578012</v>
      </c>
      <c r="GF371" s="34">
        <v>0.90447737267047723</v>
      </c>
      <c r="GG371" s="34">
        <v>0.90527531974910247</v>
      </c>
      <c r="GH371" s="34">
        <v>0.90611422979982381</v>
      </c>
      <c r="GI371" s="34">
        <v>0.90700593523404116</v>
      </c>
      <c r="GJ371" s="34">
        <v>0.90795763687701947</v>
      </c>
      <c r="GK371" s="34">
        <v>0.90898405286869932</v>
      </c>
      <c r="GL371" s="34">
        <v>0.91010633812414932</v>
      </c>
      <c r="GM371" s="34">
        <v>0.91135629230046256</v>
      </c>
      <c r="GN371" s="34">
        <v>0.91278742629261211</v>
      </c>
      <c r="GO371" s="34">
        <v>0.9144927088636704</v>
      </c>
      <c r="GP371" s="34">
        <v>0.9166688360594768</v>
      </c>
      <c r="GQ371" s="34">
        <v>0.91991502669531588</v>
      </c>
      <c r="GR371" s="34">
        <v>0.92036021896388931</v>
      </c>
      <c r="GS371" s="34">
        <v>0.92085266573396507</v>
      </c>
      <c r="GT371" s="34">
        <v>0.92139208335381573</v>
      </c>
      <c r="GU371" s="34">
        <v>0.92199885336463372</v>
      </c>
      <c r="GV371" s="34">
        <v>0.92269077800062926</v>
      </c>
      <c r="GW371" s="34">
        <v>0.92350217135687818</v>
      </c>
      <c r="GX371" s="34">
        <v>0.92450527712118458</v>
      </c>
      <c r="GY371" s="34">
        <v>0.92583395137216717</v>
      </c>
      <c r="GZ371" s="34">
        <v>0.92789684829343644</v>
      </c>
      <c r="HA371" s="59">
        <v>1</v>
      </c>
      <c r="HD371" s="66"/>
      <c r="HE371" s="43">
        <v>113</v>
      </c>
      <c r="HF371" s="44">
        <v>0</v>
      </c>
      <c r="HG371" s="45">
        <v>0.6982821377934707</v>
      </c>
      <c r="HH371" s="45">
        <v>0.72231256448034142</v>
      </c>
      <c r="HI371" s="45">
        <v>0.73206062731318777</v>
      </c>
      <c r="HJ371" s="45">
        <v>0.74200547460802535</v>
      </c>
      <c r="HK371" s="45">
        <v>0.74794235978358481</v>
      </c>
      <c r="HL371" s="45">
        <v>0.75207259544667127</v>
      </c>
      <c r="HM371" s="45">
        <v>0.75532666618308497</v>
      </c>
      <c r="HN371" s="45">
        <v>0.75798978446245224</v>
      </c>
      <c r="HO371" s="45">
        <v>0.76020322471934354</v>
      </c>
      <c r="HP371" s="45">
        <v>0.76215916979077414</v>
      </c>
      <c r="HQ371" s="45">
        <v>0.76393047150846527</v>
      </c>
      <c r="HR371" s="45">
        <v>0.76547800723859316</v>
      </c>
      <c r="HS371" s="45">
        <v>0.77586122274816782</v>
      </c>
      <c r="HT371" s="45">
        <v>0.78203320277147503</v>
      </c>
      <c r="HU371" s="45">
        <v>0.78649119050440908</v>
      </c>
      <c r="HV371" s="45">
        <v>0.78998614951921475</v>
      </c>
      <c r="HW371" s="45">
        <v>0.79284931216903121</v>
      </c>
      <c r="HX371" s="45">
        <v>0.79531003040423187</v>
      </c>
      <c r="HY371" s="45">
        <v>0.79744282355196283</v>
      </c>
      <c r="HZ371" s="45">
        <v>0.79933967868295486</v>
      </c>
      <c r="IA371" s="45">
        <v>0.80104683871653004</v>
      </c>
      <c r="IB371" s="51">
        <v>0.8025990922430386</v>
      </c>
      <c r="IC371" s="51">
        <v>0.80401692394269075</v>
      </c>
      <c r="ID371" s="51">
        <v>0.80533378213844953</v>
      </c>
      <c r="IE371" s="51">
        <v>0.80656073109243986</v>
      </c>
      <c r="IF371" s="51">
        <v>0.8077038502314251</v>
      </c>
      <c r="IG371" s="51">
        <v>0.80877459538984642</v>
      </c>
      <c r="IH371" s="51">
        <v>0.8097878260635214</v>
      </c>
      <c r="II371" s="51">
        <v>0.81074232572789995</v>
      </c>
      <c r="IJ371" s="51">
        <v>0.81164420058744335</v>
      </c>
      <c r="IK371" s="51">
        <v>0.81251203937353067</v>
      </c>
      <c r="IL371" s="51">
        <v>0.8133364850454311</v>
      </c>
      <c r="IM371" s="51">
        <v>0.81412182911979925</v>
      </c>
      <c r="IN371" s="51">
        <v>0.81487323692836322</v>
      </c>
      <c r="IO371" s="51">
        <v>0.81559470549839164</v>
      </c>
      <c r="IP371" s="51">
        <v>0.81628793840143488</v>
      </c>
      <c r="IQ371" s="51">
        <v>0.81695685529846229</v>
      </c>
      <c r="IR371" s="51">
        <v>0.81760079027241583</v>
      </c>
      <c r="IS371" s="51">
        <v>0.81822666287495671</v>
      </c>
      <c r="IT371" s="51">
        <v>0.81882834918817338</v>
      </c>
      <c r="IU371" s="51">
        <v>0.81941466933183438</v>
      </c>
      <c r="IV371" s="51">
        <v>0.81998604454348578</v>
      </c>
      <c r="IW371" s="51">
        <v>0.8205366433514536</v>
      </c>
      <c r="IX371" s="51">
        <v>0.82107243702140398</v>
      </c>
      <c r="IY371" s="51">
        <v>0.82159633281077982</v>
      </c>
      <c r="IZ371" s="51">
        <v>0.82210331895494992</v>
      </c>
      <c r="JA371" s="51">
        <v>0.82259563123610135</v>
      </c>
      <c r="JB371" s="51">
        <v>0.82307659119329246</v>
      </c>
      <c r="JC371" s="51">
        <v>0.82354336973494169</v>
      </c>
      <c r="JD371" s="51">
        <v>0.82400103882154796</v>
      </c>
      <c r="JE371" s="51">
        <v>0.82444737837073401</v>
      </c>
      <c r="JF371" s="51">
        <v>0.82488577315739209</v>
      </c>
      <c r="JG371" s="51">
        <v>0.82531290824170767</v>
      </c>
      <c r="JH371" s="51">
        <v>0.8257300757962337</v>
      </c>
      <c r="JI371" s="51">
        <v>0.82613963376493504</v>
      </c>
      <c r="JJ371" s="51">
        <v>0.8265421923046713</v>
      </c>
      <c r="JK371" s="51">
        <v>0.82693223244672343</v>
      </c>
      <c r="JL371" s="51">
        <v>0.82731437941674446</v>
      </c>
      <c r="JM371" s="51">
        <v>0.82768745539390098</v>
      </c>
      <c r="JN371" s="51">
        <v>0.8280550268720529</v>
      </c>
      <c r="JO371" s="51">
        <v>0.82841764670284923</v>
      </c>
      <c r="JP371" s="46">
        <v>0.82912556916707403</v>
      </c>
      <c r="JQ371" s="46">
        <v>0.82980597659060862</v>
      </c>
      <c r="JR371" s="46">
        <v>0.83046511968248304</v>
      </c>
      <c r="JS371" s="46">
        <v>0.83110132589346797</v>
      </c>
      <c r="JT371" s="46">
        <v>0.83172298064451722</v>
      </c>
      <c r="JU371" s="46">
        <v>0.83232312628932337</v>
      </c>
      <c r="JV371" s="46">
        <v>0.83290274636591566</v>
      </c>
      <c r="JW371" s="46">
        <v>0.83347366882844509</v>
      </c>
      <c r="JX371" s="46">
        <v>0.8340236077239831</v>
      </c>
      <c r="JY371" s="46">
        <v>0.83456083091577349</v>
      </c>
      <c r="JZ371" s="46">
        <v>0.83508158302517721</v>
      </c>
      <c r="KA371" s="46">
        <v>0.83559309703565388</v>
      </c>
      <c r="KB371" s="46">
        <v>0.83608901941107638</v>
      </c>
      <c r="KC371" s="46">
        <v>0.83657398753311596</v>
      </c>
      <c r="KD371" s="46">
        <v>0.83705216745874633</v>
      </c>
      <c r="KE371" s="46">
        <v>0.83751593516526701</v>
      </c>
      <c r="KF371" s="46">
        <v>0.83797117609965788</v>
      </c>
      <c r="KG371" s="46">
        <v>0.8384163297230216</v>
      </c>
      <c r="KH371" s="46">
        <v>0.83885261880922268</v>
      </c>
      <c r="KI371" s="46">
        <v>0.83927995029720903</v>
      </c>
      <c r="KJ371" s="46">
        <v>0.83969957037755938</v>
      </c>
      <c r="KK371" s="46">
        <v>0.84010994018025642</v>
      </c>
      <c r="KL371" s="46">
        <v>0.84051400481650906</v>
      </c>
      <c r="KM371" s="46">
        <v>0.84090922349449415</v>
      </c>
      <c r="KN371" s="46">
        <v>0.84129812714041152</v>
      </c>
      <c r="KO371" s="46">
        <v>0.8417742775691669</v>
      </c>
      <c r="KP371" s="46">
        <v>0.8422415173290404</v>
      </c>
      <c r="KQ371" s="46">
        <v>0.84269945769658983</v>
      </c>
      <c r="KR371" s="46">
        <v>0.84314845618557688</v>
      </c>
      <c r="KS371" s="46">
        <v>0.84358797471732416</v>
      </c>
      <c r="KT371" s="46">
        <v>0.84401775819154945</v>
      </c>
      <c r="KU371" s="46">
        <v>0.84443950862266792</v>
      </c>
      <c r="KV371" s="46">
        <v>0.8448540392681072</v>
      </c>
      <c r="KW371" s="46">
        <v>0.84526112374339712</v>
      </c>
      <c r="KX371" s="46">
        <v>0.84566232893938331</v>
      </c>
      <c r="KY371" s="46">
        <v>0.84605740518136474</v>
      </c>
      <c r="KZ371" s="46">
        <v>0.84644645288850318</v>
      </c>
      <c r="LA371" s="46">
        <v>0.84683101271318029</v>
      </c>
      <c r="LB371" s="46">
        <v>0.84720747244615602</v>
      </c>
      <c r="LC371" s="46">
        <v>0.84757641524339877</v>
      </c>
      <c r="LD371" s="46">
        <v>0.84794061851059699</v>
      </c>
      <c r="LE371" s="46">
        <v>0.84829918142180216</v>
      </c>
      <c r="LF371" s="46">
        <v>0.84865087204578538</v>
      </c>
      <c r="LG371" s="46">
        <v>0.84899763454279997</v>
      </c>
      <c r="LH371" s="46">
        <v>0.84934058055171258</v>
      </c>
      <c r="LI371" s="46">
        <v>0.85001160002748577</v>
      </c>
      <c r="LJ371" s="46">
        <v>0.85066720860824752</v>
      </c>
      <c r="LK371" s="46">
        <v>0.85130420722686218</v>
      </c>
      <c r="LL371" s="46">
        <v>0.85192796196979359</v>
      </c>
      <c r="LM371" s="46">
        <v>0.85253387001418535</v>
      </c>
      <c r="LN371" s="46">
        <v>0.85312779538751782</v>
      </c>
      <c r="LO371" s="46">
        <v>0.85370610555985227</v>
      </c>
      <c r="LP371" s="46">
        <v>0.85427238381900161</v>
      </c>
      <c r="LQ371" s="46">
        <v>0.85482894431296019</v>
      </c>
      <c r="LR371" s="46">
        <v>0.85537130698482267</v>
      </c>
      <c r="LS371" s="46">
        <v>0.85642583203448697</v>
      </c>
      <c r="LT371" s="46">
        <v>0.85744492955903628</v>
      </c>
      <c r="LU371" s="46">
        <v>0.85842806303760621</v>
      </c>
      <c r="LV371" s="46">
        <v>0.85937704654095337</v>
      </c>
      <c r="LW371" s="46">
        <v>0.86029849253735968</v>
      </c>
      <c r="LX371" s="46">
        <v>0.86118903864202279</v>
      </c>
      <c r="LY371" s="46">
        <v>0.86205719390715818</v>
      </c>
      <c r="LZ371" s="46">
        <v>0.86290137107113674</v>
      </c>
      <c r="MA371" s="46">
        <v>0.86372467697201993</v>
      </c>
      <c r="MB371" s="46">
        <v>0.86452933423825551</v>
      </c>
      <c r="MC371" s="46">
        <v>0.86531529446863487</v>
      </c>
      <c r="MD371" s="46">
        <v>0.86608309927196447</v>
      </c>
      <c r="ME371" s="46">
        <v>0.86683769295560364</v>
      </c>
      <c r="MF371" s="46">
        <v>0.86757380083475644</v>
      </c>
      <c r="MG371" s="46">
        <v>0.86829566865074237</v>
      </c>
      <c r="MH371" s="46">
        <v>0.86900466483196259</v>
      </c>
      <c r="MI371" s="46">
        <v>0.86970276947855474</v>
      </c>
      <c r="MJ371" s="46">
        <v>0.87038936198852601</v>
      </c>
      <c r="MK371" s="46">
        <v>0.87106699139903754</v>
      </c>
      <c r="ML371" s="46">
        <v>0.87173493679031344</v>
      </c>
      <c r="MM371" s="46">
        <v>0.87239287703134216</v>
      </c>
      <c r="MN371" s="46">
        <v>0.87304138125922726</v>
      </c>
      <c r="MO371" s="46">
        <v>0.87368228736010678</v>
      </c>
      <c r="MP371" s="46">
        <v>0.87431621035686347</v>
      </c>
      <c r="MQ371" s="46">
        <v>0.87494326618602858</v>
      </c>
      <c r="MR371" s="46">
        <v>0.87556328908838088</v>
      </c>
      <c r="MS371" s="46">
        <v>0.87617716741554175</v>
      </c>
      <c r="MT371" s="46">
        <v>0.8767859914847107</v>
      </c>
      <c r="MU371" s="46">
        <v>0.87738867735093595</v>
      </c>
      <c r="MV371" s="46">
        <v>0.87798693656610827</v>
      </c>
      <c r="MW371" s="46">
        <v>0.87858005278887141</v>
      </c>
      <c r="MX371" s="46">
        <v>0.87917000646032095</v>
      </c>
      <c r="MY371" s="46">
        <v>0.87975669998283657</v>
      </c>
      <c r="MZ371" s="46">
        <v>0.88034069076311805</v>
      </c>
      <c r="NA371" s="46">
        <v>0.88092087562234678</v>
      </c>
      <c r="NB371" s="46">
        <v>0.88150007795674823</v>
      </c>
      <c r="NC371" s="46">
        <v>0.88207664220029536</v>
      </c>
      <c r="ND371" s="46">
        <v>0.88265105249619102</v>
      </c>
      <c r="NE371" s="46">
        <v>0.88322475332146566</v>
      </c>
      <c r="NF371" s="46">
        <v>0.88379862308795287</v>
      </c>
      <c r="NG371" s="46">
        <v>0.88436971570891343</v>
      </c>
      <c r="NH371" s="46">
        <v>0.88494192090516055</v>
      </c>
      <c r="NI371" s="46">
        <v>0.88551400451127982</v>
      </c>
      <c r="NJ371" s="46">
        <v>0.88608670570190629</v>
      </c>
      <c r="NK371" s="46">
        <v>0.88665956361298526</v>
      </c>
      <c r="NL371" s="46">
        <v>0.88723449167171342</v>
      </c>
      <c r="NM371" s="46">
        <v>0.88781216668530716</v>
      </c>
      <c r="NN371" s="46">
        <v>0.88839192623824514</v>
      </c>
      <c r="NO371" s="46">
        <v>0.88897589455269521</v>
      </c>
      <c r="NP371" s="46">
        <v>0.88956053811867752</v>
      </c>
      <c r="NQ371" s="46">
        <v>0.89015026287058219</v>
      </c>
      <c r="NR371" s="46">
        <v>0.8907449907876448</v>
      </c>
      <c r="NS371" s="46">
        <v>0.8913440132899616</v>
      </c>
      <c r="NT371" s="46">
        <v>0.89194954218341149</v>
      </c>
      <c r="NU371" s="46">
        <v>0.89256280738998039</v>
      </c>
      <c r="NV371" s="46">
        <v>0.89318176662867432</v>
      </c>
      <c r="NW371" s="46">
        <v>0.89381091382998512</v>
      </c>
      <c r="NX371" s="46">
        <v>0.894448357561901</v>
      </c>
      <c r="NY371" s="46">
        <v>0.89509558362634767</v>
      </c>
      <c r="NZ371" s="46">
        <v>0.89575507053249237</v>
      </c>
      <c r="OA371" s="46">
        <v>0.8964279206387431</v>
      </c>
      <c r="OB371" s="46">
        <v>0.89711529352472785</v>
      </c>
      <c r="OC371" s="46">
        <v>0.89781946897850373</v>
      </c>
      <c r="OD371" s="46">
        <v>0.89854294149947522</v>
      </c>
      <c r="OE371" s="46">
        <v>0.89928538136693503</v>
      </c>
      <c r="OF371" s="46">
        <v>0.90005331921758436</v>
      </c>
      <c r="OG371" s="46">
        <v>0.90085013110243817</v>
      </c>
      <c r="OH371" s="46">
        <v>0.9016783970676282</v>
      </c>
      <c r="OI371" s="46">
        <v>0.90254405463944876</v>
      </c>
      <c r="OJ371" s="46">
        <v>0.90345701988134708</v>
      </c>
      <c r="OK371" s="46">
        <v>0.90442147294355235</v>
      </c>
      <c r="OL371" s="46">
        <v>0.90544874322594959</v>
      </c>
      <c r="OM371" s="46">
        <v>0.90655761241749522</v>
      </c>
      <c r="ON371" s="46">
        <v>0.90777319676794688</v>
      </c>
      <c r="OO371" s="46">
        <v>0.90912707382652291</v>
      </c>
      <c r="OP371" s="46">
        <v>0.91067169449883378</v>
      </c>
      <c r="OQ371" s="46">
        <v>0.91250957624742357</v>
      </c>
      <c r="OR371" s="46">
        <v>0.9148495802951172</v>
      </c>
      <c r="OS371" s="46">
        <v>0.91833505286097883</v>
      </c>
      <c r="OT371" s="46">
        <v>0.918818550574941</v>
      </c>
      <c r="OU371" s="46">
        <v>0.91934572028741524</v>
      </c>
      <c r="OV371" s="46">
        <v>0.91992593237827702</v>
      </c>
      <c r="OW371" s="46">
        <v>0.92057113182851946</v>
      </c>
      <c r="OX371" s="46">
        <v>0.92130830125333729</v>
      </c>
      <c r="OY371" s="46">
        <v>0.92217991490674722</v>
      </c>
      <c r="OZ371" s="46">
        <v>0.92324480785001772</v>
      </c>
      <c r="PA371" s="46">
        <v>0.92465975553388757</v>
      </c>
      <c r="PB371" s="46">
        <v>0.92684947064140755</v>
      </c>
      <c r="PC371" s="59">
        <v>1</v>
      </c>
      <c r="PF371" s="66"/>
      <c r="PG371" s="43">
        <v>113</v>
      </c>
      <c r="PH371" s="44">
        <v>0</v>
      </c>
      <c r="PI371" s="45">
        <v>0.91373629659070921</v>
      </c>
      <c r="PJ371" s="45">
        <v>0.91923866777823315</v>
      </c>
      <c r="PK371" s="45">
        <v>0.92151669572869688</v>
      </c>
      <c r="PL371" s="45">
        <v>0.92384804815330068</v>
      </c>
      <c r="PM371" s="45">
        <v>0.9253022058789373</v>
      </c>
      <c r="PN371" s="45">
        <v>0.92628470040397548</v>
      </c>
      <c r="PO371" s="45">
        <v>0.92703395645345454</v>
      </c>
      <c r="PP371" s="45">
        <v>0.92766642344363615</v>
      </c>
      <c r="PQ371" s="45">
        <v>0.92822901673358871</v>
      </c>
      <c r="PR371" s="45">
        <v>0.92872601802571719</v>
      </c>
      <c r="PS371" s="45">
        <v>0.92915003362102722</v>
      </c>
      <c r="PT371" s="45">
        <v>0.92953435627074099</v>
      </c>
      <c r="PU371" s="45">
        <v>0.93201350280006356</v>
      </c>
      <c r="PV371" s="45">
        <v>0.93350407200411345</v>
      </c>
      <c r="PW371" s="45">
        <v>0.93459020107809931</v>
      </c>
      <c r="PX371" s="45">
        <v>0.93544477174112861</v>
      </c>
      <c r="PY371" s="45">
        <v>0.9361470419327389</v>
      </c>
      <c r="PZ371" s="45">
        <v>0.93674532556521239</v>
      </c>
      <c r="QA371" s="45">
        <v>0.93727078449919632</v>
      </c>
      <c r="QB371" s="45">
        <v>0.93773830970263561</v>
      </c>
      <c r="QC371" s="45">
        <v>0.93815455075022136</v>
      </c>
      <c r="QD371" s="51">
        <v>0.93853509497893806</v>
      </c>
      <c r="QE371" s="51">
        <v>0.9388888893486913</v>
      </c>
      <c r="QF371" s="51">
        <v>0.93921964735724328</v>
      </c>
      <c r="QG371" s="51">
        <v>0.93952148616702535</v>
      </c>
      <c r="QH371" s="51">
        <v>0.93980640542129013</v>
      </c>
      <c r="QI371" s="51">
        <v>0.9400702200922203</v>
      </c>
      <c r="QJ371" s="51">
        <v>0.94032233797858178</v>
      </c>
      <c r="QK371" s="51">
        <v>0.94056068177250585</v>
      </c>
      <c r="QL371" s="51">
        <v>0.94078740304427733</v>
      </c>
      <c r="QM371" s="51">
        <v>0.94100304764151343</v>
      </c>
      <c r="QN371" s="51">
        <v>0.9412072758535529</v>
      </c>
      <c r="QO371" s="51">
        <v>0.94140413929610933</v>
      </c>
      <c r="QP371" s="51">
        <v>0.94159363170337895</v>
      </c>
      <c r="QQ371" s="51">
        <v>0.94177320024190025</v>
      </c>
      <c r="QR371" s="51">
        <v>0.94194678001346843</v>
      </c>
      <c r="QS371" s="51">
        <v>0.94211237992007058</v>
      </c>
      <c r="QT371" s="51">
        <v>0.94227465444181469</v>
      </c>
      <c r="QU371" s="51">
        <v>0.94243207512506888</v>
      </c>
      <c r="QV371" s="51">
        <v>0.94258413206951985</v>
      </c>
      <c r="QW371" s="51">
        <v>0.94272916557115061</v>
      </c>
      <c r="QX371" s="51">
        <v>0.94287150615517878</v>
      </c>
      <c r="QY371" s="51">
        <v>0.94300962682064604</v>
      </c>
      <c r="QZ371" s="51">
        <v>0.94314325143770228</v>
      </c>
      <c r="RA371" s="51">
        <v>0.94327343577131773</v>
      </c>
      <c r="RB371" s="51">
        <v>0.94340034705578257</v>
      </c>
      <c r="RC371" s="51">
        <v>0.94352608833511498</v>
      </c>
      <c r="RD371" s="51">
        <v>0.94364674414264949</v>
      </c>
      <c r="RE371" s="51">
        <v>0.94376580079954231</v>
      </c>
      <c r="RF371" s="51">
        <v>0.94388154160815507</v>
      </c>
      <c r="RG371" s="51">
        <v>0.94399548256257504</v>
      </c>
      <c r="RH371" s="51">
        <v>0.94410472511376153</v>
      </c>
      <c r="RI371" s="51">
        <v>0.94421208911405663</v>
      </c>
      <c r="RJ371" s="51">
        <v>0.94431950154998989</v>
      </c>
      <c r="RK371" s="51">
        <v>0.94442362708273875</v>
      </c>
      <c r="RL371" s="51">
        <v>0.94452443709869971</v>
      </c>
      <c r="RM371" s="51">
        <v>0.94462391711297977</v>
      </c>
      <c r="RN371" s="51">
        <v>0.94472175550082438</v>
      </c>
      <c r="RO371" s="51">
        <v>0.94481808385593946</v>
      </c>
      <c r="RP371" s="51">
        <v>0.944912703761291</v>
      </c>
      <c r="RQ371" s="51">
        <v>0.94500422590047173</v>
      </c>
      <c r="RR371" s="46">
        <v>0.94518361147585173</v>
      </c>
      <c r="RS371" s="46">
        <v>0.94535897450792694</v>
      </c>
      <c r="RT371" s="46">
        <v>0.94552589862218561</v>
      </c>
      <c r="RU371" s="46">
        <v>0.94568918140731018</v>
      </c>
      <c r="RV371" s="46">
        <v>0.94584682698624001</v>
      </c>
      <c r="RW371" s="46">
        <v>0.94600083710645544</v>
      </c>
      <c r="RX371" s="46">
        <v>0.94615011378727532</v>
      </c>
      <c r="RY371" s="46">
        <v>0.94629569517305978</v>
      </c>
      <c r="RZ371" s="46">
        <v>0.94643737327942001</v>
      </c>
      <c r="SA371" s="46">
        <v>0.94657525967926903</v>
      </c>
      <c r="SB371" s="46">
        <v>0.94670978474466794</v>
      </c>
      <c r="SC371" s="46">
        <v>0.94684114379396578</v>
      </c>
      <c r="SD371" s="46">
        <v>0.94696841853362068</v>
      </c>
      <c r="SE371" s="46">
        <v>0.94709407973006032</v>
      </c>
      <c r="SF371" s="46">
        <v>0.94721653525755256</v>
      </c>
      <c r="SG371" s="46">
        <v>0.94733727167324222</v>
      </c>
      <c r="SH371" s="46">
        <v>0.94745659532249704</v>
      </c>
      <c r="SI371" s="46">
        <v>0.94757215810094786</v>
      </c>
      <c r="SJ371" s="46">
        <v>0.94768556265041104</v>
      </c>
      <c r="SK371" s="46">
        <v>0.94779607359887863</v>
      </c>
      <c r="SL371" s="46">
        <v>0.94790418759652872</v>
      </c>
      <c r="SM371" s="46">
        <v>0.94801186954814853</v>
      </c>
      <c r="SN371" s="46">
        <v>0.94811652083288711</v>
      </c>
      <c r="SO371" s="46">
        <v>0.94822026161379269</v>
      </c>
      <c r="SP371" s="46">
        <v>0.94832177585990551</v>
      </c>
      <c r="SQ371" s="46">
        <v>0.94844641325191659</v>
      </c>
      <c r="SR371" s="46">
        <v>0.94856779457904195</v>
      </c>
      <c r="SS371" s="46">
        <v>0.94868628276799671</v>
      </c>
      <c r="ST371" s="46">
        <v>0.94880349282135334</v>
      </c>
      <c r="SU371" s="46">
        <v>0.94891813816935078</v>
      </c>
      <c r="SV371" s="46">
        <v>0.94903094607289884</v>
      </c>
      <c r="SW371" s="46">
        <v>0.94914171084576904</v>
      </c>
      <c r="SX371" s="46">
        <v>0.94925055648736756</v>
      </c>
      <c r="SY371" s="46">
        <v>0.94935713034924929</v>
      </c>
      <c r="SZ371" s="46">
        <v>0.94946310042122695</v>
      </c>
      <c r="TA371" s="46">
        <v>0.94956593201300032</v>
      </c>
      <c r="TB371" s="46">
        <v>0.94966854116848964</v>
      </c>
      <c r="TC371" s="46">
        <v>0.94976875293234508</v>
      </c>
      <c r="TD371" s="46">
        <v>0.94986820211736789</v>
      </c>
      <c r="TE371" s="46">
        <v>0.94996576713706526</v>
      </c>
      <c r="TF371" s="46">
        <v>0.95006193847890408</v>
      </c>
      <c r="TG371" s="46">
        <v>0.95015698542541349</v>
      </c>
      <c r="TH371" s="46">
        <v>0.95025054151994515</v>
      </c>
      <c r="TI371" s="46">
        <v>0.95034230405548936</v>
      </c>
      <c r="TJ371" s="46">
        <v>0.95043446833282863</v>
      </c>
      <c r="TK371" s="46">
        <v>0.95061336815616493</v>
      </c>
      <c r="TL371" s="46">
        <v>0.95078663070851333</v>
      </c>
      <c r="TM371" s="46">
        <v>0.95095429580338431</v>
      </c>
      <c r="TN371" s="46">
        <v>0.95111941875421457</v>
      </c>
      <c r="TO371" s="46">
        <v>0.95128127187417977</v>
      </c>
      <c r="TP371" s="46">
        <v>0.95143941562908452</v>
      </c>
      <c r="TQ371" s="46">
        <v>0.95159332677484543</v>
      </c>
      <c r="TR371" s="46">
        <v>0.95174488789126599</v>
      </c>
      <c r="TS371" s="46">
        <v>0.95189335305818557</v>
      </c>
      <c r="TT371" s="46">
        <v>0.95203941373004475</v>
      </c>
      <c r="TU371" s="46">
        <v>0.95232193559775258</v>
      </c>
      <c r="TV371" s="46">
        <v>0.95259726588779747</v>
      </c>
      <c r="TW371" s="46">
        <v>0.95286194797685997</v>
      </c>
      <c r="TX371" s="46">
        <v>0.95311856832327257</v>
      </c>
      <c r="TY371" s="46">
        <v>0.95336901925764961</v>
      </c>
      <c r="TZ371" s="46">
        <v>0.95361255376662679</v>
      </c>
      <c r="UA371" s="46">
        <v>0.95384933900619517</v>
      </c>
      <c r="UB371" s="46">
        <v>0.95408003458060342</v>
      </c>
      <c r="UC371" s="46">
        <v>0.95430569745327354</v>
      </c>
      <c r="UD371" s="46">
        <v>0.95452728136969245</v>
      </c>
      <c r="UE371" s="46">
        <v>0.95474317131719033</v>
      </c>
      <c r="UF371" s="46">
        <v>0.95495534494804402</v>
      </c>
      <c r="UG371" s="46">
        <v>0.95516340133894062</v>
      </c>
      <c r="UH371" s="46">
        <v>0.95536802274883481</v>
      </c>
      <c r="UI371" s="46">
        <v>0.95556901243823156</v>
      </c>
      <c r="UJ371" s="46">
        <v>0.95576775836179706</v>
      </c>
      <c r="UK371" s="46">
        <v>0.95596305130548564</v>
      </c>
      <c r="UL371" s="46">
        <v>0.95615440479751268</v>
      </c>
      <c r="UM371" s="46">
        <v>0.95634456146427815</v>
      </c>
      <c r="UN371" s="46">
        <v>0.95653241335250849</v>
      </c>
      <c r="UO371" s="46">
        <v>0.95671764840053386</v>
      </c>
      <c r="UP371" s="46">
        <v>0.95690165871724164</v>
      </c>
      <c r="UQ371" s="46">
        <v>0.95708298111819623</v>
      </c>
      <c r="UR371" s="46">
        <v>0.95726228112284095</v>
      </c>
      <c r="US371" s="46">
        <v>0.9574413678665078</v>
      </c>
      <c r="UT371" s="46">
        <v>0.95761775436172225</v>
      </c>
      <c r="UU371" s="46">
        <v>0.9577929874249036</v>
      </c>
      <c r="UV371" s="46">
        <v>0.95796668408666408</v>
      </c>
      <c r="UW371" s="46">
        <v>0.95813939278500426</v>
      </c>
      <c r="UX371" s="46">
        <v>0.95831131398395331</v>
      </c>
      <c r="UY371" s="46">
        <v>0.95848169168745601</v>
      </c>
      <c r="UZ371" s="46">
        <v>0.95865138808119688</v>
      </c>
      <c r="VA371" s="46">
        <v>0.95882094589576394</v>
      </c>
      <c r="VB371" s="46">
        <v>0.95898947713040772</v>
      </c>
      <c r="VC371" s="46">
        <v>0.95915866669573202</v>
      </c>
      <c r="VD371" s="46">
        <v>0.95932696158046615</v>
      </c>
      <c r="VE371" s="46">
        <v>0.95949511651398001</v>
      </c>
      <c r="VF371" s="46">
        <v>0.95966298731748412</v>
      </c>
      <c r="VG371" s="46">
        <v>0.95983114117060775</v>
      </c>
      <c r="VH371" s="46">
        <v>0.95999877113120546</v>
      </c>
      <c r="VI371" s="46">
        <v>0.96016737817132558</v>
      </c>
      <c r="VJ371" s="46">
        <v>0.96033662429892996</v>
      </c>
      <c r="VK371" s="46">
        <v>0.960505520299893</v>
      </c>
      <c r="VL371" s="46">
        <v>0.96067526863716057</v>
      </c>
      <c r="VM371" s="46">
        <v>0.96084552359554143</v>
      </c>
      <c r="VN371" s="46">
        <v>0.96101652193639509</v>
      </c>
      <c r="VO371" s="46">
        <v>0.96118889700253629</v>
      </c>
      <c r="VP371" s="46">
        <v>0.96136197180023086</v>
      </c>
      <c r="VQ371" s="46">
        <v>0.96153670233879129</v>
      </c>
      <c r="VR371" s="46">
        <v>0.96171284889931907</v>
      </c>
      <c r="VS371" s="46">
        <v>0.96189046653897381</v>
      </c>
      <c r="VT371" s="46">
        <v>0.96206983137213331</v>
      </c>
      <c r="VU371" s="46">
        <v>0.96225126641741376</v>
      </c>
      <c r="VV371" s="46">
        <v>0.96243481450138368</v>
      </c>
      <c r="VW371" s="46">
        <v>0.96262072303650104</v>
      </c>
      <c r="VX371" s="46">
        <v>0.96281013295237983</v>
      </c>
      <c r="VY371" s="46">
        <v>0.96300224440964266</v>
      </c>
      <c r="VZ371" s="46">
        <v>0.96319762548340671</v>
      </c>
      <c r="WA371" s="46">
        <v>0.96339661177756886</v>
      </c>
      <c r="WB371" s="46">
        <v>0.96359989074207264</v>
      </c>
      <c r="WC371" s="46">
        <v>0.96380797829710607</v>
      </c>
      <c r="WD371" s="46">
        <v>0.96402212634288864</v>
      </c>
      <c r="WE371" s="46">
        <v>0.96424210028504742</v>
      </c>
      <c r="WF371" s="46">
        <v>0.96446805780059897</v>
      </c>
      <c r="WG371" s="46">
        <v>0.96470108651659026</v>
      </c>
      <c r="WH371" s="46">
        <v>0.96494348366037364</v>
      </c>
      <c r="WI371" s="46">
        <v>0.96519602042562402</v>
      </c>
      <c r="WJ371" s="46">
        <v>0.96545901449723748</v>
      </c>
      <c r="WK371" s="46">
        <v>0.96573413835659527</v>
      </c>
      <c r="WL371" s="46">
        <v>0.96602480397265056</v>
      </c>
      <c r="WM371" s="46">
        <v>0.96633426329769356</v>
      </c>
      <c r="WN371" s="46">
        <v>0.96666753480404399</v>
      </c>
      <c r="WO371" s="46">
        <v>0.9670284746533756</v>
      </c>
      <c r="WP371" s="46">
        <v>0.96742470419110127</v>
      </c>
      <c r="WQ371" s="46">
        <v>0.96787108195847449</v>
      </c>
      <c r="WR371" s="46">
        <v>0.96838704754055016</v>
      </c>
      <c r="WS371" s="46">
        <v>0.96900286477827147</v>
      </c>
      <c r="WT371" s="46">
        <v>0.96979667559424276</v>
      </c>
      <c r="WU371" s="46">
        <v>0.97100102106217645</v>
      </c>
      <c r="WV371" s="46">
        <v>0.97116767886888922</v>
      </c>
      <c r="WW371" s="46">
        <v>0.97135174918581824</v>
      </c>
      <c r="WX371" s="46">
        <v>0.97155585568586444</v>
      </c>
      <c r="WY371" s="46">
        <v>0.97178340644086192</v>
      </c>
      <c r="WZ371" s="46">
        <v>0.97204360030443138</v>
      </c>
      <c r="XA371" s="46">
        <v>0.97235323657495287</v>
      </c>
      <c r="XB371" s="46">
        <v>0.97273417464838841</v>
      </c>
      <c r="XC371" s="46">
        <v>0.97324598249664795</v>
      </c>
      <c r="XD371" s="46">
        <v>0.97404654398767276</v>
      </c>
      <c r="XE371" s="59">
        <v>1</v>
      </c>
    </row>
    <row r="372" spans="2:629" x14ac:dyDescent="0.25">
      <c r="B372" s="67"/>
      <c r="C372" s="39">
        <v>114</v>
      </c>
      <c r="D372" s="47">
        <v>0</v>
      </c>
      <c r="E372" s="32">
        <v>0.70606952601242767</v>
      </c>
      <c r="F372" s="32">
        <v>0.73120195267291921</v>
      </c>
      <c r="G372" s="32">
        <v>0.74117796916584944</v>
      </c>
      <c r="H372" s="32">
        <v>0.75133540311531033</v>
      </c>
      <c r="I372" s="32">
        <v>0.75709021221310002</v>
      </c>
      <c r="J372" s="32">
        <v>0.76125883198950606</v>
      </c>
      <c r="K372" s="32">
        <v>0.76456479115065235</v>
      </c>
      <c r="L372" s="32">
        <v>0.76727799999507418</v>
      </c>
      <c r="M372" s="32">
        <v>0.76953030947561663</v>
      </c>
      <c r="N372" s="32">
        <v>0.77149091834717076</v>
      </c>
      <c r="O372" s="32">
        <v>0.77323343643784415</v>
      </c>
      <c r="P372" s="32">
        <v>0.77479798482855011</v>
      </c>
      <c r="Q372" s="32">
        <v>0.78519847160910283</v>
      </c>
      <c r="R372" s="32">
        <v>0.79134421438162805</v>
      </c>
      <c r="S372" s="32">
        <v>0.79574512237866291</v>
      </c>
      <c r="T372" s="32">
        <v>0.79919379291092985</v>
      </c>
      <c r="U372" s="32">
        <v>0.80202196417551508</v>
      </c>
      <c r="V372" s="32">
        <v>0.80444801960185652</v>
      </c>
      <c r="W372" s="32">
        <v>0.80655034147958027</v>
      </c>
      <c r="X372" s="32">
        <v>0.80840911955749029</v>
      </c>
      <c r="Y372" s="32">
        <v>0.81008269991150372</v>
      </c>
      <c r="Z372" s="33">
        <v>0.8116082796670524</v>
      </c>
      <c r="AA372" s="33">
        <v>0.81300841500751564</v>
      </c>
      <c r="AB372" s="33">
        <v>0.81429319820735979</v>
      </c>
      <c r="AC372" s="33">
        <v>0.8154870312584136</v>
      </c>
      <c r="AD372" s="33">
        <v>0.8166054916388904</v>
      </c>
      <c r="AE372" s="33">
        <v>0.81765585620740122</v>
      </c>
      <c r="AF372" s="33">
        <v>0.81863986135839362</v>
      </c>
      <c r="AG372" s="33">
        <v>0.81958098578667293</v>
      </c>
      <c r="AH372" s="33">
        <v>0.82046746746258448</v>
      </c>
      <c r="AI372" s="33">
        <v>0.82130881894060837</v>
      </c>
      <c r="AJ372" s="33">
        <v>0.82210615007341048</v>
      </c>
      <c r="AK372" s="33">
        <v>0.82286852421432288</v>
      </c>
      <c r="AL372" s="33">
        <v>0.8236052232391784</v>
      </c>
      <c r="AM372" s="33">
        <v>0.82431501245677929</v>
      </c>
      <c r="AN372" s="33">
        <v>0.82499125117907035</v>
      </c>
      <c r="AO372" s="33">
        <v>0.82564372279692078</v>
      </c>
      <c r="AP372" s="33">
        <v>0.82627545350927267</v>
      </c>
      <c r="AQ372" s="33">
        <v>0.82688444660240401</v>
      </c>
      <c r="AR372" s="33">
        <v>0.82747372208859971</v>
      </c>
      <c r="AS372" s="33">
        <v>0.8280424888411142</v>
      </c>
      <c r="AT372" s="33">
        <v>0.82859358832912866</v>
      </c>
      <c r="AU372" s="33">
        <v>0.82912700486100266</v>
      </c>
      <c r="AV372" s="33">
        <v>0.82964794035568445</v>
      </c>
      <c r="AW372" s="33">
        <v>0.8301538173661398</v>
      </c>
      <c r="AX372" s="33">
        <v>0.83064266836120015</v>
      </c>
      <c r="AY372" s="33">
        <v>0.83112252833960265</v>
      </c>
      <c r="AZ372" s="33">
        <v>0.83158619536323553</v>
      </c>
      <c r="BA372" s="33">
        <v>0.83204082362137488</v>
      </c>
      <c r="BB372" s="33">
        <v>0.83248358615442564</v>
      </c>
      <c r="BC372" s="33">
        <v>0.83291575069144719</v>
      </c>
      <c r="BD372" s="33">
        <v>0.83333514247395912</v>
      </c>
      <c r="BE372" s="33">
        <v>0.83374679561942744</v>
      </c>
      <c r="BF372" s="33">
        <v>0.83414872629003067</v>
      </c>
      <c r="BG372" s="33">
        <v>0.83454185301778872</v>
      </c>
      <c r="BH372" s="33">
        <v>0.83492935937414203</v>
      </c>
      <c r="BI372" s="33">
        <v>0.83530770270464627</v>
      </c>
      <c r="BJ372" s="33">
        <v>0.83567981047773132</v>
      </c>
      <c r="BK372" s="33">
        <v>0.83604274224372543</v>
      </c>
      <c r="BL372" s="33">
        <v>0.83639854093871979</v>
      </c>
      <c r="BM372" s="33">
        <v>0.8367483921036396</v>
      </c>
      <c r="BN372" s="34">
        <v>0.83742797837680694</v>
      </c>
      <c r="BO372" s="34">
        <v>0.83808527212822637</v>
      </c>
      <c r="BP372" s="34">
        <v>0.83872133821687367</v>
      </c>
      <c r="BQ372" s="34">
        <v>0.83933408717597091</v>
      </c>
      <c r="BR372" s="34">
        <v>0.83992692348263642</v>
      </c>
      <c r="BS372" s="34">
        <v>0.84050477130306289</v>
      </c>
      <c r="BT372" s="34">
        <v>0.84106331322038652</v>
      </c>
      <c r="BU372" s="34">
        <v>0.84160569869449608</v>
      </c>
      <c r="BV372" s="34">
        <v>0.84213752681443865</v>
      </c>
      <c r="BW372" s="34">
        <v>0.84265217834136175</v>
      </c>
      <c r="BX372" s="34">
        <v>0.84315524550627008</v>
      </c>
      <c r="BY372" s="34">
        <v>0.84364489209829918</v>
      </c>
      <c r="BZ372" s="34">
        <v>0.8441228437306002</v>
      </c>
      <c r="CA372" s="34">
        <v>0.84458837105872508</v>
      </c>
      <c r="CB372" s="34">
        <v>0.84504570687243985</v>
      </c>
      <c r="CC372" s="34">
        <v>0.84549139361451175</v>
      </c>
      <c r="CD372" s="34">
        <v>0.84592694065425744</v>
      </c>
      <c r="CE372" s="34">
        <v>0.8463538583814082</v>
      </c>
      <c r="CF372" s="34">
        <v>0.84677142933225258</v>
      </c>
      <c r="CG372" s="34">
        <v>0.84718025207872316</v>
      </c>
      <c r="CH372" s="34">
        <v>0.84758106311198667</v>
      </c>
      <c r="CI372" s="34">
        <v>0.84797209266789642</v>
      </c>
      <c r="CJ372" s="34">
        <v>0.84835687715000963</v>
      </c>
      <c r="CK372" s="34">
        <v>0.84873435693069388</v>
      </c>
      <c r="CL372" s="34">
        <v>0.84910624152483705</v>
      </c>
      <c r="CM372" s="34">
        <v>0.84956048285291264</v>
      </c>
      <c r="CN372" s="34">
        <v>0.85000320063509616</v>
      </c>
      <c r="CO372" s="34">
        <v>0.85043830554927169</v>
      </c>
      <c r="CP372" s="34">
        <v>0.85086407601460601</v>
      </c>
      <c r="CQ372" s="34">
        <v>0.85128303620215329</v>
      </c>
      <c r="CR372" s="34">
        <v>0.8516930365425317</v>
      </c>
      <c r="CS372" s="34">
        <v>0.85209422607988261</v>
      </c>
      <c r="CT372" s="34">
        <v>0.85248922612011913</v>
      </c>
      <c r="CU372" s="34">
        <v>0.85287696444678429</v>
      </c>
      <c r="CV372" s="34">
        <v>0.85325793806989547</v>
      </c>
      <c r="CW372" s="34">
        <v>0.85363115789998933</v>
      </c>
      <c r="CX372" s="34">
        <v>0.85400007658977417</v>
      </c>
      <c r="CY372" s="34">
        <v>0.85436272955592951</v>
      </c>
      <c r="CZ372" s="34">
        <v>0.85471777910045499</v>
      </c>
      <c r="DA372" s="34">
        <v>0.85506661616670832</v>
      </c>
      <c r="DB372" s="34">
        <v>0.85540978117245825</v>
      </c>
      <c r="DC372" s="34">
        <v>0.85574888070431243</v>
      </c>
      <c r="DD372" s="34">
        <v>0.85608226137164511</v>
      </c>
      <c r="DE372" s="34">
        <v>0.85641221987855443</v>
      </c>
      <c r="DF372" s="34">
        <v>0.85673652849965543</v>
      </c>
      <c r="DG372" s="34">
        <v>0.85737073157004973</v>
      </c>
      <c r="DH372" s="34">
        <v>0.85798786913397018</v>
      </c>
      <c r="DI372" s="34">
        <v>0.8585888946147382</v>
      </c>
      <c r="DJ372" s="34">
        <v>0.85917307259720921</v>
      </c>
      <c r="DK372" s="34">
        <v>0.85974402370032943</v>
      </c>
      <c r="DL372" s="34">
        <v>0.86030152676442762</v>
      </c>
      <c r="DM372" s="34">
        <v>0.86084778740855228</v>
      </c>
      <c r="DN372" s="34">
        <v>0.86137961862165791</v>
      </c>
      <c r="DO372" s="34">
        <v>0.86190093046113825</v>
      </c>
      <c r="DP372" s="34">
        <v>0.86241198452006529</v>
      </c>
      <c r="DQ372" s="34">
        <v>0.86340091334377911</v>
      </c>
      <c r="DR372" s="34">
        <v>0.86435463574091886</v>
      </c>
      <c r="DS372" s="34">
        <v>0.86527351860722723</v>
      </c>
      <c r="DT372" s="34">
        <v>0.86616122235138615</v>
      </c>
      <c r="DU372" s="34">
        <v>0.86702325995570995</v>
      </c>
      <c r="DV372" s="34">
        <v>0.86785636160950019</v>
      </c>
      <c r="DW372" s="34">
        <v>0.8686646068243099</v>
      </c>
      <c r="DX372" s="34">
        <v>0.86945297531386256</v>
      </c>
      <c r="DY372" s="34">
        <v>0.8702197568449257</v>
      </c>
      <c r="DZ372" s="34">
        <v>0.87096740512280879</v>
      </c>
      <c r="EA372" s="34">
        <v>0.87169796235398755</v>
      </c>
      <c r="EB372" s="34">
        <v>0.87241122024190842</v>
      </c>
      <c r="EC372" s="34">
        <v>0.87310925585215871</v>
      </c>
      <c r="ED372" s="34">
        <v>0.87379380393664396</v>
      </c>
      <c r="EE372" s="34">
        <v>0.8744650358043734</v>
      </c>
      <c r="EF372" s="34">
        <v>0.87512314771571009</v>
      </c>
      <c r="EG372" s="34">
        <v>0.8757688774092578</v>
      </c>
      <c r="EH372" s="34">
        <v>0.87640453213958192</v>
      </c>
      <c r="EI372" s="34">
        <v>0.87703011577087553</v>
      </c>
      <c r="EJ372" s="34">
        <v>0.87764580696637728</v>
      </c>
      <c r="EK372" s="34">
        <v>0.87825297758907162</v>
      </c>
      <c r="EL372" s="34">
        <v>0.87885224201165446</v>
      </c>
      <c r="EM372" s="34">
        <v>0.87944366446208166</v>
      </c>
      <c r="EN372" s="34">
        <v>0.88002767003583349</v>
      </c>
      <c r="EO372" s="34">
        <v>0.88060485062173455</v>
      </c>
      <c r="EP372" s="34">
        <v>0.88117655498592495</v>
      </c>
      <c r="EQ372" s="34">
        <v>0.88174230186741209</v>
      </c>
      <c r="ER372" s="34">
        <v>0.88230080449080484</v>
      </c>
      <c r="ES372" s="34">
        <v>0.88285613621728598</v>
      </c>
      <c r="ET372" s="34">
        <v>0.8834059978901142</v>
      </c>
      <c r="EU372" s="34">
        <v>0.88395224117824633</v>
      </c>
      <c r="EV372" s="34">
        <v>0.88449499304737378</v>
      </c>
      <c r="EW372" s="34">
        <v>0.88503416265283263</v>
      </c>
      <c r="EX372" s="34">
        <v>0.88556902855463382</v>
      </c>
      <c r="EY372" s="34">
        <v>0.88610229638452209</v>
      </c>
      <c r="EZ372" s="34">
        <v>0.88663311623802088</v>
      </c>
      <c r="FA372" s="34">
        <v>0.88716035362641565</v>
      </c>
      <c r="FB372" s="34">
        <v>0.8876863906790281</v>
      </c>
      <c r="FC372" s="34">
        <v>0.88821133925126361</v>
      </c>
      <c r="FD372" s="34">
        <v>0.88873576501995721</v>
      </c>
      <c r="FE372" s="34">
        <v>0.88925950273963095</v>
      </c>
      <c r="FF372" s="34">
        <v>0.88978290476097655</v>
      </c>
      <c r="FG372" s="34">
        <v>0.89030677054256069</v>
      </c>
      <c r="FH372" s="34">
        <v>0.89083122356498112</v>
      </c>
      <c r="FI372" s="34">
        <v>0.89135508042124778</v>
      </c>
      <c r="FJ372" s="34">
        <v>0.8918815763513015</v>
      </c>
      <c r="FK372" s="34">
        <v>0.89240897864652047</v>
      </c>
      <c r="FL372" s="34">
        <v>0.89293872005646513</v>
      </c>
      <c r="FM372" s="34">
        <v>0.8934722793958062</v>
      </c>
      <c r="FN372" s="34">
        <v>0.89400876409697128</v>
      </c>
      <c r="FO372" s="34">
        <v>0.89454773986417135</v>
      </c>
      <c r="FP372" s="34">
        <v>0.89508916635969216</v>
      </c>
      <c r="FQ372" s="34">
        <v>0.89563748639386975</v>
      </c>
      <c r="FR372" s="34">
        <v>0.89619122191365341</v>
      </c>
      <c r="FS372" s="34">
        <v>0.89675145091794051</v>
      </c>
      <c r="FT372" s="34">
        <v>0.89731895664048822</v>
      </c>
      <c r="FU372" s="34">
        <v>0.89789253833285643</v>
      </c>
      <c r="FV372" s="34">
        <v>0.89847503735214329</v>
      </c>
      <c r="FW372" s="34">
        <v>0.89906688097630183</v>
      </c>
      <c r="FX372" s="34">
        <v>0.89967020666782427</v>
      </c>
      <c r="FY372" s="34">
        <v>0.90028450638980306</v>
      </c>
      <c r="FZ372" s="34">
        <v>0.90091225192899549</v>
      </c>
      <c r="GA372" s="34">
        <v>0.90155524960097155</v>
      </c>
      <c r="GB372" s="34">
        <v>0.90221604360067864</v>
      </c>
      <c r="GC372" s="34">
        <v>0.90289746134300675</v>
      </c>
      <c r="GD372" s="34">
        <v>0.9036000874518737</v>
      </c>
      <c r="GE372" s="34">
        <v>0.90433038496266849</v>
      </c>
      <c r="GF372" s="34">
        <v>0.90508621267622646</v>
      </c>
      <c r="GG372" s="34">
        <v>0.90587702857431807</v>
      </c>
      <c r="GH372" s="34">
        <v>0.90671207364955231</v>
      </c>
      <c r="GI372" s="34">
        <v>0.90759615516365921</v>
      </c>
      <c r="GJ372" s="34">
        <v>0.90854003486223944</v>
      </c>
      <c r="GK372" s="34">
        <v>0.90955966027418478</v>
      </c>
      <c r="GL372" s="34">
        <v>0.91067372483606823</v>
      </c>
      <c r="GM372" s="34">
        <v>0.91191617841811656</v>
      </c>
      <c r="GN372" s="34">
        <v>0.91333669957452313</v>
      </c>
      <c r="GO372" s="34">
        <v>0.91502638540230474</v>
      </c>
      <c r="GP372" s="34">
        <v>0.91719066419930939</v>
      </c>
      <c r="GQ372" s="34">
        <v>0.92040759381836601</v>
      </c>
      <c r="GR372" s="34">
        <v>0.92085537255728955</v>
      </c>
      <c r="GS372" s="34">
        <v>0.92134143040167538</v>
      </c>
      <c r="GT372" s="34">
        <v>0.92187533389277743</v>
      </c>
      <c r="GU372" s="34">
        <v>0.92247588040362394</v>
      </c>
      <c r="GV372" s="34">
        <v>0.92316385554197855</v>
      </c>
      <c r="GW372" s="34">
        <v>0.92397805749574413</v>
      </c>
      <c r="GX372" s="34">
        <v>0.92496977374888534</v>
      </c>
      <c r="GY372" s="34">
        <v>0.92628175923823564</v>
      </c>
      <c r="GZ372" s="34">
        <v>0.92833683082831631</v>
      </c>
      <c r="HA372" s="59">
        <v>1</v>
      </c>
      <c r="HD372" s="66"/>
      <c r="HE372" s="43">
        <v>114</v>
      </c>
      <c r="HF372" s="44">
        <v>0</v>
      </c>
      <c r="HG372" s="45">
        <v>0.7006138395411029</v>
      </c>
      <c r="HH372" s="45">
        <v>0.72422971710239592</v>
      </c>
      <c r="HI372" s="45">
        <v>0.73390383727979114</v>
      </c>
      <c r="HJ372" s="45">
        <v>0.74377635899210159</v>
      </c>
      <c r="HK372" s="45">
        <v>0.74967593454209602</v>
      </c>
      <c r="HL372" s="45">
        <v>0.75378242058952216</v>
      </c>
      <c r="HM372" s="45">
        <v>0.75698583661184127</v>
      </c>
      <c r="HN372" s="45">
        <v>0.75963659182022225</v>
      </c>
      <c r="HO372" s="45">
        <v>0.76187209783628784</v>
      </c>
      <c r="HP372" s="45">
        <v>0.76382677165262292</v>
      </c>
      <c r="HQ372" s="45">
        <v>0.76553692779470828</v>
      </c>
      <c r="HR372" s="45">
        <v>0.76707776430779129</v>
      </c>
      <c r="HS372" s="45">
        <v>0.77741677001386333</v>
      </c>
      <c r="HT372" s="45">
        <v>0.78353465122459331</v>
      </c>
      <c r="HU372" s="45">
        <v>0.7879601719004764</v>
      </c>
      <c r="HV372" s="45">
        <v>0.79143788428929529</v>
      </c>
      <c r="HW372" s="45">
        <v>0.79429473916664994</v>
      </c>
      <c r="HX372" s="45">
        <v>0.79672054538999693</v>
      </c>
      <c r="HY372" s="45">
        <v>0.79885035361791767</v>
      </c>
      <c r="HZ372" s="45">
        <v>0.80072865127416704</v>
      </c>
      <c r="IA372" s="45">
        <v>0.80243528477521786</v>
      </c>
      <c r="IB372" s="51">
        <v>0.80397123606323218</v>
      </c>
      <c r="IC372" s="51">
        <v>0.80538218457014543</v>
      </c>
      <c r="ID372" s="51">
        <v>0.80668891736589565</v>
      </c>
      <c r="IE372" s="51">
        <v>0.80789578157188524</v>
      </c>
      <c r="IF372" s="51">
        <v>0.80903267559249448</v>
      </c>
      <c r="IG372" s="51">
        <v>0.81009230283646649</v>
      </c>
      <c r="IH372" s="51">
        <v>0.8110915107558202</v>
      </c>
      <c r="II372" s="51">
        <v>0.8120455850948185</v>
      </c>
      <c r="IJ372" s="51">
        <v>0.81294722101581529</v>
      </c>
      <c r="IK372" s="51">
        <v>0.81380391443342226</v>
      </c>
      <c r="IL372" s="51">
        <v>0.81462096307163312</v>
      </c>
      <c r="IM372" s="51">
        <v>0.81539897605399925</v>
      </c>
      <c r="IN372" s="51">
        <v>0.81614775821064156</v>
      </c>
      <c r="IO372" s="51">
        <v>0.81686576250369192</v>
      </c>
      <c r="IP372" s="51">
        <v>0.81755318472951233</v>
      </c>
      <c r="IQ372" s="51">
        <v>0.81821376543851709</v>
      </c>
      <c r="IR372" s="51">
        <v>0.81885607992918041</v>
      </c>
      <c r="IS372" s="51">
        <v>0.81947789544147631</v>
      </c>
      <c r="IT372" s="51">
        <v>0.82007795409149431</v>
      </c>
      <c r="IU372" s="51">
        <v>0.82066276134571681</v>
      </c>
      <c r="IV372" s="51">
        <v>0.82122454271301548</v>
      </c>
      <c r="IW372" s="51">
        <v>0.82177574794382569</v>
      </c>
      <c r="IX372" s="51">
        <v>0.82230690535963491</v>
      </c>
      <c r="IY372" s="51">
        <v>0.82282385252320944</v>
      </c>
      <c r="IZ372" s="51">
        <v>0.82332681739659352</v>
      </c>
      <c r="JA372" s="51">
        <v>0.82381731986981099</v>
      </c>
      <c r="JB372" s="51">
        <v>0.82429362283857521</v>
      </c>
      <c r="JC372" s="51">
        <v>0.82475983135923436</v>
      </c>
      <c r="JD372" s="51">
        <v>0.82521327163376346</v>
      </c>
      <c r="JE372" s="51">
        <v>0.82565665434545787</v>
      </c>
      <c r="JF372" s="51">
        <v>0.82608996062935647</v>
      </c>
      <c r="JG372" s="51">
        <v>0.82651526625649308</v>
      </c>
      <c r="JH372" s="51">
        <v>0.82692797776259686</v>
      </c>
      <c r="JI372" s="51">
        <v>0.82733030139682007</v>
      </c>
      <c r="JJ372" s="51">
        <v>0.82772329460537586</v>
      </c>
      <c r="JK372" s="51">
        <v>0.82811120886846445</v>
      </c>
      <c r="JL372" s="51">
        <v>0.82849187457896178</v>
      </c>
      <c r="JM372" s="51">
        <v>0.82886774190621859</v>
      </c>
      <c r="JN372" s="51">
        <v>0.82923695565823718</v>
      </c>
      <c r="JO372" s="51">
        <v>0.82959822339595635</v>
      </c>
      <c r="JP372" s="46">
        <v>0.83030001158714817</v>
      </c>
      <c r="JQ372" s="46">
        <v>0.83097264612644306</v>
      </c>
      <c r="JR372" s="46">
        <v>0.83162476759503923</v>
      </c>
      <c r="JS372" s="46">
        <v>0.83226066446631641</v>
      </c>
      <c r="JT372" s="46">
        <v>0.83287340279306188</v>
      </c>
      <c r="JU372" s="46">
        <v>0.83347066894923716</v>
      </c>
      <c r="JV372" s="46">
        <v>0.83404862234273003</v>
      </c>
      <c r="JW372" s="46">
        <v>0.83461192232444026</v>
      </c>
      <c r="JX372" s="46">
        <v>0.83516024118634336</v>
      </c>
      <c r="JY372" s="46">
        <v>0.83569335744819151</v>
      </c>
      <c r="JZ372" s="46">
        <v>0.83621340183922011</v>
      </c>
      <c r="KA372" s="46">
        <v>0.83671977425999511</v>
      </c>
      <c r="KB372" s="46">
        <v>0.83721473324399587</v>
      </c>
      <c r="KC372" s="46">
        <v>0.83769729390485037</v>
      </c>
      <c r="KD372" s="46">
        <v>0.83816975831121998</v>
      </c>
      <c r="KE372" s="46">
        <v>0.83863112389171934</v>
      </c>
      <c r="KF372" s="46">
        <v>0.83908389049227416</v>
      </c>
      <c r="KG372" s="46">
        <v>0.83952505113310294</v>
      </c>
      <c r="KH372" s="46">
        <v>0.83995906339692805</v>
      </c>
      <c r="KI372" s="46">
        <v>0.84038303502554945</v>
      </c>
      <c r="KJ372" s="46">
        <v>0.84079588916375148</v>
      </c>
      <c r="KK372" s="46">
        <v>0.84120618557647586</v>
      </c>
      <c r="KL372" s="46">
        <v>0.84160676110799815</v>
      </c>
      <c r="KM372" s="46">
        <v>0.84199981821609415</v>
      </c>
      <c r="KN372" s="46">
        <v>0.84238470374146357</v>
      </c>
      <c r="KO372" s="46">
        <v>0.84285925879713341</v>
      </c>
      <c r="KP372" s="46">
        <v>0.84332498193684458</v>
      </c>
      <c r="KQ372" s="46">
        <v>0.84377779827302613</v>
      </c>
      <c r="KR372" s="46">
        <v>0.8442218433948746</v>
      </c>
      <c r="KS372" s="46">
        <v>0.84465680300794821</v>
      </c>
      <c r="KT372" s="46">
        <v>0.84508257811473708</v>
      </c>
      <c r="KU372" s="46">
        <v>0.84550319510736527</v>
      </c>
      <c r="KV372" s="46">
        <v>0.84591516514868692</v>
      </c>
      <c r="KW372" s="46">
        <v>0.84631948954711644</v>
      </c>
      <c r="KX372" s="46">
        <v>0.84671585124928272</v>
      </c>
      <c r="KY372" s="46">
        <v>0.84710964244641374</v>
      </c>
      <c r="KZ372" s="46">
        <v>0.84749358210304104</v>
      </c>
      <c r="LA372" s="46">
        <v>0.84787194476054284</v>
      </c>
      <c r="LB372" s="46">
        <v>0.84824595818741111</v>
      </c>
      <c r="LC372" s="46">
        <v>0.84861244917514445</v>
      </c>
      <c r="LD372" s="46">
        <v>0.84897245343232075</v>
      </c>
      <c r="LE372" s="46">
        <v>0.8493278465656845</v>
      </c>
      <c r="LF372" s="46">
        <v>0.84967817623445852</v>
      </c>
      <c r="LG372" s="46">
        <v>0.85002266327607945</v>
      </c>
      <c r="LH372" s="46">
        <v>0.85036415358632811</v>
      </c>
      <c r="LI372" s="46">
        <v>0.85103081475806397</v>
      </c>
      <c r="LJ372" s="46">
        <v>0.85168133599888984</v>
      </c>
      <c r="LK372" s="46">
        <v>0.85231441395320295</v>
      </c>
      <c r="LL372" s="46">
        <v>0.8529314128546025</v>
      </c>
      <c r="LM372" s="46">
        <v>0.8535337171358206</v>
      </c>
      <c r="LN372" s="46">
        <v>0.85412027654283385</v>
      </c>
      <c r="LO372" s="46">
        <v>0.85469537061124634</v>
      </c>
      <c r="LP372" s="46">
        <v>0.85526032582202305</v>
      </c>
      <c r="LQ372" s="46">
        <v>0.85581198671307823</v>
      </c>
      <c r="LR372" s="46">
        <v>0.8563514476793882</v>
      </c>
      <c r="LS372" s="46">
        <v>0.85739959053005899</v>
      </c>
      <c r="LT372" s="46">
        <v>0.85840928292732688</v>
      </c>
      <c r="LU372" s="46">
        <v>0.85938441644379171</v>
      </c>
      <c r="LV372" s="46">
        <v>0.86032566801115196</v>
      </c>
      <c r="LW372" s="46">
        <v>0.86123692122168305</v>
      </c>
      <c r="LX372" s="46">
        <v>0.86212295905807801</v>
      </c>
      <c r="LY372" s="46">
        <v>0.86298475356513671</v>
      </c>
      <c r="LZ372" s="46">
        <v>0.86382337497548078</v>
      </c>
      <c r="MA372" s="46">
        <v>0.86464072414989757</v>
      </c>
      <c r="MB372" s="46">
        <v>0.86543861761658314</v>
      </c>
      <c r="MC372" s="46">
        <v>0.86621893294611574</v>
      </c>
      <c r="MD372" s="46">
        <v>0.86698143749428003</v>
      </c>
      <c r="ME372" s="46">
        <v>0.86772665891689649</v>
      </c>
      <c r="MF372" s="46">
        <v>0.86845849144844744</v>
      </c>
      <c r="MG372" s="46">
        <v>0.86917543264506991</v>
      </c>
      <c r="MH372" s="46">
        <v>0.86987869001178264</v>
      </c>
      <c r="MI372" s="46">
        <v>0.87057096116893151</v>
      </c>
      <c r="MJ372" s="46">
        <v>0.87125391984755218</v>
      </c>
      <c r="MK372" s="46">
        <v>0.87192594296141257</v>
      </c>
      <c r="ML372" s="46">
        <v>0.87258858105953019</v>
      </c>
      <c r="MM372" s="46">
        <v>0.8732425725693278</v>
      </c>
      <c r="MN372" s="46">
        <v>0.8738873197710868</v>
      </c>
      <c r="MO372" s="46">
        <v>0.87452236074060119</v>
      </c>
      <c r="MP372" s="46">
        <v>0.87515035492714177</v>
      </c>
      <c r="MQ372" s="46">
        <v>0.87577268751414494</v>
      </c>
      <c r="MR372" s="46">
        <v>0.8763894125208449</v>
      </c>
      <c r="MS372" s="46">
        <v>0.87699863407497525</v>
      </c>
      <c r="MT372" s="46">
        <v>0.87760239368362769</v>
      </c>
      <c r="MU372" s="46">
        <v>0.87820021262777825</v>
      </c>
      <c r="MV372" s="46">
        <v>0.87879302876074372</v>
      </c>
      <c r="MW372" s="46">
        <v>0.87938183222993616</v>
      </c>
      <c r="MX372" s="46">
        <v>0.87996802061914747</v>
      </c>
      <c r="MY372" s="46">
        <v>0.88054958308933706</v>
      </c>
      <c r="MZ372" s="46">
        <v>0.8811286860940315</v>
      </c>
      <c r="NA372" s="46">
        <v>0.88170571397839081</v>
      </c>
      <c r="NB372" s="46">
        <v>0.88227928082187757</v>
      </c>
      <c r="NC372" s="46">
        <v>0.88285279775719661</v>
      </c>
      <c r="ND372" s="46">
        <v>0.88342346206136202</v>
      </c>
      <c r="NE372" s="46">
        <v>0.88399261670089435</v>
      </c>
      <c r="NF372" s="46">
        <v>0.88456051640595246</v>
      </c>
      <c r="NG372" s="46">
        <v>0.88512783196373779</v>
      </c>
      <c r="NH372" s="46">
        <v>0.88569576640484771</v>
      </c>
      <c r="NI372" s="46">
        <v>0.88626298273755511</v>
      </c>
      <c r="NJ372" s="46">
        <v>0.88683310230276469</v>
      </c>
      <c r="NK372" s="46">
        <v>0.88740138247024813</v>
      </c>
      <c r="NL372" s="46">
        <v>0.88797300958185077</v>
      </c>
      <c r="NM372" s="46">
        <v>0.888545166463241</v>
      </c>
      <c r="NN372" s="46">
        <v>0.8891215032091544</v>
      </c>
      <c r="NO372" s="46">
        <v>0.88969860696816261</v>
      </c>
      <c r="NP372" s="46">
        <v>0.89027946464344787</v>
      </c>
      <c r="NQ372" s="46">
        <v>0.89086653156543627</v>
      </c>
      <c r="NR372" s="46">
        <v>0.89145647897916613</v>
      </c>
      <c r="NS372" s="46">
        <v>0.8920522038483748</v>
      </c>
      <c r="NT372" s="46">
        <v>0.89265273940745904</v>
      </c>
      <c r="NU372" s="46">
        <v>0.89326040087609038</v>
      </c>
      <c r="NV372" s="46">
        <v>0.89387633758757556</v>
      </c>
      <c r="NW372" s="46">
        <v>0.89450018692002886</v>
      </c>
      <c r="NX372" s="46">
        <v>0.89513195525672884</v>
      </c>
      <c r="NY372" s="46">
        <v>0.89577418300456613</v>
      </c>
      <c r="NZ372" s="46">
        <v>0.89642919782090769</v>
      </c>
      <c r="OA372" s="46">
        <v>0.89709633577991843</v>
      </c>
      <c r="OB372" s="46">
        <v>0.89777911081922113</v>
      </c>
      <c r="OC372" s="46">
        <v>0.89847729718600955</v>
      </c>
      <c r="OD372" s="46">
        <v>0.89919614651156132</v>
      </c>
      <c r="OE372" s="46">
        <v>0.89993416500907508</v>
      </c>
      <c r="OF372" s="46">
        <v>0.90069637280141868</v>
      </c>
      <c r="OG372" s="46">
        <v>0.90148631322204686</v>
      </c>
      <c r="OH372" s="46">
        <v>0.90230800350489637</v>
      </c>
      <c r="OI372" s="46">
        <v>0.90316986620533157</v>
      </c>
      <c r="OJ372" s="46">
        <v>0.90407461134234723</v>
      </c>
      <c r="OK372" s="46">
        <v>0.90502921611627229</v>
      </c>
      <c r="OL372" s="46">
        <v>0.90605062875812725</v>
      </c>
      <c r="OM372" s="46">
        <v>0.90715231694363385</v>
      </c>
      <c r="ON372" s="46">
        <v>0.90835709308764034</v>
      </c>
      <c r="OO372" s="46">
        <v>0.90970146025866017</v>
      </c>
      <c r="OP372" s="46">
        <v>0.91123304116191972</v>
      </c>
      <c r="OQ372" s="46">
        <v>0.9130586828227959</v>
      </c>
      <c r="OR372" s="46">
        <v>0.91538246368704712</v>
      </c>
      <c r="OS372" s="46">
        <v>0.91883915915028325</v>
      </c>
      <c r="OT372" s="46">
        <v>0.91931708179408544</v>
      </c>
      <c r="OU372" s="46">
        <v>0.91984245330693215</v>
      </c>
      <c r="OV372" s="46">
        <v>0.92041969870836504</v>
      </c>
      <c r="OW372" s="46">
        <v>0.92105916235334362</v>
      </c>
      <c r="OX372" s="46">
        <v>0.92179187805871632</v>
      </c>
      <c r="OY372" s="46">
        <v>0.92265624034262161</v>
      </c>
      <c r="OZ372" s="46">
        <v>0.92371311465133676</v>
      </c>
      <c r="PA372" s="46">
        <v>0.92511671632810821</v>
      </c>
      <c r="PB372" s="46">
        <v>0.92730509402972428</v>
      </c>
      <c r="PC372" s="59">
        <v>1</v>
      </c>
      <c r="PF372" s="66"/>
      <c r="PG372" s="43">
        <v>114</v>
      </c>
      <c r="PH372" s="44">
        <v>0</v>
      </c>
      <c r="PI372" s="45">
        <v>0.91460741483641128</v>
      </c>
      <c r="PJ372" s="45">
        <v>0.91996414095389945</v>
      </c>
      <c r="PK372" s="45">
        <v>0.92227201658151103</v>
      </c>
      <c r="PL372" s="45">
        <v>0.92454109120489647</v>
      </c>
      <c r="PM372" s="45">
        <v>0.92587828289830632</v>
      </c>
      <c r="PN372" s="45">
        <v>0.92685996697489503</v>
      </c>
      <c r="PO372" s="45">
        <v>0.92762986680890525</v>
      </c>
      <c r="PP372" s="45">
        <v>0.92826091729739713</v>
      </c>
      <c r="PQ372" s="45">
        <v>0.92879784285035938</v>
      </c>
      <c r="PR372" s="45">
        <v>0.92926534006709127</v>
      </c>
      <c r="PS372" s="45">
        <v>0.92967417953341647</v>
      </c>
      <c r="PT372" s="45">
        <v>0.93006734933582014</v>
      </c>
      <c r="PU372" s="45">
        <v>0.9326061468952217</v>
      </c>
      <c r="PV372" s="45">
        <v>0.93408008610115656</v>
      </c>
      <c r="PW372" s="45">
        <v>0.93516249491115278</v>
      </c>
      <c r="PX372" s="45">
        <v>0.93601717445324994</v>
      </c>
      <c r="PY372" s="45">
        <v>0.93671271273613854</v>
      </c>
      <c r="PZ372" s="45">
        <v>0.93730532056498239</v>
      </c>
      <c r="QA372" s="45">
        <v>0.93782252270178323</v>
      </c>
      <c r="QB372" s="45">
        <v>0.93827839796978363</v>
      </c>
      <c r="QC372" s="45">
        <v>0.93869038053936049</v>
      </c>
      <c r="QD372" s="51">
        <v>0.93906711815968891</v>
      </c>
      <c r="QE372" s="51">
        <v>0.93941878495994602</v>
      </c>
      <c r="QF372" s="51">
        <v>0.93973653025868564</v>
      </c>
      <c r="QG372" s="51">
        <v>0.94003417506650322</v>
      </c>
      <c r="QH372" s="51">
        <v>0.94031245382107653</v>
      </c>
      <c r="QI372" s="51">
        <v>0.94057422565064119</v>
      </c>
      <c r="QJ372" s="51">
        <v>0.94082197227368636</v>
      </c>
      <c r="QK372" s="51">
        <v>0.94105633192686067</v>
      </c>
      <c r="QL372" s="51">
        <v>0.94128032887426261</v>
      </c>
      <c r="QM372" s="51">
        <v>0.94149206175137523</v>
      </c>
      <c r="QN372" s="51">
        <v>0.94169488251521749</v>
      </c>
      <c r="QO372" s="51">
        <v>0.94188816963929789</v>
      </c>
      <c r="QP372" s="51">
        <v>0.94207690978693637</v>
      </c>
      <c r="QQ372" s="51">
        <v>0.94225410887519456</v>
      </c>
      <c r="QR372" s="51">
        <v>0.9424283326266143</v>
      </c>
      <c r="QS372" s="51">
        <v>0.94259344371892317</v>
      </c>
      <c r="QT372" s="51">
        <v>0.94275375175710041</v>
      </c>
      <c r="QU372" s="51">
        <v>0.94290768132248803</v>
      </c>
      <c r="QV372" s="51">
        <v>0.94305847365194617</v>
      </c>
      <c r="QW372" s="51">
        <v>0.9432035989598424</v>
      </c>
      <c r="QX372" s="51">
        <v>0.94334337077999098</v>
      </c>
      <c r="QY372" s="51">
        <v>0.94347963779206134</v>
      </c>
      <c r="QZ372" s="51">
        <v>0.94361210955882857</v>
      </c>
      <c r="RA372" s="51">
        <v>0.94374187209367444</v>
      </c>
      <c r="RB372" s="51">
        <v>0.9438687012403133</v>
      </c>
      <c r="RC372" s="51">
        <v>0.94399147848189902</v>
      </c>
      <c r="RD372" s="51">
        <v>0.94411047267350134</v>
      </c>
      <c r="RE372" s="51">
        <v>0.94422666303705027</v>
      </c>
      <c r="RF372" s="51">
        <v>0.94434047021430068</v>
      </c>
      <c r="RG372" s="51">
        <v>0.94445142031874207</v>
      </c>
      <c r="RH372" s="51">
        <v>0.94455950357873808</v>
      </c>
      <c r="RI372" s="51">
        <v>0.94466630051139466</v>
      </c>
      <c r="RJ372" s="51">
        <v>0.94477157118118227</v>
      </c>
      <c r="RK372" s="51">
        <v>0.94487513027544134</v>
      </c>
      <c r="RL372" s="51">
        <v>0.94497627856427369</v>
      </c>
      <c r="RM372" s="51">
        <v>0.94507407502868324</v>
      </c>
      <c r="RN372" s="51">
        <v>0.9451698571726791</v>
      </c>
      <c r="RO372" s="51">
        <v>0.94526435592643321</v>
      </c>
      <c r="RP372" s="51">
        <v>0.94535739595490642</v>
      </c>
      <c r="RQ372" s="51">
        <v>0.94544899817056705</v>
      </c>
      <c r="RR372" s="46">
        <v>0.94562619370334189</v>
      </c>
      <c r="RS372" s="46">
        <v>0.94579862662960656</v>
      </c>
      <c r="RT372" s="46">
        <v>0.94596679206457712</v>
      </c>
      <c r="RU372" s="46">
        <v>0.94612914494621603</v>
      </c>
      <c r="RV372" s="46">
        <v>0.9462846749847541</v>
      </c>
      <c r="RW372" s="46">
        <v>0.94643700142298459</v>
      </c>
      <c r="RX372" s="46">
        <v>0.9465845879031729</v>
      </c>
      <c r="RY372" s="46">
        <v>0.94672768029282017</v>
      </c>
      <c r="RZ372" s="46">
        <v>0.94686752774923921</v>
      </c>
      <c r="SA372" s="46">
        <v>0.94700288408691113</v>
      </c>
      <c r="SB372" s="46">
        <v>0.94713743110091342</v>
      </c>
      <c r="SC372" s="46">
        <v>0.94726624356197897</v>
      </c>
      <c r="SD372" s="46">
        <v>0.94739369789473937</v>
      </c>
      <c r="SE372" s="46">
        <v>0.94751662913632662</v>
      </c>
      <c r="SF372" s="46">
        <v>0.94763704150371597</v>
      </c>
      <c r="SG372" s="46">
        <v>0.9477557432113306</v>
      </c>
      <c r="SH372" s="46">
        <v>0.94787263412253531</v>
      </c>
      <c r="SI372" s="46">
        <v>0.94798665654833014</v>
      </c>
      <c r="SJ372" s="46">
        <v>0.9480984419056242</v>
      </c>
      <c r="SK372" s="46">
        <v>0.94820879983256212</v>
      </c>
      <c r="SL372" s="46">
        <v>0.94831578413990636</v>
      </c>
      <c r="SM372" s="46">
        <v>0.94842101232942488</v>
      </c>
      <c r="SN372" s="46">
        <v>0.94852515130509885</v>
      </c>
      <c r="SO372" s="46">
        <v>0.94862659932355164</v>
      </c>
      <c r="SP372" s="46">
        <v>0.94872746092216864</v>
      </c>
      <c r="SQ372" s="46">
        <v>0.94885138163024396</v>
      </c>
      <c r="SR372" s="46">
        <v>0.94897175304632797</v>
      </c>
      <c r="SS372" s="46">
        <v>0.94908917501691681</v>
      </c>
      <c r="ST372" s="46">
        <v>0.94920444723984498</v>
      </c>
      <c r="SU372" s="46">
        <v>0.94931822972993685</v>
      </c>
      <c r="SV372" s="46">
        <v>0.94942986162842158</v>
      </c>
      <c r="SW372" s="46">
        <v>0.94953978645019732</v>
      </c>
      <c r="SX372" s="46">
        <v>0.94964737582797365</v>
      </c>
      <c r="SY372" s="46">
        <v>0.94975285409889454</v>
      </c>
      <c r="SZ372" s="46">
        <v>0.94985699553238878</v>
      </c>
      <c r="TA372" s="46">
        <v>0.94996025835458686</v>
      </c>
      <c r="TB372" s="46">
        <v>0.95006113788637825</v>
      </c>
      <c r="TC372" s="46">
        <v>0.95016097272302735</v>
      </c>
      <c r="TD372" s="46">
        <v>0.95025843787153097</v>
      </c>
      <c r="TE372" s="46">
        <v>0.95035526184648789</v>
      </c>
      <c r="TF372" s="46">
        <v>0.95044956687255833</v>
      </c>
      <c r="TG372" s="46">
        <v>0.95054379794462429</v>
      </c>
      <c r="TH372" s="46">
        <v>0.95063599851078739</v>
      </c>
      <c r="TI372" s="46">
        <v>0.95072707218131391</v>
      </c>
      <c r="TJ372" s="46">
        <v>0.95081731117451129</v>
      </c>
      <c r="TK372" s="46">
        <v>0.95099426656428454</v>
      </c>
      <c r="TL372" s="46">
        <v>0.95116655189647059</v>
      </c>
      <c r="TM372" s="46">
        <v>0.95133474038631183</v>
      </c>
      <c r="TN372" s="46">
        <v>0.95149784472192556</v>
      </c>
      <c r="TO372" s="46">
        <v>0.95165734841570193</v>
      </c>
      <c r="TP372" s="46">
        <v>0.95181424305180029</v>
      </c>
      <c r="TQ372" s="46">
        <v>0.95196761256397988</v>
      </c>
      <c r="TR372" s="46">
        <v>0.9521177161793376</v>
      </c>
      <c r="TS372" s="46">
        <v>0.95226559103502184</v>
      </c>
      <c r="TT372" s="46">
        <v>0.95240994580885918</v>
      </c>
      <c r="TU372" s="46">
        <v>0.95269088256889989</v>
      </c>
      <c r="TV372" s="46">
        <v>0.95296317771179673</v>
      </c>
      <c r="TW372" s="46">
        <v>0.9532259807864486</v>
      </c>
      <c r="TX372" s="46">
        <v>0.95348052396510885</v>
      </c>
      <c r="TY372" s="46">
        <v>0.95372790133437035</v>
      </c>
      <c r="TZ372" s="46">
        <v>0.95396948167708906</v>
      </c>
      <c r="UA372" s="46">
        <v>0.9542043487865487</v>
      </c>
      <c r="UB372" s="46">
        <v>0.95443245054970427</v>
      </c>
      <c r="UC372" s="46">
        <v>0.95465668620446364</v>
      </c>
      <c r="UD372" s="46">
        <v>0.95487582419809613</v>
      </c>
      <c r="UE372" s="46">
        <v>0.95508973347089532</v>
      </c>
      <c r="UF372" s="46">
        <v>0.95530045427050003</v>
      </c>
      <c r="UG372" s="46">
        <v>0.95550697618195768</v>
      </c>
      <c r="UH372" s="46">
        <v>0.95570933294345994</v>
      </c>
      <c r="UI372" s="46">
        <v>0.95590794965796666</v>
      </c>
      <c r="UJ372" s="46">
        <v>0.95610418867811675</v>
      </c>
      <c r="UK372" s="46">
        <v>0.95629770689779259</v>
      </c>
      <c r="UL372" s="46">
        <v>0.95648772723921494</v>
      </c>
      <c r="UM372" s="46">
        <v>0.95667545661475661</v>
      </c>
      <c r="UN372" s="46">
        <v>0.95686040142918227</v>
      </c>
      <c r="UO372" s="46">
        <v>0.95704376474586395</v>
      </c>
      <c r="UP372" s="46">
        <v>0.95722515684649445</v>
      </c>
      <c r="UQ372" s="46">
        <v>0.95740521853882365</v>
      </c>
      <c r="UR372" s="46">
        <v>0.9575830332502101</v>
      </c>
      <c r="US372" s="46">
        <v>0.95775988775640541</v>
      </c>
      <c r="UT372" s="46">
        <v>0.95793503320082096</v>
      </c>
      <c r="UU372" s="46">
        <v>0.95810863594570006</v>
      </c>
      <c r="UV372" s="46">
        <v>0.95828066985657634</v>
      </c>
      <c r="UW372" s="46">
        <v>0.95845198510824126</v>
      </c>
      <c r="UX372" s="46">
        <v>0.95862243308386741</v>
      </c>
      <c r="UY372" s="46">
        <v>0.95879195385531912</v>
      </c>
      <c r="UZ372" s="46">
        <v>0.95896033546716941</v>
      </c>
      <c r="VA372" s="46">
        <v>0.95912872254301695</v>
      </c>
      <c r="VB372" s="46">
        <v>0.95929558677697246</v>
      </c>
      <c r="VC372" s="46">
        <v>0.95946310007534374</v>
      </c>
      <c r="VD372" s="46">
        <v>0.95963043625716393</v>
      </c>
      <c r="VE372" s="46">
        <v>0.95979721279708741</v>
      </c>
      <c r="VF372" s="46">
        <v>0.95996371483298726</v>
      </c>
      <c r="VG372" s="46">
        <v>0.96013067011476216</v>
      </c>
      <c r="VH372" s="46">
        <v>0.96029701531107736</v>
      </c>
      <c r="VI372" s="46">
        <v>0.96046344973948428</v>
      </c>
      <c r="VJ372" s="46">
        <v>0.96063032972213891</v>
      </c>
      <c r="VK372" s="46">
        <v>0.96079806456630235</v>
      </c>
      <c r="VL372" s="46">
        <v>0.96096626399008545</v>
      </c>
      <c r="VM372" s="46">
        <v>0.96113484237140301</v>
      </c>
      <c r="VN372" s="46">
        <v>0.96130408933366218</v>
      </c>
      <c r="VO372" s="46">
        <v>0.96147392148523336</v>
      </c>
      <c r="VP372" s="46">
        <v>0.9616461088479048</v>
      </c>
      <c r="VQ372" s="46">
        <v>0.96181914078833997</v>
      </c>
      <c r="VR372" s="46">
        <v>0.96199326034222354</v>
      </c>
      <c r="VS372" s="46">
        <v>0.96216897812315316</v>
      </c>
      <c r="VT372" s="46">
        <v>0.96234720293393572</v>
      </c>
      <c r="VU372" s="46">
        <v>0.96252693448647919</v>
      </c>
      <c r="VV372" s="46">
        <v>0.96270853835964665</v>
      </c>
      <c r="VW372" s="46">
        <v>0.96289325373466439</v>
      </c>
      <c r="VX372" s="46">
        <v>0.9630810253852865</v>
      </c>
      <c r="VY372" s="46">
        <v>0.96327203506579484</v>
      </c>
      <c r="VZ372" s="46">
        <v>0.96346623308566048</v>
      </c>
      <c r="WA372" s="46">
        <v>0.96366369980064004</v>
      </c>
      <c r="WB372" s="46">
        <v>0.96386492956087555</v>
      </c>
      <c r="WC372" s="46">
        <v>0.96407153500525966</v>
      </c>
      <c r="WD372" s="46">
        <v>0.9642827533432482</v>
      </c>
      <c r="WE372" s="46">
        <v>0.96449977758751815</v>
      </c>
      <c r="WF372" s="46">
        <v>0.96472367072099363</v>
      </c>
      <c r="WG372" s="46">
        <v>0.96495483997809672</v>
      </c>
      <c r="WH372" s="46">
        <v>0.9651948805624605</v>
      </c>
      <c r="WI372" s="46">
        <v>0.96544337622607901</v>
      </c>
      <c r="WJ372" s="46">
        <v>0.96570487895628399</v>
      </c>
      <c r="WK372" s="46">
        <v>0.96597820523536404</v>
      </c>
      <c r="WL372" s="46">
        <v>0.96626617303458984</v>
      </c>
      <c r="WM372" s="46">
        <v>0.96657388024745583</v>
      </c>
      <c r="WN372" s="46">
        <v>0.96690337276250149</v>
      </c>
      <c r="WO372" s="46">
        <v>0.967262273589098</v>
      </c>
      <c r="WP372" s="46">
        <v>0.9676571927640254</v>
      </c>
      <c r="WQ372" s="46">
        <v>0.96809890531382381</v>
      </c>
      <c r="WR372" s="46">
        <v>0.96860698590892846</v>
      </c>
      <c r="WS372" s="46">
        <v>0.96921659142574113</v>
      </c>
      <c r="WT372" s="46">
        <v>0.97000543848023579</v>
      </c>
      <c r="WU372" s="46">
        <v>0.97119347502079534</v>
      </c>
      <c r="WV372" s="46">
        <v>0.9713592300663858</v>
      </c>
      <c r="WW372" s="46">
        <v>0.97154001085610475</v>
      </c>
      <c r="WX372" s="46">
        <v>0.97174010937714395</v>
      </c>
      <c r="WY372" s="46">
        <v>0.97196672429647069</v>
      </c>
      <c r="WZ372" s="46">
        <v>0.97222585656014371</v>
      </c>
      <c r="XA372" s="46">
        <v>0.97253586762301547</v>
      </c>
      <c r="XB372" s="46">
        <v>0.97291347744365497</v>
      </c>
      <c r="XC372" s="46">
        <v>0.97342211331507322</v>
      </c>
      <c r="XD372" s="46">
        <v>0.97422721069485119</v>
      </c>
      <c r="XE372" s="59">
        <v>1</v>
      </c>
    </row>
    <row r="373" spans="2:629" x14ac:dyDescent="0.25">
      <c r="B373" s="67"/>
      <c r="C373" s="39">
        <v>115</v>
      </c>
      <c r="D373" s="47">
        <v>0</v>
      </c>
      <c r="E373" s="32">
        <v>0.70794350489687119</v>
      </c>
      <c r="F373" s="32">
        <v>0.73304793583940631</v>
      </c>
      <c r="G373" s="32">
        <v>0.74305047931352031</v>
      </c>
      <c r="H373" s="32">
        <v>0.75299814124991615</v>
      </c>
      <c r="I373" s="32">
        <v>0.75876908188744374</v>
      </c>
      <c r="J373" s="32">
        <v>0.76294800440460486</v>
      </c>
      <c r="K373" s="32">
        <v>0.76622978028502331</v>
      </c>
      <c r="L373" s="32">
        <v>0.76886949681646355</v>
      </c>
      <c r="M373" s="32">
        <v>0.77110730450215748</v>
      </c>
      <c r="N373" s="32">
        <v>0.77304266907536923</v>
      </c>
      <c r="O373" s="32">
        <v>0.77478545810890531</v>
      </c>
      <c r="P373" s="32">
        <v>0.77633211030903948</v>
      </c>
      <c r="Q373" s="32">
        <v>0.78666751448625116</v>
      </c>
      <c r="R373" s="32">
        <v>0.79277927304580897</v>
      </c>
      <c r="S373" s="32">
        <v>0.79713867516011994</v>
      </c>
      <c r="T373" s="32">
        <v>0.80056669696430727</v>
      </c>
      <c r="U373" s="32">
        <v>0.80338720459166801</v>
      </c>
      <c r="V373" s="32">
        <v>0.80579096281942897</v>
      </c>
      <c r="W373" s="32">
        <v>0.80787866287803711</v>
      </c>
      <c r="X373" s="32">
        <v>0.80972336451376514</v>
      </c>
      <c r="Y373" s="32">
        <v>0.81139299547215082</v>
      </c>
      <c r="Z373" s="33">
        <v>0.81289881077978254</v>
      </c>
      <c r="AA373" s="33">
        <v>0.81427918099785968</v>
      </c>
      <c r="AB373" s="33">
        <v>0.81556255782579323</v>
      </c>
      <c r="AC373" s="33">
        <v>0.81674954056138449</v>
      </c>
      <c r="AD373" s="33">
        <v>0.81786305151077887</v>
      </c>
      <c r="AE373" s="33">
        <v>0.81889745590715002</v>
      </c>
      <c r="AF373" s="33">
        <v>0.81988024110832591</v>
      </c>
      <c r="AG373" s="33">
        <v>0.82081199199023958</v>
      </c>
      <c r="AH373" s="33">
        <v>0.82168906339463277</v>
      </c>
      <c r="AI373" s="33">
        <v>0.82251857329115141</v>
      </c>
      <c r="AJ373" s="33">
        <v>0.8233171234484572</v>
      </c>
      <c r="AK373" s="33">
        <v>0.82408081675685829</v>
      </c>
      <c r="AL373" s="33">
        <v>0.82481221074808642</v>
      </c>
      <c r="AM373" s="33">
        <v>0.82551080842486968</v>
      </c>
      <c r="AN373" s="33">
        <v>0.82618190860191032</v>
      </c>
      <c r="AO373" s="33">
        <v>0.8268303978094188</v>
      </c>
      <c r="AP373" s="33">
        <v>0.82745847667738393</v>
      </c>
      <c r="AQ373" s="33">
        <v>0.82806008697051292</v>
      </c>
      <c r="AR373" s="33">
        <v>0.82864382651801338</v>
      </c>
      <c r="AS373" s="33">
        <v>0.8292085387528868</v>
      </c>
      <c r="AT373" s="33">
        <v>0.8297579378237796</v>
      </c>
      <c r="AU373" s="33">
        <v>0.83028854990108059</v>
      </c>
      <c r="AV373" s="33">
        <v>0.83080703671710421</v>
      </c>
      <c r="AW373" s="33">
        <v>0.83130585106959254</v>
      </c>
      <c r="AX373" s="33">
        <v>0.83179272538745863</v>
      </c>
      <c r="AY373" s="33">
        <v>0.83226873651815303</v>
      </c>
      <c r="AZ373" s="33">
        <v>0.8327298640203733</v>
      </c>
      <c r="BA373" s="33">
        <v>0.83317956757534462</v>
      </c>
      <c r="BB373" s="33">
        <v>0.83361894388774249</v>
      </c>
      <c r="BC373" s="33">
        <v>0.83404642569960041</v>
      </c>
      <c r="BD373" s="33">
        <v>0.8344635124617702</v>
      </c>
      <c r="BE373" s="33">
        <v>0.83487243844713166</v>
      </c>
      <c r="BF373" s="33">
        <v>0.83527169756586506</v>
      </c>
      <c r="BG373" s="33">
        <v>0.83566625296747665</v>
      </c>
      <c r="BH373" s="33">
        <v>0.83605076922737842</v>
      </c>
      <c r="BI373" s="33">
        <v>0.836425469838048</v>
      </c>
      <c r="BJ373" s="33">
        <v>0.83679004434355686</v>
      </c>
      <c r="BK373" s="33">
        <v>0.83715165563333949</v>
      </c>
      <c r="BL373" s="33">
        <v>0.83750539565005644</v>
      </c>
      <c r="BM373" s="33">
        <v>0.83785456830140315</v>
      </c>
      <c r="BN373" s="34">
        <v>0.83853059509227346</v>
      </c>
      <c r="BO373" s="34">
        <v>0.83918080378433346</v>
      </c>
      <c r="BP373" s="34">
        <v>0.83981022234558833</v>
      </c>
      <c r="BQ373" s="34">
        <v>0.84041926202192163</v>
      </c>
      <c r="BR373" s="34">
        <v>0.84101004092090537</v>
      </c>
      <c r="BS373" s="34">
        <v>0.84157953907853789</v>
      </c>
      <c r="BT373" s="34">
        <v>0.84213753885792253</v>
      </c>
      <c r="BU373" s="34">
        <v>0.84267712050902999</v>
      </c>
      <c r="BV373" s="34">
        <v>0.84320326758594721</v>
      </c>
      <c r="BW373" s="34">
        <v>0.84371633521400013</v>
      </c>
      <c r="BX373" s="34">
        <v>0.84421438189056397</v>
      </c>
      <c r="BY373" s="34">
        <v>0.84469926581702637</v>
      </c>
      <c r="BZ373" s="34">
        <v>0.84517500224054987</v>
      </c>
      <c r="CA373" s="34">
        <v>0.84563885319506937</v>
      </c>
      <c r="CB373" s="34">
        <v>0.84609043392692995</v>
      </c>
      <c r="CC373" s="34">
        <v>0.84653296922270693</v>
      </c>
      <c r="CD373" s="34">
        <v>0.84696718438126162</v>
      </c>
      <c r="CE373" s="34">
        <v>0.84738757486235761</v>
      </c>
      <c r="CF373" s="34">
        <v>0.8478029493854965</v>
      </c>
      <c r="CG373" s="34">
        <v>0.84820754690356737</v>
      </c>
      <c r="CH373" s="34">
        <v>0.84860578347911819</v>
      </c>
      <c r="CI373" s="34">
        <v>0.84899757464007353</v>
      </c>
      <c r="CJ373" s="34">
        <v>0.84937953624219897</v>
      </c>
      <c r="CK373" s="34">
        <v>0.84975598006828557</v>
      </c>
      <c r="CL373" s="34">
        <v>0.85012238511663551</v>
      </c>
      <c r="CM373" s="34">
        <v>0.85057303068705137</v>
      </c>
      <c r="CN373" s="34">
        <v>0.85101345438598064</v>
      </c>
      <c r="CO373" s="34">
        <v>0.85144599495690931</v>
      </c>
      <c r="CP373" s="34">
        <v>0.85186870410107918</v>
      </c>
      <c r="CQ373" s="34">
        <v>0.85228314506095015</v>
      </c>
      <c r="CR373" s="34">
        <v>0.85269041786253508</v>
      </c>
      <c r="CS373" s="34">
        <v>0.85308817951298144</v>
      </c>
      <c r="CT373" s="34">
        <v>0.85347999838564259</v>
      </c>
      <c r="CU373" s="34">
        <v>0.85386480530332176</v>
      </c>
      <c r="CV373" s="34">
        <v>0.85424225297692191</v>
      </c>
      <c r="CW373" s="34">
        <v>0.85461347388579334</v>
      </c>
      <c r="CX373" s="34">
        <v>0.85497790723463651</v>
      </c>
      <c r="CY373" s="34">
        <v>0.85533614916237599</v>
      </c>
      <c r="CZ373" s="34">
        <v>0.85568915017215397</v>
      </c>
      <c r="DA373" s="34">
        <v>0.85603559891943404</v>
      </c>
      <c r="DB373" s="34">
        <v>0.85637716749234216</v>
      </c>
      <c r="DC373" s="34">
        <v>0.85671310194831041</v>
      </c>
      <c r="DD373" s="34">
        <v>0.85704437853390958</v>
      </c>
      <c r="DE373" s="34">
        <v>0.8573721211834967</v>
      </c>
      <c r="DF373" s="34">
        <v>0.85769340253942228</v>
      </c>
      <c r="DG373" s="34">
        <v>0.8583236468304426</v>
      </c>
      <c r="DH373" s="34">
        <v>0.85893516643692014</v>
      </c>
      <c r="DI373" s="34">
        <v>0.8595307384699461</v>
      </c>
      <c r="DJ373" s="34">
        <v>0.86011169921380215</v>
      </c>
      <c r="DK373" s="34">
        <v>0.86067812716516712</v>
      </c>
      <c r="DL373" s="34">
        <v>0.86123300401071412</v>
      </c>
      <c r="DM373" s="34">
        <v>0.86177357717214242</v>
      </c>
      <c r="DN373" s="34">
        <v>0.86230372896344487</v>
      </c>
      <c r="DO373" s="34">
        <v>0.86282085101617068</v>
      </c>
      <c r="DP373" s="34">
        <v>0.86332642258063397</v>
      </c>
      <c r="DQ373" s="34">
        <v>0.86430945256758485</v>
      </c>
      <c r="DR373" s="34">
        <v>0.86525550402571627</v>
      </c>
      <c r="DS373" s="34">
        <v>0.86616661583213195</v>
      </c>
      <c r="DT373" s="34">
        <v>0.86705061886543799</v>
      </c>
      <c r="DU373" s="34">
        <v>0.86790540569132824</v>
      </c>
      <c r="DV373" s="34">
        <v>0.8687331800826682</v>
      </c>
      <c r="DW373" s="34">
        <v>0.86953788683484823</v>
      </c>
      <c r="DX373" s="34">
        <v>0.87031992097227728</v>
      </c>
      <c r="DY373" s="34">
        <v>0.87108121251969473</v>
      </c>
      <c r="DZ373" s="34">
        <v>0.87182276795264413</v>
      </c>
      <c r="EA373" s="34">
        <v>0.87254753602147583</v>
      </c>
      <c r="EB373" s="34">
        <v>0.8732547875684874</v>
      </c>
      <c r="EC373" s="34">
        <v>0.87394775837951366</v>
      </c>
      <c r="ED373" s="34">
        <v>0.87462648778798535</v>
      </c>
      <c r="EE373" s="34">
        <v>0.87529114260450747</v>
      </c>
      <c r="EF373" s="34">
        <v>0.87594462852237776</v>
      </c>
      <c r="EG373" s="34">
        <v>0.87658531761336012</v>
      </c>
      <c r="EH373" s="34">
        <v>0.8772168545943233</v>
      </c>
      <c r="EI373" s="34">
        <v>0.87783761052845444</v>
      </c>
      <c r="EJ373" s="34">
        <v>0.87844912932641206</v>
      </c>
      <c r="EK373" s="34">
        <v>0.87905060009694824</v>
      </c>
      <c r="EL373" s="34">
        <v>0.87964555903184782</v>
      </c>
      <c r="EM373" s="34">
        <v>0.88023227260168613</v>
      </c>
      <c r="EN373" s="34">
        <v>0.88081202819834503</v>
      </c>
      <c r="EO373" s="34">
        <v>0.88138511466011094</v>
      </c>
      <c r="EP373" s="34">
        <v>0.8819526138897813</v>
      </c>
      <c r="EQ373" s="34">
        <v>0.88251380071419105</v>
      </c>
      <c r="ER373" s="34">
        <v>0.88306999774785999</v>
      </c>
      <c r="ES373" s="34">
        <v>0.88362100952870692</v>
      </c>
      <c r="ET373" s="34">
        <v>0.88416664212135421</v>
      </c>
      <c r="EU373" s="34">
        <v>0.8847098545427805</v>
      </c>
      <c r="EV373" s="34">
        <v>0.88524750453166579</v>
      </c>
      <c r="EW373" s="34">
        <v>0.88578188410579528</v>
      </c>
      <c r="EX373" s="34">
        <v>0.88631202907451878</v>
      </c>
      <c r="EY373" s="34">
        <v>0.88684077493090929</v>
      </c>
      <c r="EZ373" s="34">
        <v>0.88736719708379563</v>
      </c>
      <c r="FA373" s="34">
        <v>0.88789090967811823</v>
      </c>
      <c r="FB373" s="34">
        <v>0.88841417909290321</v>
      </c>
      <c r="FC373" s="34">
        <v>0.88893613860408505</v>
      </c>
      <c r="FD373" s="34">
        <v>0.88945630281249677</v>
      </c>
      <c r="FE373" s="34">
        <v>0.88997598537057898</v>
      </c>
      <c r="FF373" s="34">
        <v>0.89049520723422348</v>
      </c>
      <c r="FG373" s="34">
        <v>0.89101529408052527</v>
      </c>
      <c r="FH373" s="34">
        <v>0.8915352971405659</v>
      </c>
      <c r="FI373" s="34">
        <v>0.89205623406157719</v>
      </c>
      <c r="FJ373" s="34">
        <v>0.89257934569412867</v>
      </c>
      <c r="FK373" s="34">
        <v>0.89310367736589968</v>
      </c>
      <c r="FL373" s="34">
        <v>0.89363004054800721</v>
      </c>
      <c r="FM373" s="34">
        <v>0.89415827872685127</v>
      </c>
      <c r="FN373" s="34">
        <v>0.89468873135103189</v>
      </c>
      <c r="FO373" s="34">
        <v>0.89522353811880562</v>
      </c>
      <c r="FP373" s="34">
        <v>0.89576257278547278</v>
      </c>
      <c r="FQ373" s="34">
        <v>0.8963067779347379</v>
      </c>
      <c r="FR373" s="34">
        <v>0.89685736594826482</v>
      </c>
      <c r="FS373" s="34">
        <v>0.89741252750308009</v>
      </c>
      <c r="FT373" s="34">
        <v>0.89797522369025917</v>
      </c>
      <c r="FU373" s="34">
        <v>0.8985451805152912</v>
      </c>
      <c r="FV373" s="34">
        <v>0.8991219613204382</v>
      </c>
      <c r="FW373" s="34">
        <v>0.89971020602926799</v>
      </c>
      <c r="FX373" s="34">
        <v>0.9003082516069556</v>
      </c>
      <c r="FY373" s="34">
        <v>0.90091866462560122</v>
      </c>
      <c r="FZ373" s="34">
        <v>0.90154228154413241</v>
      </c>
      <c r="GA373" s="34">
        <v>0.90218129365337119</v>
      </c>
      <c r="GB373" s="34">
        <v>0.90283799513670515</v>
      </c>
      <c r="GC373" s="34">
        <v>0.90351295441926449</v>
      </c>
      <c r="GD373" s="34">
        <v>0.90420982420942086</v>
      </c>
      <c r="GE373" s="34">
        <v>0.90493308972592978</v>
      </c>
      <c r="GF373" s="34">
        <v>0.90568408118554999</v>
      </c>
      <c r="GG373" s="34">
        <v>0.90647131442558138</v>
      </c>
      <c r="GH373" s="34">
        <v>0.90729820623405921</v>
      </c>
      <c r="GI373" s="34">
        <v>0.90817670605959377</v>
      </c>
      <c r="GJ373" s="34">
        <v>0.90911374905485132</v>
      </c>
      <c r="GK373" s="34">
        <v>0.91012556943778566</v>
      </c>
      <c r="GL373" s="34">
        <v>0.91123183027126586</v>
      </c>
      <c r="GM373" s="34">
        <v>0.91246689209309573</v>
      </c>
      <c r="GN373" s="34">
        <v>0.91387624495387909</v>
      </c>
      <c r="GO373" s="34">
        <v>0.91555494706825125</v>
      </c>
      <c r="GP373" s="34">
        <v>0.91770197984950141</v>
      </c>
      <c r="GQ373" s="34">
        <v>0.92089880324183926</v>
      </c>
      <c r="GR373" s="34">
        <v>0.92133990379968012</v>
      </c>
      <c r="GS373" s="34">
        <v>0.92182410531321146</v>
      </c>
      <c r="GT373" s="34">
        <v>0.92235595088472111</v>
      </c>
      <c r="GU373" s="34">
        <v>0.92295033366538515</v>
      </c>
      <c r="GV373" s="34">
        <v>0.92363341760120843</v>
      </c>
      <c r="GW373" s="34">
        <v>0.92443898771397159</v>
      </c>
      <c r="GX373" s="34">
        <v>0.92542931551327678</v>
      </c>
      <c r="GY373" s="34">
        <v>0.92673638139664083</v>
      </c>
      <c r="GZ373" s="34">
        <v>0.92877249617061297</v>
      </c>
      <c r="HA373" s="59">
        <v>1</v>
      </c>
      <c r="HD373" s="66"/>
      <c r="HE373" s="43">
        <v>115</v>
      </c>
      <c r="HF373" s="44">
        <v>0</v>
      </c>
      <c r="HG373" s="45">
        <v>0.70267068546353084</v>
      </c>
      <c r="HH373" s="45">
        <v>0.72612666348831956</v>
      </c>
      <c r="HI373" s="45">
        <v>0.7357694965693119</v>
      </c>
      <c r="HJ373" s="45">
        <v>0.74560611224383666</v>
      </c>
      <c r="HK373" s="45">
        <v>0.75139067942865789</v>
      </c>
      <c r="HL373" s="45">
        <v>0.75550521075978816</v>
      </c>
      <c r="HM373" s="45">
        <v>0.75871032344426537</v>
      </c>
      <c r="HN373" s="45">
        <v>0.76128066623713309</v>
      </c>
      <c r="HO373" s="45">
        <v>0.7635057247410425</v>
      </c>
      <c r="HP373" s="45">
        <v>0.7654404215770505</v>
      </c>
      <c r="HQ373" s="45">
        <v>0.76714753973672234</v>
      </c>
      <c r="HR373" s="45">
        <v>0.76869275232861656</v>
      </c>
      <c r="HS373" s="45">
        <v>0.77895140583298339</v>
      </c>
      <c r="HT373" s="45">
        <v>0.78503160852846654</v>
      </c>
      <c r="HU373" s="45">
        <v>0.78941974706154194</v>
      </c>
      <c r="HV373" s="45">
        <v>0.79288346639196083</v>
      </c>
      <c r="HW373" s="45">
        <v>0.79569685229649567</v>
      </c>
      <c r="HX373" s="45">
        <v>0.79812019393621703</v>
      </c>
      <c r="HY373" s="45">
        <v>0.80023588627425268</v>
      </c>
      <c r="HZ373" s="45">
        <v>0.80210095564486938</v>
      </c>
      <c r="IA373" s="45">
        <v>0.80378938984155335</v>
      </c>
      <c r="IB373" s="51">
        <v>0.80531458728992933</v>
      </c>
      <c r="IC373" s="51">
        <v>0.80671692492580904</v>
      </c>
      <c r="ID373" s="51">
        <v>0.80800865346974038</v>
      </c>
      <c r="IE373" s="51">
        <v>0.80921152763202842</v>
      </c>
      <c r="IF373" s="51">
        <v>0.81033597314131778</v>
      </c>
      <c r="IG373" s="51">
        <v>0.81139235050180736</v>
      </c>
      <c r="IH373" s="51">
        <v>0.81239352355724581</v>
      </c>
      <c r="II373" s="51">
        <v>0.8133343236645979</v>
      </c>
      <c r="IJ373" s="51">
        <v>0.81422435312869978</v>
      </c>
      <c r="IK373" s="51">
        <v>0.81507701415837364</v>
      </c>
      <c r="IL373" s="51">
        <v>0.81588840360777348</v>
      </c>
      <c r="IM373" s="51">
        <v>0.81666216182479434</v>
      </c>
      <c r="IN373" s="51">
        <v>0.81740469316442155</v>
      </c>
      <c r="IO373" s="51">
        <v>0.81811688390638049</v>
      </c>
      <c r="IP373" s="51">
        <v>0.81879983382409771</v>
      </c>
      <c r="IQ373" s="51">
        <v>0.81946475977672861</v>
      </c>
      <c r="IR373" s="51">
        <v>0.82010408601386386</v>
      </c>
      <c r="IS373" s="51">
        <v>0.82072080308156636</v>
      </c>
      <c r="IT373" s="51">
        <v>0.8213198053435935</v>
      </c>
      <c r="IU373" s="51">
        <v>0.82189545990039881</v>
      </c>
      <c r="IV373" s="51">
        <v>0.82245291814787469</v>
      </c>
      <c r="IW373" s="51">
        <v>0.82299481521720941</v>
      </c>
      <c r="IX373" s="51">
        <v>0.82352322805109202</v>
      </c>
      <c r="IY373" s="51">
        <v>0.82403851193661426</v>
      </c>
      <c r="IZ373" s="51">
        <v>0.824538600347136</v>
      </c>
      <c r="JA373" s="51">
        <v>0.82502502057564409</v>
      </c>
      <c r="JB373" s="51">
        <v>0.82549920295789658</v>
      </c>
      <c r="JC373" s="51">
        <v>0.82596123584867043</v>
      </c>
      <c r="JD373" s="51">
        <v>0.82641202047671469</v>
      </c>
      <c r="JE373" s="51">
        <v>0.82685022251029361</v>
      </c>
      <c r="JF373" s="51">
        <v>0.82727860123672448</v>
      </c>
      <c r="JG373" s="51">
        <v>0.82769596946718449</v>
      </c>
      <c r="JH373" s="51">
        <v>0.82810433486032331</v>
      </c>
      <c r="JI373" s="51">
        <v>0.82850480452907682</v>
      </c>
      <c r="JJ373" s="51">
        <v>0.8288978345367497</v>
      </c>
      <c r="JK373" s="51">
        <v>0.82928555890982725</v>
      </c>
      <c r="JL373" s="51">
        <v>0.82966495720776734</v>
      </c>
      <c r="JM373" s="51">
        <v>0.83003447468006242</v>
      </c>
      <c r="JN373" s="51">
        <v>0.83040157135227355</v>
      </c>
      <c r="JO373" s="51">
        <v>0.83075899569050404</v>
      </c>
      <c r="JP373" s="46">
        <v>0.83145351143997392</v>
      </c>
      <c r="JQ373" s="46">
        <v>0.83212935483329831</v>
      </c>
      <c r="JR373" s="46">
        <v>0.83277579239832389</v>
      </c>
      <c r="JS373" s="46">
        <v>0.83340405622850966</v>
      </c>
      <c r="JT373" s="46">
        <v>0.8340148588288242</v>
      </c>
      <c r="JU373" s="46">
        <v>0.83460730498829561</v>
      </c>
      <c r="JV373" s="46">
        <v>0.83518363375983828</v>
      </c>
      <c r="JW373" s="46">
        <v>0.83574097850778062</v>
      </c>
      <c r="JX373" s="46">
        <v>0.83628485267480779</v>
      </c>
      <c r="JY373" s="46">
        <v>0.83681468516395641</v>
      </c>
      <c r="JZ373" s="46">
        <v>0.83733145949593246</v>
      </c>
      <c r="KA373" s="46">
        <v>0.83783333395030302</v>
      </c>
      <c r="KB373" s="46">
        <v>0.83832309432620744</v>
      </c>
      <c r="KC373" s="46">
        <v>0.83880305863765048</v>
      </c>
      <c r="KD373" s="46">
        <v>0.83927193332587258</v>
      </c>
      <c r="KE373" s="46">
        <v>0.83972808053552905</v>
      </c>
      <c r="KF373" s="46">
        <v>0.84017501799111682</v>
      </c>
      <c r="KG373" s="46">
        <v>0.84061268425722502</v>
      </c>
      <c r="KH373" s="46">
        <v>0.84104057846551272</v>
      </c>
      <c r="KI373" s="46">
        <v>0.84146068141532115</v>
      </c>
      <c r="KJ373" s="46">
        <v>0.84187650411380377</v>
      </c>
      <c r="KK373" s="46">
        <v>0.8422821979132471</v>
      </c>
      <c r="KL373" s="46">
        <v>0.84268002845264001</v>
      </c>
      <c r="KM373" s="46">
        <v>0.84306978594876147</v>
      </c>
      <c r="KN373" s="46">
        <v>0.8434523967598484</v>
      </c>
      <c r="KO373" s="46">
        <v>0.84392500810455529</v>
      </c>
      <c r="KP373" s="46">
        <v>0.84438652238318712</v>
      </c>
      <c r="KQ373" s="46">
        <v>0.84483656663321338</v>
      </c>
      <c r="KR373" s="46">
        <v>0.8452762925498376</v>
      </c>
      <c r="KS373" s="46">
        <v>0.84570811078868435</v>
      </c>
      <c r="KT373" s="46">
        <v>0.84613176757914843</v>
      </c>
      <c r="KU373" s="46">
        <v>0.84654818732298542</v>
      </c>
      <c r="KV373" s="46">
        <v>0.84695730981055639</v>
      </c>
      <c r="KW373" s="46">
        <v>0.84735975926675455</v>
      </c>
      <c r="KX373" s="46">
        <v>0.84775479629929562</v>
      </c>
      <c r="KY373" s="46">
        <v>0.84814298415358647</v>
      </c>
      <c r="KZ373" s="46">
        <v>0.848524343353663</v>
      </c>
      <c r="LA373" s="46">
        <v>0.8488994789088985</v>
      </c>
      <c r="LB373" s="46">
        <v>0.84926999414787485</v>
      </c>
      <c r="LC373" s="46">
        <v>0.84963365601768948</v>
      </c>
      <c r="LD373" s="46">
        <v>0.84999132064730931</v>
      </c>
      <c r="LE373" s="46">
        <v>0.85034412860260766</v>
      </c>
      <c r="LF373" s="46">
        <v>0.85069223872013988</v>
      </c>
      <c r="LG373" s="46">
        <v>0.85103606971021639</v>
      </c>
      <c r="LH373" s="46">
        <v>0.85137518640965693</v>
      </c>
      <c r="LI373" s="46">
        <v>0.85203763367447882</v>
      </c>
      <c r="LJ373" s="46">
        <v>0.85268007140721824</v>
      </c>
      <c r="LK373" s="46">
        <v>0.85330838983568325</v>
      </c>
      <c r="LL373" s="46">
        <v>0.85392074512218064</v>
      </c>
      <c r="LM373" s="46">
        <v>0.85451714594595218</v>
      </c>
      <c r="LN373" s="46">
        <v>0.85510146403979037</v>
      </c>
      <c r="LO373" s="46">
        <v>0.85567353726928252</v>
      </c>
      <c r="LP373" s="46">
        <v>0.85623282117030386</v>
      </c>
      <c r="LQ373" s="46">
        <v>0.85678038506902876</v>
      </c>
      <c r="LR373" s="46">
        <v>0.85731641847203055</v>
      </c>
      <c r="LS373" s="46">
        <v>0.85835609060756479</v>
      </c>
      <c r="LT373" s="46">
        <v>0.85935826793017034</v>
      </c>
      <c r="LU373" s="46">
        <v>0.86032451626065953</v>
      </c>
      <c r="LV373" s="46">
        <v>0.8612593445502984</v>
      </c>
      <c r="LW373" s="46">
        <v>0.86216488552409698</v>
      </c>
      <c r="LX373" s="46">
        <v>0.86304530080864983</v>
      </c>
      <c r="LY373" s="46">
        <v>0.86389937521642901</v>
      </c>
      <c r="LZ373" s="46">
        <v>0.86473285698484748</v>
      </c>
      <c r="MA373" s="46">
        <v>0.86554353547821106</v>
      </c>
      <c r="MB373" s="46">
        <v>0.86633397430066705</v>
      </c>
      <c r="MC373" s="46">
        <v>0.86710962621124987</v>
      </c>
      <c r="MD373" s="46">
        <v>0.86786583959545494</v>
      </c>
      <c r="ME373" s="46">
        <v>0.86860597093013325</v>
      </c>
      <c r="MF373" s="46">
        <v>0.86933308680039645</v>
      </c>
      <c r="MG373" s="46">
        <v>0.87004463741416194</v>
      </c>
      <c r="MH373" s="46">
        <v>0.87074273779093136</v>
      </c>
      <c r="MI373" s="46">
        <v>0.87143089354368886</v>
      </c>
      <c r="MJ373" s="46">
        <v>0.87210634281067634</v>
      </c>
      <c r="MK373" s="46">
        <v>0.87277291959926639</v>
      </c>
      <c r="ML373" s="46">
        <v>0.87343045286185672</v>
      </c>
      <c r="MM373" s="46">
        <v>0.87407842947438918</v>
      </c>
      <c r="MN373" s="46">
        <v>0.87471811061580551</v>
      </c>
      <c r="MO373" s="46">
        <v>0.87535003909037434</v>
      </c>
      <c r="MP373" s="46">
        <v>0.87597421723039948</v>
      </c>
      <c r="MQ373" s="46">
        <v>0.87659293916355419</v>
      </c>
      <c r="MR373" s="46">
        <v>0.87720363081105723</v>
      </c>
      <c r="MS373" s="46">
        <v>0.87780896444567191</v>
      </c>
      <c r="MT373" s="46">
        <v>0.87840733558088313</v>
      </c>
      <c r="MU373" s="46">
        <v>0.87900027735178277</v>
      </c>
      <c r="MV373" s="46">
        <v>0.87958868423268066</v>
      </c>
      <c r="MW373" s="46">
        <v>0.88017366611350323</v>
      </c>
      <c r="MX373" s="46">
        <v>0.88075448002815138</v>
      </c>
      <c r="MY373" s="46">
        <v>0.88133268230468975</v>
      </c>
      <c r="MZ373" s="46">
        <v>0.8819076812678579</v>
      </c>
      <c r="NA373" s="46">
        <v>0.88247974867775181</v>
      </c>
      <c r="NB373" s="46">
        <v>0.88305044481187744</v>
      </c>
      <c r="NC373" s="46">
        <v>0.88361925547386988</v>
      </c>
      <c r="ND373" s="46">
        <v>0.88418549885273268</v>
      </c>
      <c r="NE373" s="46">
        <v>0.88474998144108508</v>
      </c>
      <c r="NF373" s="46">
        <v>0.88531251697057944</v>
      </c>
      <c r="NG373" s="46">
        <v>0.88587571808762111</v>
      </c>
      <c r="NH373" s="46">
        <v>0.88643925321396277</v>
      </c>
      <c r="NI373" s="46">
        <v>0.88700516151905995</v>
      </c>
      <c r="NJ373" s="46">
        <v>0.88756873467244601</v>
      </c>
      <c r="NK373" s="46">
        <v>0.88813409214595695</v>
      </c>
      <c r="NL373" s="46">
        <v>0.8887002511851616</v>
      </c>
      <c r="NM373" s="46">
        <v>0.88926856512500152</v>
      </c>
      <c r="NN373" s="46">
        <v>0.8898389749331852</v>
      </c>
      <c r="NO373" s="46">
        <v>0.89041323268407024</v>
      </c>
      <c r="NP373" s="46">
        <v>0.89099203583718933</v>
      </c>
      <c r="NQ373" s="46">
        <v>0.89157313511637115</v>
      </c>
      <c r="NR373" s="46">
        <v>0.89215797916516348</v>
      </c>
      <c r="NS373" s="46">
        <v>0.89274852732490961</v>
      </c>
      <c r="NT373" s="46">
        <v>0.89334428667926979</v>
      </c>
      <c r="NU373" s="46">
        <v>0.8939483275248159</v>
      </c>
      <c r="NV373" s="46">
        <v>0.89455828991128394</v>
      </c>
      <c r="NW373" s="46">
        <v>0.89517848034092729</v>
      </c>
      <c r="NX373" s="46">
        <v>0.89580472164830915</v>
      </c>
      <c r="NY373" s="46">
        <v>0.8964426819642094</v>
      </c>
      <c r="NZ373" s="46">
        <v>0.89709253674617839</v>
      </c>
      <c r="OA373" s="46">
        <v>0.89775538321385806</v>
      </c>
      <c r="OB373" s="46">
        <v>0.89843267773112823</v>
      </c>
      <c r="OC373" s="46">
        <v>0.89912608430668839</v>
      </c>
      <c r="OD373" s="46">
        <v>0.89983823093659066</v>
      </c>
      <c r="OE373" s="46">
        <v>0.90056985045661297</v>
      </c>
      <c r="OF373" s="46">
        <v>0.90132847746648614</v>
      </c>
      <c r="OG373" s="46">
        <v>0.90211233001513536</v>
      </c>
      <c r="OH373" s="46">
        <v>0.90292947275614988</v>
      </c>
      <c r="OI373" s="46">
        <v>0.90378421338505488</v>
      </c>
      <c r="OJ373" s="46">
        <v>0.90468138614259097</v>
      </c>
      <c r="OK373" s="46">
        <v>0.90563040006159745</v>
      </c>
      <c r="OL373" s="46">
        <v>0.90664233428655305</v>
      </c>
      <c r="OM373" s="46">
        <v>0.90773368791249887</v>
      </c>
      <c r="ON373" s="46">
        <v>0.90893325646328571</v>
      </c>
      <c r="OO373" s="46">
        <v>0.91026840879442095</v>
      </c>
      <c r="OP373" s="46">
        <v>0.91178750729811797</v>
      </c>
      <c r="OQ373" s="46">
        <v>0.91359845111262017</v>
      </c>
      <c r="OR373" s="46">
        <v>0.91590518630753492</v>
      </c>
      <c r="OS373" s="46">
        <v>0.91933691856045319</v>
      </c>
      <c r="OT373" s="46">
        <v>0.91981497364981912</v>
      </c>
      <c r="OU373" s="46">
        <v>0.92033155082639784</v>
      </c>
      <c r="OV373" s="46">
        <v>0.92090338060918175</v>
      </c>
      <c r="OW373" s="46">
        <v>0.92153897497493054</v>
      </c>
      <c r="OX373" s="46">
        <v>0.92226851428188961</v>
      </c>
      <c r="OY373" s="46">
        <v>0.92312468851061258</v>
      </c>
      <c r="OZ373" s="46">
        <v>0.92418125365173376</v>
      </c>
      <c r="PA373" s="46">
        <v>0.92556673952117152</v>
      </c>
      <c r="PB373" s="46">
        <v>0.92773476310846748</v>
      </c>
      <c r="PC373" s="59">
        <v>1</v>
      </c>
      <c r="PF373" s="66"/>
      <c r="PG373" s="43">
        <v>115</v>
      </c>
      <c r="PH373" s="44">
        <v>0</v>
      </c>
      <c r="PI373" s="45">
        <v>0.91506948704760671</v>
      </c>
      <c r="PJ373" s="45">
        <v>0.92061508278488369</v>
      </c>
      <c r="PK373" s="45">
        <v>0.9228725570115206</v>
      </c>
      <c r="PL373" s="45">
        <v>0.92518970589486016</v>
      </c>
      <c r="PM373" s="45">
        <v>0.92656674216810053</v>
      </c>
      <c r="PN373" s="45">
        <v>0.92750926528903055</v>
      </c>
      <c r="PO373" s="45">
        <v>0.92830525138881714</v>
      </c>
      <c r="PP373" s="45">
        <v>0.9289108398940934</v>
      </c>
      <c r="PQ373" s="45">
        <v>0.92944913354703707</v>
      </c>
      <c r="PR373" s="45">
        <v>0.92990601539139672</v>
      </c>
      <c r="PS373" s="45">
        <v>0.93033227644541716</v>
      </c>
      <c r="PT373" s="45">
        <v>0.930707270498075</v>
      </c>
      <c r="PU373" s="45">
        <v>0.93314191090211085</v>
      </c>
      <c r="PV373" s="45">
        <v>0.93460586658795108</v>
      </c>
      <c r="PW373" s="45">
        <v>0.93568156091858323</v>
      </c>
      <c r="PX373" s="45">
        <v>0.93651659054214575</v>
      </c>
      <c r="PY373" s="45">
        <v>0.93720759872125292</v>
      </c>
      <c r="PZ373" s="45">
        <v>0.93778796572302026</v>
      </c>
      <c r="QA373" s="45">
        <v>0.93829863454873974</v>
      </c>
      <c r="QB373" s="45">
        <v>0.93875650403428612</v>
      </c>
      <c r="QC373" s="45">
        <v>0.93917210064971035</v>
      </c>
      <c r="QD373" s="51">
        <v>0.93954727371010827</v>
      </c>
      <c r="QE373" s="51">
        <v>0.93989066682286992</v>
      </c>
      <c r="QF373" s="51">
        <v>0.94021150972702316</v>
      </c>
      <c r="QG373" s="51">
        <v>0.94050542721147479</v>
      </c>
      <c r="QH373" s="51">
        <v>0.94078699444424951</v>
      </c>
      <c r="QI373" s="51">
        <v>0.94105016543122499</v>
      </c>
      <c r="QJ373" s="51">
        <v>0.94129610194492785</v>
      </c>
      <c r="QK373" s="51">
        <v>0.9415284140546657</v>
      </c>
      <c r="QL373" s="51">
        <v>0.94175042827373845</v>
      </c>
      <c r="QM373" s="51">
        <v>0.94196148831072612</v>
      </c>
      <c r="QN373" s="51">
        <v>0.9421620525577209</v>
      </c>
      <c r="QO373" s="51">
        <v>0.94235495923993406</v>
      </c>
      <c r="QP373" s="51">
        <v>0.94253993900922783</v>
      </c>
      <c r="QQ373" s="51">
        <v>0.9427145625196105</v>
      </c>
      <c r="QR373" s="51">
        <v>0.94288341828050748</v>
      </c>
      <c r="QS373" s="51">
        <v>0.94304582291274752</v>
      </c>
      <c r="QT373" s="51">
        <v>0.94320400756446299</v>
      </c>
      <c r="QU373" s="51">
        <v>0.94335653410492504</v>
      </c>
      <c r="QV373" s="51">
        <v>0.94350415929423492</v>
      </c>
      <c r="QW373" s="51">
        <v>0.943648993577346</v>
      </c>
      <c r="QX373" s="51">
        <v>0.94378917120501093</v>
      </c>
      <c r="QY373" s="51">
        <v>0.94392434190812224</v>
      </c>
      <c r="QZ373" s="51">
        <v>0.9440581316602249</v>
      </c>
      <c r="RA373" s="51">
        <v>0.94418525440125511</v>
      </c>
      <c r="RB373" s="51">
        <v>0.94431022373735507</v>
      </c>
      <c r="RC373" s="51">
        <v>0.94443187673178985</v>
      </c>
      <c r="RD373" s="51">
        <v>0.94455009324797112</v>
      </c>
      <c r="RE373" s="51">
        <v>0.9446656322859156</v>
      </c>
      <c r="RF373" s="51">
        <v>0.94477902158001603</v>
      </c>
      <c r="RG373" s="51">
        <v>0.94488942950635169</v>
      </c>
      <c r="RH373" s="51">
        <v>0.94499626200991949</v>
      </c>
      <c r="RI373" s="51">
        <v>0.94510322135964941</v>
      </c>
      <c r="RJ373" s="51">
        <v>0.94520649390744971</v>
      </c>
      <c r="RK373" s="51">
        <v>0.94530733908936149</v>
      </c>
      <c r="RL373" s="51">
        <v>0.94540740332362427</v>
      </c>
      <c r="RM373" s="51">
        <v>0.94550435197161298</v>
      </c>
      <c r="RN373" s="51">
        <v>0.94559978236098241</v>
      </c>
      <c r="RO373" s="51">
        <v>0.94569429386189596</v>
      </c>
      <c r="RP373" s="51">
        <v>0.9457865705394175</v>
      </c>
      <c r="RQ373" s="51">
        <v>0.94587757004309947</v>
      </c>
      <c r="RR373" s="46">
        <v>0.94605359833046643</v>
      </c>
      <c r="RS373" s="46">
        <v>0.94622507297614333</v>
      </c>
      <c r="RT373" s="46">
        <v>0.94639019211293884</v>
      </c>
      <c r="RU373" s="46">
        <v>0.94654941100272627</v>
      </c>
      <c r="RV373" s="46">
        <v>0.94670446387738005</v>
      </c>
      <c r="RW373" s="46">
        <v>0.94685365066610394</v>
      </c>
      <c r="RX373" s="46">
        <v>0.94700021406737567</v>
      </c>
      <c r="RY373" s="46">
        <v>0.94714419429043739</v>
      </c>
      <c r="RZ373" s="46">
        <v>0.9472824447499667</v>
      </c>
      <c r="SA373" s="46">
        <v>0.94741922038800497</v>
      </c>
      <c r="SB373" s="46">
        <v>0.94755065161018481</v>
      </c>
      <c r="SC373" s="46">
        <v>0.94767871307091167</v>
      </c>
      <c r="SD373" s="46">
        <v>0.94780525465753307</v>
      </c>
      <c r="SE373" s="46">
        <v>0.94792843279228656</v>
      </c>
      <c r="SF373" s="46">
        <v>0.94804959387743548</v>
      </c>
      <c r="SG373" s="46">
        <v>0.94816722170946721</v>
      </c>
      <c r="SH373" s="46">
        <v>0.94828234252889121</v>
      </c>
      <c r="SI373" s="46">
        <v>0.94839519079778478</v>
      </c>
      <c r="SJ373" s="46">
        <v>0.94850651656311535</v>
      </c>
      <c r="SK373" s="46">
        <v>0.94861488525861082</v>
      </c>
      <c r="SL373" s="46">
        <v>0.9487226050390134</v>
      </c>
      <c r="SM373" s="46">
        <v>0.94882752631433676</v>
      </c>
      <c r="SN373" s="46">
        <v>0.94893011301537911</v>
      </c>
      <c r="SO373" s="46">
        <v>0.94903120203989655</v>
      </c>
      <c r="SP373" s="46">
        <v>0.94912973186780902</v>
      </c>
      <c r="SQ373" s="46">
        <v>0.94925121996121209</v>
      </c>
      <c r="SR373" s="46">
        <v>0.94937038113612493</v>
      </c>
      <c r="SS373" s="46">
        <v>0.9494871667695296</v>
      </c>
      <c r="ST373" s="46">
        <v>0.94960197799716484</v>
      </c>
      <c r="SU373" s="46">
        <v>0.94971477753502054</v>
      </c>
      <c r="SV373" s="46">
        <v>0.9498253701712609</v>
      </c>
      <c r="SW373" s="46">
        <v>0.94993409749100921</v>
      </c>
      <c r="SX373" s="46">
        <v>0.95004133134034097</v>
      </c>
      <c r="SY373" s="46">
        <v>0.95014575316685057</v>
      </c>
      <c r="SZ373" s="46">
        <v>0.95024954213221102</v>
      </c>
      <c r="TA373" s="46">
        <v>0.95035104017627359</v>
      </c>
      <c r="TB373" s="46">
        <v>0.95045027691158546</v>
      </c>
      <c r="TC373" s="46">
        <v>0.95054873196810463</v>
      </c>
      <c r="TD373" s="46">
        <v>0.95064580049232683</v>
      </c>
      <c r="TE373" s="46">
        <v>0.95074183125121237</v>
      </c>
      <c r="TF373" s="46">
        <v>0.95083569734961448</v>
      </c>
      <c r="TG373" s="46">
        <v>0.95092804095643013</v>
      </c>
      <c r="TH373" s="46">
        <v>0.95101950965712978</v>
      </c>
      <c r="TI373" s="46">
        <v>0.95110982784531195</v>
      </c>
      <c r="TJ373" s="46">
        <v>0.95119956970621433</v>
      </c>
      <c r="TK373" s="46">
        <v>0.95137500852360291</v>
      </c>
      <c r="TL373" s="46">
        <v>0.95154523243397704</v>
      </c>
      <c r="TM373" s="46">
        <v>0.95171250369017923</v>
      </c>
      <c r="TN373" s="46">
        <v>0.95187381483531142</v>
      </c>
      <c r="TO373" s="46">
        <v>0.95203238921998345</v>
      </c>
      <c r="TP373" s="46">
        <v>0.9521872633305396</v>
      </c>
      <c r="TQ373" s="46">
        <v>0.95233845508605919</v>
      </c>
      <c r="TR373" s="46">
        <v>0.95248656226718076</v>
      </c>
      <c r="TS373" s="46">
        <v>0.95263191009311665</v>
      </c>
      <c r="TT373" s="46">
        <v>0.9527757563485334</v>
      </c>
      <c r="TU373" s="46">
        <v>0.95305325647961669</v>
      </c>
      <c r="TV373" s="46">
        <v>0.95332249651731082</v>
      </c>
      <c r="TW373" s="46">
        <v>0.95358276978872147</v>
      </c>
      <c r="TX373" s="46">
        <v>0.95383486353695446</v>
      </c>
      <c r="TY373" s="46">
        <v>0.95407960265035696</v>
      </c>
      <c r="TZ373" s="46">
        <v>0.95431840765367437</v>
      </c>
      <c r="UA373" s="46">
        <v>0.95455001259066563</v>
      </c>
      <c r="UB373" s="46">
        <v>0.95477685824469238</v>
      </c>
      <c r="UC373" s="46">
        <v>0.95499795634729467</v>
      </c>
      <c r="UD373" s="46">
        <v>0.95521377582602818</v>
      </c>
      <c r="UE373" s="46">
        <v>0.95542645213428712</v>
      </c>
      <c r="UF373" s="46">
        <v>0.95563479953277297</v>
      </c>
      <c r="UG373" s="46">
        <v>0.95583971756646147</v>
      </c>
      <c r="UH373" s="46">
        <v>0.95604083577207877</v>
      </c>
      <c r="UI373" s="46">
        <v>0.95623777780448993</v>
      </c>
      <c r="UJ373" s="46">
        <v>0.95643262789642414</v>
      </c>
      <c r="UK373" s="46">
        <v>0.9566235205886704</v>
      </c>
      <c r="UL373" s="46">
        <v>0.95681158988051729</v>
      </c>
      <c r="UM373" s="46">
        <v>0.95699802619409147</v>
      </c>
      <c r="UN373" s="46">
        <v>0.95718197344117417</v>
      </c>
      <c r="UO373" s="46">
        <v>0.95736338468808868</v>
      </c>
      <c r="UP373" s="46">
        <v>0.95754411439568521</v>
      </c>
      <c r="UQ373" s="46">
        <v>0.95772217159979489</v>
      </c>
      <c r="UR373" s="46">
        <v>0.9578985304029991</v>
      </c>
      <c r="US373" s="46">
        <v>0.9580727065320418</v>
      </c>
      <c r="UT373" s="46">
        <v>0.95824558158611606</v>
      </c>
      <c r="UU373" s="46">
        <v>0.95841794500753053</v>
      </c>
      <c r="UV373" s="46">
        <v>0.95858859725784007</v>
      </c>
      <c r="UW373" s="46">
        <v>0.95875844316825687</v>
      </c>
      <c r="UX373" s="46">
        <v>0.95892707680200895</v>
      </c>
      <c r="UY373" s="46">
        <v>0.95909430427955045</v>
      </c>
      <c r="UZ373" s="46">
        <v>0.95926075720701387</v>
      </c>
      <c r="VA373" s="46">
        <v>0.95942659326955315</v>
      </c>
      <c r="VB373" s="46">
        <v>0.95959211823885449</v>
      </c>
      <c r="VC373" s="46">
        <v>0.9597577099083473</v>
      </c>
      <c r="VD373" s="46">
        <v>0.95992260188416167</v>
      </c>
      <c r="VE373" s="46">
        <v>0.96008783922052243</v>
      </c>
      <c r="VF373" s="46">
        <v>0.96025270599352142</v>
      </c>
      <c r="VG373" s="46">
        <v>0.96041754849653282</v>
      </c>
      <c r="VH373" s="46">
        <v>0.9605824297938621</v>
      </c>
      <c r="VI373" s="46">
        <v>0.96074722988515837</v>
      </c>
      <c r="VJ373" s="46">
        <v>0.96091254402626203</v>
      </c>
      <c r="VK373" s="46">
        <v>0.96107912252848859</v>
      </c>
      <c r="VL373" s="46">
        <v>0.96124568976346303</v>
      </c>
      <c r="VM373" s="46">
        <v>0.96141299958870963</v>
      </c>
      <c r="VN373" s="46">
        <v>0.9615807848086686</v>
      </c>
      <c r="VO373" s="46">
        <v>0.96174946317700216</v>
      </c>
      <c r="VP373" s="46">
        <v>0.96191994093430022</v>
      </c>
      <c r="VQ373" s="46">
        <v>0.96209123952955966</v>
      </c>
      <c r="VR373" s="46">
        <v>0.96226369261801847</v>
      </c>
      <c r="VS373" s="46">
        <v>0.96243736367499244</v>
      </c>
      <c r="VT373" s="46">
        <v>0.96261406959251572</v>
      </c>
      <c r="VU373" s="46">
        <v>0.96279257086924641</v>
      </c>
      <c r="VV373" s="46">
        <v>0.96297260499481263</v>
      </c>
      <c r="VW373" s="46">
        <v>0.9631545409501322</v>
      </c>
      <c r="VX373" s="46">
        <v>0.96333979395096159</v>
      </c>
      <c r="VY373" s="46">
        <v>0.96352878882693671</v>
      </c>
      <c r="VZ373" s="46">
        <v>0.96372052063965319</v>
      </c>
      <c r="WA373" s="46">
        <v>0.96391517253598413</v>
      </c>
      <c r="WB373" s="46">
        <v>0.96411444649883282</v>
      </c>
      <c r="WC373" s="46">
        <v>0.96431976648579532</v>
      </c>
      <c r="WD373" s="46">
        <v>0.96453065607973454</v>
      </c>
      <c r="WE373" s="46">
        <v>0.96474594459692808</v>
      </c>
      <c r="WF373" s="46">
        <v>0.96496720598370744</v>
      </c>
      <c r="WG373" s="46">
        <v>0.96519676219468864</v>
      </c>
      <c r="WH373" s="46">
        <v>0.96543425710153274</v>
      </c>
      <c r="WI373" s="46">
        <v>0.9656809871521963</v>
      </c>
      <c r="WJ373" s="46">
        <v>0.9659383044285772</v>
      </c>
      <c r="WK373" s="46">
        <v>0.96620965448427909</v>
      </c>
      <c r="WL373" s="46">
        <v>0.96649621733398983</v>
      </c>
      <c r="WM373" s="46">
        <v>0.96680008895677017</v>
      </c>
      <c r="WN373" s="46">
        <v>0.96712658251582939</v>
      </c>
      <c r="WO373" s="46">
        <v>0.96747951823796052</v>
      </c>
      <c r="WP373" s="46">
        <v>0.96786920653729724</v>
      </c>
      <c r="WQ373" s="46">
        <v>0.96830808718588246</v>
      </c>
      <c r="WR373" s="46">
        <v>0.96881329339922917</v>
      </c>
      <c r="WS373" s="46">
        <v>0.9694198176444635</v>
      </c>
      <c r="WT373" s="46">
        <v>0.97019795256965247</v>
      </c>
      <c r="WU373" s="46">
        <v>0.97137591665751233</v>
      </c>
      <c r="WV373" s="46">
        <v>0.9715400772516235</v>
      </c>
      <c r="WW373" s="46">
        <v>0.97172042716660079</v>
      </c>
      <c r="WX373" s="46">
        <v>0.97191822361081848</v>
      </c>
      <c r="WY373" s="46">
        <v>0.97214216427186073</v>
      </c>
      <c r="WZ373" s="46">
        <v>0.97240004903327315</v>
      </c>
      <c r="XA373" s="46">
        <v>0.97270714405385672</v>
      </c>
      <c r="XB373" s="46">
        <v>0.97308581827778851</v>
      </c>
      <c r="XC373" s="46">
        <v>0.97358585225397942</v>
      </c>
      <c r="XD373" s="46">
        <v>0.97437775158757478</v>
      </c>
      <c r="XE373" s="59">
        <v>1</v>
      </c>
    </row>
    <row r="374" spans="2:629" x14ac:dyDescent="0.25">
      <c r="B374" s="67"/>
      <c r="C374" s="39">
        <v>116</v>
      </c>
      <c r="D374" s="47">
        <v>0</v>
      </c>
      <c r="E374" s="32">
        <v>0.7100816517596682</v>
      </c>
      <c r="F374" s="32">
        <v>0.73496588394705031</v>
      </c>
      <c r="G374" s="32">
        <v>0.74485722454785408</v>
      </c>
      <c r="H374" s="32">
        <v>0.75474077216607882</v>
      </c>
      <c r="I374" s="32">
        <v>0.76040621641672457</v>
      </c>
      <c r="J374" s="32">
        <v>0.76457587295067186</v>
      </c>
      <c r="K374" s="32">
        <v>0.76778916033045408</v>
      </c>
      <c r="L374" s="32">
        <v>0.77045082116602115</v>
      </c>
      <c r="M374" s="32">
        <v>0.77265905088536257</v>
      </c>
      <c r="N374" s="32">
        <v>0.77459496686815399</v>
      </c>
      <c r="O374" s="32">
        <v>0.77632291071407367</v>
      </c>
      <c r="P374" s="32">
        <v>0.77786736122157407</v>
      </c>
      <c r="Q374" s="32">
        <v>0.7881019992451701</v>
      </c>
      <c r="R374" s="32">
        <v>0.79418355683984299</v>
      </c>
      <c r="S374" s="32">
        <v>0.798521558517856</v>
      </c>
      <c r="T374" s="32">
        <v>0.8019363084304636</v>
      </c>
      <c r="U374" s="32">
        <v>0.80472442455145077</v>
      </c>
      <c r="V374" s="32">
        <v>0.80710931146074394</v>
      </c>
      <c r="W374" s="32">
        <v>0.80917664824205449</v>
      </c>
      <c r="X374" s="32">
        <v>0.81101416250582381</v>
      </c>
      <c r="Y374" s="32">
        <v>0.81267687631467889</v>
      </c>
      <c r="Z374" s="33">
        <v>0.81417142170409562</v>
      </c>
      <c r="AA374" s="33">
        <v>0.81554264488474226</v>
      </c>
      <c r="AB374" s="33">
        <v>0.81681193423333642</v>
      </c>
      <c r="AC374" s="33">
        <v>0.81799326607479128</v>
      </c>
      <c r="AD374" s="33">
        <v>0.81909939640629514</v>
      </c>
      <c r="AE374" s="33">
        <v>0.82013529126242513</v>
      </c>
      <c r="AF374" s="33">
        <v>0.82111184791734837</v>
      </c>
      <c r="AG374" s="33">
        <v>0.82202509907335974</v>
      </c>
      <c r="AH374" s="33">
        <v>0.8228946808561336</v>
      </c>
      <c r="AI374" s="33">
        <v>0.82372572348595174</v>
      </c>
      <c r="AJ374" s="33">
        <v>0.82451968403716769</v>
      </c>
      <c r="AK374" s="33">
        <v>0.82527474067473183</v>
      </c>
      <c r="AL374" s="33">
        <v>0.82599919618285411</v>
      </c>
      <c r="AM374" s="33">
        <v>0.82669143974641757</v>
      </c>
      <c r="AN374" s="33">
        <v>0.82735816028212728</v>
      </c>
      <c r="AO374" s="33">
        <v>0.82800223728144839</v>
      </c>
      <c r="AP374" s="33">
        <v>0.8286219823451616</v>
      </c>
      <c r="AQ374" s="33">
        <v>0.82922012788552191</v>
      </c>
      <c r="AR374" s="33">
        <v>0.82980097842423461</v>
      </c>
      <c r="AS374" s="33">
        <v>0.83036097806579046</v>
      </c>
      <c r="AT374" s="33">
        <v>0.83090516300118633</v>
      </c>
      <c r="AU374" s="33">
        <v>0.83143178566555176</v>
      </c>
      <c r="AV374" s="33">
        <v>0.83194720408896261</v>
      </c>
      <c r="AW374" s="33">
        <v>0.83244198139135694</v>
      </c>
      <c r="AX374" s="33">
        <v>0.83292582610346733</v>
      </c>
      <c r="AY374" s="33">
        <v>0.83339850144884287</v>
      </c>
      <c r="AZ374" s="33">
        <v>0.83385745605979422</v>
      </c>
      <c r="BA374" s="33">
        <v>0.83430384835030891</v>
      </c>
      <c r="BB374" s="33">
        <v>0.83473825763785392</v>
      </c>
      <c r="BC374" s="33">
        <v>0.83516629974278722</v>
      </c>
      <c r="BD374" s="33">
        <v>0.83558109975923778</v>
      </c>
      <c r="BE374" s="33">
        <v>0.83598524517491446</v>
      </c>
      <c r="BF374" s="33">
        <v>0.83638168821173009</v>
      </c>
      <c r="BG374" s="33">
        <v>0.83677017482841531</v>
      </c>
      <c r="BH374" s="33">
        <v>0.83714992865773763</v>
      </c>
      <c r="BI374" s="33">
        <v>0.83752076583901636</v>
      </c>
      <c r="BJ374" s="33">
        <v>0.83788684885703357</v>
      </c>
      <c r="BK374" s="33">
        <v>0.83824619666732125</v>
      </c>
      <c r="BL374" s="33">
        <v>0.83859907879844175</v>
      </c>
      <c r="BM374" s="33">
        <v>0.83894244275621088</v>
      </c>
      <c r="BN374" s="34">
        <v>0.83961158671090064</v>
      </c>
      <c r="BO374" s="34">
        <v>0.84025880462791891</v>
      </c>
      <c r="BP374" s="34">
        <v>0.84088669456919518</v>
      </c>
      <c r="BQ374" s="34">
        <v>0.84149044660747729</v>
      </c>
      <c r="BR374" s="34">
        <v>0.84207542026252846</v>
      </c>
      <c r="BS374" s="34">
        <v>0.84264287342735766</v>
      </c>
      <c r="BT374" s="34">
        <v>0.8431939952609574</v>
      </c>
      <c r="BU374" s="34">
        <v>0.84373368123505899</v>
      </c>
      <c r="BV374" s="34">
        <v>0.8442540913402089</v>
      </c>
      <c r="BW374" s="34">
        <v>0.844763026301109</v>
      </c>
      <c r="BX374" s="34">
        <v>0.84525745457874124</v>
      </c>
      <c r="BY374" s="34">
        <v>0.84574152065902708</v>
      </c>
      <c r="BZ374" s="34">
        <v>0.84621162633626501</v>
      </c>
      <c r="CA374" s="34">
        <v>0.84667147810913579</v>
      </c>
      <c r="CB374" s="34">
        <v>0.84712091548023394</v>
      </c>
      <c r="CC374" s="34">
        <v>0.84755849742167566</v>
      </c>
      <c r="CD374" s="34">
        <v>0.84798572441133446</v>
      </c>
      <c r="CE374" s="34">
        <v>0.84840526392271476</v>
      </c>
      <c r="CF374" s="34">
        <v>0.84881803682454915</v>
      </c>
      <c r="CG374" s="34">
        <v>0.8492217349138258</v>
      </c>
      <c r="CH374" s="34">
        <v>0.84961611974788542</v>
      </c>
      <c r="CI374" s="34">
        <v>0.8500043739559533</v>
      </c>
      <c r="CJ374" s="34">
        <v>0.85038368234321493</v>
      </c>
      <c r="CK374" s="34">
        <v>0.85075642892610714</v>
      </c>
      <c r="CL374" s="34">
        <v>0.85112195343198005</v>
      </c>
      <c r="CM374" s="34">
        <v>0.8515692618625097</v>
      </c>
      <c r="CN374" s="34">
        <v>0.85200727066538418</v>
      </c>
      <c r="CO374" s="34">
        <v>0.85243544101937951</v>
      </c>
      <c r="CP374" s="34">
        <v>0.85285626328448083</v>
      </c>
      <c r="CQ374" s="34">
        <v>0.85326731023368863</v>
      </c>
      <c r="CR374" s="34">
        <v>0.85367078534080054</v>
      </c>
      <c r="CS374" s="34">
        <v>0.85406642916606612</v>
      </c>
      <c r="CT374" s="34">
        <v>0.854455488459963</v>
      </c>
      <c r="CU374" s="34">
        <v>0.85483698519096263</v>
      </c>
      <c r="CV374" s="34">
        <v>0.85521198354763606</v>
      </c>
      <c r="CW374" s="34">
        <v>0.85558165181195822</v>
      </c>
      <c r="CX374" s="34">
        <v>0.85594490512614019</v>
      </c>
      <c r="CY374" s="34">
        <v>0.85630006605251896</v>
      </c>
      <c r="CZ374" s="34">
        <v>0.8566496822727353</v>
      </c>
      <c r="DA374" s="34">
        <v>0.85699411477446763</v>
      </c>
      <c r="DB374" s="34">
        <v>0.85733289505763288</v>
      </c>
      <c r="DC374" s="34">
        <v>0.85766668928879652</v>
      </c>
      <c r="DD374" s="34">
        <v>0.85799456575281485</v>
      </c>
      <c r="DE374" s="34">
        <v>0.85831918863562773</v>
      </c>
      <c r="DF374" s="34">
        <v>0.85863781738092892</v>
      </c>
      <c r="DG374" s="34">
        <v>0.85926193038517829</v>
      </c>
      <c r="DH374" s="34">
        <v>0.85986962928279553</v>
      </c>
      <c r="DI374" s="34">
        <v>0.86046074973381104</v>
      </c>
      <c r="DJ374" s="34">
        <v>0.86103840335595694</v>
      </c>
      <c r="DK374" s="34">
        <v>0.86160085258327912</v>
      </c>
      <c r="DL374" s="34">
        <v>0.86215178196909148</v>
      </c>
      <c r="DM374" s="34">
        <v>0.86268881528786956</v>
      </c>
      <c r="DN374" s="34">
        <v>0.86321437338344886</v>
      </c>
      <c r="DO374" s="34">
        <v>0.8637276869571775</v>
      </c>
      <c r="DP374" s="34">
        <v>0.86422926147829549</v>
      </c>
      <c r="DQ374" s="34">
        <v>0.86520567468983889</v>
      </c>
      <c r="DR374" s="34">
        <v>0.86614452925063057</v>
      </c>
      <c r="DS374" s="34">
        <v>0.86705096776971391</v>
      </c>
      <c r="DT374" s="34">
        <v>0.86792690662029826</v>
      </c>
      <c r="DU374" s="34">
        <v>0.86877462414525675</v>
      </c>
      <c r="DV374" s="34">
        <v>0.86959612561663224</v>
      </c>
      <c r="DW374" s="34">
        <v>0.87039407050186457</v>
      </c>
      <c r="DX374" s="34">
        <v>0.87116992021813411</v>
      </c>
      <c r="DY374" s="34">
        <v>0.87192682892127893</v>
      </c>
      <c r="DZ374" s="34">
        <v>0.87266502070655227</v>
      </c>
      <c r="EA374" s="34">
        <v>0.87338434894791239</v>
      </c>
      <c r="EB374" s="34">
        <v>0.87408615210368124</v>
      </c>
      <c r="EC374" s="34">
        <v>0.87477330384534091</v>
      </c>
      <c r="ED374" s="34">
        <v>0.87544595073751041</v>
      </c>
      <c r="EE374" s="34">
        <v>0.87610525438043185</v>
      </c>
      <c r="EF374" s="34">
        <v>0.8767526999660229</v>
      </c>
      <c r="EG374" s="34">
        <v>0.87739033826434676</v>
      </c>
      <c r="EH374" s="34">
        <v>0.87801648690648448</v>
      </c>
      <c r="EI374" s="34">
        <v>0.87863304476548099</v>
      </c>
      <c r="EJ374" s="34">
        <v>0.8792403369000803</v>
      </c>
      <c r="EK374" s="34">
        <v>0.87983859302891643</v>
      </c>
      <c r="EL374" s="34">
        <v>0.88042891044080407</v>
      </c>
      <c r="EM374" s="34">
        <v>0.88101250381920548</v>
      </c>
      <c r="EN374" s="34">
        <v>0.88158748110338014</v>
      </c>
      <c r="EO374" s="34">
        <v>0.8821565496977205</v>
      </c>
      <c r="EP374" s="34">
        <v>0.88271917316492388</v>
      </c>
      <c r="EQ374" s="34">
        <v>0.88327609667657869</v>
      </c>
      <c r="ER374" s="34">
        <v>0.88382800735168332</v>
      </c>
      <c r="ES374" s="34">
        <v>0.88437399621746582</v>
      </c>
      <c r="ET374" s="34">
        <v>0.88491569245945223</v>
      </c>
      <c r="EU374" s="34">
        <v>0.88545338518746652</v>
      </c>
      <c r="EV374" s="34">
        <v>0.8859875509212799</v>
      </c>
      <c r="EW374" s="34">
        <v>0.88651786364720231</v>
      </c>
      <c r="EX374" s="34">
        <v>0.88704553406283693</v>
      </c>
      <c r="EY374" s="34">
        <v>0.88757136190021824</v>
      </c>
      <c r="EZ374" s="34">
        <v>0.88809361134826481</v>
      </c>
      <c r="FA374" s="34">
        <v>0.88861395286381373</v>
      </c>
      <c r="FB374" s="34">
        <v>0.88913224122077583</v>
      </c>
      <c r="FC374" s="34">
        <v>0.88965028344999986</v>
      </c>
      <c r="FD374" s="34">
        <v>0.89016720304205299</v>
      </c>
      <c r="FE374" s="34">
        <v>0.89068377556091216</v>
      </c>
      <c r="FF374" s="34">
        <v>0.89119966661996253</v>
      </c>
      <c r="FG374" s="34">
        <v>0.89171471772871136</v>
      </c>
      <c r="FH374" s="34">
        <v>0.89223109846367321</v>
      </c>
      <c r="FI374" s="34">
        <v>0.8927496028982761</v>
      </c>
      <c r="FJ374" s="34">
        <v>0.89326747707713761</v>
      </c>
      <c r="FK374" s="34">
        <v>0.89378843946312148</v>
      </c>
      <c r="FL374" s="34">
        <v>0.89430997823707081</v>
      </c>
      <c r="FM374" s="34">
        <v>0.89483442737925656</v>
      </c>
      <c r="FN374" s="34">
        <v>0.89536133454160505</v>
      </c>
      <c r="FO374" s="34">
        <v>0.89589163515834769</v>
      </c>
      <c r="FP374" s="34">
        <v>0.89642697228941748</v>
      </c>
      <c r="FQ374" s="34">
        <v>0.89696840582719595</v>
      </c>
      <c r="FR374" s="34">
        <v>0.89751347715300345</v>
      </c>
      <c r="FS374" s="34">
        <v>0.89806494305326479</v>
      </c>
      <c r="FT374" s="34">
        <v>0.89862397917360326</v>
      </c>
      <c r="FU374" s="34">
        <v>0.89918803279784465</v>
      </c>
      <c r="FV374" s="34">
        <v>0.89976178312345589</v>
      </c>
      <c r="FW374" s="34">
        <v>0.9003453176454248</v>
      </c>
      <c r="FX374" s="34">
        <v>0.90093884164512683</v>
      </c>
      <c r="FY374" s="34">
        <v>0.90154472709115374</v>
      </c>
      <c r="FZ374" s="34">
        <v>0.90216420933883856</v>
      </c>
      <c r="GA374" s="34">
        <v>0.90279904486004903</v>
      </c>
      <c r="GB374" s="34">
        <v>0.9034489441128607</v>
      </c>
      <c r="GC374" s="34">
        <v>0.90411902002258338</v>
      </c>
      <c r="GD374" s="34">
        <v>0.90481310645101409</v>
      </c>
      <c r="GE374" s="34">
        <v>0.90552939041356895</v>
      </c>
      <c r="GF374" s="34">
        <v>0.90627724226010387</v>
      </c>
      <c r="GG374" s="34">
        <v>0.90705695880635517</v>
      </c>
      <c r="GH374" s="34">
        <v>0.90787922002660359</v>
      </c>
      <c r="GI374" s="34">
        <v>0.9087510362985266</v>
      </c>
      <c r="GJ374" s="34">
        <v>0.90968132068486174</v>
      </c>
      <c r="GK374" s="34">
        <v>0.91068462011476969</v>
      </c>
      <c r="GL374" s="34">
        <v>0.9117830792385434</v>
      </c>
      <c r="GM374" s="34">
        <v>0.91300944571591325</v>
      </c>
      <c r="GN374" s="34">
        <v>0.91440622849101461</v>
      </c>
      <c r="GO374" s="34">
        <v>0.91607290419372256</v>
      </c>
      <c r="GP374" s="34">
        <v>0.91820769993520768</v>
      </c>
      <c r="GQ374" s="34">
        <v>0.92138099336449697</v>
      </c>
      <c r="GR374" s="34">
        <v>0.92181972264007772</v>
      </c>
      <c r="GS374" s="34">
        <v>0.92229730311220759</v>
      </c>
      <c r="GT374" s="34">
        <v>0.92282697420340232</v>
      </c>
      <c r="GU374" s="34">
        <v>0.92341660338501741</v>
      </c>
      <c r="GV374" s="34">
        <v>0.92409654176945499</v>
      </c>
      <c r="GW374" s="34">
        <v>0.92489480440273264</v>
      </c>
      <c r="GX374" s="34">
        <v>0.92587285028440469</v>
      </c>
      <c r="GY374" s="34">
        <v>0.92716760875089244</v>
      </c>
      <c r="GZ374" s="34">
        <v>0.92920292742200661</v>
      </c>
      <c r="HA374" s="59">
        <v>1</v>
      </c>
      <c r="HD374" s="66"/>
      <c r="HE374" s="43">
        <v>116</v>
      </c>
      <c r="HF374" s="44">
        <v>0</v>
      </c>
      <c r="HG374" s="45">
        <v>0.70501527341062153</v>
      </c>
      <c r="HH374" s="45">
        <v>0.72794470957469315</v>
      </c>
      <c r="HI374" s="45">
        <v>0.73763575773526691</v>
      </c>
      <c r="HJ374" s="45">
        <v>0.74726518029424904</v>
      </c>
      <c r="HK374" s="45">
        <v>0.75308880083931384</v>
      </c>
      <c r="HL374" s="45">
        <v>0.75717468204171035</v>
      </c>
      <c r="HM374" s="45">
        <v>0.76035256298799869</v>
      </c>
      <c r="HN374" s="45">
        <v>0.76293945725164292</v>
      </c>
      <c r="HO374" s="45">
        <v>0.76514915716485443</v>
      </c>
      <c r="HP374" s="45">
        <v>0.76704521070352061</v>
      </c>
      <c r="HQ374" s="45">
        <v>0.76876549526945948</v>
      </c>
      <c r="HR374" s="45">
        <v>0.77028614398422091</v>
      </c>
      <c r="HS374" s="45">
        <v>0.78048381621924778</v>
      </c>
      <c r="HT374" s="45">
        <v>0.78651212301045481</v>
      </c>
      <c r="HU374" s="45">
        <v>0.79085752785063013</v>
      </c>
      <c r="HV374" s="45">
        <v>0.79429099900487066</v>
      </c>
      <c r="HW374" s="45">
        <v>0.7971000595478982</v>
      </c>
      <c r="HX374" s="45">
        <v>0.79949595430905185</v>
      </c>
      <c r="HY374" s="45">
        <v>0.8015881035509933</v>
      </c>
      <c r="HZ374" s="45">
        <v>0.80345201625280949</v>
      </c>
      <c r="IA374" s="45">
        <v>0.80512176985977013</v>
      </c>
      <c r="IB374" s="51">
        <v>0.80664377644698726</v>
      </c>
      <c r="IC374" s="51">
        <v>0.80803188013423721</v>
      </c>
      <c r="ID374" s="51">
        <v>0.8093112003242352</v>
      </c>
      <c r="IE374" s="51">
        <v>0.81050525767171111</v>
      </c>
      <c r="IF374" s="51">
        <v>0.81162709610660566</v>
      </c>
      <c r="IG374" s="51">
        <v>0.8126817721678774</v>
      </c>
      <c r="IH374" s="51">
        <v>0.81367078587230846</v>
      </c>
      <c r="II374" s="51">
        <v>0.81459932872360363</v>
      </c>
      <c r="IJ374" s="51">
        <v>0.81549375622516551</v>
      </c>
      <c r="IK374" s="51">
        <v>0.81633709392139087</v>
      </c>
      <c r="IL374" s="51">
        <v>0.81714170015435073</v>
      </c>
      <c r="IM374" s="51">
        <v>0.81791129914106397</v>
      </c>
      <c r="IN374" s="51">
        <v>0.81864353853687122</v>
      </c>
      <c r="IO374" s="51">
        <v>0.81935286567169419</v>
      </c>
      <c r="IP374" s="51">
        <v>0.82003284344218175</v>
      </c>
      <c r="IQ374" s="51">
        <v>0.82069266018317266</v>
      </c>
      <c r="IR374" s="51">
        <v>0.82132671932547019</v>
      </c>
      <c r="IS374" s="51">
        <v>0.82193961977476315</v>
      </c>
      <c r="IT374" s="51">
        <v>0.82252914491948659</v>
      </c>
      <c r="IU374" s="51">
        <v>0.82309807882690034</v>
      </c>
      <c r="IV374" s="51">
        <v>0.82365394873630327</v>
      </c>
      <c r="IW374" s="51">
        <v>0.8241948736258724</v>
      </c>
      <c r="IX374" s="51">
        <v>0.82472227818260413</v>
      </c>
      <c r="IY374" s="51">
        <v>0.82523109481849732</v>
      </c>
      <c r="IZ374" s="51">
        <v>0.82572668227266943</v>
      </c>
      <c r="JA374" s="51">
        <v>0.82621298461400461</v>
      </c>
      <c r="JB374" s="51">
        <v>0.82668176532800353</v>
      </c>
      <c r="JC374" s="51">
        <v>0.82713872301107183</v>
      </c>
      <c r="JD374" s="51">
        <v>0.82758564630823428</v>
      </c>
      <c r="JE374" s="51">
        <v>0.82801860565590912</v>
      </c>
      <c r="JF374" s="51">
        <v>0.82844583550446693</v>
      </c>
      <c r="JG374" s="51">
        <v>0.82885992920582596</v>
      </c>
      <c r="JH374" s="51">
        <v>0.82926666875642474</v>
      </c>
      <c r="JI374" s="51">
        <v>0.8296690922765636</v>
      </c>
      <c r="JJ374" s="51">
        <v>0.83006109444546328</v>
      </c>
      <c r="JK374" s="51">
        <v>0.83044363587100478</v>
      </c>
      <c r="JL374" s="51">
        <v>0.83082069666635827</v>
      </c>
      <c r="JM374" s="51">
        <v>0.83118929306574174</v>
      </c>
      <c r="JN374" s="51">
        <v>0.83154855374536396</v>
      </c>
      <c r="JO374" s="51">
        <v>0.83190267365022441</v>
      </c>
      <c r="JP374" s="46">
        <v>0.83259557056487521</v>
      </c>
      <c r="JQ374" s="46">
        <v>0.83326253726040012</v>
      </c>
      <c r="JR374" s="46">
        <v>0.83390532931722794</v>
      </c>
      <c r="JS374" s="46">
        <v>0.83453409933224043</v>
      </c>
      <c r="JT374" s="46">
        <v>0.83514056922791369</v>
      </c>
      <c r="JU374" s="46">
        <v>0.835726353192494</v>
      </c>
      <c r="JV374" s="46">
        <v>0.83629551373104805</v>
      </c>
      <c r="JW374" s="46">
        <v>0.83685254938724685</v>
      </c>
      <c r="JX374" s="46">
        <v>0.83739524669038079</v>
      </c>
      <c r="JY374" s="46">
        <v>0.83792040999666184</v>
      </c>
      <c r="JZ374" s="46">
        <v>0.83843208649653911</v>
      </c>
      <c r="KA374" s="46">
        <v>0.83892958382871097</v>
      </c>
      <c r="KB374" s="46">
        <v>0.83941500800562008</v>
      </c>
      <c r="KC374" s="46">
        <v>0.83988864480440251</v>
      </c>
      <c r="KD374" s="46">
        <v>0.84035121079486252</v>
      </c>
      <c r="KE374" s="46">
        <v>0.84080642722510013</v>
      </c>
      <c r="KF374" s="46">
        <v>0.84124973820735049</v>
      </c>
      <c r="KG374" s="46">
        <v>0.84168481861624422</v>
      </c>
      <c r="KH374" s="46">
        <v>0.84211001439998678</v>
      </c>
      <c r="KI374" s="46">
        <v>0.84252933063998814</v>
      </c>
      <c r="KJ374" s="46">
        <v>0.84294022896126763</v>
      </c>
      <c r="KK374" s="46">
        <v>0.84334306297125117</v>
      </c>
      <c r="KL374" s="46">
        <v>0.84373738975890211</v>
      </c>
      <c r="KM374" s="46">
        <v>0.84412615572811023</v>
      </c>
      <c r="KN374" s="46">
        <v>0.84450795397366907</v>
      </c>
      <c r="KO374" s="46">
        <v>0.8449748454272924</v>
      </c>
      <c r="KP374" s="46">
        <v>0.84543183049211068</v>
      </c>
      <c r="KQ374" s="46">
        <v>0.84587874029984778</v>
      </c>
      <c r="KR374" s="46">
        <v>0.84631513888241994</v>
      </c>
      <c r="KS374" s="46">
        <v>0.84674447722268242</v>
      </c>
      <c r="KT374" s="46">
        <v>0.84716733939418265</v>
      </c>
      <c r="KU374" s="46">
        <v>0.84757998922949485</v>
      </c>
      <c r="KV374" s="46">
        <v>0.84798650791590202</v>
      </c>
      <c r="KW374" s="46">
        <v>0.84838590279011739</v>
      </c>
      <c r="KX374" s="46">
        <v>0.84877696844869344</v>
      </c>
      <c r="KY374" s="46">
        <v>0.84916187280187638</v>
      </c>
      <c r="KZ374" s="46">
        <v>0.84954175732182302</v>
      </c>
      <c r="LA374" s="46">
        <v>0.84991554814895365</v>
      </c>
      <c r="LB374" s="46">
        <v>0.85028109236014671</v>
      </c>
      <c r="LC374" s="46">
        <v>0.85064196901502731</v>
      </c>
      <c r="LD374" s="46">
        <v>0.85099769770538058</v>
      </c>
      <c r="LE374" s="46">
        <v>0.85134972359460404</v>
      </c>
      <c r="LF374" s="46">
        <v>0.85169484880395396</v>
      </c>
      <c r="LG374" s="46">
        <v>0.8520346387289347</v>
      </c>
      <c r="LH374" s="46">
        <v>0.85236842060337237</v>
      </c>
      <c r="LI374" s="46">
        <v>0.8530264718811702</v>
      </c>
      <c r="LJ374" s="46">
        <v>0.85366526572486001</v>
      </c>
      <c r="LK374" s="46">
        <v>0.85428925310505477</v>
      </c>
      <c r="LL374" s="46">
        <v>0.85489586750440549</v>
      </c>
      <c r="LM374" s="46">
        <v>0.85548967475772231</v>
      </c>
      <c r="LN374" s="46">
        <v>0.85606978822942403</v>
      </c>
      <c r="LO374" s="46">
        <v>0.85663605320423275</v>
      </c>
      <c r="LP374" s="46">
        <v>0.85719117210007878</v>
      </c>
      <c r="LQ374" s="46">
        <v>0.85773263214780782</v>
      </c>
      <c r="LR374" s="46">
        <v>0.85826406486475004</v>
      </c>
      <c r="LS374" s="46">
        <v>0.85929846092878059</v>
      </c>
      <c r="LT374" s="46">
        <v>0.86029050477229485</v>
      </c>
      <c r="LU374" s="46">
        <v>0.86125247778472758</v>
      </c>
      <c r="LV374" s="46">
        <v>0.8621810391816298</v>
      </c>
      <c r="LW374" s="46">
        <v>0.86308059732538367</v>
      </c>
      <c r="LX374" s="46">
        <v>0.86395385419176851</v>
      </c>
      <c r="LY374" s="46">
        <v>0.86480070997121705</v>
      </c>
      <c r="LZ374" s="46">
        <v>0.86562691629008148</v>
      </c>
      <c r="MA374" s="46">
        <v>0.86643118439401157</v>
      </c>
      <c r="MB374" s="46">
        <v>0.86721712687922348</v>
      </c>
      <c r="MC374" s="46">
        <v>0.86798730952389325</v>
      </c>
      <c r="MD374" s="46">
        <v>0.86873660800393615</v>
      </c>
      <c r="ME374" s="46">
        <v>0.86947165957042005</v>
      </c>
      <c r="MF374" s="46">
        <v>0.87019240716483193</v>
      </c>
      <c r="MG374" s="46">
        <v>0.87089950639556324</v>
      </c>
      <c r="MH374" s="46">
        <v>0.87159470283358786</v>
      </c>
      <c r="MI374" s="46">
        <v>0.87227658258875429</v>
      </c>
      <c r="MJ374" s="46">
        <v>0.87294805400568087</v>
      </c>
      <c r="MK374" s="46">
        <v>0.8736084028385257</v>
      </c>
      <c r="ML374" s="46">
        <v>0.87426020789864411</v>
      </c>
      <c r="MM374" s="46">
        <v>0.87490409733315766</v>
      </c>
      <c r="MN374" s="46">
        <v>0.87553904617086309</v>
      </c>
      <c r="MO374" s="46">
        <v>0.87616599444495091</v>
      </c>
      <c r="MP374" s="46">
        <v>0.87678568091228004</v>
      </c>
      <c r="MQ374" s="46">
        <v>0.8773989618525011</v>
      </c>
      <c r="MR374" s="46">
        <v>0.87800539962527613</v>
      </c>
      <c r="MS374" s="46">
        <v>0.87860488680548776</v>
      </c>
      <c r="MT374" s="46">
        <v>0.87919953538536788</v>
      </c>
      <c r="MU374" s="46">
        <v>0.87978937152393688</v>
      </c>
      <c r="MV374" s="46">
        <v>0.88037345978536297</v>
      </c>
      <c r="MW374" s="46">
        <v>0.88095313466513225</v>
      </c>
      <c r="MX374" s="46">
        <v>0.88152965931584859</v>
      </c>
      <c r="MY374" s="46">
        <v>0.88210349338200023</v>
      </c>
      <c r="MZ374" s="46">
        <v>0.88267457976471297</v>
      </c>
      <c r="NA374" s="46">
        <v>0.88324329212488839</v>
      </c>
      <c r="NB374" s="46">
        <v>0.88380824967546101</v>
      </c>
      <c r="NC374" s="46">
        <v>0.88437182763350264</v>
      </c>
      <c r="ND374" s="46">
        <v>0.88493376436624294</v>
      </c>
      <c r="NE374" s="46">
        <v>0.88549463663037797</v>
      </c>
      <c r="NF374" s="46">
        <v>0.88605410553282482</v>
      </c>
      <c r="NG374" s="46">
        <v>0.88661500144470939</v>
      </c>
      <c r="NH374" s="46">
        <v>0.8871741762892682</v>
      </c>
      <c r="NI374" s="46">
        <v>0.88773397572972512</v>
      </c>
      <c r="NJ374" s="46">
        <v>0.88829434745716096</v>
      </c>
      <c r="NK374" s="46">
        <v>0.88885496163923194</v>
      </c>
      <c r="NL374" s="46">
        <v>0.88941787699315944</v>
      </c>
      <c r="NM374" s="46">
        <v>0.88998028696636555</v>
      </c>
      <c r="NN374" s="46">
        <v>0.89054732657576752</v>
      </c>
      <c r="NO374" s="46">
        <v>0.89111764707120455</v>
      </c>
      <c r="NP374" s="46">
        <v>0.89169153269563961</v>
      </c>
      <c r="NQ374" s="46">
        <v>0.89226874035796899</v>
      </c>
      <c r="NR374" s="46">
        <v>0.89284980915071555</v>
      </c>
      <c r="NS374" s="46">
        <v>0.89343628341992243</v>
      </c>
      <c r="NT374" s="46">
        <v>0.89402736122120907</v>
      </c>
      <c r="NU374" s="46">
        <v>0.89462695127542491</v>
      </c>
      <c r="NV374" s="46">
        <v>0.89523309335787937</v>
      </c>
      <c r="NW374" s="46">
        <v>0.89584481070346078</v>
      </c>
      <c r="NX374" s="46">
        <v>0.89646741190618573</v>
      </c>
      <c r="NY374" s="46">
        <v>0.89710064765183395</v>
      </c>
      <c r="NZ374" s="46">
        <v>0.89774604913746348</v>
      </c>
      <c r="OA374" s="46">
        <v>0.89840351097291216</v>
      </c>
      <c r="OB374" s="46">
        <v>0.89907496234734918</v>
      </c>
      <c r="OC374" s="46">
        <v>0.8997636952253889</v>
      </c>
      <c r="OD374" s="46">
        <v>0.90047035193688796</v>
      </c>
      <c r="OE374" s="46">
        <v>0.90119901599534114</v>
      </c>
      <c r="OF374" s="46">
        <v>0.90194986350839468</v>
      </c>
      <c r="OG374" s="46">
        <v>0.90272873588921299</v>
      </c>
      <c r="OH374" s="46">
        <v>0.90353959066830591</v>
      </c>
      <c r="OI374" s="46">
        <v>0.90438810244447299</v>
      </c>
      <c r="OJ374" s="46">
        <v>0.90527721161855912</v>
      </c>
      <c r="OK374" s="46">
        <v>0.90622014893004166</v>
      </c>
      <c r="OL374" s="46">
        <v>0.90722498115881478</v>
      </c>
      <c r="OM374" s="46">
        <v>0.90831186358884797</v>
      </c>
      <c r="ON374" s="46">
        <v>0.90950148239050654</v>
      </c>
      <c r="OO374" s="46">
        <v>0.91082323215871697</v>
      </c>
      <c r="OP374" s="46">
        <v>0.91233287985176892</v>
      </c>
      <c r="OQ374" s="46">
        <v>0.91413152656186947</v>
      </c>
      <c r="OR374" s="46">
        <v>0.91642547982515554</v>
      </c>
      <c r="OS374" s="46">
        <v>0.91982832855769814</v>
      </c>
      <c r="OT374" s="46">
        <v>0.92029869920345131</v>
      </c>
      <c r="OU374" s="46">
        <v>0.92081179085026343</v>
      </c>
      <c r="OV374" s="46">
        <v>0.92138202843887784</v>
      </c>
      <c r="OW374" s="46">
        <v>0.92201798804994939</v>
      </c>
      <c r="OX374" s="46">
        <v>0.92273992166056928</v>
      </c>
      <c r="OY374" s="46">
        <v>0.92359135849090956</v>
      </c>
      <c r="OZ374" s="46">
        <v>0.92464036588020826</v>
      </c>
      <c r="PA374" s="46">
        <v>0.92601543048124291</v>
      </c>
      <c r="PB374" s="46">
        <v>0.92816621170474189</v>
      </c>
      <c r="PC374" s="59">
        <v>1</v>
      </c>
      <c r="PF374" s="66"/>
      <c r="PG374" s="43">
        <v>116</v>
      </c>
      <c r="PH374" s="44">
        <v>0</v>
      </c>
      <c r="PI374" s="45">
        <v>0.91604598077314969</v>
      </c>
      <c r="PJ374" s="45">
        <v>0.92132552399077217</v>
      </c>
      <c r="PK374" s="45">
        <v>0.92362776461717155</v>
      </c>
      <c r="PL374" s="45">
        <v>0.92584625776602247</v>
      </c>
      <c r="PM374" s="45">
        <v>0.92714557248564744</v>
      </c>
      <c r="PN374" s="45">
        <v>0.92808811598488739</v>
      </c>
      <c r="PO374" s="45">
        <v>0.9288637020209134</v>
      </c>
      <c r="PP374" s="45">
        <v>0.92947602373768112</v>
      </c>
      <c r="PQ374" s="45">
        <v>0.93000851195352829</v>
      </c>
      <c r="PR374" s="45">
        <v>0.93047017046175506</v>
      </c>
      <c r="PS374" s="45">
        <v>0.93086868126240407</v>
      </c>
      <c r="PT374" s="45">
        <v>0.93123540118900405</v>
      </c>
      <c r="PU374" s="45">
        <v>0.93371307651643698</v>
      </c>
      <c r="PV374" s="45">
        <v>0.93517513780941386</v>
      </c>
      <c r="PW374" s="45">
        <v>0.93623417100548501</v>
      </c>
      <c r="PX374" s="45">
        <v>0.93706033166538572</v>
      </c>
      <c r="PY374" s="45">
        <v>0.93774993209734281</v>
      </c>
      <c r="PZ374" s="45">
        <v>0.93832906971186791</v>
      </c>
      <c r="QA374" s="45">
        <v>0.93883425221339512</v>
      </c>
      <c r="QB374" s="45">
        <v>0.93928262997931755</v>
      </c>
      <c r="QC374" s="45">
        <v>0.93968496661537115</v>
      </c>
      <c r="QD374" s="51">
        <v>0.94005081897915721</v>
      </c>
      <c r="QE374" s="51">
        <v>0.94039472041172167</v>
      </c>
      <c r="QF374" s="51">
        <v>0.94070811204815485</v>
      </c>
      <c r="QG374" s="51">
        <v>0.94099710026585826</v>
      </c>
      <c r="QH374" s="51">
        <v>0.94127347893279079</v>
      </c>
      <c r="QI374" s="51">
        <v>0.94152990463363218</v>
      </c>
      <c r="QJ374" s="51">
        <v>0.94177222361475288</v>
      </c>
      <c r="QK374" s="51">
        <v>0.94200273197101791</v>
      </c>
      <c r="QL374" s="51">
        <v>0.94222244595814098</v>
      </c>
      <c r="QM374" s="51">
        <v>0.94242896728563808</v>
      </c>
      <c r="QN374" s="51">
        <v>0.94262640769091144</v>
      </c>
      <c r="QO374" s="51">
        <v>0.94281597583042531</v>
      </c>
      <c r="QP374" s="51">
        <v>0.94300042065856327</v>
      </c>
      <c r="QQ374" s="51">
        <v>0.94317605780391167</v>
      </c>
      <c r="QR374" s="51">
        <v>0.9433473778611613</v>
      </c>
      <c r="QS374" s="51">
        <v>0.94351096106683852</v>
      </c>
      <c r="QT374" s="51">
        <v>0.94366746066539309</v>
      </c>
      <c r="QU374" s="51">
        <v>0.94381968908621694</v>
      </c>
      <c r="QV374" s="51">
        <v>0.9439642881870921</v>
      </c>
      <c r="QW374" s="51">
        <v>0.94410777871046669</v>
      </c>
      <c r="QX374" s="51">
        <v>0.94424522551985068</v>
      </c>
      <c r="QY374" s="51">
        <v>0.9443803725224782</v>
      </c>
      <c r="QZ374" s="51">
        <v>0.94450918457770172</v>
      </c>
      <c r="RA374" s="51">
        <v>0.94463514435340634</v>
      </c>
      <c r="RB374" s="51">
        <v>0.94475896271568838</v>
      </c>
      <c r="RC374" s="51">
        <v>0.94487757040586196</v>
      </c>
      <c r="RD374" s="51">
        <v>0.94499528347970263</v>
      </c>
      <c r="RE374" s="51">
        <v>0.94511036889532729</v>
      </c>
      <c r="RF374" s="51">
        <v>0.94522287785216808</v>
      </c>
      <c r="RG374" s="51">
        <v>0.9453336585552744</v>
      </c>
      <c r="RH374" s="51">
        <v>0.94544028767906296</v>
      </c>
      <c r="RI374" s="51">
        <v>0.94554501759082188</v>
      </c>
      <c r="RJ374" s="51">
        <v>0.9456482572272753</v>
      </c>
      <c r="RK374" s="51">
        <v>0.94574956824154499</v>
      </c>
      <c r="RL374" s="51">
        <v>0.94584772591482014</v>
      </c>
      <c r="RM374" s="51">
        <v>0.94594498791373516</v>
      </c>
      <c r="RN374" s="51">
        <v>0.94603978772433972</v>
      </c>
      <c r="RO374" s="51">
        <v>0.94613173374382731</v>
      </c>
      <c r="RP374" s="51">
        <v>0.94622259814707599</v>
      </c>
      <c r="RQ374" s="51">
        <v>0.94631278478739189</v>
      </c>
      <c r="RR374" s="46">
        <v>0.94648721998976515</v>
      </c>
      <c r="RS374" s="46">
        <v>0.94665526918180554</v>
      </c>
      <c r="RT374" s="46">
        <v>0.94681749051088993</v>
      </c>
      <c r="RU374" s="46">
        <v>0.94697392354890753</v>
      </c>
      <c r="RV374" s="46">
        <v>0.94712826910009418</v>
      </c>
      <c r="RW374" s="46">
        <v>0.94727627918553448</v>
      </c>
      <c r="RX374" s="46">
        <v>0.94741968215931771</v>
      </c>
      <c r="RY374" s="46">
        <v>0.94756081867552955</v>
      </c>
      <c r="RZ374" s="46">
        <v>0.94769736817041772</v>
      </c>
      <c r="SA374" s="46">
        <v>0.94783102165471722</v>
      </c>
      <c r="SB374" s="46">
        <v>0.94796088130659517</v>
      </c>
      <c r="SC374" s="46">
        <v>0.9480886479634032</v>
      </c>
      <c r="SD374" s="46">
        <v>0.9482133777324927</v>
      </c>
      <c r="SE374" s="46">
        <v>0.94833536793688933</v>
      </c>
      <c r="SF374" s="46">
        <v>0.94845548313554784</v>
      </c>
      <c r="SG374" s="46">
        <v>0.94857213664320039</v>
      </c>
      <c r="SH374" s="46">
        <v>0.94868677512861821</v>
      </c>
      <c r="SI374" s="46">
        <v>0.94879885915976969</v>
      </c>
      <c r="SJ374" s="46">
        <v>0.94890827722150028</v>
      </c>
      <c r="SK374" s="46">
        <v>0.94901571920089955</v>
      </c>
      <c r="SL374" s="46">
        <v>0.94912114033814954</v>
      </c>
      <c r="SM374" s="46">
        <v>0.94922399239255717</v>
      </c>
      <c r="SN374" s="46">
        <v>0.94932622790466792</v>
      </c>
      <c r="SO374" s="46">
        <v>0.94942597730538214</v>
      </c>
      <c r="SP374" s="46">
        <v>0.94952487117620443</v>
      </c>
      <c r="SQ374" s="46">
        <v>0.94964604268430852</v>
      </c>
      <c r="SR374" s="46">
        <v>0.94976415151485905</v>
      </c>
      <c r="SS374" s="46">
        <v>0.94987964595056895</v>
      </c>
      <c r="ST374" s="46">
        <v>0.94999318731468285</v>
      </c>
      <c r="SU374" s="46">
        <v>0.95010499524474223</v>
      </c>
      <c r="SV374" s="46">
        <v>0.95021480413475623</v>
      </c>
      <c r="SW374" s="46">
        <v>0.95032231603946282</v>
      </c>
      <c r="SX374" s="46">
        <v>0.95042781684766531</v>
      </c>
      <c r="SY374" s="46">
        <v>0.95053180420576533</v>
      </c>
      <c r="SZ374" s="46">
        <v>0.95063425266173041</v>
      </c>
      <c r="TA374" s="46">
        <v>0.95073443020222892</v>
      </c>
      <c r="TB374" s="46">
        <v>0.95083319257213206</v>
      </c>
      <c r="TC374" s="46">
        <v>0.95093059501596056</v>
      </c>
      <c r="TD374" s="46">
        <v>0.95102567467322063</v>
      </c>
      <c r="TE374" s="46">
        <v>0.95112105146648762</v>
      </c>
      <c r="TF374" s="46">
        <v>0.95121350862267373</v>
      </c>
      <c r="TG374" s="46">
        <v>0.9513049050147836</v>
      </c>
      <c r="TH374" s="46">
        <v>0.95139552761926649</v>
      </c>
      <c r="TI374" s="46">
        <v>0.95148474617184209</v>
      </c>
      <c r="TJ374" s="46">
        <v>0.95157286359321724</v>
      </c>
      <c r="TK374" s="46">
        <v>0.95174508267398372</v>
      </c>
      <c r="TL374" s="46">
        <v>0.95191518713748491</v>
      </c>
      <c r="TM374" s="46">
        <v>0.95208045307815525</v>
      </c>
      <c r="TN374" s="46">
        <v>0.95224112491482571</v>
      </c>
      <c r="TO374" s="46">
        <v>0.95239798215697169</v>
      </c>
      <c r="TP374" s="46">
        <v>0.95255067543228322</v>
      </c>
      <c r="TQ374" s="46">
        <v>0.95270132259058926</v>
      </c>
      <c r="TR374" s="46">
        <v>0.95284887292011222</v>
      </c>
      <c r="TS374" s="46">
        <v>0.9529935510952251</v>
      </c>
      <c r="TT374" s="46">
        <v>0.95313557592848464</v>
      </c>
      <c r="TU374" s="46">
        <v>0.95341084856229286</v>
      </c>
      <c r="TV374" s="46">
        <v>0.95367652826638283</v>
      </c>
      <c r="TW374" s="46">
        <v>0.9539353859329015</v>
      </c>
      <c r="TX374" s="46">
        <v>0.95418552068829632</v>
      </c>
      <c r="TY374" s="46">
        <v>0.95442821207379003</v>
      </c>
      <c r="TZ374" s="46">
        <v>0.95466443830587744</v>
      </c>
      <c r="UA374" s="46">
        <v>0.95489517501226662</v>
      </c>
      <c r="UB374" s="46">
        <v>0.95511872807966669</v>
      </c>
      <c r="UC374" s="46">
        <v>0.9553373523790557</v>
      </c>
      <c r="UD374" s="46">
        <v>0.95555166922629675</v>
      </c>
      <c r="UE374" s="46">
        <v>0.9557620150803362</v>
      </c>
      <c r="UF374" s="46">
        <v>0.95596795948430957</v>
      </c>
      <c r="UG374" s="46">
        <v>0.95617066331860801</v>
      </c>
      <c r="UH374" s="46">
        <v>0.95636987434046417</v>
      </c>
      <c r="UI374" s="46">
        <v>0.95656547786965551</v>
      </c>
      <c r="UJ374" s="46">
        <v>0.95675808794163386</v>
      </c>
      <c r="UK374" s="46">
        <v>0.95694719741438317</v>
      </c>
      <c r="UL374" s="46">
        <v>0.95713372155317289</v>
      </c>
      <c r="UM374" s="46">
        <v>0.95731823005421213</v>
      </c>
      <c r="UN374" s="46">
        <v>0.95750063508531402</v>
      </c>
      <c r="UO374" s="46">
        <v>0.95768028605861666</v>
      </c>
      <c r="UP374" s="46">
        <v>0.95785913746753815</v>
      </c>
      <c r="UQ374" s="46">
        <v>0.95803497464890808</v>
      </c>
      <c r="UR374" s="46">
        <v>0.95820952170049611</v>
      </c>
      <c r="US374" s="46">
        <v>0.95838197800403568</v>
      </c>
      <c r="UT374" s="46">
        <v>0.95855333887631811</v>
      </c>
      <c r="UU374" s="46">
        <v>0.95872327449921013</v>
      </c>
      <c r="UV374" s="46">
        <v>0.9588927232660307</v>
      </c>
      <c r="UW374" s="46">
        <v>0.95906080300004293</v>
      </c>
      <c r="UX374" s="46">
        <v>0.95922760468329216</v>
      </c>
      <c r="UY374" s="46">
        <v>0.95939445131526013</v>
      </c>
      <c r="UZ374" s="46">
        <v>0.95955969524876195</v>
      </c>
      <c r="VA374" s="46">
        <v>0.95972479319626836</v>
      </c>
      <c r="VB374" s="46">
        <v>0.95989017031931712</v>
      </c>
      <c r="VC374" s="46">
        <v>0.96005420228665128</v>
      </c>
      <c r="VD374" s="46">
        <v>0.96021756007804604</v>
      </c>
      <c r="VE374" s="46">
        <v>0.96038078992976617</v>
      </c>
      <c r="VF374" s="46">
        <v>0.96054399116637623</v>
      </c>
      <c r="VG374" s="46">
        <v>0.9607073127202399</v>
      </c>
      <c r="VH374" s="46">
        <v>0.96087034180142261</v>
      </c>
      <c r="VI374" s="46">
        <v>0.96103412956571821</v>
      </c>
      <c r="VJ374" s="46">
        <v>0.96119718309311952</v>
      </c>
      <c r="VK374" s="46">
        <v>0.96136171072575149</v>
      </c>
      <c r="VL374" s="46">
        <v>0.96152672639890391</v>
      </c>
      <c r="VM374" s="46">
        <v>0.96169229305677362</v>
      </c>
      <c r="VN374" s="46">
        <v>0.96185849369962029</v>
      </c>
      <c r="VO374" s="46">
        <v>0.96202582052843155</v>
      </c>
      <c r="VP374" s="46">
        <v>0.96219462709267389</v>
      </c>
      <c r="VQ374" s="46">
        <v>0.96236429178137428</v>
      </c>
      <c r="VR374" s="46">
        <v>0.96253534303371302</v>
      </c>
      <c r="VS374" s="46">
        <v>0.96270819043065992</v>
      </c>
      <c r="VT374" s="46">
        <v>0.96288267531089311</v>
      </c>
      <c r="VU374" s="46">
        <v>0.96305912584865849</v>
      </c>
      <c r="VV374" s="46">
        <v>0.9632378827073973</v>
      </c>
      <c r="VW374" s="46">
        <v>0.96341926036921588</v>
      </c>
      <c r="VX374" s="46">
        <v>0.96360355559930289</v>
      </c>
      <c r="VY374" s="46">
        <v>0.9637899247137357</v>
      </c>
      <c r="VZ374" s="46">
        <v>0.9639795696293828</v>
      </c>
      <c r="WA374" s="46">
        <v>0.9641735465669854</v>
      </c>
      <c r="WB374" s="46">
        <v>0.9643714854916331</v>
      </c>
      <c r="WC374" s="46">
        <v>0.96457394155150844</v>
      </c>
      <c r="WD374" s="46">
        <v>0.96478159745551373</v>
      </c>
      <c r="WE374" s="46">
        <v>0.96499526965172278</v>
      </c>
      <c r="WF374" s="46">
        <v>0.96521439674223375</v>
      </c>
      <c r="WG374" s="46">
        <v>0.9654420780311731</v>
      </c>
      <c r="WH374" s="46">
        <v>0.96567719503395122</v>
      </c>
      <c r="WI374" s="46">
        <v>0.96592175767176391</v>
      </c>
      <c r="WJ374" s="46">
        <v>0.96617741725230255</v>
      </c>
      <c r="WK374" s="46">
        <v>0.9664454532482748</v>
      </c>
      <c r="WL374" s="46">
        <v>0.96672905530995967</v>
      </c>
      <c r="WM374" s="46">
        <v>0.96703153460156144</v>
      </c>
      <c r="WN374" s="46">
        <v>0.96735465910511265</v>
      </c>
      <c r="WO374" s="46">
        <v>0.96770666414986395</v>
      </c>
      <c r="WP374" s="46">
        <v>0.96809331587601133</v>
      </c>
      <c r="WQ374" s="46">
        <v>0.9685272394834461</v>
      </c>
      <c r="WR374" s="46">
        <v>0.96902601085137774</v>
      </c>
      <c r="WS374" s="46">
        <v>0.96962744312994886</v>
      </c>
      <c r="WT374" s="46">
        <v>0.97040030688223866</v>
      </c>
      <c r="WU374" s="46">
        <v>0.97156476604720809</v>
      </c>
      <c r="WV374" s="46">
        <v>0.97172664198678949</v>
      </c>
      <c r="WW374" s="46">
        <v>0.971905974899542</v>
      </c>
      <c r="WX374" s="46">
        <v>0.97210513557691114</v>
      </c>
      <c r="WY374" s="46">
        <v>0.97232537333034774</v>
      </c>
      <c r="WZ374" s="46">
        <v>0.97257995339653946</v>
      </c>
      <c r="XA374" s="46">
        <v>0.97288385821468959</v>
      </c>
      <c r="XB374" s="46">
        <v>0.97325587251174939</v>
      </c>
      <c r="XC374" s="46">
        <v>0.97375332806978621</v>
      </c>
      <c r="XD374" s="46">
        <v>0.97454579671244412</v>
      </c>
      <c r="XE374" s="59">
        <v>1</v>
      </c>
    </row>
    <row r="375" spans="2:629" x14ac:dyDescent="0.25">
      <c r="B375" s="67"/>
      <c r="C375" s="39">
        <v>117</v>
      </c>
      <c r="D375" s="47">
        <v>0</v>
      </c>
      <c r="E375" s="32">
        <v>0.71215051213904235</v>
      </c>
      <c r="F375" s="32">
        <v>0.73676594534150341</v>
      </c>
      <c r="G375" s="32">
        <v>0.74654114532440474</v>
      </c>
      <c r="H375" s="32">
        <v>0.75638080882035708</v>
      </c>
      <c r="I375" s="32">
        <v>0.76205106012055457</v>
      </c>
      <c r="J375" s="32">
        <v>0.76616806572591101</v>
      </c>
      <c r="K375" s="32">
        <v>0.76937754345359655</v>
      </c>
      <c r="L375" s="32">
        <v>0.77199364160487804</v>
      </c>
      <c r="M375" s="32">
        <v>0.77423238844286679</v>
      </c>
      <c r="N375" s="32">
        <v>0.7761167588749881</v>
      </c>
      <c r="O375" s="32">
        <v>0.77778926235757129</v>
      </c>
      <c r="P375" s="32">
        <v>0.77935251667495364</v>
      </c>
      <c r="Q375" s="32">
        <v>0.78953967229457833</v>
      </c>
      <c r="R375" s="32">
        <v>0.79557781323808441</v>
      </c>
      <c r="S375" s="32">
        <v>0.79989808710308208</v>
      </c>
      <c r="T375" s="32">
        <v>0.8032663825561438</v>
      </c>
      <c r="U375" s="32">
        <v>0.80605082046126553</v>
      </c>
      <c r="V375" s="32">
        <v>0.80840895119998268</v>
      </c>
      <c r="W375" s="32">
        <v>0.81046658439641295</v>
      </c>
      <c r="X375" s="32">
        <v>0.81230201582323558</v>
      </c>
      <c r="Y375" s="32">
        <v>0.81394504797708545</v>
      </c>
      <c r="Z375" s="33">
        <v>0.81542161268976576</v>
      </c>
      <c r="AA375" s="33">
        <v>0.81678120580340374</v>
      </c>
      <c r="AB375" s="33">
        <v>0.81804585817322828</v>
      </c>
      <c r="AC375" s="33">
        <v>0.81921803750382172</v>
      </c>
      <c r="AD375" s="33">
        <v>0.82031580404640458</v>
      </c>
      <c r="AE375" s="33">
        <v>0.82135036037435816</v>
      </c>
      <c r="AF375" s="33">
        <v>0.82232039886708097</v>
      </c>
      <c r="AG375" s="33">
        <v>0.82322333860888419</v>
      </c>
      <c r="AH375" s="33">
        <v>0.824091069028832</v>
      </c>
      <c r="AI375" s="33">
        <v>0.82491368402893828</v>
      </c>
      <c r="AJ375" s="33">
        <v>0.82570329697917944</v>
      </c>
      <c r="AK375" s="33">
        <v>0.82644821861370421</v>
      </c>
      <c r="AL375" s="33">
        <v>0.82716456799856397</v>
      </c>
      <c r="AM375" s="33">
        <v>0.82785325759348316</v>
      </c>
      <c r="AN375" s="33">
        <v>0.82851691683299244</v>
      </c>
      <c r="AO375" s="33">
        <v>0.82915526720555843</v>
      </c>
      <c r="AP375" s="33">
        <v>0.82977003738718558</v>
      </c>
      <c r="AQ375" s="33">
        <v>0.83036779049046561</v>
      </c>
      <c r="AR375" s="33">
        <v>0.83094274523682721</v>
      </c>
      <c r="AS375" s="33">
        <v>0.83150252312265549</v>
      </c>
      <c r="AT375" s="33">
        <v>0.83204523971982958</v>
      </c>
      <c r="AU375" s="33">
        <v>0.83256602330937268</v>
      </c>
      <c r="AV375" s="33">
        <v>0.8330697177281029</v>
      </c>
      <c r="AW375" s="33">
        <v>0.83356333526487159</v>
      </c>
      <c r="AX375" s="33">
        <v>0.83404535040081518</v>
      </c>
      <c r="AY375" s="33">
        <v>0.83451139550602094</v>
      </c>
      <c r="AZ375" s="33">
        <v>0.83496760152256666</v>
      </c>
      <c r="BA375" s="33">
        <v>0.83541027723779171</v>
      </c>
      <c r="BB375" s="33">
        <v>0.83584280002018052</v>
      </c>
      <c r="BC375" s="33">
        <v>0.83626731518402964</v>
      </c>
      <c r="BD375" s="33">
        <v>0.83668027762961628</v>
      </c>
      <c r="BE375" s="33">
        <v>0.8370798367609017</v>
      </c>
      <c r="BF375" s="33">
        <v>0.8374704964200933</v>
      </c>
      <c r="BG375" s="33">
        <v>0.83785678617377335</v>
      </c>
      <c r="BH375" s="33">
        <v>0.83823609030123647</v>
      </c>
      <c r="BI375" s="33">
        <v>0.8386089995979874</v>
      </c>
      <c r="BJ375" s="33">
        <v>0.83897377543657803</v>
      </c>
      <c r="BK375" s="33">
        <v>0.83932937965391552</v>
      </c>
      <c r="BL375" s="33">
        <v>0.83967781648931317</v>
      </c>
      <c r="BM375" s="33">
        <v>0.84001910369470767</v>
      </c>
      <c r="BN375" s="34">
        <v>0.84068589113425563</v>
      </c>
      <c r="BO375" s="34">
        <v>0.84132662126110602</v>
      </c>
      <c r="BP375" s="34">
        <v>0.84194520055128264</v>
      </c>
      <c r="BQ375" s="34">
        <v>0.84254641203690239</v>
      </c>
      <c r="BR375" s="34">
        <v>0.84312720831970556</v>
      </c>
      <c r="BS375" s="34">
        <v>0.84369264265363086</v>
      </c>
      <c r="BT375" s="34">
        <v>0.84424202688583094</v>
      </c>
      <c r="BU375" s="34">
        <v>0.84477516412627918</v>
      </c>
      <c r="BV375" s="34">
        <v>0.84529301008894497</v>
      </c>
      <c r="BW375" s="34">
        <v>0.84579622135780097</v>
      </c>
      <c r="BX375" s="34">
        <v>0.8462881654147576</v>
      </c>
      <c r="BY375" s="34">
        <v>0.84676709709414488</v>
      </c>
      <c r="BZ375" s="34">
        <v>0.84723422715042973</v>
      </c>
      <c r="CA375" s="34">
        <v>0.84768936138600459</v>
      </c>
      <c r="CB375" s="34">
        <v>0.84813491263936713</v>
      </c>
      <c r="CC375" s="34">
        <v>0.84857182044935142</v>
      </c>
      <c r="CD375" s="34">
        <v>0.84899890877132467</v>
      </c>
      <c r="CE375" s="34">
        <v>0.84941549016303886</v>
      </c>
      <c r="CF375" s="34">
        <v>0.84982506734036178</v>
      </c>
      <c r="CG375" s="34">
        <v>0.850222596161891</v>
      </c>
      <c r="CH375" s="34">
        <v>0.85061243233607775</v>
      </c>
      <c r="CI375" s="34">
        <v>0.85099605570523607</v>
      </c>
      <c r="CJ375" s="34">
        <v>0.85137515100438343</v>
      </c>
      <c r="CK375" s="34">
        <v>0.85174276745462829</v>
      </c>
      <c r="CL375" s="34">
        <v>0.85210499124258166</v>
      </c>
      <c r="CM375" s="34">
        <v>0.85255013657778023</v>
      </c>
      <c r="CN375" s="34">
        <v>0.85298456032470704</v>
      </c>
      <c r="CO375" s="34">
        <v>0.85341086022442725</v>
      </c>
      <c r="CP375" s="34">
        <v>0.85382796983815057</v>
      </c>
      <c r="CQ375" s="34">
        <v>0.85423681741629587</v>
      </c>
      <c r="CR375" s="34">
        <v>0.8546370826643388</v>
      </c>
      <c r="CS375" s="34">
        <v>0.85503091027150147</v>
      </c>
      <c r="CT375" s="34">
        <v>0.85541788203295754</v>
      </c>
      <c r="CU375" s="34">
        <v>0.85579673986132665</v>
      </c>
      <c r="CV375" s="34">
        <v>0.85616915195080956</v>
      </c>
      <c r="CW375" s="34">
        <v>0.85653481887732585</v>
      </c>
      <c r="CX375" s="34">
        <v>0.85689239812270868</v>
      </c>
      <c r="CY375" s="34">
        <v>0.85724592372521813</v>
      </c>
      <c r="CZ375" s="34">
        <v>0.8575944957242122</v>
      </c>
      <c r="DA375" s="34">
        <v>0.85793521459323963</v>
      </c>
      <c r="DB375" s="34">
        <v>0.85827149536536607</v>
      </c>
      <c r="DC375" s="34">
        <v>0.85860221330205544</v>
      </c>
      <c r="DD375" s="34">
        <v>0.85892973399486827</v>
      </c>
      <c r="DE375" s="34">
        <v>0.85925069271085153</v>
      </c>
      <c r="DF375" s="34">
        <v>0.85956615970063588</v>
      </c>
      <c r="DG375" s="34">
        <v>0.86018679591185143</v>
      </c>
      <c r="DH375" s="34">
        <v>0.8607915476079836</v>
      </c>
      <c r="DI375" s="34">
        <v>0.86137895482075999</v>
      </c>
      <c r="DJ375" s="34">
        <v>0.86195038653062839</v>
      </c>
      <c r="DK375" s="34">
        <v>0.86250976684456582</v>
      </c>
      <c r="DL375" s="34">
        <v>0.86305429765810893</v>
      </c>
      <c r="DM375" s="34">
        <v>0.8635888467731393</v>
      </c>
      <c r="DN375" s="34">
        <v>0.86410860108723409</v>
      </c>
      <c r="DO375" s="34">
        <v>0.86461900172173811</v>
      </c>
      <c r="DP375" s="34">
        <v>0.86511853074329836</v>
      </c>
      <c r="DQ375" s="34">
        <v>0.86608783162650471</v>
      </c>
      <c r="DR375" s="34">
        <v>0.86702102854780028</v>
      </c>
      <c r="DS375" s="34">
        <v>0.86792084611020492</v>
      </c>
      <c r="DT375" s="34">
        <v>0.86878999857486494</v>
      </c>
      <c r="DU375" s="34">
        <v>0.8696317689684514</v>
      </c>
      <c r="DV375" s="34">
        <v>0.87044591713405139</v>
      </c>
      <c r="DW375" s="34">
        <v>0.87123656576611586</v>
      </c>
      <c r="DX375" s="34">
        <v>0.87200886333275629</v>
      </c>
      <c r="DY375" s="34">
        <v>0.87275993628237891</v>
      </c>
      <c r="DZ375" s="34">
        <v>0.87349222151378692</v>
      </c>
      <c r="EA375" s="34">
        <v>0.87420587763052249</v>
      </c>
      <c r="EB375" s="34">
        <v>0.87490258537085541</v>
      </c>
      <c r="EC375" s="34">
        <v>0.87558465290885545</v>
      </c>
      <c r="ED375" s="34">
        <v>0.87625338649552797</v>
      </c>
      <c r="EE375" s="34">
        <v>0.87690877789828026</v>
      </c>
      <c r="EF375" s="34">
        <v>0.87755250912264315</v>
      </c>
      <c r="EG375" s="34">
        <v>0.87818435267778439</v>
      </c>
      <c r="EH375" s="34">
        <v>0.87880640360726558</v>
      </c>
      <c r="EI375" s="34">
        <v>0.87941810097385953</v>
      </c>
      <c r="EJ375" s="34">
        <v>0.88002152965664127</v>
      </c>
      <c r="EK375" s="34">
        <v>0.88061532479894677</v>
      </c>
      <c r="EL375" s="34">
        <v>0.8812011190941752</v>
      </c>
      <c r="EM375" s="34">
        <v>0.88177995119283414</v>
      </c>
      <c r="EN375" s="34">
        <v>0.88235093037922518</v>
      </c>
      <c r="EO375" s="34">
        <v>0.882915574297362</v>
      </c>
      <c r="EP375" s="34">
        <v>0.88347347178616742</v>
      </c>
      <c r="EQ375" s="34">
        <v>0.88402647786857125</v>
      </c>
      <c r="ER375" s="34">
        <v>0.88457447825431879</v>
      </c>
      <c r="ES375" s="34">
        <v>0.88511670867708869</v>
      </c>
      <c r="ET375" s="34">
        <v>0.88565401618811024</v>
      </c>
      <c r="EU375" s="34">
        <v>0.88618738903517791</v>
      </c>
      <c r="EV375" s="34">
        <v>0.88671746447676658</v>
      </c>
      <c r="EW375" s="34">
        <v>0.88724398395307835</v>
      </c>
      <c r="EX375" s="34">
        <v>0.88776887839591734</v>
      </c>
      <c r="EY375" s="34">
        <v>0.88829015776257492</v>
      </c>
      <c r="EZ375" s="34">
        <v>0.88881016415021541</v>
      </c>
      <c r="FA375" s="34">
        <v>0.88932598450456213</v>
      </c>
      <c r="FB375" s="34">
        <v>0.88984145842639073</v>
      </c>
      <c r="FC375" s="34">
        <v>0.89035502516769793</v>
      </c>
      <c r="FD375" s="34">
        <v>0.89086674806778932</v>
      </c>
      <c r="FE375" s="34">
        <v>0.89137869335526076</v>
      </c>
      <c r="FF375" s="34">
        <v>0.89188980938401796</v>
      </c>
      <c r="FG375" s="34">
        <v>0.89240188191048897</v>
      </c>
      <c r="FH375" s="34">
        <v>0.89291573593360829</v>
      </c>
      <c r="FI375" s="34">
        <v>0.89342912191824186</v>
      </c>
      <c r="FJ375" s="34">
        <v>0.89394446032548536</v>
      </c>
      <c r="FK375" s="34">
        <v>0.89446012649283146</v>
      </c>
      <c r="FL375" s="34">
        <v>0.89497832262793253</v>
      </c>
      <c r="FM375" s="34">
        <v>0.89549936398321528</v>
      </c>
      <c r="FN375" s="34">
        <v>0.89602314127578675</v>
      </c>
      <c r="FO375" s="34">
        <v>0.89655010815853964</v>
      </c>
      <c r="FP375" s="34">
        <v>0.89708200569420304</v>
      </c>
      <c r="FQ375" s="34">
        <v>0.89761847270613693</v>
      </c>
      <c r="FR375" s="34">
        <v>0.89815975739239373</v>
      </c>
      <c r="FS375" s="34">
        <v>0.8987083414320699</v>
      </c>
      <c r="FT375" s="34">
        <v>0.89926159140729878</v>
      </c>
      <c r="FU375" s="34">
        <v>0.89982287519344228</v>
      </c>
      <c r="FV375" s="34">
        <v>0.90039272483866628</v>
      </c>
      <c r="FW375" s="34">
        <v>0.90097125014168855</v>
      </c>
      <c r="FX375" s="34">
        <v>0.90156049194687515</v>
      </c>
      <c r="FY375" s="34">
        <v>0.90216224881402329</v>
      </c>
      <c r="FZ375" s="34">
        <v>0.90277686770427912</v>
      </c>
      <c r="GA375" s="34">
        <v>0.90340591385752511</v>
      </c>
      <c r="GB375" s="34">
        <v>0.90405217589340858</v>
      </c>
      <c r="GC375" s="34">
        <v>0.90471772326375632</v>
      </c>
      <c r="GD375" s="34">
        <v>0.90540668174757566</v>
      </c>
      <c r="GE375" s="34">
        <v>0.90611893163165746</v>
      </c>
      <c r="GF375" s="34">
        <v>0.90685947205422501</v>
      </c>
      <c r="GG375" s="34">
        <v>0.90763477021217409</v>
      </c>
      <c r="GH375" s="34">
        <v>0.9084511769064707</v>
      </c>
      <c r="GI375" s="34">
        <v>0.90931593274808642</v>
      </c>
      <c r="GJ375" s="34">
        <v>0.91023905934174976</v>
      </c>
      <c r="GK375" s="34">
        <v>0.91123631272220396</v>
      </c>
      <c r="GL375" s="34">
        <v>0.91232754768884727</v>
      </c>
      <c r="GM375" s="34">
        <v>0.9135426127840669</v>
      </c>
      <c r="GN375" s="34">
        <v>0.91493102163627904</v>
      </c>
      <c r="GO375" s="34">
        <v>0.91658548847353438</v>
      </c>
      <c r="GP375" s="34">
        <v>0.91870671652257174</v>
      </c>
      <c r="GQ375" s="34">
        <v>0.92185395750439336</v>
      </c>
      <c r="GR375" s="34">
        <v>0.92229079949351422</v>
      </c>
      <c r="GS375" s="34">
        <v>0.92276757402515719</v>
      </c>
      <c r="GT375" s="34">
        <v>0.92329124604152091</v>
      </c>
      <c r="GU375" s="34">
        <v>0.92388077921955913</v>
      </c>
      <c r="GV375" s="34">
        <v>0.92455508711614809</v>
      </c>
      <c r="GW375" s="34">
        <v>0.92534372330517167</v>
      </c>
      <c r="GX375" s="34">
        <v>0.9263164571466842</v>
      </c>
      <c r="GY375" s="34">
        <v>0.92760328413036675</v>
      </c>
      <c r="GZ375" s="34">
        <v>0.92961711269135205</v>
      </c>
      <c r="HA375" s="59">
        <v>1</v>
      </c>
      <c r="HD375" s="66"/>
      <c r="HE375" s="43">
        <v>117</v>
      </c>
      <c r="HF375" s="44">
        <v>0</v>
      </c>
      <c r="HG375" s="45">
        <v>0.70687856002936134</v>
      </c>
      <c r="HH375" s="45">
        <v>0.72982023450060973</v>
      </c>
      <c r="HI375" s="45">
        <v>0.73939746613720447</v>
      </c>
      <c r="HJ375" s="45">
        <v>0.74898997673855139</v>
      </c>
      <c r="HK375" s="45">
        <v>0.75467502105175033</v>
      </c>
      <c r="HL375" s="45">
        <v>0.75879959871768421</v>
      </c>
      <c r="HM375" s="45">
        <v>0.76200524571180139</v>
      </c>
      <c r="HN375" s="45">
        <v>0.76455344122696722</v>
      </c>
      <c r="HO375" s="45">
        <v>0.76674036121756894</v>
      </c>
      <c r="HP375" s="45">
        <v>0.76863035230973942</v>
      </c>
      <c r="HQ375" s="45">
        <v>0.7703252346367595</v>
      </c>
      <c r="HR375" s="45">
        <v>0.77181685830382651</v>
      </c>
      <c r="HS375" s="45">
        <v>0.78195548150991412</v>
      </c>
      <c r="HT375" s="45">
        <v>0.78796026713393363</v>
      </c>
      <c r="HU375" s="45">
        <v>0.79227460012350892</v>
      </c>
      <c r="HV375" s="45">
        <v>0.79566618213798512</v>
      </c>
      <c r="HW375" s="45">
        <v>0.79847243844972782</v>
      </c>
      <c r="HX375" s="45">
        <v>0.80086271821518229</v>
      </c>
      <c r="HY375" s="45">
        <v>0.80294494263121707</v>
      </c>
      <c r="HZ375" s="45">
        <v>0.8047925258281291</v>
      </c>
      <c r="IA375" s="45">
        <v>0.80644652315093213</v>
      </c>
      <c r="IB375" s="51">
        <v>0.80795636155065753</v>
      </c>
      <c r="IC375" s="51">
        <v>0.80933158977857078</v>
      </c>
      <c r="ID375" s="51">
        <v>0.81060594404703279</v>
      </c>
      <c r="IE375" s="51">
        <v>0.81179399345309444</v>
      </c>
      <c r="IF375" s="51">
        <v>0.81290676403116779</v>
      </c>
      <c r="IG375" s="51">
        <v>0.81395018678316056</v>
      </c>
      <c r="IH375" s="51">
        <v>0.81492896436467843</v>
      </c>
      <c r="II375" s="51">
        <v>0.81585743211039052</v>
      </c>
      <c r="IJ375" s="51">
        <v>0.81673413284231122</v>
      </c>
      <c r="IK375" s="51">
        <v>0.81757633405880914</v>
      </c>
      <c r="IL375" s="51">
        <v>0.81837204257438578</v>
      </c>
      <c r="IM375" s="51">
        <v>0.81913392904294158</v>
      </c>
      <c r="IN375" s="51">
        <v>0.81986734177807941</v>
      </c>
      <c r="IO375" s="51">
        <v>0.82057377803567222</v>
      </c>
      <c r="IP375" s="51">
        <v>0.82124539578599343</v>
      </c>
      <c r="IQ375" s="51">
        <v>0.82189746973081335</v>
      </c>
      <c r="IR375" s="51">
        <v>0.8225277470475687</v>
      </c>
      <c r="IS375" s="51">
        <v>0.82313491576231168</v>
      </c>
      <c r="IT375" s="51">
        <v>0.82372352709137553</v>
      </c>
      <c r="IU375" s="51">
        <v>0.82429746322562991</v>
      </c>
      <c r="IV375" s="51">
        <v>0.82484975545646755</v>
      </c>
      <c r="IW375" s="51">
        <v>0.82538592335169314</v>
      </c>
      <c r="IX375" s="51">
        <v>0.82590658179318877</v>
      </c>
      <c r="IY375" s="51">
        <v>0.82641322114613935</v>
      </c>
      <c r="IZ375" s="51">
        <v>0.82690649930184401</v>
      </c>
      <c r="JA375" s="51">
        <v>0.82738386983577095</v>
      </c>
      <c r="JB375" s="51">
        <v>0.82785089116570643</v>
      </c>
      <c r="JC375" s="51">
        <v>0.82830071879127909</v>
      </c>
      <c r="JD375" s="51">
        <v>0.8287449791331839</v>
      </c>
      <c r="JE375" s="51">
        <v>0.8291749814174264</v>
      </c>
      <c r="JF375" s="51">
        <v>0.82960041194298817</v>
      </c>
      <c r="JG375" s="51">
        <v>0.83001472648698349</v>
      </c>
      <c r="JH375" s="51">
        <v>0.83042011235420576</v>
      </c>
      <c r="JI375" s="51">
        <v>0.83081663813890139</v>
      </c>
      <c r="JJ375" s="51">
        <v>0.83120566383455818</v>
      </c>
      <c r="JK375" s="51">
        <v>0.83158517960371781</v>
      </c>
      <c r="JL375" s="51">
        <v>0.83195752516249399</v>
      </c>
      <c r="JM375" s="51">
        <v>0.83232297928718812</v>
      </c>
      <c r="JN375" s="51">
        <v>0.83268358550083077</v>
      </c>
      <c r="JO375" s="51">
        <v>0.83303496178146241</v>
      </c>
      <c r="JP375" s="46">
        <v>0.83372088043954451</v>
      </c>
      <c r="JQ375" s="46">
        <v>0.83438327671749168</v>
      </c>
      <c r="JR375" s="46">
        <v>0.83502368554681983</v>
      </c>
      <c r="JS375" s="46">
        <v>0.83564220615459428</v>
      </c>
      <c r="JT375" s="46">
        <v>0.83624358637041196</v>
      </c>
      <c r="JU375" s="46">
        <v>0.83682826193501525</v>
      </c>
      <c r="JV375" s="46">
        <v>0.83739619985241731</v>
      </c>
      <c r="JW375" s="46">
        <v>0.83794769665329027</v>
      </c>
      <c r="JX375" s="46">
        <v>0.83848482787439649</v>
      </c>
      <c r="JY375" s="46">
        <v>0.839002558546871</v>
      </c>
      <c r="JZ375" s="46">
        <v>0.83951134584854537</v>
      </c>
      <c r="KA375" s="46">
        <v>0.84000508263345453</v>
      </c>
      <c r="KB375" s="46">
        <v>0.84048725448000416</v>
      </c>
      <c r="KC375" s="46">
        <v>0.84095433396327457</v>
      </c>
      <c r="KD375" s="46">
        <v>0.84141430108211879</v>
      </c>
      <c r="KE375" s="46">
        <v>0.84186545575700389</v>
      </c>
      <c r="KF375" s="46">
        <v>0.84230684725534666</v>
      </c>
      <c r="KG375" s="46">
        <v>0.84273963730388279</v>
      </c>
      <c r="KH375" s="46">
        <v>0.84316351233874187</v>
      </c>
      <c r="KI375" s="46">
        <v>0.84357977848149512</v>
      </c>
      <c r="KJ375" s="46">
        <v>0.84398661881652393</v>
      </c>
      <c r="KK375" s="46">
        <v>0.84438821510600282</v>
      </c>
      <c r="KL375" s="46">
        <v>0.84478045582043348</v>
      </c>
      <c r="KM375" s="46">
        <v>0.84516635038553856</v>
      </c>
      <c r="KN375" s="46">
        <v>0.84554500489820372</v>
      </c>
      <c r="KO375" s="46">
        <v>0.84600775926512728</v>
      </c>
      <c r="KP375" s="46">
        <v>0.84645927373438201</v>
      </c>
      <c r="KQ375" s="46">
        <v>0.84690367348242812</v>
      </c>
      <c r="KR375" s="46">
        <v>0.84733849120412885</v>
      </c>
      <c r="KS375" s="46">
        <v>0.84776604582611803</v>
      </c>
      <c r="KT375" s="46">
        <v>0.84818426782935796</v>
      </c>
      <c r="KU375" s="46">
        <v>0.84859515330525825</v>
      </c>
      <c r="KV375" s="46">
        <v>0.84899827393211169</v>
      </c>
      <c r="KW375" s="46">
        <v>0.84939417614217161</v>
      </c>
      <c r="KX375" s="46">
        <v>0.84978349523284868</v>
      </c>
      <c r="KY375" s="46">
        <v>0.85016464196442065</v>
      </c>
      <c r="KZ375" s="46">
        <v>0.85054061993422647</v>
      </c>
      <c r="LA375" s="46">
        <v>0.85091130581065622</v>
      </c>
      <c r="LB375" s="46">
        <v>0.85127571309826455</v>
      </c>
      <c r="LC375" s="46">
        <v>0.85163604281573979</v>
      </c>
      <c r="LD375" s="46">
        <v>0.85198899439363551</v>
      </c>
      <c r="LE375" s="46">
        <v>0.85233699290235987</v>
      </c>
      <c r="LF375" s="46">
        <v>0.8526793633123837</v>
      </c>
      <c r="LG375" s="46">
        <v>0.85301707542825722</v>
      </c>
      <c r="LH375" s="46">
        <v>0.85334965252933692</v>
      </c>
      <c r="LI375" s="46">
        <v>0.85400179990546909</v>
      </c>
      <c r="LJ375" s="46">
        <v>0.85463704985653888</v>
      </c>
      <c r="LK375" s="46">
        <v>0.85525508278595241</v>
      </c>
      <c r="LL375" s="46">
        <v>0.85585999016528047</v>
      </c>
      <c r="LM375" s="46">
        <v>0.85644688377987599</v>
      </c>
      <c r="LN375" s="46">
        <v>0.85702184403264914</v>
      </c>
      <c r="LO375" s="46">
        <v>0.85758490407812316</v>
      </c>
      <c r="LP375" s="46">
        <v>0.85813320584671426</v>
      </c>
      <c r="LQ375" s="46">
        <v>0.85867344504166732</v>
      </c>
      <c r="LR375" s="46">
        <v>0.85920132187132592</v>
      </c>
      <c r="LS375" s="46">
        <v>0.86022452799814608</v>
      </c>
      <c r="LT375" s="46">
        <v>0.86121224081341063</v>
      </c>
      <c r="LU375" s="46">
        <v>0.86216689734252427</v>
      </c>
      <c r="LV375" s="46">
        <v>0.86308984830788715</v>
      </c>
      <c r="LW375" s="46">
        <v>0.86398275231170374</v>
      </c>
      <c r="LX375" s="46">
        <v>0.86484853487135438</v>
      </c>
      <c r="LY375" s="46">
        <v>0.86568997015820515</v>
      </c>
      <c r="LZ375" s="46">
        <v>0.86650975908492867</v>
      </c>
      <c r="MA375" s="46">
        <v>0.86730885850453476</v>
      </c>
      <c r="MB375" s="46">
        <v>0.86808780433980448</v>
      </c>
      <c r="MC375" s="46">
        <v>0.86884990229866066</v>
      </c>
      <c r="MD375" s="46">
        <v>0.86959651700261364</v>
      </c>
      <c r="ME375" s="46">
        <v>0.87032572615003301</v>
      </c>
      <c r="MF375" s="46">
        <v>0.87104204191347268</v>
      </c>
      <c r="MG375" s="46">
        <v>0.87174394412257017</v>
      </c>
      <c r="MH375" s="46">
        <v>0.87243162793248452</v>
      </c>
      <c r="MI375" s="46">
        <v>0.87310894851849674</v>
      </c>
      <c r="MJ375" s="46">
        <v>0.8737751564867009</v>
      </c>
      <c r="MK375" s="46">
        <v>0.87443244895362704</v>
      </c>
      <c r="ML375" s="46">
        <v>0.87507851195979713</v>
      </c>
      <c r="MM375" s="46">
        <v>0.87571699306273054</v>
      </c>
      <c r="MN375" s="46">
        <v>0.87634639303981632</v>
      </c>
      <c r="MO375" s="46">
        <v>0.87696824950348418</v>
      </c>
      <c r="MP375" s="46">
        <v>0.87758494827909916</v>
      </c>
      <c r="MQ375" s="46">
        <v>0.87819329032322013</v>
      </c>
      <c r="MR375" s="46">
        <v>0.87879409412483145</v>
      </c>
      <c r="MS375" s="46">
        <v>0.879391029501285</v>
      </c>
      <c r="MT375" s="46">
        <v>0.87998182657786139</v>
      </c>
      <c r="MU375" s="46">
        <v>0.88056716803195834</v>
      </c>
      <c r="MV375" s="46">
        <v>0.88114711151914105</v>
      </c>
      <c r="MW375" s="46">
        <v>0.88172351596803422</v>
      </c>
      <c r="MX375" s="46">
        <v>0.88229557059838348</v>
      </c>
      <c r="MY375" s="46">
        <v>0.88286471399684907</v>
      </c>
      <c r="MZ375" s="46">
        <v>0.88343098594006031</v>
      </c>
      <c r="NA375" s="46">
        <v>0.88399525276982605</v>
      </c>
      <c r="NB375" s="46">
        <v>0.88455660752943799</v>
      </c>
      <c r="NC375" s="46">
        <v>0.88511587861745078</v>
      </c>
      <c r="ND375" s="46">
        <v>0.88567314218486082</v>
      </c>
      <c r="NE375" s="46">
        <v>0.88622835347981754</v>
      </c>
      <c r="NF375" s="46">
        <v>0.88678399217361026</v>
      </c>
      <c r="NG375" s="46">
        <v>0.8873398266424507</v>
      </c>
      <c r="NH375" s="46">
        <v>0.8878958263131097</v>
      </c>
      <c r="NI375" s="46">
        <v>0.88845104691419197</v>
      </c>
      <c r="NJ375" s="46">
        <v>0.88900680076922267</v>
      </c>
      <c r="NK375" s="46">
        <v>0.88956479639394292</v>
      </c>
      <c r="NL375" s="46">
        <v>0.89012218736832127</v>
      </c>
      <c r="NM375" s="46">
        <v>0.89068257541084728</v>
      </c>
      <c r="NN375" s="46">
        <v>0.89124466768212107</v>
      </c>
      <c r="NO375" s="46">
        <v>0.89180970447036667</v>
      </c>
      <c r="NP375" s="46">
        <v>0.89237883110376914</v>
      </c>
      <c r="NQ375" s="46">
        <v>0.8929518248571382</v>
      </c>
      <c r="NR375" s="46">
        <v>0.89352992596746794</v>
      </c>
      <c r="NS375" s="46">
        <v>0.8941126054315045</v>
      </c>
      <c r="NT375" s="46">
        <v>0.89470062818044693</v>
      </c>
      <c r="NU375" s="46">
        <v>0.89529523864202543</v>
      </c>
      <c r="NV375" s="46">
        <v>0.8958952992968614</v>
      </c>
      <c r="NW375" s="46">
        <v>0.89650457787087812</v>
      </c>
      <c r="NX375" s="46">
        <v>0.89712345023335238</v>
      </c>
      <c r="NY375" s="46">
        <v>0.89775267882589249</v>
      </c>
      <c r="NZ375" s="46">
        <v>0.89839207909615759</v>
      </c>
      <c r="OA375" s="46">
        <v>0.89904429544799136</v>
      </c>
      <c r="OB375" s="46">
        <v>0.89971093967969651</v>
      </c>
      <c r="OC375" s="46">
        <v>0.90039461250362851</v>
      </c>
      <c r="OD375" s="46">
        <v>0.90109590192606215</v>
      </c>
      <c r="OE375" s="46">
        <v>0.90181822751396556</v>
      </c>
      <c r="OF375" s="46">
        <v>0.90256354468758038</v>
      </c>
      <c r="OG375" s="46">
        <v>0.90333745651784059</v>
      </c>
      <c r="OH375" s="46">
        <v>0.90414267139876991</v>
      </c>
      <c r="OI375" s="46">
        <v>0.904983411184201</v>
      </c>
      <c r="OJ375" s="46">
        <v>0.90586658291295352</v>
      </c>
      <c r="OK375" s="46">
        <v>0.90680201644882796</v>
      </c>
      <c r="OL375" s="46">
        <v>0.90779959745957328</v>
      </c>
      <c r="OM375" s="46">
        <v>0.90887948528605311</v>
      </c>
      <c r="ON375" s="46">
        <v>0.91006154386591342</v>
      </c>
      <c r="OO375" s="46">
        <v>0.91137185882450966</v>
      </c>
      <c r="OP375" s="46">
        <v>0.91287273558618276</v>
      </c>
      <c r="OQ375" s="46">
        <v>0.91465520750902407</v>
      </c>
      <c r="OR375" s="46">
        <v>0.91693268113547943</v>
      </c>
      <c r="OS375" s="46">
        <v>0.92030830358582372</v>
      </c>
      <c r="OT375" s="46">
        <v>0.92077738358201788</v>
      </c>
      <c r="OU375" s="46">
        <v>0.92129238157946935</v>
      </c>
      <c r="OV375" s="46">
        <v>0.92185758669246087</v>
      </c>
      <c r="OW375" s="46">
        <v>0.92248541797412853</v>
      </c>
      <c r="OX375" s="46">
        <v>0.92320508142882374</v>
      </c>
      <c r="OY375" s="46">
        <v>0.92405312238719617</v>
      </c>
      <c r="OZ375" s="46">
        <v>0.92508901181569891</v>
      </c>
      <c r="PA375" s="46">
        <v>0.92645855602889993</v>
      </c>
      <c r="PB375" s="46">
        <v>0.92860326496288992</v>
      </c>
      <c r="PC375" s="59">
        <v>1</v>
      </c>
      <c r="PF375" s="66"/>
      <c r="PG375" s="43">
        <v>117</v>
      </c>
      <c r="PH375" s="44">
        <v>0</v>
      </c>
      <c r="PI375" s="45">
        <v>0.91656343496390369</v>
      </c>
      <c r="PJ375" s="45">
        <v>0.92203744777863084</v>
      </c>
      <c r="PK375" s="45">
        <v>0.9241696060114728</v>
      </c>
      <c r="PL375" s="45">
        <v>0.92641784812512717</v>
      </c>
      <c r="PM375" s="45">
        <v>0.92777989805913974</v>
      </c>
      <c r="PN375" s="45">
        <v>0.92872485559393769</v>
      </c>
      <c r="PO375" s="45">
        <v>0.92945818674178082</v>
      </c>
      <c r="PP375" s="45">
        <v>0.9300694229241786</v>
      </c>
      <c r="PQ375" s="45">
        <v>0.93059236039263704</v>
      </c>
      <c r="PR375" s="45">
        <v>0.93105638903067822</v>
      </c>
      <c r="PS375" s="45">
        <v>0.9314658672992987</v>
      </c>
      <c r="PT375" s="45">
        <v>0.93184486784356413</v>
      </c>
      <c r="PU375" s="45">
        <v>0.93424499939928751</v>
      </c>
      <c r="PV375" s="45">
        <v>0.93567356810270785</v>
      </c>
      <c r="PW375" s="45">
        <v>0.93672809561551129</v>
      </c>
      <c r="PX375" s="45">
        <v>0.93754314864219124</v>
      </c>
      <c r="PY375" s="45">
        <v>0.93821628590340245</v>
      </c>
      <c r="PZ375" s="45">
        <v>0.93879577985351992</v>
      </c>
      <c r="QA375" s="45">
        <v>0.93929988607434289</v>
      </c>
      <c r="QB375" s="45">
        <v>0.93974799241243578</v>
      </c>
      <c r="QC375" s="45">
        <v>0.94014405462186967</v>
      </c>
      <c r="QD375" s="51">
        <v>0.94051555076362503</v>
      </c>
      <c r="QE375" s="51">
        <v>0.94085617301253965</v>
      </c>
      <c r="QF375" s="51">
        <v>0.94116861296897592</v>
      </c>
      <c r="QG375" s="51">
        <v>0.94146008905268863</v>
      </c>
      <c r="QH375" s="51">
        <v>0.94173211268232682</v>
      </c>
      <c r="QI375" s="51">
        <v>0.94198870680113855</v>
      </c>
      <c r="QJ375" s="51">
        <v>0.94223221505307253</v>
      </c>
      <c r="QK375" s="51">
        <v>0.94246323334716409</v>
      </c>
      <c r="QL375" s="51">
        <v>0.94267858695284501</v>
      </c>
      <c r="QM375" s="51">
        <v>0.94288436928740316</v>
      </c>
      <c r="QN375" s="51">
        <v>0.94307917418514087</v>
      </c>
      <c r="QO375" s="51">
        <v>0.94326922189136453</v>
      </c>
      <c r="QP375" s="51">
        <v>0.94345127382874294</v>
      </c>
      <c r="QQ375" s="51">
        <v>0.94362365882747679</v>
      </c>
      <c r="QR375" s="51">
        <v>0.94378989735125751</v>
      </c>
      <c r="QS375" s="51">
        <v>0.94395005239059615</v>
      </c>
      <c r="QT375" s="51">
        <v>0.94410772675385557</v>
      </c>
      <c r="QU375" s="51">
        <v>0.94425784486723674</v>
      </c>
      <c r="QV375" s="51">
        <v>0.9444024547306108</v>
      </c>
      <c r="QW375" s="51">
        <v>0.94454273465323091</v>
      </c>
      <c r="QX375" s="51">
        <v>0.94467956241358553</v>
      </c>
      <c r="QY375" s="51">
        <v>0.94481280301191639</v>
      </c>
      <c r="QZ375" s="51">
        <v>0.94494135382445621</v>
      </c>
      <c r="RA375" s="51">
        <v>0.94506647040346992</v>
      </c>
      <c r="RB375" s="51">
        <v>0.94519006876170319</v>
      </c>
      <c r="RC375" s="51">
        <v>0.94531075102073825</v>
      </c>
      <c r="RD375" s="51">
        <v>0.94542718569720552</v>
      </c>
      <c r="RE375" s="51">
        <v>0.94553955363354492</v>
      </c>
      <c r="RF375" s="51">
        <v>0.94565110686559795</v>
      </c>
      <c r="RG375" s="51">
        <v>0.9457590926164553</v>
      </c>
      <c r="RH375" s="51">
        <v>0.94586539506265566</v>
      </c>
      <c r="RI375" s="51">
        <v>0.94596878695101594</v>
      </c>
      <c r="RJ375" s="51">
        <v>0.94606923310668634</v>
      </c>
      <c r="RK375" s="51">
        <v>0.94616886754788465</v>
      </c>
      <c r="RL375" s="51">
        <v>0.94626485717421138</v>
      </c>
      <c r="RM375" s="51">
        <v>0.94636029692943835</v>
      </c>
      <c r="RN375" s="51">
        <v>0.94645485333044388</v>
      </c>
      <c r="RO375" s="51">
        <v>0.94654753288490501</v>
      </c>
      <c r="RP375" s="51">
        <v>0.9466371941903835</v>
      </c>
      <c r="RQ375" s="51">
        <v>0.94672585555424438</v>
      </c>
      <c r="RR375" s="46">
        <v>0.94689853380634648</v>
      </c>
      <c r="RS375" s="46">
        <v>0.94706620424481436</v>
      </c>
      <c r="RT375" s="46">
        <v>0.94722800900247217</v>
      </c>
      <c r="RU375" s="46">
        <v>0.94738492891415127</v>
      </c>
      <c r="RV375" s="46">
        <v>0.94753709638813144</v>
      </c>
      <c r="RW375" s="46">
        <v>0.9476844738376099</v>
      </c>
      <c r="RX375" s="46">
        <v>0.94782747798752742</v>
      </c>
      <c r="RY375" s="46">
        <v>0.94796669698216862</v>
      </c>
      <c r="RZ375" s="46">
        <v>0.94810324496871889</v>
      </c>
      <c r="SA375" s="46">
        <v>0.94823551428152208</v>
      </c>
      <c r="SB375" s="46">
        <v>0.94836483473151711</v>
      </c>
      <c r="SC375" s="46">
        <v>0.94849120338612469</v>
      </c>
      <c r="SD375" s="46">
        <v>0.94861543768804402</v>
      </c>
      <c r="SE375" s="46">
        <v>0.94873571720846084</v>
      </c>
      <c r="SF375" s="46">
        <v>0.94885366879951338</v>
      </c>
      <c r="SG375" s="46">
        <v>0.94896964960578878</v>
      </c>
      <c r="SH375" s="46">
        <v>0.94908268109690685</v>
      </c>
      <c r="SI375" s="46">
        <v>0.94919354643277254</v>
      </c>
      <c r="SJ375" s="46">
        <v>0.94930255971834554</v>
      </c>
      <c r="SK375" s="46">
        <v>0.94940953637778136</v>
      </c>
      <c r="SL375" s="46">
        <v>0.94951366859301556</v>
      </c>
      <c r="SM375" s="46">
        <v>0.94961685859344536</v>
      </c>
      <c r="SN375" s="46">
        <v>0.949717121817099</v>
      </c>
      <c r="SO375" s="46">
        <v>0.94981697596497472</v>
      </c>
      <c r="SP375" s="46">
        <v>0.94991415686634839</v>
      </c>
      <c r="SQ375" s="46">
        <v>0.95003371506488488</v>
      </c>
      <c r="SR375" s="46">
        <v>0.95014911775393018</v>
      </c>
      <c r="SS375" s="46">
        <v>0.95026329681294675</v>
      </c>
      <c r="ST375" s="46">
        <v>0.95037511757451665</v>
      </c>
      <c r="SU375" s="46">
        <v>0.95048589227448121</v>
      </c>
      <c r="SV375" s="46">
        <v>0.95059494169445613</v>
      </c>
      <c r="SW375" s="46">
        <v>0.95070208106356124</v>
      </c>
      <c r="SX375" s="46">
        <v>0.95080647179517819</v>
      </c>
      <c r="SY375" s="46">
        <v>0.95090856987813843</v>
      </c>
      <c r="SZ375" s="46">
        <v>0.95101000971506555</v>
      </c>
      <c r="TA375" s="46">
        <v>0.95110929489305773</v>
      </c>
      <c r="TB375" s="46">
        <v>0.95120772606137016</v>
      </c>
      <c r="TC375" s="46">
        <v>0.95130370059886282</v>
      </c>
      <c r="TD375" s="46">
        <v>0.95139834094324094</v>
      </c>
      <c r="TE375" s="46">
        <v>0.95149207159389504</v>
      </c>
      <c r="TF375" s="46">
        <v>0.95158479498596948</v>
      </c>
      <c r="TG375" s="46">
        <v>0.95167623465208262</v>
      </c>
      <c r="TH375" s="46">
        <v>0.95176570846309005</v>
      </c>
      <c r="TI375" s="46">
        <v>0.95185381452725781</v>
      </c>
      <c r="TJ375" s="46">
        <v>0.95194198302272204</v>
      </c>
      <c r="TK375" s="46">
        <v>0.9521138181103892</v>
      </c>
      <c r="TL375" s="46">
        <v>0.95228111604044707</v>
      </c>
      <c r="TM375" s="46">
        <v>0.95244405630115547</v>
      </c>
      <c r="TN375" s="46">
        <v>0.95260332119481761</v>
      </c>
      <c r="TO375" s="46">
        <v>0.95275899379256157</v>
      </c>
      <c r="TP375" s="46">
        <v>0.95291147711256197</v>
      </c>
      <c r="TQ375" s="46">
        <v>0.95306046039435433</v>
      </c>
      <c r="TR375" s="46">
        <v>0.95320528822845951</v>
      </c>
      <c r="TS375" s="46">
        <v>0.9533483270849259</v>
      </c>
      <c r="TT375" s="46">
        <v>0.95348864323927074</v>
      </c>
      <c r="TU375" s="46">
        <v>0.95376112169474003</v>
      </c>
      <c r="TV375" s="46">
        <v>0.95402507988651442</v>
      </c>
      <c r="TW375" s="46">
        <v>0.95427955366560013</v>
      </c>
      <c r="TX375" s="46">
        <v>0.95452758503365931</v>
      </c>
      <c r="TY375" s="46">
        <v>0.95476819252596534</v>
      </c>
      <c r="TZ375" s="46">
        <v>0.95500136187603712</v>
      </c>
      <c r="UA375" s="46">
        <v>0.95522951553868263</v>
      </c>
      <c r="UB375" s="46">
        <v>0.95545180925409479</v>
      </c>
      <c r="UC375" s="46">
        <v>0.95566896196154982</v>
      </c>
      <c r="UD375" s="46">
        <v>0.95588140885998307</v>
      </c>
      <c r="UE375" s="46">
        <v>0.95608998196483752</v>
      </c>
      <c r="UF375" s="46">
        <v>0.95629332716422477</v>
      </c>
      <c r="UG375" s="46">
        <v>0.95649338572149256</v>
      </c>
      <c r="UH375" s="46">
        <v>0.95669051570746566</v>
      </c>
      <c r="UI375" s="46">
        <v>0.95688463940921209</v>
      </c>
      <c r="UJ375" s="46">
        <v>0.95707513084369333</v>
      </c>
      <c r="UK375" s="46">
        <v>0.95726327214338547</v>
      </c>
      <c r="UL375" s="46">
        <v>0.95744822813829455</v>
      </c>
      <c r="UM375" s="46">
        <v>0.95763039256144522</v>
      </c>
      <c r="UN375" s="46">
        <v>0.95781122223654291</v>
      </c>
      <c r="UO375" s="46">
        <v>0.95798916667576572</v>
      </c>
      <c r="UP375" s="46">
        <v>0.95816531494391333</v>
      </c>
      <c r="UQ375" s="46">
        <v>0.958340235319876</v>
      </c>
      <c r="UR375" s="46">
        <v>0.95851390826005611</v>
      </c>
      <c r="US375" s="46">
        <v>0.95868524046398007</v>
      </c>
      <c r="UT375" s="46">
        <v>0.95885539923046703</v>
      </c>
      <c r="UU375" s="46">
        <v>0.95902417495593528</v>
      </c>
      <c r="UV375" s="46">
        <v>0.95919196317553279</v>
      </c>
      <c r="UW375" s="46">
        <v>0.95935813753166843</v>
      </c>
      <c r="UX375" s="46">
        <v>0.95952312501791803</v>
      </c>
      <c r="UY375" s="46">
        <v>0.95968719681154924</v>
      </c>
      <c r="UZ375" s="46">
        <v>0.95985070323410826</v>
      </c>
      <c r="VA375" s="46">
        <v>0.960013768100343</v>
      </c>
      <c r="VB375" s="46">
        <v>0.96017636384612182</v>
      </c>
      <c r="VC375" s="46">
        <v>0.96033856024702069</v>
      </c>
      <c r="VD375" s="46">
        <v>0.96050063049290413</v>
      </c>
      <c r="VE375" s="46">
        <v>0.9606623569035978</v>
      </c>
      <c r="VF375" s="46">
        <v>0.96082358561161141</v>
      </c>
      <c r="VG375" s="46">
        <v>0.96098523979889361</v>
      </c>
      <c r="VH375" s="46">
        <v>0.96114757429704545</v>
      </c>
      <c r="VI375" s="46">
        <v>0.96130976117193379</v>
      </c>
      <c r="VJ375" s="46">
        <v>0.96147206143374042</v>
      </c>
      <c r="VK375" s="46">
        <v>0.96163481771181558</v>
      </c>
      <c r="VL375" s="46">
        <v>0.96179826769763488</v>
      </c>
      <c r="VM375" s="46">
        <v>0.96196229658521648</v>
      </c>
      <c r="VN375" s="46">
        <v>0.9621274743336331</v>
      </c>
      <c r="VO375" s="46">
        <v>0.96229313721229248</v>
      </c>
      <c r="VP375" s="46">
        <v>0.96246029057548876</v>
      </c>
      <c r="VQ375" s="46">
        <v>0.96262829023180119</v>
      </c>
      <c r="VR375" s="46">
        <v>0.96279815861474449</v>
      </c>
      <c r="VS375" s="46">
        <v>0.96296844814832883</v>
      </c>
      <c r="VT375" s="46">
        <v>0.96314116615373901</v>
      </c>
      <c r="VU375" s="46">
        <v>0.9633155231929369</v>
      </c>
      <c r="VV375" s="46">
        <v>0.96349201200286838</v>
      </c>
      <c r="VW375" s="46">
        <v>0.96367196344954009</v>
      </c>
      <c r="VX375" s="46">
        <v>0.96385474245763414</v>
      </c>
      <c r="VY375" s="46">
        <v>0.96403919324031473</v>
      </c>
      <c r="VZ375" s="46">
        <v>0.96422785986151693</v>
      </c>
      <c r="WA375" s="46">
        <v>0.96441986033391924</v>
      </c>
      <c r="WB375" s="46">
        <v>0.96461565214067102</v>
      </c>
      <c r="WC375" s="46">
        <v>0.96481615820339117</v>
      </c>
      <c r="WD375" s="46">
        <v>0.96502223888100425</v>
      </c>
      <c r="WE375" s="46">
        <v>0.96523327687434668</v>
      </c>
      <c r="WF375" s="46">
        <v>0.96545078543925278</v>
      </c>
      <c r="WG375" s="46">
        <v>0.965675741948124</v>
      </c>
      <c r="WH375" s="46">
        <v>0.9659082410061407</v>
      </c>
      <c r="WI375" s="46">
        <v>0.96615038718908242</v>
      </c>
      <c r="WJ375" s="46">
        <v>0.96640377122321131</v>
      </c>
      <c r="WK375" s="46">
        <v>0.96667068368823084</v>
      </c>
      <c r="WL375" s="46">
        <v>0.96695092069536781</v>
      </c>
      <c r="WM375" s="46">
        <v>0.96725047500717953</v>
      </c>
      <c r="WN375" s="46">
        <v>0.96757031466695276</v>
      </c>
      <c r="WO375" s="46">
        <v>0.967917371986736</v>
      </c>
      <c r="WP375" s="46">
        <v>0.9683003448721792</v>
      </c>
      <c r="WQ375" s="46">
        <v>0.96872913910551484</v>
      </c>
      <c r="WR375" s="46">
        <v>0.96922620558003048</v>
      </c>
      <c r="WS375" s="46">
        <v>0.96982095172363936</v>
      </c>
      <c r="WT375" s="46">
        <v>0.97058544954540582</v>
      </c>
      <c r="WU375" s="46">
        <v>0.97174477300813167</v>
      </c>
      <c r="WV375" s="46">
        <v>0.97190564042165317</v>
      </c>
      <c r="WW375" s="46">
        <v>0.97208203479281874</v>
      </c>
      <c r="WX375" s="46">
        <v>0.97227908655255191</v>
      </c>
      <c r="WY375" s="46">
        <v>0.97249802165205146</v>
      </c>
      <c r="WZ375" s="46">
        <v>0.97275150572968427</v>
      </c>
      <c r="XA375" s="46">
        <v>0.97305101316060416</v>
      </c>
      <c r="XB375" s="46">
        <v>0.97342063672656887</v>
      </c>
      <c r="XC375" s="46">
        <v>0.97391464254166371</v>
      </c>
      <c r="XD375" s="46">
        <v>0.97469489626564032</v>
      </c>
      <c r="XE375" s="59">
        <v>1</v>
      </c>
    </row>
    <row r="376" spans="2:629" x14ac:dyDescent="0.25">
      <c r="B376" s="67"/>
      <c r="C376" s="39">
        <v>118</v>
      </c>
      <c r="D376" s="47">
        <v>0</v>
      </c>
      <c r="E376" s="32">
        <v>0.71395680474790735</v>
      </c>
      <c r="F376" s="32">
        <v>0.73861289129031682</v>
      </c>
      <c r="G376" s="32">
        <v>0.74824379036106969</v>
      </c>
      <c r="H376" s="32">
        <v>0.75799096910621211</v>
      </c>
      <c r="I376" s="32">
        <v>0.7636534886013151</v>
      </c>
      <c r="J376" s="32">
        <v>0.76777957337657066</v>
      </c>
      <c r="K376" s="32">
        <v>0.77094252109135064</v>
      </c>
      <c r="L376" s="32">
        <v>0.77351047780127202</v>
      </c>
      <c r="M376" s="32">
        <v>0.77572310775158437</v>
      </c>
      <c r="N376" s="32">
        <v>0.77763719024112066</v>
      </c>
      <c r="O376" s="32">
        <v>0.77931271438088245</v>
      </c>
      <c r="P376" s="32">
        <v>0.78085786189330231</v>
      </c>
      <c r="Q376" s="32">
        <v>0.79094610230269302</v>
      </c>
      <c r="R376" s="32">
        <v>0.79695938648694076</v>
      </c>
      <c r="S376" s="32">
        <v>0.80123320103704798</v>
      </c>
      <c r="T376" s="32">
        <v>0.80458836008987811</v>
      </c>
      <c r="U376" s="32">
        <v>0.80733911384836543</v>
      </c>
      <c r="V376" s="32">
        <v>0.80969311030166724</v>
      </c>
      <c r="W376" s="32">
        <v>0.81173145694020776</v>
      </c>
      <c r="X376" s="32">
        <v>0.81355412284561301</v>
      </c>
      <c r="Y376" s="32">
        <v>0.81517344995570917</v>
      </c>
      <c r="Z376" s="33">
        <v>0.81664972200234653</v>
      </c>
      <c r="AA376" s="33">
        <v>0.81800923568772899</v>
      </c>
      <c r="AB376" s="33">
        <v>0.81926914121521821</v>
      </c>
      <c r="AC376" s="33">
        <v>0.82043294430941516</v>
      </c>
      <c r="AD376" s="33">
        <v>0.82152155407322902</v>
      </c>
      <c r="AE376" s="33">
        <v>0.82254168009114614</v>
      </c>
      <c r="AF376" s="33">
        <v>0.82349892719181361</v>
      </c>
      <c r="AG376" s="33">
        <v>0.82440492936573517</v>
      </c>
      <c r="AH376" s="33">
        <v>0.825267600530594</v>
      </c>
      <c r="AI376" s="33">
        <v>0.82608255727811719</v>
      </c>
      <c r="AJ376" s="33">
        <v>0.8268578305936124</v>
      </c>
      <c r="AK376" s="33">
        <v>0.82760310386942104</v>
      </c>
      <c r="AL376" s="33">
        <v>0.82831557512415577</v>
      </c>
      <c r="AM376" s="33">
        <v>0.8289970926087995</v>
      </c>
      <c r="AN376" s="33">
        <v>0.8296559782206876</v>
      </c>
      <c r="AO376" s="33">
        <v>0.83029247268141926</v>
      </c>
      <c r="AP376" s="33">
        <v>0.83090434560384541</v>
      </c>
      <c r="AQ376" s="33">
        <v>0.83149856357367158</v>
      </c>
      <c r="AR376" s="33">
        <v>0.83207294091072526</v>
      </c>
      <c r="AS376" s="33">
        <v>0.83262286219330184</v>
      </c>
      <c r="AT376" s="33">
        <v>0.83315427143837373</v>
      </c>
      <c r="AU376" s="33">
        <v>0.83367477911907029</v>
      </c>
      <c r="AV376" s="33">
        <v>0.83417703761324857</v>
      </c>
      <c r="AW376" s="33">
        <v>0.83466713273145954</v>
      </c>
      <c r="AX376" s="33">
        <v>0.83514632756244145</v>
      </c>
      <c r="AY376" s="33">
        <v>0.83560832146923603</v>
      </c>
      <c r="AZ376" s="33">
        <v>0.83605911652752496</v>
      </c>
      <c r="BA376" s="33">
        <v>0.83649975656628506</v>
      </c>
      <c r="BB376" s="33">
        <v>0.83692858163273076</v>
      </c>
      <c r="BC376" s="33">
        <v>0.83734927699981987</v>
      </c>
      <c r="BD376" s="33">
        <v>0.837759129889737</v>
      </c>
      <c r="BE376" s="33">
        <v>0.83815842089342896</v>
      </c>
      <c r="BF376" s="33">
        <v>0.83855206480498423</v>
      </c>
      <c r="BG376" s="33">
        <v>0.83893747802732044</v>
      </c>
      <c r="BH376" s="33">
        <v>0.83931102192070528</v>
      </c>
      <c r="BI376" s="33">
        <v>0.83967917501860234</v>
      </c>
      <c r="BJ376" s="33">
        <v>0.84003767996515755</v>
      </c>
      <c r="BK376" s="33">
        <v>0.84039000365356242</v>
      </c>
      <c r="BL376" s="33">
        <v>0.84073817649793425</v>
      </c>
      <c r="BM376" s="33">
        <v>0.84107873502513419</v>
      </c>
      <c r="BN376" s="34">
        <v>0.84173872141662298</v>
      </c>
      <c r="BO376" s="34">
        <v>0.84237429790392171</v>
      </c>
      <c r="BP376" s="34">
        <v>0.84299112239132867</v>
      </c>
      <c r="BQ376" s="34">
        <v>0.84358551495819312</v>
      </c>
      <c r="BR376" s="34">
        <v>0.84416273371776762</v>
      </c>
      <c r="BS376" s="34">
        <v>0.84472279722418908</v>
      </c>
      <c r="BT376" s="34">
        <v>0.84526885448348898</v>
      </c>
      <c r="BU376" s="34">
        <v>0.8457990168585906</v>
      </c>
      <c r="BV376" s="34">
        <v>0.84631162259592352</v>
      </c>
      <c r="BW376" s="34">
        <v>0.84681348818338564</v>
      </c>
      <c r="BX376" s="34">
        <v>0.84730243458842103</v>
      </c>
      <c r="BY376" s="34">
        <v>0.8477775588403913</v>
      </c>
      <c r="BZ376" s="34">
        <v>0.84824261897224151</v>
      </c>
      <c r="CA376" s="34">
        <v>0.84869656285837913</v>
      </c>
      <c r="CB376" s="34">
        <v>0.84913757596034134</v>
      </c>
      <c r="CC376" s="34">
        <v>0.84957138666070708</v>
      </c>
      <c r="CD376" s="34">
        <v>0.84999367312662388</v>
      </c>
      <c r="CE376" s="34">
        <v>0.85040736546805129</v>
      </c>
      <c r="CF376" s="34">
        <v>0.85081291053721164</v>
      </c>
      <c r="CG376" s="34">
        <v>0.85120866566634112</v>
      </c>
      <c r="CH376" s="34">
        <v>0.85159657373170261</v>
      </c>
      <c r="CI376" s="34">
        <v>0.85197743655925184</v>
      </c>
      <c r="CJ376" s="34">
        <v>0.85235071273790286</v>
      </c>
      <c r="CK376" s="34">
        <v>0.85271635055724726</v>
      </c>
      <c r="CL376" s="34">
        <v>0.85307642234837577</v>
      </c>
      <c r="CM376" s="34">
        <v>0.85351823870903232</v>
      </c>
      <c r="CN376" s="34">
        <v>0.85395175589250039</v>
      </c>
      <c r="CO376" s="34">
        <v>0.85437430672790438</v>
      </c>
      <c r="CP376" s="34">
        <v>0.85478901597081869</v>
      </c>
      <c r="CQ376" s="34">
        <v>0.85519564207445764</v>
      </c>
      <c r="CR376" s="34">
        <v>0.85559157835127775</v>
      </c>
      <c r="CS376" s="34">
        <v>0.85598276069356349</v>
      </c>
      <c r="CT376" s="34">
        <v>0.85636586283535943</v>
      </c>
      <c r="CU376" s="34">
        <v>0.85674123873799923</v>
      </c>
      <c r="CV376" s="34">
        <v>0.85711024652230738</v>
      </c>
      <c r="CW376" s="34">
        <v>0.85747373547650207</v>
      </c>
      <c r="CX376" s="34">
        <v>0.85782996100204134</v>
      </c>
      <c r="CY376" s="34">
        <v>0.85817991213722977</v>
      </c>
      <c r="CZ376" s="34">
        <v>0.85852439399617508</v>
      </c>
      <c r="DA376" s="34">
        <v>0.85886417192420372</v>
      </c>
      <c r="DB376" s="34">
        <v>0.85919913195826958</v>
      </c>
      <c r="DC376" s="34">
        <v>0.85952893219508897</v>
      </c>
      <c r="DD376" s="34">
        <v>0.85985319788703796</v>
      </c>
      <c r="DE376" s="34">
        <v>0.86017171320586461</v>
      </c>
      <c r="DF376" s="34">
        <v>0.86048483209843207</v>
      </c>
      <c r="DG376" s="34">
        <v>0.86109916921370366</v>
      </c>
      <c r="DH376" s="34">
        <v>0.8616986001243031</v>
      </c>
      <c r="DI376" s="34">
        <v>0.86228285599175669</v>
      </c>
      <c r="DJ376" s="34">
        <v>0.8628522852015349</v>
      </c>
      <c r="DK376" s="34">
        <v>0.86340597303692268</v>
      </c>
      <c r="DL376" s="34">
        <v>0.86394778165587149</v>
      </c>
      <c r="DM376" s="34">
        <v>0.8644777699677193</v>
      </c>
      <c r="DN376" s="34">
        <v>0.86499469176166155</v>
      </c>
      <c r="DO376" s="34">
        <v>0.86550144370846716</v>
      </c>
      <c r="DP376" s="34">
        <v>0.8659964799380141</v>
      </c>
      <c r="DQ376" s="34">
        <v>0.86695814024418538</v>
      </c>
      <c r="DR376" s="34">
        <v>0.8678843917979665</v>
      </c>
      <c r="DS376" s="34">
        <v>0.86877828578030958</v>
      </c>
      <c r="DT376" s="34">
        <v>0.86964056598561423</v>
      </c>
      <c r="DU376" s="34">
        <v>0.87047585221139967</v>
      </c>
      <c r="DV376" s="34">
        <v>0.87128400930517724</v>
      </c>
      <c r="DW376" s="34">
        <v>0.87207138196023215</v>
      </c>
      <c r="DX376" s="34">
        <v>0.87283677489226008</v>
      </c>
      <c r="DY376" s="34">
        <v>0.87358096946007291</v>
      </c>
      <c r="DZ376" s="34">
        <v>0.87430746980778551</v>
      </c>
      <c r="EA376" s="34">
        <v>0.87501694750856762</v>
      </c>
      <c r="EB376" s="34">
        <v>0.87571052871652011</v>
      </c>
      <c r="EC376" s="34">
        <v>0.87638727688852303</v>
      </c>
      <c r="ED376" s="34">
        <v>0.87705119828041578</v>
      </c>
      <c r="EE376" s="34">
        <v>0.87770055079073717</v>
      </c>
      <c r="EF376" s="34">
        <v>0.87833963343953902</v>
      </c>
      <c r="EG376" s="34">
        <v>0.87896786990160147</v>
      </c>
      <c r="EH376" s="34">
        <v>0.87958431039179641</v>
      </c>
      <c r="EI376" s="34">
        <v>0.88019171862071444</v>
      </c>
      <c r="EJ376" s="34">
        <v>0.88079013976535891</v>
      </c>
      <c r="EK376" s="34">
        <v>0.88137988447361837</v>
      </c>
      <c r="EL376" s="34">
        <v>0.88196135875259485</v>
      </c>
      <c r="EM376" s="34">
        <v>0.88253543752511154</v>
      </c>
      <c r="EN376" s="34">
        <v>0.88310189807037454</v>
      </c>
      <c r="EO376" s="34">
        <v>0.88366291470341796</v>
      </c>
      <c r="EP376" s="34">
        <v>0.88421812699270952</v>
      </c>
      <c r="EQ376" s="34">
        <v>0.88476769458934812</v>
      </c>
      <c r="ER376" s="34">
        <v>0.88531076725881563</v>
      </c>
      <c r="ES376" s="34">
        <v>0.88584948883509418</v>
      </c>
      <c r="ET376" s="34">
        <v>0.88638268326616643</v>
      </c>
      <c r="EU376" s="34">
        <v>0.88691154105469894</v>
      </c>
      <c r="EV376" s="34">
        <v>0.8874374786323217</v>
      </c>
      <c r="EW376" s="34">
        <v>0.88796059928970139</v>
      </c>
      <c r="EX376" s="34">
        <v>0.88848096279947797</v>
      </c>
      <c r="EY376" s="34">
        <v>0.88899886651260696</v>
      </c>
      <c r="EZ376" s="34">
        <v>0.88951306672054475</v>
      </c>
      <c r="FA376" s="34">
        <v>0.89002662648611597</v>
      </c>
      <c r="FB376" s="34">
        <v>0.8905383462311518</v>
      </c>
      <c r="FC376" s="34">
        <v>0.89104824720118769</v>
      </c>
      <c r="FD376" s="34">
        <v>0.89155675280513647</v>
      </c>
      <c r="FE376" s="34">
        <v>0.89206558773033862</v>
      </c>
      <c r="FF376" s="34">
        <v>0.89257312571652048</v>
      </c>
      <c r="FG376" s="34">
        <v>0.89308142752407982</v>
      </c>
      <c r="FH376" s="34">
        <v>0.89359084318929394</v>
      </c>
      <c r="FI376" s="34">
        <v>0.89410039816082498</v>
      </c>
      <c r="FJ376" s="34">
        <v>0.89461167455671076</v>
      </c>
      <c r="FK376" s="34">
        <v>0.89512400452019902</v>
      </c>
      <c r="FL376" s="34">
        <v>0.89563967291335334</v>
      </c>
      <c r="FM376" s="34">
        <v>0.89615697636592351</v>
      </c>
      <c r="FN376" s="34">
        <v>0.89667724204310295</v>
      </c>
      <c r="FO376" s="34">
        <v>0.89720061658841899</v>
      </c>
      <c r="FP376" s="34">
        <v>0.89772745268192566</v>
      </c>
      <c r="FQ376" s="34">
        <v>0.89826018728250345</v>
      </c>
      <c r="FR376" s="34">
        <v>0.89879749671609599</v>
      </c>
      <c r="FS376" s="34">
        <v>0.89934031728830066</v>
      </c>
      <c r="FT376" s="34">
        <v>0.89989026898338609</v>
      </c>
      <c r="FU376" s="34">
        <v>0.90044737579200351</v>
      </c>
      <c r="FV376" s="34">
        <v>0.90101344712527953</v>
      </c>
      <c r="FW376" s="34">
        <v>0.90158739176239433</v>
      </c>
      <c r="FX376" s="34">
        <v>0.90217349089488652</v>
      </c>
      <c r="FY376" s="34">
        <v>0.90277092267864223</v>
      </c>
      <c r="FZ376" s="34">
        <v>0.90338041952513604</v>
      </c>
      <c r="GA376" s="34">
        <v>0.90400524993469789</v>
      </c>
      <c r="GB376" s="34">
        <v>0.90464638925733432</v>
      </c>
      <c r="GC376" s="34">
        <v>0.90530709603586856</v>
      </c>
      <c r="GD376" s="34">
        <v>0.90599023870298856</v>
      </c>
      <c r="GE376" s="34">
        <v>0.90669811607394035</v>
      </c>
      <c r="GF376" s="34">
        <v>0.90743395079197442</v>
      </c>
      <c r="GG376" s="34">
        <v>0.908204051394923</v>
      </c>
      <c r="GH376" s="34">
        <v>0.90901433904010764</v>
      </c>
      <c r="GI376" s="34">
        <v>0.9098731140938362</v>
      </c>
      <c r="GJ376" s="34">
        <v>0.9107912553094607</v>
      </c>
      <c r="GK376" s="34">
        <v>0.91178051225235712</v>
      </c>
      <c r="GL376" s="34">
        <v>0.91286332505479628</v>
      </c>
      <c r="GM376" s="34">
        <v>0.91406866681528232</v>
      </c>
      <c r="GN376" s="34">
        <v>0.91544908424926419</v>
      </c>
      <c r="GO376" s="34">
        <v>0.91709310928860566</v>
      </c>
      <c r="GP376" s="34">
        <v>0.91919692181045387</v>
      </c>
      <c r="GQ376" s="34">
        <v>0.92232337209551518</v>
      </c>
      <c r="GR376" s="34">
        <v>0.92275512130558879</v>
      </c>
      <c r="GS376" s="34">
        <v>0.92322614745084408</v>
      </c>
      <c r="GT376" s="34">
        <v>0.92374879673900034</v>
      </c>
      <c r="GU376" s="34">
        <v>0.92433420020426282</v>
      </c>
      <c r="GV376" s="34">
        <v>0.92500409394710414</v>
      </c>
      <c r="GW376" s="34">
        <v>0.92578554608951491</v>
      </c>
      <c r="GX376" s="34">
        <v>0.92675738805221231</v>
      </c>
      <c r="GY376" s="34">
        <v>0.92803092161054634</v>
      </c>
      <c r="GZ376" s="34">
        <v>0.93003872946404009</v>
      </c>
      <c r="HA376" s="59">
        <v>1</v>
      </c>
      <c r="HD376" s="66"/>
      <c r="HE376" s="43">
        <v>118</v>
      </c>
      <c r="HF376" s="44">
        <v>0</v>
      </c>
      <c r="HG376" s="45">
        <v>0.70887887057978838</v>
      </c>
      <c r="HH376" s="45">
        <v>0.73160920938898966</v>
      </c>
      <c r="HI376" s="45">
        <v>0.74117150112915675</v>
      </c>
      <c r="HJ376" s="45">
        <v>0.75065223908628287</v>
      </c>
      <c r="HK376" s="45">
        <v>0.75638506352560542</v>
      </c>
      <c r="HL376" s="45">
        <v>0.76041751616000397</v>
      </c>
      <c r="HM376" s="45">
        <v>0.76357354014613077</v>
      </c>
      <c r="HN376" s="45">
        <v>0.76614795922777046</v>
      </c>
      <c r="HO376" s="45">
        <v>0.76830985045755551</v>
      </c>
      <c r="HP376" s="45">
        <v>0.770199734743932</v>
      </c>
      <c r="HQ376" s="45">
        <v>0.7718979656645758</v>
      </c>
      <c r="HR376" s="45">
        <v>0.77340897051165369</v>
      </c>
      <c r="HS376" s="45">
        <v>0.78342180374403014</v>
      </c>
      <c r="HT376" s="45">
        <v>0.78937833974280247</v>
      </c>
      <c r="HU376" s="45">
        <v>0.79369311764425299</v>
      </c>
      <c r="HV376" s="45">
        <v>0.79704918335888308</v>
      </c>
      <c r="HW376" s="45">
        <v>0.79982896149870697</v>
      </c>
      <c r="HX376" s="45">
        <v>0.80219878244583664</v>
      </c>
      <c r="HY376" s="45">
        <v>0.80425964691892249</v>
      </c>
      <c r="HZ376" s="45">
        <v>0.80609444694624155</v>
      </c>
      <c r="IA376" s="45">
        <v>0.80774489970533736</v>
      </c>
      <c r="IB376" s="51">
        <v>0.80923723661219915</v>
      </c>
      <c r="IC376" s="51">
        <v>0.81061142986713974</v>
      </c>
      <c r="ID376" s="51">
        <v>0.81186792222070636</v>
      </c>
      <c r="IE376" s="51">
        <v>0.81305337985383719</v>
      </c>
      <c r="IF376" s="51">
        <v>0.81416360464458748</v>
      </c>
      <c r="IG376" s="51">
        <v>0.81519501692091245</v>
      </c>
      <c r="IH376" s="51">
        <v>0.81617319002801847</v>
      </c>
      <c r="II376" s="51">
        <v>0.81709133530129752</v>
      </c>
      <c r="IJ376" s="51">
        <v>0.81796764657829579</v>
      </c>
      <c r="IK376" s="51">
        <v>0.81879970589574569</v>
      </c>
      <c r="IL376" s="51">
        <v>0.81959429280082019</v>
      </c>
      <c r="IM376" s="51">
        <v>0.82034911795465348</v>
      </c>
      <c r="IN376" s="51">
        <v>0.82107751044412913</v>
      </c>
      <c r="IO376" s="51">
        <v>0.82177252872576412</v>
      </c>
      <c r="IP376" s="51">
        <v>0.82245105735160273</v>
      </c>
      <c r="IQ376" s="51">
        <v>0.82309759446838704</v>
      </c>
      <c r="IR376" s="51">
        <v>0.8237209102701476</v>
      </c>
      <c r="IS376" s="51">
        <v>0.82432663791028926</v>
      </c>
      <c r="IT376" s="51">
        <v>0.82490863124356539</v>
      </c>
      <c r="IU376" s="51">
        <v>0.82547361187168189</v>
      </c>
      <c r="IV376" s="51">
        <v>0.82602308061696617</v>
      </c>
      <c r="IW376" s="51">
        <v>0.8265517818660113</v>
      </c>
      <c r="IX376" s="51">
        <v>0.82706645489807895</v>
      </c>
      <c r="IY376" s="51">
        <v>0.82757112558833701</v>
      </c>
      <c r="IZ376" s="51">
        <v>0.82805871473197368</v>
      </c>
      <c r="JA376" s="51">
        <v>0.82853409079423457</v>
      </c>
      <c r="JB376" s="51">
        <v>0.82899223723655013</v>
      </c>
      <c r="JC376" s="51">
        <v>0.82944164571699686</v>
      </c>
      <c r="JD376" s="51">
        <v>0.82988188898918358</v>
      </c>
      <c r="JE376" s="51">
        <v>0.8303127469926308</v>
      </c>
      <c r="JF376" s="51">
        <v>0.83073401594305796</v>
      </c>
      <c r="JG376" s="51">
        <v>0.83114562088083555</v>
      </c>
      <c r="JH376" s="51">
        <v>0.83154627703798734</v>
      </c>
      <c r="JI376" s="51">
        <v>0.83193882998347102</v>
      </c>
      <c r="JJ376" s="51">
        <v>0.8323259501449638</v>
      </c>
      <c r="JK376" s="51">
        <v>0.83270601623886387</v>
      </c>
      <c r="JL376" s="51">
        <v>0.83307677100154698</v>
      </c>
      <c r="JM376" s="51">
        <v>0.83343864442637516</v>
      </c>
      <c r="JN376" s="51">
        <v>0.83379232052846619</v>
      </c>
      <c r="JO376" s="51">
        <v>0.83414116200468413</v>
      </c>
      <c r="JP376" s="46">
        <v>0.83482330035820873</v>
      </c>
      <c r="JQ376" s="46">
        <v>0.83548278140546728</v>
      </c>
      <c r="JR376" s="46">
        <v>0.83611896478324121</v>
      </c>
      <c r="JS376" s="46">
        <v>0.83673457935071016</v>
      </c>
      <c r="JT376" s="46">
        <v>0.83733224436654441</v>
      </c>
      <c r="JU376" s="46">
        <v>0.8379094828979492</v>
      </c>
      <c r="JV376" s="46">
        <v>0.83847474125788735</v>
      </c>
      <c r="JW376" s="46">
        <v>0.83902160295249051</v>
      </c>
      <c r="JX376" s="46">
        <v>0.83955139754875385</v>
      </c>
      <c r="JY376" s="46">
        <v>0.84007159203348669</v>
      </c>
      <c r="JZ376" s="46">
        <v>0.84057381389725006</v>
      </c>
      <c r="KA376" s="46">
        <v>0.84106237351493263</v>
      </c>
      <c r="KB376" s="46">
        <v>0.84154081786811008</v>
      </c>
      <c r="KC376" s="46">
        <v>0.84200798352589379</v>
      </c>
      <c r="KD376" s="46">
        <v>0.84246517806106835</v>
      </c>
      <c r="KE376" s="46">
        <v>0.84291160493669237</v>
      </c>
      <c r="KF376" s="46">
        <v>0.84335141509363376</v>
      </c>
      <c r="KG376" s="46">
        <v>0.84378144983250591</v>
      </c>
      <c r="KH376" s="46">
        <v>0.84420324577240391</v>
      </c>
      <c r="KI376" s="46">
        <v>0.84461340982722033</v>
      </c>
      <c r="KJ376" s="46">
        <v>0.84502051637240017</v>
      </c>
      <c r="KK376" s="46">
        <v>0.84541619162935366</v>
      </c>
      <c r="KL376" s="46">
        <v>0.84580539826562651</v>
      </c>
      <c r="KM376" s="46">
        <v>0.8461868613315171</v>
      </c>
      <c r="KN376" s="46">
        <v>0.84656019150359174</v>
      </c>
      <c r="KO376" s="46">
        <v>0.84702132599383051</v>
      </c>
      <c r="KP376" s="46">
        <v>0.8474720249616432</v>
      </c>
      <c r="KQ376" s="46">
        <v>0.84791276264105564</v>
      </c>
      <c r="KR376" s="46">
        <v>0.84834566546055723</v>
      </c>
      <c r="KS376" s="46">
        <v>0.84876963778499226</v>
      </c>
      <c r="KT376" s="46">
        <v>0.84918445628676775</v>
      </c>
      <c r="KU376" s="46">
        <v>0.84959145899441613</v>
      </c>
      <c r="KV376" s="46">
        <v>0.84999212574528149</v>
      </c>
      <c r="KW376" s="46">
        <v>0.8503871229572455</v>
      </c>
      <c r="KX376" s="46">
        <v>0.85077225163431802</v>
      </c>
      <c r="KY376" s="46">
        <v>0.85115240688469862</v>
      </c>
      <c r="KZ376" s="46">
        <v>0.85152727408379747</v>
      </c>
      <c r="LA376" s="46">
        <v>0.8518932826351544</v>
      </c>
      <c r="LB376" s="46">
        <v>0.85225479482000233</v>
      </c>
      <c r="LC376" s="46">
        <v>0.8526107084841632</v>
      </c>
      <c r="LD376" s="46">
        <v>0.85296277030298262</v>
      </c>
      <c r="LE376" s="46">
        <v>0.85330852733222862</v>
      </c>
      <c r="LF376" s="46">
        <v>0.85364789838686705</v>
      </c>
      <c r="LG376" s="46">
        <v>0.85398443076246011</v>
      </c>
      <c r="LH376" s="46">
        <v>0.8543152792060611</v>
      </c>
      <c r="LI376" s="46">
        <v>0.85496286398245303</v>
      </c>
      <c r="LJ376" s="46">
        <v>0.85559436304682124</v>
      </c>
      <c r="LK376" s="46">
        <v>0.8562068668134678</v>
      </c>
      <c r="LL376" s="46">
        <v>0.85680616741695226</v>
      </c>
      <c r="LM376" s="46">
        <v>0.85739074020325601</v>
      </c>
      <c r="LN376" s="46">
        <v>0.85796299429421463</v>
      </c>
      <c r="LO376" s="46">
        <v>0.85852147690679437</v>
      </c>
      <c r="LP376" s="46">
        <v>0.85906779344862128</v>
      </c>
      <c r="LQ376" s="46">
        <v>0.85960344971063474</v>
      </c>
      <c r="LR376" s="46">
        <v>0.86012577233559862</v>
      </c>
      <c r="LS376" s="46">
        <v>0.86114031740437857</v>
      </c>
      <c r="LT376" s="46">
        <v>0.86212157084329277</v>
      </c>
      <c r="LU376" s="46">
        <v>0.86306899233180989</v>
      </c>
      <c r="LV376" s="46">
        <v>0.86398255102224941</v>
      </c>
      <c r="LW376" s="46">
        <v>0.86486917404839425</v>
      </c>
      <c r="LX376" s="46">
        <v>0.86572854018617107</v>
      </c>
      <c r="LY376" s="46">
        <v>0.86656517002287603</v>
      </c>
      <c r="LZ376" s="46">
        <v>0.86737815085506587</v>
      </c>
      <c r="MA376" s="46">
        <v>0.86817072899400749</v>
      </c>
      <c r="MB376" s="46">
        <v>0.86894478925105068</v>
      </c>
      <c r="MC376" s="46">
        <v>0.86970147439435941</v>
      </c>
      <c r="MD376" s="46">
        <v>0.87044130410549769</v>
      </c>
      <c r="ME376" s="46">
        <v>0.87116675923442988</v>
      </c>
      <c r="MF376" s="46">
        <v>0.87187649129157818</v>
      </c>
      <c r="MG376" s="46">
        <v>0.87257245749324819</v>
      </c>
      <c r="MH376" s="46">
        <v>0.87325630947524779</v>
      </c>
      <c r="MI376" s="46">
        <v>0.87392910952524228</v>
      </c>
      <c r="MJ376" s="46">
        <v>0.87459046987867095</v>
      </c>
      <c r="MK376" s="46">
        <v>0.87524211619526993</v>
      </c>
      <c r="ML376" s="46">
        <v>0.87588346133982675</v>
      </c>
      <c r="MM376" s="46">
        <v>0.87651797534966325</v>
      </c>
      <c r="MN376" s="46">
        <v>0.87714264868739722</v>
      </c>
      <c r="MO376" s="46">
        <v>0.87776102542198509</v>
      </c>
      <c r="MP376" s="46">
        <v>0.87837233725922037</v>
      </c>
      <c r="MQ376" s="46">
        <v>0.87897654832985028</v>
      </c>
      <c r="MR376" s="46">
        <v>0.87957418620129446</v>
      </c>
      <c r="MS376" s="46">
        <v>0.88016445132130261</v>
      </c>
      <c r="MT376" s="46">
        <v>0.88075102754176127</v>
      </c>
      <c r="MU376" s="46">
        <v>0.88133337113486576</v>
      </c>
      <c r="MV376" s="46">
        <v>0.8819090353038852</v>
      </c>
      <c r="MW376" s="46">
        <v>0.88248105836789925</v>
      </c>
      <c r="MX376" s="46">
        <v>0.88304872140015578</v>
      </c>
      <c r="MY376" s="46">
        <v>0.88361378368819488</v>
      </c>
      <c r="MZ376" s="46">
        <v>0.88417654582853056</v>
      </c>
      <c r="NA376" s="46">
        <v>0.88473506791245204</v>
      </c>
      <c r="NB376" s="46">
        <v>0.88529346792921482</v>
      </c>
      <c r="NC376" s="46">
        <v>0.88584871250832053</v>
      </c>
      <c r="ND376" s="46">
        <v>0.88640275755400866</v>
      </c>
      <c r="NE376" s="46">
        <v>0.88695430872253811</v>
      </c>
      <c r="NF376" s="46">
        <v>0.88750595632629514</v>
      </c>
      <c r="NG376" s="46">
        <v>0.88805795573618018</v>
      </c>
      <c r="NH376" s="46">
        <v>0.88860766655449563</v>
      </c>
      <c r="NI376" s="46">
        <v>0.88915972641211305</v>
      </c>
      <c r="NJ376" s="46">
        <v>0.88971222191581201</v>
      </c>
      <c r="NK376" s="46">
        <v>0.89026697661462728</v>
      </c>
      <c r="NL376" s="46">
        <v>0.89081985852808832</v>
      </c>
      <c r="NM376" s="46">
        <v>0.8913758628466133</v>
      </c>
      <c r="NN376" s="46">
        <v>0.8919326914730149</v>
      </c>
      <c r="NO376" s="46">
        <v>0.89249410539913288</v>
      </c>
      <c r="NP376" s="46">
        <v>0.89305796780034385</v>
      </c>
      <c r="NQ376" s="46">
        <v>0.89362715485428623</v>
      </c>
      <c r="NR376" s="46">
        <v>0.89420073332938421</v>
      </c>
      <c r="NS376" s="46">
        <v>0.89477840966383526</v>
      </c>
      <c r="NT376" s="46">
        <v>0.89536348651158382</v>
      </c>
      <c r="NU376" s="46">
        <v>0.89595273306054035</v>
      </c>
      <c r="NV376" s="46">
        <v>0.89654873563215343</v>
      </c>
      <c r="NW376" s="46">
        <v>0.8971534772731472</v>
      </c>
      <c r="NX376" s="46">
        <v>0.89776832053910383</v>
      </c>
      <c r="NY376" s="46">
        <v>0.89839319969972697</v>
      </c>
      <c r="NZ376" s="46">
        <v>0.89902810364084063</v>
      </c>
      <c r="OA376" s="46">
        <v>0.89967591459853624</v>
      </c>
      <c r="OB376" s="46">
        <v>0.90033784770144498</v>
      </c>
      <c r="OC376" s="46">
        <v>0.90101585711382859</v>
      </c>
      <c r="OD376" s="46">
        <v>0.90171169355729186</v>
      </c>
      <c r="OE376" s="46">
        <v>0.90242812247972137</v>
      </c>
      <c r="OF376" s="46">
        <v>0.90316935580975977</v>
      </c>
      <c r="OG376" s="46">
        <v>0.90393695291942011</v>
      </c>
      <c r="OH376" s="46">
        <v>0.90473362529057555</v>
      </c>
      <c r="OI376" s="46">
        <v>0.90557011952125277</v>
      </c>
      <c r="OJ376" s="46">
        <v>0.90644779897623251</v>
      </c>
      <c r="OK376" s="46">
        <v>0.90737770181731803</v>
      </c>
      <c r="OL376" s="46">
        <v>0.90836688704200386</v>
      </c>
      <c r="OM376" s="46">
        <v>0.90943807579538249</v>
      </c>
      <c r="ON376" s="46">
        <v>0.9106089175027321</v>
      </c>
      <c r="OO376" s="46">
        <v>0.91191289690392252</v>
      </c>
      <c r="OP376" s="46">
        <v>0.91340477073741333</v>
      </c>
      <c r="OQ376" s="46">
        <v>0.91517354307507948</v>
      </c>
      <c r="OR376" s="46">
        <v>0.91743515252826779</v>
      </c>
      <c r="OS376" s="46">
        <v>0.92078614441494466</v>
      </c>
      <c r="OT376" s="46">
        <v>0.92125027251030955</v>
      </c>
      <c r="OU376" s="46">
        <v>0.92176048386021781</v>
      </c>
      <c r="OV376" s="46">
        <v>0.92231917037947264</v>
      </c>
      <c r="OW376" s="46">
        <v>0.92294439988487187</v>
      </c>
      <c r="OX376" s="46">
        <v>0.92365727905252137</v>
      </c>
      <c r="OY376" s="46">
        <v>0.92449750271737674</v>
      </c>
      <c r="OZ376" s="46">
        <v>0.92553567169658346</v>
      </c>
      <c r="PA376" s="46">
        <v>0.92689391708296831</v>
      </c>
      <c r="PB376" s="46">
        <v>0.92902228947525134</v>
      </c>
      <c r="PC376" s="59">
        <v>1</v>
      </c>
      <c r="PF376" s="66"/>
      <c r="PG376" s="43">
        <v>118</v>
      </c>
      <c r="PH376" s="44">
        <v>0</v>
      </c>
      <c r="PI376" s="45">
        <v>0.91738903273532424</v>
      </c>
      <c r="PJ376" s="45">
        <v>0.92262907518855253</v>
      </c>
      <c r="PK376" s="45">
        <v>0.92482556467399457</v>
      </c>
      <c r="PL376" s="45">
        <v>0.92708542100705682</v>
      </c>
      <c r="PM376" s="45">
        <v>0.92835084932524092</v>
      </c>
      <c r="PN376" s="45">
        <v>0.92932140710085598</v>
      </c>
      <c r="PO376" s="45">
        <v>0.93003914988102532</v>
      </c>
      <c r="PP376" s="45">
        <v>0.93064729066885865</v>
      </c>
      <c r="PQ376" s="45">
        <v>0.93116853895522589</v>
      </c>
      <c r="PR376" s="45">
        <v>0.93161253976698155</v>
      </c>
      <c r="PS376" s="45">
        <v>0.93200493082636249</v>
      </c>
      <c r="PT376" s="45">
        <v>0.93237614686164949</v>
      </c>
      <c r="PU376" s="45">
        <v>0.9347973650333079</v>
      </c>
      <c r="PV376" s="45">
        <v>0.93623065550876339</v>
      </c>
      <c r="PW376" s="45">
        <v>0.93726602887300536</v>
      </c>
      <c r="PX376" s="45">
        <v>0.93807854859031947</v>
      </c>
      <c r="PY376" s="45">
        <v>0.93874570320171302</v>
      </c>
      <c r="PZ376" s="45">
        <v>0.9393176566661573</v>
      </c>
      <c r="QA376" s="45">
        <v>0.93981612693805949</v>
      </c>
      <c r="QB376" s="45">
        <v>0.94025470647126719</v>
      </c>
      <c r="QC376" s="45">
        <v>0.94065028814269502</v>
      </c>
      <c r="QD376" s="51">
        <v>0.94101147864247203</v>
      </c>
      <c r="QE376" s="51">
        <v>0.94134279088091977</v>
      </c>
      <c r="QF376" s="51">
        <v>0.94164879399711676</v>
      </c>
      <c r="QG376" s="51">
        <v>0.94193383568592393</v>
      </c>
      <c r="QH376" s="51">
        <v>0.94219936380897829</v>
      </c>
      <c r="QI376" s="51">
        <v>0.94245327482432384</v>
      </c>
      <c r="QJ376" s="51">
        <v>0.94269308971770005</v>
      </c>
      <c r="QK376" s="51">
        <v>0.94291619785728686</v>
      </c>
      <c r="QL376" s="51">
        <v>0.94313109169376852</v>
      </c>
      <c r="QM376" s="51">
        <v>0.9433345196997075</v>
      </c>
      <c r="QN376" s="51">
        <v>0.94353138511005541</v>
      </c>
      <c r="QO376" s="51">
        <v>0.94371801891265295</v>
      </c>
      <c r="QP376" s="51">
        <v>0.94389495336650697</v>
      </c>
      <c r="QQ376" s="51">
        <v>0.94406746985202794</v>
      </c>
      <c r="QR376" s="51">
        <v>0.94423324101135786</v>
      </c>
      <c r="QS376" s="51">
        <v>0.94439172195297472</v>
      </c>
      <c r="QT376" s="51">
        <v>0.94454777000417245</v>
      </c>
      <c r="QU376" s="51">
        <v>0.94469547597073822</v>
      </c>
      <c r="QV376" s="51">
        <v>0.9448394227722704</v>
      </c>
      <c r="QW376" s="51">
        <v>0.94497823176596196</v>
      </c>
      <c r="QX376" s="51">
        <v>0.94511439460187496</v>
      </c>
      <c r="QY376" s="51">
        <v>0.94524611302570383</v>
      </c>
      <c r="QZ376" s="51">
        <v>0.94537489627080795</v>
      </c>
      <c r="RA376" s="51">
        <v>0.94549924004395514</v>
      </c>
      <c r="RB376" s="51">
        <v>0.94561940083992801</v>
      </c>
      <c r="RC376" s="51">
        <v>0.94573772580636384</v>
      </c>
      <c r="RD376" s="51">
        <v>0.94585505971188211</v>
      </c>
      <c r="RE376" s="51">
        <v>0.94596627553626145</v>
      </c>
      <c r="RF376" s="51">
        <v>0.94607552753579349</v>
      </c>
      <c r="RG376" s="51">
        <v>0.94618343104649172</v>
      </c>
      <c r="RH376" s="51">
        <v>0.94628738959875636</v>
      </c>
      <c r="RI376" s="51">
        <v>0.94639056952421441</v>
      </c>
      <c r="RJ376" s="51">
        <v>0.94649074264624089</v>
      </c>
      <c r="RK376" s="51">
        <v>0.94659009301668517</v>
      </c>
      <c r="RL376" s="51">
        <v>0.94668716840172307</v>
      </c>
      <c r="RM376" s="51">
        <v>0.94678184340657578</v>
      </c>
      <c r="RN376" s="51">
        <v>0.94687447295749994</v>
      </c>
      <c r="RO376" s="51">
        <v>0.94696427790972648</v>
      </c>
      <c r="RP376" s="51">
        <v>0.94705373525850911</v>
      </c>
      <c r="RQ376" s="51">
        <v>0.94714220079216538</v>
      </c>
      <c r="RR376" s="46">
        <v>0.94731204995446616</v>
      </c>
      <c r="RS376" s="46">
        <v>0.94747821696670265</v>
      </c>
      <c r="RT376" s="46">
        <v>0.94763831459110248</v>
      </c>
      <c r="RU376" s="46">
        <v>0.94779355592464409</v>
      </c>
      <c r="RV376" s="46">
        <v>0.94794300281670274</v>
      </c>
      <c r="RW376" s="46">
        <v>0.94808948832494444</v>
      </c>
      <c r="RX376" s="46">
        <v>0.94822906054012401</v>
      </c>
      <c r="RY376" s="46">
        <v>0.94836852764424684</v>
      </c>
      <c r="RZ376" s="46">
        <v>0.9485030062164943</v>
      </c>
      <c r="SA376" s="46">
        <v>0.94863418716427894</v>
      </c>
      <c r="SB376" s="46">
        <v>0.94876173920592199</v>
      </c>
      <c r="SC376" s="46">
        <v>0.94888709428850349</v>
      </c>
      <c r="SD376" s="46">
        <v>0.94900875665734752</v>
      </c>
      <c r="SE376" s="46">
        <v>0.94912805219074847</v>
      </c>
      <c r="SF376" s="46">
        <v>0.94924513056957704</v>
      </c>
      <c r="SG376" s="46">
        <v>0.94935887374430239</v>
      </c>
      <c r="SH376" s="46">
        <v>0.9494706659452512</v>
      </c>
      <c r="SI376" s="46">
        <v>0.94958022831036937</v>
      </c>
      <c r="SJ376" s="46">
        <v>0.94968792504473165</v>
      </c>
      <c r="SK376" s="46">
        <v>0.94979379095885708</v>
      </c>
      <c r="SL376" s="46">
        <v>0.94989705458162843</v>
      </c>
      <c r="SM376" s="46">
        <v>0.94999821946376395</v>
      </c>
      <c r="SN376" s="46">
        <v>0.95009915120983301</v>
      </c>
      <c r="SO376" s="46">
        <v>0.95019771362565808</v>
      </c>
      <c r="SP376" s="46">
        <v>0.95029482774491048</v>
      </c>
      <c r="SQ376" s="46">
        <v>0.95041343619940155</v>
      </c>
      <c r="SR376" s="46">
        <v>0.95052963993383377</v>
      </c>
      <c r="SS376" s="46">
        <v>0.95064360509989732</v>
      </c>
      <c r="ST376" s="46">
        <v>0.95075472245347581</v>
      </c>
      <c r="SU376" s="46">
        <v>0.95086485622463557</v>
      </c>
      <c r="SV376" s="46">
        <v>0.95097188423933388</v>
      </c>
      <c r="SW376" s="46">
        <v>0.95107733522854943</v>
      </c>
      <c r="SX376" s="46">
        <v>0.95118094597962577</v>
      </c>
      <c r="SY376" s="46">
        <v>0.95128216704659085</v>
      </c>
      <c r="SZ376" s="46">
        <v>0.9513822758817182</v>
      </c>
      <c r="TA376" s="46">
        <v>0.95148058558976778</v>
      </c>
      <c r="TB376" s="46">
        <v>0.95157832301961764</v>
      </c>
      <c r="TC376" s="46">
        <v>0.95167347316996487</v>
      </c>
      <c r="TD376" s="46">
        <v>0.95176723120283491</v>
      </c>
      <c r="TE376" s="46">
        <v>0.9518596770977229</v>
      </c>
      <c r="TF376" s="46">
        <v>0.95195125558200133</v>
      </c>
      <c r="TG376" s="46">
        <v>0.95204122560475368</v>
      </c>
      <c r="TH376" s="46">
        <v>0.95212980918647849</v>
      </c>
      <c r="TI376" s="46">
        <v>0.95221754770007205</v>
      </c>
      <c r="TJ376" s="46">
        <v>0.95230390045405044</v>
      </c>
      <c r="TK376" s="46">
        <v>0.95247345023245567</v>
      </c>
      <c r="TL376" s="46">
        <v>0.95263975782010213</v>
      </c>
      <c r="TM376" s="46">
        <v>0.95280125641712354</v>
      </c>
      <c r="TN376" s="46">
        <v>0.95295883906974077</v>
      </c>
      <c r="TO376" s="46">
        <v>0.95311216082170169</v>
      </c>
      <c r="TP376" s="46">
        <v>0.95326309502564632</v>
      </c>
      <c r="TQ376" s="46">
        <v>0.95341005364845499</v>
      </c>
      <c r="TR376" s="46">
        <v>0.95355516398417317</v>
      </c>
      <c r="TS376" s="46">
        <v>0.95369690002925289</v>
      </c>
      <c r="TT376" s="46">
        <v>0.95383592543762807</v>
      </c>
      <c r="TU376" s="46">
        <v>0.95410649217684151</v>
      </c>
      <c r="TV376" s="46">
        <v>0.95436801903415236</v>
      </c>
      <c r="TW376" s="46">
        <v>0.95462060087344014</v>
      </c>
      <c r="TX376" s="46">
        <v>0.95486660831175607</v>
      </c>
      <c r="TY376" s="46">
        <v>0.95510538699096892</v>
      </c>
      <c r="TZ376" s="46">
        <v>0.95533654974466764</v>
      </c>
      <c r="UA376" s="46">
        <v>0.95556241128167008</v>
      </c>
      <c r="UB376" s="46">
        <v>0.95578244882300023</v>
      </c>
      <c r="UC376" s="46">
        <v>0.95599766817945608</v>
      </c>
      <c r="UD376" s="46">
        <v>0.95620847334573089</v>
      </c>
      <c r="UE376" s="46">
        <v>0.95641486119703589</v>
      </c>
      <c r="UF376" s="46">
        <v>0.95661709539260686</v>
      </c>
      <c r="UG376" s="46">
        <v>0.95681540129147136</v>
      </c>
      <c r="UH376" s="46">
        <v>0.95701063756154103</v>
      </c>
      <c r="UI376" s="46">
        <v>0.95720255137210575</v>
      </c>
      <c r="UJ376" s="46">
        <v>0.95739116559734627</v>
      </c>
      <c r="UK376" s="46">
        <v>0.95757729582659901</v>
      </c>
      <c r="UL376" s="46">
        <v>0.95776036969866796</v>
      </c>
      <c r="UM376" s="46">
        <v>0.95794147470779756</v>
      </c>
      <c r="UN376" s="46">
        <v>0.95812019203421606</v>
      </c>
      <c r="UO376" s="46">
        <v>0.95829746665192761</v>
      </c>
      <c r="UP376" s="46">
        <v>0.95847180815424993</v>
      </c>
      <c r="UQ376" s="46">
        <v>0.95864441708667136</v>
      </c>
      <c r="UR376" s="46">
        <v>0.95881581400421645</v>
      </c>
      <c r="US376" s="46">
        <v>0.95898558142129897</v>
      </c>
      <c r="UT376" s="46">
        <v>0.95915366985138217</v>
      </c>
      <c r="UU376" s="46">
        <v>0.95932041043829641</v>
      </c>
      <c r="UV376" s="46">
        <v>0.95948621678537283</v>
      </c>
      <c r="UW376" s="46">
        <v>0.95965097008491573</v>
      </c>
      <c r="UX376" s="46">
        <v>0.95981433301156649</v>
      </c>
      <c r="UY376" s="46">
        <v>0.95997762832471067</v>
      </c>
      <c r="UZ376" s="46">
        <v>0.96014025232349809</v>
      </c>
      <c r="VA376" s="46">
        <v>0.96030235876109804</v>
      </c>
      <c r="VB376" s="46">
        <v>0.96046426674918495</v>
      </c>
      <c r="VC376" s="46">
        <v>0.96062538466205383</v>
      </c>
      <c r="VD376" s="46">
        <v>0.96078562544836144</v>
      </c>
      <c r="VE376" s="46">
        <v>0.9609459391974261</v>
      </c>
      <c r="VF376" s="46">
        <v>0.96110631954856351</v>
      </c>
      <c r="VG376" s="46">
        <v>0.96126615197555632</v>
      </c>
      <c r="VH376" s="46">
        <v>0.96142633459703319</v>
      </c>
      <c r="VI376" s="46">
        <v>0.96158656822631416</v>
      </c>
      <c r="VJ376" s="46">
        <v>0.96174754061265</v>
      </c>
      <c r="VK376" s="46">
        <v>0.96190889959831805</v>
      </c>
      <c r="VL376" s="46">
        <v>0.96207073670876175</v>
      </c>
      <c r="VM376" s="46">
        <v>0.9622336920987824</v>
      </c>
      <c r="VN376" s="46">
        <v>0.96239708183691985</v>
      </c>
      <c r="VO376" s="46">
        <v>0.96256119006401986</v>
      </c>
      <c r="VP376" s="46">
        <v>0.96272634467437712</v>
      </c>
      <c r="VQ376" s="46">
        <v>0.9628930486151287</v>
      </c>
      <c r="VR376" s="46">
        <v>0.96306049464127441</v>
      </c>
      <c r="VS376" s="46">
        <v>0.96322963810345563</v>
      </c>
      <c r="VT376" s="46">
        <v>0.96340139471230479</v>
      </c>
      <c r="VU376" s="46">
        <v>0.96357432431095558</v>
      </c>
      <c r="VV376" s="46">
        <v>0.96374994699494099</v>
      </c>
      <c r="VW376" s="46">
        <v>0.96392711346561233</v>
      </c>
      <c r="VX376" s="46">
        <v>0.96410776057310899</v>
      </c>
      <c r="VY376" s="46">
        <v>0.96429156698704155</v>
      </c>
      <c r="VZ376" s="46">
        <v>0.96447823010905698</v>
      </c>
      <c r="WA376" s="46">
        <v>0.96466868417920137</v>
      </c>
      <c r="WB376" s="46">
        <v>0.96486275362391472</v>
      </c>
      <c r="WC376" s="46">
        <v>0.96506171365507709</v>
      </c>
      <c r="WD376" s="46">
        <v>0.96526558894017289</v>
      </c>
      <c r="WE376" s="46">
        <v>0.96547512419571824</v>
      </c>
      <c r="WF376" s="46">
        <v>0.96569121072833053</v>
      </c>
      <c r="WG376" s="46">
        <v>0.96591395242882205</v>
      </c>
      <c r="WH376" s="46">
        <v>0.96614472628384607</v>
      </c>
      <c r="WI376" s="46">
        <v>0.96638494936134867</v>
      </c>
      <c r="WJ376" s="46">
        <v>0.96663610195046301</v>
      </c>
      <c r="WK376" s="46">
        <v>0.96689990488964461</v>
      </c>
      <c r="WL376" s="46">
        <v>0.9671779394649701</v>
      </c>
      <c r="WM376" s="46">
        <v>0.96747412246697162</v>
      </c>
      <c r="WN376" s="46">
        <v>0.96779261455990162</v>
      </c>
      <c r="WO376" s="46">
        <v>0.96813763551824406</v>
      </c>
      <c r="WP376" s="46">
        <v>0.96851605381495676</v>
      </c>
      <c r="WQ376" s="46">
        <v>0.96894233744254665</v>
      </c>
      <c r="WR376" s="46">
        <v>0.96943295574532551</v>
      </c>
      <c r="WS376" s="46">
        <v>0.97002352610612197</v>
      </c>
      <c r="WT376" s="46">
        <v>0.97078381094934352</v>
      </c>
      <c r="WU376" s="46">
        <v>0.97192767932921631</v>
      </c>
      <c r="WV376" s="46">
        <v>0.97208728625700325</v>
      </c>
      <c r="WW376" s="46">
        <v>0.97226173091779511</v>
      </c>
      <c r="WX376" s="46">
        <v>0.97245655005967457</v>
      </c>
      <c r="WY376" s="46">
        <v>0.97267283289511786</v>
      </c>
      <c r="WZ376" s="46">
        <v>0.97292030742901037</v>
      </c>
      <c r="XA376" s="46">
        <v>0.97322009211605176</v>
      </c>
      <c r="XB376" s="46">
        <v>0.97358698472609673</v>
      </c>
      <c r="XC376" s="46">
        <v>0.97408090426851324</v>
      </c>
      <c r="XD376" s="46">
        <v>0.9748523617278928</v>
      </c>
      <c r="XE376" s="59">
        <v>1</v>
      </c>
    </row>
    <row r="377" spans="2:629" x14ac:dyDescent="0.25">
      <c r="B377" s="67"/>
      <c r="C377" s="39">
        <v>119</v>
      </c>
      <c r="D377" s="47">
        <v>0</v>
      </c>
      <c r="E377" s="32">
        <v>0.71575017089461634</v>
      </c>
      <c r="F377" s="32">
        <v>0.74037335993908471</v>
      </c>
      <c r="G377" s="32">
        <v>0.74984832860040318</v>
      </c>
      <c r="H377" s="32">
        <v>0.75959510285126453</v>
      </c>
      <c r="I377" s="32">
        <v>0.76530556949343331</v>
      </c>
      <c r="J377" s="32">
        <v>0.76932960630160518</v>
      </c>
      <c r="K377" s="32">
        <v>0.77246142945574059</v>
      </c>
      <c r="L377" s="32">
        <v>0.77508221634269625</v>
      </c>
      <c r="M377" s="32">
        <v>0.77724080588044675</v>
      </c>
      <c r="N377" s="32">
        <v>0.77910388208598158</v>
      </c>
      <c r="O377" s="32">
        <v>0.78082306172408322</v>
      </c>
      <c r="P377" s="32">
        <v>0.78233534770529201</v>
      </c>
      <c r="Q377" s="32">
        <v>0.79233299668814861</v>
      </c>
      <c r="R377" s="32">
        <v>0.79830052927481399</v>
      </c>
      <c r="S377" s="32">
        <v>0.80256762032359408</v>
      </c>
      <c r="T377" s="32">
        <v>0.80589041620343538</v>
      </c>
      <c r="U377" s="32">
        <v>0.80863263199239055</v>
      </c>
      <c r="V377" s="32">
        <v>0.81096810661944718</v>
      </c>
      <c r="W377" s="32">
        <v>0.81298907382630792</v>
      </c>
      <c r="X377" s="32">
        <v>0.81478789138610064</v>
      </c>
      <c r="Y377" s="32">
        <v>0.81639877799110039</v>
      </c>
      <c r="Z377" s="33">
        <v>0.81787562940988023</v>
      </c>
      <c r="AA377" s="33">
        <v>0.81922598068634211</v>
      </c>
      <c r="AB377" s="33">
        <v>0.82047322913847887</v>
      </c>
      <c r="AC377" s="33">
        <v>0.82163072794608061</v>
      </c>
      <c r="AD377" s="33">
        <v>0.82270834716162644</v>
      </c>
      <c r="AE377" s="33">
        <v>0.82371939567746089</v>
      </c>
      <c r="AF377" s="33">
        <v>0.82467053030786619</v>
      </c>
      <c r="AG377" s="33">
        <v>0.82557339369631533</v>
      </c>
      <c r="AH377" s="33">
        <v>0.82643044405841137</v>
      </c>
      <c r="AI377" s="33">
        <v>0.82723681943251981</v>
      </c>
      <c r="AJ377" s="33">
        <v>0.82800434906206255</v>
      </c>
      <c r="AK377" s="33">
        <v>0.82874531772627713</v>
      </c>
      <c r="AL377" s="33">
        <v>0.82945299038769138</v>
      </c>
      <c r="AM377" s="33">
        <v>0.83013358112830293</v>
      </c>
      <c r="AN377" s="33">
        <v>0.83078732974053449</v>
      </c>
      <c r="AO377" s="33">
        <v>0.83142090073913355</v>
      </c>
      <c r="AP377" s="33">
        <v>0.83203197686687225</v>
      </c>
      <c r="AQ377" s="33">
        <v>0.83261849570245972</v>
      </c>
      <c r="AR377" s="33">
        <v>0.8331820333843506</v>
      </c>
      <c r="AS377" s="33">
        <v>0.83372833392434775</v>
      </c>
      <c r="AT377" s="33">
        <v>0.83425901689680315</v>
      </c>
      <c r="AU377" s="33">
        <v>0.83477878146047568</v>
      </c>
      <c r="AV377" s="33">
        <v>0.83527555675609932</v>
      </c>
      <c r="AW377" s="33">
        <v>0.83575662646282733</v>
      </c>
      <c r="AX377" s="33">
        <v>0.83623191568503408</v>
      </c>
      <c r="AY377" s="33">
        <v>0.83669004918691403</v>
      </c>
      <c r="AZ377" s="33">
        <v>0.8371362503355545</v>
      </c>
      <c r="BA377" s="33">
        <v>0.83757477404832259</v>
      </c>
      <c r="BB377" s="33">
        <v>0.83800261759538164</v>
      </c>
      <c r="BC377" s="33">
        <v>0.83842066038162522</v>
      </c>
      <c r="BD377" s="33">
        <v>0.83882700446041314</v>
      </c>
      <c r="BE377" s="33">
        <v>0.83922330837043635</v>
      </c>
      <c r="BF377" s="33">
        <v>0.83961131238075426</v>
      </c>
      <c r="BG377" s="33">
        <v>0.83999235611662604</v>
      </c>
      <c r="BH377" s="33">
        <v>0.840362490517923</v>
      </c>
      <c r="BI377" s="33">
        <v>0.8407273301434437</v>
      </c>
      <c r="BJ377" s="33">
        <v>0.84108497459241427</v>
      </c>
      <c r="BK377" s="33">
        <v>0.84143513839580053</v>
      </c>
      <c r="BL377" s="33">
        <v>0.84177993101639248</v>
      </c>
      <c r="BM377" s="33">
        <v>0.84211751343113883</v>
      </c>
      <c r="BN377" s="34">
        <v>0.84277256690721891</v>
      </c>
      <c r="BO377" s="34">
        <v>0.8434054196591203</v>
      </c>
      <c r="BP377" s="34">
        <v>0.84401709908297218</v>
      </c>
      <c r="BQ377" s="34">
        <v>0.84461067413301127</v>
      </c>
      <c r="BR377" s="34">
        <v>0.84518576380496024</v>
      </c>
      <c r="BS377" s="34">
        <v>0.84574389603286149</v>
      </c>
      <c r="BT377" s="34">
        <v>0.84628266569197363</v>
      </c>
      <c r="BU377" s="34">
        <v>0.8468074069180801</v>
      </c>
      <c r="BV377" s="34">
        <v>0.84731844115126975</v>
      </c>
      <c r="BW377" s="34">
        <v>0.84781480111094576</v>
      </c>
      <c r="BX377" s="34">
        <v>0.84830245772301527</v>
      </c>
      <c r="BY377" s="34">
        <v>0.84877424224654741</v>
      </c>
      <c r="BZ377" s="34">
        <v>0.84923444754707833</v>
      </c>
      <c r="CA377" s="34">
        <v>0.84968401724089371</v>
      </c>
      <c r="CB377" s="34">
        <v>0.85012403978983941</v>
      </c>
      <c r="CC377" s="34">
        <v>0.85055408151204526</v>
      </c>
      <c r="CD377" s="34">
        <v>0.8509745180988143</v>
      </c>
      <c r="CE377" s="34">
        <v>0.85138344443477754</v>
      </c>
      <c r="CF377" s="34">
        <v>0.8517844283234548</v>
      </c>
      <c r="CG377" s="34">
        <v>0.85217690566038529</v>
      </c>
      <c r="CH377" s="34">
        <v>0.85256147047164399</v>
      </c>
      <c r="CI377" s="34">
        <v>0.85294124255397208</v>
      </c>
      <c r="CJ377" s="34">
        <v>0.85331307236615506</v>
      </c>
      <c r="CK377" s="34">
        <v>0.85367711721742967</v>
      </c>
      <c r="CL377" s="34">
        <v>0.8540357185137607</v>
      </c>
      <c r="CM377" s="34">
        <v>0.85447498007072309</v>
      </c>
      <c r="CN377" s="34">
        <v>0.85490456903418854</v>
      </c>
      <c r="CO377" s="34">
        <v>0.85532674328327385</v>
      </c>
      <c r="CP377" s="34">
        <v>0.85573645382646091</v>
      </c>
      <c r="CQ377" s="34">
        <v>0.85613946309682298</v>
      </c>
      <c r="CR377" s="34">
        <v>0.85653504952975634</v>
      </c>
      <c r="CS377" s="34">
        <v>0.85692181809780776</v>
      </c>
      <c r="CT377" s="34">
        <v>0.85730191354053198</v>
      </c>
      <c r="CU377" s="34">
        <v>0.85767477088248545</v>
      </c>
      <c r="CV377" s="34">
        <v>0.85804043276577568</v>
      </c>
      <c r="CW377" s="34">
        <v>0.85840039494425335</v>
      </c>
      <c r="CX377" s="34">
        <v>0.85875414621727852</v>
      </c>
      <c r="CY377" s="34">
        <v>0.85910132065410905</v>
      </c>
      <c r="CZ377" s="34">
        <v>0.85944484233705576</v>
      </c>
      <c r="DA377" s="34">
        <v>0.85978101390405592</v>
      </c>
      <c r="DB377" s="34">
        <v>0.86011287651050838</v>
      </c>
      <c r="DC377" s="34">
        <v>0.86043922372924808</v>
      </c>
      <c r="DD377" s="34">
        <v>0.86075958203766001</v>
      </c>
      <c r="DE377" s="34">
        <v>0.86107627946162579</v>
      </c>
      <c r="DF377" s="34">
        <v>0.8613897040957823</v>
      </c>
      <c r="DG377" s="34">
        <v>0.86200034959192218</v>
      </c>
      <c r="DH377" s="34">
        <v>0.86259560335161367</v>
      </c>
      <c r="DI377" s="34">
        <v>0.86317476729404108</v>
      </c>
      <c r="DJ377" s="34">
        <v>0.86373968087939768</v>
      </c>
      <c r="DK377" s="34">
        <v>0.86429107173117159</v>
      </c>
      <c r="DL377" s="34">
        <v>0.86482850216072094</v>
      </c>
      <c r="DM377" s="34">
        <v>0.86535317033415171</v>
      </c>
      <c r="DN377" s="34">
        <v>0.86586787853309022</v>
      </c>
      <c r="DO377" s="34">
        <v>0.86636966914719371</v>
      </c>
      <c r="DP377" s="34">
        <v>0.86686147084300713</v>
      </c>
      <c r="DQ377" s="34">
        <v>0.86781622102299905</v>
      </c>
      <c r="DR377" s="34">
        <v>0.86873617761766597</v>
      </c>
      <c r="DS377" s="34">
        <v>0.86962151828443424</v>
      </c>
      <c r="DT377" s="34">
        <v>0.87047906058915026</v>
      </c>
      <c r="DU377" s="34">
        <v>0.87130739958690639</v>
      </c>
      <c r="DV377" s="34">
        <v>0.87211121929844848</v>
      </c>
      <c r="DW377" s="34">
        <v>0.87289287533143556</v>
      </c>
      <c r="DX377" s="34">
        <v>0.87365168735610732</v>
      </c>
      <c r="DY377" s="34">
        <v>0.87439034158979156</v>
      </c>
      <c r="DZ377" s="34">
        <v>0.87511209055406169</v>
      </c>
      <c r="EA377" s="34">
        <v>0.87581597763895069</v>
      </c>
      <c r="EB377" s="34">
        <v>0.87650432750589347</v>
      </c>
      <c r="EC377" s="34">
        <v>0.87717579548563718</v>
      </c>
      <c r="ED377" s="34">
        <v>0.87783391637460362</v>
      </c>
      <c r="EE377" s="34">
        <v>0.87848097480250087</v>
      </c>
      <c r="EF377" s="34">
        <v>0.87911503269080971</v>
      </c>
      <c r="EG377" s="34">
        <v>0.8797385612808406</v>
      </c>
      <c r="EH377" s="34">
        <v>0.88035067607562767</v>
      </c>
      <c r="EI377" s="34">
        <v>0.8809537760216426</v>
      </c>
      <c r="EJ377" s="34">
        <v>0.88154813680528576</v>
      </c>
      <c r="EK377" s="34">
        <v>0.88213343268535827</v>
      </c>
      <c r="EL377" s="34">
        <v>0.88270981726299858</v>
      </c>
      <c r="EM377" s="34">
        <v>0.88328006652606961</v>
      </c>
      <c r="EN377" s="34">
        <v>0.88384328640783594</v>
      </c>
      <c r="EO377" s="34">
        <v>0.88440065142207969</v>
      </c>
      <c r="EP377" s="34">
        <v>0.88495220258482676</v>
      </c>
      <c r="EQ377" s="34">
        <v>0.88549556619403591</v>
      </c>
      <c r="ER377" s="34">
        <v>0.88603506305243307</v>
      </c>
      <c r="ES377" s="34">
        <v>0.88656957128282621</v>
      </c>
      <c r="ET377" s="34">
        <v>0.88710038712341444</v>
      </c>
      <c r="EU377" s="34">
        <v>0.88762696393877716</v>
      </c>
      <c r="EV377" s="34">
        <v>0.8881479645640421</v>
      </c>
      <c r="EW377" s="34">
        <v>0.88866677135507699</v>
      </c>
      <c r="EX377" s="34">
        <v>0.88918359801636848</v>
      </c>
      <c r="EY377" s="34">
        <v>0.88969695193484166</v>
      </c>
      <c r="EZ377" s="34">
        <v>0.89020863222505964</v>
      </c>
      <c r="FA377" s="34">
        <v>0.89071831858297135</v>
      </c>
      <c r="FB377" s="34">
        <v>0.89122540865074695</v>
      </c>
      <c r="FC377" s="34">
        <v>0.89173203352512587</v>
      </c>
      <c r="FD377" s="34">
        <v>0.89223740713175492</v>
      </c>
      <c r="FE377" s="34">
        <v>0.8927424258850023</v>
      </c>
      <c r="FF377" s="34">
        <v>0.89324632869856835</v>
      </c>
      <c r="FG377" s="34">
        <v>0.89375189401288058</v>
      </c>
      <c r="FH377" s="34">
        <v>0.89425742649782092</v>
      </c>
      <c r="FI377" s="34">
        <v>0.89476282977069332</v>
      </c>
      <c r="FJ377" s="34">
        <v>0.89527053149398617</v>
      </c>
      <c r="FK377" s="34">
        <v>0.89577956516107338</v>
      </c>
      <c r="FL377" s="34">
        <v>0.89628997632501917</v>
      </c>
      <c r="FM377" s="34">
        <v>0.89680375438192339</v>
      </c>
      <c r="FN377" s="34">
        <v>0.89732058415038263</v>
      </c>
      <c r="FO377" s="34">
        <v>0.89783991812790243</v>
      </c>
      <c r="FP377" s="34">
        <v>0.89836317575832669</v>
      </c>
      <c r="FQ377" s="34">
        <v>0.89889177499740147</v>
      </c>
      <c r="FR377" s="34">
        <v>0.89942630442555815</v>
      </c>
      <c r="FS377" s="34">
        <v>0.89996565491055147</v>
      </c>
      <c r="FT377" s="34">
        <v>0.90051174636067488</v>
      </c>
      <c r="FU377" s="34">
        <v>0.90106553708852188</v>
      </c>
      <c r="FV377" s="34">
        <v>0.90162679554821967</v>
      </c>
      <c r="FW377" s="34">
        <v>0.90219742036654904</v>
      </c>
      <c r="FX377" s="34">
        <v>0.90277762766183889</v>
      </c>
      <c r="FY377" s="34">
        <v>0.90337022104149356</v>
      </c>
      <c r="FZ377" s="34">
        <v>0.90397584998488867</v>
      </c>
      <c r="GA377" s="34">
        <v>0.90459678069659644</v>
      </c>
      <c r="GB377" s="34">
        <v>0.90523387190008286</v>
      </c>
      <c r="GC377" s="34">
        <v>0.90588954388215859</v>
      </c>
      <c r="GD377" s="34">
        <v>0.90656754603257872</v>
      </c>
      <c r="GE377" s="34">
        <v>0.90726932493276469</v>
      </c>
      <c r="GF377" s="34">
        <v>0.90800073457468222</v>
      </c>
      <c r="GG377" s="34">
        <v>0.90876577243808576</v>
      </c>
      <c r="GH377" s="34">
        <v>0.9095704767831414</v>
      </c>
      <c r="GI377" s="34">
        <v>0.9104225820093772</v>
      </c>
      <c r="GJ377" s="34">
        <v>0.91133382080494263</v>
      </c>
      <c r="GK377" s="34">
        <v>0.91231642705380334</v>
      </c>
      <c r="GL377" s="34">
        <v>0.9133912492809918</v>
      </c>
      <c r="GM377" s="34">
        <v>0.91458985958496464</v>
      </c>
      <c r="GN377" s="34">
        <v>0.91596063932106631</v>
      </c>
      <c r="GO377" s="34">
        <v>0.91759450821160693</v>
      </c>
      <c r="GP377" s="34">
        <v>0.91968046162151385</v>
      </c>
      <c r="GQ377" s="34">
        <v>0.92278392371091744</v>
      </c>
      <c r="GR377" s="34">
        <v>0.92321387852131498</v>
      </c>
      <c r="GS377" s="34">
        <v>0.92368147916769106</v>
      </c>
      <c r="GT377" s="34">
        <v>0.92420070014103162</v>
      </c>
      <c r="GU377" s="34">
        <v>0.92478255934547338</v>
      </c>
      <c r="GV377" s="34">
        <v>0.92544461811837064</v>
      </c>
      <c r="GW377" s="34">
        <v>0.92622511043492628</v>
      </c>
      <c r="GX377" s="34">
        <v>0.92718382878191752</v>
      </c>
      <c r="GY377" s="34">
        <v>0.92844967581265148</v>
      </c>
      <c r="GZ377" s="34">
        <v>0.93044754527258422</v>
      </c>
      <c r="HA377" s="59">
        <v>1</v>
      </c>
      <c r="HD377" s="66"/>
      <c r="HE377" s="43">
        <v>119</v>
      </c>
      <c r="HF377" s="44">
        <v>0</v>
      </c>
      <c r="HG377" s="45">
        <v>0.71100892769160073</v>
      </c>
      <c r="HH377" s="45">
        <v>0.73327347106141472</v>
      </c>
      <c r="HI377" s="45">
        <v>0.7428272679954363</v>
      </c>
      <c r="HJ377" s="45">
        <v>0.75227642167309006</v>
      </c>
      <c r="HK377" s="45">
        <v>0.75793472680836138</v>
      </c>
      <c r="HL377" s="45">
        <v>0.76197673635228313</v>
      </c>
      <c r="HM377" s="45">
        <v>0.76511075209994306</v>
      </c>
      <c r="HN377" s="45">
        <v>0.76770605651310686</v>
      </c>
      <c r="HO377" s="45">
        <v>0.76984542734216388</v>
      </c>
      <c r="HP377" s="45">
        <v>0.77174457291655729</v>
      </c>
      <c r="HQ377" s="45">
        <v>0.77340647607107171</v>
      </c>
      <c r="HR377" s="45">
        <v>0.77488223030449077</v>
      </c>
      <c r="HS377" s="45">
        <v>0.78486849289250027</v>
      </c>
      <c r="HT377" s="45">
        <v>0.79079459409626685</v>
      </c>
      <c r="HU377" s="45">
        <v>0.79506703241644883</v>
      </c>
      <c r="HV377" s="45">
        <v>0.79839647884745901</v>
      </c>
      <c r="HW377" s="45">
        <v>0.80115709693384229</v>
      </c>
      <c r="HX377" s="45">
        <v>0.80350575975541083</v>
      </c>
      <c r="HY377" s="45">
        <v>0.80555915309429693</v>
      </c>
      <c r="HZ377" s="45">
        <v>0.80738649884672864</v>
      </c>
      <c r="IA377" s="45">
        <v>0.80901736226152554</v>
      </c>
      <c r="IB377" s="51">
        <v>0.81050229615769598</v>
      </c>
      <c r="IC377" s="51">
        <v>0.81185786600608345</v>
      </c>
      <c r="ID377" s="51">
        <v>0.81312487433790837</v>
      </c>
      <c r="IE377" s="51">
        <v>0.8142947552490114</v>
      </c>
      <c r="IF377" s="51">
        <v>0.81538753659187169</v>
      </c>
      <c r="IG377" s="51">
        <v>0.81641935067790317</v>
      </c>
      <c r="IH377" s="51">
        <v>0.81738443546993989</v>
      </c>
      <c r="II377" s="51">
        <v>0.81829873327998748</v>
      </c>
      <c r="IJ377" s="51">
        <v>0.81916489558034866</v>
      </c>
      <c r="IK377" s="51">
        <v>0.81999102697496495</v>
      </c>
      <c r="IL377" s="51">
        <v>0.82077784849019708</v>
      </c>
      <c r="IM377" s="51">
        <v>0.82153356511828701</v>
      </c>
      <c r="IN377" s="51">
        <v>0.82225999421843365</v>
      </c>
      <c r="IO377" s="51">
        <v>0.82295735204834197</v>
      </c>
      <c r="IP377" s="51">
        <v>0.82362751271426071</v>
      </c>
      <c r="IQ377" s="51">
        <v>0.82427509484193584</v>
      </c>
      <c r="IR377" s="51">
        <v>0.82489949423011732</v>
      </c>
      <c r="IS377" s="51">
        <v>0.8254936577953601</v>
      </c>
      <c r="IT377" s="51">
        <v>0.82607515584754976</v>
      </c>
      <c r="IU377" s="51">
        <v>0.82663074595418029</v>
      </c>
      <c r="IV377" s="51">
        <v>0.82717337874875407</v>
      </c>
      <c r="IW377" s="51">
        <v>0.82770004700649091</v>
      </c>
      <c r="IX377" s="51">
        <v>0.82821343246474433</v>
      </c>
      <c r="IY377" s="51">
        <v>0.8287120638972415</v>
      </c>
      <c r="IZ377" s="51">
        <v>0.82919646290482962</v>
      </c>
      <c r="JA377" s="51">
        <v>0.82966705423140286</v>
      </c>
      <c r="JB377" s="51">
        <v>0.83012778559763967</v>
      </c>
      <c r="JC377" s="51">
        <v>0.83057489699689946</v>
      </c>
      <c r="JD377" s="51">
        <v>0.83101270493672996</v>
      </c>
      <c r="JE377" s="51">
        <v>0.83144195171677437</v>
      </c>
      <c r="JF377" s="51">
        <v>0.83185794367562482</v>
      </c>
      <c r="JG377" s="51">
        <v>0.832266976981902</v>
      </c>
      <c r="JH377" s="51">
        <v>0.83266370021660829</v>
      </c>
      <c r="JI377" s="51">
        <v>0.83305279861073311</v>
      </c>
      <c r="JJ377" s="51">
        <v>0.83343503592699086</v>
      </c>
      <c r="JK377" s="51">
        <v>0.83381013815360505</v>
      </c>
      <c r="JL377" s="51">
        <v>0.83417703174761981</v>
      </c>
      <c r="JM377" s="51">
        <v>0.83453746238373705</v>
      </c>
      <c r="JN377" s="51">
        <v>0.83489321874459121</v>
      </c>
      <c r="JO377" s="51">
        <v>0.8352424402228964</v>
      </c>
      <c r="JP377" s="46">
        <v>0.83591629242934129</v>
      </c>
      <c r="JQ377" s="46">
        <v>0.83656980147019844</v>
      </c>
      <c r="JR377" s="46">
        <v>0.83720092933403611</v>
      </c>
      <c r="JS377" s="46">
        <v>0.83781234084265344</v>
      </c>
      <c r="JT377" s="46">
        <v>0.83840611591837733</v>
      </c>
      <c r="JU377" s="46">
        <v>0.83898137366083647</v>
      </c>
      <c r="JV377" s="46">
        <v>0.83953887239724201</v>
      </c>
      <c r="JW377" s="46">
        <v>0.84008136196430061</v>
      </c>
      <c r="JX377" s="46">
        <v>0.84060795707790603</v>
      </c>
      <c r="JY377" s="46">
        <v>0.8411208168566624</v>
      </c>
      <c r="JZ377" s="46">
        <v>0.84161835464037349</v>
      </c>
      <c r="KA377" s="46">
        <v>0.84210648809380706</v>
      </c>
      <c r="KB377" s="46">
        <v>0.84258230786987609</v>
      </c>
      <c r="KC377" s="46">
        <v>0.84304570483570351</v>
      </c>
      <c r="KD377" s="46">
        <v>0.84350140998875034</v>
      </c>
      <c r="KE377" s="46">
        <v>0.84394651009160226</v>
      </c>
      <c r="KF377" s="46">
        <v>0.84438099351813967</v>
      </c>
      <c r="KG377" s="46">
        <v>0.84480766142722041</v>
      </c>
      <c r="KH377" s="46">
        <v>0.84522573427698433</v>
      </c>
      <c r="KI377" s="46">
        <v>0.84563664641212544</v>
      </c>
      <c r="KJ377" s="46">
        <v>0.84603697697601832</v>
      </c>
      <c r="KK377" s="46">
        <v>0.84643023495333525</v>
      </c>
      <c r="KL377" s="46">
        <v>0.84681639070594095</v>
      </c>
      <c r="KM377" s="46">
        <v>0.84719511729091324</v>
      </c>
      <c r="KN377" s="46">
        <v>0.84756961002521081</v>
      </c>
      <c r="KO377" s="46">
        <v>0.84802615953528149</v>
      </c>
      <c r="KP377" s="46">
        <v>0.84847302978426287</v>
      </c>
      <c r="KQ377" s="46">
        <v>0.84890911245604816</v>
      </c>
      <c r="KR377" s="46">
        <v>0.84933690425550767</v>
      </c>
      <c r="KS377" s="46">
        <v>0.84975860315888263</v>
      </c>
      <c r="KT377" s="46">
        <v>0.85017075574318757</v>
      </c>
      <c r="KU377" s="46">
        <v>0.85057560441272617</v>
      </c>
      <c r="KV377" s="46">
        <v>0.85097384322985581</v>
      </c>
      <c r="KW377" s="46">
        <v>0.85136466000109556</v>
      </c>
      <c r="KX377" s="46">
        <v>0.85174851950096242</v>
      </c>
      <c r="KY377" s="46">
        <v>0.85212427109894684</v>
      </c>
      <c r="KZ377" s="46">
        <v>0.85249568058293779</v>
      </c>
      <c r="LA377" s="46">
        <v>0.85285918505209302</v>
      </c>
      <c r="LB377" s="46">
        <v>0.85321909031893262</v>
      </c>
      <c r="LC377" s="46">
        <v>0.85357283931253669</v>
      </c>
      <c r="LD377" s="46">
        <v>0.85392103734388392</v>
      </c>
      <c r="LE377" s="46">
        <v>0.85426459525719145</v>
      </c>
      <c r="LF377" s="46">
        <v>0.85460327294655447</v>
      </c>
      <c r="LG377" s="46">
        <v>0.85493591933660484</v>
      </c>
      <c r="LH377" s="46">
        <v>0.85526403602492884</v>
      </c>
      <c r="LI377" s="46">
        <v>0.85590712366678345</v>
      </c>
      <c r="LJ377" s="46">
        <v>0.85653229704336908</v>
      </c>
      <c r="LK377" s="46">
        <v>0.85714397355079719</v>
      </c>
      <c r="LL377" s="46">
        <v>0.85773702825123099</v>
      </c>
      <c r="LM377" s="46">
        <v>0.85831868732891303</v>
      </c>
      <c r="LN377" s="46">
        <v>0.85888603988088053</v>
      </c>
      <c r="LO377" s="46">
        <v>0.85944278082333081</v>
      </c>
      <c r="LP377" s="46">
        <v>0.8599839588050352</v>
      </c>
      <c r="LQ377" s="46">
        <v>0.86051581551976497</v>
      </c>
      <c r="LR377" s="46">
        <v>0.86103471352147309</v>
      </c>
      <c r="LS377" s="46">
        <v>0.86204490861435512</v>
      </c>
      <c r="LT377" s="46">
        <v>0.86301768814833968</v>
      </c>
      <c r="LU377" s="46">
        <v>0.86395684004740303</v>
      </c>
      <c r="LV377" s="46">
        <v>0.86486601989954726</v>
      </c>
      <c r="LW377" s="46">
        <v>0.86574558141161095</v>
      </c>
      <c r="LX377" s="46">
        <v>0.86659912581298348</v>
      </c>
      <c r="LY377" s="46">
        <v>0.86742714491323769</v>
      </c>
      <c r="LZ377" s="46">
        <v>0.86823504603809942</v>
      </c>
      <c r="MA377" s="46">
        <v>0.86902197898299849</v>
      </c>
      <c r="MB377" s="46">
        <v>0.86979113311387291</v>
      </c>
      <c r="MC377" s="46">
        <v>0.87054134690624096</v>
      </c>
      <c r="MD377" s="46">
        <v>0.87127571773087154</v>
      </c>
      <c r="ME377" s="46">
        <v>0.8719939845386554</v>
      </c>
      <c r="MF377" s="46">
        <v>0.87269851417275035</v>
      </c>
      <c r="MG377" s="46">
        <v>0.87339167695564335</v>
      </c>
      <c r="MH377" s="46">
        <v>0.87407065342313517</v>
      </c>
      <c r="MI377" s="46">
        <v>0.87473826082325656</v>
      </c>
      <c r="MJ377" s="46">
        <v>0.87539466850649139</v>
      </c>
      <c r="MK377" s="46">
        <v>0.8760407463440274</v>
      </c>
      <c r="ML377" s="46">
        <v>0.87667931230978413</v>
      </c>
      <c r="MM377" s="46">
        <v>0.87730877686622133</v>
      </c>
      <c r="MN377" s="46">
        <v>0.87792990104893653</v>
      </c>
      <c r="MO377" s="46">
        <v>0.87854385563083126</v>
      </c>
      <c r="MP377" s="46">
        <v>0.87914968445626551</v>
      </c>
      <c r="MQ377" s="46">
        <v>0.87974905933241898</v>
      </c>
      <c r="MR377" s="46">
        <v>0.88034200777055693</v>
      </c>
      <c r="MS377" s="46">
        <v>0.88093004233424232</v>
      </c>
      <c r="MT377" s="46">
        <v>0.88151114908908224</v>
      </c>
      <c r="MU377" s="46">
        <v>0.88208802223335303</v>
      </c>
      <c r="MV377" s="46">
        <v>0.8826605173717248</v>
      </c>
      <c r="MW377" s="46">
        <v>0.8832281175947182</v>
      </c>
      <c r="MX377" s="46">
        <v>0.88379301532501409</v>
      </c>
      <c r="MY377" s="46">
        <v>0.88435334866349635</v>
      </c>
      <c r="MZ377" s="46">
        <v>0.8849108338586521</v>
      </c>
      <c r="NA377" s="46">
        <v>0.88546731581271787</v>
      </c>
      <c r="NB377" s="46">
        <v>0.88602118647175443</v>
      </c>
      <c r="NC377" s="46">
        <v>0.88657103605457421</v>
      </c>
      <c r="ND377" s="46">
        <v>0.88712067944450135</v>
      </c>
      <c r="NE377" s="46">
        <v>0.88766874064459189</v>
      </c>
      <c r="NF377" s="46">
        <v>0.8882157495971823</v>
      </c>
      <c r="NG377" s="46">
        <v>0.88876255120391257</v>
      </c>
      <c r="NH377" s="46">
        <v>0.88930942805320212</v>
      </c>
      <c r="NI377" s="46">
        <v>0.88985696718258889</v>
      </c>
      <c r="NJ377" s="46">
        <v>0.89040577569108681</v>
      </c>
      <c r="NK377" s="46">
        <v>0.89095540036330334</v>
      </c>
      <c r="NL377" s="46">
        <v>0.89150521609264621</v>
      </c>
      <c r="NM377" s="46">
        <v>0.8920561854191893</v>
      </c>
      <c r="NN377" s="46">
        <v>0.89261032752627723</v>
      </c>
      <c r="NO377" s="46">
        <v>0.89316821310335437</v>
      </c>
      <c r="NP377" s="46">
        <v>0.89372821189428608</v>
      </c>
      <c r="NQ377" s="46">
        <v>0.8942940409996929</v>
      </c>
      <c r="NR377" s="46">
        <v>0.89486202894245126</v>
      </c>
      <c r="NS377" s="46">
        <v>0.89543697117815979</v>
      </c>
      <c r="NT377" s="46">
        <v>0.89601642838129902</v>
      </c>
      <c r="NU377" s="46">
        <v>0.89660160858996096</v>
      </c>
      <c r="NV377" s="46">
        <v>0.89719374722287371</v>
      </c>
      <c r="NW377" s="46">
        <v>0.89779362295865717</v>
      </c>
      <c r="NX377" s="46">
        <v>0.89840514051541931</v>
      </c>
      <c r="NY377" s="46">
        <v>0.89902445813747123</v>
      </c>
      <c r="NZ377" s="46">
        <v>0.89965418501906547</v>
      </c>
      <c r="OA377" s="46">
        <v>0.90029791509213453</v>
      </c>
      <c r="OB377" s="46">
        <v>0.90095465463150903</v>
      </c>
      <c r="OC377" s="46">
        <v>0.90162728251221003</v>
      </c>
      <c r="OD377" s="46">
        <v>0.90231833630861313</v>
      </c>
      <c r="OE377" s="46">
        <v>0.90302949926074116</v>
      </c>
      <c r="OF377" s="46">
        <v>0.9037669563277777</v>
      </c>
      <c r="OG377" s="46">
        <v>0.90452653805920002</v>
      </c>
      <c r="OH377" s="46">
        <v>0.90531988257537599</v>
      </c>
      <c r="OI377" s="46">
        <v>0.90614803922401554</v>
      </c>
      <c r="OJ377" s="46">
        <v>0.90701920380639067</v>
      </c>
      <c r="OK377" s="46">
        <v>0.90794385914571352</v>
      </c>
      <c r="OL377" s="46">
        <v>0.90892772278718004</v>
      </c>
      <c r="OM377" s="46">
        <v>0.90998973069410649</v>
      </c>
      <c r="ON377" s="46">
        <v>0.91115222464278911</v>
      </c>
      <c r="OO377" s="46">
        <v>0.91244727566441153</v>
      </c>
      <c r="OP377" s="46">
        <v>0.9139270375281201</v>
      </c>
      <c r="OQ377" s="46">
        <v>0.91568673318609139</v>
      </c>
      <c r="OR377" s="46">
        <v>0.9179301188643022</v>
      </c>
      <c r="OS377" s="46">
        <v>0.92125858402127936</v>
      </c>
      <c r="OT377" s="46">
        <v>0.92171889063212498</v>
      </c>
      <c r="OU377" s="46">
        <v>0.92222639886602276</v>
      </c>
      <c r="OV377" s="46">
        <v>0.92277854550546345</v>
      </c>
      <c r="OW377" s="46">
        <v>0.92340178738577749</v>
      </c>
      <c r="OX377" s="46">
        <v>0.92411202912179924</v>
      </c>
      <c r="OY377" s="46">
        <v>0.92494625463980884</v>
      </c>
      <c r="OZ377" s="46">
        <v>0.92597512801967263</v>
      </c>
      <c r="PA377" s="46">
        <v>0.92732881568784842</v>
      </c>
      <c r="PB377" s="46">
        <v>0.92943843613814137</v>
      </c>
      <c r="PC377" s="59">
        <v>1</v>
      </c>
      <c r="PF377" s="66"/>
      <c r="PG377" s="43">
        <v>119</v>
      </c>
      <c r="PH377" s="44">
        <v>0</v>
      </c>
      <c r="PI377" s="45">
        <v>0.91787759121059886</v>
      </c>
      <c r="PJ377" s="45">
        <v>0.92326574613386647</v>
      </c>
      <c r="PK377" s="45">
        <v>0.92545042346275985</v>
      </c>
      <c r="PL377" s="45">
        <v>0.92761276902142753</v>
      </c>
      <c r="PM377" s="45">
        <v>0.9289623986909854</v>
      </c>
      <c r="PN377" s="45">
        <v>0.92989650969263105</v>
      </c>
      <c r="PO377" s="45">
        <v>0.93062710714838404</v>
      </c>
      <c r="PP377" s="45">
        <v>0.9312296824310422</v>
      </c>
      <c r="PQ377" s="45">
        <v>0.93174052597372714</v>
      </c>
      <c r="PR377" s="45">
        <v>0.93218236586325776</v>
      </c>
      <c r="PS377" s="45">
        <v>0.932575863826276</v>
      </c>
      <c r="PT377" s="45">
        <v>0.93292451698693513</v>
      </c>
      <c r="PU377" s="45">
        <v>0.9352985657647821</v>
      </c>
      <c r="PV377" s="45">
        <v>0.93671652959476825</v>
      </c>
      <c r="PW377" s="45">
        <v>0.93773630718498591</v>
      </c>
      <c r="PX377" s="45">
        <v>0.93853181489726556</v>
      </c>
      <c r="PY377" s="45">
        <v>0.93919064499274185</v>
      </c>
      <c r="PZ377" s="45">
        <v>0.93976115443961816</v>
      </c>
      <c r="QA377" s="45">
        <v>0.94025715559431478</v>
      </c>
      <c r="QB377" s="45">
        <v>0.94069804909919919</v>
      </c>
      <c r="QC377" s="45">
        <v>0.94109415209113301</v>
      </c>
      <c r="QD377" s="51">
        <v>0.94145939393017819</v>
      </c>
      <c r="QE377" s="51">
        <v>0.94178842212743319</v>
      </c>
      <c r="QF377" s="51">
        <v>0.94209619753771234</v>
      </c>
      <c r="QG377" s="51">
        <v>0.94238288460469155</v>
      </c>
      <c r="QH377" s="51">
        <v>0.94265117447715763</v>
      </c>
      <c r="QI377" s="51">
        <v>0.94290074029667259</v>
      </c>
      <c r="QJ377" s="51">
        <v>0.94313757442200052</v>
      </c>
      <c r="QK377" s="51">
        <v>0.94335985361900576</v>
      </c>
      <c r="QL377" s="51">
        <v>0.94357351502968467</v>
      </c>
      <c r="QM377" s="51">
        <v>0.94377411318501669</v>
      </c>
      <c r="QN377" s="51">
        <v>0.94396566750160327</v>
      </c>
      <c r="QO377" s="51">
        <v>0.94414997680320945</v>
      </c>
      <c r="QP377" s="51">
        <v>0.94432593121395025</v>
      </c>
      <c r="QQ377" s="51">
        <v>0.94449681519814366</v>
      </c>
      <c r="QR377" s="51">
        <v>0.94466220179401417</v>
      </c>
      <c r="QS377" s="51">
        <v>0.94482175146691527</v>
      </c>
      <c r="QT377" s="51">
        <v>0.94497346655567616</v>
      </c>
      <c r="QU377" s="51">
        <v>0.94512198164712113</v>
      </c>
      <c r="QV377" s="51">
        <v>0.94526532792566631</v>
      </c>
      <c r="QW377" s="51">
        <v>0.94540401021998943</v>
      </c>
      <c r="QX377" s="51">
        <v>0.94553881777988347</v>
      </c>
      <c r="QY377" s="51">
        <v>0.94566803740009375</v>
      </c>
      <c r="QZ377" s="51">
        <v>0.94579531492945712</v>
      </c>
      <c r="RA377" s="51">
        <v>0.945918891037141</v>
      </c>
      <c r="RB377" s="51">
        <v>0.94603882917357318</v>
      </c>
      <c r="RC377" s="51">
        <v>0.94615548700111995</v>
      </c>
      <c r="RD377" s="51">
        <v>0.94627070551364567</v>
      </c>
      <c r="RE377" s="51">
        <v>0.94638107977462149</v>
      </c>
      <c r="RF377" s="51">
        <v>0.94649072282048174</v>
      </c>
      <c r="RG377" s="51">
        <v>0.94659699945854203</v>
      </c>
      <c r="RH377" s="51">
        <v>0.94670056870312291</v>
      </c>
      <c r="RI377" s="51">
        <v>0.94680067042024152</v>
      </c>
      <c r="RJ377" s="51">
        <v>0.94690008206285459</v>
      </c>
      <c r="RK377" s="51">
        <v>0.94699767053358852</v>
      </c>
      <c r="RL377" s="51">
        <v>0.9470929194437453</v>
      </c>
      <c r="RM377" s="51">
        <v>0.9471869088375201</v>
      </c>
      <c r="RN377" s="51">
        <v>0.94727953528971143</v>
      </c>
      <c r="RO377" s="51">
        <v>0.94737044607770748</v>
      </c>
      <c r="RP377" s="51">
        <v>0.94745949408168462</v>
      </c>
      <c r="RQ377" s="51">
        <v>0.94754687606655807</v>
      </c>
      <c r="RR377" s="46">
        <v>0.94771624404357846</v>
      </c>
      <c r="RS377" s="46">
        <v>0.94788115739302425</v>
      </c>
      <c r="RT377" s="46">
        <v>0.94803938075432148</v>
      </c>
      <c r="RU377" s="46">
        <v>0.94819387959380619</v>
      </c>
      <c r="RV377" s="46">
        <v>0.94834231279498116</v>
      </c>
      <c r="RW377" s="46">
        <v>0.94848612802168109</v>
      </c>
      <c r="RX377" s="46">
        <v>0.94862545542716947</v>
      </c>
      <c r="RY377" s="46">
        <v>0.9487622171181801</v>
      </c>
      <c r="RZ377" s="46">
        <v>0.94889412813969398</v>
      </c>
      <c r="SA377" s="46">
        <v>0.94902484159864242</v>
      </c>
      <c r="SB377" s="46">
        <v>0.9491527722191645</v>
      </c>
      <c r="SC377" s="46">
        <v>0.94927612985374854</v>
      </c>
      <c r="SD377" s="46">
        <v>0.94939684819482628</v>
      </c>
      <c r="SE377" s="46">
        <v>0.94951517894578485</v>
      </c>
      <c r="SF377" s="46">
        <v>0.94963123326333532</v>
      </c>
      <c r="SG377" s="46">
        <v>0.94974459900034125</v>
      </c>
      <c r="SH377" s="46">
        <v>0.94985535004824373</v>
      </c>
      <c r="SI377" s="46">
        <v>0.94996428165955937</v>
      </c>
      <c r="SJ377" s="46">
        <v>0.95007000529310026</v>
      </c>
      <c r="SK377" s="46">
        <v>0.95017475765744885</v>
      </c>
      <c r="SL377" s="46">
        <v>0.95027757262210777</v>
      </c>
      <c r="SM377" s="46">
        <v>0.950378958883763</v>
      </c>
      <c r="SN377" s="46">
        <v>0.9504777435089341</v>
      </c>
      <c r="SO377" s="46">
        <v>0.95057437724237759</v>
      </c>
      <c r="SP377" s="46">
        <v>0.95066939997468236</v>
      </c>
      <c r="SQ377" s="46">
        <v>0.95078715216658127</v>
      </c>
      <c r="SR377" s="46">
        <v>0.95090261674962684</v>
      </c>
      <c r="SS377" s="46">
        <v>0.95101562694588393</v>
      </c>
      <c r="ST377" s="46">
        <v>0.95112625819998819</v>
      </c>
      <c r="SU377" s="46">
        <v>0.95123487322940881</v>
      </c>
      <c r="SV377" s="46">
        <v>0.95134057807380856</v>
      </c>
      <c r="SW377" s="46">
        <v>0.95144496155056202</v>
      </c>
      <c r="SX377" s="46">
        <v>0.95154775758478516</v>
      </c>
      <c r="SY377" s="46">
        <v>0.95164863982386538</v>
      </c>
      <c r="SZ377" s="46">
        <v>0.95174829025861163</v>
      </c>
      <c r="TA377" s="46">
        <v>0.95184575632924107</v>
      </c>
      <c r="TB377" s="46">
        <v>0.95194180351691082</v>
      </c>
      <c r="TC377" s="46">
        <v>0.95203703855812194</v>
      </c>
      <c r="TD377" s="46">
        <v>0.95213057805287504</v>
      </c>
      <c r="TE377" s="46">
        <v>0.95222162744532146</v>
      </c>
      <c r="TF377" s="46">
        <v>0.95231170829346756</v>
      </c>
      <c r="TG377" s="46">
        <v>0.95240143154059109</v>
      </c>
      <c r="TH377" s="46">
        <v>0.95248950412918743</v>
      </c>
      <c r="TI377" s="46">
        <v>0.95257710664263096</v>
      </c>
      <c r="TJ377" s="46">
        <v>0.95266283437783661</v>
      </c>
      <c r="TK377" s="46">
        <v>0.95283125930164869</v>
      </c>
      <c r="TL377" s="46">
        <v>0.95299388989467593</v>
      </c>
      <c r="TM377" s="46">
        <v>0.95315332026291522</v>
      </c>
      <c r="TN377" s="46">
        <v>0.95330952553604809</v>
      </c>
      <c r="TO377" s="46">
        <v>0.95346202524600487</v>
      </c>
      <c r="TP377" s="46">
        <v>0.95361063095130216</v>
      </c>
      <c r="TQ377" s="46">
        <v>0.95375683542243817</v>
      </c>
      <c r="TR377" s="46">
        <v>0.95390039514132452</v>
      </c>
      <c r="TS377" s="46">
        <v>0.95404170176765357</v>
      </c>
      <c r="TT377" s="46">
        <v>0.95417939980190958</v>
      </c>
      <c r="TU377" s="46">
        <v>0.95444756677217213</v>
      </c>
      <c r="TV377" s="46">
        <v>0.95470692020487713</v>
      </c>
      <c r="TW377" s="46">
        <v>0.95495692405421495</v>
      </c>
      <c r="TX377" s="46">
        <v>0.95519976227444314</v>
      </c>
      <c r="TY377" s="46">
        <v>0.95543460715359885</v>
      </c>
      <c r="TZ377" s="46">
        <v>0.95566400300638021</v>
      </c>
      <c r="UA377" s="46">
        <v>0.95588635405618183</v>
      </c>
      <c r="UB377" s="46">
        <v>0.95610446420515671</v>
      </c>
      <c r="UC377" s="46">
        <v>0.95631813135299748</v>
      </c>
      <c r="UD377" s="46">
        <v>0.95652727519284797</v>
      </c>
      <c r="UE377" s="46">
        <v>0.95673142995815241</v>
      </c>
      <c r="UF377" s="46">
        <v>0.95693141300530149</v>
      </c>
      <c r="UG377" s="46">
        <v>0.95712851657277753</v>
      </c>
      <c r="UH377" s="46">
        <v>0.95732104113519967</v>
      </c>
      <c r="UI377" s="46">
        <v>0.95751146457251846</v>
      </c>
      <c r="UJ377" s="46">
        <v>0.95769814774674533</v>
      </c>
      <c r="UK377" s="46">
        <v>0.95788320722351672</v>
      </c>
      <c r="UL377" s="46">
        <v>0.95806483178743085</v>
      </c>
      <c r="UM377" s="46">
        <v>0.95824389437764734</v>
      </c>
      <c r="UN377" s="46">
        <v>0.95842110603655006</v>
      </c>
      <c r="UO377" s="46">
        <v>0.95859576227027732</v>
      </c>
      <c r="UP377" s="46">
        <v>0.95876944627070859</v>
      </c>
      <c r="UQ377" s="46">
        <v>0.95894031165946536</v>
      </c>
      <c r="UR377" s="46">
        <v>0.95910958543223102</v>
      </c>
      <c r="US377" s="46">
        <v>0.9592772394711544</v>
      </c>
      <c r="UT377" s="46">
        <v>0.95944407443617008</v>
      </c>
      <c r="UU377" s="46">
        <v>0.95961021076020936</v>
      </c>
      <c r="UV377" s="46">
        <v>0.95977467200948696</v>
      </c>
      <c r="UW377" s="46">
        <v>0.95993830650708734</v>
      </c>
      <c r="UX377" s="46">
        <v>0.96010024375381453</v>
      </c>
      <c r="UY377" s="46">
        <v>0.96026169953670104</v>
      </c>
      <c r="UZ377" s="46">
        <v>0.96042254615444811</v>
      </c>
      <c r="VA377" s="46">
        <v>0.96058209698575836</v>
      </c>
      <c r="VB377" s="46">
        <v>0.96074216459641171</v>
      </c>
      <c r="VC377" s="46">
        <v>0.96090183725647327</v>
      </c>
      <c r="VD377" s="46">
        <v>0.96106072386360897</v>
      </c>
      <c r="VE377" s="46">
        <v>0.96121900055750586</v>
      </c>
      <c r="VF377" s="46">
        <v>0.96137755149887794</v>
      </c>
      <c r="VG377" s="46">
        <v>0.96153673420476715</v>
      </c>
      <c r="VH377" s="46">
        <v>0.96169517347356592</v>
      </c>
      <c r="VI377" s="46">
        <v>0.96185381811201487</v>
      </c>
      <c r="VJ377" s="46">
        <v>0.96201318846238437</v>
      </c>
      <c r="VK377" s="46">
        <v>0.96217392884372932</v>
      </c>
      <c r="VL377" s="46">
        <v>0.96233407538727145</v>
      </c>
      <c r="VM377" s="46">
        <v>0.96249487503813247</v>
      </c>
      <c r="VN377" s="46">
        <v>0.9626573708961994</v>
      </c>
      <c r="VO377" s="46">
        <v>0.96281995935754372</v>
      </c>
      <c r="VP377" s="46">
        <v>0.9629840988104672</v>
      </c>
      <c r="VQ377" s="46">
        <v>0.96314938346335977</v>
      </c>
      <c r="VR377" s="46">
        <v>0.96331539552064194</v>
      </c>
      <c r="VS377" s="46">
        <v>0.96348329669045485</v>
      </c>
      <c r="VT377" s="46">
        <v>0.96365289276065791</v>
      </c>
      <c r="VU377" s="46">
        <v>0.96382414225664881</v>
      </c>
      <c r="VV377" s="46">
        <v>0.96399772835220676</v>
      </c>
      <c r="VW377" s="46">
        <v>0.96417414308140159</v>
      </c>
      <c r="VX377" s="46">
        <v>0.96435265201079201</v>
      </c>
      <c r="VY377" s="46">
        <v>0.96453508490478479</v>
      </c>
      <c r="VZ377" s="46">
        <v>0.96471905138327008</v>
      </c>
      <c r="WA377" s="46">
        <v>0.96490721017864833</v>
      </c>
      <c r="WB377" s="46">
        <v>0.96510038587991487</v>
      </c>
      <c r="WC377" s="46">
        <v>0.96529798572921399</v>
      </c>
      <c r="WD377" s="46">
        <v>0.96549945186217923</v>
      </c>
      <c r="WE377" s="46">
        <v>0.96570665057738658</v>
      </c>
      <c r="WF377" s="46">
        <v>0.96591971304351942</v>
      </c>
      <c r="WG377" s="46">
        <v>0.96614008602073154</v>
      </c>
      <c r="WH377" s="46">
        <v>0.96636875170793157</v>
      </c>
      <c r="WI377" s="46">
        <v>0.96660609894035676</v>
      </c>
      <c r="WJ377" s="46">
        <v>0.96685566502217812</v>
      </c>
      <c r="WK377" s="46">
        <v>0.96711786136900868</v>
      </c>
      <c r="WL377" s="46">
        <v>0.96739429596432303</v>
      </c>
      <c r="WM377" s="46">
        <v>0.9676875644661852</v>
      </c>
      <c r="WN377" s="46">
        <v>0.96800153345553452</v>
      </c>
      <c r="WO377" s="46">
        <v>0.9683435359411765</v>
      </c>
      <c r="WP377" s="46">
        <v>0.96871906413001829</v>
      </c>
      <c r="WQ377" s="46">
        <v>0.96913979183361387</v>
      </c>
      <c r="WR377" s="46">
        <v>0.9696273414134402</v>
      </c>
      <c r="WS377" s="46">
        <v>0.97021111967778584</v>
      </c>
      <c r="WT377" s="46">
        <v>0.97096124206963563</v>
      </c>
      <c r="WU377" s="46">
        <v>0.97209916495765814</v>
      </c>
      <c r="WV377" s="46">
        <v>0.97225888409747574</v>
      </c>
      <c r="WW377" s="46">
        <v>0.97243278857710347</v>
      </c>
      <c r="WX377" s="46">
        <v>0.97262653266374166</v>
      </c>
      <c r="WY377" s="46">
        <v>0.97284252846384411</v>
      </c>
      <c r="WZ377" s="46">
        <v>0.97309057327792248</v>
      </c>
      <c r="XA377" s="46">
        <v>0.97338691879332651</v>
      </c>
      <c r="XB377" s="46">
        <v>0.97375109205278509</v>
      </c>
      <c r="XC377" s="46">
        <v>0.9742365210951075</v>
      </c>
      <c r="XD377" s="46">
        <v>0.97499997705036057</v>
      </c>
      <c r="XE377" s="59">
        <v>1</v>
      </c>
    </row>
    <row r="378" spans="2:629" x14ac:dyDescent="0.25">
      <c r="B378" s="67"/>
      <c r="C378" s="39">
        <v>120</v>
      </c>
      <c r="D378" s="47">
        <v>0</v>
      </c>
      <c r="E378" s="32">
        <v>0.71773431384728548</v>
      </c>
      <c r="F378" s="32">
        <v>0.74198683387307818</v>
      </c>
      <c r="G378" s="32">
        <v>0.75159419583336229</v>
      </c>
      <c r="H378" s="32">
        <v>0.76122580685428565</v>
      </c>
      <c r="I378" s="32">
        <v>0.76683021342125013</v>
      </c>
      <c r="J378" s="32">
        <v>0.77084873305729396</v>
      </c>
      <c r="K378" s="32">
        <v>0.77398341951832594</v>
      </c>
      <c r="L378" s="32">
        <v>0.77652437741780533</v>
      </c>
      <c r="M378" s="32">
        <v>0.77870290427244571</v>
      </c>
      <c r="N378" s="32">
        <v>0.78058401370677888</v>
      </c>
      <c r="O378" s="32">
        <v>0.78225432864129918</v>
      </c>
      <c r="P378" s="32">
        <v>0.78377176075215138</v>
      </c>
      <c r="Q378" s="32">
        <v>0.79370902561389445</v>
      </c>
      <c r="R378" s="32">
        <v>0.79962646329491149</v>
      </c>
      <c r="S378" s="32">
        <v>0.80386646770346337</v>
      </c>
      <c r="T378" s="32">
        <v>0.80715664768315065</v>
      </c>
      <c r="U378" s="32">
        <v>0.80989406647439333</v>
      </c>
      <c r="V378" s="32">
        <v>0.81221813845979984</v>
      </c>
      <c r="W378" s="32">
        <v>0.81422590789931848</v>
      </c>
      <c r="X378" s="32">
        <v>0.81600299759883255</v>
      </c>
      <c r="Y378" s="32">
        <v>0.81761396752097593</v>
      </c>
      <c r="Z378" s="33">
        <v>0.81907356403829257</v>
      </c>
      <c r="AA378" s="33">
        <v>0.82041837005989515</v>
      </c>
      <c r="AB378" s="33">
        <v>0.82165158416790818</v>
      </c>
      <c r="AC378" s="33">
        <v>0.82279165719118985</v>
      </c>
      <c r="AD378" s="33">
        <v>0.82386761222643357</v>
      </c>
      <c r="AE378" s="33">
        <v>0.82487526202283035</v>
      </c>
      <c r="AF378" s="33">
        <v>0.82582868379657559</v>
      </c>
      <c r="AG378" s="33">
        <v>0.82671650977334699</v>
      </c>
      <c r="AH378" s="33">
        <v>0.82756106072629598</v>
      </c>
      <c r="AI378" s="33">
        <v>0.82836642909310532</v>
      </c>
      <c r="AJ378" s="33">
        <v>0.82913505161128342</v>
      </c>
      <c r="AK378" s="33">
        <v>0.82987395372888495</v>
      </c>
      <c r="AL378" s="33">
        <v>0.83057689034429061</v>
      </c>
      <c r="AM378" s="33">
        <v>0.83125213940591658</v>
      </c>
      <c r="AN378" s="33">
        <v>0.83190723900567787</v>
      </c>
      <c r="AO378" s="33">
        <v>0.83253269187543788</v>
      </c>
      <c r="AP378" s="33">
        <v>0.83313280937506184</v>
      </c>
      <c r="AQ378" s="33">
        <v>0.83371313728839791</v>
      </c>
      <c r="AR378" s="33">
        <v>0.83427584329708337</v>
      </c>
      <c r="AS378" s="33">
        <v>0.83482450189037005</v>
      </c>
      <c r="AT378" s="33">
        <v>0.83535199221375223</v>
      </c>
      <c r="AU378" s="33">
        <v>0.83585941905285055</v>
      </c>
      <c r="AV378" s="33">
        <v>0.83635668653355844</v>
      </c>
      <c r="AW378" s="33">
        <v>0.83683524731896508</v>
      </c>
      <c r="AX378" s="33">
        <v>0.83730433508741609</v>
      </c>
      <c r="AY378" s="33">
        <v>0.83776120810596533</v>
      </c>
      <c r="AZ378" s="33">
        <v>0.83820638562788907</v>
      </c>
      <c r="BA378" s="33">
        <v>0.83864013397441128</v>
      </c>
      <c r="BB378" s="33">
        <v>0.8390633643491322</v>
      </c>
      <c r="BC378" s="33">
        <v>0.83947558699135871</v>
      </c>
      <c r="BD378" s="33">
        <v>0.83987813027061253</v>
      </c>
      <c r="BE378" s="33">
        <v>0.84027006721438535</v>
      </c>
      <c r="BF378" s="33">
        <v>0.84065570353009633</v>
      </c>
      <c r="BG378" s="33">
        <v>0.84103291367907762</v>
      </c>
      <c r="BH378" s="33">
        <v>0.84140353935090162</v>
      </c>
      <c r="BI378" s="33">
        <v>0.84176482031803812</v>
      </c>
      <c r="BJ378" s="33">
        <v>0.84211950762777055</v>
      </c>
      <c r="BK378" s="33">
        <v>0.84246702934491569</v>
      </c>
      <c r="BL378" s="33">
        <v>0.84280813162856194</v>
      </c>
      <c r="BM378" s="33">
        <v>0.84314459564611244</v>
      </c>
      <c r="BN378" s="34">
        <v>0.84379739240251939</v>
      </c>
      <c r="BO378" s="34">
        <v>0.84442819322542995</v>
      </c>
      <c r="BP378" s="34">
        <v>0.84503784820216099</v>
      </c>
      <c r="BQ378" s="34">
        <v>0.84562688794274121</v>
      </c>
      <c r="BR378" s="34">
        <v>0.84619705997667483</v>
      </c>
      <c r="BS378" s="34">
        <v>0.84674791201489885</v>
      </c>
      <c r="BT378" s="34">
        <v>0.84728683243729219</v>
      </c>
      <c r="BU378" s="34">
        <v>0.84780709993548875</v>
      </c>
      <c r="BV378" s="34">
        <v>0.84831445031626262</v>
      </c>
      <c r="BW378" s="34">
        <v>0.84880778068388163</v>
      </c>
      <c r="BX378" s="34">
        <v>0.84928943135779533</v>
      </c>
      <c r="BY378" s="34">
        <v>0.84975958819046093</v>
      </c>
      <c r="BZ378" s="34">
        <v>0.85021833351563758</v>
      </c>
      <c r="CA378" s="34">
        <v>0.85066405434873493</v>
      </c>
      <c r="CB378" s="34">
        <v>0.85110080691022438</v>
      </c>
      <c r="CC378" s="34">
        <v>0.85152724667361268</v>
      </c>
      <c r="CD378" s="34">
        <v>0.85194175364445335</v>
      </c>
      <c r="CE378" s="34">
        <v>0.85234688354533994</v>
      </c>
      <c r="CF378" s="34">
        <v>0.85274527772482334</v>
      </c>
      <c r="CG378" s="34">
        <v>0.85313610387791727</v>
      </c>
      <c r="CH378" s="34">
        <v>0.85351911980182549</v>
      </c>
      <c r="CI378" s="34">
        <v>0.85389438305484688</v>
      </c>
      <c r="CJ378" s="34">
        <v>0.85426282049352686</v>
      </c>
      <c r="CK378" s="34">
        <v>0.85462442855685394</v>
      </c>
      <c r="CL378" s="34">
        <v>0.85498080255332887</v>
      </c>
      <c r="CM378" s="34">
        <v>0.85541638889192328</v>
      </c>
      <c r="CN378" s="34">
        <v>0.85584360637220291</v>
      </c>
      <c r="CO378" s="34">
        <v>0.85626108008619173</v>
      </c>
      <c r="CP378" s="34">
        <v>0.85666934098800607</v>
      </c>
      <c r="CQ378" s="34">
        <v>0.85706991385428244</v>
      </c>
      <c r="CR378" s="34">
        <v>0.85746215035437334</v>
      </c>
      <c r="CS378" s="34">
        <v>0.85784698915168722</v>
      </c>
      <c r="CT378" s="34">
        <v>0.85822478814804271</v>
      </c>
      <c r="CU378" s="34">
        <v>0.85859538848356098</v>
      </c>
      <c r="CV378" s="34">
        <v>0.85895655156440209</v>
      </c>
      <c r="CW378" s="34">
        <v>0.85931177406418324</v>
      </c>
      <c r="CX378" s="34">
        <v>0.85966412491553568</v>
      </c>
      <c r="CY378" s="34">
        <v>0.86000918326469633</v>
      </c>
      <c r="CZ378" s="34">
        <v>0.86034904360616471</v>
      </c>
      <c r="DA378" s="34">
        <v>0.86068357928928174</v>
      </c>
      <c r="DB378" s="34">
        <v>0.86101259076104608</v>
      </c>
      <c r="DC378" s="34">
        <v>0.86133672821617224</v>
      </c>
      <c r="DD378" s="34">
        <v>0.8616556724162876</v>
      </c>
      <c r="DE378" s="34">
        <v>0.86197091782529167</v>
      </c>
      <c r="DF378" s="34">
        <v>0.86228084928430715</v>
      </c>
      <c r="DG378" s="34">
        <v>0.86288761146359694</v>
      </c>
      <c r="DH378" s="34">
        <v>0.86347742334115407</v>
      </c>
      <c r="DI378" s="34">
        <v>0.86405281490225305</v>
      </c>
      <c r="DJ378" s="34">
        <v>0.86461357490885649</v>
      </c>
      <c r="DK378" s="34">
        <v>0.86515970390143326</v>
      </c>
      <c r="DL378" s="34">
        <v>0.86569406798676229</v>
      </c>
      <c r="DM378" s="34">
        <v>0.86621761632613281</v>
      </c>
      <c r="DN378" s="34">
        <v>0.86672724154898095</v>
      </c>
      <c r="DO378" s="34">
        <v>0.86722679033919259</v>
      </c>
      <c r="DP378" s="34">
        <v>0.86771536398764626</v>
      </c>
      <c r="DQ378" s="34">
        <v>0.86866377653964078</v>
      </c>
      <c r="DR378" s="34">
        <v>0.86957568757934578</v>
      </c>
      <c r="DS378" s="34">
        <v>0.87045553686532162</v>
      </c>
      <c r="DT378" s="34">
        <v>0.87130572763518221</v>
      </c>
      <c r="DU378" s="34">
        <v>0.8721280071932912</v>
      </c>
      <c r="DV378" s="34">
        <v>0.87292729011267145</v>
      </c>
      <c r="DW378" s="34">
        <v>0.87370206374020853</v>
      </c>
      <c r="DX378" s="34">
        <v>0.87445649291909389</v>
      </c>
      <c r="DY378" s="34">
        <v>0.87519030133794273</v>
      </c>
      <c r="DZ378" s="34">
        <v>0.87590633068876689</v>
      </c>
      <c r="EA378" s="34">
        <v>0.87660469294127874</v>
      </c>
      <c r="EB378" s="34">
        <v>0.87728817210571419</v>
      </c>
      <c r="EC378" s="34">
        <v>0.87795482258621016</v>
      </c>
      <c r="ED378" s="34">
        <v>0.87860922339343239</v>
      </c>
      <c r="EE378" s="34">
        <v>0.87925119161880605</v>
      </c>
      <c r="EF378" s="34">
        <v>0.8798801550835873</v>
      </c>
      <c r="EG378" s="34">
        <v>0.88049768289456709</v>
      </c>
      <c r="EH378" s="34">
        <v>0.88110721350924526</v>
      </c>
      <c r="EI378" s="34">
        <v>0.88170603004199621</v>
      </c>
      <c r="EJ378" s="34">
        <v>0.88229630030295403</v>
      </c>
      <c r="EK378" s="34">
        <v>0.88287614914908163</v>
      </c>
      <c r="EL378" s="34">
        <v>0.88344914989623446</v>
      </c>
      <c r="EM378" s="34">
        <v>0.88401504810679188</v>
      </c>
      <c r="EN378" s="34">
        <v>0.88457505919053181</v>
      </c>
      <c r="EO378" s="34">
        <v>0.88512837291494462</v>
      </c>
      <c r="EP378" s="34">
        <v>0.88567380635472193</v>
      </c>
      <c r="EQ378" s="34">
        <v>0.88621475594692167</v>
      </c>
      <c r="ER378" s="34">
        <v>0.88675088259380019</v>
      </c>
      <c r="ES378" s="34">
        <v>0.88728200715788397</v>
      </c>
      <c r="ET378" s="34">
        <v>0.88780761020322607</v>
      </c>
      <c r="EU378" s="34">
        <v>0.88832967527381979</v>
      </c>
      <c r="EV378" s="34">
        <v>0.88884813237015592</v>
      </c>
      <c r="EW378" s="34">
        <v>0.88936418131714412</v>
      </c>
      <c r="EX378" s="34">
        <v>0.88987673550285118</v>
      </c>
      <c r="EY378" s="34">
        <v>0.89038629257540147</v>
      </c>
      <c r="EZ378" s="34">
        <v>0.89089447730605542</v>
      </c>
      <c r="FA378" s="34">
        <v>0.89139971187840672</v>
      </c>
      <c r="FB378" s="34">
        <v>0.89190324002483912</v>
      </c>
      <c r="FC378" s="34">
        <v>0.89240687584252809</v>
      </c>
      <c r="FD378" s="34">
        <v>0.89290837070556428</v>
      </c>
      <c r="FE378" s="34">
        <v>0.8934092563130368</v>
      </c>
      <c r="FF378" s="34">
        <v>0.89391063158941586</v>
      </c>
      <c r="FG378" s="34">
        <v>0.89441181417673343</v>
      </c>
      <c r="FH378" s="34">
        <v>0.89491333658057814</v>
      </c>
      <c r="FI378" s="34">
        <v>0.89541581726495423</v>
      </c>
      <c r="FJ378" s="34">
        <v>0.89591937660620502</v>
      </c>
      <c r="FK378" s="34">
        <v>0.89642438727492846</v>
      </c>
      <c r="FL378" s="34">
        <v>0.89693215929382297</v>
      </c>
      <c r="FM378" s="34">
        <v>0.89744295229514148</v>
      </c>
      <c r="FN378" s="34">
        <v>0.89795539167188265</v>
      </c>
      <c r="FO378" s="34">
        <v>0.89847050371141235</v>
      </c>
      <c r="FP378" s="34">
        <v>0.89899105020712711</v>
      </c>
      <c r="FQ378" s="34">
        <v>0.89951556060492333</v>
      </c>
      <c r="FR378" s="34">
        <v>0.90004526511808425</v>
      </c>
      <c r="FS378" s="34">
        <v>0.90058121262047808</v>
      </c>
      <c r="FT378" s="34">
        <v>0.90112375997616512</v>
      </c>
      <c r="FU378" s="34">
        <v>0.90167264019046156</v>
      </c>
      <c r="FV378" s="34">
        <v>0.90222974653326793</v>
      </c>
      <c r="FW378" s="34">
        <v>0.90279615433187321</v>
      </c>
      <c r="FX378" s="34">
        <v>0.90337308156737051</v>
      </c>
      <c r="FY378" s="34">
        <v>0.90396153672638635</v>
      </c>
      <c r="FZ378" s="34">
        <v>0.90456293833381751</v>
      </c>
      <c r="GA378" s="34">
        <v>0.90517859605633388</v>
      </c>
      <c r="GB378" s="34">
        <v>0.90581236745578964</v>
      </c>
      <c r="GC378" s="34">
        <v>0.9064642185622801</v>
      </c>
      <c r="GD378" s="34">
        <v>0.90713567100183135</v>
      </c>
      <c r="GE378" s="34">
        <v>0.90783291230919816</v>
      </c>
      <c r="GF378" s="34">
        <v>0.90855940545466385</v>
      </c>
      <c r="GG378" s="34">
        <v>0.9093183908532908</v>
      </c>
      <c r="GH378" s="34">
        <v>0.91011778816127009</v>
      </c>
      <c r="GI378" s="34">
        <v>0.91096442227038188</v>
      </c>
      <c r="GJ378" s="34">
        <v>0.91186947724262224</v>
      </c>
      <c r="GK378" s="34">
        <v>0.91284504183759951</v>
      </c>
      <c r="GL378" s="34">
        <v>0.9139126762855625</v>
      </c>
      <c r="GM378" s="34">
        <v>0.91510192914559196</v>
      </c>
      <c r="GN378" s="34">
        <v>0.91646295376966913</v>
      </c>
      <c r="GO378" s="34">
        <v>0.91808541175794445</v>
      </c>
      <c r="GP378" s="34">
        <v>0.92015944850288478</v>
      </c>
      <c r="GQ378" s="34">
        <v>0.92323845984650688</v>
      </c>
      <c r="GR378" s="34">
        <v>0.92366370224543815</v>
      </c>
      <c r="GS378" s="34">
        <v>0.92413192516759157</v>
      </c>
      <c r="GT378" s="34">
        <v>0.92464545260541875</v>
      </c>
      <c r="GU378" s="34">
        <v>0.92522055064774467</v>
      </c>
      <c r="GV378" s="34">
        <v>0.92588170279718895</v>
      </c>
      <c r="GW378" s="34">
        <v>0.92665505193566444</v>
      </c>
      <c r="GX378" s="34">
        <v>0.9276120117794191</v>
      </c>
      <c r="GY378" s="34">
        <v>0.9288740313704783</v>
      </c>
      <c r="GZ378" s="34">
        <v>0.9308574991589188</v>
      </c>
      <c r="HA378" s="59">
        <v>1</v>
      </c>
      <c r="HD378" s="66"/>
      <c r="HE378" s="43">
        <v>120</v>
      </c>
      <c r="HF378" s="44">
        <v>0</v>
      </c>
      <c r="HG378" s="45">
        <v>0.71296411595386877</v>
      </c>
      <c r="HH378" s="45">
        <v>0.73510617405067902</v>
      </c>
      <c r="HI378" s="45">
        <v>0.74451248960523897</v>
      </c>
      <c r="HJ378" s="45">
        <v>0.75397740295021454</v>
      </c>
      <c r="HK378" s="45">
        <v>0.75952524913507424</v>
      </c>
      <c r="HL378" s="45">
        <v>0.76351605912662535</v>
      </c>
      <c r="HM378" s="45">
        <v>0.76662286014193703</v>
      </c>
      <c r="HN378" s="45">
        <v>0.76921435439167973</v>
      </c>
      <c r="HO378" s="45">
        <v>0.77140664741424114</v>
      </c>
      <c r="HP378" s="45">
        <v>0.77326899490173118</v>
      </c>
      <c r="HQ378" s="45">
        <v>0.77490065832256261</v>
      </c>
      <c r="HR378" s="45">
        <v>0.77638063924631429</v>
      </c>
      <c r="HS378" s="45">
        <v>0.78629148846210439</v>
      </c>
      <c r="HT378" s="45">
        <v>0.79218892633292415</v>
      </c>
      <c r="HU378" s="45">
        <v>0.79642087870156353</v>
      </c>
      <c r="HV378" s="45">
        <v>0.79971811352164657</v>
      </c>
      <c r="HW378" s="45">
        <v>0.80246988730458391</v>
      </c>
      <c r="HX378" s="45">
        <v>0.80480679369202512</v>
      </c>
      <c r="HY378" s="45">
        <v>0.80684718472053507</v>
      </c>
      <c r="HZ378" s="45">
        <v>0.80864444921111633</v>
      </c>
      <c r="IA378" s="45">
        <v>0.8102743978803566</v>
      </c>
      <c r="IB378" s="51">
        <v>0.8117514181741069</v>
      </c>
      <c r="IC378" s="51">
        <v>0.81311226973085382</v>
      </c>
      <c r="ID378" s="51">
        <v>0.81435719777995608</v>
      </c>
      <c r="IE378" s="51">
        <v>0.8155168044139437</v>
      </c>
      <c r="IF378" s="51">
        <v>0.81660184869149521</v>
      </c>
      <c r="IG378" s="51">
        <v>0.81762643591338213</v>
      </c>
      <c r="IH378" s="51">
        <v>0.81858912068321354</v>
      </c>
      <c r="II378" s="51">
        <v>0.81949682856882677</v>
      </c>
      <c r="IJ378" s="51">
        <v>0.82035577246673963</v>
      </c>
      <c r="IK378" s="51">
        <v>0.82117666490587493</v>
      </c>
      <c r="IL378" s="51">
        <v>0.82196321998945754</v>
      </c>
      <c r="IM378" s="51">
        <v>0.82271439323487949</v>
      </c>
      <c r="IN378" s="51">
        <v>0.82343612459398696</v>
      </c>
      <c r="IO378" s="51">
        <v>0.82412796678521705</v>
      </c>
      <c r="IP378" s="51">
        <v>0.82479227855851578</v>
      </c>
      <c r="IQ378" s="51">
        <v>0.82543298572905976</v>
      </c>
      <c r="IR378" s="51">
        <v>0.82604933210230891</v>
      </c>
      <c r="IS378" s="51">
        <v>0.82664227783663324</v>
      </c>
      <c r="IT378" s="51">
        <v>0.8272117939851571</v>
      </c>
      <c r="IU378" s="51">
        <v>0.82777069093027944</v>
      </c>
      <c r="IV378" s="51">
        <v>0.8283127282366004</v>
      </c>
      <c r="IW378" s="51">
        <v>0.82883888835065</v>
      </c>
      <c r="IX378" s="51">
        <v>0.82934631431909689</v>
      </c>
      <c r="IY378" s="51">
        <v>0.82984184338065659</v>
      </c>
      <c r="IZ378" s="51">
        <v>0.83032388463117557</v>
      </c>
      <c r="JA378" s="51">
        <v>0.83078960718154271</v>
      </c>
      <c r="JB378" s="51">
        <v>0.83124931649066847</v>
      </c>
      <c r="JC378" s="51">
        <v>0.8316920610470474</v>
      </c>
      <c r="JD378" s="51">
        <v>0.83212740065239255</v>
      </c>
      <c r="JE378" s="51">
        <v>0.83255185008242061</v>
      </c>
      <c r="JF378" s="51">
        <v>0.8329639734835842</v>
      </c>
      <c r="JG378" s="51">
        <v>0.83336912576955491</v>
      </c>
      <c r="JH378" s="51">
        <v>0.83376639066753222</v>
      </c>
      <c r="JI378" s="51">
        <v>0.83415298684194605</v>
      </c>
      <c r="JJ378" s="51">
        <v>0.83453213053548403</v>
      </c>
      <c r="JK378" s="51">
        <v>0.8349031095465016</v>
      </c>
      <c r="JL378" s="51">
        <v>0.83527028826852234</v>
      </c>
      <c r="JM378" s="51">
        <v>0.8356299628728695</v>
      </c>
      <c r="JN378" s="51">
        <v>0.83598109766514894</v>
      </c>
      <c r="JO378" s="51">
        <v>0.83632479668066373</v>
      </c>
      <c r="JP378" s="46">
        <v>0.83699490193953641</v>
      </c>
      <c r="JQ378" s="46">
        <v>0.83764067059626368</v>
      </c>
      <c r="JR378" s="46">
        <v>0.83827030353098575</v>
      </c>
      <c r="JS378" s="46">
        <v>0.83887597076979559</v>
      </c>
      <c r="JT378" s="46">
        <v>0.83946463899688084</v>
      </c>
      <c r="JU378" s="46">
        <v>0.84003708136363886</v>
      </c>
      <c r="JV378" s="46">
        <v>0.84058790745307754</v>
      </c>
      <c r="JW378" s="46">
        <v>0.84112799312425224</v>
      </c>
      <c r="JX378" s="46">
        <v>0.84165257047937614</v>
      </c>
      <c r="JY378" s="46">
        <v>0.8421591070299187</v>
      </c>
      <c r="JZ378" s="46">
        <v>0.84265834032545905</v>
      </c>
      <c r="KA378" s="46">
        <v>0.84314126867723993</v>
      </c>
      <c r="KB378" s="46">
        <v>0.84361455041280831</v>
      </c>
      <c r="KC378" s="46">
        <v>0.84407720977196665</v>
      </c>
      <c r="KD378" s="46">
        <v>0.84452858957000332</v>
      </c>
      <c r="KE378" s="46">
        <v>0.84496845901408912</v>
      </c>
      <c r="KF378" s="46">
        <v>0.84540230033723507</v>
      </c>
      <c r="KG378" s="46">
        <v>0.84582543881940642</v>
      </c>
      <c r="KH378" s="46">
        <v>0.84623993213545701</v>
      </c>
      <c r="KI378" s="46">
        <v>0.84664477225520418</v>
      </c>
      <c r="KJ378" s="46">
        <v>0.8470427145873588</v>
      </c>
      <c r="KK378" s="46">
        <v>0.8474329093138897</v>
      </c>
      <c r="KL378" s="46">
        <v>0.8478158633133428</v>
      </c>
      <c r="KM378" s="46">
        <v>0.84819304601510181</v>
      </c>
      <c r="KN378" s="46">
        <v>0.84856216469640777</v>
      </c>
      <c r="KO378" s="46">
        <v>0.84901312291441533</v>
      </c>
      <c r="KP378" s="46">
        <v>0.84945557824024165</v>
      </c>
      <c r="KQ378" s="46">
        <v>0.8498906386663253</v>
      </c>
      <c r="KR378" s="46">
        <v>0.85031799893103144</v>
      </c>
      <c r="KS378" s="46">
        <v>0.85073682058373479</v>
      </c>
      <c r="KT378" s="46">
        <v>0.8511456195539816</v>
      </c>
      <c r="KU378" s="46">
        <v>0.85154704106049228</v>
      </c>
      <c r="KV378" s="46">
        <v>0.85194067096320869</v>
      </c>
      <c r="KW378" s="46">
        <v>0.8523308750900761</v>
      </c>
      <c r="KX378" s="46">
        <v>0.85271161634516646</v>
      </c>
      <c r="KY378" s="46">
        <v>0.85308660597362795</v>
      </c>
      <c r="KZ378" s="46">
        <v>0.85345576236041831</v>
      </c>
      <c r="LA378" s="46">
        <v>0.85381731185795062</v>
      </c>
      <c r="LB378" s="46">
        <v>0.85417296176089585</v>
      </c>
      <c r="LC378" s="46">
        <v>0.8545242304142987</v>
      </c>
      <c r="LD378" s="46">
        <v>0.8548701248630155</v>
      </c>
      <c r="LE378" s="46">
        <v>0.855211604494719</v>
      </c>
      <c r="LF378" s="46">
        <v>0.85554647364225889</v>
      </c>
      <c r="LG378" s="46">
        <v>0.85587593562428743</v>
      </c>
      <c r="LH378" s="46">
        <v>0.85620184582633951</v>
      </c>
      <c r="LI378" s="46">
        <v>0.85683839848470134</v>
      </c>
      <c r="LJ378" s="46">
        <v>0.8574632560769605</v>
      </c>
      <c r="LK378" s="46">
        <v>0.85806909101323636</v>
      </c>
      <c r="LL378" s="46">
        <v>0.85865961147906344</v>
      </c>
      <c r="LM378" s="46">
        <v>0.85923553155769572</v>
      </c>
      <c r="LN378" s="46">
        <v>0.85979792761536344</v>
      </c>
      <c r="LO378" s="46">
        <v>0.86034899793650887</v>
      </c>
      <c r="LP378" s="46">
        <v>0.86088747168300894</v>
      </c>
      <c r="LQ378" s="46">
        <v>0.86141307245417786</v>
      </c>
      <c r="LR378" s="46">
        <v>0.86193023395237123</v>
      </c>
      <c r="LS378" s="46">
        <v>0.86293424225459214</v>
      </c>
      <c r="LT378" s="46">
        <v>0.8638996624783416</v>
      </c>
      <c r="LU378" s="46">
        <v>0.86483225389448415</v>
      </c>
      <c r="LV378" s="46">
        <v>0.86573558921644334</v>
      </c>
      <c r="LW378" s="46">
        <v>0.86660863427433665</v>
      </c>
      <c r="LX378" s="46">
        <v>0.86745448313866658</v>
      </c>
      <c r="LY378" s="46">
        <v>0.86827674436656688</v>
      </c>
      <c r="LZ378" s="46">
        <v>0.86907737906306715</v>
      </c>
      <c r="MA378" s="46">
        <v>0.86986130408989171</v>
      </c>
      <c r="MB378" s="46">
        <v>0.87062347951353991</v>
      </c>
      <c r="MC378" s="46">
        <v>0.87136814666928386</v>
      </c>
      <c r="MD378" s="46">
        <v>0.87209746835303559</v>
      </c>
      <c r="ME378" s="46">
        <v>0.87281094485022037</v>
      </c>
      <c r="MF378" s="46">
        <v>0.87351142161018336</v>
      </c>
      <c r="MG378" s="46">
        <v>0.87419873674569115</v>
      </c>
      <c r="MH378" s="46">
        <v>0.87487460094663438</v>
      </c>
      <c r="MI378" s="46">
        <v>0.87553571515283124</v>
      </c>
      <c r="MJ378" s="46">
        <v>0.87618748042234329</v>
      </c>
      <c r="MK378" s="46">
        <v>0.87683081583671085</v>
      </c>
      <c r="ML378" s="46">
        <v>0.87746433756957531</v>
      </c>
      <c r="MM378" s="46">
        <v>0.87808850521016679</v>
      </c>
      <c r="MN378" s="46">
        <v>0.8787050992649692</v>
      </c>
      <c r="MO378" s="46">
        <v>0.87931426783476929</v>
      </c>
      <c r="MP378" s="46">
        <v>0.87991598814351912</v>
      </c>
      <c r="MQ378" s="46">
        <v>0.88051096731512934</v>
      </c>
      <c r="MR378" s="46">
        <v>0.88110075612761318</v>
      </c>
      <c r="MS378" s="46">
        <v>0.88168156307750545</v>
      </c>
      <c r="MT378" s="46">
        <v>0.88225922775834076</v>
      </c>
      <c r="MU378" s="46">
        <v>0.8828319861228765</v>
      </c>
      <c r="MV378" s="46">
        <v>0.88339937141574265</v>
      </c>
      <c r="MW378" s="46">
        <v>0.88396292897091522</v>
      </c>
      <c r="MX378" s="46">
        <v>0.88452278823699337</v>
      </c>
      <c r="MY378" s="46">
        <v>0.88508015973389575</v>
      </c>
      <c r="MZ378" s="46">
        <v>0.88563465026512234</v>
      </c>
      <c r="NA378" s="46">
        <v>0.88618659828175661</v>
      </c>
      <c r="NB378" s="46">
        <v>0.88673530113653365</v>
      </c>
      <c r="NC378" s="46">
        <v>0.88728253194424556</v>
      </c>
      <c r="ND378" s="46">
        <v>0.88782833042213638</v>
      </c>
      <c r="NE378" s="46">
        <v>0.88837248158314697</v>
      </c>
      <c r="NF378" s="46">
        <v>0.88891605942165197</v>
      </c>
      <c r="NG378" s="46">
        <v>0.88946003573270382</v>
      </c>
      <c r="NH378" s="46">
        <v>0.89000405793085258</v>
      </c>
      <c r="NI378" s="46">
        <v>0.89054701605269782</v>
      </c>
      <c r="NJ378" s="46">
        <v>0.89109104270098038</v>
      </c>
      <c r="NK378" s="46">
        <v>0.89163560690363264</v>
      </c>
      <c r="NL378" s="46">
        <v>0.89218120010958057</v>
      </c>
      <c r="NM378" s="46">
        <v>0.89272814378087406</v>
      </c>
      <c r="NN378" s="46">
        <v>0.89327860174923746</v>
      </c>
      <c r="NO378" s="46">
        <v>0.89383156560109267</v>
      </c>
      <c r="NP378" s="46">
        <v>0.8943889313325013</v>
      </c>
      <c r="NQ378" s="46">
        <v>0.8949488378599314</v>
      </c>
      <c r="NR378" s="46">
        <v>0.89551549363306249</v>
      </c>
      <c r="NS378" s="46">
        <v>0.89608625120791552</v>
      </c>
      <c r="NT378" s="46">
        <v>0.89666101298788692</v>
      </c>
      <c r="NU378" s="46">
        <v>0.89724182076021108</v>
      </c>
      <c r="NV378" s="46">
        <v>0.89782891110782681</v>
      </c>
      <c r="NW378" s="46">
        <v>0.89842682706005395</v>
      </c>
      <c r="NX378" s="46">
        <v>0.89903172592773961</v>
      </c>
      <c r="NY378" s="46">
        <v>0.89964645553363021</v>
      </c>
      <c r="NZ378" s="46">
        <v>0.90027309381769094</v>
      </c>
      <c r="OA378" s="46">
        <v>0.90091010575994479</v>
      </c>
      <c r="OB378" s="46">
        <v>0.90156196268796907</v>
      </c>
      <c r="OC378" s="46">
        <v>0.90223037794042571</v>
      </c>
      <c r="OD378" s="46">
        <v>0.90291633508423796</v>
      </c>
      <c r="OE378" s="46">
        <v>0.90362583267867291</v>
      </c>
      <c r="OF378" s="46">
        <v>0.90435507034915608</v>
      </c>
      <c r="OG378" s="46">
        <v>0.90510958073525627</v>
      </c>
      <c r="OH378" s="46">
        <v>0.90589616646200122</v>
      </c>
      <c r="OI378" s="46">
        <v>0.90671864749483699</v>
      </c>
      <c r="OJ378" s="46">
        <v>0.90758534859510409</v>
      </c>
      <c r="OK378" s="46">
        <v>0.90849988509887047</v>
      </c>
      <c r="OL378" s="46">
        <v>0.9094787562615978</v>
      </c>
      <c r="OM378" s="46">
        <v>0.91053504975315613</v>
      </c>
      <c r="ON378" s="46">
        <v>0.91168866039031649</v>
      </c>
      <c r="OO378" s="46">
        <v>0.9129749731336736</v>
      </c>
      <c r="OP378" s="46">
        <v>0.91444286559908294</v>
      </c>
      <c r="OQ378" s="46">
        <v>0.91619303323811396</v>
      </c>
      <c r="OR378" s="46">
        <v>0.91841999220512838</v>
      </c>
      <c r="OS378" s="46">
        <v>0.92172344159866604</v>
      </c>
      <c r="OT378" s="46">
        <v>0.92218491914313927</v>
      </c>
      <c r="OU378" s="46">
        <v>0.92268497229568092</v>
      </c>
      <c r="OV378" s="46">
        <v>0.92323570609757977</v>
      </c>
      <c r="OW378" s="46">
        <v>0.92385127331881256</v>
      </c>
      <c r="OX378" s="46">
        <v>0.92455976146832086</v>
      </c>
      <c r="OY378" s="46">
        <v>0.92538981795483466</v>
      </c>
      <c r="OZ378" s="46">
        <v>0.92641212793981798</v>
      </c>
      <c r="PA378" s="46">
        <v>0.92774377306503053</v>
      </c>
      <c r="PB378" s="46">
        <v>0.9298439972568876</v>
      </c>
      <c r="PC378" s="59">
        <v>1</v>
      </c>
      <c r="PF378" s="66"/>
      <c r="PG378" s="43">
        <v>120</v>
      </c>
      <c r="PH378" s="44">
        <v>0</v>
      </c>
      <c r="PI378" s="45">
        <v>0.91894943560994158</v>
      </c>
      <c r="PJ378" s="45">
        <v>0.92387542127758637</v>
      </c>
      <c r="PK378" s="45">
        <v>0.92612422536092931</v>
      </c>
      <c r="PL378" s="45">
        <v>0.92829033337867095</v>
      </c>
      <c r="PM378" s="45">
        <v>0.92953875770798033</v>
      </c>
      <c r="PN378" s="45">
        <v>0.93043671083335833</v>
      </c>
      <c r="PO378" s="45">
        <v>0.93117933420080745</v>
      </c>
      <c r="PP378" s="45">
        <v>0.93178324169028737</v>
      </c>
      <c r="PQ378" s="45">
        <v>0.93228456637476564</v>
      </c>
      <c r="PR378" s="45">
        <v>0.93271637540200991</v>
      </c>
      <c r="PS378" s="45">
        <v>0.93311560522393444</v>
      </c>
      <c r="PT378" s="45">
        <v>0.93346364958747152</v>
      </c>
      <c r="PU378" s="45">
        <v>0.93583954045106188</v>
      </c>
      <c r="PV378" s="45">
        <v>0.93724469600983573</v>
      </c>
      <c r="PW378" s="45">
        <v>0.93826052119685965</v>
      </c>
      <c r="PX378" s="45">
        <v>0.93905791640356373</v>
      </c>
      <c r="PY378" s="45">
        <v>0.9397080003744156</v>
      </c>
      <c r="PZ378" s="45">
        <v>0.94026623805134879</v>
      </c>
      <c r="QA378" s="45">
        <v>0.94075472109573388</v>
      </c>
      <c r="QB378" s="45">
        <v>0.94118818227559531</v>
      </c>
      <c r="QC378" s="45">
        <v>0.94158134405209171</v>
      </c>
      <c r="QD378" s="51">
        <v>0.94193427362305249</v>
      </c>
      <c r="QE378" s="51">
        <v>0.94226135401799804</v>
      </c>
      <c r="QF378" s="51">
        <v>0.94256396800044695</v>
      </c>
      <c r="QG378" s="51">
        <v>0.94284564153364625</v>
      </c>
      <c r="QH378" s="51">
        <v>0.94310500485165205</v>
      </c>
      <c r="QI378" s="51">
        <v>0.94335072999181835</v>
      </c>
      <c r="QJ378" s="51">
        <v>0.94358144410089217</v>
      </c>
      <c r="QK378" s="51">
        <v>0.94380481545247796</v>
      </c>
      <c r="QL378" s="51">
        <v>0.94401537799876167</v>
      </c>
      <c r="QM378" s="51">
        <v>0.94421377920458627</v>
      </c>
      <c r="QN378" s="51">
        <v>0.94440460651159486</v>
      </c>
      <c r="QO378" s="51">
        <v>0.94458710811564006</v>
      </c>
      <c r="QP378" s="51">
        <v>0.9447636416069215</v>
      </c>
      <c r="QQ378" s="51">
        <v>0.94493298143618976</v>
      </c>
      <c r="QR378" s="51">
        <v>0.945095596957782</v>
      </c>
      <c r="QS378" s="51">
        <v>0.94525116255952957</v>
      </c>
      <c r="QT378" s="51">
        <v>0.94540265138878499</v>
      </c>
      <c r="QU378" s="51">
        <v>0.94554928168348373</v>
      </c>
      <c r="QV378" s="51">
        <v>0.94569193371921256</v>
      </c>
      <c r="QW378" s="51">
        <v>0.94582722764170979</v>
      </c>
      <c r="QX378" s="51">
        <v>0.94595989825819815</v>
      </c>
      <c r="QY378" s="51">
        <v>0.94609061717956977</v>
      </c>
      <c r="QZ378" s="51">
        <v>0.94621558893938584</v>
      </c>
      <c r="RA378" s="51">
        <v>0.94633711617439675</v>
      </c>
      <c r="RB378" s="51">
        <v>0.94645547109423445</v>
      </c>
      <c r="RC378" s="51">
        <v>0.94657120239058901</v>
      </c>
      <c r="RD378" s="51">
        <v>0.94668532969072983</v>
      </c>
      <c r="RE378" s="51">
        <v>0.94679640127139542</v>
      </c>
      <c r="RF378" s="51">
        <v>0.94690407223707884</v>
      </c>
      <c r="RG378" s="51">
        <v>0.94701000713975592</v>
      </c>
      <c r="RH378" s="51">
        <v>0.94711278607596594</v>
      </c>
      <c r="RI378" s="51">
        <v>0.94721151967233108</v>
      </c>
      <c r="RJ378" s="51">
        <v>0.94731043742289212</v>
      </c>
      <c r="RK378" s="51">
        <v>0.94740642958425414</v>
      </c>
      <c r="RL378" s="51">
        <v>0.94750145309578704</v>
      </c>
      <c r="RM378" s="51">
        <v>0.94759459626529852</v>
      </c>
      <c r="RN378" s="51">
        <v>0.94768589797003366</v>
      </c>
      <c r="RO378" s="51">
        <v>0.94777575425513294</v>
      </c>
      <c r="RP378" s="51">
        <v>0.94786317105416851</v>
      </c>
      <c r="RQ378" s="51">
        <v>0.94794882736364683</v>
      </c>
      <c r="RR378" s="46">
        <v>0.94811590507051424</v>
      </c>
      <c r="RS378" s="46">
        <v>0.94827845230711749</v>
      </c>
      <c r="RT378" s="46">
        <v>0.94843445954611516</v>
      </c>
      <c r="RU378" s="46">
        <v>0.94858563543517738</v>
      </c>
      <c r="RV378" s="46">
        <v>0.94873262936940206</v>
      </c>
      <c r="RW378" s="46">
        <v>0.94887580660523207</v>
      </c>
      <c r="RX378" s="46">
        <v>0.94901476980434374</v>
      </c>
      <c r="RY378" s="46">
        <v>0.94915102291611708</v>
      </c>
      <c r="RZ378" s="46">
        <v>0.94928267379225473</v>
      </c>
      <c r="SA378" s="46">
        <v>0.94941093246106201</v>
      </c>
      <c r="SB378" s="46">
        <v>0.94953687334859982</v>
      </c>
      <c r="SC378" s="46">
        <v>0.94966022236562786</v>
      </c>
      <c r="SD378" s="46">
        <v>0.94978017581703844</v>
      </c>
      <c r="SE378" s="46">
        <v>0.94989791020203074</v>
      </c>
      <c r="SF378" s="46">
        <v>0.95001275068421709</v>
      </c>
      <c r="SG378" s="46">
        <v>0.95012450895461675</v>
      </c>
      <c r="SH378" s="46">
        <v>0.95023548568170846</v>
      </c>
      <c r="SI378" s="46">
        <v>0.95034342439965935</v>
      </c>
      <c r="SJ378" s="46">
        <v>0.9504489340244896</v>
      </c>
      <c r="SK378" s="46">
        <v>0.95055188896239129</v>
      </c>
      <c r="SL378" s="46">
        <v>0.95065323733189899</v>
      </c>
      <c r="SM378" s="46">
        <v>0.95075284363435975</v>
      </c>
      <c r="SN378" s="46">
        <v>0.95085111245393927</v>
      </c>
      <c r="SO378" s="46">
        <v>0.95094763239830005</v>
      </c>
      <c r="SP378" s="46">
        <v>0.95104163112565576</v>
      </c>
      <c r="SQ378" s="46">
        <v>0.95115777806295287</v>
      </c>
      <c r="SR378" s="46">
        <v>0.9512718957940397</v>
      </c>
      <c r="SS378" s="46">
        <v>0.95138309425281042</v>
      </c>
      <c r="ST378" s="46">
        <v>0.95149258467618947</v>
      </c>
      <c r="SU378" s="46">
        <v>0.95160034573204999</v>
      </c>
      <c r="SV378" s="46">
        <v>0.9517060768706106</v>
      </c>
      <c r="SW378" s="46">
        <v>0.95180899925308482</v>
      </c>
      <c r="SX378" s="46">
        <v>0.95191077964621051</v>
      </c>
      <c r="SY378" s="46">
        <v>0.95201012774800742</v>
      </c>
      <c r="SZ378" s="46">
        <v>0.95210777135291846</v>
      </c>
      <c r="TA378" s="46">
        <v>0.95220416297303878</v>
      </c>
      <c r="TB378" s="46">
        <v>0.9522994120719851</v>
      </c>
      <c r="TC378" s="46">
        <v>0.95239320358001289</v>
      </c>
      <c r="TD378" s="46">
        <v>0.95248552049675173</v>
      </c>
      <c r="TE378" s="46">
        <v>0.95257722483583795</v>
      </c>
      <c r="TF378" s="46">
        <v>0.95266722448957264</v>
      </c>
      <c r="TG378" s="46">
        <v>0.95275599732815119</v>
      </c>
      <c r="TH378" s="46">
        <v>0.95284365340446164</v>
      </c>
      <c r="TI378" s="46">
        <v>0.95292889015799387</v>
      </c>
      <c r="TJ378" s="46">
        <v>0.9530141970773065</v>
      </c>
      <c r="TK378" s="46">
        <v>0.9531803684209037</v>
      </c>
      <c r="TL378" s="46">
        <v>0.95334390704893812</v>
      </c>
      <c r="TM378" s="46">
        <v>0.95350096811130924</v>
      </c>
      <c r="TN378" s="46">
        <v>0.95365586167161576</v>
      </c>
      <c r="TO378" s="46">
        <v>0.95380674409224997</v>
      </c>
      <c r="TP378" s="46">
        <v>0.95395441833282946</v>
      </c>
      <c r="TQ378" s="46">
        <v>0.95409934971166932</v>
      </c>
      <c r="TR378" s="46">
        <v>0.95424107028738514</v>
      </c>
      <c r="TS378" s="46">
        <v>0.95438041785598871</v>
      </c>
      <c r="TT378" s="46">
        <v>0.95451743937174094</v>
      </c>
      <c r="TU378" s="46">
        <v>0.95478291113049318</v>
      </c>
      <c r="TV378" s="46">
        <v>0.95503856404793908</v>
      </c>
      <c r="TW378" s="46">
        <v>0.95528697053856348</v>
      </c>
      <c r="TX378" s="46">
        <v>0.95552774537068075</v>
      </c>
      <c r="TY378" s="46">
        <v>0.95576153761825233</v>
      </c>
      <c r="TZ378" s="46">
        <v>0.95598918792357435</v>
      </c>
      <c r="UA378" s="46">
        <v>0.95621130354937978</v>
      </c>
      <c r="UB378" s="46">
        <v>0.9564272198904521</v>
      </c>
      <c r="UC378" s="46">
        <v>0.95663869660546397</v>
      </c>
      <c r="UD378" s="46">
        <v>0.9568449799687333</v>
      </c>
      <c r="UE378" s="46">
        <v>0.95704754629429722</v>
      </c>
      <c r="UF378" s="46">
        <v>0.95724550458503277</v>
      </c>
      <c r="UG378" s="46">
        <v>0.95744026173980301</v>
      </c>
      <c r="UH378" s="46">
        <v>0.95763196379076732</v>
      </c>
      <c r="UI378" s="46">
        <v>0.95781982542521138</v>
      </c>
      <c r="UJ378" s="46">
        <v>0.95800504202335623</v>
      </c>
      <c r="UK378" s="46">
        <v>0.95818831335057797</v>
      </c>
      <c r="UL378" s="46">
        <v>0.95836830911517934</v>
      </c>
      <c r="UM378" s="46">
        <v>0.95854503462251184</v>
      </c>
      <c r="UN378" s="46">
        <v>0.95872031903983923</v>
      </c>
      <c r="UO378" s="46">
        <v>0.958893779503737</v>
      </c>
      <c r="UP378" s="46">
        <v>0.95906569560992128</v>
      </c>
      <c r="UQ378" s="46">
        <v>0.95923571648671913</v>
      </c>
      <c r="UR378" s="46">
        <v>0.95940409962591477</v>
      </c>
      <c r="US378" s="46">
        <v>0.9595704033367678</v>
      </c>
      <c r="UT378" s="46">
        <v>0.95973553312466786</v>
      </c>
      <c r="UU378" s="46">
        <v>0.95989905670329989</v>
      </c>
      <c r="UV378" s="46">
        <v>0.96006187623371331</v>
      </c>
      <c r="UW378" s="46">
        <v>0.96022383222643359</v>
      </c>
      <c r="UX378" s="46">
        <v>0.96038398845085771</v>
      </c>
      <c r="UY378" s="46">
        <v>0.96054452041058747</v>
      </c>
      <c r="UZ378" s="46">
        <v>0.96070403697197559</v>
      </c>
      <c r="VA378" s="46">
        <v>0.96086306538917943</v>
      </c>
      <c r="VB378" s="46">
        <v>0.96102135445787185</v>
      </c>
      <c r="VC378" s="46">
        <v>0.96117928911368178</v>
      </c>
      <c r="VD378" s="46">
        <v>0.96133681301094909</v>
      </c>
      <c r="VE378" s="46">
        <v>0.96149433731806799</v>
      </c>
      <c r="VF378" s="46">
        <v>0.96165168219135044</v>
      </c>
      <c r="VG378" s="46">
        <v>0.96180837960590337</v>
      </c>
      <c r="VH378" s="46">
        <v>0.96196619275042949</v>
      </c>
      <c r="VI378" s="46">
        <v>0.96212390820259786</v>
      </c>
      <c r="VJ378" s="46">
        <v>0.96228141737212014</v>
      </c>
      <c r="VK378" s="46">
        <v>0.96243984611509759</v>
      </c>
      <c r="VL378" s="46">
        <v>0.96259873278166797</v>
      </c>
      <c r="VM378" s="46">
        <v>0.96275866273358901</v>
      </c>
      <c r="VN378" s="46">
        <v>0.96291882171898768</v>
      </c>
      <c r="VO378" s="46">
        <v>0.96307969435294405</v>
      </c>
      <c r="VP378" s="46">
        <v>0.96324210718269032</v>
      </c>
      <c r="VQ378" s="46">
        <v>0.9634059954372588</v>
      </c>
      <c r="VR378" s="46">
        <v>0.96357093676532457</v>
      </c>
      <c r="VS378" s="46">
        <v>0.96373687148045495</v>
      </c>
      <c r="VT378" s="46">
        <v>0.96390488940862218</v>
      </c>
      <c r="VU378" s="46">
        <v>0.96407494671303284</v>
      </c>
      <c r="VV378" s="46">
        <v>0.96424704111682502</v>
      </c>
      <c r="VW378" s="46">
        <v>0.96442242789131638</v>
      </c>
      <c r="VX378" s="46">
        <v>0.96459976837793959</v>
      </c>
      <c r="VY378" s="46">
        <v>0.96477937401535663</v>
      </c>
      <c r="VZ378" s="46">
        <v>0.96496306177111546</v>
      </c>
      <c r="WA378" s="46">
        <v>0.96514957081992714</v>
      </c>
      <c r="WB378" s="46">
        <v>0.96534043257173829</v>
      </c>
      <c r="WC378" s="46">
        <v>0.96553597461944096</v>
      </c>
      <c r="WD378" s="46">
        <v>0.96573545056982091</v>
      </c>
      <c r="WE378" s="46">
        <v>0.96594099286511559</v>
      </c>
      <c r="WF378" s="46">
        <v>0.96615294973972832</v>
      </c>
      <c r="WG378" s="46">
        <v>0.96637174859403374</v>
      </c>
      <c r="WH378" s="46">
        <v>0.96659871265559816</v>
      </c>
      <c r="WI378" s="46">
        <v>0.96683512478928069</v>
      </c>
      <c r="WJ378" s="46">
        <v>0.96708234150600825</v>
      </c>
      <c r="WK378" s="46">
        <v>0.96734059298881303</v>
      </c>
      <c r="WL378" s="46">
        <v>0.96761432773325506</v>
      </c>
      <c r="WM378" s="46">
        <v>0.96790430227083313</v>
      </c>
      <c r="WN378" s="46">
        <v>0.96821713824694899</v>
      </c>
      <c r="WO378" s="46">
        <v>0.96855538465386648</v>
      </c>
      <c r="WP378" s="46">
        <v>0.96892838265532044</v>
      </c>
      <c r="WQ378" s="46">
        <v>0.96934610100122576</v>
      </c>
      <c r="WR378" s="46">
        <v>0.96982834049527289</v>
      </c>
      <c r="WS378" s="46">
        <v>0.97040733073162255</v>
      </c>
      <c r="WT378" s="46">
        <v>0.97115168498607463</v>
      </c>
      <c r="WU378" s="46">
        <v>0.97227814260643486</v>
      </c>
      <c r="WV378" s="46">
        <v>0.97243595828706386</v>
      </c>
      <c r="WW378" s="46">
        <v>0.9726095396201957</v>
      </c>
      <c r="WX378" s="46">
        <v>0.97279897299235119</v>
      </c>
      <c r="WY378" s="46">
        <v>0.97301001414389354</v>
      </c>
      <c r="WZ378" s="46">
        <v>0.97325565045930662</v>
      </c>
      <c r="XA378" s="46">
        <v>0.97354701745666461</v>
      </c>
      <c r="XB378" s="46">
        <v>0.97391007122990714</v>
      </c>
      <c r="XC378" s="46">
        <v>0.97439345131377186</v>
      </c>
      <c r="XD378" s="46">
        <v>0.97515240493354538</v>
      </c>
      <c r="XE378" s="59">
        <v>1</v>
      </c>
    </row>
    <row r="379" spans="2:629" x14ac:dyDescent="0.25">
      <c r="B379" s="67"/>
      <c r="C379" s="39">
        <v>121</v>
      </c>
      <c r="D379" s="47">
        <v>0</v>
      </c>
      <c r="E379" s="32">
        <v>0.71966899629798664</v>
      </c>
      <c r="F379" s="32">
        <v>0.74378632660811472</v>
      </c>
      <c r="G379" s="32">
        <v>0.75336662514143249</v>
      </c>
      <c r="H379" s="32">
        <v>0.76272737910766275</v>
      </c>
      <c r="I379" s="32">
        <v>0.76838516729047812</v>
      </c>
      <c r="J379" s="32">
        <v>0.77233557559721211</v>
      </c>
      <c r="K379" s="32">
        <v>0.77547892155432108</v>
      </c>
      <c r="L379" s="32">
        <v>0.77801913383855925</v>
      </c>
      <c r="M379" s="32">
        <v>0.78013694847532555</v>
      </c>
      <c r="N379" s="32">
        <v>0.7820140459287811</v>
      </c>
      <c r="O379" s="32">
        <v>0.78368971112279684</v>
      </c>
      <c r="P379" s="32">
        <v>0.78516880730112526</v>
      </c>
      <c r="Q379" s="32">
        <v>0.79509069553573397</v>
      </c>
      <c r="R379" s="32">
        <v>0.8009474653069607</v>
      </c>
      <c r="S379" s="32">
        <v>0.80515082279114547</v>
      </c>
      <c r="T379" s="32">
        <v>0.80842429085823087</v>
      </c>
      <c r="U379" s="32">
        <v>0.8111348047507857</v>
      </c>
      <c r="V379" s="32">
        <v>0.81344842698753228</v>
      </c>
      <c r="W379" s="32">
        <v>0.8154523936642144</v>
      </c>
      <c r="X379" s="32">
        <v>0.81721812653034875</v>
      </c>
      <c r="Y379" s="32">
        <v>0.81880950184653944</v>
      </c>
      <c r="Z379" s="33">
        <v>0.82026675987684394</v>
      </c>
      <c r="AA379" s="33">
        <v>0.82158815043291411</v>
      </c>
      <c r="AB379" s="33">
        <v>0.82281775353902664</v>
      </c>
      <c r="AC379" s="33">
        <v>0.82395701091146267</v>
      </c>
      <c r="AD379" s="33">
        <v>0.82501868698256575</v>
      </c>
      <c r="AE379" s="33">
        <v>0.82602157928536857</v>
      </c>
      <c r="AF379" s="33">
        <v>0.82696160924731854</v>
      </c>
      <c r="AG379" s="33">
        <v>0.82784439464258841</v>
      </c>
      <c r="AH379" s="33">
        <v>0.82869116571434898</v>
      </c>
      <c r="AI379" s="33">
        <v>0.8294927658152178</v>
      </c>
      <c r="AJ379" s="33">
        <v>0.83025817860661766</v>
      </c>
      <c r="AK379" s="33">
        <v>0.83098740611477662</v>
      </c>
      <c r="AL379" s="33">
        <v>0.83168390975227324</v>
      </c>
      <c r="AM379" s="33">
        <v>0.83235463075265226</v>
      </c>
      <c r="AN379" s="33">
        <v>0.83299943664341702</v>
      </c>
      <c r="AO379" s="33">
        <v>0.83361926585961121</v>
      </c>
      <c r="AP379" s="33">
        <v>0.83421993166871911</v>
      </c>
      <c r="AQ379" s="33">
        <v>0.83479542057077472</v>
      </c>
      <c r="AR379" s="33">
        <v>0.8353537241633634</v>
      </c>
      <c r="AS379" s="33">
        <v>0.83589401069981806</v>
      </c>
      <c r="AT379" s="33">
        <v>0.83641742966020305</v>
      </c>
      <c r="AU379" s="33">
        <v>0.8369222604333022</v>
      </c>
      <c r="AV379" s="33">
        <v>0.8374145377772787</v>
      </c>
      <c r="AW379" s="33">
        <v>0.83789349109877898</v>
      </c>
      <c r="AX379" s="33">
        <v>0.83836193694786598</v>
      </c>
      <c r="AY379" s="33">
        <v>0.83881301347298654</v>
      </c>
      <c r="AZ379" s="33">
        <v>0.8392528519154272</v>
      </c>
      <c r="BA379" s="33">
        <v>0.83968367746879424</v>
      </c>
      <c r="BB379" s="33">
        <v>0.84010212231803416</v>
      </c>
      <c r="BC379" s="33">
        <v>0.84051090713220489</v>
      </c>
      <c r="BD379" s="33">
        <v>0.84091287991495756</v>
      </c>
      <c r="BE379" s="33">
        <v>0.84130626611521098</v>
      </c>
      <c r="BF379" s="33">
        <v>0.84168911246810418</v>
      </c>
      <c r="BG379" s="33">
        <v>0.84206559496439104</v>
      </c>
      <c r="BH379" s="33">
        <v>0.84243183696251056</v>
      </c>
      <c r="BI379" s="33">
        <v>0.84278894761020429</v>
      </c>
      <c r="BJ379" s="33">
        <v>0.84314214051476943</v>
      </c>
      <c r="BK379" s="33">
        <v>0.84348691330998671</v>
      </c>
      <c r="BL379" s="33">
        <v>0.8438255609391504</v>
      </c>
      <c r="BM379" s="33">
        <v>0.84415988711144718</v>
      </c>
      <c r="BN379" s="34">
        <v>0.84481024291057349</v>
      </c>
      <c r="BO379" s="34">
        <v>0.84543490613966132</v>
      </c>
      <c r="BP379" s="34">
        <v>0.84603573248605857</v>
      </c>
      <c r="BQ379" s="34">
        <v>0.84662100146085473</v>
      </c>
      <c r="BR379" s="34">
        <v>0.84718704921486676</v>
      </c>
      <c r="BS379" s="34">
        <v>0.84773516239477287</v>
      </c>
      <c r="BT379" s="34">
        <v>0.84827012564370108</v>
      </c>
      <c r="BU379" s="34">
        <v>0.84878838328359418</v>
      </c>
      <c r="BV379" s="34">
        <v>0.84929207918419691</v>
      </c>
      <c r="BW379" s="34">
        <v>0.84978302053016486</v>
      </c>
      <c r="BX379" s="34">
        <v>0.8502626698264617</v>
      </c>
      <c r="BY379" s="34">
        <v>0.85072839554052337</v>
      </c>
      <c r="BZ379" s="34">
        <v>0.85118101634946552</v>
      </c>
      <c r="CA379" s="34">
        <v>0.85162345518116411</v>
      </c>
      <c r="CB379" s="34">
        <v>0.85205540271075497</v>
      </c>
      <c r="CC379" s="34">
        <v>0.85247849793745689</v>
      </c>
      <c r="CD379" s="34">
        <v>0.85289319616410486</v>
      </c>
      <c r="CE379" s="34">
        <v>0.85329587107015059</v>
      </c>
      <c r="CF379" s="34">
        <v>0.85369078475337101</v>
      </c>
      <c r="CG379" s="34">
        <v>0.8540810605152287</v>
      </c>
      <c r="CH379" s="34">
        <v>0.85446234187246106</v>
      </c>
      <c r="CI379" s="34">
        <v>0.85483512020230557</v>
      </c>
      <c r="CJ379" s="34">
        <v>0.85520234648093008</v>
      </c>
      <c r="CK379" s="34">
        <v>0.85555967604489747</v>
      </c>
      <c r="CL379" s="34">
        <v>0.85591225593132014</v>
      </c>
      <c r="CM379" s="34">
        <v>0.85634434638426415</v>
      </c>
      <c r="CN379" s="34">
        <v>0.85676795825265251</v>
      </c>
      <c r="CO379" s="34">
        <v>0.8571830169746355</v>
      </c>
      <c r="CP379" s="34">
        <v>0.85758783640797553</v>
      </c>
      <c r="CQ379" s="34">
        <v>0.85798524451828373</v>
      </c>
      <c r="CR379" s="34">
        <v>0.85837358730194679</v>
      </c>
      <c r="CS379" s="34">
        <v>0.85875524552528193</v>
      </c>
      <c r="CT379" s="34">
        <v>0.85912964576666162</v>
      </c>
      <c r="CU379" s="34">
        <v>0.85949690790378486</v>
      </c>
      <c r="CV379" s="34">
        <v>0.85985909285705897</v>
      </c>
      <c r="CW379" s="34">
        <v>0.86021286899076976</v>
      </c>
      <c r="CX379" s="34">
        <v>0.86056016955333781</v>
      </c>
      <c r="CY379" s="34">
        <v>0.86090425706193352</v>
      </c>
      <c r="CZ379" s="34">
        <v>0.86124153422322636</v>
      </c>
      <c r="DA379" s="34">
        <v>0.86157352094194462</v>
      </c>
      <c r="DB379" s="34">
        <v>0.8619004346405239</v>
      </c>
      <c r="DC379" s="34">
        <v>0.86222142683786951</v>
      </c>
      <c r="DD379" s="34">
        <v>0.86253912997911319</v>
      </c>
      <c r="DE379" s="34">
        <v>0.86285152273892551</v>
      </c>
      <c r="DF379" s="34">
        <v>0.86315939380757534</v>
      </c>
      <c r="DG379" s="34">
        <v>0.86376202960467996</v>
      </c>
      <c r="DH379" s="34">
        <v>0.86434805575685625</v>
      </c>
      <c r="DI379" s="34">
        <v>0.86491857790595117</v>
      </c>
      <c r="DJ379" s="34">
        <v>0.86547528204959934</v>
      </c>
      <c r="DK379" s="34">
        <v>0.86601795124531855</v>
      </c>
      <c r="DL379" s="34">
        <v>0.86654833103648776</v>
      </c>
      <c r="DM379" s="34">
        <v>0.86706531922243579</v>
      </c>
      <c r="DN379" s="34">
        <v>0.86757263649260263</v>
      </c>
      <c r="DO379" s="34">
        <v>0.86806921355841282</v>
      </c>
      <c r="DP379" s="34">
        <v>0.86855358832533258</v>
      </c>
      <c r="DQ379" s="34">
        <v>0.86949676611479099</v>
      </c>
      <c r="DR379" s="34">
        <v>0.87040270014600185</v>
      </c>
      <c r="DS379" s="34">
        <v>0.87127661049741034</v>
      </c>
      <c r="DT379" s="34">
        <v>0.87212054504521164</v>
      </c>
      <c r="DU379" s="34">
        <v>0.87293590421667966</v>
      </c>
      <c r="DV379" s="34">
        <v>0.87372960168933544</v>
      </c>
      <c r="DW379" s="34">
        <v>0.87449925050589195</v>
      </c>
      <c r="DX379" s="34">
        <v>0.87524954398801091</v>
      </c>
      <c r="DY379" s="34">
        <v>0.87597763414083851</v>
      </c>
      <c r="DZ379" s="34">
        <v>0.87668819058022096</v>
      </c>
      <c r="EA379" s="34">
        <v>0.87738179922935144</v>
      </c>
      <c r="EB379" s="34">
        <v>0.87805857481640581</v>
      </c>
      <c r="EC379" s="34">
        <v>0.87872293959193903</v>
      </c>
      <c r="ED379" s="34">
        <v>0.87937130398650665</v>
      </c>
      <c r="EE379" s="34">
        <v>0.88000852272264929</v>
      </c>
      <c r="EF379" s="34">
        <v>0.88063388571526269</v>
      </c>
      <c r="EG379" s="34">
        <v>0.88124778236631351</v>
      </c>
      <c r="EH379" s="34">
        <v>0.88185167939843634</v>
      </c>
      <c r="EI379" s="34">
        <v>0.88244643800611267</v>
      </c>
      <c r="EJ379" s="34">
        <v>0.88303157549053279</v>
      </c>
      <c r="EK379" s="34">
        <v>0.88360857542253446</v>
      </c>
      <c r="EL379" s="34">
        <v>0.88417739469156453</v>
      </c>
      <c r="EM379" s="34">
        <v>0.88473964741494493</v>
      </c>
      <c r="EN379" s="34">
        <v>0.88529492983492453</v>
      </c>
      <c r="EO379" s="34">
        <v>0.88584316970223675</v>
      </c>
      <c r="EP379" s="34">
        <v>0.88638533503801042</v>
      </c>
      <c r="EQ379" s="34">
        <v>0.88692241503021652</v>
      </c>
      <c r="ER379" s="34">
        <v>0.88745494980737294</v>
      </c>
      <c r="ES379" s="34">
        <v>0.88798237134385904</v>
      </c>
      <c r="ET379" s="34">
        <v>0.88850520654809362</v>
      </c>
      <c r="EU379" s="34">
        <v>0.88902303567785801</v>
      </c>
      <c r="EV379" s="34">
        <v>0.88953885755769235</v>
      </c>
      <c r="EW379" s="34">
        <v>0.89005041610399593</v>
      </c>
      <c r="EX379" s="34">
        <v>0.89056034651703952</v>
      </c>
      <c r="EY379" s="34">
        <v>0.89106690859195015</v>
      </c>
      <c r="EZ379" s="34">
        <v>0.89157079917811721</v>
      </c>
      <c r="FA379" s="34">
        <v>0.89207232364403855</v>
      </c>
      <c r="FB379" s="34">
        <v>0.89257300646053084</v>
      </c>
      <c r="FC379" s="34">
        <v>0.8930714982934822</v>
      </c>
      <c r="FD379" s="34">
        <v>0.89356919376875588</v>
      </c>
      <c r="FE379" s="34">
        <v>0.89406693758298295</v>
      </c>
      <c r="FF379" s="34">
        <v>0.89456487364937121</v>
      </c>
      <c r="FG379" s="34">
        <v>0.89506199992302726</v>
      </c>
      <c r="FH379" s="34">
        <v>0.89556055619181185</v>
      </c>
      <c r="FI379" s="34">
        <v>0.89605832239948502</v>
      </c>
      <c r="FJ379" s="34">
        <v>0.89655905421706916</v>
      </c>
      <c r="FK379" s="34">
        <v>0.89706017737718546</v>
      </c>
      <c r="FL379" s="34">
        <v>0.89756458883042023</v>
      </c>
      <c r="FM379" s="34">
        <v>0.89807155387472815</v>
      </c>
      <c r="FN379" s="34">
        <v>0.89858053569436602</v>
      </c>
      <c r="FO379" s="34">
        <v>0.89909385397036357</v>
      </c>
      <c r="FP379" s="34">
        <v>0.89960888505318559</v>
      </c>
      <c r="FQ379" s="34">
        <v>0.90013005339738417</v>
      </c>
      <c r="FR379" s="34">
        <v>0.9006565348954787</v>
      </c>
      <c r="FS379" s="34">
        <v>0.90118812557350136</v>
      </c>
      <c r="FT379" s="34">
        <v>0.90172643065534097</v>
      </c>
      <c r="FU379" s="34">
        <v>0.90227200196074597</v>
      </c>
      <c r="FV379" s="34">
        <v>0.90282546138709618</v>
      </c>
      <c r="FW379" s="34">
        <v>0.90338728046216421</v>
      </c>
      <c r="FX379" s="34">
        <v>0.90396093004095757</v>
      </c>
      <c r="FY379" s="34">
        <v>0.90454633345301227</v>
      </c>
      <c r="FZ379" s="34">
        <v>0.90514243868808386</v>
      </c>
      <c r="GA379" s="34">
        <v>0.9057542948953532</v>
      </c>
      <c r="GB379" s="34">
        <v>0.9063824356568988</v>
      </c>
      <c r="GC379" s="34">
        <v>0.90702774399774677</v>
      </c>
      <c r="GD379" s="34">
        <v>0.90769625136057153</v>
      </c>
      <c r="GE379" s="34">
        <v>0.90838983881505242</v>
      </c>
      <c r="GF379" s="34">
        <v>0.90910934333156423</v>
      </c>
      <c r="GG379" s="34">
        <v>0.90986366715774547</v>
      </c>
      <c r="GH379" s="34">
        <v>0.91065730447359206</v>
      </c>
      <c r="GI379" s="34">
        <v>0.91149886996416929</v>
      </c>
      <c r="GJ379" s="34">
        <v>0.91239789547266803</v>
      </c>
      <c r="GK379" s="34">
        <v>0.91336730670536337</v>
      </c>
      <c r="GL379" s="34">
        <v>0.91442722049872904</v>
      </c>
      <c r="GM379" s="34">
        <v>0.91560636569469378</v>
      </c>
      <c r="GN379" s="34">
        <v>0.91695939025889883</v>
      </c>
      <c r="GO379" s="34">
        <v>0.91856909429425826</v>
      </c>
      <c r="GP379" s="34">
        <v>0.92062883338821888</v>
      </c>
      <c r="GQ379" s="34">
        <v>0.92368894702744642</v>
      </c>
      <c r="GR379" s="34">
        <v>0.92411350568217909</v>
      </c>
      <c r="GS379" s="34">
        <v>0.92457555568763283</v>
      </c>
      <c r="GT379" s="34">
        <v>0.92508542552972661</v>
      </c>
      <c r="GU379" s="34">
        <v>0.92566082424813356</v>
      </c>
      <c r="GV379" s="34">
        <v>0.92631353338388867</v>
      </c>
      <c r="GW379" s="34">
        <v>0.92708356842205764</v>
      </c>
      <c r="GX379" s="34">
        <v>0.92802909099548403</v>
      </c>
      <c r="GY379" s="34">
        <v>0.92928800363171671</v>
      </c>
      <c r="GZ379" s="34">
        <v>0.93125351624696717</v>
      </c>
      <c r="HA379" s="59">
        <v>1</v>
      </c>
      <c r="HD379" s="66"/>
      <c r="HE379" s="43">
        <v>121</v>
      </c>
      <c r="HF379" s="44">
        <v>0</v>
      </c>
      <c r="HG379" s="45">
        <v>0.71487820864706619</v>
      </c>
      <c r="HH379" s="45">
        <v>0.73690045504224166</v>
      </c>
      <c r="HI379" s="45">
        <v>0.74622624571799245</v>
      </c>
      <c r="HJ379" s="45">
        <v>0.75562215548278022</v>
      </c>
      <c r="HK379" s="45">
        <v>0.76109164442217814</v>
      </c>
      <c r="HL379" s="45">
        <v>0.76505641644573741</v>
      </c>
      <c r="HM379" s="45">
        <v>0.76820419920533944</v>
      </c>
      <c r="HN379" s="45">
        <v>0.77076933503520551</v>
      </c>
      <c r="HO379" s="45">
        <v>0.77289851672102483</v>
      </c>
      <c r="HP379" s="45">
        <v>0.77474811402447274</v>
      </c>
      <c r="HQ379" s="45">
        <v>0.77638710573626202</v>
      </c>
      <c r="HR379" s="45">
        <v>0.7778482932246924</v>
      </c>
      <c r="HS379" s="45">
        <v>0.78766806184205851</v>
      </c>
      <c r="HT379" s="45">
        <v>0.79357314295068271</v>
      </c>
      <c r="HU379" s="45">
        <v>0.79776041001069375</v>
      </c>
      <c r="HV379" s="45">
        <v>0.80103633432779064</v>
      </c>
      <c r="HW379" s="45">
        <v>0.80376619074447231</v>
      </c>
      <c r="HX379" s="45">
        <v>0.80608616055619042</v>
      </c>
      <c r="HY379" s="45">
        <v>0.80810235404434994</v>
      </c>
      <c r="HZ379" s="45">
        <v>0.80990011985391341</v>
      </c>
      <c r="IA379" s="45">
        <v>0.8115168327652964</v>
      </c>
      <c r="IB379" s="51">
        <v>0.81298495586017816</v>
      </c>
      <c r="IC379" s="51">
        <v>0.81433149287734963</v>
      </c>
      <c r="ID379" s="51">
        <v>0.81557441555730359</v>
      </c>
      <c r="IE379" s="51">
        <v>0.81672596131918895</v>
      </c>
      <c r="IF379" s="51">
        <v>0.81781025091191917</v>
      </c>
      <c r="IG379" s="51">
        <v>0.81882338288470313</v>
      </c>
      <c r="IH379" s="51">
        <v>0.81977824246140507</v>
      </c>
      <c r="II379" s="51">
        <v>0.82067630540783698</v>
      </c>
      <c r="IJ379" s="51">
        <v>0.82153398220984208</v>
      </c>
      <c r="IK379" s="51">
        <v>0.82234802075905511</v>
      </c>
      <c r="IL379" s="51">
        <v>0.82312398159554334</v>
      </c>
      <c r="IM379" s="51">
        <v>0.82387009415884493</v>
      </c>
      <c r="IN379" s="51">
        <v>0.82458959884952621</v>
      </c>
      <c r="IO379" s="51">
        <v>0.82527604490308093</v>
      </c>
      <c r="IP379" s="51">
        <v>0.8259387848902161</v>
      </c>
      <c r="IQ379" s="51">
        <v>0.82657156086914296</v>
      </c>
      <c r="IR379" s="51">
        <v>0.82718154568192415</v>
      </c>
      <c r="IS379" s="51">
        <v>0.82776962256684739</v>
      </c>
      <c r="IT379" s="51">
        <v>0.82834123937138027</v>
      </c>
      <c r="IU379" s="51">
        <v>0.82889629679562116</v>
      </c>
      <c r="IV379" s="51">
        <v>0.82943249017849274</v>
      </c>
      <c r="IW379" s="51">
        <v>0.82995133393137521</v>
      </c>
      <c r="IX379" s="51">
        <v>0.83045859752461404</v>
      </c>
      <c r="IY379" s="51">
        <v>0.83095038639081353</v>
      </c>
      <c r="IZ379" s="51">
        <v>0.83142811329710009</v>
      </c>
      <c r="JA379" s="51">
        <v>0.83189453958888271</v>
      </c>
      <c r="JB379" s="51">
        <v>0.83234754752946316</v>
      </c>
      <c r="JC379" s="51">
        <v>0.83278862474810833</v>
      </c>
      <c r="JD379" s="51">
        <v>0.83322002167365883</v>
      </c>
      <c r="JE379" s="51">
        <v>0.83363825416321335</v>
      </c>
      <c r="JF379" s="51">
        <v>0.83405120700108659</v>
      </c>
      <c r="JG379" s="51">
        <v>0.83445362241913335</v>
      </c>
      <c r="JH379" s="51">
        <v>0.83484706888752713</v>
      </c>
      <c r="JI379" s="51">
        <v>0.83523077787560374</v>
      </c>
      <c r="JJ379" s="51">
        <v>0.83560762892531948</v>
      </c>
      <c r="JK379" s="51">
        <v>0.83597574634443605</v>
      </c>
      <c r="JL379" s="51">
        <v>0.8363389432921231</v>
      </c>
      <c r="JM379" s="51">
        <v>0.83669396141653085</v>
      </c>
      <c r="JN379" s="51">
        <v>0.83704520662999748</v>
      </c>
      <c r="JO379" s="51">
        <v>0.83738882197409747</v>
      </c>
      <c r="JP379" s="46">
        <v>0.83805685955783049</v>
      </c>
      <c r="JQ379" s="46">
        <v>0.83869983255363323</v>
      </c>
      <c r="JR379" s="46">
        <v>0.83931759327850919</v>
      </c>
      <c r="JS379" s="46">
        <v>0.83991969768450847</v>
      </c>
      <c r="JT379" s="46">
        <v>0.84050380858232854</v>
      </c>
      <c r="JU379" s="46">
        <v>0.84106962034782751</v>
      </c>
      <c r="JV379" s="46">
        <v>0.84161844892598303</v>
      </c>
      <c r="JW379" s="46">
        <v>0.84215451547167519</v>
      </c>
      <c r="JX379" s="46">
        <v>0.84267721482255342</v>
      </c>
      <c r="JY379" s="46">
        <v>0.84318624017878141</v>
      </c>
      <c r="JZ379" s="46">
        <v>0.84367934305410053</v>
      </c>
      <c r="KA379" s="46">
        <v>0.84416107669786589</v>
      </c>
      <c r="KB379" s="46">
        <v>0.84463027034279525</v>
      </c>
      <c r="KC379" s="46">
        <v>0.8450882564962976</v>
      </c>
      <c r="KD379" s="46">
        <v>0.84553617716406282</v>
      </c>
      <c r="KE379" s="46">
        <v>0.84597350682768635</v>
      </c>
      <c r="KF379" s="46">
        <v>0.84640234952481275</v>
      </c>
      <c r="KG379" s="46">
        <v>0.84682193866127198</v>
      </c>
      <c r="KH379" s="46">
        <v>0.84723246953260622</v>
      </c>
      <c r="KI379" s="46">
        <v>0.84763685581313442</v>
      </c>
      <c r="KJ379" s="46">
        <v>0.84803092137017699</v>
      </c>
      <c r="KK379" s="46">
        <v>0.84841966344853248</v>
      </c>
      <c r="KL379" s="46">
        <v>0.84880020914952847</v>
      </c>
      <c r="KM379" s="46">
        <v>0.84917108799640162</v>
      </c>
      <c r="KN379" s="46">
        <v>0.84953720150853929</v>
      </c>
      <c r="KO379" s="46">
        <v>0.8499873011857717</v>
      </c>
      <c r="KP379" s="46">
        <v>0.85042933687558153</v>
      </c>
      <c r="KQ379" s="46">
        <v>0.85086322351350974</v>
      </c>
      <c r="KR379" s="46">
        <v>0.85128604514524431</v>
      </c>
      <c r="KS379" s="46">
        <v>0.85169897093315694</v>
      </c>
      <c r="KT379" s="46">
        <v>0.85210526055671043</v>
      </c>
      <c r="KU379" s="46">
        <v>0.85250541874250019</v>
      </c>
      <c r="KV379" s="46">
        <v>0.85289757287689094</v>
      </c>
      <c r="KW379" s="46">
        <v>0.85328340191083674</v>
      </c>
      <c r="KX379" s="46">
        <v>0.8536632386097841</v>
      </c>
      <c r="KY379" s="46">
        <v>0.85403482406174247</v>
      </c>
      <c r="KZ379" s="46">
        <v>0.8543991833558261</v>
      </c>
      <c r="LA379" s="46">
        <v>0.85475872150568211</v>
      </c>
      <c r="LB379" s="46">
        <v>0.85511319329049595</v>
      </c>
      <c r="LC379" s="46">
        <v>0.8554616461961756</v>
      </c>
      <c r="LD379" s="46">
        <v>0.85580335423426768</v>
      </c>
      <c r="LE379" s="46">
        <v>0.85614073050693229</v>
      </c>
      <c r="LF379" s="46">
        <v>0.8564747077963224</v>
      </c>
      <c r="LG379" s="46">
        <v>0.85680347588839023</v>
      </c>
      <c r="LH379" s="46">
        <v>0.85712712793875634</v>
      </c>
      <c r="LI379" s="46">
        <v>0.85775932214332196</v>
      </c>
      <c r="LJ379" s="46">
        <v>0.8583770639310061</v>
      </c>
      <c r="LK379" s="46">
        <v>0.85897810681802322</v>
      </c>
      <c r="LL379" s="46">
        <v>0.8595656181274427</v>
      </c>
      <c r="LM379" s="46">
        <v>0.86013767075527181</v>
      </c>
      <c r="LN379" s="46">
        <v>0.86069645090440972</v>
      </c>
      <c r="LO379" s="46">
        <v>0.86124454043360732</v>
      </c>
      <c r="LP379" s="46">
        <v>0.86177902499581127</v>
      </c>
      <c r="LQ379" s="46">
        <v>0.86230177853030709</v>
      </c>
      <c r="LR379" s="46">
        <v>0.862813832688474</v>
      </c>
      <c r="LS379" s="46">
        <v>0.86381065042580907</v>
      </c>
      <c r="LT379" s="46">
        <v>0.86477041976950209</v>
      </c>
      <c r="LU379" s="46">
        <v>0.86569568915241013</v>
      </c>
      <c r="LV379" s="46">
        <v>0.86659135974882673</v>
      </c>
      <c r="LW379" s="46">
        <v>0.86745861760822829</v>
      </c>
      <c r="LX379" s="46">
        <v>0.86829894169790667</v>
      </c>
      <c r="LY379" s="46">
        <v>0.86911458778060824</v>
      </c>
      <c r="LZ379" s="46">
        <v>0.8699113370096524</v>
      </c>
      <c r="MA379" s="46">
        <v>0.87068609997582636</v>
      </c>
      <c r="MB379" s="46">
        <v>0.87144400868433913</v>
      </c>
      <c r="MC379" s="46">
        <v>0.87218370479779661</v>
      </c>
      <c r="MD379" s="46">
        <v>0.87290776553327831</v>
      </c>
      <c r="ME379" s="46">
        <v>0.87361687741571714</v>
      </c>
      <c r="MF379" s="46">
        <v>0.87431281757768786</v>
      </c>
      <c r="MG379" s="46">
        <v>0.87499423604407112</v>
      </c>
      <c r="MH379" s="46">
        <v>0.875664018105756</v>
      </c>
      <c r="MI379" s="46">
        <v>0.87632242350229339</v>
      </c>
      <c r="MJ379" s="46">
        <v>0.87697041444242618</v>
      </c>
      <c r="MK379" s="46">
        <v>0.87760872284954683</v>
      </c>
      <c r="ML379" s="46">
        <v>0.87823640910368661</v>
      </c>
      <c r="MM379" s="46">
        <v>0.8788568920908264</v>
      </c>
      <c r="MN379" s="46">
        <v>0.87946992173040006</v>
      </c>
      <c r="MO379" s="46">
        <v>0.88007447870711297</v>
      </c>
      <c r="MP379" s="46">
        <v>0.88067140590732695</v>
      </c>
      <c r="MQ379" s="46">
        <v>0.88126170894669953</v>
      </c>
      <c r="MR379" s="46">
        <v>0.88184499883066791</v>
      </c>
      <c r="MS379" s="46">
        <v>0.88242402567580203</v>
      </c>
      <c r="MT379" s="46">
        <v>0.88299663917449911</v>
      </c>
      <c r="MU379" s="46">
        <v>0.88356500259493709</v>
      </c>
      <c r="MV379" s="46">
        <v>0.88412801755321668</v>
      </c>
      <c r="MW379" s="46">
        <v>0.88468875677254166</v>
      </c>
      <c r="MX379" s="46">
        <v>0.8852453080290108</v>
      </c>
      <c r="MY379" s="46">
        <v>0.88579788555601147</v>
      </c>
      <c r="MZ379" s="46">
        <v>0.88634869388905968</v>
      </c>
      <c r="NA379" s="46">
        <v>0.88689650994477698</v>
      </c>
      <c r="NB379" s="46">
        <v>0.88744188191717166</v>
      </c>
      <c r="NC379" s="46">
        <v>0.88798320744000869</v>
      </c>
      <c r="ND379" s="46">
        <v>0.88852515825284695</v>
      </c>
      <c r="NE379" s="46">
        <v>0.88906668146805523</v>
      </c>
      <c r="NF379" s="46">
        <v>0.88960678650129776</v>
      </c>
      <c r="NG379" s="46">
        <v>0.89014691218410336</v>
      </c>
      <c r="NH379" s="46">
        <v>0.89068647786951016</v>
      </c>
      <c r="NI379" s="46">
        <v>0.89122644090786896</v>
      </c>
      <c r="NJ379" s="46">
        <v>0.89176585779921513</v>
      </c>
      <c r="NK379" s="46">
        <v>0.89230636624387294</v>
      </c>
      <c r="NL379" s="46">
        <v>0.89284802261944363</v>
      </c>
      <c r="NM379" s="46">
        <v>0.89339179419616566</v>
      </c>
      <c r="NN379" s="46">
        <v>0.89393826932942755</v>
      </c>
      <c r="NO379" s="46">
        <v>0.89448762810136562</v>
      </c>
      <c r="NP379" s="46">
        <v>0.89503925349065516</v>
      </c>
      <c r="NQ379" s="46">
        <v>0.89559647214941596</v>
      </c>
      <c r="NR379" s="46">
        <v>0.89615854238959591</v>
      </c>
      <c r="NS379" s="46">
        <v>0.89672398289974597</v>
      </c>
      <c r="NT379" s="46">
        <v>0.89729502098323644</v>
      </c>
      <c r="NU379" s="46">
        <v>0.89787201709743347</v>
      </c>
      <c r="NV379" s="46">
        <v>0.89845598010067973</v>
      </c>
      <c r="NW379" s="46">
        <v>0.89904863270823643</v>
      </c>
      <c r="NX379" s="46">
        <v>0.899649521049806</v>
      </c>
      <c r="NY379" s="46">
        <v>0.90026059227838862</v>
      </c>
      <c r="NZ379" s="46">
        <v>0.90088137739809504</v>
      </c>
      <c r="OA379" s="46">
        <v>0.90151609405756006</v>
      </c>
      <c r="OB379" s="46">
        <v>0.90216349666860196</v>
      </c>
      <c r="OC379" s="46">
        <v>0.90282681908449347</v>
      </c>
      <c r="OD379" s="46">
        <v>0.90350887178247785</v>
      </c>
      <c r="OE379" s="46">
        <v>0.90421158071721142</v>
      </c>
      <c r="OF379" s="46">
        <v>0.90493713149934318</v>
      </c>
      <c r="OG379" s="46">
        <v>0.90568656106837209</v>
      </c>
      <c r="OH379" s="46">
        <v>0.90646696764312928</v>
      </c>
      <c r="OI379" s="46">
        <v>0.90728394179974958</v>
      </c>
      <c r="OJ379" s="46">
        <v>0.9081427075496824</v>
      </c>
      <c r="OK379" s="46">
        <v>0.90905321867880295</v>
      </c>
      <c r="OL379" s="46">
        <v>0.91002356243219373</v>
      </c>
      <c r="OM379" s="46">
        <v>0.91107061057601768</v>
      </c>
      <c r="ON379" s="46">
        <v>0.91221692092448847</v>
      </c>
      <c r="OO379" s="46">
        <v>0.91349357231910333</v>
      </c>
      <c r="OP379" s="46">
        <v>0.91494910679650299</v>
      </c>
      <c r="OQ379" s="46">
        <v>0.91668964864340963</v>
      </c>
      <c r="OR379" s="46">
        <v>0.91889879440085487</v>
      </c>
      <c r="OS379" s="46">
        <v>0.92218479978666346</v>
      </c>
      <c r="OT379" s="46">
        <v>0.92264179228369081</v>
      </c>
      <c r="OU379" s="46">
        <v>0.92313371382727183</v>
      </c>
      <c r="OV379" s="46">
        <v>0.92368487876224747</v>
      </c>
      <c r="OW379" s="46">
        <v>0.92429524254342132</v>
      </c>
      <c r="OX379" s="46">
        <v>0.92500013253805358</v>
      </c>
      <c r="OY379" s="46">
        <v>0.92582368451383923</v>
      </c>
      <c r="OZ379" s="46">
        <v>0.92683294437404162</v>
      </c>
      <c r="PA379" s="46">
        <v>0.92816492466859168</v>
      </c>
      <c r="PB379" s="46">
        <v>0.93024449986869062</v>
      </c>
      <c r="PC379" s="59">
        <v>1</v>
      </c>
      <c r="PF379" s="66"/>
      <c r="PG379" s="43">
        <v>121</v>
      </c>
      <c r="PH379" s="44">
        <v>0</v>
      </c>
      <c r="PI379" s="45">
        <v>0.91926993325840189</v>
      </c>
      <c r="PJ379" s="45">
        <v>0.92450450803927287</v>
      </c>
      <c r="PK379" s="45">
        <v>0.92660890775149596</v>
      </c>
      <c r="PL379" s="45">
        <v>0.92879554619263949</v>
      </c>
      <c r="PM379" s="45">
        <v>0.93009105726413899</v>
      </c>
      <c r="PN379" s="45">
        <v>0.93101511577500951</v>
      </c>
      <c r="PO379" s="45">
        <v>0.9317319920935947</v>
      </c>
      <c r="PP379" s="45">
        <v>0.93232167359467277</v>
      </c>
      <c r="PQ379" s="45">
        <v>0.93283295102656105</v>
      </c>
      <c r="PR379" s="45">
        <v>0.93326484943405752</v>
      </c>
      <c r="PS379" s="45">
        <v>0.93364800030761275</v>
      </c>
      <c r="PT379" s="45">
        <v>0.93400521195449127</v>
      </c>
      <c r="PU379" s="45">
        <v>0.93633311716278667</v>
      </c>
      <c r="PV379" s="45">
        <v>0.93771582451307944</v>
      </c>
      <c r="PW379" s="45">
        <v>0.93871034845770529</v>
      </c>
      <c r="PX379" s="45">
        <v>0.93949638084267162</v>
      </c>
      <c r="PY379" s="45">
        <v>0.94014383512563127</v>
      </c>
      <c r="PZ379" s="45">
        <v>0.94070151721996809</v>
      </c>
      <c r="QA379" s="45">
        <v>0.94118688576303888</v>
      </c>
      <c r="QB379" s="45">
        <v>0.94161767846986011</v>
      </c>
      <c r="QC379" s="45">
        <v>0.94200804564629814</v>
      </c>
      <c r="QD379" s="51">
        <v>0.94236421050093278</v>
      </c>
      <c r="QE379" s="51">
        <v>0.94268897653168093</v>
      </c>
      <c r="QF379" s="51">
        <v>0.94298938290744716</v>
      </c>
      <c r="QG379" s="51">
        <v>0.94327319391615405</v>
      </c>
      <c r="QH379" s="51">
        <v>0.94353535671452982</v>
      </c>
      <c r="QI379" s="51">
        <v>0.9437823751665807</v>
      </c>
      <c r="QJ379" s="51">
        <v>0.9440119943828621</v>
      </c>
      <c r="QK379" s="51">
        <v>0.94422736028001486</v>
      </c>
      <c r="QL379" s="51">
        <v>0.94443469937289171</v>
      </c>
      <c r="QM379" s="51">
        <v>0.94463687405504981</v>
      </c>
      <c r="QN379" s="51">
        <v>0.944825966483407</v>
      </c>
      <c r="QO379" s="51">
        <v>0.94500818853330393</v>
      </c>
      <c r="QP379" s="51">
        <v>0.94518082211853272</v>
      </c>
      <c r="QQ379" s="51">
        <v>0.94534825610582873</v>
      </c>
      <c r="QR379" s="51">
        <v>0.94550996333302051</v>
      </c>
      <c r="QS379" s="51">
        <v>0.94566531214792682</v>
      </c>
      <c r="QT379" s="51">
        <v>0.94581545712914838</v>
      </c>
      <c r="QU379" s="51">
        <v>0.94596107223312831</v>
      </c>
      <c r="QV379" s="51">
        <v>0.94610236632140343</v>
      </c>
      <c r="QW379" s="51">
        <v>0.94623744477480731</v>
      </c>
      <c r="QX379" s="51">
        <v>0.94637090591313144</v>
      </c>
      <c r="QY379" s="51">
        <v>0.94649693028649329</v>
      </c>
      <c r="QZ379" s="51">
        <v>0.9466223572917527</v>
      </c>
      <c r="RA379" s="51">
        <v>0.94674224076262281</v>
      </c>
      <c r="RB379" s="51">
        <v>0.94686106256172931</v>
      </c>
      <c r="RC379" s="51">
        <v>0.946975138136672</v>
      </c>
      <c r="RD379" s="51">
        <v>0.94708630210406608</v>
      </c>
      <c r="RE379" s="51">
        <v>0.94719512843340359</v>
      </c>
      <c r="RF379" s="51">
        <v>0.94730096374595296</v>
      </c>
      <c r="RG379" s="51">
        <v>0.94740671537248411</v>
      </c>
      <c r="RH379" s="51">
        <v>0.9475090420454747</v>
      </c>
      <c r="RI379" s="51">
        <v>0.94760837894621786</v>
      </c>
      <c r="RJ379" s="51">
        <v>0.94770650110500054</v>
      </c>
      <c r="RK379" s="51">
        <v>0.9478028117039009</v>
      </c>
      <c r="RL379" s="51">
        <v>0.94789527571976528</v>
      </c>
      <c r="RM379" s="51">
        <v>0.94798813256963577</v>
      </c>
      <c r="RN379" s="51">
        <v>0.94807851691752265</v>
      </c>
      <c r="RO379" s="51">
        <v>0.94816666478661327</v>
      </c>
      <c r="RP379" s="51">
        <v>0.94825457802332636</v>
      </c>
      <c r="RQ379" s="51">
        <v>0.94833937606107777</v>
      </c>
      <c r="RR379" s="46">
        <v>0.94850564029065731</v>
      </c>
      <c r="RS379" s="46">
        <v>0.94866695334441431</v>
      </c>
      <c r="RT379" s="46">
        <v>0.94882198399048656</v>
      </c>
      <c r="RU379" s="46">
        <v>0.94897215985656247</v>
      </c>
      <c r="RV379" s="46">
        <v>0.94911984260197246</v>
      </c>
      <c r="RW379" s="46">
        <v>0.94926099334691538</v>
      </c>
      <c r="RX379" s="46">
        <v>0.94940021304264555</v>
      </c>
      <c r="RY379" s="46">
        <v>0.94953478789080958</v>
      </c>
      <c r="RZ379" s="46">
        <v>0.9496656519742761</v>
      </c>
      <c r="SA379" s="46">
        <v>0.9497923258039761</v>
      </c>
      <c r="SB379" s="46">
        <v>0.94991683007939043</v>
      </c>
      <c r="SC379" s="46">
        <v>0.95003757526701593</v>
      </c>
      <c r="SD379" s="46">
        <v>0.95015649779339517</v>
      </c>
      <c r="SE379" s="46">
        <v>0.95027266525617404</v>
      </c>
      <c r="SF379" s="46">
        <v>0.95038569764414493</v>
      </c>
      <c r="SG379" s="46">
        <v>0.9504975694614004</v>
      </c>
      <c r="SH379" s="46">
        <v>0.95060753613533588</v>
      </c>
      <c r="SI379" s="46">
        <v>0.95071373726397557</v>
      </c>
      <c r="SJ379" s="46">
        <v>0.95081790107069875</v>
      </c>
      <c r="SK379" s="46">
        <v>0.95092070782028904</v>
      </c>
      <c r="SL379" s="46">
        <v>0.95102084988619195</v>
      </c>
      <c r="SM379" s="46">
        <v>0.95111999397565861</v>
      </c>
      <c r="SN379" s="46">
        <v>0.95121674999205152</v>
      </c>
      <c r="SO379" s="46">
        <v>0.9513113479117371</v>
      </c>
      <c r="SP379" s="46">
        <v>0.95140575430208962</v>
      </c>
      <c r="SQ379" s="46">
        <v>0.95152067584341227</v>
      </c>
      <c r="SR379" s="46">
        <v>0.95163252694002254</v>
      </c>
      <c r="SS379" s="46">
        <v>0.95174268358223035</v>
      </c>
      <c r="ST379" s="46">
        <v>0.95185069597894056</v>
      </c>
      <c r="SU379" s="46">
        <v>0.95195729938999107</v>
      </c>
      <c r="SV379" s="46">
        <v>0.95206244663038142</v>
      </c>
      <c r="SW379" s="46">
        <v>0.95216495712003824</v>
      </c>
      <c r="SX379" s="46">
        <v>0.95226527804828631</v>
      </c>
      <c r="SY379" s="46">
        <v>0.95236447439663452</v>
      </c>
      <c r="SZ379" s="46">
        <v>0.95246141606406776</v>
      </c>
      <c r="TA379" s="46">
        <v>0.95255696847874527</v>
      </c>
      <c r="TB379" s="46">
        <v>0.95265122152108939</v>
      </c>
      <c r="TC379" s="46">
        <v>0.95274464401116754</v>
      </c>
      <c r="TD379" s="46">
        <v>0.9528361366912923</v>
      </c>
      <c r="TE379" s="46">
        <v>0.9529269605215005</v>
      </c>
      <c r="TF379" s="46">
        <v>0.95301581026179027</v>
      </c>
      <c r="TG379" s="46">
        <v>0.95310394248003039</v>
      </c>
      <c r="TH379" s="46">
        <v>0.95319085318674523</v>
      </c>
      <c r="TI379" s="46">
        <v>0.95327585563269768</v>
      </c>
      <c r="TJ379" s="46">
        <v>0.95335930412540815</v>
      </c>
      <c r="TK379" s="46">
        <v>0.95352404724289519</v>
      </c>
      <c r="TL379" s="46">
        <v>0.95368491238233466</v>
      </c>
      <c r="TM379" s="46">
        <v>0.95384106615441677</v>
      </c>
      <c r="TN379" s="46">
        <v>0.95399423990747856</v>
      </c>
      <c r="TO379" s="46">
        <v>0.95414421216273004</v>
      </c>
      <c r="TP379" s="46">
        <v>0.95429148826887777</v>
      </c>
      <c r="TQ379" s="46">
        <v>0.95443477009110289</v>
      </c>
      <c r="TR379" s="46">
        <v>0.95457494949329524</v>
      </c>
      <c r="TS379" s="46">
        <v>0.95471278189387265</v>
      </c>
      <c r="TT379" s="46">
        <v>0.95484840163641094</v>
      </c>
      <c r="TU379" s="46">
        <v>0.95511109039932229</v>
      </c>
      <c r="TV379" s="46">
        <v>0.95536608385695976</v>
      </c>
      <c r="TW379" s="46">
        <v>0.95561188226018023</v>
      </c>
      <c r="TX379" s="46">
        <v>0.95584932001195433</v>
      </c>
      <c r="TY379" s="46">
        <v>0.95608012630450989</v>
      </c>
      <c r="TZ379" s="46">
        <v>0.95630509147365228</v>
      </c>
      <c r="UA379" s="46">
        <v>0.95652437148401082</v>
      </c>
      <c r="UB379" s="46">
        <v>0.95673810305112272</v>
      </c>
      <c r="UC379" s="46">
        <v>0.9569475797925221</v>
      </c>
      <c r="UD379" s="46">
        <v>0.95715249307427153</v>
      </c>
      <c r="UE379" s="46">
        <v>0.95735350988182577</v>
      </c>
      <c r="UF379" s="46">
        <v>0.95755027605271825</v>
      </c>
      <c r="UG379" s="46">
        <v>0.95774347618519917</v>
      </c>
      <c r="UH379" s="46">
        <v>0.95793321080262339</v>
      </c>
      <c r="UI379" s="46">
        <v>0.95811909141172646</v>
      </c>
      <c r="UJ379" s="46">
        <v>0.95830314719889409</v>
      </c>
      <c r="UK379" s="46">
        <v>0.95848422101001818</v>
      </c>
      <c r="UL379" s="46">
        <v>0.95866262851685657</v>
      </c>
      <c r="UM379" s="46">
        <v>0.95883912855002162</v>
      </c>
      <c r="UN379" s="46">
        <v>0.95901284662143393</v>
      </c>
      <c r="UO379" s="46">
        <v>0.95918470844830006</v>
      </c>
      <c r="UP379" s="46">
        <v>0.95935462124701865</v>
      </c>
      <c r="UQ379" s="46">
        <v>0.95952255369509376</v>
      </c>
      <c r="UR379" s="46">
        <v>0.95968892709389098</v>
      </c>
      <c r="US379" s="46">
        <v>0.95985445382907641</v>
      </c>
      <c r="UT379" s="46">
        <v>0.9600178551670866</v>
      </c>
      <c r="UU379" s="46">
        <v>0.96018033890984944</v>
      </c>
      <c r="UV379" s="46">
        <v>0.96034181875365354</v>
      </c>
      <c r="UW379" s="46">
        <v>0.96050180026752929</v>
      </c>
      <c r="UX379" s="46">
        <v>0.96066124634647398</v>
      </c>
      <c r="UY379" s="46">
        <v>0.96081974982088725</v>
      </c>
      <c r="UZ379" s="46">
        <v>0.96097745727815786</v>
      </c>
      <c r="VA379" s="46">
        <v>0.96113500242751648</v>
      </c>
      <c r="VB379" s="46">
        <v>0.96129200738865195</v>
      </c>
      <c r="VC379" s="46">
        <v>0.96144859215880596</v>
      </c>
      <c r="VD379" s="46">
        <v>0.96160462911549749</v>
      </c>
      <c r="VE379" s="46">
        <v>0.96176043215620755</v>
      </c>
      <c r="VF379" s="46">
        <v>0.96191617085329295</v>
      </c>
      <c r="VG379" s="46">
        <v>0.96207199920169939</v>
      </c>
      <c r="VH379" s="46">
        <v>0.96222769066975988</v>
      </c>
      <c r="VI379" s="46">
        <v>0.96238360109209375</v>
      </c>
      <c r="VJ379" s="46">
        <v>0.96253980121164784</v>
      </c>
      <c r="VK379" s="46">
        <v>0.96269677941294496</v>
      </c>
      <c r="VL379" s="46">
        <v>0.9628541670057057</v>
      </c>
      <c r="VM379" s="46">
        <v>0.96301217887619039</v>
      </c>
      <c r="VN379" s="46">
        <v>0.96317134471123922</v>
      </c>
      <c r="VO379" s="46">
        <v>0.96333115924099499</v>
      </c>
      <c r="VP379" s="46">
        <v>0.96349247169115293</v>
      </c>
      <c r="VQ379" s="46">
        <v>0.96365438637173528</v>
      </c>
      <c r="VR379" s="46">
        <v>0.96381737053358807</v>
      </c>
      <c r="VS379" s="46">
        <v>0.96398243639901304</v>
      </c>
      <c r="VT379" s="46">
        <v>0.96414874404370965</v>
      </c>
      <c r="VU379" s="46">
        <v>0.96431809174251448</v>
      </c>
      <c r="VV379" s="46">
        <v>0.96448888003678435</v>
      </c>
      <c r="VW379" s="46">
        <v>0.96466186604743309</v>
      </c>
      <c r="VX379" s="46">
        <v>0.96483764617961576</v>
      </c>
      <c r="VY379" s="46">
        <v>0.96501578986424819</v>
      </c>
      <c r="VZ379" s="46">
        <v>0.9651969576210101</v>
      </c>
      <c r="WA379" s="46">
        <v>0.96538213185811628</v>
      </c>
      <c r="WB379" s="46">
        <v>0.96557093640218905</v>
      </c>
      <c r="WC379" s="46">
        <v>0.96576343414126842</v>
      </c>
      <c r="WD379" s="46">
        <v>0.96596212891988087</v>
      </c>
      <c r="WE379" s="46">
        <v>0.96616604246887439</v>
      </c>
      <c r="WF379" s="46">
        <v>0.96637582122655907</v>
      </c>
      <c r="WG379" s="46">
        <v>0.96659261769641014</v>
      </c>
      <c r="WH379" s="46">
        <v>0.96681722643056267</v>
      </c>
      <c r="WI379" s="46">
        <v>0.9670505461806459</v>
      </c>
      <c r="WJ379" s="46">
        <v>0.96729537873640314</v>
      </c>
      <c r="WK379" s="46">
        <v>0.96755267484529939</v>
      </c>
      <c r="WL379" s="46">
        <v>0.9678241532096884</v>
      </c>
      <c r="WM379" s="46">
        <v>0.96811200046481638</v>
      </c>
      <c r="WN379" s="46">
        <v>0.96842097202980482</v>
      </c>
      <c r="WO379" s="46">
        <v>0.96875787590517171</v>
      </c>
      <c r="WP379" s="46">
        <v>0.96912495814956401</v>
      </c>
      <c r="WQ379" s="46">
        <v>0.96953952278450328</v>
      </c>
      <c r="WR379" s="46">
        <v>0.97001634569652173</v>
      </c>
      <c r="WS379" s="46">
        <v>0.97059182380694731</v>
      </c>
      <c r="WT379" s="46">
        <v>0.9713287352253045</v>
      </c>
      <c r="WU379" s="46">
        <v>0.97244719397014479</v>
      </c>
      <c r="WV379" s="46">
        <v>0.9726027766508033</v>
      </c>
      <c r="WW379" s="46">
        <v>0.97277579742212206</v>
      </c>
      <c r="WX379" s="46">
        <v>0.97296368725457227</v>
      </c>
      <c r="WY379" s="46">
        <v>0.97317416390217837</v>
      </c>
      <c r="WZ379" s="46">
        <v>0.97342259847763002</v>
      </c>
      <c r="XA379" s="46">
        <v>0.97371467546973378</v>
      </c>
      <c r="XB379" s="46">
        <v>0.97407203442306234</v>
      </c>
      <c r="XC379" s="46">
        <v>0.97454460937077303</v>
      </c>
      <c r="XD379" s="46">
        <v>0.97529664877846589</v>
      </c>
      <c r="XE379" s="59">
        <v>1</v>
      </c>
    </row>
    <row r="380" spans="2:629" x14ac:dyDescent="0.25">
      <c r="B380" s="67"/>
      <c r="C380" s="39">
        <v>122</v>
      </c>
      <c r="D380" s="47">
        <v>0</v>
      </c>
      <c r="E380" s="32">
        <v>0.72174396409886399</v>
      </c>
      <c r="F380" s="32">
        <v>0.74527577285034896</v>
      </c>
      <c r="G380" s="32">
        <v>0.75487209604147476</v>
      </c>
      <c r="H380" s="32">
        <v>0.76429613579758238</v>
      </c>
      <c r="I380" s="32">
        <v>0.76990315217569483</v>
      </c>
      <c r="J380" s="32">
        <v>0.77385209533105659</v>
      </c>
      <c r="K380" s="32">
        <v>0.77697042795653981</v>
      </c>
      <c r="L380" s="32">
        <v>0.77946949809208121</v>
      </c>
      <c r="M380" s="32">
        <v>0.78157604863424279</v>
      </c>
      <c r="N380" s="32">
        <v>0.78344597737117305</v>
      </c>
      <c r="O380" s="32">
        <v>0.78507609647874899</v>
      </c>
      <c r="P380" s="32">
        <v>0.78655958796286185</v>
      </c>
      <c r="Q380" s="32">
        <v>0.79643361574157312</v>
      </c>
      <c r="R380" s="32">
        <v>0.80226483929795411</v>
      </c>
      <c r="S380" s="32">
        <v>0.80642035685266611</v>
      </c>
      <c r="T380" s="32">
        <v>0.80967671415915554</v>
      </c>
      <c r="U380" s="32">
        <v>0.81236465837321714</v>
      </c>
      <c r="V380" s="32">
        <v>0.81465647517292072</v>
      </c>
      <c r="W380" s="32">
        <v>0.8166360234890504</v>
      </c>
      <c r="X380" s="32">
        <v>0.81840125132181807</v>
      </c>
      <c r="Y380" s="32">
        <v>0.8199837717848304</v>
      </c>
      <c r="Z380" s="33">
        <v>0.82143569613551781</v>
      </c>
      <c r="AA380" s="33">
        <v>0.82275198777093028</v>
      </c>
      <c r="AB380" s="33">
        <v>0.82397015277296815</v>
      </c>
      <c r="AC380" s="33">
        <v>0.82509686551309824</v>
      </c>
      <c r="AD380" s="33">
        <v>0.82615633117313103</v>
      </c>
      <c r="AE380" s="33">
        <v>0.82714654944038091</v>
      </c>
      <c r="AF380" s="33">
        <v>0.8280814909437697</v>
      </c>
      <c r="AG380" s="33">
        <v>0.82896183051159067</v>
      </c>
      <c r="AH380" s="33">
        <v>0.82979243667468483</v>
      </c>
      <c r="AI380" s="33">
        <v>0.83059001875724148</v>
      </c>
      <c r="AJ380" s="33">
        <v>0.83134805432151393</v>
      </c>
      <c r="AK380" s="33">
        <v>0.83207216150391128</v>
      </c>
      <c r="AL380" s="33">
        <v>0.8327673503933577</v>
      </c>
      <c r="AM380" s="33">
        <v>0.83343357511057647</v>
      </c>
      <c r="AN380" s="33">
        <v>0.83407400506080087</v>
      </c>
      <c r="AO380" s="33">
        <v>0.83469052755011564</v>
      </c>
      <c r="AP380" s="33">
        <v>0.83528772598942214</v>
      </c>
      <c r="AQ380" s="33">
        <v>0.8358619850528467</v>
      </c>
      <c r="AR380" s="33">
        <v>0.83641408510776327</v>
      </c>
      <c r="AS380" s="33">
        <v>0.83694739830309628</v>
      </c>
      <c r="AT380" s="33">
        <v>0.83746967066899569</v>
      </c>
      <c r="AU380" s="33">
        <v>0.83797465067705423</v>
      </c>
      <c r="AV380" s="33">
        <v>0.83846380973414125</v>
      </c>
      <c r="AW380" s="33">
        <v>0.83894075937099255</v>
      </c>
      <c r="AX380" s="33">
        <v>0.83940304398158561</v>
      </c>
      <c r="AY380" s="33">
        <v>0.83985142725694284</v>
      </c>
      <c r="AZ380" s="33">
        <v>0.84028664307401923</v>
      </c>
      <c r="BA380" s="33">
        <v>0.84071388858518248</v>
      </c>
      <c r="BB380" s="33">
        <v>0.84113085609062554</v>
      </c>
      <c r="BC380" s="33">
        <v>0.84154079190854403</v>
      </c>
      <c r="BD380" s="33">
        <v>0.84193887750760266</v>
      </c>
      <c r="BE380" s="33">
        <v>0.84232794643019315</v>
      </c>
      <c r="BF380" s="33">
        <v>0.84270707114241128</v>
      </c>
      <c r="BG380" s="33">
        <v>0.84307761385215274</v>
      </c>
      <c r="BH380" s="33">
        <v>0.84344296153653198</v>
      </c>
      <c r="BI380" s="33">
        <v>0.84380035188011215</v>
      </c>
      <c r="BJ380" s="33">
        <v>0.84415075002190243</v>
      </c>
      <c r="BK380" s="33">
        <v>0.84449652091857852</v>
      </c>
      <c r="BL380" s="33">
        <v>0.84483323795068166</v>
      </c>
      <c r="BM380" s="33">
        <v>0.8451621268764743</v>
      </c>
      <c r="BN380" s="34">
        <v>0.84580151679448623</v>
      </c>
      <c r="BO380" s="34">
        <v>0.84642365378811391</v>
      </c>
      <c r="BP380" s="34">
        <v>0.84702408670081419</v>
      </c>
      <c r="BQ380" s="34">
        <v>0.84760305479951503</v>
      </c>
      <c r="BR380" s="34">
        <v>0.84816450152194445</v>
      </c>
      <c r="BS380" s="34">
        <v>0.84870970125717426</v>
      </c>
      <c r="BT380" s="34">
        <v>0.84923872856330584</v>
      </c>
      <c r="BU380" s="34">
        <v>0.84975300807831144</v>
      </c>
      <c r="BV380" s="34">
        <v>0.85025448395367553</v>
      </c>
      <c r="BW380" s="34">
        <v>0.85074116366331265</v>
      </c>
      <c r="BX380" s="34">
        <v>0.85121564873307465</v>
      </c>
      <c r="BY380" s="34">
        <v>0.85167808537480627</v>
      </c>
      <c r="BZ380" s="34">
        <v>0.85213039787755651</v>
      </c>
      <c r="CA380" s="34">
        <v>0.85257019554335567</v>
      </c>
      <c r="CB380" s="34">
        <v>0.8529994185324874</v>
      </c>
      <c r="CC380" s="34">
        <v>0.85341995519628033</v>
      </c>
      <c r="CD380" s="34">
        <v>0.85382904667498594</v>
      </c>
      <c r="CE380" s="34">
        <v>0.85423261416211915</v>
      </c>
      <c r="CF380" s="34">
        <v>0.85462624348669813</v>
      </c>
      <c r="CG380" s="34">
        <v>0.85501169057794457</v>
      </c>
      <c r="CH380" s="34">
        <v>0.85538893611158195</v>
      </c>
      <c r="CI380" s="34">
        <v>0.85576030678641324</v>
      </c>
      <c r="CJ380" s="34">
        <v>0.85612300031295152</v>
      </c>
      <c r="CK380" s="34">
        <v>0.85647870819590155</v>
      </c>
      <c r="CL380" s="34">
        <v>0.85682895803033743</v>
      </c>
      <c r="CM380" s="34">
        <v>0.85725867763990837</v>
      </c>
      <c r="CN380" s="34">
        <v>0.8576804500816434</v>
      </c>
      <c r="CO380" s="34">
        <v>0.85809124844226736</v>
      </c>
      <c r="CP380" s="34">
        <v>0.85849262518332481</v>
      </c>
      <c r="CQ380" s="34">
        <v>0.85888655399480429</v>
      </c>
      <c r="CR380" s="34">
        <v>0.85927210773434626</v>
      </c>
      <c r="CS380" s="34">
        <v>0.85965186612159639</v>
      </c>
      <c r="CT380" s="34">
        <v>0.86002325021423021</v>
      </c>
      <c r="CU380" s="34">
        <v>0.86038803263944263</v>
      </c>
      <c r="CV380" s="34">
        <v>0.860746440590482</v>
      </c>
      <c r="CW380" s="34">
        <v>0.86109834173469946</v>
      </c>
      <c r="CX380" s="34">
        <v>0.86144555795292466</v>
      </c>
      <c r="CY380" s="34">
        <v>0.86178676654522235</v>
      </c>
      <c r="CZ380" s="34">
        <v>0.86211996443469285</v>
      </c>
      <c r="DA380" s="34">
        <v>0.86245026365042843</v>
      </c>
      <c r="DB380" s="34">
        <v>0.86277488903185229</v>
      </c>
      <c r="DC380" s="34">
        <v>0.86309495190591567</v>
      </c>
      <c r="DD380" s="34">
        <v>0.86340939246134019</v>
      </c>
      <c r="DE380" s="34">
        <v>0.86372016057794343</v>
      </c>
      <c r="DF380" s="34">
        <v>0.8640246147421291</v>
      </c>
      <c r="DG380" s="34">
        <v>0.86462448887684951</v>
      </c>
      <c r="DH380" s="34">
        <v>0.86520695585698437</v>
      </c>
      <c r="DI380" s="34">
        <v>0.86577383454503454</v>
      </c>
      <c r="DJ380" s="34">
        <v>0.86632658667024642</v>
      </c>
      <c r="DK380" s="34">
        <v>0.86686630143541787</v>
      </c>
      <c r="DL380" s="34">
        <v>0.86739200880085521</v>
      </c>
      <c r="DM380" s="34">
        <v>0.86790792754272728</v>
      </c>
      <c r="DN380" s="34">
        <v>0.86841188036721639</v>
      </c>
      <c r="DO380" s="34">
        <v>0.86890244491622926</v>
      </c>
      <c r="DP380" s="34">
        <v>0.86938542188829682</v>
      </c>
      <c r="DQ380" s="34">
        <v>0.87031840174411801</v>
      </c>
      <c r="DR380" s="34">
        <v>0.87121835790809632</v>
      </c>
      <c r="DS380" s="34">
        <v>0.87208520332979877</v>
      </c>
      <c r="DT380" s="34">
        <v>0.87292244489776505</v>
      </c>
      <c r="DU380" s="34">
        <v>0.87373420196533169</v>
      </c>
      <c r="DV380" s="34">
        <v>0.87452131787473264</v>
      </c>
      <c r="DW380" s="34">
        <v>0.87528629576385431</v>
      </c>
      <c r="DX380" s="34">
        <v>0.87602928232309807</v>
      </c>
      <c r="DY380" s="34">
        <v>0.87675331818670532</v>
      </c>
      <c r="DZ380" s="34">
        <v>0.87745863243519284</v>
      </c>
      <c r="EA380" s="34">
        <v>0.87814672578588371</v>
      </c>
      <c r="EB380" s="34">
        <v>0.87882126748861089</v>
      </c>
      <c r="EC380" s="34">
        <v>0.87947905617130573</v>
      </c>
      <c r="ED380" s="34">
        <v>0.88012353799629262</v>
      </c>
      <c r="EE380" s="34">
        <v>0.88075613695551869</v>
      </c>
      <c r="EF380" s="34">
        <v>0.88137568324175775</v>
      </c>
      <c r="EG380" s="34">
        <v>0.88198559427759926</v>
      </c>
      <c r="EH380" s="34">
        <v>0.88258492024452762</v>
      </c>
      <c r="EI380" s="34">
        <v>0.88317512554694544</v>
      </c>
      <c r="EJ380" s="34">
        <v>0.88375754760727143</v>
      </c>
      <c r="EK380" s="34">
        <v>0.88433044655250614</v>
      </c>
      <c r="EL380" s="34">
        <v>0.88489614380786652</v>
      </c>
      <c r="EM380" s="34">
        <v>0.88545278357739865</v>
      </c>
      <c r="EN380" s="34">
        <v>0.88600383132138583</v>
      </c>
      <c r="EO380" s="34">
        <v>0.88654866813137967</v>
      </c>
      <c r="EP380" s="34">
        <v>0.8870864751642149</v>
      </c>
      <c r="EQ380" s="34">
        <v>0.88762052333295116</v>
      </c>
      <c r="ER380" s="34">
        <v>0.88815031439986902</v>
      </c>
      <c r="ES380" s="34">
        <v>0.88867342350957479</v>
      </c>
      <c r="ET380" s="34">
        <v>0.88919122139748841</v>
      </c>
      <c r="EU380" s="34">
        <v>0.88970685485140855</v>
      </c>
      <c r="EV380" s="34">
        <v>0.89021766039128869</v>
      </c>
      <c r="EW380" s="34">
        <v>0.8907262816537227</v>
      </c>
      <c r="EX380" s="34">
        <v>0.89123223608103175</v>
      </c>
      <c r="EY380" s="34">
        <v>0.89173490283984103</v>
      </c>
      <c r="EZ380" s="34">
        <v>0.89223496824726867</v>
      </c>
      <c r="FA380" s="34">
        <v>0.89273421698368782</v>
      </c>
      <c r="FB380" s="34">
        <v>0.89323128809400409</v>
      </c>
      <c r="FC380" s="34">
        <v>0.89372595759268003</v>
      </c>
      <c r="FD380" s="34">
        <v>0.8942207240193274</v>
      </c>
      <c r="FE380" s="34">
        <v>0.89471509801337357</v>
      </c>
      <c r="FF380" s="34">
        <v>0.89520890631829342</v>
      </c>
      <c r="FG380" s="34">
        <v>0.8957029051923534</v>
      </c>
      <c r="FH380" s="34">
        <v>0.8961969563075789</v>
      </c>
      <c r="FI380" s="34">
        <v>0.8966927728209112</v>
      </c>
      <c r="FJ380" s="34">
        <v>0.89718909748466213</v>
      </c>
      <c r="FK380" s="34">
        <v>0.89768837919744282</v>
      </c>
      <c r="FL380" s="34">
        <v>0.898188971874187</v>
      </c>
      <c r="FM380" s="34">
        <v>0.89869154715916666</v>
      </c>
      <c r="FN380" s="34">
        <v>0.89919840793315575</v>
      </c>
      <c r="FO380" s="34">
        <v>0.89970610153233022</v>
      </c>
      <c r="FP380" s="34">
        <v>0.90021866866109979</v>
      </c>
      <c r="FQ380" s="34">
        <v>0.90073614305623928</v>
      </c>
      <c r="FR380" s="34">
        <v>0.90125808359277715</v>
      </c>
      <c r="FS380" s="34">
        <v>0.90178696624388144</v>
      </c>
      <c r="FT380" s="34">
        <v>0.90232107867102718</v>
      </c>
      <c r="FU380" s="34">
        <v>0.90286241262760947</v>
      </c>
      <c r="FV380" s="34">
        <v>0.90341259595820333</v>
      </c>
      <c r="FW380" s="34">
        <v>0.90397151444774726</v>
      </c>
      <c r="FX380" s="34">
        <v>0.90454059605039894</v>
      </c>
      <c r="FY380" s="34">
        <v>0.90512013178318518</v>
      </c>
      <c r="FZ380" s="34">
        <v>0.90571241194634233</v>
      </c>
      <c r="GA380" s="34">
        <v>0.9063199544835614</v>
      </c>
      <c r="GB380" s="34">
        <v>0.90694476252037159</v>
      </c>
      <c r="GC380" s="34">
        <v>0.90758638232021682</v>
      </c>
      <c r="GD380" s="34">
        <v>0.90825050447323985</v>
      </c>
      <c r="GE380" s="34">
        <v>0.90893723562276496</v>
      </c>
      <c r="GF380" s="34">
        <v>0.90965417589873498</v>
      </c>
      <c r="GG380" s="34">
        <v>0.91040365062328743</v>
      </c>
      <c r="GH380" s="34">
        <v>0.91119183463882347</v>
      </c>
      <c r="GI380" s="34">
        <v>0.91202459023397053</v>
      </c>
      <c r="GJ380" s="34">
        <v>0.91291604035833906</v>
      </c>
      <c r="GK380" s="34">
        <v>0.91387978067362108</v>
      </c>
      <c r="GL380" s="34">
        <v>0.91493224236180914</v>
      </c>
      <c r="GM380" s="34">
        <v>0.91610509264500539</v>
      </c>
      <c r="GN380" s="34">
        <v>0.91744879357225528</v>
      </c>
      <c r="GO380" s="34">
        <v>0.91905057709664384</v>
      </c>
      <c r="GP380" s="34">
        <v>0.92109336333951097</v>
      </c>
      <c r="GQ380" s="34">
        <v>0.9241348446394656</v>
      </c>
      <c r="GR380" s="34">
        <v>0.92455483314353137</v>
      </c>
      <c r="GS380" s="34">
        <v>0.92501407198624119</v>
      </c>
      <c r="GT380" s="34">
        <v>0.92552061461832325</v>
      </c>
      <c r="GU380" s="34">
        <v>0.92609002673033469</v>
      </c>
      <c r="GV380" s="34">
        <v>0.92673707576703157</v>
      </c>
      <c r="GW380" s="34">
        <v>0.9275009600101396</v>
      </c>
      <c r="GX380" s="34">
        <v>0.92844514867835892</v>
      </c>
      <c r="GY380" s="34">
        <v>0.92969654471491192</v>
      </c>
      <c r="GZ380" s="34">
        <v>0.93164438537027172</v>
      </c>
      <c r="HA380" s="59">
        <v>1</v>
      </c>
      <c r="HD380" s="66"/>
      <c r="HE380" s="43">
        <v>122</v>
      </c>
      <c r="HF380" s="44">
        <v>0</v>
      </c>
      <c r="HG380" s="45">
        <v>0.71657413557437422</v>
      </c>
      <c r="HH380" s="45">
        <v>0.73864133066618587</v>
      </c>
      <c r="HI380" s="45">
        <v>0.74802320607367201</v>
      </c>
      <c r="HJ380" s="45">
        <v>0.75718066000102613</v>
      </c>
      <c r="HK380" s="45">
        <v>0.76267059597900111</v>
      </c>
      <c r="HL380" s="45">
        <v>0.76659851840336624</v>
      </c>
      <c r="HM380" s="45">
        <v>0.7696895232453449</v>
      </c>
      <c r="HN380" s="45">
        <v>0.77226573059529113</v>
      </c>
      <c r="HO380" s="45">
        <v>0.7744182298670691</v>
      </c>
      <c r="HP380" s="45">
        <v>0.77622828958915324</v>
      </c>
      <c r="HQ380" s="45">
        <v>0.77784879727457057</v>
      </c>
      <c r="HR380" s="45">
        <v>0.77929104640117963</v>
      </c>
      <c r="HS380" s="45">
        <v>0.78906232033021872</v>
      </c>
      <c r="HT380" s="45">
        <v>0.79492043149919289</v>
      </c>
      <c r="HU380" s="45">
        <v>0.79908735316307999</v>
      </c>
      <c r="HV380" s="45">
        <v>0.80234471565103926</v>
      </c>
      <c r="HW380" s="45">
        <v>0.80505297863365366</v>
      </c>
      <c r="HX380" s="45">
        <v>0.80735839924358765</v>
      </c>
      <c r="HY380" s="45">
        <v>0.80936674393875863</v>
      </c>
      <c r="HZ380" s="45">
        <v>0.81114822266091469</v>
      </c>
      <c r="IA380" s="45">
        <v>0.81275894678366123</v>
      </c>
      <c r="IB380" s="51">
        <v>0.8142114007971768</v>
      </c>
      <c r="IC380" s="51">
        <v>0.81554547283464673</v>
      </c>
      <c r="ID380" s="51">
        <v>0.81677401902059354</v>
      </c>
      <c r="IE380" s="51">
        <v>0.81792696183584601</v>
      </c>
      <c r="IF380" s="51">
        <v>0.81899851188146278</v>
      </c>
      <c r="IG380" s="51">
        <v>0.82000372533010879</v>
      </c>
      <c r="IH380" s="51">
        <v>0.82094451959124104</v>
      </c>
      <c r="II380" s="51">
        <v>0.82184320995864468</v>
      </c>
      <c r="IJ380" s="51">
        <v>0.82269057168168158</v>
      </c>
      <c r="IK380" s="51">
        <v>0.82350308273549155</v>
      </c>
      <c r="IL380" s="51">
        <v>0.82427824380400017</v>
      </c>
      <c r="IM380" s="51">
        <v>0.82501757013113164</v>
      </c>
      <c r="IN380" s="51">
        <v>0.8257249720856964</v>
      </c>
      <c r="IO380" s="51">
        <v>0.8264108677628268</v>
      </c>
      <c r="IP380" s="51">
        <v>0.82706470015042111</v>
      </c>
      <c r="IQ380" s="51">
        <v>0.82769184068535795</v>
      </c>
      <c r="IR380" s="51">
        <v>0.82830292800211747</v>
      </c>
      <c r="IS380" s="51">
        <v>0.82889004007252554</v>
      </c>
      <c r="IT380" s="51">
        <v>0.82945324631739992</v>
      </c>
      <c r="IU380" s="51">
        <v>0.83000374436187918</v>
      </c>
      <c r="IV380" s="51">
        <v>0.8305354883964432</v>
      </c>
      <c r="IW380" s="51">
        <v>0.83105177464615398</v>
      </c>
      <c r="IX380" s="51">
        <v>0.83155250838203776</v>
      </c>
      <c r="IY380" s="51">
        <v>0.83204216636056116</v>
      </c>
      <c r="IZ380" s="51">
        <v>0.83251951747967234</v>
      </c>
      <c r="JA380" s="51">
        <v>0.83298414359622197</v>
      </c>
      <c r="JB380" s="51">
        <v>0.83342708470600335</v>
      </c>
      <c r="JC380" s="51">
        <v>0.83386735520590349</v>
      </c>
      <c r="JD380" s="51">
        <v>0.8342960980989742</v>
      </c>
      <c r="JE380" s="51">
        <v>0.83471266412679346</v>
      </c>
      <c r="JF380" s="51">
        <v>0.83512369320294433</v>
      </c>
      <c r="JG380" s="51">
        <v>0.83552368381549358</v>
      </c>
      <c r="JH380" s="51">
        <v>0.83591287219922605</v>
      </c>
      <c r="JI380" s="51">
        <v>0.83629727234153517</v>
      </c>
      <c r="JJ380" s="51">
        <v>0.83667164523028636</v>
      </c>
      <c r="JK380" s="51">
        <v>0.83703991739759132</v>
      </c>
      <c r="JL380" s="51">
        <v>0.83740060655632687</v>
      </c>
      <c r="JM380" s="51">
        <v>0.83775303878055696</v>
      </c>
      <c r="JN380" s="51">
        <v>0.83810191803155409</v>
      </c>
      <c r="JO380" s="51">
        <v>0.83844060575580004</v>
      </c>
      <c r="JP380" s="46">
        <v>0.83910193777192588</v>
      </c>
      <c r="JQ380" s="46">
        <v>0.83973840908803221</v>
      </c>
      <c r="JR380" s="46">
        <v>0.84035690813732633</v>
      </c>
      <c r="JS380" s="46">
        <v>0.84095691390520266</v>
      </c>
      <c r="JT380" s="46">
        <v>0.84153328483118706</v>
      </c>
      <c r="JU380" s="46">
        <v>0.84209712903541678</v>
      </c>
      <c r="JV380" s="46">
        <v>0.84264227651665125</v>
      </c>
      <c r="JW380" s="46">
        <v>0.84317619504473973</v>
      </c>
      <c r="JX380" s="46">
        <v>0.84369242497219099</v>
      </c>
      <c r="JY380" s="46">
        <v>0.84419634125144483</v>
      </c>
      <c r="JZ380" s="46">
        <v>0.84468618668485074</v>
      </c>
      <c r="KA380" s="46">
        <v>0.8451642936713275</v>
      </c>
      <c r="KB380" s="46">
        <v>0.84563060897260922</v>
      </c>
      <c r="KC380" s="46">
        <v>0.84608294311416721</v>
      </c>
      <c r="KD380" s="46">
        <v>0.84652753294229977</v>
      </c>
      <c r="KE380" s="46">
        <v>0.84696368920564657</v>
      </c>
      <c r="KF380" s="46">
        <v>0.84739043796161151</v>
      </c>
      <c r="KG380" s="46">
        <v>0.84780577922974087</v>
      </c>
      <c r="KH380" s="46">
        <v>0.8482152422037682</v>
      </c>
      <c r="KI380" s="46">
        <v>0.8486157159372052</v>
      </c>
      <c r="KJ380" s="46">
        <v>0.84900787595726479</v>
      </c>
      <c r="KK380" s="46">
        <v>0.84939193250855238</v>
      </c>
      <c r="KL380" s="46">
        <v>0.84977177676675963</v>
      </c>
      <c r="KM380" s="46">
        <v>0.85014129700021224</v>
      </c>
      <c r="KN380" s="46">
        <v>0.85050648217683389</v>
      </c>
      <c r="KO380" s="46">
        <v>0.85095690351199627</v>
      </c>
      <c r="KP380" s="46">
        <v>0.85139356806406186</v>
      </c>
      <c r="KQ380" s="46">
        <v>0.85181968196136781</v>
      </c>
      <c r="KR380" s="46">
        <v>0.8522405991765265</v>
      </c>
      <c r="KS380" s="46">
        <v>0.85265134971678314</v>
      </c>
      <c r="KT380" s="46">
        <v>0.85305524774402608</v>
      </c>
      <c r="KU380" s="46">
        <v>0.85345018677259743</v>
      </c>
      <c r="KV380" s="46">
        <v>0.85384040359622315</v>
      </c>
      <c r="KW380" s="46">
        <v>0.85422200722543629</v>
      </c>
      <c r="KX380" s="46">
        <v>0.85459730485015384</v>
      </c>
      <c r="KY380" s="46">
        <v>0.85496770952421652</v>
      </c>
      <c r="KZ380" s="46">
        <v>0.85533008298688307</v>
      </c>
      <c r="LA380" s="46">
        <v>0.85568726419738383</v>
      </c>
      <c r="LB380" s="46">
        <v>0.85603811014849329</v>
      </c>
      <c r="LC380" s="46">
        <v>0.85638531162820042</v>
      </c>
      <c r="LD380" s="46">
        <v>0.85672525329447635</v>
      </c>
      <c r="LE380" s="46">
        <v>0.85706068896940779</v>
      </c>
      <c r="LF380" s="46">
        <v>0.85738912199430228</v>
      </c>
      <c r="LG380" s="46">
        <v>0.85771527731037389</v>
      </c>
      <c r="LH380" s="46">
        <v>0.85803485156882131</v>
      </c>
      <c r="LI380" s="46">
        <v>0.85866278771155446</v>
      </c>
      <c r="LJ380" s="46">
        <v>0.85927888355599402</v>
      </c>
      <c r="LK380" s="46">
        <v>0.85987668917590587</v>
      </c>
      <c r="LL380" s="46">
        <v>0.86045792585904557</v>
      </c>
      <c r="LM380" s="46">
        <v>0.86102527876023005</v>
      </c>
      <c r="LN380" s="46">
        <v>0.86158201117604061</v>
      </c>
      <c r="LO380" s="46">
        <v>0.8621252873794556</v>
      </c>
      <c r="LP380" s="46">
        <v>0.86265634554634729</v>
      </c>
      <c r="LQ380" s="46">
        <v>0.86317572994074898</v>
      </c>
      <c r="LR380" s="46">
        <v>0.86368620843768618</v>
      </c>
      <c r="LS380" s="46">
        <v>0.86467690893891314</v>
      </c>
      <c r="LT380" s="46">
        <v>0.86562614922973102</v>
      </c>
      <c r="LU380" s="46">
        <v>0.86654597248473664</v>
      </c>
      <c r="LV380" s="46">
        <v>0.86743379468671367</v>
      </c>
      <c r="LW380" s="46">
        <v>0.86829589309314392</v>
      </c>
      <c r="LX380" s="46">
        <v>0.8691308237309322</v>
      </c>
      <c r="LY380" s="46">
        <v>0.86994121747269992</v>
      </c>
      <c r="LZ380" s="46">
        <v>0.87073244114041437</v>
      </c>
      <c r="MA380" s="46">
        <v>0.87150309883942911</v>
      </c>
      <c r="MB380" s="46">
        <v>0.8722539408361577</v>
      </c>
      <c r="MC380" s="46">
        <v>0.8729884779213809</v>
      </c>
      <c r="MD380" s="46">
        <v>0.87370698342887454</v>
      </c>
      <c r="ME380" s="46">
        <v>0.8744113846451147</v>
      </c>
      <c r="MF380" s="46">
        <v>0.87510221017046808</v>
      </c>
      <c r="MG380" s="46">
        <v>0.87577889593144165</v>
      </c>
      <c r="MH380" s="46">
        <v>0.87644325217400565</v>
      </c>
      <c r="MI380" s="46">
        <v>0.87709735710587633</v>
      </c>
      <c r="MJ380" s="46">
        <v>0.87773999254150004</v>
      </c>
      <c r="MK380" s="46">
        <v>0.87837252896528839</v>
      </c>
      <c r="ML380" s="46">
        <v>0.87899670789192486</v>
      </c>
      <c r="MM380" s="46">
        <v>0.87961391647168452</v>
      </c>
      <c r="MN380" s="46">
        <v>0.88022328401491789</v>
      </c>
      <c r="MO380" s="46">
        <v>0.88082203774822498</v>
      </c>
      <c r="MP380" s="46">
        <v>0.88141469218516733</v>
      </c>
      <c r="MQ380" s="46">
        <v>0.88200007043742557</v>
      </c>
      <c r="MR380" s="46">
        <v>0.88258106179989182</v>
      </c>
      <c r="MS380" s="46">
        <v>0.88315519904273954</v>
      </c>
      <c r="MT380" s="46">
        <v>0.883723932927578</v>
      </c>
      <c r="MU380" s="46">
        <v>0.88428755081997767</v>
      </c>
      <c r="MV380" s="46">
        <v>0.88484736451561596</v>
      </c>
      <c r="MW380" s="46">
        <v>0.88540382181828325</v>
      </c>
      <c r="MX380" s="46">
        <v>0.88595756943642423</v>
      </c>
      <c r="MY380" s="46">
        <v>0.88650613333160411</v>
      </c>
      <c r="MZ380" s="46">
        <v>0.88705165456495871</v>
      </c>
      <c r="NA380" s="46">
        <v>0.88759446839686906</v>
      </c>
      <c r="NB380" s="46">
        <v>0.88813637320500338</v>
      </c>
      <c r="NC380" s="46">
        <v>0.88867642432257454</v>
      </c>
      <c r="ND380" s="46">
        <v>0.88921511310552892</v>
      </c>
      <c r="NE380" s="46">
        <v>0.8897523355195347</v>
      </c>
      <c r="NF380" s="46">
        <v>0.89028792107049493</v>
      </c>
      <c r="NG380" s="46">
        <v>0.890824167141125</v>
      </c>
      <c r="NH380" s="46">
        <v>0.89135940814167192</v>
      </c>
      <c r="NI380" s="46">
        <v>0.89189477973420672</v>
      </c>
      <c r="NJ380" s="46">
        <v>0.89243059061128094</v>
      </c>
      <c r="NK380" s="46">
        <v>0.89296647671840834</v>
      </c>
      <c r="NL380" s="46">
        <v>0.89350453655123652</v>
      </c>
      <c r="NM380" s="46">
        <v>0.89404527352798369</v>
      </c>
      <c r="NN380" s="46">
        <v>0.89458743080010106</v>
      </c>
      <c r="NO380" s="46">
        <v>0.89513313973923192</v>
      </c>
      <c r="NP380" s="46">
        <v>0.89568247879331997</v>
      </c>
      <c r="NQ380" s="46">
        <v>0.89623493431870738</v>
      </c>
      <c r="NR380" s="46">
        <v>0.89679247070949786</v>
      </c>
      <c r="NS380" s="46">
        <v>0.89735428380471605</v>
      </c>
      <c r="NT380" s="46">
        <v>0.89792154920767597</v>
      </c>
      <c r="NU380" s="46">
        <v>0.8984948080041999</v>
      </c>
      <c r="NV380" s="46">
        <v>0.89907563167413362</v>
      </c>
      <c r="NW380" s="46">
        <v>0.89966328468489531</v>
      </c>
      <c r="NX380" s="46">
        <v>0.90025885965425445</v>
      </c>
      <c r="NY380" s="46">
        <v>0.90086558083797319</v>
      </c>
      <c r="NZ380" s="46">
        <v>0.9014820037359742</v>
      </c>
      <c r="OA380" s="46">
        <v>0.90211201449246381</v>
      </c>
      <c r="OB380" s="46">
        <v>0.90275520235369999</v>
      </c>
      <c r="OC380" s="46">
        <v>0.90341503782180421</v>
      </c>
      <c r="OD380" s="46">
        <v>0.90409272241294558</v>
      </c>
      <c r="OE380" s="46">
        <v>0.90478873569834906</v>
      </c>
      <c r="OF380" s="46">
        <v>0.90550767478462224</v>
      </c>
      <c r="OG380" s="46">
        <v>0.90625265833456325</v>
      </c>
      <c r="OH380" s="46">
        <v>0.90703048900627914</v>
      </c>
      <c r="OI380" s="46">
        <v>0.90784116879173171</v>
      </c>
      <c r="OJ380" s="46">
        <v>0.90869295974168152</v>
      </c>
      <c r="OK380" s="46">
        <v>0.90959488213915296</v>
      </c>
      <c r="OL380" s="46">
        <v>0.91055865482596365</v>
      </c>
      <c r="OM380" s="46">
        <v>0.91159894940764874</v>
      </c>
      <c r="ON380" s="46">
        <v>0.91273948395392412</v>
      </c>
      <c r="OO380" s="46">
        <v>0.91400683474759847</v>
      </c>
      <c r="OP380" s="46">
        <v>0.91545233950123495</v>
      </c>
      <c r="OQ380" s="46">
        <v>0.91717805044138545</v>
      </c>
      <c r="OR380" s="46">
        <v>0.91937258274809319</v>
      </c>
      <c r="OS380" s="46">
        <v>0.92263793696879948</v>
      </c>
      <c r="OT380" s="46">
        <v>0.92309116599609609</v>
      </c>
      <c r="OU380" s="46">
        <v>0.92358559730722523</v>
      </c>
      <c r="OV380" s="46">
        <v>0.92412766002753843</v>
      </c>
      <c r="OW380" s="46">
        <v>0.92473545290805104</v>
      </c>
      <c r="OX380" s="46">
        <v>0.92543159870739833</v>
      </c>
      <c r="OY380" s="46">
        <v>0.92624770855078753</v>
      </c>
      <c r="OZ380" s="46">
        <v>0.92724875986522448</v>
      </c>
      <c r="PA380" s="46">
        <v>0.92858026022623263</v>
      </c>
      <c r="PB380" s="46">
        <v>0.93064363164394703</v>
      </c>
      <c r="PC380" s="59">
        <v>1</v>
      </c>
      <c r="PF380" s="66"/>
      <c r="PG380" s="43">
        <v>122</v>
      </c>
      <c r="PH380" s="44">
        <v>0</v>
      </c>
      <c r="PI380" s="45">
        <v>0.92009269289819728</v>
      </c>
      <c r="PJ380" s="45">
        <v>0.92522116873153482</v>
      </c>
      <c r="PK380" s="45">
        <v>0.92732021046683766</v>
      </c>
      <c r="PL380" s="45">
        <v>0.92943595419476144</v>
      </c>
      <c r="PM380" s="45">
        <v>0.93066828764666298</v>
      </c>
      <c r="PN380" s="45">
        <v>0.93158861914132995</v>
      </c>
      <c r="PO380" s="45">
        <v>0.93229312099968298</v>
      </c>
      <c r="PP380" s="45">
        <v>0.93286797806763988</v>
      </c>
      <c r="PQ380" s="45">
        <v>0.93334642786558841</v>
      </c>
      <c r="PR380" s="45">
        <v>0.93379370197740252</v>
      </c>
      <c r="PS380" s="45">
        <v>0.93418290093754008</v>
      </c>
      <c r="PT380" s="45">
        <v>0.93453372572678628</v>
      </c>
      <c r="PU380" s="45">
        <v>0.93684820825850001</v>
      </c>
      <c r="PV380" s="45">
        <v>0.93823805941445548</v>
      </c>
      <c r="PW380" s="45">
        <v>0.93922909643473618</v>
      </c>
      <c r="PX380" s="45">
        <v>0.94000757446860217</v>
      </c>
      <c r="PY380" s="45">
        <v>0.940644658082191</v>
      </c>
      <c r="PZ380" s="45">
        <v>0.94119120866600225</v>
      </c>
      <c r="QA380" s="45">
        <v>0.94166863634902687</v>
      </c>
      <c r="QB380" s="45">
        <v>0.94209568542744271</v>
      </c>
      <c r="QC380" s="45">
        <v>0.94247933761008806</v>
      </c>
      <c r="QD380" s="51">
        <v>0.94283042190192468</v>
      </c>
      <c r="QE380" s="51">
        <v>0.9431491542433732</v>
      </c>
      <c r="QF380" s="51">
        <v>0.94344504843791355</v>
      </c>
      <c r="QG380" s="51">
        <v>0.94372263669088929</v>
      </c>
      <c r="QH380" s="51">
        <v>0.9439804267775086</v>
      </c>
      <c r="QI380" s="51">
        <v>0.9442192120229983</v>
      </c>
      <c r="QJ380" s="51">
        <v>0.94444856112353059</v>
      </c>
      <c r="QK380" s="51">
        <v>0.94466641389582695</v>
      </c>
      <c r="QL380" s="51">
        <v>0.94487162432551164</v>
      </c>
      <c r="QM380" s="51">
        <v>0.94506834321527966</v>
      </c>
      <c r="QN380" s="51">
        <v>0.94525399794683118</v>
      </c>
      <c r="QO380" s="51">
        <v>0.94543583051732472</v>
      </c>
      <c r="QP380" s="51">
        <v>0.9456082396734744</v>
      </c>
      <c r="QQ380" s="51">
        <v>0.94577448584857393</v>
      </c>
      <c r="QR380" s="51">
        <v>0.94593245678574334</v>
      </c>
      <c r="QS380" s="51">
        <v>0.94608660975652681</v>
      </c>
      <c r="QT380" s="51">
        <v>0.9462358975513897</v>
      </c>
      <c r="QU380" s="51">
        <v>0.94637757272077927</v>
      </c>
      <c r="QV380" s="51">
        <v>0.94651721175563841</v>
      </c>
      <c r="QW380" s="51">
        <v>0.94665265708900348</v>
      </c>
      <c r="QX380" s="51">
        <v>0.94678245111452253</v>
      </c>
      <c r="QY380" s="51">
        <v>0.9469089178983443</v>
      </c>
      <c r="QZ380" s="51">
        <v>0.94703220052946757</v>
      </c>
      <c r="RA380" s="51">
        <v>0.94715094194413452</v>
      </c>
      <c r="RB380" s="51">
        <v>0.94726735998232303</v>
      </c>
      <c r="RC380" s="51">
        <v>0.94737964096911997</v>
      </c>
      <c r="RD380" s="51">
        <v>0.94748997281735792</v>
      </c>
      <c r="RE380" s="51">
        <v>0.94759787806850104</v>
      </c>
      <c r="RF380" s="51">
        <v>0.94770350532104397</v>
      </c>
      <c r="RG380" s="51">
        <v>0.94780634476748937</v>
      </c>
      <c r="RH380" s="51">
        <v>0.94790795894853752</v>
      </c>
      <c r="RI380" s="51">
        <v>0.94800737240109467</v>
      </c>
      <c r="RJ380" s="51">
        <v>0.94810451326096179</v>
      </c>
      <c r="RK380" s="51">
        <v>0.94819977730958283</v>
      </c>
      <c r="RL380" s="51">
        <v>0.94829196513082903</v>
      </c>
      <c r="RM380" s="51">
        <v>0.94838227941553188</v>
      </c>
      <c r="RN380" s="51">
        <v>0.94847177201078303</v>
      </c>
      <c r="RO380" s="51">
        <v>0.94855839909160555</v>
      </c>
      <c r="RP380" s="51">
        <v>0.94864529208396953</v>
      </c>
      <c r="RQ380" s="51">
        <v>0.94872864807262436</v>
      </c>
      <c r="RR380" s="46">
        <v>0.94889263265637802</v>
      </c>
      <c r="RS380" s="46">
        <v>0.94905166102378291</v>
      </c>
      <c r="RT380" s="46">
        <v>0.94920453840102526</v>
      </c>
      <c r="RU380" s="46">
        <v>0.94935417767177421</v>
      </c>
      <c r="RV380" s="46">
        <v>0.94949998991930551</v>
      </c>
      <c r="RW380" s="46">
        <v>0.94964003926657947</v>
      </c>
      <c r="RX380" s="46">
        <v>0.94977733739226355</v>
      </c>
      <c r="RY380" s="46">
        <v>0.94990969696814398</v>
      </c>
      <c r="RZ380" s="46">
        <v>0.95003916775199271</v>
      </c>
      <c r="SA380" s="46">
        <v>0.95016596322917157</v>
      </c>
      <c r="SB380" s="46">
        <v>0.95028912906319607</v>
      </c>
      <c r="SC380" s="46">
        <v>0.9504094368923951</v>
      </c>
      <c r="SD380" s="46">
        <v>0.95052659653487515</v>
      </c>
      <c r="SE380" s="46">
        <v>0.95064233548302102</v>
      </c>
      <c r="SF380" s="46">
        <v>0.95075523632474801</v>
      </c>
      <c r="SG380" s="46">
        <v>0.9508659446839266</v>
      </c>
      <c r="SH380" s="46">
        <v>0.9509738127279489</v>
      </c>
      <c r="SI380" s="46">
        <v>0.95107933298526859</v>
      </c>
      <c r="SJ380" s="46">
        <v>0.95118283145564453</v>
      </c>
      <c r="SK380" s="46">
        <v>0.95128436412706241</v>
      </c>
      <c r="SL380" s="46">
        <v>0.95138306525162919</v>
      </c>
      <c r="SM380" s="46">
        <v>0.9514806448159514</v>
      </c>
      <c r="SN380" s="46">
        <v>0.95157724130188115</v>
      </c>
      <c r="SO380" s="46">
        <v>0.95167152852861525</v>
      </c>
      <c r="SP380" s="46">
        <v>0.95176508672276383</v>
      </c>
      <c r="SQ380" s="46">
        <v>0.9518786991839544</v>
      </c>
      <c r="SR380" s="46">
        <v>0.95198942422225141</v>
      </c>
      <c r="SS380" s="46">
        <v>0.95209945645623695</v>
      </c>
      <c r="ST380" s="46">
        <v>0.95220679729954627</v>
      </c>
      <c r="SU380" s="46">
        <v>0.95231287171896351</v>
      </c>
      <c r="SV380" s="46">
        <v>0.95241604067629226</v>
      </c>
      <c r="SW380" s="46">
        <v>0.9525183230392521</v>
      </c>
      <c r="SX380" s="46">
        <v>0.95261827411781752</v>
      </c>
      <c r="SY380" s="46">
        <v>0.95271648190795155</v>
      </c>
      <c r="SZ380" s="46">
        <v>0.95281343328017321</v>
      </c>
      <c r="TA380" s="46">
        <v>0.95290822590761204</v>
      </c>
      <c r="TB380" s="46">
        <v>0.9530011630385431</v>
      </c>
      <c r="TC380" s="46">
        <v>0.95309312766384069</v>
      </c>
      <c r="TD380" s="46">
        <v>0.9531838773158684</v>
      </c>
      <c r="TE380" s="46">
        <v>0.9532732375114138</v>
      </c>
      <c r="TF380" s="46">
        <v>0.95336131035864646</v>
      </c>
      <c r="TG380" s="46">
        <v>0.95344868135028182</v>
      </c>
      <c r="TH380" s="46">
        <v>0.95353408590040467</v>
      </c>
      <c r="TI380" s="46">
        <v>0.95361810076708442</v>
      </c>
      <c r="TJ380" s="46">
        <v>0.95370099538133901</v>
      </c>
      <c r="TK380" s="46">
        <v>0.95386457487200327</v>
      </c>
      <c r="TL380" s="46">
        <v>0.95402486250314888</v>
      </c>
      <c r="TM380" s="46">
        <v>0.95418113306754915</v>
      </c>
      <c r="TN380" s="46">
        <v>0.95433237457524678</v>
      </c>
      <c r="TO380" s="46">
        <v>0.95448065117974912</v>
      </c>
      <c r="TP380" s="46">
        <v>0.95462562323136058</v>
      </c>
      <c r="TQ380" s="46">
        <v>0.9547675589756307</v>
      </c>
      <c r="TR380" s="46">
        <v>0.95490616022606811</v>
      </c>
      <c r="TS380" s="46">
        <v>0.95504228809104641</v>
      </c>
      <c r="TT380" s="46">
        <v>0.95517654858801637</v>
      </c>
      <c r="TU380" s="46">
        <v>0.95543685564023362</v>
      </c>
      <c r="TV380" s="46">
        <v>0.95568831087367434</v>
      </c>
      <c r="TW380" s="46">
        <v>0.95593196392195734</v>
      </c>
      <c r="TX380" s="46">
        <v>0.95616830368975447</v>
      </c>
      <c r="TY380" s="46">
        <v>0.95639782938545759</v>
      </c>
      <c r="TZ380" s="46">
        <v>0.95662099245383936</v>
      </c>
      <c r="UA380" s="46">
        <v>0.95683954508407976</v>
      </c>
      <c r="UB380" s="46">
        <v>0.9570511279510433</v>
      </c>
      <c r="UC380" s="46">
        <v>0.95725841416966884</v>
      </c>
      <c r="UD380" s="46">
        <v>0.95746192378213391</v>
      </c>
      <c r="UE380" s="46">
        <v>0.9576608973379922</v>
      </c>
      <c r="UF380" s="46">
        <v>0.95785575919415167</v>
      </c>
      <c r="UG380" s="46">
        <v>0.95804680893641603</v>
      </c>
      <c r="UH380" s="46">
        <v>0.95823491055726118</v>
      </c>
      <c r="UI380" s="46">
        <v>0.95841919751884108</v>
      </c>
      <c r="UJ380" s="46">
        <v>0.95860086617527895</v>
      </c>
      <c r="UK380" s="46">
        <v>0.95878013570043696</v>
      </c>
      <c r="UL380" s="46">
        <v>0.95895737982328078</v>
      </c>
      <c r="UM380" s="46">
        <v>0.95913151634846994</v>
      </c>
      <c r="UN380" s="46">
        <v>0.95930414680487097</v>
      </c>
      <c r="UO380" s="46">
        <v>0.95947436624120119</v>
      </c>
      <c r="UP380" s="46">
        <v>0.95964241385072468</v>
      </c>
      <c r="UQ380" s="46">
        <v>0.95980897431949841</v>
      </c>
      <c r="UR380" s="46">
        <v>0.95997423546606886</v>
      </c>
      <c r="US380" s="46">
        <v>0.96013746096667096</v>
      </c>
      <c r="UT380" s="46">
        <v>0.96029912434849451</v>
      </c>
      <c r="UU380" s="46">
        <v>0.96046013550055209</v>
      </c>
      <c r="UV380" s="46">
        <v>0.96062009562883377</v>
      </c>
      <c r="UW380" s="46">
        <v>0.96077902758327549</v>
      </c>
      <c r="UX380" s="46">
        <v>0.96093672845361888</v>
      </c>
      <c r="UY380" s="46">
        <v>0.9610938544310047</v>
      </c>
      <c r="UZ380" s="46">
        <v>0.96125055456474029</v>
      </c>
      <c r="VA380" s="46">
        <v>0.96140621655521519</v>
      </c>
      <c r="VB380" s="46">
        <v>0.96156180309202699</v>
      </c>
      <c r="VC380" s="46">
        <v>0.96171695333860596</v>
      </c>
      <c r="VD380" s="46">
        <v>0.96187134668637542</v>
      </c>
      <c r="VE380" s="46">
        <v>0.962025552719038</v>
      </c>
      <c r="VF380" s="46">
        <v>0.96218048673198397</v>
      </c>
      <c r="VG380" s="46">
        <v>0.96233475820952163</v>
      </c>
      <c r="VH380" s="46">
        <v>0.9624893012623057</v>
      </c>
      <c r="VI380" s="46">
        <v>0.96264406502793731</v>
      </c>
      <c r="VJ380" s="46">
        <v>0.96279929951435406</v>
      </c>
      <c r="VK380" s="46">
        <v>0.96295470067218125</v>
      </c>
      <c r="VL380" s="46">
        <v>0.96311090544295896</v>
      </c>
      <c r="VM380" s="46">
        <v>0.96326765099267619</v>
      </c>
      <c r="VN380" s="46">
        <v>0.96342457640351686</v>
      </c>
      <c r="VO380" s="46">
        <v>0.96358275628510237</v>
      </c>
      <c r="VP380" s="46">
        <v>0.96374223679281068</v>
      </c>
      <c r="VQ380" s="46">
        <v>0.96390278265694962</v>
      </c>
      <c r="VR380" s="46">
        <v>0.96406457240231491</v>
      </c>
      <c r="VS380" s="46">
        <v>0.96422823043012695</v>
      </c>
      <c r="VT380" s="46">
        <v>0.96439326056082675</v>
      </c>
      <c r="VU380" s="46">
        <v>0.96456083411170501</v>
      </c>
      <c r="VV380" s="46">
        <v>0.96472911109620318</v>
      </c>
      <c r="VW380" s="46">
        <v>0.9648997883515682</v>
      </c>
      <c r="VX380" s="46">
        <v>0.96507431486400996</v>
      </c>
      <c r="VY380" s="46">
        <v>0.96525161258991676</v>
      </c>
      <c r="VZ380" s="46">
        <v>0.9654326418782907</v>
      </c>
      <c r="WA380" s="46">
        <v>0.96561621187342495</v>
      </c>
      <c r="WB380" s="46">
        <v>0.9658029791844871</v>
      </c>
      <c r="WC380" s="46">
        <v>0.96599498255691985</v>
      </c>
      <c r="WD380" s="46">
        <v>0.96619119195963155</v>
      </c>
      <c r="WE380" s="46">
        <v>0.96639372353648922</v>
      </c>
      <c r="WF380" s="46">
        <v>0.96660122902625112</v>
      </c>
      <c r="WG380" s="46">
        <v>0.96681653563141612</v>
      </c>
      <c r="WH380" s="46">
        <v>0.96703864083499447</v>
      </c>
      <c r="WI380" s="46">
        <v>0.96727027690575618</v>
      </c>
      <c r="WJ380" s="46">
        <v>0.9675119248655033</v>
      </c>
      <c r="WK380" s="46">
        <v>0.96776660215352872</v>
      </c>
      <c r="WL380" s="46">
        <v>0.96803663169546295</v>
      </c>
      <c r="WM380" s="46">
        <v>0.96832297572846227</v>
      </c>
      <c r="WN380" s="46">
        <v>0.96862900331802149</v>
      </c>
      <c r="WO380" s="46">
        <v>0.96896264004084076</v>
      </c>
      <c r="WP380" s="46">
        <v>0.96932814236620857</v>
      </c>
      <c r="WQ380" s="46">
        <v>0.96973879040134392</v>
      </c>
      <c r="WR380" s="46">
        <v>0.97021128126294087</v>
      </c>
      <c r="WS380" s="46">
        <v>0.97078100951311286</v>
      </c>
      <c r="WT380" s="46">
        <v>0.97151399360494939</v>
      </c>
      <c r="WU380" s="46">
        <v>0.97262124930489136</v>
      </c>
      <c r="WV380" s="46">
        <v>0.97277495141631376</v>
      </c>
      <c r="WW380" s="46">
        <v>0.97294575234288516</v>
      </c>
      <c r="WX380" s="46">
        <v>0.9731332958041935</v>
      </c>
      <c r="WY380" s="46">
        <v>0.97334148027684819</v>
      </c>
      <c r="WZ380" s="46">
        <v>0.97357830626044062</v>
      </c>
      <c r="XA380" s="46">
        <v>0.97386512907900014</v>
      </c>
      <c r="XB380" s="46">
        <v>0.97422266187193629</v>
      </c>
      <c r="XC380" s="46">
        <v>0.97470011461411632</v>
      </c>
      <c r="XD380" s="46">
        <v>0.97544254047923662</v>
      </c>
      <c r="XE380" s="59">
        <v>1</v>
      </c>
    </row>
    <row r="381" spans="2:629" x14ac:dyDescent="0.25">
      <c r="B381" s="67"/>
      <c r="C381" s="39">
        <v>123</v>
      </c>
      <c r="D381" s="47">
        <v>0</v>
      </c>
      <c r="E381" s="32">
        <v>0.72341195730309527</v>
      </c>
      <c r="F381" s="32">
        <v>0.74691522785034359</v>
      </c>
      <c r="G381" s="32">
        <v>0.7564579732074993</v>
      </c>
      <c r="H381" s="32">
        <v>0.76583892704822387</v>
      </c>
      <c r="I381" s="32">
        <v>0.77136749942924532</v>
      </c>
      <c r="J381" s="32">
        <v>0.77533150101121984</v>
      </c>
      <c r="K381" s="32">
        <v>0.77840817663745432</v>
      </c>
      <c r="L381" s="32">
        <v>0.78088518403188645</v>
      </c>
      <c r="M381" s="32">
        <v>0.78300499700538695</v>
      </c>
      <c r="N381" s="32">
        <v>0.78486081726981449</v>
      </c>
      <c r="O381" s="32">
        <v>0.78647626169955742</v>
      </c>
      <c r="P381" s="32">
        <v>0.78796759577787445</v>
      </c>
      <c r="Q381" s="32">
        <v>0.79774030820513986</v>
      </c>
      <c r="R381" s="32">
        <v>0.80353561330785228</v>
      </c>
      <c r="S381" s="32">
        <v>0.80769479735000294</v>
      </c>
      <c r="T381" s="32">
        <v>0.81091108022462555</v>
      </c>
      <c r="U381" s="32">
        <v>0.81358250650348141</v>
      </c>
      <c r="V381" s="32">
        <v>0.81584541210510786</v>
      </c>
      <c r="W381" s="32">
        <v>0.81782855124941078</v>
      </c>
      <c r="X381" s="32">
        <v>0.81956843784270905</v>
      </c>
      <c r="Y381" s="32">
        <v>0.8211442238312775</v>
      </c>
      <c r="Z381" s="33">
        <v>0.82257922939757322</v>
      </c>
      <c r="AA381" s="33">
        <v>0.82388756883256553</v>
      </c>
      <c r="AB381" s="33">
        <v>0.82509255953840066</v>
      </c>
      <c r="AC381" s="33">
        <v>0.82622271775317213</v>
      </c>
      <c r="AD381" s="33">
        <v>0.82726780886490547</v>
      </c>
      <c r="AE381" s="33">
        <v>0.82825504913805847</v>
      </c>
      <c r="AF381" s="33">
        <v>0.82917974623295843</v>
      </c>
      <c r="AG381" s="33">
        <v>0.83005551969815083</v>
      </c>
      <c r="AH381" s="33">
        <v>0.83088345198792213</v>
      </c>
      <c r="AI381" s="33">
        <v>0.83167503381374508</v>
      </c>
      <c r="AJ381" s="33">
        <v>0.83242878664314857</v>
      </c>
      <c r="AK381" s="33">
        <v>0.83315087719434877</v>
      </c>
      <c r="AL381" s="33">
        <v>0.83383850895036438</v>
      </c>
      <c r="AM381" s="33">
        <v>0.83449910522950999</v>
      </c>
      <c r="AN381" s="33">
        <v>0.83513515388376158</v>
      </c>
      <c r="AO381" s="33">
        <v>0.8357505036954811</v>
      </c>
      <c r="AP381" s="33">
        <v>0.83634026005472883</v>
      </c>
      <c r="AQ381" s="33">
        <v>0.83690867491467857</v>
      </c>
      <c r="AR381" s="33">
        <v>0.83746080907594089</v>
      </c>
      <c r="AS381" s="33">
        <v>0.83799454400244311</v>
      </c>
      <c r="AT381" s="33">
        <v>0.83851265467609493</v>
      </c>
      <c r="AU381" s="33">
        <v>0.83901225018844472</v>
      </c>
      <c r="AV381" s="33">
        <v>0.83949639309946633</v>
      </c>
      <c r="AW381" s="33">
        <v>0.83996812112579977</v>
      </c>
      <c r="AX381" s="33">
        <v>0.84042664199693051</v>
      </c>
      <c r="AY381" s="33">
        <v>0.84087450752356852</v>
      </c>
      <c r="AZ381" s="33">
        <v>0.8413102662955082</v>
      </c>
      <c r="BA381" s="33">
        <v>0.84173443067074505</v>
      </c>
      <c r="BB381" s="33">
        <v>0.84214734365098465</v>
      </c>
      <c r="BC381" s="33">
        <v>0.84255316203789288</v>
      </c>
      <c r="BD381" s="33">
        <v>0.84294850971900681</v>
      </c>
      <c r="BE381" s="33">
        <v>0.84333551842389665</v>
      </c>
      <c r="BF381" s="33">
        <v>0.84371329119646299</v>
      </c>
      <c r="BG381" s="33">
        <v>0.84408462021103581</v>
      </c>
      <c r="BH381" s="33">
        <v>0.84444412152130333</v>
      </c>
      <c r="BI381" s="33">
        <v>0.84480132914660755</v>
      </c>
      <c r="BJ381" s="33">
        <v>0.84514961899843921</v>
      </c>
      <c r="BK381" s="33">
        <v>0.84548965092575823</v>
      </c>
      <c r="BL381" s="33">
        <v>0.8458213375025655</v>
      </c>
      <c r="BM381" s="33">
        <v>0.84614764757562944</v>
      </c>
      <c r="BN381" s="34">
        <v>0.84678707253630636</v>
      </c>
      <c r="BO381" s="34">
        <v>0.84739934183656418</v>
      </c>
      <c r="BP381" s="34">
        <v>0.84799349067172336</v>
      </c>
      <c r="BQ381" s="34">
        <v>0.84856958054873466</v>
      </c>
      <c r="BR381" s="34">
        <v>0.84912700622737702</v>
      </c>
      <c r="BS381" s="34">
        <v>0.84966684268510928</v>
      </c>
      <c r="BT381" s="34">
        <v>0.85019251168124876</v>
      </c>
      <c r="BU381" s="34">
        <v>0.85070221301237026</v>
      </c>
      <c r="BV381" s="34">
        <v>0.85119816178297159</v>
      </c>
      <c r="BW381" s="34">
        <v>0.85168353110822836</v>
      </c>
      <c r="BX381" s="34">
        <v>0.85215308804973799</v>
      </c>
      <c r="BY381" s="34">
        <v>0.8526120091227436</v>
      </c>
      <c r="BZ381" s="34">
        <v>0.85306286618154237</v>
      </c>
      <c r="CA381" s="34">
        <v>0.85350034254955442</v>
      </c>
      <c r="CB381" s="34">
        <v>0.85392654124660916</v>
      </c>
      <c r="CC381" s="34">
        <v>0.85434529719326158</v>
      </c>
      <c r="CD381" s="34">
        <v>0.85475364189544145</v>
      </c>
      <c r="CE381" s="34">
        <v>0.85515396672480803</v>
      </c>
      <c r="CF381" s="34">
        <v>0.85554505633617361</v>
      </c>
      <c r="CG381" s="34">
        <v>0.85592760834518544</v>
      </c>
      <c r="CH381" s="34">
        <v>0.85630222012407753</v>
      </c>
      <c r="CI381" s="34">
        <v>0.85667077312846551</v>
      </c>
      <c r="CJ381" s="34">
        <v>0.85703327773821525</v>
      </c>
      <c r="CK381" s="34">
        <v>0.85738890736181395</v>
      </c>
      <c r="CL381" s="34">
        <v>0.85773648199215047</v>
      </c>
      <c r="CM381" s="34">
        <v>0.85816155688390106</v>
      </c>
      <c r="CN381" s="34">
        <v>0.85857827717109003</v>
      </c>
      <c r="CO381" s="34">
        <v>0.85898741467239104</v>
      </c>
      <c r="CP381" s="34">
        <v>0.85938632756877054</v>
      </c>
      <c r="CQ381" s="34">
        <v>0.8597777446078344</v>
      </c>
      <c r="CR381" s="34">
        <v>0.86016039385107279</v>
      </c>
      <c r="CS381" s="34">
        <v>0.86053665500826471</v>
      </c>
      <c r="CT381" s="34">
        <v>0.86090572755958561</v>
      </c>
      <c r="CU381" s="34">
        <v>0.861268448499657</v>
      </c>
      <c r="CV381" s="34">
        <v>0.86162349582228726</v>
      </c>
      <c r="CW381" s="34">
        <v>0.86197285190030526</v>
      </c>
      <c r="CX381" s="34">
        <v>0.8623162006640982</v>
      </c>
      <c r="CY381" s="34">
        <v>0.86265578476082228</v>
      </c>
      <c r="CZ381" s="34">
        <v>0.86298808423169548</v>
      </c>
      <c r="DA381" s="34">
        <v>0.86331542373508097</v>
      </c>
      <c r="DB381" s="34">
        <v>0.86363633703157006</v>
      </c>
      <c r="DC381" s="34">
        <v>0.86395374494627919</v>
      </c>
      <c r="DD381" s="34">
        <v>0.86426587284365886</v>
      </c>
      <c r="DE381" s="34">
        <v>0.86457413353212087</v>
      </c>
      <c r="DF381" s="34">
        <v>0.86487854726786717</v>
      </c>
      <c r="DG381" s="34">
        <v>0.86547397446667018</v>
      </c>
      <c r="DH381" s="34">
        <v>0.86605185540312091</v>
      </c>
      <c r="DI381" s="34">
        <v>0.86661632889176576</v>
      </c>
      <c r="DJ381" s="34">
        <v>0.86716464495646461</v>
      </c>
      <c r="DK381" s="34">
        <v>0.86769979572305389</v>
      </c>
      <c r="DL381" s="34">
        <v>0.86822306679803629</v>
      </c>
      <c r="DM381" s="34">
        <v>0.86873568964658177</v>
      </c>
      <c r="DN381" s="34">
        <v>0.86923509642038688</v>
      </c>
      <c r="DO381" s="34">
        <v>0.86972294253645455</v>
      </c>
      <c r="DP381" s="34">
        <v>0.8702018379605112</v>
      </c>
      <c r="DQ381" s="34">
        <v>0.87112872273787412</v>
      </c>
      <c r="DR381" s="34">
        <v>0.87201985427444739</v>
      </c>
      <c r="DS381" s="34">
        <v>0.87288169536200821</v>
      </c>
      <c r="DT381" s="34">
        <v>0.87371413693967248</v>
      </c>
      <c r="DU381" s="34">
        <v>0.87452023611718466</v>
      </c>
      <c r="DV381" s="34">
        <v>0.8753022456055225</v>
      </c>
      <c r="DW381" s="34">
        <v>0.8760605365144809</v>
      </c>
      <c r="DX381" s="34">
        <v>0.87680040375464718</v>
      </c>
      <c r="DY381" s="34">
        <v>0.87751735163274214</v>
      </c>
      <c r="DZ381" s="34">
        <v>0.87821805224990901</v>
      </c>
      <c r="EA381" s="34">
        <v>0.87890250078965793</v>
      </c>
      <c r="EB381" s="34">
        <v>0.87957096759436904</v>
      </c>
      <c r="EC381" s="34">
        <v>0.88022574097665729</v>
      </c>
      <c r="ED381" s="34">
        <v>0.88086556102843661</v>
      </c>
      <c r="EE381" s="34">
        <v>0.88149312011771486</v>
      </c>
      <c r="EF381" s="34">
        <v>0.88210962779460467</v>
      </c>
      <c r="EG381" s="34">
        <v>0.88271517854117154</v>
      </c>
      <c r="EH381" s="34">
        <v>0.88331095304608187</v>
      </c>
      <c r="EI381" s="34">
        <v>0.88389689131803306</v>
      </c>
      <c r="EJ381" s="34">
        <v>0.88447400926126463</v>
      </c>
      <c r="EK381" s="34">
        <v>0.88504364827549398</v>
      </c>
      <c r="EL381" s="34">
        <v>0.88560365491700399</v>
      </c>
      <c r="EM381" s="34">
        <v>0.88615683053474115</v>
      </c>
      <c r="EN381" s="34">
        <v>0.8867035055602015</v>
      </c>
      <c r="EO381" s="34">
        <v>0.88724503331242244</v>
      </c>
      <c r="EP381" s="34">
        <v>0.88778053349219199</v>
      </c>
      <c r="EQ381" s="34">
        <v>0.88831006915924837</v>
      </c>
      <c r="ER381" s="34">
        <v>0.88883413345337292</v>
      </c>
      <c r="ES381" s="34">
        <v>0.88935420195027792</v>
      </c>
      <c r="ET381" s="34">
        <v>0.88986964934753632</v>
      </c>
      <c r="EU381" s="34">
        <v>0.89038157348854341</v>
      </c>
      <c r="EV381" s="34">
        <v>0.89088921000200916</v>
      </c>
      <c r="EW381" s="34">
        <v>0.8913944847664429</v>
      </c>
      <c r="EX381" s="34">
        <v>0.89189539980267074</v>
      </c>
      <c r="EY381" s="34">
        <v>0.89239475012027913</v>
      </c>
      <c r="EZ381" s="34">
        <v>0.8928910893008063</v>
      </c>
      <c r="FA381" s="34">
        <v>0.893386623336344</v>
      </c>
      <c r="FB381" s="34">
        <v>0.89388032419148911</v>
      </c>
      <c r="FC381" s="34">
        <v>0.89437179777340203</v>
      </c>
      <c r="FD381" s="34">
        <v>0.89486350526717351</v>
      </c>
      <c r="FE381" s="34">
        <v>0.89535432320255359</v>
      </c>
      <c r="FF381" s="34">
        <v>0.89584466348586922</v>
      </c>
      <c r="FG381" s="34">
        <v>0.89633546327191527</v>
      </c>
      <c r="FH381" s="34">
        <v>0.89682612833779551</v>
      </c>
      <c r="FI381" s="34">
        <v>0.89731844547003625</v>
      </c>
      <c r="FJ381" s="34">
        <v>0.89781151225739442</v>
      </c>
      <c r="FK381" s="34">
        <v>0.89830629153787056</v>
      </c>
      <c r="FL381" s="34">
        <v>0.89880403345510562</v>
      </c>
      <c r="FM381" s="34">
        <v>0.89930358398377941</v>
      </c>
      <c r="FN381" s="34">
        <v>0.89980647849137807</v>
      </c>
      <c r="FO381" s="34">
        <v>0.90031159363857938</v>
      </c>
      <c r="FP381" s="34">
        <v>0.90082028298707617</v>
      </c>
      <c r="FQ381" s="34">
        <v>0.90133435464559297</v>
      </c>
      <c r="FR381" s="34">
        <v>0.90185244272697329</v>
      </c>
      <c r="FS381" s="34">
        <v>0.90237665392896071</v>
      </c>
      <c r="FT381" s="34">
        <v>0.90290755670570844</v>
      </c>
      <c r="FU381" s="34">
        <v>0.9034464744882329</v>
      </c>
      <c r="FV381" s="34">
        <v>0.903992643096315</v>
      </c>
      <c r="FW381" s="34">
        <v>0.9045471200746753</v>
      </c>
      <c r="FX381" s="34">
        <v>0.90511177411131938</v>
      </c>
      <c r="FY381" s="34">
        <v>0.90568749664793147</v>
      </c>
      <c r="FZ381" s="34">
        <v>0.90627641810801318</v>
      </c>
      <c r="GA381" s="34">
        <v>0.90688080626934564</v>
      </c>
      <c r="GB381" s="34">
        <v>0.90750031893784622</v>
      </c>
      <c r="GC381" s="34">
        <v>0.90813821279690221</v>
      </c>
      <c r="GD381" s="34">
        <v>0.90879729079704674</v>
      </c>
      <c r="GE381" s="34">
        <v>0.90947975017974902</v>
      </c>
      <c r="GF381" s="34">
        <v>0.91019117484520129</v>
      </c>
      <c r="GG381" s="34">
        <v>0.91093571099191051</v>
      </c>
      <c r="GH381" s="34">
        <v>0.91171608462536535</v>
      </c>
      <c r="GI381" s="34">
        <v>0.91254343613611122</v>
      </c>
      <c r="GJ381" s="34">
        <v>0.9134298212686669</v>
      </c>
      <c r="GK381" s="34">
        <v>0.91438515390076525</v>
      </c>
      <c r="GL381" s="34">
        <v>0.91543232813683117</v>
      </c>
      <c r="GM381" s="34">
        <v>0.91659651258889518</v>
      </c>
      <c r="GN381" s="34">
        <v>0.91792960501911292</v>
      </c>
      <c r="GO381" s="34">
        <v>0.91952056648453606</v>
      </c>
      <c r="GP381" s="34">
        <v>0.92155251347493816</v>
      </c>
      <c r="GQ381" s="34">
        <v>0.92457151658969161</v>
      </c>
      <c r="GR381" s="34">
        <v>0.92499310654701972</v>
      </c>
      <c r="GS381" s="34">
        <v>0.92544596716372496</v>
      </c>
      <c r="GT381" s="34">
        <v>0.92595019723995364</v>
      </c>
      <c r="GU381" s="34">
        <v>0.92651386689339776</v>
      </c>
      <c r="GV381" s="34">
        <v>0.92715672847994257</v>
      </c>
      <c r="GW381" s="34">
        <v>0.92791523113899543</v>
      </c>
      <c r="GX381" s="34">
        <v>0.92885351117838688</v>
      </c>
      <c r="GY381" s="34">
        <v>0.93008922348077649</v>
      </c>
      <c r="GZ381" s="34">
        <v>0.93202414250654098</v>
      </c>
      <c r="HA381" s="59">
        <v>1</v>
      </c>
      <c r="HD381" s="66"/>
      <c r="HE381" s="43">
        <v>123</v>
      </c>
      <c r="HF381" s="44">
        <v>0</v>
      </c>
      <c r="HG381" s="45">
        <v>0.71817338291141375</v>
      </c>
      <c r="HH381" s="45">
        <v>0.74043043820034127</v>
      </c>
      <c r="HI381" s="45">
        <v>0.74962041204477647</v>
      </c>
      <c r="HJ381" s="45">
        <v>0.75865345831552078</v>
      </c>
      <c r="HK381" s="45">
        <v>0.76421023652937647</v>
      </c>
      <c r="HL381" s="45">
        <v>0.76813484760522721</v>
      </c>
      <c r="HM381" s="45">
        <v>0.77121267294116369</v>
      </c>
      <c r="HN381" s="45">
        <v>0.77374317682171934</v>
      </c>
      <c r="HO381" s="45">
        <v>0.77584323192486981</v>
      </c>
      <c r="HP381" s="45">
        <v>0.77764291949048181</v>
      </c>
      <c r="HQ381" s="45">
        <v>0.77928465539024638</v>
      </c>
      <c r="HR381" s="45">
        <v>0.78073351032195759</v>
      </c>
      <c r="HS381" s="45">
        <v>0.79043339652866773</v>
      </c>
      <c r="HT381" s="45">
        <v>0.79623173035049688</v>
      </c>
      <c r="HU381" s="45">
        <v>0.80037556593764225</v>
      </c>
      <c r="HV381" s="45">
        <v>0.80362556262440554</v>
      </c>
      <c r="HW381" s="45">
        <v>0.80631083865145359</v>
      </c>
      <c r="HX381" s="45">
        <v>0.80860137304760971</v>
      </c>
      <c r="HY381" s="45">
        <v>0.8105916580958723</v>
      </c>
      <c r="HZ381" s="45">
        <v>0.81237320288654946</v>
      </c>
      <c r="IA381" s="45">
        <v>0.81396661958123973</v>
      </c>
      <c r="IB381" s="51">
        <v>0.8154163741167102</v>
      </c>
      <c r="IC381" s="51">
        <v>0.81673552373720681</v>
      </c>
      <c r="ID381" s="51">
        <v>0.81796243388693735</v>
      </c>
      <c r="IE381" s="51">
        <v>0.81910046971906703</v>
      </c>
      <c r="IF381" s="51">
        <v>0.82016506234119213</v>
      </c>
      <c r="IG381" s="51">
        <v>0.8211622231749196</v>
      </c>
      <c r="IH381" s="51">
        <v>0.82211010584700861</v>
      </c>
      <c r="II381" s="51">
        <v>0.82299708950850714</v>
      </c>
      <c r="IJ381" s="51">
        <v>0.823841030640029</v>
      </c>
      <c r="IK381" s="51">
        <v>0.82464523527048894</v>
      </c>
      <c r="IL381" s="51">
        <v>0.82540974789061006</v>
      </c>
      <c r="IM381" s="51">
        <v>0.82614535360304564</v>
      </c>
      <c r="IN381" s="51">
        <v>0.82685022884382975</v>
      </c>
      <c r="IO381" s="51">
        <v>0.82753107618576038</v>
      </c>
      <c r="IP381" s="51">
        <v>0.82817851411220667</v>
      </c>
      <c r="IQ381" s="51">
        <v>0.82880199044471836</v>
      </c>
      <c r="IR381" s="51">
        <v>0.82940484684175453</v>
      </c>
      <c r="IS381" s="51">
        <v>0.82998913858961931</v>
      </c>
      <c r="IT381" s="51">
        <v>0.83054806809053972</v>
      </c>
      <c r="IU381" s="51">
        <v>0.83109272867588324</v>
      </c>
      <c r="IV381" s="51">
        <v>0.83161908935347473</v>
      </c>
      <c r="IW381" s="51">
        <v>0.83213182020699605</v>
      </c>
      <c r="IX381" s="51">
        <v>0.83263420172307467</v>
      </c>
      <c r="IY381" s="51">
        <v>0.83312071153556555</v>
      </c>
      <c r="IZ381" s="51">
        <v>0.83359080822228371</v>
      </c>
      <c r="JA381" s="51">
        <v>0.83404912435759293</v>
      </c>
      <c r="JB381" s="51">
        <v>0.83449182739717842</v>
      </c>
      <c r="JC381" s="51">
        <v>0.83492799922000882</v>
      </c>
      <c r="JD381" s="51">
        <v>0.83535501944595214</v>
      </c>
      <c r="JE381" s="51">
        <v>0.8357696835463474</v>
      </c>
      <c r="JF381" s="51">
        <v>0.83617497669710017</v>
      </c>
      <c r="JG381" s="51">
        <v>0.83657715035050417</v>
      </c>
      <c r="JH381" s="51">
        <v>0.83696640741933859</v>
      </c>
      <c r="JI381" s="51">
        <v>0.83734713797870231</v>
      </c>
      <c r="JJ381" s="51">
        <v>0.83771959131537999</v>
      </c>
      <c r="JK381" s="51">
        <v>0.83808441837493541</v>
      </c>
      <c r="JL381" s="51">
        <v>0.83844309242793846</v>
      </c>
      <c r="JM381" s="51">
        <v>0.83879163671892376</v>
      </c>
      <c r="JN381" s="51">
        <v>0.83913653801353205</v>
      </c>
      <c r="JO381" s="51">
        <v>0.83947527019233414</v>
      </c>
      <c r="JP381" s="46">
        <v>0.840131221997099</v>
      </c>
      <c r="JQ381" s="46">
        <v>0.84076960569814407</v>
      </c>
      <c r="JR381" s="46">
        <v>0.84138004546309064</v>
      </c>
      <c r="JS381" s="46">
        <v>0.84197263607014872</v>
      </c>
      <c r="JT381" s="46">
        <v>0.84254908704940512</v>
      </c>
      <c r="JU381" s="46">
        <v>0.84310824128622008</v>
      </c>
      <c r="JV381" s="46">
        <v>0.84364952058518916</v>
      </c>
      <c r="JW381" s="46">
        <v>0.84418141370332056</v>
      </c>
      <c r="JX381" s="46">
        <v>0.84469265632878898</v>
      </c>
      <c r="JY381" s="46">
        <v>0.84518918939610399</v>
      </c>
      <c r="JZ381" s="46">
        <v>0.84567164964663388</v>
      </c>
      <c r="KA381" s="46">
        <v>0.84614755950389942</v>
      </c>
      <c r="KB381" s="46">
        <v>0.84661082909101171</v>
      </c>
      <c r="KC381" s="46">
        <v>0.84706343354213665</v>
      </c>
      <c r="KD381" s="46">
        <v>0.84750667382648937</v>
      </c>
      <c r="KE381" s="46">
        <v>0.84793851514334095</v>
      </c>
      <c r="KF381" s="46">
        <v>0.84836326699203168</v>
      </c>
      <c r="KG381" s="46">
        <v>0.8487746348169799</v>
      </c>
      <c r="KH381" s="46">
        <v>0.84918027074521474</v>
      </c>
      <c r="KI381" s="46">
        <v>0.84957918247991016</v>
      </c>
      <c r="KJ381" s="46">
        <v>0.84996972527082881</v>
      </c>
      <c r="KK381" s="46">
        <v>0.85035228418242759</v>
      </c>
      <c r="KL381" s="46">
        <v>0.85072852382693198</v>
      </c>
      <c r="KM381" s="46">
        <v>0.85109862547655868</v>
      </c>
      <c r="KN381" s="46">
        <v>0.85146141456762992</v>
      </c>
      <c r="KO381" s="46">
        <v>0.85190349880019389</v>
      </c>
      <c r="KP381" s="46">
        <v>0.85233793792621038</v>
      </c>
      <c r="KQ381" s="46">
        <v>0.8527621301038637</v>
      </c>
      <c r="KR381" s="46">
        <v>0.85317781456237463</v>
      </c>
      <c r="KS381" s="46">
        <v>0.85358607497359895</v>
      </c>
      <c r="KT381" s="46">
        <v>0.85398763130307076</v>
      </c>
      <c r="KU381" s="46">
        <v>0.85438126726352026</v>
      </c>
      <c r="KV381" s="46">
        <v>0.85476810932022862</v>
      </c>
      <c r="KW381" s="46">
        <v>0.85514751265820188</v>
      </c>
      <c r="KX381" s="46">
        <v>0.85551826728120406</v>
      </c>
      <c r="KY381" s="46">
        <v>0.85588503373890368</v>
      </c>
      <c r="KZ381" s="46">
        <v>0.85624490019378052</v>
      </c>
      <c r="LA381" s="46">
        <v>0.85660028149092826</v>
      </c>
      <c r="LB381" s="46">
        <v>0.8569495087119462</v>
      </c>
      <c r="LC381" s="46">
        <v>0.85729290605154529</v>
      </c>
      <c r="LD381" s="46">
        <v>0.85763122745377007</v>
      </c>
      <c r="LE381" s="46">
        <v>0.8579635937441662</v>
      </c>
      <c r="LF381" s="46">
        <v>0.85829054079450751</v>
      </c>
      <c r="LG381" s="46">
        <v>0.85861441402617622</v>
      </c>
      <c r="LH381" s="46">
        <v>0.85893311501897984</v>
      </c>
      <c r="LI381" s="46">
        <v>0.85955831359432155</v>
      </c>
      <c r="LJ381" s="46">
        <v>0.8601667024364088</v>
      </c>
      <c r="LK381" s="46">
        <v>0.86075944367316648</v>
      </c>
      <c r="LL381" s="46">
        <v>0.86133917025674156</v>
      </c>
      <c r="LM381" s="46">
        <v>0.8619041928028558</v>
      </c>
      <c r="LN381" s="46">
        <v>0.86245650029651733</v>
      </c>
      <c r="LO381" s="46">
        <v>0.86299449079563784</v>
      </c>
      <c r="LP381" s="46">
        <v>0.86352256322678811</v>
      </c>
      <c r="LQ381" s="46">
        <v>0.8640388693861194</v>
      </c>
      <c r="LR381" s="46">
        <v>0.86454466609800884</v>
      </c>
      <c r="LS381" s="46">
        <v>0.86552770463349904</v>
      </c>
      <c r="LT381" s="46">
        <v>0.86647176510776092</v>
      </c>
      <c r="LU381" s="46">
        <v>0.86738638832110337</v>
      </c>
      <c r="LV381" s="46">
        <v>0.86826989411771416</v>
      </c>
      <c r="LW381" s="46">
        <v>0.86912374798699477</v>
      </c>
      <c r="LX381" s="46">
        <v>0.86995199242270227</v>
      </c>
      <c r="LY381" s="46">
        <v>0.87075826221153052</v>
      </c>
      <c r="LZ381" s="46">
        <v>0.87154391871124914</v>
      </c>
      <c r="MA381" s="46">
        <v>0.8723087808732819</v>
      </c>
      <c r="MB381" s="46">
        <v>0.87305490417812626</v>
      </c>
      <c r="MC381" s="46">
        <v>0.87378517006454626</v>
      </c>
      <c r="MD381" s="46">
        <v>0.87449689200332625</v>
      </c>
      <c r="ME381" s="46">
        <v>0.87519623042961736</v>
      </c>
      <c r="MF381" s="46">
        <v>0.87588001823661932</v>
      </c>
      <c r="MG381" s="46">
        <v>0.87655261644867077</v>
      </c>
      <c r="MH381" s="46">
        <v>0.87721313132828571</v>
      </c>
      <c r="MI381" s="46">
        <v>0.87786062541378185</v>
      </c>
      <c r="MJ381" s="46">
        <v>0.87849967391002592</v>
      </c>
      <c r="MK381" s="46">
        <v>0.87912796458189868</v>
      </c>
      <c r="ML381" s="46">
        <v>0.87974818692931589</v>
      </c>
      <c r="MM381" s="46">
        <v>0.88036073883865107</v>
      </c>
      <c r="MN381" s="46">
        <v>0.88096389561862654</v>
      </c>
      <c r="MO381" s="46">
        <v>0.88155920233603302</v>
      </c>
      <c r="MP381" s="46">
        <v>0.88214709314460915</v>
      </c>
      <c r="MQ381" s="46">
        <v>0.88273027028632045</v>
      </c>
      <c r="MR381" s="46">
        <v>0.88330779251160241</v>
      </c>
      <c r="MS381" s="46">
        <v>0.88387838661736917</v>
      </c>
      <c r="MT381" s="46">
        <v>0.88444269875784942</v>
      </c>
      <c r="MU381" s="46">
        <v>0.88500067015186601</v>
      </c>
      <c r="MV381" s="46">
        <v>0.88555749497914404</v>
      </c>
      <c r="MW381" s="46">
        <v>0.88611029778059691</v>
      </c>
      <c r="MX381" s="46">
        <v>0.88665785386891327</v>
      </c>
      <c r="MY381" s="46">
        <v>0.88720304997781585</v>
      </c>
      <c r="MZ381" s="46">
        <v>0.88774520994513695</v>
      </c>
      <c r="NA381" s="46">
        <v>0.88828460026604972</v>
      </c>
      <c r="NB381" s="46">
        <v>0.88882232174925546</v>
      </c>
      <c r="NC381" s="46">
        <v>0.88935950357107141</v>
      </c>
      <c r="ND381" s="46">
        <v>0.88989357990939844</v>
      </c>
      <c r="NE381" s="46">
        <v>0.89042519222544003</v>
      </c>
      <c r="NF381" s="46">
        <v>0.89095819638158991</v>
      </c>
      <c r="NG381" s="46">
        <v>0.89149101507576967</v>
      </c>
      <c r="NH381" s="46">
        <v>0.89202282675661226</v>
      </c>
      <c r="NI381" s="46">
        <v>0.89255410045684858</v>
      </c>
      <c r="NJ381" s="46">
        <v>0.89308626485453502</v>
      </c>
      <c r="NK381" s="46">
        <v>0.89361938783860861</v>
      </c>
      <c r="NL381" s="46">
        <v>0.89415391400989774</v>
      </c>
      <c r="NM381" s="46">
        <v>0.89469012492133126</v>
      </c>
      <c r="NN381" s="46">
        <v>0.89522913759807765</v>
      </c>
      <c r="NO381" s="46">
        <v>0.89577177114038598</v>
      </c>
      <c r="NP381" s="46">
        <v>0.89631675623161577</v>
      </c>
      <c r="NQ381" s="46">
        <v>0.89686608574911997</v>
      </c>
      <c r="NR381" s="46">
        <v>0.89741969767581042</v>
      </c>
      <c r="NS381" s="46">
        <v>0.89797660558322345</v>
      </c>
      <c r="NT381" s="46">
        <v>0.8985399984636121</v>
      </c>
      <c r="NU381" s="46">
        <v>0.89910879723329751</v>
      </c>
      <c r="NV381" s="46">
        <v>0.89968576305206449</v>
      </c>
      <c r="NW381" s="46">
        <v>0.90026879978738972</v>
      </c>
      <c r="NX381" s="46">
        <v>0.90086031505824549</v>
      </c>
      <c r="NY381" s="46">
        <v>0.90146158529318798</v>
      </c>
      <c r="NZ381" s="46">
        <v>0.9020759204375054</v>
      </c>
      <c r="OA381" s="46">
        <v>0.90270064143229323</v>
      </c>
      <c r="OB381" s="46">
        <v>0.90334019193135284</v>
      </c>
      <c r="OC381" s="46">
        <v>0.90399467180202253</v>
      </c>
      <c r="OD381" s="46">
        <v>0.90466683534561176</v>
      </c>
      <c r="OE381" s="46">
        <v>0.90535855859092695</v>
      </c>
      <c r="OF381" s="46">
        <v>0.9060718319074349</v>
      </c>
      <c r="OG381" s="46">
        <v>0.90681363971484152</v>
      </c>
      <c r="OH381" s="46">
        <v>0.90758399630161024</v>
      </c>
      <c r="OI381" s="46">
        <v>0.90839006682550194</v>
      </c>
      <c r="OJ381" s="46">
        <v>0.90923626194407092</v>
      </c>
      <c r="OK381" s="46">
        <v>0.91013137088002838</v>
      </c>
      <c r="OL381" s="46">
        <v>0.91108707603554884</v>
      </c>
      <c r="OM381" s="46">
        <v>0.91212209416457002</v>
      </c>
      <c r="ON381" s="46">
        <v>0.9132539435535233</v>
      </c>
      <c r="OO381" s="46">
        <v>0.91451091513848459</v>
      </c>
      <c r="OP381" s="46">
        <v>0.91594693918606285</v>
      </c>
      <c r="OQ381" s="46">
        <v>0.91766196090765029</v>
      </c>
      <c r="OR381" s="46">
        <v>0.91984194938442787</v>
      </c>
      <c r="OS381" s="46">
        <v>0.9230841595767898</v>
      </c>
      <c r="OT381" s="46">
        <v>0.92353724569803308</v>
      </c>
      <c r="OU381" s="46">
        <v>0.92402646401259603</v>
      </c>
      <c r="OV381" s="46">
        <v>0.92456452025540592</v>
      </c>
      <c r="OW381" s="46">
        <v>0.92516834410560722</v>
      </c>
      <c r="OX381" s="46">
        <v>0.92586176485713401</v>
      </c>
      <c r="OY381" s="46">
        <v>0.92667181715449132</v>
      </c>
      <c r="OZ381" s="46">
        <v>0.92767215328087249</v>
      </c>
      <c r="PA381" s="46">
        <v>0.92898296659630253</v>
      </c>
      <c r="PB381" s="46">
        <v>0.93103530825590497</v>
      </c>
      <c r="PC381" s="59">
        <v>1</v>
      </c>
      <c r="PF381" s="66"/>
      <c r="PG381" s="43">
        <v>123</v>
      </c>
      <c r="PH381" s="44">
        <v>0</v>
      </c>
      <c r="PI381" s="45">
        <v>0.92050641441731362</v>
      </c>
      <c r="PJ381" s="45">
        <v>0.92575466703640708</v>
      </c>
      <c r="PK381" s="45">
        <v>0.92780412998507855</v>
      </c>
      <c r="PL381" s="45">
        <v>0.92992764860229793</v>
      </c>
      <c r="PM381" s="45">
        <v>0.93120364716767046</v>
      </c>
      <c r="PN381" s="45">
        <v>0.93210410126141541</v>
      </c>
      <c r="PO381" s="45">
        <v>0.93280386314257357</v>
      </c>
      <c r="PP381" s="45">
        <v>0.93338764342448988</v>
      </c>
      <c r="PQ381" s="45">
        <v>0.93388632913224368</v>
      </c>
      <c r="PR381" s="45">
        <v>0.93432031587937892</v>
      </c>
      <c r="PS381" s="45">
        <v>0.93470533514675525</v>
      </c>
      <c r="PT381" s="45">
        <v>0.9350501418436149</v>
      </c>
      <c r="PU381" s="45">
        <v>0.93732759707716362</v>
      </c>
      <c r="PV381" s="45">
        <v>0.93867301606362963</v>
      </c>
      <c r="PW381" s="45">
        <v>0.93965842504942276</v>
      </c>
      <c r="PX381" s="45">
        <v>0.94042571806413433</v>
      </c>
      <c r="PY381" s="45">
        <v>0.94106712348861021</v>
      </c>
      <c r="PZ381" s="45">
        <v>0.94161352660353059</v>
      </c>
      <c r="QA381" s="45">
        <v>0.94208692506014724</v>
      </c>
      <c r="QB381" s="45">
        <v>0.94251000885388392</v>
      </c>
      <c r="QC381" s="45">
        <v>0.94288778435738141</v>
      </c>
      <c r="QD381" s="51">
        <v>0.94323693105276329</v>
      </c>
      <c r="QE381" s="51">
        <v>0.94355745386009582</v>
      </c>
      <c r="QF381" s="51">
        <v>0.9438543127760155</v>
      </c>
      <c r="QG381" s="51">
        <v>0.94412749478482483</v>
      </c>
      <c r="QH381" s="51">
        <v>0.94438438129261126</v>
      </c>
      <c r="QI381" s="51">
        <v>0.94462911344825584</v>
      </c>
      <c r="QJ381" s="51">
        <v>0.94485973593134742</v>
      </c>
      <c r="QK381" s="51">
        <v>0.94507326953524207</v>
      </c>
      <c r="QL381" s="51">
        <v>0.94527618267211422</v>
      </c>
      <c r="QM381" s="51">
        <v>0.94547058137106876</v>
      </c>
      <c r="QN381" s="51">
        <v>0.94565602773070701</v>
      </c>
      <c r="QO381" s="51">
        <v>0.94583635733021498</v>
      </c>
      <c r="QP381" s="51">
        <v>0.94600717322610672</v>
      </c>
      <c r="QQ381" s="51">
        <v>0.94617002939968931</v>
      </c>
      <c r="QR381" s="51">
        <v>0.94632807296664245</v>
      </c>
      <c r="QS381" s="51">
        <v>0.94648056448284412</v>
      </c>
      <c r="QT381" s="51">
        <v>0.94662791511306921</v>
      </c>
      <c r="QU381" s="51">
        <v>0.94677010331993439</v>
      </c>
      <c r="QV381" s="51">
        <v>0.94690941543383345</v>
      </c>
      <c r="QW381" s="51">
        <v>0.94704445773730928</v>
      </c>
      <c r="QX381" s="51">
        <v>0.94717388664984892</v>
      </c>
      <c r="QY381" s="51">
        <v>0.94729816667925559</v>
      </c>
      <c r="QZ381" s="51">
        <v>0.9474209605932884</v>
      </c>
      <c r="RA381" s="51">
        <v>0.94753866823126898</v>
      </c>
      <c r="RB381" s="51">
        <v>0.94765396255932233</v>
      </c>
      <c r="RC381" s="51">
        <v>0.94776719057485992</v>
      </c>
      <c r="RD381" s="51">
        <v>0.94787703452484029</v>
      </c>
      <c r="RE381" s="51">
        <v>0.94798471044791499</v>
      </c>
      <c r="RF381" s="51">
        <v>0.94809084220958761</v>
      </c>
      <c r="RG381" s="51">
        <v>0.94819249122805949</v>
      </c>
      <c r="RH381" s="51">
        <v>0.94829271465493115</v>
      </c>
      <c r="RI381" s="51">
        <v>0.94839063505054788</v>
      </c>
      <c r="RJ381" s="51">
        <v>0.94848709498219219</v>
      </c>
      <c r="RK381" s="51">
        <v>0.94858156153810902</v>
      </c>
      <c r="RL381" s="51">
        <v>0.94867248102517721</v>
      </c>
      <c r="RM381" s="51">
        <v>0.94876208033976317</v>
      </c>
      <c r="RN381" s="51">
        <v>0.94885069099227637</v>
      </c>
      <c r="RO381" s="51">
        <v>0.94893825850633773</v>
      </c>
      <c r="RP381" s="51">
        <v>0.94902296506844785</v>
      </c>
      <c r="RQ381" s="51">
        <v>0.9491068363101991</v>
      </c>
      <c r="RR381" s="46">
        <v>0.94926917827634194</v>
      </c>
      <c r="RS381" s="46">
        <v>0.94942570503601165</v>
      </c>
      <c r="RT381" s="46">
        <v>0.94957982128131213</v>
      </c>
      <c r="RU381" s="46">
        <v>0.94972811056619777</v>
      </c>
      <c r="RV381" s="46">
        <v>0.94987109839307482</v>
      </c>
      <c r="RW381" s="46">
        <v>0.95001106386384127</v>
      </c>
      <c r="RX381" s="46">
        <v>0.95014563050919221</v>
      </c>
      <c r="RY381" s="46">
        <v>0.95027759112928967</v>
      </c>
      <c r="RZ381" s="46">
        <v>0.95040698271833446</v>
      </c>
      <c r="SA381" s="46">
        <v>0.95053188225265728</v>
      </c>
      <c r="SB381" s="46">
        <v>0.95065445200371756</v>
      </c>
      <c r="SC381" s="46">
        <v>0.95077327356351837</v>
      </c>
      <c r="SD381" s="46">
        <v>0.95089007883483978</v>
      </c>
      <c r="SE381" s="46">
        <v>0.95100445713986315</v>
      </c>
      <c r="SF381" s="46">
        <v>0.95111582044161136</v>
      </c>
      <c r="SG381" s="46">
        <v>0.95122561586507925</v>
      </c>
      <c r="SH381" s="46">
        <v>0.95133271772271177</v>
      </c>
      <c r="SI381" s="46">
        <v>0.95143891472971431</v>
      </c>
      <c r="SJ381" s="46">
        <v>0.95154136612786366</v>
      </c>
      <c r="SK381" s="46">
        <v>0.95164170064390285</v>
      </c>
      <c r="SL381" s="46">
        <v>0.95174035493171671</v>
      </c>
      <c r="SM381" s="46">
        <v>0.9518379317685518</v>
      </c>
      <c r="SN381" s="46">
        <v>0.95193296139571015</v>
      </c>
      <c r="SO381" s="46">
        <v>0.95202611663801839</v>
      </c>
      <c r="SP381" s="46">
        <v>0.95211905719378442</v>
      </c>
      <c r="SQ381" s="46">
        <v>0.95223103878345572</v>
      </c>
      <c r="SR381" s="46">
        <v>0.95234164639360885</v>
      </c>
      <c r="SS381" s="46">
        <v>0.95245070345673477</v>
      </c>
      <c r="ST381" s="46">
        <v>0.95255626202002441</v>
      </c>
      <c r="SU381" s="46">
        <v>0.95266044622102908</v>
      </c>
      <c r="SV381" s="46">
        <v>0.95276248992760348</v>
      </c>
      <c r="SW381" s="46">
        <v>0.95286212456761354</v>
      </c>
      <c r="SX381" s="46">
        <v>0.95296095454927487</v>
      </c>
      <c r="SY381" s="46">
        <v>0.95305906657967832</v>
      </c>
      <c r="SZ381" s="46">
        <v>0.95315457042340013</v>
      </c>
      <c r="TA381" s="46">
        <v>0.95324896138223503</v>
      </c>
      <c r="TB381" s="46">
        <v>0.9533418771992751</v>
      </c>
      <c r="TC381" s="46">
        <v>0.95343273160777675</v>
      </c>
      <c r="TD381" s="46">
        <v>0.95352345287543727</v>
      </c>
      <c r="TE381" s="46">
        <v>0.95361233579695004</v>
      </c>
      <c r="TF381" s="46">
        <v>0.95369873481355061</v>
      </c>
      <c r="TG381" s="46">
        <v>0.95378488366026992</v>
      </c>
      <c r="TH381" s="46">
        <v>0.95387011214566375</v>
      </c>
      <c r="TI381" s="46">
        <v>0.95395400230484662</v>
      </c>
      <c r="TJ381" s="46">
        <v>0.95403604298420297</v>
      </c>
      <c r="TK381" s="46">
        <v>0.95419722832876352</v>
      </c>
      <c r="TL381" s="46">
        <v>0.95435594491042552</v>
      </c>
      <c r="TM381" s="46">
        <v>0.95450989044324819</v>
      </c>
      <c r="TN381" s="46">
        <v>0.95465961720315895</v>
      </c>
      <c r="TO381" s="46">
        <v>0.95480605837554988</v>
      </c>
      <c r="TP381" s="46">
        <v>0.95494991143927166</v>
      </c>
      <c r="TQ381" s="46">
        <v>0.95509060240645438</v>
      </c>
      <c r="TR381" s="46">
        <v>0.95522894717336315</v>
      </c>
      <c r="TS381" s="46">
        <v>0.95536454859862585</v>
      </c>
      <c r="TT381" s="46">
        <v>0.95549720247576397</v>
      </c>
      <c r="TU381" s="46">
        <v>0.95575529735848075</v>
      </c>
      <c r="TV381" s="46">
        <v>0.95600478184437931</v>
      </c>
      <c r="TW381" s="46">
        <v>0.95624496175291929</v>
      </c>
      <c r="TX381" s="46">
        <v>0.95647939578214181</v>
      </c>
      <c r="TY381" s="46">
        <v>0.95670590237438835</v>
      </c>
      <c r="TZ381" s="46">
        <v>0.95692790894516322</v>
      </c>
      <c r="UA381" s="46">
        <v>0.95714308054326558</v>
      </c>
      <c r="UB381" s="46">
        <v>0.9573532272248596</v>
      </c>
      <c r="UC381" s="46">
        <v>0.9575588371749848</v>
      </c>
      <c r="UD381" s="46">
        <v>0.95775999209266649</v>
      </c>
      <c r="UE381" s="46">
        <v>0.95795697674312674</v>
      </c>
      <c r="UF381" s="46">
        <v>0.95815017232331112</v>
      </c>
      <c r="UG381" s="46">
        <v>0.9583402077930735</v>
      </c>
      <c r="UH381" s="46">
        <v>0.95852634965018768</v>
      </c>
      <c r="UI381" s="46">
        <v>0.95870968129768208</v>
      </c>
      <c r="UJ381" s="46">
        <v>0.95888961850423848</v>
      </c>
      <c r="UK381" s="46">
        <v>0.95906737474382864</v>
      </c>
      <c r="UL381" s="46">
        <v>0.95924309524296836</v>
      </c>
      <c r="UM381" s="46">
        <v>0.95941499345438186</v>
      </c>
      <c r="UN381" s="46">
        <v>0.95958552671553965</v>
      </c>
      <c r="UO381" s="46">
        <v>0.95975483013734875</v>
      </c>
      <c r="UP381" s="46">
        <v>0.95992163738087555</v>
      </c>
      <c r="UQ381" s="46">
        <v>0.96008676105753954</v>
      </c>
      <c r="UR381" s="46">
        <v>0.96024992571800361</v>
      </c>
      <c r="US381" s="46">
        <v>0.9604121057046956</v>
      </c>
      <c r="UT381" s="46">
        <v>0.96057352081270941</v>
      </c>
      <c r="UU381" s="46">
        <v>0.96073333263013572</v>
      </c>
      <c r="UV381" s="46">
        <v>0.9608919813212532</v>
      </c>
      <c r="UW381" s="46">
        <v>0.96104949812089246</v>
      </c>
      <c r="UX381" s="46">
        <v>0.96120573001087162</v>
      </c>
      <c r="UY381" s="46">
        <v>0.96136198296955233</v>
      </c>
      <c r="UZ381" s="46">
        <v>0.96151713249842796</v>
      </c>
      <c r="VA381" s="46">
        <v>0.96167133521500581</v>
      </c>
      <c r="VB381" s="46">
        <v>0.96182514162929189</v>
      </c>
      <c r="VC381" s="46">
        <v>0.96197864362098229</v>
      </c>
      <c r="VD381" s="46">
        <v>0.9621318960473827</v>
      </c>
      <c r="VE381" s="46">
        <v>0.96228536732655978</v>
      </c>
      <c r="VF381" s="46">
        <v>0.96243851167258787</v>
      </c>
      <c r="VG381" s="46">
        <v>0.96259117276110062</v>
      </c>
      <c r="VH381" s="46">
        <v>0.96274407817490026</v>
      </c>
      <c r="VI381" s="46">
        <v>0.96289786763291907</v>
      </c>
      <c r="VJ381" s="46">
        <v>0.9630520698969951</v>
      </c>
      <c r="VK381" s="46">
        <v>0.9632061495536669</v>
      </c>
      <c r="VL381" s="46">
        <v>0.96336067749851717</v>
      </c>
      <c r="VM381" s="46">
        <v>0.96351556396573057</v>
      </c>
      <c r="VN381" s="46">
        <v>0.96367155183201336</v>
      </c>
      <c r="VO381" s="46">
        <v>0.96382821436646327</v>
      </c>
      <c r="VP381" s="46">
        <v>0.96398598931420909</v>
      </c>
      <c r="VQ381" s="46">
        <v>0.96414522093730426</v>
      </c>
      <c r="VR381" s="46">
        <v>0.96430578271996714</v>
      </c>
      <c r="VS381" s="46">
        <v>0.96446835293094169</v>
      </c>
      <c r="VT381" s="46">
        <v>0.96463189997467003</v>
      </c>
      <c r="VU381" s="46">
        <v>0.96479747428479856</v>
      </c>
      <c r="VV381" s="46">
        <v>0.96496505469545513</v>
      </c>
      <c r="VW381" s="46">
        <v>0.96513503921379185</v>
      </c>
      <c r="VX381" s="46">
        <v>0.96530788063520379</v>
      </c>
      <c r="VY381" s="46">
        <v>0.9654828493219324</v>
      </c>
      <c r="VZ381" s="46">
        <v>0.96566048226356271</v>
      </c>
      <c r="WA381" s="46">
        <v>0.9658418518886005</v>
      </c>
      <c r="WB381" s="46">
        <v>0.96602761934658388</v>
      </c>
      <c r="WC381" s="46">
        <v>0.96621767258937052</v>
      </c>
      <c r="WD381" s="46">
        <v>0.96641191018118133</v>
      </c>
      <c r="WE381" s="46">
        <v>0.96661276192989387</v>
      </c>
      <c r="WF381" s="46">
        <v>0.96681813917904602</v>
      </c>
      <c r="WG381" s="46">
        <v>0.96703066515412239</v>
      </c>
      <c r="WH381" s="46">
        <v>0.96725185650378842</v>
      </c>
      <c r="WI381" s="46">
        <v>0.96748218136044495</v>
      </c>
      <c r="WJ381" s="46">
        <v>0.96772240247973929</v>
      </c>
      <c r="WK381" s="46">
        <v>0.96797452900917624</v>
      </c>
      <c r="WL381" s="46">
        <v>0.96824108991979407</v>
      </c>
      <c r="WM381" s="46">
        <v>0.96852418941127083</v>
      </c>
      <c r="WN381" s="46">
        <v>0.96882897779310972</v>
      </c>
      <c r="WO381" s="46">
        <v>0.96915875964601539</v>
      </c>
      <c r="WP381" s="46">
        <v>0.96952012236307406</v>
      </c>
      <c r="WQ381" s="46">
        <v>0.96992592143962197</v>
      </c>
      <c r="WR381" s="46">
        <v>0.97039520488973197</v>
      </c>
      <c r="WS381" s="46">
        <v>0.97095884024127965</v>
      </c>
      <c r="WT381" s="46">
        <v>0.97168751839659284</v>
      </c>
      <c r="WU381" s="46">
        <v>0.97278333784255255</v>
      </c>
      <c r="WV381" s="46">
        <v>0.97293675815128877</v>
      </c>
      <c r="WW381" s="46">
        <v>0.97310553473407646</v>
      </c>
      <c r="WX381" s="46">
        <v>0.9732913123939172</v>
      </c>
      <c r="WY381" s="46">
        <v>0.97350242364418615</v>
      </c>
      <c r="WZ381" s="46">
        <v>0.97374118008020349</v>
      </c>
      <c r="XA381" s="46">
        <v>0.97402588001787116</v>
      </c>
      <c r="XB381" s="46">
        <v>0.97437611157267778</v>
      </c>
      <c r="XC381" s="46">
        <v>0.97484337788859721</v>
      </c>
      <c r="XD381" s="46">
        <v>0.9755755644210361</v>
      </c>
      <c r="XE381" s="59">
        <v>1</v>
      </c>
    </row>
    <row r="382" spans="2:629" x14ac:dyDescent="0.25">
      <c r="B382" s="67"/>
      <c r="C382" s="39">
        <v>124</v>
      </c>
      <c r="D382" s="47">
        <v>0</v>
      </c>
      <c r="E382" s="32">
        <v>0.72503512785281765</v>
      </c>
      <c r="F382" s="32">
        <v>0.74858761912208094</v>
      </c>
      <c r="G382" s="32">
        <v>0.75804133108659266</v>
      </c>
      <c r="H382" s="32">
        <v>0.76733662368108224</v>
      </c>
      <c r="I382" s="32">
        <v>0.7727967727891818</v>
      </c>
      <c r="J382" s="32">
        <v>0.77674050315396637</v>
      </c>
      <c r="K382" s="32">
        <v>0.77980740866661313</v>
      </c>
      <c r="L382" s="32">
        <v>0.78228131272833368</v>
      </c>
      <c r="M382" s="32">
        <v>0.78439500339805956</v>
      </c>
      <c r="N382" s="32">
        <v>0.78622936988913295</v>
      </c>
      <c r="O382" s="32">
        <v>0.78785145163853709</v>
      </c>
      <c r="P382" s="32">
        <v>0.78931487500150443</v>
      </c>
      <c r="Q382" s="32">
        <v>0.79903691089599649</v>
      </c>
      <c r="R382" s="32">
        <v>0.80480701137103783</v>
      </c>
      <c r="S382" s="32">
        <v>0.80892369648255313</v>
      </c>
      <c r="T382" s="32">
        <v>0.81212234788088489</v>
      </c>
      <c r="U382" s="32">
        <v>0.81477584137359171</v>
      </c>
      <c r="V382" s="32">
        <v>0.81702559412379494</v>
      </c>
      <c r="W382" s="32">
        <v>0.81898279160898102</v>
      </c>
      <c r="X382" s="32">
        <v>0.820719922561017</v>
      </c>
      <c r="Y382" s="32">
        <v>0.82228677076936907</v>
      </c>
      <c r="Z382" s="33">
        <v>0.82371105986251958</v>
      </c>
      <c r="AA382" s="33">
        <v>0.82501607051304537</v>
      </c>
      <c r="AB382" s="33">
        <v>0.82622062422988019</v>
      </c>
      <c r="AC382" s="33">
        <v>0.82733747877950559</v>
      </c>
      <c r="AD382" s="33">
        <v>0.82837674709565667</v>
      </c>
      <c r="AE382" s="33">
        <v>0.82935372016908726</v>
      </c>
      <c r="AF382" s="33">
        <v>0.83027083851086159</v>
      </c>
      <c r="AG382" s="33">
        <v>0.83114699523199065</v>
      </c>
      <c r="AH382" s="33">
        <v>0.8319705594417045</v>
      </c>
      <c r="AI382" s="33">
        <v>0.83275458078532538</v>
      </c>
      <c r="AJ382" s="33">
        <v>0.83350335782957463</v>
      </c>
      <c r="AK382" s="33">
        <v>0.83421825653119697</v>
      </c>
      <c r="AL382" s="33">
        <v>0.83490338618442106</v>
      </c>
      <c r="AM382" s="33">
        <v>0.83555908113832333</v>
      </c>
      <c r="AN382" s="33">
        <v>0.83619045663785641</v>
      </c>
      <c r="AO382" s="33">
        <v>0.83679826464287654</v>
      </c>
      <c r="AP382" s="33">
        <v>0.83738478303481467</v>
      </c>
      <c r="AQ382" s="33">
        <v>0.83795010256952773</v>
      </c>
      <c r="AR382" s="33">
        <v>0.83849814069856787</v>
      </c>
      <c r="AS382" s="33">
        <v>0.83902890435083766</v>
      </c>
      <c r="AT382" s="33">
        <v>0.83954165781499324</v>
      </c>
      <c r="AU382" s="33">
        <v>0.84003693488426789</v>
      </c>
      <c r="AV382" s="33">
        <v>0.84052048580081418</v>
      </c>
      <c r="AW382" s="33">
        <v>0.84099003256916383</v>
      </c>
      <c r="AX382" s="33">
        <v>0.84144648215535034</v>
      </c>
      <c r="AY382" s="33">
        <v>0.84188825428981373</v>
      </c>
      <c r="AZ382" s="33">
        <v>0.84232233949015056</v>
      </c>
      <c r="BA382" s="33">
        <v>0.84274507739862747</v>
      </c>
      <c r="BB382" s="33">
        <v>0.84315810326426188</v>
      </c>
      <c r="BC382" s="33">
        <v>0.84355829796337289</v>
      </c>
      <c r="BD382" s="33">
        <v>0.84395174965833797</v>
      </c>
      <c r="BE382" s="33">
        <v>0.84433468838261139</v>
      </c>
      <c r="BF382" s="33">
        <v>0.84470847410936245</v>
      </c>
      <c r="BG382" s="33">
        <v>0.84507503894633706</v>
      </c>
      <c r="BH382" s="33">
        <v>0.84543480135254134</v>
      </c>
      <c r="BI382" s="33">
        <v>0.84578621921599251</v>
      </c>
      <c r="BJ382" s="33">
        <v>0.84613080399618656</v>
      </c>
      <c r="BK382" s="33">
        <v>0.84646996278470976</v>
      </c>
      <c r="BL382" s="33">
        <v>0.84680241116878729</v>
      </c>
      <c r="BM382" s="33">
        <v>0.84712647825158283</v>
      </c>
      <c r="BN382" s="34">
        <v>0.84776151255169718</v>
      </c>
      <c r="BO382" s="34">
        <v>0.84837258539882177</v>
      </c>
      <c r="BP382" s="34">
        <v>0.84896030342997253</v>
      </c>
      <c r="BQ382" s="34">
        <v>0.84953126352465136</v>
      </c>
      <c r="BR382" s="34">
        <v>0.85008570391631277</v>
      </c>
      <c r="BS382" s="34">
        <v>0.85062278542530745</v>
      </c>
      <c r="BT382" s="34">
        <v>0.85114191392588445</v>
      </c>
      <c r="BU382" s="34">
        <v>0.85165104243840051</v>
      </c>
      <c r="BV382" s="34">
        <v>0.85214178711135746</v>
      </c>
      <c r="BW382" s="34">
        <v>0.85262205309083239</v>
      </c>
      <c r="BX382" s="34">
        <v>0.85309052170273592</v>
      </c>
      <c r="BY382" s="34">
        <v>0.85354570932756768</v>
      </c>
      <c r="BZ382" s="34">
        <v>0.85398963150573348</v>
      </c>
      <c r="CA382" s="34">
        <v>0.85442478921636367</v>
      </c>
      <c r="CB382" s="34">
        <v>0.85484822478628286</v>
      </c>
      <c r="CC382" s="34">
        <v>0.85526354769553137</v>
      </c>
      <c r="CD382" s="34">
        <v>0.8556672413314117</v>
      </c>
      <c r="CE382" s="34">
        <v>0.85606318756723954</v>
      </c>
      <c r="CF382" s="34">
        <v>0.85645238175636418</v>
      </c>
      <c r="CG382" s="34">
        <v>0.8568322828086351</v>
      </c>
      <c r="CH382" s="34">
        <v>0.85720668955353874</v>
      </c>
      <c r="CI382" s="34">
        <v>0.85757427640880357</v>
      </c>
      <c r="CJ382" s="34">
        <v>0.8579335003641323</v>
      </c>
      <c r="CK382" s="34">
        <v>0.85828442106492064</v>
      </c>
      <c r="CL382" s="34">
        <v>0.85862928956091322</v>
      </c>
      <c r="CM382" s="34">
        <v>0.85905409865725635</v>
      </c>
      <c r="CN382" s="34">
        <v>0.85946675472446343</v>
      </c>
      <c r="CO382" s="34">
        <v>0.85987252388252144</v>
      </c>
      <c r="CP382" s="34">
        <v>0.86027065180986684</v>
      </c>
      <c r="CQ382" s="34">
        <v>0.86065765124930804</v>
      </c>
      <c r="CR382" s="34">
        <v>0.86103754047720016</v>
      </c>
      <c r="CS382" s="34">
        <v>0.86141163527262066</v>
      </c>
      <c r="CT382" s="34">
        <v>0.86177762285902137</v>
      </c>
      <c r="CU382" s="34">
        <v>0.86213736765695104</v>
      </c>
      <c r="CV382" s="34">
        <v>0.86249025747182895</v>
      </c>
      <c r="CW382" s="34">
        <v>0.8628381073411423</v>
      </c>
      <c r="CX382" s="34">
        <v>0.86318021932881261</v>
      </c>
      <c r="CY382" s="34">
        <v>0.86351559164264391</v>
      </c>
      <c r="CZ382" s="34">
        <v>0.86384410952652979</v>
      </c>
      <c r="DA382" s="34">
        <v>0.86416883594564853</v>
      </c>
      <c r="DB382" s="34">
        <v>0.86448833067461484</v>
      </c>
      <c r="DC382" s="34">
        <v>0.86480386221856931</v>
      </c>
      <c r="DD382" s="34">
        <v>0.8651147025552568</v>
      </c>
      <c r="DE382" s="34">
        <v>0.8654214382077301</v>
      </c>
      <c r="DF382" s="34">
        <v>0.86572364625697917</v>
      </c>
      <c r="DG382" s="34">
        <v>0.86631513907267232</v>
      </c>
      <c r="DH382" s="34">
        <v>0.86688882188103922</v>
      </c>
      <c r="DI382" s="34">
        <v>0.86744791538199828</v>
      </c>
      <c r="DJ382" s="34">
        <v>0.86799209159080737</v>
      </c>
      <c r="DK382" s="34">
        <v>0.86852351446389886</v>
      </c>
      <c r="DL382" s="34">
        <v>0.8690431711864629</v>
      </c>
      <c r="DM382" s="34">
        <v>0.86955116271763166</v>
      </c>
      <c r="DN382" s="34">
        <v>0.87004671306515158</v>
      </c>
      <c r="DO382" s="34">
        <v>0.87053236689647184</v>
      </c>
      <c r="DP382" s="34">
        <v>0.87100685739779893</v>
      </c>
      <c r="DQ382" s="34">
        <v>0.87192785259357131</v>
      </c>
      <c r="DR382" s="34">
        <v>0.87281581454489932</v>
      </c>
      <c r="DS382" s="34">
        <v>0.873669686642365</v>
      </c>
      <c r="DT382" s="34">
        <v>0.8744962969879253</v>
      </c>
      <c r="DU382" s="34">
        <v>0.87529827937653926</v>
      </c>
      <c r="DV382" s="34">
        <v>0.87607286227505277</v>
      </c>
      <c r="DW382" s="34">
        <v>0.87682758723742438</v>
      </c>
      <c r="DX382" s="34">
        <v>0.8775596312655517</v>
      </c>
      <c r="DY382" s="34">
        <v>0.87827454184075493</v>
      </c>
      <c r="DZ382" s="34">
        <v>0.87897097540188363</v>
      </c>
      <c r="EA382" s="34">
        <v>0.87964901385624628</v>
      </c>
      <c r="EB382" s="34">
        <v>0.88031266025531152</v>
      </c>
      <c r="EC382" s="34">
        <v>0.88096200843659156</v>
      </c>
      <c r="ED382" s="34">
        <v>0.88159748710939601</v>
      </c>
      <c r="EE382" s="34">
        <v>0.88222057573260315</v>
      </c>
      <c r="EF382" s="34">
        <v>0.882832961201928</v>
      </c>
      <c r="EG382" s="34">
        <v>0.88343497564081053</v>
      </c>
      <c r="EH382" s="34">
        <v>0.88402584870196599</v>
      </c>
      <c r="EI382" s="34">
        <v>0.88460798162925403</v>
      </c>
      <c r="EJ382" s="34">
        <v>0.88518132526325977</v>
      </c>
      <c r="EK382" s="34">
        <v>0.88574576333398392</v>
      </c>
      <c r="EL382" s="34">
        <v>0.88630231124532</v>
      </c>
      <c r="EM382" s="34">
        <v>0.88685236543768142</v>
      </c>
      <c r="EN382" s="34">
        <v>0.88739533610229537</v>
      </c>
      <c r="EO382" s="34">
        <v>0.88793288939896819</v>
      </c>
      <c r="EP382" s="34">
        <v>0.88846461781736585</v>
      </c>
      <c r="EQ382" s="34">
        <v>0.88899038343347669</v>
      </c>
      <c r="ER382" s="34">
        <v>0.8895111472284466</v>
      </c>
      <c r="ES382" s="34">
        <v>0.89002704233344121</v>
      </c>
      <c r="ET382" s="34">
        <v>0.89053908193186304</v>
      </c>
      <c r="EU382" s="34">
        <v>0.89104653463355576</v>
      </c>
      <c r="EV382" s="34">
        <v>0.89155174390213421</v>
      </c>
      <c r="EW382" s="34">
        <v>0.89205279327820564</v>
      </c>
      <c r="EX382" s="34">
        <v>0.89254991723815602</v>
      </c>
      <c r="EY382" s="34">
        <v>0.89304599697703457</v>
      </c>
      <c r="EZ382" s="34">
        <v>0.89353962869103198</v>
      </c>
      <c r="FA382" s="34">
        <v>0.8940315818947927</v>
      </c>
      <c r="FB382" s="34">
        <v>0.89452176819833051</v>
      </c>
      <c r="FC382" s="34">
        <v>0.89501065521032375</v>
      </c>
      <c r="FD382" s="34">
        <v>0.8954979840818087</v>
      </c>
      <c r="FE382" s="34">
        <v>0.8959846815703848</v>
      </c>
      <c r="FF382" s="34">
        <v>0.89647167830157126</v>
      </c>
      <c r="FG382" s="34">
        <v>0.896959289640752</v>
      </c>
      <c r="FH382" s="34">
        <v>0.89744668763130653</v>
      </c>
      <c r="FI382" s="34">
        <v>0.89793485567568632</v>
      </c>
      <c r="FJ382" s="34">
        <v>0.89842489882619114</v>
      </c>
      <c r="FK382" s="34">
        <v>0.89891729225440331</v>
      </c>
      <c r="FL382" s="34">
        <v>0.89941091053038336</v>
      </c>
      <c r="FM382" s="34">
        <v>0.89990681311310861</v>
      </c>
      <c r="FN382" s="34">
        <v>0.90040570517330487</v>
      </c>
      <c r="FO382" s="34">
        <v>0.90090741904787652</v>
      </c>
      <c r="FP382" s="34">
        <v>0.90141317792774189</v>
      </c>
      <c r="FQ382" s="34">
        <v>0.9019239889680204</v>
      </c>
      <c r="FR382" s="34">
        <v>0.90243876555390068</v>
      </c>
      <c r="FS382" s="34">
        <v>0.90296011397031628</v>
      </c>
      <c r="FT382" s="34">
        <v>0.90348674930608708</v>
      </c>
      <c r="FU382" s="34">
        <v>0.90402146769284208</v>
      </c>
      <c r="FV382" s="34">
        <v>0.90456254121984025</v>
      </c>
      <c r="FW382" s="34">
        <v>0.9051140208413293</v>
      </c>
      <c r="FX382" s="34">
        <v>0.90567434087733589</v>
      </c>
      <c r="FY382" s="34">
        <v>0.90624643245512981</v>
      </c>
      <c r="FZ382" s="34">
        <v>0.9068308978588977</v>
      </c>
      <c r="GA382" s="34">
        <v>0.90743166836558742</v>
      </c>
      <c r="GB382" s="34">
        <v>0.90804715133955061</v>
      </c>
      <c r="GC382" s="34">
        <v>0.90868071460394051</v>
      </c>
      <c r="GD382" s="34">
        <v>0.90933373632071546</v>
      </c>
      <c r="GE382" s="34">
        <v>0.91001173886139775</v>
      </c>
      <c r="GF382" s="34">
        <v>0.91071953308400799</v>
      </c>
      <c r="GG382" s="34">
        <v>0.91145714081732521</v>
      </c>
      <c r="GH382" s="34">
        <v>0.91223420753364459</v>
      </c>
      <c r="GI382" s="34">
        <v>0.91305704254922038</v>
      </c>
      <c r="GJ382" s="34">
        <v>0.91393762798664779</v>
      </c>
      <c r="GK382" s="34">
        <v>0.91488688355074277</v>
      </c>
      <c r="GL382" s="34">
        <v>0.91592372505403519</v>
      </c>
      <c r="GM382" s="34">
        <v>0.91707900062825343</v>
      </c>
      <c r="GN382" s="34">
        <v>0.91840619703466719</v>
      </c>
      <c r="GO382" s="34">
        <v>0.91998668582446508</v>
      </c>
      <c r="GP382" s="34">
        <v>0.9220024740623991</v>
      </c>
      <c r="GQ382" s="34">
        <v>0.92500455575984253</v>
      </c>
      <c r="GR382" s="34">
        <v>0.92541922789794506</v>
      </c>
      <c r="GS382" s="34">
        <v>0.92587366510851532</v>
      </c>
      <c r="GT382" s="34">
        <v>0.92637469858141952</v>
      </c>
      <c r="GU382" s="34">
        <v>0.92693356769557145</v>
      </c>
      <c r="GV382" s="34">
        <v>0.92757243638376352</v>
      </c>
      <c r="GW382" s="34">
        <v>0.92833505403192051</v>
      </c>
      <c r="GX382" s="34">
        <v>0.92926034909473187</v>
      </c>
      <c r="GY382" s="34">
        <v>0.93048616817943386</v>
      </c>
      <c r="GZ382" s="34">
        <v>0.93240813456361959</v>
      </c>
      <c r="HA382" s="59">
        <v>1</v>
      </c>
      <c r="HD382" s="66"/>
      <c r="HE382" s="43">
        <v>124</v>
      </c>
      <c r="HF382" s="44">
        <v>0</v>
      </c>
      <c r="HG382" s="45">
        <v>0.7198265913946349</v>
      </c>
      <c r="HH382" s="45">
        <v>0.74188969361041801</v>
      </c>
      <c r="HI382" s="45">
        <v>0.75120607205447376</v>
      </c>
      <c r="HJ382" s="45">
        <v>0.7602039475483563</v>
      </c>
      <c r="HK382" s="45">
        <v>0.76570129830812939</v>
      </c>
      <c r="HL382" s="45">
        <v>0.76963711732188367</v>
      </c>
      <c r="HM382" s="45">
        <v>0.77268271960443513</v>
      </c>
      <c r="HN382" s="45">
        <v>0.7751978455257108</v>
      </c>
      <c r="HO382" s="45">
        <v>0.77725475859335957</v>
      </c>
      <c r="HP382" s="45">
        <v>0.77910270803366588</v>
      </c>
      <c r="HQ382" s="45">
        <v>0.78071530402175471</v>
      </c>
      <c r="HR382" s="45">
        <v>0.78214456457440362</v>
      </c>
      <c r="HS382" s="45">
        <v>0.79177125450517449</v>
      </c>
      <c r="HT382" s="45">
        <v>0.79753879565622299</v>
      </c>
      <c r="HU382" s="45">
        <v>0.80165111426095981</v>
      </c>
      <c r="HV382" s="45">
        <v>0.80488025980217159</v>
      </c>
      <c r="HW382" s="45">
        <v>0.80755178521395987</v>
      </c>
      <c r="HX382" s="45">
        <v>0.809826014552392</v>
      </c>
      <c r="HY382" s="45">
        <v>0.81181963955305581</v>
      </c>
      <c r="HZ382" s="45">
        <v>0.81357755895241712</v>
      </c>
      <c r="IA382" s="45">
        <v>0.81515539823939343</v>
      </c>
      <c r="IB382" s="51">
        <v>0.81659010975946489</v>
      </c>
      <c r="IC382" s="51">
        <v>0.81790312464057513</v>
      </c>
      <c r="ID382" s="51">
        <v>0.81912910979998876</v>
      </c>
      <c r="IE382" s="51">
        <v>0.82025943251024203</v>
      </c>
      <c r="IF382" s="51">
        <v>0.82131683276940126</v>
      </c>
      <c r="IG382" s="51">
        <v>0.82230492232599173</v>
      </c>
      <c r="IH382" s="51">
        <v>0.82324280544625916</v>
      </c>
      <c r="II382" s="51">
        <v>0.82413052843563983</v>
      </c>
      <c r="IJ382" s="51">
        <v>0.82497320015878739</v>
      </c>
      <c r="IK382" s="51">
        <v>0.82577161656680254</v>
      </c>
      <c r="IL382" s="51">
        <v>0.82653784337717184</v>
      </c>
      <c r="IM382" s="51">
        <v>0.82726809822560421</v>
      </c>
      <c r="IN382" s="51">
        <v>0.82796514996157899</v>
      </c>
      <c r="IO382" s="51">
        <v>0.82863162803385693</v>
      </c>
      <c r="IP382" s="51">
        <v>0.82927428687175986</v>
      </c>
      <c r="IQ382" s="51">
        <v>0.82989555418793048</v>
      </c>
      <c r="IR382" s="51">
        <v>0.83049053811944651</v>
      </c>
      <c r="IS382" s="51">
        <v>0.83106890444551706</v>
      </c>
      <c r="IT382" s="51">
        <v>0.83162767498489543</v>
      </c>
      <c r="IU382" s="51">
        <v>0.83216764285896516</v>
      </c>
      <c r="IV382" s="51">
        <v>0.83269426774937938</v>
      </c>
      <c r="IW382" s="51">
        <v>0.83320604842943968</v>
      </c>
      <c r="IX382" s="51">
        <v>0.83370415761035499</v>
      </c>
      <c r="IY382" s="51">
        <v>0.83418376904760805</v>
      </c>
      <c r="IZ382" s="51">
        <v>0.83464500297723754</v>
      </c>
      <c r="JA382" s="51">
        <v>0.83510145822330228</v>
      </c>
      <c r="JB382" s="51">
        <v>0.83554622265653788</v>
      </c>
      <c r="JC382" s="51">
        <v>0.83598107676930111</v>
      </c>
      <c r="JD382" s="51">
        <v>0.83640431854474495</v>
      </c>
      <c r="JE382" s="51">
        <v>0.83681909007722743</v>
      </c>
      <c r="JF382" s="51">
        <v>0.83722193955255697</v>
      </c>
      <c r="JG382" s="51">
        <v>0.83761853022513622</v>
      </c>
      <c r="JH382" s="51">
        <v>0.83800593664602607</v>
      </c>
      <c r="JI382" s="51">
        <v>0.83838263194981066</v>
      </c>
      <c r="JJ382" s="51">
        <v>0.83875228712417971</v>
      </c>
      <c r="JK382" s="51">
        <v>0.83911524109793423</v>
      </c>
      <c r="JL382" s="51">
        <v>0.83947017352891695</v>
      </c>
      <c r="JM382" s="51">
        <v>0.83981893939549968</v>
      </c>
      <c r="JN382" s="51">
        <v>0.84015902617214844</v>
      </c>
      <c r="JO382" s="51">
        <v>0.8404965889592918</v>
      </c>
      <c r="JP382" s="46">
        <v>0.84114781433280428</v>
      </c>
      <c r="JQ382" s="46">
        <v>0.84177761304238463</v>
      </c>
      <c r="JR382" s="46">
        <v>0.84238679948463002</v>
      </c>
      <c r="JS382" s="46">
        <v>0.84297489774976486</v>
      </c>
      <c r="JT382" s="46">
        <v>0.8435469630465805</v>
      </c>
      <c r="JU382" s="46">
        <v>0.84410358189654566</v>
      </c>
      <c r="JV382" s="46">
        <v>0.8446442808146174</v>
      </c>
      <c r="JW382" s="46">
        <v>0.84516672610388366</v>
      </c>
      <c r="JX382" s="46">
        <v>0.84567507791125407</v>
      </c>
      <c r="JY382" s="46">
        <v>0.84617158366543599</v>
      </c>
      <c r="JZ382" s="46">
        <v>0.84665376032192341</v>
      </c>
      <c r="KA382" s="46">
        <v>0.8471253885524207</v>
      </c>
      <c r="KB382" s="46">
        <v>0.84758343589186813</v>
      </c>
      <c r="KC382" s="46">
        <v>0.84803132473988552</v>
      </c>
      <c r="KD382" s="46">
        <v>0.84847145970159654</v>
      </c>
      <c r="KE382" s="46">
        <v>0.84890203142726683</v>
      </c>
      <c r="KF382" s="46">
        <v>0.84932179112308337</v>
      </c>
      <c r="KG382" s="46">
        <v>0.84973480437682225</v>
      </c>
      <c r="KH382" s="46">
        <v>0.85013849965596433</v>
      </c>
      <c r="KI382" s="46">
        <v>0.85053369623411024</v>
      </c>
      <c r="KJ382" s="46">
        <v>0.85092016731022291</v>
      </c>
      <c r="KK382" s="46">
        <v>0.85130094488943042</v>
      </c>
      <c r="KL382" s="46">
        <v>0.85167402097586531</v>
      </c>
      <c r="KM382" s="46">
        <v>0.85204087572093468</v>
      </c>
      <c r="KN382" s="46">
        <v>0.85239962957155901</v>
      </c>
      <c r="KO382" s="46">
        <v>0.85283878428489157</v>
      </c>
      <c r="KP382" s="46">
        <v>0.85327103095292689</v>
      </c>
      <c r="KQ382" s="46">
        <v>0.85369285444282605</v>
      </c>
      <c r="KR382" s="46">
        <v>0.8541069736661876</v>
      </c>
      <c r="KS382" s="46">
        <v>0.85451296079807959</v>
      </c>
      <c r="KT382" s="46">
        <v>0.85491023390058585</v>
      </c>
      <c r="KU382" s="46">
        <v>0.85530102453270829</v>
      </c>
      <c r="KV382" s="46">
        <v>0.85568484922681587</v>
      </c>
      <c r="KW382" s="46">
        <v>0.85606032951464017</v>
      </c>
      <c r="KX382" s="46">
        <v>0.85643016132410665</v>
      </c>
      <c r="KY382" s="46">
        <v>0.85679347242713244</v>
      </c>
      <c r="KZ382" s="46">
        <v>0.85715104950193755</v>
      </c>
      <c r="LA382" s="46">
        <v>0.85750451578929132</v>
      </c>
      <c r="LB382" s="46">
        <v>0.85785205869978365</v>
      </c>
      <c r="LC382" s="46">
        <v>0.85819398580475592</v>
      </c>
      <c r="LD382" s="46">
        <v>0.85852864403077711</v>
      </c>
      <c r="LE382" s="46">
        <v>0.85885859895093508</v>
      </c>
      <c r="LF382" s="46">
        <v>0.85918331544824533</v>
      </c>
      <c r="LG382" s="46">
        <v>0.85950551475688775</v>
      </c>
      <c r="LH382" s="46">
        <v>0.85982211574319789</v>
      </c>
      <c r="LI382" s="46">
        <v>0.86044239360356511</v>
      </c>
      <c r="LJ382" s="46">
        <v>0.86104491261609872</v>
      </c>
      <c r="LK382" s="46">
        <v>0.86163678499588381</v>
      </c>
      <c r="LL382" s="46">
        <v>0.86221120452530986</v>
      </c>
      <c r="LM382" s="46">
        <v>0.86277001902073724</v>
      </c>
      <c r="LN382" s="46">
        <v>0.86331732664317851</v>
      </c>
      <c r="LO382" s="46">
        <v>0.86385310036627527</v>
      </c>
      <c r="LP382" s="46">
        <v>0.86437635082303788</v>
      </c>
      <c r="LQ382" s="46">
        <v>0.86489087139112264</v>
      </c>
      <c r="LR382" s="46">
        <v>0.86539210265106714</v>
      </c>
      <c r="LS382" s="46">
        <v>0.86636634952590885</v>
      </c>
      <c r="LT382" s="46">
        <v>0.86730763711872139</v>
      </c>
      <c r="LU382" s="46">
        <v>0.86821455422602245</v>
      </c>
      <c r="LV382" s="46">
        <v>0.86909157895831723</v>
      </c>
      <c r="LW382" s="46">
        <v>0.86993824040918566</v>
      </c>
      <c r="LX382" s="46">
        <v>0.87076262473527921</v>
      </c>
      <c r="LY382" s="46">
        <v>0.87156264154740459</v>
      </c>
      <c r="LZ382" s="46">
        <v>0.87234281755524623</v>
      </c>
      <c r="MA382" s="46">
        <v>0.87310273234820135</v>
      </c>
      <c r="MB382" s="46">
        <v>0.87384559094979442</v>
      </c>
      <c r="MC382" s="46">
        <v>0.87456959749305274</v>
      </c>
      <c r="MD382" s="46">
        <v>0.87527642480343537</v>
      </c>
      <c r="ME382" s="46">
        <v>0.87596912155347928</v>
      </c>
      <c r="MF382" s="46">
        <v>0.87664935630722074</v>
      </c>
      <c r="MG382" s="46">
        <v>0.87731559275400994</v>
      </c>
      <c r="MH382" s="46">
        <v>0.87797055960863379</v>
      </c>
      <c r="MI382" s="46">
        <v>0.87861564092422118</v>
      </c>
      <c r="MJ382" s="46">
        <v>0.87924981149091253</v>
      </c>
      <c r="MK382" s="46">
        <v>0.87987449481352686</v>
      </c>
      <c r="ML382" s="46">
        <v>0.8804896695960801</v>
      </c>
      <c r="MM382" s="46">
        <v>0.88109548791849934</v>
      </c>
      <c r="MN382" s="46">
        <v>0.88169500990509075</v>
      </c>
      <c r="MO382" s="46">
        <v>0.88228542103527385</v>
      </c>
      <c r="MP382" s="46">
        <v>0.88287043736928417</v>
      </c>
      <c r="MQ382" s="46">
        <v>0.88345040241961192</v>
      </c>
      <c r="MR382" s="46">
        <v>0.88402340187503659</v>
      </c>
      <c r="MS382" s="46">
        <v>0.88458866006608361</v>
      </c>
      <c r="MT382" s="46">
        <v>0.8851491975557475</v>
      </c>
      <c r="MU382" s="46">
        <v>0.88570583747251164</v>
      </c>
      <c r="MV382" s="46">
        <v>0.88625729825395727</v>
      </c>
      <c r="MW382" s="46">
        <v>0.88680555038802189</v>
      </c>
      <c r="MX382" s="46">
        <v>0.88735006678713912</v>
      </c>
      <c r="MY382" s="46">
        <v>0.88789032358908793</v>
      </c>
      <c r="MZ382" s="46">
        <v>0.88842947874908618</v>
      </c>
      <c r="NA382" s="46">
        <v>0.88896485749705623</v>
      </c>
      <c r="NB382" s="46">
        <v>0.88949873029825322</v>
      </c>
      <c r="NC382" s="46">
        <v>0.89003197584555727</v>
      </c>
      <c r="ND382" s="46">
        <v>0.890561283445097</v>
      </c>
      <c r="NE382" s="46">
        <v>0.89108969575712293</v>
      </c>
      <c r="NF382" s="46">
        <v>0.89161937686234582</v>
      </c>
      <c r="NG382" s="46">
        <v>0.89214765682701214</v>
      </c>
      <c r="NH382" s="46">
        <v>0.8926757708438422</v>
      </c>
      <c r="NI382" s="46">
        <v>0.89320434743247623</v>
      </c>
      <c r="NJ382" s="46">
        <v>0.89373327507221756</v>
      </c>
      <c r="NK382" s="46">
        <v>0.89426385425668009</v>
      </c>
      <c r="NL382" s="46">
        <v>0.89479448545040086</v>
      </c>
      <c r="NM382" s="46">
        <v>0.8953271205209411</v>
      </c>
      <c r="NN382" s="46">
        <v>0.89586282837001396</v>
      </c>
      <c r="NO382" s="46">
        <v>0.89639943061468774</v>
      </c>
      <c r="NP382" s="46">
        <v>0.89694148447884436</v>
      </c>
      <c r="NQ382" s="46">
        <v>0.89748674762498382</v>
      </c>
      <c r="NR382" s="46">
        <v>0.89803675634669411</v>
      </c>
      <c r="NS382" s="46">
        <v>0.89859051637494458</v>
      </c>
      <c r="NT382" s="46">
        <v>0.89914917103020831</v>
      </c>
      <c r="NU382" s="46">
        <v>0.89971446978016123</v>
      </c>
      <c r="NV382" s="46">
        <v>0.9002857590080382</v>
      </c>
      <c r="NW382" s="46">
        <v>0.90086554681715292</v>
      </c>
      <c r="NX382" s="46">
        <v>0.90145248743865369</v>
      </c>
      <c r="NY382" s="46">
        <v>0.90205073126036439</v>
      </c>
      <c r="NZ382" s="46">
        <v>0.90265979032766952</v>
      </c>
      <c r="OA382" s="46">
        <v>0.90328071126111531</v>
      </c>
      <c r="OB382" s="46">
        <v>0.90391501973981137</v>
      </c>
      <c r="OC382" s="46">
        <v>0.9045651283207522</v>
      </c>
      <c r="OD382" s="46">
        <v>0.9052314900248738</v>
      </c>
      <c r="OE382" s="46">
        <v>0.90591898744026456</v>
      </c>
      <c r="OF382" s="46">
        <v>0.90662891760535391</v>
      </c>
      <c r="OG382" s="46">
        <v>0.90736450375996391</v>
      </c>
      <c r="OH382" s="46">
        <v>0.90812856101117434</v>
      </c>
      <c r="OI382" s="46">
        <v>0.90892988467578772</v>
      </c>
      <c r="OJ382" s="46">
        <v>0.90977079281326223</v>
      </c>
      <c r="OK382" s="46">
        <v>0.91066037514614628</v>
      </c>
      <c r="OL382" s="46">
        <v>0.91160925201380794</v>
      </c>
      <c r="OM382" s="46">
        <v>0.9126384482980785</v>
      </c>
      <c r="ON382" s="46">
        <v>0.91376215122913029</v>
      </c>
      <c r="OO382" s="46">
        <v>0.91500764461418116</v>
      </c>
      <c r="OP382" s="46">
        <v>0.91643749302386368</v>
      </c>
      <c r="OQ382" s="46">
        <v>0.91813980057150035</v>
      </c>
      <c r="OR382" s="46">
        <v>0.9203008849866311</v>
      </c>
      <c r="OS382" s="46">
        <v>0.92352404223603035</v>
      </c>
      <c r="OT382" s="46">
        <v>0.92396756468690777</v>
      </c>
      <c r="OU382" s="46">
        <v>0.92445165940545981</v>
      </c>
      <c r="OV382" s="46">
        <v>0.92498652685874649</v>
      </c>
      <c r="OW382" s="46">
        <v>0.92559118089010328</v>
      </c>
      <c r="OX382" s="46">
        <v>0.92628106667343912</v>
      </c>
      <c r="OY382" s="46">
        <v>0.92708825508777581</v>
      </c>
      <c r="OZ382" s="46">
        <v>0.92807963471833399</v>
      </c>
      <c r="PA382" s="46">
        <v>0.92938413778203044</v>
      </c>
      <c r="PB382" s="46">
        <v>0.93141731581558829</v>
      </c>
      <c r="PC382" s="59">
        <v>1</v>
      </c>
      <c r="PF382" s="66"/>
      <c r="PG382" s="43">
        <v>124</v>
      </c>
      <c r="PH382" s="44">
        <v>0</v>
      </c>
      <c r="PI382" s="45">
        <v>0.92140482707733429</v>
      </c>
      <c r="PJ382" s="45">
        <v>0.92645798411561608</v>
      </c>
      <c r="PK382" s="45">
        <v>0.92847031131836388</v>
      </c>
      <c r="PL382" s="45">
        <v>0.93056812169215963</v>
      </c>
      <c r="PM382" s="45">
        <v>0.93178473082201874</v>
      </c>
      <c r="PN382" s="45">
        <v>0.93264068863888683</v>
      </c>
      <c r="PO382" s="45">
        <v>0.93335506527113699</v>
      </c>
      <c r="PP382" s="45">
        <v>0.93391506184996198</v>
      </c>
      <c r="PQ382" s="45">
        <v>0.93440920126896776</v>
      </c>
      <c r="PR382" s="45">
        <v>0.93484919406077438</v>
      </c>
      <c r="PS382" s="45">
        <v>0.9352317533978487</v>
      </c>
      <c r="PT382" s="45">
        <v>0.93556248982801082</v>
      </c>
      <c r="PU382" s="45">
        <v>0.93781690294758191</v>
      </c>
      <c r="PV382" s="45">
        <v>0.93917440904926619</v>
      </c>
      <c r="PW382" s="45">
        <v>0.94016034485967015</v>
      </c>
      <c r="PX382" s="45">
        <v>0.94092001045252083</v>
      </c>
      <c r="PY382" s="45">
        <v>0.94154782407003779</v>
      </c>
      <c r="PZ382" s="45">
        <v>0.94208944456603838</v>
      </c>
      <c r="QA382" s="45">
        <v>0.94255516474500012</v>
      </c>
      <c r="QB382" s="45">
        <v>0.94297083754313971</v>
      </c>
      <c r="QC382" s="45">
        <v>0.94334776958632083</v>
      </c>
      <c r="QD382" s="51">
        <v>0.94368930174602583</v>
      </c>
      <c r="QE382" s="51">
        <v>0.94400408197108676</v>
      </c>
      <c r="QF382" s="51">
        <v>0.94429647356498825</v>
      </c>
      <c r="QG382" s="51">
        <v>0.94456823903939424</v>
      </c>
      <c r="QH382" s="51">
        <v>0.94482021455723564</v>
      </c>
      <c r="QI382" s="51">
        <v>0.94505964908803597</v>
      </c>
      <c r="QJ382" s="51">
        <v>0.94528359645135362</v>
      </c>
      <c r="QK382" s="51">
        <v>0.94549914796436407</v>
      </c>
      <c r="QL382" s="51">
        <v>0.94569967704781399</v>
      </c>
      <c r="QM382" s="51">
        <v>0.94588962208788729</v>
      </c>
      <c r="QN382" s="51">
        <v>0.94607264734187158</v>
      </c>
      <c r="QO382" s="51">
        <v>0.9462480308141602</v>
      </c>
      <c r="QP382" s="51">
        <v>0.94641742948923746</v>
      </c>
      <c r="QQ382" s="51">
        <v>0.94657867632433867</v>
      </c>
      <c r="QR382" s="51">
        <v>0.94673556565179284</v>
      </c>
      <c r="QS382" s="51">
        <v>0.94688561887338629</v>
      </c>
      <c r="QT382" s="51">
        <v>0.94703048996979167</v>
      </c>
      <c r="QU382" s="51">
        <v>0.94717136554279957</v>
      </c>
      <c r="QV382" s="51">
        <v>0.94731058104450772</v>
      </c>
      <c r="QW382" s="51">
        <v>0.94744161839167329</v>
      </c>
      <c r="QX382" s="51">
        <v>0.94756955182799618</v>
      </c>
      <c r="QY382" s="51">
        <v>0.94769346213340389</v>
      </c>
      <c r="QZ382" s="51">
        <v>0.94781441862609594</v>
      </c>
      <c r="RA382" s="51">
        <v>0.94793175017433595</v>
      </c>
      <c r="RB382" s="51">
        <v>0.94804623127397114</v>
      </c>
      <c r="RC382" s="51">
        <v>0.94815709006441806</v>
      </c>
      <c r="RD382" s="51">
        <v>0.94826639740982077</v>
      </c>
      <c r="RE382" s="51">
        <v>0.94837319723086522</v>
      </c>
      <c r="RF382" s="51">
        <v>0.948478263106727</v>
      </c>
      <c r="RG382" s="51">
        <v>0.94858073078551364</v>
      </c>
      <c r="RH382" s="51">
        <v>0.94867995840852126</v>
      </c>
      <c r="RI382" s="51">
        <v>0.94877643631443542</v>
      </c>
      <c r="RJ382" s="51">
        <v>0.94887193736109232</v>
      </c>
      <c r="RK382" s="51">
        <v>0.9489633434960123</v>
      </c>
      <c r="RL382" s="51">
        <v>0.94905444311039422</v>
      </c>
      <c r="RM382" s="51">
        <v>0.94914404878022263</v>
      </c>
      <c r="RN382" s="51">
        <v>0.94923195633161472</v>
      </c>
      <c r="RO382" s="51">
        <v>0.94931783239424417</v>
      </c>
      <c r="RP382" s="51">
        <v>0.94940313106200003</v>
      </c>
      <c r="RQ382" s="51">
        <v>0.94948529635069046</v>
      </c>
      <c r="RR382" s="46">
        <v>0.94964726120139342</v>
      </c>
      <c r="RS382" s="46">
        <v>0.94980244571573658</v>
      </c>
      <c r="RT382" s="46">
        <v>0.94995368518156531</v>
      </c>
      <c r="RU382" s="46">
        <v>0.95009919154498479</v>
      </c>
      <c r="RV382" s="46">
        <v>0.95024115370041118</v>
      </c>
      <c r="RW382" s="46">
        <v>0.95037966075868618</v>
      </c>
      <c r="RX382" s="46">
        <v>0.950514703148989</v>
      </c>
      <c r="RY382" s="46">
        <v>0.9506448286865905</v>
      </c>
      <c r="RZ382" s="46">
        <v>0.95077180307562936</v>
      </c>
      <c r="SA382" s="46">
        <v>0.95089590722375772</v>
      </c>
      <c r="SB382" s="46">
        <v>0.95101677840943788</v>
      </c>
      <c r="SC382" s="46">
        <v>0.95113439211745543</v>
      </c>
      <c r="SD382" s="46">
        <v>0.95125013278868575</v>
      </c>
      <c r="SE382" s="46">
        <v>0.95136362800625174</v>
      </c>
      <c r="SF382" s="46">
        <v>0.95147389286953976</v>
      </c>
      <c r="SG382" s="46">
        <v>0.95158191851147311</v>
      </c>
      <c r="SH382" s="46">
        <v>0.95168753620298585</v>
      </c>
      <c r="SI382" s="46">
        <v>0.95179039058837378</v>
      </c>
      <c r="SJ382" s="46">
        <v>0.95189201412712021</v>
      </c>
      <c r="SK382" s="46">
        <v>0.95199168405976053</v>
      </c>
      <c r="SL382" s="46">
        <v>0.95209015035528699</v>
      </c>
      <c r="SM382" s="46">
        <v>0.95218610149270488</v>
      </c>
      <c r="SN382" s="46">
        <v>0.9522809874544711</v>
      </c>
      <c r="SO382" s="46">
        <v>0.9523730796606561</v>
      </c>
      <c r="SP382" s="46">
        <v>0.95246511843503556</v>
      </c>
      <c r="SQ382" s="46">
        <v>0.95257738074028919</v>
      </c>
      <c r="SR382" s="46">
        <v>0.95268727095182293</v>
      </c>
      <c r="SS382" s="46">
        <v>0.9527956401112857</v>
      </c>
      <c r="ST382" s="46">
        <v>0.95290053249765205</v>
      </c>
      <c r="SU382" s="46">
        <v>0.95300422103305216</v>
      </c>
      <c r="SV382" s="46">
        <v>0.9531061369856455</v>
      </c>
      <c r="SW382" s="46">
        <v>0.9532051268627606</v>
      </c>
      <c r="SX382" s="46">
        <v>0.95330350044063539</v>
      </c>
      <c r="SY382" s="46">
        <v>0.95339990477957148</v>
      </c>
      <c r="SZ382" s="46">
        <v>0.95349410032620519</v>
      </c>
      <c r="TA382" s="46">
        <v>0.95358680165072096</v>
      </c>
      <c r="TB382" s="46">
        <v>0.95367842619020859</v>
      </c>
      <c r="TC382" s="46">
        <v>0.95376891368212746</v>
      </c>
      <c r="TD382" s="46">
        <v>0.95385901746360591</v>
      </c>
      <c r="TE382" s="46">
        <v>0.9539460966018003</v>
      </c>
      <c r="TF382" s="46">
        <v>0.95403249673231905</v>
      </c>
      <c r="TG382" s="46">
        <v>0.95411791494230191</v>
      </c>
      <c r="TH382" s="46">
        <v>0.95420181266153237</v>
      </c>
      <c r="TI382" s="46">
        <v>0.95428526444502604</v>
      </c>
      <c r="TJ382" s="46">
        <v>0.95436701591007156</v>
      </c>
      <c r="TK382" s="46">
        <v>0.95452782861907581</v>
      </c>
      <c r="TL382" s="46">
        <v>0.95468413668502328</v>
      </c>
      <c r="TM382" s="46">
        <v>0.95483631213076714</v>
      </c>
      <c r="TN382" s="46">
        <v>0.95498591715782433</v>
      </c>
      <c r="TO382" s="46">
        <v>0.9551315713929891</v>
      </c>
      <c r="TP382" s="46">
        <v>0.95527446346085376</v>
      </c>
      <c r="TQ382" s="46">
        <v>0.95541408951663065</v>
      </c>
      <c r="TR382" s="46">
        <v>0.95555100742639476</v>
      </c>
      <c r="TS382" s="46">
        <v>0.95568465372363764</v>
      </c>
      <c r="TT382" s="46">
        <v>0.95581698504472168</v>
      </c>
      <c r="TU382" s="46">
        <v>0.95607183979184274</v>
      </c>
      <c r="TV382" s="46">
        <v>0.95631918095481949</v>
      </c>
      <c r="TW382" s="46">
        <v>0.95655804892149976</v>
      </c>
      <c r="TX382" s="46">
        <v>0.95679010243798845</v>
      </c>
      <c r="TY382" s="46">
        <v>0.95701517230305533</v>
      </c>
      <c r="TZ382" s="46">
        <v>0.95723409201862053</v>
      </c>
      <c r="UA382" s="46">
        <v>0.95744776128166453</v>
      </c>
      <c r="UB382" s="46">
        <v>0.957656729950082</v>
      </c>
      <c r="UC382" s="46">
        <v>0.95786098372189721</v>
      </c>
      <c r="UD382" s="46">
        <v>0.95806085695605758</v>
      </c>
      <c r="UE382" s="46">
        <v>0.95825580604573657</v>
      </c>
      <c r="UF382" s="46">
        <v>0.95844698367188874</v>
      </c>
      <c r="UG382" s="46">
        <v>0.95863427077818275</v>
      </c>
      <c r="UH382" s="46">
        <v>0.95881930515620217</v>
      </c>
      <c r="UI382" s="46">
        <v>0.95900112547738636</v>
      </c>
      <c r="UJ382" s="46">
        <v>0.95917900699078307</v>
      </c>
      <c r="UK382" s="46">
        <v>0.95935514732738925</v>
      </c>
      <c r="UL382" s="46">
        <v>0.95952880438725185</v>
      </c>
      <c r="UM382" s="46">
        <v>0.9597002216642101</v>
      </c>
      <c r="UN382" s="46">
        <v>0.95986857645155543</v>
      </c>
      <c r="UO382" s="46">
        <v>0.96003564069519853</v>
      </c>
      <c r="UP382" s="46">
        <v>0.96020061253967159</v>
      </c>
      <c r="UQ382" s="46">
        <v>0.96036447686927862</v>
      </c>
      <c r="UR382" s="46">
        <v>0.9605265262440229</v>
      </c>
      <c r="US382" s="46">
        <v>0.96068817624524372</v>
      </c>
      <c r="UT382" s="46">
        <v>0.96084755250462373</v>
      </c>
      <c r="UU382" s="46">
        <v>0.96100554911193548</v>
      </c>
      <c r="UV382" s="46">
        <v>0.96116291893800354</v>
      </c>
      <c r="UW382" s="46">
        <v>0.96131890978176471</v>
      </c>
      <c r="UX382" s="46">
        <v>0.96147402553382944</v>
      </c>
      <c r="UY382" s="46">
        <v>0.96162822383138336</v>
      </c>
      <c r="UZ382" s="46">
        <v>0.96178205059389144</v>
      </c>
      <c r="VA382" s="46">
        <v>0.96193484606040025</v>
      </c>
      <c r="VB382" s="46">
        <v>0.96208717232685137</v>
      </c>
      <c r="VC382" s="46">
        <v>0.96223991975097289</v>
      </c>
      <c r="VD382" s="46">
        <v>0.96239185739174871</v>
      </c>
      <c r="VE382" s="46">
        <v>0.96254337087874298</v>
      </c>
      <c r="VF382" s="46">
        <v>0.96269506014985484</v>
      </c>
      <c r="VG382" s="46">
        <v>0.96284659462190203</v>
      </c>
      <c r="VH382" s="46">
        <v>0.96299869651213332</v>
      </c>
      <c r="VI382" s="46">
        <v>0.96315096103224873</v>
      </c>
      <c r="VJ382" s="46">
        <v>0.96330327904548052</v>
      </c>
      <c r="VK382" s="46">
        <v>0.9634560892823959</v>
      </c>
      <c r="VL382" s="46">
        <v>0.96360911501685065</v>
      </c>
      <c r="VM382" s="46">
        <v>0.96376312428273836</v>
      </c>
      <c r="VN382" s="46">
        <v>0.96391739388556619</v>
      </c>
      <c r="VO382" s="46">
        <v>0.96407191393069191</v>
      </c>
      <c r="VP382" s="46">
        <v>0.96422844991334944</v>
      </c>
      <c r="VQ382" s="46">
        <v>0.96438577768063838</v>
      </c>
      <c r="VR382" s="46">
        <v>0.96454451984254863</v>
      </c>
      <c r="VS382" s="46">
        <v>0.9647047916681093</v>
      </c>
      <c r="VT382" s="46">
        <v>0.96486736268278772</v>
      </c>
      <c r="VU382" s="46">
        <v>0.96503161556432537</v>
      </c>
      <c r="VV382" s="46">
        <v>0.96519786837243393</v>
      </c>
      <c r="VW382" s="46">
        <v>0.96536668811577264</v>
      </c>
      <c r="VX382" s="46">
        <v>0.96553809840648397</v>
      </c>
      <c r="VY382" s="46">
        <v>0.96571194426969753</v>
      </c>
      <c r="VZ382" s="46">
        <v>0.96588830669238057</v>
      </c>
      <c r="WA382" s="46">
        <v>0.96606900258649886</v>
      </c>
      <c r="WB382" s="46">
        <v>0.96625347868059741</v>
      </c>
      <c r="WC382" s="46">
        <v>0.96644247898341762</v>
      </c>
      <c r="WD382" s="46">
        <v>0.96663594756841187</v>
      </c>
      <c r="WE382" s="46">
        <v>0.96683344801077042</v>
      </c>
      <c r="WF382" s="46">
        <v>0.96703764790579627</v>
      </c>
      <c r="WG382" s="46">
        <v>0.96724897198376703</v>
      </c>
      <c r="WH382" s="46">
        <v>0.96746717423195883</v>
      </c>
      <c r="WI382" s="46">
        <v>0.96769448836275229</v>
      </c>
      <c r="WJ382" s="46">
        <v>0.96793229913824241</v>
      </c>
      <c r="WK382" s="46">
        <v>0.96818294780262504</v>
      </c>
      <c r="WL382" s="46">
        <v>0.96844742825813757</v>
      </c>
      <c r="WM382" s="46">
        <v>0.96872909721584854</v>
      </c>
      <c r="WN382" s="46">
        <v>0.96903098381205044</v>
      </c>
      <c r="WO382" s="46">
        <v>0.96935749175338215</v>
      </c>
      <c r="WP382" s="46">
        <v>0.96971735350334098</v>
      </c>
      <c r="WQ382" s="46">
        <v>0.97012192069784353</v>
      </c>
      <c r="WR382" s="46">
        <v>0.97058617653726698</v>
      </c>
      <c r="WS382" s="46">
        <v>0.97114367072424801</v>
      </c>
      <c r="WT382" s="46">
        <v>0.97186575420746002</v>
      </c>
      <c r="WU382" s="46">
        <v>0.97295143893194658</v>
      </c>
      <c r="WV382" s="46">
        <v>0.97310600688869431</v>
      </c>
      <c r="WW382" s="46">
        <v>0.97327323463990578</v>
      </c>
      <c r="WX382" s="46">
        <v>0.97345753445294236</v>
      </c>
      <c r="WY382" s="46">
        <v>0.97366381559385184</v>
      </c>
      <c r="WZ382" s="46">
        <v>0.97389945312671022</v>
      </c>
      <c r="XA382" s="46">
        <v>0.9741806012029256</v>
      </c>
      <c r="XB382" s="46">
        <v>0.97453011248164045</v>
      </c>
      <c r="XC382" s="46">
        <v>0.97499214569960047</v>
      </c>
      <c r="XD382" s="46">
        <v>0.97572700812764168</v>
      </c>
      <c r="XE382" s="59">
        <v>1</v>
      </c>
    </row>
    <row r="383" spans="2:629" x14ac:dyDescent="0.25">
      <c r="B383" s="67"/>
      <c r="C383" s="39">
        <v>125</v>
      </c>
      <c r="D383" s="47">
        <v>0</v>
      </c>
      <c r="E383" s="32">
        <v>0.72696470224264176</v>
      </c>
      <c r="F383" s="32">
        <v>0.75002346630928407</v>
      </c>
      <c r="G383" s="32">
        <v>0.75953571243577933</v>
      </c>
      <c r="H383" s="32">
        <v>0.76887606038863221</v>
      </c>
      <c r="I383" s="32">
        <v>0.77425234377029961</v>
      </c>
      <c r="J383" s="32">
        <v>0.77820902762266564</v>
      </c>
      <c r="K383" s="32">
        <v>0.78122413569435267</v>
      </c>
      <c r="L383" s="32">
        <v>0.7836895590466183</v>
      </c>
      <c r="M383" s="32">
        <v>0.78577455398961493</v>
      </c>
      <c r="N383" s="32">
        <v>0.78758424325653464</v>
      </c>
      <c r="O383" s="32">
        <v>0.78922349147195092</v>
      </c>
      <c r="P383" s="32">
        <v>0.79070676003314611</v>
      </c>
      <c r="Q383" s="32">
        <v>0.80030657804157856</v>
      </c>
      <c r="R383" s="32">
        <v>0.80605598228220843</v>
      </c>
      <c r="S383" s="32">
        <v>0.8101543805778324</v>
      </c>
      <c r="T383" s="32">
        <v>0.81333169471990063</v>
      </c>
      <c r="U383" s="32">
        <v>0.81595275300718395</v>
      </c>
      <c r="V383" s="32">
        <v>0.81819191851965767</v>
      </c>
      <c r="W383" s="32">
        <v>0.8201460336584866</v>
      </c>
      <c r="X383" s="32">
        <v>0.82186435148988413</v>
      </c>
      <c r="Y383" s="32">
        <v>0.82341214735933643</v>
      </c>
      <c r="Z383" s="33">
        <v>0.82482730590469888</v>
      </c>
      <c r="AA383" s="33">
        <v>0.82612008936672099</v>
      </c>
      <c r="AB383" s="33">
        <v>0.82732851028567711</v>
      </c>
      <c r="AC383" s="33">
        <v>0.82843831452542893</v>
      </c>
      <c r="AD383" s="33">
        <v>0.82947029294351171</v>
      </c>
      <c r="AE383" s="33">
        <v>0.83043669825636712</v>
      </c>
      <c r="AF383" s="33">
        <v>0.8313541405482141</v>
      </c>
      <c r="AG383" s="33">
        <v>0.83221812035875342</v>
      </c>
      <c r="AH383" s="33">
        <v>0.83303932603778674</v>
      </c>
      <c r="AI383" s="33">
        <v>0.83381709438251161</v>
      </c>
      <c r="AJ383" s="33">
        <v>0.83456074185340501</v>
      </c>
      <c r="AK383" s="33">
        <v>0.83526645119898124</v>
      </c>
      <c r="AL383" s="33">
        <v>0.83594631078056503</v>
      </c>
      <c r="AM383" s="33">
        <v>0.83660005022457185</v>
      </c>
      <c r="AN383" s="33">
        <v>0.83722822388343976</v>
      </c>
      <c r="AO383" s="33">
        <v>0.83783047718180537</v>
      </c>
      <c r="AP383" s="33">
        <v>0.8384093447305736</v>
      </c>
      <c r="AQ383" s="33">
        <v>0.83896903698940573</v>
      </c>
      <c r="AR383" s="33">
        <v>0.83951184659267553</v>
      </c>
      <c r="AS383" s="33">
        <v>0.84003579000838247</v>
      </c>
      <c r="AT383" s="33">
        <v>0.84054840931735231</v>
      </c>
      <c r="AU383" s="33">
        <v>0.84104176856749202</v>
      </c>
      <c r="AV383" s="33">
        <v>0.84152209633476305</v>
      </c>
      <c r="AW383" s="33">
        <v>0.84198729498845781</v>
      </c>
      <c r="AX383" s="33">
        <v>0.84244163793549653</v>
      </c>
      <c r="AY383" s="33">
        <v>0.84288420381646356</v>
      </c>
      <c r="AZ383" s="33">
        <v>0.84331655523417626</v>
      </c>
      <c r="BA383" s="33">
        <v>0.84373473692123768</v>
      </c>
      <c r="BB383" s="33">
        <v>0.84414442327106631</v>
      </c>
      <c r="BC383" s="33">
        <v>0.84454403613872675</v>
      </c>
      <c r="BD383" s="33">
        <v>0.8449331903269256</v>
      </c>
      <c r="BE383" s="33">
        <v>0.84531291573583089</v>
      </c>
      <c r="BF383" s="33">
        <v>0.84568413607212334</v>
      </c>
      <c r="BG383" s="33">
        <v>0.84604808003458742</v>
      </c>
      <c r="BH383" s="33">
        <v>0.84640644344531724</v>
      </c>
      <c r="BI383" s="33">
        <v>0.84675567895875559</v>
      </c>
      <c r="BJ383" s="33">
        <v>0.84709765909330692</v>
      </c>
      <c r="BK383" s="33">
        <v>0.84743316660152002</v>
      </c>
      <c r="BL383" s="33">
        <v>0.8477652240145368</v>
      </c>
      <c r="BM383" s="33">
        <v>0.84808796389185248</v>
      </c>
      <c r="BN383" s="34">
        <v>0.84871577090094508</v>
      </c>
      <c r="BO383" s="34">
        <v>0.84932348378981593</v>
      </c>
      <c r="BP383" s="34">
        <v>0.84990957836991343</v>
      </c>
      <c r="BQ383" s="34">
        <v>0.85047653561915448</v>
      </c>
      <c r="BR383" s="34">
        <v>0.85102452940290541</v>
      </c>
      <c r="BS383" s="34">
        <v>0.85155755797385491</v>
      </c>
      <c r="BT383" s="34">
        <v>0.85207271875751056</v>
      </c>
      <c r="BU383" s="34">
        <v>0.85257766318210382</v>
      </c>
      <c r="BV383" s="34">
        <v>0.85306809319933308</v>
      </c>
      <c r="BW383" s="34">
        <v>0.85354275136172564</v>
      </c>
      <c r="BX383" s="34">
        <v>0.85400773380270889</v>
      </c>
      <c r="BY383" s="34">
        <v>0.85446042133608735</v>
      </c>
      <c r="BZ383" s="34">
        <v>0.8549008623119152</v>
      </c>
      <c r="CA383" s="34">
        <v>0.85533326747250416</v>
      </c>
      <c r="CB383" s="34">
        <v>0.85575559095820475</v>
      </c>
      <c r="CC383" s="34">
        <v>0.85616516346592086</v>
      </c>
      <c r="CD383" s="34">
        <v>0.85656751521278174</v>
      </c>
      <c r="CE383" s="34">
        <v>0.85696120744181215</v>
      </c>
      <c r="CF383" s="34">
        <v>0.85734844367505569</v>
      </c>
      <c r="CG383" s="34">
        <v>0.85772712839942145</v>
      </c>
      <c r="CH383" s="34">
        <v>0.85809555846454477</v>
      </c>
      <c r="CI383" s="34">
        <v>0.85845790458635507</v>
      </c>
      <c r="CJ383" s="34">
        <v>0.85881476889712816</v>
      </c>
      <c r="CK383" s="34">
        <v>0.85916559307642792</v>
      </c>
      <c r="CL383" s="34">
        <v>0.85950784230022625</v>
      </c>
      <c r="CM383" s="34">
        <v>0.85993008748715083</v>
      </c>
      <c r="CN383" s="34">
        <v>0.86034172133895825</v>
      </c>
      <c r="CO383" s="34">
        <v>0.86074406787248425</v>
      </c>
      <c r="CP383" s="34">
        <v>0.86113741271167865</v>
      </c>
      <c r="CQ383" s="34">
        <v>0.86152315722821149</v>
      </c>
      <c r="CR383" s="34">
        <v>0.86190144730393103</v>
      </c>
      <c r="CS383" s="34">
        <v>0.86227257210596397</v>
      </c>
      <c r="CT383" s="34">
        <v>0.86263700969260149</v>
      </c>
      <c r="CU383" s="34">
        <v>0.86299395213567887</v>
      </c>
      <c r="CV383" s="34">
        <v>0.86334424602001858</v>
      </c>
      <c r="CW383" s="34">
        <v>0.86368887323015198</v>
      </c>
      <c r="CX383" s="34">
        <v>0.86402702982002733</v>
      </c>
      <c r="CY383" s="34">
        <v>0.86436009633915079</v>
      </c>
      <c r="CZ383" s="34">
        <v>0.8646897353400631</v>
      </c>
      <c r="DA383" s="34">
        <v>0.8650121760320717</v>
      </c>
      <c r="DB383" s="34">
        <v>0.86532940361969379</v>
      </c>
      <c r="DC383" s="34">
        <v>0.86564315420001758</v>
      </c>
      <c r="DD383" s="34">
        <v>0.86595143245122419</v>
      </c>
      <c r="DE383" s="34">
        <v>0.86625619422138345</v>
      </c>
      <c r="DF383" s="34">
        <v>0.86655600848505088</v>
      </c>
      <c r="DG383" s="34">
        <v>0.86714218904728413</v>
      </c>
      <c r="DH383" s="34">
        <v>0.86771221604148074</v>
      </c>
      <c r="DI383" s="34">
        <v>0.8682667324086788</v>
      </c>
      <c r="DJ383" s="34">
        <v>0.86880864627944676</v>
      </c>
      <c r="DK383" s="34">
        <v>0.86933713710990956</v>
      </c>
      <c r="DL383" s="34">
        <v>0.86985307442943094</v>
      </c>
      <c r="DM383" s="34">
        <v>0.87035656970965902</v>
      </c>
      <c r="DN383" s="34">
        <v>0.87084918273348622</v>
      </c>
      <c r="DO383" s="34">
        <v>0.87133060974557919</v>
      </c>
      <c r="DP383" s="34">
        <v>0.87180157781542023</v>
      </c>
      <c r="DQ383" s="34">
        <v>0.87271750911063528</v>
      </c>
      <c r="DR383" s="34">
        <v>0.87359737705792229</v>
      </c>
      <c r="DS383" s="34">
        <v>0.87444547768644143</v>
      </c>
      <c r="DT383" s="34">
        <v>0.87526659996443101</v>
      </c>
      <c r="DU383" s="34">
        <v>0.87605997008220082</v>
      </c>
      <c r="DV383" s="34">
        <v>0.87683186562940529</v>
      </c>
      <c r="DW383" s="34">
        <v>0.87758046941083867</v>
      </c>
      <c r="DX383" s="34">
        <v>0.87830812467024333</v>
      </c>
      <c r="DY383" s="34">
        <v>0.87901744512208679</v>
      </c>
      <c r="DZ383" s="34">
        <v>0.87970860253284811</v>
      </c>
      <c r="EA383" s="34">
        <v>0.88038311797613378</v>
      </c>
      <c r="EB383" s="34">
        <v>0.88104138562863266</v>
      </c>
      <c r="EC383" s="34">
        <v>0.88168769877223485</v>
      </c>
      <c r="ED383" s="34">
        <v>0.88231847734239421</v>
      </c>
      <c r="EE383" s="34">
        <v>0.88293715284059371</v>
      </c>
      <c r="EF383" s="34">
        <v>0.88354620268315909</v>
      </c>
      <c r="EG383" s="34">
        <v>0.88414317540056075</v>
      </c>
      <c r="EH383" s="34">
        <v>0.88472980871445261</v>
      </c>
      <c r="EI383" s="34">
        <v>0.88530906477201388</v>
      </c>
      <c r="EJ383" s="34">
        <v>0.88587777506877019</v>
      </c>
      <c r="EK383" s="34">
        <v>0.88643817372394706</v>
      </c>
      <c r="EL383" s="34">
        <v>0.88699213017398393</v>
      </c>
      <c r="EM383" s="34">
        <v>0.88753818783892191</v>
      </c>
      <c r="EN383" s="34">
        <v>0.88807779069921755</v>
      </c>
      <c r="EO383" s="34">
        <v>0.88861078777991676</v>
      </c>
      <c r="EP383" s="34">
        <v>0.88913870613900925</v>
      </c>
      <c r="EQ383" s="34">
        <v>0.88966082832966276</v>
      </c>
      <c r="ER383" s="34">
        <v>0.89017827763979362</v>
      </c>
      <c r="ES383" s="34">
        <v>0.89069089205978014</v>
      </c>
      <c r="ET383" s="34">
        <v>0.89119880622802794</v>
      </c>
      <c r="EU383" s="34">
        <v>0.89170308155021116</v>
      </c>
      <c r="EV383" s="34">
        <v>0.8922033617305094</v>
      </c>
      <c r="EW383" s="34">
        <v>0.89270169770693919</v>
      </c>
      <c r="EX383" s="34">
        <v>0.89319602404089626</v>
      </c>
      <c r="EY383" s="34">
        <v>0.89368873463758247</v>
      </c>
      <c r="EZ383" s="34">
        <v>0.89417878428670261</v>
      </c>
      <c r="FA383" s="34">
        <v>0.89466663979349925</v>
      </c>
      <c r="FB383" s="34">
        <v>0.89515346223705328</v>
      </c>
      <c r="FC383" s="34">
        <v>0.89563886093589407</v>
      </c>
      <c r="FD383" s="34">
        <v>0.89612251501663731</v>
      </c>
      <c r="FE383" s="34">
        <v>0.89660755464276742</v>
      </c>
      <c r="FF383" s="34">
        <v>0.89709152486816468</v>
      </c>
      <c r="FG383" s="34">
        <v>0.89757585066166068</v>
      </c>
      <c r="FH383" s="34">
        <v>0.89805982577445109</v>
      </c>
      <c r="FI383" s="34">
        <v>0.8985451290182872</v>
      </c>
      <c r="FJ383" s="34">
        <v>0.8990314698441938</v>
      </c>
      <c r="FK383" s="34">
        <v>0.89951921795373024</v>
      </c>
      <c r="FL383" s="34">
        <v>0.90000974438793502</v>
      </c>
      <c r="FM383" s="34">
        <v>0.90050204484216889</v>
      </c>
      <c r="FN383" s="34">
        <v>0.90099707933211892</v>
      </c>
      <c r="FO383" s="34">
        <v>0.9014958645042308</v>
      </c>
      <c r="FP383" s="34">
        <v>0.90199818330872672</v>
      </c>
      <c r="FQ383" s="34">
        <v>0.90250482382928743</v>
      </c>
      <c r="FR383" s="34">
        <v>0.90301651074488354</v>
      </c>
      <c r="FS383" s="34">
        <v>0.90353356877127078</v>
      </c>
      <c r="FT383" s="34">
        <v>0.90405644674792141</v>
      </c>
      <c r="FU383" s="34">
        <v>0.90458657491447536</v>
      </c>
      <c r="FV383" s="34">
        <v>0.9051267517853967</v>
      </c>
      <c r="FW383" s="34">
        <v>0.90567301380438348</v>
      </c>
      <c r="FX383" s="34">
        <v>0.9062301876611889</v>
      </c>
      <c r="FY383" s="34">
        <v>0.90679822464711579</v>
      </c>
      <c r="FZ383" s="34">
        <v>0.90737919524251687</v>
      </c>
      <c r="GA383" s="34">
        <v>0.90797500618217841</v>
      </c>
      <c r="GB383" s="34">
        <v>0.90858653163835879</v>
      </c>
      <c r="GC383" s="34">
        <v>0.90921620675796511</v>
      </c>
      <c r="GD383" s="34">
        <v>0.90986500932190351</v>
      </c>
      <c r="GE383" s="34">
        <v>0.91053947105432054</v>
      </c>
      <c r="GF383" s="34">
        <v>0.9112396712817582</v>
      </c>
      <c r="GG383" s="34">
        <v>0.91197309540164728</v>
      </c>
      <c r="GH383" s="34">
        <v>0.91274618069300406</v>
      </c>
      <c r="GI383" s="34">
        <v>0.91356523331955031</v>
      </c>
      <c r="GJ383" s="34">
        <v>0.91443769290831778</v>
      </c>
      <c r="GK383" s="34">
        <v>0.91537988296941508</v>
      </c>
      <c r="GL383" s="34">
        <v>0.91640984326813235</v>
      </c>
      <c r="GM383" s="34">
        <v>0.91755819656121884</v>
      </c>
      <c r="GN383" s="34">
        <v>0.91887648978515779</v>
      </c>
      <c r="GO383" s="34">
        <v>0.92044488903226418</v>
      </c>
      <c r="GP383" s="34">
        <v>0.9224520812397411</v>
      </c>
      <c r="GQ383" s="34">
        <v>0.92543288341885221</v>
      </c>
      <c r="GR383" s="34">
        <v>0.92584355942632923</v>
      </c>
      <c r="GS383" s="34">
        <v>0.92629413666376947</v>
      </c>
      <c r="GT383" s="34">
        <v>0.92679086921260878</v>
      </c>
      <c r="GU383" s="34">
        <v>0.9273453896491709</v>
      </c>
      <c r="GV383" s="34">
        <v>0.92798223984951789</v>
      </c>
      <c r="GW383" s="34">
        <v>0.9287360181512494</v>
      </c>
      <c r="GX383" s="34">
        <v>0.92965703270260924</v>
      </c>
      <c r="GY383" s="34">
        <v>0.93087954161793007</v>
      </c>
      <c r="GZ383" s="34">
        <v>0.93279504713578942</v>
      </c>
      <c r="HA383" s="59">
        <v>1</v>
      </c>
      <c r="HD383" s="66"/>
      <c r="HE383" s="43">
        <v>125</v>
      </c>
      <c r="HF383" s="44">
        <v>0</v>
      </c>
      <c r="HG383" s="45">
        <v>0.72172866222011467</v>
      </c>
      <c r="HH383" s="45">
        <v>0.74371240127963201</v>
      </c>
      <c r="HI383" s="45">
        <v>0.75267546798164642</v>
      </c>
      <c r="HJ383" s="45">
        <v>0.76180853355097544</v>
      </c>
      <c r="HK383" s="45">
        <v>0.76714417757758657</v>
      </c>
      <c r="HL383" s="45">
        <v>0.77114099014793636</v>
      </c>
      <c r="HM383" s="45">
        <v>0.77412228797919036</v>
      </c>
      <c r="HN383" s="45">
        <v>0.77661859876570016</v>
      </c>
      <c r="HO383" s="45">
        <v>0.77870309305540109</v>
      </c>
      <c r="HP383" s="45">
        <v>0.78050927379968982</v>
      </c>
      <c r="HQ383" s="45">
        <v>0.78209743612471372</v>
      </c>
      <c r="HR383" s="45">
        <v>0.78353539261355309</v>
      </c>
      <c r="HS383" s="45">
        <v>0.79307192724003694</v>
      </c>
      <c r="HT383" s="45">
        <v>0.79881717413173392</v>
      </c>
      <c r="HU383" s="45">
        <v>0.80291683714963635</v>
      </c>
      <c r="HV383" s="45">
        <v>0.80613181822819302</v>
      </c>
      <c r="HW383" s="45">
        <v>0.80878180725112647</v>
      </c>
      <c r="HX383" s="45">
        <v>0.81104206384467858</v>
      </c>
      <c r="HY383" s="45">
        <v>0.81301831038157901</v>
      </c>
      <c r="HZ383" s="45">
        <v>0.81476048880652618</v>
      </c>
      <c r="IA383" s="45">
        <v>0.81632546523003924</v>
      </c>
      <c r="IB383" s="51">
        <v>0.81775389087124128</v>
      </c>
      <c r="IC383" s="51">
        <v>0.81906541594293014</v>
      </c>
      <c r="ID383" s="51">
        <v>0.82027935649874728</v>
      </c>
      <c r="IE383" s="51">
        <v>0.82139902295433298</v>
      </c>
      <c r="IF383" s="51">
        <v>0.82244549785769727</v>
      </c>
      <c r="IG383" s="51">
        <v>0.82343537391434296</v>
      </c>
      <c r="IH383" s="51">
        <v>0.82436629703379105</v>
      </c>
      <c r="II383" s="51">
        <v>0.82524716484537297</v>
      </c>
      <c r="IJ383" s="51">
        <v>0.82608369520813318</v>
      </c>
      <c r="IK383" s="51">
        <v>0.82687865391925108</v>
      </c>
      <c r="IL383" s="51">
        <v>0.82763280956568663</v>
      </c>
      <c r="IM383" s="51">
        <v>0.82835658089232322</v>
      </c>
      <c r="IN383" s="51">
        <v>0.82905151667334254</v>
      </c>
      <c r="IO383" s="51">
        <v>0.82971950192898725</v>
      </c>
      <c r="IP383" s="51">
        <v>0.83035630397588733</v>
      </c>
      <c r="IQ383" s="51">
        <v>0.83097149092294709</v>
      </c>
      <c r="IR383" s="51">
        <v>0.83156651683541838</v>
      </c>
      <c r="IS383" s="51">
        <v>0.83214222823190165</v>
      </c>
      <c r="IT383" s="51">
        <v>0.83269438956590358</v>
      </c>
      <c r="IU383" s="51">
        <v>0.83323454160201615</v>
      </c>
      <c r="IV383" s="51">
        <v>0.83375598288956165</v>
      </c>
      <c r="IW383" s="51">
        <v>0.83426599166141047</v>
      </c>
      <c r="IX383" s="51">
        <v>0.83475330726295394</v>
      </c>
      <c r="IY383" s="51">
        <v>0.83523109141901031</v>
      </c>
      <c r="IZ383" s="51">
        <v>0.83569311271183955</v>
      </c>
      <c r="JA383" s="51">
        <v>0.83614545092397452</v>
      </c>
      <c r="JB383" s="51">
        <v>0.83658758301311598</v>
      </c>
      <c r="JC383" s="51">
        <v>0.83702042973055779</v>
      </c>
      <c r="JD383" s="51">
        <v>0.83743936680043896</v>
      </c>
      <c r="JE383" s="51">
        <v>0.83785109413193526</v>
      </c>
      <c r="JF383" s="51">
        <v>0.83825278405801351</v>
      </c>
      <c r="JG383" s="51">
        <v>0.83864355691805847</v>
      </c>
      <c r="JH383" s="51">
        <v>0.83902492469537582</v>
      </c>
      <c r="JI383" s="51">
        <v>0.83940048368043074</v>
      </c>
      <c r="JJ383" s="51">
        <v>0.83976726840254534</v>
      </c>
      <c r="JK383" s="51">
        <v>0.84012649630869729</v>
      </c>
      <c r="JL383" s="51">
        <v>0.84048178879087054</v>
      </c>
      <c r="JM383" s="51">
        <v>0.84083064103953964</v>
      </c>
      <c r="JN383" s="51">
        <v>0.84116870412412514</v>
      </c>
      <c r="JO383" s="51">
        <v>0.84150172036952275</v>
      </c>
      <c r="JP383" s="46">
        <v>0.84214786418580734</v>
      </c>
      <c r="JQ383" s="46">
        <v>0.84277490109469555</v>
      </c>
      <c r="JR383" s="46">
        <v>0.84337935863888214</v>
      </c>
      <c r="JS383" s="46">
        <v>0.84396740874284104</v>
      </c>
      <c r="JT383" s="46">
        <v>0.84453574239824003</v>
      </c>
      <c r="JU383" s="46">
        <v>0.84508571400831056</v>
      </c>
      <c r="JV383" s="46">
        <v>0.84562084266934212</v>
      </c>
      <c r="JW383" s="46">
        <v>0.84614192594467985</v>
      </c>
      <c r="JX383" s="46">
        <v>0.84664752062087756</v>
      </c>
      <c r="JY383" s="46">
        <v>0.84713817306062267</v>
      </c>
      <c r="JZ383" s="46">
        <v>0.84761834445013395</v>
      </c>
      <c r="KA383" s="46">
        <v>0.84808552954380989</v>
      </c>
      <c r="KB383" s="46">
        <v>0.84854357102268307</v>
      </c>
      <c r="KC383" s="46">
        <v>0.84898889279009648</v>
      </c>
      <c r="KD383" s="46">
        <v>0.84942520677850875</v>
      </c>
      <c r="KE383" s="46">
        <v>0.84985278931702091</v>
      </c>
      <c r="KF383" s="46">
        <v>0.8502697714219728</v>
      </c>
      <c r="KG383" s="46">
        <v>0.85067920811345288</v>
      </c>
      <c r="KH383" s="46">
        <v>0.85107755602729041</v>
      </c>
      <c r="KI383" s="46">
        <v>0.85146976394212992</v>
      </c>
      <c r="KJ383" s="46">
        <v>0.85185694344542395</v>
      </c>
      <c r="KK383" s="46">
        <v>0.85223395599935858</v>
      </c>
      <c r="KL383" s="46">
        <v>0.85260434465842871</v>
      </c>
      <c r="KM383" s="46">
        <v>0.85296988947601915</v>
      </c>
      <c r="KN383" s="46">
        <v>0.85332618003482208</v>
      </c>
      <c r="KO383" s="46">
        <v>0.85376326545057024</v>
      </c>
      <c r="KP383" s="46">
        <v>0.85419297209098755</v>
      </c>
      <c r="KQ383" s="46">
        <v>0.85460934048864678</v>
      </c>
      <c r="KR383" s="46">
        <v>0.85502181051409265</v>
      </c>
      <c r="KS383" s="46">
        <v>0.85542430837749295</v>
      </c>
      <c r="KT383" s="46">
        <v>0.85581804811225104</v>
      </c>
      <c r="KU383" s="46">
        <v>0.85620567501610845</v>
      </c>
      <c r="KV383" s="46">
        <v>0.85658755569384892</v>
      </c>
      <c r="KW383" s="46">
        <v>0.856962250087974</v>
      </c>
      <c r="KX383" s="46">
        <v>0.85733010428903922</v>
      </c>
      <c r="KY383" s="46">
        <v>0.8576915592926555</v>
      </c>
      <c r="KZ383" s="46">
        <v>0.85804620733547643</v>
      </c>
      <c r="LA383" s="46">
        <v>0.8583959570069104</v>
      </c>
      <c r="LB383" s="46">
        <v>0.85873748508842196</v>
      </c>
      <c r="LC383" s="46">
        <v>0.85907682157623666</v>
      </c>
      <c r="LD383" s="46">
        <v>0.85940992903983637</v>
      </c>
      <c r="LE383" s="46">
        <v>0.85973938466633781</v>
      </c>
      <c r="LF383" s="46">
        <v>0.86006388913915544</v>
      </c>
      <c r="LG383" s="46">
        <v>0.86038117570053274</v>
      </c>
      <c r="LH383" s="46">
        <v>0.86069417221623157</v>
      </c>
      <c r="LI383" s="46">
        <v>0.8613116529024083</v>
      </c>
      <c r="LJ383" s="46">
        <v>0.86191212749459212</v>
      </c>
      <c r="LK383" s="46">
        <v>0.8624962117485212</v>
      </c>
      <c r="LL383" s="46">
        <v>0.86306509305885004</v>
      </c>
      <c r="LM383" s="46">
        <v>0.86362126288196117</v>
      </c>
      <c r="LN383" s="46">
        <v>0.8641663567584259</v>
      </c>
      <c r="LO383" s="46">
        <v>0.86469817149035499</v>
      </c>
      <c r="LP383" s="46">
        <v>0.86521722584024607</v>
      </c>
      <c r="LQ383" s="46">
        <v>0.86572657425308785</v>
      </c>
      <c r="LR383" s="46">
        <v>0.86622518426841222</v>
      </c>
      <c r="LS383" s="46">
        <v>0.86719423877772406</v>
      </c>
      <c r="LT383" s="46">
        <v>0.86813001847227256</v>
      </c>
      <c r="LU383" s="46">
        <v>0.86902983755295116</v>
      </c>
      <c r="LV383" s="46">
        <v>0.86989840576351418</v>
      </c>
      <c r="LW383" s="46">
        <v>0.87074075191528277</v>
      </c>
      <c r="LX383" s="46">
        <v>0.87155939962430629</v>
      </c>
      <c r="LY383" s="46">
        <v>0.87235487992484695</v>
      </c>
      <c r="LZ383" s="46">
        <v>0.87312844655412891</v>
      </c>
      <c r="MA383" s="46">
        <v>0.87388583240555096</v>
      </c>
      <c r="MB383" s="46">
        <v>0.87462115291608211</v>
      </c>
      <c r="MC383" s="46">
        <v>0.87533955495555116</v>
      </c>
      <c r="MD383" s="46">
        <v>0.87604206183981059</v>
      </c>
      <c r="ME383" s="46">
        <v>0.87672977019553</v>
      </c>
      <c r="MF383" s="46">
        <v>0.87740515320068457</v>
      </c>
      <c r="MG383" s="46">
        <v>0.87806761547150092</v>
      </c>
      <c r="MH383" s="46">
        <v>0.87871856916514823</v>
      </c>
      <c r="MI383" s="46">
        <v>0.87935881162912433</v>
      </c>
      <c r="MJ383" s="46">
        <v>0.87998957533469335</v>
      </c>
      <c r="MK383" s="46">
        <v>0.88060960269738009</v>
      </c>
      <c r="ML383" s="46">
        <v>0.88121987837738758</v>
      </c>
      <c r="MM383" s="46">
        <v>0.88182221627890089</v>
      </c>
      <c r="MN383" s="46">
        <v>0.88241666679687303</v>
      </c>
      <c r="MO383" s="46">
        <v>0.88300328883142631</v>
      </c>
      <c r="MP383" s="46">
        <v>0.8835854137495015</v>
      </c>
      <c r="MQ383" s="46">
        <v>0.88416057736239906</v>
      </c>
      <c r="MR383" s="46">
        <v>0.88472755713085005</v>
      </c>
      <c r="MS383" s="46">
        <v>0.88529005139946437</v>
      </c>
      <c r="MT383" s="46">
        <v>0.8858483388412185</v>
      </c>
      <c r="MU383" s="46">
        <v>0.88640018602640214</v>
      </c>
      <c r="MV383" s="46">
        <v>0.88694825990258175</v>
      </c>
      <c r="MW383" s="46">
        <v>0.88749187355942927</v>
      </c>
      <c r="MX383" s="46">
        <v>0.88803300802627239</v>
      </c>
      <c r="MY383" s="46">
        <v>0.88856939468913365</v>
      </c>
      <c r="MZ383" s="46">
        <v>0.88910476398181371</v>
      </c>
      <c r="NA383" s="46">
        <v>0.88963706382575292</v>
      </c>
      <c r="NB383" s="46">
        <v>0.89016777799092062</v>
      </c>
      <c r="NC383" s="46">
        <v>0.89069458668211221</v>
      </c>
      <c r="ND383" s="46">
        <v>0.89122251832086075</v>
      </c>
      <c r="NE383" s="46">
        <v>0.89174935655789567</v>
      </c>
      <c r="NF383" s="46">
        <v>0.8922744721010023</v>
      </c>
      <c r="NG383" s="46">
        <v>0.89279808029120999</v>
      </c>
      <c r="NH383" s="46">
        <v>0.89332157439689919</v>
      </c>
      <c r="NI383" s="46">
        <v>0.89384662968320971</v>
      </c>
      <c r="NJ383" s="46">
        <v>0.89437239552140835</v>
      </c>
      <c r="NK383" s="46">
        <v>0.89489753802384875</v>
      </c>
      <c r="NL383" s="46">
        <v>0.89542573587812513</v>
      </c>
      <c r="NM383" s="46">
        <v>0.89595473641141998</v>
      </c>
      <c r="NN383" s="46">
        <v>0.89648512217995657</v>
      </c>
      <c r="NO383" s="46">
        <v>0.89701957261493959</v>
      </c>
      <c r="NP383" s="46">
        <v>0.89755665608565893</v>
      </c>
      <c r="NQ383" s="46">
        <v>0.89809985986154495</v>
      </c>
      <c r="NR383" s="46">
        <v>0.89864568730831973</v>
      </c>
      <c r="NS383" s="46">
        <v>0.89919425171867351</v>
      </c>
      <c r="NT383" s="46">
        <v>0.89975013207176402</v>
      </c>
      <c r="NU383" s="46">
        <v>0.90031078413385457</v>
      </c>
      <c r="NV383" s="46">
        <v>0.9008784222788434</v>
      </c>
      <c r="NW383" s="46">
        <v>0.90145389504948725</v>
      </c>
      <c r="NX383" s="46">
        <v>0.90203666910212199</v>
      </c>
      <c r="NY383" s="46">
        <v>0.90262976896510905</v>
      </c>
      <c r="NZ383" s="46">
        <v>0.90323474502302836</v>
      </c>
      <c r="OA383" s="46">
        <v>0.90385145459606364</v>
      </c>
      <c r="OB383" s="46">
        <v>0.90448226128145603</v>
      </c>
      <c r="OC383" s="46">
        <v>0.90512797498100128</v>
      </c>
      <c r="OD383" s="46">
        <v>0.90578949334553449</v>
      </c>
      <c r="OE383" s="46">
        <v>0.9064718473886807</v>
      </c>
      <c r="OF383" s="46">
        <v>0.90717630234118951</v>
      </c>
      <c r="OG383" s="46">
        <v>0.9079071621301793</v>
      </c>
      <c r="OH383" s="46">
        <v>0.9086685346982345</v>
      </c>
      <c r="OI383" s="46">
        <v>0.90946350945908494</v>
      </c>
      <c r="OJ383" s="46">
        <v>0.91029863973626057</v>
      </c>
      <c r="OK383" s="46">
        <v>0.91118073328854032</v>
      </c>
      <c r="OL383" s="46">
        <v>0.91212625567199257</v>
      </c>
      <c r="OM383" s="46">
        <v>0.91314607573810624</v>
      </c>
      <c r="ON383" s="46">
        <v>0.91426109259757216</v>
      </c>
      <c r="OO383" s="46">
        <v>0.91549934654930665</v>
      </c>
      <c r="OP383" s="46">
        <v>0.91691873916605926</v>
      </c>
      <c r="OQ383" s="46">
        <v>0.91860916308859586</v>
      </c>
      <c r="OR383" s="46">
        <v>0.92075506905023008</v>
      </c>
      <c r="OS383" s="46">
        <v>0.9239578072634248</v>
      </c>
      <c r="OT383" s="46">
        <v>0.92440059503047101</v>
      </c>
      <c r="OU383" s="46">
        <v>0.92487855461402768</v>
      </c>
      <c r="OV383" s="46">
        <v>0.92541239137420639</v>
      </c>
      <c r="OW383" s="46">
        <v>0.92601010711031928</v>
      </c>
      <c r="OX383" s="46">
        <v>0.92669086925789645</v>
      </c>
      <c r="OY383" s="46">
        <v>0.92749586324403099</v>
      </c>
      <c r="OZ383" s="46">
        <v>0.9284810844882404</v>
      </c>
      <c r="PA383" s="46">
        <v>0.9297829350261112</v>
      </c>
      <c r="PB383" s="46">
        <v>0.93180044453945388</v>
      </c>
      <c r="PC383" s="59">
        <v>1</v>
      </c>
      <c r="PF383" s="66"/>
      <c r="PG383" s="43">
        <v>125</v>
      </c>
      <c r="PH383" s="44">
        <v>0</v>
      </c>
      <c r="PI383" s="45">
        <v>0.92183794050415335</v>
      </c>
      <c r="PJ383" s="45">
        <v>0.92686806702349189</v>
      </c>
      <c r="PK383" s="45">
        <v>0.92896468132996535</v>
      </c>
      <c r="PL383" s="45">
        <v>0.93101024774761032</v>
      </c>
      <c r="PM383" s="45">
        <v>0.93225419917635577</v>
      </c>
      <c r="PN383" s="45">
        <v>0.9331643209295285</v>
      </c>
      <c r="PO383" s="45">
        <v>0.93385522445798075</v>
      </c>
      <c r="PP383" s="45">
        <v>0.93442660094147567</v>
      </c>
      <c r="PQ383" s="45">
        <v>0.93492174726493871</v>
      </c>
      <c r="PR383" s="45">
        <v>0.93534599922123418</v>
      </c>
      <c r="PS383" s="45">
        <v>0.93571949810714561</v>
      </c>
      <c r="PT383" s="45">
        <v>0.93605005738502234</v>
      </c>
      <c r="PU383" s="45">
        <v>0.93827545109829247</v>
      </c>
      <c r="PV383" s="45">
        <v>0.93960489300397976</v>
      </c>
      <c r="PW383" s="45">
        <v>0.94057263902581001</v>
      </c>
      <c r="PX383" s="45">
        <v>0.94133129689281214</v>
      </c>
      <c r="PY383" s="45">
        <v>0.94195042018312225</v>
      </c>
      <c r="PZ383" s="45">
        <v>0.94249382365114287</v>
      </c>
      <c r="QA383" s="45">
        <v>0.94296346387366126</v>
      </c>
      <c r="QB383" s="45">
        <v>0.94337567113489096</v>
      </c>
      <c r="QC383" s="45">
        <v>0.94375171334566832</v>
      </c>
      <c r="QD383" s="51">
        <v>0.94409210070752125</v>
      </c>
      <c r="QE383" s="51">
        <v>0.94440940578711796</v>
      </c>
      <c r="QF383" s="51">
        <v>0.94469761794536655</v>
      </c>
      <c r="QG383" s="51">
        <v>0.9449636653317437</v>
      </c>
      <c r="QH383" s="51">
        <v>0.94521673130000672</v>
      </c>
      <c r="QI383" s="51">
        <v>0.94545548399134982</v>
      </c>
      <c r="QJ383" s="51">
        <v>0.94567979563092974</v>
      </c>
      <c r="QK383" s="51">
        <v>0.94589147125576778</v>
      </c>
      <c r="QL383" s="51">
        <v>0.94609212071609017</v>
      </c>
      <c r="QM383" s="51">
        <v>0.94628318391257604</v>
      </c>
      <c r="QN383" s="51">
        <v>0.9464664357424204</v>
      </c>
      <c r="QO383" s="51">
        <v>0.94664092932937405</v>
      </c>
      <c r="QP383" s="51">
        <v>0.94680816432050308</v>
      </c>
      <c r="QQ383" s="51">
        <v>0.94696917005387771</v>
      </c>
      <c r="QR383" s="51">
        <v>0.94712424333372369</v>
      </c>
      <c r="QS383" s="51">
        <v>0.9472729753681246</v>
      </c>
      <c r="QT383" s="51">
        <v>0.94741772211142217</v>
      </c>
      <c r="QU383" s="51">
        <v>0.94755752635349044</v>
      </c>
      <c r="QV383" s="51">
        <v>0.94769341599672396</v>
      </c>
      <c r="QW383" s="51">
        <v>0.94782389311481297</v>
      </c>
      <c r="QX383" s="51">
        <v>0.947950720419929</v>
      </c>
      <c r="QY383" s="51">
        <v>0.94807346458772479</v>
      </c>
      <c r="QZ383" s="51">
        <v>0.94819391474597181</v>
      </c>
      <c r="RA383" s="51">
        <v>0.94831034686073079</v>
      </c>
      <c r="RB383" s="51">
        <v>0.94842301572766408</v>
      </c>
      <c r="RC383" s="51">
        <v>0.94853388432344621</v>
      </c>
      <c r="RD383" s="51">
        <v>0.94864167523667209</v>
      </c>
      <c r="RE383" s="51">
        <v>0.94874727608132481</v>
      </c>
      <c r="RF383" s="51">
        <v>0.94885022345563019</v>
      </c>
      <c r="RG383" s="51">
        <v>0.94895111299412127</v>
      </c>
      <c r="RH383" s="51">
        <v>0.94904982705280816</v>
      </c>
      <c r="RI383" s="51">
        <v>0.94914682428729746</v>
      </c>
      <c r="RJ383" s="51">
        <v>0.9492414316053267</v>
      </c>
      <c r="RK383" s="51">
        <v>0.94933365370978784</v>
      </c>
      <c r="RL383" s="51">
        <v>0.94942319751604398</v>
      </c>
      <c r="RM383" s="51">
        <v>0.94951131388409715</v>
      </c>
      <c r="RN383" s="51">
        <v>0.94959862103779313</v>
      </c>
      <c r="RO383" s="51">
        <v>0.94968379289002636</v>
      </c>
      <c r="RP383" s="51">
        <v>0.94976739427150481</v>
      </c>
      <c r="RQ383" s="51">
        <v>0.9498490311978014</v>
      </c>
      <c r="RR383" s="46">
        <v>0.9500113591392888</v>
      </c>
      <c r="RS383" s="46">
        <v>0.95016587840449773</v>
      </c>
      <c r="RT383" s="46">
        <v>0.95031526305976199</v>
      </c>
      <c r="RU383" s="46">
        <v>0.95046021800063218</v>
      </c>
      <c r="RV383" s="46">
        <v>0.95060253450676691</v>
      </c>
      <c r="RW383" s="46">
        <v>0.95073882846364499</v>
      </c>
      <c r="RX383" s="46">
        <v>0.95087180200121058</v>
      </c>
      <c r="RY383" s="46">
        <v>0.95100194086552525</v>
      </c>
      <c r="RZ383" s="46">
        <v>0.95112799682827465</v>
      </c>
      <c r="SA383" s="46">
        <v>0.95125039259644628</v>
      </c>
      <c r="SB383" s="46">
        <v>0.95137020576945552</v>
      </c>
      <c r="SC383" s="46">
        <v>0.95148749743305427</v>
      </c>
      <c r="SD383" s="46">
        <v>0.95160193597310383</v>
      </c>
      <c r="SE383" s="46">
        <v>0.95171378203394863</v>
      </c>
      <c r="SF383" s="46">
        <v>0.95182392826223772</v>
      </c>
      <c r="SG383" s="46">
        <v>0.95193142197793723</v>
      </c>
      <c r="SH383" s="46">
        <v>0.95203593905831574</v>
      </c>
      <c r="SI383" s="46">
        <v>0.95213815343199226</v>
      </c>
      <c r="SJ383" s="46">
        <v>0.95223952391398647</v>
      </c>
      <c r="SK383" s="46">
        <v>0.95233855022578728</v>
      </c>
      <c r="SL383" s="46">
        <v>0.9524362308220492</v>
      </c>
      <c r="SM383" s="46">
        <v>0.95253170021931333</v>
      </c>
      <c r="SN383" s="46">
        <v>0.95262530589770811</v>
      </c>
      <c r="SO383" s="46">
        <v>0.9527181216442131</v>
      </c>
      <c r="SP383" s="46">
        <v>0.95280859096870507</v>
      </c>
      <c r="SQ383" s="46">
        <v>0.95291913539549755</v>
      </c>
      <c r="SR383" s="46">
        <v>0.95302762563780463</v>
      </c>
      <c r="SS383" s="46">
        <v>0.95313426204272511</v>
      </c>
      <c r="ST383" s="46">
        <v>0.95323783831510256</v>
      </c>
      <c r="SU383" s="46">
        <v>0.95333971020611119</v>
      </c>
      <c r="SV383" s="46">
        <v>0.95343994839357293</v>
      </c>
      <c r="SW383" s="46">
        <v>0.95354011133257655</v>
      </c>
      <c r="SX383" s="46">
        <v>0.95363685474803483</v>
      </c>
      <c r="SY383" s="46">
        <v>0.953732627566372</v>
      </c>
      <c r="SZ383" s="46">
        <v>0.95382684276266994</v>
      </c>
      <c r="TA383" s="46">
        <v>0.95391901380518518</v>
      </c>
      <c r="TB383" s="46">
        <v>0.95401026518746757</v>
      </c>
      <c r="TC383" s="46">
        <v>0.95409999089567188</v>
      </c>
      <c r="TD383" s="46">
        <v>0.95418821085719463</v>
      </c>
      <c r="TE383" s="46">
        <v>0.95427454841345638</v>
      </c>
      <c r="TF383" s="46">
        <v>0.95436017258902917</v>
      </c>
      <c r="TG383" s="46">
        <v>0.95444445890147944</v>
      </c>
      <c r="TH383" s="46">
        <v>0.95452737944619337</v>
      </c>
      <c r="TI383" s="46">
        <v>0.9546099649511085</v>
      </c>
      <c r="TJ383" s="46">
        <v>0.95469065675851661</v>
      </c>
      <c r="TK383" s="46">
        <v>0.9548504227109621</v>
      </c>
      <c r="TL383" s="46">
        <v>0.9550052221918981</v>
      </c>
      <c r="TM383" s="46">
        <v>0.95515682177464056</v>
      </c>
      <c r="TN383" s="46">
        <v>0.95530472543275169</v>
      </c>
      <c r="TO383" s="46">
        <v>0.95544873042523526</v>
      </c>
      <c r="TP383" s="46">
        <v>0.95558988658286037</v>
      </c>
      <c r="TQ383" s="46">
        <v>0.95572784872805316</v>
      </c>
      <c r="TR383" s="46">
        <v>0.95586294498788515</v>
      </c>
      <c r="TS383" s="46">
        <v>0.95599553338746635</v>
      </c>
      <c r="TT383" s="46">
        <v>0.95612647485286562</v>
      </c>
      <c r="TU383" s="46">
        <v>0.95638042041186566</v>
      </c>
      <c r="TV383" s="46">
        <v>0.95662533237273262</v>
      </c>
      <c r="TW383" s="46">
        <v>0.95686290576610644</v>
      </c>
      <c r="TX383" s="46">
        <v>0.95709204028097461</v>
      </c>
      <c r="TY383" s="46">
        <v>0.95731501743487102</v>
      </c>
      <c r="TZ383" s="46">
        <v>0.95753231813194406</v>
      </c>
      <c r="UA383" s="46">
        <v>0.95774416478867586</v>
      </c>
      <c r="UB383" s="46">
        <v>0.95794999523210866</v>
      </c>
      <c r="UC383" s="46">
        <v>0.95815230105856075</v>
      </c>
      <c r="UD383" s="46">
        <v>0.95835008012030598</v>
      </c>
      <c r="UE383" s="46">
        <v>0.95854325225937909</v>
      </c>
      <c r="UF383" s="46">
        <v>0.95873274170701039</v>
      </c>
      <c r="UG383" s="46">
        <v>0.95891885299854052</v>
      </c>
      <c r="UH383" s="46">
        <v>0.95910221956668884</v>
      </c>
      <c r="UI383" s="46">
        <v>0.95928187383243768</v>
      </c>
      <c r="UJ383" s="46">
        <v>0.95945890033166559</v>
      </c>
      <c r="UK383" s="46">
        <v>0.95963368056896259</v>
      </c>
      <c r="UL383" s="46">
        <v>0.95980549545036353</v>
      </c>
      <c r="UM383" s="46">
        <v>0.95997522463969664</v>
      </c>
      <c r="UN383" s="46">
        <v>0.96014308222700884</v>
      </c>
      <c r="UO383" s="46">
        <v>0.96030921820283011</v>
      </c>
      <c r="UP383" s="46">
        <v>0.96047361870271142</v>
      </c>
      <c r="UQ383" s="46">
        <v>0.96063610498645968</v>
      </c>
      <c r="UR383" s="46">
        <v>0.96079636071837193</v>
      </c>
      <c r="US383" s="46">
        <v>0.96095515322668779</v>
      </c>
      <c r="UT383" s="46">
        <v>0.96111364181339443</v>
      </c>
      <c r="UU383" s="46">
        <v>0.96127041165298055</v>
      </c>
      <c r="UV383" s="46">
        <v>0.96142638517341261</v>
      </c>
      <c r="UW383" s="46">
        <v>0.96158076324960662</v>
      </c>
      <c r="UX383" s="46">
        <v>0.96173421987359042</v>
      </c>
      <c r="UY383" s="46">
        <v>0.96188719591290484</v>
      </c>
      <c r="UZ383" s="46">
        <v>0.9620396908350245</v>
      </c>
      <c r="VA383" s="46">
        <v>0.96219188366552288</v>
      </c>
      <c r="VB383" s="46">
        <v>0.96234334219946771</v>
      </c>
      <c r="VC383" s="46">
        <v>0.96249404899706725</v>
      </c>
      <c r="VD383" s="46">
        <v>0.9626443674390025</v>
      </c>
      <c r="VE383" s="46">
        <v>0.96279447431374277</v>
      </c>
      <c r="VF383" s="46">
        <v>0.96294455692213332</v>
      </c>
      <c r="VG383" s="46">
        <v>0.96309504658531264</v>
      </c>
      <c r="VH383" s="46">
        <v>0.96324563319024215</v>
      </c>
      <c r="VI383" s="46">
        <v>0.96339675220450183</v>
      </c>
      <c r="VJ383" s="46">
        <v>0.96354766958464677</v>
      </c>
      <c r="VK383" s="46">
        <v>0.96369886038616426</v>
      </c>
      <c r="VL383" s="46">
        <v>0.96385095237279939</v>
      </c>
      <c r="VM383" s="46">
        <v>0.96400292918525732</v>
      </c>
      <c r="VN383" s="46">
        <v>0.96415601478030877</v>
      </c>
      <c r="VO383" s="46">
        <v>0.96430998882358276</v>
      </c>
      <c r="VP383" s="46">
        <v>0.96446548459974346</v>
      </c>
      <c r="VQ383" s="46">
        <v>0.96462170207310249</v>
      </c>
      <c r="VR383" s="46">
        <v>0.96477954618589312</v>
      </c>
      <c r="VS383" s="46">
        <v>0.96493885329325424</v>
      </c>
      <c r="VT383" s="46">
        <v>0.96509988477730757</v>
      </c>
      <c r="VU383" s="46">
        <v>0.96526242431041176</v>
      </c>
      <c r="VV383" s="46">
        <v>0.96542698602158672</v>
      </c>
      <c r="VW383" s="46">
        <v>0.96559351535570181</v>
      </c>
      <c r="VX383" s="46">
        <v>0.96576244645237275</v>
      </c>
      <c r="VY383" s="46">
        <v>0.96593442966031318</v>
      </c>
      <c r="VZ383" s="46">
        <v>0.96610964103215369</v>
      </c>
      <c r="WA383" s="46">
        <v>0.96628876419923326</v>
      </c>
      <c r="WB383" s="46">
        <v>0.9664711601083249</v>
      </c>
      <c r="WC383" s="46">
        <v>0.96665799914983441</v>
      </c>
      <c r="WD383" s="46">
        <v>0.96684987616542239</v>
      </c>
      <c r="WE383" s="46">
        <v>0.96704624688426322</v>
      </c>
      <c r="WF383" s="46">
        <v>0.96724831684476109</v>
      </c>
      <c r="WG383" s="46">
        <v>0.96745754093577951</v>
      </c>
      <c r="WH383" s="46">
        <v>0.9676746429033225</v>
      </c>
      <c r="WI383" s="46">
        <v>0.96790060397926547</v>
      </c>
      <c r="WJ383" s="46">
        <v>0.96813655651810604</v>
      </c>
      <c r="WK383" s="46">
        <v>0.96838519767357034</v>
      </c>
      <c r="WL383" s="46">
        <v>0.96864644209759954</v>
      </c>
      <c r="WM383" s="46">
        <v>0.96892443476029</v>
      </c>
      <c r="WN383" s="46">
        <v>0.96922334140266064</v>
      </c>
      <c r="WO383" s="46">
        <v>0.96954772595871874</v>
      </c>
      <c r="WP383" s="46">
        <v>0.96990377511725123</v>
      </c>
      <c r="WQ383" s="46">
        <v>0.97030479095523681</v>
      </c>
      <c r="WR383" s="46">
        <v>0.97076502719348623</v>
      </c>
      <c r="WS383" s="46">
        <v>0.97131869157852468</v>
      </c>
      <c r="WT383" s="46">
        <v>0.97203461764529742</v>
      </c>
      <c r="WU383" s="46">
        <v>0.97311550379741329</v>
      </c>
      <c r="WV383" s="46">
        <v>0.9732662917908258</v>
      </c>
      <c r="WW383" s="46">
        <v>0.97343161483440821</v>
      </c>
      <c r="WX383" s="46">
        <v>0.97361258591887712</v>
      </c>
      <c r="WY383" s="46">
        <v>0.97381753447227737</v>
      </c>
      <c r="WZ383" s="46">
        <v>0.9740519612149362</v>
      </c>
      <c r="XA383" s="46">
        <v>0.97433223008363423</v>
      </c>
      <c r="XB383" s="46">
        <v>0.97467898656782814</v>
      </c>
      <c r="XC383" s="46">
        <v>0.97513990085958402</v>
      </c>
      <c r="XD383" s="46">
        <v>0.97586417153325666</v>
      </c>
      <c r="XE383" s="59">
        <v>1</v>
      </c>
    </row>
    <row r="384" spans="2:629" x14ac:dyDescent="0.25">
      <c r="B384" s="67"/>
      <c r="C384" s="39">
        <v>126</v>
      </c>
      <c r="D384" s="47">
        <v>0</v>
      </c>
      <c r="E384" s="32">
        <v>0.72883346978350061</v>
      </c>
      <c r="F384" s="32">
        <v>0.75161141098243767</v>
      </c>
      <c r="G384" s="32">
        <v>0.76102816932250861</v>
      </c>
      <c r="H384" s="32">
        <v>0.77033809076148974</v>
      </c>
      <c r="I384" s="32">
        <v>0.77569544562178394</v>
      </c>
      <c r="J384" s="32">
        <v>0.77962117679473542</v>
      </c>
      <c r="K384" s="32">
        <v>0.78259115010141433</v>
      </c>
      <c r="L384" s="32">
        <v>0.78505946992583253</v>
      </c>
      <c r="M384" s="32">
        <v>0.78714706895580699</v>
      </c>
      <c r="N384" s="32">
        <v>0.78896792604818378</v>
      </c>
      <c r="O384" s="32">
        <v>0.79058561138581451</v>
      </c>
      <c r="P384" s="32">
        <v>0.79202956310673489</v>
      </c>
      <c r="Q384" s="32">
        <v>0.80158094316145467</v>
      </c>
      <c r="R384" s="32">
        <v>0.80728451815006141</v>
      </c>
      <c r="S384" s="32">
        <v>0.81135475773559507</v>
      </c>
      <c r="T384" s="32">
        <v>0.81451689394004467</v>
      </c>
      <c r="U384" s="32">
        <v>0.81712019569402705</v>
      </c>
      <c r="V384" s="32">
        <v>0.81933994531579624</v>
      </c>
      <c r="W384" s="32">
        <v>0.82126761469832099</v>
      </c>
      <c r="X384" s="32">
        <v>0.82299241330072737</v>
      </c>
      <c r="Y384" s="32">
        <v>0.82453293875713396</v>
      </c>
      <c r="Z384" s="33">
        <v>0.82593915909479354</v>
      </c>
      <c r="AA384" s="33">
        <v>0.82721977127425261</v>
      </c>
      <c r="AB384" s="33">
        <v>0.82841758032222979</v>
      </c>
      <c r="AC384" s="33">
        <v>0.82951857198785073</v>
      </c>
      <c r="AD384" s="33">
        <v>0.8305448910472677</v>
      </c>
      <c r="AE384" s="33">
        <v>0.83151164571634095</v>
      </c>
      <c r="AF384" s="33">
        <v>0.83241447706460814</v>
      </c>
      <c r="AG384" s="33">
        <v>0.83327710140465838</v>
      </c>
      <c r="AH384" s="33">
        <v>0.83408694808364503</v>
      </c>
      <c r="AI384" s="33">
        <v>0.83485942020549675</v>
      </c>
      <c r="AJ384" s="33">
        <v>0.83559804334122967</v>
      </c>
      <c r="AK384" s="33">
        <v>0.83629952172445254</v>
      </c>
      <c r="AL384" s="33">
        <v>0.83697941520595698</v>
      </c>
      <c r="AM384" s="33">
        <v>0.83762811408819304</v>
      </c>
      <c r="AN384" s="33">
        <v>0.83825272449374166</v>
      </c>
      <c r="AO384" s="33">
        <v>0.83885005904329146</v>
      </c>
      <c r="AP384" s="33">
        <v>0.83942821313450589</v>
      </c>
      <c r="AQ384" s="33">
        <v>0.83998166057072432</v>
      </c>
      <c r="AR384" s="33">
        <v>0.84051960337472553</v>
      </c>
      <c r="AS384" s="33">
        <v>0.8410430030310222</v>
      </c>
      <c r="AT384" s="33">
        <v>0.84154974519111547</v>
      </c>
      <c r="AU384" s="33">
        <v>0.84203861524074086</v>
      </c>
      <c r="AV384" s="33">
        <v>0.84251421781659741</v>
      </c>
      <c r="AW384" s="33">
        <v>0.84297603102739249</v>
      </c>
      <c r="AX384" s="33">
        <v>0.84342802967183195</v>
      </c>
      <c r="AY384" s="33">
        <v>0.8438681599930451</v>
      </c>
      <c r="AZ384" s="33">
        <v>0.84429387917282128</v>
      </c>
      <c r="BA384" s="33">
        <v>0.84471054627588404</v>
      </c>
      <c r="BB384" s="33">
        <v>0.84511748521849284</v>
      </c>
      <c r="BC384" s="33">
        <v>0.84551070491185698</v>
      </c>
      <c r="BD384" s="33">
        <v>0.84589962182426059</v>
      </c>
      <c r="BE384" s="33">
        <v>0.84627717446127937</v>
      </c>
      <c r="BF384" s="33">
        <v>0.84664941336135247</v>
      </c>
      <c r="BG384" s="33">
        <v>0.84701100612661817</v>
      </c>
      <c r="BH384" s="33">
        <v>0.84736472603522217</v>
      </c>
      <c r="BI384" s="33">
        <v>0.84771165163446371</v>
      </c>
      <c r="BJ384" s="33">
        <v>0.84805182095887888</v>
      </c>
      <c r="BK384" s="33">
        <v>0.84838687057822926</v>
      </c>
      <c r="BL384" s="33">
        <v>0.84871415000511041</v>
      </c>
      <c r="BM384" s="33">
        <v>0.84903533300142209</v>
      </c>
      <c r="BN384" s="34">
        <v>0.84966107119027434</v>
      </c>
      <c r="BO384" s="34">
        <v>0.85026385958688377</v>
      </c>
      <c r="BP384" s="34">
        <v>0.85084415960987325</v>
      </c>
      <c r="BQ384" s="34">
        <v>0.85140827251669626</v>
      </c>
      <c r="BR384" s="34">
        <v>0.85195160938854975</v>
      </c>
      <c r="BS384" s="34">
        <v>0.85248075102829035</v>
      </c>
      <c r="BT384" s="34">
        <v>0.85299464267067993</v>
      </c>
      <c r="BU384" s="34">
        <v>0.85349256850367394</v>
      </c>
      <c r="BV384" s="34">
        <v>0.85398090930094317</v>
      </c>
      <c r="BW384" s="34">
        <v>0.85445308605592418</v>
      </c>
      <c r="BX384" s="34">
        <v>0.85491248734697545</v>
      </c>
      <c r="BY384" s="34">
        <v>0.85536302859663149</v>
      </c>
      <c r="BZ384" s="34">
        <v>0.85580175954762361</v>
      </c>
      <c r="CA384" s="34">
        <v>0.85622990673822874</v>
      </c>
      <c r="CB384" s="34">
        <v>0.85664661040862877</v>
      </c>
      <c r="CC384" s="34">
        <v>0.85705642561246231</v>
      </c>
      <c r="CD384" s="34">
        <v>0.85745698550785143</v>
      </c>
      <c r="CE384" s="34">
        <v>0.85784848594622065</v>
      </c>
      <c r="CF384" s="34">
        <v>0.85823161238319889</v>
      </c>
      <c r="CG384" s="34">
        <v>0.85860598444990743</v>
      </c>
      <c r="CH384" s="34">
        <v>0.85897310997809062</v>
      </c>
      <c r="CI384" s="34">
        <v>0.85933408191492633</v>
      </c>
      <c r="CJ384" s="34">
        <v>0.85968877713484138</v>
      </c>
      <c r="CK384" s="34">
        <v>0.86003610707648093</v>
      </c>
      <c r="CL384" s="34">
        <v>0.86037706553586957</v>
      </c>
      <c r="CM384" s="34">
        <v>0.86079635580499492</v>
      </c>
      <c r="CN384" s="34">
        <v>0.86120489074307904</v>
      </c>
      <c r="CO384" s="34">
        <v>0.86160413574546679</v>
      </c>
      <c r="CP384" s="34">
        <v>0.86199503510184694</v>
      </c>
      <c r="CQ384" s="34">
        <v>0.86237868489929825</v>
      </c>
      <c r="CR384" s="34">
        <v>0.86275365063633425</v>
      </c>
      <c r="CS384" s="34">
        <v>0.8631211995713679</v>
      </c>
      <c r="CT384" s="34">
        <v>0.8634819668734639</v>
      </c>
      <c r="CU384" s="34">
        <v>0.86383658150535469</v>
      </c>
      <c r="CV384" s="34">
        <v>0.86418505171452398</v>
      </c>
      <c r="CW384" s="34">
        <v>0.86452775231454926</v>
      </c>
      <c r="CX384" s="34">
        <v>0.86486527932448787</v>
      </c>
      <c r="CY384" s="34">
        <v>0.86519613698362907</v>
      </c>
      <c r="CZ384" s="34">
        <v>0.86552234392197003</v>
      </c>
      <c r="DA384" s="34">
        <v>0.86584443224773588</v>
      </c>
      <c r="DB384" s="34">
        <v>0.86616133919111882</v>
      </c>
      <c r="DC384" s="34">
        <v>0.86647226208173533</v>
      </c>
      <c r="DD384" s="34">
        <v>0.86677806526719803</v>
      </c>
      <c r="DE384" s="34">
        <v>0.86708012350034969</v>
      </c>
      <c r="DF384" s="34">
        <v>0.86737659724339711</v>
      </c>
      <c r="DG384" s="34">
        <v>0.86795818998923679</v>
      </c>
      <c r="DH384" s="34">
        <v>0.86852522586370917</v>
      </c>
      <c r="DI384" s="34">
        <v>0.86907679289530426</v>
      </c>
      <c r="DJ384" s="34">
        <v>0.86961439352219816</v>
      </c>
      <c r="DK384" s="34">
        <v>0.87013828415119876</v>
      </c>
      <c r="DL384" s="34">
        <v>0.87065098949595687</v>
      </c>
      <c r="DM384" s="34">
        <v>0.87115152515364491</v>
      </c>
      <c r="DN384" s="34">
        <v>0.87163950902278775</v>
      </c>
      <c r="DO384" s="34">
        <v>0.87211903083041697</v>
      </c>
      <c r="DP384" s="34">
        <v>0.87258716969456085</v>
      </c>
      <c r="DQ384" s="34">
        <v>0.87349549032784146</v>
      </c>
      <c r="DR384" s="34">
        <v>0.87436833036647477</v>
      </c>
      <c r="DS384" s="34">
        <v>0.87521189617516926</v>
      </c>
      <c r="DT384" s="34">
        <v>0.87602709289814595</v>
      </c>
      <c r="DU384" s="34">
        <v>0.87681676700496336</v>
      </c>
      <c r="DV384" s="34">
        <v>0.87758156754910632</v>
      </c>
      <c r="DW384" s="34">
        <v>0.87832511208082653</v>
      </c>
      <c r="DX384" s="34">
        <v>0.8790488655042501</v>
      </c>
      <c r="DY384" s="34">
        <v>0.87975115952723348</v>
      </c>
      <c r="DZ384" s="34">
        <v>0.88043805279315701</v>
      </c>
      <c r="EA384" s="34">
        <v>0.88110721067176145</v>
      </c>
      <c r="EB384" s="34">
        <v>0.88176208365120301</v>
      </c>
      <c r="EC384" s="34">
        <v>0.88240160550285041</v>
      </c>
      <c r="ED384" s="34">
        <v>0.88302832056092118</v>
      </c>
      <c r="EE384" s="34">
        <v>0.88364534868310207</v>
      </c>
      <c r="EF384" s="34">
        <v>0.88424919154086645</v>
      </c>
      <c r="EG384" s="34">
        <v>0.88484258733535182</v>
      </c>
      <c r="EH384" s="34">
        <v>0.88542651529236605</v>
      </c>
      <c r="EI384" s="34">
        <v>0.88599995701295331</v>
      </c>
      <c r="EJ384" s="34">
        <v>0.88656574908978858</v>
      </c>
      <c r="EK384" s="34">
        <v>0.88712180543792218</v>
      </c>
      <c r="EL384" s="34">
        <v>0.88767074873151119</v>
      </c>
      <c r="EM384" s="34">
        <v>0.88821404456063613</v>
      </c>
      <c r="EN384" s="34">
        <v>0.88874985226415226</v>
      </c>
      <c r="EO384" s="34">
        <v>0.88927982724182031</v>
      </c>
      <c r="EP384" s="34">
        <v>0.88980405361718595</v>
      </c>
      <c r="EQ384" s="34">
        <v>0.89032339218146894</v>
      </c>
      <c r="ER384" s="34">
        <v>0.89083659391928105</v>
      </c>
      <c r="ES384" s="34">
        <v>0.8913452563914176</v>
      </c>
      <c r="ET384" s="34">
        <v>0.89184967674465343</v>
      </c>
      <c r="EU384" s="34">
        <v>0.89234967833677614</v>
      </c>
      <c r="EV384" s="34">
        <v>0.89284744046671982</v>
      </c>
      <c r="EW384" s="34">
        <v>0.89334207309456826</v>
      </c>
      <c r="EX384" s="34">
        <v>0.89383355341689419</v>
      </c>
      <c r="EY384" s="34">
        <v>0.89432234483641004</v>
      </c>
      <c r="EZ384" s="34">
        <v>0.89480901584484152</v>
      </c>
      <c r="FA384" s="34">
        <v>0.89529418779383085</v>
      </c>
      <c r="FB384" s="34">
        <v>0.89577675808068102</v>
      </c>
      <c r="FC384" s="34">
        <v>0.89625833593361093</v>
      </c>
      <c r="FD384" s="34">
        <v>0.8967397891389548</v>
      </c>
      <c r="FE384" s="34">
        <v>0.89722051162099903</v>
      </c>
      <c r="FF384" s="34">
        <v>0.89770166268316909</v>
      </c>
      <c r="FG384" s="34">
        <v>0.89818247773701898</v>
      </c>
      <c r="FH384" s="34">
        <v>0.89866345052090357</v>
      </c>
      <c r="FI384" s="34">
        <v>0.89914539589124776</v>
      </c>
      <c r="FJ384" s="34">
        <v>0.89962913419266066</v>
      </c>
      <c r="FK384" s="34">
        <v>0.90011307915790006</v>
      </c>
      <c r="FL384" s="34">
        <v>0.90059961031791957</v>
      </c>
      <c r="FM384" s="34">
        <v>0.90108977370201448</v>
      </c>
      <c r="FN384" s="34">
        <v>0.90158133754235792</v>
      </c>
      <c r="FO384" s="34">
        <v>0.90207660457194949</v>
      </c>
      <c r="FP384" s="34">
        <v>0.90257588820628198</v>
      </c>
      <c r="FQ384" s="34">
        <v>0.90307868712048867</v>
      </c>
      <c r="FR384" s="34">
        <v>0.90358719547430466</v>
      </c>
      <c r="FS384" s="34">
        <v>0.90410032524474937</v>
      </c>
      <c r="FT384" s="34">
        <v>0.90462084999676096</v>
      </c>
      <c r="FU384" s="34">
        <v>0.90514785598247482</v>
      </c>
      <c r="FV384" s="34">
        <v>0.90568234275323534</v>
      </c>
      <c r="FW384" s="34">
        <v>0.90622568633801348</v>
      </c>
      <c r="FX384" s="34">
        <v>0.90677934195297727</v>
      </c>
      <c r="FY384" s="34">
        <v>0.90734380091606315</v>
      </c>
      <c r="FZ384" s="34">
        <v>0.90792127460829897</v>
      </c>
      <c r="GA384" s="34">
        <v>0.90851203091448263</v>
      </c>
      <c r="GB384" s="34">
        <v>0.90911978553971806</v>
      </c>
      <c r="GC384" s="34">
        <v>0.90974303524751421</v>
      </c>
      <c r="GD384" s="34">
        <v>0.91038910960649611</v>
      </c>
      <c r="GE384" s="34">
        <v>0.91105840251018944</v>
      </c>
      <c r="GF384" s="34">
        <v>0.91175450206031639</v>
      </c>
      <c r="GG384" s="34">
        <v>0.91248316334344637</v>
      </c>
      <c r="GH384" s="34">
        <v>0.91325198222335668</v>
      </c>
      <c r="GI384" s="34">
        <v>0.91406268207945518</v>
      </c>
      <c r="GJ384" s="34">
        <v>0.91492936486078624</v>
      </c>
      <c r="GK384" s="34">
        <v>0.91586621042499627</v>
      </c>
      <c r="GL384" s="34">
        <v>0.91689174513582983</v>
      </c>
      <c r="GM384" s="34">
        <v>0.91803079792191955</v>
      </c>
      <c r="GN384" s="34">
        <v>0.91933931892445198</v>
      </c>
      <c r="GO384" s="34">
        <v>0.92089839627353165</v>
      </c>
      <c r="GP384" s="34">
        <v>0.9228899191952239</v>
      </c>
      <c r="GQ384" s="34">
        <v>0.92585348457938532</v>
      </c>
      <c r="GR384" s="34">
        <v>0.92626274546831822</v>
      </c>
      <c r="GS384" s="34">
        <v>0.92670908668593122</v>
      </c>
      <c r="GT384" s="34">
        <v>0.92720213705658283</v>
      </c>
      <c r="GU384" s="34">
        <v>0.92775473009274323</v>
      </c>
      <c r="GV384" s="34">
        <v>0.92838634225961514</v>
      </c>
      <c r="GW384" s="34">
        <v>0.92913276625538865</v>
      </c>
      <c r="GX384" s="34">
        <v>0.93005023392898512</v>
      </c>
      <c r="GY384" s="34">
        <v>0.93126608531371247</v>
      </c>
      <c r="GZ384" s="34">
        <v>0.93316833964357537</v>
      </c>
      <c r="HA384" s="59">
        <v>1</v>
      </c>
      <c r="HD384" s="66"/>
      <c r="HE384" s="43">
        <v>126</v>
      </c>
      <c r="HF384" s="44">
        <v>0</v>
      </c>
      <c r="HG384" s="45">
        <v>0.7231207905042395</v>
      </c>
      <c r="HH384" s="45">
        <v>0.74546647267849264</v>
      </c>
      <c r="HI384" s="45">
        <v>0.75435959605792557</v>
      </c>
      <c r="HJ384" s="45">
        <v>0.76333664344160634</v>
      </c>
      <c r="HK384" s="45">
        <v>0.76870038601368373</v>
      </c>
      <c r="HL384" s="45">
        <v>0.77260605981541608</v>
      </c>
      <c r="HM384" s="45">
        <v>0.77556977929998683</v>
      </c>
      <c r="HN384" s="45">
        <v>0.77801433294831202</v>
      </c>
      <c r="HO384" s="45">
        <v>0.78010892831179002</v>
      </c>
      <c r="HP384" s="45">
        <v>0.78188853007811043</v>
      </c>
      <c r="HQ384" s="45">
        <v>0.78348220762673948</v>
      </c>
      <c r="HR384" s="45">
        <v>0.78490041691525636</v>
      </c>
      <c r="HS384" s="45">
        <v>0.79441540096821772</v>
      </c>
      <c r="HT384" s="45">
        <v>0.80010068299745685</v>
      </c>
      <c r="HU384" s="45">
        <v>0.804164272062876</v>
      </c>
      <c r="HV384" s="45">
        <v>0.80737233997656654</v>
      </c>
      <c r="HW384" s="45">
        <v>0.80998840062756994</v>
      </c>
      <c r="HX384" s="45">
        <v>0.81224180159511161</v>
      </c>
      <c r="HY384" s="45">
        <v>0.81419908698067212</v>
      </c>
      <c r="HZ384" s="45">
        <v>0.81592753089474379</v>
      </c>
      <c r="IA384" s="45">
        <v>0.81748363059507412</v>
      </c>
      <c r="IB384" s="51">
        <v>0.81890283772568384</v>
      </c>
      <c r="IC384" s="51">
        <v>0.8202081501899281</v>
      </c>
      <c r="ID384" s="51">
        <v>0.82140797693417056</v>
      </c>
      <c r="IE384" s="51">
        <v>0.82252333145052281</v>
      </c>
      <c r="IF384" s="51">
        <v>0.82357245155219194</v>
      </c>
      <c r="IG384" s="51">
        <v>0.82455173041853902</v>
      </c>
      <c r="IH384" s="51">
        <v>0.82547474726311076</v>
      </c>
      <c r="II384" s="51">
        <v>0.82635150547969072</v>
      </c>
      <c r="IJ384" s="51">
        <v>0.82717443909807875</v>
      </c>
      <c r="IK384" s="51">
        <v>0.82796887465766433</v>
      </c>
      <c r="IL384" s="51">
        <v>0.82871788607163088</v>
      </c>
      <c r="IM384" s="51">
        <v>0.82943828701656663</v>
      </c>
      <c r="IN384" s="51">
        <v>0.83013009278156369</v>
      </c>
      <c r="IO384" s="51">
        <v>0.83079066468849361</v>
      </c>
      <c r="IP384" s="51">
        <v>0.83142302866092277</v>
      </c>
      <c r="IQ384" s="51">
        <v>0.83203523510566568</v>
      </c>
      <c r="IR384" s="51">
        <v>0.83262666852647982</v>
      </c>
      <c r="IS384" s="51">
        <v>0.83319299093586907</v>
      </c>
      <c r="IT384" s="51">
        <v>0.8337465609725635</v>
      </c>
      <c r="IU384" s="51">
        <v>0.83428784490035768</v>
      </c>
      <c r="IV384" s="51">
        <v>0.8348050412206246</v>
      </c>
      <c r="IW384" s="51">
        <v>0.8353063586152959</v>
      </c>
      <c r="IX384" s="51">
        <v>0.83578991109114076</v>
      </c>
      <c r="IY384" s="51">
        <v>0.83626311471209214</v>
      </c>
      <c r="IZ384" s="51">
        <v>0.8367248182064948</v>
      </c>
      <c r="JA384" s="51">
        <v>0.83717869554739266</v>
      </c>
      <c r="JB384" s="51">
        <v>0.83761710766964903</v>
      </c>
      <c r="JC384" s="51">
        <v>0.83804349577249715</v>
      </c>
      <c r="JD384" s="51">
        <v>0.83845954341461604</v>
      </c>
      <c r="JE384" s="51">
        <v>0.83886672693710962</v>
      </c>
      <c r="JF384" s="51">
        <v>0.83926091993624219</v>
      </c>
      <c r="JG384" s="51">
        <v>0.83965049302433659</v>
      </c>
      <c r="JH384" s="51">
        <v>0.84003116222154373</v>
      </c>
      <c r="JI384" s="51">
        <v>0.84040505890063288</v>
      </c>
      <c r="JJ384" s="51">
        <v>0.84077005338222077</v>
      </c>
      <c r="JK384" s="51">
        <v>0.84112985908698101</v>
      </c>
      <c r="JL384" s="51">
        <v>0.84147946929202988</v>
      </c>
      <c r="JM384" s="51">
        <v>0.8418260310033322</v>
      </c>
      <c r="JN384" s="51">
        <v>0.84216334540650883</v>
      </c>
      <c r="JO384" s="51">
        <v>0.84249400747216152</v>
      </c>
      <c r="JP384" s="46">
        <v>0.84314043158380991</v>
      </c>
      <c r="JQ384" s="46">
        <v>0.84376389019397335</v>
      </c>
      <c r="JR384" s="46">
        <v>0.84436686591946963</v>
      </c>
      <c r="JS384" s="46">
        <v>0.84494809457821107</v>
      </c>
      <c r="JT384" s="46">
        <v>0.84551175703742576</v>
      </c>
      <c r="JU384" s="46">
        <v>0.84606072216735673</v>
      </c>
      <c r="JV384" s="46">
        <v>0.84659193674353983</v>
      </c>
      <c r="JW384" s="46">
        <v>0.84710774951954426</v>
      </c>
      <c r="JX384" s="46">
        <v>0.84760783781610105</v>
      </c>
      <c r="JY384" s="46">
        <v>0.84809656649577259</v>
      </c>
      <c r="JZ384" s="46">
        <v>0.8485725232686393</v>
      </c>
      <c r="KA384" s="46">
        <v>0.84903741651457276</v>
      </c>
      <c r="KB384" s="46">
        <v>0.84949236905910086</v>
      </c>
      <c r="KC384" s="46">
        <v>0.84993312255665188</v>
      </c>
      <c r="KD384" s="46">
        <v>0.85036650980959705</v>
      </c>
      <c r="KE384" s="46">
        <v>0.85079035327362706</v>
      </c>
      <c r="KF384" s="46">
        <v>0.85120349075904822</v>
      </c>
      <c r="KG384" s="46">
        <v>0.8516107090506857</v>
      </c>
      <c r="KH384" s="46">
        <v>0.85201017679571922</v>
      </c>
      <c r="KI384" s="46">
        <v>0.85240105595531135</v>
      </c>
      <c r="KJ384" s="46">
        <v>0.85278371457594804</v>
      </c>
      <c r="KK384" s="46">
        <v>0.85315729086668635</v>
      </c>
      <c r="KL384" s="46">
        <v>0.85352386567544503</v>
      </c>
      <c r="KM384" s="46">
        <v>0.85388361858278483</v>
      </c>
      <c r="KN384" s="46">
        <v>0.85423839096664844</v>
      </c>
      <c r="KO384" s="46">
        <v>0.85467314478556211</v>
      </c>
      <c r="KP384" s="46">
        <v>0.85509934165474821</v>
      </c>
      <c r="KQ384" s="46">
        <v>0.8555172548628952</v>
      </c>
      <c r="KR384" s="46">
        <v>0.85592328119896688</v>
      </c>
      <c r="KS384" s="46">
        <v>0.85632184223089391</v>
      </c>
      <c r="KT384" s="46">
        <v>0.85671550035274946</v>
      </c>
      <c r="KU384" s="46">
        <v>0.85710028461424903</v>
      </c>
      <c r="KV384" s="46">
        <v>0.85747917127270834</v>
      </c>
      <c r="KW384" s="46">
        <v>0.85785049515620715</v>
      </c>
      <c r="KX384" s="46">
        <v>0.85821466459618168</v>
      </c>
      <c r="KY384" s="46">
        <v>0.85857341130870735</v>
      </c>
      <c r="KZ384" s="46">
        <v>0.85892694416348037</v>
      </c>
      <c r="LA384" s="46">
        <v>0.85927520334979601</v>
      </c>
      <c r="LB384" s="46">
        <v>0.85961613773107737</v>
      </c>
      <c r="LC384" s="46">
        <v>0.85995093686900137</v>
      </c>
      <c r="LD384" s="46">
        <v>0.8602819691582394</v>
      </c>
      <c r="LE384" s="46">
        <v>0.86060770041684709</v>
      </c>
      <c r="LF384" s="46">
        <v>0.86092897328581641</v>
      </c>
      <c r="LG384" s="46">
        <v>0.86124612627170327</v>
      </c>
      <c r="LH384" s="46">
        <v>0.86155773351826237</v>
      </c>
      <c r="LI384" s="46">
        <v>0.86216904978490083</v>
      </c>
      <c r="LJ384" s="46">
        <v>0.86276408229609847</v>
      </c>
      <c r="LK384" s="46">
        <v>0.86334293070606516</v>
      </c>
      <c r="LL384" s="46">
        <v>0.86390941974012958</v>
      </c>
      <c r="LM384" s="46">
        <v>0.86446239395172708</v>
      </c>
      <c r="LN384" s="46">
        <v>0.86500311243261951</v>
      </c>
      <c r="LO384" s="46">
        <v>0.86553067345292967</v>
      </c>
      <c r="LP384" s="46">
        <v>0.86604725981081621</v>
      </c>
      <c r="LQ384" s="46">
        <v>0.86655264234235985</v>
      </c>
      <c r="LR384" s="46">
        <v>0.86704724810308276</v>
      </c>
      <c r="LS384" s="46">
        <v>0.8680103572466179</v>
      </c>
      <c r="LT384" s="46">
        <v>0.86893777575154851</v>
      </c>
      <c r="LU384" s="46">
        <v>0.86983163234980143</v>
      </c>
      <c r="LV384" s="46">
        <v>0.87069679551354506</v>
      </c>
      <c r="LW384" s="46">
        <v>0.87153377889422223</v>
      </c>
      <c r="LX384" s="46">
        <v>0.87234722196629577</v>
      </c>
      <c r="LY384" s="46">
        <v>0.8731371826868799</v>
      </c>
      <c r="LZ384" s="46">
        <v>0.8739055930492633</v>
      </c>
      <c r="MA384" s="46">
        <v>0.87465403706621403</v>
      </c>
      <c r="MB384" s="46">
        <v>0.87538575512196859</v>
      </c>
      <c r="MC384" s="46">
        <v>0.87609974640411492</v>
      </c>
      <c r="MD384" s="46">
        <v>0.87679752392425148</v>
      </c>
      <c r="ME384" s="46">
        <v>0.87748201858377994</v>
      </c>
      <c r="MF384" s="46">
        <v>0.87815193869617614</v>
      </c>
      <c r="MG384" s="46">
        <v>0.87880943543138679</v>
      </c>
      <c r="MH384" s="46">
        <v>0.87945641177908074</v>
      </c>
      <c r="MI384" s="46">
        <v>0.88009323465944556</v>
      </c>
      <c r="MJ384" s="46">
        <v>0.88071871638509902</v>
      </c>
      <c r="MK384" s="46">
        <v>0.88133389936953899</v>
      </c>
      <c r="ML384" s="46">
        <v>0.88193985388534302</v>
      </c>
      <c r="MM384" s="46">
        <v>0.882537669041767</v>
      </c>
      <c r="MN384" s="46">
        <v>0.88312778555500537</v>
      </c>
      <c r="MO384" s="46">
        <v>0.88371134741666579</v>
      </c>
      <c r="MP384" s="46">
        <v>0.88428967642322331</v>
      </c>
      <c r="MQ384" s="46">
        <v>0.88485927928474417</v>
      </c>
      <c r="MR384" s="46">
        <v>0.88542337984763841</v>
      </c>
      <c r="MS384" s="46">
        <v>0.88598279728458684</v>
      </c>
      <c r="MT384" s="46">
        <v>0.88653605695278381</v>
      </c>
      <c r="MU384" s="46">
        <v>0.88708567593998222</v>
      </c>
      <c r="MV384" s="46">
        <v>0.88762924917060515</v>
      </c>
      <c r="MW384" s="46">
        <v>0.88816961603155087</v>
      </c>
      <c r="MX384" s="46">
        <v>0.88870587666680967</v>
      </c>
      <c r="MY384" s="46">
        <v>0.88924086488276</v>
      </c>
      <c r="MZ384" s="46">
        <v>0.88977216117696334</v>
      </c>
      <c r="NA384" s="46">
        <v>0.89030028818445051</v>
      </c>
      <c r="NB384" s="46">
        <v>0.89082679236662932</v>
      </c>
      <c r="NC384" s="46">
        <v>0.89135168859100888</v>
      </c>
      <c r="ND384" s="46">
        <v>0.89187507707516489</v>
      </c>
      <c r="NE384" s="46">
        <v>0.89239783346513835</v>
      </c>
      <c r="NF384" s="46">
        <v>0.89291768446989572</v>
      </c>
      <c r="NG384" s="46">
        <v>0.89343788147592218</v>
      </c>
      <c r="NH384" s="46">
        <v>0.89395909820458774</v>
      </c>
      <c r="NI384" s="46">
        <v>0.89448040445883692</v>
      </c>
      <c r="NJ384" s="46">
        <v>0.8950018725511858</v>
      </c>
      <c r="NK384" s="46">
        <v>0.89552357609333777</v>
      </c>
      <c r="NL384" s="46">
        <v>0.89604672175053346</v>
      </c>
      <c r="NM384" s="46">
        <v>0.89657217514564114</v>
      </c>
      <c r="NN384" s="46">
        <v>0.89709961529950022</v>
      </c>
      <c r="NO384" s="46">
        <v>0.89763006437189308</v>
      </c>
      <c r="NP384" s="46">
        <v>0.89816398968126099</v>
      </c>
      <c r="NQ384" s="46">
        <v>0.89870262328681982</v>
      </c>
      <c r="NR384" s="46">
        <v>0.89924426769854815</v>
      </c>
      <c r="NS384" s="46">
        <v>0.89979024567222354</v>
      </c>
      <c r="NT384" s="46">
        <v>0.90034157800837811</v>
      </c>
      <c r="NU384" s="46">
        <v>0.90090010775708895</v>
      </c>
      <c r="NV384" s="46">
        <v>0.90146427134805074</v>
      </c>
      <c r="NW384" s="46">
        <v>0.90203589544681351</v>
      </c>
      <c r="NX384" s="46">
        <v>0.9026153212480218</v>
      </c>
      <c r="NY384" s="46">
        <v>0.90320440555783321</v>
      </c>
      <c r="NZ384" s="46">
        <v>0.90380413438507856</v>
      </c>
      <c r="OA384" s="46">
        <v>0.90441579459897725</v>
      </c>
      <c r="OB384" s="46">
        <v>0.90504139587525789</v>
      </c>
      <c r="OC384" s="46">
        <v>0.90568304017599155</v>
      </c>
      <c r="OD384" s="46">
        <v>0.90634047081221991</v>
      </c>
      <c r="OE384" s="46">
        <v>0.90701766291667707</v>
      </c>
      <c r="OF384" s="46">
        <v>0.90771856739244972</v>
      </c>
      <c r="OG384" s="46">
        <v>0.9084438828689122</v>
      </c>
      <c r="OH384" s="46">
        <v>0.90920046362933882</v>
      </c>
      <c r="OI384" s="46">
        <v>0.90999005506471153</v>
      </c>
      <c r="OJ384" s="46">
        <v>0.91081908230958131</v>
      </c>
      <c r="OK384" s="46">
        <v>0.91169502560610571</v>
      </c>
      <c r="OL384" s="46">
        <v>0.912633709093017</v>
      </c>
      <c r="OM384" s="46">
        <v>0.91364842184002137</v>
      </c>
      <c r="ON384" s="46">
        <v>0.91475403858933679</v>
      </c>
      <c r="OO384" s="46">
        <v>0.91598558608744918</v>
      </c>
      <c r="OP384" s="46">
        <v>0.91739544776672077</v>
      </c>
      <c r="OQ384" s="46">
        <v>0.91907177965190301</v>
      </c>
      <c r="OR384" s="46">
        <v>0.92120586038562402</v>
      </c>
      <c r="OS384" s="46">
        <v>0.92438698609362913</v>
      </c>
      <c r="OT384" s="46">
        <v>0.92482371623522841</v>
      </c>
      <c r="OU384" s="46">
        <v>0.92530186301967354</v>
      </c>
      <c r="OV384" s="46">
        <v>0.92582970866784198</v>
      </c>
      <c r="OW384" s="46">
        <v>0.92642362499262976</v>
      </c>
      <c r="OX384" s="46">
        <v>0.92709967924694292</v>
      </c>
      <c r="OY384" s="46">
        <v>0.92790108541575</v>
      </c>
      <c r="OZ384" s="46">
        <v>0.9288841127385179</v>
      </c>
      <c r="PA384" s="46">
        <v>0.93017290629810412</v>
      </c>
      <c r="PB384" s="46">
        <v>0.93217422072544909</v>
      </c>
      <c r="PC384" s="59">
        <v>1</v>
      </c>
      <c r="PF384" s="66"/>
      <c r="PG384" s="43">
        <v>126</v>
      </c>
      <c r="PH384" s="44">
        <v>0</v>
      </c>
      <c r="PI384" s="45">
        <v>0.92259804945835699</v>
      </c>
      <c r="PJ384" s="45">
        <v>0.92756860920613815</v>
      </c>
      <c r="PK384" s="45">
        <v>0.92958580936970647</v>
      </c>
      <c r="PL384" s="45">
        <v>0.93164162966324304</v>
      </c>
      <c r="PM384" s="45">
        <v>0.9328446431136963</v>
      </c>
      <c r="PN384" s="45">
        <v>0.93370375766434088</v>
      </c>
      <c r="PO384" s="45">
        <v>0.93439473517950655</v>
      </c>
      <c r="PP384" s="45">
        <v>0.93495876665124589</v>
      </c>
      <c r="PQ384" s="45">
        <v>0.93544037076513142</v>
      </c>
      <c r="PR384" s="45">
        <v>0.93584395922986463</v>
      </c>
      <c r="PS384" s="45">
        <v>0.93620098227605397</v>
      </c>
      <c r="PT384" s="45">
        <v>0.93654378725743503</v>
      </c>
      <c r="PU384" s="45">
        <v>0.93876693038628589</v>
      </c>
      <c r="PV384" s="45">
        <v>0.94010214654071178</v>
      </c>
      <c r="PW384" s="45">
        <v>0.94105214090223543</v>
      </c>
      <c r="PX384" s="45">
        <v>0.9418027556497488</v>
      </c>
      <c r="PY384" s="45">
        <v>0.9424220461071342</v>
      </c>
      <c r="PZ384" s="45">
        <v>0.942951282702717</v>
      </c>
      <c r="QA384" s="45">
        <v>0.94340955469033494</v>
      </c>
      <c r="QB384" s="45">
        <v>0.94381697230804695</v>
      </c>
      <c r="QC384" s="45">
        <v>0.94419081964025808</v>
      </c>
      <c r="QD384" s="51">
        <v>0.94452827101230363</v>
      </c>
      <c r="QE384" s="51">
        <v>0.94483436705323998</v>
      </c>
      <c r="QF384" s="51">
        <v>0.94512482934497111</v>
      </c>
      <c r="QG384" s="51">
        <v>0.9453901926123891</v>
      </c>
      <c r="QH384" s="51">
        <v>0.94563625257748796</v>
      </c>
      <c r="QI384" s="51">
        <v>0.9458707109296477</v>
      </c>
      <c r="QJ384" s="51">
        <v>0.94608930741273711</v>
      </c>
      <c r="QK384" s="51">
        <v>0.94629942884779661</v>
      </c>
      <c r="QL384" s="51">
        <v>0.94649759932078203</v>
      </c>
      <c r="QM384" s="51">
        <v>0.94668750576362515</v>
      </c>
      <c r="QN384" s="51">
        <v>0.94686591936721787</v>
      </c>
      <c r="QO384" s="51">
        <v>0.94703911621628345</v>
      </c>
      <c r="QP384" s="51">
        <v>0.94720501976048477</v>
      </c>
      <c r="QQ384" s="51">
        <v>0.94736488942488328</v>
      </c>
      <c r="QR384" s="51">
        <v>0.94751833004314912</v>
      </c>
      <c r="QS384" s="51">
        <v>0.94766659455327462</v>
      </c>
      <c r="QT384" s="51">
        <v>0.94781104604240207</v>
      </c>
      <c r="QU384" s="51">
        <v>0.94794926908987698</v>
      </c>
      <c r="QV384" s="51">
        <v>0.94808439056247207</v>
      </c>
      <c r="QW384" s="51">
        <v>0.94821344756870596</v>
      </c>
      <c r="QX384" s="51">
        <v>0.94833932562924694</v>
      </c>
      <c r="QY384" s="51">
        <v>0.94846138994956841</v>
      </c>
      <c r="QZ384" s="51">
        <v>0.94858118111289769</v>
      </c>
      <c r="RA384" s="51">
        <v>0.94869637480719893</v>
      </c>
      <c r="RB384" s="51">
        <v>0.94880808696338603</v>
      </c>
      <c r="RC384" s="51">
        <v>0.94891787657840221</v>
      </c>
      <c r="RD384" s="51">
        <v>0.94902509548072422</v>
      </c>
      <c r="RE384" s="51">
        <v>0.94913005034487863</v>
      </c>
      <c r="RF384" s="51">
        <v>0.94923189301770883</v>
      </c>
      <c r="RG384" s="51">
        <v>0.94933152597090176</v>
      </c>
      <c r="RH384" s="51">
        <v>0.94942950564793205</v>
      </c>
      <c r="RI384" s="51">
        <v>0.94952417566302394</v>
      </c>
      <c r="RJ384" s="51">
        <v>0.94961778971898236</v>
      </c>
      <c r="RK384" s="51">
        <v>0.94970930716932311</v>
      </c>
      <c r="RL384" s="51">
        <v>0.94979848977241055</v>
      </c>
      <c r="RM384" s="51">
        <v>0.94988648198721881</v>
      </c>
      <c r="RN384" s="51">
        <v>0.94997157227675311</v>
      </c>
      <c r="RO384" s="51">
        <v>0.95005599605636148</v>
      </c>
      <c r="RP384" s="51">
        <v>0.9501388591322163</v>
      </c>
      <c r="RQ384" s="51">
        <v>0.95022057097580448</v>
      </c>
      <c r="RR384" s="46">
        <v>0.9503789714163785</v>
      </c>
      <c r="RS384" s="46">
        <v>0.95053191318552055</v>
      </c>
      <c r="RT384" s="46">
        <v>0.9506802470794572</v>
      </c>
      <c r="RU384" s="46">
        <v>0.95082261435047688</v>
      </c>
      <c r="RV384" s="46">
        <v>0.95096070412558042</v>
      </c>
      <c r="RW384" s="46">
        <v>0.95109443708805685</v>
      </c>
      <c r="RX384" s="46">
        <v>0.95122590645846961</v>
      </c>
      <c r="RY384" s="46">
        <v>0.9513545799312324</v>
      </c>
      <c r="RZ384" s="46">
        <v>0.95148035438293344</v>
      </c>
      <c r="SA384" s="46">
        <v>0.95160235746527</v>
      </c>
      <c r="SB384" s="46">
        <v>0.95172120228693802</v>
      </c>
      <c r="SC384" s="46">
        <v>0.95183649014851279</v>
      </c>
      <c r="SD384" s="46">
        <v>0.95195029140747778</v>
      </c>
      <c r="SE384" s="46">
        <v>0.95206154695056922</v>
      </c>
      <c r="SF384" s="46">
        <v>0.95216983732783678</v>
      </c>
      <c r="SG384" s="46">
        <v>0.95227696646810556</v>
      </c>
      <c r="SH384" s="46">
        <v>0.95238087608167965</v>
      </c>
      <c r="SI384" s="46">
        <v>0.95248296479552608</v>
      </c>
      <c r="SJ384" s="46">
        <v>0.95258323997455452</v>
      </c>
      <c r="SK384" s="46">
        <v>0.95268104610214044</v>
      </c>
      <c r="SL384" s="46">
        <v>0.95277747374306143</v>
      </c>
      <c r="SM384" s="46">
        <v>0.95287147754741941</v>
      </c>
      <c r="SN384" s="46">
        <v>0.95296443260686781</v>
      </c>
      <c r="SO384" s="46">
        <v>0.95305481467128472</v>
      </c>
      <c r="SP384" s="46">
        <v>0.95314517323446579</v>
      </c>
      <c r="SQ384" s="46">
        <v>0.95325517552144412</v>
      </c>
      <c r="SR384" s="46">
        <v>0.95336257853167872</v>
      </c>
      <c r="SS384" s="46">
        <v>0.95346761667592683</v>
      </c>
      <c r="ST384" s="46">
        <v>0.9535715564580306</v>
      </c>
      <c r="SU384" s="46">
        <v>0.95367352914471049</v>
      </c>
      <c r="SV384" s="46">
        <v>0.95377382578330827</v>
      </c>
      <c r="SW384" s="46">
        <v>0.95387143839150912</v>
      </c>
      <c r="SX384" s="46">
        <v>0.95396806028482672</v>
      </c>
      <c r="SY384" s="46">
        <v>0.95406355677215926</v>
      </c>
      <c r="SZ384" s="46">
        <v>0.95415647570677797</v>
      </c>
      <c r="TA384" s="46">
        <v>0.95424779637265666</v>
      </c>
      <c r="TB384" s="46">
        <v>0.95433886358302344</v>
      </c>
      <c r="TC384" s="46">
        <v>0.9544272001205375</v>
      </c>
      <c r="TD384" s="46">
        <v>0.9545143343146526</v>
      </c>
      <c r="TE384" s="46">
        <v>0.95460035156151224</v>
      </c>
      <c r="TF384" s="46">
        <v>0.95468557945001975</v>
      </c>
      <c r="TG384" s="46">
        <v>0.95476889188192915</v>
      </c>
      <c r="TH384" s="46">
        <v>0.9548509480512094</v>
      </c>
      <c r="TI384" s="46">
        <v>0.95493267649875568</v>
      </c>
      <c r="TJ384" s="46">
        <v>0.9550133958765058</v>
      </c>
      <c r="TK384" s="46">
        <v>0.95517093473490888</v>
      </c>
      <c r="TL384" s="46">
        <v>0.95532513894910287</v>
      </c>
      <c r="TM384" s="46">
        <v>0.95547526545075046</v>
      </c>
      <c r="TN384" s="46">
        <v>0.95562095096776201</v>
      </c>
      <c r="TO384" s="46">
        <v>0.95576378535879181</v>
      </c>
      <c r="TP384" s="46">
        <v>0.9559037772438117</v>
      </c>
      <c r="TQ384" s="46">
        <v>0.95604029759791909</v>
      </c>
      <c r="TR384" s="46">
        <v>0.95617440838707624</v>
      </c>
      <c r="TS384" s="46">
        <v>0.95630671522611088</v>
      </c>
      <c r="TT384" s="46">
        <v>0.95643621238374044</v>
      </c>
      <c r="TU384" s="46">
        <v>0.95668819878701328</v>
      </c>
      <c r="TV384" s="46">
        <v>0.95693006133489555</v>
      </c>
      <c r="TW384" s="46">
        <v>0.95716464874475882</v>
      </c>
      <c r="TX384" s="46">
        <v>0.95739251552127558</v>
      </c>
      <c r="TY384" s="46">
        <v>0.95761353552869921</v>
      </c>
      <c r="TZ384" s="46">
        <v>0.95782865422744701</v>
      </c>
      <c r="UA384" s="46">
        <v>0.95803787964209741</v>
      </c>
      <c r="UB384" s="46">
        <v>0.95824368917199743</v>
      </c>
      <c r="UC384" s="46">
        <v>0.95844404518651194</v>
      </c>
      <c r="UD384" s="46">
        <v>0.95864005279280451</v>
      </c>
      <c r="UE384" s="46">
        <v>0.95883142937928267</v>
      </c>
      <c r="UF384" s="46">
        <v>0.95902006226599512</v>
      </c>
      <c r="UG384" s="46">
        <v>0.95920440974872834</v>
      </c>
      <c r="UH384" s="46">
        <v>0.95938560108656112</v>
      </c>
      <c r="UI384" s="46">
        <v>0.95956369769167582</v>
      </c>
      <c r="UJ384" s="46">
        <v>0.95973956560967755</v>
      </c>
      <c r="UK384" s="46">
        <v>0.95991258182632944</v>
      </c>
      <c r="UL384" s="46">
        <v>0.96008308177544199</v>
      </c>
      <c r="UM384" s="46">
        <v>0.96025098957472477</v>
      </c>
      <c r="UN384" s="46">
        <v>0.96041734060049444</v>
      </c>
      <c r="UO384" s="46">
        <v>0.96058096120245506</v>
      </c>
      <c r="UP384" s="46">
        <v>0.96074350732333602</v>
      </c>
      <c r="UQ384" s="46">
        <v>0.96090404568407017</v>
      </c>
      <c r="UR384" s="46">
        <v>0.96106376642692848</v>
      </c>
      <c r="US384" s="46">
        <v>0.96122162078926499</v>
      </c>
      <c r="UT384" s="46">
        <v>0.96137818197196823</v>
      </c>
      <c r="UU384" s="46">
        <v>0.96153389657018673</v>
      </c>
      <c r="UV384" s="46">
        <v>0.96168829959887181</v>
      </c>
      <c r="UW384" s="46">
        <v>0.96184153039820375</v>
      </c>
      <c r="UX384" s="46">
        <v>0.96199323464666386</v>
      </c>
      <c r="UY384" s="46">
        <v>0.96214501703723954</v>
      </c>
      <c r="UZ384" s="46">
        <v>0.96229572461162849</v>
      </c>
      <c r="VA384" s="46">
        <v>0.96244657420274549</v>
      </c>
      <c r="VB384" s="46">
        <v>0.96259629457661466</v>
      </c>
      <c r="VC384" s="46">
        <v>0.96274641213110779</v>
      </c>
      <c r="VD384" s="46">
        <v>0.96289597680955297</v>
      </c>
      <c r="VE384" s="46">
        <v>0.96304531410087113</v>
      </c>
      <c r="VF384" s="46">
        <v>0.96319422766572549</v>
      </c>
      <c r="VG384" s="46">
        <v>0.96334343226459784</v>
      </c>
      <c r="VH384" s="46">
        <v>0.96349217471945281</v>
      </c>
      <c r="VI384" s="46">
        <v>0.96364206437531452</v>
      </c>
      <c r="VJ384" s="46">
        <v>0.96379187063379057</v>
      </c>
      <c r="VK384" s="46">
        <v>0.96394143431625556</v>
      </c>
      <c r="VL384" s="46">
        <v>0.9640918440300893</v>
      </c>
      <c r="VM384" s="46">
        <v>0.96424246220381338</v>
      </c>
      <c r="VN384" s="46">
        <v>0.96439427869122707</v>
      </c>
      <c r="VO384" s="46">
        <v>0.96454682324800456</v>
      </c>
      <c r="VP384" s="46">
        <v>0.96470073916790844</v>
      </c>
      <c r="VQ384" s="46">
        <v>0.96485514852472753</v>
      </c>
      <c r="VR384" s="46">
        <v>0.96501123745251549</v>
      </c>
      <c r="VS384" s="46">
        <v>0.96516937473718856</v>
      </c>
      <c r="VT384" s="46">
        <v>0.96532868377301473</v>
      </c>
      <c r="VU384" s="46">
        <v>0.96549004669149563</v>
      </c>
      <c r="VV384" s="46">
        <v>0.96565360014120794</v>
      </c>
      <c r="VW384" s="46">
        <v>0.96581940700122559</v>
      </c>
      <c r="VX384" s="46">
        <v>0.96598741335289873</v>
      </c>
      <c r="VY384" s="46">
        <v>0.96615840932837704</v>
      </c>
      <c r="VZ384" s="46">
        <v>0.96633250890138589</v>
      </c>
      <c r="WA384" s="46">
        <v>0.96651045636303135</v>
      </c>
      <c r="WB384" s="46">
        <v>0.96669172049126384</v>
      </c>
      <c r="WC384" s="46">
        <v>0.96687659279481786</v>
      </c>
      <c r="WD384" s="46">
        <v>0.96706668021932196</v>
      </c>
      <c r="WE384" s="46">
        <v>0.96726134987352919</v>
      </c>
      <c r="WF384" s="46">
        <v>0.96746222732476306</v>
      </c>
      <c r="WG384" s="46">
        <v>0.96766922360835694</v>
      </c>
      <c r="WH384" s="46">
        <v>0.96788427894753404</v>
      </c>
      <c r="WI384" s="46">
        <v>0.96810791897419823</v>
      </c>
      <c r="WJ384" s="46">
        <v>0.96834168671878396</v>
      </c>
      <c r="WK384" s="46">
        <v>0.96858768516345572</v>
      </c>
      <c r="WL384" s="46">
        <v>0.96884800080730982</v>
      </c>
      <c r="WM384" s="46">
        <v>0.9691251672193848</v>
      </c>
      <c r="WN384" s="46">
        <v>0.96942076751608941</v>
      </c>
      <c r="WO384" s="46">
        <v>0.96974155259586692</v>
      </c>
      <c r="WP384" s="46">
        <v>0.9700968791584007</v>
      </c>
      <c r="WQ384" s="46">
        <v>0.97049385341042682</v>
      </c>
      <c r="WR384" s="46">
        <v>0.97095046336943414</v>
      </c>
      <c r="WS384" s="46">
        <v>0.97150010045982127</v>
      </c>
      <c r="WT384" s="46">
        <v>0.9722064136755344</v>
      </c>
      <c r="WU384" s="46">
        <v>0.97327627168613962</v>
      </c>
      <c r="WV384" s="46">
        <v>0.97342615910425712</v>
      </c>
      <c r="WW384" s="46">
        <v>0.97358962765328283</v>
      </c>
      <c r="WX384" s="46">
        <v>0.97377200360331773</v>
      </c>
      <c r="WY384" s="46">
        <v>0.97397706499409853</v>
      </c>
      <c r="WZ384" s="46">
        <v>0.97421103801481568</v>
      </c>
      <c r="XA384" s="46">
        <v>0.97448184519334602</v>
      </c>
      <c r="XB384" s="46">
        <v>0.97482860989524178</v>
      </c>
      <c r="XC384" s="46">
        <v>0.97528714079782941</v>
      </c>
      <c r="XD384" s="46">
        <v>0.97600531462425588</v>
      </c>
      <c r="XE384" s="59">
        <v>1</v>
      </c>
    </row>
    <row r="385" spans="2:629" x14ac:dyDescent="0.25">
      <c r="B385" s="67"/>
      <c r="C385" s="39">
        <v>127</v>
      </c>
      <c r="D385" s="47">
        <v>0</v>
      </c>
      <c r="E385" s="32">
        <v>0.73014162028196117</v>
      </c>
      <c r="F385" s="32">
        <v>0.75323856082983576</v>
      </c>
      <c r="G385" s="32">
        <v>0.7625494002948684</v>
      </c>
      <c r="H385" s="32">
        <v>0.77177564641943686</v>
      </c>
      <c r="I385" s="32">
        <v>0.77707678442905292</v>
      </c>
      <c r="J385" s="32">
        <v>0.78100776796378191</v>
      </c>
      <c r="K385" s="32">
        <v>0.78393045291576668</v>
      </c>
      <c r="L385" s="32">
        <v>0.78642328725655264</v>
      </c>
      <c r="M385" s="32">
        <v>0.78846272224559699</v>
      </c>
      <c r="N385" s="32">
        <v>0.79029634168082419</v>
      </c>
      <c r="O385" s="32">
        <v>0.79188493394860071</v>
      </c>
      <c r="P385" s="32">
        <v>0.79333788626589274</v>
      </c>
      <c r="Q385" s="32">
        <v>0.80283656592268904</v>
      </c>
      <c r="R385" s="32">
        <v>0.80851808263318736</v>
      </c>
      <c r="S385" s="32">
        <v>0.81253089224515862</v>
      </c>
      <c r="T385" s="32">
        <v>0.8156775329940279</v>
      </c>
      <c r="U385" s="32">
        <v>0.81827091712566846</v>
      </c>
      <c r="V385" s="32">
        <v>0.82048094451100317</v>
      </c>
      <c r="W385" s="32">
        <v>0.8223948651787838</v>
      </c>
      <c r="X385" s="32">
        <v>0.82409639091298581</v>
      </c>
      <c r="Y385" s="32">
        <v>0.82563300442574605</v>
      </c>
      <c r="Z385" s="33">
        <v>0.82702580772952994</v>
      </c>
      <c r="AA385" s="33">
        <v>0.82831035195496228</v>
      </c>
      <c r="AB385" s="33">
        <v>0.82948515713245963</v>
      </c>
      <c r="AC385" s="33">
        <v>0.83057808816150658</v>
      </c>
      <c r="AD385" s="33">
        <v>0.83160037046292556</v>
      </c>
      <c r="AE385" s="33">
        <v>0.8325589188440492</v>
      </c>
      <c r="AF385" s="33">
        <v>0.83346252019329092</v>
      </c>
      <c r="AG385" s="33">
        <v>0.83432078577697166</v>
      </c>
      <c r="AH385" s="33">
        <v>0.83512748936140058</v>
      </c>
      <c r="AI385" s="33">
        <v>0.83589242204481506</v>
      </c>
      <c r="AJ385" s="33">
        <v>0.83662677790465156</v>
      </c>
      <c r="AK385" s="33">
        <v>0.83732389960360409</v>
      </c>
      <c r="AL385" s="33">
        <v>0.83799371187039173</v>
      </c>
      <c r="AM385" s="33">
        <v>0.83863512106176241</v>
      </c>
      <c r="AN385" s="33">
        <v>0.8392551682633852</v>
      </c>
      <c r="AO385" s="33">
        <v>0.83984719402287</v>
      </c>
      <c r="AP385" s="33">
        <v>0.84041854675006</v>
      </c>
      <c r="AQ385" s="33">
        <v>0.84097045274902893</v>
      </c>
      <c r="AR385" s="33">
        <v>0.84150636276812019</v>
      </c>
      <c r="AS385" s="33">
        <v>0.84202508521881669</v>
      </c>
      <c r="AT385" s="33">
        <v>0.84253125387081129</v>
      </c>
      <c r="AU385" s="33">
        <v>0.84301535135911809</v>
      </c>
      <c r="AV385" s="33">
        <v>0.84348973165461338</v>
      </c>
      <c r="AW385" s="33">
        <v>0.84395249518680993</v>
      </c>
      <c r="AX385" s="33">
        <v>0.84439783694723369</v>
      </c>
      <c r="AY385" s="33">
        <v>0.84483274302252531</v>
      </c>
      <c r="AZ385" s="33">
        <v>0.84525729157735841</v>
      </c>
      <c r="BA385" s="33">
        <v>0.84567120101304694</v>
      </c>
      <c r="BB385" s="33">
        <v>0.84607522146968417</v>
      </c>
      <c r="BC385" s="33">
        <v>0.84646871618797448</v>
      </c>
      <c r="BD385" s="33">
        <v>0.84685525243684212</v>
      </c>
      <c r="BE385" s="33">
        <v>0.84723218454354965</v>
      </c>
      <c r="BF385" s="33">
        <v>0.84759904362082517</v>
      </c>
      <c r="BG385" s="33">
        <v>0.84796073961116691</v>
      </c>
      <c r="BH385" s="33">
        <v>0.8483124050465124</v>
      </c>
      <c r="BI385" s="33">
        <v>0.84865758085520282</v>
      </c>
      <c r="BJ385" s="33">
        <v>0.84899595426033347</v>
      </c>
      <c r="BK385" s="33">
        <v>0.84932507045798378</v>
      </c>
      <c r="BL385" s="33">
        <v>0.84965004345259099</v>
      </c>
      <c r="BM385" s="33">
        <v>0.84996862478051705</v>
      </c>
      <c r="BN385" s="34">
        <v>0.85059063817030856</v>
      </c>
      <c r="BO385" s="34">
        <v>0.85118733248795631</v>
      </c>
      <c r="BP385" s="34">
        <v>0.85176666583540106</v>
      </c>
      <c r="BQ385" s="34">
        <v>0.85232939969633359</v>
      </c>
      <c r="BR385" s="34">
        <v>0.85286896505033782</v>
      </c>
      <c r="BS385" s="34">
        <v>0.85339462840117519</v>
      </c>
      <c r="BT385" s="34">
        <v>0.85390598133662465</v>
      </c>
      <c r="BU385" s="34">
        <v>0.85440074987641645</v>
      </c>
      <c r="BV385" s="34">
        <v>0.85488008239933044</v>
      </c>
      <c r="BW385" s="34">
        <v>0.85535007086248194</v>
      </c>
      <c r="BX385" s="34">
        <v>0.85580792801451266</v>
      </c>
      <c r="BY385" s="34">
        <v>0.85625441420032111</v>
      </c>
      <c r="BZ385" s="34">
        <v>0.85668999063952966</v>
      </c>
      <c r="CA385" s="34">
        <v>0.85711520288995702</v>
      </c>
      <c r="CB385" s="34">
        <v>0.85753125445005629</v>
      </c>
      <c r="CC385" s="34">
        <v>0.85793794355317798</v>
      </c>
      <c r="CD385" s="34">
        <v>0.85833408498209363</v>
      </c>
      <c r="CE385" s="34">
        <v>0.85872226530849527</v>
      </c>
      <c r="CF385" s="34">
        <v>0.85910284810228676</v>
      </c>
      <c r="CG385" s="34">
        <v>0.85947541251304205</v>
      </c>
      <c r="CH385" s="34">
        <v>0.85984087364290218</v>
      </c>
      <c r="CI385" s="34">
        <v>0.86019742572433178</v>
      </c>
      <c r="CJ385" s="34">
        <v>0.86054854383984436</v>
      </c>
      <c r="CK385" s="34">
        <v>0.86089387926629624</v>
      </c>
      <c r="CL385" s="34">
        <v>0.86123331546476989</v>
      </c>
      <c r="CM385" s="34">
        <v>0.86164942914379383</v>
      </c>
      <c r="CN385" s="34">
        <v>0.86205531712911032</v>
      </c>
      <c r="CO385" s="34">
        <v>0.86245337262516342</v>
      </c>
      <c r="CP385" s="34">
        <v>0.86284111759764759</v>
      </c>
      <c r="CQ385" s="34">
        <v>0.86322120798365687</v>
      </c>
      <c r="CR385" s="34">
        <v>0.86359504462896508</v>
      </c>
      <c r="CS385" s="34">
        <v>0.86395930506408225</v>
      </c>
      <c r="CT385" s="34">
        <v>0.86431847765814129</v>
      </c>
      <c r="CU385" s="34">
        <v>0.86467039386085776</v>
      </c>
      <c r="CV385" s="34">
        <v>0.86501758980547461</v>
      </c>
      <c r="CW385" s="34">
        <v>0.86535786311214957</v>
      </c>
      <c r="CX385" s="34">
        <v>0.86569148876888458</v>
      </c>
      <c r="CY385" s="34">
        <v>0.86602310434740204</v>
      </c>
      <c r="CZ385" s="34">
        <v>0.86634598119611739</v>
      </c>
      <c r="DA385" s="34">
        <v>0.86666519293585664</v>
      </c>
      <c r="DB385" s="34">
        <v>0.86697926090870481</v>
      </c>
      <c r="DC385" s="34">
        <v>0.86728736571382736</v>
      </c>
      <c r="DD385" s="34">
        <v>0.86759223154604959</v>
      </c>
      <c r="DE385" s="34">
        <v>0.86789206800733021</v>
      </c>
      <c r="DF385" s="34">
        <v>0.86818680518175795</v>
      </c>
      <c r="DG385" s="34">
        <v>0.86876620401063098</v>
      </c>
      <c r="DH385" s="34">
        <v>0.86932808353001423</v>
      </c>
      <c r="DI385" s="34">
        <v>0.86987486891178389</v>
      </c>
      <c r="DJ385" s="34">
        <v>0.87040813718171761</v>
      </c>
      <c r="DK385" s="34">
        <v>0.87092915003145754</v>
      </c>
      <c r="DL385" s="34">
        <v>0.87143730787831664</v>
      </c>
      <c r="DM385" s="34">
        <v>0.87193390497050738</v>
      </c>
      <c r="DN385" s="34">
        <v>0.87241998674324639</v>
      </c>
      <c r="DO385" s="34">
        <v>0.87289467734719295</v>
      </c>
      <c r="DP385" s="34">
        <v>0.87336085994036172</v>
      </c>
      <c r="DQ385" s="34">
        <v>0.87426216395343925</v>
      </c>
      <c r="DR385" s="34">
        <v>0.87513034428957659</v>
      </c>
      <c r="DS385" s="34">
        <v>0.87596765722748415</v>
      </c>
      <c r="DT385" s="34">
        <v>0.87677663560644703</v>
      </c>
      <c r="DU385" s="34">
        <v>0.87756077037574598</v>
      </c>
      <c r="DV385" s="34">
        <v>0.8783223368095503</v>
      </c>
      <c r="DW385" s="34">
        <v>0.87905900218879685</v>
      </c>
      <c r="DX385" s="34">
        <v>0.87977621715806598</v>
      </c>
      <c r="DY385" s="34">
        <v>0.8804759338956033</v>
      </c>
      <c r="DZ385" s="34">
        <v>0.88115615879448328</v>
      </c>
      <c r="EA385" s="34">
        <v>0.88182299344527326</v>
      </c>
      <c r="EB385" s="34">
        <v>0.882471735347094</v>
      </c>
      <c r="EC385" s="34">
        <v>0.88310765315584916</v>
      </c>
      <c r="ED385" s="34">
        <v>0.88373147557430531</v>
      </c>
      <c r="EE385" s="34">
        <v>0.88434279584924758</v>
      </c>
      <c r="EF385" s="34">
        <v>0.88494207231457789</v>
      </c>
      <c r="EG385" s="34">
        <v>0.88553189567172186</v>
      </c>
      <c r="EH385" s="34">
        <v>0.88611113800668551</v>
      </c>
      <c r="EI385" s="34">
        <v>0.88668145472891602</v>
      </c>
      <c r="EJ385" s="34">
        <v>0.88724279179847909</v>
      </c>
      <c r="EK385" s="34">
        <v>0.88779618688798279</v>
      </c>
      <c r="EL385" s="34">
        <v>0.88834181562409409</v>
      </c>
      <c r="EM385" s="34">
        <v>0.88887993473375904</v>
      </c>
      <c r="EN385" s="34">
        <v>0.8894123769323492</v>
      </c>
      <c r="EO385" s="34">
        <v>0.88993855768981767</v>
      </c>
      <c r="EP385" s="34">
        <v>0.89045914241633761</v>
      </c>
      <c r="EQ385" s="34">
        <v>0.89097430049865178</v>
      </c>
      <c r="ER385" s="34">
        <v>0.89148483258669853</v>
      </c>
      <c r="ES385" s="34">
        <v>0.89199014553123102</v>
      </c>
      <c r="ET385" s="34">
        <v>0.89249142102808021</v>
      </c>
      <c r="EU385" s="34">
        <v>0.89298901007838227</v>
      </c>
      <c r="EV385" s="34">
        <v>0.89348376582663247</v>
      </c>
      <c r="EW385" s="34">
        <v>0.8939751194920772</v>
      </c>
      <c r="EX385" s="34">
        <v>0.89446363904623638</v>
      </c>
      <c r="EY385" s="34">
        <v>0.89494948828009524</v>
      </c>
      <c r="EZ385" s="34">
        <v>0.89543235081354544</v>
      </c>
      <c r="FA385" s="34">
        <v>0.89591322381366612</v>
      </c>
      <c r="FB385" s="34">
        <v>0.89639282408457766</v>
      </c>
      <c r="FC385" s="34">
        <v>0.89687144642454653</v>
      </c>
      <c r="FD385" s="34">
        <v>0.89734950246220657</v>
      </c>
      <c r="FE385" s="34">
        <v>0.89782765285789001</v>
      </c>
      <c r="FF385" s="34">
        <v>0.8983048270414189</v>
      </c>
      <c r="FG385" s="34">
        <v>0.89878128321143291</v>
      </c>
      <c r="FH385" s="34">
        <v>0.89925938019638718</v>
      </c>
      <c r="FI385" s="34">
        <v>0.89973788525763265</v>
      </c>
      <c r="FJ385" s="34">
        <v>0.90021809975932165</v>
      </c>
      <c r="FK385" s="34">
        <v>0.90069950612153549</v>
      </c>
      <c r="FL385" s="34">
        <v>0.90118292439137426</v>
      </c>
      <c r="FM385" s="34">
        <v>0.90166937921207169</v>
      </c>
      <c r="FN385" s="34">
        <v>0.90215757779270433</v>
      </c>
      <c r="FO385" s="34">
        <v>0.90265076654946841</v>
      </c>
      <c r="FP385" s="34">
        <v>0.90314595285231791</v>
      </c>
      <c r="FQ385" s="34">
        <v>0.90364527938783945</v>
      </c>
      <c r="FR385" s="34">
        <v>0.90414934789775026</v>
      </c>
      <c r="FS385" s="34">
        <v>0.90466020036186201</v>
      </c>
      <c r="FT385" s="34">
        <v>0.90517653804308662</v>
      </c>
      <c r="FU385" s="34">
        <v>0.90569979847829096</v>
      </c>
      <c r="FV385" s="34">
        <v>0.90623123316726284</v>
      </c>
      <c r="FW385" s="34">
        <v>0.90677095605734415</v>
      </c>
      <c r="FX385" s="34">
        <v>0.90732062976053518</v>
      </c>
      <c r="FY385" s="34">
        <v>0.90788330462673128</v>
      </c>
      <c r="FZ385" s="34">
        <v>0.90845583744766267</v>
      </c>
      <c r="GA385" s="34">
        <v>0.90904187849639206</v>
      </c>
      <c r="GB385" s="34">
        <v>0.90964475934028965</v>
      </c>
      <c r="GC385" s="34">
        <v>0.91026497689660946</v>
      </c>
      <c r="GD385" s="34">
        <v>0.91090577630534064</v>
      </c>
      <c r="GE385" s="34">
        <v>0.91157063931475679</v>
      </c>
      <c r="GF385" s="34">
        <v>0.91226346185040841</v>
      </c>
      <c r="GG385" s="34">
        <v>0.9129876136701508</v>
      </c>
      <c r="GH385" s="34">
        <v>0.91374852035256016</v>
      </c>
      <c r="GI385" s="34">
        <v>0.91455633279771065</v>
      </c>
      <c r="GJ385" s="34">
        <v>0.91541847555365807</v>
      </c>
      <c r="GK385" s="34">
        <v>0.91634891775363414</v>
      </c>
      <c r="GL385" s="34">
        <v>0.91736538738821916</v>
      </c>
      <c r="GM385" s="34">
        <v>0.9184978007890664</v>
      </c>
      <c r="GN385" s="34">
        <v>0.91979815257932018</v>
      </c>
      <c r="GO385" s="34">
        <v>0.92134661719340993</v>
      </c>
      <c r="GP385" s="34">
        <v>0.92332796966690012</v>
      </c>
      <c r="GQ385" s="34">
        <v>0.92626712030027925</v>
      </c>
      <c r="GR385" s="34">
        <v>0.92667486033849111</v>
      </c>
      <c r="GS385" s="34">
        <v>0.92712091138098329</v>
      </c>
      <c r="GT385" s="34">
        <v>0.92760990375884611</v>
      </c>
      <c r="GU385" s="34">
        <v>0.92815735787305631</v>
      </c>
      <c r="GV385" s="34">
        <v>0.9287867661187369</v>
      </c>
      <c r="GW385" s="34">
        <v>0.92952538295114984</v>
      </c>
      <c r="GX385" s="34">
        <v>0.9304363892059736</v>
      </c>
      <c r="GY385" s="34">
        <v>0.9316509773555679</v>
      </c>
      <c r="GZ385" s="34">
        <v>0.93353491778160069</v>
      </c>
      <c r="HA385" s="59">
        <v>1</v>
      </c>
      <c r="HD385" s="66"/>
      <c r="HE385" s="43">
        <v>127</v>
      </c>
      <c r="HF385" s="44">
        <v>0</v>
      </c>
      <c r="HG385" s="45">
        <v>0.72488930949246511</v>
      </c>
      <c r="HH385" s="45">
        <v>0.74696766707177653</v>
      </c>
      <c r="HI385" s="45">
        <v>0.75574735395199677</v>
      </c>
      <c r="HJ385" s="45">
        <v>0.76481205587428502</v>
      </c>
      <c r="HK385" s="45">
        <v>0.77017512140879363</v>
      </c>
      <c r="HL385" s="45">
        <v>0.77402586184128719</v>
      </c>
      <c r="HM385" s="45">
        <v>0.77699287674897077</v>
      </c>
      <c r="HN385" s="45">
        <v>0.7793775083855542</v>
      </c>
      <c r="HO385" s="45">
        <v>0.78145154577191711</v>
      </c>
      <c r="HP385" s="45">
        <v>0.78324545358716791</v>
      </c>
      <c r="HQ385" s="45">
        <v>0.78481408740753378</v>
      </c>
      <c r="HR385" s="45">
        <v>0.78621433582700417</v>
      </c>
      <c r="HS385" s="45">
        <v>0.79569046498368479</v>
      </c>
      <c r="HT385" s="45">
        <v>0.80134263098297298</v>
      </c>
      <c r="HU385" s="45">
        <v>0.80538806824572562</v>
      </c>
      <c r="HV385" s="45">
        <v>0.80857176131502262</v>
      </c>
      <c r="HW385" s="45">
        <v>0.81118315675131514</v>
      </c>
      <c r="HX385" s="45">
        <v>0.81341265270721108</v>
      </c>
      <c r="HY385" s="45">
        <v>0.81536538895639266</v>
      </c>
      <c r="HZ385" s="45">
        <v>0.81707572314638033</v>
      </c>
      <c r="IA385" s="45">
        <v>0.81863066066284618</v>
      </c>
      <c r="IB385" s="51">
        <v>0.82004308632919443</v>
      </c>
      <c r="IC385" s="51">
        <v>0.82134267739851397</v>
      </c>
      <c r="ID385" s="51">
        <v>0.82253228356734776</v>
      </c>
      <c r="IE385" s="51">
        <v>0.82364333534041534</v>
      </c>
      <c r="IF385" s="51">
        <v>0.824675617471885</v>
      </c>
      <c r="IG385" s="51">
        <v>0.82564525970994473</v>
      </c>
      <c r="IH385" s="51">
        <v>0.82657409320090069</v>
      </c>
      <c r="II385" s="51">
        <v>0.82744246702837232</v>
      </c>
      <c r="IJ385" s="51">
        <v>0.82825699005388742</v>
      </c>
      <c r="IK385" s="51">
        <v>0.82903619829079644</v>
      </c>
      <c r="IL385" s="51">
        <v>0.82978464297423749</v>
      </c>
      <c r="IM385" s="51">
        <v>0.83049929897894492</v>
      </c>
      <c r="IN385" s="51">
        <v>0.83118445240998007</v>
      </c>
      <c r="IO385" s="51">
        <v>0.83184170518664058</v>
      </c>
      <c r="IP385" s="51">
        <v>0.83247624591281066</v>
      </c>
      <c r="IQ385" s="51">
        <v>0.83308448213896036</v>
      </c>
      <c r="IR385" s="51">
        <v>0.83367186365596679</v>
      </c>
      <c r="IS385" s="51">
        <v>0.83423876364214233</v>
      </c>
      <c r="IT385" s="51">
        <v>0.83478690723807303</v>
      </c>
      <c r="IU385" s="51">
        <v>0.83531571181821407</v>
      </c>
      <c r="IV385" s="51">
        <v>0.83583021868424523</v>
      </c>
      <c r="IW385" s="51">
        <v>0.836326169366302</v>
      </c>
      <c r="IX385" s="51">
        <v>0.83681287186900755</v>
      </c>
      <c r="IY385" s="51">
        <v>0.83728593766193549</v>
      </c>
      <c r="IZ385" s="51">
        <v>0.83774594529423452</v>
      </c>
      <c r="JA385" s="51">
        <v>0.8381911777849308</v>
      </c>
      <c r="JB385" s="51">
        <v>0.83862525189552561</v>
      </c>
      <c r="JC385" s="51">
        <v>0.83904869295309636</v>
      </c>
      <c r="JD385" s="51">
        <v>0.83946485727908648</v>
      </c>
      <c r="JE385" s="51">
        <v>0.83986966540440366</v>
      </c>
      <c r="JF385" s="51">
        <v>0.84026259067663622</v>
      </c>
      <c r="JG385" s="51">
        <v>0.84064755970792393</v>
      </c>
      <c r="JH385" s="51">
        <v>0.84102769558658763</v>
      </c>
      <c r="JI385" s="51">
        <v>0.84140043573834311</v>
      </c>
      <c r="JJ385" s="51">
        <v>0.84176454426312819</v>
      </c>
      <c r="JK385" s="51">
        <v>0.84211977252299686</v>
      </c>
      <c r="JL385" s="51">
        <v>0.84246943269534791</v>
      </c>
      <c r="JM385" s="51">
        <v>0.84281194726744091</v>
      </c>
      <c r="JN385" s="51">
        <v>0.84314649497048688</v>
      </c>
      <c r="JO385" s="51">
        <v>0.84347818794826701</v>
      </c>
      <c r="JP385" s="46">
        <v>0.84411878657421113</v>
      </c>
      <c r="JQ385" s="46">
        <v>0.84473800278991695</v>
      </c>
      <c r="JR385" s="46">
        <v>0.84533259427229201</v>
      </c>
      <c r="JS385" s="46">
        <v>0.84591134397481549</v>
      </c>
      <c r="JT385" s="46">
        <v>0.8464707202862668</v>
      </c>
      <c r="JU385" s="46">
        <v>0.8470133446281235</v>
      </c>
      <c r="JV385" s="46">
        <v>0.84754212382624383</v>
      </c>
      <c r="JW385" s="46">
        <v>0.84805693677948202</v>
      </c>
      <c r="JX385" s="46">
        <v>0.84855299150742713</v>
      </c>
      <c r="JY385" s="46">
        <v>0.8490376447144572</v>
      </c>
      <c r="JZ385" s="46">
        <v>0.84951174558849396</v>
      </c>
      <c r="KA385" s="46">
        <v>0.84997339403883398</v>
      </c>
      <c r="KB385" s="46">
        <v>0.85042373273619332</v>
      </c>
      <c r="KC385" s="46">
        <v>0.85086279998279479</v>
      </c>
      <c r="KD385" s="46">
        <v>0.85129394098437605</v>
      </c>
      <c r="KE385" s="46">
        <v>0.85171408512137758</v>
      </c>
      <c r="KF385" s="46">
        <v>0.85212494480688816</v>
      </c>
      <c r="KG385" s="46">
        <v>0.85252920241640917</v>
      </c>
      <c r="KH385" s="46">
        <v>0.85292636966090651</v>
      </c>
      <c r="KI385" s="46">
        <v>0.85331311627845918</v>
      </c>
      <c r="KJ385" s="46">
        <v>0.85369049648850037</v>
      </c>
      <c r="KK385" s="46">
        <v>0.85406367022608143</v>
      </c>
      <c r="KL385" s="46">
        <v>0.85442651910888134</v>
      </c>
      <c r="KM385" s="46">
        <v>0.85478509140671977</v>
      </c>
      <c r="KN385" s="46">
        <v>0.85513764493993716</v>
      </c>
      <c r="KO385" s="46">
        <v>0.85556959673529454</v>
      </c>
      <c r="KP385" s="46">
        <v>0.85599176015316747</v>
      </c>
      <c r="KQ385" s="46">
        <v>0.85640447302781619</v>
      </c>
      <c r="KR385" s="46">
        <v>0.85680943935957365</v>
      </c>
      <c r="KS385" s="46">
        <v>0.85720786532828863</v>
      </c>
      <c r="KT385" s="46">
        <v>0.85759794723216387</v>
      </c>
      <c r="KU385" s="46">
        <v>0.8579814545760025</v>
      </c>
      <c r="KV385" s="46">
        <v>0.85835702433158323</v>
      </c>
      <c r="KW385" s="46">
        <v>0.85872540955717314</v>
      </c>
      <c r="KX385" s="46">
        <v>0.85908865905718257</v>
      </c>
      <c r="KY385" s="46">
        <v>0.85944458967900206</v>
      </c>
      <c r="KZ385" s="46">
        <v>0.85979404550243244</v>
      </c>
      <c r="LA385" s="46">
        <v>0.86013697093510233</v>
      </c>
      <c r="LB385" s="46">
        <v>0.86047594814685213</v>
      </c>
      <c r="LC385" s="46">
        <v>0.8608102182118671</v>
      </c>
      <c r="LD385" s="46">
        <v>0.8611392373764255</v>
      </c>
      <c r="LE385" s="46">
        <v>0.86146399275402463</v>
      </c>
      <c r="LF385" s="46">
        <v>0.86178308406137771</v>
      </c>
      <c r="LG385" s="46">
        <v>0.86209816678826401</v>
      </c>
      <c r="LH385" s="46">
        <v>0.86240708424027823</v>
      </c>
      <c r="LI385" s="46">
        <v>0.86301342159845429</v>
      </c>
      <c r="LJ385" s="46">
        <v>0.86360528912702061</v>
      </c>
      <c r="LK385" s="46">
        <v>0.86418283542094398</v>
      </c>
      <c r="LL385" s="46">
        <v>0.86474646001123179</v>
      </c>
      <c r="LM385" s="46">
        <v>0.86529358214176977</v>
      </c>
      <c r="LN385" s="46">
        <v>0.86582954897149267</v>
      </c>
      <c r="LO385" s="46">
        <v>0.86635486369287362</v>
      </c>
      <c r="LP385" s="46">
        <v>0.86686666270656565</v>
      </c>
      <c r="LQ385" s="46">
        <v>0.86736883290617239</v>
      </c>
      <c r="LR385" s="46">
        <v>0.86786152076632417</v>
      </c>
      <c r="LS385" s="46">
        <v>0.86881789969294954</v>
      </c>
      <c r="LT385" s="46">
        <v>0.86973747903038556</v>
      </c>
      <c r="LU385" s="46">
        <v>0.87062664674098922</v>
      </c>
      <c r="LV385" s="46">
        <v>0.87148553169871967</v>
      </c>
      <c r="LW385" s="46">
        <v>0.87231642148521849</v>
      </c>
      <c r="LX385" s="46">
        <v>0.87312304332628221</v>
      </c>
      <c r="LY385" s="46">
        <v>0.87390791188596084</v>
      </c>
      <c r="LZ385" s="46">
        <v>0.87467043615073181</v>
      </c>
      <c r="MA385" s="46">
        <v>0.87541553316210818</v>
      </c>
      <c r="MB385" s="46">
        <v>0.87614051054939435</v>
      </c>
      <c r="MC385" s="46">
        <v>0.87685042343657593</v>
      </c>
      <c r="MD385" s="46">
        <v>0.87754297428230688</v>
      </c>
      <c r="ME385" s="46">
        <v>0.87822163559762323</v>
      </c>
      <c r="MF385" s="46">
        <v>0.87888679083445564</v>
      </c>
      <c r="MG385" s="46">
        <v>0.87954123942346207</v>
      </c>
      <c r="MH385" s="46">
        <v>0.8801843928821711</v>
      </c>
      <c r="MI385" s="46">
        <v>0.88081695716399599</v>
      </c>
      <c r="MJ385" s="46">
        <v>0.8814376726750387</v>
      </c>
      <c r="MK385" s="46">
        <v>0.8820494060474755</v>
      </c>
      <c r="ML385" s="46">
        <v>0.88265105872684113</v>
      </c>
      <c r="MM385" s="46">
        <v>0.88324392489032766</v>
      </c>
      <c r="MN385" s="46">
        <v>0.88382984633404493</v>
      </c>
      <c r="MO385" s="46">
        <v>0.88440993297171921</v>
      </c>
      <c r="MP385" s="46">
        <v>0.88498288466802488</v>
      </c>
      <c r="MQ385" s="46">
        <v>0.8855508264033557</v>
      </c>
      <c r="MR385" s="46">
        <v>0.88611087760020901</v>
      </c>
      <c r="MS385" s="46">
        <v>0.88666539378539588</v>
      </c>
      <c r="MT385" s="46">
        <v>0.88721451111818217</v>
      </c>
      <c r="MU385" s="46">
        <v>0.88775991089534367</v>
      </c>
      <c r="MV385" s="46">
        <v>0.88830050050677178</v>
      </c>
      <c r="MW385" s="46">
        <v>0.88883721393549231</v>
      </c>
      <c r="MX385" s="46">
        <v>0.88937160865456</v>
      </c>
      <c r="MY385" s="46">
        <v>0.88990257707783338</v>
      </c>
      <c r="MZ385" s="46">
        <v>0.89043016821242893</v>
      </c>
      <c r="NA385" s="46">
        <v>0.89095474385110451</v>
      </c>
      <c r="NB385" s="46">
        <v>0.89147828312746902</v>
      </c>
      <c r="NC385" s="46">
        <v>0.89199882648183082</v>
      </c>
      <c r="ND385" s="46">
        <v>0.89251876207003555</v>
      </c>
      <c r="NE385" s="46">
        <v>0.89303779304280362</v>
      </c>
      <c r="NF385" s="46">
        <v>0.89355431977042921</v>
      </c>
      <c r="NG385" s="46">
        <v>0.89407224064957491</v>
      </c>
      <c r="NH385" s="46">
        <v>0.89458988705394349</v>
      </c>
      <c r="NI385" s="46">
        <v>0.89510669101507512</v>
      </c>
      <c r="NJ385" s="46">
        <v>0.8956230590184866</v>
      </c>
      <c r="NK385" s="46">
        <v>0.89614230002715445</v>
      </c>
      <c r="NL385" s="46">
        <v>0.89666212636868714</v>
      </c>
      <c r="NM385" s="46">
        <v>0.89718344004302286</v>
      </c>
      <c r="NN385" s="46">
        <v>0.89770709417935768</v>
      </c>
      <c r="NO385" s="46">
        <v>0.89823484989438895</v>
      </c>
      <c r="NP385" s="46">
        <v>0.8987650362877535</v>
      </c>
      <c r="NQ385" s="46">
        <v>0.89929807564977959</v>
      </c>
      <c r="NR385" s="46">
        <v>0.89983714009741866</v>
      </c>
      <c r="NS385" s="46">
        <v>0.90038017572414286</v>
      </c>
      <c r="NT385" s="46">
        <v>0.90092650369196292</v>
      </c>
      <c r="NU385" s="46">
        <v>0.90148048424967031</v>
      </c>
      <c r="NV385" s="46">
        <v>0.90204158119689237</v>
      </c>
      <c r="NW385" s="46">
        <v>0.90260856154480051</v>
      </c>
      <c r="NX385" s="46">
        <v>0.90318416586645756</v>
      </c>
      <c r="NY385" s="46">
        <v>0.90376994133020805</v>
      </c>
      <c r="NZ385" s="46">
        <v>0.90436626354728411</v>
      </c>
      <c r="OA385" s="46">
        <v>0.90497541929925918</v>
      </c>
      <c r="OB385" s="46">
        <v>0.90559646575078157</v>
      </c>
      <c r="OC385" s="46">
        <v>0.90623187334225774</v>
      </c>
      <c r="OD385" s="46">
        <v>0.90688356550118832</v>
      </c>
      <c r="OE385" s="46">
        <v>0.90755737091639932</v>
      </c>
      <c r="OF385" s="46">
        <v>0.90825277725189602</v>
      </c>
      <c r="OG385" s="46">
        <v>0.90897290482599391</v>
      </c>
      <c r="OH385" s="46">
        <v>0.90972357461609321</v>
      </c>
      <c r="OI385" s="46">
        <v>0.91050674957705058</v>
      </c>
      <c r="OJ385" s="46">
        <v>0.91133072918150826</v>
      </c>
      <c r="OK385" s="46">
        <v>0.9122028130758687</v>
      </c>
      <c r="OL385" s="46">
        <v>0.91313612080460904</v>
      </c>
      <c r="OM385" s="46">
        <v>0.91414124364765004</v>
      </c>
      <c r="ON385" s="46">
        <v>0.91524025322980729</v>
      </c>
      <c r="OO385" s="46">
        <v>0.91646519485138911</v>
      </c>
      <c r="OP385" s="46">
        <v>0.91786260864659741</v>
      </c>
      <c r="OQ385" s="46">
        <v>0.91952994751796568</v>
      </c>
      <c r="OR385" s="46">
        <v>0.92165165991000597</v>
      </c>
      <c r="OS385" s="46">
        <v>0.92480643739880031</v>
      </c>
      <c r="OT385" s="46">
        <v>0.92524116902826681</v>
      </c>
      <c r="OU385" s="46">
        <v>0.92571795551922242</v>
      </c>
      <c r="OV385" s="46">
        <v>0.92624457926022652</v>
      </c>
      <c r="OW385" s="46">
        <v>0.92683400176776953</v>
      </c>
      <c r="OX385" s="46">
        <v>0.9275085372968056</v>
      </c>
      <c r="OY385" s="46">
        <v>0.92829911356335559</v>
      </c>
      <c r="OZ385" s="46">
        <v>0.92927475715530217</v>
      </c>
      <c r="PA385" s="46">
        <v>0.93055863336212452</v>
      </c>
      <c r="PB385" s="46">
        <v>0.93253915190246139</v>
      </c>
      <c r="PC385" s="59">
        <v>1</v>
      </c>
      <c r="PF385" s="66"/>
      <c r="PG385" s="43">
        <v>127</v>
      </c>
      <c r="PH385" s="44">
        <v>0</v>
      </c>
      <c r="PI385" s="45">
        <v>0.9231154420951958</v>
      </c>
      <c r="PJ385" s="45">
        <v>0.92796241661648848</v>
      </c>
      <c r="PK385" s="45">
        <v>0.93007188123812612</v>
      </c>
      <c r="PL385" s="45">
        <v>0.93205826830085414</v>
      </c>
      <c r="PM385" s="45">
        <v>0.93329128369902803</v>
      </c>
      <c r="PN385" s="45">
        <v>0.9341672353044459</v>
      </c>
      <c r="PO385" s="45">
        <v>0.93487658568199694</v>
      </c>
      <c r="PP385" s="45">
        <v>0.93543488391766483</v>
      </c>
      <c r="PQ385" s="45">
        <v>0.93591676339410002</v>
      </c>
      <c r="PR385" s="45">
        <v>0.93633645846292635</v>
      </c>
      <c r="PS385" s="45">
        <v>0.93669124186284747</v>
      </c>
      <c r="PT385" s="45">
        <v>0.93701378246321843</v>
      </c>
      <c r="PU385" s="45">
        <v>0.93920814905591865</v>
      </c>
      <c r="PV385" s="45">
        <v>0.9405168312811949</v>
      </c>
      <c r="PW385" s="45">
        <v>0.94146981541179453</v>
      </c>
      <c r="PX385" s="45">
        <v>0.94220992065679143</v>
      </c>
      <c r="PY385" s="45">
        <v>0.94282152753739612</v>
      </c>
      <c r="PZ385" s="45">
        <v>0.94334526522191886</v>
      </c>
      <c r="QA385" s="45">
        <v>0.9438097669707215</v>
      </c>
      <c r="QB385" s="45">
        <v>0.94421692316540595</v>
      </c>
      <c r="QC385" s="45">
        <v>0.94458529150338644</v>
      </c>
      <c r="QD385" s="51">
        <v>0.94492292813855427</v>
      </c>
      <c r="QE385" s="51">
        <v>0.94522725739061042</v>
      </c>
      <c r="QF385" s="51">
        <v>0.9455113310425679</v>
      </c>
      <c r="QG385" s="51">
        <v>0.9457770154440871</v>
      </c>
      <c r="QH385" s="51">
        <v>0.94602531709879956</v>
      </c>
      <c r="QI385" s="51">
        <v>0.94625523304392767</v>
      </c>
      <c r="QJ385" s="51">
        <v>0.94647662529725063</v>
      </c>
      <c r="QK385" s="51">
        <v>0.94668361231212073</v>
      </c>
      <c r="QL385" s="51">
        <v>0.94688238472738384</v>
      </c>
      <c r="QM385" s="51">
        <v>0.94706963262821298</v>
      </c>
      <c r="QN385" s="51">
        <v>0.9472517678857888</v>
      </c>
      <c r="QO385" s="51">
        <v>0.94742485103880236</v>
      </c>
      <c r="QP385" s="51">
        <v>0.94758764624455061</v>
      </c>
      <c r="QQ385" s="51">
        <v>0.94774569571285472</v>
      </c>
      <c r="QR385" s="51">
        <v>0.94789781295411846</v>
      </c>
      <c r="QS385" s="51">
        <v>0.94804431315988158</v>
      </c>
      <c r="QT385" s="51">
        <v>0.94818580582515466</v>
      </c>
      <c r="QU385" s="51">
        <v>0.94831959609335181</v>
      </c>
      <c r="QV385" s="51">
        <v>0.94845241316626738</v>
      </c>
      <c r="QW385" s="51">
        <v>0.94858121256437433</v>
      </c>
      <c r="QX385" s="51">
        <v>0.94870443254353587</v>
      </c>
      <c r="QY385" s="51">
        <v>0.94882437345377291</v>
      </c>
      <c r="QZ385" s="51">
        <v>0.94894188477771824</v>
      </c>
      <c r="RA385" s="51">
        <v>0.9490571106487059</v>
      </c>
      <c r="RB385" s="51">
        <v>0.94916875710979498</v>
      </c>
      <c r="RC385" s="51">
        <v>0.94927902382442342</v>
      </c>
      <c r="RD385" s="51">
        <v>0.94938580944610618</v>
      </c>
      <c r="RE385" s="51">
        <v>0.94948893079169039</v>
      </c>
      <c r="RF385" s="51">
        <v>0.94958871094373543</v>
      </c>
      <c r="RG385" s="51">
        <v>0.94968853713137524</v>
      </c>
      <c r="RH385" s="51">
        <v>0.94978417593174447</v>
      </c>
      <c r="RI385" s="51">
        <v>0.94987883512697269</v>
      </c>
      <c r="RJ385" s="51">
        <v>0.9499714220584855</v>
      </c>
      <c r="RK385" s="51">
        <v>0.95006366694885136</v>
      </c>
      <c r="RL385" s="51">
        <v>0.95015275768115348</v>
      </c>
      <c r="RM385" s="51">
        <v>0.95023881257450271</v>
      </c>
      <c r="RN385" s="51">
        <v>0.95032338092891178</v>
      </c>
      <c r="RO385" s="51">
        <v>0.95040686942220365</v>
      </c>
      <c r="RP385" s="51">
        <v>0.95048885312108211</v>
      </c>
      <c r="RQ385" s="51">
        <v>0.95057001123815577</v>
      </c>
      <c r="RR385" s="46">
        <v>0.95072694942019431</v>
      </c>
      <c r="RS385" s="46">
        <v>0.95088061493458731</v>
      </c>
      <c r="RT385" s="46">
        <v>0.95102842012555244</v>
      </c>
      <c r="RU385" s="46">
        <v>0.95117238439395091</v>
      </c>
      <c r="RV385" s="46">
        <v>0.95131025241109812</v>
      </c>
      <c r="RW385" s="46">
        <v>0.95144597878668569</v>
      </c>
      <c r="RX385" s="46">
        <v>0.9515768472409355</v>
      </c>
      <c r="RY385" s="46">
        <v>0.95170389079994888</v>
      </c>
      <c r="RZ385" s="46">
        <v>0.95182768302483001</v>
      </c>
      <c r="SA385" s="46">
        <v>0.951948926331459</v>
      </c>
      <c r="SB385" s="46">
        <v>0.95206720054094029</v>
      </c>
      <c r="SC385" s="46">
        <v>0.95218145403427157</v>
      </c>
      <c r="SD385" s="46">
        <v>0.95229433729689428</v>
      </c>
      <c r="SE385" s="46">
        <v>0.95240376481490174</v>
      </c>
      <c r="SF385" s="46">
        <v>0.95251110649613679</v>
      </c>
      <c r="SG385" s="46">
        <v>0.95261735043719731</v>
      </c>
      <c r="SH385" s="46">
        <v>0.95272057738131044</v>
      </c>
      <c r="SI385" s="46">
        <v>0.95282112629460236</v>
      </c>
      <c r="SJ385" s="46">
        <v>0.95291958416829836</v>
      </c>
      <c r="SK385" s="46">
        <v>0.95301686420787768</v>
      </c>
      <c r="SL385" s="46">
        <v>0.95311161736997885</v>
      </c>
      <c r="SM385" s="46">
        <v>0.953204882279309</v>
      </c>
      <c r="SN385" s="46">
        <v>0.95329641433999635</v>
      </c>
      <c r="SO385" s="46">
        <v>0.95338676912622122</v>
      </c>
      <c r="SP385" s="46">
        <v>0.95347612868075771</v>
      </c>
      <c r="SQ385" s="46">
        <v>0.95358449185973493</v>
      </c>
      <c r="SR385" s="46">
        <v>0.95369160495200422</v>
      </c>
      <c r="SS385" s="46">
        <v>0.95379629099446095</v>
      </c>
      <c r="ST385" s="46">
        <v>0.95389942700718888</v>
      </c>
      <c r="SU385" s="46">
        <v>0.95400029871431768</v>
      </c>
      <c r="SV385" s="46">
        <v>0.95409921263986275</v>
      </c>
      <c r="SW385" s="46">
        <v>0.95419575078616492</v>
      </c>
      <c r="SX385" s="46">
        <v>0.95429200060357955</v>
      </c>
      <c r="SY385" s="46">
        <v>0.95438621193288342</v>
      </c>
      <c r="SZ385" s="46">
        <v>0.9544779469174266</v>
      </c>
      <c r="TA385" s="46">
        <v>0.95456887890160125</v>
      </c>
      <c r="TB385" s="46">
        <v>0.9546582922051905</v>
      </c>
      <c r="TC385" s="46">
        <v>0.95474619812748351</v>
      </c>
      <c r="TD385" s="46">
        <v>0.95483249149386795</v>
      </c>
      <c r="TE385" s="46">
        <v>0.95491843308110291</v>
      </c>
      <c r="TF385" s="46">
        <v>0.95500234225216962</v>
      </c>
      <c r="TG385" s="46">
        <v>0.95508496556372635</v>
      </c>
      <c r="TH385" s="46">
        <v>0.9551666050091997</v>
      </c>
      <c r="TI385" s="46">
        <v>0.95524728918388113</v>
      </c>
      <c r="TJ385" s="46">
        <v>0.9553270028134595</v>
      </c>
      <c r="TK385" s="46">
        <v>0.95548234967821688</v>
      </c>
      <c r="TL385" s="46">
        <v>0.95563482404069211</v>
      </c>
      <c r="TM385" s="46">
        <v>0.95578406075890399</v>
      </c>
      <c r="TN385" s="46">
        <v>0.95592801854036602</v>
      </c>
      <c r="TO385" s="46">
        <v>0.95606906091760002</v>
      </c>
      <c r="TP385" s="46">
        <v>0.95620814895874251</v>
      </c>
      <c r="TQ385" s="46">
        <v>0.95634408844844965</v>
      </c>
      <c r="TR385" s="46">
        <v>0.9564777831883341</v>
      </c>
      <c r="TS385" s="46">
        <v>0.95660838071998089</v>
      </c>
      <c r="TT385" s="46">
        <v>0.95673642953578653</v>
      </c>
      <c r="TU385" s="46">
        <v>0.95698610546429175</v>
      </c>
      <c r="TV385" s="46">
        <v>0.95722710500293606</v>
      </c>
      <c r="TW385" s="46">
        <v>0.95745908313935968</v>
      </c>
      <c r="TX385" s="46">
        <v>0.95768575008817658</v>
      </c>
      <c r="TY385" s="46">
        <v>0.95790505711553031</v>
      </c>
      <c r="TZ385" s="46">
        <v>0.95811855536949164</v>
      </c>
      <c r="UA385" s="46">
        <v>0.95832657382006237</v>
      </c>
      <c r="UB385" s="46">
        <v>0.95852892236613318</v>
      </c>
      <c r="UC385" s="46">
        <v>0.95872745055863773</v>
      </c>
      <c r="UD385" s="46">
        <v>0.95892121517865259</v>
      </c>
      <c r="UE385" s="46">
        <v>0.95911201051232098</v>
      </c>
      <c r="UF385" s="46">
        <v>0.95929807908451259</v>
      </c>
      <c r="UG385" s="46">
        <v>0.95948069728055896</v>
      </c>
      <c r="UH385" s="46">
        <v>0.95966022637619808</v>
      </c>
      <c r="UI385" s="46">
        <v>0.95983763277111778</v>
      </c>
      <c r="UJ385" s="46">
        <v>0.96001185248356946</v>
      </c>
      <c r="UK385" s="46">
        <v>0.96018313949797574</v>
      </c>
      <c r="UL385" s="46">
        <v>0.96035211572102275</v>
      </c>
      <c r="UM385" s="46">
        <v>0.96051898093450494</v>
      </c>
      <c r="UN385" s="46">
        <v>0.96068341000246105</v>
      </c>
      <c r="UO385" s="46">
        <v>0.96084638261395183</v>
      </c>
      <c r="UP385" s="46">
        <v>0.96100711935047489</v>
      </c>
      <c r="UQ385" s="46">
        <v>0.96116649478555172</v>
      </c>
      <c r="UR385" s="46">
        <v>0.96132497796743188</v>
      </c>
      <c r="US385" s="46">
        <v>0.96148161527964038</v>
      </c>
      <c r="UT385" s="46">
        <v>0.96163637468138685</v>
      </c>
      <c r="UU385" s="46">
        <v>0.96179048255515187</v>
      </c>
      <c r="UV385" s="46">
        <v>0.96194357523688734</v>
      </c>
      <c r="UW385" s="46">
        <v>0.96209567685455266</v>
      </c>
      <c r="UX385" s="46">
        <v>0.9622469910352377</v>
      </c>
      <c r="UY385" s="46">
        <v>0.96239728318986639</v>
      </c>
      <c r="UZ385" s="46">
        <v>0.96254702170085849</v>
      </c>
      <c r="VA385" s="46">
        <v>0.96269674842829722</v>
      </c>
      <c r="VB385" s="46">
        <v>0.96284527517250296</v>
      </c>
      <c r="VC385" s="46">
        <v>0.96299326146249176</v>
      </c>
      <c r="VD385" s="46">
        <v>0.96314087224718381</v>
      </c>
      <c r="VE385" s="46">
        <v>0.96328829970185725</v>
      </c>
      <c r="VF385" s="46">
        <v>0.96343604185206622</v>
      </c>
      <c r="VG385" s="46">
        <v>0.9635840463770976</v>
      </c>
      <c r="VH385" s="46">
        <v>0.96373147856847274</v>
      </c>
      <c r="VI385" s="46">
        <v>0.96387979758126585</v>
      </c>
      <c r="VJ385" s="46">
        <v>0.9640282152786146</v>
      </c>
      <c r="VK385" s="46">
        <v>0.96417676283948883</v>
      </c>
      <c r="VL385" s="46">
        <v>0.96432604117438869</v>
      </c>
      <c r="VM385" s="46">
        <v>0.96447627214433862</v>
      </c>
      <c r="VN385" s="46">
        <v>0.96462671177179005</v>
      </c>
      <c r="VO385" s="46">
        <v>0.96477819607638515</v>
      </c>
      <c r="VP385" s="46">
        <v>0.96493116585964722</v>
      </c>
      <c r="VQ385" s="46">
        <v>0.96508507376137553</v>
      </c>
      <c r="VR385" s="46">
        <v>0.9652401678757222</v>
      </c>
      <c r="VS385" s="46">
        <v>0.9653965985855103</v>
      </c>
      <c r="VT385" s="46">
        <v>0.96555440317161456</v>
      </c>
      <c r="VU385" s="46">
        <v>0.96571387521982421</v>
      </c>
      <c r="VV385" s="46">
        <v>0.96587567383842876</v>
      </c>
      <c r="VW385" s="46">
        <v>0.96603962042863467</v>
      </c>
      <c r="VX385" s="46">
        <v>0.96620652231777471</v>
      </c>
      <c r="VY385" s="46">
        <v>0.96637536816791303</v>
      </c>
      <c r="VZ385" s="46">
        <v>0.96654732055790471</v>
      </c>
      <c r="WA385" s="46">
        <v>0.96672327373899392</v>
      </c>
      <c r="WB385" s="46">
        <v>0.96690232832437484</v>
      </c>
      <c r="WC385" s="46">
        <v>0.96708549346078321</v>
      </c>
      <c r="WD385" s="46">
        <v>0.96727440518568852</v>
      </c>
      <c r="WE385" s="46">
        <v>0.96746766583799526</v>
      </c>
      <c r="WF385" s="46">
        <v>0.9676660664304878</v>
      </c>
      <c r="WG385" s="46">
        <v>0.96787173856521236</v>
      </c>
      <c r="WH385" s="46">
        <v>0.96808531330954306</v>
      </c>
      <c r="WI385" s="46">
        <v>0.9683076058546688</v>
      </c>
      <c r="WJ385" s="46">
        <v>0.96853983730194004</v>
      </c>
      <c r="WK385" s="46">
        <v>0.96878473726224879</v>
      </c>
      <c r="WL385" s="46">
        <v>0.96904101163994982</v>
      </c>
      <c r="WM385" s="46">
        <v>0.96931531721287612</v>
      </c>
      <c r="WN385" s="46">
        <v>0.96960914168720214</v>
      </c>
      <c r="WO385" s="46">
        <v>0.96992804427553747</v>
      </c>
      <c r="WP385" s="46">
        <v>0.97027791498770544</v>
      </c>
      <c r="WQ385" s="46">
        <v>0.97067098374783178</v>
      </c>
      <c r="WR385" s="46">
        <v>0.9711228058036413</v>
      </c>
      <c r="WS385" s="46">
        <v>0.97166871484929251</v>
      </c>
      <c r="WT385" s="46">
        <v>0.97237043449170479</v>
      </c>
      <c r="WU385" s="46">
        <v>0.97343323409098248</v>
      </c>
      <c r="WV385" s="46">
        <v>0.97358117807738065</v>
      </c>
      <c r="WW385" s="46">
        <v>0.97374252415593743</v>
      </c>
      <c r="WX385" s="46">
        <v>0.97392298358921969</v>
      </c>
      <c r="WY385" s="46">
        <v>0.97412551280933624</v>
      </c>
      <c r="WZ385" s="46">
        <v>0.97435884670663253</v>
      </c>
      <c r="XA385" s="46">
        <v>0.97463309638400919</v>
      </c>
      <c r="XB385" s="46">
        <v>0.97497554357562011</v>
      </c>
      <c r="XC385" s="46">
        <v>0.97542891980166246</v>
      </c>
      <c r="XD385" s="46">
        <v>0.97612901204718305</v>
      </c>
      <c r="XE385" s="59">
        <v>1</v>
      </c>
    </row>
    <row r="386" spans="2:629" x14ac:dyDescent="0.25">
      <c r="B386" s="67"/>
      <c r="C386" s="39">
        <v>128</v>
      </c>
      <c r="D386" s="47">
        <v>0</v>
      </c>
      <c r="E386" s="32">
        <v>0.73191561913401748</v>
      </c>
      <c r="F386" s="32">
        <v>0.7547356835265211</v>
      </c>
      <c r="G386" s="32">
        <v>0.76408476114268775</v>
      </c>
      <c r="H386" s="32">
        <v>0.77313386865208822</v>
      </c>
      <c r="I386" s="32">
        <v>0.77850207257846582</v>
      </c>
      <c r="J386" s="32">
        <v>0.78236537898515046</v>
      </c>
      <c r="K386" s="32">
        <v>0.785287129746153</v>
      </c>
      <c r="L386" s="32">
        <v>0.78775088074214472</v>
      </c>
      <c r="M386" s="32">
        <v>0.7898259087897842</v>
      </c>
      <c r="N386" s="32">
        <v>0.79161385497714198</v>
      </c>
      <c r="O386" s="32">
        <v>0.79320134035422218</v>
      </c>
      <c r="P386" s="32">
        <v>0.79462576066246227</v>
      </c>
      <c r="Q386" s="32">
        <v>0.80407799069938823</v>
      </c>
      <c r="R386" s="32">
        <v>0.80968813275686391</v>
      </c>
      <c r="S386" s="32">
        <v>0.81369539831047455</v>
      </c>
      <c r="T386" s="32">
        <v>0.81682263308153391</v>
      </c>
      <c r="U386" s="32">
        <v>0.81939736564488941</v>
      </c>
      <c r="V386" s="32">
        <v>0.82158985460977396</v>
      </c>
      <c r="W386" s="32">
        <v>0.82349314057734835</v>
      </c>
      <c r="X386" s="32">
        <v>0.82519197294670721</v>
      </c>
      <c r="Y386" s="32">
        <v>0.82671335940367907</v>
      </c>
      <c r="Z386" s="33">
        <v>0.82810211342980511</v>
      </c>
      <c r="AA386" s="33">
        <v>0.82937407395325591</v>
      </c>
      <c r="AB386" s="33">
        <v>0.83054358598702138</v>
      </c>
      <c r="AC386" s="33">
        <v>0.83162924009693862</v>
      </c>
      <c r="AD386" s="33">
        <v>0.83264104564226271</v>
      </c>
      <c r="AE386" s="33">
        <v>0.83359575690377374</v>
      </c>
      <c r="AF386" s="33">
        <v>0.83449293939113955</v>
      </c>
      <c r="AG386" s="33">
        <v>0.83534041126352654</v>
      </c>
      <c r="AH386" s="33">
        <v>0.83614513425052261</v>
      </c>
      <c r="AI386" s="33">
        <v>0.83690834212643905</v>
      </c>
      <c r="AJ386" s="33">
        <v>0.83763300721816858</v>
      </c>
      <c r="AK386" s="33">
        <v>0.83832805402087585</v>
      </c>
      <c r="AL386" s="33">
        <v>0.83899494043772593</v>
      </c>
      <c r="AM386" s="33">
        <v>0.83963136776929737</v>
      </c>
      <c r="AN386" s="33">
        <v>0.84024249574373233</v>
      </c>
      <c r="AO386" s="33">
        <v>0.84082793167921377</v>
      </c>
      <c r="AP386" s="33">
        <v>0.84139953343435936</v>
      </c>
      <c r="AQ386" s="33">
        <v>0.84194958390029995</v>
      </c>
      <c r="AR386" s="33">
        <v>0.84248320612698657</v>
      </c>
      <c r="AS386" s="33">
        <v>0.84300090760282365</v>
      </c>
      <c r="AT386" s="33">
        <v>0.84349939351724834</v>
      </c>
      <c r="AU386" s="33">
        <v>0.84398437786720115</v>
      </c>
      <c r="AV386" s="33">
        <v>0.84445422736497533</v>
      </c>
      <c r="AW386" s="33">
        <v>0.84491234094031797</v>
      </c>
      <c r="AX386" s="33">
        <v>0.84535587561807501</v>
      </c>
      <c r="AY386" s="33">
        <v>0.84578739910044398</v>
      </c>
      <c r="AZ386" s="33">
        <v>0.84620908916459092</v>
      </c>
      <c r="BA386" s="33">
        <v>0.84662029654745397</v>
      </c>
      <c r="BB386" s="33">
        <v>0.84702208936869072</v>
      </c>
      <c r="BC386" s="33">
        <v>0.84741452754068791</v>
      </c>
      <c r="BD386" s="33">
        <v>0.84779710244008144</v>
      </c>
      <c r="BE386" s="33">
        <v>0.84817158726332187</v>
      </c>
      <c r="BF386" s="33">
        <v>0.84853678002829824</v>
      </c>
      <c r="BG386" s="33">
        <v>0.84889536332137372</v>
      </c>
      <c r="BH386" s="33">
        <v>0.8492432275283387</v>
      </c>
      <c r="BI386" s="33">
        <v>0.8495862757076551</v>
      </c>
      <c r="BJ386" s="33">
        <v>0.8499218537857488</v>
      </c>
      <c r="BK386" s="33">
        <v>0.8502513439967363</v>
      </c>
      <c r="BL386" s="33">
        <v>0.8505744921727707</v>
      </c>
      <c r="BM386" s="33">
        <v>0.8508907219962939</v>
      </c>
      <c r="BN386" s="34">
        <v>0.85150668243465366</v>
      </c>
      <c r="BO386" s="34">
        <v>0.85210468500228764</v>
      </c>
      <c r="BP386" s="34">
        <v>0.85267985172963456</v>
      </c>
      <c r="BQ386" s="34">
        <v>0.85323344647121102</v>
      </c>
      <c r="BR386" s="34">
        <v>0.85377040591198983</v>
      </c>
      <c r="BS386" s="34">
        <v>0.85429253312408715</v>
      </c>
      <c r="BT386" s="34">
        <v>0.85479975148087917</v>
      </c>
      <c r="BU386" s="34">
        <v>0.85529140258171532</v>
      </c>
      <c r="BV386" s="34">
        <v>0.85576963715645915</v>
      </c>
      <c r="BW386" s="34">
        <v>0.85623353415250469</v>
      </c>
      <c r="BX386" s="34">
        <v>0.85668857306240132</v>
      </c>
      <c r="BY386" s="34">
        <v>0.85713233966392299</v>
      </c>
      <c r="BZ386" s="34">
        <v>0.85756567716767829</v>
      </c>
      <c r="CA386" s="34">
        <v>0.85798859103772118</v>
      </c>
      <c r="CB386" s="34">
        <v>0.85840066832840722</v>
      </c>
      <c r="CC386" s="34">
        <v>0.85880278935377474</v>
      </c>
      <c r="CD386" s="34">
        <v>0.85919748680383157</v>
      </c>
      <c r="CE386" s="34">
        <v>0.85958472650045925</v>
      </c>
      <c r="CF386" s="34">
        <v>0.85996237775253059</v>
      </c>
      <c r="CG386" s="34">
        <v>0.86033163917966282</v>
      </c>
      <c r="CH386" s="34">
        <v>0.86069561699638053</v>
      </c>
      <c r="CI386" s="34">
        <v>0.86105272815560319</v>
      </c>
      <c r="CJ386" s="34">
        <v>0.86140253503154673</v>
      </c>
      <c r="CK386" s="34">
        <v>0.86174340340311673</v>
      </c>
      <c r="CL386" s="34">
        <v>0.86208094207158859</v>
      </c>
      <c r="CM386" s="34">
        <v>0.86249218606195655</v>
      </c>
      <c r="CN386" s="34">
        <v>0.86289462210701107</v>
      </c>
      <c r="CO386" s="34">
        <v>0.86328852140376644</v>
      </c>
      <c r="CP386" s="34">
        <v>0.86367612078833633</v>
      </c>
      <c r="CQ386" s="34">
        <v>0.8640551627445332</v>
      </c>
      <c r="CR386" s="34">
        <v>0.8644251702257697</v>
      </c>
      <c r="CS386" s="34">
        <v>0.8647882631894257</v>
      </c>
      <c r="CT386" s="34">
        <v>0.86514459246918607</v>
      </c>
      <c r="CU386" s="34">
        <v>0.86549577385373822</v>
      </c>
      <c r="CV386" s="34">
        <v>0.86583905620698753</v>
      </c>
      <c r="CW386" s="34">
        <v>0.86617704890887137</v>
      </c>
      <c r="CX386" s="34">
        <v>0.86650787499751192</v>
      </c>
      <c r="CY386" s="34">
        <v>0.86683459167019128</v>
      </c>
      <c r="CZ386" s="34">
        <v>0.86715669048203914</v>
      </c>
      <c r="DA386" s="34">
        <v>0.86747437666549665</v>
      </c>
      <c r="DB386" s="34">
        <v>0.86778665656241571</v>
      </c>
      <c r="DC386" s="34">
        <v>0.86809409683331684</v>
      </c>
      <c r="DD386" s="34">
        <v>0.86839614088944939</v>
      </c>
      <c r="DE386" s="34">
        <v>0.86869383109015486</v>
      </c>
      <c r="DF386" s="34">
        <v>0.86898701750098462</v>
      </c>
      <c r="DG386" s="34">
        <v>0.8695594117389126</v>
      </c>
      <c r="DH386" s="34">
        <v>0.87011835289191752</v>
      </c>
      <c r="DI386" s="34">
        <v>0.87066174099885962</v>
      </c>
      <c r="DJ386" s="34">
        <v>0.87119053540625191</v>
      </c>
      <c r="DK386" s="34">
        <v>0.87170773935974899</v>
      </c>
      <c r="DL386" s="34">
        <v>0.87221296726928488</v>
      </c>
      <c r="DM386" s="34">
        <v>0.87270641067673604</v>
      </c>
      <c r="DN386" s="34">
        <v>0.87318869437818591</v>
      </c>
      <c r="DO386" s="34">
        <v>0.8736607763055001</v>
      </c>
      <c r="DP386" s="34">
        <v>0.87412285545976409</v>
      </c>
      <c r="DQ386" s="34">
        <v>0.8750187078561561</v>
      </c>
      <c r="DR386" s="34">
        <v>0.87588025759803267</v>
      </c>
      <c r="DS386" s="34">
        <v>0.87671375101150506</v>
      </c>
      <c r="DT386" s="34">
        <v>0.87751779874033853</v>
      </c>
      <c r="DU386" s="34">
        <v>0.87829769468741414</v>
      </c>
      <c r="DV386" s="34">
        <v>0.87905145083370517</v>
      </c>
      <c r="DW386" s="34">
        <v>0.87978427470627596</v>
      </c>
      <c r="DX386" s="34">
        <v>0.88049645772344387</v>
      </c>
      <c r="DY386" s="34">
        <v>0.88118994809644602</v>
      </c>
      <c r="DZ386" s="34">
        <v>0.88186649675692175</v>
      </c>
      <c r="EA386" s="34">
        <v>0.88252766542229588</v>
      </c>
      <c r="EB386" s="34">
        <v>0.8831727751494709</v>
      </c>
      <c r="EC386" s="34">
        <v>0.88380475030283012</v>
      </c>
      <c r="ED386" s="34">
        <v>0.88442419302711583</v>
      </c>
      <c r="EE386" s="34">
        <v>0.88503077325493129</v>
      </c>
      <c r="EF386" s="34">
        <v>0.88562754922452558</v>
      </c>
      <c r="EG386" s="34">
        <v>0.88621414181671521</v>
      </c>
      <c r="EH386" s="34">
        <v>0.8867894324953447</v>
      </c>
      <c r="EI386" s="34">
        <v>0.88735524772709029</v>
      </c>
      <c r="EJ386" s="34">
        <v>0.88791269828054875</v>
      </c>
      <c r="EK386" s="34">
        <v>0.88846333882031003</v>
      </c>
      <c r="EL386" s="34">
        <v>0.88900484415810721</v>
      </c>
      <c r="EM386" s="34">
        <v>0.88953860642658289</v>
      </c>
      <c r="EN386" s="34">
        <v>0.8900663142950217</v>
      </c>
      <c r="EO386" s="34">
        <v>0.89058818500935655</v>
      </c>
      <c r="EP386" s="34">
        <v>0.89110471495253807</v>
      </c>
      <c r="EQ386" s="34">
        <v>0.8916158099077518</v>
      </c>
      <c r="ER386" s="34">
        <v>0.89212227599968297</v>
      </c>
      <c r="ES386" s="34">
        <v>0.89262556675558835</v>
      </c>
      <c r="ET386" s="34">
        <v>0.89312499341010232</v>
      </c>
      <c r="EU386" s="34">
        <v>0.89362027508969821</v>
      </c>
      <c r="EV386" s="34">
        <v>0.89411069986355385</v>
      </c>
      <c r="EW386" s="34">
        <v>0.8945985494296913</v>
      </c>
      <c r="EX386" s="34">
        <v>0.89508321502267396</v>
      </c>
      <c r="EY386" s="34">
        <v>0.89556573047954269</v>
      </c>
      <c r="EZ386" s="34">
        <v>0.89604515729096812</v>
      </c>
      <c r="FA386" s="34">
        <v>0.8965233410843384</v>
      </c>
      <c r="FB386" s="34">
        <v>0.8970009968378988</v>
      </c>
      <c r="FC386" s="34">
        <v>0.89747662234902525</v>
      </c>
      <c r="FD386" s="34">
        <v>0.89795147584443435</v>
      </c>
      <c r="FE386" s="34">
        <v>0.89842506196223293</v>
      </c>
      <c r="FF386" s="34">
        <v>0.89889908204876479</v>
      </c>
      <c r="FG386" s="34">
        <v>0.89937296660085686</v>
      </c>
      <c r="FH386" s="34">
        <v>0.8998477469042272</v>
      </c>
      <c r="FI386" s="34">
        <v>0.90032350232488667</v>
      </c>
      <c r="FJ386" s="34">
        <v>0.90080011896596623</v>
      </c>
      <c r="FK386" s="34">
        <v>0.90127883388392527</v>
      </c>
      <c r="FL386" s="34">
        <v>0.90175887988368786</v>
      </c>
      <c r="FM386" s="34">
        <v>0.90224086070829879</v>
      </c>
      <c r="FN386" s="34">
        <v>0.90272659439825431</v>
      </c>
      <c r="FO386" s="34">
        <v>0.90321437848369446</v>
      </c>
      <c r="FP386" s="34">
        <v>0.90370632151016572</v>
      </c>
      <c r="FQ386" s="34">
        <v>0.90420214357614648</v>
      </c>
      <c r="FR386" s="34">
        <v>0.90470411850116006</v>
      </c>
      <c r="FS386" s="34">
        <v>0.90521181992699862</v>
      </c>
      <c r="FT386" s="34">
        <v>0.90572478994864924</v>
      </c>
      <c r="FU386" s="34">
        <v>0.90624455291999151</v>
      </c>
      <c r="FV386" s="34">
        <v>0.90677244284490832</v>
      </c>
      <c r="FW386" s="34">
        <v>0.90730862982375637</v>
      </c>
      <c r="FX386" s="34">
        <v>0.90785590234767144</v>
      </c>
      <c r="FY386" s="34">
        <v>0.90841318556333328</v>
      </c>
      <c r="FZ386" s="34">
        <v>0.90898139052454852</v>
      </c>
      <c r="GA386" s="34">
        <v>0.909565269562436</v>
      </c>
      <c r="GB386" s="34">
        <v>0.91016400142047438</v>
      </c>
      <c r="GC386" s="34">
        <v>0.91077943783419202</v>
      </c>
      <c r="GD386" s="34">
        <v>0.91141653234194064</v>
      </c>
      <c r="GE386" s="34">
        <v>0.91207760759486278</v>
      </c>
      <c r="GF386" s="34">
        <v>0.91276597305332241</v>
      </c>
      <c r="GG386" s="34">
        <v>0.91348532650413961</v>
      </c>
      <c r="GH386" s="34">
        <v>0.91424204622237226</v>
      </c>
      <c r="GI386" s="34">
        <v>0.91504160919329913</v>
      </c>
      <c r="GJ386" s="34">
        <v>0.91589845781445389</v>
      </c>
      <c r="GK386" s="34">
        <v>0.91682378032434209</v>
      </c>
      <c r="GL386" s="34">
        <v>0.91783432302857204</v>
      </c>
      <c r="GM386" s="34">
        <v>0.91895846675599235</v>
      </c>
      <c r="GN386" s="34">
        <v>0.92024893179865774</v>
      </c>
      <c r="GO386" s="34">
        <v>0.92178687218451572</v>
      </c>
      <c r="GP386" s="34">
        <v>0.9237528291598297</v>
      </c>
      <c r="GQ386" s="34">
        <v>0.92667601596815463</v>
      </c>
      <c r="GR386" s="34">
        <v>0.92708182530602534</v>
      </c>
      <c r="GS386" s="34">
        <v>0.92752443209913438</v>
      </c>
      <c r="GT386" s="34">
        <v>0.92800805006142029</v>
      </c>
      <c r="GU386" s="34">
        <v>0.92855406259488193</v>
      </c>
      <c r="GV386" s="34">
        <v>0.92917854508050401</v>
      </c>
      <c r="GW386" s="34">
        <v>0.92990755224535926</v>
      </c>
      <c r="GX386" s="34">
        <v>0.93081833163305983</v>
      </c>
      <c r="GY386" s="34">
        <v>0.93202385814864441</v>
      </c>
      <c r="GZ386" s="34">
        <v>0.93389525419857211</v>
      </c>
      <c r="HA386" s="59">
        <v>1</v>
      </c>
      <c r="HD386" s="66"/>
      <c r="HE386" s="43">
        <v>128</v>
      </c>
      <c r="HF386" s="44">
        <v>0</v>
      </c>
      <c r="HG386" s="45">
        <v>0.72671403079325469</v>
      </c>
      <c r="HH386" s="45">
        <v>0.74842264475860676</v>
      </c>
      <c r="HI386" s="45">
        <v>0.75732071048347904</v>
      </c>
      <c r="HJ386" s="45">
        <v>0.7662448548268801</v>
      </c>
      <c r="HK386" s="45">
        <v>0.77156923548370326</v>
      </c>
      <c r="HL386" s="45">
        <v>0.77538835264636785</v>
      </c>
      <c r="HM386" s="45">
        <v>0.77834718864188324</v>
      </c>
      <c r="HN386" s="45">
        <v>0.78076676145274659</v>
      </c>
      <c r="HO386" s="45">
        <v>0.78281977566771821</v>
      </c>
      <c r="HP386" s="45">
        <v>0.78459041692804199</v>
      </c>
      <c r="HQ386" s="45">
        <v>0.78612445855269941</v>
      </c>
      <c r="HR386" s="45">
        <v>0.78755306196045261</v>
      </c>
      <c r="HS386" s="45">
        <v>0.79697422919981431</v>
      </c>
      <c r="HT386" s="45">
        <v>0.80259549385058881</v>
      </c>
      <c r="HU386" s="45">
        <v>0.80661287408756344</v>
      </c>
      <c r="HV386" s="45">
        <v>0.80975985143356355</v>
      </c>
      <c r="HW386" s="45">
        <v>0.81235185758486061</v>
      </c>
      <c r="HX386" s="45">
        <v>0.81458079022033636</v>
      </c>
      <c r="HY386" s="45">
        <v>0.81651471518673446</v>
      </c>
      <c r="HZ386" s="45">
        <v>0.81822093701638388</v>
      </c>
      <c r="IA386" s="45">
        <v>0.8197665110795247</v>
      </c>
      <c r="IB386" s="51">
        <v>0.82117708601436534</v>
      </c>
      <c r="IC386" s="51">
        <v>0.82245906886972209</v>
      </c>
      <c r="ID386" s="51">
        <v>0.82364477376189082</v>
      </c>
      <c r="IE386" s="51">
        <v>0.82473728300809446</v>
      </c>
      <c r="IF386" s="51">
        <v>0.8257680692772571</v>
      </c>
      <c r="IG386" s="51">
        <v>0.82673505783382017</v>
      </c>
      <c r="IH386" s="51">
        <v>0.82765068753978444</v>
      </c>
      <c r="II386" s="51">
        <v>0.82851167964370764</v>
      </c>
      <c r="IJ386" s="51">
        <v>0.82932819906998423</v>
      </c>
      <c r="IK386" s="51">
        <v>0.83010216812267734</v>
      </c>
      <c r="IL386" s="51">
        <v>0.83084344438173352</v>
      </c>
      <c r="IM386" s="51">
        <v>0.83155197963150806</v>
      </c>
      <c r="IN386" s="51">
        <v>0.83222988243918239</v>
      </c>
      <c r="IO386" s="51">
        <v>0.83288112104282308</v>
      </c>
      <c r="IP386" s="51">
        <v>0.83351024873134272</v>
      </c>
      <c r="IQ386" s="51">
        <v>0.83411669649233522</v>
      </c>
      <c r="IR386" s="51">
        <v>0.83469860502032145</v>
      </c>
      <c r="IS386" s="51">
        <v>0.83526214607762961</v>
      </c>
      <c r="IT386" s="51">
        <v>0.83580717314420372</v>
      </c>
      <c r="IU386" s="51">
        <v>0.83633638345140604</v>
      </c>
      <c r="IV386" s="51">
        <v>0.83683932105002523</v>
      </c>
      <c r="IW386" s="51">
        <v>0.83733691076683325</v>
      </c>
      <c r="IX386" s="51">
        <v>0.83782031733237372</v>
      </c>
      <c r="IY386" s="51">
        <v>0.83828983487894326</v>
      </c>
      <c r="IZ386" s="51">
        <v>0.83874473543803185</v>
      </c>
      <c r="JA386" s="51">
        <v>0.83918685702154205</v>
      </c>
      <c r="JB386" s="51">
        <v>0.83962111006818274</v>
      </c>
      <c r="JC386" s="51">
        <v>0.84004229974025524</v>
      </c>
      <c r="JD386" s="51">
        <v>0.84045326691204303</v>
      </c>
      <c r="JE386" s="51">
        <v>0.84085558643650815</v>
      </c>
      <c r="JF386" s="51">
        <v>0.84124982962795036</v>
      </c>
      <c r="JG386" s="51">
        <v>0.84163415048992418</v>
      </c>
      <c r="JH386" s="51">
        <v>0.84201082674952277</v>
      </c>
      <c r="JI386" s="51">
        <v>0.84237956761373034</v>
      </c>
      <c r="JJ386" s="51">
        <v>0.84274033316400343</v>
      </c>
      <c r="JK386" s="51">
        <v>0.84309460753323207</v>
      </c>
      <c r="JL386" s="51">
        <v>0.84344320776259141</v>
      </c>
      <c r="JM386" s="51">
        <v>0.84378295942019998</v>
      </c>
      <c r="JN386" s="51">
        <v>0.84411529658742346</v>
      </c>
      <c r="JO386" s="51">
        <v>0.8444414782116183</v>
      </c>
      <c r="JP386" s="46">
        <v>0.84507944821145076</v>
      </c>
      <c r="JQ386" s="46">
        <v>0.84569281106406724</v>
      </c>
      <c r="JR386" s="46">
        <v>0.84628582771926797</v>
      </c>
      <c r="JS386" s="46">
        <v>0.84685828929855989</v>
      </c>
      <c r="JT386" s="46">
        <v>0.84741517079386208</v>
      </c>
      <c r="JU386" s="46">
        <v>0.84795740286540688</v>
      </c>
      <c r="JV386" s="46">
        <v>0.84848150323841498</v>
      </c>
      <c r="JW386" s="46">
        <v>0.84899007576138552</v>
      </c>
      <c r="JX386" s="46">
        <v>0.84948581866010764</v>
      </c>
      <c r="JY386" s="46">
        <v>0.84996671122524936</v>
      </c>
      <c r="JZ386" s="46">
        <v>0.85043780003759928</v>
      </c>
      <c r="KA386" s="46">
        <v>0.85089773362863486</v>
      </c>
      <c r="KB386" s="46">
        <v>0.851346684799965</v>
      </c>
      <c r="KC386" s="46">
        <v>0.85178361815859938</v>
      </c>
      <c r="KD386" s="46">
        <v>0.85221015855448345</v>
      </c>
      <c r="KE386" s="46">
        <v>0.85262769920350379</v>
      </c>
      <c r="KF386" s="46">
        <v>0.85303654539724749</v>
      </c>
      <c r="KG386" s="46">
        <v>0.85343440138958926</v>
      </c>
      <c r="KH386" s="46">
        <v>0.8538271313570055</v>
      </c>
      <c r="KI386" s="46">
        <v>0.85421202298092236</v>
      </c>
      <c r="KJ386" s="46">
        <v>0.85458868420568934</v>
      </c>
      <c r="KK386" s="46">
        <v>0.85495812189865372</v>
      </c>
      <c r="KL386" s="46">
        <v>0.85532062897764882</v>
      </c>
      <c r="KM386" s="46">
        <v>0.85567727758000556</v>
      </c>
      <c r="KN386" s="46">
        <v>0.85602633633744951</v>
      </c>
      <c r="KO386" s="46">
        <v>0.85645426113187773</v>
      </c>
      <c r="KP386" s="46">
        <v>0.85687463307822587</v>
      </c>
      <c r="KQ386" s="46">
        <v>0.85728574991746997</v>
      </c>
      <c r="KR386" s="46">
        <v>0.85768773116302699</v>
      </c>
      <c r="KS386" s="46">
        <v>0.85808237756270267</v>
      </c>
      <c r="KT386" s="46">
        <v>0.85847016384029851</v>
      </c>
      <c r="KU386" s="46">
        <v>0.85885041436130949</v>
      </c>
      <c r="KV386" s="46">
        <v>0.85922278583642908</v>
      </c>
      <c r="KW386" s="46">
        <v>0.85958856787835636</v>
      </c>
      <c r="KX386" s="46">
        <v>0.85994937428448615</v>
      </c>
      <c r="KY386" s="46">
        <v>0.86030288834258606</v>
      </c>
      <c r="KZ386" s="46">
        <v>0.86065123355935746</v>
      </c>
      <c r="LA386" s="46">
        <v>0.86099312222502333</v>
      </c>
      <c r="LB386" s="46">
        <v>0.86133006177556493</v>
      </c>
      <c r="LC386" s="46">
        <v>0.8616611874934873</v>
      </c>
      <c r="LD386" s="46">
        <v>0.86198707639593974</v>
      </c>
      <c r="LE386" s="46">
        <v>0.8623078466445625</v>
      </c>
      <c r="LF386" s="46">
        <v>0.86262541249304692</v>
      </c>
      <c r="LG386" s="46">
        <v>0.86293765515852727</v>
      </c>
      <c r="LH386" s="46">
        <v>0.8632459793693259</v>
      </c>
      <c r="LI386" s="46">
        <v>0.8638481273371158</v>
      </c>
      <c r="LJ386" s="46">
        <v>0.86443548629469968</v>
      </c>
      <c r="LK386" s="46">
        <v>0.8650096235256034</v>
      </c>
      <c r="LL386" s="46">
        <v>0.86556771350264994</v>
      </c>
      <c r="LM386" s="46">
        <v>0.86611381157235456</v>
      </c>
      <c r="LN386" s="46">
        <v>0.86664637272560174</v>
      </c>
      <c r="LO386" s="46">
        <v>0.86716624785404695</v>
      </c>
      <c r="LP386" s="46">
        <v>0.86767494186754712</v>
      </c>
      <c r="LQ386" s="46">
        <v>0.8681750276950434</v>
      </c>
      <c r="LR386" s="46">
        <v>0.86866393286249755</v>
      </c>
      <c r="LS386" s="46">
        <v>0.86961327316052572</v>
      </c>
      <c r="LT386" s="46">
        <v>0.8705286572135168</v>
      </c>
      <c r="LU386" s="46">
        <v>0.8714105172266734</v>
      </c>
      <c r="LV386" s="46">
        <v>0.87226220875427452</v>
      </c>
      <c r="LW386" s="46">
        <v>0.87308822650966789</v>
      </c>
      <c r="LX386" s="46">
        <v>0.87388965825061637</v>
      </c>
      <c r="LY386" s="46">
        <v>0.87466772717583874</v>
      </c>
      <c r="LZ386" s="46">
        <v>0.8754252384183302</v>
      </c>
      <c r="MA386" s="46">
        <v>0.87616479328238905</v>
      </c>
      <c r="MB386" s="46">
        <v>0.87688569339310218</v>
      </c>
      <c r="MC386" s="46">
        <v>0.8775896595090974</v>
      </c>
      <c r="MD386" s="46">
        <v>0.87827790669684569</v>
      </c>
      <c r="ME386" s="46">
        <v>0.87895258415617572</v>
      </c>
      <c r="MF386" s="46">
        <v>0.87961402713359504</v>
      </c>
      <c r="MG386" s="46">
        <v>0.88026407083209357</v>
      </c>
      <c r="MH386" s="46">
        <v>0.88090199808770697</v>
      </c>
      <c r="MI386" s="46">
        <v>0.88152911429048808</v>
      </c>
      <c r="MJ386" s="46">
        <v>0.8821457166769765</v>
      </c>
      <c r="MK386" s="46">
        <v>0.88275425010122832</v>
      </c>
      <c r="ML386" s="46">
        <v>0.88335139870678736</v>
      </c>
      <c r="MM386" s="46">
        <v>0.88394145550974257</v>
      </c>
      <c r="MN386" s="46">
        <v>0.88452394177030813</v>
      </c>
      <c r="MO386" s="46">
        <v>0.88509938475577454</v>
      </c>
      <c r="MP386" s="46">
        <v>0.88566928870812034</v>
      </c>
      <c r="MQ386" s="46">
        <v>0.88623249058487263</v>
      </c>
      <c r="MR386" s="46">
        <v>0.88678791083239905</v>
      </c>
      <c r="MS386" s="46">
        <v>0.88733976477248622</v>
      </c>
      <c r="MT386" s="46">
        <v>0.88788542239601986</v>
      </c>
      <c r="MU386" s="46">
        <v>0.888426454074142</v>
      </c>
      <c r="MV386" s="46">
        <v>0.88896391444933875</v>
      </c>
      <c r="MW386" s="46">
        <v>0.88949713955182808</v>
      </c>
      <c r="MX386" s="46">
        <v>0.89002778283144446</v>
      </c>
      <c r="MY386" s="46">
        <v>0.89055527366488763</v>
      </c>
      <c r="MZ386" s="46">
        <v>0.8910784648733765</v>
      </c>
      <c r="NA386" s="46">
        <v>0.89160013959593165</v>
      </c>
      <c r="NB386" s="46">
        <v>0.89211956164351069</v>
      </c>
      <c r="NC386" s="46">
        <v>0.89263774357750203</v>
      </c>
      <c r="ND386" s="46">
        <v>0.8931548043913734</v>
      </c>
      <c r="NE386" s="46">
        <v>0.89366928286700387</v>
      </c>
      <c r="NF386" s="46">
        <v>0.89418415061337564</v>
      </c>
      <c r="NG386" s="46">
        <v>0.89469813802127585</v>
      </c>
      <c r="NH386" s="46">
        <v>0.89521149798169808</v>
      </c>
      <c r="NI386" s="46">
        <v>0.89572409208102999</v>
      </c>
      <c r="NJ386" s="46">
        <v>0.89623800116348951</v>
      </c>
      <c r="NK386" s="46">
        <v>0.89675232591732057</v>
      </c>
      <c r="NL386" s="46">
        <v>0.8972688178913768</v>
      </c>
      <c r="NM386" s="46">
        <v>0.89778625482511232</v>
      </c>
      <c r="NN386" s="46">
        <v>0.89830725320046789</v>
      </c>
      <c r="NO386" s="46">
        <v>0.89883046830820523</v>
      </c>
      <c r="NP386" s="46">
        <v>0.89935665333907799</v>
      </c>
      <c r="NQ386" s="46">
        <v>0.8998865364821329</v>
      </c>
      <c r="NR386" s="46">
        <v>0.90042103563874698</v>
      </c>
      <c r="NS386" s="46">
        <v>0.90095996983679294</v>
      </c>
      <c r="NT386" s="46">
        <v>0.90150417851458708</v>
      </c>
      <c r="NU386" s="46">
        <v>0.90205394232869085</v>
      </c>
      <c r="NV386" s="46">
        <v>0.90261177055729547</v>
      </c>
      <c r="NW386" s="46">
        <v>0.90317553146721086</v>
      </c>
      <c r="NX386" s="46">
        <v>0.90374733028380916</v>
      </c>
      <c r="NY386" s="46">
        <v>0.90433017852060438</v>
      </c>
      <c r="NZ386" s="46">
        <v>0.90492204274110988</v>
      </c>
      <c r="OA386" s="46">
        <v>0.90552577026559478</v>
      </c>
      <c r="OB386" s="46">
        <v>0.90614306342054562</v>
      </c>
      <c r="OC386" s="46">
        <v>0.90677339857124284</v>
      </c>
      <c r="OD386" s="46">
        <v>0.90742115428326187</v>
      </c>
      <c r="OE386" s="46">
        <v>0.90809147196144058</v>
      </c>
      <c r="OF386" s="46">
        <v>0.90878149825494137</v>
      </c>
      <c r="OG386" s="46">
        <v>0.90949799943657872</v>
      </c>
      <c r="OH386" s="46">
        <v>0.91024217516247219</v>
      </c>
      <c r="OI386" s="46">
        <v>0.91102030295849956</v>
      </c>
      <c r="OJ386" s="46">
        <v>0.9118382970019584</v>
      </c>
      <c r="OK386" s="46">
        <v>0.91270568051310297</v>
      </c>
      <c r="OL386" s="46">
        <v>0.91363129608940197</v>
      </c>
      <c r="OM386" s="46">
        <v>0.91463082668038498</v>
      </c>
      <c r="ON386" s="46">
        <v>0.9157218040209274</v>
      </c>
      <c r="OO386" s="46">
        <v>0.91693596702925362</v>
      </c>
      <c r="OP386" s="46">
        <v>0.91832864251060464</v>
      </c>
      <c r="OQ386" s="46">
        <v>0.91998315737316194</v>
      </c>
      <c r="OR386" s="46">
        <v>0.92208972054676608</v>
      </c>
      <c r="OS386" s="46">
        <v>0.92522497454081598</v>
      </c>
      <c r="OT386" s="46">
        <v>0.92565664105891898</v>
      </c>
      <c r="OU386" s="46">
        <v>0.92613228599896602</v>
      </c>
      <c r="OV386" s="46">
        <v>0.92665257215694463</v>
      </c>
      <c r="OW386" s="46">
        <v>0.92724048683035898</v>
      </c>
      <c r="OX386" s="46">
        <v>0.92790625953762229</v>
      </c>
      <c r="OY386" s="46">
        <v>0.92869702243080532</v>
      </c>
      <c r="OZ386" s="46">
        <v>0.92966158260354581</v>
      </c>
      <c r="PA386" s="46">
        <v>0.93093863208911765</v>
      </c>
      <c r="PB386" s="46">
        <v>0.93291089107979097</v>
      </c>
      <c r="PC386" s="59">
        <v>1</v>
      </c>
      <c r="PF386" s="66"/>
      <c r="PG386" s="43">
        <v>128</v>
      </c>
      <c r="PH386" s="44">
        <v>0</v>
      </c>
      <c r="PI386" s="45">
        <v>0.92383638880723273</v>
      </c>
      <c r="PJ386" s="45">
        <v>0.92872933245637224</v>
      </c>
      <c r="PK386" s="45">
        <v>0.9307290698037517</v>
      </c>
      <c r="PL386" s="45">
        <v>0.93270171800532531</v>
      </c>
      <c r="PM386" s="45">
        <v>0.93387169590779118</v>
      </c>
      <c r="PN386" s="45">
        <v>0.93472857891031047</v>
      </c>
      <c r="PO386" s="45">
        <v>0.93542181803870128</v>
      </c>
      <c r="PP386" s="45">
        <v>0.93594432198935051</v>
      </c>
      <c r="PQ386" s="45">
        <v>0.93641715779127266</v>
      </c>
      <c r="PR386" s="45">
        <v>0.93681885072129611</v>
      </c>
      <c r="PS386" s="45">
        <v>0.93717156193142115</v>
      </c>
      <c r="PT386" s="45">
        <v>0.93749926785581927</v>
      </c>
      <c r="PU386" s="45">
        <v>0.93968765435914492</v>
      </c>
      <c r="PV386" s="45">
        <v>0.94099031427558388</v>
      </c>
      <c r="PW386" s="45">
        <v>0.94192436740409247</v>
      </c>
      <c r="PX386" s="45">
        <v>0.94266602151390555</v>
      </c>
      <c r="PY386" s="45">
        <v>0.94327431342719881</v>
      </c>
      <c r="PZ386" s="45">
        <v>0.94379873300522266</v>
      </c>
      <c r="QA386" s="45">
        <v>0.94424498151102765</v>
      </c>
      <c r="QB386" s="45">
        <v>0.94464136130415621</v>
      </c>
      <c r="QC386" s="45">
        <v>0.94500488646717917</v>
      </c>
      <c r="QD386" s="51">
        <v>0.94533984941706528</v>
      </c>
      <c r="QE386" s="51">
        <v>0.94564140059921487</v>
      </c>
      <c r="QF386" s="51">
        <v>0.94591975583011056</v>
      </c>
      <c r="QG386" s="51">
        <v>0.94618044136407986</v>
      </c>
      <c r="QH386" s="51">
        <v>0.94642659762940784</v>
      </c>
      <c r="QI386" s="51">
        <v>0.94665561865687609</v>
      </c>
      <c r="QJ386" s="51">
        <v>0.94687258547866182</v>
      </c>
      <c r="QK386" s="51">
        <v>0.94707759462827523</v>
      </c>
      <c r="QL386" s="51">
        <v>0.94727277285573341</v>
      </c>
      <c r="QM386" s="51">
        <v>0.94745838597466858</v>
      </c>
      <c r="QN386" s="51">
        <v>0.94763634258222684</v>
      </c>
      <c r="QO386" s="51">
        <v>0.94780687027954891</v>
      </c>
      <c r="QP386" s="51">
        <v>0.94797187111550096</v>
      </c>
      <c r="QQ386" s="51">
        <v>0.94812786740804555</v>
      </c>
      <c r="QR386" s="51">
        <v>0.94828002317522275</v>
      </c>
      <c r="QS386" s="51">
        <v>0.94842347858174869</v>
      </c>
      <c r="QT386" s="51">
        <v>0.94856288718558623</v>
      </c>
      <c r="QU386" s="51">
        <v>0.94869996757662101</v>
      </c>
      <c r="QV386" s="51">
        <v>0.94883204858048054</v>
      </c>
      <c r="QW386" s="51">
        <v>0.9489610793870491</v>
      </c>
      <c r="QX386" s="51">
        <v>0.94908444079073917</v>
      </c>
      <c r="QY386" s="51">
        <v>0.94920443326437098</v>
      </c>
      <c r="QZ386" s="51">
        <v>0.94932279270056774</v>
      </c>
      <c r="RA386" s="51">
        <v>0.9494346118539041</v>
      </c>
      <c r="RB386" s="51">
        <v>0.94954480774818117</v>
      </c>
      <c r="RC386" s="51">
        <v>0.94965258936036046</v>
      </c>
      <c r="RD386" s="51">
        <v>0.94975710185100759</v>
      </c>
      <c r="RE386" s="51">
        <v>0.94986098501947336</v>
      </c>
      <c r="RF386" s="51">
        <v>0.949960947199044</v>
      </c>
      <c r="RG386" s="51">
        <v>0.9500592138589512</v>
      </c>
      <c r="RH386" s="51">
        <v>0.95015401555759327</v>
      </c>
      <c r="RI386" s="51">
        <v>0.95024811493714878</v>
      </c>
      <c r="RJ386" s="51">
        <v>0.95034002459527001</v>
      </c>
      <c r="RK386" s="51">
        <v>0.95043022510850395</v>
      </c>
      <c r="RL386" s="51">
        <v>0.95051825399517087</v>
      </c>
      <c r="RM386" s="51">
        <v>0.95060318603683258</v>
      </c>
      <c r="RN386" s="51">
        <v>0.95068770793205626</v>
      </c>
      <c r="RO386" s="51">
        <v>0.95077047446619189</v>
      </c>
      <c r="RP386" s="51">
        <v>0.95085225735271039</v>
      </c>
      <c r="RQ386" s="51">
        <v>0.95093270329139179</v>
      </c>
      <c r="RR386" s="46">
        <v>0.95108741352672199</v>
      </c>
      <c r="RS386" s="46">
        <v>0.95123716809980075</v>
      </c>
      <c r="RT386" s="46">
        <v>0.95138186153640525</v>
      </c>
      <c r="RU386" s="46">
        <v>0.95152356667188198</v>
      </c>
      <c r="RV386" s="46">
        <v>0.95165945259572571</v>
      </c>
      <c r="RW386" s="46">
        <v>0.95179163619147156</v>
      </c>
      <c r="RX386" s="46">
        <v>0.95192071161390102</v>
      </c>
      <c r="RY386" s="46">
        <v>0.95204640413994457</v>
      </c>
      <c r="RZ386" s="46">
        <v>0.95216777930393559</v>
      </c>
      <c r="SA386" s="46">
        <v>0.95228665970949122</v>
      </c>
      <c r="SB386" s="46">
        <v>0.95240305205666154</v>
      </c>
      <c r="SC386" s="46">
        <v>0.95251792571268912</v>
      </c>
      <c r="SD386" s="46">
        <v>0.95262918504134164</v>
      </c>
      <c r="SE386" s="46">
        <v>0.95273810768280132</v>
      </c>
      <c r="SF386" s="46">
        <v>0.95284447535151351</v>
      </c>
      <c r="SG386" s="46">
        <v>0.95294880326003883</v>
      </c>
      <c r="SH386" s="46">
        <v>0.95305163415039917</v>
      </c>
      <c r="SI386" s="46">
        <v>0.95315157502051107</v>
      </c>
      <c r="SJ386" s="46">
        <v>0.95325028387970767</v>
      </c>
      <c r="SK386" s="46">
        <v>0.95334703384270825</v>
      </c>
      <c r="SL386" s="46">
        <v>0.9534411893893433</v>
      </c>
      <c r="SM386" s="46">
        <v>0.95353423815227922</v>
      </c>
      <c r="SN386" s="46">
        <v>0.95362485042198886</v>
      </c>
      <c r="SO386" s="46">
        <v>0.9537141465806287</v>
      </c>
      <c r="SP386" s="46">
        <v>0.95380151479745867</v>
      </c>
      <c r="SQ386" s="46">
        <v>0.95390910135725193</v>
      </c>
      <c r="SR386" s="46">
        <v>0.95401524892768907</v>
      </c>
      <c r="SS386" s="46">
        <v>0.95412019539988291</v>
      </c>
      <c r="ST386" s="46">
        <v>0.95422223789682958</v>
      </c>
      <c r="SU386" s="46">
        <v>0.95432187626403053</v>
      </c>
      <c r="SV386" s="46">
        <v>0.95442123466213113</v>
      </c>
      <c r="SW386" s="46">
        <v>0.95451840516428477</v>
      </c>
      <c r="SX386" s="46">
        <v>0.95461287435259246</v>
      </c>
      <c r="SY386" s="46">
        <v>0.95470577303266468</v>
      </c>
      <c r="SZ386" s="46">
        <v>0.95479833073603337</v>
      </c>
      <c r="TA386" s="46">
        <v>0.95488881116211632</v>
      </c>
      <c r="TB386" s="46">
        <v>0.95497747595621185</v>
      </c>
      <c r="TC386" s="46">
        <v>0.95506432446957668</v>
      </c>
      <c r="TD386" s="46">
        <v>0.95514969210199296</v>
      </c>
      <c r="TE386" s="46">
        <v>0.95523381255734519</v>
      </c>
      <c r="TF386" s="46">
        <v>0.95531731945475484</v>
      </c>
      <c r="TG386" s="46">
        <v>0.95539931197631611</v>
      </c>
      <c r="TH386" s="46">
        <v>0.9554801776131423</v>
      </c>
      <c r="TI386" s="46">
        <v>0.95556012355795128</v>
      </c>
      <c r="TJ386" s="46">
        <v>0.95563876647010859</v>
      </c>
      <c r="TK386" s="46">
        <v>0.95579358685523519</v>
      </c>
      <c r="TL386" s="46">
        <v>0.95594471309621676</v>
      </c>
      <c r="TM386" s="46">
        <v>0.95609301103828237</v>
      </c>
      <c r="TN386" s="46">
        <v>0.95623662580217805</v>
      </c>
      <c r="TO386" s="46">
        <v>0.95637681855119017</v>
      </c>
      <c r="TP386" s="46">
        <v>0.95651448098376624</v>
      </c>
      <c r="TQ386" s="46">
        <v>0.95664982383277464</v>
      </c>
      <c r="TR386" s="46">
        <v>0.9567823088944043</v>
      </c>
      <c r="TS386" s="46">
        <v>0.95691120665131568</v>
      </c>
      <c r="TT386" s="46">
        <v>0.95703755703149118</v>
      </c>
      <c r="TU386" s="46">
        <v>0.95728416557962048</v>
      </c>
      <c r="TV386" s="46">
        <v>0.95752238708328896</v>
      </c>
      <c r="TW386" s="46">
        <v>0.95775464064624993</v>
      </c>
      <c r="TX386" s="46">
        <v>0.95797745928191336</v>
      </c>
      <c r="TY386" s="46">
        <v>0.95819532143852326</v>
      </c>
      <c r="TZ386" s="46">
        <v>0.95840730067656799</v>
      </c>
      <c r="UA386" s="46">
        <v>0.95861367439317502</v>
      </c>
      <c r="UB386" s="46">
        <v>0.95881500156143706</v>
      </c>
      <c r="UC386" s="46">
        <v>0.9590117063466862</v>
      </c>
      <c r="UD386" s="46">
        <v>0.95920357812620483</v>
      </c>
      <c r="UE386" s="46">
        <v>0.95939184299487146</v>
      </c>
      <c r="UF386" s="46">
        <v>0.95957685272913229</v>
      </c>
      <c r="UG386" s="46">
        <v>0.95975774786250334</v>
      </c>
      <c r="UH386" s="46">
        <v>0.95993598951532599</v>
      </c>
      <c r="UI386" s="46">
        <v>0.96011039435218504</v>
      </c>
      <c r="UJ386" s="46">
        <v>0.96028262919055407</v>
      </c>
      <c r="UK386" s="46">
        <v>0.96045241592243813</v>
      </c>
      <c r="UL386" s="46">
        <v>0.96062065328175061</v>
      </c>
      <c r="UM386" s="46">
        <v>0.96078592598932333</v>
      </c>
      <c r="UN386" s="46">
        <v>0.96094969973778688</v>
      </c>
      <c r="UO386" s="46">
        <v>0.96111118166751608</v>
      </c>
      <c r="UP386" s="46">
        <v>0.96127076267370759</v>
      </c>
      <c r="UQ386" s="46">
        <v>0.96142909372171781</v>
      </c>
      <c r="UR386" s="46">
        <v>0.96158523839477583</v>
      </c>
      <c r="US386" s="46">
        <v>0.96174032063136949</v>
      </c>
      <c r="UT386" s="46">
        <v>0.96189400223890942</v>
      </c>
      <c r="UU386" s="46">
        <v>0.96204688216199763</v>
      </c>
      <c r="UV386" s="46">
        <v>0.96219857749716997</v>
      </c>
      <c r="UW386" s="46">
        <v>0.96234909974885774</v>
      </c>
      <c r="UX386" s="46">
        <v>0.96249932999968768</v>
      </c>
      <c r="UY386" s="46">
        <v>0.96264869293195232</v>
      </c>
      <c r="UZ386" s="46">
        <v>0.96279678903357313</v>
      </c>
      <c r="VA386" s="46">
        <v>0.96294452589036361</v>
      </c>
      <c r="VB386" s="46">
        <v>0.96309197714090222</v>
      </c>
      <c r="VC386" s="46">
        <v>0.96323919457041296</v>
      </c>
      <c r="VD386" s="46">
        <v>0.96338615888071699</v>
      </c>
      <c r="VE386" s="46">
        <v>0.96353291329125901</v>
      </c>
      <c r="VF386" s="46">
        <v>0.96367922655408478</v>
      </c>
      <c r="VG386" s="46">
        <v>0.96382570491885167</v>
      </c>
      <c r="VH386" s="46">
        <v>0.96397235826747918</v>
      </c>
      <c r="VI386" s="46">
        <v>0.96411908470817298</v>
      </c>
      <c r="VJ386" s="46">
        <v>0.96426579926051836</v>
      </c>
      <c r="VK386" s="46">
        <v>0.96441355333978651</v>
      </c>
      <c r="VL386" s="46">
        <v>0.96456134195397913</v>
      </c>
      <c r="VM386" s="46">
        <v>0.96470972440721559</v>
      </c>
      <c r="VN386" s="46">
        <v>0.96486003105492313</v>
      </c>
      <c r="VO386" s="46">
        <v>0.96500993384496903</v>
      </c>
      <c r="VP386" s="46">
        <v>0.96516028246832675</v>
      </c>
      <c r="VQ386" s="46">
        <v>0.96531259489547672</v>
      </c>
      <c r="VR386" s="46">
        <v>0.96546605036601729</v>
      </c>
      <c r="VS386" s="46">
        <v>0.96562166993743748</v>
      </c>
      <c r="VT386" s="46">
        <v>0.96577856001119555</v>
      </c>
      <c r="VU386" s="46">
        <v>0.96593725803111108</v>
      </c>
      <c r="VV386" s="46">
        <v>0.96609818508888934</v>
      </c>
      <c r="VW386" s="46">
        <v>0.96626091409173653</v>
      </c>
      <c r="VX386" s="46">
        <v>0.9664260747228669</v>
      </c>
      <c r="VY386" s="46">
        <v>0.96659384039198237</v>
      </c>
      <c r="VZ386" s="46">
        <v>0.96676505531711687</v>
      </c>
      <c r="WA386" s="46">
        <v>0.9669393146326668</v>
      </c>
      <c r="WB386" s="46">
        <v>0.96711772832659149</v>
      </c>
      <c r="WC386" s="46">
        <v>0.96729983809416176</v>
      </c>
      <c r="WD386" s="46">
        <v>0.96748605317876335</v>
      </c>
      <c r="WE386" s="46">
        <v>0.96767811029168083</v>
      </c>
      <c r="WF386" s="46">
        <v>0.96787589502121141</v>
      </c>
      <c r="WG386" s="46">
        <v>0.96807942151087079</v>
      </c>
      <c r="WH386" s="46">
        <v>0.96829021924874903</v>
      </c>
      <c r="WI386" s="46">
        <v>0.96851100484232799</v>
      </c>
      <c r="WJ386" s="46">
        <v>0.96874033682365845</v>
      </c>
      <c r="WK386" s="46">
        <v>0.96898173731999382</v>
      </c>
      <c r="WL386" s="46">
        <v>0.96923782027813898</v>
      </c>
      <c r="WM386" s="46">
        <v>0.96950923846709469</v>
      </c>
      <c r="WN386" s="46">
        <v>0.96980127626297641</v>
      </c>
      <c r="WO386" s="46">
        <v>0.97011698103099953</v>
      </c>
      <c r="WP386" s="46">
        <v>0.970464885885017</v>
      </c>
      <c r="WQ386" s="46">
        <v>0.97085498839787898</v>
      </c>
      <c r="WR386" s="46">
        <v>0.97130448513937706</v>
      </c>
      <c r="WS386" s="46">
        <v>0.97184409491892154</v>
      </c>
      <c r="WT386" s="46">
        <v>0.97253932414484734</v>
      </c>
      <c r="WU386" s="46">
        <v>0.97359235933765964</v>
      </c>
      <c r="WV386" s="46">
        <v>0.97373820240039854</v>
      </c>
      <c r="WW386" s="46">
        <v>0.97390082306860892</v>
      </c>
      <c r="WX386" s="46">
        <v>0.97407757435247289</v>
      </c>
      <c r="WY386" s="46">
        <v>0.97427859791633264</v>
      </c>
      <c r="WZ386" s="46">
        <v>0.974509194595087</v>
      </c>
      <c r="XA386" s="46">
        <v>0.97478092574844522</v>
      </c>
      <c r="XB386" s="46">
        <v>0.97511794970166754</v>
      </c>
      <c r="XC386" s="46">
        <v>0.97556407627303054</v>
      </c>
      <c r="XD386" s="46">
        <v>0.97627735687004258</v>
      </c>
      <c r="XE386" s="59">
        <v>1</v>
      </c>
    </row>
    <row r="387" spans="2:629" x14ac:dyDescent="0.25">
      <c r="B387" s="67"/>
      <c r="C387" s="39">
        <v>129</v>
      </c>
      <c r="D387" s="47">
        <v>0</v>
      </c>
      <c r="E387" s="32">
        <v>0.73369626249508413</v>
      </c>
      <c r="F387" s="32">
        <v>0.75621651086681407</v>
      </c>
      <c r="G387" s="32">
        <v>0.76551022227858789</v>
      </c>
      <c r="H387" s="32">
        <v>0.77455409532247388</v>
      </c>
      <c r="I387" s="32">
        <v>0.77993530757598917</v>
      </c>
      <c r="J387" s="32">
        <v>0.78367732925042155</v>
      </c>
      <c r="K387" s="32">
        <v>0.78666092913772789</v>
      </c>
      <c r="L387" s="32">
        <v>0.78908275694933461</v>
      </c>
      <c r="M387" s="32">
        <v>0.79115333819869216</v>
      </c>
      <c r="N387" s="32">
        <v>0.79294157221892103</v>
      </c>
      <c r="O387" s="32">
        <v>0.7944755115537927</v>
      </c>
      <c r="P387" s="32">
        <v>0.79589727144515465</v>
      </c>
      <c r="Q387" s="32">
        <v>0.80529543731615805</v>
      </c>
      <c r="R387" s="32">
        <v>0.81087150829467891</v>
      </c>
      <c r="S387" s="32">
        <v>0.81484179593176942</v>
      </c>
      <c r="T387" s="32">
        <v>0.8179561741762581</v>
      </c>
      <c r="U387" s="32">
        <v>0.82052572886004216</v>
      </c>
      <c r="V387" s="32">
        <v>0.82269252561945494</v>
      </c>
      <c r="W387" s="32">
        <v>0.82458468862297041</v>
      </c>
      <c r="X387" s="32">
        <v>0.82626748876308853</v>
      </c>
      <c r="Y387" s="32">
        <v>0.82778809352300875</v>
      </c>
      <c r="Z387" s="33">
        <v>0.82916504913190769</v>
      </c>
      <c r="AA387" s="33">
        <v>0.8304268839390917</v>
      </c>
      <c r="AB387" s="33">
        <v>0.83159083272237944</v>
      </c>
      <c r="AC387" s="33">
        <v>0.83266826214714673</v>
      </c>
      <c r="AD387" s="33">
        <v>0.83367974118010091</v>
      </c>
      <c r="AE387" s="33">
        <v>0.834623541488692</v>
      </c>
      <c r="AF387" s="33">
        <v>0.83551314713306868</v>
      </c>
      <c r="AG387" s="33">
        <v>0.83635507033083789</v>
      </c>
      <c r="AH387" s="33">
        <v>0.83715103247714295</v>
      </c>
      <c r="AI387" s="33">
        <v>0.83790549885051735</v>
      </c>
      <c r="AJ387" s="33">
        <v>0.83862870336134177</v>
      </c>
      <c r="AK387" s="33">
        <v>0.83931934050515256</v>
      </c>
      <c r="AL387" s="33">
        <v>0.83997953683898541</v>
      </c>
      <c r="AM387" s="33">
        <v>0.84061312917796582</v>
      </c>
      <c r="AN387" s="33">
        <v>0.84121879512804365</v>
      </c>
      <c r="AO387" s="33">
        <v>0.84180851712202354</v>
      </c>
      <c r="AP387" s="33">
        <v>0.84237468124313231</v>
      </c>
      <c r="AQ387" s="33">
        <v>0.84292112084433568</v>
      </c>
      <c r="AR387" s="33">
        <v>0.84344963970444942</v>
      </c>
      <c r="AS387" s="33">
        <v>0.84396388941672762</v>
      </c>
      <c r="AT387" s="33">
        <v>0.84445714359451851</v>
      </c>
      <c r="AU387" s="33">
        <v>0.84494139685442182</v>
      </c>
      <c r="AV387" s="33">
        <v>0.84540770254146169</v>
      </c>
      <c r="AW387" s="33">
        <v>0.84585955527082202</v>
      </c>
      <c r="AX387" s="33">
        <v>0.84629977779923382</v>
      </c>
      <c r="AY387" s="33">
        <v>0.84673204059508633</v>
      </c>
      <c r="AZ387" s="33">
        <v>0.84715091946383925</v>
      </c>
      <c r="BA387" s="33">
        <v>0.84756003651746381</v>
      </c>
      <c r="BB387" s="33">
        <v>0.84795659364938403</v>
      </c>
      <c r="BC387" s="33">
        <v>0.84834437056602752</v>
      </c>
      <c r="BD387" s="33">
        <v>0.84872592299680938</v>
      </c>
      <c r="BE387" s="33">
        <v>0.84909799705544842</v>
      </c>
      <c r="BF387" s="33">
        <v>0.84946162156868077</v>
      </c>
      <c r="BG387" s="33">
        <v>0.84981508582860221</v>
      </c>
      <c r="BH387" s="33">
        <v>0.85016121572526726</v>
      </c>
      <c r="BI387" s="33">
        <v>0.85050205439216531</v>
      </c>
      <c r="BJ387" s="33">
        <v>0.8508373492555561</v>
      </c>
      <c r="BK387" s="33">
        <v>0.85116574870888906</v>
      </c>
      <c r="BL387" s="33">
        <v>0.85148664520401285</v>
      </c>
      <c r="BM387" s="33">
        <v>0.85180043262381788</v>
      </c>
      <c r="BN387" s="34">
        <v>0.85241521693155453</v>
      </c>
      <c r="BO387" s="34">
        <v>0.85300543171688969</v>
      </c>
      <c r="BP387" s="34">
        <v>0.85357567509444199</v>
      </c>
      <c r="BQ387" s="34">
        <v>0.85412723158571613</v>
      </c>
      <c r="BR387" s="34">
        <v>0.85466173099397091</v>
      </c>
      <c r="BS387" s="34">
        <v>0.85518133948257291</v>
      </c>
      <c r="BT387" s="34">
        <v>0.8556847063398455</v>
      </c>
      <c r="BU387" s="34">
        <v>0.85617033360415018</v>
      </c>
      <c r="BV387" s="34">
        <v>0.85664478579933212</v>
      </c>
      <c r="BW387" s="34">
        <v>0.85710788509070801</v>
      </c>
      <c r="BX387" s="34">
        <v>0.85756001082991218</v>
      </c>
      <c r="BY387" s="34">
        <v>0.85800032878210142</v>
      </c>
      <c r="BZ387" s="34">
        <v>0.85843026832027802</v>
      </c>
      <c r="CA387" s="34">
        <v>0.85884962342194493</v>
      </c>
      <c r="CB387" s="34">
        <v>0.85925899064467781</v>
      </c>
      <c r="CC387" s="34">
        <v>0.8596610097541888</v>
      </c>
      <c r="CD387" s="34">
        <v>0.86005418402106804</v>
      </c>
      <c r="CE387" s="34">
        <v>0.86043778752564282</v>
      </c>
      <c r="CF387" s="34">
        <v>0.86081385801850685</v>
      </c>
      <c r="CG387" s="34">
        <v>0.86118146308079158</v>
      </c>
      <c r="CH387" s="34">
        <v>0.86154199829020295</v>
      </c>
      <c r="CI387" s="34">
        <v>0.86189437226813947</v>
      </c>
      <c r="CJ387" s="34">
        <v>0.86224146391771261</v>
      </c>
      <c r="CK387" s="34">
        <v>0.86258054800730588</v>
      </c>
      <c r="CL387" s="34">
        <v>0.86291400014638286</v>
      </c>
      <c r="CM387" s="34">
        <v>0.86332294289043465</v>
      </c>
      <c r="CN387" s="34">
        <v>0.8637238946379685</v>
      </c>
      <c r="CO387" s="34">
        <v>0.86411485398860233</v>
      </c>
      <c r="CP387" s="34">
        <v>0.8644986872120427</v>
      </c>
      <c r="CQ387" s="34">
        <v>0.86487474532977626</v>
      </c>
      <c r="CR387" s="34">
        <v>0.86524314870452679</v>
      </c>
      <c r="CS387" s="34">
        <v>0.86560536107059616</v>
      </c>
      <c r="CT387" s="34">
        <v>0.86595923178641054</v>
      </c>
      <c r="CU387" s="34">
        <v>0.86630583091548641</v>
      </c>
      <c r="CV387" s="34">
        <v>0.86664766088698253</v>
      </c>
      <c r="CW387" s="34">
        <v>0.86698349559442789</v>
      </c>
      <c r="CX387" s="34">
        <v>0.86731447671389716</v>
      </c>
      <c r="CY387" s="34">
        <v>0.8676406813051053</v>
      </c>
      <c r="CZ387" s="34">
        <v>0.86795990960203095</v>
      </c>
      <c r="DA387" s="34">
        <v>0.86827368323239085</v>
      </c>
      <c r="DB387" s="34">
        <v>0.86858324022688826</v>
      </c>
      <c r="DC387" s="34">
        <v>0.8688872142877595</v>
      </c>
      <c r="DD387" s="34">
        <v>0.86918599762239823</v>
      </c>
      <c r="DE387" s="34">
        <v>0.8694812631433525</v>
      </c>
      <c r="DF387" s="34">
        <v>0.86977388083082385</v>
      </c>
      <c r="DG387" s="34">
        <v>0.87034381594451982</v>
      </c>
      <c r="DH387" s="34">
        <v>0.87089768235974663</v>
      </c>
      <c r="DI387" s="34">
        <v>0.87143834893694827</v>
      </c>
      <c r="DJ387" s="34">
        <v>0.87196501312179775</v>
      </c>
      <c r="DK387" s="34">
        <v>0.87247842986700574</v>
      </c>
      <c r="DL387" s="34">
        <v>0.87297935185855358</v>
      </c>
      <c r="DM387" s="34">
        <v>0.87346967820120491</v>
      </c>
      <c r="DN387" s="34">
        <v>0.87395012809692374</v>
      </c>
      <c r="DO387" s="34">
        <v>0.87441778929855518</v>
      </c>
      <c r="DP387" s="34">
        <v>0.87487527360499029</v>
      </c>
      <c r="DQ387" s="34">
        <v>0.87576541677102937</v>
      </c>
      <c r="DR387" s="34">
        <v>0.87662229679269554</v>
      </c>
      <c r="DS387" s="34">
        <v>0.87744855910024533</v>
      </c>
      <c r="DT387" s="34">
        <v>0.87824782937097723</v>
      </c>
      <c r="DU387" s="34">
        <v>0.87902114834706047</v>
      </c>
      <c r="DV387" s="34">
        <v>0.87977032285243595</v>
      </c>
      <c r="DW387" s="34">
        <v>0.88049773584222712</v>
      </c>
      <c r="DX387" s="34">
        <v>0.8812059734235056</v>
      </c>
      <c r="DY387" s="34">
        <v>0.88189436901584406</v>
      </c>
      <c r="DZ387" s="34">
        <v>0.88256724345138904</v>
      </c>
      <c r="EA387" s="34">
        <v>0.88322375311055779</v>
      </c>
      <c r="EB387" s="34">
        <v>0.8838641543806125</v>
      </c>
      <c r="EC387" s="34">
        <v>0.88449209822895303</v>
      </c>
      <c r="ED387" s="34">
        <v>0.88510745606554231</v>
      </c>
      <c r="EE387" s="34">
        <v>0.88571034850985153</v>
      </c>
      <c r="EF387" s="34">
        <v>0.88630272709851587</v>
      </c>
      <c r="EG387" s="34">
        <v>0.88688491764752542</v>
      </c>
      <c r="EH387" s="34">
        <v>0.88745567990529128</v>
      </c>
      <c r="EI387" s="34">
        <v>0.88801793199181434</v>
      </c>
      <c r="EJ387" s="34">
        <v>0.88857256910665783</v>
      </c>
      <c r="EK387" s="34">
        <v>0.88911861532252112</v>
      </c>
      <c r="EL387" s="34">
        <v>0.88965652638393156</v>
      </c>
      <c r="EM387" s="34">
        <v>0.89018676717527767</v>
      </c>
      <c r="EN387" s="34">
        <v>0.89071165258938478</v>
      </c>
      <c r="EO387" s="34">
        <v>0.89123080980020963</v>
      </c>
      <c r="EP387" s="34">
        <v>0.89174441045556674</v>
      </c>
      <c r="EQ387" s="34">
        <v>0.89225177396198951</v>
      </c>
      <c r="ER387" s="34">
        <v>0.89275588077092805</v>
      </c>
      <c r="ES387" s="34">
        <v>0.89325511550205494</v>
      </c>
      <c r="ET387" s="34">
        <v>0.89375059420760117</v>
      </c>
      <c r="EU387" s="34">
        <v>0.89424183722090322</v>
      </c>
      <c r="EV387" s="34">
        <v>0.89472945207759014</v>
      </c>
      <c r="EW387" s="34">
        <v>0.8952137480378477</v>
      </c>
      <c r="EX387" s="34">
        <v>0.89569526561259749</v>
      </c>
      <c r="EY387" s="34">
        <v>0.89617384370633946</v>
      </c>
      <c r="EZ387" s="34">
        <v>0.89665076375552411</v>
      </c>
      <c r="FA387" s="34">
        <v>0.89712646931884421</v>
      </c>
      <c r="FB387" s="34">
        <v>0.8975997873668019</v>
      </c>
      <c r="FC387" s="34">
        <v>0.89807259771391745</v>
      </c>
      <c r="FD387" s="34">
        <v>0.8985443751794463</v>
      </c>
      <c r="FE387" s="34">
        <v>0.89901586682249934</v>
      </c>
      <c r="FF387" s="34">
        <v>0.8994855906280862</v>
      </c>
      <c r="FG387" s="34">
        <v>0.89995726516895913</v>
      </c>
      <c r="FH387" s="34">
        <v>0.90042871254221069</v>
      </c>
      <c r="FI387" s="34">
        <v>0.90090092350876128</v>
      </c>
      <c r="FJ387" s="34">
        <v>0.9013749847047039</v>
      </c>
      <c r="FK387" s="34">
        <v>0.90185043780234497</v>
      </c>
      <c r="FL387" s="34">
        <v>0.90232691225525552</v>
      </c>
      <c r="FM387" s="34">
        <v>0.90280636307133022</v>
      </c>
      <c r="FN387" s="34">
        <v>0.90328767127136356</v>
      </c>
      <c r="FO387" s="34">
        <v>0.90377218630914424</v>
      </c>
      <c r="FP387" s="34">
        <v>0.90426030456813911</v>
      </c>
      <c r="FQ387" s="34">
        <v>0.90475306221454599</v>
      </c>
      <c r="FR387" s="34">
        <v>0.90525202651627912</v>
      </c>
      <c r="FS387" s="34">
        <v>0.90575602267141897</v>
      </c>
      <c r="FT387" s="34">
        <v>0.90626598974368477</v>
      </c>
      <c r="FU387" s="34">
        <v>0.90678260438902858</v>
      </c>
      <c r="FV387" s="34">
        <v>0.90730625229989637</v>
      </c>
      <c r="FW387" s="34">
        <v>0.90784064932836239</v>
      </c>
      <c r="FX387" s="34">
        <v>0.90838446544222506</v>
      </c>
      <c r="FY387" s="34">
        <v>0.90893696437731297</v>
      </c>
      <c r="FZ387" s="34">
        <v>0.90950280795405569</v>
      </c>
      <c r="GA387" s="34">
        <v>0.91008131808146209</v>
      </c>
      <c r="GB387" s="34">
        <v>0.9106754787487269</v>
      </c>
      <c r="GC387" s="34">
        <v>0.91128779618325251</v>
      </c>
      <c r="GD387" s="34">
        <v>0.91192141394251502</v>
      </c>
      <c r="GE387" s="34">
        <v>0.91257821815511575</v>
      </c>
      <c r="GF387" s="34">
        <v>0.91326056797259914</v>
      </c>
      <c r="GG387" s="34">
        <v>0.91397517950042428</v>
      </c>
      <c r="GH387" s="34">
        <v>0.91472539528606434</v>
      </c>
      <c r="GI387" s="34">
        <v>0.91552280274001285</v>
      </c>
      <c r="GJ387" s="34">
        <v>0.91637425256207439</v>
      </c>
      <c r="GK387" s="34">
        <v>0.91729277997606185</v>
      </c>
      <c r="GL387" s="34">
        <v>0.91829588979044363</v>
      </c>
      <c r="GM387" s="34">
        <v>0.91941391322849331</v>
      </c>
      <c r="GN387" s="34">
        <v>0.92069719621002388</v>
      </c>
      <c r="GO387" s="34">
        <v>0.92222373039534089</v>
      </c>
      <c r="GP387" s="34">
        <v>0.92417556440057669</v>
      </c>
      <c r="GQ387" s="34">
        <v>0.92708078840034691</v>
      </c>
      <c r="GR387" s="34">
        <v>0.92748300758680247</v>
      </c>
      <c r="GS387" s="34">
        <v>0.92792194361484437</v>
      </c>
      <c r="GT387" s="34">
        <v>0.92840468792701492</v>
      </c>
      <c r="GU387" s="34">
        <v>0.92894485856090103</v>
      </c>
      <c r="GV387" s="34">
        <v>0.92956301568063004</v>
      </c>
      <c r="GW387" s="34">
        <v>0.93029663038859922</v>
      </c>
      <c r="GX387" s="34">
        <v>0.93119370642689547</v>
      </c>
      <c r="GY387" s="34">
        <v>0.93238823267547166</v>
      </c>
      <c r="GZ387" s="34">
        <v>0.93425672461410469</v>
      </c>
      <c r="HA387" s="59">
        <v>1</v>
      </c>
      <c r="HD387" s="66"/>
      <c r="HE387" s="43">
        <v>129</v>
      </c>
      <c r="HF387" s="44">
        <v>0</v>
      </c>
      <c r="HG387" s="45">
        <v>0.72805407668814581</v>
      </c>
      <c r="HH387" s="45">
        <v>0.75007770409413121</v>
      </c>
      <c r="HI387" s="45">
        <v>0.75877694554220099</v>
      </c>
      <c r="HJ387" s="45">
        <v>0.76766991797341078</v>
      </c>
      <c r="HK387" s="45">
        <v>0.77302404702258731</v>
      </c>
      <c r="HL387" s="45">
        <v>0.77680610735649747</v>
      </c>
      <c r="HM387" s="45">
        <v>0.7797662835839535</v>
      </c>
      <c r="HN387" s="45">
        <v>0.78213510670214115</v>
      </c>
      <c r="HO387" s="45">
        <v>0.78413088322785918</v>
      </c>
      <c r="HP387" s="45">
        <v>0.78590734230593273</v>
      </c>
      <c r="HQ387" s="45">
        <v>0.78749438766346191</v>
      </c>
      <c r="HR387" s="45">
        <v>0.7888757747329872</v>
      </c>
      <c r="HS387" s="45">
        <v>0.79826013341161761</v>
      </c>
      <c r="HT387" s="45">
        <v>0.80382819220278368</v>
      </c>
      <c r="HU387" s="45">
        <v>0.80782074716858898</v>
      </c>
      <c r="HV387" s="45">
        <v>0.81094435966877565</v>
      </c>
      <c r="HW387" s="45">
        <v>0.81352303263476966</v>
      </c>
      <c r="HX387" s="45">
        <v>0.81573747466479318</v>
      </c>
      <c r="HY387" s="45">
        <v>0.8176438106607794</v>
      </c>
      <c r="HZ387" s="45">
        <v>0.8193505153839189</v>
      </c>
      <c r="IA387" s="45">
        <v>0.82088739873153638</v>
      </c>
      <c r="IB387" s="51">
        <v>0.82228392383839544</v>
      </c>
      <c r="IC387" s="51">
        <v>0.82356459546059047</v>
      </c>
      <c r="ID387" s="51">
        <v>0.82473471323068692</v>
      </c>
      <c r="IE387" s="51">
        <v>0.82582640965327991</v>
      </c>
      <c r="IF387" s="51">
        <v>0.82684975954937245</v>
      </c>
      <c r="IG387" s="51">
        <v>0.82780826255389339</v>
      </c>
      <c r="IH387" s="51">
        <v>0.8287100922484032</v>
      </c>
      <c r="II387" s="51">
        <v>0.82956975689862356</v>
      </c>
      <c r="IJ387" s="51">
        <v>0.83038030731858536</v>
      </c>
      <c r="IK387" s="51">
        <v>0.8311505073789901</v>
      </c>
      <c r="IL387" s="51">
        <v>0.83188689924426018</v>
      </c>
      <c r="IM387" s="51">
        <v>0.83259394802595577</v>
      </c>
      <c r="IN387" s="51">
        <v>0.83327034145423406</v>
      </c>
      <c r="IO387" s="51">
        <v>0.83391364048041838</v>
      </c>
      <c r="IP387" s="51">
        <v>0.83453691140746522</v>
      </c>
      <c r="IQ387" s="51">
        <v>0.8351361897632017</v>
      </c>
      <c r="IR387" s="51">
        <v>0.83571885266234325</v>
      </c>
      <c r="IS387" s="51">
        <v>0.83627810078754472</v>
      </c>
      <c r="IT387" s="51">
        <v>0.8368157236062399</v>
      </c>
      <c r="IU387" s="51">
        <v>0.8373416279018443</v>
      </c>
      <c r="IV387" s="51">
        <v>0.83784995208713686</v>
      </c>
      <c r="IW387" s="51">
        <v>0.83833919562153836</v>
      </c>
      <c r="IX387" s="51">
        <v>0.83881895093603454</v>
      </c>
      <c r="IY387" s="51">
        <v>0.83928342717618343</v>
      </c>
      <c r="IZ387" s="51">
        <v>0.83973792611279663</v>
      </c>
      <c r="JA387" s="51">
        <v>0.84017951820524506</v>
      </c>
      <c r="JB387" s="51">
        <v>0.84061033815019659</v>
      </c>
      <c r="JC387" s="51">
        <v>0.84102584626995691</v>
      </c>
      <c r="JD387" s="51">
        <v>0.84143555344520127</v>
      </c>
      <c r="JE387" s="51">
        <v>0.84183549405713254</v>
      </c>
      <c r="JF387" s="51">
        <v>0.84222491419485934</v>
      </c>
      <c r="JG387" s="51">
        <v>0.84260892885692218</v>
      </c>
      <c r="JH387" s="51">
        <v>0.8429826389428231</v>
      </c>
      <c r="JI387" s="51">
        <v>0.84334812120767977</v>
      </c>
      <c r="JJ387" s="51">
        <v>0.84370705911625787</v>
      </c>
      <c r="JK387" s="51">
        <v>0.84405965808017147</v>
      </c>
      <c r="JL387" s="51">
        <v>0.84440227738586071</v>
      </c>
      <c r="JM387" s="51">
        <v>0.84473928909131779</v>
      </c>
      <c r="JN387" s="51">
        <v>0.84507029964830849</v>
      </c>
      <c r="JO387" s="51">
        <v>0.84539437160499808</v>
      </c>
      <c r="JP387" s="46">
        <v>0.84602600842630349</v>
      </c>
      <c r="JQ387" s="46">
        <v>0.84663760676813116</v>
      </c>
      <c r="JR387" s="46">
        <v>0.84722530251159989</v>
      </c>
      <c r="JS387" s="46">
        <v>0.84779900024318233</v>
      </c>
      <c r="JT387" s="46">
        <v>0.84835161221147792</v>
      </c>
      <c r="JU387" s="46">
        <v>0.84888670267717303</v>
      </c>
      <c r="JV387" s="46">
        <v>0.84940929554940725</v>
      </c>
      <c r="JW387" s="46">
        <v>0.84991340946684335</v>
      </c>
      <c r="JX387" s="46">
        <v>0.85040604649123142</v>
      </c>
      <c r="JY387" s="46">
        <v>0.85088286519500123</v>
      </c>
      <c r="JZ387" s="46">
        <v>0.85134966697709513</v>
      </c>
      <c r="KA387" s="46">
        <v>0.8518061514458849</v>
      </c>
      <c r="KB387" s="46">
        <v>0.8522511301111233</v>
      </c>
      <c r="KC387" s="46">
        <v>0.85268691378326833</v>
      </c>
      <c r="KD387" s="46">
        <v>0.85311148967416572</v>
      </c>
      <c r="KE387" s="46">
        <v>0.85352585125224467</v>
      </c>
      <c r="KF387" s="46">
        <v>0.85393174804801708</v>
      </c>
      <c r="KG387" s="46">
        <v>0.85433046934734258</v>
      </c>
      <c r="KH387" s="46">
        <v>0.85471948302672351</v>
      </c>
      <c r="KI387" s="46">
        <v>0.85510100038142323</v>
      </c>
      <c r="KJ387" s="46">
        <v>0.85547648817347144</v>
      </c>
      <c r="KK387" s="46">
        <v>0.85584360350095079</v>
      </c>
      <c r="KL387" s="46">
        <v>0.85620276201174017</v>
      </c>
      <c r="KM387" s="46">
        <v>0.85655678232594734</v>
      </c>
      <c r="KN387" s="46">
        <v>0.85690368166670172</v>
      </c>
      <c r="KO387" s="46">
        <v>0.85732914570150098</v>
      </c>
      <c r="KP387" s="46">
        <v>0.8577463925863088</v>
      </c>
      <c r="KQ387" s="46">
        <v>0.8581555439161126</v>
      </c>
      <c r="KR387" s="46">
        <v>0.85855445170028244</v>
      </c>
      <c r="KS387" s="46">
        <v>0.85894644021556776</v>
      </c>
      <c r="KT387" s="46">
        <v>0.85933195633706894</v>
      </c>
      <c r="KU387" s="46">
        <v>0.85970736104903334</v>
      </c>
      <c r="KV387" s="46">
        <v>0.86007951917519476</v>
      </c>
      <c r="KW387" s="46">
        <v>0.8604453009542754</v>
      </c>
      <c r="KX387" s="46">
        <v>0.86080254799328448</v>
      </c>
      <c r="KY387" s="46">
        <v>0.86115284686463445</v>
      </c>
      <c r="KZ387" s="46">
        <v>0.86149869837840054</v>
      </c>
      <c r="LA387" s="46">
        <v>0.86183942707813577</v>
      </c>
      <c r="LB387" s="46">
        <v>0.8621729470808559</v>
      </c>
      <c r="LC387" s="46">
        <v>0.86250091344094726</v>
      </c>
      <c r="LD387" s="46">
        <v>0.8628252516785011</v>
      </c>
      <c r="LE387" s="46">
        <v>0.86314505249747697</v>
      </c>
      <c r="LF387" s="46">
        <v>0.86345965203385966</v>
      </c>
      <c r="LG387" s="46">
        <v>0.8637698018849882</v>
      </c>
      <c r="LH387" s="46">
        <v>0.86407584337148657</v>
      </c>
      <c r="LI387" s="46">
        <v>0.86467646730293346</v>
      </c>
      <c r="LJ387" s="46">
        <v>0.86525845787144295</v>
      </c>
      <c r="LK387" s="46">
        <v>0.86582747420464601</v>
      </c>
      <c r="LL387" s="46">
        <v>0.86638224208507919</v>
      </c>
      <c r="LM387" s="46">
        <v>0.8669223359864755</v>
      </c>
      <c r="LN387" s="46">
        <v>0.8674512400935237</v>
      </c>
      <c r="LO387" s="46">
        <v>0.86796824666922734</v>
      </c>
      <c r="LP387" s="46">
        <v>0.86847399767514999</v>
      </c>
      <c r="LQ387" s="46">
        <v>0.86896956286786597</v>
      </c>
      <c r="LR387" s="46">
        <v>0.86945510942728754</v>
      </c>
      <c r="LS387" s="46">
        <v>0.87039849265919322</v>
      </c>
      <c r="LT387" s="46">
        <v>0.87130578374650225</v>
      </c>
      <c r="LU387" s="46">
        <v>0.87218359883817487</v>
      </c>
      <c r="LV387" s="46">
        <v>0.87302952001584155</v>
      </c>
      <c r="LW387" s="46">
        <v>0.87385019119209373</v>
      </c>
      <c r="LX387" s="46">
        <v>0.87464638949532858</v>
      </c>
      <c r="LY387" s="46">
        <v>0.87542062259615583</v>
      </c>
      <c r="LZ387" s="46">
        <v>0.87617311499139783</v>
      </c>
      <c r="MA387" s="46">
        <v>0.87690658304878855</v>
      </c>
      <c r="MB387" s="46">
        <v>0.8776216948988621</v>
      </c>
      <c r="MC387" s="46">
        <v>0.87832183512582729</v>
      </c>
      <c r="MD387" s="46">
        <v>0.87900507764760971</v>
      </c>
      <c r="ME387" s="46">
        <v>0.87967428077508769</v>
      </c>
      <c r="MF387" s="46">
        <v>0.8803315644281039</v>
      </c>
      <c r="MG387" s="46">
        <v>0.88097737282922406</v>
      </c>
      <c r="MH387" s="46">
        <v>0.88161019050582534</v>
      </c>
      <c r="MI387" s="46">
        <v>0.88223408775530932</v>
      </c>
      <c r="MJ387" s="46">
        <v>0.88284711976096952</v>
      </c>
      <c r="MK387" s="46">
        <v>0.88344951609763112</v>
      </c>
      <c r="ML387" s="46">
        <v>0.88404344424959491</v>
      </c>
      <c r="MM387" s="46">
        <v>0.88462940371563492</v>
      </c>
      <c r="MN387" s="46">
        <v>0.88520888705353973</v>
      </c>
      <c r="MO387" s="46">
        <v>0.88578153240334734</v>
      </c>
      <c r="MP387" s="46">
        <v>0.88634538232195204</v>
      </c>
      <c r="MQ387" s="46">
        <v>0.88690391004182012</v>
      </c>
      <c r="MR387" s="46">
        <v>0.88745851577177082</v>
      </c>
      <c r="MS387" s="46">
        <v>0.88800416420633643</v>
      </c>
      <c r="MT387" s="46">
        <v>0.88854613411638583</v>
      </c>
      <c r="MU387" s="46">
        <v>0.88908448905948323</v>
      </c>
      <c r="MV387" s="46">
        <v>0.88961713938984532</v>
      </c>
      <c r="MW387" s="46">
        <v>0.89014867620824079</v>
      </c>
      <c r="MX387" s="46">
        <v>0.89067508874662149</v>
      </c>
      <c r="MY387" s="46">
        <v>0.89119905310803516</v>
      </c>
      <c r="MZ387" s="46">
        <v>0.8917189038327733</v>
      </c>
      <c r="NA387" s="46">
        <v>0.89223686523048273</v>
      </c>
      <c r="NB387" s="46">
        <v>0.89275288245591533</v>
      </c>
      <c r="NC387" s="46">
        <v>0.89326661019798159</v>
      </c>
      <c r="ND387" s="46">
        <v>0.89377973208544959</v>
      </c>
      <c r="NE387" s="46">
        <v>0.89429132417254875</v>
      </c>
      <c r="NF387" s="46">
        <v>0.89480195813182817</v>
      </c>
      <c r="NG387" s="46">
        <v>0.89531244333621074</v>
      </c>
      <c r="NH387" s="46">
        <v>0.89582381888319773</v>
      </c>
      <c r="NI387" s="46">
        <v>0.89633282867985864</v>
      </c>
      <c r="NJ387" s="46">
        <v>0.89684380618080206</v>
      </c>
      <c r="NK387" s="46">
        <v>0.89735475036069001</v>
      </c>
      <c r="NL387" s="46">
        <v>0.897866270311239</v>
      </c>
      <c r="NM387" s="46">
        <v>0.89838200129724743</v>
      </c>
      <c r="NN387" s="46">
        <v>0.89889794144255741</v>
      </c>
      <c r="NO387" s="46">
        <v>0.89941791944182714</v>
      </c>
      <c r="NP387" s="46">
        <v>0.89994067760575869</v>
      </c>
      <c r="NQ387" s="46">
        <v>0.90046671929363042</v>
      </c>
      <c r="NR387" s="46">
        <v>0.90099659067427484</v>
      </c>
      <c r="NS387" s="46">
        <v>0.90153337230604391</v>
      </c>
      <c r="NT387" s="46">
        <v>0.90207385489902481</v>
      </c>
      <c r="NU387" s="46">
        <v>0.90261971539985397</v>
      </c>
      <c r="NV387" s="46">
        <v>0.90317305420703375</v>
      </c>
      <c r="NW387" s="46">
        <v>0.90373272057897946</v>
      </c>
      <c r="NX387" s="46">
        <v>0.90430185451491296</v>
      </c>
      <c r="NY387" s="46">
        <v>0.90487958017291126</v>
      </c>
      <c r="NZ387" s="46">
        <v>0.90546784970945726</v>
      </c>
      <c r="OA387" s="46">
        <v>0.90606804132743557</v>
      </c>
      <c r="OB387" s="46">
        <v>0.90667887969141525</v>
      </c>
      <c r="OC387" s="46">
        <v>0.90730673693437736</v>
      </c>
      <c r="OD387" s="46">
        <v>0.90795170433123218</v>
      </c>
      <c r="OE387" s="46">
        <v>0.90861613367161187</v>
      </c>
      <c r="OF387" s="46">
        <v>0.90930207740394609</v>
      </c>
      <c r="OG387" s="46">
        <v>0.91001499378910145</v>
      </c>
      <c r="OH387" s="46">
        <v>0.91075307147097551</v>
      </c>
      <c r="OI387" s="46">
        <v>0.91152611946565099</v>
      </c>
      <c r="OJ387" s="46">
        <v>0.91233882188484394</v>
      </c>
      <c r="OK387" s="46">
        <v>0.91320036693521134</v>
      </c>
      <c r="OL387" s="46">
        <v>0.91412023087489835</v>
      </c>
      <c r="OM387" s="46">
        <v>0.91510971220719828</v>
      </c>
      <c r="ON387" s="46">
        <v>0.91619540448616876</v>
      </c>
      <c r="OO387" s="46">
        <v>0.91740129731755315</v>
      </c>
      <c r="OP387" s="46">
        <v>0.91878240768789177</v>
      </c>
      <c r="OQ387" s="46">
        <v>0.92042626778531567</v>
      </c>
      <c r="OR387" s="46">
        <v>0.92252205900109518</v>
      </c>
      <c r="OS387" s="46">
        <v>0.9256369453385842</v>
      </c>
      <c r="OT387" s="46">
        <v>0.92606727058546934</v>
      </c>
      <c r="OU387" s="46">
        <v>0.92653560896949705</v>
      </c>
      <c r="OV387" s="46">
        <v>0.92705519740083608</v>
      </c>
      <c r="OW387" s="46">
        <v>0.92763572098486269</v>
      </c>
      <c r="OX387" s="46">
        <v>0.92830202568572118</v>
      </c>
      <c r="OY387" s="46">
        <v>0.92908414899985181</v>
      </c>
      <c r="OZ387" s="46">
        <v>0.93004268654063038</v>
      </c>
      <c r="PA387" s="46">
        <v>0.93131016942691447</v>
      </c>
      <c r="PB387" s="46">
        <v>0.93328268199259157</v>
      </c>
      <c r="PC387" s="59">
        <v>1</v>
      </c>
      <c r="PF387" s="66"/>
      <c r="PG387" s="43">
        <v>129</v>
      </c>
      <c r="PH387" s="44">
        <v>0</v>
      </c>
      <c r="PI387" s="45">
        <v>0.92449888338821506</v>
      </c>
      <c r="PJ387" s="45">
        <v>0.92904567905104585</v>
      </c>
      <c r="PK387" s="45">
        <v>0.93109997409393763</v>
      </c>
      <c r="PL387" s="45">
        <v>0.93312115080385671</v>
      </c>
      <c r="PM387" s="45">
        <v>0.93428242928979399</v>
      </c>
      <c r="PN387" s="45">
        <v>0.93515858111348338</v>
      </c>
      <c r="PO387" s="45">
        <v>0.93582427209322161</v>
      </c>
      <c r="PP387" s="45">
        <v>0.93639750609105399</v>
      </c>
      <c r="PQ387" s="45">
        <v>0.9368625610273944</v>
      </c>
      <c r="PR387" s="45">
        <v>0.93727096010085453</v>
      </c>
      <c r="PS387" s="45">
        <v>0.93764506880577081</v>
      </c>
      <c r="PT387" s="45">
        <v>0.93795597833538669</v>
      </c>
      <c r="PU387" s="45">
        <v>0.94010625299107176</v>
      </c>
      <c r="PV387" s="45">
        <v>0.94139938544782953</v>
      </c>
      <c r="PW387" s="45">
        <v>0.94232328306598023</v>
      </c>
      <c r="PX387" s="45">
        <v>0.94305142082246962</v>
      </c>
      <c r="PY387" s="45">
        <v>0.94365461341899926</v>
      </c>
      <c r="PZ387" s="45">
        <v>0.94416789176195348</v>
      </c>
      <c r="QA387" s="45">
        <v>0.94462639670494475</v>
      </c>
      <c r="QB387" s="45">
        <v>0.94503439980705228</v>
      </c>
      <c r="QC387" s="45">
        <v>0.94539358838983978</v>
      </c>
      <c r="QD387" s="51">
        <v>0.94572132551930821</v>
      </c>
      <c r="QE387" s="51">
        <v>0.94602445137641589</v>
      </c>
      <c r="QF387" s="51">
        <v>0.946301186141145</v>
      </c>
      <c r="QG387" s="51">
        <v>0.94656020430543419</v>
      </c>
      <c r="QH387" s="51">
        <v>0.94680410035259976</v>
      </c>
      <c r="QI387" s="51">
        <v>0.94703573275927755</v>
      </c>
      <c r="QJ387" s="51">
        <v>0.9472521406419907</v>
      </c>
      <c r="QK387" s="51">
        <v>0.94745498458584732</v>
      </c>
      <c r="QL387" s="51">
        <v>0.94764710151225329</v>
      </c>
      <c r="QM387" s="51">
        <v>0.94783141628215328</v>
      </c>
      <c r="QN387" s="51">
        <v>0.9480088426923029</v>
      </c>
      <c r="QO387" s="51">
        <v>0.94817964925485054</v>
      </c>
      <c r="QP387" s="51">
        <v>0.94834082915656226</v>
      </c>
      <c r="QQ387" s="51">
        <v>0.94849319822191247</v>
      </c>
      <c r="QR387" s="51">
        <v>0.94864132388198319</v>
      </c>
      <c r="QS387" s="51">
        <v>0.94878588386868978</v>
      </c>
      <c r="QT387" s="51">
        <v>0.94892529440600892</v>
      </c>
      <c r="QU387" s="51">
        <v>0.94906096164110332</v>
      </c>
      <c r="QV387" s="51">
        <v>0.94919064041859469</v>
      </c>
      <c r="QW387" s="51">
        <v>0.94931642339369504</v>
      </c>
      <c r="QX387" s="51">
        <v>0.94943997002422298</v>
      </c>
      <c r="QY387" s="51">
        <v>0.94955923736523895</v>
      </c>
      <c r="QZ387" s="51">
        <v>0.94967570052089867</v>
      </c>
      <c r="RA387" s="51">
        <v>0.94978643562674081</v>
      </c>
      <c r="RB387" s="51">
        <v>0.94989558094811311</v>
      </c>
      <c r="RC387" s="51">
        <v>0.95000087553610557</v>
      </c>
      <c r="RD387" s="51">
        <v>0.95010446067346743</v>
      </c>
      <c r="RE387" s="51">
        <v>0.95020505204452255</v>
      </c>
      <c r="RF387" s="51">
        <v>0.95030521679294355</v>
      </c>
      <c r="RG387" s="51">
        <v>0.9504035709603621</v>
      </c>
      <c r="RH387" s="51">
        <v>0.95049910099825052</v>
      </c>
      <c r="RI387" s="51">
        <v>0.95059121001025448</v>
      </c>
      <c r="RJ387" s="51">
        <v>0.95068230013383526</v>
      </c>
      <c r="RK387" s="51">
        <v>0.95077165468475888</v>
      </c>
      <c r="RL387" s="51">
        <v>0.95085981521705554</v>
      </c>
      <c r="RM387" s="51">
        <v>0.95094570036089843</v>
      </c>
      <c r="RN387" s="51">
        <v>0.95102931833597959</v>
      </c>
      <c r="RO387" s="51">
        <v>0.95111204251113635</v>
      </c>
      <c r="RP387" s="51">
        <v>0.95119352032346716</v>
      </c>
      <c r="RQ387" s="51">
        <v>0.95127218380449974</v>
      </c>
      <c r="RR387" s="46">
        <v>0.95142827645923245</v>
      </c>
      <c r="RS387" s="46">
        <v>0.95157852110990448</v>
      </c>
      <c r="RT387" s="46">
        <v>0.95172219064561026</v>
      </c>
      <c r="RU387" s="46">
        <v>0.95186218400099576</v>
      </c>
      <c r="RV387" s="46">
        <v>0.95199942866374021</v>
      </c>
      <c r="RW387" s="46">
        <v>0.95213045025152554</v>
      </c>
      <c r="RX387" s="46">
        <v>0.95225899377972056</v>
      </c>
      <c r="RY387" s="46">
        <v>0.95238447298079454</v>
      </c>
      <c r="RZ387" s="46">
        <v>0.95250577782543921</v>
      </c>
      <c r="SA387" s="46">
        <v>0.95262485654026596</v>
      </c>
      <c r="SB387" s="46">
        <v>0.95273952057156885</v>
      </c>
      <c r="SC387" s="46">
        <v>0.95285297245879674</v>
      </c>
      <c r="SD387" s="46">
        <v>0.95296345442252306</v>
      </c>
      <c r="SE387" s="46">
        <v>0.95307210017033261</v>
      </c>
      <c r="SF387" s="46">
        <v>0.95317706832831739</v>
      </c>
      <c r="SG387" s="46">
        <v>0.95327978134614089</v>
      </c>
      <c r="SH387" s="46">
        <v>0.95338102370906164</v>
      </c>
      <c r="SI387" s="46">
        <v>0.95348008085502667</v>
      </c>
      <c r="SJ387" s="46">
        <v>0.9535775998637428</v>
      </c>
      <c r="SK387" s="46">
        <v>0.95367291082469352</v>
      </c>
      <c r="SL387" s="46">
        <v>0.95376713189747242</v>
      </c>
      <c r="SM387" s="46">
        <v>0.95385975059154715</v>
      </c>
      <c r="SN387" s="46">
        <v>0.95394946225182564</v>
      </c>
      <c r="SO387" s="46">
        <v>0.9540382853781032</v>
      </c>
      <c r="SP387" s="46">
        <v>0.95412576128391069</v>
      </c>
      <c r="SQ387" s="46">
        <v>0.95423310807544137</v>
      </c>
      <c r="SR387" s="46">
        <v>0.95433813133275325</v>
      </c>
      <c r="SS387" s="46">
        <v>0.95444073782848282</v>
      </c>
      <c r="ST387" s="46">
        <v>0.9545420724770165</v>
      </c>
      <c r="SU387" s="46">
        <v>0.95464052398401922</v>
      </c>
      <c r="SV387" s="46">
        <v>0.95473770908949063</v>
      </c>
      <c r="SW387" s="46">
        <v>0.95483331130825499</v>
      </c>
      <c r="SX387" s="46">
        <v>0.95492730658703207</v>
      </c>
      <c r="SY387" s="46">
        <v>0.95501991528436969</v>
      </c>
      <c r="SZ387" s="46">
        <v>0.95511019958429033</v>
      </c>
      <c r="TA387" s="46">
        <v>0.9551994350797679</v>
      </c>
      <c r="TB387" s="46">
        <v>0.95528786481579675</v>
      </c>
      <c r="TC387" s="46">
        <v>0.95537364346490905</v>
      </c>
      <c r="TD387" s="46">
        <v>0.95545919538060153</v>
      </c>
      <c r="TE387" s="46">
        <v>0.95554347829746689</v>
      </c>
      <c r="TF387" s="46">
        <v>0.95562596036673597</v>
      </c>
      <c r="TG387" s="46">
        <v>0.95570740605276672</v>
      </c>
      <c r="TH387" s="46">
        <v>0.9557871261265356</v>
      </c>
      <c r="TI387" s="46">
        <v>0.95586651851912463</v>
      </c>
      <c r="TJ387" s="46">
        <v>0.95594462450023809</v>
      </c>
      <c r="TK387" s="46">
        <v>0.95609719536455251</v>
      </c>
      <c r="TL387" s="46">
        <v>0.95624683351626438</v>
      </c>
      <c r="TM387" s="46">
        <v>0.95639299779451614</v>
      </c>
      <c r="TN387" s="46">
        <v>0.95653532079022885</v>
      </c>
      <c r="TO387" s="46">
        <v>0.95667483070410031</v>
      </c>
      <c r="TP387" s="46">
        <v>0.9568120643108643</v>
      </c>
      <c r="TQ387" s="46">
        <v>0.95694561017175805</v>
      </c>
      <c r="TR387" s="46">
        <v>0.95707705029450674</v>
      </c>
      <c r="TS387" s="46">
        <v>0.95720565093036969</v>
      </c>
      <c r="TT387" s="46">
        <v>0.95733118193621136</v>
      </c>
      <c r="TU387" s="46">
        <v>0.95757440995586041</v>
      </c>
      <c r="TV387" s="46">
        <v>0.95781082534416961</v>
      </c>
      <c r="TW387" s="46">
        <v>0.95803985175170758</v>
      </c>
      <c r="TX387" s="46">
        <v>0.9582624411004822</v>
      </c>
      <c r="TY387" s="46">
        <v>0.95847758903964519</v>
      </c>
      <c r="TZ387" s="46">
        <v>0.95868705985359348</v>
      </c>
      <c r="UA387" s="46">
        <v>0.95889114940853992</v>
      </c>
      <c r="UB387" s="46">
        <v>0.95909101411374942</v>
      </c>
      <c r="UC387" s="46">
        <v>0.95928701646299475</v>
      </c>
      <c r="UD387" s="46">
        <v>0.95947735572986692</v>
      </c>
      <c r="UE387" s="46">
        <v>0.95966413017702223</v>
      </c>
      <c r="UF387" s="46">
        <v>0.95984731076742158</v>
      </c>
      <c r="UG387" s="46">
        <v>0.96002672549950596</v>
      </c>
      <c r="UH387" s="46">
        <v>0.96020373315837049</v>
      </c>
      <c r="UI387" s="46">
        <v>0.96037700283975791</v>
      </c>
      <c r="UJ387" s="46">
        <v>0.96054781489238805</v>
      </c>
      <c r="UK387" s="46">
        <v>0.96071610352153847</v>
      </c>
      <c r="UL387" s="46">
        <v>0.96088258892600875</v>
      </c>
      <c r="UM387" s="46">
        <v>0.96104718782119669</v>
      </c>
      <c r="UN387" s="46">
        <v>0.96120889195906267</v>
      </c>
      <c r="UO387" s="46">
        <v>0.96136886073777028</v>
      </c>
      <c r="UP387" s="46">
        <v>0.96152703645583781</v>
      </c>
      <c r="UQ387" s="46">
        <v>0.96168352561405746</v>
      </c>
      <c r="UR387" s="46">
        <v>0.9618385041982801</v>
      </c>
      <c r="US387" s="46">
        <v>0.96199240012755083</v>
      </c>
      <c r="UT387" s="46">
        <v>0.96214507381373349</v>
      </c>
      <c r="UU387" s="46">
        <v>0.96229691689215058</v>
      </c>
      <c r="UV387" s="46">
        <v>0.96244715071815867</v>
      </c>
      <c r="UW387" s="46">
        <v>0.96259709709466124</v>
      </c>
      <c r="UX387" s="46">
        <v>0.9627456215500354</v>
      </c>
      <c r="UY387" s="46">
        <v>0.96289323101040758</v>
      </c>
      <c r="UZ387" s="46">
        <v>0.96303989537815771</v>
      </c>
      <c r="VA387" s="46">
        <v>0.96318633579648361</v>
      </c>
      <c r="VB387" s="46">
        <v>0.96333310086147139</v>
      </c>
      <c r="VC387" s="46">
        <v>0.96347909988852687</v>
      </c>
      <c r="VD387" s="46">
        <v>0.96362511037969467</v>
      </c>
      <c r="VE387" s="46">
        <v>0.96376993965215185</v>
      </c>
      <c r="VF387" s="46">
        <v>0.96391470148786063</v>
      </c>
      <c r="VG387" s="46">
        <v>0.96405987255660897</v>
      </c>
      <c r="VH387" s="46">
        <v>0.96420546951837927</v>
      </c>
      <c r="VI387" s="46">
        <v>0.96435093161916674</v>
      </c>
      <c r="VJ387" s="46">
        <v>0.96449657414125167</v>
      </c>
      <c r="VK387" s="46">
        <v>0.96464222129089816</v>
      </c>
      <c r="VL387" s="46">
        <v>0.96478870306372078</v>
      </c>
      <c r="VM387" s="46">
        <v>0.96493609969578398</v>
      </c>
      <c r="VN387" s="46">
        <v>0.96508421116310494</v>
      </c>
      <c r="VO387" s="46">
        <v>0.96523370749151427</v>
      </c>
      <c r="VP387" s="46">
        <v>0.96538372192861777</v>
      </c>
      <c r="VQ387" s="46">
        <v>0.96553459766148564</v>
      </c>
      <c r="VR387" s="46">
        <v>0.96568671978949872</v>
      </c>
      <c r="VS387" s="46">
        <v>0.96584050491610973</v>
      </c>
      <c r="VT387" s="46">
        <v>0.96599640717001678</v>
      </c>
      <c r="VU387" s="46">
        <v>0.96615370630415998</v>
      </c>
      <c r="VV387" s="46">
        <v>0.96631280027698441</v>
      </c>
      <c r="VW387" s="46">
        <v>0.96647385268404118</v>
      </c>
      <c r="VX387" s="46">
        <v>0.96663711727813362</v>
      </c>
      <c r="VY387" s="46">
        <v>0.96680360423062317</v>
      </c>
      <c r="VZ387" s="46">
        <v>0.96697254164158519</v>
      </c>
      <c r="WA387" s="46">
        <v>0.96714536918871674</v>
      </c>
      <c r="WB387" s="46">
        <v>0.96732151339829442</v>
      </c>
      <c r="WC387" s="46">
        <v>0.96750179999189023</v>
      </c>
      <c r="WD387" s="46">
        <v>0.96768703135837453</v>
      </c>
      <c r="WE387" s="46">
        <v>0.96787661275547476</v>
      </c>
      <c r="WF387" s="46">
        <v>0.96807234520686725</v>
      </c>
      <c r="WG387" s="46">
        <v>0.9682747746676349</v>
      </c>
      <c r="WH387" s="46">
        <v>0.96848420726148055</v>
      </c>
      <c r="WI387" s="46">
        <v>0.96870291602283987</v>
      </c>
      <c r="WJ387" s="46">
        <v>0.96893242492606801</v>
      </c>
      <c r="WK387" s="46">
        <v>0.96917197398356991</v>
      </c>
      <c r="WL387" s="46">
        <v>0.96942490564736683</v>
      </c>
      <c r="WM387" s="46">
        <v>0.96969331251311874</v>
      </c>
      <c r="WN387" s="46">
        <v>0.96998271703230399</v>
      </c>
      <c r="WO387" s="46">
        <v>0.97029666435128425</v>
      </c>
      <c r="WP387" s="46">
        <v>0.97063972675771415</v>
      </c>
      <c r="WQ387" s="46">
        <v>0.97102648512952949</v>
      </c>
      <c r="WR387" s="46">
        <v>0.97147197665765961</v>
      </c>
      <c r="WS387" s="46">
        <v>0.97200686128940395</v>
      </c>
      <c r="WT387" s="46">
        <v>0.97269890387311619</v>
      </c>
      <c r="WU387" s="46">
        <v>0.97374201855068199</v>
      </c>
      <c r="WV387" s="46">
        <v>0.973885463206424</v>
      </c>
      <c r="WW387" s="46">
        <v>0.97404662825209443</v>
      </c>
      <c r="WX387" s="46">
        <v>0.97422462310944768</v>
      </c>
      <c r="WY387" s="46">
        <v>0.97442407239935669</v>
      </c>
      <c r="WZ387" s="46">
        <v>0.97465219550979476</v>
      </c>
      <c r="XA387" s="46">
        <v>0.97492626169312002</v>
      </c>
      <c r="XB387" s="46">
        <v>0.9752653546932849</v>
      </c>
      <c r="XC387" s="46">
        <v>0.97570314780246448</v>
      </c>
      <c r="XD387" s="46">
        <v>0.97640289221775223</v>
      </c>
      <c r="XE387" s="59">
        <v>1</v>
      </c>
    </row>
    <row r="388" spans="2:629" x14ac:dyDescent="0.25">
      <c r="B388" s="67"/>
      <c r="C388" s="39">
        <v>130</v>
      </c>
      <c r="D388" s="47">
        <v>0</v>
      </c>
      <c r="E388" s="32">
        <v>0.73528476844240065</v>
      </c>
      <c r="F388" s="32">
        <v>0.75775068526898237</v>
      </c>
      <c r="G388" s="32">
        <v>0.7669897904291636</v>
      </c>
      <c r="H388" s="32">
        <v>0.77596420150738676</v>
      </c>
      <c r="I388" s="32">
        <v>0.78133376962554324</v>
      </c>
      <c r="J388" s="32">
        <v>0.78496864750091189</v>
      </c>
      <c r="K388" s="32">
        <v>0.78797920436829638</v>
      </c>
      <c r="L388" s="32">
        <v>0.79039830107672893</v>
      </c>
      <c r="M388" s="32">
        <v>0.79242025876883337</v>
      </c>
      <c r="N388" s="32">
        <v>0.79419586684189869</v>
      </c>
      <c r="O388" s="32">
        <v>0.79575841642690548</v>
      </c>
      <c r="P388" s="32">
        <v>0.79715873888040578</v>
      </c>
      <c r="Q388" s="32">
        <v>0.80649173658256557</v>
      </c>
      <c r="R388" s="32">
        <v>0.81202849938477573</v>
      </c>
      <c r="S388" s="32">
        <v>0.81598107573943368</v>
      </c>
      <c r="T388" s="32">
        <v>0.81908375614004991</v>
      </c>
      <c r="U388" s="32">
        <v>0.82163064906393402</v>
      </c>
      <c r="V388" s="32">
        <v>0.82378520008618916</v>
      </c>
      <c r="W388" s="32">
        <v>0.8256588847893318</v>
      </c>
      <c r="X388" s="32">
        <v>0.82733474400902296</v>
      </c>
      <c r="Y388" s="32">
        <v>0.82884475550365544</v>
      </c>
      <c r="Z388" s="33">
        <v>0.83021201623375629</v>
      </c>
      <c r="AA388" s="33">
        <v>0.8314676787232631</v>
      </c>
      <c r="AB388" s="33">
        <v>0.83262042054867713</v>
      </c>
      <c r="AC388" s="33">
        <v>0.83368887547776849</v>
      </c>
      <c r="AD388" s="33">
        <v>0.83469339971002587</v>
      </c>
      <c r="AE388" s="33">
        <v>0.83563319661004787</v>
      </c>
      <c r="AF388" s="33">
        <v>0.83651794631975696</v>
      </c>
      <c r="AG388" s="33">
        <v>0.83735522234190973</v>
      </c>
      <c r="AH388" s="33">
        <v>0.83814678125205344</v>
      </c>
      <c r="AI388" s="33">
        <v>0.83889926619748656</v>
      </c>
      <c r="AJ388" s="33">
        <v>0.83961428272007466</v>
      </c>
      <c r="AK388" s="33">
        <v>0.8403021829234335</v>
      </c>
      <c r="AL388" s="33">
        <v>0.84095415695734843</v>
      </c>
      <c r="AM388" s="33">
        <v>0.84158458033145545</v>
      </c>
      <c r="AN388" s="33">
        <v>0.84219058844913242</v>
      </c>
      <c r="AO388" s="33">
        <v>0.84277461445706359</v>
      </c>
      <c r="AP388" s="33">
        <v>0.84333335148470212</v>
      </c>
      <c r="AQ388" s="33">
        <v>0.84387896650031835</v>
      </c>
      <c r="AR388" s="33">
        <v>0.84440563311197658</v>
      </c>
      <c r="AS388" s="33">
        <v>0.84491389700830433</v>
      </c>
      <c r="AT388" s="33">
        <v>0.8454036225628867</v>
      </c>
      <c r="AU388" s="33">
        <v>0.84588143131545024</v>
      </c>
      <c r="AV388" s="33">
        <v>0.84634285614653004</v>
      </c>
      <c r="AW388" s="33">
        <v>0.84679586297372156</v>
      </c>
      <c r="AX388" s="33">
        <v>0.84723377522536025</v>
      </c>
      <c r="AY388" s="33">
        <v>0.84765933676965421</v>
      </c>
      <c r="AZ388" s="33">
        <v>0.84807652742682527</v>
      </c>
      <c r="BA388" s="33">
        <v>0.84848016319163455</v>
      </c>
      <c r="BB388" s="33">
        <v>0.84887615410235506</v>
      </c>
      <c r="BC388" s="33">
        <v>0.84926440607321829</v>
      </c>
      <c r="BD388" s="33">
        <v>0.84964207376251577</v>
      </c>
      <c r="BE388" s="33">
        <v>0.8500114397595131</v>
      </c>
      <c r="BF388" s="33">
        <v>0.85037088861961008</v>
      </c>
      <c r="BG388" s="33">
        <v>0.85072379427287115</v>
      </c>
      <c r="BH388" s="33">
        <v>0.85106994602735242</v>
      </c>
      <c r="BI388" s="33">
        <v>0.85140832203381001</v>
      </c>
      <c r="BJ388" s="33">
        <v>0.85173824506882667</v>
      </c>
      <c r="BK388" s="33">
        <v>0.85206372540901343</v>
      </c>
      <c r="BL388" s="33">
        <v>0.85238447536888662</v>
      </c>
      <c r="BM388" s="33">
        <v>0.85269923980540485</v>
      </c>
      <c r="BN388" s="34">
        <v>0.85330582219628803</v>
      </c>
      <c r="BO388" s="34">
        <v>0.85389307845245144</v>
      </c>
      <c r="BP388" s="34">
        <v>0.8544598273645333</v>
      </c>
      <c r="BQ388" s="34">
        <v>0.85500740985107637</v>
      </c>
      <c r="BR388" s="34">
        <v>0.85553814042212639</v>
      </c>
      <c r="BS388" s="34">
        <v>0.85605352865775541</v>
      </c>
      <c r="BT388" s="34">
        <v>0.85655260680884326</v>
      </c>
      <c r="BU388" s="34">
        <v>0.85703896626148457</v>
      </c>
      <c r="BV388" s="34">
        <v>0.85751159165412782</v>
      </c>
      <c r="BW388" s="34">
        <v>0.85797068994682479</v>
      </c>
      <c r="BX388" s="34">
        <v>0.85841841265503738</v>
      </c>
      <c r="BY388" s="34">
        <v>0.85885548393818267</v>
      </c>
      <c r="BZ388" s="34">
        <v>0.85928316651314052</v>
      </c>
      <c r="CA388" s="34">
        <v>0.85970045989248578</v>
      </c>
      <c r="CB388" s="34">
        <v>0.86010953751141661</v>
      </c>
      <c r="CC388" s="34">
        <v>0.86050608749257962</v>
      </c>
      <c r="CD388" s="34">
        <v>0.86089636084928023</v>
      </c>
      <c r="CE388" s="34">
        <v>0.86127700817712904</v>
      </c>
      <c r="CF388" s="34">
        <v>0.86164970564387844</v>
      </c>
      <c r="CG388" s="34">
        <v>0.86201539575404684</v>
      </c>
      <c r="CH388" s="34">
        <v>0.86237367950004018</v>
      </c>
      <c r="CI388" s="34">
        <v>0.86272457426302307</v>
      </c>
      <c r="CJ388" s="34">
        <v>0.86306795564638938</v>
      </c>
      <c r="CK388" s="34">
        <v>0.86340661409955222</v>
      </c>
      <c r="CL388" s="34">
        <v>0.86373750268536886</v>
      </c>
      <c r="CM388" s="34">
        <v>0.86414363063181987</v>
      </c>
      <c r="CN388" s="34">
        <v>0.86454100075388784</v>
      </c>
      <c r="CO388" s="34">
        <v>0.86493095458823432</v>
      </c>
      <c r="CP388" s="34">
        <v>0.86531094540802544</v>
      </c>
      <c r="CQ388" s="34">
        <v>0.86568396071424336</v>
      </c>
      <c r="CR388" s="34">
        <v>0.86604923168981451</v>
      </c>
      <c r="CS388" s="34">
        <v>0.86640816769393791</v>
      </c>
      <c r="CT388" s="34">
        <v>0.86676199689010081</v>
      </c>
      <c r="CU388" s="34">
        <v>0.86710919397238939</v>
      </c>
      <c r="CV388" s="34">
        <v>0.86744791352625872</v>
      </c>
      <c r="CW388" s="34">
        <v>0.86778284461756727</v>
      </c>
      <c r="CX388" s="34">
        <v>0.86811088533201364</v>
      </c>
      <c r="CY388" s="34">
        <v>0.86843314698767193</v>
      </c>
      <c r="CZ388" s="34">
        <v>0.86875022318279771</v>
      </c>
      <c r="DA388" s="34">
        <v>0.86906200037286729</v>
      </c>
      <c r="DB388" s="34">
        <v>0.86936865697680077</v>
      </c>
      <c r="DC388" s="34">
        <v>0.8696714177224586</v>
      </c>
      <c r="DD388" s="34">
        <v>0.86996884951059161</v>
      </c>
      <c r="DE388" s="34">
        <v>0.87026213040614864</v>
      </c>
      <c r="DF388" s="34">
        <v>0.87055140269845876</v>
      </c>
      <c r="DG388" s="34">
        <v>0.87111784831451511</v>
      </c>
      <c r="DH388" s="34">
        <v>0.87166950738621607</v>
      </c>
      <c r="DI388" s="34">
        <v>0.87220563731872836</v>
      </c>
      <c r="DJ388" s="34">
        <v>0.87272894278098001</v>
      </c>
      <c r="DK388" s="34">
        <v>0.87323919271946204</v>
      </c>
      <c r="DL388" s="34">
        <v>0.8737379358012517</v>
      </c>
      <c r="DM388" s="34">
        <v>0.87422333910793559</v>
      </c>
      <c r="DN388" s="34">
        <v>0.87469918502681077</v>
      </c>
      <c r="DO388" s="34">
        <v>0.87516331877129383</v>
      </c>
      <c r="DP388" s="34">
        <v>0.87561875487518959</v>
      </c>
      <c r="DQ388" s="34">
        <v>0.87650304782452249</v>
      </c>
      <c r="DR388" s="34">
        <v>0.87735552741887812</v>
      </c>
      <c r="DS388" s="34">
        <v>0.87817557017039172</v>
      </c>
      <c r="DT388" s="34">
        <v>0.87896840015395905</v>
      </c>
      <c r="DU388" s="34">
        <v>0.87973685229145115</v>
      </c>
      <c r="DV388" s="34">
        <v>0.88048139131187542</v>
      </c>
      <c r="DW388" s="34">
        <v>0.8812038176624547</v>
      </c>
      <c r="DX388" s="34">
        <v>0.88190541368624331</v>
      </c>
      <c r="DY388" s="34">
        <v>0.88259016596650031</v>
      </c>
      <c r="DZ388" s="34">
        <v>0.88325845818954229</v>
      </c>
      <c r="EA388" s="34">
        <v>0.88390971534893215</v>
      </c>
      <c r="EB388" s="34">
        <v>0.8845478603346425</v>
      </c>
      <c r="EC388" s="34">
        <v>0.88517243358135644</v>
      </c>
      <c r="ED388" s="34">
        <v>0.88578421907681903</v>
      </c>
      <c r="EE388" s="34">
        <v>0.88638291696753946</v>
      </c>
      <c r="EF388" s="34">
        <v>0.88697101786258603</v>
      </c>
      <c r="EG388" s="34">
        <v>0.88754778833175585</v>
      </c>
      <c r="EH388" s="34">
        <v>0.8881146992540887</v>
      </c>
      <c r="EI388" s="34">
        <v>0.88867369152706555</v>
      </c>
      <c r="EJ388" s="34">
        <v>0.88922398364095656</v>
      </c>
      <c r="EK388" s="34">
        <v>0.88976567614426738</v>
      </c>
      <c r="EL388" s="34">
        <v>0.89030007270618616</v>
      </c>
      <c r="EM388" s="34">
        <v>0.890828417398006</v>
      </c>
      <c r="EN388" s="34">
        <v>0.89135056996564443</v>
      </c>
      <c r="EO388" s="34">
        <v>0.89186510865210256</v>
      </c>
      <c r="EP388" s="34">
        <v>0.89237529160207063</v>
      </c>
      <c r="EQ388" s="34">
        <v>0.89287879902205114</v>
      </c>
      <c r="ER388" s="34">
        <v>0.89337886873851668</v>
      </c>
      <c r="ES388" s="34">
        <v>0.89387535112978567</v>
      </c>
      <c r="ET388" s="34">
        <v>0.89436813174280472</v>
      </c>
      <c r="EU388" s="34">
        <v>0.89485587082373841</v>
      </c>
      <c r="EV388" s="34">
        <v>0.89533953454214987</v>
      </c>
      <c r="EW388" s="34">
        <v>0.89582069081490434</v>
      </c>
      <c r="EX388" s="34">
        <v>0.89629847398223139</v>
      </c>
      <c r="EY388" s="34">
        <v>0.89677448680601002</v>
      </c>
      <c r="EZ388" s="34">
        <v>0.89724843926534659</v>
      </c>
      <c r="FA388" s="34">
        <v>0.8977214788248874</v>
      </c>
      <c r="FB388" s="34">
        <v>0.8981920192695968</v>
      </c>
      <c r="FC388" s="34">
        <v>0.89866148829428416</v>
      </c>
      <c r="FD388" s="34">
        <v>0.89913028701531172</v>
      </c>
      <c r="FE388" s="34">
        <v>0.89959719125179038</v>
      </c>
      <c r="FF388" s="34">
        <v>0.90006489691480207</v>
      </c>
      <c r="FG388" s="34">
        <v>0.90053345952259856</v>
      </c>
      <c r="FH388" s="34">
        <v>0.90100147350061022</v>
      </c>
      <c r="FI388" s="34">
        <v>0.9014702793059115</v>
      </c>
      <c r="FJ388" s="34">
        <v>0.90194177073662996</v>
      </c>
      <c r="FK388" s="34">
        <v>0.90241368910972197</v>
      </c>
      <c r="FL388" s="34">
        <v>0.90288724991617741</v>
      </c>
      <c r="FM388" s="34">
        <v>0.90336315321679206</v>
      </c>
      <c r="FN388" s="34">
        <v>0.90384169495313571</v>
      </c>
      <c r="FO388" s="34">
        <v>0.90432423085097957</v>
      </c>
      <c r="FP388" s="34">
        <v>0.90480846652933933</v>
      </c>
      <c r="FQ388" s="34">
        <v>0.90529869842570398</v>
      </c>
      <c r="FR388" s="34">
        <v>0.90579442378925745</v>
      </c>
      <c r="FS388" s="34">
        <v>0.90629425623257054</v>
      </c>
      <c r="FT388" s="34">
        <v>0.90680053757624535</v>
      </c>
      <c r="FU388" s="34">
        <v>0.90731437396785508</v>
      </c>
      <c r="FV388" s="34">
        <v>0.90783593255592188</v>
      </c>
      <c r="FW388" s="34">
        <v>0.90836496903612063</v>
      </c>
      <c r="FX388" s="34">
        <v>0.90890439125012867</v>
      </c>
      <c r="FY388" s="34">
        <v>0.90945360909284512</v>
      </c>
      <c r="FZ388" s="34">
        <v>0.91001588234644082</v>
      </c>
      <c r="GA388" s="34">
        <v>0.9105905051615395</v>
      </c>
      <c r="GB388" s="34">
        <v>0.91118127059736465</v>
      </c>
      <c r="GC388" s="34">
        <v>0.91179042402069066</v>
      </c>
      <c r="GD388" s="34">
        <v>0.91241951012169964</v>
      </c>
      <c r="GE388" s="34">
        <v>0.91307064137942973</v>
      </c>
      <c r="GF388" s="34">
        <v>0.91374875631319086</v>
      </c>
      <c r="GG388" s="34">
        <v>0.91445749835403689</v>
      </c>
      <c r="GH388" s="34">
        <v>0.91520507020522568</v>
      </c>
      <c r="GI388" s="34">
        <v>0.91599595837272485</v>
      </c>
      <c r="GJ388" s="34">
        <v>0.91684166246593757</v>
      </c>
      <c r="GK388" s="34">
        <v>0.91775545034981199</v>
      </c>
      <c r="GL388" s="34">
        <v>0.9187516983671542</v>
      </c>
      <c r="GM388" s="34">
        <v>0.91986152015334266</v>
      </c>
      <c r="GN388" s="34">
        <v>0.92113711352124872</v>
      </c>
      <c r="GO388" s="34">
        <v>0.92265310192879035</v>
      </c>
      <c r="GP388" s="34">
        <v>0.92459645547554026</v>
      </c>
      <c r="GQ388" s="34">
        <v>0.92747978298806288</v>
      </c>
      <c r="GR388" s="34">
        <v>0.92787965695709085</v>
      </c>
      <c r="GS388" s="34">
        <v>0.92831376377803043</v>
      </c>
      <c r="GT388" s="34">
        <v>0.9287962620886171</v>
      </c>
      <c r="GU388" s="34">
        <v>0.92933158345022848</v>
      </c>
      <c r="GV388" s="34">
        <v>0.9299487278298415</v>
      </c>
      <c r="GW388" s="34">
        <v>0.93067295070106348</v>
      </c>
      <c r="GX388" s="34">
        <v>0.9315689449937834</v>
      </c>
      <c r="GY388" s="34">
        <v>0.93274945504119455</v>
      </c>
      <c r="GZ388" s="34">
        <v>0.93460962415194082</v>
      </c>
      <c r="HA388" s="59">
        <v>1</v>
      </c>
      <c r="HD388" s="66"/>
      <c r="HE388" s="43">
        <v>130</v>
      </c>
      <c r="HF388" s="44">
        <v>0</v>
      </c>
      <c r="HG388" s="45">
        <v>0.72990735792962669</v>
      </c>
      <c r="HH388" s="45">
        <v>0.75134357018766607</v>
      </c>
      <c r="HI388" s="45">
        <v>0.76019774002391793</v>
      </c>
      <c r="HJ388" s="45">
        <v>0.76911048955674499</v>
      </c>
      <c r="HK388" s="45">
        <v>0.77439156760540317</v>
      </c>
      <c r="HL388" s="45">
        <v>0.77816486902245652</v>
      </c>
      <c r="HM388" s="45">
        <v>0.78109639177983592</v>
      </c>
      <c r="HN388" s="45">
        <v>0.78349701536783545</v>
      </c>
      <c r="HO388" s="45">
        <v>0.78545148817439769</v>
      </c>
      <c r="HP388" s="45">
        <v>0.78719659095039352</v>
      </c>
      <c r="HQ388" s="45">
        <v>0.78873297221436711</v>
      </c>
      <c r="HR388" s="45">
        <v>0.79014911083965045</v>
      </c>
      <c r="HS388" s="45">
        <v>0.79948768082624144</v>
      </c>
      <c r="HT388" s="45">
        <v>0.80503108733062945</v>
      </c>
      <c r="HU388" s="45">
        <v>0.80900591027462154</v>
      </c>
      <c r="HV388" s="45">
        <v>0.81210776463564638</v>
      </c>
      <c r="HW388" s="45">
        <v>0.81467512629446648</v>
      </c>
      <c r="HX388" s="45">
        <v>0.8168695910421887</v>
      </c>
      <c r="HY388" s="45">
        <v>0.81876921150756821</v>
      </c>
      <c r="HZ388" s="45">
        <v>0.82045858823779649</v>
      </c>
      <c r="IA388" s="45">
        <v>0.82199262909878401</v>
      </c>
      <c r="IB388" s="51">
        <v>0.8233761072465563</v>
      </c>
      <c r="IC388" s="51">
        <v>0.8246426653226101</v>
      </c>
      <c r="ID388" s="51">
        <v>0.82581250195837819</v>
      </c>
      <c r="IE388" s="51">
        <v>0.82689485954108288</v>
      </c>
      <c r="IF388" s="51">
        <v>0.82791036364146597</v>
      </c>
      <c r="IG388" s="51">
        <v>0.82886213057313929</v>
      </c>
      <c r="IH388" s="51">
        <v>0.82975832336891175</v>
      </c>
      <c r="II388" s="51">
        <v>0.83060907267223327</v>
      </c>
      <c r="IJ388" s="51">
        <v>0.83141872180383847</v>
      </c>
      <c r="IK388" s="51">
        <v>0.83218621647564939</v>
      </c>
      <c r="IL388" s="51">
        <v>0.8329202738230167</v>
      </c>
      <c r="IM388" s="51">
        <v>0.83361981450614298</v>
      </c>
      <c r="IN388" s="51">
        <v>0.83429020849147661</v>
      </c>
      <c r="IO388" s="51">
        <v>0.83493209414060976</v>
      </c>
      <c r="IP388" s="51">
        <v>0.83555060763047984</v>
      </c>
      <c r="IQ388" s="51">
        <v>0.8361427435265617</v>
      </c>
      <c r="IR388" s="51">
        <v>0.83671890345742728</v>
      </c>
      <c r="IS388" s="51">
        <v>0.83727613118159261</v>
      </c>
      <c r="IT388" s="51">
        <v>0.83781496443888692</v>
      </c>
      <c r="IU388" s="51">
        <v>0.83833535031223838</v>
      </c>
      <c r="IV388" s="51">
        <v>0.83883872203649246</v>
      </c>
      <c r="IW388" s="51">
        <v>0.83932974806746841</v>
      </c>
      <c r="IX388" s="51">
        <v>0.83980233834458773</v>
      </c>
      <c r="IY388" s="51">
        <v>0.84026528559807123</v>
      </c>
      <c r="IZ388" s="51">
        <v>0.84071478337314043</v>
      </c>
      <c r="JA388" s="51">
        <v>0.84115339927199662</v>
      </c>
      <c r="JB388" s="51">
        <v>0.84158018849520733</v>
      </c>
      <c r="JC388" s="51">
        <v>0.8419974590692183</v>
      </c>
      <c r="JD388" s="51">
        <v>0.8424031205513175</v>
      </c>
      <c r="JE388" s="51">
        <v>0.84280457886607374</v>
      </c>
      <c r="JF388" s="51">
        <v>0.84319058619953025</v>
      </c>
      <c r="JG388" s="51">
        <v>0.84357071295293529</v>
      </c>
      <c r="JH388" s="51">
        <v>0.84394188027201877</v>
      </c>
      <c r="JI388" s="51">
        <v>0.84430537335627753</v>
      </c>
      <c r="JJ388" s="51">
        <v>0.84465929066540213</v>
      </c>
      <c r="JK388" s="51">
        <v>0.84500884655298336</v>
      </c>
      <c r="JL388" s="51">
        <v>0.84534881212593782</v>
      </c>
      <c r="JM388" s="51">
        <v>0.84568259920979172</v>
      </c>
      <c r="JN388" s="51">
        <v>0.84601139196917763</v>
      </c>
      <c r="JO388" s="51">
        <v>0.8463343129843075</v>
      </c>
      <c r="JP388" s="46">
        <v>0.84696106940436566</v>
      </c>
      <c r="JQ388" s="46">
        <v>0.84756778365718799</v>
      </c>
      <c r="JR388" s="46">
        <v>0.84815400130289853</v>
      </c>
      <c r="JS388" s="46">
        <v>0.84872339259179419</v>
      </c>
      <c r="JT388" s="46">
        <v>0.84927241888856442</v>
      </c>
      <c r="JU388" s="46">
        <v>0.84980516639271053</v>
      </c>
      <c r="JV388" s="46">
        <v>0.85032158459896157</v>
      </c>
      <c r="JW388" s="46">
        <v>0.85082468204928074</v>
      </c>
      <c r="JX388" s="46">
        <v>0.85131131706373386</v>
      </c>
      <c r="JY388" s="46">
        <v>0.85178598432412977</v>
      </c>
      <c r="JZ388" s="46">
        <v>0.85225100980523871</v>
      </c>
      <c r="KA388" s="46">
        <v>0.85270352561495166</v>
      </c>
      <c r="KB388" s="46">
        <v>0.85314536117005091</v>
      </c>
      <c r="KC388" s="46">
        <v>0.85357941304163798</v>
      </c>
      <c r="KD388" s="46">
        <v>0.85400048791226191</v>
      </c>
      <c r="KE388" s="46">
        <v>0.85441137830392777</v>
      </c>
      <c r="KF388" s="46">
        <v>0.85481678445407594</v>
      </c>
      <c r="KG388" s="46">
        <v>0.85520990771265315</v>
      </c>
      <c r="KH388" s="46">
        <v>0.85559648267069255</v>
      </c>
      <c r="KI388" s="46">
        <v>0.85597677961181096</v>
      </c>
      <c r="KJ388" s="46">
        <v>0.85634858633124866</v>
      </c>
      <c r="KK388" s="46">
        <v>0.85671203499964954</v>
      </c>
      <c r="KL388" s="46">
        <v>0.85707175325141471</v>
      </c>
      <c r="KM388" s="46">
        <v>0.85742394941232725</v>
      </c>
      <c r="KN388" s="46">
        <v>0.85776941886825686</v>
      </c>
      <c r="KO388" s="46">
        <v>0.85819316507001242</v>
      </c>
      <c r="KP388" s="46">
        <v>0.85860748094893502</v>
      </c>
      <c r="KQ388" s="46">
        <v>0.85901042338841049</v>
      </c>
      <c r="KR388" s="46">
        <v>0.8594070160208005</v>
      </c>
      <c r="KS388" s="46">
        <v>0.85979713469903951</v>
      </c>
      <c r="KT388" s="46">
        <v>0.86017995072822129</v>
      </c>
      <c r="KU388" s="46">
        <v>0.86055512007712565</v>
      </c>
      <c r="KV388" s="46">
        <v>0.86092297099728576</v>
      </c>
      <c r="KW388" s="46">
        <v>0.86128407911816174</v>
      </c>
      <c r="KX388" s="46">
        <v>0.86164026445800923</v>
      </c>
      <c r="KY388" s="46">
        <v>0.86198949019051763</v>
      </c>
      <c r="KZ388" s="46">
        <v>0.86233290973940957</v>
      </c>
      <c r="LA388" s="46">
        <v>0.86267024231992817</v>
      </c>
      <c r="LB388" s="46">
        <v>0.86300246484442111</v>
      </c>
      <c r="LC388" s="46">
        <v>0.86332948586382585</v>
      </c>
      <c r="LD388" s="46">
        <v>0.86365018037725594</v>
      </c>
      <c r="LE388" s="46">
        <v>0.86396739768957742</v>
      </c>
      <c r="LF388" s="46">
        <v>0.86427974285117448</v>
      </c>
      <c r="LG388" s="46">
        <v>0.8645876737443009</v>
      </c>
      <c r="LH388" s="46">
        <v>0.86489128417705163</v>
      </c>
      <c r="LI388" s="46">
        <v>0.86548576098305285</v>
      </c>
      <c r="LJ388" s="46">
        <v>0.86606653312781701</v>
      </c>
      <c r="LK388" s="46">
        <v>0.86663126867579765</v>
      </c>
      <c r="LL388" s="46">
        <v>0.86718161228076096</v>
      </c>
      <c r="LM388" s="46">
        <v>0.86771946759130592</v>
      </c>
      <c r="LN388" s="46">
        <v>0.86824527990647227</v>
      </c>
      <c r="LO388" s="46">
        <v>0.86875797878668315</v>
      </c>
      <c r="LP388" s="46">
        <v>0.86926214746392327</v>
      </c>
      <c r="LQ388" s="46">
        <v>0.86975579343604981</v>
      </c>
      <c r="LR388" s="46">
        <v>0.87023625900651336</v>
      </c>
      <c r="LS388" s="46">
        <v>0.87117222891403745</v>
      </c>
      <c r="LT388" s="46">
        <v>0.87207394054703546</v>
      </c>
      <c r="LU388" s="46">
        <v>0.8729450096673157</v>
      </c>
      <c r="LV388" s="46">
        <v>0.87378611488835367</v>
      </c>
      <c r="LW388" s="46">
        <v>0.87459929782093382</v>
      </c>
      <c r="LX388" s="46">
        <v>0.8753906172059237</v>
      </c>
      <c r="LY388" s="46">
        <v>0.87616006852432882</v>
      </c>
      <c r="LZ388" s="46">
        <v>0.87690723795393299</v>
      </c>
      <c r="MA388" s="46">
        <v>0.87763533969960728</v>
      </c>
      <c r="MB388" s="46">
        <v>0.87834801064059376</v>
      </c>
      <c r="MC388" s="46">
        <v>0.87904313659866273</v>
      </c>
      <c r="MD388" s="46">
        <v>0.87972177402892271</v>
      </c>
      <c r="ME388" s="46">
        <v>0.88038822739029976</v>
      </c>
      <c r="MF388" s="46">
        <v>0.88104166790696292</v>
      </c>
      <c r="MG388" s="46">
        <v>0.88168163653742282</v>
      </c>
      <c r="MH388" s="46">
        <v>0.88231142748087965</v>
      </c>
      <c r="MI388" s="46">
        <v>0.88292974261243962</v>
      </c>
      <c r="MJ388" s="46">
        <v>0.88353821703053548</v>
      </c>
      <c r="MK388" s="46">
        <v>0.88413642863074049</v>
      </c>
      <c r="ML388" s="46">
        <v>0.88472712881173554</v>
      </c>
      <c r="MM388" s="46">
        <v>0.8853088041796352</v>
      </c>
      <c r="MN388" s="46">
        <v>0.88588461169028487</v>
      </c>
      <c r="MO388" s="46">
        <v>0.88645248434212098</v>
      </c>
      <c r="MP388" s="46">
        <v>0.88701375679061278</v>
      </c>
      <c r="MQ388" s="46">
        <v>0.88757011600465041</v>
      </c>
      <c r="MR388" s="46">
        <v>0.88811912614277133</v>
      </c>
      <c r="MS388" s="46">
        <v>0.88866183869463955</v>
      </c>
      <c r="MT388" s="46">
        <v>0.88920031443765679</v>
      </c>
      <c r="MU388" s="46">
        <v>0.88973393416094204</v>
      </c>
      <c r="MV388" s="46">
        <v>0.89026454795277998</v>
      </c>
      <c r="MW388" s="46">
        <v>0.89079104538951492</v>
      </c>
      <c r="MX388" s="46">
        <v>0.89131405630989369</v>
      </c>
      <c r="MY388" s="46">
        <v>0.89183379840457822</v>
      </c>
      <c r="MZ388" s="46">
        <v>0.89235053453379531</v>
      </c>
      <c r="NA388" s="46">
        <v>0.8928645412543279</v>
      </c>
      <c r="NB388" s="46">
        <v>0.89337646511230617</v>
      </c>
      <c r="NC388" s="46">
        <v>0.89388730362794677</v>
      </c>
      <c r="ND388" s="46">
        <v>0.89439603211316021</v>
      </c>
      <c r="NE388" s="46">
        <v>0.89490549789035079</v>
      </c>
      <c r="NF388" s="46">
        <v>0.89541324601201144</v>
      </c>
      <c r="NG388" s="46">
        <v>0.89592068560153315</v>
      </c>
      <c r="NH388" s="46">
        <v>0.89642667653324204</v>
      </c>
      <c r="NI388" s="46">
        <v>0.89693414897500401</v>
      </c>
      <c r="NJ388" s="46">
        <v>0.89744012092030934</v>
      </c>
      <c r="NK388" s="46">
        <v>0.89794800330865632</v>
      </c>
      <c r="NL388" s="46">
        <v>0.89845764209947254</v>
      </c>
      <c r="NM388" s="46">
        <v>0.8989676819882525</v>
      </c>
      <c r="NN388" s="46">
        <v>0.89948038598072766</v>
      </c>
      <c r="NO388" s="46">
        <v>0.89999647006246764</v>
      </c>
      <c r="NP388" s="46">
        <v>0.90051475836415762</v>
      </c>
      <c r="NQ388" s="46">
        <v>0.9010378840638531</v>
      </c>
      <c r="NR388" s="46">
        <v>0.90156504255064929</v>
      </c>
      <c r="NS388" s="46">
        <v>0.90209811872281387</v>
      </c>
      <c r="NT388" s="46">
        <v>0.90263461056568306</v>
      </c>
      <c r="NU388" s="46">
        <v>0.903177664181124</v>
      </c>
      <c r="NV388" s="46">
        <v>0.9037266224565873</v>
      </c>
      <c r="NW388" s="46">
        <v>0.90428333901247493</v>
      </c>
      <c r="NX388" s="46">
        <v>0.90484796415554414</v>
      </c>
      <c r="NY388" s="46">
        <v>0.90542196634253436</v>
      </c>
      <c r="NZ388" s="46">
        <v>0.90600711760903929</v>
      </c>
      <c r="OA388" s="46">
        <v>0.90660205267964256</v>
      </c>
      <c r="OB388" s="46">
        <v>0.90720996773625984</v>
      </c>
      <c r="OC388" s="46">
        <v>0.90783300207527773</v>
      </c>
      <c r="OD388" s="46">
        <v>0.908475529699727</v>
      </c>
      <c r="OE388" s="46">
        <v>0.90913435847585289</v>
      </c>
      <c r="OF388" s="46">
        <v>0.90981678224214191</v>
      </c>
      <c r="OG388" s="46">
        <v>0.9105230314026066</v>
      </c>
      <c r="OH388" s="46">
        <v>0.91125680374465534</v>
      </c>
      <c r="OI388" s="46">
        <v>0.91202316560635621</v>
      </c>
      <c r="OJ388" s="46">
        <v>0.91283136555631927</v>
      </c>
      <c r="OK388" s="46">
        <v>0.91368733757092335</v>
      </c>
      <c r="OL388" s="46">
        <v>0.91460008143182314</v>
      </c>
      <c r="OM388" s="46">
        <v>0.91558339105763586</v>
      </c>
      <c r="ON388" s="46">
        <v>0.91666047296624242</v>
      </c>
      <c r="OO388" s="46">
        <v>0.91786263812789548</v>
      </c>
      <c r="OP388" s="46">
        <v>0.91923462764619213</v>
      </c>
      <c r="OQ388" s="46">
        <v>0.92086733248173425</v>
      </c>
      <c r="OR388" s="46">
        <v>0.9229498516316732</v>
      </c>
      <c r="OS388" s="46">
        <v>0.92603931557257491</v>
      </c>
      <c r="OT388" s="46">
        <v>0.92647033096231723</v>
      </c>
      <c r="OU388" s="46">
        <v>0.92693875799309167</v>
      </c>
      <c r="OV388" s="46">
        <v>0.92745173212814613</v>
      </c>
      <c r="OW388" s="46">
        <v>0.92803071286688066</v>
      </c>
      <c r="OX388" s="46">
        <v>0.92868936431230542</v>
      </c>
      <c r="OY388" s="46">
        <v>0.92946737461985629</v>
      </c>
      <c r="OZ388" s="46">
        <v>0.93042582371719396</v>
      </c>
      <c r="PA388" s="46">
        <v>0.93167919842209901</v>
      </c>
      <c r="PB388" s="46">
        <v>0.93363967928158609</v>
      </c>
      <c r="PC388" s="59">
        <v>1</v>
      </c>
      <c r="PF388" s="66"/>
      <c r="PG388" s="43">
        <v>130</v>
      </c>
      <c r="PH388" s="44">
        <v>0</v>
      </c>
      <c r="PI388" s="45">
        <v>0.92483716576109087</v>
      </c>
      <c r="PJ388" s="45">
        <v>0.92971969020974898</v>
      </c>
      <c r="PK388" s="45">
        <v>0.93176833710288853</v>
      </c>
      <c r="PL388" s="45">
        <v>0.93373134365716071</v>
      </c>
      <c r="PM388" s="45">
        <v>0.93489460127333701</v>
      </c>
      <c r="PN388" s="45">
        <v>0.93572602886547729</v>
      </c>
      <c r="PO388" s="45">
        <v>0.93638471377505994</v>
      </c>
      <c r="PP388" s="45">
        <v>0.93690607423802796</v>
      </c>
      <c r="PQ388" s="45">
        <v>0.93737026369109311</v>
      </c>
      <c r="PR388" s="45">
        <v>0.93777505705982289</v>
      </c>
      <c r="PS388" s="45">
        <v>0.9381220677964337</v>
      </c>
      <c r="PT388" s="45">
        <v>0.93843631613641731</v>
      </c>
      <c r="PU388" s="45">
        <v>0.9405724943012217</v>
      </c>
      <c r="PV388" s="45">
        <v>0.94185261518883334</v>
      </c>
      <c r="PW388" s="45">
        <v>0.94277966289954063</v>
      </c>
      <c r="PX388" s="45">
        <v>0.94350097388249976</v>
      </c>
      <c r="PY388" s="45">
        <v>0.94409642824586959</v>
      </c>
      <c r="PZ388" s="45">
        <v>0.9446029853568364</v>
      </c>
      <c r="QA388" s="45">
        <v>0.94504973552538607</v>
      </c>
      <c r="QB388" s="45">
        <v>0.94544211421467017</v>
      </c>
      <c r="QC388" s="45">
        <v>0.94579817717738279</v>
      </c>
      <c r="QD388" s="51">
        <v>0.94612449663248666</v>
      </c>
      <c r="QE388" s="51">
        <v>0.94642232438880569</v>
      </c>
      <c r="QF388" s="51">
        <v>0.94670088120306717</v>
      </c>
      <c r="QG388" s="51">
        <v>0.94695535349242399</v>
      </c>
      <c r="QH388" s="51">
        <v>0.94719659110463383</v>
      </c>
      <c r="QI388" s="51">
        <v>0.94742322359538755</v>
      </c>
      <c r="QJ388" s="51">
        <v>0.9476345852437984</v>
      </c>
      <c r="QK388" s="51">
        <v>0.94783656952118422</v>
      </c>
      <c r="QL388" s="51">
        <v>0.9480286707564306</v>
      </c>
      <c r="QM388" s="51">
        <v>0.94820979617143031</v>
      </c>
      <c r="QN388" s="51">
        <v>0.94838387843352678</v>
      </c>
      <c r="QO388" s="51">
        <v>0.94855119168007307</v>
      </c>
      <c r="QP388" s="51">
        <v>0.94871209513743571</v>
      </c>
      <c r="QQ388" s="51">
        <v>0.94886667635271571</v>
      </c>
      <c r="QR388" s="51">
        <v>0.94901625455047378</v>
      </c>
      <c r="QS388" s="51">
        <v>0.9491578082869172</v>
      </c>
      <c r="QT388" s="51">
        <v>0.94929591881566466</v>
      </c>
      <c r="QU388" s="51">
        <v>0.94943096852982856</v>
      </c>
      <c r="QV388" s="51">
        <v>0.94956093084711468</v>
      </c>
      <c r="QW388" s="51">
        <v>0.94968602177156802</v>
      </c>
      <c r="QX388" s="51">
        <v>0.94980642283077266</v>
      </c>
      <c r="QY388" s="51">
        <v>0.94992514870248479</v>
      </c>
      <c r="QZ388" s="51">
        <v>0.95004021201879862</v>
      </c>
      <c r="RA388" s="51">
        <v>0.95015176897776199</v>
      </c>
      <c r="RB388" s="51">
        <v>0.950260123730293</v>
      </c>
      <c r="RC388" s="51">
        <v>0.95036650768505881</v>
      </c>
      <c r="RD388" s="51">
        <v>0.95046975200339046</v>
      </c>
      <c r="RE388" s="51">
        <v>0.9505701294397606</v>
      </c>
      <c r="RF388" s="51">
        <v>0.95066816583773595</v>
      </c>
      <c r="RG388" s="51">
        <v>0.95076540158097622</v>
      </c>
      <c r="RH388" s="51">
        <v>0.9508587404455906</v>
      </c>
      <c r="RI388" s="51">
        <v>0.95095059603113874</v>
      </c>
      <c r="RJ388" s="51">
        <v>0.95103989088136642</v>
      </c>
      <c r="RK388" s="51">
        <v>0.95112836964822911</v>
      </c>
      <c r="RL388" s="51">
        <v>0.95121429037144256</v>
      </c>
      <c r="RM388" s="51">
        <v>0.95129841176214325</v>
      </c>
      <c r="RN388" s="51">
        <v>0.95138180417578855</v>
      </c>
      <c r="RO388" s="51">
        <v>0.95146186117450116</v>
      </c>
      <c r="RP388" s="51">
        <v>0.95154257296899269</v>
      </c>
      <c r="RQ388" s="51">
        <v>0.95162067957022234</v>
      </c>
      <c r="RR388" s="46">
        <v>0.95177359119442206</v>
      </c>
      <c r="RS388" s="46">
        <v>0.95192047692871107</v>
      </c>
      <c r="RT388" s="46">
        <v>0.95206293198886283</v>
      </c>
      <c r="RU388" s="46">
        <v>0.95220189550182721</v>
      </c>
      <c r="RV388" s="46">
        <v>0.95233668789972759</v>
      </c>
      <c r="RW388" s="46">
        <v>0.95246679039233195</v>
      </c>
      <c r="RX388" s="46">
        <v>0.9525931549079093</v>
      </c>
      <c r="RY388" s="46">
        <v>0.95271658069283194</v>
      </c>
      <c r="RZ388" s="46">
        <v>0.95283668454626558</v>
      </c>
      <c r="SA388" s="46">
        <v>0.95295361057758909</v>
      </c>
      <c r="SB388" s="46">
        <v>0.95306790351864434</v>
      </c>
      <c r="SC388" s="46">
        <v>0.95317940469870932</v>
      </c>
      <c r="SD388" s="46">
        <v>0.95328869152207785</v>
      </c>
      <c r="SE388" s="46">
        <v>0.95339608933197562</v>
      </c>
      <c r="SF388" s="46">
        <v>0.95350128041075111</v>
      </c>
      <c r="SG388" s="46">
        <v>0.95360321759073952</v>
      </c>
      <c r="SH388" s="46">
        <v>0.95370374764322552</v>
      </c>
      <c r="SI388" s="46">
        <v>0.95380184224995979</v>
      </c>
      <c r="SJ388" s="46">
        <v>0.95389945927012076</v>
      </c>
      <c r="SK388" s="46">
        <v>0.95399407250488788</v>
      </c>
      <c r="SL388" s="46">
        <v>0.95408746151877855</v>
      </c>
      <c r="SM388" s="46">
        <v>0.95417844859520673</v>
      </c>
      <c r="SN388" s="46">
        <v>0.95426801130079375</v>
      </c>
      <c r="SO388" s="46">
        <v>0.9543555567086156</v>
      </c>
      <c r="SP388" s="46">
        <v>0.95444186979382395</v>
      </c>
      <c r="SQ388" s="46">
        <v>0.95454831119864569</v>
      </c>
      <c r="SR388" s="46">
        <v>0.95465147725510024</v>
      </c>
      <c r="SS388" s="46">
        <v>0.95475396304426696</v>
      </c>
      <c r="ST388" s="46">
        <v>0.95485488543730379</v>
      </c>
      <c r="SU388" s="46">
        <v>0.95495373878634671</v>
      </c>
      <c r="SV388" s="46">
        <v>0.95505000786222594</v>
      </c>
      <c r="SW388" s="46">
        <v>0.95514480641489397</v>
      </c>
      <c r="SX388" s="46">
        <v>0.95523824934084167</v>
      </c>
      <c r="SY388" s="46">
        <v>0.95532987136307135</v>
      </c>
      <c r="SZ388" s="46">
        <v>0.95541994255323837</v>
      </c>
      <c r="TA388" s="46">
        <v>0.95550823838834398</v>
      </c>
      <c r="TB388" s="46">
        <v>0.95559579173324116</v>
      </c>
      <c r="TC388" s="46">
        <v>0.95568282784636494</v>
      </c>
      <c r="TD388" s="46">
        <v>0.95576671728599183</v>
      </c>
      <c r="TE388" s="46">
        <v>0.95585018368690922</v>
      </c>
      <c r="TF388" s="46">
        <v>0.95593185086919374</v>
      </c>
      <c r="TG388" s="46">
        <v>0.95601292116544123</v>
      </c>
      <c r="TH388" s="46">
        <v>0.95609233762197388</v>
      </c>
      <c r="TI388" s="46">
        <v>0.95617056937454392</v>
      </c>
      <c r="TJ388" s="46">
        <v>0.95624780939512455</v>
      </c>
      <c r="TK388" s="46">
        <v>0.95639999321858304</v>
      </c>
      <c r="TL388" s="46">
        <v>0.95654815032509444</v>
      </c>
      <c r="TM388" s="46">
        <v>0.95669215595829216</v>
      </c>
      <c r="TN388" s="46">
        <v>0.95683330723981908</v>
      </c>
      <c r="TO388" s="46">
        <v>0.95697114790965798</v>
      </c>
      <c r="TP388" s="46">
        <v>0.95710710338443017</v>
      </c>
      <c r="TQ388" s="46">
        <v>0.95723987819543044</v>
      </c>
      <c r="TR388" s="46">
        <v>0.95736933006323655</v>
      </c>
      <c r="TS388" s="46">
        <v>0.95749672206573122</v>
      </c>
      <c r="TT388" s="46">
        <v>0.95762146609350474</v>
      </c>
      <c r="TU388" s="46">
        <v>0.95786351146246707</v>
      </c>
      <c r="TV388" s="46">
        <v>0.95809791380881515</v>
      </c>
      <c r="TW388" s="46">
        <v>0.95832507929218058</v>
      </c>
      <c r="TX388" s="46">
        <v>0.95854546804448315</v>
      </c>
      <c r="TY388" s="46">
        <v>0.95875884514980891</v>
      </c>
      <c r="TZ388" s="46">
        <v>0.95896710338743585</v>
      </c>
      <c r="UA388" s="46">
        <v>0.9591698879782421</v>
      </c>
      <c r="UB388" s="46">
        <v>0.95936753216488146</v>
      </c>
      <c r="UC388" s="46">
        <v>0.95956109919069177</v>
      </c>
      <c r="UD388" s="46">
        <v>0.95974918573931511</v>
      </c>
      <c r="UE388" s="46">
        <v>0.95993455776524539</v>
      </c>
      <c r="UF388" s="46">
        <v>0.96011650627280776</v>
      </c>
      <c r="UG388" s="46">
        <v>0.96029472715667685</v>
      </c>
      <c r="UH388" s="46">
        <v>0.96046976092083947</v>
      </c>
      <c r="UI388" s="46">
        <v>0.96064275180280556</v>
      </c>
      <c r="UJ388" s="46">
        <v>0.96081226504416473</v>
      </c>
      <c r="UK388" s="46">
        <v>0.9609792975522885</v>
      </c>
      <c r="UL388" s="46">
        <v>0.96114376208468222</v>
      </c>
      <c r="UM388" s="46">
        <v>0.96130663962339924</v>
      </c>
      <c r="UN388" s="46">
        <v>0.96146731416166997</v>
      </c>
      <c r="UO388" s="46">
        <v>0.96162556475890759</v>
      </c>
      <c r="UP388" s="46">
        <v>0.9617828590446984</v>
      </c>
      <c r="UQ388" s="46">
        <v>0.96193831760305792</v>
      </c>
      <c r="UR388" s="46">
        <v>0.96209281345579223</v>
      </c>
      <c r="US388" s="46">
        <v>0.96224542729343743</v>
      </c>
      <c r="UT388" s="46">
        <v>0.96239598116910352</v>
      </c>
      <c r="UU388" s="46">
        <v>0.96254647163859719</v>
      </c>
      <c r="UV388" s="46">
        <v>0.96269463326366767</v>
      </c>
      <c r="UW388" s="46">
        <v>0.9628428168005958</v>
      </c>
      <c r="UX388" s="46">
        <v>0.96298939878445111</v>
      </c>
      <c r="UY388" s="46">
        <v>0.96313564549116315</v>
      </c>
      <c r="UZ388" s="46">
        <v>0.96328162785999683</v>
      </c>
      <c r="VA388" s="46">
        <v>0.96342736692847153</v>
      </c>
      <c r="VB388" s="46">
        <v>0.96357228922236837</v>
      </c>
      <c r="VC388" s="46">
        <v>0.96371742597555254</v>
      </c>
      <c r="VD388" s="46">
        <v>0.96386159926163584</v>
      </c>
      <c r="VE388" s="46">
        <v>0.96400527606906095</v>
      </c>
      <c r="VF388" s="46">
        <v>0.96414899675723953</v>
      </c>
      <c r="VG388" s="46">
        <v>0.96429329829550958</v>
      </c>
      <c r="VH388" s="46">
        <v>0.96443756163152006</v>
      </c>
      <c r="VI388" s="46">
        <v>0.96458192869806969</v>
      </c>
      <c r="VJ388" s="46">
        <v>0.96472644637329685</v>
      </c>
      <c r="VK388" s="46">
        <v>0.96487160304809838</v>
      </c>
      <c r="VL388" s="46">
        <v>0.96501711610093899</v>
      </c>
      <c r="VM388" s="46">
        <v>0.96516330797261596</v>
      </c>
      <c r="VN388" s="46">
        <v>0.96531029072876229</v>
      </c>
      <c r="VO388" s="46">
        <v>0.96545799689148937</v>
      </c>
      <c r="VP388" s="46">
        <v>0.96560694505061828</v>
      </c>
      <c r="VQ388" s="46">
        <v>0.96575629233105864</v>
      </c>
      <c r="VR388" s="46">
        <v>0.96590784707331667</v>
      </c>
      <c r="VS388" s="46">
        <v>0.96606096027968502</v>
      </c>
      <c r="VT388" s="46">
        <v>0.9662150298235066</v>
      </c>
      <c r="VU388" s="46">
        <v>0.96637098278330602</v>
      </c>
      <c r="VV388" s="46">
        <v>0.96652891209585634</v>
      </c>
      <c r="VW388" s="46">
        <v>0.96668889264466751</v>
      </c>
      <c r="VX388" s="46">
        <v>0.96685102442225868</v>
      </c>
      <c r="VY388" s="46">
        <v>0.96701598963201774</v>
      </c>
      <c r="VZ388" s="46">
        <v>0.96718364363207476</v>
      </c>
      <c r="WA388" s="46">
        <v>0.96735548652538095</v>
      </c>
      <c r="WB388" s="46">
        <v>0.96753050169834443</v>
      </c>
      <c r="WC388" s="46">
        <v>0.96770940671698691</v>
      </c>
      <c r="WD388" s="46">
        <v>0.96789338142091674</v>
      </c>
      <c r="WE388" s="46">
        <v>0.96808202246074959</v>
      </c>
      <c r="WF388" s="46">
        <v>0.96827658537018912</v>
      </c>
      <c r="WG388" s="46">
        <v>0.96847707115696835</v>
      </c>
      <c r="WH388" s="46">
        <v>0.96868479015391351</v>
      </c>
      <c r="WI388" s="46">
        <v>0.96890198912391623</v>
      </c>
      <c r="WJ388" s="46">
        <v>0.96912804623209403</v>
      </c>
      <c r="WK388" s="46">
        <v>0.96936450789030448</v>
      </c>
      <c r="WL388" s="46">
        <v>0.96961591666050972</v>
      </c>
      <c r="WM388" s="46">
        <v>0.96988391363403814</v>
      </c>
      <c r="WN388" s="46">
        <v>0.97017072531911441</v>
      </c>
      <c r="WO388" s="46">
        <v>0.97048180823487507</v>
      </c>
      <c r="WP388" s="46">
        <v>0.97082467588092669</v>
      </c>
      <c r="WQ388" s="46">
        <v>0.97120725912460992</v>
      </c>
      <c r="WR388" s="46">
        <v>0.97164988477861625</v>
      </c>
      <c r="WS388" s="46">
        <v>0.97217925115532355</v>
      </c>
      <c r="WT388" s="46">
        <v>0.97286417274420989</v>
      </c>
      <c r="WU388" s="46">
        <v>0.97389919568579575</v>
      </c>
      <c r="WV388" s="46">
        <v>0.97404265798669087</v>
      </c>
      <c r="WW388" s="46">
        <v>0.97420024150355622</v>
      </c>
      <c r="WX388" s="46">
        <v>0.97437525981664741</v>
      </c>
      <c r="WY388" s="46">
        <v>0.97457344027833248</v>
      </c>
      <c r="WZ388" s="46">
        <v>0.97479847017693166</v>
      </c>
      <c r="XA388" s="46">
        <v>0.97506553306580424</v>
      </c>
      <c r="XB388" s="46">
        <v>0.97540007262989292</v>
      </c>
      <c r="XC388" s="46">
        <v>0.97584211693240863</v>
      </c>
      <c r="XD388" s="46">
        <v>0.97654379579158623</v>
      </c>
      <c r="XE388" s="59">
        <v>1</v>
      </c>
    </row>
    <row r="389" spans="2:629" x14ac:dyDescent="0.25">
      <c r="B389" s="67"/>
      <c r="C389" s="39">
        <v>131</v>
      </c>
      <c r="D389" s="47">
        <v>0</v>
      </c>
      <c r="E389" s="32">
        <v>0.73685791278702761</v>
      </c>
      <c r="F389" s="32">
        <v>0.7592161608763065</v>
      </c>
      <c r="G389" s="32">
        <v>0.7684060638938609</v>
      </c>
      <c r="H389" s="32">
        <v>0.77737828579218782</v>
      </c>
      <c r="I389" s="32">
        <v>0.78267224796503732</v>
      </c>
      <c r="J389" s="32">
        <v>0.78629685626693846</v>
      </c>
      <c r="K389" s="32">
        <v>0.78923320055114854</v>
      </c>
      <c r="L389" s="32">
        <v>0.79165884810448262</v>
      </c>
      <c r="M389" s="32">
        <v>0.79370079717101694</v>
      </c>
      <c r="N389" s="32">
        <v>0.79543943947031215</v>
      </c>
      <c r="O389" s="32">
        <v>0.79700190954539774</v>
      </c>
      <c r="P389" s="32">
        <v>0.79840911719938989</v>
      </c>
      <c r="Q389" s="32">
        <v>0.80767323695354165</v>
      </c>
      <c r="R389" s="32">
        <v>0.81317433854820287</v>
      </c>
      <c r="S389" s="32">
        <v>0.81710476977392699</v>
      </c>
      <c r="T389" s="32">
        <v>0.82017154077736365</v>
      </c>
      <c r="U389" s="32">
        <v>0.82271631460852535</v>
      </c>
      <c r="V389" s="32">
        <v>0.82484720257446942</v>
      </c>
      <c r="W389" s="32">
        <v>0.82671672661823303</v>
      </c>
      <c r="X389" s="32">
        <v>0.82838200686860097</v>
      </c>
      <c r="Y389" s="32">
        <v>0.82987926465388451</v>
      </c>
      <c r="Z389" s="33">
        <v>0.83123666252959483</v>
      </c>
      <c r="AA389" s="33">
        <v>0.83248171415140138</v>
      </c>
      <c r="AB389" s="33">
        <v>0.83362440367376656</v>
      </c>
      <c r="AC389" s="33">
        <v>0.8346935869053288</v>
      </c>
      <c r="AD389" s="33">
        <v>0.83569223837162721</v>
      </c>
      <c r="AE389" s="33">
        <v>0.8366291309423326</v>
      </c>
      <c r="AF389" s="33">
        <v>0.83750781732002144</v>
      </c>
      <c r="AG389" s="33">
        <v>0.83833472487403449</v>
      </c>
      <c r="AH389" s="33">
        <v>0.83912478986393335</v>
      </c>
      <c r="AI389" s="33">
        <v>0.83987206196858144</v>
      </c>
      <c r="AJ389" s="33">
        <v>0.84058317583385489</v>
      </c>
      <c r="AK389" s="33">
        <v>0.84126368062984158</v>
      </c>
      <c r="AL389" s="33">
        <v>0.84191709326357567</v>
      </c>
      <c r="AM389" s="33">
        <v>0.84254364860263264</v>
      </c>
      <c r="AN389" s="33">
        <v>0.84314704332238555</v>
      </c>
      <c r="AO389" s="33">
        <v>0.84372652627566669</v>
      </c>
      <c r="AP389" s="33">
        <v>0.84428474146037524</v>
      </c>
      <c r="AQ389" s="33">
        <v>0.84482514976928502</v>
      </c>
      <c r="AR389" s="33">
        <v>0.84534390298197848</v>
      </c>
      <c r="AS389" s="33">
        <v>0.84584806209279584</v>
      </c>
      <c r="AT389" s="33">
        <v>0.84633487882496283</v>
      </c>
      <c r="AU389" s="33">
        <v>0.84680917867054395</v>
      </c>
      <c r="AV389" s="33">
        <v>0.84727056943508627</v>
      </c>
      <c r="AW389" s="33">
        <v>0.84771825708604165</v>
      </c>
      <c r="AX389" s="33">
        <v>0.84815373589039034</v>
      </c>
      <c r="AY389" s="33">
        <v>0.84857675019189094</v>
      </c>
      <c r="AZ389" s="33">
        <v>0.84898922852454439</v>
      </c>
      <c r="BA389" s="33">
        <v>0.8493922021763235</v>
      </c>
      <c r="BB389" s="33">
        <v>0.8497866809019865</v>
      </c>
      <c r="BC389" s="33">
        <v>0.85016917084187338</v>
      </c>
      <c r="BD389" s="33">
        <v>0.85054290082946293</v>
      </c>
      <c r="BE389" s="33">
        <v>0.85090764518777995</v>
      </c>
      <c r="BF389" s="33">
        <v>0.85126532107801656</v>
      </c>
      <c r="BG389" s="33">
        <v>0.85161713126353256</v>
      </c>
      <c r="BH389" s="33">
        <v>0.85196050778560384</v>
      </c>
      <c r="BI389" s="33">
        <v>0.85229652736570349</v>
      </c>
      <c r="BJ389" s="33">
        <v>0.85262931113900475</v>
      </c>
      <c r="BK389" s="33">
        <v>0.85295252588439996</v>
      </c>
      <c r="BL389" s="33">
        <v>0.85326874972259814</v>
      </c>
      <c r="BM389" s="33">
        <v>0.85358036703691675</v>
      </c>
      <c r="BN389" s="34">
        <v>0.85418585044454443</v>
      </c>
      <c r="BO389" s="34">
        <v>0.85476627235281555</v>
      </c>
      <c r="BP389" s="34">
        <v>0.85532742313419641</v>
      </c>
      <c r="BQ389" s="34">
        <v>0.85587310441124997</v>
      </c>
      <c r="BR389" s="34">
        <v>0.85640011606153554</v>
      </c>
      <c r="BS389" s="34">
        <v>0.85691225678933414</v>
      </c>
      <c r="BT389" s="34">
        <v>0.85741105448365484</v>
      </c>
      <c r="BU389" s="34">
        <v>0.85789412574509827</v>
      </c>
      <c r="BV389" s="34">
        <v>0.85836136665221896</v>
      </c>
      <c r="BW389" s="34">
        <v>0.85881828445934927</v>
      </c>
      <c r="BX389" s="34">
        <v>0.85926315163403122</v>
      </c>
      <c r="BY389" s="34">
        <v>0.85969961037027742</v>
      </c>
      <c r="BZ389" s="34">
        <v>0.86012567026191955</v>
      </c>
      <c r="CA389" s="34">
        <v>0.8605379853591546</v>
      </c>
      <c r="CB389" s="34">
        <v>0.86094316372665536</v>
      </c>
      <c r="CC389" s="34">
        <v>0.86133932604383001</v>
      </c>
      <c r="CD389" s="34">
        <v>0.86172665247072622</v>
      </c>
      <c r="CE389" s="34">
        <v>0.8621043894421232</v>
      </c>
      <c r="CF389" s="34">
        <v>0.86247529734801431</v>
      </c>
      <c r="CG389" s="34">
        <v>0.86283790116110859</v>
      </c>
      <c r="CH389" s="34">
        <v>0.86319330382131743</v>
      </c>
      <c r="CI389" s="34">
        <v>0.86354163349817326</v>
      </c>
      <c r="CJ389" s="34">
        <v>0.86388413814478304</v>
      </c>
      <c r="CK389" s="34">
        <v>0.86421996663775913</v>
      </c>
      <c r="CL389" s="34">
        <v>0.86454983306954203</v>
      </c>
      <c r="CM389" s="34">
        <v>0.86495264574903064</v>
      </c>
      <c r="CN389" s="34">
        <v>0.86534884928055189</v>
      </c>
      <c r="CO389" s="34">
        <v>0.86573520206513033</v>
      </c>
      <c r="CP389" s="34">
        <v>0.86611306623968676</v>
      </c>
      <c r="CQ389" s="34">
        <v>0.86648387720536812</v>
      </c>
      <c r="CR389" s="34">
        <v>0.86684782817144546</v>
      </c>
      <c r="CS389" s="34">
        <v>0.86720524878654814</v>
      </c>
      <c r="CT389" s="34">
        <v>0.86755573798860119</v>
      </c>
      <c r="CU389" s="34">
        <v>0.86789956198082518</v>
      </c>
      <c r="CV389" s="34">
        <v>0.86823600708432302</v>
      </c>
      <c r="CW389" s="34">
        <v>0.86856792901079316</v>
      </c>
      <c r="CX389" s="34">
        <v>0.86889417982400374</v>
      </c>
      <c r="CY389" s="34">
        <v>0.8692140459849661</v>
      </c>
      <c r="CZ389" s="34">
        <v>0.86952932391831084</v>
      </c>
      <c r="DA389" s="34">
        <v>0.86983929134179661</v>
      </c>
      <c r="DB389" s="34">
        <v>0.87014299785877491</v>
      </c>
      <c r="DC389" s="34">
        <v>0.8704429808294234</v>
      </c>
      <c r="DD389" s="34">
        <v>0.87073865258034655</v>
      </c>
      <c r="DE389" s="34">
        <v>0.8710298605969663</v>
      </c>
      <c r="DF389" s="34">
        <v>0.87131817260870448</v>
      </c>
      <c r="DG389" s="34">
        <v>0.87188074765730073</v>
      </c>
      <c r="DH389" s="34">
        <v>0.872428509265883</v>
      </c>
      <c r="DI389" s="34">
        <v>0.87296226920644149</v>
      </c>
      <c r="DJ389" s="34">
        <v>0.87348024441902405</v>
      </c>
      <c r="DK389" s="34">
        <v>0.87398643753620009</v>
      </c>
      <c r="DL389" s="34">
        <v>0.87448029201397537</v>
      </c>
      <c r="DM389" s="34">
        <v>0.87496312717690727</v>
      </c>
      <c r="DN389" s="34">
        <v>0.87543615746086068</v>
      </c>
      <c r="DO389" s="34">
        <v>0.87589940856016146</v>
      </c>
      <c r="DP389" s="34">
        <v>0.87635158409041047</v>
      </c>
      <c r="DQ389" s="34">
        <v>0.8772325173559995</v>
      </c>
      <c r="DR389" s="34">
        <v>0.87807732478837319</v>
      </c>
      <c r="DS389" s="34">
        <v>0.87889160493191287</v>
      </c>
      <c r="DT389" s="34">
        <v>0.87968004346661743</v>
      </c>
      <c r="DU389" s="34">
        <v>0.88044306143288964</v>
      </c>
      <c r="DV389" s="34">
        <v>0.88118287515778859</v>
      </c>
      <c r="DW389" s="34">
        <v>0.88189948123106998</v>
      </c>
      <c r="DX389" s="34">
        <v>0.88259702612348734</v>
      </c>
      <c r="DY389" s="34">
        <v>0.88327729188234927</v>
      </c>
      <c r="DZ389" s="34">
        <v>0.88393983731986447</v>
      </c>
      <c r="EA389" s="34">
        <v>0.88458774242308169</v>
      </c>
      <c r="EB389" s="34">
        <v>0.88522166302479977</v>
      </c>
      <c r="EC389" s="34">
        <v>0.885841859406164</v>
      </c>
      <c r="ED389" s="34">
        <v>0.886448057408873</v>
      </c>
      <c r="EE389" s="34">
        <v>0.88704370099680974</v>
      </c>
      <c r="EF389" s="34">
        <v>0.88762755570232832</v>
      </c>
      <c r="EG389" s="34">
        <v>0.88820042394096765</v>
      </c>
      <c r="EH389" s="34">
        <v>0.88876458002805914</v>
      </c>
      <c r="EI389" s="34">
        <v>0.88931946724209543</v>
      </c>
      <c r="EJ389" s="34">
        <v>0.8898657449765407</v>
      </c>
      <c r="EK389" s="34">
        <v>0.89040355910192515</v>
      </c>
      <c r="EL389" s="34">
        <v>0.89093548130686939</v>
      </c>
      <c r="EM389" s="34">
        <v>0.89146016130603078</v>
      </c>
      <c r="EN389" s="34">
        <v>0.89197752672560104</v>
      </c>
      <c r="EO389" s="34">
        <v>0.89249110041865409</v>
      </c>
      <c r="EP389" s="34">
        <v>0.89299766632231659</v>
      </c>
      <c r="EQ389" s="34">
        <v>0.89349815623456441</v>
      </c>
      <c r="ER389" s="34">
        <v>0.8939952608616164</v>
      </c>
      <c r="ES389" s="34">
        <v>0.89448846826373374</v>
      </c>
      <c r="ET389" s="34">
        <v>0.89497598398409661</v>
      </c>
      <c r="EU389" s="34">
        <v>0.89546041001589372</v>
      </c>
      <c r="EV389" s="34">
        <v>0.89594139719638277</v>
      </c>
      <c r="EW389" s="34">
        <v>0.89641916823874601</v>
      </c>
      <c r="EX389" s="34">
        <v>0.89689499458218491</v>
      </c>
      <c r="EY389" s="34">
        <v>0.89736819717902871</v>
      </c>
      <c r="EZ389" s="34">
        <v>0.89783848156571744</v>
      </c>
      <c r="FA389" s="34">
        <v>0.8983069957585037</v>
      </c>
      <c r="FB389" s="34">
        <v>0.89877482753950788</v>
      </c>
      <c r="FC389" s="34">
        <v>0.89924126502393253</v>
      </c>
      <c r="FD389" s="34">
        <v>0.89970701449135004</v>
      </c>
      <c r="FE389" s="34">
        <v>0.90017129737224277</v>
      </c>
      <c r="FF389" s="34">
        <v>0.90063660828400782</v>
      </c>
      <c r="FG389" s="34">
        <v>0.90110169392374395</v>
      </c>
      <c r="FH389" s="34">
        <v>0.90156677417235032</v>
      </c>
      <c r="FI389" s="34">
        <v>0.90203319624661482</v>
      </c>
      <c r="FJ389" s="34">
        <v>0.90250044637867399</v>
      </c>
      <c r="FK389" s="34">
        <v>0.90296913154905101</v>
      </c>
      <c r="FL389" s="34">
        <v>0.90344000732942153</v>
      </c>
      <c r="FM389" s="34">
        <v>0.90391275783037905</v>
      </c>
      <c r="FN389" s="34">
        <v>0.90438889031514569</v>
      </c>
      <c r="FO389" s="34">
        <v>0.90486701593838492</v>
      </c>
      <c r="FP389" s="34">
        <v>0.90534912481016216</v>
      </c>
      <c r="FQ389" s="34">
        <v>0.90583661833894402</v>
      </c>
      <c r="FR389" s="34">
        <v>0.90632863121523066</v>
      </c>
      <c r="FS389" s="34">
        <v>0.90682496333472939</v>
      </c>
      <c r="FT389" s="34">
        <v>0.90732855946595181</v>
      </c>
      <c r="FU389" s="34">
        <v>0.90783875075052467</v>
      </c>
      <c r="FV389" s="34">
        <v>0.90835620523206051</v>
      </c>
      <c r="FW389" s="34">
        <v>0.90888117717235528</v>
      </c>
      <c r="FX389" s="34">
        <v>0.90941702997051221</v>
      </c>
      <c r="FY389" s="34">
        <v>0.90996363064452002</v>
      </c>
      <c r="FZ389" s="34">
        <v>0.9105209058914242</v>
      </c>
      <c r="GA389" s="34">
        <v>0.91109299982755931</v>
      </c>
      <c r="GB389" s="34">
        <v>0.91168102651905902</v>
      </c>
      <c r="GC389" s="34">
        <v>0.91228587278112716</v>
      </c>
      <c r="GD389" s="34">
        <v>0.91290983073452936</v>
      </c>
      <c r="GE389" s="34">
        <v>0.91355675240042844</v>
      </c>
      <c r="GF389" s="34">
        <v>0.91423146818698831</v>
      </c>
      <c r="GG389" s="34">
        <v>0.91493648466539346</v>
      </c>
      <c r="GH389" s="34">
        <v>0.91567894085245116</v>
      </c>
      <c r="GI389" s="34">
        <v>0.91646453826026197</v>
      </c>
      <c r="GJ389" s="34">
        <v>0.91730310195246956</v>
      </c>
      <c r="GK389" s="34">
        <v>0.91821091822473466</v>
      </c>
      <c r="GL389" s="34">
        <v>0.91920018222758038</v>
      </c>
      <c r="GM389" s="34">
        <v>0.92030560966994845</v>
      </c>
      <c r="GN389" s="34">
        <v>0.9215728607242536</v>
      </c>
      <c r="GO389" s="34">
        <v>0.92307884674731999</v>
      </c>
      <c r="GP389" s="34">
        <v>0.92500827780368289</v>
      </c>
      <c r="GQ389" s="34">
        <v>0.92787285568859468</v>
      </c>
      <c r="GR389" s="34">
        <v>0.92826925472515998</v>
      </c>
      <c r="GS389" s="34">
        <v>0.92870409118770314</v>
      </c>
      <c r="GT389" s="34">
        <v>0.92918060678085812</v>
      </c>
      <c r="GU389" s="34">
        <v>0.92971808013499557</v>
      </c>
      <c r="GV389" s="34">
        <v>0.93032818952611074</v>
      </c>
      <c r="GW389" s="34">
        <v>0.93104643013793797</v>
      </c>
      <c r="GX389" s="34">
        <v>0.93193511917549221</v>
      </c>
      <c r="GY389" s="34">
        <v>0.93311279155210336</v>
      </c>
      <c r="GZ389" s="34">
        <v>0.93495490161023986</v>
      </c>
      <c r="HA389" s="59">
        <v>1</v>
      </c>
      <c r="HD389" s="66"/>
      <c r="HE389" s="43">
        <v>131</v>
      </c>
      <c r="HF389" s="44">
        <v>0</v>
      </c>
      <c r="HG389" s="45">
        <v>0.73150497685107529</v>
      </c>
      <c r="HH389" s="45">
        <v>0.75296968928509644</v>
      </c>
      <c r="HI389" s="45">
        <v>0.76166676715295867</v>
      </c>
      <c r="HJ389" s="45">
        <v>0.77051263825945016</v>
      </c>
      <c r="HK389" s="45">
        <v>0.77576692103491773</v>
      </c>
      <c r="HL389" s="45">
        <v>0.77951861808624634</v>
      </c>
      <c r="HM389" s="45">
        <v>0.78245173362789278</v>
      </c>
      <c r="HN389" s="45">
        <v>0.78475518991788262</v>
      </c>
      <c r="HO389" s="45">
        <v>0.78675100649693352</v>
      </c>
      <c r="HP389" s="45">
        <v>0.78850600096812373</v>
      </c>
      <c r="HQ389" s="45">
        <v>0.79004351723436883</v>
      </c>
      <c r="HR389" s="45">
        <v>0.79144495476873344</v>
      </c>
      <c r="HS389" s="45">
        <v>0.80070395721168852</v>
      </c>
      <c r="HT389" s="45">
        <v>0.80621736804716537</v>
      </c>
      <c r="HU389" s="45">
        <v>0.8101713759850141</v>
      </c>
      <c r="HV389" s="45">
        <v>0.81326578507255587</v>
      </c>
      <c r="HW389" s="45">
        <v>0.81581132769294717</v>
      </c>
      <c r="HX389" s="45">
        <v>0.81797078545460145</v>
      </c>
      <c r="HY389" s="45">
        <v>0.81986142580346943</v>
      </c>
      <c r="HZ389" s="45">
        <v>0.82155969320860789</v>
      </c>
      <c r="IA389" s="45">
        <v>0.8230713261820829</v>
      </c>
      <c r="IB389" s="51">
        <v>0.82444572271425576</v>
      </c>
      <c r="IC389" s="51">
        <v>0.82570349510196528</v>
      </c>
      <c r="ID389" s="51">
        <v>0.82686378061423171</v>
      </c>
      <c r="IE389" s="51">
        <v>0.82794250436168915</v>
      </c>
      <c r="IF389" s="51">
        <v>0.82894682928039143</v>
      </c>
      <c r="IG389" s="51">
        <v>0.82989565018675404</v>
      </c>
      <c r="IH389" s="51">
        <v>0.83079392062877711</v>
      </c>
      <c r="II389" s="51">
        <v>0.83163916649993808</v>
      </c>
      <c r="IJ389" s="51">
        <v>0.83244404744976153</v>
      </c>
      <c r="IK389" s="51">
        <v>0.83321197188026752</v>
      </c>
      <c r="IL389" s="51">
        <v>0.83393467637903729</v>
      </c>
      <c r="IM389" s="51">
        <v>0.8346292133118568</v>
      </c>
      <c r="IN389" s="51">
        <v>0.83529433571596479</v>
      </c>
      <c r="IO389" s="51">
        <v>0.83593167869326024</v>
      </c>
      <c r="IP389" s="51">
        <v>0.83654321992515979</v>
      </c>
      <c r="IQ389" s="51">
        <v>0.83714081943583252</v>
      </c>
      <c r="IR389" s="51">
        <v>0.83771403669470179</v>
      </c>
      <c r="IS389" s="51">
        <v>0.8382656058451684</v>
      </c>
      <c r="IT389" s="51">
        <v>0.83880334688989489</v>
      </c>
      <c r="IU389" s="51">
        <v>0.83931775375751838</v>
      </c>
      <c r="IV389" s="51">
        <v>0.83981924591920187</v>
      </c>
      <c r="IW389" s="51">
        <v>0.84030746840970105</v>
      </c>
      <c r="IX389" s="51">
        <v>0.84077844308997274</v>
      </c>
      <c r="IY389" s="51">
        <v>0.84123812451558677</v>
      </c>
      <c r="IZ389" s="51">
        <v>0.84168353250015593</v>
      </c>
      <c r="JA389" s="51">
        <v>0.84211869107125825</v>
      </c>
      <c r="JB389" s="51">
        <v>0.84254353875217169</v>
      </c>
      <c r="JC389" s="51">
        <v>0.84295916090318512</v>
      </c>
      <c r="JD389" s="51">
        <v>0.84335839166607773</v>
      </c>
      <c r="JE389" s="51">
        <v>0.8437554563070272</v>
      </c>
      <c r="JF389" s="51">
        <v>0.84414065668711646</v>
      </c>
      <c r="JG389" s="51">
        <v>0.84451681766294395</v>
      </c>
      <c r="JH389" s="51">
        <v>0.84488439771371149</v>
      </c>
      <c r="JI389" s="51">
        <v>0.84524633155962614</v>
      </c>
      <c r="JJ389" s="51">
        <v>0.84559789670336205</v>
      </c>
      <c r="JK389" s="51">
        <v>0.84594455726773021</v>
      </c>
      <c r="JL389" s="51">
        <v>0.84628198304073388</v>
      </c>
      <c r="JM389" s="51">
        <v>0.84661314046203229</v>
      </c>
      <c r="JN389" s="51">
        <v>0.84694249381986253</v>
      </c>
      <c r="JO389" s="51">
        <v>0.84726227426875866</v>
      </c>
      <c r="JP389" s="46">
        <v>0.8478876514781456</v>
      </c>
      <c r="JQ389" s="46">
        <v>0.84849104263961328</v>
      </c>
      <c r="JR389" s="46">
        <v>0.84907374893973819</v>
      </c>
      <c r="JS389" s="46">
        <v>0.84963866938990529</v>
      </c>
      <c r="JT389" s="46">
        <v>0.85018193020658084</v>
      </c>
      <c r="JU389" s="46">
        <v>0.85071123294442186</v>
      </c>
      <c r="JV389" s="46">
        <v>0.85122441493662171</v>
      </c>
      <c r="JW389" s="46">
        <v>0.85172245284753423</v>
      </c>
      <c r="JX389" s="46">
        <v>0.85220948294052801</v>
      </c>
      <c r="JY389" s="46">
        <v>0.85268163841781885</v>
      </c>
      <c r="JZ389" s="46">
        <v>0.85314386468387138</v>
      </c>
      <c r="KA389" s="46">
        <v>0.85359263030838162</v>
      </c>
      <c r="KB389" s="46">
        <v>0.85403293290514759</v>
      </c>
      <c r="KC389" s="46">
        <v>0.85446147258019745</v>
      </c>
      <c r="KD389" s="46">
        <v>0.85487967352884575</v>
      </c>
      <c r="KE389" s="46">
        <v>0.85528765792973893</v>
      </c>
      <c r="KF389" s="46">
        <v>0.8556855493564981</v>
      </c>
      <c r="KG389" s="46">
        <v>0.85607916076694035</v>
      </c>
      <c r="KH389" s="46">
        <v>0.85646420402556334</v>
      </c>
      <c r="KI389" s="46">
        <v>0.85684077887523402</v>
      </c>
      <c r="KJ389" s="46">
        <v>0.85721332441948372</v>
      </c>
      <c r="KK389" s="46">
        <v>0.85757654002449835</v>
      </c>
      <c r="KL389" s="46">
        <v>0.8579313949709958</v>
      </c>
      <c r="KM389" s="46">
        <v>0.85828039676524559</v>
      </c>
      <c r="KN389" s="46">
        <v>0.85862458168236311</v>
      </c>
      <c r="KO389" s="46">
        <v>0.85904269854480853</v>
      </c>
      <c r="KP389" s="46">
        <v>0.85945605871936603</v>
      </c>
      <c r="KQ389" s="46">
        <v>0.8598595484282554</v>
      </c>
      <c r="KR389" s="46">
        <v>0.86025363177659386</v>
      </c>
      <c r="KS389" s="46">
        <v>0.86064038135709076</v>
      </c>
      <c r="KT389" s="46">
        <v>0.86101797794658641</v>
      </c>
      <c r="KU389" s="46">
        <v>0.86138989750354955</v>
      </c>
      <c r="KV389" s="46">
        <v>0.86175651454996083</v>
      </c>
      <c r="KW389" s="46">
        <v>0.8621149872681364</v>
      </c>
      <c r="KX389" s="46">
        <v>0.86246776751706311</v>
      </c>
      <c r="KY389" s="46">
        <v>0.86281457325654776</v>
      </c>
      <c r="KZ389" s="46">
        <v>0.86315371817825115</v>
      </c>
      <c r="LA389" s="46">
        <v>0.86348997706198793</v>
      </c>
      <c r="LB389" s="46">
        <v>0.86382066449205608</v>
      </c>
      <c r="LC389" s="46">
        <v>0.86414622038544087</v>
      </c>
      <c r="LD389" s="46">
        <v>0.86446630067354402</v>
      </c>
      <c r="LE389" s="46">
        <v>0.86478068404125852</v>
      </c>
      <c r="LF389" s="46">
        <v>0.86509193965668274</v>
      </c>
      <c r="LG389" s="46">
        <v>0.8653969314673996</v>
      </c>
      <c r="LH389" s="46">
        <v>0.86569888545270557</v>
      </c>
      <c r="LI389" s="46">
        <v>0.8662895634443154</v>
      </c>
      <c r="LJ389" s="46">
        <v>0.86686547805394454</v>
      </c>
      <c r="LK389" s="46">
        <v>0.86742621622536864</v>
      </c>
      <c r="LL389" s="46">
        <v>0.86797456504553805</v>
      </c>
      <c r="LM389" s="46">
        <v>0.868507387251782</v>
      </c>
      <c r="LN389" s="46">
        <v>0.86902919511967514</v>
      </c>
      <c r="LO389" s="46">
        <v>0.86953992768438737</v>
      </c>
      <c r="LP389" s="46">
        <v>0.87004047370529269</v>
      </c>
      <c r="LQ389" s="46">
        <v>0.87052931354533292</v>
      </c>
      <c r="LR389" s="46">
        <v>0.8710082434861306</v>
      </c>
      <c r="LS389" s="46">
        <v>0.87193737881062561</v>
      </c>
      <c r="LT389" s="46">
        <v>0.87283407176871219</v>
      </c>
      <c r="LU389" s="46">
        <v>0.87369787255326881</v>
      </c>
      <c r="LV389" s="46">
        <v>0.87453234359800947</v>
      </c>
      <c r="LW389" s="46">
        <v>0.87534131328853826</v>
      </c>
      <c r="LX389" s="46">
        <v>0.87612676362238717</v>
      </c>
      <c r="LY389" s="46">
        <v>0.87689028286891446</v>
      </c>
      <c r="LZ389" s="46">
        <v>0.87763344210683913</v>
      </c>
      <c r="MA389" s="46">
        <v>0.87835752582310644</v>
      </c>
      <c r="MB389" s="46">
        <v>0.87906261364322713</v>
      </c>
      <c r="MC389" s="46">
        <v>0.87975261351377754</v>
      </c>
      <c r="MD389" s="46">
        <v>0.880430604333028</v>
      </c>
      <c r="ME389" s="46">
        <v>0.88109090831265702</v>
      </c>
      <c r="MF389" s="46">
        <v>0.88173983353862728</v>
      </c>
      <c r="MG389" s="46">
        <v>0.88237587480096824</v>
      </c>
      <c r="MH389" s="46">
        <v>0.88300129917668269</v>
      </c>
      <c r="MI389" s="46">
        <v>0.88361563209105698</v>
      </c>
      <c r="MJ389" s="46">
        <v>0.88421996192159424</v>
      </c>
      <c r="MK389" s="46">
        <v>0.88481508143343357</v>
      </c>
      <c r="ML389" s="46">
        <v>0.88540169408654679</v>
      </c>
      <c r="MM389" s="46">
        <v>0.8859799600621544</v>
      </c>
      <c r="MN389" s="46">
        <v>0.88655119798326487</v>
      </c>
      <c r="MO389" s="46">
        <v>0.88711589219280729</v>
      </c>
      <c r="MP389" s="46">
        <v>0.88767403014002588</v>
      </c>
      <c r="MQ389" s="46">
        <v>0.88822502940079684</v>
      </c>
      <c r="MR389" s="46">
        <v>0.88876998665566831</v>
      </c>
      <c r="MS389" s="46">
        <v>0.88930991649479674</v>
      </c>
      <c r="MT389" s="46">
        <v>0.88984518888708086</v>
      </c>
      <c r="MU389" s="46">
        <v>0.89037695394311311</v>
      </c>
      <c r="MV389" s="46">
        <v>0.89090362361581765</v>
      </c>
      <c r="MW389" s="46">
        <v>0.89142652522769206</v>
      </c>
      <c r="MX389" s="46">
        <v>0.8919450485186301</v>
      </c>
      <c r="MY389" s="46">
        <v>0.89245955823395551</v>
      </c>
      <c r="MZ389" s="46">
        <v>0.89297264280160304</v>
      </c>
      <c r="NA389" s="46">
        <v>0.8934838840021635</v>
      </c>
      <c r="NB389" s="46">
        <v>0.89399414807786859</v>
      </c>
      <c r="NC389" s="46">
        <v>0.89450078958615553</v>
      </c>
      <c r="ND389" s="46">
        <v>0.89500722818843548</v>
      </c>
      <c r="NE389" s="46">
        <v>0.89551302182392911</v>
      </c>
      <c r="NF389" s="46">
        <v>0.89601730477929054</v>
      </c>
      <c r="NG389" s="46">
        <v>0.89652058516539057</v>
      </c>
      <c r="NH389" s="46">
        <v>0.8970238651489808</v>
      </c>
      <c r="NI389" s="46">
        <v>0.89752746775661896</v>
      </c>
      <c r="NJ389" s="46">
        <v>0.8980300611265245</v>
      </c>
      <c r="NK389" s="46">
        <v>0.89853486339800726</v>
      </c>
      <c r="NL389" s="46">
        <v>0.89903997293322579</v>
      </c>
      <c r="NM389" s="46">
        <v>0.89954782849334647</v>
      </c>
      <c r="NN389" s="46">
        <v>0.90005704316026569</v>
      </c>
      <c r="NO389" s="46">
        <v>0.90056906365926692</v>
      </c>
      <c r="NP389" s="46">
        <v>0.90108507110381697</v>
      </c>
      <c r="NQ389" s="46">
        <v>0.90160475314558142</v>
      </c>
      <c r="NR389" s="46">
        <v>0.90212818030995112</v>
      </c>
      <c r="NS389" s="46">
        <v>0.90265629269219105</v>
      </c>
      <c r="NT389" s="46">
        <v>0.90318876225437716</v>
      </c>
      <c r="NU389" s="46">
        <v>0.90372866707574973</v>
      </c>
      <c r="NV389" s="46">
        <v>0.90427447341414913</v>
      </c>
      <c r="NW389" s="46">
        <v>0.90482692490446581</v>
      </c>
      <c r="NX389" s="46">
        <v>0.90538939090346149</v>
      </c>
      <c r="NY389" s="46">
        <v>0.9059598523336666</v>
      </c>
      <c r="NZ389" s="46">
        <v>0.90653956922080581</v>
      </c>
      <c r="OA389" s="46">
        <v>0.90713085843977903</v>
      </c>
      <c r="OB389" s="46">
        <v>0.90773510994617346</v>
      </c>
      <c r="OC389" s="46">
        <v>0.90835558937682959</v>
      </c>
      <c r="OD389" s="46">
        <v>0.90899189665465541</v>
      </c>
      <c r="OE389" s="46">
        <v>0.90964622176541232</v>
      </c>
      <c r="OF389" s="46">
        <v>0.9103244025045012</v>
      </c>
      <c r="OG389" s="46">
        <v>0.9110260462751375</v>
      </c>
      <c r="OH389" s="46">
        <v>0.91175505950123825</v>
      </c>
      <c r="OI389" s="46">
        <v>0.91251886208754995</v>
      </c>
      <c r="OJ389" s="46">
        <v>0.91331935854340107</v>
      </c>
      <c r="OK389" s="46">
        <v>0.91416990617709626</v>
      </c>
      <c r="OL389" s="46">
        <v>0.91507527940775524</v>
      </c>
      <c r="OM389" s="46">
        <v>0.91605482351401946</v>
      </c>
      <c r="ON389" s="46">
        <v>0.91712337606478733</v>
      </c>
      <c r="OO389" s="46">
        <v>0.9183162414750875</v>
      </c>
      <c r="OP389" s="46">
        <v>0.91968063425247981</v>
      </c>
      <c r="OQ389" s="46">
        <v>0.92130309204262351</v>
      </c>
      <c r="OR389" s="46">
        <v>0.92337266045284638</v>
      </c>
      <c r="OS389" s="46">
        <v>0.92644330198862912</v>
      </c>
      <c r="OT389" s="46">
        <v>0.92686892846788438</v>
      </c>
      <c r="OU389" s="46">
        <v>0.92733447213708264</v>
      </c>
      <c r="OV389" s="46">
        <v>0.92784724874730606</v>
      </c>
      <c r="OW389" s="46">
        <v>0.9284232037622967</v>
      </c>
      <c r="OX389" s="46">
        <v>0.92907831846158384</v>
      </c>
      <c r="OY389" s="46">
        <v>0.92984856509794644</v>
      </c>
      <c r="OZ389" s="46">
        <v>0.93079349062021155</v>
      </c>
      <c r="PA389" s="46">
        <v>0.93204076230567512</v>
      </c>
      <c r="PB389" s="46">
        <v>0.9339955854262415</v>
      </c>
      <c r="PC389" s="59">
        <v>1</v>
      </c>
      <c r="PF389" s="66"/>
      <c r="PG389" s="43">
        <v>131</v>
      </c>
      <c r="PH389" s="44">
        <v>0</v>
      </c>
      <c r="PI389" s="45">
        <v>0.92562127417126439</v>
      </c>
      <c r="PJ389" s="45">
        <v>0.9300629613244934</v>
      </c>
      <c r="PK389" s="45">
        <v>0.93216317747925115</v>
      </c>
      <c r="PL389" s="45">
        <v>0.93410906553565476</v>
      </c>
      <c r="PM389" s="45">
        <v>0.93527640080301644</v>
      </c>
      <c r="PN389" s="45">
        <v>0.9361188839362018</v>
      </c>
      <c r="PO389" s="45">
        <v>0.93676996263294066</v>
      </c>
      <c r="PP389" s="45">
        <v>0.93732008698915115</v>
      </c>
      <c r="PQ389" s="45">
        <v>0.93778897007017892</v>
      </c>
      <c r="PR389" s="45">
        <v>0.9381938726059933</v>
      </c>
      <c r="PS389" s="45">
        <v>0.93855253018093776</v>
      </c>
      <c r="PT389" s="45">
        <v>0.93887253246098501</v>
      </c>
      <c r="PU389" s="45">
        <v>0.94098336302884067</v>
      </c>
      <c r="PV389" s="45">
        <v>0.94224072071619946</v>
      </c>
      <c r="PW389" s="45">
        <v>0.94315559328356136</v>
      </c>
      <c r="PX389" s="45">
        <v>0.94388053120544047</v>
      </c>
      <c r="PY389" s="45">
        <v>0.94447006502413822</v>
      </c>
      <c r="PZ389" s="45">
        <v>0.94497562411581693</v>
      </c>
      <c r="QA389" s="45">
        <v>0.94542037910030141</v>
      </c>
      <c r="QB389" s="45">
        <v>0.94581813827720929</v>
      </c>
      <c r="QC389" s="45">
        <v>0.94617493258038798</v>
      </c>
      <c r="QD389" s="51">
        <v>0.94649691088221044</v>
      </c>
      <c r="QE389" s="51">
        <v>0.94679661120325365</v>
      </c>
      <c r="QF389" s="51">
        <v>0.94707183392687044</v>
      </c>
      <c r="QG389" s="51">
        <v>0.94732632241051118</v>
      </c>
      <c r="QH389" s="51">
        <v>0.94756584447569814</v>
      </c>
      <c r="QI389" s="51">
        <v>0.94778931173941161</v>
      </c>
      <c r="QJ389" s="51">
        <v>0.94800175234832018</v>
      </c>
      <c r="QK389" s="51">
        <v>0.94820085558185674</v>
      </c>
      <c r="QL389" s="51">
        <v>0.94839008790408752</v>
      </c>
      <c r="QM389" s="51">
        <v>0.94857125065707271</v>
      </c>
      <c r="QN389" s="51">
        <v>0.9487434428258753</v>
      </c>
      <c r="QO389" s="51">
        <v>0.94891019321160575</v>
      </c>
      <c r="QP389" s="51">
        <v>0.94906834890338498</v>
      </c>
      <c r="QQ389" s="51">
        <v>0.94922155577266032</v>
      </c>
      <c r="QR389" s="51">
        <v>0.94936827136623603</v>
      </c>
      <c r="QS389" s="51">
        <v>0.94950857336922678</v>
      </c>
      <c r="QT389" s="51">
        <v>0.9496443323265098</v>
      </c>
      <c r="QU389" s="51">
        <v>0.94977649641663842</v>
      </c>
      <c r="QV389" s="51">
        <v>0.94990582862473727</v>
      </c>
      <c r="QW389" s="51">
        <v>0.95002979417135436</v>
      </c>
      <c r="QX389" s="51">
        <v>0.95015068655839097</v>
      </c>
      <c r="QY389" s="51">
        <v>0.95026877865426695</v>
      </c>
      <c r="QZ389" s="51">
        <v>0.95038211976605547</v>
      </c>
      <c r="RA389" s="51">
        <v>0.95049304164726811</v>
      </c>
      <c r="RB389" s="51">
        <v>0.95059958736717876</v>
      </c>
      <c r="RC389" s="51">
        <v>0.95070391224431872</v>
      </c>
      <c r="RD389" s="51">
        <v>0.95080659108466781</v>
      </c>
      <c r="RE389" s="51">
        <v>0.95090676436222987</v>
      </c>
      <c r="RF389" s="51">
        <v>0.95100419943222569</v>
      </c>
      <c r="RG389" s="51">
        <v>0.95109992678035926</v>
      </c>
      <c r="RH389" s="51">
        <v>0.95119280641936976</v>
      </c>
      <c r="RI389" s="51">
        <v>0.95128373543566336</v>
      </c>
      <c r="RJ389" s="51">
        <v>0.95137250826235475</v>
      </c>
      <c r="RK389" s="51">
        <v>0.95146048145962669</v>
      </c>
      <c r="RL389" s="51">
        <v>0.95154700747398435</v>
      </c>
      <c r="RM389" s="51">
        <v>0.9516310438798089</v>
      </c>
      <c r="RN389" s="51">
        <v>0.9517148191555036</v>
      </c>
      <c r="RO389" s="51">
        <v>0.95179594653880184</v>
      </c>
      <c r="RP389" s="51">
        <v>0.95187492730706935</v>
      </c>
      <c r="RQ389" s="51">
        <v>0.95195383195498684</v>
      </c>
      <c r="RR389" s="46">
        <v>0.95210595695257894</v>
      </c>
      <c r="RS389" s="46">
        <v>0.95225405608490166</v>
      </c>
      <c r="RT389" s="46">
        <v>0.95239490481582534</v>
      </c>
      <c r="RU389" s="46">
        <v>0.95253288286481763</v>
      </c>
      <c r="RV389" s="46">
        <v>0.95266625851876974</v>
      </c>
      <c r="RW389" s="46">
        <v>0.95279686188893753</v>
      </c>
      <c r="RX389" s="46">
        <v>0.95292319752757459</v>
      </c>
      <c r="RY389" s="46">
        <v>0.95304691352204796</v>
      </c>
      <c r="RZ389" s="46">
        <v>0.95316623433243974</v>
      </c>
      <c r="SA389" s="46">
        <v>0.95328296576903049</v>
      </c>
      <c r="SB389" s="46">
        <v>0.95339722763109935</v>
      </c>
      <c r="SC389" s="46">
        <v>0.9535078549520839</v>
      </c>
      <c r="SD389" s="46">
        <v>0.95361551480399798</v>
      </c>
      <c r="SE389" s="46">
        <v>0.95372059954066457</v>
      </c>
      <c r="SF389" s="46">
        <v>0.95382474395024852</v>
      </c>
      <c r="SG389" s="46">
        <v>0.9539261003376982</v>
      </c>
      <c r="SH389" s="46">
        <v>0.95402571810427772</v>
      </c>
      <c r="SI389" s="46">
        <v>0.95412312518140741</v>
      </c>
      <c r="SJ389" s="46">
        <v>0.95421803956981688</v>
      </c>
      <c r="SK389" s="46">
        <v>0.95431135888700758</v>
      </c>
      <c r="SL389" s="46">
        <v>0.95440407435947805</v>
      </c>
      <c r="SM389" s="46">
        <v>0.95449371472435185</v>
      </c>
      <c r="SN389" s="46">
        <v>0.95458307693454336</v>
      </c>
      <c r="SO389" s="46">
        <v>0.95467019609111037</v>
      </c>
      <c r="SP389" s="46">
        <v>0.95475591023488215</v>
      </c>
      <c r="SQ389" s="46">
        <v>0.95486159219111466</v>
      </c>
      <c r="SR389" s="46">
        <v>0.95496517172016504</v>
      </c>
      <c r="SS389" s="46">
        <v>0.95506662919665986</v>
      </c>
      <c r="ST389" s="46">
        <v>0.9551659964011765</v>
      </c>
      <c r="SU389" s="46">
        <v>0.95526360866999638</v>
      </c>
      <c r="SV389" s="46">
        <v>0.95535926698626927</v>
      </c>
      <c r="SW389" s="46">
        <v>0.95545282709219248</v>
      </c>
      <c r="SX389" s="46">
        <v>0.95554525730591178</v>
      </c>
      <c r="SY389" s="46">
        <v>0.95563570530443265</v>
      </c>
      <c r="SZ389" s="46">
        <v>0.95572502596065456</v>
      </c>
      <c r="TA389" s="46">
        <v>0.95581262492253083</v>
      </c>
      <c r="TB389" s="46">
        <v>0.95589865837280419</v>
      </c>
      <c r="TC389" s="46">
        <v>0.95598357806805567</v>
      </c>
      <c r="TD389" s="46">
        <v>0.95606727001709568</v>
      </c>
      <c r="TE389" s="46">
        <v>0.95614974286068266</v>
      </c>
      <c r="TF389" s="46">
        <v>0.95623121271656608</v>
      </c>
      <c r="TG389" s="46">
        <v>0.95631092145426289</v>
      </c>
      <c r="TH389" s="46">
        <v>0.95639013144702345</v>
      </c>
      <c r="TI389" s="46">
        <v>0.95646713130063843</v>
      </c>
      <c r="TJ389" s="46">
        <v>0.95654451071512847</v>
      </c>
      <c r="TK389" s="46">
        <v>0.95669590269592975</v>
      </c>
      <c r="TL389" s="46">
        <v>0.95684336611507737</v>
      </c>
      <c r="TM389" s="46">
        <v>0.95698640378683641</v>
      </c>
      <c r="TN389" s="46">
        <v>0.95712574844660858</v>
      </c>
      <c r="TO389" s="46">
        <v>0.95726226409109672</v>
      </c>
      <c r="TP389" s="46">
        <v>0.9573968372478403</v>
      </c>
      <c r="TQ389" s="46">
        <v>0.95752736569970687</v>
      </c>
      <c r="TR389" s="46">
        <v>0.95765610263251988</v>
      </c>
      <c r="TS389" s="46">
        <v>0.95778204895572006</v>
      </c>
      <c r="TT389" s="46">
        <v>0.95790594822763986</v>
      </c>
      <c r="TU389" s="46">
        <v>0.95814626003303549</v>
      </c>
      <c r="TV389" s="46">
        <v>0.95837882074299696</v>
      </c>
      <c r="TW389" s="46">
        <v>0.95860366084417348</v>
      </c>
      <c r="TX389" s="46">
        <v>0.95882136304129761</v>
      </c>
      <c r="TY389" s="46">
        <v>0.95903422529977733</v>
      </c>
      <c r="TZ389" s="46">
        <v>0.95924115546110045</v>
      </c>
      <c r="UA389" s="46">
        <v>0.95944160447880722</v>
      </c>
      <c r="UB389" s="46">
        <v>0.95963764235474247</v>
      </c>
      <c r="UC389" s="46">
        <v>0.95982912197153569</v>
      </c>
      <c r="UD389" s="46">
        <v>0.96001606459228095</v>
      </c>
      <c r="UE389" s="46">
        <v>0.96019975744887875</v>
      </c>
      <c r="UF389" s="46">
        <v>0.96038043012477037</v>
      </c>
      <c r="UG389" s="46">
        <v>0.96055751390275046</v>
      </c>
      <c r="UH389" s="46">
        <v>0.96073096990692841</v>
      </c>
      <c r="UI389" s="46">
        <v>0.96090189574672857</v>
      </c>
      <c r="UJ389" s="46">
        <v>0.96106960836906308</v>
      </c>
      <c r="UK389" s="46">
        <v>0.96123489992229849</v>
      </c>
      <c r="UL389" s="46">
        <v>0.96139787017536249</v>
      </c>
      <c r="UM389" s="46">
        <v>0.96155873363723132</v>
      </c>
      <c r="UN389" s="46">
        <v>0.9617185237970084</v>
      </c>
      <c r="UO389" s="46">
        <v>0.96187577072657648</v>
      </c>
      <c r="UP389" s="46">
        <v>0.96203145052485972</v>
      </c>
      <c r="UQ389" s="46">
        <v>0.96218484330725407</v>
      </c>
      <c r="UR389" s="46">
        <v>0.96233748991421153</v>
      </c>
      <c r="US389" s="46">
        <v>0.96248917207060447</v>
      </c>
      <c r="UT389" s="46">
        <v>0.96263883045368304</v>
      </c>
      <c r="UU389" s="46">
        <v>0.96278766087332679</v>
      </c>
      <c r="UV389" s="46">
        <v>0.96293607248444646</v>
      </c>
      <c r="UW389" s="46">
        <v>0.96308294872903955</v>
      </c>
      <c r="UX389" s="46">
        <v>0.9632297906017927</v>
      </c>
      <c r="UY389" s="46">
        <v>0.96337561150488094</v>
      </c>
      <c r="UZ389" s="46">
        <v>0.96351987331268163</v>
      </c>
      <c r="VA389" s="46">
        <v>0.96366377688707328</v>
      </c>
      <c r="VB389" s="46">
        <v>0.96380724336922396</v>
      </c>
      <c r="VC389" s="46">
        <v>0.96395087542365976</v>
      </c>
      <c r="VD389" s="46">
        <v>0.96409379804414508</v>
      </c>
      <c r="VE389" s="46">
        <v>0.96423652671020221</v>
      </c>
      <c r="VF389" s="46">
        <v>0.96437900268051724</v>
      </c>
      <c r="VG389" s="46">
        <v>0.96452199787748649</v>
      </c>
      <c r="VH389" s="46">
        <v>0.96466448307351449</v>
      </c>
      <c r="VI389" s="46">
        <v>0.96480767499625308</v>
      </c>
      <c r="VJ389" s="46">
        <v>0.96495120504070331</v>
      </c>
      <c r="VK389" s="46">
        <v>0.96509496757952251</v>
      </c>
      <c r="VL389" s="46">
        <v>0.96523978201775917</v>
      </c>
      <c r="VM389" s="46">
        <v>0.96538467298939601</v>
      </c>
      <c r="VN389" s="46">
        <v>0.96552982716735813</v>
      </c>
      <c r="VO389" s="46">
        <v>0.96567602739505409</v>
      </c>
      <c r="VP389" s="46">
        <v>0.96582376073531029</v>
      </c>
      <c r="VQ389" s="46">
        <v>0.96597235090466704</v>
      </c>
      <c r="VR389" s="46">
        <v>0.96612174303391296</v>
      </c>
      <c r="VS389" s="46">
        <v>0.96627348689643511</v>
      </c>
      <c r="VT389" s="46">
        <v>0.96642648205371318</v>
      </c>
      <c r="VU389" s="46">
        <v>0.96658112353638725</v>
      </c>
      <c r="VV389" s="46">
        <v>0.96673754576583226</v>
      </c>
      <c r="VW389" s="46">
        <v>0.9668961171158551</v>
      </c>
      <c r="VX389" s="46">
        <v>0.96705684063436681</v>
      </c>
      <c r="VY389" s="46">
        <v>0.96722032627755161</v>
      </c>
      <c r="VZ389" s="46">
        <v>0.96738701294637075</v>
      </c>
      <c r="WA389" s="46">
        <v>0.96755627981623682</v>
      </c>
      <c r="WB389" s="46">
        <v>0.96772954782617893</v>
      </c>
      <c r="WC389" s="46">
        <v>0.96790741504834477</v>
      </c>
      <c r="WD389" s="46">
        <v>0.96808905278638813</v>
      </c>
      <c r="WE389" s="46">
        <v>0.96827607015378536</v>
      </c>
      <c r="WF389" s="46">
        <v>0.96846844980364255</v>
      </c>
      <c r="WG389" s="46">
        <v>0.96866785772124608</v>
      </c>
      <c r="WH389" s="46">
        <v>0.96887430459704293</v>
      </c>
      <c r="WI389" s="46">
        <v>0.96908869184465118</v>
      </c>
      <c r="WJ389" s="46">
        <v>0.96931343685807303</v>
      </c>
      <c r="WK389" s="46">
        <v>0.96954923993217901</v>
      </c>
      <c r="WL389" s="46">
        <v>0.96979788294632341</v>
      </c>
      <c r="WM389" s="46">
        <v>0.97006333524597144</v>
      </c>
      <c r="WN389" s="46">
        <v>0.9703466852268986</v>
      </c>
      <c r="WO389" s="46">
        <v>0.97065494448640977</v>
      </c>
      <c r="WP389" s="46">
        <v>0.97099360626710651</v>
      </c>
      <c r="WQ389" s="46">
        <v>0.97137343039498592</v>
      </c>
      <c r="WR389" s="46">
        <v>0.9718117366394009</v>
      </c>
      <c r="WS389" s="46">
        <v>0.97233839033694414</v>
      </c>
      <c r="WT389" s="46">
        <v>0.97302004348855198</v>
      </c>
      <c r="WU389" s="46">
        <v>0.97404647879359352</v>
      </c>
      <c r="WV389" s="46">
        <v>0.97418884187128174</v>
      </c>
      <c r="WW389" s="46">
        <v>0.97434546476376016</v>
      </c>
      <c r="WX389" s="46">
        <v>0.97452275132274968</v>
      </c>
      <c r="WY389" s="46">
        <v>0.97471875503142813</v>
      </c>
      <c r="WZ389" s="46">
        <v>0.9749446534026267</v>
      </c>
      <c r="XA389" s="46">
        <v>0.97521203979908377</v>
      </c>
      <c r="XB389" s="46">
        <v>0.97554001126304124</v>
      </c>
      <c r="XC389" s="46">
        <v>0.97597699545071126</v>
      </c>
      <c r="XD389" s="46">
        <v>0.97666289648952509</v>
      </c>
      <c r="XE389" s="59">
        <v>1</v>
      </c>
    </row>
    <row r="390" spans="2:629" x14ac:dyDescent="0.25">
      <c r="B390" s="67"/>
      <c r="C390" s="39">
        <v>132</v>
      </c>
      <c r="D390" s="47">
        <v>0</v>
      </c>
      <c r="E390" s="32">
        <v>0.73847127400381107</v>
      </c>
      <c r="F390" s="32">
        <v>0.76077539432590369</v>
      </c>
      <c r="G390" s="32">
        <v>0.76978561672620105</v>
      </c>
      <c r="H390" s="32">
        <v>0.77874800199172456</v>
      </c>
      <c r="I390" s="32">
        <v>0.78391836121996117</v>
      </c>
      <c r="J390" s="32">
        <v>0.78761201969629457</v>
      </c>
      <c r="K390" s="32">
        <v>0.79055261175752989</v>
      </c>
      <c r="L390" s="32">
        <v>0.79289940473502851</v>
      </c>
      <c r="M390" s="32">
        <v>0.79491692342392251</v>
      </c>
      <c r="N390" s="32">
        <v>0.79667112927639328</v>
      </c>
      <c r="O390" s="32">
        <v>0.79823775152088128</v>
      </c>
      <c r="P390" s="32">
        <v>0.79960989785649161</v>
      </c>
      <c r="Q390" s="32">
        <v>0.80882123995255362</v>
      </c>
      <c r="R390" s="32">
        <v>0.81428996789225006</v>
      </c>
      <c r="S390" s="32">
        <v>0.81820754651248451</v>
      </c>
      <c r="T390" s="32">
        <v>0.82126472041293053</v>
      </c>
      <c r="U390" s="32">
        <v>0.82378932923602177</v>
      </c>
      <c r="V390" s="32">
        <v>0.82591690457038225</v>
      </c>
      <c r="W390" s="32">
        <v>0.82776706797007948</v>
      </c>
      <c r="X390" s="32">
        <v>0.82942468789549684</v>
      </c>
      <c r="Y390" s="32">
        <v>0.83090262583882757</v>
      </c>
      <c r="Z390" s="33">
        <v>0.83225264397416987</v>
      </c>
      <c r="AA390" s="33">
        <v>0.83348349537476163</v>
      </c>
      <c r="AB390" s="33">
        <v>0.83462680675478762</v>
      </c>
      <c r="AC390" s="33">
        <v>0.83569123306794058</v>
      </c>
      <c r="AD390" s="33">
        <v>0.83668271764844437</v>
      </c>
      <c r="AE390" s="33">
        <v>0.83760962181588117</v>
      </c>
      <c r="AF390" s="33">
        <v>0.83847996399170199</v>
      </c>
      <c r="AG390" s="33">
        <v>0.83930833716754227</v>
      </c>
      <c r="AH390" s="33">
        <v>0.84009131736827081</v>
      </c>
      <c r="AI390" s="33">
        <v>0.84082935315292051</v>
      </c>
      <c r="AJ390" s="33">
        <v>0.84154151855237946</v>
      </c>
      <c r="AK390" s="33">
        <v>0.84222174216918799</v>
      </c>
      <c r="AL390" s="33">
        <v>0.84286520094896022</v>
      </c>
      <c r="AM390" s="33">
        <v>0.84349107312910121</v>
      </c>
      <c r="AN390" s="33">
        <v>0.84408522794279328</v>
      </c>
      <c r="AO390" s="33">
        <v>0.84466594809085327</v>
      </c>
      <c r="AP390" s="33">
        <v>0.84521462604457498</v>
      </c>
      <c r="AQ390" s="33">
        <v>0.8457531673740355</v>
      </c>
      <c r="AR390" s="33">
        <v>0.84626976058044812</v>
      </c>
      <c r="AS390" s="33">
        <v>0.84676969323973605</v>
      </c>
      <c r="AT390" s="33">
        <v>0.847256325176305</v>
      </c>
      <c r="AU390" s="33">
        <v>0.84772750750250614</v>
      </c>
      <c r="AV390" s="33">
        <v>0.84818578012780665</v>
      </c>
      <c r="AW390" s="33">
        <v>0.84862934418068192</v>
      </c>
      <c r="AX390" s="33">
        <v>0.84906385668675854</v>
      </c>
      <c r="AY390" s="33">
        <v>0.8494849265550688</v>
      </c>
      <c r="AZ390" s="33">
        <v>0.84989334860861254</v>
      </c>
      <c r="BA390" s="33">
        <v>0.85029651211279933</v>
      </c>
      <c r="BB390" s="33">
        <v>0.85068684908078973</v>
      </c>
      <c r="BC390" s="33">
        <v>0.85106887890886074</v>
      </c>
      <c r="BD390" s="33">
        <v>0.85143726755667559</v>
      </c>
      <c r="BE390" s="33">
        <v>0.85180129223283685</v>
      </c>
      <c r="BF390" s="33">
        <v>0.85215721440760339</v>
      </c>
      <c r="BG390" s="33">
        <v>0.85250611651320551</v>
      </c>
      <c r="BH390" s="33">
        <v>0.8528490414255494</v>
      </c>
      <c r="BI390" s="33">
        <v>0.85318200334530814</v>
      </c>
      <c r="BJ390" s="33">
        <v>0.85351199671800138</v>
      </c>
      <c r="BK390" s="33">
        <v>0.85383218177936548</v>
      </c>
      <c r="BL390" s="33">
        <v>0.85414786470093529</v>
      </c>
      <c r="BM390" s="33">
        <v>0.85445713682355484</v>
      </c>
      <c r="BN390" s="34">
        <v>0.85505604505066768</v>
      </c>
      <c r="BO390" s="34">
        <v>0.85563328824718232</v>
      </c>
      <c r="BP390" s="34">
        <v>0.85619001986420207</v>
      </c>
      <c r="BQ390" s="34">
        <v>0.85673061303039211</v>
      </c>
      <c r="BR390" s="34">
        <v>0.85725724032313422</v>
      </c>
      <c r="BS390" s="34">
        <v>0.85776504055651426</v>
      </c>
      <c r="BT390" s="34">
        <v>0.85825908107536353</v>
      </c>
      <c r="BU390" s="34">
        <v>0.85873949798379412</v>
      </c>
      <c r="BV390" s="34">
        <v>0.85920351335697054</v>
      </c>
      <c r="BW390" s="34">
        <v>0.85965997153032847</v>
      </c>
      <c r="BX390" s="34">
        <v>0.86010177041277835</v>
      </c>
      <c r="BY390" s="34">
        <v>0.86053472751111793</v>
      </c>
      <c r="BZ390" s="34">
        <v>0.86095709870263981</v>
      </c>
      <c r="CA390" s="34">
        <v>0.86136810124211916</v>
      </c>
      <c r="CB390" s="34">
        <v>0.86176904037708046</v>
      </c>
      <c r="CC390" s="34">
        <v>0.86216184193521817</v>
      </c>
      <c r="CD390" s="34">
        <v>0.8625449045274366</v>
      </c>
      <c r="CE390" s="34">
        <v>0.86291930304467646</v>
      </c>
      <c r="CF390" s="34">
        <v>0.86328641065083944</v>
      </c>
      <c r="CG390" s="34">
        <v>0.86364659710184977</v>
      </c>
      <c r="CH390" s="34">
        <v>0.86400120858482621</v>
      </c>
      <c r="CI390" s="34">
        <v>0.86434719517065228</v>
      </c>
      <c r="CJ390" s="34">
        <v>0.86468633231991887</v>
      </c>
      <c r="CK390" s="34">
        <v>0.86502055687049517</v>
      </c>
      <c r="CL390" s="34">
        <v>0.86534941142942789</v>
      </c>
      <c r="CM390" s="34">
        <v>0.86574916465682805</v>
      </c>
      <c r="CN390" s="34">
        <v>0.8661410160832177</v>
      </c>
      <c r="CO390" s="34">
        <v>0.86652575914375829</v>
      </c>
      <c r="CP390" s="34">
        <v>0.86690263820961133</v>
      </c>
      <c r="CQ390" s="34">
        <v>0.86727118349765298</v>
      </c>
      <c r="CR390" s="34">
        <v>0.8676335024198758</v>
      </c>
      <c r="CS390" s="34">
        <v>0.86798774596016082</v>
      </c>
      <c r="CT390" s="34">
        <v>0.86833586660680695</v>
      </c>
      <c r="CU390" s="34">
        <v>0.86867652102773385</v>
      </c>
      <c r="CV390" s="34">
        <v>0.86901201636153524</v>
      </c>
      <c r="CW390" s="34">
        <v>0.86934134784484507</v>
      </c>
      <c r="CX390" s="34">
        <v>0.86966493618805552</v>
      </c>
      <c r="CY390" s="34">
        <v>0.86998277141701841</v>
      </c>
      <c r="CZ390" s="34">
        <v>0.87029463901296822</v>
      </c>
      <c r="DA390" s="34">
        <v>0.8706026580555013</v>
      </c>
      <c r="DB390" s="34">
        <v>0.87090544027921557</v>
      </c>
      <c r="DC390" s="34">
        <v>0.87120414950388914</v>
      </c>
      <c r="DD390" s="34">
        <v>0.87149908567580137</v>
      </c>
      <c r="DE390" s="34">
        <v>0.87178850993382206</v>
      </c>
      <c r="DF390" s="34">
        <v>0.87207450067828274</v>
      </c>
      <c r="DG390" s="34">
        <v>0.87263351353877894</v>
      </c>
      <c r="DH390" s="34">
        <v>0.87317651176320432</v>
      </c>
      <c r="DI390" s="34">
        <v>0.87370510999251827</v>
      </c>
      <c r="DJ390" s="34">
        <v>0.87422193830283523</v>
      </c>
      <c r="DK390" s="34">
        <v>0.87472430674633328</v>
      </c>
      <c r="DL390" s="34">
        <v>0.87521549065477799</v>
      </c>
      <c r="DM390" s="34">
        <v>0.87569720755232427</v>
      </c>
      <c r="DN390" s="34">
        <v>0.87616619159161813</v>
      </c>
      <c r="DO390" s="34">
        <v>0.87662600014278258</v>
      </c>
      <c r="DP390" s="34">
        <v>0.87707732174593134</v>
      </c>
      <c r="DQ390" s="34">
        <v>0.87794976710776673</v>
      </c>
      <c r="DR390" s="34">
        <v>0.87878758594275119</v>
      </c>
      <c r="DS390" s="34">
        <v>0.87959802035446955</v>
      </c>
      <c r="DT390" s="34">
        <v>0.88038123246739053</v>
      </c>
      <c r="DU390" s="34">
        <v>0.88113990022339361</v>
      </c>
      <c r="DV390" s="34">
        <v>0.88187480234376547</v>
      </c>
      <c r="DW390" s="34">
        <v>0.88258587453077919</v>
      </c>
      <c r="DX390" s="34">
        <v>0.88327865233041014</v>
      </c>
      <c r="DY390" s="34">
        <v>0.8839545759287587</v>
      </c>
      <c r="DZ390" s="34">
        <v>0.8846130426391593</v>
      </c>
      <c r="EA390" s="34">
        <v>0.88525663178418668</v>
      </c>
      <c r="EB390" s="34">
        <v>0.88588627471290271</v>
      </c>
      <c r="EC390" s="34">
        <v>0.88650170345597434</v>
      </c>
      <c r="ED390" s="34">
        <v>0.8871048049280823</v>
      </c>
      <c r="EE390" s="34">
        <v>0.88769612789644259</v>
      </c>
      <c r="EF390" s="34">
        <v>0.88827592656883103</v>
      </c>
      <c r="EG390" s="34">
        <v>0.88884609287404115</v>
      </c>
      <c r="EH390" s="34">
        <v>0.88940629430765294</v>
      </c>
      <c r="EI390" s="34">
        <v>0.88995743602179722</v>
      </c>
      <c r="EJ390" s="34">
        <v>0.89050015812958394</v>
      </c>
      <c r="EK390" s="34">
        <v>0.89103574060190915</v>
      </c>
      <c r="EL390" s="34">
        <v>0.89156303509087587</v>
      </c>
      <c r="EM390" s="34">
        <v>0.8920836325453616</v>
      </c>
      <c r="EN390" s="34">
        <v>0.89259875520719523</v>
      </c>
      <c r="EO390" s="34">
        <v>0.89310690291530248</v>
      </c>
      <c r="EP390" s="34">
        <v>0.89361117937778023</v>
      </c>
      <c r="EQ390" s="34">
        <v>0.89410959076756891</v>
      </c>
      <c r="ER390" s="34">
        <v>0.89460315941568969</v>
      </c>
      <c r="ES390" s="34">
        <v>0.89509218813144875</v>
      </c>
      <c r="ET390" s="34">
        <v>0.89557789602200222</v>
      </c>
      <c r="EU390" s="34">
        <v>0.89605868599333083</v>
      </c>
      <c r="EV390" s="34">
        <v>0.89653698516883529</v>
      </c>
      <c r="EW390" s="34">
        <v>0.89701217464910454</v>
      </c>
      <c r="EX390" s="34">
        <v>0.89748430025187398</v>
      </c>
      <c r="EY390" s="34">
        <v>0.89795469549814022</v>
      </c>
      <c r="EZ390" s="34">
        <v>0.89842198642172366</v>
      </c>
      <c r="FA390" s="34">
        <v>0.89888785457476827</v>
      </c>
      <c r="FB390" s="34">
        <v>0.89935237584012662</v>
      </c>
      <c r="FC390" s="34">
        <v>0.89981546630396259</v>
      </c>
      <c r="FD390" s="34">
        <v>0.90027855913606492</v>
      </c>
      <c r="FE390" s="34">
        <v>0.90074050387862781</v>
      </c>
      <c r="FF390" s="34">
        <v>0.90120190359798102</v>
      </c>
      <c r="FG390" s="34">
        <v>0.90166372911522907</v>
      </c>
      <c r="FH390" s="34">
        <v>0.90212589954337929</v>
      </c>
      <c r="FI390" s="34">
        <v>0.90258936494960484</v>
      </c>
      <c r="FJ390" s="34">
        <v>0.90305337206167591</v>
      </c>
      <c r="FK390" s="34">
        <v>0.90351820952552042</v>
      </c>
      <c r="FL390" s="34">
        <v>0.90398580133872108</v>
      </c>
      <c r="FM390" s="34">
        <v>0.90445616908136872</v>
      </c>
      <c r="FN390" s="34">
        <v>0.90492890035104034</v>
      </c>
      <c r="FO390" s="34">
        <v>0.90540459907070314</v>
      </c>
      <c r="FP390" s="34">
        <v>0.9058846051641638</v>
      </c>
      <c r="FQ390" s="34">
        <v>0.90636788041004501</v>
      </c>
      <c r="FR390" s="34">
        <v>0.90685571369000328</v>
      </c>
      <c r="FS390" s="34">
        <v>0.90735010834533525</v>
      </c>
      <c r="FT390" s="34">
        <v>0.90785057373988876</v>
      </c>
      <c r="FU390" s="34">
        <v>0.90835718087697148</v>
      </c>
      <c r="FV390" s="34">
        <v>0.90887029811098763</v>
      </c>
      <c r="FW390" s="34">
        <v>0.90939307135730685</v>
      </c>
      <c r="FX390" s="34">
        <v>0.90992521246898028</v>
      </c>
      <c r="FY390" s="34">
        <v>0.91046794913278861</v>
      </c>
      <c r="FZ390" s="34">
        <v>0.91102229605903517</v>
      </c>
      <c r="GA390" s="34">
        <v>0.911590562550052</v>
      </c>
      <c r="GB390" s="34">
        <v>0.91217497679873349</v>
      </c>
      <c r="GC390" s="34">
        <v>0.91277467701518833</v>
      </c>
      <c r="GD390" s="34">
        <v>0.91339432599796788</v>
      </c>
      <c r="GE390" s="34">
        <v>0.91403754087858469</v>
      </c>
      <c r="GF390" s="34">
        <v>0.9147078887389577</v>
      </c>
      <c r="GG390" s="34">
        <v>0.91540852473096146</v>
      </c>
      <c r="GH390" s="34">
        <v>0.91614629312025542</v>
      </c>
      <c r="GI390" s="34">
        <v>0.91692680667407966</v>
      </c>
      <c r="GJ390" s="34">
        <v>0.91776037053637682</v>
      </c>
      <c r="GK390" s="34">
        <v>0.918662340940407</v>
      </c>
      <c r="GL390" s="34">
        <v>0.91964607276212995</v>
      </c>
      <c r="GM390" s="34">
        <v>0.92074532079091376</v>
      </c>
      <c r="GN390" s="34">
        <v>0.92200091910171489</v>
      </c>
      <c r="GO390" s="34">
        <v>0.92349868199357033</v>
      </c>
      <c r="GP390" s="34">
        <v>0.92541435731256394</v>
      </c>
      <c r="GQ390" s="34">
        <v>0.92825865931365903</v>
      </c>
      <c r="GR390" s="34">
        <v>0.92865456959447013</v>
      </c>
      <c r="GS390" s="34">
        <v>0.92908686589405021</v>
      </c>
      <c r="GT390" s="34">
        <v>0.9295615302645287</v>
      </c>
      <c r="GU390" s="34">
        <v>0.93009366964177276</v>
      </c>
      <c r="GV390" s="34">
        <v>0.9307002539800745</v>
      </c>
      <c r="GW390" s="34">
        <v>0.93141773540301631</v>
      </c>
      <c r="GX390" s="34">
        <v>0.93230036002118111</v>
      </c>
      <c r="GY390" s="34">
        <v>0.93346854536298118</v>
      </c>
      <c r="GZ390" s="34">
        <v>0.93530373980914638</v>
      </c>
      <c r="HA390" s="59">
        <v>1</v>
      </c>
      <c r="HD390" s="66"/>
      <c r="HE390" s="43">
        <v>132</v>
      </c>
      <c r="HF390" s="44">
        <v>0</v>
      </c>
      <c r="HG390" s="45">
        <v>0.7332071801926856</v>
      </c>
      <c r="HH390" s="45">
        <v>0.75457653978855654</v>
      </c>
      <c r="HI390" s="45">
        <v>0.76319952810990155</v>
      </c>
      <c r="HJ390" s="45">
        <v>0.77188992762164621</v>
      </c>
      <c r="HK390" s="45">
        <v>0.77710993599658074</v>
      </c>
      <c r="HL390" s="45">
        <v>0.78082144870454973</v>
      </c>
      <c r="HM390" s="45">
        <v>0.78373446819727066</v>
      </c>
      <c r="HN390" s="45">
        <v>0.78605456891128511</v>
      </c>
      <c r="HO390" s="45">
        <v>0.78806919040579626</v>
      </c>
      <c r="HP390" s="45">
        <v>0.7897842693475976</v>
      </c>
      <c r="HQ390" s="45">
        <v>0.79131924235484141</v>
      </c>
      <c r="HR390" s="45">
        <v>0.79271554115228093</v>
      </c>
      <c r="HS390" s="45">
        <v>0.80192761941120083</v>
      </c>
      <c r="HT390" s="45">
        <v>0.80741401193425755</v>
      </c>
      <c r="HU390" s="45">
        <v>0.81132915393134886</v>
      </c>
      <c r="HV390" s="45">
        <v>0.8143920957063826</v>
      </c>
      <c r="HW390" s="45">
        <v>0.81692844357685002</v>
      </c>
      <c r="HX390" s="45">
        <v>0.8190753164029333</v>
      </c>
      <c r="HY390" s="45">
        <v>0.82096188473984066</v>
      </c>
      <c r="HZ390" s="45">
        <v>0.82263907723623131</v>
      </c>
      <c r="IA390" s="45">
        <v>0.82413589831402645</v>
      </c>
      <c r="IB390" s="51">
        <v>0.82550461256213248</v>
      </c>
      <c r="IC390" s="51">
        <v>0.82675351214385173</v>
      </c>
      <c r="ID390" s="51">
        <v>0.82790939971852751</v>
      </c>
      <c r="IE390" s="51">
        <v>0.82897719681510673</v>
      </c>
      <c r="IF390" s="51">
        <v>0.82998279705183564</v>
      </c>
      <c r="IG390" s="51">
        <v>0.83092672153372915</v>
      </c>
      <c r="IH390" s="51">
        <v>0.83181222061837123</v>
      </c>
      <c r="II390" s="51">
        <v>0.83265500098208489</v>
      </c>
      <c r="IJ390" s="51">
        <v>0.83345320589481875</v>
      </c>
      <c r="IK390" s="51">
        <v>0.83420785060696367</v>
      </c>
      <c r="IL390" s="51">
        <v>0.83493533481040905</v>
      </c>
      <c r="IM390" s="51">
        <v>0.83562152527780886</v>
      </c>
      <c r="IN390" s="51">
        <v>0.83627980402149615</v>
      </c>
      <c r="IO390" s="51">
        <v>0.83691270663756689</v>
      </c>
      <c r="IP390" s="51">
        <v>0.83752806445625594</v>
      </c>
      <c r="IQ390" s="51">
        <v>0.83812126056417202</v>
      </c>
      <c r="IR390" s="51">
        <v>0.83869165728941308</v>
      </c>
      <c r="IS390" s="51">
        <v>0.83924229235678882</v>
      </c>
      <c r="IT390" s="51">
        <v>0.83977305466783891</v>
      </c>
      <c r="IU390" s="51">
        <v>0.84028792379331774</v>
      </c>
      <c r="IV390" s="51">
        <v>0.84078468525159888</v>
      </c>
      <c r="IW390" s="51">
        <v>0.84126866040419412</v>
      </c>
      <c r="IX390" s="51">
        <v>0.84173624538596459</v>
      </c>
      <c r="IY390" s="51">
        <v>0.8421924704211371</v>
      </c>
      <c r="IZ390" s="51">
        <v>0.84263667693318245</v>
      </c>
      <c r="JA390" s="51">
        <v>0.84306640864591742</v>
      </c>
      <c r="JB390" s="51">
        <v>0.8434880212265029</v>
      </c>
      <c r="JC390" s="51">
        <v>0.84390200666115867</v>
      </c>
      <c r="JD390" s="51">
        <v>0.84430253097522634</v>
      </c>
      <c r="JE390" s="51">
        <v>0.84469118817487465</v>
      </c>
      <c r="JF390" s="51">
        <v>0.84507381720359243</v>
      </c>
      <c r="JG390" s="51">
        <v>0.84544697341978492</v>
      </c>
      <c r="JH390" s="51">
        <v>0.84581473908969218</v>
      </c>
      <c r="JI390" s="51">
        <v>0.84617374754256536</v>
      </c>
      <c r="JJ390" s="51">
        <v>0.84652399325793626</v>
      </c>
      <c r="JK390" s="51">
        <v>0.84686528035044484</v>
      </c>
      <c r="JL390" s="51">
        <v>0.84720489746076755</v>
      </c>
      <c r="JM390" s="51">
        <v>0.84753496743366041</v>
      </c>
      <c r="JN390" s="51">
        <v>0.8478594975146887</v>
      </c>
      <c r="JO390" s="51">
        <v>0.84817671714454534</v>
      </c>
      <c r="JP390" s="46">
        <v>0.84879548368631663</v>
      </c>
      <c r="JQ390" s="46">
        <v>0.84939465252841884</v>
      </c>
      <c r="JR390" s="46">
        <v>0.84997291502048999</v>
      </c>
      <c r="JS390" s="46">
        <v>0.85053213224119184</v>
      </c>
      <c r="JT390" s="46">
        <v>0.85107532588754609</v>
      </c>
      <c r="JU390" s="46">
        <v>0.85159933280813271</v>
      </c>
      <c r="JV390" s="46">
        <v>0.85211066485360654</v>
      </c>
      <c r="JW390" s="46">
        <v>0.85260805933933381</v>
      </c>
      <c r="JX390" s="46">
        <v>0.85309198076779846</v>
      </c>
      <c r="JY390" s="46">
        <v>0.85356119993573187</v>
      </c>
      <c r="JZ390" s="46">
        <v>0.85402130876960458</v>
      </c>
      <c r="KA390" s="46">
        <v>0.85446741194026055</v>
      </c>
      <c r="KB390" s="46">
        <v>0.8549020033779996</v>
      </c>
      <c r="KC390" s="46">
        <v>0.85532702483320888</v>
      </c>
      <c r="KD390" s="46">
        <v>0.85574464078027224</v>
      </c>
      <c r="KE390" s="46">
        <v>0.85615018597355208</v>
      </c>
      <c r="KF390" s="46">
        <v>0.85654751331517587</v>
      </c>
      <c r="KG390" s="46">
        <v>0.85693617089454044</v>
      </c>
      <c r="KH390" s="46">
        <v>0.85731860852371156</v>
      </c>
      <c r="KI390" s="46">
        <v>0.85769413885667978</v>
      </c>
      <c r="KJ390" s="46">
        <v>0.85806283955839513</v>
      </c>
      <c r="KK390" s="46">
        <v>0.85842357890042709</v>
      </c>
      <c r="KL390" s="46">
        <v>0.85877597868283528</v>
      </c>
      <c r="KM390" s="46">
        <v>0.85912299853028595</v>
      </c>
      <c r="KN390" s="46">
        <v>0.85946321414468319</v>
      </c>
      <c r="KO390" s="46">
        <v>0.85988215924481648</v>
      </c>
      <c r="KP390" s="46">
        <v>0.86029075988995141</v>
      </c>
      <c r="KQ390" s="46">
        <v>0.8606916369678218</v>
      </c>
      <c r="KR390" s="46">
        <v>0.86108206518602837</v>
      </c>
      <c r="KS390" s="46">
        <v>0.8614665441951308</v>
      </c>
      <c r="KT390" s="46">
        <v>0.86184430825570835</v>
      </c>
      <c r="KU390" s="46">
        <v>0.86221393310656036</v>
      </c>
      <c r="KV390" s="46">
        <v>0.86257703823695087</v>
      </c>
      <c r="KW390" s="46">
        <v>0.86293307011031961</v>
      </c>
      <c r="KX390" s="46">
        <v>0.86328394990344148</v>
      </c>
      <c r="KY390" s="46">
        <v>0.86362942459272063</v>
      </c>
      <c r="KZ390" s="46">
        <v>0.86396799044597128</v>
      </c>
      <c r="LA390" s="46">
        <v>0.86430208123139629</v>
      </c>
      <c r="LB390" s="46">
        <v>0.8646300953983137</v>
      </c>
      <c r="LC390" s="46">
        <v>0.8649525820842866</v>
      </c>
      <c r="LD390" s="46">
        <v>0.86527035108520578</v>
      </c>
      <c r="LE390" s="46">
        <v>0.86558422995171014</v>
      </c>
      <c r="LF390" s="46">
        <v>0.86589152609972486</v>
      </c>
      <c r="LG390" s="46">
        <v>0.86619603097996745</v>
      </c>
      <c r="LH390" s="46">
        <v>0.86649459844308774</v>
      </c>
      <c r="LI390" s="46">
        <v>0.86708082336120451</v>
      </c>
      <c r="LJ390" s="46">
        <v>0.86765199953814443</v>
      </c>
      <c r="LK390" s="46">
        <v>0.86821086063746911</v>
      </c>
      <c r="LL390" s="46">
        <v>0.8687547352405951</v>
      </c>
      <c r="LM390" s="46">
        <v>0.86928415923143587</v>
      </c>
      <c r="LN390" s="46">
        <v>0.86980378054293228</v>
      </c>
      <c r="LO390" s="46">
        <v>0.8703102303718373</v>
      </c>
      <c r="LP390" s="46">
        <v>0.87080662870651204</v>
      </c>
      <c r="LQ390" s="46">
        <v>0.87129281451734009</v>
      </c>
      <c r="LR390" s="46">
        <v>0.87176810292335583</v>
      </c>
      <c r="LS390" s="46">
        <v>0.87269264751997533</v>
      </c>
      <c r="LT390" s="46">
        <v>0.87358179034377093</v>
      </c>
      <c r="LU390" s="46">
        <v>0.87444138273253702</v>
      </c>
      <c r="LV390" s="46">
        <v>0.87527112711501109</v>
      </c>
      <c r="LW390" s="46">
        <v>0.87607386106269813</v>
      </c>
      <c r="LX390" s="46">
        <v>0.87685277458274691</v>
      </c>
      <c r="LY390" s="46">
        <v>0.87761144884111242</v>
      </c>
      <c r="LZ390" s="46">
        <v>0.87834943473701588</v>
      </c>
      <c r="MA390" s="46">
        <v>0.87906960910894272</v>
      </c>
      <c r="MB390" s="46">
        <v>0.87977025840924106</v>
      </c>
      <c r="MC390" s="46">
        <v>0.88045632992853706</v>
      </c>
      <c r="MD390" s="46">
        <v>0.88112715595738433</v>
      </c>
      <c r="ME390" s="46">
        <v>0.88178479051508474</v>
      </c>
      <c r="MF390" s="46">
        <v>0.88243001175517632</v>
      </c>
      <c r="MG390" s="46">
        <v>0.88306146479815595</v>
      </c>
      <c r="MH390" s="46">
        <v>0.88368304257620733</v>
      </c>
      <c r="MI390" s="46">
        <v>0.8842933038130063</v>
      </c>
      <c r="MJ390" s="46">
        <v>0.88489273397413315</v>
      </c>
      <c r="MK390" s="46">
        <v>0.88548452193865157</v>
      </c>
      <c r="ML390" s="46">
        <v>0.88606753947060857</v>
      </c>
      <c r="MM390" s="46">
        <v>0.88664155279227674</v>
      </c>
      <c r="MN390" s="46">
        <v>0.88720909418255245</v>
      </c>
      <c r="MO390" s="46">
        <v>0.88777097977323405</v>
      </c>
      <c r="MP390" s="46">
        <v>0.88832427435123551</v>
      </c>
      <c r="MQ390" s="46">
        <v>0.88887179177284159</v>
      </c>
      <c r="MR390" s="46">
        <v>0.88941405383394323</v>
      </c>
      <c r="MS390" s="46">
        <v>0.88994996451106945</v>
      </c>
      <c r="MT390" s="46">
        <v>0.89048259190725942</v>
      </c>
      <c r="MU390" s="46">
        <v>0.89101054048869421</v>
      </c>
      <c r="MV390" s="46">
        <v>0.89153311425119341</v>
      </c>
      <c r="MW390" s="46">
        <v>0.89205193419177664</v>
      </c>
      <c r="MX390" s="46">
        <v>0.89256700592369176</v>
      </c>
      <c r="MY390" s="46">
        <v>0.89307914593444526</v>
      </c>
      <c r="MZ390" s="46">
        <v>0.89358890358751519</v>
      </c>
      <c r="NA390" s="46">
        <v>0.89409739400464694</v>
      </c>
      <c r="NB390" s="46">
        <v>0.89460284202454232</v>
      </c>
      <c r="NC390" s="46">
        <v>0.89510700667469889</v>
      </c>
      <c r="ND390" s="46">
        <v>0.89560997097143547</v>
      </c>
      <c r="NE390" s="46">
        <v>0.89611176426744599</v>
      </c>
      <c r="NF390" s="46">
        <v>0.89661202415479135</v>
      </c>
      <c r="NG390" s="46">
        <v>0.89711256909357528</v>
      </c>
      <c r="NH390" s="46">
        <v>0.89761197646284341</v>
      </c>
      <c r="NI390" s="46">
        <v>0.89811162913126918</v>
      </c>
      <c r="NJ390" s="46">
        <v>0.89861242898991389</v>
      </c>
      <c r="NK390" s="46">
        <v>0.89911304789654489</v>
      </c>
      <c r="NL390" s="46">
        <v>0.89961488507692833</v>
      </c>
      <c r="NM390" s="46">
        <v>0.90011943420076446</v>
      </c>
      <c r="NN390" s="46">
        <v>0.9006248276931037</v>
      </c>
      <c r="NO390" s="46">
        <v>0.90113375399708417</v>
      </c>
      <c r="NP390" s="46">
        <v>0.90164596346575443</v>
      </c>
      <c r="NQ390" s="46">
        <v>0.90216286266263823</v>
      </c>
      <c r="NR390" s="46">
        <v>0.90268256290502069</v>
      </c>
      <c r="NS390" s="46">
        <v>0.90320709023761048</v>
      </c>
      <c r="NT390" s="46">
        <v>0.90373728324653002</v>
      </c>
      <c r="NU390" s="46">
        <v>0.90427300657591525</v>
      </c>
      <c r="NV390" s="46">
        <v>0.90481482270405522</v>
      </c>
      <c r="NW390" s="46">
        <v>0.90536317035192826</v>
      </c>
      <c r="NX390" s="46">
        <v>0.90592188840721477</v>
      </c>
      <c r="NY390" s="46">
        <v>0.90648950719465293</v>
      </c>
      <c r="NZ390" s="46">
        <v>0.90706487030629479</v>
      </c>
      <c r="OA390" s="46">
        <v>0.90765251325009044</v>
      </c>
      <c r="OB390" s="46">
        <v>0.90825332360121269</v>
      </c>
      <c r="OC390" s="46">
        <v>0.9088693255287057</v>
      </c>
      <c r="OD390" s="46">
        <v>0.90950127359921384</v>
      </c>
      <c r="OE390" s="46">
        <v>0.91015239691981886</v>
      </c>
      <c r="OF390" s="46">
        <v>0.91082515414336807</v>
      </c>
      <c r="OG390" s="46">
        <v>0.91152044918859865</v>
      </c>
      <c r="OH390" s="46">
        <v>0.91224688459650338</v>
      </c>
      <c r="OI390" s="46">
        <v>0.91300415555069669</v>
      </c>
      <c r="OJ390" s="46">
        <v>0.91380150999336329</v>
      </c>
      <c r="OK390" s="46">
        <v>0.91464588456201412</v>
      </c>
      <c r="OL390" s="46">
        <v>0.9155447778938931</v>
      </c>
      <c r="OM390" s="46">
        <v>0.91651877707189311</v>
      </c>
      <c r="ON390" s="46">
        <v>0.91758240204838959</v>
      </c>
      <c r="OO390" s="46">
        <v>0.91876534116972608</v>
      </c>
      <c r="OP390" s="46">
        <v>0.92011863680537354</v>
      </c>
      <c r="OQ390" s="46">
        <v>0.92173327099311753</v>
      </c>
      <c r="OR390" s="46">
        <v>0.92378794410930309</v>
      </c>
      <c r="OS390" s="46">
        <v>0.92683760959394612</v>
      </c>
      <c r="OT390" s="46">
        <v>0.92725975771489466</v>
      </c>
      <c r="OU390" s="46">
        <v>0.92771984978877875</v>
      </c>
      <c r="OV390" s="46">
        <v>0.92823438771515465</v>
      </c>
      <c r="OW390" s="46">
        <v>0.9288076701446254</v>
      </c>
      <c r="OX390" s="46">
        <v>0.92945851492418263</v>
      </c>
      <c r="OY390" s="46">
        <v>0.93022318885526523</v>
      </c>
      <c r="OZ390" s="46">
        <v>0.93115979427632278</v>
      </c>
      <c r="PA390" s="46">
        <v>0.9323968224871616</v>
      </c>
      <c r="PB390" s="46">
        <v>0.93433569014720785</v>
      </c>
      <c r="PC390" s="59">
        <v>1</v>
      </c>
      <c r="PF390" s="66"/>
      <c r="PG390" s="43">
        <v>132</v>
      </c>
      <c r="PH390" s="44">
        <v>0</v>
      </c>
      <c r="PI390" s="45">
        <v>0.92606905050156063</v>
      </c>
      <c r="PJ390" s="45">
        <v>0.93083523585244832</v>
      </c>
      <c r="PK390" s="45">
        <v>0.93271795704056537</v>
      </c>
      <c r="PL390" s="45">
        <v>0.93471093791083271</v>
      </c>
      <c r="PM390" s="45">
        <v>0.93585597455674718</v>
      </c>
      <c r="PN390" s="45">
        <v>0.93668528101190784</v>
      </c>
      <c r="PO390" s="45">
        <v>0.93732510001829894</v>
      </c>
      <c r="PP390" s="45">
        <v>0.93785694904242856</v>
      </c>
      <c r="PQ390" s="45">
        <v>0.93830208922428227</v>
      </c>
      <c r="PR390" s="45">
        <v>0.93868578038103878</v>
      </c>
      <c r="PS390" s="45">
        <v>0.9390257275782341</v>
      </c>
      <c r="PT390" s="45">
        <v>0.93934070257859126</v>
      </c>
      <c r="PU390" s="45">
        <v>0.94144247783421153</v>
      </c>
      <c r="PV390" s="45">
        <v>0.94268937504126371</v>
      </c>
      <c r="PW390" s="45">
        <v>0.94359926725485488</v>
      </c>
      <c r="PX390" s="45">
        <v>0.94430916678933263</v>
      </c>
      <c r="PY390" s="45">
        <v>0.94489323317855423</v>
      </c>
      <c r="PZ390" s="45">
        <v>0.94539191493825148</v>
      </c>
      <c r="QA390" s="45">
        <v>0.94582622071733302</v>
      </c>
      <c r="QB390" s="45">
        <v>0.94621819956196762</v>
      </c>
      <c r="QC390" s="45">
        <v>0.94657091368369239</v>
      </c>
      <c r="QD390" s="51">
        <v>0.94689142994775599</v>
      </c>
      <c r="QE390" s="51">
        <v>0.94718313888585171</v>
      </c>
      <c r="QF390" s="51">
        <v>0.94745505250200857</v>
      </c>
      <c r="QG390" s="51">
        <v>0.94770888181026802</v>
      </c>
      <c r="QH390" s="51">
        <v>0.9479442538840438</v>
      </c>
      <c r="QI390" s="51">
        <v>0.94816469004941029</v>
      </c>
      <c r="QJ390" s="51">
        <v>0.94837582542794097</v>
      </c>
      <c r="QK390" s="51">
        <v>0.94857161006136381</v>
      </c>
      <c r="QL390" s="51">
        <v>0.94875994489451643</v>
      </c>
      <c r="QM390" s="51">
        <v>0.94894023297745256</v>
      </c>
      <c r="QN390" s="51">
        <v>0.94911258751176264</v>
      </c>
      <c r="QO390" s="51">
        <v>0.94927613151253509</v>
      </c>
      <c r="QP390" s="51">
        <v>0.9494323320962027</v>
      </c>
      <c r="QQ390" s="51">
        <v>0.94958348540158799</v>
      </c>
      <c r="QR390" s="51">
        <v>0.94973037772415991</v>
      </c>
      <c r="QS390" s="51">
        <v>0.94987076599082121</v>
      </c>
      <c r="QT390" s="51">
        <v>0.95000544362563666</v>
      </c>
      <c r="QU390" s="51">
        <v>0.95013658472876217</v>
      </c>
      <c r="QV390" s="51">
        <v>0.95026414238115198</v>
      </c>
      <c r="QW390" s="51">
        <v>0.95038842230036136</v>
      </c>
      <c r="QX390" s="51">
        <v>0.95050841152982302</v>
      </c>
      <c r="QY390" s="51">
        <v>0.95062424878874419</v>
      </c>
      <c r="QZ390" s="51">
        <v>0.95073692073887295</v>
      </c>
      <c r="RA390" s="51">
        <v>0.95084641589794894</v>
      </c>
      <c r="RB390" s="51">
        <v>0.95095213511514765</v>
      </c>
      <c r="RC390" s="51">
        <v>0.95105516926084888</v>
      </c>
      <c r="RD390" s="51">
        <v>0.95115662728459816</v>
      </c>
      <c r="RE390" s="51">
        <v>0.95125718900332901</v>
      </c>
      <c r="RF390" s="51">
        <v>0.95135418259246096</v>
      </c>
      <c r="RG390" s="51">
        <v>0.95144871262282715</v>
      </c>
      <c r="RH390" s="51">
        <v>0.95154135474752399</v>
      </c>
      <c r="RI390" s="51">
        <v>0.9516309607836676</v>
      </c>
      <c r="RJ390" s="51">
        <v>0.95172040629118648</v>
      </c>
      <c r="RK390" s="51">
        <v>0.95180697173163664</v>
      </c>
      <c r="RL390" s="51">
        <v>0.95189079954995037</v>
      </c>
      <c r="RM390" s="51">
        <v>0.95197380591935643</v>
      </c>
      <c r="RN390" s="51">
        <v>0.95205565077687826</v>
      </c>
      <c r="RO390" s="51">
        <v>0.95213576604830052</v>
      </c>
      <c r="RP390" s="51">
        <v>0.95221485447155263</v>
      </c>
      <c r="RQ390" s="51">
        <v>0.95229134651458702</v>
      </c>
      <c r="RR390" s="46">
        <v>0.95244144606424441</v>
      </c>
      <c r="RS390" s="46">
        <v>0.95258662848087816</v>
      </c>
      <c r="RT390" s="46">
        <v>0.95272653601841895</v>
      </c>
      <c r="RU390" s="46">
        <v>0.95286237983909994</v>
      </c>
      <c r="RV390" s="46">
        <v>0.95299369667924039</v>
      </c>
      <c r="RW390" s="46">
        <v>0.95312183407243289</v>
      </c>
      <c r="RX390" s="46">
        <v>0.95324657112200051</v>
      </c>
      <c r="RY390" s="46">
        <v>0.9533683649002509</v>
      </c>
      <c r="RZ390" s="46">
        <v>0.95348671410267949</v>
      </c>
      <c r="SA390" s="46">
        <v>0.95360117853591331</v>
      </c>
      <c r="SB390" s="46">
        <v>0.95371382870500399</v>
      </c>
      <c r="SC390" s="46">
        <v>0.9538245894518621</v>
      </c>
      <c r="SD390" s="46">
        <v>0.95393281153258791</v>
      </c>
      <c r="SE390" s="46">
        <v>0.95403852930876232</v>
      </c>
      <c r="SF390" s="46">
        <v>0.9541413529249454</v>
      </c>
      <c r="SG390" s="46">
        <v>0.954241732526519</v>
      </c>
      <c r="SH390" s="46">
        <v>0.95434044827237863</v>
      </c>
      <c r="SI390" s="46">
        <v>0.95443762452298897</v>
      </c>
      <c r="SJ390" s="46">
        <v>0.95453267593963187</v>
      </c>
      <c r="SK390" s="46">
        <v>0.95462536255598529</v>
      </c>
      <c r="SL390" s="46">
        <v>0.95471595955157873</v>
      </c>
      <c r="SM390" s="46">
        <v>0.95480602764254152</v>
      </c>
      <c r="SN390" s="46">
        <v>0.95489375602595195</v>
      </c>
      <c r="SO390" s="46">
        <v>0.95498047592873214</v>
      </c>
      <c r="SP390" s="46">
        <v>0.95506495337685948</v>
      </c>
      <c r="SQ390" s="46">
        <v>0.95516912824355371</v>
      </c>
      <c r="SR390" s="46">
        <v>0.95527194385255598</v>
      </c>
      <c r="SS390" s="46">
        <v>0.95537121839580574</v>
      </c>
      <c r="ST390" s="46">
        <v>0.95546909050593465</v>
      </c>
      <c r="SU390" s="46">
        <v>0.95556566091206308</v>
      </c>
      <c r="SV390" s="46">
        <v>0.95566111466306214</v>
      </c>
      <c r="SW390" s="46">
        <v>0.95575406204175961</v>
      </c>
      <c r="SX390" s="46">
        <v>0.95584590106121259</v>
      </c>
      <c r="SY390" s="46">
        <v>0.95593587635331212</v>
      </c>
      <c r="SZ390" s="46">
        <v>0.95602421939300097</v>
      </c>
      <c r="TA390" s="46">
        <v>0.95611127902775983</v>
      </c>
      <c r="TB390" s="46">
        <v>0.95619653517303671</v>
      </c>
      <c r="TC390" s="46">
        <v>0.956280857727419</v>
      </c>
      <c r="TD390" s="46">
        <v>0.9563638260968006</v>
      </c>
      <c r="TE390" s="46">
        <v>0.95644612085460989</v>
      </c>
      <c r="TF390" s="46">
        <v>0.95652678886433584</v>
      </c>
      <c r="TG390" s="46">
        <v>0.95660668063750942</v>
      </c>
      <c r="TH390" s="46">
        <v>0.95668560431952399</v>
      </c>
      <c r="TI390" s="46">
        <v>0.95676344611145514</v>
      </c>
      <c r="TJ390" s="46">
        <v>0.95684017678757316</v>
      </c>
      <c r="TK390" s="46">
        <v>0.95698832726689009</v>
      </c>
      <c r="TL390" s="46">
        <v>0.95713415707283023</v>
      </c>
      <c r="TM390" s="46">
        <v>0.95727635260978416</v>
      </c>
      <c r="TN390" s="46">
        <v>0.95741439418531749</v>
      </c>
      <c r="TO390" s="46">
        <v>0.95755119976583014</v>
      </c>
      <c r="TP390" s="46">
        <v>0.95768431986942537</v>
      </c>
      <c r="TQ390" s="46">
        <v>0.95781400726790333</v>
      </c>
      <c r="TR390" s="46">
        <v>0.95794078592471477</v>
      </c>
      <c r="TS390" s="46">
        <v>0.95806547833348799</v>
      </c>
      <c r="TT390" s="46">
        <v>0.95818795938890144</v>
      </c>
      <c r="TU390" s="46">
        <v>0.95842626188922675</v>
      </c>
      <c r="TV390" s="46">
        <v>0.95865727088721053</v>
      </c>
      <c r="TW390" s="46">
        <v>0.95888128290350283</v>
      </c>
      <c r="TX390" s="46">
        <v>0.95909707723749948</v>
      </c>
      <c r="TY390" s="46">
        <v>0.95930764711323602</v>
      </c>
      <c r="TZ390" s="46">
        <v>0.9595120545490563</v>
      </c>
      <c r="UA390" s="46">
        <v>0.95971158925219169</v>
      </c>
      <c r="UB390" s="46">
        <v>0.95990583734011037</v>
      </c>
      <c r="UC390" s="46">
        <v>0.96009648113619595</v>
      </c>
      <c r="UD390" s="46">
        <v>0.96028230115843027</v>
      </c>
      <c r="UE390" s="46">
        <v>0.96046309242067296</v>
      </c>
      <c r="UF390" s="46">
        <v>0.96064232070227473</v>
      </c>
      <c r="UG390" s="46">
        <v>0.96081784211746046</v>
      </c>
      <c r="UH390" s="46">
        <v>0.96098969753847607</v>
      </c>
      <c r="UI390" s="46">
        <v>0.96115904651399442</v>
      </c>
      <c r="UJ390" s="46">
        <v>0.96132525401504032</v>
      </c>
      <c r="UK390" s="46">
        <v>0.96148978106889271</v>
      </c>
      <c r="UL390" s="46">
        <v>0.96165207526350072</v>
      </c>
      <c r="UM390" s="46">
        <v>0.96181156702719472</v>
      </c>
      <c r="UN390" s="46">
        <v>0.96196912626990272</v>
      </c>
      <c r="UO390" s="46">
        <v>0.96212520901393184</v>
      </c>
      <c r="UP390" s="46">
        <v>0.96227988261190023</v>
      </c>
      <c r="UQ390" s="46">
        <v>0.96243285126212896</v>
      </c>
      <c r="UR390" s="46">
        <v>0.96258450802226336</v>
      </c>
      <c r="US390" s="46">
        <v>0.96273433329889091</v>
      </c>
      <c r="UT390" s="46">
        <v>0.96288292123364061</v>
      </c>
      <c r="UU390" s="46">
        <v>0.9630300639857523</v>
      </c>
      <c r="UV390" s="46">
        <v>0.96317690369092401</v>
      </c>
      <c r="UW390" s="46">
        <v>0.96332230846612021</v>
      </c>
      <c r="UX390" s="46">
        <v>0.96346731460468127</v>
      </c>
      <c r="UY390" s="46">
        <v>0.96361201848586442</v>
      </c>
      <c r="UZ390" s="46">
        <v>0.963755662397623</v>
      </c>
      <c r="VA390" s="46">
        <v>0.96389840282041528</v>
      </c>
      <c r="VB390" s="46">
        <v>0.96404053990452654</v>
      </c>
      <c r="VC390" s="46">
        <v>0.96418268037542654</v>
      </c>
      <c r="VD390" s="46">
        <v>0.96432455724218147</v>
      </c>
      <c r="VE390" s="46">
        <v>0.96446634117605035</v>
      </c>
      <c r="VF390" s="46">
        <v>0.96460765979181828</v>
      </c>
      <c r="VG390" s="46">
        <v>0.96474876191260583</v>
      </c>
      <c r="VH390" s="46">
        <v>0.96489094696755473</v>
      </c>
      <c r="VI390" s="46">
        <v>0.96503293838576931</v>
      </c>
      <c r="VJ390" s="46">
        <v>0.96517580762877164</v>
      </c>
      <c r="VK390" s="46">
        <v>0.96531870388595697</v>
      </c>
      <c r="VL390" s="46">
        <v>0.9654617636649937</v>
      </c>
      <c r="VM390" s="46">
        <v>0.96560533227336809</v>
      </c>
      <c r="VN390" s="46">
        <v>0.96574949595683823</v>
      </c>
      <c r="VO390" s="46">
        <v>0.96589447744754453</v>
      </c>
      <c r="VP390" s="46">
        <v>0.96604084967508763</v>
      </c>
      <c r="VQ390" s="46">
        <v>0.96618873285769646</v>
      </c>
      <c r="VR390" s="46">
        <v>0.96633781597851465</v>
      </c>
      <c r="VS390" s="46">
        <v>0.96648747742345797</v>
      </c>
      <c r="VT390" s="46">
        <v>0.9666397860134982</v>
      </c>
      <c r="VU390" s="46">
        <v>0.96679238817658975</v>
      </c>
      <c r="VV390" s="46">
        <v>0.96694754586047027</v>
      </c>
      <c r="VW390" s="46">
        <v>0.9671052648945383</v>
      </c>
      <c r="VX390" s="46">
        <v>0.96726514184406875</v>
      </c>
      <c r="VY390" s="46">
        <v>0.96742675440499226</v>
      </c>
      <c r="VZ390" s="46">
        <v>0.96759266557617052</v>
      </c>
      <c r="WA390" s="46">
        <v>0.96776136630260079</v>
      </c>
      <c r="WB390" s="46">
        <v>0.96793289061814269</v>
      </c>
      <c r="WC390" s="46">
        <v>0.96810984227004737</v>
      </c>
      <c r="WD390" s="46">
        <v>0.96828995894282732</v>
      </c>
      <c r="WE390" s="46">
        <v>0.96847547825446878</v>
      </c>
      <c r="WF390" s="46">
        <v>0.96866681613054773</v>
      </c>
      <c r="WG390" s="46">
        <v>0.96886313414922931</v>
      </c>
      <c r="WH390" s="46">
        <v>0.96906858156639386</v>
      </c>
      <c r="WI390" s="46">
        <v>0.96928150894618492</v>
      </c>
      <c r="WJ390" s="46">
        <v>0.96950325054085873</v>
      </c>
      <c r="WK390" s="46">
        <v>0.96973780988571723</v>
      </c>
      <c r="WL390" s="46">
        <v>0.96998441732072593</v>
      </c>
      <c r="WM390" s="46">
        <v>0.97024763610142306</v>
      </c>
      <c r="WN390" s="46">
        <v>0.97052975026712029</v>
      </c>
      <c r="WO390" s="46">
        <v>0.97083655887767362</v>
      </c>
      <c r="WP390" s="46">
        <v>0.97117243518788721</v>
      </c>
      <c r="WQ390" s="46">
        <v>0.97154919876111578</v>
      </c>
      <c r="WR390" s="46">
        <v>0.97198454411938084</v>
      </c>
      <c r="WS390" s="46">
        <v>0.97250681736145128</v>
      </c>
      <c r="WT390" s="46">
        <v>0.97317929270912329</v>
      </c>
      <c r="WU390" s="46">
        <v>0.97419987608077374</v>
      </c>
      <c r="WV390" s="46">
        <v>0.97434320827892484</v>
      </c>
      <c r="WW390" s="46">
        <v>0.97449818603326854</v>
      </c>
      <c r="WX390" s="46">
        <v>0.97467058085601455</v>
      </c>
      <c r="WY390" s="46">
        <v>0.97486143105132828</v>
      </c>
      <c r="WZ390" s="46">
        <v>0.97508300085834387</v>
      </c>
      <c r="XA390" s="46">
        <v>0.97534726870774968</v>
      </c>
      <c r="XB390" s="46">
        <v>0.97567126731324116</v>
      </c>
      <c r="XC390" s="46">
        <v>0.97610990928923236</v>
      </c>
      <c r="XD390" s="46">
        <v>0.9768013395369165</v>
      </c>
      <c r="XE390" s="59">
        <v>1</v>
      </c>
    </row>
    <row r="391" spans="2:629" x14ac:dyDescent="0.25">
      <c r="B391" s="67"/>
      <c r="C391" s="39">
        <v>133</v>
      </c>
      <c r="D391" s="47">
        <v>0</v>
      </c>
      <c r="E391" s="32">
        <v>0.74002082181599549</v>
      </c>
      <c r="F391" s="32">
        <v>0.76220259062724993</v>
      </c>
      <c r="G391" s="32">
        <v>0.7712478326731953</v>
      </c>
      <c r="H391" s="32">
        <v>0.78013755195602341</v>
      </c>
      <c r="I391" s="32">
        <v>0.78522359109026418</v>
      </c>
      <c r="J391" s="32">
        <v>0.7888955922005132</v>
      </c>
      <c r="K391" s="32">
        <v>0.79181734907369494</v>
      </c>
      <c r="L391" s="32">
        <v>0.79419585862089026</v>
      </c>
      <c r="M391" s="32">
        <v>0.7961922024307877</v>
      </c>
      <c r="N391" s="32">
        <v>0.79794031423257283</v>
      </c>
      <c r="O391" s="32">
        <v>0.79946925397543744</v>
      </c>
      <c r="P391" s="32">
        <v>0.80083557045391185</v>
      </c>
      <c r="Q391" s="32">
        <v>0.80998490866982631</v>
      </c>
      <c r="R391" s="32">
        <v>0.81541636192158728</v>
      </c>
      <c r="S391" s="32">
        <v>0.81930328373383154</v>
      </c>
      <c r="T391" s="32">
        <v>0.822343297202071</v>
      </c>
      <c r="U391" s="32">
        <v>0.82484385953182693</v>
      </c>
      <c r="V391" s="32">
        <v>0.82696239997079912</v>
      </c>
      <c r="W391" s="32">
        <v>0.82880110492322234</v>
      </c>
      <c r="X391" s="32">
        <v>0.83044772455313487</v>
      </c>
      <c r="Y391" s="32">
        <v>0.83191582216137494</v>
      </c>
      <c r="Z391" s="33">
        <v>0.8332560626319595</v>
      </c>
      <c r="AA391" s="33">
        <v>0.83448878049272524</v>
      </c>
      <c r="AB391" s="33">
        <v>0.83561688080156415</v>
      </c>
      <c r="AC391" s="33">
        <v>0.83667907051419099</v>
      </c>
      <c r="AD391" s="33">
        <v>0.83766281380317653</v>
      </c>
      <c r="AE391" s="33">
        <v>0.83858507670140714</v>
      </c>
      <c r="AF391" s="33">
        <v>0.83945196453668181</v>
      </c>
      <c r="AG391" s="33">
        <v>0.84027183489849055</v>
      </c>
      <c r="AH391" s="33">
        <v>0.84104559590346006</v>
      </c>
      <c r="AI391" s="33">
        <v>0.84178383888628405</v>
      </c>
      <c r="AJ391" s="33">
        <v>0.84249241292056876</v>
      </c>
      <c r="AK391" s="33">
        <v>0.84316440805314274</v>
      </c>
      <c r="AL391" s="33">
        <v>0.8438059344480715</v>
      </c>
      <c r="AM391" s="33">
        <v>0.84442668308270774</v>
      </c>
      <c r="AN391" s="33">
        <v>0.84502008807827123</v>
      </c>
      <c r="AO391" s="33">
        <v>0.84558801414568752</v>
      </c>
      <c r="AP391" s="33">
        <v>0.84613942468402825</v>
      </c>
      <c r="AQ391" s="33">
        <v>0.84667114301838398</v>
      </c>
      <c r="AR391" s="33">
        <v>0.84718685981153707</v>
      </c>
      <c r="AS391" s="33">
        <v>0.84768521488240678</v>
      </c>
      <c r="AT391" s="33">
        <v>0.84816802970687422</v>
      </c>
      <c r="AU391" s="33">
        <v>0.84863332922718371</v>
      </c>
      <c r="AV391" s="33">
        <v>0.8490849294134486</v>
      </c>
      <c r="AW391" s="33">
        <v>0.84952866123335502</v>
      </c>
      <c r="AX391" s="33">
        <v>0.84995702830688447</v>
      </c>
      <c r="AY391" s="33">
        <v>0.85037831918077644</v>
      </c>
      <c r="AZ391" s="33">
        <v>0.85078636783028372</v>
      </c>
      <c r="BA391" s="33">
        <v>0.85118140934657716</v>
      </c>
      <c r="BB391" s="33">
        <v>0.85156877265467679</v>
      </c>
      <c r="BC391" s="33">
        <v>0.85194883376676311</v>
      </c>
      <c r="BD391" s="33">
        <v>0.85231890324440196</v>
      </c>
      <c r="BE391" s="33">
        <v>0.85268205790467533</v>
      </c>
      <c r="BF391" s="33">
        <v>0.85303650871721104</v>
      </c>
      <c r="BG391" s="33">
        <v>0.85338353874355877</v>
      </c>
      <c r="BH391" s="33">
        <v>0.85372265206227749</v>
      </c>
      <c r="BI391" s="33">
        <v>0.85405537410494337</v>
      </c>
      <c r="BJ391" s="33">
        <v>0.85437968990320134</v>
      </c>
      <c r="BK391" s="33">
        <v>0.8546987411343564</v>
      </c>
      <c r="BL391" s="33">
        <v>0.85501189076739914</v>
      </c>
      <c r="BM391" s="33">
        <v>0.85531801100483962</v>
      </c>
      <c r="BN391" s="34">
        <v>0.85591216561518879</v>
      </c>
      <c r="BO391" s="34">
        <v>0.85648673685482968</v>
      </c>
      <c r="BP391" s="34">
        <v>0.85704407487998158</v>
      </c>
      <c r="BQ391" s="34">
        <v>0.85758058530642856</v>
      </c>
      <c r="BR391" s="34">
        <v>0.85810121695829822</v>
      </c>
      <c r="BS391" s="34">
        <v>0.85860740399800051</v>
      </c>
      <c r="BT391" s="34">
        <v>0.8590960014026513</v>
      </c>
      <c r="BU391" s="34">
        <v>0.85957489693530253</v>
      </c>
      <c r="BV391" s="34">
        <v>0.86003921846250064</v>
      </c>
      <c r="BW391" s="34">
        <v>0.86049096695608163</v>
      </c>
      <c r="BX391" s="34">
        <v>0.86093302949430917</v>
      </c>
      <c r="BY391" s="34">
        <v>0.8613600890510269</v>
      </c>
      <c r="BZ391" s="34">
        <v>0.86177937894476009</v>
      </c>
      <c r="CA391" s="34">
        <v>0.86218621294026876</v>
      </c>
      <c r="CB391" s="34">
        <v>0.86258609282245702</v>
      </c>
      <c r="CC391" s="34">
        <v>0.8629744131678716</v>
      </c>
      <c r="CD391" s="34">
        <v>0.86335412482743057</v>
      </c>
      <c r="CE391" s="34">
        <v>0.86372746287899838</v>
      </c>
      <c r="CF391" s="34">
        <v>0.86409173124160699</v>
      </c>
      <c r="CG391" s="34">
        <v>0.86444995675901792</v>
      </c>
      <c r="CH391" s="34">
        <v>0.86480132115645691</v>
      </c>
      <c r="CI391" s="34">
        <v>0.86514450915684882</v>
      </c>
      <c r="CJ391" s="34">
        <v>0.8654831687130935</v>
      </c>
      <c r="CK391" s="34">
        <v>0.86581448859496746</v>
      </c>
      <c r="CL391" s="34">
        <v>0.86613913649414043</v>
      </c>
      <c r="CM391" s="34">
        <v>0.86653749420404436</v>
      </c>
      <c r="CN391" s="34">
        <v>0.86692552140070445</v>
      </c>
      <c r="CO391" s="34">
        <v>0.86730800799219132</v>
      </c>
      <c r="CP391" s="34">
        <v>0.86768299290638218</v>
      </c>
      <c r="CQ391" s="34">
        <v>0.8680497893276844</v>
      </c>
      <c r="CR391" s="34">
        <v>0.86840889742951366</v>
      </c>
      <c r="CS391" s="34">
        <v>0.86876083925681624</v>
      </c>
      <c r="CT391" s="34">
        <v>0.86910678832359189</v>
      </c>
      <c r="CU391" s="34">
        <v>0.8694462827539664</v>
      </c>
      <c r="CV391" s="34">
        <v>0.86977908976802165</v>
      </c>
      <c r="CW391" s="34">
        <v>0.87010484054251469</v>
      </c>
      <c r="CX391" s="34">
        <v>0.87042556157743234</v>
      </c>
      <c r="CY391" s="34">
        <v>0.87074117900078352</v>
      </c>
      <c r="CZ391" s="34">
        <v>0.87105190601363658</v>
      </c>
      <c r="DA391" s="34">
        <v>0.87135845690627722</v>
      </c>
      <c r="DB391" s="34">
        <v>0.8716606596294767</v>
      </c>
      <c r="DC391" s="34">
        <v>0.87195675001348449</v>
      </c>
      <c r="DD391" s="34">
        <v>0.87224969388804563</v>
      </c>
      <c r="DE391" s="34">
        <v>0.87253722824112045</v>
      </c>
      <c r="DF391" s="34">
        <v>0.87282139257755054</v>
      </c>
      <c r="DG391" s="34">
        <v>0.87337491193472405</v>
      </c>
      <c r="DH391" s="34">
        <v>0.87391538072638786</v>
      </c>
      <c r="DI391" s="34">
        <v>0.8744411966456942</v>
      </c>
      <c r="DJ391" s="34">
        <v>0.87495291682962562</v>
      </c>
      <c r="DK391" s="34">
        <v>0.87545301405913811</v>
      </c>
      <c r="DL391" s="34">
        <v>0.87594225445836293</v>
      </c>
      <c r="DM391" s="34">
        <v>0.87641991245783057</v>
      </c>
      <c r="DN391" s="34">
        <v>0.87688620272776874</v>
      </c>
      <c r="DO391" s="34">
        <v>0.87734253921116934</v>
      </c>
      <c r="DP391" s="34">
        <v>0.87779128673524354</v>
      </c>
      <c r="DQ391" s="34">
        <v>0.87865686921639619</v>
      </c>
      <c r="DR391" s="34">
        <v>0.87949146614541829</v>
      </c>
      <c r="DS391" s="34">
        <v>0.88029623365334642</v>
      </c>
      <c r="DT391" s="34">
        <v>0.88107576908481822</v>
      </c>
      <c r="DU391" s="34">
        <v>0.88182783114260743</v>
      </c>
      <c r="DV391" s="34">
        <v>0.88255646037340363</v>
      </c>
      <c r="DW391" s="34">
        <v>0.88326369143994188</v>
      </c>
      <c r="DX391" s="34">
        <v>0.88395289524500931</v>
      </c>
      <c r="DY391" s="34">
        <v>0.88462308524518751</v>
      </c>
      <c r="DZ391" s="34">
        <v>0.88527913909422795</v>
      </c>
      <c r="EA391" s="34">
        <v>0.88591795656280459</v>
      </c>
      <c r="EB391" s="34">
        <v>0.8865431413502366</v>
      </c>
      <c r="EC391" s="34">
        <v>0.88715531713729823</v>
      </c>
      <c r="ED391" s="34">
        <v>0.8877544509317985</v>
      </c>
      <c r="EE391" s="34">
        <v>0.88834195267865723</v>
      </c>
      <c r="EF391" s="34">
        <v>0.8889176695594575</v>
      </c>
      <c r="EG391" s="34">
        <v>0.88948410230288311</v>
      </c>
      <c r="EH391" s="34">
        <v>0.89004029931045614</v>
      </c>
      <c r="EI391" s="34">
        <v>0.8905876990304723</v>
      </c>
      <c r="EJ391" s="34">
        <v>0.89112772080233671</v>
      </c>
      <c r="EK391" s="34">
        <v>0.89165921959522987</v>
      </c>
      <c r="EL391" s="34">
        <v>0.8921835074982869</v>
      </c>
      <c r="EM391" s="34">
        <v>0.89270144721175526</v>
      </c>
      <c r="EN391" s="34">
        <v>0.8932123203376896</v>
      </c>
      <c r="EO391" s="34">
        <v>0.89371767376204059</v>
      </c>
      <c r="EP391" s="34">
        <v>0.89421767127767759</v>
      </c>
      <c r="EQ391" s="34">
        <v>0.89471240712033517</v>
      </c>
      <c r="ER391" s="34">
        <v>0.89520310836593886</v>
      </c>
      <c r="ES391" s="34">
        <v>0.89568932300438209</v>
      </c>
      <c r="ET391" s="34">
        <v>0.89617115656689827</v>
      </c>
      <c r="EU391" s="34">
        <v>0.89664880532106872</v>
      </c>
      <c r="EV391" s="34">
        <v>0.8971239180666537</v>
      </c>
      <c r="EW391" s="34">
        <v>0.89759529727514609</v>
      </c>
      <c r="EX391" s="34">
        <v>0.89806475298574451</v>
      </c>
      <c r="EY391" s="34">
        <v>0.89853175962578269</v>
      </c>
      <c r="EZ391" s="34">
        <v>0.89899653181389738</v>
      </c>
      <c r="FA391" s="34">
        <v>0.89945924921572162</v>
      </c>
      <c r="FB391" s="34">
        <v>0.89992111251341278</v>
      </c>
      <c r="FC391" s="34">
        <v>0.90038235395086375</v>
      </c>
      <c r="FD391" s="34">
        <v>0.90084152389269012</v>
      </c>
      <c r="FE391" s="34">
        <v>0.90130056361347233</v>
      </c>
      <c r="FF391" s="34">
        <v>0.90175922031110189</v>
      </c>
      <c r="FG391" s="34">
        <v>0.90221870040535335</v>
      </c>
      <c r="FH391" s="34">
        <v>0.90267754778840625</v>
      </c>
      <c r="FI391" s="34">
        <v>0.90313689155013555</v>
      </c>
      <c r="FJ391" s="34">
        <v>0.90359803656301507</v>
      </c>
      <c r="FK391" s="34">
        <v>0.90405974672321898</v>
      </c>
      <c r="FL391" s="34">
        <v>0.9045246795033226</v>
      </c>
      <c r="FM391" s="34">
        <v>0.90499178887723308</v>
      </c>
      <c r="FN391" s="34">
        <v>0.90546167904618713</v>
      </c>
      <c r="FO391" s="34">
        <v>0.90593518510962179</v>
      </c>
      <c r="FP391" s="34">
        <v>0.9064114683754626</v>
      </c>
      <c r="FQ391" s="34">
        <v>0.9068910585939759</v>
      </c>
      <c r="FR391" s="34">
        <v>0.90737766263470643</v>
      </c>
      <c r="FS391" s="34">
        <v>0.90786764229259242</v>
      </c>
      <c r="FT391" s="34">
        <v>0.90836436596529613</v>
      </c>
      <c r="FU391" s="34">
        <v>0.90886731344753569</v>
      </c>
      <c r="FV391" s="34">
        <v>0.90937745572226225</v>
      </c>
      <c r="FW391" s="34">
        <v>0.90989803835532279</v>
      </c>
      <c r="FX391" s="34">
        <v>0.91042665525956523</v>
      </c>
      <c r="FY391" s="34">
        <v>0.91096463910697978</v>
      </c>
      <c r="FZ391" s="34">
        <v>0.91151615713824952</v>
      </c>
      <c r="GA391" s="34">
        <v>0.9120803888503618</v>
      </c>
      <c r="GB391" s="34">
        <v>0.91266085400077634</v>
      </c>
      <c r="GC391" s="34">
        <v>0.91325744487977256</v>
      </c>
      <c r="GD391" s="34">
        <v>0.91387361185353011</v>
      </c>
      <c r="GE391" s="34">
        <v>0.91451312038331367</v>
      </c>
      <c r="GF391" s="34">
        <v>0.91517846297451644</v>
      </c>
      <c r="GG391" s="34">
        <v>0.9158737927816164</v>
      </c>
      <c r="GH391" s="34">
        <v>0.91660564862451421</v>
      </c>
      <c r="GI391" s="34">
        <v>0.91738263354762994</v>
      </c>
      <c r="GJ391" s="34">
        <v>0.91821144004566524</v>
      </c>
      <c r="GK391" s="34">
        <v>0.91910646827675924</v>
      </c>
      <c r="GL391" s="34">
        <v>0.92008333934284126</v>
      </c>
      <c r="GM391" s="34">
        <v>0.9211764157260427</v>
      </c>
      <c r="GN391" s="34">
        <v>0.92242483277293674</v>
      </c>
      <c r="GO391" s="34">
        <v>0.92391250024859417</v>
      </c>
      <c r="GP391" s="34">
        <v>0.92581533307134833</v>
      </c>
      <c r="GQ391" s="34">
        <v>0.92864172482131502</v>
      </c>
      <c r="GR391" s="34">
        <v>0.92903638626977469</v>
      </c>
      <c r="GS391" s="34">
        <v>0.92946378968070076</v>
      </c>
      <c r="GT391" s="34">
        <v>0.92993594012230463</v>
      </c>
      <c r="GU391" s="34">
        <v>0.93046200385201139</v>
      </c>
      <c r="GV391" s="34">
        <v>0.93107137676824447</v>
      </c>
      <c r="GW391" s="34">
        <v>0.93178558663170929</v>
      </c>
      <c r="GX391" s="34">
        <v>0.93265528449366597</v>
      </c>
      <c r="GY391" s="34">
        <v>0.93381594734926821</v>
      </c>
      <c r="GZ391" s="34">
        <v>0.93563745286424826</v>
      </c>
      <c r="HA391" s="59">
        <v>1</v>
      </c>
      <c r="HD391" s="66"/>
      <c r="HE391" s="43">
        <v>133</v>
      </c>
      <c r="HF391" s="44">
        <v>0</v>
      </c>
      <c r="HG391" s="45">
        <v>0.73466649227386327</v>
      </c>
      <c r="HH391" s="45">
        <v>0.75596338197323698</v>
      </c>
      <c r="HI391" s="45">
        <v>0.76455949581617444</v>
      </c>
      <c r="HJ391" s="45">
        <v>0.77330118444263751</v>
      </c>
      <c r="HK391" s="45">
        <v>0.77843768621161569</v>
      </c>
      <c r="HL391" s="45">
        <v>0.78212465339503989</v>
      </c>
      <c r="HM391" s="45">
        <v>0.78497516656207023</v>
      </c>
      <c r="HN391" s="45">
        <v>0.78733095879000115</v>
      </c>
      <c r="HO391" s="45">
        <v>0.78935323560775239</v>
      </c>
      <c r="HP391" s="45">
        <v>0.79108264701531072</v>
      </c>
      <c r="HQ391" s="45">
        <v>0.79260440199050519</v>
      </c>
      <c r="HR391" s="45">
        <v>0.79398113932355263</v>
      </c>
      <c r="HS391" s="45">
        <v>0.80311973009859006</v>
      </c>
      <c r="HT391" s="45">
        <v>0.80856108010593697</v>
      </c>
      <c r="HU391" s="45">
        <v>0.81245833522700828</v>
      </c>
      <c r="HV391" s="45">
        <v>0.81550358593041139</v>
      </c>
      <c r="HW391" s="45">
        <v>0.81801587421684141</v>
      </c>
      <c r="HX391" s="45">
        <v>0.82015629193298889</v>
      </c>
      <c r="HY391" s="45">
        <v>0.82203403755443427</v>
      </c>
      <c r="HZ391" s="45">
        <v>0.82370099585083079</v>
      </c>
      <c r="IA391" s="45">
        <v>0.82519433947950593</v>
      </c>
      <c r="IB391" s="51">
        <v>0.82655265938904476</v>
      </c>
      <c r="IC391" s="51">
        <v>0.82779171914021499</v>
      </c>
      <c r="ID391" s="51">
        <v>0.8289413554061501</v>
      </c>
      <c r="IE391" s="51">
        <v>0.83001146448286001</v>
      </c>
      <c r="IF391" s="51">
        <v>0.83100828819760908</v>
      </c>
      <c r="IG391" s="51">
        <v>0.83193821719919514</v>
      </c>
      <c r="IH391" s="51">
        <v>0.83281935840625587</v>
      </c>
      <c r="II391" s="51">
        <v>0.83365033523394905</v>
      </c>
      <c r="IJ391" s="51">
        <v>0.8344464565275781</v>
      </c>
      <c r="IK391" s="51">
        <v>0.83519919697287215</v>
      </c>
      <c r="IL391" s="51">
        <v>0.83591560075984173</v>
      </c>
      <c r="IM391" s="51">
        <v>0.83659891538157372</v>
      </c>
      <c r="IN391" s="51">
        <v>0.83725678606967247</v>
      </c>
      <c r="IO391" s="51">
        <v>0.83789270957289741</v>
      </c>
      <c r="IP391" s="51">
        <v>0.83850369646175249</v>
      </c>
      <c r="IQ391" s="51">
        <v>0.83908885667002642</v>
      </c>
      <c r="IR391" s="51">
        <v>0.8396533441095313</v>
      </c>
      <c r="IS391" s="51">
        <v>0.8401994261232032</v>
      </c>
      <c r="IT391" s="51">
        <v>0.84073198856165576</v>
      </c>
      <c r="IU391" s="51">
        <v>0.84124189397117266</v>
      </c>
      <c r="IV391" s="51">
        <v>0.84173594307729804</v>
      </c>
      <c r="IW391" s="51">
        <v>0.84221533736309073</v>
      </c>
      <c r="IX391" s="51">
        <v>0.84268027633024556</v>
      </c>
      <c r="IY391" s="51">
        <v>0.84313497471550547</v>
      </c>
      <c r="IZ391" s="51">
        <v>0.84357763264781582</v>
      </c>
      <c r="JA391" s="51">
        <v>0.84400699445704463</v>
      </c>
      <c r="JB391" s="51">
        <v>0.84442681015330134</v>
      </c>
      <c r="JC391" s="51">
        <v>0.8448328268985652</v>
      </c>
      <c r="JD391" s="51">
        <v>0.84523054568601719</v>
      </c>
      <c r="JE391" s="51">
        <v>0.84561924147599199</v>
      </c>
      <c r="JF391" s="51">
        <v>0.84600174075967327</v>
      </c>
      <c r="JG391" s="51">
        <v>0.84637351309257736</v>
      </c>
      <c r="JH391" s="51">
        <v>0.84673671624530333</v>
      </c>
      <c r="JI391" s="51">
        <v>0.84709028183585167</v>
      </c>
      <c r="JJ391" s="51">
        <v>0.84744195536630151</v>
      </c>
      <c r="JK391" s="51">
        <v>0.84778194899181003</v>
      </c>
      <c r="JL391" s="51">
        <v>0.84811607831559921</v>
      </c>
      <c r="JM391" s="51">
        <v>0.84844359928321167</v>
      </c>
      <c r="JN391" s="51">
        <v>0.84876752133670141</v>
      </c>
      <c r="JO391" s="51">
        <v>0.84908445426468782</v>
      </c>
      <c r="JP391" s="46">
        <v>0.84969837683243954</v>
      </c>
      <c r="JQ391" s="46">
        <v>0.85029312119296008</v>
      </c>
      <c r="JR391" s="46">
        <v>0.85086797929515878</v>
      </c>
      <c r="JS391" s="46">
        <v>0.85142305310704947</v>
      </c>
      <c r="JT391" s="46">
        <v>0.85196085380072573</v>
      </c>
      <c r="JU391" s="46">
        <v>0.8524826036651586</v>
      </c>
      <c r="JV391" s="46">
        <v>0.85299362531251632</v>
      </c>
      <c r="JW391" s="46">
        <v>0.85348552224844043</v>
      </c>
      <c r="JX391" s="46">
        <v>0.85396568126938399</v>
      </c>
      <c r="JY391" s="46">
        <v>0.85443249261220622</v>
      </c>
      <c r="JZ391" s="46">
        <v>0.85488828571685105</v>
      </c>
      <c r="KA391" s="46">
        <v>0.85533151385880324</v>
      </c>
      <c r="KB391" s="46">
        <v>0.85576579799136299</v>
      </c>
      <c r="KC391" s="46">
        <v>0.8561895301803526</v>
      </c>
      <c r="KD391" s="46">
        <v>0.85660072904960127</v>
      </c>
      <c r="KE391" s="46">
        <v>0.85700462776787489</v>
      </c>
      <c r="KF391" s="46">
        <v>0.85739941108868256</v>
      </c>
      <c r="KG391" s="46">
        <v>0.85778647239456929</v>
      </c>
      <c r="KH391" s="46">
        <v>0.85816819109117448</v>
      </c>
      <c r="KI391" s="46">
        <v>0.8585382360626862</v>
      </c>
      <c r="KJ391" s="46">
        <v>0.85890075904284602</v>
      </c>
      <c r="KK391" s="46">
        <v>0.85925869492262208</v>
      </c>
      <c r="KL391" s="46">
        <v>0.85960885137501686</v>
      </c>
      <c r="KM391" s="46">
        <v>0.85995457375051809</v>
      </c>
      <c r="KN391" s="46">
        <v>0.86029396026647342</v>
      </c>
      <c r="KO391" s="46">
        <v>0.86070972185458938</v>
      </c>
      <c r="KP391" s="46">
        <v>0.8611143391110313</v>
      </c>
      <c r="KQ391" s="46">
        <v>0.8615125570917157</v>
      </c>
      <c r="KR391" s="46">
        <v>0.86190249145066067</v>
      </c>
      <c r="KS391" s="46">
        <v>0.86228553067894653</v>
      </c>
      <c r="KT391" s="46">
        <v>0.86265847346867675</v>
      </c>
      <c r="KU391" s="46">
        <v>0.86302623485836727</v>
      </c>
      <c r="KV391" s="46">
        <v>0.86338658825665071</v>
      </c>
      <c r="KW391" s="46">
        <v>0.86374035122128467</v>
      </c>
      <c r="KX391" s="46">
        <v>0.86408798808245568</v>
      </c>
      <c r="KY391" s="46">
        <v>0.8644312345546914</v>
      </c>
      <c r="KZ391" s="46">
        <v>0.86476789062311143</v>
      </c>
      <c r="LA391" s="46">
        <v>0.86509921825882563</v>
      </c>
      <c r="LB391" s="46">
        <v>0.86542533931410004</v>
      </c>
      <c r="LC391" s="46">
        <v>0.86574683121288787</v>
      </c>
      <c r="LD391" s="46">
        <v>0.86606273408099355</v>
      </c>
      <c r="LE391" s="46">
        <v>0.86637307293817034</v>
      </c>
      <c r="LF391" s="46">
        <v>0.86667997747076064</v>
      </c>
      <c r="LG391" s="46">
        <v>0.86698113667712173</v>
      </c>
      <c r="LH391" s="46">
        <v>0.86727966838486503</v>
      </c>
      <c r="LI391" s="46">
        <v>0.8678645639787459</v>
      </c>
      <c r="LJ391" s="46">
        <v>0.8684332107245023</v>
      </c>
      <c r="LK391" s="46">
        <v>0.86898637457150651</v>
      </c>
      <c r="LL391" s="46">
        <v>0.86952551047316906</v>
      </c>
      <c r="LM391" s="46">
        <v>0.87005260729394573</v>
      </c>
      <c r="LN391" s="46">
        <v>0.87056773036663093</v>
      </c>
      <c r="LO391" s="46">
        <v>0.87107092839721478</v>
      </c>
      <c r="LP391" s="46">
        <v>0.87156336942149437</v>
      </c>
      <c r="LQ391" s="46">
        <v>0.87204579200277588</v>
      </c>
      <c r="LR391" s="46">
        <v>0.87251991935097417</v>
      </c>
      <c r="LS391" s="46">
        <v>0.8734366196732285</v>
      </c>
      <c r="LT391" s="46">
        <v>0.87432034374555834</v>
      </c>
      <c r="LU391" s="46">
        <v>0.87517396132503289</v>
      </c>
      <c r="LV391" s="46">
        <v>0.87599783012646204</v>
      </c>
      <c r="LW391" s="46">
        <v>0.87679584169971037</v>
      </c>
      <c r="LX391" s="46">
        <v>0.87757085360421672</v>
      </c>
      <c r="LY391" s="46">
        <v>0.87832482127190203</v>
      </c>
      <c r="LZ391" s="46">
        <v>0.87905667675194332</v>
      </c>
      <c r="MA391" s="46">
        <v>0.87977121837056282</v>
      </c>
      <c r="MB391" s="46">
        <v>0.88046898543148466</v>
      </c>
      <c r="MC391" s="46">
        <v>0.88114925065463867</v>
      </c>
      <c r="MD391" s="46">
        <v>0.88181604353385257</v>
      </c>
      <c r="ME391" s="46">
        <v>0.88246956820285116</v>
      </c>
      <c r="MF391" s="46">
        <v>0.88310926226963016</v>
      </c>
      <c r="MG391" s="46">
        <v>0.8837377875011907</v>
      </c>
      <c r="MH391" s="46">
        <v>0.88435455613780378</v>
      </c>
      <c r="MI391" s="46">
        <v>0.88496093030671741</v>
      </c>
      <c r="MJ391" s="46">
        <v>0.88555693064686769</v>
      </c>
      <c r="MK391" s="46">
        <v>0.88614561348167153</v>
      </c>
      <c r="ML391" s="46">
        <v>0.88672472499288257</v>
      </c>
      <c r="MM391" s="46">
        <v>0.88729609571239476</v>
      </c>
      <c r="MN391" s="46">
        <v>0.88785950591720175</v>
      </c>
      <c r="MO391" s="46">
        <v>0.88841649918012955</v>
      </c>
      <c r="MP391" s="46">
        <v>0.88896689008373186</v>
      </c>
      <c r="MQ391" s="46">
        <v>0.88951024706859416</v>
      </c>
      <c r="MR391" s="46">
        <v>0.89004837081799693</v>
      </c>
      <c r="MS391" s="46">
        <v>0.89058249125892275</v>
      </c>
      <c r="MT391" s="46">
        <v>0.89111138564625947</v>
      </c>
      <c r="MU391" s="46">
        <v>0.89163441723605519</v>
      </c>
      <c r="MV391" s="46">
        <v>0.89215409590174222</v>
      </c>
      <c r="MW391" s="46">
        <v>0.89266947935652086</v>
      </c>
      <c r="MX391" s="46">
        <v>0.89318087988882044</v>
      </c>
      <c r="MY391" s="46">
        <v>0.89368838712336529</v>
      </c>
      <c r="MZ391" s="46">
        <v>0.8941961035439312</v>
      </c>
      <c r="NA391" s="46">
        <v>0.89470065909135321</v>
      </c>
      <c r="NB391" s="46">
        <v>0.89520341989540753</v>
      </c>
      <c r="NC391" s="46">
        <v>0.89570430839034287</v>
      </c>
      <c r="ND391" s="46">
        <v>0.89620381917472991</v>
      </c>
      <c r="NE391" s="46">
        <v>0.89670180831801871</v>
      </c>
      <c r="NF391" s="46">
        <v>0.89719957327612443</v>
      </c>
      <c r="NG391" s="46">
        <v>0.89769646623758736</v>
      </c>
      <c r="NH391" s="46">
        <v>0.89819274047819819</v>
      </c>
      <c r="NI391" s="46">
        <v>0.89868838604000278</v>
      </c>
      <c r="NJ391" s="46">
        <v>0.89918558418438177</v>
      </c>
      <c r="NK391" s="46">
        <v>0.8996843717263987</v>
      </c>
      <c r="NL391" s="46">
        <v>0.90018373676929775</v>
      </c>
      <c r="NM391" s="46">
        <v>0.90068419549735568</v>
      </c>
      <c r="NN391" s="46">
        <v>0.90118618113365523</v>
      </c>
      <c r="NO391" s="46">
        <v>0.90169214420156518</v>
      </c>
      <c r="NP391" s="46">
        <v>0.90220179462928285</v>
      </c>
      <c r="NQ391" s="46">
        <v>0.90271434089849245</v>
      </c>
      <c r="NR391" s="46">
        <v>0.90322997232911739</v>
      </c>
      <c r="NS391" s="46">
        <v>0.90375187204669349</v>
      </c>
      <c r="NT391" s="46">
        <v>0.90427746414728682</v>
      </c>
      <c r="NU391" s="46">
        <v>0.90481064247275889</v>
      </c>
      <c r="NV391" s="46">
        <v>0.9053484186541394</v>
      </c>
      <c r="NW391" s="46">
        <v>0.90589400669722786</v>
      </c>
      <c r="NX391" s="46">
        <v>0.90644879402957623</v>
      </c>
      <c r="NY391" s="46">
        <v>0.9070117729051993</v>
      </c>
      <c r="NZ391" s="46">
        <v>0.90758362511845425</v>
      </c>
      <c r="OA391" s="46">
        <v>0.90816754556781421</v>
      </c>
      <c r="OB391" s="46">
        <v>0.90876418829794492</v>
      </c>
      <c r="OC391" s="46">
        <v>0.90937489706441521</v>
      </c>
      <c r="OD391" s="46">
        <v>0.91000426623059805</v>
      </c>
      <c r="OE391" s="46">
        <v>0.91065170590003242</v>
      </c>
      <c r="OF391" s="46">
        <v>0.91131889418667</v>
      </c>
      <c r="OG391" s="46">
        <v>0.91201103357715607</v>
      </c>
      <c r="OH391" s="46">
        <v>0.91273070863899497</v>
      </c>
      <c r="OI391" s="46">
        <v>0.91348404808078976</v>
      </c>
      <c r="OJ391" s="46">
        <v>0.91427761041899913</v>
      </c>
      <c r="OK391" s="46">
        <v>0.91511338561448186</v>
      </c>
      <c r="OL391" s="46">
        <v>0.91600986924163363</v>
      </c>
      <c r="OM391" s="46">
        <v>0.91697429586380297</v>
      </c>
      <c r="ON391" s="46">
        <v>0.91803386951171806</v>
      </c>
      <c r="OO391" s="46">
        <v>0.91920876606103097</v>
      </c>
      <c r="OP391" s="46">
        <v>0.92055209927763104</v>
      </c>
      <c r="OQ391" s="46">
        <v>0.92215828667771971</v>
      </c>
      <c r="OR391" s="46">
        <v>0.92419885804729607</v>
      </c>
      <c r="OS391" s="46">
        <v>0.92723089707970818</v>
      </c>
      <c r="OT391" s="46">
        <v>0.92764754747462252</v>
      </c>
      <c r="OU391" s="46">
        <v>0.92810831885235801</v>
      </c>
      <c r="OV391" s="46">
        <v>0.92861738120010273</v>
      </c>
      <c r="OW391" s="46">
        <v>0.92918681813755588</v>
      </c>
      <c r="OX391" s="46">
        <v>0.92983241046634968</v>
      </c>
      <c r="OY391" s="46">
        <v>0.93059486768063893</v>
      </c>
      <c r="OZ391" s="46">
        <v>0.93152817544680067</v>
      </c>
      <c r="PA391" s="46">
        <v>0.93275658894574254</v>
      </c>
      <c r="PB391" s="46">
        <v>0.93468063758604136</v>
      </c>
      <c r="PC391" s="59">
        <v>1</v>
      </c>
      <c r="PF391" s="66"/>
      <c r="PG391" s="43">
        <v>133</v>
      </c>
      <c r="PH391" s="44">
        <v>0</v>
      </c>
      <c r="PI391" s="45">
        <v>0.92666805475288916</v>
      </c>
      <c r="PJ391" s="45">
        <v>0.93115752000442809</v>
      </c>
      <c r="PK391" s="45">
        <v>0.93312178779581401</v>
      </c>
      <c r="PL391" s="45">
        <v>0.93507898740472184</v>
      </c>
      <c r="PM391" s="45">
        <v>0.93621679484249942</v>
      </c>
      <c r="PN391" s="45">
        <v>0.93705178051175708</v>
      </c>
      <c r="PO391" s="45">
        <v>0.93769433616030917</v>
      </c>
      <c r="PP391" s="45">
        <v>0.93822291612145847</v>
      </c>
      <c r="PQ391" s="45">
        <v>0.93868174312684172</v>
      </c>
      <c r="PR391" s="45">
        <v>0.93907208616668558</v>
      </c>
      <c r="PS391" s="45">
        <v>0.93943478232771971</v>
      </c>
      <c r="PT391" s="45">
        <v>0.93974952603607909</v>
      </c>
      <c r="PU391" s="45">
        <v>0.94182545097242243</v>
      </c>
      <c r="PV391" s="45">
        <v>0.94306721332690924</v>
      </c>
      <c r="PW391" s="45">
        <v>0.94396105196961255</v>
      </c>
      <c r="PX391" s="45">
        <v>0.94467761792506988</v>
      </c>
      <c r="PY391" s="45">
        <v>0.94525914210160511</v>
      </c>
      <c r="PZ391" s="45">
        <v>0.94576091708150534</v>
      </c>
      <c r="QA391" s="45">
        <v>0.94619576458410382</v>
      </c>
      <c r="QB391" s="45">
        <v>0.94658336404622812</v>
      </c>
      <c r="QC391" s="45">
        <v>0.94693097725393793</v>
      </c>
      <c r="QD391" s="51">
        <v>0.94724960066067443</v>
      </c>
      <c r="QE391" s="51">
        <v>0.94754198366616238</v>
      </c>
      <c r="QF391" s="51">
        <v>0.94781344636342957</v>
      </c>
      <c r="QG391" s="51">
        <v>0.94806667455969007</v>
      </c>
      <c r="QH391" s="51">
        <v>0.94830094946406185</v>
      </c>
      <c r="QI391" s="51">
        <v>0.94852089850315524</v>
      </c>
      <c r="QJ391" s="51">
        <v>0.94872741833446506</v>
      </c>
      <c r="QK391" s="51">
        <v>0.94892409656068666</v>
      </c>
      <c r="QL391" s="51">
        <v>0.94911083239502469</v>
      </c>
      <c r="QM391" s="51">
        <v>0.94928724414935728</v>
      </c>
      <c r="QN391" s="51">
        <v>0.94945796839814767</v>
      </c>
      <c r="QO391" s="51">
        <v>0.94962148487598841</v>
      </c>
      <c r="QP391" s="51">
        <v>0.9497768243146596</v>
      </c>
      <c r="QQ391" s="51">
        <v>0.94992551809998871</v>
      </c>
      <c r="QR391" s="51">
        <v>0.95007098344362639</v>
      </c>
      <c r="QS391" s="51">
        <v>0.9502101308195896</v>
      </c>
      <c r="QT391" s="51">
        <v>0.9503450461219638</v>
      </c>
      <c r="QU391" s="51">
        <v>0.95047583202714814</v>
      </c>
      <c r="QV391" s="51">
        <v>0.95060272537492629</v>
      </c>
      <c r="QW391" s="51">
        <v>0.95072461024379273</v>
      </c>
      <c r="QX391" s="51">
        <v>0.95084297248992855</v>
      </c>
      <c r="QY391" s="51">
        <v>0.95095640567685991</v>
      </c>
      <c r="QZ391" s="51">
        <v>0.9510693152177736</v>
      </c>
      <c r="RA391" s="51">
        <v>0.95117644731233064</v>
      </c>
      <c r="RB391" s="51">
        <v>0.95128254700287529</v>
      </c>
      <c r="RC391" s="51">
        <v>0.95138549203078182</v>
      </c>
      <c r="RD391" s="51">
        <v>0.95148568657737143</v>
      </c>
      <c r="RE391" s="51">
        <v>0.95158511082238617</v>
      </c>
      <c r="RF391" s="51">
        <v>0.95168066831534581</v>
      </c>
      <c r="RG391" s="51">
        <v>0.951774823660264</v>
      </c>
      <c r="RH391" s="51">
        <v>0.95186781590648528</v>
      </c>
      <c r="RI391" s="51">
        <v>0.95195733821199735</v>
      </c>
      <c r="RJ391" s="51">
        <v>0.95204547543712637</v>
      </c>
      <c r="RK391" s="51">
        <v>0.95213082503610402</v>
      </c>
      <c r="RL391" s="51">
        <v>0.95221520632032464</v>
      </c>
      <c r="RM391" s="51">
        <v>0.95229679975132675</v>
      </c>
      <c r="RN391" s="51">
        <v>0.95237728148393319</v>
      </c>
      <c r="RO391" s="51">
        <v>0.9524574257007663</v>
      </c>
      <c r="RP391" s="51">
        <v>0.95253496783884573</v>
      </c>
      <c r="RQ391" s="51">
        <v>0.95261202922662735</v>
      </c>
      <c r="RR391" s="46">
        <v>0.9527628987362019</v>
      </c>
      <c r="RS391" s="46">
        <v>0.95290857562192488</v>
      </c>
      <c r="RT391" s="46">
        <v>0.9530478866558123</v>
      </c>
      <c r="RU391" s="46">
        <v>0.95318297263115381</v>
      </c>
      <c r="RV391" s="46">
        <v>0.95331609003815865</v>
      </c>
      <c r="RW391" s="46">
        <v>0.95344343006667454</v>
      </c>
      <c r="RX391" s="46">
        <v>0.95356797808228166</v>
      </c>
      <c r="RY391" s="46">
        <v>0.95368828707670783</v>
      </c>
      <c r="RZ391" s="46">
        <v>0.95380479195341727</v>
      </c>
      <c r="SA391" s="46">
        <v>0.95391899303152305</v>
      </c>
      <c r="SB391" s="46">
        <v>0.95403061684648716</v>
      </c>
      <c r="SC391" s="46">
        <v>0.95414034415258386</v>
      </c>
      <c r="SD391" s="46">
        <v>0.95424734947948942</v>
      </c>
      <c r="SE391" s="46">
        <v>0.95435107030889721</v>
      </c>
      <c r="SF391" s="46">
        <v>0.95445312690054407</v>
      </c>
      <c r="SG391" s="46">
        <v>0.95455284464396239</v>
      </c>
      <c r="SH391" s="46">
        <v>0.95465048529580143</v>
      </c>
      <c r="SI391" s="46">
        <v>0.95474611963388578</v>
      </c>
      <c r="SJ391" s="46">
        <v>0.95484055154928293</v>
      </c>
      <c r="SK391" s="46">
        <v>0.95493312946309739</v>
      </c>
      <c r="SL391" s="46">
        <v>0.95502346319350173</v>
      </c>
      <c r="SM391" s="46">
        <v>0.95511253911115623</v>
      </c>
      <c r="SN391" s="46">
        <v>0.95519981968859258</v>
      </c>
      <c r="SO391" s="46">
        <v>0.95528501628095774</v>
      </c>
      <c r="SP391" s="46">
        <v>0.95536984906157085</v>
      </c>
      <c r="SQ391" s="46">
        <v>0.95547331984970696</v>
      </c>
      <c r="SR391" s="46">
        <v>0.9555748110828316</v>
      </c>
      <c r="SS391" s="46">
        <v>0.95567427022079487</v>
      </c>
      <c r="ST391" s="46">
        <v>0.95577239973779582</v>
      </c>
      <c r="SU391" s="46">
        <v>0.95586775900163146</v>
      </c>
      <c r="SV391" s="46">
        <v>0.95596127278098753</v>
      </c>
      <c r="SW391" s="46">
        <v>0.9560532000949179</v>
      </c>
      <c r="SX391" s="46">
        <v>0.95614401576998753</v>
      </c>
      <c r="SY391" s="46">
        <v>0.95623349563586812</v>
      </c>
      <c r="SZ391" s="46">
        <v>0.9563210545813694</v>
      </c>
      <c r="TA391" s="46">
        <v>0.95640682536780852</v>
      </c>
      <c r="TB391" s="46">
        <v>0.95649265682535201</v>
      </c>
      <c r="TC391" s="46">
        <v>0.95657636202523877</v>
      </c>
      <c r="TD391" s="46">
        <v>0.95665867302701457</v>
      </c>
      <c r="TE391" s="46">
        <v>0.95673966336149119</v>
      </c>
      <c r="TF391" s="46">
        <v>0.95681934940510549</v>
      </c>
      <c r="TG391" s="46">
        <v>0.95689774650562065</v>
      </c>
      <c r="TH391" s="46">
        <v>0.95697479810266961</v>
      </c>
      <c r="TI391" s="46">
        <v>0.95705162040220715</v>
      </c>
      <c r="TJ391" s="46">
        <v>0.95712691273571349</v>
      </c>
      <c r="TK391" s="46">
        <v>0.95727581432490094</v>
      </c>
      <c r="TL391" s="46">
        <v>0.95742036909926553</v>
      </c>
      <c r="TM391" s="46">
        <v>0.9575611617074582</v>
      </c>
      <c r="TN391" s="46">
        <v>0.95769820517982573</v>
      </c>
      <c r="TO391" s="46">
        <v>0.95783317547969926</v>
      </c>
      <c r="TP391" s="46">
        <v>0.95796506739002807</v>
      </c>
      <c r="TQ391" s="46">
        <v>0.95809413559407874</v>
      </c>
      <c r="TR391" s="46">
        <v>0.95822065873479767</v>
      </c>
      <c r="TS391" s="46">
        <v>0.95834482866717963</v>
      </c>
      <c r="TT391" s="46">
        <v>0.95846637908520416</v>
      </c>
      <c r="TU391" s="46">
        <v>0.95870305265170219</v>
      </c>
      <c r="TV391" s="46">
        <v>0.95893125009669267</v>
      </c>
      <c r="TW391" s="46">
        <v>0.95915280034257677</v>
      </c>
      <c r="TX391" s="46">
        <v>0.95936776089650688</v>
      </c>
      <c r="TY391" s="46">
        <v>0.95957607759796337</v>
      </c>
      <c r="TZ391" s="46">
        <v>0.95977861241363915</v>
      </c>
      <c r="UA391" s="46">
        <v>0.95997606211188014</v>
      </c>
      <c r="UB391" s="46">
        <v>0.96016806158975532</v>
      </c>
      <c r="UC391" s="46">
        <v>0.96035597366005865</v>
      </c>
      <c r="UD391" s="46">
        <v>0.96054014818036138</v>
      </c>
      <c r="UE391" s="46">
        <v>0.96072123237830209</v>
      </c>
      <c r="UF391" s="46">
        <v>0.96089848746295936</v>
      </c>
      <c r="UG391" s="46">
        <v>0.96107324936329297</v>
      </c>
      <c r="UH391" s="46">
        <v>0.96124442497263174</v>
      </c>
      <c r="UI391" s="46">
        <v>0.96141238604549961</v>
      </c>
      <c r="UJ391" s="46">
        <v>0.96157795649091626</v>
      </c>
      <c r="UK391" s="46">
        <v>0.96174074346696758</v>
      </c>
      <c r="UL391" s="46">
        <v>0.96190137885381055</v>
      </c>
      <c r="UM391" s="46">
        <v>0.96205973142277024</v>
      </c>
      <c r="UN391" s="46">
        <v>0.96221562739848243</v>
      </c>
      <c r="UO391" s="46">
        <v>0.96236972362507012</v>
      </c>
      <c r="UP391" s="46">
        <v>0.96252283860585663</v>
      </c>
      <c r="UQ391" s="46">
        <v>0.96267390082367488</v>
      </c>
      <c r="UR391" s="46">
        <v>0.96282418062226882</v>
      </c>
      <c r="US391" s="46">
        <v>0.96297308062597275</v>
      </c>
      <c r="UT391" s="46">
        <v>0.96312079327868416</v>
      </c>
      <c r="UU391" s="46">
        <v>0.96326685520814304</v>
      </c>
      <c r="UV391" s="46">
        <v>0.96341216006096941</v>
      </c>
      <c r="UW391" s="46">
        <v>0.96355649053615255</v>
      </c>
      <c r="UX391" s="46">
        <v>0.96370007191455109</v>
      </c>
      <c r="UY391" s="46">
        <v>0.96384315788589781</v>
      </c>
      <c r="UZ391" s="46">
        <v>0.96398596074240606</v>
      </c>
      <c r="VA391" s="46">
        <v>0.96412775900039482</v>
      </c>
      <c r="VB391" s="46">
        <v>0.96426915171999139</v>
      </c>
      <c r="VC391" s="46">
        <v>0.96441055455163049</v>
      </c>
      <c r="VD391" s="46">
        <v>0.9645515807844427</v>
      </c>
      <c r="VE391" s="46">
        <v>0.96469205535660185</v>
      </c>
      <c r="VF391" s="46">
        <v>0.96483219162187639</v>
      </c>
      <c r="VG391" s="46">
        <v>0.96497204528092706</v>
      </c>
      <c r="VH391" s="46">
        <v>0.96511315608949466</v>
      </c>
      <c r="VI391" s="46">
        <v>0.96525373912924295</v>
      </c>
      <c r="VJ391" s="46">
        <v>0.96539483995921094</v>
      </c>
      <c r="VK391" s="46">
        <v>0.96553597578281503</v>
      </c>
      <c r="VL391" s="46">
        <v>0.96567773184305183</v>
      </c>
      <c r="VM391" s="46">
        <v>0.9658204624485407</v>
      </c>
      <c r="VN391" s="46">
        <v>0.96596377652889576</v>
      </c>
      <c r="VO391" s="46">
        <v>0.96610732877065097</v>
      </c>
      <c r="VP391" s="46">
        <v>0.96625248542984166</v>
      </c>
      <c r="VQ391" s="46">
        <v>0.96639885802887915</v>
      </c>
      <c r="VR391" s="46">
        <v>0.96654609890671861</v>
      </c>
      <c r="VS391" s="46">
        <v>0.96669449935812046</v>
      </c>
      <c r="VT391" s="46">
        <v>0.96684540949438802</v>
      </c>
      <c r="VU391" s="46">
        <v>0.96699728858489076</v>
      </c>
      <c r="VV391" s="46">
        <v>0.96715084642089799</v>
      </c>
      <c r="VW391" s="46">
        <v>0.96730701261951835</v>
      </c>
      <c r="VX391" s="46">
        <v>0.9674658739339087</v>
      </c>
      <c r="VY391" s="46">
        <v>0.96762710553219899</v>
      </c>
      <c r="VZ391" s="46">
        <v>0.96779073828259332</v>
      </c>
      <c r="WA391" s="46">
        <v>0.96795762133773489</v>
      </c>
      <c r="WB391" s="46">
        <v>0.96812725553642309</v>
      </c>
      <c r="WC391" s="46">
        <v>0.96830152609331444</v>
      </c>
      <c r="WD391" s="46">
        <v>0.96848078379033475</v>
      </c>
      <c r="WE391" s="46">
        <v>0.96866504213141258</v>
      </c>
      <c r="WF391" s="46">
        <v>0.96885399933537908</v>
      </c>
      <c r="WG391" s="46">
        <v>0.96904901432083912</v>
      </c>
      <c r="WH391" s="46">
        <v>0.96925190240180414</v>
      </c>
      <c r="WI391" s="46">
        <v>0.96946314163953839</v>
      </c>
      <c r="WJ391" s="46">
        <v>0.96968475816188349</v>
      </c>
      <c r="WK391" s="46">
        <v>0.96991590738674083</v>
      </c>
      <c r="WL391" s="46">
        <v>0.97016070759606443</v>
      </c>
      <c r="WM391" s="46">
        <v>0.97042085547633161</v>
      </c>
      <c r="WN391" s="46">
        <v>0.97070079705444778</v>
      </c>
      <c r="WO391" s="46">
        <v>0.97100439234978642</v>
      </c>
      <c r="WP391" s="46">
        <v>0.97133741577644739</v>
      </c>
      <c r="WQ391" s="46">
        <v>0.97171147038909267</v>
      </c>
      <c r="WR391" s="46">
        <v>0.97214255227830704</v>
      </c>
      <c r="WS391" s="46">
        <v>0.97266075745844871</v>
      </c>
      <c r="WT391" s="46">
        <v>0.97333080917249515</v>
      </c>
      <c r="WU391" s="46">
        <v>0.97434365019814939</v>
      </c>
      <c r="WV391" s="46">
        <v>0.97448467863061872</v>
      </c>
      <c r="WW391" s="46">
        <v>0.97463832169811671</v>
      </c>
      <c r="WX391" s="46">
        <v>0.97480898369561264</v>
      </c>
      <c r="WY391" s="46">
        <v>0.9750035622937373</v>
      </c>
      <c r="WZ391" s="46">
        <v>0.97522562510895949</v>
      </c>
      <c r="XA391" s="46">
        <v>0.97548838346485045</v>
      </c>
      <c r="XB391" s="46">
        <v>0.97581072064835717</v>
      </c>
      <c r="XC391" s="46">
        <v>0.9762406233928117</v>
      </c>
      <c r="XD391" s="46">
        <v>0.97692070464959468</v>
      </c>
      <c r="XE391" s="59">
        <v>1</v>
      </c>
    </row>
    <row r="392" spans="2:629" x14ac:dyDescent="0.25">
      <c r="B392" s="67"/>
      <c r="C392" s="39">
        <v>134</v>
      </c>
      <c r="D392" s="47">
        <v>0</v>
      </c>
      <c r="E392" s="32">
        <v>0.74144295381749759</v>
      </c>
      <c r="F392" s="32">
        <v>0.76363560135215425</v>
      </c>
      <c r="G392" s="32">
        <v>0.77264915080781049</v>
      </c>
      <c r="H392" s="32">
        <v>0.78143332459093107</v>
      </c>
      <c r="I392" s="32">
        <v>0.78653410785315103</v>
      </c>
      <c r="J392" s="32">
        <v>0.79018312466318763</v>
      </c>
      <c r="K392" s="32">
        <v>0.79307645360013423</v>
      </c>
      <c r="L392" s="32">
        <v>0.79542043502130777</v>
      </c>
      <c r="M392" s="32">
        <v>0.79740536102317616</v>
      </c>
      <c r="N392" s="32">
        <v>0.79913320363469076</v>
      </c>
      <c r="O392" s="32">
        <v>0.80066923090238618</v>
      </c>
      <c r="P392" s="32">
        <v>0.80201924968418981</v>
      </c>
      <c r="Q392" s="32">
        <v>0.81112962870365257</v>
      </c>
      <c r="R392" s="32">
        <v>0.81651513394825703</v>
      </c>
      <c r="S392" s="32">
        <v>0.82036741220423337</v>
      </c>
      <c r="T392" s="32">
        <v>0.82340375155010281</v>
      </c>
      <c r="U392" s="32">
        <v>0.8258828726267432</v>
      </c>
      <c r="V392" s="32">
        <v>0.82798739436690649</v>
      </c>
      <c r="W392" s="32">
        <v>0.82982229912344763</v>
      </c>
      <c r="X392" s="32">
        <v>0.83145728169111843</v>
      </c>
      <c r="Y392" s="32">
        <v>0.83291356429620755</v>
      </c>
      <c r="Z392" s="33">
        <v>0.8342478213886757</v>
      </c>
      <c r="AA392" s="33">
        <v>0.83546885440764529</v>
      </c>
      <c r="AB392" s="33">
        <v>0.83659578010972513</v>
      </c>
      <c r="AC392" s="33">
        <v>0.83764776901089322</v>
      </c>
      <c r="AD392" s="33">
        <v>0.83862625663039536</v>
      </c>
      <c r="AE392" s="33">
        <v>0.8395442394794993</v>
      </c>
      <c r="AF392" s="33">
        <v>0.8404040028414782</v>
      </c>
      <c r="AG392" s="33">
        <v>0.8412184547620114</v>
      </c>
      <c r="AH392" s="33">
        <v>0.84199206812480365</v>
      </c>
      <c r="AI392" s="33">
        <v>0.84272566970722507</v>
      </c>
      <c r="AJ392" s="33">
        <v>0.84342628716628887</v>
      </c>
      <c r="AK392" s="33">
        <v>0.84409214796437171</v>
      </c>
      <c r="AL392" s="33">
        <v>0.84473192970519129</v>
      </c>
      <c r="AM392" s="33">
        <v>0.84534541700846788</v>
      </c>
      <c r="AN392" s="33">
        <v>0.84593724967712547</v>
      </c>
      <c r="AO392" s="33">
        <v>0.84650558950984633</v>
      </c>
      <c r="AP392" s="33">
        <v>0.84704979223144916</v>
      </c>
      <c r="AQ392" s="33">
        <v>0.84757969975515779</v>
      </c>
      <c r="AR392" s="33">
        <v>0.84808796511781581</v>
      </c>
      <c r="AS392" s="33">
        <v>0.84858438521866164</v>
      </c>
      <c r="AT392" s="33">
        <v>0.84906330497932436</v>
      </c>
      <c r="AU392" s="33">
        <v>0.84952890986806884</v>
      </c>
      <c r="AV392" s="33">
        <v>0.84998102251146113</v>
      </c>
      <c r="AW392" s="33">
        <v>0.85042124274138109</v>
      </c>
      <c r="AX392" s="33">
        <v>0.85084792065323689</v>
      </c>
      <c r="AY392" s="33">
        <v>0.85126303293391969</v>
      </c>
      <c r="AZ392" s="33">
        <v>0.85166829082965401</v>
      </c>
      <c r="BA392" s="33">
        <v>0.85206309327040675</v>
      </c>
      <c r="BB392" s="33">
        <v>0.85244699026187087</v>
      </c>
      <c r="BC392" s="33">
        <v>0.85282191337859314</v>
      </c>
      <c r="BD392" s="33">
        <v>0.85319010191476208</v>
      </c>
      <c r="BE392" s="33">
        <v>0.85355054463261981</v>
      </c>
      <c r="BF392" s="33">
        <v>0.85390314936491685</v>
      </c>
      <c r="BG392" s="33">
        <v>0.8542476219687225</v>
      </c>
      <c r="BH392" s="33">
        <v>0.85458385176098983</v>
      </c>
      <c r="BI392" s="33">
        <v>0.85491329380943271</v>
      </c>
      <c r="BJ392" s="33">
        <v>0.85523520802347286</v>
      </c>
      <c r="BK392" s="33">
        <v>0.85554996044246223</v>
      </c>
      <c r="BL392" s="33">
        <v>0.85586038854443458</v>
      </c>
      <c r="BM392" s="33">
        <v>0.85616633920700247</v>
      </c>
      <c r="BN392" s="34">
        <v>0.85675885350967029</v>
      </c>
      <c r="BO392" s="34">
        <v>0.8573312287831869</v>
      </c>
      <c r="BP392" s="34">
        <v>0.85788420992251202</v>
      </c>
      <c r="BQ392" s="34">
        <v>0.85842210958611553</v>
      </c>
      <c r="BR392" s="34">
        <v>0.8589387823176603</v>
      </c>
      <c r="BS392" s="34">
        <v>0.85944027660561784</v>
      </c>
      <c r="BT392" s="34">
        <v>0.85992804184489791</v>
      </c>
      <c r="BU392" s="34">
        <v>0.8604012091259603</v>
      </c>
      <c r="BV392" s="34">
        <v>0.86086090510648672</v>
      </c>
      <c r="BW392" s="34">
        <v>0.86130741804709188</v>
      </c>
      <c r="BX392" s="34">
        <v>0.86174589030824589</v>
      </c>
      <c r="BY392" s="34">
        <v>0.86217321616011167</v>
      </c>
      <c r="BZ392" s="34">
        <v>0.86258820093248678</v>
      </c>
      <c r="CA392" s="34">
        <v>0.86299481453433702</v>
      </c>
      <c r="CB392" s="34">
        <v>0.86339046603275404</v>
      </c>
      <c r="CC392" s="34">
        <v>0.86377679715834688</v>
      </c>
      <c r="CD392" s="34">
        <v>0.86415362400155937</v>
      </c>
      <c r="CE392" s="34">
        <v>0.86452520683033163</v>
      </c>
      <c r="CF392" s="34">
        <v>0.86488813620280802</v>
      </c>
      <c r="CG392" s="34">
        <v>0.86524350249020154</v>
      </c>
      <c r="CH392" s="34">
        <v>0.86559288379899879</v>
      </c>
      <c r="CI392" s="34">
        <v>0.86593494338314025</v>
      </c>
      <c r="CJ392" s="34">
        <v>0.86626891554691765</v>
      </c>
      <c r="CK392" s="34">
        <v>0.86659842559215283</v>
      </c>
      <c r="CL392" s="34">
        <v>0.86692133292650597</v>
      </c>
      <c r="CM392" s="34">
        <v>0.86731587041631231</v>
      </c>
      <c r="CN392" s="34">
        <v>0.86770412108826978</v>
      </c>
      <c r="CO392" s="34">
        <v>0.86808272992343027</v>
      </c>
      <c r="CP392" s="34">
        <v>0.8684546763034996</v>
      </c>
      <c r="CQ392" s="34">
        <v>0.86881795217349855</v>
      </c>
      <c r="CR392" s="34">
        <v>0.86917363790003943</v>
      </c>
      <c r="CS392" s="34">
        <v>0.86952365215200511</v>
      </c>
      <c r="CT392" s="34">
        <v>0.86986790490120358</v>
      </c>
      <c r="CU392" s="34">
        <v>0.87020448296971897</v>
      </c>
      <c r="CV392" s="34">
        <v>0.8705348619866804</v>
      </c>
      <c r="CW392" s="34">
        <v>0.8708604366733117</v>
      </c>
      <c r="CX392" s="34">
        <v>0.87117973541911553</v>
      </c>
      <c r="CY392" s="34">
        <v>0.87149393996325641</v>
      </c>
      <c r="CZ392" s="34">
        <v>0.87180241005086856</v>
      </c>
      <c r="DA392" s="34">
        <v>0.87210716507435582</v>
      </c>
      <c r="DB392" s="34">
        <v>0.87240497038290521</v>
      </c>
      <c r="DC392" s="34">
        <v>0.87269968334531123</v>
      </c>
      <c r="DD392" s="34">
        <v>0.8729908047177154</v>
      </c>
      <c r="DE392" s="34">
        <v>0.87327554524233464</v>
      </c>
      <c r="DF392" s="34">
        <v>0.87355768375478637</v>
      </c>
      <c r="DG392" s="34">
        <v>0.87410956731790002</v>
      </c>
      <c r="DH392" s="34">
        <v>0.87464663062744707</v>
      </c>
      <c r="DI392" s="34">
        <v>0.87516847640285078</v>
      </c>
      <c r="DJ392" s="34">
        <v>0.87567829600467595</v>
      </c>
      <c r="DK392" s="34">
        <v>0.87617629970795352</v>
      </c>
      <c r="DL392" s="34">
        <v>0.87666227174321387</v>
      </c>
      <c r="DM392" s="34">
        <v>0.87713547004198789</v>
      </c>
      <c r="DN392" s="34">
        <v>0.87759921665479057</v>
      </c>
      <c r="DO392" s="34">
        <v>0.87805207785668782</v>
      </c>
      <c r="DP392" s="34">
        <v>0.87849705929131738</v>
      </c>
      <c r="DQ392" s="34">
        <v>0.87935783370446374</v>
      </c>
      <c r="DR392" s="34">
        <v>0.8801865475737024</v>
      </c>
      <c r="DS392" s="34">
        <v>0.88098697507796031</v>
      </c>
      <c r="DT392" s="34">
        <v>0.88175912075247431</v>
      </c>
      <c r="DU392" s="34">
        <v>0.88250730439207525</v>
      </c>
      <c r="DV392" s="34">
        <v>0.88323109989973969</v>
      </c>
      <c r="DW392" s="34">
        <v>0.88393571368883672</v>
      </c>
      <c r="DX392" s="34">
        <v>0.88461971562874775</v>
      </c>
      <c r="DY392" s="34">
        <v>0.88528635544440581</v>
      </c>
      <c r="DZ392" s="34">
        <v>0.88593555961165693</v>
      </c>
      <c r="EA392" s="34">
        <v>0.88656932609009764</v>
      </c>
      <c r="EB392" s="34">
        <v>0.8871912174380443</v>
      </c>
      <c r="EC392" s="34">
        <v>0.88779789231958028</v>
      </c>
      <c r="ED392" s="34">
        <v>0.88839503701120415</v>
      </c>
      <c r="EE392" s="34">
        <v>0.88897898755072458</v>
      </c>
      <c r="EF392" s="34">
        <v>0.88955182824597123</v>
      </c>
      <c r="EG392" s="34">
        <v>0.89011297465980233</v>
      </c>
      <c r="EH392" s="34">
        <v>0.89066657332822741</v>
      </c>
      <c r="EI392" s="34">
        <v>0.89121060131453111</v>
      </c>
      <c r="EJ392" s="34">
        <v>0.89174623547573262</v>
      </c>
      <c r="EK392" s="34">
        <v>0.89227434603141997</v>
      </c>
      <c r="EL392" s="34">
        <v>0.89279515671973086</v>
      </c>
      <c r="EM392" s="34">
        <v>0.89330863726282905</v>
      </c>
      <c r="EN392" s="34">
        <v>0.89381733099040706</v>
      </c>
      <c r="EO392" s="34">
        <v>0.89432003546678018</v>
      </c>
      <c r="EP392" s="34">
        <v>0.8948167212457464</v>
      </c>
      <c r="EQ392" s="34">
        <v>0.89530874589885656</v>
      </c>
      <c r="ER392" s="34">
        <v>0.89579465153278648</v>
      </c>
      <c r="ES392" s="34">
        <v>0.89627759862839917</v>
      </c>
      <c r="ET392" s="34">
        <v>0.89675567753910335</v>
      </c>
      <c r="EU392" s="34">
        <v>0.89723090263949135</v>
      </c>
      <c r="EV392" s="34">
        <v>0.89770265651251602</v>
      </c>
      <c r="EW392" s="34">
        <v>0.89817210268484926</v>
      </c>
      <c r="EX392" s="34">
        <v>0.89863844653853997</v>
      </c>
      <c r="EY392" s="34">
        <v>0.89910247689391898</v>
      </c>
      <c r="EZ392" s="34">
        <v>0.8995635318655415</v>
      </c>
      <c r="FA392" s="34">
        <v>0.90002334761363967</v>
      </c>
      <c r="FB392" s="34">
        <v>0.90048307044830189</v>
      </c>
      <c r="FC392" s="34">
        <v>0.90093999399399849</v>
      </c>
      <c r="FD392" s="34">
        <v>0.90139631298016765</v>
      </c>
      <c r="FE392" s="34">
        <v>0.90185212062498943</v>
      </c>
      <c r="FF392" s="34">
        <v>0.90230887617203892</v>
      </c>
      <c r="FG392" s="34">
        <v>0.90276420845509131</v>
      </c>
      <c r="FH392" s="34">
        <v>0.90322080965589124</v>
      </c>
      <c r="FI392" s="34">
        <v>0.90367804992169065</v>
      </c>
      <c r="FJ392" s="34">
        <v>0.90413632662695553</v>
      </c>
      <c r="FK392" s="34">
        <v>0.90459571635171199</v>
      </c>
      <c r="FL392" s="34">
        <v>0.90505767663032455</v>
      </c>
      <c r="FM392" s="34">
        <v>0.90552136282224682</v>
      </c>
      <c r="FN392" s="34">
        <v>0.90598809738754738</v>
      </c>
      <c r="FO392" s="34">
        <v>0.90645785466243212</v>
      </c>
      <c r="FP392" s="34">
        <v>0.90693127275666952</v>
      </c>
      <c r="FQ392" s="34">
        <v>0.9074082677756089</v>
      </c>
      <c r="FR392" s="34">
        <v>0.9078914701637234</v>
      </c>
      <c r="FS392" s="34">
        <v>0.90837884173746442</v>
      </c>
      <c r="FT392" s="34">
        <v>0.90887219211166859</v>
      </c>
      <c r="FU392" s="34">
        <v>0.90937215995123</v>
      </c>
      <c r="FV392" s="34">
        <v>0.90987985123197357</v>
      </c>
      <c r="FW392" s="34">
        <v>0.91039612177888762</v>
      </c>
      <c r="FX392" s="34">
        <v>0.91092078890458172</v>
      </c>
      <c r="FY392" s="34">
        <v>0.9114561101754266</v>
      </c>
      <c r="FZ392" s="34">
        <v>0.91200398849638231</v>
      </c>
      <c r="GA392" s="34">
        <v>0.9125661210729995</v>
      </c>
      <c r="GB392" s="34">
        <v>0.91314195381704999</v>
      </c>
      <c r="GC392" s="34">
        <v>0.91373454829092948</v>
      </c>
      <c r="GD392" s="34">
        <v>0.91434715104189346</v>
      </c>
      <c r="GE392" s="34">
        <v>0.91498157886922205</v>
      </c>
      <c r="GF392" s="34">
        <v>0.91564189250760597</v>
      </c>
      <c r="GG392" s="34">
        <v>0.9163337493688245</v>
      </c>
      <c r="GH392" s="34">
        <v>0.91706181206673831</v>
      </c>
      <c r="GI392" s="34">
        <v>0.91783306018731659</v>
      </c>
      <c r="GJ392" s="34">
        <v>0.91865708963713988</v>
      </c>
      <c r="GK392" s="34">
        <v>0.91954499068464568</v>
      </c>
      <c r="GL392" s="34">
        <v>0.92051803380926334</v>
      </c>
      <c r="GM392" s="34">
        <v>0.92160161927336692</v>
      </c>
      <c r="GN392" s="34">
        <v>0.92284270808626667</v>
      </c>
      <c r="GO392" s="34">
        <v>0.92432084442504647</v>
      </c>
      <c r="GP392" s="34">
        <v>0.92621168336907722</v>
      </c>
      <c r="GQ392" s="34">
        <v>0.92902057295171103</v>
      </c>
      <c r="GR392" s="34">
        <v>0.92941061776395228</v>
      </c>
      <c r="GS392" s="34">
        <v>0.92983660250106115</v>
      </c>
      <c r="GT392" s="34">
        <v>0.93030727173842653</v>
      </c>
      <c r="GU392" s="34">
        <v>0.93083188691720609</v>
      </c>
      <c r="GV392" s="34">
        <v>0.93143815822924925</v>
      </c>
      <c r="GW392" s="34">
        <v>0.93214760597612267</v>
      </c>
      <c r="GX392" s="34">
        <v>0.93301358541613788</v>
      </c>
      <c r="GY392" s="34">
        <v>0.93416601321566661</v>
      </c>
      <c r="GZ392" s="34">
        <v>0.93597683201385351</v>
      </c>
      <c r="HA392" s="59">
        <v>1</v>
      </c>
      <c r="HD392" s="66"/>
      <c r="HE392" s="43">
        <v>134</v>
      </c>
      <c r="HF392" s="44">
        <v>0</v>
      </c>
      <c r="HG392" s="45">
        <v>0.73610807095100028</v>
      </c>
      <c r="HH392" s="45">
        <v>0.75738345324490264</v>
      </c>
      <c r="HI392" s="45">
        <v>0.76597304755561701</v>
      </c>
      <c r="HJ392" s="45">
        <v>0.7746279687671368</v>
      </c>
      <c r="HK392" s="45">
        <v>0.77972894189446018</v>
      </c>
      <c r="HL392" s="45">
        <v>0.78342322519853158</v>
      </c>
      <c r="HM392" s="45">
        <v>0.78627755941281208</v>
      </c>
      <c r="HN392" s="45">
        <v>0.78861226109614602</v>
      </c>
      <c r="HO392" s="45">
        <v>0.7905939077082158</v>
      </c>
      <c r="HP392" s="45">
        <v>0.79230625997374937</v>
      </c>
      <c r="HQ392" s="45">
        <v>0.7938360569897972</v>
      </c>
      <c r="HR392" s="45">
        <v>0.7952280675193717</v>
      </c>
      <c r="HS392" s="45">
        <v>0.80430661560593131</v>
      </c>
      <c r="HT392" s="45">
        <v>0.80969870529449162</v>
      </c>
      <c r="HU392" s="45">
        <v>0.81358925693698725</v>
      </c>
      <c r="HV392" s="45">
        <v>0.81661903314243633</v>
      </c>
      <c r="HW392" s="45">
        <v>0.81911164013762738</v>
      </c>
      <c r="HX392" s="45">
        <v>0.82124206151298962</v>
      </c>
      <c r="HY392" s="45">
        <v>0.82310742903216338</v>
      </c>
      <c r="HZ392" s="45">
        <v>0.82475512193968437</v>
      </c>
      <c r="IA392" s="45">
        <v>0.82624298369421179</v>
      </c>
      <c r="IB392" s="51">
        <v>0.82758646842134675</v>
      </c>
      <c r="IC392" s="51">
        <v>0.82881457193522956</v>
      </c>
      <c r="ID392" s="51">
        <v>0.82996548060465736</v>
      </c>
      <c r="IE392" s="51">
        <v>0.83103181232766243</v>
      </c>
      <c r="IF392" s="51">
        <v>0.83201992872636976</v>
      </c>
      <c r="IG392" s="51">
        <v>0.83294649531209941</v>
      </c>
      <c r="IH392" s="51">
        <v>0.83381477663754655</v>
      </c>
      <c r="II392" s="51">
        <v>0.83464547125798338</v>
      </c>
      <c r="IJ392" s="51">
        <v>0.83542992743515077</v>
      </c>
      <c r="IK392" s="51">
        <v>0.83617009037920464</v>
      </c>
      <c r="IL392" s="51">
        <v>0.83688655067190254</v>
      </c>
      <c r="IM392" s="51">
        <v>0.8375692976785869</v>
      </c>
      <c r="IN392" s="51">
        <v>0.83822934926458648</v>
      </c>
      <c r="IO392" s="51">
        <v>0.83885813512521223</v>
      </c>
      <c r="IP392" s="51">
        <v>0.83946309928443019</v>
      </c>
      <c r="IQ392" s="51">
        <v>0.84004633273283391</v>
      </c>
      <c r="IR392" s="51">
        <v>0.84061063349496057</v>
      </c>
      <c r="IS392" s="51">
        <v>0.84114972983284308</v>
      </c>
      <c r="IT392" s="51">
        <v>0.84167388927048159</v>
      </c>
      <c r="IU392" s="51">
        <v>0.8421831611392141</v>
      </c>
      <c r="IV392" s="51">
        <v>0.8426719161209304</v>
      </c>
      <c r="IW392" s="51">
        <v>0.84315203245613168</v>
      </c>
      <c r="IX392" s="51">
        <v>0.84361809243779406</v>
      </c>
      <c r="IY392" s="51">
        <v>0.84406872271441313</v>
      </c>
      <c r="IZ392" s="51">
        <v>0.84450711861576699</v>
      </c>
      <c r="JA392" s="51">
        <v>0.84493298895347502</v>
      </c>
      <c r="JB392" s="51">
        <v>0.8453498600510807</v>
      </c>
      <c r="JC392" s="51">
        <v>0.84575545632236504</v>
      </c>
      <c r="JD392" s="51">
        <v>0.84614985208599036</v>
      </c>
      <c r="JE392" s="51">
        <v>0.84653816087582712</v>
      </c>
      <c r="JF392" s="51">
        <v>0.84691494639873866</v>
      </c>
      <c r="JG392" s="51">
        <v>0.84728429108638126</v>
      </c>
      <c r="JH392" s="51">
        <v>0.84764405943427479</v>
      </c>
      <c r="JI392" s="51">
        <v>0.84799828571136848</v>
      </c>
      <c r="JJ392" s="51">
        <v>0.84834391311255486</v>
      </c>
      <c r="JK392" s="51">
        <v>0.84868238675593588</v>
      </c>
      <c r="JL392" s="51">
        <v>0.84901413163004202</v>
      </c>
      <c r="JM392" s="51">
        <v>0.84934137022956813</v>
      </c>
      <c r="JN392" s="51">
        <v>0.84966084508048134</v>
      </c>
      <c r="JO392" s="51">
        <v>0.84997389106288801</v>
      </c>
      <c r="JP392" s="46">
        <v>0.85058568684320168</v>
      </c>
      <c r="JQ392" s="46">
        <v>0.85117822946887023</v>
      </c>
      <c r="JR392" s="46">
        <v>0.85174921189108921</v>
      </c>
      <c r="JS392" s="46">
        <v>0.85229902084307907</v>
      </c>
      <c r="JT392" s="46">
        <v>0.85283420004871668</v>
      </c>
      <c r="JU392" s="46">
        <v>0.85335362286745609</v>
      </c>
      <c r="JV392" s="46">
        <v>0.85385831231249409</v>
      </c>
      <c r="JW392" s="46">
        <v>0.85435027339345893</v>
      </c>
      <c r="JX392" s="46">
        <v>0.85482890954253643</v>
      </c>
      <c r="JY392" s="46">
        <v>0.85529218434062693</v>
      </c>
      <c r="JZ392" s="46">
        <v>0.85574401935695521</v>
      </c>
      <c r="KA392" s="46">
        <v>0.85618343377172879</v>
      </c>
      <c r="KB392" s="46">
        <v>0.85661432346096533</v>
      </c>
      <c r="KC392" s="46">
        <v>0.8570340402879798</v>
      </c>
      <c r="KD392" s="46">
        <v>0.85744411813520915</v>
      </c>
      <c r="KE392" s="46">
        <v>0.85784748330348815</v>
      </c>
      <c r="KF392" s="46">
        <v>0.85824282780649541</v>
      </c>
      <c r="KG392" s="46">
        <v>0.85862471566592291</v>
      </c>
      <c r="KH392" s="46">
        <v>0.85900104451206194</v>
      </c>
      <c r="KI392" s="46">
        <v>0.85936877282393365</v>
      </c>
      <c r="KJ392" s="46">
        <v>0.85972923424685943</v>
      </c>
      <c r="KK392" s="46">
        <v>0.86008467609223804</v>
      </c>
      <c r="KL392" s="46">
        <v>0.86043410836715095</v>
      </c>
      <c r="KM392" s="46">
        <v>0.86077696210477872</v>
      </c>
      <c r="KN392" s="46">
        <v>0.86111272475530543</v>
      </c>
      <c r="KO392" s="46">
        <v>0.86152483620309717</v>
      </c>
      <c r="KP392" s="46">
        <v>0.86193051039856283</v>
      </c>
      <c r="KQ392" s="46">
        <v>0.86232459971343889</v>
      </c>
      <c r="KR392" s="46">
        <v>0.86271080044177195</v>
      </c>
      <c r="KS392" s="46">
        <v>0.86309053785515577</v>
      </c>
      <c r="KT392" s="46">
        <v>0.86346311590800873</v>
      </c>
      <c r="KU392" s="46">
        <v>0.86382821232568618</v>
      </c>
      <c r="KV392" s="46">
        <v>0.86418687167566255</v>
      </c>
      <c r="KW392" s="46">
        <v>0.86454037210279722</v>
      </c>
      <c r="KX392" s="46">
        <v>0.86488586134449941</v>
      </c>
      <c r="KY392" s="46">
        <v>0.86522428567808385</v>
      </c>
      <c r="KZ392" s="46">
        <v>0.86555934204297891</v>
      </c>
      <c r="LA392" s="46">
        <v>0.86588772482539755</v>
      </c>
      <c r="LB392" s="46">
        <v>0.86621145276313816</v>
      </c>
      <c r="LC392" s="46">
        <v>0.86653008567661227</v>
      </c>
      <c r="LD392" s="46">
        <v>0.8668434547121181</v>
      </c>
      <c r="LE392" s="46">
        <v>0.86715243215449778</v>
      </c>
      <c r="LF392" s="46">
        <v>0.86745657150638511</v>
      </c>
      <c r="LG392" s="46">
        <v>0.86775744783272202</v>
      </c>
      <c r="LH392" s="46">
        <v>0.86805367884004647</v>
      </c>
      <c r="LI392" s="46">
        <v>0.86863542102662716</v>
      </c>
      <c r="LJ392" s="46">
        <v>0.86919951661701778</v>
      </c>
      <c r="LK392" s="46">
        <v>0.86974847562185154</v>
      </c>
      <c r="LL392" s="46">
        <v>0.87028505658174737</v>
      </c>
      <c r="LM392" s="46">
        <v>0.87080794512981485</v>
      </c>
      <c r="LN392" s="46">
        <v>0.87132060230561115</v>
      </c>
      <c r="LO392" s="46">
        <v>0.87182165216125518</v>
      </c>
      <c r="LP392" s="46">
        <v>0.87231285169019857</v>
      </c>
      <c r="LQ392" s="46">
        <v>0.87279150783717185</v>
      </c>
      <c r="LR392" s="46">
        <v>0.8732598483140257</v>
      </c>
      <c r="LS392" s="46">
        <v>0.8741721626016179</v>
      </c>
      <c r="LT392" s="46">
        <v>0.87505032751865919</v>
      </c>
      <c r="LU392" s="46">
        <v>0.87589867252116793</v>
      </c>
      <c r="LV392" s="46">
        <v>0.87671620538665718</v>
      </c>
      <c r="LW392" s="46">
        <v>0.87751018107780232</v>
      </c>
      <c r="LX392" s="46">
        <v>0.87827999791096079</v>
      </c>
      <c r="LY392" s="46">
        <v>0.87902639262904259</v>
      </c>
      <c r="LZ392" s="46">
        <v>0.87975603248154877</v>
      </c>
      <c r="MA392" s="46">
        <v>0.88046460723847519</v>
      </c>
      <c r="MB392" s="46">
        <v>0.88115840535565937</v>
      </c>
      <c r="MC392" s="46">
        <v>0.88183553377604407</v>
      </c>
      <c r="MD392" s="46">
        <v>0.88249795514087248</v>
      </c>
      <c r="ME392" s="46">
        <v>0.88314603633888367</v>
      </c>
      <c r="MF392" s="46">
        <v>0.88378165783554719</v>
      </c>
      <c r="MG392" s="46">
        <v>0.88440485804086955</v>
      </c>
      <c r="MH392" s="46">
        <v>0.88501787578820634</v>
      </c>
      <c r="MI392" s="46">
        <v>0.88561982272503692</v>
      </c>
      <c r="MJ392" s="46">
        <v>0.8862117421231166</v>
      </c>
      <c r="MK392" s="46">
        <v>0.88679699963527137</v>
      </c>
      <c r="ML392" s="46">
        <v>0.88737221295325996</v>
      </c>
      <c r="MM392" s="46">
        <v>0.88794068846510954</v>
      </c>
      <c r="MN392" s="46">
        <v>0.88849973508092794</v>
      </c>
      <c r="MO392" s="46">
        <v>0.88905376400797342</v>
      </c>
      <c r="MP392" s="46">
        <v>0.88960005623428096</v>
      </c>
      <c r="MQ392" s="46">
        <v>0.89013981829126498</v>
      </c>
      <c r="MR392" s="46">
        <v>0.89067590104652228</v>
      </c>
      <c r="MS392" s="46">
        <v>0.89120550915871555</v>
      </c>
      <c r="MT392" s="46">
        <v>0.89172970190788547</v>
      </c>
      <c r="MU392" s="46">
        <v>0.8922511448344459</v>
      </c>
      <c r="MV392" s="46">
        <v>0.89276668640299173</v>
      </c>
      <c r="MW392" s="46">
        <v>0.89327942529601634</v>
      </c>
      <c r="MX392" s="46">
        <v>0.89378757539224973</v>
      </c>
      <c r="MY392" s="46">
        <v>0.89429367194376752</v>
      </c>
      <c r="MZ392" s="46">
        <v>0.89479711908671788</v>
      </c>
      <c r="NA392" s="46">
        <v>0.89529745002762162</v>
      </c>
      <c r="NB392" s="46">
        <v>0.89579720602468604</v>
      </c>
      <c r="NC392" s="46">
        <v>0.89629384696287251</v>
      </c>
      <c r="ND392" s="46">
        <v>0.89678936801693365</v>
      </c>
      <c r="NE392" s="46">
        <v>0.89728511000406885</v>
      </c>
      <c r="NF392" s="46">
        <v>0.89777931902775943</v>
      </c>
      <c r="NG392" s="46">
        <v>0.89827283641639</v>
      </c>
      <c r="NH392" s="46">
        <v>0.89876569861869049</v>
      </c>
      <c r="NI392" s="46">
        <v>0.89925968703173864</v>
      </c>
      <c r="NJ392" s="46">
        <v>0.89975327583852305</v>
      </c>
      <c r="NK392" s="46">
        <v>0.90024770205128046</v>
      </c>
      <c r="NL392" s="46">
        <v>0.9007440399419766</v>
      </c>
      <c r="NM392" s="46">
        <v>0.90124150127889668</v>
      </c>
      <c r="NN392" s="46">
        <v>0.90174076106577206</v>
      </c>
      <c r="NO392" s="46">
        <v>0.90224286423183697</v>
      </c>
      <c r="NP392" s="46">
        <v>0.90274910783261975</v>
      </c>
      <c r="NQ392" s="46">
        <v>0.90325796626891786</v>
      </c>
      <c r="NR392" s="46">
        <v>0.90377176074316923</v>
      </c>
      <c r="NS392" s="46">
        <v>0.90428911137684631</v>
      </c>
      <c r="NT392" s="46">
        <v>0.90481253566020758</v>
      </c>
      <c r="NU392" s="46">
        <v>0.90534139073559838</v>
      </c>
      <c r="NV392" s="46">
        <v>0.90587640509617329</v>
      </c>
      <c r="NW392" s="46">
        <v>0.90641874564238567</v>
      </c>
      <c r="NX392" s="46">
        <v>0.90697002280966754</v>
      </c>
      <c r="NY392" s="46">
        <v>0.9075277742459642</v>
      </c>
      <c r="NZ392" s="46">
        <v>0.90809641619999704</v>
      </c>
      <c r="OA392" s="46">
        <v>0.90867581204339731</v>
      </c>
      <c r="OB392" s="46">
        <v>0.90926738732302814</v>
      </c>
      <c r="OC392" s="46">
        <v>0.90987645638896186</v>
      </c>
      <c r="OD392" s="46">
        <v>0.91050014671104296</v>
      </c>
      <c r="OE392" s="46">
        <v>0.91114301751659255</v>
      </c>
      <c r="OF392" s="46">
        <v>0.91180768775587606</v>
      </c>
      <c r="OG392" s="46">
        <v>0.91249473101817591</v>
      </c>
      <c r="OH392" s="46">
        <v>0.91320929768944681</v>
      </c>
      <c r="OI392" s="46">
        <v>0.91395747985786002</v>
      </c>
      <c r="OJ392" s="46">
        <v>0.91474459874983183</v>
      </c>
      <c r="OK392" s="46">
        <v>0.9155770804956781</v>
      </c>
      <c r="OL392" s="46">
        <v>0.91646635382187636</v>
      </c>
      <c r="OM392" s="46">
        <v>0.91742690404550986</v>
      </c>
      <c r="ON392" s="46">
        <v>0.91847595610294275</v>
      </c>
      <c r="OO392" s="46">
        <v>0.91964581171859283</v>
      </c>
      <c r="OP392" s="46">
        <v>0.92098230065426612</v>
      </c>
      <c r="OQ392" s="46">
        <v>0.92257608333418428</v>
      </c>
      <c r="OR392" s="46">
        <v>0.92460541515765249</v>
      </c>
      <c r="OS392" s="46">
        <v>0.92761652975778419</v>
      </c>
      <c r="OT392" s="46">
        <v>0.92803082305606655</v>
      </c>
      <c r="OU392" s="46">
        <v>0.92848897707975198</v>
      </c>
      <c r="OV392" s="46">
        <v>0.92899534500535774</v>
      </c>
      <c r="OW392" s="46">
        <v>0.92955749847320057</v>
      </c>
      <c r="OX392" s="46">
        <v>0.93020233179387424</v>
      </c>
      <c r="OY392" s="46">
        <v>0.93095587702798344</v>
      </c>
      <c r="OZ392" s="46">
        <v>0.93188900993237056</v>
      </c>
      <c r="PA392" s="46">
        <v>0.93311548138711486</v>
      </c>
      <c r="PB392" s="46">
        <v>0.93503364006080947</v>
      </c>
      <c r="PC392" s="59">
        <v>1</v>
      </c>
      <c r="PF392" s="66"/>
      <c r="PG392" s="43">
        <v>134</v>
      </c>
      <c r="PH392" s="44">
        <v>0</v>
      </c>
      <c r="PI392" s="45">
        <v>0.9270775153499049</v>
      </c>
      <c r="PJ392" s="45">
        <v>0.93186988454513109</v>
      </c>
      <c r="PK392" s="45">
        <v>0.93370911220849451</v>
      </c>
      <c r="PL392" s="45">
        <v>0.93565441419686424</v>
      </c>
      <c r="PM392" s="45">
        <v>0.93680873843801171</v>
      </c>
      <c r="PN392" s="45">
        <v>0.93759571218598003</v>
      </c>
      <c r="PO392" s="45">
        <v>0.93824548344944525</v>
      </c>
      <c r="PP392" s="45">
        <v>0.93874687506016008</v>
      </c>
      <c r="PQ392" s="45">
        <v>0.93920457854565842</v>
      </c>
      <c r="PR392" s="45">
        <v>0.93959405191495249</v>
      </c>
      <c r="PS392" s="45">
        <v>0.93991497097229237</v>
      </c>
      <c r="PT392" s="45">
        <v>0.94022133090965154</v>
      </c>
      <c r="PU392" s="45">
        <v>0.94227649312575501</v>
      </c>
      <c r="PV392" s="45">
        <v>0.94350963064716897</v>
      </c>
      <c r="PW392" s="45">
        <v>0.94439390919106703</v>
      </c>
      <c r="PX392" s="45">
        <v>0.94509878890550314</v>
      </c>
      <c r="PY392" s="45">
        <v>0.94567119072485273</v>
      </c>
      <c r="PZ392" s="45">
        <v>0.94615859122200052</v>
      </c>
      <c r="QA392" s="45">
        <v>0.94659254065502274</v>
      </c>
      <c r="QB392" s="45">
        <v>0.94697433485053029</v>
      </c>
      <c r="QC392" s="45">
        <v>0.94731919827058386</v>
      </c>
      <c r="QD392" s="51">
        <v>0.94763274416597787</v>
      </c>
      <c r="QE392" s="51">
        <v>0.94792312018165359</v>
      </c>
      <c r="QF392" s="51">
        <v>0.94819011949663945</v>
      </c>
      <c r="QG392" s="51">
        <v>0.94843776300612381</v>
      </c>
      <c r="QH392" s="51">
        <v>0.94866877911269643</v>
      </c>
      <c r="QI392" s="51">
        <v>0.94888528774916348</v>
      </c>
      <c r="QJ392" s="51">
        <v>0.94909256362723049</v>
      </c>
      <c r="QK392" s="51">
        <v>0.94928710894076396</v>
      </c>
      <c r="QL392" s="51">
        <v>0.949472347901271</v>
      </c>
      <c r="QM392" s="51">
        <v>0.94964906503620994</v>
      </c>
      <c r="QN392" s="51">
        <v>0.94981708997452741</v>
      </c>
      <c r="QO392" s="51">
        <v>0.94997808263195038</v>
      </c>
      <c r="QP392" s="51">
        <v>0.95013183769415965</v>
      </c>
      <c r="QQ392" s="51">
        <v>0.95028080744929577</v>
      </c>
      <c r="QR392" s="51">
        <v>0.95042358559666273</v>
      </c>
      <c r="QS392" s="51">
        <v>0.95056259150974109</v>
      </c>
      <c r="QT392" s="51">
        <v>0.95069606342469792</v>
      </c>
      <c r="QU392" s="51">
        <v>0.95082553439630191</v>
      </c>
      <c r="QV392" s="51">
        <v>0.95094989203543356</v>
      </c>
      <c r="QW392" s="51">
        <v>0.95107022435779631</v>
      </c>
      <c r="QX392" s="51">
        <v>0.95118932299834058</v>
      </c>
      <c r="QY392" s="51">
        <v>0.95130417554507163</v>
      </c>
      <c r="QZ392" s="51">
        <v>0.95141421595670239</v>
      </c>
      <c r="RA392" s="51">
        <v>0.95152333285099022</v>
      </c>
      <c r="RB392" s="51">
        <v>0.95162860489692669</v>
      </c>
      <c r="RC392" s="51">
        <v>0.95173141433941799</v>
      </c>
      <c r="RD392" s="51">
        <v>0.95182918585387366</v>
      </c>
      <c r="RE392" s="51">
        <v>0.9519266959325986</v>
      </c>
      <c r="RF392" s="51">
        <v>0.95202132789215776</v>
      </c>
      <c r="RG392" s="51">
        <v>0.9521138149266648</v>
      </c>
      <c r="RH392" s="51">
        <v>0.95220455651721081</v>
      </c>
      <c r="RI392" s="51">
        <v>0.95229395611196099</v>
      </c>
      <c r="RJ392" s="51">
        <v>0.95238002372808295</v>
      </c>
      <c r="RK392" s="51">
        <v>0.9524662674337524</v>
      </c>
      <c r="RL392" s="51">
        <v>0.95254968516135075</v>
      </c>
      <c r="RM392" s="51">
        <v>0.95263120414912716</v>
      </c>
      <c r="RN392" s="51">
        <v>0.95271127233679798</v>
      </c>
      <c r="RO392" s="51">
        <v>0.95278992057430367</v>
      </c>
      <c r="RP392" s="51">
        <v>0.95286655029962597</v>
      </c>
      <c r="RQ392" s="51">
        <v>0.9529421006125155</v>
      </c>
      <c r="RR392" s="46">
        <v>0.95308968949595119</v>
      </c>
      <c r="RS392" s="46">
        <v>0.95323190596328788</v>
      </c>
      <c r="RT392" s="46">
        <v>0.95336852995047605</v>
      </c>
      <c r="RU392" s="46">
        <v>0.95350286075637103</v>
      </c>
      <c r="RV392" s="46">
        <v>0.95363240610259281</v>
      </c>
      <c r="RW392" s="46">
        <v>0.95375855432949719</v>
      </c>
      <c r="RX392" s="46">
        <v>0.95388176920870593</v>
      </c>
      <c r="RY392" s="46">
        <v>0.95400142487498951</v>
      </c>
      <c r="RZ392" s="46">
        <v>0.95411813493876374</v>
      </c>
      <c r="SA392" s="46">
        <v>0.95423127063831681</v>
      </c>
      <c r="SB392" s="46">
        <v>0.95434202919916522</v>
      </c>
      <c r="SC392" s="46">
        <v>0.95445068636005403</v>
      </c>
      <c r="SD392" s="46">
        <v>0.95455582133610273</v>
      </c>
      <c r="SE392" s="46">
        <v>0.95465874890162072</v>
      </c>
      <c r="SF392" s="46">
        <v>0.95476011258958771</v>
      </c>
      <c r="SG392" s="46">
        <v>0.95485981106409668</v>
      </c>
      <c r="SH392" s="46">
        <v>0.95495692438352475</v>
      </c>
      <c r="SI392" s="46">
        <v>0.9550520904955011</v>
      </c>
      <c r="SJ392" s="46">
        <v>0.95514467744444642</v>
      </c>
      <c r="SK392" s="46">
        <v>0.9552356155794709</v>
      </c>
      <c r="SL392" s="46">
        <v>0.95532572898414048</v>
      </c>
      <c r="SM392" s="46">
        <v>0.95541294016300204</v>
      </c>
      <c r="SN392" s="46">
        <v>0.95549905379733469</v>
      </c>
      <c r="SO392" s="46">
        <v>0.95558440248266541</v>
      </c>
      <c r="SP392" s="46">
        <v>0.95566785435547286</v>
      </c>
      <c r="SQ392" s="46">
        <v>0.95577061529879037</v>
      </c>
      <c r="SR392" s="46">
        <v>0.95587098355857059</v>
      </c>
      <c r="SS392" s="46">
        <v>0.9559698133855421</v>
      </c>
      <c r="ST392" s="46">
        <v>0.95606657372407267</v>
      </c>
      <c r="SU392" s="46">
        <v>0.95616152476113181</v>
      </c>
      <c r="SV392" s="46">
        <v>0.95625451933061145</v>
      </c>
      <c r="SW392" s="46">
        <v>0.95634666113756639</v>
      </c>
      <c r="SX392" s="46">
        <v>0.95643701341289133</v>
      </c>
      <c r="SY392" s="46">
        <v>0.95652487637657901</v>
      </c>
      <c r="SZ392" s="46">
        <v>0.95661190173469057</v>
      </c>
      <c r="TA392" s="46">
        <v>0.95669678873950004</v>
      </c>
      <c r="TB392" s="46">
        <v>0.95678103697321015</v>
      </c>
      <c r="TC392" s="46">
        <v>0.95686397227987852</v>
      </c>
      <c r="TD392" s="46">
        <v>0.95694602841617837</v>
      </c>
      <c r="TE392" s="46">
        <v>0.95702614656750606</v>
      </c>
      <c r="TF392" s="46">
        <v>0.957104709940371</v>
      </c>
      <c r="TG392" s="46">
        <v>0.95718364827261293</v>
      </c>
      <c r="TH392" s="46">
        <v>0.95726109416582106</v>
      </c>
      <c r="TI392" s="46">
        <v>0.95733674090966103</v>
      </c>
      <c r="TJ392" s="46">
        <v>0.95741204037074101</v>
      </c>
      <c r="TK392" s="46">
        <v>0.9575589000341822</v>
      </c>
      <c r="TL392" s="46">
        <v>0.95770205866730307</v>
      </c>
      <c r="TM392" s="46">
        <v>0.95784227509669972</v>
      </c>
      <c r="TN392" s="46">
        <v>0.95797807035959903</v>
      </c>
      <c r="TO392" s="46">
        <v>0.95811201516790412</v>
      </c>
      <c r="TP392" s="46">
        <v>0.95824249618551738</v>
      </c>
      <c r="TQ392" s="46">
        <v>0.95837063291113322</v>
      </c>
      <c r="TR392" s="46">
        <v>0.95849629164209804</v>
      </c>
      <c r="TS392" s="46">
        <v>0.95861941830000619</v>
      </c>
      <c r="TT392" s="46">
        <v>0.95873997411743461</v>
      </c>
      <c r="TU392" s="46">
        <v>0.95897420851425696</v>
      </c>
      <c r="TV392" s="46">
        <v>0.95920034060739245</v>
      </c>
      <c r="TW392" s="46">
        <v>0.95942048458314211</v>
      </c>
      <c r="TX392" s="46">
        <v>0.9596335179592167</v>
      </c>
      <c r="TY392" s="46">
        <v>0.95984097256274159</v>
      </c>
      <c r="TZ392" s="46">
        <v>0.96004201239240083</v>
      </c>
      <c r="UA392" s="46">
        <v>0.9602388744101209</v>
      </c>
      <c r="UB392" s="46">
        <v>0.9604293710990448</v>
      </c>
      <c r="UC392" s="46">
        <v>0.96061596455798715</v>
      </c>
      <c r="UD392" s="46">
        <v>0.96079955106376724</v>
      </c>
      <c r="UE392" s="46">
        <v>0.96097800483350393</v>
      </c>
      <c r="UF392" s="46">
        <v>0.96115341399381893</v>
      </c>
      <c r="UG392" s="46">
        <v>0.96132529527061572</v>
      </c>
      <c r="UH392" s="46">
        <v>0.96149456498533015</v>
      </c>
      <c r="UI392" s="46">
        <v>0.96166064797442308</v>
      </c>
      <c r="UJ392" s="46">
        <v>0.96182457210879668</v>
      </c>
      <c r="UK392" s="46">
        <v>0.96198623365733638</v>
      </c>
      <c r="UL392" s="46">
        <v>0.9621455096410928</v>
      </c>
      <c r="UM392" s="46">
        <v>0.96230306027901269</v>
      </c>
      <c r="UN392" s="46">
        <v>0.96245844947414827</v>
      </c>
      <c r="UO392" s="46">
        <v>0.96261246262458688</v>
      </c>
      <c r="UP392" s="46">
        <v>0.96276449727779378</v>
      </c>
      <c r="UQ392" s="46">
        <v>0.96291492100702947</v>
      </c>
      <c r="UR392" s="46">
        <v>0.96306369768037647</v>
      </c>
      <c r="US392" s="46">
        <v>0.96321101657486574</v>
      </c>
      <c r="UT392" s="46">
        <v>0.96335738890260969</v>
      </c>
      <c r="UU392" s="46">
        <v>0.963502280844446</v>
      </c>
      <c r="UV392" s="46">
        <v>0.96364634147868045</v>
      </c>
      <c r="UW392" s="46">
        <v>0.96378962776665356</v>
      </c>
      <c r="UX392" s="46">
        <v>0.96393191561563851</v>
      </c>
      <c r="UY392" s="46">
        <v>0.9640737221562381</v>
      </c>
      <c r="UZ392" s="46">
        <v>0.9642152800918119</v>
      </c>
      <c r="VA392" s="46">
        <v>0.96435567153065938</v>
      </c>
      <c r="VB392" s="46">
        <v>0.96449565991161668</v>
      </c>
      <c r="VC392" s="46">
        <v>0.96463528418392663</v>
      </c>
      <c r="VD392" s="46">
        <v>0.96477495888586418</v>
      </c>
      <c r="VE392" s="46">
        <v>0.96491464085959355</v>
      </c>
      <c r="VF392" s="46">
        <v>0.96505380693696985</v>
      </c>
      <c r="VG392" s="46">
        <v>0.96519310361309774</v>
      </c>
      <c r="VH392" s="46">
        <v>0.96533286979124555</v>
      </c>
      <c r="VI392" s="46">
        <v>0.96547235031544709</v>
      </c>
      <c r="VJ392" s="46">
        <v>0.96561255835685622</v>
      </c>
      <c r="VK392" s="46">
        <v>0.96575261691594505</v>
      </c>
      <c r="VL392" s="46">
        <v>0.96589313478086536</v>
      </c>
      <c r="VM392" s="46">
        <v>0.96603556281522718</v>
      </c>
      <c r="VN392" s="46">
        <v>0.96617739460058083</v>
      </c>
      <c r="VO392" s="46">
        <v>0.96632017264264258</v>
      </c>
      <c r="VP392" s="46">
        <v>0.96646412785432834</v>
      </c>
      <c r="VQ392" s="46">
        <v>0.96660898773979154</v>
      </c>
      <c r="VR392" s="46">
        <v>0.96675524320189166</v>
      </c>
      <c r="VS392" s="46">
        <v>0.96690288222746512</v>
      </c>
      <c r="VT392" s="46">
        <v>0.96705188244256601</v>
      </c>
      <c r="VU392" s="46">
        <v>0.9672028882318483</v>
      </c>
      <c r="VV392" s="46">
        <v>0.96735574535787106</v>
      </c>
      <c r="VW392" s="46">
        <v>0.96751089197286178</v>
      </c>
      <c r="VX392" s="46">
        <v>0.96766748838098293</v>
      </c>
      <c r="VY392" s="46">
        <v>0.96782705592665186</v>
      </c>
      <c r="VZ392" s="46">
        <v>0.96799030946383946</v>
      </c>
      <c r="WA392" s="46">
        <v>0.96815602869334028</v>
      </c>
      <c r="WB392" s="46">
        <v>0.96832488477155587</v>
      </c>
      <c r="WC392" s="46">
        <v>0.96849857165291731</v>
      </c>
      <c r="WD392" s="46">
        <v>0.96867568061841036</v>
      </c>
      <c r="WE392" s="46">
        <v>0.9688584512179329</v>
      </c>
      <c r="WF392" s="46">
        <v>0.96904652783263301</v>
      </c>
      <c r="WG392" s="46">
        <v>0.96924062798777055</v>
      </c>
      <c r="WH392" s="46">
        <v>0.96944218126681925</v>
      </c>
      <c r="WI392" s="46">
        <v>0.96965194791417597</v>
      </c>
      <c r="WJ392" s="46">
        <v>0.96987008164570288</v>
      </c>
      <c r="WK392" s="46">
        <v>0.97010000118365303</v>
      </c>
      <c r="WL392" s="46">
        <v>0.97034365165621506</v>
      </c>
      <c r="WM392" s="46">
        <v>0.97060269813274658</v>
      </c>
      <c r="WN392" s="46">
        <v>0.97088057624083124</v>
      </c>
      <c r="WO392" s="46">
        <v>0.97118117321259889</v>
      </c>
      <c r="WP392" s="46">
        <v>0.97151182900791178</v>
      </c>
      <c r="WQ392" s="46">
        <v>0.97188327887745884</v>
      </c>
      <c r="WR392" s="46">
        <v>0.9723120070724387</v>
      </c>
      <c r="WS392" s="46">
        <v>0.97282659791928516</v>
      </c>
      <c r="WT392" s="46">
        <v>0.97348655170629916</v>
      </c>
      <c r="WU392" s="46">
        <v>0.9744915139060728</v>
      </c>
      <c r="WV392" s="46">
        <v>0.97463060849560768</v>
      </c>
      <c r="WW392" s="46">
        <v>0.97478534572751308</v>
      </c>
      <c r="WX392" s="46">
        <v>0.97495397740036738</v>
      </c>
      <c r="WY392" s="46">
        <v>0.97514463418573849</v>
      </c>
      <c r="WZ392" s="46">
        <v>0.97536274434533687</v>
      </c>
      <c r="XA392" s="46">
        <v>0.97562430000414191</v>
      </c>
      <c r="XB392" s="46">
        <v>0.97594724688224999</v>
      </c>
      <c r="XC392" s="46">
        <v>0.97637277412199441</v>
      </c>
      <c r="XD392" s="46">
        <v>0.9770542062533959</v>
      </c>
      <c r="XE392" s="59">
        <v>1</v>
      </c>
    </row>
    <row r="393" spans="2:629" x14ac:dyDescent="0.25">
      <c r="B393" s="67"/>
      <c r="C393" s="39">
        <v>135</v>
      </c>
      <c r="D393" s="47">
        <v>0</v>
      </c>
      <c r="E393" s="32">
        <v>0.7428399545622616</v>
      </c>
      <c r="F393" s="32">
        <v>0.76510381716059483</v>
      </c>
      <c r="G393" s="32">
        <v>0.77395052536665876</v>
      </c>
      <c r="H393" s="32">
        <v>0.78272253125661262</v>
      </c>
      <c r="I393" s="32">
        <v>0.78780482547495567</v>
      </c>
      <c r="J393" s="32">
        <v>0.79143554994368692</v>
      </c>
      <c r="K393" s="32">
        <v>0.79433240334865407</v>
      </c>
      <c r="L393" s="32">
        <v>0.79663271718524342</v>
      </c>
      <c r="M393" s="32">
        <v>0.79863940176809523</v>
      </c>
      <c r="N393" s="32">
        <v>0.80035071216896325</v>
      </c>
      <c r="O393" s="32">
        <v>0.80184042803434241</v>
      </c>
      <c r="P393" s="32">
        <v>0.80320902523775317</v>
      </c>
      <c r="Q393" s="32">
        <v>0.81225204510280202</v>
      </c>
      <c r="R393" s="32">
        <v>0.81759903030500414</v>
      </c>
      <c r="S393" s="32">
        <v>0.82144039348055198</v>
      </c>
      <c r="T393" s="32">
        <v>0.82444673391357171</v>
      </c>
      <c r="U393" s="32">
        <v>0.82691007414126216</v>
      </c>
      <c r="V393" s="32">
        <v>0.82901079342538575</v>
      </c>
      <c r="W393" s="32">
        <v>0.83083341338624006</v>
      </c>
      <c r="X393" s="32">
        <v>0.83244307935196638</v>
      </c>
      <c r="Y393" s="32">
        <v>0.83389377100023565</v>
      </c>
      <c r="Z393" s="33">
        <v>0.83521616135638954</v>
      </c>
      <c r="AA393" s="33">
        <v>0.83643408287275256</v>
      </c>
      <c r="AB393" s="33">
        <v>0.83755427590489762</v>
      </c>
      <c r="AC393" s="33">
        <v>0.83860388195134983</v>
      </c>
      <c r="AD393" s="33">
        <v>0.83957866458691266</v>
      </c>
      <c r="AE393" s="33">
        <v>0.84048842946430491</v>
      </c>
      <c r="AF393" s="33">
        <v>0.84134207782223236</v>
      </c>
      <c r="AG393" s="33">
        <v>0.84215203911267733</v>
      </c>
      <c r="AH393" s="33">
        <v>0.84292215725464203</v>
      </c>
      <c r="AI393" s="33">
        <v>0.84365251132377983</v>
      </c>
      <c r="AJ393" s="33">
        <v>0.84434875365010775</v>
      </c>
      <c r="AK393" s="33">
        <v>0.84501165439879922</v>
      </c>
      <c r="AL393" s="33">
        <v>0.845646778839933</v>
      </c>
      <c r="AM393" s="33">
        <v>0.84625420422086339</v>
      </c>
      <c r="AN393" s="33">
        <v>0.84684335880221095</v>
      </c>
      <c r="AO393" s="33">
        <v>0.84740792550119426</v>
      </c>
      <c r="AP393" s="33">
        <v>0.84795398911029263</v>
      </c>
      <c r="AQ393" s="33">
        <v>0.84847577790839634</v>
      </c>
      <c r="AR393" s="33">
        <v>0.84898337097948118</v>
      </c>
      <c r="AS393" s="33">
        <v>0.849475949989693</v>
      </c>
      <c r="AT393" s="33">
        <v>0.84995246943828884</v>
      </c>
      <c r="AU393" s="33">
        <v>0.85041827711819362</v>
      </c>
      <c r="AV393" s="33">
        <v>0.85086440976171407</v>
      </c>
      <c r="AW393" s="33">
        <v>0.85130064799690641</v>
      </c>
      <c r="AX393" s="33">
        <v>0.85172336032100027</v>
      </c>
      <c r="AY393" s="33">
        <v>0.85213141069148468</v>
      </c>
      <c r="AZ393" s="33">
        <v>0.85253511640578972</v>
      </c>
      <c r="BA393" s="33">
        <v>0.85292798476995935</v>
      </c>
      <c r="BB393" s="33">
        <v>0.85331134423726318</v>
      </c>
      <c r="BC393" s="33">
        <v>0.85368472011507257</v>
      </c>
      <c r="BD393" s="33">
        <v>0.8540509253982167</v>
      </c>
      <c r="BE393" s="33">
        <v>0.85440929227162021</v>
      </c>
      <c r="BF393" s="33">
        <v>0.85476021351550568</v>
      </c>
      <c r="BG393" s="33">
        <v>0.85510121344576451</v>
      </c>
      <c r="BH393" s="33">
        <v>0.85543317473906233</v>
      </c>
      <c r="BI393" s="33">
        <v>0.85575860541453508</v>
      </c>
      <c r="BJ393" s="33">
        <v>0.85607826998619907</v>
      </c>
      <c r="BK393" s="33">
        <v>0.85639365034646786</v>
      </c>
      <c r="BL393" s="33">
        <v>0.85670191512576011</v>
      </c>
      <c r="BM393" s="33">
        <v>0.85700545929017147</v>
      </c>
      <c r="BN393" s="34">
        <v>0.85759536865953101</v>
      </c>
      <c r="BO393" s="34">
        <v>0.85816589374731755</v>
      </c>
      <c r="BP393" s="34">
        <v>0.85871624855795325</v>
      </c>
      <c r="BQ393" s="34">
        <v>0.8592457681205371</v>
      </c>
      <c r="BR393" s="34">
        <v>0.85976130078406543</v>
      </c>
      <c r="BS393" s="34">
        <v>0.86026154130965338</v>
      </c>
      <c r="BT393" s="34">
        <v>0.86074499050710296</v>
      </c>
      <c r="BU393" s="34">
        <v>0.86121429127493632</v>
      </c>
      <c r="BV393" s="34">
        <v>0.8616731328630689</v>
      </c>
      <c r="BW393" s="34">
        <v>0.86211881036357463</v>
      </c>
      <c r="BX393" s="34">
        <v>0.86255181141692649</v>
      </c>
      <c r="BY393" s="34">
        <v>0.8629749531057771</v>
      </c>
      <c r="BZ393" s="34">
        <v>0.86338916494554363</v>
      </c>
      <c r="CA393" s="34">
        <v>0.86378941669522524</v>
      </c>
      <c r="CB393" s="34">
        <v>0.86418405197308734</v>
      </c>
      <c r="CC393" s="34">
        <v>0.86456864866642469</v>
      </c>
      <c r="CD393" s="34">
        <v>0.86494510063772811</v>
      </c>
      <c r="CE393" s="34">
        <v>0.86531280847293102</v>
      </c>
      <c r="CF393" s="34">
        <v>0.86567392701640922</v>
      </c>
      <c r="CG393" s="34">
        <v>0.86602626662790028</v>
      </c>
      <c r="CH393" s="34">
        <v>0.86637249363420998</v>
      </c>
      <c r="CI393" s="34">
        <v>0.86671273259740367</v>
      </c>
      <c r="CJ393" s="34">
        <v>0.86704538629157246</v>
      </c>
      <c r="CK393" s="34">
        <v>0.86737148476213588</v>
      </c>
      <c r="CL393" s="34">
        <v>0.86769337908006472</v>
      </c>
      <c r="CM393" s="34">
        <v>0.86808722326847854</v>
      </c>
      <c r="CN393" s="34">
        <v>0.86847117264039808</v>
      </c>
      <c r="CO393" s="34">
        <v>0.86884699368813134</v>
      </c>
      <c r="CP393" s="34">
        <v>0.86921570242550716</v>
      </c>
      <c r="CQ393" s="34">
        <v>0.8695776047503353</v>
      </c>
      <c r="CR393" s="34">
        <v>0.86993075287486676</v>
      </c>
      <c r="CS393" s="34">
        <v>0.87028035219440925</v>
      </c>
      <c r="CT393" s="34">
        <v>0.8706207353495794</v>
      </c>
      <c r="CU393" s="34">
        <v>0.87095560037939312</v>
      </c>
      <c r="CV393" s="34">
        <v>0.87128398576924548</v>
      </c>
      <c r="CW393" s="34">
        <v>0.87160683733463318</v>
      </c>
      <c r="CX393" s="34">
        <v>0.87192349215940645</v>
      </c>
      <c r="CY393" s="34">
        <v>0.87223410268520174</v>
      </c>
      <c r="CZ393" s="34">
        <v>0.87254069231932163</v>
      </c>
      <c r="DA393" s="34">
        <v>0.87284366525835133</v>
      </c>
      <c r="DB393" s="34">
        <v>0.87314173773775339</v>
      </c>
      <c r="DC393" s="34">
        <v>0.87343434925920516</v>
      </c>
      <c r="DD393" s="34">
        <v>0.87372276805564164</v>
      </c>
      <c r="DE393" s="34">
        <v>0.87400828106801698</v>
      </c>
      <c r="DF393" s="34">
        <v>0.87428839491688903</v>
      </c>
      <c r="DG393" s="34">
        <v>0.87483644443421371</v>
      </c>
      <c r="DH393" s="34">
        <v>0.87536889754641078</v>
      </c>
      <c r="DI393" s="34">
        <v>0.87588830853042088</v>
      </c>
      <c r="DJ393" s="34">
        <v>0.87639533521287138</v>
      </c>
      <c r="DK393" s="34">
        <v>0.87688914116072669</v>
      </c>
      <c r="DL393" s="34">
        <v>0.87737043112798296</v>
      </c>
      <c r="DM393" s="34">
        <v>0.87784155931218566</v>
      </c>
      <c r="DN393" s="34">
        <v>0.8783015587752937</v>
      </c>
      <c r="DO393" s="34">
        <v>0.8787536867390785</v>
      </c>
      <c r="DP393" s="34">
        <v>0.87919449308567788</v>
      </c>
      <c r="DQ393" s="34">
        <v>0.88005095997515526</v>
      </c>
      <c r="DR393" s="34">
        <v>0.880874642744918</v>
      </c>
      <c r="DS393" s="34">
        <v>0.88166908338411942</v>
      </c>
      <c r="DT393" s="34">
        <v>0.88243632448624332</v>
      </c>
      <c r="DU393" s="34">
        <v>0.88317845454074628</v>
      </c>
      <c r="DV393" s="34">
        <v>0.8838980601834191</v>
      </c>
      <c r="DW393" s="34">
        <v>0.88459696845186098</v>
      </c>
      <c r="DX393" s="34">
        <v>0.88527592579051462</v>
      </c>
      <c r="DY393" s="34">
        <v>0.88593758622640717</v>
      </c>
      <c r="DZ393" s="34">
        <v>0.88658395098102449</v>
      </c>
      <c r="EA393" s="34">
        <v>0.88721463082956098</v>
      </c>
      <c r="EB393" s="34">
        <v>0.88783135823973547</v>
      </c>
      <c r="EC393" s="34">
        <v>0.88843511056186975</v>
      </c>
      <c r="ED393" s="34">
        <v>0.88902725443813946</v>
      </c>
      <c r="EE393" s="34">
        <v>0.88960725920918649</v>
      </c>
      <c r="EF393" s="34">
        <v>0.89017550106745369</v>
      </c>
      <c r="EG393" s="34">
        <v>0.89073471010207095</v>
      </c>
      <c r="EH393" s="34">
        <v>0.8912844309476402</v>
      </c>
      <c r="EI393" s="34">
        <v>0.89182481566337535</v>
      </c>
      <c r="EJ393" s="34">
        <v>0.89235784530321249</v>
      </c>
      <c r="EK393" s="34">
        <v>0.89288188173347471</v>
      </c>
      <c r="EL393" s="34">
        <v>0.89339820971974893</v>
      </c>
      <c r="EM393" s="34">
        <v>0.8939098641422496</v>
      </c>
      <c r="EN393" s="34">
        <v>0.89441612935876624</v>
      </c>
      <c r="EO393" s="34">
        <v>0.89491475125658737</v>
      </c>
      <c r="EP393" s="34">
        <v>0.8954091656598262</v>
      </c>
      <c r="EQ393" s="34">
        <v>0.89589686250697576</v>
      </c>
      <c r="ER393" s="34">
        <v>0.89637976310726641</v>
      </c>
      <c r="ES393" s="34">
        <v>0.89685929573780421</v>
      </c>
      <c r="ET393" s="34">
        <v>0.89733448978188768</v>
      </c>
      <c r="EU393" s="34">
        <v>0.89780671599763484</v>
      </c>
      <c r="EV393" s="34">
        <v>0.8982767006035135</v>
      </c>
      <c r="EW393" s="34">
        <v>0.89874241155410661</v>
      </c>
      <c r="EX393" s="34">
        <v>0.89920532051808166</v>
      </c>
      <c r="EY393" s="34">
        <v>0.89966603886183216</v>
      </c>
      <c r="EZ393" s="34">
        <v>0.90012452853955816</v>
      </c>
      <c r="FA393" s="34">
        <v>0.90058244252196229</v>
      </c>
      <c r="FB393" s="34">
        <v>0.90103833659407884</v>
      </c>
      <c r="FC393" s="34">
        <v>0.90149219019931792</v>
      </c>
      <c r="FD393" s="34">
        <v>0.90194551991696315</v>
      </c>
      <c r="FE393" s="34">
        <v>0.90239835354585096</v>
      </c>
      <c r="FF393" s="34">
        <v>0.90285177092562297</v>
      </c>
      <c r="FG393" s="34">
        <v>0.90330528353968309</v>
      </c>
      <c r="FH393" s="34">
        <v>0.90375969966318104</v>
      </c>
      <c r="FI393" s="34">
        <v>0.90421351466998023</v>
      </c>
      <c r="FJ393" s="34">
        <v>0.90466857572189374</v>
      </c>
      <c r="FK393" s="34">
        <v>0.90512560175076262</v>
      </c>
      <c r="FL393" s="34">
        <v>0.90558399439164483</v>
      </c>
      <c r="FM393" s="34">
        <v>0.90604375342091492</v>
      </c>
      <c r="FN393" s="34">
        <v>0.90650735487987477</v>
      </c>
      <c r="FO393" s="34">
        <v>0.90697374869495118</v>
      </c>
      <c r="FP393" s="34">
        <v>0.90744343769775504</v>
      </c>
      <c r="FQ393" s="34">
        <v>0.90791831922817123</v>
      </c>
      <c r="FR393" s="34">
        <v>0.90839756829789486</v>
      </c>
      <c r="FS393" s="34">
        <v>0.90888300867141936</v>
      </c>
      <c r="FT393" s="34">
        <v>0.90937313509346751</v>
      </c>
      <c r="FU393" s="34">
        <v>0.90986981187954152</v>
      </c>
      <c r="FV393" s="34">
        <v>0.91037405217746614</v>
      </c>
      <c r="FW393" s="34">
        <v>0.91088578355220617</v>
      </c>
      <c r="FX393" s="34">
        <v>0.9114075070529517</v>
      </c>
      <c r="FY393" s="34">
        <v>0.91194050890134615</v>
      </c>
      <c r="FZ393" s="34">
        <v>0.91248612840009824</v>
      </c>
      <c r="GA393" s="34">
        <v>0.9130434660571134</v>
      </c>
      <c r="GB393" s="34">
        <v>0.91361609960388457</v>
      </c>
      <c r="GC393" s="34">
        <v>0.91420573334826072</v>
      </c>
      <c r="GD393" s="34">
        <v>0.91481381802268269</v>
      </c>
      <c r="GE393" s="34">
        <v>0.91544399963467671</v>
      </c>
      <c r="GF393" s="34">
        <v>0.91610033115005063</v>
      </c>
      <c r="GG393" s="34">
        <v>0.91678718423850369</v>
      </c>
      <c r="GH393" s="34">
        <v>0.91751082001584894</v>
      </c>
      <c r="GI393" s="34">
        <v>0.91827616197029094</v>
      </c>
      <c r="GJ393" s="34">
        <v>0.91909527333939756</v>
      </c>
      <c r="GK393" s="34">
        <v>0.91997766145299542</v>
      </c>
      <c r="GL393" s="34">
        <v>0.92094485666759573</v>
      </c>
      <c r="GM393" s="34">
        <v>0.92202221040633714</v>
      </c>
      <c r="GN393" s="34">
        <v>0.92325429732214714</v>
      </c>
      <c r="GO393" s="34">
        <v>0.92472668426559201</v>
      </c>
      <c r="GP393" s="34">
        <v>0.92660311061927514</v>
      </c>
      <c r="GQ393" s="34">
        <v>0.92939760696345974</v>
      </c>
      <c r="GR393" s="34">
        <v>0.92978549801105614</v>
      </c>
      <c r="GS393" s="34">
        <v>0.93021078054221951</v>
      </c>
      <c r="GT393" s="34">
        <v>0.93067459747506653</v>
      </c>
      <c r="GU393" s="34">
        <v>0.93119968193629121</v>
      </c>
      <c r="GV393" s="34">
        <v>0.93179866151122426</v>
      </c>
      <c r="GW393" s="34">
        <v>0.93250289550067011</v>
      </c>
      <c r="GX393" s="34">
        <v>0.93336473207679449</v>
      </c>
      <c r="GY393" s="34">
        <v>0.93451629290838956</v>
      </c>
      <c r="GZ393" s="34">
        <v>0.93630645704497084</v>
      </c>
      <c r="HA393" s="59">
        <v>1</v>
      </c>
      <c r="HD393" s="66"/>
      <c r="HE393" s="43">
        <v>135</v>
      </c>
      <c r="HF393" s="44">
        <v>0</v>
      </c>
      <c r="HG393" s="45">
        <v>0.73797797953488065</v>
      </c>
      <c r="HH393" s="45">
        <v>0.75885622931432595</v>
      </c>
      <c r="HI393" s="45">
        <v>0.76738700953575234</v>
      </c>
      <c r="HJ393" s="45">
        <v>0.77600159737156926</v>
      </c>
      <c r="HK393" s="45">
        <v>0.78103830550485909</v>
      </c>
      <c r="HL393" s="45">
        <v>0.78470372533625543</v>
      </c>
      <c r="HM393" s="45">
        <v>0.78750329891588455</v>
      </c>
      <c r="HN393" s="45">
        <v>0.78987737439340033</v>
      </c>
      <c r="HO393" s="45">
        <v>0.79187747674378017</v>
      </c>
      <c r="HP393" s="45">
        <v>0.7935643067767757</v>
      </c>
      <c r="HQ393" s="45">
        <v>0.79508368882677483</v>
      </c>
      <c r="HR393" s="45">
        <v>0.79644243914762702</v>
      </c>
      <c r="HS393" s="45">
        <v>0.80548949344522169</v>
      </c>
      <c r="HT393" s="45">
        <v>0.81084364971265666</v>
      </c>
      <c r="HU393" s="45">
        <v>0.81469053194292751</v>
      </c>
      <c r="HV393" s="45">
        <v>0.81770207513885707</v>
      </c>
      <c r="HW393" s="45">
        <v>0.82017877189196253</v>
      </c>
      <c r="HX393" s="45">
        <v>0.82230580087571514</v>
      </c>
      <c r="HY393" s="45">
        <v>0.82415814335979976</v>
      </c>
      <c r="HZ393" s="45">
        <v>0.825791106444137</v>
      </c>
      <c r="IA393" s="45">
        <v>0.82727174071628617</v>
      </c>
      <c r="IB393" s="51">
        <v>0.82860810467731694</v>
      </c>
      <c r="IC393" s="51">
        <v>0.82983810525658652</v>
      </c>
      <c r="ID393" s="51">
        <v>0.83097170021735767</v>
      </c>
      <c r="IE393" s="51">
        <v>0.83202535523517751</v>
      </c>
      <c r="IF393" s="51">
        <v>0.83301744743354333</v>
      </c>
      <c r="IG393" s="51">
        <v>0.8339289528448216</v>
      </c>
      <c r="IH393" s="51">
        <v>0.83479857647852518</v>
      </c>
      <c r="II393" s="51">
        <v>0.83562068668014167</v>
      </c>
      <c r="IJ393" s="51">
        <v>0.83639842783646134</v>
      </c>
      <c r="IK393" s="51">
        <v>0.8371407922197962</v>
      </c>
      <c r="IL393" s="51">
        <v>0.83785194998832124</v>
      </c>
      <c r="IM393" s="51">
        <v>0.83853157209844154</v>
      </c>
      <c r="IN393" s="51">
        <v>0.83918395939026891</v>
      </c>
      <c r="IO393" s="51">
        <v>0.83981016280011322</v>
      </c>
      <c r="IP393" s="51">
        <v>0.84040880871172807</v>
      </c>
      <c r="IQ393" s="51">
        <v>0.84098702259392011</v>
      </c>
      <c r="IR393" s="51">
        <v>0.84154799125715929</v>
      </c>
      <c r="IS393" s="51">
        <v>0.84209070136697761</v>
      </c>
      <c r="IT393" s="51">
        <v>0.84261044752220549</v>
      </c>
      <c r="IU393" s="51">
        <v>0.84311478393448391</v>
      </c>
      <c r="IV393" s="51">
        <v>0.84360484736239449</v>
      </c>
      <c r="IW393" s="51">
        <v>0.84407899016046939</v>
      </c>
      <c r="IX393" s="51">
        <v>0.84454140437183745</v>
      </c>
      <c r="IY393" s="51">
        <v>0.84498694479233738</v>
      </c>
      <c r="IZ393" s="51">
        <v>0.84542052662379163</v>
      </c>
      <c r="JA393" s="51">
        <v>0.84584532322979322</v>
      </c>
      <c r="JB393" s="51">
        <v>0.84626200533851648</v>
      </c>
      <c r="JC393" s="51">
        <v>0.84666348461129359</v>
      </c>
      <c r="JD393" s="51">
        <v>0.84705750238848176</v>
      </c>
      <c r="JE393" s="51">
        <v>0.84744436783703725</v>
      </c>
      <c r="JF393" s="51">
        <v>0.84781811328721024</v>
      </c>
      <c r="JG393" s="51">
        <v>0.84818180085597616</v>
      </c>
      <c r="JH393" s="51">
        <v>0.84853946933667657</v>
      </c>
      <c r="JI393" s="51">
        <v>0.84889100241653148</v>
      </c>
      <c r="JJ393" s="51">
        <v>0.84923700699289217</v>
      </c>
      <c r="JK393" s="51">
        <v>0.84957614267454518</v>
      </c>
      <c r="JL393" s="51">
        <v>0.84990655699818818</v>
      </c>
      <c r="JM393" s="51">
        <v>0.85022967044123532</v>
      </c>
      <c r="JN393" s="51">
        <v>0.85054814475014129</v>
      </c>
      <c r="JO393" s="51">
        <v>0.85086024479281508</v>
      </c>
      <c r="JP393" s="46">
        <v>0.85146784832550348</v>
      </c>
      <c r="JQ393" s="46">
        <v>0.85205424903054083</v>
      </c>
      <c r="JR393" s="46">
        <v>0.85261855632062911</v>
      </c>
      <c r="JS393" s="46">
        <v>0.85316387077031386</v>
      </c>
      <c r="JT393" s="46">
        <v>0.85369660738536224</v>
      </c>
      <c r="JU393" s="46">
        <v>0.8542138527229336</v>
      </c>
      <c r="JV393" s="46">
        <v>0.85471631085561262</v>
      </c>
      <c r="JW393" s="46">
        <v>0.85520218162301054</v>
      </c>
      <c r="JX393" s="46">
        <v>0.8556764568320312</v>
      </c>
      <c r="JY393" s="46">
        <v>0.8561348089286599</v>
      </c>
      <c r="JZ393" s="46">
        <v>0.85658301875661313</v>
      </c>
      <c r="KA393" s="46">
        <v>0.85701931595973846</v>
      </c>
      <c r="KB393" s="46">
        <v>0.85745026540928226</v>
      </c>
      <c r="KC393" s="46">
        <v>0.85786912699275364</v>
      </c>
      <c r="KD393" s="46">
        <v>0.85828015894499965</v>
      </c>
      <c r="KE393" s="46">
        <v>0.85867997970916432</v>
      </c>
      <c r="KF393" s="46">
        <v>0.85906829717056199</v>
      </c>
      <c r="KG393" s="46">
        <v>0.85944991149995065</v>
      </c>
      <c r="KH393" s="46">
        <v>0.85982251285816502</v>
      </c>
      <c r="KI393" s="46">
        <v>0.86018898421007606</v>
      </c>
      <c r="KJ393" s="46">
        <v>0.86054904255403597</v>
      </c>
      <c r="KK393" s="46">
        <v>0.86090143263922692</v>
      </c>
      <c r="KL393" s="46">
        <v>0.86124857513749897</v>
      </c>
      <c r="KM393" s="46">
        <v>0.86158816703928542</v>
      </c>
      <c r="KN393" s="46">
        <v>0.86192384037448377</v>
      </c>
      <c r="KO393" s="46">
        <v>0.86233294092672685</v>
      </c>
      <c r="KP393" s="46">
        <v>0.8627315427221165</v>
      </c>
      <c r="KQ393" s="46">
        <v>0.86312412754968182</v>
      </c>
      <c r="KR393" s="46">
        <v>0.86350665386150971</v>
      </c>
      <c r="KS393" s="46">
        <v>0.86388401842631146</v>
      </c>
      <c r="KT393" s="46">
        <v>0.8642548897622564</v>
      </c>
      <c r="KU393" s="46">
        <v>0.86461778358344243</v>
      </c>
      <c r="KV393" s="46">
        <v>0.86497443624227532</v>
      </c>
      <c r="KW393" s="46">
        <v>0.86532475126192787</v>
      </c>
      <c r="KX393" s="46">
        <v>0.86567011767295732</v>
      </c>
      <c r="KY393" s="46">
        <v>0.86600841488468772</v>
      </c>
      <c r="KZ393" s="46">
        <v>0.86634098773978296</v>
      </c>
      <c r="LA393" s="46">
        <v>0.86666863556509188</v>
      </c>
      <c r="LB393" s="46">
        <v>0.86698909173363936</v>
      </c>
      <c r="LC393" s="46">
        <v>0.86730579912830252</v>
      </c>
      <c r="LD393" s="46">
        <v>0.8676176165663938</v>
      </c>
      <c r="LE393" s="46">
        <v>0.86792487248489036</v>
      </c>
      <c r="LF393" s="46">
        <v>0.8682269824637916</v>
      </c>
      <c r="LG393" s="46">
        <v>0.86852550089601122</v>
      </c>
      <c r="LH393" s="46">
        <v>0.8688197426996469</v>
      </c>
      <c r="LI393" s="46">
        <v>0.86939675971108932</v>
      </c>
      <c r="LJ393" s="46">
        <v>0.86995658046075131</v>
      </c>
      <c r="LK393" s="46">
        <v>0.87050351775857449</v>
      </c>
      <c r="LL393" s="46">
        <v>0.87103484645695284</v>
      </c>
      <c r="LM393" s="46">
        <v>0.87155536088107488</v>
      </c>
      <c r="LN393" s="46">
        <v>0.87206386394604096</v>
      </c>
      <c r="LO393" s="46">
        <v>0.87256138329748456</v>
      </c>
      <c r="LP393" s="46">
        <v>0.87304796390991679</v>
      </c>
      <c r="LQ393" s="46">
        <v>0.87352363482146544</v>
      </c>
      <c r="LR393" s="46">
        <v>0.87398995214497766</v>
      </c>
      <c r="LS393" s="46">
        <v>0.87489434583847947</v>
      </c>
      <c r="LT393" s="46">
        <v>0.87576780397778442</v>
      </c>
      <c r="LU393" s="46">
        <v>0.87661189373256543</v>
      </c>
      <c r="LV393" s="46">
        <v>0.87742596471066026</v>
      </c>
      <c r="LW393" s="46">
        <v>0.87821386604372753</v>
      </c>
      <c r="LX393" s="46">
        <v>0.87897744403076083</v>
      </c>
      <c r="LY393" s="46">
        <v>0.87972121646311674</v>
      </c>
      <c r="LZ393" s="46">
        <v>0.88044468733009951</v>
      </c>
      <c r="MA393" s="46">
        <v>0.88115017479902502</v>
      </c>
      <c r="MB393" s="46">
        <v>0.88183883437445421</v>
      </c>
      <c r="MC393" s="46">
        <v>0.88251042294311455</v>
      </c>
      <c r="MD393" s="46">
        <v>0.8831681337157461</v>
      </c>
      <c r="ME393" s="46">
        <v>0.88381308763028599</v>
      </c>
      <c r="MF393" s="46">
        <v>0.88444608585522577</v>
      </c>
      <c r="MG393" s="46">
        <v>0.88506503233480127</v>
      </c>
      <c r="MH393" s="46">
        <v>0.88567202184258575</v>
      </c>
      <c r="MI393" s="46">
        <v>0.88626900840672984</v>
      </c>
      <c r="MJ393" s="46">
        <v>0.8868585090601816</v>
      </c>
      <c r="MK393" s="46">
        <v>0.88743951970566304</v>
      </c>
      <c r="ML393" s="46">
        <v>0.888012660387</v>
      </c>
      <c r="MM393" s="46">
        <v>0.88857621856825619</v>
      </c>
      <c r="MN393" s="46">
        <v>0.88913346976319807</v>
      </c>
      <c r="MO393" s="46">
        <v>0.88968204698841535</v>
      </c>
      <c r="MP393" s="46">
        <v>0.8902253201194974</v>
      </c>
      <c r="MQ393" s="46">
        <v>0.8907610105794318</v>
      </c>
      <c r="MR393" s="46">
        <v>0.89129317484328174</v>
      </c>
      <c r="MS393" s="46">
        <v>0.8918194323552614</v>
      </c>
      <c r="MT393" s="46">
        <v>0.89234124403366621</v>
      </c>
      <c r="MU393" s="46">
        <v>0.89285833629366829</v>
      </c>
      <c r="MV393" s="46">
        <v>0.89337203275149202</v>
      </c>
      <c r="MW393" s="46">
        <v>0.89388117173563431</v>
      </c>
      <c r="MX393" s="46">
        <v>0.89438602690019309</v>
      </c>
      <c r="MY393" s="46">
        <v>0.89488840689308291</v>
      </c>
      <c r="MZ393" s="46">
        <v>0.89538746505050471</v>
      </c>
      <c r="NA393" s="46">
        <v>0.89588561526061039</v>
      </c>
      <c r="NB393" s="46">
        <v>0.89638204805890143</v>
      </c>
      <c r="NC393" s="46">
        <v>0.89687586746286385</v>
      </c>
      <c r="ND393" s="46">
        <v>0.89736793089392208</v>
      </c>
      <c r="NE393" s="46">
        <v>0.89785994348007525</v>
      </c>
      <c r="NF393" s="46">
        <v>0.89835007395154909</v>
      </c>
      <c r="NG393" s="46">
        <v>0.89884088446201948</v>
      </c>
      <c r="NH393" s="46">
        <v>0.89933142879387606</v>
      </c>
      <c r="NI393" s="46">
        <v>0.8998219689764293</v>
      </c>
      <c r="NJ393" s="46">
        <v>0.90031236653946645</v>
      </c>
      <c r="NK393" s="46">
        <v>0.90080419310297777</v>
      </c>
      <c r="NL393" s="46">
        <v>0.9012976491407757</v>
      </c>
      <c r="NM393" s="46">
        <v>0.90179219536299615</v>
      </c>
      <c r="NN393" s="46">
        <v>0.90228864416159171</v>
      </c>
      <c r="NO393" s="46">
        <v>0.90278879097381459</v>
      </c>
      <c r="NP393" s="46">
        <v>0.90328963961991549</v>
      </c>
      <c r="NQ393" s="46">
        <v>0.90379532139528929</v>
      </c>
      <c r="NR393" s="46">
        <v>0.90430505412407447</v>
      </c>
      <c r="NS393" s="46">
        <v>0.90482012861192873</v>
      </c>
      <c r="NT393" s="46">
        <v>0.90534026797087552</v>
      </c>
      <c r="NU393" s="46">
        <v>0.90586475689989598</v>
      </c>
      <c r="NV393" s="46">
        <v>0.90639666243680883</v>
      </c>
      <c r="NW393" s="46">
        <v>0.90693519846971593</v>
      </c>
      <c r="NX393" s="46">
        <v>0.90748161742457045</v>
      </c>
      <c r="NY393" s="46">
        <v>0.90803665547880974</v>
      </c>
      <c r="NZ393" s="46">
        <v>0.90860166297355505</v>
      </c>
      <c r="OA393" s="46">
        <v>0.90917769414416938</v>
      </c>
      <c r="OB393" s="46">
        <v>0.90976707977398341</v>
      </c>
      <c r="OC393" s="46">
        <v>0.9103710156011865</v>
      </c>
      <c r="OD393" s="46">
        <v>0.91099047097883923</v>
      </c>
      <c r="OE393" s="46">
        <v>0.91162991599840904</v>
      </c>
      <c r="OF393" s="46">
        <v>0.91228938240083401</v>
      </c>
      <c r="OG393" s="46">
        <v>0.91297288495111995</v>
      </c>
      <c r="OH393" s="46">
        <v>0.91368253414546063</v>
      </c>
      <c r="OI393" s="46">
        <v>0.91442580334562062</v>
      </c>
      <c r="OJ393" s="46">
        <v>0.91520691891745343</v>
      </c>
      <c r="OK393" s="46">
        <v>0.91603561291470381</v>
      </c>
      <c r="OL393" s="46">
        <v>0.91691847137218241</v>
      </c>
      <c r="OM393" s="46">
        <v>0.91787280621680944</v>
      </c>
      <c r="ON393" s="46">
        <v>0.91891791550332702</v>
      </c>
      <c r="OO393" s="46">
        <v>0.92007947144458135</v>
      </c>
      <c r="OP393" s="46">
        <v>0.92140742460488201</v>
      </c>
      <c r="OQ393" s="46">
        <v>0.92298756987341712</v>
      </c>
      <c r="OR393" s="46">
        <v>0.92500693668555767</v>
      </c>
      <c r="OS393" s="46">
        <v>0.92799748392166381</v>
      </c>
      <c r="OT393" s="46">
        <v>0.92841040544977382</v>
      </c>
      <c r="OU393" s="46">
        <v>0.92886773142409151</v>
      </c>
      <c r="OV393" s="46">
        <v>0.92936855885448655</v>
      </c>
      <c r="OW393" s="46">
        <v>0.92992595746083462</v>
      </c>
      <c r="OX393" s="46">
        <v>0.93056763866577841</v>
      </c>
      <c r="OY393" s="46">
        <v>0.93131533111736131</v>
      </c>
      <c r="OZ393" s="46">
        <v>0.93224167808835467</v>
      </c>
      <c r="PA393" s="46">
        <v>0.93346214552398932</v>
      </c>
      <c r="PB393" s="46">
        <v>0.93537028944964318</v>
      </c>
      <c r="PC393" s="59">
        <v>1</v>
      </c>
      <c r="PF393" s="66"/>
      <c r="PG393" s="43">
        <v>135</v>
      </c>
      <c r="PH393" s="44">
        <v>0</v>
      </c>
      <c r="PI393" s="45">
        <v>0.92785594558047757</v>
      </c>
      <c r="PJ393" s="45">
        <v>0.93214756471873927</v>
      </c>
      <c r="PK393" s="45">
        <v>0.93407166243018969</v>
      </c>
      <c r="PL393" s="45">
        <v>0.93603310944077034</v>
      </c>
      <c r="PM393" s="45">
        <v>0.93714374706102166</v>
      </c>
      <c r="PN393" s="45">
        <v>0.93794508382810104</v>
      </c>
      <c r="PO393" s="45">
        <v>0.93858747771533002</v>
      </c>
      <c r="PP393" s="45">
        <v>0.93911748699808117</v>
      </c>
      <c r="PQ393" s="45">
        <v>0.93957110231359853</v>
      </c>
      <c r="PR393" s="45">
        <v>0.93995701353347161</v>
      </c>
      <c r="PS393" s="45">
        <v>0.94030090999758809</v>
      </c>
      <c r="PT393" s="45">
        <v>0.94061046578096108</v>
      </c>
      <c r="PU393" s="45">
        <v>0.94265825043822782</v>
      </c>
      <c r="PV393" s="45">
        <v>0.94386849659964978</v>
      </c>
      <c r="PW393" s="45">
        <v>0.94475426469044599</v>
      </c>
      <c r="PX393" s="45">
        <v>0.94545046332637328</v>
      </c>
      <c r="PY393" s="45">
        <v>0.94602888928494844</v>
      </c>
      <c r="PZ393" s="45">
        <v>0.94651990596012925</v>
      </c>
      <c r="QA393" s="45">
        <v>0.9469467798196981</v>
      </c>
      <c r="QB393" s="45">
        <v>0.94732422333564248</v>
      </c>
      <c r="QC393" s="45">
        <v>0.94766795555153049</v>
      </c>
      <c r="QD393" s="51">
        <v>0.94798149331392489</v>
      </c>
      <c r="QE393" s="51">
        <v>0.94826907541537786</v>
      </c>
      <c r="QF393" s="51">
        <v>0.9485352611674075</v>
      </c>
      <c r="QG393" s="51">
        <v>0.9487801076562149</v>
      </c>
      <c r="QH393" s="51">
        <v>0.94901224687738328</v>
      </c>
      <c r="QI393" s="51">
        <v>0.94922910168275909</v>
      </c>
      <c r="QJ393" s="51">
        <v>0.9494336819254493</v>
      </c>
      <c r="QK393" s="51">
        <v>0.94962954070248706</v>
      </c>
      <c r="QL393" s="51">
        <v>0.94981198426708091</v>
      </c>
      <c r="QM393" s="51">
        <v>0.94998537946450334</v>
      </c>
      <c r="QN393" s="51">
        <v>0.95015266342117632</v>
      </c>
      <c r="QO393" s="51">
        <v>0.9503130282300315</v>
      </c>
      <c r="QP393" s="51">
        <v>0.9504670987701298</v>
      </c>
      <c r="QQ393" s="51">
        <v>0.95061315487778586</v>
      </c>
      <c r="QR393" s="51">
        <v>0.95075519131980601</v>
      </c>
      <c r="QS393" s="51">
        <v>0.95089247477057404</v>
      </c>
      <c r="QT393" s="51">
        <v>0.95102426371118631</v>
      </c>
      <c r="QU393" s="51">
        <v>0.95115223371753477</v>
      </c>
      <c r="QV393" s="51">
        <v>0.95127688789074305</v>
      </c>
      <c r="QW393" s="51">
        <v>0.95139781541333901</v>
      </c>
      <c r="QX393" s="51">
        <v>0.95151454480356323</v>
      </c>
      <c r="QY393" s="51">
        <v>0.95162817774052622</v>
      </c>
      <c r="QZ393" s="51">
        <v>0.95173835179170452</v>
      </c>
      <c r="RA393" s="51">
        <v>0.95184552160070635</v>
      </c>
      <c r="RB393" s="51">
        <v>0.95194925405250486</v>
      </c>
      <c r="RC393" s="51">
        <v>0.95205009188477041</v>
      </c>
      <c r="RD393" s="51">
        <v>0.95214965106937199</v>
      </c>
      <c r="RE393" s="51">
        <v>0.95224742378679772</v>
      </c>
      <c r="RF393" s="51">
        <v>0.95234124766526362</v>
      </c>
      <c r="RG393" s="51">
        <v>0.95243254220536122</v>
      </c>
      <c r="RH393" s="51">
        <v>0.95252223838885552</v>
      </c>
      <c r="RI393" s="51">
        <v>0.95260983768101171</v>
      </c>
      <c r="RJ393" s="51">
        <v>0.95269516592556747</v>
      </c>
      <c r="RK393" s="51">
        <v>0.95277943082094363</v>
      </c>
      <c r="RL393" s="51">
        <v>0.95286390965040757</v>
      </c>
      <c r="RM393" s="51">
        <v>0.95294538720116428</v>
      </c>
      <c r="RN393" s="51">
        <v>0.95302457994079637</v>
      </c>
      <c r="RO393" s="51">
        <v>0.95310234249269576</v>
      </c>
      <c r="RP393" s="51">
        <v>0.95317897587443845</v>
      </c>
      <c r="RQ393" s="51">
        <v>0.95325450875411932</v>
      </c>
      <c r="RR393" s="46">
        <v>0.95340219465351472</v>
      </c>
      <c r="RS393" s="46">
        <v>0.95354453236491232</v>
      </c>
      <c r="RT393" s="46">
        <v>0.95368357514150826</v>
      </c>
      <c r="RU393" s="46">
        <v>0.95381718599326715</v>
      </c>
      <c r="RV393" s="46">
        <v>0.9539459940027627</v>
      </c>
      <c r="RW393" s="46">
        <v>0.95407082762157136</v>
      </c>
      <c r="RX393" s="46">
        <v>0.95419281281224333</v>
      </c>
      <c r="RY393" s="46">
        <v>0.95431115277656309</v>
      </c>
      <c r="RZ393" s="46">
        <v>0.95442655569132873</v>
      </c>
      <c r="SA393" s="46">
        <v>0.95453958155589724</v>
      </c>
      <c r="SB393" s="46">
        <v>0.95464889261739683</v>
      </c>
      <c r="SC393" s="46">
        <v>0.95475628837166893</v>
      </c>
      <c r="SD393" s="46">
        <v>0.95486161199723962</v>
      </c>
      <c r="SE393" s="46">
        <v>0.95496390075105653</v>
      </c>
      <c r="SF393" s="46">
        <v>0.95506460677611671</v>
      </c>
      <c r="SG393" s="46">
        <v>0.9551624875648882</v>
      </c>
      <c r="SH393" s="46">
        <v>0.95525948876526412</v>
      </c>
      <c r="SI393" s="46">
        <v>0.95535378567823526</v>
      </c>
      <c r="SJ393" s="46">
        <v>0.95544628181618751</v>
      </c>
      <c r="SK393" s="46">
        <v>0.95553707318495362</v>
      </c>
      <c r="SL393" s="46">
        <v>0.95562657249003446</v>
      </c>
      <c r="SM393" s="46">
        <v>0.95571338949110951</v>
      </c>
      <c r="SN393" s="46">
        <v>0.95579911299820342</v>
      </c>
      <c r="SO393" s="46">
        <v>0.95588318755275348</v>
      </c>
      <c r="SP393" s="46">
        <v>0.95596636820998959</v>
      </c>
      <c r="SQ393" s="46">
        <v>0.95606742514233423</v>
      </c>
      <c r="SR393" s="46">
        <v>0.95616682725670932</v>
      </c>
      <c r="SS393" s="46">
        <v>0.95626530286022093</v>
      </c>
      <c r="ST393" s="46">
        <v>0.95636036787206169</v>
      </c>
      <c r="SU393" s="46">
        <v>0.95645519185762007</v>
      </c>
      <c r="SV393" s="46">
        <v>0.95654747809346852</v>
      </c>
      <c r="SW393" s="46">
        <v>0.95663772329585262</v>
      </c>
      <c r="SX393" s="46">
        <v>0.95672654758838738</v>
      </c>
      <c r="SY393" s="46">
        <v>0.95681321589125734</v>
      </c>
      <c r="SZ393" s="46">
        <v>0.95689981710970029</v>
      </c>
      <c r="TA393" s="46">
        <v>0.95698504125542927</v>
      </c>
      <c r="TB393" s="46">
        <v>0.95706806772496866</v>
      </c>
      <c r="TC393" s="46">
        <v>0.95715041605489559</v>
      </c>
      <c r="TD393" s="46">
        <v>0.95723163576500558</v>
      </c>
      <c r="TE393" s="46">
        <v>0.957311868960535</v>
      </c>
      <c r="TF393" s="46">
        <v>0.95738998572832568</v>
      </c>
      <c r="TG393" s="46">
        <v>0.95746772602207686</v>
      </c>
      <c r="TH393" s="46">
        <v>0.95754408753984532</v>
      </c>
      <c r="TI393" s="46">
        <v>0.95761927827910265</v>
      </c>
      <c r="TJ393" s="46">
        <v>0.95769311245515742</v>
      </c>
      <c r="TK393" s="46">
        <v>0.9578387246428488</v>
      </c>
      <c r="TL393" s="46">
        <v>0.95798041554610935</v>
      </c>
      <c r="TM393" s="46">
        <v>0.95811939467374585</v>
      </c>
      <c r="TN393" s="46">
        <v>0.95825418783537353</v>
      </c>
      <c r="TO393" s="46">
        <v>0.95838601105759236</v>
      </c>
      <c r="TP393" s="46">
        <v>0.9585165035213683</v>
      </c>
      <c r="TQ393" s="46">
        <v>0.95864337651737563</v>
      </c>
      <c r="TR393" s="46">
        <v>0.95876726544929025</v>
      </c>
      <c r="TS393" s="46">
        <v>0.95888980772979904</v>
      </c>
      <c r="TT393" s="46">
        <v>0.9590097023975116</v>
      </c>
      <c r="TU393" s="46">
        <v>0.95924311201896739</v>
      </c>
      <c r="TV393" s="46">
        <v>0.95946852463854371</v>
      </c>
      <c r="TW393" s="46">
        <v>0.95968587462036137</v>
      </c>
      <c r="TX393" s="46">
        <v>0.95989668571827846</v>
      </c>
      <c r="TY393" s="46">
        <v>0.96010119945034944</v>
      </c>
      <c r="TZ393" s="46">
        <v>0.96030060845964837</v>
      </c>
      <c r="UA393" s="46">
        <v>0.96049537297895649</v>
      </c>
      <c r="UB393" s="46">
        <v>0.96068471791779375</v>
      </c>
      <c r="UC393" s="46">
        <v>0.96087046466040082</v>
      </c>
      <c r="UD393" s="46">
        <v>0.961051452817962</v>
      </c>
      <c r="UE393" s="46">
        <v>0.96122922840102798</v>
      </c>
      <c r="UF393" s="46">
        <v>0.96140302003748568</v>
      </c>
      <c r="UG393" s="46">
        <v>0.96157393727721596</v>
      </c>
      <c r="UH393" s="46">
        <v>0.96174186487591073</v>
      </c>
      <c r="UI393" s="46">
        <v>0.96190743107603871</v>
      </c>
      <c r="UJ393" s="46">
        <v>0.96207020379255814</v>
      </c>
      <c r="UK393" s="46">
        <v>0.96223047411926277</v>
      </c>
      <c r="UL393" s="46">
        <v>0.96238830733965952</v>
      </c>
      <c r="UM393" s="46">
        <v>0.96254384415722394</v>
      </c>
      <c r="UN393" s="46">
        <v>0.96269742645819778</v>
      </c>
      <c r="UO393" s="46">
        <v>0.96284922356145874</v>
      </c>
      <c r="UP393" s="46">
        <v>0.96299934007308785</v>
      </c>
      <c r="UQ393" s="46">
        <v>0.96314908249600595</v>
      </c>
      <c r="UR393" s="46">
        <v>0.96329702666527173</v>
      </c>
      <c r="US393" s="46">
        <v>0.96344353988606957</v>
      </c>
      <c r="UT393" s="46">
        <v>0.96358860723234629</v>
      </c>
      <c r="UU393" s="46">
        <v>0.96373243286339316</v>
      </c>
      <c r="UV393" s="46">
        <v>0.96387539973633052</v>
      </c>
      <c r="UW393" s="46">
        <v>0.96401718563418159</v>
      </c>
      <c r="UX393" s="46">
        <v>0.96415916136676982</v>
      </c>
      <c r="UY393" s="46">
        <v>0.96429994918572504</v>
      </c>
      <c r="UZ393" s="46">
        <v>0.96444019048440532</v>
      </c>
      <c r="VA393" s="46">
        <v>0.96458020450587145</v>
      </c>
      <c r="VB393" s="46">
        <v>0.96471943019430983</v>
      </c>
      <c r="VC393" s="46">
        <v>0.96485762599961533</v>
      </c>
      <c r="VD393" s="46">
        <v>0.96499620018101184</v>
      </c>
      <c r="VE393" s="46">
        <v>0.96513412751417393</v>
      </c>
      <c r="VF393" s="46">
        <v>0.96527204146517676</v>
      </c>
      <c r="VG393" s="46">
        <v>0.96541027325933904</v>
      </c>
      <c r="VH393" s="46">
        <v>0.96554830074565301</v>
      </c>
      <c r="VI393" s="46">
        <v>0.96568668267645286</v>
      </c>
      <c r="VJ393" s="46">
        <v>0.96582588725395924</v>
      </c>
      <c r="VK393" s="46">
        <v>0.96596495436243024</v>
      </c>
      <c r="VL393" s="46">
        <v>0.96610446103071945</v>
      </c>
      <c r="VM393" s="46">
        <v>0.9662446612220924</v>
      </c>
      <c r="VN393" s="46">
        <v>0.9663858847354807</v>
      </c>
      <c r="VO393" s="46">
        <v>0.9665277912295861</v>
      </c>
      <c r="VP393" s="46">
        <v>0.96667007439205399</v>
      </c>
      <c r="VQ393" s="46">
        <v>0.96681416258956321</v>
      </c>
      <c r="VR393" s="46">
        <v>0.96695926640411844</v>
      </c>
      <c r="VS393" s="46">
        <v>0.9671053952969122</v>
      </c>
      <c r="VT393" s="46">
        <v>0.96725315860399197</v>
      </c>
      <c r="VU393" s="46">
        <v>0.96740318014349391</v>
      </c>
      <c r="VV393" s="46">
        <v>0.96755427784169623</v>
      </c>
      <c r="VW393" s="46">
        <v>0.96770764362474293</v>
      </c>
      <c r="VX393" s="46">
        <v>0.96786323687378339</v>
      </c>
      <c r="VY393" s="46">
        <v>0.96802152590547641</v>
      </c>
      <c r="VZ393" s="46">
        <v>0.96818267295491645</v>
      </c>
      <c r="WA393" s="46">
        <v>0.96834700096258419</v>
      </c>
      <c r="WB393" s="46">
        <v>0.96851474603410859</v>
      </c>
      <c r="WC393" s="46">
        <v>0.96868663078801998</v>
      </c>
      <c r="WD393" s="46">
        <v>0.96886237667840325</v>
      </c>
      <c r="WE393" s="46">
        <v>0.96904346232028749</v>
      </c>
      <c r="WF393" s="46">
        <v>0.9692297288877546</v>
      </c>
      <c r="WG393" s="46">
        <v>0.96942178911602517</v>
      </c>
      <c r="WH393" s="46">
        <v>0.96962024765241128</v>
      </c>
      <c r="WI393" s="46">
        <v>0.96982825727743738</v>
      </c>
      <c r="WJ393" s="46">
        <v>0.97004600971666111</v>
      </c>
      <c r="WK393" s="46">
        <v>0.97027434705784288</v>
      </c>
      <c r="WL393" s="46">
        <v>0.97051475376284535</v>
      </c>
      <c r="WM393" s="46">
        <v>0.97077126736129327</v>
      </c>
      <c r="WN393" s="46">
        <v>0.97104622564534704</v>
      </c>
      <c r="WO393" s="46">
        <v>0.97134495962178469</v>
      </c>
      <c r="WP393" s="46">
        <v>0.97167228094259972</v>
      </c>
      <c r="WQ393" s="46">
        <v>0.97204142952208905</v>
      </c>
      <c r="WR393" s="46">
        <v>0.97246554109324446</v>
      </c>
      <c r="WS393" s="46">
        <v>0.97297634758148288</v>
      </c>
      <c r="WT393" s="46">
        <v>0.97363581381042286</v>
      </c>
      <c r="WU393" s="46">
        <v>0.97462829114364724</v>
      </c>
      <c r="WV393" s="46">
        <v>0.97476675824969627</v>
      </c>
      <c r="WW393" s="46">
        <v>0.97492006385226659</v>
      </c>
      <c r="WX393" s="46">
        <v>0.9750897598829581</v>
      </c>
      <c r="WY393" s="46">
        <v>0.97528016573316156</v>
      </c>
      <c r="WZ393" s="46">
        <v>0.97550051986789421</v>
      </c>
      <c r="XA393" s="46">
        <v>0.97575721282121664</v>
      </c>
      <c r="XB393" s="46">
        <v>0.97607613068147159</v>
      </c>
      <c r="XC393" s="46">
        <v>0.97650004672879265</v>
      </c>
      <c r="XD393" s="46">
        <v>0.97716952265646118</v>
      </c>
      <c r="XE393" s="59">
        <v>1</v>
      </c>
    </row>
    <row r="394" spans="2:629" x14ac:dyDescent="0.25">
      <c r="B394" s="67"/>
      <c r="C394" s="39">
        <v>136</v>
      </c>
      <c r="D394" s="47">
        <v>0</v>
      </c>
      <c r="E394" s="32">
        <v>0.74456928057214156</v>
      </c>
      <c r="F394" s="32">
        <v>0.76653499245291812</v>
      </c>
      <c r="G394" s="32">
        <v>0.77528408668953352</v>
      </c>
      <c r="H394" s="32">
        <v>0.78402486116924275</v>
      </c>
      <c r="I394" s="32">
        <v>0.78910111471028122</v>
      </c>
      <c r="J394" s="32">
        <v>0.79269811652128019</v>
      </c>
      <c r="K394" s="32">
        <v>0.79552794107580282</v>
      </c>
      <c r="L394" s="32">
        <v>0.79781152616268736</v>
      </c>
      <c r="M394" s="32">
        <v>0.79982672687499112</v>
      </c>
      <c r="N394" s="32">
        <v>0.80152245263455568</v>
      </c>
      <c r="O394" s="32">
        <v>0.80300210913082581</v>
      </c>
      <c r="P394" s="32">
        <v>0.80433776471029284</v>
      </c>
      <c r="Q394" s="32">
        <v>0.81336389657462338</v>
      </c>
      <c r="R394" s="32">
        <v>0.8186827754544439</v>
      </c>
      <c r="S394" s="32">
        <v>0.82248857835103228</v>
      </c>
      <c r="T394" s="32">
        <v>0.82547968177767406</v>
      </c>
      <c r="U394" s="32">
        <v>0.82792683866875683</v>
      </c>
      <c r="V394" s="32">
        <v>0.83001048479862549</v>
      </c>
      <c r="W394" s="32">
        <v>0.831830542706124</v>
      </c>
      <c r="X394" s="32">
        <v>0.8334352939802685</v>
      </c>
      <c r="Y394" s="32">
        <v>0.83487322919813411</v>
      </c>
      <c r="Z394" s="33">
        <v>0.83618921405891655</v>
      </c>
      <c r="AA394" s="33">
        <v>0.83739263744913728</v>
      </c>
      <c r="AB394" s="33">
        <v>0.83851308967299565</v>
      </c>
      <c r="AC394" s="33">
        <v>0.83955514255698815</v>
      </c>
      <c r="AD394" s="33">
        <v>0.84051374198681628</v>
      </c>
      <c r="AE394" s="33">
        <v>0.8414220431074988</v>
      </c>
      <c r="AF394" s="33">
        <v>0.84226990296820126</v>
      </c>
      <c r="AG394" s="33">
        <v>0.84307475092729134</v>
      </c>
      <c r="AH394" s="33">
        <v>0.84384149851980961</v>
      </c>
      <c r="AI394" s="33">
        <v>0.84456813953219689</v>
      </c>
      <c r="AJ394" s="33">
        <v>0.84525804421461836</v>
      </c>
      <c r="AK394" s="33">
        <v>0.84591646151850841</v>
      </c>
      <c r="AL394" s="33">
        <v>0.84655064376743006</v>
      </c>
      <c r="AM394" s="33">
        <v>0.84715685564384713</v>
      </c>
      <c r="AN394" s="33">
        <v>0.84773966728101868</v>
      </c>
      <c r="AO394" s="33">
        <v>0.848302824722722</v>
      </c>
      <c r="AP394" s="33">
        <v>0.84883978721012554</v>
      </c>
      <c r="AQ394" s="33">
        <v>0.84936301084739052</v>
      </c>
      <c r="AR394" s="33">
        <v>0.84986577165360544</v>
      </c>
      <c r="AS394" s="33">
        <v>0.85035842159418207</v>
      </c>
      <c r="AT394" s="33">
        <v>0.85083105915046853</v>
      </c>
      <c r="AU394" s="33">
        <v>0.85128996818584923</v>
      </c>
      <c r="AV394" s="33">
        <v>0.85173509489371424</v>
      </c>
      <c r="AW394" s="33">
        <v>0.85216485546805698</v>
      </c>
      <c r="AX394" s="33">
        <v>0.8525852871812013</v>
      </c>
      <c r="AY394" s="33">
        <v>0.85299742333399231</v>
      </c>
      <c r="AZ394" s="33">
        <v>0.85339703327605132</v>
      </c>
      <c r="BA394" s="33">
        <v>0.85378574274802654</v>
      </c>
      <c r="BB394" s="33">
        <v>0.85416633158007726</v>
      </c>
      <c r="BC394" s="33">
        <v>0.85453755149552202</v>
      </c>
      <c r="BD394" s="33">
        <v>0.85490316537893885</v>
      </c>
      <c r="BE394" s="33">
        <v>0.85525623277120055</v>
      </c>
      <c r="BF394" s="33">
        <v>0.85560032237795147</v>
      </c>
      <c r="BG394" s="33">
        <v>0.8559402341677167</v>
      </c>
      <c r="BH394" s="33">
        <v>0.85627288545047719</v>
      </c>
      <c r="BI394" s="33">
        <v>0.85659618102740831</v>
      </c>
      <c r="BJ394" s="33">
        <v>0.85691441165873949</v>
      </c>
      <c r="BK394" s="33">
        <v>0.85722674119404896</v>
      </c>
      <c r="BL394" s="33">
        <v>0.85753317495167247</v>
      </c>
      <c r="BM394" s="33">
        <v>0.85783251869542831</v>
      </c>
      <c r="BN394" s="34">
        <v>0.85842140068904094</v>
      </c>
      <c r="BO394" s="34">
        <v>0.85898652858271762</v>
      </c>
      <c r="BP394" s="34">
        <v>0.85953200127433971</v>
      </c>
      <c r="BQ394" s="34">
        <v>0.86005947730990862</v>
      </c>
      <c r="BR394" s="34">
        <v>0.86056993727112385</v>
      </c>
      <c r="BS394" s="34">
        <v>0.86106835871486243</v>
      </c>
      <c r="BT394" s="34">
        <v>0.86154980403138393</v>
      </c>
      <c r="BU394" s="34">
        <v>0.86201744325171237</v>
      </c>
      <c r="BV394" s="34">
        <v>0.86247238308615326</v>
      </c>
      <c r="BW394" s="34">
        <v>0.8629146819143183</v>
      </c>
      <c r="BX394" s="34">
        <v>0.86334861440525268</v>
      </c>
      <c r="BY394" s="34">
        <v>0.86376868576749199</v>
      </c>
      <c r="BZ394" s="34">
        <v>0.86417824040209645</v>
      </c>
      <c r="CA394" s="34">
        <v>0.8645779890989147</v>
      </c>
      <c r="CB394" s="34">
        <v>0.86496928468315148</v>
      </c>
      <c r="CC394" s="34">
        <v>0.86535052769414922</v>
      </c>
      <c r="CD394" s="34">
        <v>0.86572372831346511</v>
      </c>
      <c r="CE394" s="34">
        <v>0.86608895482495796</v>
      </c>
      <c r="CF394" s="34">
        <v>0.86644845914999069</v>
      </c>
      <c r="CG394" s="34">
        <v>0.86679778902254878</v>
      </c>
      <c r="CH394" s="34">
        <v>0.86714250481624244</v>
      </c>
      <c r="CI394" s="34">
        <v>0.86747943244083592</v>
      </c>
      <c r="CJ394" s="34">
        <v>0.86781076437940274</v>
      </c>
      <c r="CK394" s="34">
        <v>0.86813716790016915</v>
      </c>
      <c r="CL394" s="34">
        <v>0.86845463455691807</v>
      </c>
      <c r="CM394" s="34">
        <v>0.86884570509276982</v>
      </c>
      <c r="CN394" s="34">
        <v>0.86922675476451294</v>
      </c>
      <c r="CO394" s="34">
        <v>0.86960051430333296</v>
      </c>
      <c r="CP394" s="34">
        <v>0.86996675910312049</v>
      </c>
      <c r="CQ394" s="34">
        <v>0.87032598293524999</v>
      </c>
      <c r="CR394" s="34">
        <v>0.87067831833369802</v>
      </c>
      <c r="CS394" s="34">
        <v>0.87102298218402308</v>
      </c>
      <c r="CT394" s="34">
        <v>0.87136282599820658</v>
      </c>
      <c r="CU394" s="34">
        <v>0.87169544863859538</v>
      </c>
      <c r="CV394" s="34">
        <v>0.87202080625531342</v>
      </c>
      <c r="CW394" s="34">
        <v>0.87234005639037793</v>
      </c>
      <c r="CX394" s="34">
        <v>0.87265561469063768</v>
      </c>
      <c r="CY394" s="34">
        <v>0.87296654247045591</v>
      </c>
      <c r="CZ394" s="34">
        <v>0.8732725352324503</v>
      </c>
      <c r="DA394" s="34">
        <v>0.87357264525087863</v>
      </c>
      <c r="DB394" s="34">
        <v>0.87386804514351435</v>
      </c>
      <c r="DC394" s="34">
        <v>0.87415898329757769</v>
      </c>
      <c r="DD394" s="34">
        <v>0.87444620414077467</v>
      </c>
      <c r="DE394" s="34">
        <v>0.87472828548648296</v>
      </c>
      <c r="DF394" s="34">
        <v>0.87500744360349902</v>
      </c>
      <c r="DG394" s="34">
        <v>0.87555163135027136</v>
      </c>
      <c r="DH394" s="34">
        <v>0.87608116271586489</v>
      </c>
      <c r="DI394" s="34">
        <v>0.87659727595233627</v>
      </c>
      <c r="DJ394" s="34">
        <v>0.87709987796197375</v>
      </c>
      <c r="DK394" s="34">
        <v>0.87759100126672329</v>
      </c>
      <c r="DL394" s="34">
        <v>0.87806909454625204</v>
      </c>
      <c r="DM394" s="34">
        <v>0.87853710618091119</v>
      </c>
      <c r="DN394" s="34">
        <v>0.87899523339092467</v>
      </c>
      <c r="DO394" s="34">
        <v>0.87944422994484261</v>
      </c>
      <c r="DP394" s="34">
        <v>0.87988233320524667</v>
      </c>
      <c r="DQ394" s="34">
        <v>0.88073234913768705</v>
      </c>
      <c r="DR394" s="34">
        <v>0.88155132094079169</v>
      </c>
      <c r="DS394" s="34">
        <v>0.88234124755511445</v>
      </c>
      <c r="DT394" s="34">
        <v>0.88310324673985863</v>
      </c>
      <c r="DU394" s="34">
        <v>0.88384097277611373</v>
      </c>
      <c r="DV394" s="34">
        <v>0.88455654941073392</v>
      </c>
      <c r="DW394" s="34">
        <v>0.88525021095613465</v>
      </c>
      <c r="DX394" s="34">
        <v>0.88592595755940551</v>
      </c>
      <c r="DY394" s="34">
        <v>0.8865846919839071</v>
      </c>
      <c r="DZ394" s="34">
        <v>0.88722553272182725</v>
      </c>
      <c r="EA394" s="34">
        <v>0.88785175748604117</v>
      </c>
      <c r="EB394" s="34">
        <v>0.88846451283225791</v>
      </c>
      <c r="EC394" s="34">
        <v>0.88906429771306905</v>
      </c>
      <c r="ED394" s="34">
        <v>0.88965239150679276</v>
      </c>
      <c r="EE394" s="34">
        <v>0.89022691219086336</v>
      </c>
      <c r="EF394" s="34">
        <v>0.89079262617102939</v>
      </c>
      <c r="EG394" s="34">
        <v>0.8913485709634198</v>
      </c>
      <c r="EH394" s="34">
        <v>0.89189430244339007</v>
      </c>
      <c r="EI394" s="34">
        <v>0.89243217506367967</v>
      </c>
      <c r="EJ394" s="34">
        <v>0.89296070285070361</v>
      </c>
      <c r="EK394" s="34">
        <v>0.89348210416467766</v>
      </c>
      <c r="EL394" s="34">
        <v>0.89399580154388947</v>
      </c>
      <c r="EM394" s="34">
        <v>0.89450426433262364</v>
      </c>
      <c r="EN394" s="34">
        <v>0.89500646908087012</v>
      </c>
      <c r="EO394" s="34">
        <v>0.89550296962366871</v>
      </c>
      <c r="EP394" s="34">
        <v>0.89599348070621398</v>
      </c>
      <c r="EQ394" s="34">
        <v>0.89647767211042984</v>
      </c>
      <c r="ER394" s="34">
        <v>0.89695906280794013</v>
      </c>
      <c r="ES394" s="34">
        <v>0.89743529392882981</v>
      </c>
      <c r="ET394" s="34">
        <v>0.89790809316921938</v>
      </c>
      <c r="EU394" s="34">
        <v>0.89837612405932599</v>
      </c>
      <c r="EV394" s="34">
        <v>0.89884212829732324</v>
      </c>
      <c r="EW394" s="34">
        <v>0.8993047738134573</v>
      </c>
      <c r="EX394" s="34">
        <v>0.8997648464289093</v>
      </c>
      <c r="EY394" s="34">
        <v>0.90022293135081599</v>
      </c>
      <c r="EZ394" s="34">
        <v>0.90067862564782308</v>
      </c>
      <c r="FA394" s="34">
        <v>0.90113276827850308</v>
      </c>
      <c r="FB394" s="34">
        <v>0.90158573883694038</v>
      </c>
      <c r="FC394" s="34">
        <v>0.90203692144980152</v>
      </c>
      <c r="FD394" s="34">
        <v>0.90248702933137992</v>
      </c>
      <c r="FE394" s="34">
        <v>0.90293792376750581</v>
      </c>
      <c r="FF394" s="34">
        <v>0.90338836343594764</v>
      </c>
      <c r="FG394" s="34">
        <v>0.90383857564122128</v>
      </c>
      <c r="FH394" s="34">
        <v>0.90428908603327585</v>
      </c>
      <c r="FI394" s="34">
        <v>0.90474029329514039</v>
      </c>
      <c r="FJ394" s="34">
        <v>0.9051927655963552</v>
      </c>
      <c r="FK394" s="34">
        <v>0.90564772961443563</v>
      </c>
      <c r="FL394" s="34">
        <v>0.9061020001799821</v>
      </c>
      <c r="FM394" s="34">
        <v>0.9065605723500858</v>
      </c>
      <c r="FN394" s="34">
        <v>0.90702042413429729</v>
      </c>
      <c r="FO394" s="34">
        <v>0.90748405724853842</v>
      </c>
      <c r="FP394" s="34">
        <v>0.90795147854508584</v>
      </c>
      <c r="FQ394" s="34">
        <v>0.90842252479231878</v>
      </c>
      <c r="FR394" s="34">
        <v>0.9088996051823921</v>
      </c>
      <c r="FS394" s="34">
        <v>0.90938039646015456</v>
      </c>
      <c r="FT394" s="34">
        <v>0.90986781546331585</v>
      </c>
      <c r="FU394" s="34">
        <v>0.91036104317701327</v>
      </c>
      <c r="FV394" s="34">
        <v>0.91086193408302929</v>
      </c>
      <c r="FW394" s="34">
        <v>0.91137125287951193</v>
      </c>
      <c r="FX394" s="34">
        <v>0.91188967195996617</v>
      </c>
      <c r="FY394" s="34">
        <v>0.91241884666114625</v>
      </c>
      <c r="FZ394" s="34">
        <v>0.9129592693146954</v>
      </c>
      <c r="GA394" s="34">
        <v>0.9135137078764648</v>
      </c>
      <c r="GB394" s="34">
        <v>0.91408342137304188</v>
      </c>
      <c r="GC394" s="34">
        <v>0.91466847390530093</v>
      </c>
      <c r="GD394" s="34">
        <v>0.91527306010678422</v>
      </c>
      <c r="GE394" s="34">
        <v>0.91590116304122327</v>
      </c>
      <c r="GF394" s="34">
        <v>0.91655370697758543</v>
      </c>
      <c r="GG394" s="34">
        <v>0.91723528494534778</v>
      </c>
      <c r="GH394" s="34">
        <v>0.91795357303805836</v>
      </c>
      <c r="GI394" s="34">
        <v>0.91871494882122351</v>
      </c>
      <c r="GJ394" s="34">
        <v>0.91952750214974099</v>
      </c>
      <c r="GK394" s="34">
        <v>0.92040511194627028</v>
      </c>
      <c r="GL394" s="34">
        <v>0.92136684724244011</v>
      </c>
      <c r="GM394" s="34">
        <v>0.92243666771750255</v>
      </c>
      <c r="GN394" s="34">
        <v>0.92366129840567546</v>
      </c>
      <c r="GO394" s="34">
        <v>0.92512485729668881</v>
      </c>
      <c r="GP394" s="34">
        <v>0.92698920386553774</v>
      </c>
      <c r="GQ394" s="34">
        <v>0.92976941699233284</v>
      </c>
      <c r="GR394" s="34">
        <v>0.93015486488127075</v>
      </c>
      <c r="GS394" s="34">
        <v>0.93057210784270583</v>
      </c>
      <c r="GT394" s="34">
        <v>0.93103553562430896</v>
      </c>
      <c r="GU394" s="34">
        <v>0.93155648088438314</v>
      </c>
      <c r="GV394" s="34">
        <v>0.93215458147405739</v>
      </c>
      <c r="GW394" s="34">
        <v>0.93284755694279797</v>
      </c>
      <c r="GX394" s="34">
        <v>0.93370766259009197</v>
      </c>
      <c r="GY394" s="34">
        <v>0.93485481485235333</v>
      </c>
      <c r="GZ394" s="34">
        <v>0.93663714414384402</v>
      </c>
      <c r="HA394" s="59">
        <v>1</v>
      </c>
      <c r="HD394" s="66"/>
      <c r="HE394" s="43">
        <v>136</v>
      </c>
      <c r="HF394" s="44">
        <v>0</v>
      </c>
      <c r="HG394" s="45">
        <v>0.73946314202328967</v>
      </c>
      <c r="HH394" s="45">
        <v>0.76009774692186316</v>
      </c>
      <c r="HI394" s="45">
        <v>0.76871545851145573</v>
      </c>
      <c r="HJ394" s="45">
        <v>0.77735024771311023</v>
      </c>
      <c r="HK394" s="45">
        <v>0.78230150464844328</v>
      </c>
      <c r="HL394" s="45">
        <v>0.785958860007544</v>
      </c>
      <c r="HM394" s="45">
        <v>0.78874912137478392</v>
      </c>
      <c r="HN394" s="45">
        <v>0.79110749644683187</v>
      </c>
      <c r="HO394" s="45">
        <v>0.79307333749708253</v>
      </c>
      <c r="HP394" s="45">
        <v>0.79477458123851874</v>
      </c>
      <c r="HQ394" s="45">
        <v>0.79629335100916787</v>
      </c>
      <c r="HR394" s="45">
        <v>0.79765187577421115</v>
      </c>
      <c r="HS394" s="45">
        <v>0.80661953061567526</v>
      </c>
      <c r="HT394" s="45">
        <v>0.8119535095542908</v>
      </c>
      <c r="HU394" s="45">
        <v>0.81578701728087433</v>
      </c>
      <c r="HV394" s="45">
        <v>0.81876323033541942</v>
      </c>
      <c r="HW394" s="45">
        <v>0.82123867726906241</v>
      </c>
      <c r="HX394" s="45">
        <v>0.82334561359192737</v>
      </c>
      <c r="HY394" s="45">
        <v>0.82518821776781792</v>
      </c>
      <c r="HZ394" s="45">
        <v>0.82682526428737002</v>
      </c>
      <c r="IA394" s="45">
        <v>0.82829424246413963</v>
      </c>
      <c r="IB394" s="51">
        <v>0.82962077221634856</v>
      </c>
      <c r="IC394" s="51">
        <v>0.83084047548860029</v>
      </c>
      <c r="ID394" s="51">
        <v>0.83196698241638023</v>
      </c>
      <c r="IE394" s="51">
        <v>0.83301670389255056</v>
      </c>
      <c r="IF394" s="51">
        <v>0.83399463428368692</v>
      </c>
      <c r="IG394" s="51">
        <v>0.83491421450339898</v>
      </c>
      <c r="IH394" s="51">
        <v>0.8357675626447747</v>
      </c>
      <c r="II394" s="51">
        <v>0.83657959758055667</v>
      </c>
      <c r="IJ394" s="51">
        <v>0.83735770328123138</v>
      </c>
      <c r="IK394" s="51">
        <v>0.83809933875540943</v>
      </c>
      <c r="IL394" s="51">
        <v>0.83880318200696857</v>
      </c>
      <c r="IM394" s="51">
        <v>0.83947598051812566</v>
      </c>
      <c r="IN394" s="51">
        <v>0.84012854423060157</v>
      </c>
      <c r="IO394" s="51">
        <v>0.84074664548075284</v>
      </c>
      <c r="IP394" s="51">
        <v>0.84135015010574488</v>
      </c>
      <c r="IQ394" s="51">
        <v>0.84192420273614688</v>
      </c>
      <c r="IR394" s="51">
        <v>0.84248128940617129</v>
      </c>
      <c r="IS394" s="51">
        <v>0.8430168276168174</v>
      </c>
      <c r="IT394" s="51">
        <v>0.84353312304544215</v>
      </c>
      <c r="IU394" s="51">
        <v>0.84403405979754265</v>
      </c>
      <c r="IV394" s="51">
        <v>0.8445214686092184</v>
      </c>
      <c r="IW394" s="51">
        <v>0.84499505964746313</v>
      </c>
      <c r="IX394" s="51">
        <v>0.84545130710868222</v>
      </c>
      <c r="IY394" s="51">
        <v>0.84589767342930777</v>
      </c>
      <c r="IZ394" s="51">
        <v>0.84633093946720672</v>
      </c>
      <c r="JA394" s="51">
        <v>0.84675438270424896</v>
      </c>
      <c r="JB394" s="51">
        <v>0.84716565293344248</v>
      </c>
      <c r="JC394" s="51">
        <v>0.84756430977737973</v>
      </c>
      <c r="JD394" s="51">
        <v>0.8479556811464124</v>
      </c>
      <c r="JE394" s="51">
        <v>0.84833636015187719</v>
      </c>
      <c r="JF394" s="51">
        <v>0.84870792364038272</v>
      </c>
      <c r="JG394" s="51">
        <v>0.84906993156919586</v>
      </c>
      <c r="JH394" s="51">
        <v>0.84942681368263773</v>
      </c>
      <c r="JI394" s="51">
        <v>0.84977845709273025</v>
      </c>
      <c r="JJ394" s="51">
        <v>0.85011860199991873</v>
      </c>
      <c r="JK394" s="51">
        <v>0.8504538529716803</v>
      </c>
      <c r="JL394" s="51">
        <v>0.85078164751194363</v>
      </c>
      <c r="JM394" s="51">
        <v>0.85110456425510606</v>
      </c>
      <c r="JN394" s="51">
        <v>0.8514196903767095</v>
      </c>
      <c r="JO394" s="51">
        <v>0.85173123985320354</v>
      </c>
      <c r="JP394" s="46">
        <v>0.85233485676860121</v>
      </c>
      <c r="JQ394" s="46">
        <v>0.8529146971565279</v>
      </c>
      <c r="JR394" s="46">
        <v>0.85347667525224247</v>
      </c>
      <c r="JS394" s="46">
        <v>0.85401918410369826</v>
      </c>
      <c r="JT394" s="46">
        <v>0.85454934946902583</v>
      </c>
      <c r="JU394" s="46">
        <v>0.85506053865111065</v>
      </c>
      <c r="JV394" s="46">
        <v>0.8555565228417954</v>
      </c>
      <c r="JW394" s="46">
        <v>0.8560419941022962</v>
      </c>
      <c r="JX394" s="46">
        <v>0.85651142442190276</v>
      </c>
      <c r="JY394" s="46">
        <v>0.85696894357342002</v>
      </c>
      <c r="JZ394" s="46">
        <v>0.85741413828061519</v>
      </c>
      <c r="KA394" s="46">
        <v>0.8578511547795995</v>
      </c>
      <c r="KB394" s="46">
        <v>0.85827765405867362</v>
      </c>
      <c r="KC394" s="46">
        <v>0.85869530236600033</v>
      </c>
      <c r="KD394" s="46">
        <v>0.85910023733218732</v>
      </c>
      <c r="KE394" s="46">
        <v>0.85949437061297218</v>
      </c>
      <c r="KF394" s="46">
        <v>0.85988236492600501</v>
      </c>
      <c r="KG394" s="46">
        <v>0.86026501788063747</v>
      </c>
      <c r="KH394" s="46">
        <v>0.86063675369737069</v>
      </c>
      <c r="KI394" s="46">
        <v>0.86100225791873308</v>
      </c>
      <c r="KJ394" s="46">
        <v>0.86135895432801468</v>
      </c>
      <c r="KK394" s="46">
        <v>0.86170966945491168</v>
      </c>
      <c r="KL394" s="46">
        <v>0.86205404087142945</v>
      </c>
      <c r="KM394" s="46">
        <v>0.86239223197967985</v>
      </c>
      <c r="KN394" s="46">
        <v>0.86272410540478006</v>
      </c>
      <c r="KO394" s="46">
        <v>0.86313029490320103</v>
      </c>
      <c r="KP394" s="46">
        <v>0.86352856771228192</v>
      </c>
      <c r="KQ394" s="46">
        <v>0.86391802079125313</v>
      </c>
      <c r="KR394" s="46">
        <v>0.86430116825708136</v>
      </c>
      <c r="KS394" s="46">
        <v>0.86467584630102901</v>
      </c>
      <c r="KT394" s="46">
        <v>0.86504342841736592</v>
      </c>
      <c r="KU394" s="46">
        <v>0.86540425782693786</v>
      </c>
      <c r="KV394" s="46">
        <v>0.86575755132543875</v>
      </c>
      <c r="KW394" s="46">
        <v>0.86610668199270202</v>
      </c>
      <c r="KX394" s="46">
        <v>0.86644699009148374</v>
      </c>
      <c r="KY394" s="46">
        <v>0.8667826376829364</v>
      </c>
      <c r="KZ394" s="46">
        <v>0.86711442673510564</v>
      </c>
      <c r="LA394" s="46">
        <v>0.86744050594620414</v>
      </c>
      <c r="LB394" s="46">
        <v>0.8677580385210838</v>
      </c>
      <c r="LC394" s="46">
        <v>0.86807302067396075</v>
      </c>
      <c r="LD394" s="46">
        <v>0.8683820103733596</v>
      </c>
      <c r="LE394" s="46">
        <v>0.86868801124789674</v>
      </c>
      <c r="LF394" s="46">
        <v>0.86898855165561639</v>
      </c>
      <c r="LG394" s="46">
        <v>0.8692847049077338</v>
      </c>
      <c r="LH394" s="46">
        <v>0.86957683012742448</v>
      </c>
      <c r="LI394" s="46">
        <v>0.87014832336377124</v>
      </c>
      <c r="LJ394" s="46">
        <v>0.87070581167426664</v>
      </c>
      <c r="LK394" s="46">
        <v>0.87124934073817661</v>
      </c>
      <c r="LL394" s="46">
        <v>0.87177822579244557</v>
      </c>
      <c r="LM394" s="46">
        <v>0.8722951059725319</v>
      </c>
      <c r="LN394" s="46">
        <v>0.87280086032294291</v>
      </c>
      <c r="LO394" s="46">
        <v>0.87329403368791947</v>
      </c>
      <c r="LP394" s="46">
        <v>0.8737764557015566</v>
      </c>
      <c r="LQ394" s="46">
        <v>0.87424933358413637</v>
      </c>
      <c r="LR394" s="46">
        <v>0.87471253801149196</v>
      </c>
      <c r="LS394" s="46">
        <v>0.87561228507501576</v>
      </c>
      <c r="LT394" s="46">
        <v>0.87648151784697526</v>
      </c>
      <c r="LU394" s="46">
        <v>0.87731798908255454</v>
      </c>
      <c r="LV394" s="46">
        <v>0.87812734117855218</v>
      </c>
      <c r="LW394" s="46">
        <v>0.87891068347938417</v>
      </c>
      <c r="LX394" s="46">
        <v>0.87966876598872124</v>
      </c>
      <c r="LY394" s="46">
        <v>0.88040695534219759</v>
      </c>
      <c r="LZ394" s="46">
        <v>0.88112558449687328</v>
      </c>
      <c r="MA394" s="46">
        <v>0.88182790644760789</v>
      </c>
      <c r="MB394" s="46">
        <v>0.88251141278931045</v>
      </c>
      <c r="MC394" s="46">
        <v>0.88317958548421172</v>
      </c>
      <c r="MD394" s="46">
        <v>0.88383294979687921</v>
      </c>
      <c r="ME394" s="46">
        <v>0.88447435709461963</v>
      </c>
      <c r="MF394" s="46">
        <v>0.8851024874433554</v>
      </c>
      <c r="MG394" s="46">
        <v>0.88571808967088017</v>
      </c>
      <c r="MH394" s="46">
        <v>0.88632165180611411</v>
      </c>
      <c r="MI394" s="46">
        <v>0.88691597855846172</v>
      </c>
      <c r="MJ394" s="46">
        <v>0.88750119432948826</v>
      </c>
      <c r="MK394" s="46">
        <v>0.88807821152241706</v>
      </c>
      <c r="ML394" s="46">
        <v>0.88864559959257028</v>
      </c>
      <c r="MM394" s="46">
        <v>0.88920662324031297</v>
      </c>
      <c r="MN394" s="46">
        <v>0.88975834694512101</v>
      </c>
      <c r="MO394" s="46">
        <v>0.89030396709149595</v>
      </c>
      <c r="MP394" s="46">
        <v>0.8908430583223067</v>
      </c>
      <c r="MQ394" s="46">
        <v>0.89137714546183899</v>
      </c>
      <c r="MR394" s="46">
        <v>0.89190432811465292</v>
      </c>
      <c r="MS394" s="46">
        <v>0.89242722441547095</v>
      </c>
      <c r="MT394" s="46">
        <v>0.89294614411407969</v>
      </c>
      <c r="MU394" s="46">
        <v>0.89345947876951093</v>
      </c>
      <c r="MV394" s="46">
        <v>0.89396944275885426</v>
      </c>
      <c r="MW394" s="46">
        <v>0.89447486833147416</v>
      </c>
      <c r="MX394" s="46">
        <v>0.89497705463557053</v>
      </c>
      <c r="MY394" s="46">
        <v>0.89547620897012159</v>
      </c>
      <c r="MZ394" s="46">
        <v>0.89597227680081348</v>
      </c>
      <c r="NA394" s="46">
        <v>0.8964672189461893</v>
      </c>
      <c r="NB394" s="46">
        <v>0.89695942675673046</v>
      </c>
      <c r="NC394" s="46">
        <v>0.89745047367042874</v>
      </c>
      <c r="ND394" s="46">
        <v>0.89794090751405364</v>
      </c>
      <c r="NE394" s="46">
        <v>0.89842931894261846</v>
      </c>
      <c r="NF394" s="46">
        <v>0.89891764304507016</v>
      </c>
      <c r="NG394" s="46">
        <v>0.89940509842363048</v>
      </c>
      <c r="NH394" s="46">
        <v>0.89989085649088174</v>
      </c>
      <c r="NI394" s="46">
        <v>0.90037781313898346</v>
      </c>
      <c r="NJ394" s="46">
        <v>0.9008654924785503</v>
      </c>
      <c r="NK394" s="46">
        <v>0.90135356815044065</v>
      </c>
      <c r="NL394" s="46">
        <v>0.90184366804172311</v>
      </c>
      <c r="NM394" s="46">
        <v>0.90233488302906051</v>
      </c>
      <c r="NN394" s="46">
        <v>0.90282908540277029</v>
      </c>
      <c r="NO394" s="46">
        <v>0.90332574749730432</v>
      </c>
      <c r="NP394" s="46">
        <v>0.90382420079673653</v>
      </c>
      <c r="NQ394" s="46">
        <v>0.90432700168599789</v>
      </c>
      <c r="NR394" s="46">
        <v>0.90483349103606381</v>
      </c>
      <c r="NS394" s="46">
        <v>0.90534456752356907</v>
      </c>
      <c r="NT394" s="46">
        <v>0.90585938272217659</v>
      </c>
      <c r="NU394" s="46">
        <v>0.90638206257602172</v>
      </c>
      <c r="NV394" s="46">
        <v>0.9069102763050102</v>
      </c>
      <c r="NW394" s="46">
        <v>0.907444957708745</v>
      </c>
      <c r="NX394" s="46">
        <v>0.90798816697681795</v>
      </c>
      <c r="NY394" s="46">
        <v>0.9085398740459727</v>
      </c>
      <c r="NZ394" s="46">
        <v>0.90910137991765083</v>
      </c>
      <c r="OA394" s="46">
        <v>0.90967374088959774</v>
      </c>
      <c r="OB394" s="46">
        <v>0.91026000719317257</v>
      </c>
      <c r="OC394" s="46">
        <v>0.9108602658885997</v>
      </c>
      <c r="OD394" s="46">
        <v>0.91147599179263994</v>
      </c>
      <c r="OE394" s="46">
        <v>0.91210967589824699</v>
      </c>
      <c r="OF394" s="46">
        <v>0.91276702904226403</v>
      </c>
      <c r="OG394" s="46">
        <v>0.91344493920009551</v>
      </c>
      <c r="OH394" s="46">
        <v>0.91415111761598211</v>
      </c>
      <c r="OI394" s="46">
        <v>0.91489012230648581</v>
      </c>
      <c r="OJ394" s="46">
        <v>0.91566598491163753</v>
      </c>
      <c r="OK394" s="46">
        <v>0.91648851846606749</v>
      </c>
      <c r="OL394" s="46">
        <v>0.91736709000347449</v>
      </c>
      <c r="OM394" s="46">
        <v>0.91831519512851834</v>
      </c>
      <c r="ON394" s="46">
        <v>0.91935113365518639</v>
      </c>
      <c r="OO394" s="46">
        <v>0.92050831473967532</v>
      </c>
      <c r="OP394" s="46">
        <v>0.92182620431799767</v>
      </c>
      <c r="OQ394" s="46">
        <v>0.9233989675419122</v>
      </c>
      <c r="OR394" s="46">
        <v>0.92540184624985633</v>
      </c>
      <c r="OS394" s="46">
        <v>0.92837671101457342</v>
      </c>
      <c r="OT394" s="46">
        <v>0.92878597955438658</v>
      </c>
      <c r="OU394" s="46">
        <v>0.92923892322735302</v>
      </c>
      <c r="OV394" s="46">
        <v>0.92973564797516184</v>
      </c>
      <c r="OW394" s="46">
        <v>0.93028892221260429</v>
      </c>
      <c r="OX394" s="46">
        <v>0.93092982614611863</v>
      </c>
      <c r="OY394" s="46">
        <v>0.93167810555756136</v>
      </c>
      <c r="OZ394" s="46">
        <v>0.93258833535476238</v>
      </c>
      <c r="PA394" s="46">
        <v>0.93380924499840534</v>
      </c>
      <c r="PB394" s="46">
        <v>0.93570200189843289</v>
      </c>
      <c r="PC394" s="59">
        <v>1</v>
      </c>
      <c r="PF394" s="66"/>
      <c r="PG394" s="43">
        <v>136</v>
      </c>
      <c r="PH394" s="44">
        <v>0</v>
      </c>
      <c r="PI394" s="45">
        <v>0.92817951309310032</v>
      </c>
      <c r="PJ394" s="45">
        <v>0.93288380179944153</v>
      </c>
      <c r="PK394" s="45">
        <v>0.93467670185451446</v>
      </c>
      <c r="PL394" s="45">
        <v>0.93658177964092137</v>
      </c>
      <c r="PM394" s="45">
        <v>0.93768003612950857</v>
      </c>
      <c r="PN394" s="45">
        <v>0.93848366030848274</v>
      </c>
      <c r="PO394" s="45">
        <v>0.93909652697050972</v>
      </c>
      <c r="PP394" s="45">
        <v>0.93960943480365755</v>
      </c>
      <c r="PQ394" s="45">
        <v>0.9400481494167916</v>
      </c>
      <c r="PR394" s="45">
        <v>0.9404337109742138</v>
      </c>
      <c r="PS394" s="45">
        <v>0.94075992658322904</v>
      </c>
      <c r="PT394" s="45">
        <v>0.94106750546287632</v>
      </c>
      <c r="PU394" s="45">
        <v>0.94310076826025513</v>
      </c>
      <c r="PV394" s="45">
        <v>0.94430728991705348</v>
      </c>
      <c r="PW394" s="45">
        <v>0.94516933028034222</v>
      </c>
      <c r="PX394" s="45">
        <v>0.94585603071161051</v>
      </c>
      <c r="PY394" s="45">
        <v>0.94642498236656913</v>
      </c>
      <c r="PZ394" s="45">
        <v>0.94691289977881432</v>
      </c>
      <c r="QA394" s="45">
        <v>0.94733562118173098</v>
      </c>
      <c r="QB394" s="45">
        <v>0.94770799936422789</v>
      </c>
      <c r="QC394" s="45">
        <v>0.9480495676506463</v>
      </c>
      <c r="QD394" s="51">
        <v>0.9483586639728907</v>
      </c>
      <c r="QE394" s="51">
        <v>0.9486410920937558</v>
      </c>
      <c r="QF394" s="51">
        <v>0.94890023562758752</v>
      </c>
      <c r="QG394" s="51">
        <v>0.94914541815885367</v>
      </c>
      <c r="QH394" s="51">
        <v>0.94937122148131348</v>
      </c>
      <c r="QI394" s="51">
        <v>0.94958415453244915</v>
      </c>
      <c r="QJ394" s="51">
        <v>0.94978627410554761</v>
      </c>
      <c r="QK394" s="51">
        <v>0.94997702129766814</v>
      </c>
      <c r="QL394" s="51">
        <v>0.95015885948283552</v>
      </c>
      <c r="QM394" s="51">
        <v>0.95033232790691891</v>
      </c>
      <c r="QN394" s="51">
        <v>0.95049705990754907</v>
      </c>
      <c r="QO394" s="51">
        <v>0.95065555270920676</v>
      </c>
      <c r="QP394" s="51">
        <v>0.95080659040862137</v>
      </c>
      <c r="QQ394" s="51">
        <v>0.95095457672094519</v>
      </c>
      <c r="QR394" s="51">
        <v>0.95109589915950621</v>
      </c>
      <c r="QS394" s="51">
        <v>0.95123184582394849</v>
      </c>
      <c r="QT394" s="51">
        <v>0.95136323515626209</v>
      </c>
      <c r="QU394" s="51">
        <v>0.95149072235812604</v>
      </c>
      <c r="QV394" s="51">
        <v>0.95161436877649386</v>
      </c>
      <c r="QW394" s="51">
        <v>0.95173392468042961</v>
      </c>
      <c r="QX394" s="51">
        <v>0.9518500934818136</v>
      </c>
      <c r="QY394" s="51">
        <v>0.95196238123812127</v>
      </c>
      <c r="QZ394" s="51">
        <v>0.95207139474869285</v>
      </c>
      <c r="RA394" s="51">
        <v>0.95217718382173466</v>
      </c>
      <c r="RB394" s="51">
        <v>0.9522798117439446</v>
      </c>
      <c r="RC394" s="51">
        <v>0.95237898469034954</v>
      </c>
      <c r="RD394" s="51">
        <v>0.95247703061577993</v>
      </c>
      <c r="RE394" s="51">
        <v>0.95257330619771485</v>
      </c>
      <c r="RF394" s="51">
        <v>0.95266627938732629</v>
      </c>
      <c r="RG394" s="51">
        <v>0.95275821796870908</v>
      </c>
      <c r="RH394" s="51">
        <v>0.95284731166930248</v>
      </c>
      <c r="RI394" s="51">
        <v>0.95293411865942768</v>
      </c>
      <c r="RJ394" s="51">
        <v>0.95301965472189998</v>
      </c>
      <c r="RK394" s="51">
        <v>0.9531032890474963</v>
      </c>
      <c r="RL394" s="51">
        <v>0.95318621303751061</v>
      </c>
      <c r="RM394" s="51">
        <v>0.95326625836373946</v>
      </c>
      <c r="RN394" s="51">
        <v>0.95334487571025817</v>
      </c>
      <c r="RO394" s="51">
        <v>0.95342205236682998</v>
      </c>
      <c r="RP394" s="51">
        <v>0.95349841878513064</v>
      </c>
      <c r="RQ394" s="51">
        <v>0.95357326435254997</v>
      </c>
      <c r="RR394" s="46">
        <v>0.95371863077082786</v>
      </c>
      <c r="RS394" s="46">
        <v>0.95385931988311723</v>
      </c>
      <c r="RT394" s="46">
        <v>0.95399460120325508</v>
      </c>
      <c r="RU394" s="46">
        <v>0.95412659626882257</v>
      </c>
      <c r="RV394" s="46">
        <v>0.95425325880858702</v>
      </c>
      <c r="RW394" s="46">
        <v>0.95437789371533088</v>
      </c>
      <c r="RX394" s="46">
        <v>0.95449819675166991</v>
      </c>
      <c r="RY394" s="46">
        <v>0.95461582086408348</v>
      </c>
      <c r="RZ394" s="46">
        <v>0.95472996864872106</v>
      </c>
      <c r="SA394" s="46">
        <v>0.95484181288187209</v>
      </c>
      <c r="SB394" s="46">
        <v>0.95495099854779109</v>
      </c>
      <c r="SC394" s="46">
        <v>0.9550577888346925</v>
      </c>
      <c r="SD394" s="46">
        <v>0.95516190431645087</v>
      </c>
      <c r="SE394" s="46">
        <v>0.95526364005552555</v>
      </c>
      <c r="SF394" s="46">
        <v>0.95536251147909856</v>
      </c>
      <c r="SG394" s="46">
        <v>0.9554597876800639</v>
      </c>
      <c r="SH394" s="46">
        <v>0.95555548360921416</v>
      </c>
      <c r="SI394" s="46">
        <v>0.95564778489013602</v>
      </c>
      <c r="SJ394" s="46">
        <v>0.95573974660434191</v>
      </c>
      <c r="SK394" s="46">
        <v>0.95583019874022845</v>
      </c>
      <c r="SL394" s="46">
        <v>0.95591821261553511</v>
      </c>
      <c r="SM394" s="46">
        <v>0.95600501730888499</v>
      </c>
      <c r="SN394" s="46">
        <v>0.95608999686442087</v>
      </c>
      <c r="SO394" s="46">
        <v>0.956173281972447</v>
      </c>
      <c r="SP394" s="46">
        <v>0.95625569442103253</v>
      </c>
      <c r="SQ394" s="46">
        <v>0.95635723178380738</v>
      </c>
      <c r="SR394" s="46">
        <v>0.95645544494674806</v>
      </c>
      <c r="SS394" s="46">
        <v>0.95655193935893212</v>
      </c>
      <c r="ST394" s="46">
        <v>0.95664802363181245</v>
      </c>
      <c r="SU394" s="46">
        <v>0.95674107147547494</v>
      </c>
      <c r="SV394" s="46">
        <v>0.95683316009658836</v>
      </c>
      <c r="SW394" s="46">
        <v>0.95692317553941952</v>
      </c>
      <c r="SX394" s="46">
        <v>0.95701145090212347</v>
      </c>
      <c r="SY394" s="46">
        <v>0.95709835504164009</v>
      </c>
      <c r="SZ394" s="46">
        <v>0.95718391790477675</v>
      </c>
      <c r="TA394" s="46">
        <v>0.957267976748303</v>
      </c>
      <c r="TB394" s="46">
        <v>0.95735146574171504</v>
      </c>
      <c r="TC394" s="46">
        <v>0.95743291193546798</v>
      </c>
      <c r="TD394" s="46">
        <v>0.95751301277827938</v>
      </c>
      <c r="TE394" s="46">
        <v>0.95759181356587975</v>
      </c>
      <c r="TF394" s="46">
        <v>0.95766985813624383</v>
      </c>
      <c r="TG394" s="46">
        <v>0.95774654361273037</v>
      </c>
      <c r="TH394" s="46">
        <v>0.95782220983863153</v>
      </c>
      <c r="TI394" s="46">
        <v>0.95789743643077774</v>
      </c>
      <c r="TJ394" s="46">
        <v>0.95797097644106555</v>
      </c>
      <c r="TK394" s="46">
        <v>0.95811527799257834</v>
      </c>
      <c r="TL394" s="46">
        <v>0.95825611569015801</v>
      </c>
      <c r="TM394" s="46">
        <v>0.95839344818765548</v>
      </c>
      <c r="TN394" s="46">
        <v>0.95852742631096455</v>
      </c>
      <c r="TO394" s="46">
        <v>0.95865883078693237</v>
      </c>
      <c r="TP394" s="46">
        <v>0.9587878544610221</v>
      </c>
      <c r="TQ394" s="46">
        <v>0.95891340029661187</v>
      </c>
      <c r="TR394" s="46">
        <v>0.95903597128443285</v>
      </c>
      <c r="TS394" s="46">
        <v>0.95915762071061261</v>
      </c>
      <c r="TT394" s="46">
        <v>0.95927653164139726</v>
      </c>
      <c r="TU394" s="46">
        <v>0.9595072589639182</v>
      </c>
      <c r="TV394" s="46">
        <v>0.9597298916935092</v>
      </c>
      <c r="TW394" s="46">
        <v>0.95994500250935311</v>
      </c>
      <c r="TX394" s="46">
        <v>0.96015507437785552</v>
      </c>
      <c r="TY394" s="46">
        <v>0.9603588058121133</v>
      </c>
      <c r="TZ394" s="46">
        <v>0.96055653688488685</v>
      </c>
      <c r="UA394" s="46">
        <v>0.9607505807615937</v>
      </c>
      <c r="UB394" s="46">
        <v>0.96093892607689635</v>
      </c>
      <c r="UC394" s="46">
        <v>0.96112258035685194</v>
      </c>
      <c r="UD394" s="46">
        <v>0.96130232464944465</v>
      </c>
      <c r="UE394" s="46">
        <v>0.96147866675780314</v>
      </c>
      <c r="UF394" s="46">
        <v>0.96165074695435337</v>
      </c>
      <c r="UG394" s="46">
        <v>0.96182017186730828</v>
      </c>
      <c r="UH394" s="46">
        <v>0.96198681111469886</v>
      </c>
      <c r="UI394" s="46">
        <v>0.96215055583392928</v>
      </c>
      <c r="UJ394" s="46">
        <v>0.96231162007238791</v>
      </c>
      <c r="UK394" s="46">
        <v>0.9624701297460998</v>
      </c>
      <c r="UL394" s="46">
        <v>0.96262668798715834</v>
      </c>
      <c r="UM394" s="46">
        <v>0.96278120876430096</v>
      </c>
      <c r="UN394" s="46">
        <v>0.96293420503665272</v>
      </c>
      <c r="UO394" s="46">
        <v>0.96308526425175844</v>
      </c>
      <c r="UP394" s="46">
        <v>0.96323521195844142</v>
      </c>
      <c r="UQ394" s="46">
        <v>0.96338306663532114</v>
      </c>
      <c r="UR394" s="46">
        <v>0.96352956824572433</v>
      </c>
      <c r="US394" s="46">
        <v>0.96367464676235504</v>
      </c>
      <c r="UT394" s="46">
        <v>0.96381870441005069</v>
      </c>
      <c r="UU394" s="46">
        <v>0.96396150506548151</v>
      </c>
      <c r="UV394" s="46">
        <v>0.96410313750191989</v>
      </c>
      <c r="UW394" s="46">
        <v>0.96424420974654257</v>
      </c>
      <c r="UX394" s="46">
        <v>0.96438424996410732</v>
      </c>
      <c r="UY394" s="46">
        <v>0.96452349041746743</v>
      </c>
      <c r="UZ394" s="46">
        <v>0.96466254175110455</v>
      </c>
      <c r="VA394" s="46">
        <v>0.96480060322084671</v>
      </c>
      <c r="VB394" s="46">
        <v>0.96493859166337037</v>
      </c>
      <c r="VC394" s="46">
        <v>0.96507621961318202</v>
      </c>
      <c r="VD394" s="46">
        <v>0.96521343156277517</v>
      </c>
      <c r="VE394" s="46">
        <v>0.96535049557221819</v>
      </c>
      <c r="VF394" s="46">
        <v>0.96548722918828778</v>
      </c>
      <c r="VG394" s="46">
        <v>0.96562419668344746</v>
      </c>
      <c r="VH394" s="46">
        <v>0.96576194347522915</v>
      </c>
      <c r="VI394" s="46">
        <v>0.96589952554823044</v>
      </c>
      <c r="VJ394" s="46">
        <v>0.96603765148841547</v>
      </c>
      <c r="VK394" s="46">
        <v>0.96617590788331476</v>
      </c>
      <c r="VL394" s="46">
        <v>0.96631455961308177</v>
      </c>
      <c r="VM394" s="46">
        <v>0.96645350117999951</v>
      </c>
      <c r="VN394" s="46">
        <v>0.96659380900445002</v>
      </c>
      <c r="VO394" s="46">
        <v>0.96673383761180864</v>
      </c>
      <c r="VP394" s="46">
        <v>0.96687534639608408</v>
      </c>
      <c r="VQ394" s="46">
        <v>0.96701790284334477</v>
      </c>
      <c r="VR394" s="46">
        <v>0.96716144637808632</v>
      </c>
      <c r="VS394" s="46">
        <v>0.96730678546504301</v>
      </c>
      <c r="VT394" s="46">
        <v>0.96745394053075107</v>
      </c>
      <c r="VU394" s="46">
        <v>0.96760237893204715</v>
      </c>
      <c r="VV394" s="46">
        <v>0.96775284104088988</v>
      </c>
      <c r="VW394" s="46">
        <v>0.96790484010884714</v>
      </c>
      <c r="VX394" s="46">
        <v>0.96805938714648809</v>
      </c>
      <c r="VY394" s="46">
        <v>0.96821664873683944</v>
      </c>
      <c r="VZ394" s="46">
        <v>0.96837667682453932</v>
      </c>
      <c r="WA394" s="46">
        <v>0.96853962034246677</v>
      </c>
      <c r="WB394" s="46">
        <v>0.96870654129577982</v>
      </c>
      <c r="WC394" s="46">
        <v>0.96887680984575519</v>
      </c>
      <c r="WD394" s="46">
        <v>0.96905186856266445</v>
      </c>
      <c r="WE394" s="46">
        <v>0.96923168980507968</v>
      </c>
      <c r="WF394" s="46">
        <v>0.96941750283767913</v>
      </c>
      <c r="WG394" s="46">
        <v>0.96960779194082469</v>
      </c>
      <c r="WH394" s="46">
        <v>0.96980622987317755</v>
      </c>
      <c r="WI394" s="46">
        <v>0.97001223526512181</v>
      </c>
      <c r="WJ394" s="46">
        <v>0.97022722410469875</v>
      </c>
      <c r="WK394" s="46">
        <v>0.97045333257301647</v>
      </c>
      <c r="WL394" s="46">
        <v>0.97069246589857705</v>
      </c>
      <c r="WM394" s="46">
        <v>0.97094793925599432</v>
      </c>
      <c r="WN394" s="46">
        <v>0.97122187887333389</v>
      </c>
      <c r="WO394" s="46">
        <v>0.97151799952494799</v>
      </c>
      <c r="WP394" s="46">
        <v>0.97184315386853759</v>
      </c>
      <c r="WQ394" s="46">
        <v>0.97220815104043745</v>
      </c>
      <c r="WR394" s="46">
        <v>0.97262993291291988</v>
      </c>
      <c r="WS394" s="46">
        <v>0.97313527317584547</v>
      </c>
      <c r="WT394" s="46">
        <v>0.97378753100201476</v>
      </c>
      <c r="WU394" s="46">
        <v>0.97477694479643984</v>
      </c>
      <c r="WV394" s="46">
        <v>0.9749156523672925</v>
      </c>
      <c r="WW394" s="46">
        <v>0.97506696799056303</v>
      </c>
      <c r="WX394" s="46">
        <v>0.97523288191482616</v>
      </c>
      <c r="WY394" s="46">
        <v>0.97541888458865378</v>
      </c>
      <c r="WZ394" s="46">
        <v>0.97563425542802906</v>
      </c>
      <c r="XA394" s="46">
        <v>0.97588818528338861</v>
      </c>
      <c r="XB394" s="46">
        <v>0.97620505303795146</v>
      </c>
      <c r="XC394" s="46">
        <v>0.97663026678381648</v>
      </c>
      <c r="XD394" s="46">
        <v>0.97730088624928735</v>
      </c>
      <c r="XE394" s="59">
        <v>1</v>
      </c>
    </row>
    <row r="395" spans="2:629" x14ac:dyDescent="0.25">
      <c r="B395" s="67"/>
      <c r="C395" s="39">
        <v>137</v>
      </c>
      <c r="D395" s="47">
        <v>0</v>
      </c>
      <c r="E395" s="32">
        <v>0.74637776415451318</v>
      </c>
      <c r="F395" s="32">
        <v>0.76786445607284592</v>
      </c>
      <c r="G395" s="32">
        <v>0.77659963359635487</v>
      </c>
      <c r="H395" s="32">
        <v>0.78529390321562742</v>
      </c>
      <c r="I395" s="32">
        <v>0.79032858024818209</v>
      </c>
      <c r="J395" s="32">
        <v>0.79394725859249393</v>
      </c>
      <c r="K395" s="32">
        <v>0.79669914025644117</v>
      </c>
      <c r="L395" s="32">
        <v>0.79903254564560944</v>
      </c>
      <c r="M395" s="32">
        <v>0.80099072909738678</v>
      </c>
      <c r="N395" s="32">
        <v>0.80264993591095057</v>
      </c>
      <c r="O395" s="32">
        <v>0.8041242599221764</v>
      </c>
      <c r="P395" s="32">
        <v>0.80547556743560844</v>
      </c>
      <c r="Q395" s="32">
        <v>0.81445830367700134</v>
      </c>
      <c r="R395" s="32">
        <v>0.81974935814589922</v>
      </c>
      <c r="S395" s="32">
        <v>0.82353529306808559</v>
      </c>
      <c r="T395" s="32">
        <v>0.82649561221455492</v>
      </c>
      <c r="U395" s="32">
        <v>0.82892658827133237</v>
      </c>
      <c r="V395" s="32">
        <v>0.83100019617187082</v>
      </c>
      <c r="W395" s="32">
        <v>0.83281149420282219</v>
      </c>
      <c r="X395" s="32">
        <v>0.83440970569427764</v>
      </c>
      <c r="Y395" s="32">
        <v>0.83584455976276795</v>
      </c>
      <c r="Z395" s="33">
        <v>0.83715056389612363</v>
      </c>
      <c r="AA395" s="33">
        <v>0.83834737484604249</v>
      </c>
      <c r="AB395" s="33">
        <v>0.83946035562282717</v>
      </c>
      <c r="AC395" s="33">
        <v>0.84049529359735242</v>
      </c>
      <c r="AD395" s="33">
        <v>0.84144884429832412</v>
      </c>
      <c r="AE395" s="33">
        <v>0.8423486527984807</v>
      </c>
      <c r="AF395" s="33">
        <v>0.84319067419857263</v>
      </c>
      <c r="AG395" s="33">
        <v>0.84399685764763288</v>
      </c>
      <c r="AH395" s="33">
        <v>0.84475467813490712</v>
      </c>
      <c r="AI395" s="33">
        <v>0.84547144137293362</v>
      </c>
      <c r="AJ395" s="33">
        <v>0.84616027918067394</v>
      </c>
      <c r="AK395" s="33">
        <v>0.84681640561681337</v>
      </c>
      <c r="AL395" s="33">
        <v>0.84744396926247934</v>
      </c>
      <c r="AM395" s="33">
        <v>0.84804345900795464</v>
      </c>
      <c r="AN395" s="33">
        <v>0.8486261887232377</v>
      </c>
      <c r="AO395" s="33">
        <v>0.84918163978707151</v>
      </c>
      <c r="AP395" s="33">
        <v>0.84971983846176091</v>
      </c>
      <c r="AQ395" s="33">
        <v>0.85023551175055945</v>
      </c>
      <c r="AR395" s="33">
        <v>0.85073600770990987</v>
      </c>
      <c r="AS395" s="33">
        <v>0.85122405999534645</v>
      </c>
      <c r="AT395" s="33">
        <v>0.85169593834676582</v>
      </c>
      <c r="AU395" s="33">
        <v>0.85214811763996912</v>
      </c>
      <c r="AV395" s="33">
        <v>0.85258911954107297</v>
      </c>
      <c r="AW395" s="33">
        <v>0.85301924074712387</v>
      </c>
      <c r="AX395" s="33">
        <v>0.85343996397307154</v>
      </c>
      <c r="AY395" s="33">
        <v>0.8538472457500732</v>
      </c>
      <c r="AZ395" s="33">
        <v>0.85424260401754004</v>
      </c>
      <c r="BA395" s="33">
        <v>0.85463012692609308</v>
      </c>
      <c r="BB395" s="33">
        <v>0.85500966520366273</v>
      </c>
      <c r="BC395" s="33">
        <v>0.85537966960787104</v>
      </c>
      <c r="BD395" s="33">
        <v>0.85574053851343823</v>
      </c>
      <c r="BE395" s="33">
        <v>0.85609231587788304</v>
      </c>
      <c r="BF395" s="33">
        <v>0.85643645351391384</v>
      </c>
      <c r="BG395" s="33">
        <v>0.85677247487346431</v>
      </c>
      <c r="BH395" s="33">
        <v>0.85709981618883591</v>
      </c>
      <c r="BI395" s="33">
        <v>0.85742242207822461</v>
      </c>
      <c r="BJ395" s="33">
        <v>0.857738296858918</v>
      </c>
      <c r="BK395" s="33">
        <v>0.8580473330500491</v>
      </c>
      <c r="BL395" s="33">
        <v>0.85835458648056351</v>
      </c>
      <c r="BM395" s="33">
        <v>0.85865503319873049</v>
      </c>
      <c r="BN395" s="34">
        <v>0.85923808338250962</v>
      </c>
      <c r="BO395" s="34">
        <v>0.85980113516637569</v>
      </c>
      <c r="BP395" s="34">
        <v>0.86033945665620581</v>
      </c>
      <c r="BQ395" s="34">
        <v>0.86086437633233859</v>
      </c>
      <c r="BR395" s="34">
        <v>0.86137409323950664</v>
      </c>
      <c r="BS395" s="34">
        <v>0.86186671125780134</v>
      </c>
      <c r="BT395" s="34">
        <v>0.86234537242272169</v>
      </c>
      <c r="BU395" s="34">
        <v>0.86280981237751275</v>
      </c>
      <c r="BV395" s="34">
        <v>0.86326303219641409</v>
      </c>
      <c r="BW395" s="34">
        <v>0.86370269319067261</v>
      </c>
      <c r="BX395" s="34">
        <v>0.86413235019967605</v>
      </c>
      <c r="BY395" s="34">
        <v>0.86454809059608029</v>
      </c>
      <c r="BZ395" s="34">
        <v>0.86495757260412587</v>
      </c>
      <c r="CA395" s="34">
        <v>0.86535544784727891</v>
      </c>
      <c r="CB395" s="34">
        <v>0.86574421724448625</v>
      </c>
      <c r="CC395" s="34">
        <v>0.8661233471961407</v>
      </c>
      <c r="CD395" s="34">
        <v>0.86649386293356845</v>
      </c>
      <c r="CE395" s="34">
        <v>0.86685607575517376</v>
      </c>
      <c r="CF395" s="34">
        <v>0.86721218204584727</v>
      </c>
      <c r="CG395" s="34">
        <v>0.86756076515810909</v>
      </c>
      <c r="CH395" s="34">
        <v>0.86790195773579126</v>
      </c>
      <c r="CI395" s="34">
        <v>0.86823867944455169</v>
      </c>
      <c r="CJ395" s="34">
        <v>0.86856594313559765</v>
      </c>
      <c r="CK395" s="34">
        <v>0.86888914200992817</v>
      </c>
      <c r="CL395" s="34">
        <v>0.86920597986928161</v>
      </c>
      <c r="CM395" s="34">
        <v>0.86959291939385386</v>
      </c>
      <c r="CN395" s="34">
        <v>0.86997234827710668</v>
      </c>
      <c r="CO395" s="34">
        <v>0.87034423419842266</v>
      </c>
      <c r="CP395" s="34">
        <v>0.87070700267631618</v>
      </c>
      <c r="CQ395" s="34">
        <v>0.87106421338985318</v>
      </c>
      <c r="CR395" s="34">
        <v>0.87141399151519028</v>
      </c>
      <c r="CS395" s="34">
        <v>0.87175702488807416</v>
      </c>
      <c r="CT395" s="34">
        <v>0.8720925221589223</v>
      </c>
      <c r="CU395" s="34">
        <v>0.87242370546594972</v>
      </c>
      <c r="CV395" s="34">
        <v>0.87274877190733036</v>
      </c>
      <c r="CW395" s="34">
        <v>0.87306757289112824</v>
      </c>
      <c r="CX395" s="34">
        <v>0.87338178729487703</v>
      </c>
      <c r="CY395" s="34">
        <v>0.87368880352018718</v>
      </c>
      <c r="CZ395" s="34">
        <v>0.87399347174481035</v>
      </c>
      <c r="DA395" s="34">
        <v>0.87429154633564066</v>
      </c>
      <c r="DB395" s="34">
        <v>0.87458463057255775</v>
      </c>
      <c r="DC395" s="34">
        <v>0.87487300546249391</v>
      </c>
      <c r="DD395" s="34">
        <v>0.87515710313474093</v>
      </c>
      <c r="DE395" s="34">
        <v>0.87543898008425125</v>
      </c>
      <c r="DF395" s="34">
        <v>0.87571581826903488</v>
      </c>
      <c r="DG395" s="34">
        <v>0.87625758492565431</v>
      </c>
      <c r="DH395" s="34">
        <v>0.8767845739497393</v>
      </c>
      <c r="DI395" s="34">
        <v>0.87729701257389248</v>
      </c>
      <c r="DJ395" s="34">
        <v>0.87779615829470248</v>
      </c>
      <c r="DK395" s="34">
        <v>0.87828262027016368</v>
      </c>
      <c r="DL395" s="34">
        <v>0.87875835875421993</v>
      </c>
      <c r="DM395" s="34">
        <v>0.87922442985696458</v>
      </c>
      <c r="DN395" s="34">
        <v>0.87967862832902699</v>
      </c>
      <c r="DO395" s="34">
        <v>0.88012484217629983</v>
      </c>
      <c r="DP395" s="34">
        <v>0.88055951370644281</v>
      </c>
      <c r="DQ395" s="34">
        <v>0.88140503898859268</v>
      </c>
      <c r="DR395" s="34">
        <v>0.88221923467568075</v>
      </c>
      <c r="DS395" s="34">
        <v>0.88300227736412396</v>
      </c>
      <c r="DT395" s="34">
        <v>0.88375957428785989</v>
      </c>
      <c r="DU395" s="34">
        <v>0.88449281479689357</v>
      </c>
      <c r="DV395" s="34">
        <v>0.88520315822831375</v>
      </c>
      <c r="DW395" s="34">
        <v>0.88589430197434904</v>
      </c>
      <c r="DX395" s="34">
        <v>0.88656713829088096</v>
      </c>
      <c r="DY395" s="34">
        <v>0.88721890410780901</v>
      </c>
      <c r="DZ395" s="34">
        <v>0.88785624840763111</v>
      </c>
      <c r="EA395" s="34">
        <v>0.88847877389730667</v>
      </c>
      <c r="EB395" s="34">
        <v>0.88908859008725771</v>
      </c>
      <c r="EC395" s="34">
        <v>0.88968467803470253</v>
      </c>
      <c r="ED395" s="34">
        <v>0.89026799420926417</v>
      </c>
      <c r="EE395" s="34">
        <v>0.89083959747302699</v>
      </c>
      <c r="EF395" s="34">
        <v>0.89140187975432861</v>
      </c>
      <c r="EG395" s="34">
        <v>0.89195375938328825</v>
      </c>
      <c r="EH395" s="34">
        <v>0.89249653142442886</v>
      </c>
      <c r="EI395" s="34">
        <v>0.89303073746790085</v>
      </c>
      <c r="EJ395" s="34">
        <v>0.89355606634570939</v>
      </c>
      <c r="EK395" s="34">
        <v>0.8940749689362939</v>
      </c>
      <c r="EL395" s="34">
        <v>0.89458619098116943</v>
      </c>
      <c r="EM395" s="34">
        <v>0.89509122079974679</v>
      </c>
      <c r="EN395" s="34">
        <v>0.89558953437619415</v>
      </c>
      <c r="EO395" s="34">
        <v>0.89608203177358492</v>
      </c>
      <c r="EP395" s="34">
        <v>0.89656912864435601</v>
      </c>
      <c r="EQ395" s="34">
        <v>0.89705139709633885</v>
      </c>
      <c r="ER395" s="34">
        <v>0.89752851662488897</v>
      </c>
      <c r="ES395" s="34">
        <v>0.89800167931599462</v>
      </c>
      <c r="ET395" s="34">
        <v>0.89847117355571959</v>
      </c>
      <c r="EU395" s="34">
        <v>0.89893775703018952</v>
      </c>
      <c r="EV395" s="34">
        <v>0.89940032271450088</v>
      </c>
      <c r="EW395" s="34">
        <v>0.8998603815917201</v>
      </c>
      <c r="EX395" s="34">
        <v>0.90031804892685807</v>
      </c>
      <c r="EY395" s="34">
        <v>0.90077298863510724</v>
      </c>
      <c r="EZ395" s="34">
        <v>0.90122555442715013</v>
      </c>
      <c r="FA395" s="34">
        <v>0.90167703612360195</v>
      </c>
      <c r="FB395" s="34">
        <v>0.90212696443997109</v>
      </c>
      <c r="FC395" s="34">
        <v>0.90257494206739886</v>
      </c>
      <c r="FD395" s="34">
        <v>0.90302273975500258</v>
      </c>
      <c r="FE395" s="34">
        <v>0.90347101769359395</v>
      </c>
      <c r="FF395" s="34">
        <v>0.90391858380537593</v>
      </c>
      <c r="FG395" s="34">
        <v>0.90436596499508359</v>
      </c>
      <c r="FH395" s="34">
        <v>0.90481382788108011</v>
      </c>
      <c r="FI395" s="34">
        <v>0.90526253205120011</v>
      </c>
      <c r="FJ395" s="34">
        <v>0.90571218823280752</v>
      </c>
      <c r="FK395" s="34">
        <v>0.90616287905296655</v>
      </c>
      <c r="FL395" s="34">
        <v>0.90661575114686765</v>
      </c>
      <c r="FM395" s="34">
        <v>0.90707061055367588</v>
      </c>
      <c r="FN395" s="34">
        <v>0.90752737903463565</v>
      </c>
      <c r="FO395" s="34">
        <v>0.90798833713560312</v>
      </c>
      <c r="FP395" s="34">
        <v>0.90845308086259269</v>
      </c>
      <c r="FQ395" s="34">
        <v>0.9089205199158954</v>
      </c>
      <c r="FR395" s="34">
        <v>0.90939379340260074</v>
      </c>
      <c r="FS395" s="34">
        <v>0.90987199665319307</v>
      </c>
      <c r="FT395" s="34">
        <v>0.91035662987205002</v>
      </c>
      <c r="FU395" s="34">
        <v>0.91084693520196991</v>
      </c>
      <c r="FV395" s="34">
        <v>0.91134445044741885</v>
      </c>
      <c r="FW395" s="34">
        <v>0.91185112715811423</v>
      </c>
      <c r="FX395" s="34">
        <v>0.91236695236742538</v>
      </c>
      <c r="FY395" s="34">
        <v>0.91289233275903281</v>
      </c>
      <c r="FZ395" s="34">
        <v>0.91342943844310942</v>
      </c>
      <c r="GA395" s="34">
        <v>0.91397969005055923</v>
      </c>
      <c r="GB395" s="34">
        <v>0.9145461851245692</v>
      </c>
      <c r="GC395" s="34">
        <v>0.91512785285545606</v>
      </c>
      <c r="GD395" s="34">
        <v>0.91572953529420709</v>
      </c>
      <c r="GE395" s="34">
        <v>0.91635263165548497</v>
      </c>
      <c r="GF395" s="34">
        <v>0.91700144904863745</v>
      </c>
      <c r="GG395" s="34">
        <v>0.91767905651736581</v>
      </c>
      <c r="GH395" s="34">
        <v>0.91839312888627755</v>
      </c>
      <c r="GI395" s="34">
        <v>0.91914844025818188</v>
      </c>
      <c r="GJ395" s="34">
        <v>0.91995585240954858</v>
      </c>
      <c r="GK395" s="34">
        <v>0.92082957154894485</v>
      </c>
      <c r="GL395" s="34">
        <v>0.92178338882551458</v>
      </c>
      <c r="GM395" s="34">
        <v>0.92284708425617923</v>
      </c>
      <c r="GN395" s="34">
        <v>0.92406472600275202</v>
      </c>
      <c r="GO395" s="34">
        <v>0.92551905740221119</v>
      </c>
      <c r="GP395" s="34">
        <v>0.92737378901149481</v>
      </c>
      <c r="GQ395" s="34">
        <v>0.93013569923462003</v>
      </c>
      <c r="GR395" s="34">
        <v>0.9305159416775558</v>
      </c>
      <c r="GS395" s="34">
        <v>0.93093102109522663</v>
      </c>
      <c r="GT395" s="34">
        <v>0.93139243349541601</v>
      </c>
      <c r="GU395" s="34">
        <v>0.93191273651367845</v>
      </c>
      <c r="GV395" s="34">
        <v>0.93250462256166256</v>
      </c>
      <c r="GW395" s="34">
        <v>0.9331981232122889</v>
      </c>
      <c r="GX395" s="34">
        <v>0.93405241317001508</v>
      </c>
      <c r="GY395" s="34">
        <v>0.93518561872421868</v>
      </c>
      <c r="GZ395" s="34">
        <v>0.93696619309134754</v>
      </c>
      <c r="HA395" s="59">
        <v>1</v>
      </c>
      <c r="HD395" s="66"/>
      <c r="HE395" s="43">
        <v>137</v>
      </c>
      <c r="HF395" s="44">
        <v>0</v>
      </c>
      <c r="HG395" s="45">
        <v>0.74117525843648613</v>
      </c>
      <c r="HH395" s="45">
        <v>0.76158152731427531</v>
      </c>
      <c r="HI395" s="45">
        <v>0.7701845869356958</v>
      </c>
      <c r="HJ395" s="45">
        <v>0.778576622581578</v>
      </c>
      <c r="HK395" s="45">
        <v>0.78357449371006649</v>
      </c>
      <c r="HL395" s="45">
        <v>0.78717654381499935</v>
      </c>
      <c r="HM395" s="45">
        <v>0.79002022920807735</v>
      </c>
      <c r="HN395" s="45">
        <v>0.79235459883899551</v>
      </c>
      <c r="HO395" s="45">
        <v>0.79432254469550456</v>
      </c>
      <c r="HP395" s="45">
        <v>0.79600724252176758</v>
      </c>
      <c r="HQ395" s="45">
        <v>0.79750303446067494</v>
      </c>
      <c r="HR395" s="45">
        <v>0.79885253887135077</v>
      </c>
      <c r="HS395" s="45">
        <v>0.80776583555907111</v>
      </c>
      <c r="HT395" s="45">
        <v>0.81306029111149647</v>
      </c>
      <c r="HU395" s="45">
        <v>0.81684970972195137</v>
      </c>
      <c r="HV395" s="45">
        <v>0.819829151394324</v>
      </c>
      <c r="HW395" s="45">
        <v>0.82228600440284749</v>
      </c>
      <c r="HX395" s="45">
        <v>0.82437304943483236</v>
      </c>
      <c r="HY395" s="45">
        <v>0.82620497714792918</v>
      </c>
      <c r="HZ395" s="45">
        <v>0.8278290319204159</v>
      </c>
      <c r="IA395" s="45">
        <v>0.82929284085889787</v>
      </c>
      <c r="IB395" s="51">
        <v>0.83061234582388677</v>
      </c>
      <c r="IC395" s="51">
        <v>0.83183249650865465</v>
      </c>
      <c r="ID395" s="51">
        <v>0.83294110675605915</v>
      </c>
      <c r="IE395" s="51">
        <v>0.83398083328657502</v>
      </c>
      <c r="IF395" s="51">
        <v>0.83495552930741312</v>
      </c>
      <c r="IG395" s="51">
        <v>0.83586499685135252</v>
      </c>
      <c r="IH395" s="51">
        <v>0.83672881957908429</v>
      </c>
      <c r="II395" s="51">
        <v>0.83754230510256755</v>
      </c>
      <c r="IJ395" s="51">
        <v>0.83831328170678721</v>
      </c>
      <c r="IK395" s="51">
        <v>0.83904721985500264</v>
      </c>
      <c r="IL395" s="51">
        <v>0.83974660046617688</v>
      </c>
      <c r="IM395" s="51">
        <v>0.84042103698596704</v>
      </c>
      <c r="IN395" s="51">
        <v>0.84106624829136267</v>
      </c>
      <c r="IO395" s="51">
        <v>0.8416812561115441</v>
      </c>
      <c r="IP395" s="51">
        <v>0.84227788449901908</v>
      </c>
      <c r="IQ395" s="51">
        <v>0.84285108521763097</v>
      </c>
      <c r="IR395" s="51">
        <v>0.84339886489487192</v>
      </c>
      <c r="IS395" s="51">
        <v>0.84393113217857574</v>
      </c>
      <c r="IT395" s="51">
        <v>0.84444484702047418</v>
      </c>
      <c r="IU395" s="51">
        <v>0.84494325755746591</v>
      </c>
      <c r="IV395" s="51">
        <v>0.84542336847871891</v>
      </c>
      <c r="IW395" s="51">
        <v>0.84589358269558179</v>
      </c>
      <c r="IX395" s="51">
        <v>0.84634944288254288</v>
      </c>
      <c r="IY395" s="51">
        <v>0.84679528429996465</v>
      </c>
      <c r="IZ395" s="51">
        <v>0.84722618772410152</v>
      </c>
      <c r="JA395" s="51">
        <v>0.84764429664557916</v>
      </c>
      <c r="JB395" s="51">
        <v>0.84805033650101302</v>
      </c>
      <c r="JC395" s="51">
        <v>0.8484493271700928</v>
      </c>
      <c r="JD395" s="51">
        <v>0.84883485721470175</v>
      </c>
      <c r="JE395" s="51">
        <v>0.84921480049033493</v>
      </c>
      <c r="JF395" s="51">
        <v>0.84958604219419798</v>
      </c>
      <c r="JG395" s="51">
        <v>0.8499478463482889</v>
      </c>
      <c r="JH395" s="51">
        <v>0.85030009657393024</v>
      </c>
      <c r="JI395" s="51">
        <v>0.85064506294059716</v>
      </c>
      <c r="JJ395" s="51">
        <v>0.8509881637036022</v>
      </c>
      <c r="JK395" s="51">
        <v>0.85132031026396626</v>
      </c>
      <c r="JL395" s="51">
        <v>0.85164560909467257</v>
      </c>
      <c r="JM395" s="51">
        <v>0.85196810930599554</v>
      </c>
      <c r="JN395" s="51">
        <v>0.85228238765384978</v>
      </c>
      <c r="JO395" s="51">
        <v>0.85258902235536349</v>
      </c>
      <c r="JP395" s="46">
        <v>0.85318486133188187</v>
      </c>
      <c r="JQ395" s="46">
        <v>0.85376284168968075</v>
      </c>
      <c r="JR395" s="46">
        <v>0.8543196073310475</v>
      </c>
      <c r="JS395" s="46">
        <v>0.85486463333530094</v>
      </c>
      <c r="JT395" s="46">
        <v>0.85538767310902442</v>
      </c>
      <c r="JU395" s="46">
        <v>0.85589962813104403</v>
      </c>
      <c r="JV395" s="46">
        <v>0.85639398654235099</v>
      </c>
      <c r="JW395" s="46">
        <v>0.85687217571605767</v>
      </c>
      <c r="JX395" s="46">
        <v>0.85733625244922052</v>
      </c>
      <c r="JY395" s="46">
        <v>0.85779291663558244</v>
      </c>
      <c r="JZ395" s="46">
        <v>0.85823690270623254</v>
      </c>
      <c r="KA395" s="46">
        <v>0.85866889418091374</v>
      </c>
      <c r="KB395" s="46">
        <v>0.85909305757645249</v>
      </c>
      <c r="KC395" s="46">
        <v>0.85950614751816456</v>
      </c>
      <c r="KD395" s="46">
        <v>0.85991044119163973</v>
      </c>
      <c r="KE395" s="46">
        <v>0.8603029613198041</v>
      </c>
      <c r="KF395" s="46">
        <v>0.8606888736843098</v>
      </c>
      <c r="KG395" s="46">
        <v>0.86106882099234494</v>
      </c>
      <c r="KH395" s="46">
        <v>0.86143875837731487</v>
      </c>
      <c r="KI395" s="46">
        <v>0.86180128864979899</v>
      </c>
      <c r="KJ395" s="46">
        <v>0.86215545696950824</v>
      </c>
      <c r="KK395" s="46">
        <v>0.86250365531221407</v>
      </c>
      <c r="KL395" s="46">
        <v>0.86284666656670295</v>
      </c>
      <c r="KM395" s="46">
        <v>0.86318172868154941</v>
      </c>
      <c r="KN395" s="46">
        <v>0.86351205953986887</v>
      </c>
      <c r="KO395" s="46">
        <v>0.86391450970215466</v>
      </c>
      <c r="KP395" s="46">
        <v>0.86431002271184554</v>
      </c>
      <c r="KQ395" s="46">
        <v>0.86469845272800772</v>
      </c>
      <c r="KR395" s="46">
        <v>0.86507786639650819</v>
      </c>
      <c r="KS395" s="46">
        <v>0.86544978660966176</v>
      </c>
      <c r="KT395" s="46">
        <v>0.86581493266787224</v>
      </c>
      <c r="KU395" s="46">
        <v>0.86617480208391162</v>
      </c>
      <c r="KV395" s="46">
        <v>0.86652569127872037</v>
      </c>
      <c r="KW395" s="46">
        <v>0.86687168696343986</v>
      </c>
      <c r="KX395" s="46">
        <v>0.86721134741446615</v>
      </c>
      <c r="KY395" s="46">
        <v>0.86754583512133765</v>
      </c>
      <c r="KZ395" s="46">
        <v>0.86787452720743485</v>
      </c>
      <c r="LA395" s="46">
        <v>0.86819691865946003</v>
      </c>
      <c r="LB395" s="46">
        <v>0.86851486753705642</v>
      </c>
      <c r="LC395" s="46">
        <v>0.86882652933854532</v>
      </c>
      <c r="LD395" s="46">
        <v>0.8691346617514415</v>
      </c>
      <c r="LE395" s="46">
        <v>0.86943853827447048</v>
      </c>
      <c r="LF395" s="46">
        <v>0.8697381254401908</v>
      </c>
      <c r="LG395" s="46">
        <v>0.87003211222107601</v>
      </c>
      <c r="LH395" s="46">
        <v>0.87032315751731437</v>
      </c>
      <c r="LI395" s="46">
        <v>0.8708899749011273</v>
      </c>
      <c r="LJ395" s="46">
        <v>0.87144441555839725</v>
      </c>
      <c r="LK395" s="46">
        <v>0.87198361266826085</v>
      </c>
      <c r="LL395" s="46">
        <v>0.87250969704806847</v>
      </c>
      <c r="LM395" s="46">
        <v>0.87302284707488831</v>
      </c>
      <c r="LN395" s="46">
        <v>0.87352588722005409</v>
      </c>
      <c r="LO395" s="46">
        <v>0.87401624242502307</v>
      </c>
      <c r="LP395" s="46">
        <v>0.87449496160205109</v>
      </c>
      <c r="LQ395" s="46">
        <v>0.87496476522351374</v>
      </c>
      <c r="LR395" s="46">
        <v>0.87542582458828311</v>
      </c>
      <c r="LS395" s="46">
        <v>0.87632094234549374</v>
      </c>
      <c r="LT395" s="46">
        <v>0.87718234316269961</v>
      </c>
      <c r="LU395" s="46">
        <v>0.87801401677056634</v>
      </c>
      <c r="LV395" s="46">
        <v>0.87881859017060204</v>
      </c>
      <c r="LW395" s="46">
        <v>0.87959589629635127</v>
      </c>
      <c r="LX395" s="46">
        <v>0.88035045514654031</v>
      </c>
      <c r="LY395" s="46">
        <v>0.88108414118072498</v>
      </c>
      <c r="LZ395" s="46">
        <v>0.88179796053179771</v>
      </c>
      <c r="MA395" s="46">
        <v>0.8824948026723719</v>
      </c>
      <c r="MB395" s="46">
        <v>0.88317426460310189</v>
      </c>
      <c r="MC395" s="46">
        <v>0.88383784184334502</v>
      </c>
      <c r="MD395" s="46">
        <v>0.88448797941888413</v>
      </c>
      <c r="ME395" s="46">
        <v>0.8851250494985814</v>
      </c>
      <c r="MF395" s="46">
        <v>0.88574784605081813</v>
      </c>
      <c r="MG395" s="46">
        <v>0.88635981193190827</v>
      </c>
      <c r="MH395" s="46">
        <v>0.88696096607577979</v>
      </c>
      <c r="MI395" s="46">
        <v>0.88755234634301072</v>
      </c>
      <c r="MJ395" s="46">
        <v>0.88813379204451226</v>
      </c>
      <c r="MK395" s="46">
        <v>0.88870585536847313</v>
      </c>
      <c r="ML395" s="46">
        <v>0.88927013352048889</v>
      </c>
      <c r="MM395" s="46">
        <v>0.88982660047060258</v>
      </c>
      <c r="MN395" s="46">
        <v>0.89037570303403324</v>
      </c>
      <c r="MO395" s="46">
        <v>0.89091778273587585</v>
      </c>
      <c r="MP395" s="46">
        <v>0.89145326168922789</v>
      </c>
      <c r="MQ395" s="46">
        <v>0.89198282905141602</v>
      </c>
      <c r="MR395" s="46">
        <v>0.89250727673162167</v>
      </c>
      <c r="MS395" s="46">
        <v>0.89302758724215603</v>
      </c>
      <c r="MT395" s="46">
        <v>0.89354225966334422</v>
      </c>
      <c r="MU395" s="46">
        <v>0.89405303013875137</v>
      </c>
      <c r="MV395" s="46">
        <v>0.89455937951767517</v>
      </c>
      <c r="MW395" s="46">
        <v>0.89506218275332261</v>
      </c>
      <c r="MX395" s="46">
        <v>0.89556182627240444</v>
      </c>
      <c r="MY395" s="46">
        <v>0.89605712199873644</v>
      </c>
      <c r="MZ395" s="46">
        <v>0.89655027045683977</v>
      </c>
      <c r="NA395" s="46">
        <v>0.89704260586799811</v>
      </c>
      <c r="NB395" s="46">
        <v>0.89753133092778314</v>
      </c>
      <c r="NC395" s="46">
        <v>0.89801909897436305</v>
      </c>
      <c r="ND395" s="46">
        <v>0.89850575025403367</v>
      </c>
      <c r="NE395" s="46">
        <v>0.89899067446073666</v>
      </c>
      <c r="NF395" s="46">
        <v>0.89947555334200813</v>
      </c>
      <c r="NG395" s="46">
        <v>0.89995941995181861</v>
      </c>
      <c r="NH395" s="46">
        <v>0.90044337058128121</v>
      </c>
      <c r="NI395" s="46">
        <v>0.90092755213239917</v>
      </c>
      <c r="NJ395" s="46">
        <v>0.90141202634770634</v>
      </c>
      <c r="NK395" s="46">
        <v>0.90189777589113262</v>
      </c>
      <c r="NL395" s="46">
        <v>0.90238388234194034</v>
      </c>
      <c r="NM395" s="46">
        <v>0.90287133679972509</v>
      </c>
      <c r="NN395" s="46">
        <v>0.90336230381631988</v>
      </c>
      <c r="NO395" s="46">
        <v>0.90385498334363656</v>
      </c>
      <c r="NP395" s="46">
        <v>0.9043513162461434</v>
      </c>
      <c r="NQ395" s="46">
        <v>0.90485137927189874</v>
      </c>
      <c r="NR395" s="46">
        <v>0.90535420304566261</v>
      </c>
      <c r="NS395" s="46">
        <v>0.90586195982050099</v>
      </c>
      <c r="NT395" s="46">
        <v>0.90637386082289362</v>
      </c>
      <c r="NU395" s="46">
        <v>0.90689258058195166</v>
      </c>
      <c r="NV395" s="46">
        <v>0.90741615090676675</v>
      </c>
      <c r="NW395" s="46">
        <v>0.90794855653723117</v>
      </c>
      <c r="NX395" s="46">
        <v>0.90848772189590077</v>
      </c>
      <c r="NY395" s="46">
        <v>0.90903646209021971</v>
      </c>
      <c r="NZ395" s="46">
        <v>0.90959424743091277</v>
      </c>
      <c r="OA395" s="46">
        <v>0.91016576575961539</v>
      </c>
      <c r="OB395" s="46">
        <v>0.91074702729360546</v>
      </c>
      <c r="OC395" s="46">
        <v>0.9113432608978812</v>
      </c>
      <c r="OD395" s="46">
        <v>0.91195563975979432</v>
      </c>
      <c r="OE395" s="46">
        <v>0.91258523743124287</v>
      </c>
      <c r="OF395" s="46">
        <v>0.91323564055913142</v>
      </c>
      <c r="OG395" s="46">
        <v>0.91391018090712139</v>
      </c>
      <c r="OH395" s="46">
        <v>0.91461372715209399</v>
      </c>
      <c r="OI395" s="46">
        <v>0.91534668335320812</v>
      </c>
      <c r="OJ395" s="46">
        <v>0.91611868045603229</v>
      </c>
      <c r="OK395" s="46">
        <v>0.91693548012991377</v>
      </c>
      <c r="OL395" s="46">
        <v>0.91780914706212291</v>
      </c>
      <c r="OM395" s="46">
        <v>0.91875222709081494</v>
      </c>
      <c r="ON395" s="46">
        <v>0.91977999256983789</v>
      </c>
      <c r="OO395" s="46">
        <v>0.92092817258896187</v>
      </c>
      <c r="OP395" s="46">
        <v>0.92224113818856224</v>
      </c>
      <c r="OQ395" s="46">
        <v>0.92380095210360247</v>
      </c>
      <c r="OR395" s="46">
        <v>0.92579287230379248</v>
      </c>
      <c r="OS395" s="46">
        <v>0.92874635987023202</v>
      </c>
      <c r="OT395" s="46">
        <v>0.92915596321742844</v>
      </c>
      <c r="OU395" s="46">
        <v>0.92960114536979377</v>
      </c>
      <c r="OV395" s="46">
        <v>0.93009256030389786</v>
      </c>
      <c r="OW395" s="46">
        <v>0.93065115291230516</v>
      </c>
      <c r="OX395" s="46">
        <v>0.93128331690520261</v>
      </c>
      <c r="OY395" s="46">
        <v>0.93202640415481586</v>
      </c>
      <c r="OZ395" s="46">
        <v>0.93292916289402161</v>
      </c>
      <c r="PA395" s="46">
        <v>0.93414636335786028</v>
      </c>
      <c r="PB395" s="46">
        <v>0.93602742491856228</v>
      </c>
      <c r="PC395" s="59">
        <v>1</v>
      </c>
      <c r="PF395" s="66"/>
      <c r="PG395" s="43">
        <v>137</v>
      </c>
      <c r="PH395" s="44">
        <v>0</v>
      </c>
      <c r="PI395" s="45">
        <v>0.92879082618508435</v>
      </c>
      <c r="PJ395" s="45">
        <v>0.93317549129086741</v>
      </c>
      <c r="PK395" s="45">
        <v>0.93504046863582402</v>
      </c>
      <c r="PL395" s="45">
        <v>0.93691587119885356</v>
      </c>
      <c r="PM395" s="45">
        <v>0.93802272439576984</v>
      </c>
      <c r="PN395" s="45">
        <v>0.93881966625563495</v>
      </c>
      <c r="PO395" s="45">
        <v>0.93946759986559036</v>
      </c>
      <c r="PP395" s="45">
        <v>0.93998080750687563</v>
      </c>
      <c r="PQ395" s="45">
        <v>0.94042535357584667</v>
      </c>
      <c r="PR395" s="45">
        <v>0.94080555651949027</v>
      </c>
      <c r="PS395" s="45">
        <v>0.94113232654375989</v>
      </c>
      <c r="PT395" s="45">
        <v>0.94143714086028052</v>
      </c>
      <c r="PU395" s="45">
        <v>0.94345566780955004</v>
      </c>
      <c r="PV395" s="45">
        <v>0.94466208774624616</v>
      </c>
      <c r="PW395" s="45">
        <v>0.94553274537404486</v>
      </c>
      <c r="PX395" s="45">
        <v>0.94621098644972246</v>
      </c>
      <c r="PY395" s="45">
        <v>0.94677743141864101</v>
      </c>
      <c r="PZ395" s="45">
        <v>0.94725449902996894</v>
      </c>
      <c r="QA395" s="45">
        <v>0.94767835235390963</v>
      </c>
      <c r="QB395" s="45">
        <v>0.94805233552091672</v>
      </c>
      <c r="QC395" s="45">
        <v>0.94838435727748338</v>
      </c>
      <c r="QD395" s="51">
        <v>0.94869028775186981</v>
      </c>
      <c r="QE395" s="51">
        <v>0.94897565993610022</v>
      </c>
      <c r="QF395" s="51">
        <v>0.94923719025100439</v>
      </c>
      <c r="QG395" s="51">
        <v>0.94948121549603393</v>
      </c>
      <c r="QH395" s="51">
        <v>0.94970956881639412</v>
      </c>
      <c r="QI395" s="51">
        <v>0.94992158788488401</v>
      </c>
      <c r="QJ395" s="51">
        <v>0.95012262992183838</v>
      </c>
      <c r="QK395" s="51">
        <v>0.95031248937958435</v>
      </c>
      <c r="QL395" s="51">
        <v>0.9504927192209871</v>
      </c>
      <c r="QM395" s="51">
        <v>0.95066328742411688</v>
      </c>
      <c r="QN395" s="51">
        <v>0.95082578512171401</v>
      </c>
      <c r="QO395" s="51">
        <v>0.95098355109370625</v>
      </c>
      <c r="QP395" s="51">
        <v>0.95113559174846674</v>
      </c>
      <c r="QQ395" s="51">
        <v>0.95128085250574645</v>
      </c>
      <c r="QR395" s="51">
        <v>0.9514216039314124</v>
      </c>
      <c r="QS395" s="51">
        <v>0.95155629862698654</v>
      </c>
      <c r="QT395" s="51">
        <v>0.95168573741999596</v>
      </c>
      <c r="QU395" s="51">
        <v>0.95181177583145837</v>
      </c>
      <c r="QV395" s="51">
        <v>0.95193446598749798</v>
      </c>
      <c r="QW395" s="51">
        <v>0.95205306150226987</v>
      </c>
      <c r="QX395" s="51">
        <v>0.95216757068364055</v>
      </c>
      <c r="QY395" s="51">
        <v>0.95227690995748004</v>
      </c>
      <c r="QZ395" s="51">
        <v>0.95238469797359759</v>
      </c>
      <c r="RA395" s="51">
        <v>0.95248957227779352</v>
      </c>
      <c r="RB395" s="51">
        <v>0.95259283669194494</v>
      </c>
      <c r="RC395" s="51">
        <v>0.95269219912251202</v>
      </c>
      <c r="RD395" s="51">
        <v>0.95278927351193987</v>
      </c>
      <c r="RE395" s="51">
        <v>0.95288482987999856</v>
      </c>
      <c r="RF395" s="51">
        <v>0.95297650478385731</v>
      </c>
      <c r="RG395" s="51">
        <v>0.9530666884838499</v>
      </c>
      <c r="RH395" s="51">
        <v>0.95315517112257286</v>
      </c>
      <c r="RI395" s="51">
        <v>0.95324261640749308</v>
      </c>
      <c r="RJ395" s="51">
        <v>0.95332757768651244</v>
      </c>
      <c r="RK395" s="51">
        <v>0.95340948327934172</v>
      </c>
      <c r="RL395" s="51">
        <v>0.95349146788400918</v>
      </c>
      <c r="RM395" s="51">
        <v>0.9535717639369925</v>
      </c>
      <c r="RN395" s="51">
        <v>0.95365025385253299</v>
      </c>
      <c r="RO395" s="51">
        <v>0.95372788981146106</v>
      </c>
      <c r="RP395" s="51">
        <v>0.95380395535480289</v>
      </c>
      <c r="RQ395" s="51">
        <v>0.95387778757396458</v>
      </c>
      <c r="RR395" s="46">
        <v>0.95402252255558928</v>
      </c>
      <c r="RS395" s="46">
        <v>0.95416249471396919</v>
      </c>
      <c r="RT395" s="46">
        <v>0.95429876842589312</v>
      </c>
      <c r="RU395" s="46">
        <v>0.95443035240076979</v>
      </c>
      <c r="RV395" s="46">
        <v>0.95455760700082559</v>
      </c>
      <c r="RW395" s="46">
        <v>0.95468114668994519</v>
      </c>
      <c r="RX395" s="46">
        <v>0.95480059940057493</v>
      </c>
      <c r="RY395" s="46">
        <v>0.95491670022686748</v>
      </c>
      <c r="RZ395" s="46">
        <v>0.9550299844073239</v>
      </c>
      <c r="SA395" s="46">
        <v>0.95514102561885572</v>
      </c>
      <c r="SB395" s="46">
        <v>0.95524913049214755</v>
      </c>
      <c r="SC395" s="46">
        <v>0.95535492398083854</v>
      </c>
      <c r="SD395" s="46">
        <v>0.95545844942356872</v>
      </c>
      <c r="SE395" s="46">
        <v>0.95555938695545573</v>
      </c>
      <c r="SF395" s="46">
        <v>0.95565817556241195</v>
      </c>
      <c r="SG395" s="46">
        <v>0.95575449683308644</v>
      </c>
      <c r="SH395" s="46">
        <v>0.95584913640620106</v>
      </c>
      <c r="SI395" s="46">
        <v>0.95594260233816108</v>
      </c>
      <c r="SJ395" s="46">
        <v>0.95603394300278588</v>
      </c>
      <c r="SK395" s="46">
        <v>0.95612377267303039</v>
      </c>
      <c r="SL395" s="46">
        <v>0.95621148934595779</v>
      </c>
      <c r="SM395" s="46">
        <v>0.95629751738037871</v>
      </c>
      <c r="SN395" s="46">
        <v>0.95638196773357964</v>
      </c>
      <c r="SO395" s="46">
        <v>0.9564641679592758</v>
      </c>
      <c r="SP395" s="46">
        <v>0.95654571714314196</v>
      </c>
      <c r="SQ395" s="46">
        <v>0.95664610897382196</v>
      </c>
      <c r="SR395" s="46">
        <v>0.95674399283738232</v>
      </c>
      <c r="SS395" s="46">
        <v>0.95683924225245731</v>
      </c>
      <c r="ST395" s="46">
        <v>0.9569333565681728</v>
      </c>
      <c r="SU395" s="46">
        <v>0.95702645606032422</v>
      </c>
      <c r="SV395" s="46">
        <v>0.95711657313175269</v>
      </c>
      <c r="SW395" s="46">
        <v>0.9572050605102993</v>
      </c>
      <c r="SX395" s="46">
        <v>0.95729273164160256</v>
      </c>
      <c r="SY395" s="46">
        <v>0.95737917337586598</v>
      </c>
      <c r="SZ395" s="46">
        <v>0.95746355148924855</v>
      </c>
      <c r="TA395" s="46">
        <v>0.95754670645581574</v>
      </c>
      <c r="TB395" s="46">
        <v>0.95762885976867507</v>
      </c>
      <c r="TC395" s="46">
        <v>0.95770960825756424</v>
      </c>
      <c r="TD395" s="46">
        <v>0.95779013170018734</v>
      </c>
      <c r="TE395" s="46">
        <v>0.95786880357847248</v>
      </c>
      <c r="TF395" s="46">
        <v>0.95794599603270403</v>
      </c>
      <c r="TG395" s="46">
        <v>0.95802244696619432</v>
      </c>
      <c r="TH395" s="46">
        <v>0.95809749195633087</v>
      </c>
      <c r="TI395" s="46">
        <v>0.95817122504240726</v>
      </c>
      <c r="TJ395" s="46">
        <v>0.95824364181730282</v>
      </c>
      <c r="TK395" s="46">
        <v>0.9583867806336851</v>
      </c>
      <c r="TL395" s="46">
        <v>0.95852605167919624</v>
      </c>
      <c r="TM395" s="46">
        <v>0.95866263352973258</v>
      </c>
      <c r="TN395" s="46">
        <v>0.95879654674010706</v>
      </c>
      <c r="TO395" s="46">
        <v>0.95892742722051771</v>
      </c>
      <c r="TP395" s="46">
        <v>0.95905545757510269</v>
      </c>
      <c r="TQ395" s="46">
        <v>0.95918015883042185</v>
      </c>
      <c r="TR395" s="46">
        <v>0.95930324762779406</v>
      </c>
      <c r="TS395" s="46">
        <v>0.95942395207411801</v>
      </c>
      <c r="TT395" s="46">
        <v>0.95954160308730474</v>
      </c>
      <c r="TU395" s="46">
        <v>0.95976937613255553</v>
      </c>
      <c r="TV395" s="46">
        <v>0.95999030505994409</v>
      </c>
      <c r="TW395" s="46">
        <v>0.96020470735738372</v>
      </c>
      <c r="TX395" s="46">
        <v>0.96041217078588814</v>
      </c>
      <c r="TY395" s="46">
        <v>0.96061374093950569</v>
      </c>
      <c r="TZ395" s="46">
        <v>0.96080970291605838</v>
      </c>
      <c r="UA395" s="46">
        <v>0.9610004810330528</v>
      </c>
      <c r="UB395" s="46">
        <v>0.9611872592605708</v>
      </c>
      <c r="UC395" s="46">
        <v>0.96137021729618422</v>
      </c>
      <c r="UD395" s="46">
        <v>0.96154836974297375</v>
      </c>
      <c r="UE395" s="46">
        <v>0.96172288559952379</v>
      </c>
      <c r="UF395" s="46">
        <v>0.9618939993558413</v>
      </c>
      <c r="UG395" s="46">
        <v>0.96206209556215416</v>
      </c>
      <c r="UH395" s="46">
        <v>0.96222724813216076</v>
      </c>
      <c r="UI395" s="46">
        <v>0.9623897190211913</v>
      </c>
      <c r="UJ395" s="46">
        <v>0.96254976982685092</v>
      </c>
      <c r="UK395" s="46">
        <v>0.96270688341338151</v>
      </c>
      <c r="UL395" s="46">
        <v>0.96286191231418283</v>
      </c>
      <c r="UM395" s="46">
        <v>0.96301541767974186</v>
      </c>
      <c r="UN395" s="46">
        <v>0.96316703876811749</v>
      </c>
      <c r="UO395" s="46">
        <v>0.96331766603708657</v>
      </c>
      <c r="UP395" s="46">
        <v>0.96346537931745169</v>
      </c>
      <c r="UQ395" s="46">
        <v>0.96361195785886189</v>
      </c>
      <c r="UR395" s="46">
        <v>0.96375774613704368</v>
      </c>
      <c r="US395" s="46">
        <v>0.96390178825952744</v>
      </c>
      <c r="UT395" s="46">
        <v>0.96404461881095505</v>
      </c>
      <c r="UU395" s="46">
        <v>0.96418621782558023</v>
      </c>
      <c r="UV395" s="46">
        <v>0.9643270429307782</v>
      </c>
      <c r="UW395" s="46">
        <v>0.9644666168065934</v>
      </c>
      <c r="UX395" s="46">
        <v>0.96460589108167438</v>
      </c>
      <c r="UY395" s="46">
        <v>0.96474463680168976</v>
      </c>
      <c r="UZ395" s="46">
        <v>0.96488221995111145</v>
      </c>
      <c r="VA395" s="46">
        <v>0.965019544461999</v>
      </c>
      <c r="VB395" s="46">
        <v>0.96515601926211547</v>
      </c>
      <c r="VC395" s="46">
        <v>0.96529248087656749</v>
      </c>
      <c r="VD395" s="46">
        <v>0.96542866478078426</v>
      </c>
      <c r="VE395" s="46">
        <v>0.96556461956291562</v>
      </c>
      <c r="VF395" s="46">
        <v>0.965700159294962</v>
      </c>
      <c r="VG395" s="46">
        <v>0.96583622370928002</v>
      </c>
      <c r="VH395" s="46">
        <v>0.96597123987977596</v>
      </c>
      <c r="VI395" s="46">
        <v>0.96610809695472089</v>
      </c>
      <c r="VJ395" s="46">
        <v>0.9662445966978539</v>
      </c>
      <c r="VK395" s="46">
        <v>0.96638189771472593</v>
      </c>
      <c r="VL395" s="46">
        <v>0.96651908623180927</v>
      </c>
      <c r="VM395" s="46">
        <v>0.96665760350593277</v>
      </c>
      <c r="VN395" s="46">
        <v>0.96679689458081819</v>
      </c>
      <c r="VO395" s="46">
        <v>0.96693639378385188</v>
      </c>
      <c r="VP395" s="46">
        <v>0.96707656299563693</v>
      </c>
      <c r="VQ395" s="46">
        <v>0.96721762616763085</v>
      </c>
      <c r="VR395" s="46">
        <v>0.96736062226074004</v>
      </c>
      <c r="VS395" s="46">
        <v>0.96750449406385064</v>
      </c>
      <c r="VT395" s="46">
        <v>0.96764982877667949</v>
      </c>
      <c r="VU395" s="46">
        <v>0.96779713277456925</v>
      </c>
      <c r="VV395" s="46">
        <v>0.96794617431557717</v>
      </c>
      <c r="VW395" s="46">
        <v>0.9680967922636099</v>
      </c>
      <c r="VX395" s="46">
        <v>0.96825006161895633</v>
      </c>
      <c r="VY395" s="46">
        <v>0.96840623919121727</v>
      </c>
      <c r="VZ395" s="46">
        <v>0.96856469874730444</v>
      </c>
      <c r="WA395" s="46">
        <v>0.96872731333202855</v>
      </c>
      <c r="WB395" s="46">
        <v>0.96889226428709385</v>
      </c>
      <c r="WC395" s="46">
        <v>0.96906099746965479</v>
      </c>
      <c r="WD395" s="46">
        <v>0.9692346228196469</v>
      </c>
      <c r="WE395" s="46">
        <v>0.96941252997966343</v>
      </c>
      <c r="WF395" s="46">
        <v>0.96959614638770608</v>
      </c>
      <c r="WG395" s="46">
        <v>0.96978531216509567</v>
      </c>
      <c r="WH395" s="46">
        <v>0.96998170798775196</v>
      </c>
      <c r="WI395" s="46">
        <v>0.9701855017017581</v>
      </c>
      <c r="WJ395" s="46">
        <v>0.97039927681056837</v>
      </c>
      <c r="WK395" s="46">
        <v>0.97062353758587661</v>
      </c>
      <c r="WL395" s="46">
        <v>0.97086125799288736</v>
      </c>
      <c r="WM395" s="46">
        <v>0.97111343989373355</v>
      </c>
      <c r="WN395" s="46">
        <v>0.97138414776371462</v>
      </c>
      <c r="WO395" s="46">
        <v>0.9716774184291499</v>
      </c>
      <c r="WP395" s="46">
        <v>0.97200131482387397</v>
      </c>
      <c r="WQ395" s="46">
        <v>0.97236358384765542</v>
      </c>
      <c r="WR395" s="46">
        <v>0.97278107785943491</v>
      </c>
      <c r="WS395" s="46">
        <v>0.97328282137178201</v>
      </c>
      <c r="WT395" s="46">
        <v>0.97393254865318024</v>
      </c>
      <c r="WU395" s="46">
        <v>0.97490775059419288</v>
      </c>
      <c r="WV395" s="46">
        <v>0.97504543929105947</v>
      </c>
      <c r="WW395" s="46">
        <v>0.97519557237330157</v>
      </c>
      <c r="WX395" s="46">
        <v>0.97536184499385747</v>
      </c>
      <c r="WY395" s="46">
        <v>0.97554946634923678</v>
      </c>
      <c r="WZ395" s="46">
        <v>0.97576394830800639</v>
      </c>
      <c r="XA395" s="46">
        <v>0.9760226019923729</v>
      </c>
      <c r="XB395" s="46">
        <v>0.97633654790986391</v>
      </c>
      <c r="XC395" s="46">
        <v>0.97675266313849307</v>
      </c>
      <c r="XD395" s="46">
        <v>0.97740845034194013</v>
      </c>
      <c r="XE395" s="59">
        <v>1</v>
      </c>
    </row>
    <row r="396" spans="2:629" x14ac:dyDescent="0.25">
      <c r="B396" s="67"/>
      <c r="C396" s="39">
        <v>138</v>
      </c>
      <c r="D396" s="47">
        <v>0</v>
      </c>
      <c r="E396" s="32">
        <v>0.74778392862021648</v>
      </c>
      <c r="F396" s="32">
        <v>0.7692512073301101</v>
      </c>
      <c r="G396" s="32">
        <v>0.77791927493086854</v>
      </c>
      <c r="H396" s="32">
        <v>0.78657155144361313</v>
      </c>
      <c r="I396" s="32">
        <v>0.79153293340961051</v>
      </c>
      <c r="J396" s="32">
        <v>0.79516099989388966</v>
      </c>
      <c r="K396" s="32">
        <v>0.79791244598326516</v>
      </c>
      <c r="L396" s="32">
        <v>0.8002118219041271</v>
      </c>
      <c r="M396" s="32">
        <v>0.80213737744452374</v>
      </c>
      <c r="N396" s="32">
        <v>0.80379524990542794</v>
      </c>
      <c r="O396" s="32">
        <v>0.80528799160431996</v>
      </c>
      <c r="P396" s="32">
        <v>0.80665281034836789</v>
      </c>
      <c r="Q396" s="32">
        <v>0.81552217697246432</v>
      </c>
      <c r="R396" s="32">
        <v>0.82081091582858268</v>
      </c>
      <c r="S396" s="32">
        <v>0.82455389667059187</v>
      </c>
      <c r="T396" s="32">
        <v>0.82750766089718941</v>
      </c>
      <c r="U396" s="32">
        <v>0.82991989625865648</v>
      </c>
      <c r="V396" s="32">
        <v>0.83198718484498724</v>
      </c>
      <c r="W396" s="32">
        <v>0.83378589879699572</v>
      </c>
      <c r="X396" s="32">
        <v>0.83536704461619049</v>
      </c>
      <c r="Y396" s="32">
        <v>0.83679486192231911</v>
      </c>
      <c r="Z396" s="33">
        <v>0.83809599848287963</v>
      </c>
      <c r="AA396" s="33">
        <v>0.83929307898713901</v>
      </c>
      <c r="AB396" s="33">
        <v>0.84039703742660354</v>
      </c>
      <c r="AC396" s="33">
        <v>0.84141593978431328</v>
      </c>
      <c r="AD396" s="33">
        <v>0.84236735327384737</v>
      </c>
      <c r="AE396" s="33">
        <v>0.84326029015368853</v>
      </c>
      <c r="AF396" s="33">
        <v>0.84410397786903424</v>
      </c>
      <c r="AG396" s="33">
        <v>0.84489992707832251</v>
      </c>
      <c r="AH396" s="33">
        <v>0.84564748026428738</v>
      </c>
      <c r="AI396" s="33">
        <v>0.84636385284236293</v>
      </c>
      <c r="AJ396" s="33">
        <v>0.84704606974412067</v>
      </c>
      <c r="AK396" s="33">
        <v>0.84769777550982561</v>
      </c>
      <c r="AL396" s="33">
        <v>0.84832426669313177</v>
      </c>
      <c r="AM396" s="33">
        <v>0.84892560670790651</v>
      </c>
      <c r="AN396" s="33">
        <v>0.84949546006690402</v>
      </c>
      <c r="AO396" s="33">
        <v>0.85004831311118412</v>
      </c>
      <c r="AP396" s="33">
        <v>0.85058103652297412</v>
      </c>
      <c r="AQ396" s="33">
        <v>0.85109706970607779</v>
      </c>
      <c r="AR396" s="33">
        <v>0.85159599729395596</v>
      </c>
      <c r="AS396" s="33">
        <v>0.85207560925735792</v>
      </c>
      <c r="AT396" s="33">
        <v>0.85254242905943545</v>
      </c>
      <c r="AU396" s="33">
        <v>0.85299566263041682</v>
      </c>
      <c r="AV396" s="33">
        <v>0.85343880978396991</v>
      </c>
      <c r="AW396" s="33">
        <v>0.85386610083358527</v>
      </c>
      <c r="AX396" s="33">
        <v>0.85428313096176678</v>
      </c>
      <c r="AY396" s="33">
        <v>0.85468904548349312</v>
      </c>
      <c r="AZ396" s="33">
        <v>0.85508257167057555</v>
      </c>
      <c r="BA396" s="33">
        <v>0.85546686281622986</v>
      </c>
      <c r="BB396" s="33">
        <v>0.85584115052246024</v>
      </c>
      <c r="BC396" s="33">
        <v>0.85620893921631569</v>
      </c>
      <c r="BD396" s="33">
        <v>0.85656500900906662</v>
      </c>
      <c r="BE396" s="33">
        <v>0.85691270385785479</v>
      </c>
      <c r="BF396" s="33">
        <v>0.85725320758708301</v>
      </c>
      <c r="BG396" s="33">
        <v>0.8575875861597172</v>
      </c>
      <c r="BH396" s="33">
        <v>0.85791348306848447</v>
      </c>
      <c r="BI396" s="33">
        <v>0.85823598167896697</v>
      </c>
      <c r="BJ396" s="33">
        <v>0.8585526690619536</v>
      </c>
      <c r="BK396" s="33">
        <v>0.85886232281614161</v>
      </c>
      <c r="BL396" s="33">
        <v>0.8591681097222259</v>
      </c>
      <c r="BM396" s="33">
        <v>0.85946563901658923</v>
      </c>
      <c r="BN396" s="34">
        <v>0.86004299655701166</v>
      </c>
      <c r="BO396" s="34">
        <v>0.86059926413602195</v>
      </c>
      <c r="BP396" s="34">
        <v>0.86113781695574532</v>
      </c>
      <c r="BQ396" s="34">
        <v>0.86165964254167071</v>
      </c>
      <c r="BR396" s="34">
        <v>0.86216477643114042</v>
      </c>
      <c r="BS396" s="34">
        <v>0.86265449116519477</v>
      </c>
      <c r="BT396" s="34">
        <v>0.86313233887078555</v>
      </c>
      <c r="BU396" s="34">
        <v>0.86359379574310502</v>
      </c>
      <c r="BV396" s="34">
        <v>0.86404122844972941</v>
      </c>
      <c r="BW396" s="34">
        <v>0.8644790898746304</v>
      </c>
      <c r="BX396" s="34">
        <v>0.86490548673507062</v>
      </c>
      <c r="BY396" s="34">
        <v>0.86532206851104398</v>
      </c>
      <c r="BZ396" s="34">
        <v>0.86572559318798281</v>
      </c>
      <c r="CA396" s="34">
        <v>0.86612205817889465</v>
      </c>
      <c r="CB396" s="34">
        <v>0.86650805154766697</v>
      </c>
      <c r="CC396" s="34">
        <v>0.86688487492568556</v>
      </c>
      <c r="CD396" s="34">
        <v>0.86725334155584966</v>
      </c>
      <c r="CE396" s="34">
        <v>0.86761258751335113</v>
      </c>
      <c r="CF396" s="34">
        <v>0.86796639877096049</v>
      </c>
      <c r="CG396" s="34">
        <v>0.86831396721175835</v>
      </c>
      <c r="CH396" s="34">
        <v>0.86865480021769792</v>
      </c>
      <c r="CI396" s="34">
        <v>0.86898739607416153</v>
      </c>
      <c r="CJ396" s="34">
        <v>0.86931270644214276</v>
      </c>
      <c r="CK396" s="34">
        <v>0.8696321427846806</v>
      </c>
      <c r="CL396" s="34">
        <v>0.86994655732529713</v>
      </c>
      <c r="CM396" s="34">
        <v>0.8703324032875962</v>
      </c>
      <c r="CN396" s="34">
        <v>0.8707087599849781</v>
      </c>
      <c r="CO396" s="34">
        <v>0.87107674909303667</v>
      </c>
      <c r="CP396" s="34">
        <v>0.87143769365509782</v>
      </c>
      <c r="CQ396" s="34">
        <v>0.87179257551342026</v>
      </c>
      <c r="CR396" s="34">
        <v>0.87213948569590549</v>
      </c>
      <c r="CS396" s="34">
        <v>0.87248134977600644</v>
      </c>
      <c r="CT396" s="34">
        <v>0.87281528334253311</v>
      </c>
      <c r="CU396" s="34">
        <v>0.8731449618647622</v>
      </c>
      <c r="CV396" s="34">
        <v>0.87346777529406683</v>
      </c>
      <c r="CW396" s="34">
        <v>0.87378528173564374</v>
      </c>
      <c r="CX396" s="34">
        <v>0.87409767589197662</v>
      </c>
      <c r="CY396" s="34">
        <v>0.87440394132196486</v>
      </c>
      <c r="CZ396" s="34">
        <v>0.87470447479922309</v>
      </c>
      <c r="DA396" s="34">
        <v>0.87500023937713967</v>
      </c>
      <c r="DB396" s="34">
        <v>0.87529309144104384</v>
      </c>
      <c r="DC396" s="34">
        <v>0.87558052605796766</v>
      </c>
      <c r="DD396" s="34">
        <v>0.87586235936878243</v>
      </c>
      <c r="DE396" s="34">
        <v>0.87614171330760671</v>
      </c>
      <c r="DF396" s="34">
        <v>0.87641676425387771</v>
      </c>
      <c r="DG396" s="34">
        <v>0.87695538521298444</v>
      </c>
      <c r="DH396" s="34">
        <v>0.87747915814958333</v>
      </c>
      <c r="DI396" s="34">
        <v>0.87798711296438958</v>
      </c>
      <c r="DJ396" s="34">
        <v>0.87848310107418348</v>
      </c>
      <c r="DK396" s="34">
        <v>0.87896760333296442</v>
      </c>
      <c r="DL396" s="34">
        <v>0.87944109219867261</v>
      </c>
      <c r="DM396" s="34">
        <v>0.87990332316635356</v>
      </c>
      <c r="DN396" s="34">
        <v>0.88035597431250578</v>
      </c>
      <c r="DO396" s="34">
        <v>0.88079849281749512</v>
      </c>
      <c r="DP396" s="34">
        <v>0.88123213291410185</v>
      </c>
      <c r="DQ396" s="34">
        <v>0.88207158757967341</v>
      </c>
      <c r="DR396" s="34">
        <v>0.88287890654526469</v>
      </c>
      <c r="DS396" s="34">
        <v>0.88365738044410935</v>
      </c>
      <c r="DT396" s="34">
        <v>0.88440838921199794</v>
      </c>
      <c r="DU396" s="34">
        <v>0.88513793529476847</v>
      </c>
      <c r="DV396" s="34">
        <v>0.88584453411781905</v>
      </c>
      <c r="DW396" s="34">
        <v>0.88653087282924026</v>
      </c>
      <c r="DX396" s="34">
        <v>0.88719840979347742</v>
      </c>
      <c r="DY396" s="34">
        <v>0.8878467557308185</v>
      </c>
      <c r="DZ396" s="34">
        <v>0.88848062748830547</v>
      </c>
      <c r="EA396" s="34">
        <v>0.88910010454400468</v>
      </c>
      <c r="EB396" s="34">
        <v>0.8897059285679586</v>
      </c>
      <c r="EC396" s="34">
        <v>0.89029730384203432</v>
      </c>
      <c r="ED396" s="34">
        <v>0.89087637763287419</v>
      </c>
      <c r="EE396" s="34">
        <v>0.89144490115149222</v>
      </c>
      <c r="EF396" s="34">
        <v>0.89200370113566818</v>
      </c>
      <c r="EG396" s="34">
        <v>0.89255165313758256</v>
      </c>
      <c r="EH396" s="34">
        <v>0.89309089373821093</v>
      </c>
      <c r="EI396" s="34">
        <v>0.89362092161288198</v>
      </c>
      <c r="EJ396" s="34">
        <v>0.89414402642655022</v>
      </c>
      <c r="EK396" s="34">
        <v>0.89465990982126598</v>
      </c>
      <c r="EL396" s="34">
        <v>0.89516827691861423</v>
      </c>
      <c r="EM396" s="34">
        <v>0.89567023584654437</v>
      </c>
      <c r="EN396" s="34">
        <v>0.89616508392863015</v>
      </c>
      <c r="EO396" s="34">
        <v>0.89665433378079351</v>
      </c>
      <c r="EP396" s="34">
        <v>0.89713813436482492</v>
      </c>
      <c r="EQ396" s="34">
        <v>0.8976176559356529</v>
      </c>
      <c r="ER396" s="34">
        <v>0.89809208555006081</v>
      </c>
      <c r="ES396" s="34">
        <v>0.89856286033945354</v>
      </c>
      <c r="ET396" s="34">
        <v>0.89902931684817988</v>
      </c>
      <c r="EU396" s="34">
        <v>0.89949135639007061</v>
      </c>
      <c r="EV396" s="34">
        <v>0.89995161850075867</v>
      </c>
      <c r="EW396" s="34">
        <v>0.90040883879075617</v>
      </c>
      <c r="EX396" s="34">
        <v>0.90086364373970207</v>
      </c>
      <c r="EY396" s="34">
        <v>0.90131594252053471</v>
      </c>
      <c r="EZ396" s="34">
        <v>0.90176588303442473</v>
      </c>
      <c r="FA396" s="34">
        <v>0.90221481353157906</v>
      </c>
      <c r="FB396" s="34">
        <v>0.90266113044672391</v>
      </c>
      <c r="FC396" s="34">
        <v>0.90310703891868382</v>
      </c>
      <c r="FD396" s="34">
        <v>0.90355228444561686</v>
      </c>
      <c r="FE396" s="34">
        <v>0.90399824668322637</v>
      </c>
      <c r="FF396" s="34">
        <v>0.9044429130188778</v>
      </c>
      <c r="FG396" s="34">
        <v>0.9048869550719757</v>
      </c>
      <c r="FH396" s="34">
        <v>0.90533160628703968</v>
      </c>
      <c r="FI396" s="34">
        <v>0.9057776356908539</v>
      </c>
      <c r="FJ396" s="34">
        <v>0.90622440338127086</v>
      </c>
      <c r="FK396" s="34">
        <v>0.90667240246387715</v>
      </c>
      <c r="FL396" s="34">
        <v>0.90712149787613894</v>
      </c>
      <c r="FM396" s="34">
        <v>0.90757302143669771</v>
      </c>
      <c r="FN396" s="34">
        <v>0.90802847128601638</v>
      </c>
      <c r="FO396" s="34">
        <v>0.90848651719152429</v>
      </c>
      <c r="FP396" s="34">
        <v>0.90894721321310767</v>
      </c>
      <c r="FQ396" s="34">
        <v>0.90941212630588442</v>
      </c>
      <c r="FR396" s="34">
        <v>0.90988299338507783</v>
      </c>
      <c r="FS396" s="34">
        <v>0.91035845747099786</v>
      </c>
      <c r="FT396" s="34">
        <v>0.91083930475531494</v>
      </c>
      <c r="FU396" s="34">
        <v>0.91132669958047952</v>
      </c>
      <c r="FV396" s="34">
        <v>0.91182122983221059</v>
      </c>
      <c r="FW396" s="34">
        <v>0.91232459548449052</v>
      </c>
      <c r="FX396" s="34">
        <v>0.91283602858580937</v>
      </c>
      <c r="FY396" s="34">
        <v>0.91335867406511806</v>
      </c>
      <c r="FZ396" s="34">
        <v>0.91389367167028701</v>
      </c>
      <c r="GA396" s="34">
        <v>0.91443994004532914</v>
      </c>
      <c r="GB396" s="34">
        <v>0.91500186315794396</v>
      </c>
      <c r="GC396" s="34">
        <v>0.91558112056120977</v>
      </c>
      <c r="GD396" s="34">
        <v>0.91617846590504992</v>
      </c>
      <c r="GE396" s="34">
        <v>0.91679801303655084</v>
      </c>
      <c r="GF396" s="34">
        <v>0.91744261031818397</v>
      </c>
      <c r="GG396" s="34">
        <v>0.91811675234020695</v>
      </c>
      <c r="GH396" s="34">
        <v>0.918825301419812</v>
      </c>
      <c r="GI396" s="34">
        <v>0.91957723271825942</v>
      </c>
      <c r="GJ396" s="34">
        <v>0.92037886914768341</v>
      </c>
      <c r="GK396" s="34">
        <v>0.92124651333379004</v>
      </c>
      <c r="GL396" s="34">
        <v>0.92219561368206537</v>
      </c>
      <c r="GM396" s="34">
        <v>0.92325334435701123</v>
      </c>
      <c r="GN396" s="34">
        <v>0.92446150562545382</v>
      </c>
      <c r="GO396" s="34">
        <v>0.92590746364458409</v>
      </c>
      <c r="GP396" s="34">
        <v>0.92775243059003687</v>
      </c>
      <c r="GQ396" s="34">
        <v>0.93049601077305244</v>
      </c>
      <c r="GR396" s="34">
        <v>0.93087642301157414</v>
      </c>
      <c r="GS396" s="34">
        <v>0.93129084306518606</v>
      </c>
      <c r="GT396" s="34">
        <v>0.93174721965654872</v>
      </c>
      <c r="GU396" s="34">
        <v>0.93226029511318387</v>
      </c>
      <c r="GV396" s="34">
        <v>0.93284777843653677</v>
      </c>
      <c r="GW396" s="34">
        <v>0.93353734351691264</v>
      </c>
      <c r="GX396" s="34">
        <v>0.93438760913214258</v>
      </c>
      <c r="GY396" s="34">
        <v>0.9355167435623587</v>
      </c>
      <c r="GZ396" s="34">
        <v>0.93728688112773484</v>
      </c>
      <c r="HA396" s="59">
        <v>1</v>
      </c>
      <c r="HD396" s="66"/>
      <c r="HE396" s="43">
        <v>138</v>
      </c>
      <c r="HF396" s="44">
        <v>0</v>
      </c>
      <c r="HG396" s="45">
        <v>0.74266418138085055</v>
      </c>
      <c r="HH396" s="45">
        <v>0.76292339412162691</v>
      </c>
      <c r="HI396" s="45">
        <v>0.7714938459634324</v>
      </c>
      <c r="HJ396" s="45">
        <v>0.77992144419203158</v>
      </c>
      <c r="HK396" s="45">
        <v>0.78481434867345468</v>
      </c>
      <c r="HL396" s="45">
        <v>0.78840286280391292</v>
      </c>
      <c r="HM396" s="45">
        <v>0.79119119995952214</v>
      </c>
      <c r="HN396" s="45">
        <v>0.7935378123830934</v>
      </c>
      <c r="HO396" s="45">
        <v>0.79550835438871337</v>
      </c>
      <c r="HP396" s="45">
        <v>0.79718218863596113</v>
      </c>
      <c r="HQ396" s="45">
        <v>0.7986809339795734</v>
      </c>
      <c r="HR396" s="45">
        <v>0.79999180639765377</v>
      </c>
      <c r="HS396" s="45">
        <v>0.80890011561774333</v>
      </c>
      <c r="HT396" s="45">
        <v>0.81413786793749654</v>
      </c>
      <c r="HU396" s="45">
        <v>0.8179029028541055</v>
      </c>
      <c r="HV396" s="45">
        <v>0.82088529162844437</v>
      </c>
      <c r="HW396" s="45">
        <v>0.82330734981086884</v>
      </c>
      <c r="HX396" s="45">
        <v>0.82538939483653795</v>
      </c>
      <c r="HY396" s="45">
        <v>0.82721798640561328</v>
      </c>
      <c r="HZ396" s="45">
        <v>0.82883540963882563</v>
      </c>
      <c r="IA396" s="45">
        <v>0.83028624414544172</v>
      </c>
      <c r="IB396" s="51">
        <v>0.83161076094084507</v>
      </c>
      <c r="IC396" s="51">
        <v>0.83280982372168066</v>
      </c>
      <c r="ID396" s="51">
        <v>0.83391324074361473</v>
      </c>
      <c r="IE396" s="51">
        <v>0.834946380967857</v>
      </c>
      <c r="IF396" s="51">
        <v>0.83591109697066834</v>
      </c>
      <c r="IG396" s="51">
        <v>0.8368198875232834</v>
      </c>
      <c r="IH396" s="51">
        <v>0.8376780563929358</v>
      </c>
      <c r="II396" s="51">
        <v>0.83848472180916289</v>
      </c>
      <c r="IJ396" s="51">
        <v>0.83925155138486929</v>
      </c>
      <c r="IK396" s="51">
        <v>0.83997995569236372</v>
      </c>
      <c r="IL396" s="51">
        <v>0.84068216218717973</v>
      </c>
      <c r="IM396" s="51">
        <v>0.84135030395918131</v>
      </c>
      <c r="IN396" s="51">
        <v>0.84198724238097777</v>
      </c>
      <c r="IO396" s="51">
        <v>0.84260008239914785</v>
      </c>
      <c r="IP396" s="51">
        <v>0.84319064478583439</v>
      </c>
      <c r="IQ396" s="51">
        <v>0.84375802012994283</v>
      </c>
      <c r="IR396" s="51">
        <v>0.84430382977334539</v>
      </c>
      <c r="IS396" s="51">
        <v>0.84483644177301898</v>
      </c>
      <c r="IT396" s="51">
        <v>0.84534844124951447</v>
      </c>
      <c r="IU396" s="51">
        <v>0.84584087574991951</v>
      </c>
      <c r="IV396" s="51">
        <v>0.84632390804468938</v>
      </c>
      <c r="IW396" s="51">
        <v>0.84678958156909745</v>
      </c>
      <c r="IX396" s="51">
        <v>0.84724335780689808</v>
      </c>
      <c r="IY396" s="51">
        <v>0.84767844492504441</v>
      </c>
      <c r="IZ396" s="51">
        <v>0.84810628222813833</v>
      </c>
      <c r="JA396" s="51">
        <v>0.84852463635881203</v>
      </c>
      <c r="JB396" s="51">
        <v>0.84892690309049845</v>
      </c>
      <c r="JC396" s="51">
        <v>0.84932303604980608</v>
      </c>
      <c r="JD396" s="51">
        <v>0.8497080502151807</v>
      </c>
      <c r="JE396" s="51">
        <v>0.85008637204718684</v>
      </c>
      <c r="JF396" s="51">
        <v>0.85045216642946964</v>
      </c>
      <c r="JG396" s="51">
        <v>0.85081147509065935</v>
      </c>
      <c r="JH396" s="51">
        <v>0.85116370041658129</v>
      </c>
      <c r="JI396" s="51">
        <v>0.85150983628775456</v>
      </c>
      <c r="JJ396" s="51">
        <v>0.85184820171454489</v>
      </c>
      <c r="JK396" s="51">
        <v>0.85218011745935263</v>
      </c>
      <c r="JL396" s="51">
        <v>0.8525040371188275</v>
      </c>
      <c r="JM396" s="51">
        <v>0.85282019806219034</v>
      </c>
      <c r="JN396" s="51">
        <v>0.85313199448016086</v>
      </c>
      <c r="JO396" s="51">
        <v>0.85343856076608926</v>
      </c>
      <c r="JP396" s="46">
        <v>0.8540331828642389</v>
      </c>
      <c r="JQ396" s="46">
        <v>0.85460571320409018</v>
      </c>
      <c r="JR396" s="46">
        <v>0.85515951244773136</v>
      </c>
      <c r="JS396" s="46">
        <v>0.85569892481831</v>
      </c>
      <c r="JT396" s="46">
        <v>0.85622018288787782</v>
      </c>
      <c r="JU396" s="46">
        <v>0.85672935349072243</v>
      </c>
      <c r="JV396" s="46">
        <v>0.85721927393468356</v>
      </c>
      <c r="JW396" s="46">
        <v>0.85769519801609573</v>
      </c>
      <c r="JX396" s="46">
        <v>0.8581588900095718</v>
      </c>
      <c r="JY396" s="46">
        <v>0.85861165342773127</v>
      </c>
      <c r="JZ396" s="46">
        <v>0.85905214367848515</v>
      </c>
      <c r="KA396" s="46">
        <v>0.85948045315412636</v>
      </c>
      <c r="KB396" s="46">
        <v>0.85989964708066469</v>
      </c>
      <c r="KC396" s="46">
        <v>0.8603092038622554</v>
      </c>
      <c r="KD396" s="46">
        <v>0.86070957633695155</v>
      </c>
      <c r="KE396" s="46">
        <v>0.86109969968787548</v>
      </c>
      <c r="KF396" s="46">
        <v>0.86148480110333914</v>
      </c>
      <c r="KG396" s="46">
        <v>0.86185943972538348</v>
      </c>
      <c r="KH396" s="46">
        <v>0.86222800322194815</v>
      </c>
      <c r="KI396" s="46">
        <v>0.86258796391022996</v>
      </c>
      <c r="KJ396" s="46">
        <v>0.86294184197902069</v>
      </c>
      <c r="KK396" s="46">
        <v>0.86328732040300205</v>
      </c>
      <c r="KL396" s="46">
        <v>0.86362792919178477</v>
      </c>
      <c r="KM396" s="46">
        <v>0.86396048607432552</v>
      </c>
      <c r="KN396" s="46">
        <v>0.86428889547170895</v>
      </c>
      <c r="KO396" s="46">
        <v>0.86469193566531266</v>
      </c>
      <c r="KP396" s="46">
        <v>0.86508450045017082</v>
      </c>
      <c r="KQ396" s="46">
        <v>0.86546906776339594</v>
      </c>
      <c r="KR396" s="46">
        <v>0.86584609491002273</v>
      </c>
      <c r="KS396" s="46">
        <v>0.86621720176269257</v>
      </c>
      <c r="KT396" s="46">
        <v>0.86658160598900513</v>
      </c>
      <c r="KU396" s="46">
        <v>0.86693888486325166</v>
      </c>
      <c r="KV396" s="46">
        <v>0.86728732003610776</v>
      </c>
      <c r="KW396" s="46">
        <v>0.86763170625879982</v>
      </c>
      <c r="KX396" s="46">
        <v>0.86796769833877307</v>
      </c>
      <c r="KY396" s="46">
        <v>0.86830005919391084</v>
      </c>
      <c r="KZ396" s="46">
        <v>0.86862711371140455</v>
      </c>
      <c r="LA396" s="46">
        <v>0.86894797872874452</v>
      </c>
      <c r="LB396" s="46">
        <v>0.8692636631198013</v>
      </c>
      <c r="LC396" s="46">
        <v>0.86957509785081932</v>
      </c>
      <c r="LD396" s="46">
        <v>0.86988014302314864</v>
      </c>
      <c r="LE396" s="46">
        <v>0.8701816295235606</v>
      </c>
      <c r="LF396" s="46">
        <v>0.87047866412039665</v>
      </c>
      <c r="LG396" s="46">
        <v>0.87077032361819229</v>
      </c>
      <c r="LH396" s="46">
        <v>0.87105923961126686</v>
      </c>
      <c r="LI396" s="46">
        <v>0.87162481061862396</v>
      </c>
      <c r="LJ396" s="46">
        <v>0.87217641980875227</v>
      </c>
      <c r="LK396" s="46">
        <v>0.87271200430306561</v>
      </c>
      <c r="LL396" s="46">
        <v>0.87323500848393243</v>
      </c>
      <c r="LM396" s="46">
        <v>0.87374489743820472</v>
      </c>
      <c r="LN396" s="46">
        <v>0.87424299491449897</v>
      </c>
      <c r="LO396" s="46">
        <v>0.87473015617474903</v>
      </c>
      <c r="LP396" s="46">
        <v>0.87520688906656874</v>
      </c>
      <c r="LQ396" s="46">
        <v>0.87567422514243942</v>
      </c>
      <c r="LR396" s="46">
        <v>0.87613001449903183</v>
      </c>
      <c r="LS396" s="46">
        <v>0.87702024922917621</v>
      </c>
      <c r="LT396" s="46">
        <v>0.87787704519609966</v>
      </c>
      <c r="LU396" s="46">
        <v>0.87870278727119355</v>
      </c>
      <c r="LV396" s="46">
        <v>0.87950044441501463</v>
      </c>
      <c r="LW396" s="46">
        <v>0.88027436662584069</v>
      </c>
      <c r="LX396" s="46">
        <v>0.88102301580523767</v>
      </c>
      <c r="LY396" s="46">
        <v>0.88175244610488346</v>
      </c>
      <c r="LZ396" s="46">
        <v>0.88246216970140012</v>
      </c>
      <c r="MA396" s="46">
        <v>0.88315498854919161</v>
      </c>
      <c r="MB396" s="46">
        <v>0.88382969649896237</v>
      </c>
      <c r="MC396" s="46">
        <v>0.88448969131487498</v>
      </c>
      <c r="MD396" s="46">
        <v>0.88513430443445651</v>
      </c>
      <c r="ME396" s="46">
        <v>0.88576680816682896</v>
      </c>
      <c r="MF396" s="46">
        <v>0.8863867358799471</v>
      </c>
      <c r="MG396" s="46">
        <v>0.88699520255619002</v>
      </c>
      <c r="MH396" s="46">
        <v>0.88759305422160373</v>
      </c>
      <c r="MI396" s="46">
        <v>0.88818105422315774</v>
      </c>
      <c r="MJ396" s="46">
        <v>0.88875800937821725</v>
      </c>
      <c r="MK396" s="46">
        <v>0.88932630941451385</v>
      </c>
      <c r="ML396" s="46">
        <v>0.88988705118003197</v>
      </c>
      <c r="MM396" s="46">
        <v>0.89043920248997888</v>
      </c>
      <c r="MN396" s="46">
        <v>0.89098536164233566</v>
      </c>
      <c r="MO396" s="46">
        <v>0.89152420407339239</v>
      </c>
      <c r="MP396" s="46">
        <v>0.89205748180097388</v>
      </c>
      <c r="MQ396" s="46">
        <v>0.89258398586348686</v>
      </c>
      <c r="MR396" s="46">
        <v>0.89310458578621421</v>
      </c>
      <c r="MS396" s="46">
        <v>0.8936200537626543</v>
      </c>
      <c r="MT396" s="46">
        <v>0.8941310537630367</v>
      </c>
      <c r="MU396" s="46">
        <v>0.89463829292181829</v>
      </c>
      <c r="MV396" s="46">
        <v>0.8951413124269072</v>
      </c>
      <c r="MW396" s="46">
        <v>0.89564211811751127</v>
      </c>
      <c r="MX396" s="46">
        <v>0.89613861575232534</v>
      </c>
      <c r="MY396" s="46">
        <v>0.89663133077491852</v>
      </c>
      <c r="MZ396" s="46">
        <v>0.89712206960515173</v>
      </c>
      <c r="NA396" s="46">
        <v>0.89760997127147268</v>
      </c>
      <c r="NB396" s="46">
        <v>0.89809702702734695</v>
      </c>
      <c r="NC396" s="46">
        <v>0.89858124596227884</v>
      </c>
      <c r="ND396" s="46">
        <v>0.8990641655305992</v>
      </c>
      <c r="NE396" s="46">
        <v>0.89954605436871826</v>
      </c>
      <c r="NF396" s="46">
        <v>0.90002790555969658</v>
      </c>
      <c r="NG396" s="46">
        <v>0.90050821243015189</v>
      </c>
      <c r="NH396" s="46">
        <v>0.9009887330271279</v>
      </c>
      <c r="NI396" s="46">
        <v>0.90146926714453823</v>
      </c>
      <c r="NJ396" s="46">
        <v>0.90195049528480031</v>
      </c>
      <c r="NK396" s="46">
        <v>0.90243344614900345</v>
      </c>
      <c r="NL396" s="46">
        <v>0.9029164106096722</v>
      </c>
      <c r="NM396" s="46">
        <v>0.90340232727835723</v>
      </c>
      <c r="NN396" s="46">
        <v>0.90388996108589315</v>
      </c>
      <c r="NO396" s="46">
        <v>0.90437971344871926</v>
      </c>
      <c r="NP396" s="46">
        <v>0.90487283675650587</v>
      </c>
      <c r="NQ396" s="46">
        <v>0.90536985723751695</v>
      </c>
      <c r="NR396" s="46">
        <v>0.90586929584924825</v>
      </c>
      <c r="NS396" s="46">
        <v>0.90637284238314964</v>
      </c>
      <c r="NT396" s="46">
        <v>0.90688277632276093</v>
      </c>
      <c r="NU396" s="46">
        <v>0.90739777946863664</v>
      </c>
      <c r="NV396" s="46">
        <v>0.90791869797105662</v>
      </c>
      <c r="NW396" s="46">
        <v>0.90844637930535077</v>
      </c>
      <c r="NX396" s="46">
        <v>0.90898194048509717</v>
      </c>
      <c r="NY396" s="46">
        <v>0.90952702017526676</v>
      </c>
      <c r="NZ396" s="46">
        <v>0.9100837892609297</v>
      </c>
      <c r="OA396" s="46">
        <v>0.91064912377749652</v>
      </c>
      <c r="OB396" s="46">
        <v>0.91122720434112014</v>
      </c>
      <c r="OC396" s="46">
        <v>0.91181944491101985</v>
      </c>
      <c r="OD396" s="46">
        <v>0.9124280264956478</v>
      </c>
      <c r="OE396" s="46">
        <v>0.9130546682106544</v>
      </c>
      <c r="OF396" s="46">
        <v>0.91370048486550925</v>
      </c>
      <c r="OG396" s="46">
        <v>0.91437129409734874</v>
      </c>
      <c r="OH396" s="46">
        <v>0.91506807699341985</v>
      </c>
      <c r="OI396" s="46">
        <v>0.91579860141733116</v>
      </c>
      <c r="OJ396" s="46">
        <v>0.91656485536017818</v>
      </c>
      <c r="OK396" s="46">
        <v>0.9173772934070954</v>
      </c>
      <c r="OL396" s="46">
        <v>0.91824455578332542</v>
      </c>
      <c r="OM396" s="46">
        <v>0.91918076371687774</v>
      </c>
      <c r="ON396" s="46">
        <v>0.92020388947028842</v>
      </c>
      <c r="OO396" s="46">
        <v>0.92134389641651993</v>
      </c>
      <c r="OP396" s="46">
        <v>0.92264945706339296</v>
      </c>
      <c r="OQ396" s="46">
        <v>0.92419857962407825</v>
      </c>
      <c r="OR396" s="46">
        <v>0.92617849096108762</v>
      </c>
      <c r="OS396" s="46">
        <v>0.92911246111853907</v>
      </c>
      <c r="OT396" s="46">
        <v>0.92952086707881199</v>
      </c>
      <c r="OU396" s="46">
        <v>0.92996382944769684</v>
      </c>
      <c r="OV396" s="46">
        <v>0.93045530082157157</v>
      </c>
      <c r="OW396" s="46">
        <v>0.93100805377920504</v>
      </c>
      <c r="OX396" s="46">
        <v>0.93163583874622846</v>
      </c>
      <c r="OY396" s="46">
        <v>0.93237136033599499</v>
      </c>
      <c r="OZ396" s="46">
        <v>0.93327160303993695</v>
      </c>
      <c r="PA396" s="46">
        <v>0.9344789154851284</v>
      </c>
      <c r="PB396" s="46">
        <v>0.93635200517160044</v>
      </c>
      <c r="PC396" s="59">
        <v>1</v>
      </c>
      <c r="PF396" s="66"/>
      <c r="PG396" s="43">
        <v>138</v>
      </c>
      <c r="PH396" s="44">
        <v>0</v>
      </c>
      <c r="PI396" s="45">
        <v>0.92925639074985456</v>
      </c>
      <c r="PJ396" s="45">
        <v>0.93387492656040605</v>
      </c>
      <c r="PK396" s="45">
        <v>0.93559559371805456</v>
      </c>
      <c r="PL396" s="45">
        <v>0.93745538790358129</v>
      </c>
      <c r="PM396" s="45">
        <v>0.93855882396220081</v>
      </c>
      <c r="PN396" s="45">
        <v>0.93935027715543107</v>
      </c>
      <c r="PO396" s="45">
        <v>0.93994659092363519</v>
      </c>
      <c r="PP396" s="45">
        <v>0.94046032625514719</v>
      </c>
      <c r="PQ396" s="45">
        <v>0.94089774050248443</v>
      </c>
      <c r="PR396" s="45">
        <v>0.94126655683291915</v>
      </c>
      <c r="PS396" s="45">
        <v>0.9415992388062967</v>
      </c>
      <c r="PT396" s="45">
        <v>0.94188544511464189</v>
      </c>
      <c r="PU396" s="45">
        <v>0.94388333413959746</v>
      </c>
      <c r="PV396" s="45">
        <v>0.94506801076523617</v>
      </c>
      <c r="PW396" s="45">
        <v>0.94593218057124595</v>
      </c>
      <c r="PX396" s="45">
        <v>0.94660394665159309</v>
      </c>
      <c r="PY396" s="45">
        <v>0.94715894153882829</v>
      </c>
      <c r="PZ396" s="45">
        <v>0.94763619465133286</v>
      </c>
      <c r="QA396" s="45">
        <v>0.94805312839369371</v>
      </c>
      <c r="QB396" s="45">
        <v>0.94841934191183241</v>
      </c>
      <c r="QC396" s="45">
        <v>0.94875574693197373</v>
      </c>
      <c r="QD396" s="51">
        <v>0.94905800609465563</v>
      </c>
      <c r="QE396" s="51">
        <v>0.94933456926872217</v>
      </c>
      <c r="QF396" s="51">
        <v>0.9495951745975667</v>
      </c>
      <c r="QG396" s="51">
        <v>0.94983232079434798</v>
      </c>
      <c r="QH396" s="51">
        <v>0.95005500593709191</v>
      </c>
      <c r="QI396" s="51">
        <v>0.950264453343871</v>
      </c>
      <c r="QJ396" s="51">
        <v>0.95046137242215667</v>
      </c>
      <c r="QK396" s="51">
        <v>0.95064855458163189</v>
      </c>
      <c r="QL396" s="51">
        <v>0.95082945618762305</v>
      </c>
      <c r="QM396" s="51">
        <v>0.95099897559826763</v>
      </c>
      <c r="QN396" s="51">
        <v>0.9511628206385293</v>
      </c>
      <c r="QO396" s="51">
        <v>0.95131914049333455</v>
      </c>
      <c r="QP396" s="51">
        <v>0.95146716891120398</v>
      </c>
      <c r="QQ396" s="51">
        <v>0.95161324938501146</v>
      </c>
      <c r="QR396" s="51">
        <v>0.9517520270579104</v>
      </c>
      <c r="QS396" s="51">
        <v>0.95188721845270652</v>
      </c>
      <c r="QT396" s="51">
        <v>0.95201717256428631</v>
      </c>
      <c r="QU396" s="51">
        <v>0.95214161035676959</v>
      </c>
      <c r="QV396" s="51">
        <v>0.95226327935802091</v>
      </c>
      <c r="QW396" s="51">
        <v>0.95237934223931719</v>
      </c>
      <c r="QX396" s="51">
        <v>0.95249296225431324</v>
      </c>
      <c r="QY396" s="51">
        <v>0.95260238053092994</v>
      </c>
      <c r="QZ396" s="51">
        <v>0.9527103185159832</v>
      </c>
      <c r="RA396" s="51">
        <v>0.9528131934457047</v>
      </c>
      <c r="RB396" s="51">
        <v>0.95291509811066488</v>
      </c>
      <c r="RC396" s="51">
        <v>0.95301225048748683</v>
      </c>
      <c r="RD396" s="51">
        <v>0.95310861689625415</v>
      </c>
      <c r="RE396" s="51">
        <v>0.95320136680967893</v>
      </c>
      <c r="RF396" s="51">
        <v>0.95329427052747584</v>
      </c>
      <c r="RG396" s="51">
        <v>0.95338401751358826</v>
      </c>
      <c r="RH396" s="51">
        <v>0.95347284365657936</v>
      </c>
      <c r="RI396" s="51">
        <v>0.95355827673327442</v>
      </c>
      <c r="RJ396" s="51">
        <v>0.95364299225436655</v>
      </c>
      <c r="RK396" s="51">
        <v>0.95372553594500264</v>
      </c>
      <c r="RL396" s="51">
        <v>0.95380716170602886</v>
      </c>
      <c r="RM396" s="51">
        <v>0.95388640308924555</v>
      </c>
      <c r="RN396" s="51">
        <v>0.95396488343837071</v>
      </c>
      <c r="RO396" s="51">
        <v>0.95404146414364488</v>
      </c>
      <c r="RP396" s="51">
        <v>0.95411588571907779</v>
      </c>
      <c r="RQ396" s="51">
        <v>0.95418936764033568</v>
      </c>
      <c r="RR396" s="46">
        <v>0.9543322323016924</v>
      </c>
      <c r="RS396" s="46">
        <v>0.95447042528398007</v>
      </c>
      <c r="RT396" s="46">
        <v>0.95460369328461181</v>
      </c>
      <c r="RU396" s="46">
        <v>0.95473292047496272</v>
      </c>
      <c r="RV396" s="46">
        <v>0.95485823330535158</v>
      </c>
      <c r="RW396" s="46">
        <v>0.95498058173686728</v>
      </c>
      <c r="RX396" s="46">
        <v>0.95509858514259804</v>
      </c>
      <c r="RY396" s="46">
        <v>0.95521340659258158</v>
      </c>
      <c r="RZ396" s="46">
        <v>0.95532615492106165</v>
      </c>
      <c r="SA396" s="46">
        <v>0.95543698582269565</v>
      </c>
      <c r="SB396" s="46">
        <v>0.95554501376249046</v>
      </c>
      <c r="SC396" s="46">
        <v>0.95564846919344892</v>
      </c>
      <c r="SD396" s="46">
        <v>0.95575113765740072</v>
      </c>
      <c r="SE396" s="46">
        <v>0.95585059691480601</v>
      </c>
      <c r="SF396" s="46">
        <v>0.95594870251305719</v>
      </c>
      <c r="SG396" s="46">
        <v>0.95604448688195021</v>
      </c>
      <c r="SH396" s="46">
        <v>0.95613734097630032</v>
      </c>
      <c r="SI396" s="46">
        <v>0.95622919400998652</v>
      </c>
      <c r="SJ396" s="46">
        <v>0.95631931610543164</v>
      </c>
      <c r="SK396" s="46">
        <v>0.95640772519350525</v>
      </c>
      <c r="SL396" s="46">
        <v>0.95649470687565374</v>
      </c>
      <c r="SM396" s="46">
        <v>0.95658033539431464</v>
      </c>
      <c r="SN396" s="46">
        <v>0.95666390538841373</v>
      </c>
      <c r="SO396" s="46">
        <v>0.95674681916428816</v>
      </c>
      <c r="SP396" s="46">
        <v>0.95682753602802462</v>
      </c>
      <c r="SQ396" s="46">
        <v>0.95692664729371846</v>
      </c>
      <c r="SR396" s="46">
        <v>0.95702405266426094</v>
      </c>
      <c r="SS396" s="46">
        <v>0.95711956633247508</v>
      </c>
      <c r="ST396" s="46">
        <v>0.95721228690927862</v>
      </c>
      <c r="SU396" s="46">
        <v>0.95730400496388346</v>
      </c>
      <c r="SV396" s="46">
        <v>0.95739450489751976</v>
      </c>
      <c r="SW396" s="46">
        <v>0.95748211500603864</v>
      </c>
      <c r="SX396" s="46">
        <v>0.95756913496065255</v>
      </c>
      <c r="SY396" s="46">
        <v>0.95765489509306589</v>
      </c>
      <c r="SZ396" s="46">
        <v>0.95773929640624789</v>
      </c>
      <c r="TA396" s="46">
        <v>0.95782222698408925</v>
      </c>
      <c r="TB396" s="46">
        <v>0.95790335075817301</v>
      </c>
      <c r="TC396" s="46">
        <v>0.95798329952729566</v>
      </c>
      <c r="TD396" s="46">
        <v>0.95806186221336431</v>
      </c>
      <c r="TE396" s="46">
        <v>0.95814002523214759</v>
      </c>
      <c r="TF396" s="46">
        <v>0.95821633872538581</v>
      </c>
      <c r="TG396" s="46">
        <v>0.95829208654163311</v>
      </c>
      <c r="TH396" s="46">
        <v>0.95836682870256962</v>
      </c>
      <c r="TI396" s="46">
        <v>0.95844023159586611</v>
      </c>
      <c r="TJ396" s="46">
        <v>0.95851282955988748</v>
      </c>
      <c r="TK396" s="46">
        <v>0.95865571551405926</v>
      </c>
      <c r="TL396" s="46">
        <v>0.95879391281993354</v>
      </c>
      <c r="TM396" s="46">
        <v>0.95893016042246526</v>
      </c>
      <c r="TN396" s="46">
        <v>0.95906242177930956</v>
      </c>
      <c r="TO396" s="46">
        <v>0.9591911712791632</v>
      </c>
      <c r="TP396" s="46">
        <v>0.95931769086469876</v>
      </c>
      <c r="TQ396" s="46">
        <v>0.95944159335098744</v>
      </c>
      <c r="TR396" s="46">
        <v>0.95956295611552134</v>
      </c>
      <c r="TS396" s="46">
        <v>0.95968183558978815</v>
      </c>
      <c r="TT396" s="46">
        <v>0.95979869587485422</v>
      </c>
      <c r="TU396" s="46">
        <v>0.96002679380504019</v>
      </c>
      <c r="TV396" s="46">
        <v>0.96024521057518175</v>
      </c>
      <c r="TW396" s="46">
        <v>0.96045723723108389</v>
      </c>
      <c r="TX396" s="46">
        <v>0.9606630546254008</v>
      </c>
      <c r="TY396" s="46">
        <v>0.96086312479002634</v>
      </c>
      <c r="TZ396" s="46">
        <v>0.96105799482679977</v>
      </c>
      <c r="UA396" s="46">
        <v>0.9612477722103755</v>
      </c>
      <c r="UB396" s="46">
        <v>0.96143343247256341</v>
      </c>
      <c r="UC396" s="46">
        <v>0.96161434650020994</v>
      </c>
      <c r="UD396" s="46">
        <v>0.96179199950953831</v>
      </c>
      <c r="UE396" s="46">
        <v>0.96196465772100093</v>
      </c>
      <c r="UF396" s="46">
        <v>0.96213389282104544</v>
      </c>
      <c r="UG396" s="46">
        <v>0.96230046799958968</v>
      </c>
      <c r="UH396" s="46">
        <v>0.96246473752490858</v>
      </c>
      <c r="UI396" s="46">
        <v>0.96262564475744372</v>
      </c>
      <c r="UJ396" s="46">
        <v>0.96278378786337737</v>
      </c>
      <c r="UK396" s="46">
        <v>0.96294034133430528</v>
      </c>
      <c r="UL396" s="46">
        <v>0.96309458161760975</v>
      </c>
      <c r="UM396" s="46">
        <v>0.96324664792462888</v>
      </c>
      <c r="UN396" s="46">
        <v>0.96339694450962687</v>
      </c>
      <c r="UO396" s="46">
        <v>0.96354576883768916</v>
      </c>
      <c r="UP396" s="46">
        <v>0.96369289833128902</v>
      </c>
      <c r="UQ396" s="46">
        <v>0.96383844050951195</v>
      </c>
      <c r="UR396" s="46">
        <v>0.96398309634713508</v>
      </c>
      <c r="US396" s="46">
        <v>0.96412587674743511</v>
      </c>
      <c r="UT396" s="46">
        <v>0.96426721830292728</v>
      </c>
      <c r="UU396" s="46">
        <v>0.96440728792809371</v>
      </c>
      <c r="UV396" s="46">
        <v>0.96454694904291427</v>
      </c>
      <c r="UW396" s="46">
        <v>0.96468562069184849</v>
      </c>
      <c r="UX396" s="46">
        <v>0.9648239116814924</v>
      </c>
      <c r="UY396" s="46">
        <v>0.9649614169625057</v>
      </c>
      <c r="UZ396" s="46">
        <v>0.96509818885853138</v>
      </c>
      <c r="VA396" s="46">
        <v>0.96523451565855745</v>
      </c>
      <c r="VB396" s="46">
        <v>0.96537018782768635</v>
      </c>
      <c r="VC396" s="46">
        <v>0.96550544542189332</v>
      </c>
      <c r="VD396" s="46">
        <v>0.96564005184323787</v>
      </c>
      <c r="VE396" s="46">
        <v>0.96577493575260831</v>
      </c>
      <c r="VF396" s="46">
        <v>0.96590976647103366</v>
      </c>
      <c r="VG396" s="46">
        <v>0.96604502478590992</v>
      </c>
      <c r="VH396" s="46">
        <v>0.96618002118724766</v>
      </c>
      <c r="VI396" s="46">
        <v>0.96631573346001176</v>
      </c>
      <c r="VJ396" s="46">
        <v>0.96645111708492659</v>
      </c>
      <c r="VK396" s="46">
        <v>0.9665869360613526</v>
      </c>
      <c r="VL396" s="46">
        <v>0.96672359647379047</v>
      </c>
      <c r="VM396" s="46">
        <v>0.96686077356251554</v>
      </c>
      <c r="VN396" s="46">
        <v>0.96699844417107061</v>
      </c>
      <c r="VO396" s="46">
        <v>0.96713640459866368</v>
      </c>
      <c r="VP396" s="46">
        <v>0.967275441364295</v>
      </c>
      <c r="VQ396" s="46">
        <v>0.96741535530847822</v>
      </c>
      <c r="VR396" s="46">
        <v>0.96755687182891081</v>
      </c>
      <c r="VS396" s="46">
        <v>0.96770018543264469</v>
      </c>
      <c r="VT396" s="46">
        <v>0.96784523253168697</v>
      </c>
      <c r="VU396" s="46">
        <v>0.96799169916651606</v>
      </c>
      <c r="VV396" s="46">
        <v>0.96813964651351503</v>
      </c>
      <c r="VW396" s="46">
        <v>0.96828924428141683</v>
      </c>
      <c r="VX396" s="46">
        <v>0.96844110523550342</v>
      </c>
      <c r="VY396" s="46">
        <v>0.96859573717329961</v>
      </c>
      <c r="VZ396" s="46">
        <v>0.96875325553070812</v>
      </c>
      <c r="WA396" s="46">
        <v>0.9689135425972214</v>
      </c>
      <c r="WB396" s="46">
        <v>0.96907702393004302</v>
      </c>
      <c r="WC396" s="46">
        <v>0.96924535569560288</v>
      </c>
      <c r="WD396" s="46">
        <v>0.96941814722625752</v>
      </c>
      <c r="WE396" s="46">
        <v>0.96959546562756949</v>
      </c>
      <c r="WF396" s="46">
        <v>0.96977715365307993</v>
      </c>
      <c r="WG396" s="46">
        <v>0.9699649343291068</v>
      </c>
      <c r="WH396" s="46">
        <v>0.97015983491827418</v>
      </c>
      <c r="WI396" s="46">
        <v>0.9703631246882406</v>
      </c>
      <c r="WJ396" s="46">
        <v>0.97057477705378659</v>
      </c>
      <c r="WK396" s="46">
        <v>0.97079703917398852</v>
      </c>
      <c r="WL396" s="46">
        <v>0.97103293584742378</v>
      </c>
      <c r="WM396" s="46">
        <v>0.97128342796873601</v>
      </c>
      <c r="WN396" s="46">
        <v>0.97155374751504087</v>
      </c>
      <c r="WO396" s="46">
        <v>0.97184583971550009</v>
      </c>
      <c r="WP396" s="46">
        <v>0.97216495773674949</v>
      </c>
      <c r="WQ396" s="46">
        <v>0.97252403035509527</v>
      </c>
      <c r="WR396" s="46">
        <v>0.97294135115808156</v>
      </c>
      <c r="WS396" s="46">
        <v>0.97343837138882527</v>
      </c>
      <c r="WT396" s="46">
        <v>0.97408065193351145</v>
      </c>
      <c r="WU396" s="46">
        <v>0.975052938033803</v>
      </c>
      <c r="WV396" s="46">
        <v>0.97519040074872021</v>
      </c>
      <c r="WW396" s="46">
        <v>0.97534047866389983</v>
      </c>
      <c r="WX396" s="46">
        <v>0.97550511307844545</v>
      </c>
      <c r="WY396" s="46">
        <v>0.97568846070309356</v>
      </c>
      <c r="WZ396" s="46">
        <v>0.97590060759975683</v>
      </c>
      <c r="XA396" s="46">
        <v>0.97615095280214315</v>
      </c>
      <c r="XB396" s="46">
        <v>0.9764650799384601</v>
      </c>
      <c r="XC396" s="46">
        <v>0.97688402956093101</v>
      </c>
      <c r="XD396" s="46">
        <v>0.97753653866843793</v>
      </c>
      <c r="XE396" s="59">
        <v>1</v>
      </c>
    </row>
    <row r="397" spans="2:629" x14ac:dyDescent="0.25">
      <c r="B397" s="67"/>
      <c r="C397" s="39">
        <v>139</v>
      </c>
      <c r="D397" s="47">
        <v>0</v>
      </c>
      <c r="E397" s="32">
        <v>0.7490588474411779</v>
      </c>
      <c r="F397" s="32">
        <v>0.77063429370614678</v>
      </c>
      <c r="G397" s="32">
        <v>0.77920607888008553</v>
      </c>
      <c r="H397" s="32">
        <v>0.78784984659778456</v>
      </c>
      <c r="I397" s="32">
        <v>0.79280742655352576</v>
      </c>
      <c r="J397" s="32">
        <v>0.79635898199119515</v>
      </c>
      <c r="K397" s="32">
        <v>0.79911599997526117</v>
      </c>
      <c r="L397" s="32">
        <v>0.80137321056114363</v>
      </c>
      <c r="M397" s="32">
        <v>0.80330807166509144</v>
      </c>
      <c r="N397" s="32">
        <v>0.80493871145195217</v>
      </c>
      <c r="O397" s="32">
        <v>0.80642080257833793</v>
      </c>
      <c r="P397" s="32">
        <v>0.80778000802284522</v>
      </c>
      <c r="Q397" s="32">
        <v>0.81659075657929192</v>
      </c>
      <c r="R397" s="32">
        <v>0.82183774941072973</v>
      </c>
      <c r="S397" s="32">
        <v>0.82558526947961985</v>
      </c>
      <c r="T397" s="32">
        <v>0.82849945114197854</v>
      </c>
      <c r="U397" s="32">
        <v>0.83090690501204045</v>
      </c>
      <c r="V397" s="32">
        <v>0.83295716108960005</v>
      </c>
      <c r="W397" s="32">
        <v>0.8347370048874303</v>
      </c>
      <c r="X397" s="32">
        <v>0.83631809579733662</v>
      </c>
      <c r="Y397" s="32">
        <v>0.83773386420268625</v>
      </c>
      <c r="Z397" s="33">
        <v>0.83902976277725605</v>
      </c>
      <c r="AA397" s="33">
        <v>0.84022239817687894</v>
      </c>
      <c r="AB397" s="33">
        <v>0.84131414315064268</v>
      </c>
      <c r="AC397" s="33">
        <v>0.84232480430968781</v>
      </c>
      <c r="AD397" s="33">
        <v>0.84327880431262214</v>
      </c>
      <c r="AE397" s="33">
        <v>0.84416606182747311</v>
      </c>
      <c r="AF397" s="33">
        <v>0.84499727552870896</v>
      </c>
      <c r="AG397" s="33">
        <v>0.84578687290697985</v>
      </c>
      <c r="AH397" s="33">
        <v>0.84652868220523037</v>
      </c>
      <c r="AI397" s="33">
        <v>0.84724045990662855</v>
      </c>
      <c r="AJ397" s="33">
        <v>0.84792007936850911</v>
      </c>
      <c r="AK397" s="33">
        <v>0.84857305525830851</v>
      </c>
      <c r="AL397" s="33">
        <v>0.84919091879923114</v>
      </c>
      <c r="AM397" s="33">
        <v>0.84978579317458891</v>
      </c>
      <c r="AN397" s="33">
        <v>0.85035410724632543</v>
      </c>
      <c r="AO397" s="33">
        <v>0.85090466694033751</v>
      </c>
      <c r="AP397" s="33">
        <v>0.85143618526628584</v>
      </c>
      <c r="AQ397" s="33">
        <v>0.85194651568994473</v>
      </c>
      <c r="AR397" s="33">
        <v>0.8524410614110276</v>
      </c>
      <c r="AS397" s="33">
        <v>0.85292046527521048</v>
      </c>
      <c r="AT397" s="33">
        <v>0.8533849778230308</v>
      </c>
      <c r="AU397" s="33">
        <v>0.85383470799624372</v>
      </c>
      <c r="AV397" s="33">
        <v>0.85427510789322514</v>
      </c>
      <c r="AW397" s="33">
        <v>0.8547022299331074</v>
      </c>
      <c r="AX397" s="33">
        <v>0.85511485907449536</v>
      </c>
      <c r="AY397" s="33">
        <v>0.855517945523802</v>
      </c>
      <c r="AZ397" s="33">
        <v>0.85591047589545632</v>
      </c>
      <c r="BA397" s="33">
        <v>0.85629591367658275</v>
      </c>
      <c r="BB397" s="33">
        <v>0.85666956367152192</v>
      </c>
      <c r="BC397" s="33">
        <v>0.85703418840709711</v>
      </c>
      <c r="BD397" s="33">
        <v>0.8573871131833003</v>
      </c>
      <c r="BE397" s="33">
        <v>0.85773506018910628</v>
      </c>
      <c r="BF397" s="33">
        <v>0.85807386500817695</v>
      </c>
      <c r="BG397" s="33">
        <v>0.85840557894036018</v>
      </c>
      <c r="BH397" s="33">
        <v>0.85873079373937578</v>
      </c>
      <c r="BI397" s="33">
        <v>0.85904968680517091</v>
      </c>
      <c r="BJ397" s="33">
        <v>0.85936224844455933</v>
      </c>
      <c r="BK397" s="33">
        <v>0.85967085698233214</v>
      </c>
      <c r="BL397" s="33">
        <v>0.85997009246271983</v>
      </c>
      <c r="BM397" s="33">
        <v>0.86026452579114487</v>
      </c>
      <c r="BN397" s="34">
        <v>0.86083775033209853</v>
      </c>
      <c r="BO397" s="34">
        <v>0.86139096117559566</v>
      </c>
      <c r="BP397" s="34">
        <v>0.86192788561782896</v>
      </c>
      <c r="BQ397" s="34">
        <v>0.86244564273649971</v>
      </c>
      <c r="BR397" s="34">
        <v>0.86294929740356796</v>
      </c>
      <c r="BS397" s="34">
        <v>0.86343565467784189</v>
      </c>
      <c r="BT397" s="34">
        <v>0.86390643877629381</v>
      </c>
      <c r="BU397" s="34">
        <v>0.8643657012501087</v>
      </c>
      <c r="BV397" s="34">
        <v>0.86481207715531794</v>
      </c>
      <c r="BW397" s="34">
        <v>0.86524779553393361</v>
      </c>
      <c r="BX397" s="34">
        <v>0.86567156756359953</v>
      </c>
      <c r="BY397" s="34">
        <v>0.8660844506283526</v>
      </c>
      <c r="BZ397" s="34">
        <v>0.86648733387935695</v>
      </c>
      <c r="CA397" s="34">
        <v>0.86687931842748478</v>
      </c>
      <c r="CB397" s="34">
        <v>0.86726295820083221</v>
      </c>
      <c r="CC397" s="34">
        <v>0.86763902609665899</v>
      </c>
      <c r="CD397" s="34">
        <v>0.86800589859181021</v>
      </c>
      <c r="CE397" s="34">
        <v>0.86836546011502647</v>
      </c>
      <c r="CF397" s="34">
        <v>0.86871568678002353</v>
      </c>
      <c r="CG397" s="34">
        <v>0.86905959353594386</v>
      </c>
      <c r="CH397" s="34">
        <v>0.86939665248798792</v>
      </c>
      <c r="CI397" s="34">
        <v>0.86972645197231913</v>
      </c>
      <c r="CJ397" s="34">
        <v>0.87005129143333504</v>
      </c>
      <c r="CK397" s="34">
        <v>0.8703696358563473</v>
      </c>
      <c r="CL397" s="34">
        <v>0.87068172249096187</v>
      </c>
      <c r="CM397" s="34">
        <v>0.87106454575327719</v>
      </c>
      <c r="CN397" s="34">
        <v>0.87143814565158662</v>
      </c>
      <c r="CO397" s="34">
        <v>0.8718044900520685</v>
      </c>
      <c r="CP397" s="34">
        <v>0.87216394504866002</v>
      </c>
      <c r="CQ397" s="34">
        <v>0.8725162392440392</v>
      </c>
      <c r="CR397" s="34">
        <v>0.87286051637130568</v>
      </c>
      <c r="CS397" s="34">
        <v>0.87319942936240103</v>
      </c>
      <c r="CT397" s="34">
        <v>0.87353202686708908</v>
      </c>
      <c r="CU397" s="34">
        <v>0.87385987026549383</v>
      </c>
      <c r="CV397" s="34">
        <v>0.87418133509119622</v>
      </c>
      <c r="CW397" s="34">
        <v>0.87449554269531771</v>
      </c>
      <c r="CX397" s="34">
        <v>0.87480550215289232</v>
      </c>
      <c r="CY397" s="34">
        <v>0.87511032769690311</v>
      </c>
      <c r="CZ397" s="34">
        <v>0.87540983332284428</v>
      </c>
      <c r="DA397" s="34">
        <v>0.87570412841521539</v>
      </c>
      <c r="DB397" s="34">
        <v>0.87599376351164437</v>
      </c>
      <c r="DC397" s="34">
        <v>0.876278588444249</v>
      </c>
      <c r="DD397" s="34">
        <v>0.87656013004312627</v>
      </c>
      <c r="DE397" s="34">
        <v>0.87683798193271356</v>
      </c>
      <c r="DF397" s="34">
        <v>0.8771107233372758</v>
      </c>
      <c r="DG397" s="34">
        <v>0.87764606114832411</v>
      </c>
      <c r="DH397" s="34">
        <v>0.87816628146744646</v>
      </c>
      <c r="DI397" s="34">
        <v>0.87867165295817917</v>
      </c>
      <c r="DJ397" s="34">
        <v>0.87916436473261683</v>
      </c>
      <c r="DK397" s="34">
        <v>0.87964560086712973</v>
      </c>
      <c r="DL397" s="34">
        <v>0.88011581876702649</v>
      </c>
      <c r="DM397" s="34">
        <v>0.88057614000996687</v>
      </c>
      <c r="DN397" s="34">
        <v>0.88102499314735161</v>
      </c>
      <c r="DO397" s="34">
        <v>0.88146397619643835</v>
      </c>
      <c r="DP397" s="34">
        <v>0.88189327024648412</v>
      </c>
      <c r="DQ397" s="34">
        <v>0.88272674445791588</v>
      </c>
      <c r="DR397" s="34">
        <v>0.88353091306127496</v>
      </c>
      <c r="DS397" s="34">
        <v>0.88430402703427113</v>
      </c>
      <c r="DT397" s="34">
        <v>0.88505218739611713</v>
      </c>
      <c r="DU397" s="34">
        <v>0.88577788373191191</v>
      </c>
      <c r="DV397" s="34">
        <v>0.8864795002810345</v>
      </c>
      <c r="DW397" s="34">
        <v>0.88716047806990928</v>
      </c>
      <c r="DX397" s="34">
        <v>0.88782289788601587</v>
      </c>
      <c r="DY397" s="34">
        <v>0.88846860619406265</v>
      </c>
      <c r="DZ397" s="34">
        <v>0.88909832617198947</v>
      </c>
      <c r="EA397" s="34">
        <v>0.88971353835730105</v>
      </c>
      <c r="EB397" s="34">
        <v>0.89031383871368908</v>
      </c>
      <c r="EC397" s="34">
        <v>0.89090204250165483</v>
      </c>
      <c r="ED397" s="34">
        <v>0.89147876186370267</v>
      </c>
      <c r="EE397" s="34">
        <v>0.89204265354424284</v>
      </c>
      <c r="EF397" s="34">
        <v>0.89259680860191837</v>
      </c>
      <c r="EG397" s="34">
        <v>0.89314248635254945</v>
      </c>
      <c r="EH397" s="34">
        <v>0.89367904365221784</v>
      </c>
      <c r="EI397" s="34">
        <v>0.89420634767491747</v>
      </c>
      <c r="EJ397" s="34">
        <v>0.89472663859739476</v>
      </c>
      <c r="EK397" s="34">
        <v>0.89523871056165427</v>
      </c>
      <c r="EL397" s="34">
        <v>0.89574374390650557</v>
      </c>
      <c r="EM397" s="34">
        <v>0.89624119414286563</v>
      </c>
      <c r="EN397" s="34">
        <v>0.89673336316250185</v>
      </c>
      <c r="EO397" s="34">
        <v>0.89721959157813702</v>
      </c>
      <c r="EP397" s="34">
        <v>0.89770094870582029</v>
      </c>
      <c r="EQ397" s="34">
        <v>0.89817655717572564</v>
      </c>
      <c r="ER397" s="34">
        <v>0.8986484010035487</v>
      </c>
      <c r="ES397" s="34">
        <v>0.89911648003807576</v>
      </c>
      <c r="ET397" s="34">
        <v>0.89957918657657221</v>
      </c>
      <c r="EU397" s="34">
        <v>0.90003942961282857</v>
      </c>
      <c r="EV397" s="34">
        <v>0.90049763742257816</v>
      </c>
      <c r="EW397" s="34">
        <v>0.90095216467450812</v>
      </c>
      <c r="EX397" s="34">
        <v>0.9014039931173724</v>
      </c>
      <c r="EY397" s="34">
        <v>0.90185304728966209</v>
      </c>
      <c r="EZ397" s="34">
        <v>0.90230026195271718</v>
      </c>
      <c r="FA397" s="34">
        <v>0.9027451041215363</v>
      </c>
      <c r="FB397" s="34">
        <v>0.9031892822508526</v>
      </c>
      <c r="FC397" s="34">
        <v>0.9036325972470346</v>
      </c>
      <c r="FD397" s="34">
        <v>0.90407607357515918</v>
      </c>
      <c r="FE397" s="34">
        <v>0.90451789998585774</v>
      </c>
      <c r="FF397" s="34">
        <v>0.90495930039108019</v>
      </c>
      <c r="FG397" s="34">
        <v>0.90540114647346814</v>
      </c>
      <c r="FH397" s="34">
        <v>0.90584305690182509</v>
      </c>
      <c r="FI397" s="34">
        <v>0.90628584827449876</v>
      </c>
      <c r="FJ397" s="34">
        <v>0.90672956958616457</v>
      </c>
      <c r="FK397" s="34">
        <v>0.90717489527781936</v>
      </c>
      <c r="FL397" s="34">
        <v>0.90762198025974894</v>
      </c>
      <c r="FM397" s="34">
        <v>0.90807124641487569</v>
      </c>
      <c r="FN397" s="34">
        <v>0.9085232472391136</v>
      </c>
      <c r="FO397" s="34">
        <v>0.90897797315923767</v>
      </c>
      <c r="FP397" s="34">
        <v>0.90943575847069269</v>
      </c>
      <c r="FQ397" s="34">
        <v>0.9098986835309365</v>
      </c>
      <c r="FR397" s="34">
        <v>0.91036660096013822</v>
      </c>
      <c r="FS397" s="34">
        <v>0.91083859905906472</v>
      </c>
      <c r="FT397" s="34">
        <v>0.91131655831721681</v>
      </c>
      <c r="FU397" s="34">
        <v>0.91180088457449593</v>
      </c>
      <c r="FV397" s="34">
        <v>0.91229245232032019</v>
      </c>
      <c r="FW397" s="34">
        <v>0.91279153834257321</v>
      </c>
      <c r="FX397" s="34">
        <v>0.91330017636131844</v>
      </c>
      <c r="FY397" s="34">
        <v>0.91381993558844621</v>
      </c>
      <c r="FZ397" s="34">
        <v>0.9143515319947324</v>
      </c>
      <c r="GA397" s="34">
        <v>0.91489482786712817</v>
      </c>
      <c r="GB397" s="34">
        <v>0.91545290115722644</v>
      </c>
      <c r="GC397" s="34">
        <v>0.91602763210929683</v>
      </c>
      <c r="GD397" s="34">
        <v>0.91662188290323621</v>
      </c>
      <c r="GE397" s="34">
        <v>0.91723768661330629</v>
      </c>
      <c r="GF397" s="34">
        <v>0.91787880319675397</v>
      </c>
      <c r="GG397" s="34">
        <v>0.91854836345261448</v>
      </c>
      <c r="GH397" s="34">
        <v>0.91925222949323215</v>
      </c>
      <c r="GI397" s="34">
        <v>0.91999930796859541</v>
      </c>
      <c r="GJ397" s="34">
        <v>0.92079711573546119</v>
      </c>
      <c r="GK397" s="34">
        <v>0.9216593611255538</v>
      </c>
      <c r="GL397" s="34">
        <v>0.92260244154565407</v>
      </c>
      <c r="GM397" s="34">
        <v>0.92365363219252428</v>
      </c>
      <c r="GN397" s="34">
        <v>0.92485642837049553</v>
      </c>
      <c r="GO397" s="34">
        <v>0.92629190943206441</v>
      </c>
      <c r="GP397" s="34">
        <v>0.9281250189882615</v>
      </c>
      <c r="GQ397" s="34">
        <v>0.93085401154808389</v>
      </c>
      <c r="GR397" s="34">
        <v>0.93123162541000803</v>
      </c>
      <c r="GS397" s="34">
        <v>0.93164149212291247</v>
      </c>
      <c r="GT397" s="34">
        <v>0.93209574018192232</v>
      </c>
      <c r="GU397" s="34">
        <v>0.93260668617866582</v>
      </c>
      <c r="GV397" s="34">
        <v>0.93319323960496336</v>
      </c>
      <c r="GW397" s="34">
        <v>0.93387646669908453</v>
      </c>
      <c r="GX397" s="34">
        <v>0.93471971515637986</v>
      </c>
      <c r="GY397" s="34">
        <v>0.93584605996534798</v>
      </c>
      <c r="GZ397" s="34">
        <v>0.93760371567858081</v>
      </c>
      <c r="HA397" s="59">
        <v>1</v>
      </c>
      <c r="HD397" s="66"/>
      <c r="HE397" s="43">
        <v>139</v>
      </c>
      <c r="HF397" s="44">
        <v>0</v>
      </c>
      <c r="HG397" s="45">
        <v>0.74403957891561623</v>
      </c>
      <c r="HH397" s="45">
        <v>0.76436187216525198</v>
      </c>
      <c r="HI397" s="45">
        <v>0.77272116576641636</v>
      </c>
      <c r="HJ397" s="45">
        <v>0.78122938055614966</v>
      </c>
      <c r="HK397" s="45">
        <v>0.78612640193370265</v>
      </c>
      <c r="HL397" s="45">
        <v>0.78964761228729963</v>
      </c>
      <c r="HM397" s="45">
        <v>0.79244007956368623</v>
      </c>
      <c r="HN397" s="45">
        <v>0.79475962847426118</v>
      </c>
      <c r="HO397" s="45">
        <v>0.79669613641074755</v>
      </c>
      <c r="HP397" s="45">
        <v>0.79840354108425426</v>
      </c>
      <c r="HQ397" s="45">
        <v>0.79984938487272683</v>
      </c>
      <c r="HR397" s="45">
        <v>0.80116445521348045</v>
      </c>
      <c r="HS397" s="45">
        <v>0.80999728274880589</v>
      </c>
      <c r="HT397" s="45">
        <v>0.81521286465116549</v>
      </c>
      <c r="HU397" s="45">
        <v>0.81896499863201655</v>
      </c>
      <c r="HV397" s="45">
        <v>0.82192043404351733</v>
      </c>
      <c r="HW397" s="45">
        <v>0.8243308678494361</v>
      </c>
      <c r="HX397" s="45">
        <v>0.82641340074024761</v>
      </c>
      <c r="HY397" s="45">
        <v>0.8282192969443114</v>
      </c>
      <c r="HZ397" s="45">
        <v>0.82982664865355571</v>
      </c>
      <c r="IA397" s="45">
        <v>0.83126873225589926</v>
      </c>
      <c r="IB397" s="51">
        <v>0.8325781767669943</v>
      </c>
      <c r="IC397" s="51">
        <v>0.83377659267253723</v>
      </c>
      <c r="ID397" s="51">
        <v>0.83487483703771237</v>
      </c>
      <c r="IE397" s="51">
        <v>0.8358979586635098</v>
      </c>
      <c r="IF397" s="51">
        <v>0.83686328127157639</v>
      </c>
      <c r="IG397" s="51">
        <v>0.83776234206078726</v>
      </c>
      <c r="IH397" s="51">
        <v>0.83861087981779114</v>
      </c>
      <c r="II397" s="51">
        <v>0.83941771367603457</v>
      </c>
      <c r="IJ397" s="51">
        <v>0.84017776869697203</v>
      </c>
      <c r="IK397" s="51">
        <v>0.84090638226044134</v>
      </c>
      <c r="IL397" s="51">
        <v>0.84160048923076836</v>
      </c>
      <c r="IM397" s="51">
        <v>0.84226131317585329</v>
      </c>
      <c r="IN397" s="51">
        <v>0.84289493138175997</v>
      </c>
      <c r="IO397" s="51">
        <v>0.84350314726315168</v>
      </c>
      <c r="IP397" s="51">
        <v>0.84409098220286571</v>
      </c>
      <c r="IQ397" s="51">
        <v>0.84465544942087245</v>
      </c>
      <c r="IR397" s="51">
        <v>0.84519932467110814</v>
      </c>
      <c r="IS397" s="51">
        <v>0.84572355252061671</v>
      </c>
      <c r="IT397" s="51">
        <v>0.84623322697024872</v>
      </c>
      <c r="IU397" s="51">
        <v>0.8467295000770646</v>
      </c>
      <c r="IV397" s="51">
        <v>0.84720955334745907</v>
      </c>
      <c r="IW397" s="51">
        <v>0.84767165738188577</v>
      </c>
      <c r="IX397" s="51">
        <v>0.84812125271566585</v>
      </c>
      <c r="IY397" s="51">
        <v>0.84855879051475869</v>
      </c>
      <c r="IZ397" s="51">
        <v>0.84897956502725569</v>
      </c>
      <c r="JA397" s="51">
        <v>0.84939042789303787</v>
      </c>
      <c r="JB397" s="51">
        <v>0.84979137776189095</v>
      </c>
      <c r="JC397" s="51">
        <v>0.85018606755397352</v>
      </c>
      <c r="JD397" s="51">
        <v>0.85056627324519118</v>
      </c>
      <c r="JE397" s="51">
        <v>0.85094239583649522</v>
      </c>
      <c r="JF397" s="51">
        <v>0.85130789215486768</v>
      </c>
      <c r="JG397" s="51">
        <v>0.85166585389735949</v>
      </c>
      <c r="JH397" s="51">
        <v>0.85201649551625414</v>
      </c>
      <c r="JI397" s="51">
        <v>0.85235927718785975</v>
      </c>
      <c r="JJ397" s="51">
        <v>0.8526945653905309</v>
      </c>
      <c r="JK397" s="51">
        <v>0.85302198251252859</v>
      </c>
      <c r="JL397" s="51">
        <v>0.85334512806271023</v>
      </c>
      <c r="JM397" s="51">
        <v>0.85366193133963653</v>
      </c>
      <c r="JN397" s="51">
        <v>0.85397071519390044</v>
      </c>
      <c r="JO397" s="51">
        <v>0.8542738382626357</v>
      </c>
      <c r="JP397" s="46">
        <v>0.85486705273732122</v>
      </c>
      <c r="JQ397" s="46">
        <v>0.85543676085706333</v>
      </c>
      <c r="JR397" s="46">
        <v>0.8559875266576622</v>
      </c>
      <c r="JS397" s="46">
        <v>0.85652443513609156</v>
      </c>
      <c r="JT397" s="46">
        <v>0.85704369596939967</v>
      </c>
      <c r="JU397" s="46">
        <v>0.85754488063668721</v>
      </c>
      <c r="JV397" s="46">
        <v>0.85803431133609898</v>
      </c>
      <c r="JW397" s="46">
        <v>0.85850704654198107</v>
      </c>
      <c r="JX397" s="46">
        <v>0.85896926097863169</v>
      </c>
      <c r="JY397" s="46">
        <v>0.85941540167065067</v>
      </c>
      <c r="JZ397" s="46">
        <v>0.85985311783956708</v>
      </c>
      <c r="KA397" s="46">
        <v>0.86028064806955384</v>
      </c>
      <c r="KB397" s="46">
        <v>0.86069568483335634</v>
      </c>
      <c r="KC397" s="46">
        <v>0.86110322381148907</v>
      </c>
      <c r="KD397" s="46">
        <v>0.86150098633052485</v>
      </c>
      <c r="KE397" s="46">
        <v>0.8618902103885534</v>
      </c>
      <c r="KF397" s="46">
        <v>0.86227224686554382</v>
      </c>
      <c r="KG397" s="46">
        <v>0.86264558768887034</v>
      </c>
      <c r="KH397" s="46">
        <v>0.86301087135849963</v>
      </c>
      <c r="KI397" s="46">
        <v>0.86336922635785107</v>
      </c>
      <c r="KJ397" s="46">
        <v>0.86372063501150209</v>
      </c>
      <c r="KK397" s="46">
        <v>0.86406448898612498</v>
      </c>
      <c r="KL397" s="46">
        <v>0.86440287115079462</v>
      </c>
      <c r="KM397" s="46">
        <v>0.86473494699310471</v>
      </c>
      <c r="KN397" s="46">
        <v>0.865059577169905</v>
      </c>
      <c r="KO397" s="46">
        <v>0.86545978411751368</v>
      </c>
      <c r="KP397" s="46">
        <v>0.86584975044188517</v>
      </c>
      <c r="KQ397" s="46">
        <v>0.86623201963788399</v>
      </c>
      <c r="KR397" s="46">
        <v>0.86660674118878811</v>
      </c>
      <c r="KS397" s="46">
        <v>0.86697640948061749</v>
      </c>
      <c r="KT397" s="46">
        <v>0.86733817914427724</v>
      </c>
      <c r="KU397" s="46">
        <v>0.86769194090777524</v>
      </c>
      <c r="KV397" s="46">
        <v>0.8680398848114691</v>
      </c>
      <c r="KW397" s="46">
        <v>0.86838159307700358</v>
      </c>
      <c r="KX397" s="46">
        <v>0.86871833453037084</v>
      </c>
      <c r="KY397" s="46">
        <v>0.86904861339470496</v>
      </c>
      <c r="KZ397" s="46">
        <v>0.86937093429582002</v>
      </c>
      <c r="LA397" s="46">
        <v>0.86968898671027539</v>
      </c>
      <c r="LB397" s="46">
        <v>0.87000383759605415</v>
      </c>
      <c r="LC397" s="46">
        <v>0.87031081547116329</v>
      </c>
      <c r="LD397" s="46">
        <v>0.87061540310514218</v>
      </c>
      <c r="LE397" s="46">
        <v>0.87091528775355764</v>
      </c>
      <c r="LF397" s="46">
        <v>0.87121035862210572</v>
      </c>
      <c r="LG397" s="46">
        <v>0.87150135695497488</v>
      </c>
      <c r="LH397" s="46">
        <v>0.8717877740007115</v>
      </c>
      <c r="LI397" s="46">
        <v>0.87234969641252402</v>
      </c>
      <c r="LJ397" s="46">
        <v>0.87289697267172683</v>
      </c>
      <c r="LK397" s="46">
        <v>0.87342827546375068</v>
      </c>
      <c r="LL397" s="46">
        <v>0.87394841701955872</v>
      </c>
      <c r="LM397" s="46">
        <v>0.87445391667228556</v>
      </c>
      <c r="LN397" s="46">
        <v>0.87494929086602946</v>
      </c>
      <c r="LO397" s="46">
        <v>0.87543439003795076</v>
      </c>
      <c r="LP397" s="46">
        <v>0.87590689715986358</v>
      </c>
      <c r="LQ397" s="46">
        <v>0.87637098005653591</v>
      </c>
      <c r="LR397" s="46">
        <v>0.87682689614044562</v>
      </c>
      <c r="LS397" s="46">
        <v>0.87771116253590808</v>
      </c>
      <c r="LT397" s="46">
        <v>0.87856240344582337</v>
      </c>
      <c r="LU397" s="46">
        <v>0.87938269626928933</v>
      </c>
      <c r="LV397" s="46">
        <v>0.88017614048835369</v>
      </c>
      <c r="LW397" s="46">
        <v>0.88094363812221221</v>
      </c>
      <c r="LX397" s="46">
        <v>0.88168925247860042</v>
      </c>
      <c r="LY397" s="46">
        <v>0.88241484671534376</v>
      </c>
      <c r="LZ397" s="46">
        <v>0.88311919380905024</v>
      </c>
      <c r="MA397" s="46">
        <v>0.88380590124956127</v>
      </c>
      <c r="MB397" s="46">
        <v>0.88447770502359846</v>
      </c>
      <c r="MC397" s="46">
        <v>0.88513315878164567</v>
      </c>
      <c r="MD397" s="46">
        <v>0.8857733513783288</v>
      </c>
      <c r="ME397" s="46">
        <v>0.88640300524894944</v>
      </c>
      <c r="MF397" s="46">
        <v>0.88701836650286292</v>
      </c>
      <c r="MG397" s="46">
        <v>0.88762220158067484</v>
      </c>
      <c r="MH397" s="46">
        <v>0.8882162252634711</v>
      </c>
      <c r="MI397" s="46">
        <v>0.8887995007695042</v>
      </c>
      <c r="MJ397" s="46">
        <v>0.88937299809119597</v>
      </c>
      <c r="MK397" s="46">
        <v>0.88993846361624285</v>
      </c>
      <c r="ML397" s="46">
        <v>0.89049642389140493</v>
      </c>
      <c r="MM397" s="46">
        <v>0.8910453593425085</v>
      </c>
      <c r="MN397" s="46">
        <v>0.8915883865184816</v>
      </c>
      <c r="MO397" s="46">
        <v>0.89212375569449198</v>
      </c>
      <c r="MP397" s="46">
        <v>0.89265322203338282</v>
      </c>
      <c r="MQ397" s="46">
        <v>0.89317591257497042</v>
      </c>
      <c r="MR397" s="46">
        <v>0.89369331407798092</v>
      </c>
      <c r="MS397" s="46">
        <v>0.89420503588569367</v>
      </c>
      <c r="MT397" s="46">
        <v>0.89471370450239451</v>
      </c>
      <c r="MU397" s="46">
        <v>0.89521751888937517</v>
      </c>
      <c r="MV397" s="46">
        <v>0.89571854300230913</v>
      </c>
      <c r="MW397" s="46">
        <v>0.89621403799198385</v>
      </c>
      <c r="MX397" s="46">
        <v>0.89670751903405199</v>
      </c>
      <c r="MY397" s="46">
        <v>0.89719832426989898</v>
      </c>
      <c r="MZ397" s="46">
        <v>0.89768515487176681</v>
      </c>
      <c r="NA397" s="46">
        <v>0.89817003876757029</v>
      </c>
      <c r="NB397" s="46">
        <v>0.89865323825670773</v>
      </c>
      <c r="NC397" s="46">
        <v>0.89913524552374091</v>
      </c>
      <c r="ND397" s="46">
        <v>0.8996148432981399</v>
      </c>
      <c r="NE397" s="46">
        <v>0.90009446685308359</v>
      </c>
      <c r="NF397" s="46">
        <v>0.90057333570031806</v>
      </c>
      <c r="NG397" s="46">
        <v>0.90105178551276566</v>
      </c>
      <c r="NH397" s="46">
        <v>0.90152889436624217</v>
      </c>
      <c r="NI397" s="46">
        <v>0.9020059198574909</v>
      </c>
      <c r="NJ397" s="46">
        <v>0.90248425648772168</v>
      </c>
      <c r="NK397" s="46">
        <v>0.9029631018731884</v>
      </c>
      <c r="NL397" s="46">
        <v>0.90344325289549854</v>
      </c>
      <c r="NM397" s="46">
        <v>0.90392585224586841</v>
      </c>
      <c r="NN397" s="46">
        <v>0.90441096625202588</v>
      </c>
      <c r="NO397" s="46">
        <v>0.90489821503064305</v>
      </c>
      <c r="NP397" s="46">
        <v>0.90538741195231254</v>
      </c>
      <c r="NQ397" s="46">
        <v>0.90588046086811513</v>
      </c>
      <c r="NR397" s="46">
        <v>0.90637638632464468</v>
      </c>
      <c r="NS397" s="46">
        <v>0.90687768255775836</v>
      </c>
      <c r="NT397" s="46">
        <v>0.90738407602385629</v>
      </c>
      <c r="NU397" s="46">
        <v>0.90789515836870793</v>
      </c>
      <c r="NV397" s="46">
        <v>0.9084138917863781</v>
      </c>
      <c r="NW397" s="46">
        <v>0.90893738985608086</v>
      </c>
      <c r="NX397" s="46">
        <v>0.90947066161462931</v>
      </c>
      <c r="NY397" s="46">
        <v>0.91001369003845323</v>
      </c>
      <c r="NZ397" s="46">
        <v>0.91056573028899834</v>
      </c>
      <c r="OA397" s="46">
        <v>0.91112817797183643</v>
      </c>
      <c r="OB397" s="46">
        <v>0.91170143107020507</v>
      </c>
      <c r="OC397" s="46">
        <v>0.91229126310276587</v>
      </c>
      <c r="OD397" s="46">
        <v>0.91289532193474643</v>
      </c>
      <c r="OE397" s="46">
        <v>0.91351767378917204</v>
      </c>
      <c r="OF397" s="46">
        <v>0.91416059922155624</v>
      </c>
      <c r="OG397" s="46">
        <v>0.91482714441203039</v>
      </c>
      <c r="OH397" s="46">
        <v>0.91552089377291368</v>
      </c>
      <c r="OI397" s="46">
        <v>0.9162460111108176</v>
      </c>
      <c r="OJ397" s="46">
        <v>0.91700823406863152</v>
      </c>
      <c r="OK397" s="46">
        <v>0.91781480992940812</v>
      </c>
      <c r="OL397" s="46">
        <v>0.91867469635280097</v>
      </c>
      <c r="OM397" s="46">
        <v>0.9196061197505685</v>
      </c>
      <c r="ON397" s="46">
        <v>0.92062446786952645</v>
      </c>
      <c r="OO397" s="46">
        <v>0.9217561372064188</v>
      </c>
      <c r="OP397" s="46">
        <v>0.92305394850446476</v>
      </c>
      <c r="OQ397" s="46">
        <v>0.92459263746818887</v>
      </c>
      <c r="OR397" s="46">
        <v>0.92655980126011239</v>
      </c>
      <c r="OS397" s="46">
        <v>0.92947823144822916</v>
      </c>
      <c r="OT397" s="46">
        <v>0.929881557937141</v>
      </c>
      <c r="OU397" s="46">
        <v>0.93032421656750097</v>
      </c>
      <c r="OV397" s="46">
        <v>0.93081526212380583</v>
      </c>
      <c r="OW397" s="46">
        <v>0.93135923017591882</v>
      </c>
      <c r="OX397" s="46">
        <v>0.93198120658328854</v>
      </c>
      <c r="OY397" s="46">
        <v>0.93271638798933987</v>
      </c>
      <c r="OZ397" s="46">
        <v>0.93361186508400618</v>
      </c>
      <c r="PA397" s="46">
        <v>0.93480488987096888</v>
      </c>
      <c r="PB397" s="46">
        <v>0.93666853275815976</v>
      </c>
      <c r="PC397" s="59">
        <v>1</v>
      </c>
      <c r="PF397" s="66"/>
      <c r="PG397" s="43">
        <v>139</v>
      </c>
      <c r="PH397" s="44">
        <v>0</v>
      </c>
      <c r="PI397" s="45">
        <v>0.92983413074988586</v>
      </c>
      <c r="PJ397" s="45">
        <v>0.93420497731383945</v>
      </c>
      <c r="PK397" s="45">
        <v>0.93599018076566032</v>
      </c>
      <c r="PL397" s="45">
        <v>0.93781622508714269</v>
      </c>
      <c r="PM397" s="45">
        <v>0.93890839220393152</v>
      </c>
      <c r="PN397" s="45">
        <v>0.93968847682497658</v>
      </c>
      <c r="PO397" s="45">
        <v>0.94032561059510378</v>
      </c>
      <c r="PP397" s="45">
        <v>0.94083379093740571</v>
      </c>
      <c r="PQ397" s="45">
        <v>0.9412541421856736</v>
      </c>
      <c r="PR397" s="45">
        <v>0.94163023822093395</v>
      </c>
      <c r="PS397" s="45">
        <v>0.94195151360668028</v>
      </c>
      <c r="PT397" s="45">
        <v>0.94224660012958716</v>
      </c>
      <c r="PU397" s="45">
        <v>0.94423554487416417</v>
      </c>
      <c r="PV397" s="45">
        <v>0.94542466302863415</v>
      </c>
      <c r="PW397" s="45">
        <v>0.94627461260266266</v>
      </c>
      <c r="PX397" s="45">
        <v>0.94695120136659372</v>
      </c>
      <c r="PY397" s="45">
        <v>0.94750463296299858</v>
      </c>
      <c r="PZ397" s="45">
        <v>0.94797967801076422</v>
      </c>
      <c r="QA397" s="45">
        <v>0.94838847356933831</v>
      </c>
      <c r="QB397" s="45">
        <v>0.94875610805647825</v>
      </c>
      <c r="QC397" s="45">
        <v>0.94909033321401393</v>
      </c>
      <c r="QD397" s="51">
        <v>0.94939102556540345</v>
      </c>
      <c r="QE397" s="51">
        <v>0.94966432717814919</v>
      </c>
      <c r="QF397" s="51">
        <v>0.94992228200531492</v>
      </c>
      <c r="QG397" s="51">
        <v>0.95015899760112499</v>
      </c>
      <c r="QH397" s="51">
        <v>0.9503841546595424</v>
      </c>
      <c r="QI397" s="51">
        <v>0.9505916595108892</v>
      </c>
      <c r="QJ397" s="51">
        <v>0.95079010975368261</v>
      </c>
      <c r="QK397" s="51">
        <v>0.95097788948103357</v>
      </c>
      <c r="QL397" s="51">
        <v>0.95115628346263359</v>
      </c>
      <c r="QM397" s="51">
        <v>0.95132231093934183</v>
      </c>
      <c r="QN397" s="51">
        <v>0.95148334089024111</v>
      </c>
      <c r="QO397" s="51">
        <v>0.95163906422307498</v>
      </c>
      <c r="QP397" s="51">
        <v>0.95178820341521142</v>
      </c>
      <c r="QQ397" s="51">
        <v>0.95193164413615339</v>
      </c>
      <c r="QR397" s="51">
        <v>0.95206994808847534</v>
      </c>
      <c r="QS397" s="51">
        <v>0.95220154303395399</v>
      </c>
      <c r="QT397" s="51">
        <v>0.95232950100742597</v>
      </c>
      <c r="QU397" s="51">
        <v>0.95245324812288257</v>
      </c>
      <c r="QV397" s="51">
        <v>0.95257422302568651</v>
      </c>
      <c r="QW397" s="51">
        <v>0.95269018570080188</v>
      </c>
      <c r="QX397" s="51">
        <v>0.9528015661405641</v>
      </c>
      <c r="QY397" s="51">
        <v>0.9529099741826017</v>
      </c>
      <c r="QZ397" s="51">
        <v>0.95301561261423429</v>
      </c>
      <c r="RA397" s="51">
        <v>0.95311852082041404</v>
      </c>
      <c r="RB397" s="51">
        <v>0.9532190896517363</v>
      </c>
      <c r="RC397" s="51">
        <v>0.95331787747042496</v>
      </c>
      <c r="RD397" s="51">
        <v>0.95341317774990952</v>
      </c>
      <c r="RE397" s="51">
        <v>0.9535061516514397</v>
      </c>
      <c r="RF397" s="51">
        <v>0.95359678437703788</v>
      </c>
      <c r="RG397" s="51">
        <v>0.95368655137155012</v>
      </c>
      <c r="RH397" s="51">
        <v>0.95377498249572323</v>
      </c>
      <c r="RI397" s="51">
        <v>0.95386073008730765</v>
      </c>
      <c r="RJ397" s="51">
        <v>0.95394329621602558</v>
      </c>
      <c r="RK397" s="51">
        <v>0.95402542111685684</v>
      </c>
      <c r="RL397" s="51">
        <v>0.95410518831893443</v>
      </c>
      <c r="RM397" s="51">
        <v>0.95418403293094567</v>
      </c>
      <c r="RN397" s="51">
        <v>0.9542612792298224</v>
      </c>
      <c r="RO397" s="51">
        <v>0.95433674387595713</v>
      </c>
      <c r="RP397" s="51">
        <v>0.95441101999797262</v>
      </c>
      <c r="RQ397" s="51">
        <v>0.95448345888660391</v>
      </c>
      <c r="RR397" s="46">
        <v>0.95462564846387188</v>
      </c>
      <c r="RS397" s="46">
        <v>0.95476320564235295</v>
      </c>
      <c r="RT397" s="46">
        <v>0.95489675447342104</v>
      </c>
      <c r="RU397" s="46">
        <v>0.95502726449457043</v>
      </c>
      <c r="RV397" s="46">
        <v>0.955152791091191</v>
      </c>
      <c r="RW397" s="46">
        <v>0.95527410446801908</v>
      </c>
      <c r="RX397" s="46">
        <v>0.95539282238776435</v>
      </c>
      <c r="RY397" s="46">
        <v>0.95550816281036732</v>
      </c>
      <c r="RZ397" s="46">
        <v>0.95562001349651438</v>
      </c>
      <c r="SA397" s="46">
        <v>0.95572868755492546</v>
      </c>
      <c r="SB397" s="46">
        <v>0.95583355582990204</v>
      </c>
      <c r="SC397" s="46">
        <v>0.95593704331102713</v>
      </c>
      <c r="SD397" s="46">
        <v>0.95603817474594388</v>
      </c>
      <c r="SE397" s="46">
        <v>0.95613774635888726</v>
      </c>
      <c r="SF397" s="46">
        <v>0.95623579701791372</v>
      </c>
      <c r="SG397" s="46">
        <v>0.9563318117821954</v>
      </c>
      <c r="SH397" s="46">
        <v>0.95642470701892368</v>
      </c>
      <c r="SI397" s="46">
        <v>0.9565164460316985</v>
      </c>
      <c r="SJ397" s="46">
        <v>0.95660671648641404</v>
      </c>
      <c r="SK397" s="46">
        <v>0.95669430725979687</v>
      </c>
      <c r="SL397" s="46">
        <v>0.95678094698344351</v>
      </c>
      <c r="SM397" s="46">
        <v>0.95686480407920649</v>
      </c>
      <c r="SN397" s="46">
        <v>0.95694777267435349</v>
      </c>
      <c r="SO397" s="46">
        <v>0.95703006421625281</v>
      </c>
      <c r="SP397" s="46">
        <v>0.95711020172857741</v>
      </c>
      <c r="SQ397" s="46">
        <v>0.95720827833731514</v>
      </c>
      <c r="SR397" s="46">
        <v>0.95730481919655164</v>
      </c>
      <c r="SS397" s="46">
        <v>0.95739935934760712</v>
      </c>
      <c r="ST397" s="46">
        <v>0.95749142761725148</v>
      </c>
      <c r="SU397" s="46">
        <v>0.95758209554392204</v>
      </c>
      <c r="SV397" s="46">
        <v>0.95767101103859265</v>
      </c>
      <c r="SW397" s="46">
        <v>0.95775848414291609</v>
      </c>
      <c r="SX397" s="46">
        <v>0.95784541384424471</v>
      </c>
      <c r="SY397" s="46">
        <v>0.95792974589984681</v>
      </c>
      <c r="SZ397" s="46">
        <v>0.95801266714580002</v>
      </c>
      <c r="TA397" s="46">
        <v>0.95809518823427864</v>
      </c>
      <c r="TB397" s="46">
        <v>0.95817595759184193</v>
      </c>
      <c r="TC397" s="46">
        <v>0.95825484162724739</v>
      </c>
      <c r="TD397" s="46">
        <v>0.95833367781732726</v>
      </c>
      <c r="TE397" s="46">
        <v>0.95841054329208253</v>
      </c>
      <c r="TF397" s="46">
        <v>0.95848669616407101</v>
      </c>
      <c r="TG397" s="46">
        <v>0.95856166536165865</v>
      </c>
      <c r="TH397" s="46">
        <v>0.95863588357362683</v>
      </c>
      <c r="TI397" s="46">
        <v>0.95870893370105137</v>
      </c>
      <c r="TJ397" s="46">
        <v>0.9587813884705465</v>
      </c>
      <c r="TK397" s="46">
        <v>0.95892227303769895</v>
      </c>
      <c r="TL397" s="46">
        <v>0.95905992693656317</v>
      </c>
      <c r="TM397" s="46">
        <v>0.95919330701095029</v>
      </c>
      <c r="TN397" s="46">
        <v>0.95932455047535026</v>
      </c>
      <c r="TO397" s="46">
        <v>0.95945303536514892</v>
      </c>
      <c r="TP397" s="46">
        <v>0.95957798915619219</v>
      </c>
      <c r="TQ397" s="46">
        <v>0.95970054898288237</v>
      </c>
      <c r="TR397" s="46">
        <v>0.95982087714573672</v>
      </c>
      <c r="TS397" s="46">
        <v>0.95993870887692512</v>
      </c>
      <c r="TT397" s="46">
        <v>0.9600547554922676</v>
      </c>
      <c r="TU397" s="46">
        <v>0.96028057573191805</v>
      </c>
      <c r="TV397" s="46">
        <v>0.96049881955285044</v>
      </c>
      <c r="TW397" s="46">
        <v>0.96070931806981752</v>
      </c>
      <c r="TX397" s="46">
        <v>0.96091273122167742</v>
      </c>
      <c r="TY397" s="46">
        <v>0.96111097876975538</v>
      </c>
      <c r="TZ397" s="46">
        <v>0.96130334866063827</v>
      </c>
      <c r="UA397" s="46">
        <v>0.96149181316131938</v>
      </c>
      <c r="UB397" s="46">
        <v>0.96167529356662018</v>
      </c>
      <c r="UC397" s="46">
        <v>0.96185491646520904</v>
      </c>
      <c r="UD397" s="46">
        <v>0.96203111259830087</v>
      </c>
      <c r="UE397" s="46">
        <v>0.96220254257691051</v>
      </c>
      <c r="UF397" s="46">
        <v>0.96237160712635128</v>
      </c>
      <c r="UG397" s="46">
        <v>0.96253743855241303</v>
      </c>
      <c r="UH397" s="46">
        <v>0.96270024720904235</v>
      </c>
      <c r="UI397" s="46">
        <v>0.96285968602899374</v>
      </c>
      <c r="UJ397" s="46">
        <v>0.96301699819276831</v>
      </c>
      <c r="UK397" s="46">
        <v>0.96317246949206037</v>
      </c>
      <c r="UL397" s="46">
        <v>0.96332491224769878</v>
      </c>
      <c r="UM397" s="46">
        <v>0.96347605388304192</v>
      </c>
      <c r="UN397" s="46">
        <v>0.96362530615562469</v>
      </c>
      <c r="UO397" s="46">
        <v>0.96377241833187099</v>
      </c>
      <c r="UP397" s="46">
        <v>0.96391813112299096</v>
      </c>
      <c r="UQ397" s="46">
        <v>0.96406207712861824</v>
      </c>
      <c r="UR397" s="46">
        <v>0.9642054213930098</v>
      </c>
      <c r="US397" s="46">
        <v>0.96434698670274832</v>
      </c>
      <c r="UT397" s="46">
        <v>0.9644874898927277</v>
      </c>
      <c r="UU397" s="46">
        <v>0.96462672468011312</v>
      </c>
      <c r="UV397" s="46">
        <v>0.96476512400969849</v>
      </c>
      <c r="UW397" s="46">
        <v>0.96490327557715216</v>
      </c>
      <c r="UX397" s="46">
        <v>0.96504006454104063</v>
      </c>
      <c r="UY397" s="46">
        <v>0.96517631102844093</v>
      </c>
      <c r="UZ397" s="46">
        <v>0.96531202985822195</v>
      </c>
      <c r="VA397" s="46">
        <v>0.96544689745738199</v>
      </c>
      <c r="VB397" s="46">
        <v>0.96558176711171273</v>
      </c>
      <c r="VC397" s="46">
        <v>0.96571600347837805</v>
      </c>
      <c r="VD397" s="46">
        <v>0.96584982796132168</v>
      </c>
      <c r="VE397" s="46">
        <v>0.96598323439984091</v>
      </c>
      <c r="VF397" s="46">
        <v>0.96611739139456931</v>
      </c>
      <c r="VG397" s="46">
        <v>0.96625139395022119</v>
      </c>
      <c r="VH397" s="46">
        <v>0.9663851971346602</v>
      </c>
      <c r="VI397" s="46">
        <v>0.96651944450556526</v>
      </c>
      <c r="VJ397" s="46">
        <v>0.96665321603162957</v>
      </c>
      <c r="VK397" s="46">
        <v>0.96678809060558368</v>
      </c>
      <c r="VL397" s="46">
        <v>0.96692346912322769</v>
      </c>
      <c r="VM397" s="46">
        <v>0.96705998810579619</v>
      </c>
      <c r="VN397" s="46">
        <v>0.96719649121659979</v>
      </c>
      <c r="VO397" s="46">
        <v>0.9673335496823382</v>
      </c>
      <c r="VP397" s="46">
        <v>0.96747172949512139</v>
      </c>
      <c r="VQ397" s="46">
        <v>0.96761110068985134</v>
      </c>
      <c r="VR397" s="46">
        <v>0.96775132769987737</v>
      </c>
      <c r="VS397" s="46">
        <v>0.96789344884491457</v>
      </c>
      <c r="VT397" s="46">
        <v>0.96803678824082184</v>
      </c>
      <c r="VU397" s="46">
        <v>0.9681812876554784</v>
      </c>
      <c r="VV397" s="46">
        <v>0.96832811635660088</v>
      </c>
      <c r="VW397" s="46">
        <v>0.96847673113103006</v>
      </c>
      <c r="VX397" s="46">
        <v>0.96862733287989478</v>
      </c>
      <c r="VY397" s="46">
        <v>0.96878072468401266</v>
      </c>
      <c r="VZ397" s="46">
        <v>0.96893767008835741</v>
      </c>
      <c r="WA397" s="46">
        <v>0.96909686573538123</v>
      </c>
      <c r="WB397" s="46">
        <v>0.9692591501834783</v>
      </c>
      <c r="WC397" s="46">
        <v>0.96942546480146907</v>
      </c>
      <c r="WD397" s="46">
        <v>0.96959593117871845</v>
      </c>
      <c r="WE397" s="46">
        <v>0.96977147621512017</v>
      </c>
      <c r="WF397" s="46">
        <v>0.96995230872917826</v>
      </c>
      <c r="WG397" s="46">
        <v>0.97013868250659607</v>
      </c>
      <c r="WH397" s="46">
        <v>0.97033225300576598</v>
      </c>
      <c r="WI397" s="46">
        <v>0.9705329293224465</v>
      </c>
      <c r="WJ397" s="46">
        <v>0.97074289908418321</v>
      </c>
      <c r="WK397" s="46">
        <v>0.97096416328621027</v>
      </c>
      <c r="WL397" s="46">
        <v>0.97119798578675298</v>
      </c>
      <c r="WM397" s="46">
        <v>0.97144536797574088</v>
      </c>
      <c r="WN397" s="46">
        <v>0.9717123173463782</v>
      </c>
      <c r="WO397" s="46">
        <v>0.97200220491933265</v>
      </c>
      <c r="WP397" s="46">
        <v>0.9723196192915271</v>
      </c>
      <c r="WQ397" s="46">
        <v>0.9726763123523664</v>
      </c>
      <c r="WR397" s="46">
        <v>0.9730885239057544</v>
      </c>
      <c r="WS397" s="46">
        <v>0.97358262104223536</v>
      </c>
      <c r="WT397" s="46">
        <v>0.9742193254258068</v>
      </c>
      <c r="WU397" s="46">
        <v>0.97518365451465561</v>
      </c>
      <c r="WV397" s="46">
        <v>0.97531845068280743</v>
      </c>
      <c r="WW397" s="46">
        <v>0.97546598217750902</v>
      </c>
      <c r="WX397" s="46">
        <v>0.97562790457058801</v>
      </c>
      <c r="WY397" s="46">
        <v>0.97581363319635828</v>
      </c>
      <c r="WZ397" s="46">
        <v>0.97602677560676032</v>
      </c>
      <c r="XA397" s="46">
        <v>0.97627830880090383</v>
      </c>
      <c r="XB397" s="46">
        <v>0.97659006862742403</v>
      </c>
      <c r="XC397" s="46">
        <v>0.97700101738199607</v>
      </c>
      <c r="XD397" s="46">
        <v>0.97764475236022963</v>
      </c>
      <c r="XE397" s="59">
        <v>1</v>
      </c>
    </row>
    <row r="398" spans="2:629" x14ac:dyDescent="0.25">
      <c r="B398" s="67"/>
      <c r="C398" s="39">
        <v>140</v>
      </c>
      <c r="D398" s="47">
        <v>0</v>
      </c>
      <c r="E398" s="32">
        <v>0.75074175885974936</v>
      </c>
      <c r="F398" s="32">
        <v>0.77197371809684867</v>
      </c>
      <c r="G398" s="32">
        <v>0.78047340305575874</v>
      </c>
      <c r="H398" s="32">
        <v>0.78901413097653206</v>
      </c>
      <c r="I398" s="32">
        <v>0.79396197852396877</v>
      </c>
      <c r="J398" s="32">
        <v>0.79750883634801017</v>
      </c>
      <c r="K398" s="32">
        <v>0.80025154212837146</v>
      </c>
      <c r="L398" s="32">
        <v>0.80255827355059761</v>
      </c>
      <c r="M398" s="32">
        <v>0.80444337752944395</v>
      </c>
      <c r="N398" s="32">
        <v>0.80607951396752742</v>
      </c>
      <c r="O398" s="32">
        <v>0.80758203607461043</v>
      </c>
      <c r="P398" s="32">
        <v>0.80892311562607289</v>
      </c>
      <c r="Q398" s="32">
        <v>0.81766365990028644</v>
      </c>
      <c r="R398" s="32">
        <v>0.82285819818769568</v>
      </c>
      <c r="S398" s="32">
        <v>0.82658404598445911</v>
      </c>
      <c r="T398" s="32">
        <v>0.82948893918723476</v>
      </c>
      <c r="U398" s="32">
        <v>0.83187660555219722</v>
      </c>
      <c r="V398" s="32">
        <v>0.83390943082662417</v>
      </c>
      <c r="W398" s="32">
        <v>0.83567911236205183</v>
      </c>
      <c r="X398" s="32">
        <v>0.83724627978112076</v>
      </c>
      <c r="Y398" s="32">
        <v>0.83866517384062855</v>
      </c>
      <c r="Z398" s="33">
        <v>0.83995161739146706</v>
      </c>
      <c r="AA398" s="33">
        <v>0.8411303449323031</v>
      </c>
      <c r="AB398" s="33">
        <v>0.8422174986116906</v>
      </c>
      <c r="AC398" s="33">
        <v>0.84322951192757134</v>
      </c>
      <c r="AD398" s="33">
        <v>0.84417496960761351</v>
      </c>
      <c r="AE398" s="33">
        <v>0.84505036792795907</v>
      </c>
      <c r="AF398" s="33">
        <v>0.84587934388052044</v>
      </c>
      <c r="AG398" s="33">
        <v>0.84665984527625826</v>
      </c>
      <c r="AH398" s="33">
        <v>0.8474020321078507</v>
      </c>
      <c r="AI398" s="33">
        <v>0.84810882307049318</v>
      </c>
      <c r="AJ398" s="33">
        <v>0.84878388693117657</v>
      </c>
      <c r="AK398" s="33">
        <v>0.8494284093256087</v>
      </c>
      <c r="AL398" s="33">
        <v>0.8500455545571608</v>
      </c>
      <c r="AM398" s="33">
        <v>0.85063954837658051</v>
      </c>
      <c r="AN398" s="33">
        <v>0.8512060963927498</v>
      </c>
      <c r="AO398" s="33">
        <v>0.85175477062112082</v>
      </c>
      <c r="AP398" s="33">
        <v>0.85228147203431737</v>
      </c>
      <c r="AQ398" s="33">
        <v>0.85279066203325338</v>
      </c>
      <c r="AR398" s="33">
        <v>0.85327919854998713</v>
      </c>
      <c r="AS398" s="33">
        <v>0.85375410950736919</v>
      </c>
      <c r="AT398" s="33">
        <v>0.85421709345265051</v>
      </c>
      <c r="AU398" s="33">
        <v>0.85466417944245043</v>
      </c>
      <c r="AV398" s="33">
        <v>0.85510132228263003</v>
      </c>
      <c r="AW398" s="33">
        <v>0.8555235519720682</v>
      </c>
      <c r="AX398" s="33">
        <v>0.85593548781691553</v>
      </c>
      <c r="AY398" s="33">
        <v>0.85633716871901311</v>
      </c>
      <c r="AZ398" s="33">
        <v>0.85672732330704382</v>
      </c>
      <c r="BA398" s="33">
        <v>0.85710827180194471</v>
      </c>
      <c r="BB398" s="33">
        <v>0.85747679814881961</v>
      </c>
      <c r="BC398" s="33">
        <v>0.85783669832469145</v>
      </c>
      <c r="BD398" s="33">
        <v>0.85819204892219969</v>
      </c>
      <c r="BE398" s="33">
        <v>0.85853913631631895</v>
      </c>
      <c r="BF398" s="33">
        <v>0.85887800804315506</v>
      </c>
      <c r="BG398" s="33">
        <v>0.85920982010576252</v>
      </c>
      <c r="BH398" s="33">
        <v>0.85953234873819195</v>
      </c>
      <c r="BI398" s="33">
        <v>0.85984899235842494</v>
      </c>
      <c r="BJ398" s="33">
        <v>0.8601591439091133</v>
      </c>
      <c r="BK398" s="33">
        <v>0.86046377781386696</v>
      </c>
      <c r="BL398" s="33">
        <v>0.86076220070313159</v>
      </c>
      <c r="BM398" s="33">
        <v>0.86105400602331184</v>
      </c>
      <c r="BN398" s="34">
        <v>0.86162544606823877</v>
      </c>
      <c r="BO398" s="34">
        <v>0.86217603752433492</v>
      </c>
      <c r="BP398" s="34">
        <v>0.8627083819166167</v>
      </c>
      <c r="BQ398" s="34">
        <v>0.86322375623761616</v>
      </c>
      <c r="BR398" s="34">
        <v>0.86372025725715418</v>
      </c>
      <c r="BS398" s="34">
        <v>0.86420320981140897</v>
      </c>
      <c r="BT398" s="34">
        <v>0.8646723298197353</v>
      </c>
      <c r="BU398" s="34">
        <v>0.865128799100643</v>
      </c>
      <c r="BV398" s="34">
        <v>0.8655717003219896</v>
      </c>
      <c r="BW398" s="34">
        <v>0.86600513108703292</v>
      </c>
      <c r="BX398" s="34">
        <v>0.86642755351474232</v>
      </c>
      <c r="BY398" s="34">
        <v>0.86683743756338094</v>
      </c>
      <c r="BZ398" s="34">
        <v>0.86723616264345738</v>
      </c>
      <c r="CA398" s="34">
        <v>0.86762694663600093</v>
      </c>
      <c r="CB398" s="34">
        <v>0.86800745404502933</v>
      </c>
      <c r="CC398" s="34">
        <v>0.86838026204492624</v>
      </c>
      <c r="CD398" s="34">
        <v>0.86874445615325524</v>
      </c>
      <c r="CE398" s="34">
        <v>0.86910216932823281</v>
      </c>
      <c r="CF398" s="34">
        <v>0.86945089550725818</v>
      </c>
      <c r="CG398" s="34">
        <v>0.86979175981541401</v>
      </c>
      <c r="CH398" s="34">
        <v>0.87012600637717208</v>
      </c>
      <c r="CI398" s="34">
        <v>0.870455521393249</v>
      </c>
      <c r="CJ398" s="34">
        <v>0.87077805016516019</v>
      </c>
      <c r="CK398" s="34">
        <v>0.87109432927335451</v>
      </c>
      <c r="CL398" s="34">
        <v>0.87140460656859786</v>
      </c>
      <c r="CM398" s="34">
        <v>0.87178427279018333</v>
      </c>
      <c r="CN398" s="34">
        <v>0.87215587154841823</v>
      </c>
      <c r="CO398" s="34">
        <v>0.87252113419385757</v>
      </c>
      <c r="CP398" s="34">
        <v>0.87287877288962079</v>
      </c>
      <c r="CQ398" s="34">
        <v>0.87322781609133504</v>
      </c>
      <c r="CR398" s="34">
        <v>0.87357220495211252</v>
      </c>
      <c r="CS398" s="34">
        <v>0.87390858923027293</v>
      </c>
      <c r="CT398" s="34">
        <v>0.874239236704485</v>
      </c>
      <c r="CU398" s="34">
        <v>0.87456388666371188</v>
      </c>
      <c r="CV398" s="34">
        <v>0.87488282999230393</v>
      </c>
      <c r="CW398" s="34">
        <v>0.87519492742572624</v>
      </c>
      <c r="CX398" s="34">
        <v>0.87550402294423368</v>
      </c>
      <c r="CY398" s="34">
        <v>0.87580682505442264</v>
      </c>
      <c r="CZ398" s="34">
        <v>0.87610477487047189</v>
      </c>
      <c r="DA398" s="34">
        <v>0.87639688500223933</v>
      </c>
      <c r="DB398" s="34">
        <v>0.87668472673905751</v>
      </c>
      <c r="DC398" s="34">
        <v>0.87696836796287503</v>
      </c>
      <c r="DD398" s="34">
        <v>0.87724844907099842</v>
      </c>
      <c r="DE398" s="34">
        <v>0.877522820856107</v>
      </c>
      <c r="DF398" s="34">
        <v>0.8777952218527002</v>
      </c>
      <c r="DG398" s="34">
        <v>0.87832503839242126</v>
      </c>
      <c r="DH398" s="34">
        <v>0.87884233500337861</v>
      </c>
      <c r="DI398" s="34">
        <v>0.87934549148314278</v>
      </c>
      <c r="DJ398" s="34">
        <v>0.87983594984110414</v>
      </c>
      <c r="DK398" s="34">
        <v>0.88031375582494509</v>
      </c>
      <c r="DL398" s="34">
        <v>0.88078242042088684</v>
      </c>
      <c r="DM398" s="34">
        <v>0.88123874082942399</v>
      </c>
      <c r="DN398" s="34">
        <v>0.88168341969171093</v>
      </c>
      <c r="DO398" s="34">
        <v>0.88212017191690018</v>
      </c>
      <c r="DP398" s="34">
        <v>0.88254742343182013</v>
      </c>
      <c r="DQ398" s="34">
        <v>0.8833778807738033</v>
      </c>
      <c r="DR398" s="34">
        <v>0.88417478038241282</v>
      </c>
      <c r="DS398" s="34">
        <v>0.88494329005997319</v>
      </c>
      <c r="DT398" s="34">
        <v>0.88568903782331998</v>
      </c>
      <c r="DU398" s="34">
        <v>0.88640829773129914</v>
      </c>
      <c r="DV398" s="34">
        <v>0.88710606308913476</v>
      </c>
      <c r="DW398" s="34">
        <v>0.88778299577676478</v>
      </c>
      <c r="DX398" s="34">
        <v>0.88844119331890825</v>
      </c>
      <c r="DY398" s="34">
        <v>0.8890826596531024</v>
      </c>
      <c r="DZ398" s="34">
        <v>0.88970752885345339</v>
      </c>
      <c r="EA398" s="34">
        <v>0.89031903520827516</v>
      </c>
      <c r="EB398" s="34">
        <v>0.89091635524226365</v>
      </c>
      <c r="EC398" s="34">
        <v>0.89150084170257016</v>
      </c>
      <c r="ED398" s="34">
        <v>0.89207415080252739</v>
      </c>
      <c r="EE398" s="34">
        <v>0.89263390810355037</v>
      </c>
      <c r="EF398" s="34">
        <v>0.89318581267285013</v>
      </c>
      <c r="EG398" s="34">
        <v>0.89372746872009901</v>
      </c>
      <c r="EH398" s="34">
        <v>0.89426023252049824</v>
      </c>
      <c r="EI398" s="34">
        <v>0.89478449343451594</v>
      </c>
      <c r="EJ398" s="34">
        <v>0.89530122515768062</v>
      </c>
      <c r="EK398" s="34">
        <v>0.89581060058159057</v>
      </c>
      <c r="EL398" s="34">
        <v>0.89631173955297505</v>
      </c>
      <c r="EM398" s="34">
        <v>0.89680618820886837</v>
      </c>
      <c r="EN398" s="34">
        <v>0.89729542244159965</v>
      </c>
      <c r="EO398" s="34">
        <v>0.89777972679077755</v>
      </c>
      <c r="EP398" s="34">
        <v>0.89825685107157449</v>
      </c>
      <c r="EQ398" s="34">
        <v>0.89872972265410578</v>
      </c>
      <c r="ER398" s="34">
        <v>0.8991982619146307</v>
      </c>
      <c r="ES398" s="34">
        <v>0.89966163206639127</v>
      </c>
      <c r="ET398" s="34">
        <v>0.90012255161125398</v>
      </c>
      <c r="EU398" s="34">
        <v>0.90058046986969809</v>
      </c>
      <c r="EV398" s="34">
        <v>0.90103504206184737</v>
      </c>
      <c r="EW398" s="34">
        <v>0.90148720920146908</v>
      </c>
      <c r="EX398" s="34">
        <v>0.90193636113296416</v>
      </c>
      <c r="EY398" s="34">
        <v>0.90238251356005528</v>
      </c>
      <c r="EZ398" s="34">
        <v>0.90282598708566719</v>
      </c>
      <c r="FA398" s="34">
        <v>0.90326917100069015</v>
      </c>
      <c r="FB398" s="34">
        <v>0.90371098857956034</v>
      </c>
      <c r="FC398" s="34">
        <v>0.90415100528705816</v>
      </c>
      <c r="FD398" s="34">
        <v>0.90459188441326654</v>
      </c>
      <c r="FE398" s="34">
        <v>0.90503048788947016</v>
      </c>
      <c r="FF398" s="34">
        <v>0.90546890118262602</v>
      </c>
      <c r="FG398" s="34">
        <v>0.9059078060571657</v>
      </c>
      <c r="FH398" s="34">
        <v>0.90634805038491051</v>
      </c>
      <c r="FI398" s="34">
        <v>0.90678779276205046</v>
      </c>
      <c r="FJ398" s="34">
        <v>0.90722838245930226</v>
      </c>
      <c r="FK398" s="34">
        <v>0.90767159172490219</v>
      </c>
      <c r="FL398" s="34">
        <v>0.90811564420733204</v>
      </c>
      <c r="FM398" s="34">
        <v>0.90856243608020837</v>
      </c>
      <c r="FN398" s="34">
        <v>0.90901319588447549</v>
      </c>
      <c r="FO398" s="34">
        <v>0.90946444608254773</v>
      </c>
      <c r="FP398" s="34">
        <v>0.90991931812874727</v>
      </c>
      <c r="FQ398" s="34">
        <v>0.91037959927896617</v>
      </c>
      <c r="FR398" s="34">
        <v>0.91084401075376353</v>
      </c>
      <c r="FS398" s="34">
        <v>0.91131365547918108</v>
      </c>
      <c r="FT398" s="34">
        <v>0.91178808268334999</v>
      </c>
      <c r="FU398" s="34">
        <v>0.91226901591405363</v>
      </c>
      <c r="FV398" s="34">
        <v>0.91275716651499006</v>
      </c>
      <c r="FW398" s="34">
        <v>0.91325388230605342</v>
      </c>
      <c r="FX398" s="34">
        <v>0.91376009270621872</v>
      </c>
      <c r="FY398" s="34">
        <v>0.91427579260180847</v>
      </c>
      <c r="FZ398" s="34">
        <v>0.91480374002080522</v>
      </c>
      <c r="GA398" s="34">
        <v>0.9153440817703814</v>
      </c>
      <c r="GB398" s="34">
        <v>0.91589932664915363</v>
      </c>
      <c r="GC398" s="34">
        <v>0.91647022160951119</v>
      </c>
      <c r="GD398" s="34">
        <v>0.9170599793867874</v>
      </c>
      <c r="GE398" s="34">
        <v>0.91767264193824372</v>
      </c>
      <c r="GF398" s="34">
        <v>0.91830908865179228</v>
      </c>
      <c r="GG398" s="34">
        <v>0.91897496001847512</v>
      </c>
      <c r="GH398" s="34">
        <v>0.91967556809933948</v>
      </c>
      <c r="GI398" s="34">
        <v>0.920417163205972</v>
      </c>
      <c r="GJ398" s="34">
        <v>0.92121023935193591</v>
      </c>
      <c r="GK398" s="34">
        <v>0.9220666893833539</v>
      </c>
      <c r="GL398" s="34">
        <v>0.92300384096943766</v>
      </c>
      <c r="GM398" s="34">
        <v>0.9240489602581633</v>
      </c>
      <c r="GN398" s="34">
        <v>0.9252445153908524</v>
      </c>
      <c r="GO398" s="34">
        <v>0.92667105860448817</v>
      </c>
      <c r="GP398" s="34">
        <v>0.92849520013094278</v>
      </c>
      <c r="GQ398" s="34">
        <v>0.93120651164777801</v>
      </c>
      <c r="GR398" s="34">
        <v>0.93157991656867167</v>
      </c>
      <c r="GS398" s="34">
        <v>0.93198843599470704</v>
      </c>
      <c r="GT398" s="34">
        <v>0.93244372643476192</v>
      </c>
      <c r="GU398" s="34">
        <v>0.93295244548357881</v>
      </c>
      <c r="GV398" s="34">
        <v>0.93353012457412354</v>
      </c>
      <c r="GW398" s="34">
        <v>0.93421215588155893</v>
      </c>
      <c r="GX398" s="34">
        <v>0.93505115183498122</v>
      </c>
      <c r="GY398" s="34">
        <v>0.93616628373223698</v>
      </c>
      <c r="GZ398" s="34">
        <v>0.9379132447051981</v>
      </c>
      <c r="HA398" s="59">
        <v>1</v>
      </c>
      <c r="HD398" s="66"/>
      <c r="HE398" s="43">
        <v>140</v>
      </c>
      <c r="HF398" s="44">
        <v>0</v>
      </c>
      <c r="HG398" s="45">
        <v>0.74541476604865953</v>
      </c>
      <c r="HH398" s="45">
        <v>0.76559651294294806</v>
      </c>
      <c r="HI398" s="45">
        <v>0.7740211806609687</v>
      </c>
      <c r="HJ398" s="45">
        <v>0.78244533190642995</v>
      </c>
      <c r="HK398" s="45">
        <v>0.78732694508983692</v>
      </c>
      <c r="HL398" s="45">
        <v>0.79081186723338015</v>
      </c>
      <c r="HM398" s="45">
        <v>0.79362126864809623</v>
      </c>
      <c r="HN398" s="45">
        <v>0.79592754312742697</v>
      </c>
      <c r="HO398" s="45">
        <v>0.79784510803619091</v>
      </c>
      <c r="HP398" s="45">
        <v>0.79956394794922525</v>
      </c>
      <c r="HQ398" s="45">
        <v>0.80099064992908342</v>
      </c>
      <c r="HR398" s="45">
        <v>0.80231406042395026</v>
      </c>
      <c r="HS398" s="45">
        <v>0.81109292013325596</v>
      </c>
      <c r="HT398" s="45">
        <v>0.81627208759747061</v>
      </c>
      <c r="HU398" s="45">
        <v>0.8200041876855737</v>
      </c>
      <c r="HV398" s="45">
        <v>0.82293484504561631</v>
      </c>
      <c r="HW398" s="45">
        <v>0.82534061916934709</v>
      </c>
      <c r="HX398" s="45">
        <v>0.82739925482383703</v>
      </c>
      <c r="HY398" s="45">
        <v>0.82919939927303588</v>
      </c>
      <c r="HZ398" s="45">
        <v>0.83079661683743666</v>
      </c>
      <c r="IA398" s="45">
        <v>0.83223445391751627</v>
      </c>
      <c r="IB398" s="51">
        <v>0.83354262185450512</v>
      </c>
      <c r="IC398" s="51">
        <v>0.83472438950190564</v>
      </c>
      <c r="ID398" s="51">
        <v>0.83581669620516408</v>
      </c>
      <c r="IE398" s="51">
        <v>0.836840931598134</v>
      </c>
      <c r="IF398" s="51">
        <v>0.83779437207980767</v>
      </c>
      <c r="IG398" s="51">
        <v>0.83868878833844507</v>
      </c>
      <c r="IH398" s="51">
        <v>0.83953431641734078</v>
      </c>
      <c r="II398" s="51">
        <v>0.84033115911093759</v>
      </c>
      <c r="IJ398" s="51">
        <v>0.84108859169179029</v>
      </c>
      <c r="IK398" s="51">
        <v>0.84181458507051143</v>
      </c>
      <c r="IL398" s="51">
        <v>0.84250410640626372</v>
      </c>
      <c r="IM398" s="51">
        <v>0.84315981673480234</v>
      </c>
      <c r="IN398" s="51">
        <v>0.84379176788284971</v>
      </c>
      <c r="IO398" s="51">
        <v>0.84440182244145678</v>
      </c>
      <c r="IP398" s="51">
        <v>0.84498372848525183</v>
      </c>
      <c r="IQ398" s="51">
        <v>0.84554512626815603</v>
      </c>
      <c r="IR398" s="51">
        <v>0.84608276657396875</v>
      </c>
      <c r="IS398" s="51">
        <v>0.84660846206994944</v>
      </c>
      <c r="IT398" s="51">
        <v>0.84711416536466755</v>
      </c>
      <c r="IU398" s="51">
        <v>0.84760109047770271</v>
      </c>
      <c r="IV398" s="51">
        <v>0.84807695124443871</v>
      </c>
      <c r="IW398" s="51">
        <v>0.84853734663247882</v>
      </c>
      <c r="IX398" s="51">
        <v>0.84898228187730829</v>
      </c>
      <c r="IY398" s="51">
        <v>0.8494144163604973</v>
      </c>
      <c r="IZ398" s="51">
        <v>0.84983735457462062</v>
      </c>
      <c r="JA398" s="51">
        <v>0.85024847246892366</v>
      </c>
      <c r="JB398" s="51">
        <v>0.85064806193043663</v>
      </c>
      <c r="JC398" s="51">
        <v>0.85103740176385079</v>
      </c>
      <c r="JD398" s="51">
        <v>0.85141744939690744</v>
      </c>
      <c r="JE398" s="51">
        <v>0.85179176533157053</v>
      </c>
      <c r="JF398" s="51">
        <v>0.85215630892799255</v>
      </c>
      <c r="JG398" s="51">
        <v>0.85251233421544681</v>
      </c>
      <c r="JH398" s="51">
        <v>0.85286184328680525</v>
      </c>
      <c r="JI398" s="51">
        <v>0.85320017856051289</v>
      </c>
      <c r="JJ398" s="51">
        <v>0.85353260961820809</v>
      </c>
      <c r="JK398" s="51">
        <v>0.85386118847128378</v>
      </c>
      <c r="JL398" s="51">
        <v>0.85417851979796389</v>
      </c>
      <c r="JM398" s="51">
        <v>0.85449083154674543</v>
      </c>
      <c r="JN398" s="51">
        <v>0.85479893897352088</v>
      </c>
      <c r="JO398" s="51">
        <v>0.85510235197090001</v>
      </c>
      <c r="JP398" s="46">
        <v>0.85569078069958715</v>
      </c>
      <c r="JQ398" s="46">
        <v>0.85626019884464966</v>
      </c>
      <c r="JR398" s="46">
        <v>0.85680590233875209</v>
      </c>
      <c r="JS398" s="46">
        <v>0.85733776112220661</v>
      </c>
      <c r="JT398" s="46">
        <v>0.85785343103719103</v>
      </c>
      <c r="JU398" s="46">
        <v>0.85835282563285697</v>
      </c>
      <c r="JV398" s="46">
        <v>0.85883829537045608</v>
      </c>
      <c r="JW398" s="46">
        <v>0.85930865841596427</v>
      </c>
      <c r="JX398" s="46">
        <v>0.85976632073430048</v>
      </c>
      <c r="JY398" s="46">
        <v>0.86021333038726155</v>
      </c>
      <c r="JZ398" s="46">
        <v>0.86064602870320084</v>
      </c>
      <c r="KA398" s="46">
        <v>0.86107030794679806</v>
      </c>
      <c r="KB398" s="46">
        <v>0.861481961645161</v>
      </c>
      <c r="KC398" s="46">
        <v>0.86188810762495793</v>
      </c>
      <c r="KD398" s="46">
        <v>0.86228345641566428</v>
      </c>
      <c r="KE398" s="46">
        <v>0.86266944124247835</v>
      </c>
      <c r="KF398" s="46">
        <v>0.86305028049000965</v>
      </c>
      <c r="KG398" s="46">
        <v>0.86342174782550829</v>
      </c>
      <c r="KH398" s="46">
        <v>0.86378380342632788</v>
      </c>
      <c r="KI398" s="46">
        <v>0.86413944755976357</v>
      </c>
      <c r="KJ398" s="46">
        <v>0.86448884882717747</v>
      </c>
      <c r="KK398" s="46">
        <v>0.8648298830416018</v>
      </c>
      <c r="KL398" s="46">
        <v>0.86516460628784386</v>
      </c>
      <c r="KM398" s="46">
        <v>0.86549625580092682</v>
      </c>
      <c r="KN398" s="46">
        <v>0.86582026617015895</v>
      </c>
      <c r="KO398" s="46">
        <v>0.8662161270335399</v>
      </c>
      <c r="KP398" s="46">
        <v>0.86660397665620281</v>
      </c>
      <c r="KQ398" s="46">
        <v>0.86698673764385448</v>
      </c>
      <c r="KR398" s="46">
        <v>0.86736131243772951</v>
      </c>
      <c r="KS398" s="46">
        <v>0.86772665731987086</v>
      </c>
      <c r="KT398" s="46">
        <v>0.86808693781720758</v>
      </c>
      <c r="KU398" s="46">
        <v>0.86843689299644689</v>
      </c>
      <c r="KV398" s="46">
        <v>0.86878219581523486</v>
      </c>
      <c r="KW398" s="46">
        <v>0.86911960327888094</v>
      </c>
      <c r="KX398" s="46">
        <v>0.8694520552976065</v>
      </c>
      <c r="KY398" s="46">
        <v>0.86977978207441964</v>
      </c>
      <c r="KZ398" s="46">
        <v>0.87010156683556805</v>
      </c>
      <c r="LA398" s="46">
        <v>0.87041867731536193</v>
      </c>
      <c r="LB398" s="46">
        <v>0.87073162475650812</v>
      </c>
      <c r="LC398" s="46">
        <v>0.87103844286380816</v>
      </c>
      <c r="LD398" s="46">
        <v>0.87134316445308946</v>
      </c>
      <c r="LE398" s="46">
        <v>0.8716406488546149</v>
      </c>
      <c r="LF398" s="46">
        <v>0.87193396178811067</v>
      </c>
      <c r="LG398" s="46">
        <v>0.87222194311632106</v>
      </c>
      <c r="LH398" s="46">
        <v>0.87250627449715268</v>
      </c>
      <c r="LI398" s="46">
        <v>0.87306550458697407</v>
      </c>
      <c r="LJ398" s="46">
        <v>0.87360718343433053</v>
      </c>
      <c r="LK398" s="46">
        <v>0.8741372651403192</v>
      </c>
      <c r="LL398" s="46">
        <v>0.87465270057282285</v>
      </c>
      <c r="LM398" s="46">
        <v>0.87515695767301571</v>
      </c>
      <c r="LN398" s="46">
        <v>0.87564850216474754</v>
      </c>
      <c r="LO398" s="46">
        <v>0.8761307369706206</v>
      </c>
      <c r="LP398" s="46">
        <v>0.87660071098085057</v>
      </c>
      <c r="LQ398" s="46">
        <v>0.87706153264254727</v>
      </c>
      <c r="LR398" s="46">
        <v>0.87751413938367906</v>
      </c>
      <c r="LS398" s="46">
        <v>0.87839277145185701</v>
      </c>
      <c r="LT398" s="46">
        <v>0.87923931932772403</v>
      </c>
      <c r="LU398" s="46">
        <v>0.88005387093200638</v>
      </c>
      <c r="LV398" s="46">
        <v>0.88084177287686816</v>
      </c>
      <c r="LW398" s="46">
        <v>0.88160446968822692</v>
      </c>
      <c r="LX398" s="46">
        <v>0.88234634652172661</v>
      </c>
      <c r="LY398" s="46">
        <v>0.88306463864162599</v>
      </c>
      <c r="LZ398" s="46">
        <v>0.88376640478305579</v>
      </c>
      <c r="MA398" s="46">
        <v>0.8844503018289519</v>
      </c>
      <c r="MB398" s="46">
        <v>0.88511627943238769</v>
      </c>
      <c r="MC398" s="46">
        <v>0.88576861634370663</v>
      </c>
      <c r="MD398" s="46">
        <v>0.88640603014597996</v>
      </c>
      <c r="ME398" s="46">
        <v>0.88702903600917671</v>
      </c>
      <c r="MF398" s="46">
        <v>0.88764131395680845</v>
      </c>
      <c r="MG398" s="46">
        <v>0.8882419915995835</v>
      </c>
      <c r="MH398" s="46">
        <v>0.88883300988824032</v>
      </c>
      <c r="MI398" s="46">
        <v>0.88941211434061873</v>
      </c>
      <c r="MJ398" s="46">
        <v>0.88998260114227867</v>
      </c>
      <c r="MK398" s="46">
        <v>0.89054470738442304</v>
      </c>
      <c r="ML398" s="46">
        <v>0.89109716020725172</v>
      </c>
      <c r="MM398" s="46">
        <v>0.89164382181574109</v>
      </c>
      <c r="MN398" s="46">
        <v>0.89218222435650241</v>
      </c>
      <c r="MO398" s="46">
        <v>0.89271557674980806</v>
      </c>
      <c r="MP398" s="46">
        <v>0.89324120245181726</v>
      </c>
      <c r="MQ398" s="46">
        <v>0.8937608801846173</v>
      </c>
      <c r="MR398" s="46">
        <v>0.89427449985436325</v>
      </c>
      <c r="MS398" s="46">
        <v>0.89478454830194243</v>
      </c>
      <c r="MT398" s="46">
        <v>0.89528999845384749</v>
      </c>
      <c r="MU398" s="46">
        <v>0.89579020244932783</v>
      </c>
      <c r="MV398" s="46">
        <v>0.89628737885527732</v>
      </c>
      <c r="MW398" s="46">
        <v>0.89678071403949811</v>
      </c>
      <c r="MX398" s="46">
        <v>0.89727008616832771</v>
      </c>
      <c r="MY398" s="46">
        <v>0.89775819557857195</v>
      </c>
      <c r="MZ398" s="46">
        <v>0.89824270808346107</v>
      </c>
      <c r="NA398" s="46">
        <v>0.89872489015772994</v>
      </c>
      <c r="NB398" s="46">
        <v>0.89920573627000899</v>
      </c>
      <c r="NC398" s="46">
        <v>0.89968318176319251</v>
      </c>
      <c r="ND398" s="46">
        <v>0.90016034124828903</v>
      </c>
      <c r="NE398" s="46">
        <v>0.90063577892871527</v>
      </c>
      <c r="NF398" s="46">
        <v>0.90111133097081741</v>
      </c>
      <c r="NG398" s="46">
        <v>0.90158674020063767</v>
      </c>
      <c r="NH398" s="46">
        <v>0.90206196668064631</v>
      </c>
      <c r="NI398" s="46">
        <v>0.90253544369630034</v>
      </c>
      <c r="NJ398" s="46">
        <v>0.90301044901394489</v>
      </c>
      <c r="NK398" s="46">
        <v>0.90348652731247447</v>
      </c>
      <c r="NL398" s="46">
        <v>0.90396374329294316</v>
      </c>
      <c r="NM398" s="46">
        <v>0.90444347214462006</v>
      </c>
      <c r="NN398" s="46">
        <v>0.90492546161841703</v>
      </c>
      <c r="NO398" s="46">
        <v>0.90540927270607374</v>
      </c>
      <c r="NP398" s="46">
        <v>0.9058954452122715</v>
      </c>
      <c r="NQ398" s="46">
        <v>0.90638525811782833</v>
      </c>
      <c r="NR398" s="46">
        <v>0.90687897701000664</v>
      </c>
      <c r="NS398" s="46">
        <v>0.90737637293301387</v>
      </c>
      <c r="NT398" s="46">
        <v>0.90787931324843973</v>
      </c>
      <c r="NU398" s="46">
        <v>0.90838817141457351</v>
      </c>
      <c r="NV398" s="46">
        <v>0.90890220118501575</v>
      </c>
      <c r="NW398" s="46">
        <v>0.90942426084210826</v>
      </c>
      <c r="NX398" s="46">
        <v>0.90995412436844136</v>
      </c>
      <c r="NY398" s="46">
        <v>0.91049300877936135</v>
      </c>
      <c r="NZ398" s="46">
        <v>0.91104101219590949</v>
      </c>
      <c r="OA398" s="46">
        <v>0.91159950141984292</v>
      </c>
      <c r="OB398" s="46">
        <v>0.91217118122747898</v>
      </c>
      <c r="OC398" s="46">
        <v>0.91275734999283653</v>
      </c>
      <c r="OD398" s="46">
        <v>0.91335800390692723</v>
      </c>
      <c r="OE398" s="46">
        <v>0.91397719281042855</v>
      </c>
      <c r="OF398" s="46">
        <v>0.9146155200811209</v>
      </c>
      <c r="OG398" s="46">
        <v>0.91527625427534165</v>
      </c>
      <c r="OH398" s="46">
        <v>0.91596613721889475</v>
      </c>
      <c r="OI398" s="46">
        <v>0.9166882144559314</v>
      </c>
      <c r="OJ398" s="46">
        <v>0.91744358438880247</v>
      </c>
      <c r="OK398" s="46">
        <v>0.91824585242558043</v>
      </c>
      <c r="OL398" s="46">
        <v>0.91910214364192788</v>
      </c>
      <c r="OM398" s="46">
        <v>0.92002747981364508</v>
      </c>
      <c r="ON398" s="46">
        <v>0.92103878089709112</v>
      </c>
      <c r="OO398" s="46">
        <v>0.92216261830162294</v>
      </c>
      <c r="OP398" s="46">
        <v>0.92345143739219271</v>
      </c>
      <c r="OQ398" s="46">
        <v>0.92498178192931824</v>
      </c>
      <c r="OR398" s="46">
        <v>0.92693446977726512</v>
      </c>
      <c r="OS398" s="46">
        <v>0.92983609323218375</v>
      </c>
      <c r="OT398" s="46">
        <v>0.93023943175355783</v>
      </c>
      <c r="OU398" s="46">
        <v>0.93067809837741711</v>
      </c>
      <c r="OV398" s="46">
        <v>0.93116327619055894</v>
      </c>
      <c r="OW398" s="46">
        <v>0.93170690493616248</v>
      </c>
      <c r="OX398" s="46">
        <v>0.9323241245584889</v>
      </c>
      <c r="OY398" s="46">
        <v>0.93305578281192147</v>
      </c>
      <c r="OZ398" s="46">
        <v>0.93395183916212277</v>
      </c>
      <c r="PA398" s="46">
        <v>0.93513202320114996</v>
      </c>
      <c r="PB398" s="46">
        <v>0.93698289094901643</v>
      </c>
      <c r="PC398" s="59">
        <v>1</v>
      </c>
      <c r="PF398" s="66"/>
      <c r="PG398" s="43">
        <v>140</v>
      </c>
      <c r="PH398" s="44">
        <v>0</v>
      </c>
      <c r="PI398" s="45">
        <v>0.93035067928220949</v>
      </c>
      <c r="PJ398" s="45">
        <v>0.93478672830970067</v>
      </c>
      <c r="PK398" s="45">
        <v>0.93650096476454703</v>
      </c>
      <c r="PL398" s="45">
        <v>0.93832819336622431</v>
      </c>
      <c r="PM398" s="45">
        <v>0.93941275320717665</v>
      </c>
      <c r="PN398" s="45">
        <v>0.94017406486307886</v>
      </c>
      <c r="PO398" s="45">
        <v>0.94077322747968972</v>
      </c>
      <c r="PP398" s="45">
        <v>0.94127135875611101</v>
      </c>
      <c r="PQ398" s="45">
        <v>0.94170076723152818</v>
      </c>
      <c r="PR398" s="45">
        <v>0.94206914427206689</v>
      </c>
      <c r="PS398" s="45">
        <v>0.94239620966738835</v>
      </c>
      <c r="PT398" s="45">
        <v>0.94268593292403147</v>
      </c>
      <c r="PU398" s="45">
        <v>0.94466559772085967</v>
      </c>
      <c r="PV398" s="45">
        <v>0.94581825134083852</v>
      </c>
      <c r="PW398" s="45">
        <v>0.94665378370399078</v>
      </c>
      <c r="PX398" s="45">
        <v>0.94732064581990383</v>
      </c>
      <c r="PY398" s="45">
        <v>0.94787433555652434</v>
      </c>
      <c r="PZ398" s="45">
        <v>0.94833914704615019</v>
      </c>
      <c r="QA398" s="45">
        <v>0.94875100455744665</v>
      </c>
      <c r="QB398" s="45">
        <v>0.94911057205945437</v>
      </c>
      <c r="QC398" s="45">
        <v>0.94943494018028274</v>
      </c>
      <c r="QD398" s="51">
        <v>0.94973369250691642</v>
      </c>
      <c r="QE398" s="51">
        <v>0.95000978769252065</v>
      </c>
      <c r="QF398" s="51">
        <v>0.95026469081354781</v>
      </c>
      <c r="QG398" s="51">
        <v>0.95049891225343675</v>
      </c>
      <c r="QH398" s="51">
        <v>0.95072014791169734</v>
      </c>
      <c r="QI398" s="51">
        <v>0.95092641571975345</v>
      </c>
      <c r="QJ398" s="51">
        <v>0.95112211972344884</v>
      </c>
      <c r="QK398" s="51">
        <v>0.95130409510367242</v>
      </c>
      <c r="QL398" s="51">
        <v>0.95148147200763977</v>
      </c>
      <c r="QM398" s="51">
        <v>0.95165059991238166</v>
      </c>
      <c r="QN398" s="51">
        <v>0.95181120431302768</v>
      </c>
      <c r="QO398" s="51">
        <v>0.95196545270347555</v>
      </c>
      <c r="QP398" s="51">
        <v>0.95211368880478797</v>
      </c>
      <c r="QQ398" s="51">
        <v>0.95225649847869209</v>
      </c>
      <c r="QR398" s="51">
        <v>0.9523930783597172</v>
      </c>
      <c r="QS398" s="51">
        <v>0.95252337886066163</v>
      </c>
      <c r="QT398" s="51">
        <v>0.95265083292729491</v>
      </c>
      <c r="QU398" s="51">
        <v>0.9527742308878302</v>
      </c>
      <c r="QV398" s="51">
        <v>0.95289309554191981</v>
      </c>
      <c r="QW398" s="51">
        <v>0.95300823020628034</v>
      </c>
      <c r="QX398" s="51">
        <v>0.95312061527756542</v>
      </c>
      <c r="QY398" s="51">
        <v>0.9532262381363853</v>
      </c>
      <c r="QZ398" s="51">
        <v>0.95333184162171636</v>
      </c>
      <c r="RA398" s="51">
        <v>0.95343444090467522</v>
      </c>
      <c r="RB398" s="51">
        <v>0.95353368905939972</v>
      </c>
      <c r="RC398" s="51">
        <v>0.95363089470745921</v>
      </c>
      <c r="RD398" s="51">
        <v>0.95372616247604047</v>
      </c>
      <c r="RE398" s="51">
        <v>0.95381929213542094</v>
      </c>
      <c r="RF398" s="51">
        <v>0.95390827250511157</v>
      </c>
      <c r="RG398" s="51">
        <v>0.953996824925469</v>
      </c>
      <c r="RH398" s="51">
        <v>0.95408390517970787</v>
      </c>
      <c r="RI398" s="51">
        <v>0.9541685353411643</v>
      </c>
      <c r="RJ398" s="51">
        <v>0.95425182808108477</v>
      </c>
      <c r="RK398" s="51">
        <v>0.95433246199351263</v>
      </c>
      <c r="RL398" s="51">
        <v>0.95441119217832027</v>
      </c>
      <c r="RM398" s="51">
        <v>0.95448937787923127</v>
      </c>
      <c r="RN398" s="51">
        <v>0.95456519782473981</v>
      </c>
      <c r="RO398" s="51">
        <v>0.95464067235382155</v>
      </c>
      <c r="RP398" s="51">
        <v>0.95471446920388559</v>
      </c>
      <c r="RQ398" s="51">
        <v>0.95478763117271503</v>
      </c>
      <c r="RR398" s="46">
        <v>0.95492806931787133</v>
      </c>
      <c r="RS398" s="46">
        <v>0.95506263451822682</v>
      </c>
      <c r="RT398" s="46">
        <v>0.95519494988945841</v>
      </c>
      <c r="RU398" s="46">
        <v>0.95532244333771499</v>
      </c>
      <c r="RV398" s="46">
        <v>0.95544578660923007</v>
      </c>
      <c r="RW398" s="46">
        <v>0.95556546744104987</v>
      </c>
      <c r="RX398" s="46">
        <v>0.95568166698849588</v>
      </c>
      <c r="RY398" s="46">
        <v>0.9557953718739447</v>
      </c>
      <c r="RZ398" s="46">
        <v>0.95590578538502802</v>
      </c>
      <c r="SA398" s="46">
        <v>0.95601359415144704</v>
      </c>
      <c r="SB398" s="46">
        <v>0.95611971506554239</v>
      </c>
      <c r="SC398" s="46">
        <v>0.95622209071519426</v>
      </c>
      <c r="SD398" s="46">
        <v>0.95632277311807734</v>
      </c>
      <c r="SE398" s="46">
        <v>0.95642086362604861</v>
      </c>
      <c r="SF398" s="46">
        <v>0.95651697476201369</v>
      </c>
      <c r="SG398" s="46">
        <v>0.95661207875653709</v>
      </c>
      <c r="SH398" s="46">
        <v>0.95670434261835635</v>
      </c>
      <c r="SI398" s="46">
        <v>0.95679434305545763</v>
      </c>
      <c r="SJ398" s="46">
        <v>0.95688294944259666</v>
      </c>
      <c r="SK398" s="46">
        <v>0.95696987246469611</v>
      </c>
      <c r="SL398" s="46">
        <v>0.95705472837235883</v>
      </c>
      <c r="SM398" s="46">
        <v>0.95713902760021252</v>
      </c>
      <c r="SN398" s="46">
        <v>0.95722145547064708</v>
      </c>
      <c r="SO398" s="46">
        <v>0.95730219231082558</v>
      </c>
      <c r="SP398" s="46">
        <v>0.95738176524388352</v>
      </c>
      <c r="SQ398" s="46">
        <v>0.95747918618571171</v>
      </c>
      <c r="SR398" s="46">
        <v>0.9575740435048713</v>
      </c>
      <c r="SS398" s="46">
        <v>0.9576673577333632</v>
      </c>
      <c r="ST398" s="46">
        <v>0.95775975398782653</v>
      </c>
      <c r="SU398" s="46">
        <v>0.95785038312658399</v>
      </c>
      <c r="SV398" s="46">
        <v>0.95793945144807313</v>
      </c>
      <c r="SW398" s="46">
        <v>0.95802613936145575</v>
      </c>
      <c r="SX398" s="46">
        <v>0.9581121915990749</v>
      </c>
      <c r="SY398" s="46">
        <v>0.95819628333228524</v>
      </c>
      <c r="SZ398" s="46">
        <v>0.95827866351006541</v>
      </c>
      <c r="TA398" s="46">
        <v>0.95836031873561223</v>
      </c>
      <c r="TB398" s="46">
        <v>0.95844058756475614</v>
      </c>
      <c r="TC398" s="46">
        <v>0.95851952870850865</v>
      </c>
      <c r="TD398" s="46">
        <v>0.95859822528259508</v>
      </c>
      <c r="TE398" s="46">
        <v>0.95867478784159776</v>
      </c>
      <c r="TF398" s="46">
        <v>0.95875058246974321</v>
      </c>
      <c r="TG398" s="46">
        <v>0.95882486959266466</v>
      </c>
      <c r="TH398" s="46">
        <v>0.95889830256299868</v>
      </c>
      <c r="TI398" s="46">
        <v>0.95897076708344742</v>
      </c>
      <c r="TJ398" s="46">
        <v>0.95904191074490974</v>
      </c>
      <c r="TK398" s="46">
        <v>0.95918172327698947</v>
      </c>
      <c r="TL398" s="46">
        <v>0.95931799783296623</v>
      </c>
      <c r="TM398" s="46">
        <v>0.95945096984246081</v>
      </c>
      <c r="TN398" s="46">
        <v>0.95958119887845106</v>
      </c>
      <c r="TO398" s="46">
        <v>0.95970796833243377</v>
      </c>
      <c r="TP398" s="46">
        <v>0.95983284660573898</v>
      </c>
      <c r="TQ398" s="46">
        <v>0.95995461367940327</v>
      </c>
      <c r="TR398" s="46">
        <v>0.96007473337538252</v>
      </c>
      <c r="TS398" s="46">
        <v>0.96019169005111693</v>
      </c>
      <c r="TT398" s="46">
        <v>0.96030639175078358</v>
      </c>
      <c r="TU398" s="46">
        <v>0.96053027594597296</v>
      </c>
      <c r="TV398" s="46">
        <v>0.96074469962929165</v>
      </c>
      <c r="TW398" s="46">
        <v>0.96095403806068103</v>
      </c>
      <c r="TX398" s="46">
        <v>0.96115598438730232</v>
      </c>
      <c r="TY398" s="46">
        <v>0.96135292104575187</v>
      </c>
      <c r="TZ398" s="46">
        <v>0.96154492331863028</v>
      </c>
      <c r="UA398" s="46">
        <v>0.96173176247748215</v>
      </c>
      <c r="UB398" s="46">
        <v>0.96191390130789389</v>
      </c>
      <c r="UC398" s="46">
        <v>0.96209241433495685</v>
      </c>
      <c r="UD398" s="46">
        <v>0.9622668322379917</v>
      </c>
      <c r="UE398" s="46">
        <v>0.96243710529608906</v>
      </c>
      <c r="UF398" s="46">
        <v>0.96260441729683066</v>
      </c>
      <c r="UG398" s="46">
        <v>0.96276801705736448</v>
      </c>
      <c r="UH398" s="46">
        <v>0.96292904440940852</v>
      </c>
      <c r="UI398" s="46">
        <v>0.96308753359471455</v>
      </c>
      <c r="UJ398" s="46">
        <v>0.96324362186653445</v>
      </c>
      <c r="UK398" s="46">
        <v>0.9633981436522695</v>
      </c>
      <c r="UL398" s="46">
        <v>0.96355008483923477</v>
      </c>
      <c r="UM398" s="46">
        <v>0.96370040619223418</v>
      </c>
      <c r="UN398" s="46">
        <v>0.96384829058227484</v>
      </c>
      <c r="UO398" s="46">
        <v>0.96399438815245353</v>
      </c>
      <c r="UP398" s="46">
        <v>0.96413895241040171</v>
      </c>
      <c r="UQ398" s="46">
        <v>0.9642820124961291</v>
      </c>
      <c r="UR398" s="46">
        <v>0.96442399930858724</v>
      </c>
      <c r="US398" s="46">
        <v>0.96456493325062642</v>
      </c>
      <c r="UT398" s="46">
        <v>0.96470455946759159</v>
      </c>
      <c r="UU398" s="46">
        <v>0.96484280429172231</v>
      </c>
      <c r="UV398" s="46">
        <v>0.96498030202553764</v>
      </c>
      <c r="UW398" s="46">
        <v>0.96511717221374449</v>
      </c>
      <c r="UX398" s="46">
        <v>0.96525347376345805</v>
      </c>
      <c r="UY398" s="46">
        <v>0.96538893600127718</v>
      </c>
      <c r="UZ398" s="46">
        <v>0.96552320923368906</v>
      </c>
      <c r="VA398" s="46">
        <v>0.9656574463514046</v>
      </c>
      <c r="VB398" s="46">
        <v>0.96579081447352466</v>
      </c>
      <c r="VC398" s="46">
        <v>0.96592356666709756</v>
      </c>
      <c r="VD398" s="46">
        <v>0.96605674583478429</v>
      </c>
      <c r="VE398" s="46">
        <v>0.96618952846713846</v>
      </c>
      <c r="VF398" s="46">
        <v>0.966322018622089</v>
      </c>
      <c r="VG398" s="46">
        <v>0.96645468253141609</v>
      </c>
      <c r="VH398" s="46">
        <v>0.96658734150210857</v>
      </c>
      <c r="VI398" s="46">
        <v>0.96672107700356102</v>
      </c>
      <c r="VJ398" s="46">
        <v>0.96685443671642723</v>
      </c>
      <c r="VK398" s="46">
        <v>0.96698786245278634</v>
      </c>
      <c r="VL398" s="46">
        <v>0.96712214202843505</v>
      </c>
      <c r="VM398" s="46">
        <v>0.96725769193697064</v>
      </c>
      <c r="VN398" s="46">
        <v>0.9673929134687681</v>
      </c>
      <c r="VO398" s="46">
        <v>0.96752892324814854</v>
      </c>
      <c r="VP398" s="46">
        <v>0.96766584921730137</v>
      </c>
      <c r="VQ398" s="46">
        <v>0.96780375904325455</v>
      </c>
      <c r="VR398" s="46">
        <v>0.96794337174015233</v>
      </c>
      <c r="VS398" s="46">
        <v>0.96808423055735615</v>
      </c>
      <c r="VT398" s="46">
        <v>0.96822696492531846</v>
      </c>
      <c r="VU398" s="46">
        <v>0.9683706696702401</v>
      </c>
      <c r="VV398" s="46">
        <v>0.96851691344521629</v>
      </c>
      <c r="VW398" s="46">
        <v>0.96866465056977036</v>
      </c>
      <c r="VX398" s="46">
        <v>0.96881427259393227</v>
      </c>
      <c r="VY398" s="46">
        <v>0.96896565894718489</v>
      </c>
      <c r="VZ398" s="46">
        <v>0.96912108115115925</v>
      </c>
      <c r="WA398" s="46">
        <v>0.96927889604937556</v>
      </c>
      <c r="WB398" s="46">
        <v>0.96944066495091863</v>
      </c>
      <c r="WC398" s="46">
        <v>0.96960638098367213</v>
      </c>
      <c r="WD398" s="46">
        <v>0.96977583851919025</v>
      </c>
      <c r="WE398" s="46">
        <v>0.96994981024636839</v>
      </c>
      <c r="WF398" s="46">
        <v>0.97012848204752811</v>
      </c>
      <c r="WG398" s="46">
        <v>0.9703139452947207</v>
      </c>
      <c r="WH398" s="46">
        <v>0.97050600407252952</v>
      </c>
      <c r="WI398" s="46">
        <v>0.97070561322014004</v>
      </c>
      <c r="WJ398" s="46">
        <v>0.97091485401342048</v>
      </c>
      <c r="WK398" s="46">
        <v>0.97113375322078643</v>
      </c>
      <c r="WL398" s="46">
        <v>0.97136579915401733</v>
      </c>
      <c r="WM398" s="46">
        <v>0.97161306502642397</v>
      </c>
      <c r="WN398" s="46">
        <v>0.97187802174782845</v>
      </c>
      <c r="WO398" s="46">
        <v>0.97216446518575317</v>
      </c>
      <c r="WP398" s="46">
        <v>0.97248038878259735</v>
      </c>
      <c r="WQ398" s="46">
        <v>0.97283492413887518</v>
      </c>
      <c r="WR398" s="46">
        <v>0.97324382249396291</v>
      </c>
      <c r="WS398" s="46">
        <v>0.97373311022803188</v>
      </c>
      <c r="WT398" s="46">
        <v>0.9743659223270843</v>
      </c>
      <c r="WU398" s="46">
        <v>0.97532491521247344</v>
      </c>
      <c r="WV398" s="46">
        <v>0.97546027537143265</v>
      </c>
      <c r="WW398" s="46">
        <v>0.97560815808302315</v>
      </c>
      <c r="WX398" s="46">
        <v>0.97576977256259478</v>
      </c>
      <c r="WY398" s="46">
        <v>0.97595138699023931</v>
      </c>
      <c r="WZ398" s="46">
        <v>0.97616009461808484</v>
      </c>
      <c r="XA398" s="46">
        <v>0.97640261505181736</v>
      </c>
      <c r="XB398" s="46">
        <v>0.97671557713827029</v>
      </c>
      <c r="XC398" s="46">
        <v>0.97712837709212197</v>
      </c>
      <c r="XD398" s="46">
        <v>0.97777999989487718</v>
      </c>
      <c r="XE398" s="59">
        <v>1</v>
      </c>
    </row>
    <row r="399" spans="2:629" x14ac:dyDescent="0.25">
      <c r="B399" s="67"/>
      <c r="C399" s="39">
        <v>141</v>
      </c>
      <c r="D399" s="47">
        <v>0</v>
      </c>
      <c r="E399" s="32">
        <v>0.75209145169519009</v>
      </c>
      <c r="F399" s="32">
        <v>0.77329979144842376</v>
      </c>
      <c r="G399" s="32">
        <v>0.78171107314683297</v>
      </c>
      <c r="H399" s="32">
        <v>0.79020388598190494</v>
      </c>
      <c r="I399" s="32">
        <v>0.79517230162857899</v>
      </c>
      <c r="J399" s="32">
        <v>0.79868310097872652</v>
      </c>
      <c r="K399" s="32">
        <v>0.80142009077922871</v>
      </c>
      <c r="L399" s="32">
        <v>0.80369539446569582</v>
      </c>
      <c r="M399" s="32">
        <v>0.8055567167993638</v>
      </c>
      <c r="N399" s="32">
        <v>0.80719885353536591</v>
      </c>
      <c r="O399" s="32">
        <v>0.80866762831440842</v>
      </c>
      <c r="P399" s="32">
        <v>0.80999462895795227</v>
      </c>
      <c r="Q399" s="32">
        <v>0.81869747558758277</v>
      </c>
      <c r="R399" s="32">
        <v>0.82387987887089642</v>
      </c>
      <c r="S399" s="32">
        <v>0.82757373171144966</v>
      </c>
      <c r="T399" s="32">
        <v>0.83046863992583086</v>
      </c>
      <c r="U399" s="32">
        <v>0.83284135565508643</v>
      </c>
      <c r="V399" s="32">
        <v>0.83485058138848955</v>
      </c>
      <c r="W399" s="32">
        <v>0.8366082009553788</v>
      </c>
      <c r="X399" s="32">
        <v>0.83817324267304305</v>
      </c>
      <c r="Y399" s="32">
        <v>0.8395738840775917</v>
      </c>
      <c r="Z399" s="33">
        <v>0.84085985921141682</v>
      </c>
      <c r="AA399" s="33">
        <v>0.84203663390100658</v>
      </c>
      <c r="AB399" s="33">
        <v>0.84311504079667376</v>
      </c>
      <c r="AC399" s="33">
        <v>0.84411531849783483</v>
      </c>
      <c r="AD399" s="33">
        <v>0.84504920285881846</v>
      </c>
      <c r="AE399" s="33">
        <v>0.84592553925744873</v>
      </c>
      <c r="AF399" s="33">
        <v>0.84675211754561797</v>
      </c>
      <c r="AG399" s="33">
        <v>0.84752708297279111</v>
      </c>
      <c r="AH399" s="33">
        <v>0.8482661148006253</v>
      </c>
      <c r="AI399" s="33">
        <v>0.84897122392171076</v>
      </c>
      <c r="AJ399" s="33">
        <v>0.84964194220478351</v>
      </c>
      <c r="AK399" s="33">
        <v>0.8502800279413274</v>
      </c>
      <c r="AL399" s="33">
        <v>0.85089472480844119</v>
      </c>
      <c r="AM399" s="33">
        <v>0.85148196303518453</v>
      </c>
      <c r="AN399" s="33">
        <v>0.85204425280580232</v>
      </c>
      <c r="AO399" s="33">
        <v>0.85258931411183836</v>
      </c>
      <c r="AP399" s="33">
        <v>0.85311112664451771</v>
      </c>
      <c r="AQ399" s="33">
        <v>0.85361380550092869</v>
      </c>
      <c r="AR399" s="33">
        <v>0.85410328330208563</v>
      </c>
      <c r="AS399" s="33">
        <v>0.85457581189580023</v>
      </c>
      <c r="AT399" s="33">
        <v>0.85503711237570978</v>
      </c>
      <c r="AU399" s="33">
        <v>0.85548240750104432</v>
      </c>
      <c r="AV399" s="33">
        <v>0.85591699154938161</v>
      </c>
      <c r="AW399" s="33">
        <v>0.85633547436750834</v>
      </c>
      <c r="AX399" s="33">
        <v>0.85674527187664162</v>
      </c>
      <c r="AY399" s="33">
        <v>0.85714408827095456</v>
      </c>
      <c r="AZ399" s="33">
        <v>0.85753216763574658</v>
      </c>
      <c r="BA399" s="33">
        <v>0.85790800726990335</v>
      </c>
      <c r="BB399" s="33">
        <v>0.85827659772927345</v>
      </c>
      <c r="BC399" s="33">
        <v>0.85863566229025057</v>
      </c>
      <c r="BD399" s="33">
        <v>0.85898900491037544</v>
      </c>
      <c r="BE399" s="33">
        <v>0.85933318898352273</v>
      </c>
      <c r="BF399" s="33">
        <v>0.85966965886765057</v>
      </c>
      <c r="BG399" s="33">
        <v>0.85999709603421659</v>
      </c>
      <c r="BH399" s="33">
        <v>0.8603195911431698</v>
      </c>
      <c r="BI399" s="33">
        <v>0.86063435093100848</v>
      </c>
      <c r="BJ399" s="33">
        <v>0.86094088544552161</v>
      </c>
      <c r="BK399" s="33">
        <v>0.86124253237172255</v>
      </c>
      <c r="BL399" s="33">
        <v>0.8615408246607773</v>
      </c>
      <c r="BM399" s="33">
        <v>0.86183190334673476</v>
      </c>
      <c r="BN399" s="34">
        <v>0.86240057198881359</v>
      </c>
      <c r="BO399" s="34">
        <v>0.86294862181032261</v>
      </c>
      <c r="BP399" s="34">
        <v>0.86347604289151036</v>
      </c>
      <c r="BQ399" s="34">
        <v>0.86398717883418219</v>
      </c>
      <c r="BR399" s="34">
        <v>0.86448220263364117</v>
      </c>
      <c r="BS399" s="34">
        <v>0.86496311801237347</v>
      </c>
      <c r="BT399" s="34">
        <v>0.86542992159352472</v>
      </c>
      <c r="BU399" s="34">
        <v>0.86588369329901971</v>
      </c>
      <c r="BV399" s="34">
        <v>0.86632442197417703</v>
      </c>
      <c r="BW399" s="34">
        <v>0.8667544913418016</v>
      </c>
      <c r="BX399" s="34">
        <v>0.86717119885671878</v>
      </c>
      <c r="BY399" s="34">
        <v>0.86757789850947853</v>
      </c>
      <c r="BZ399" s="34">
        <v>0.86797606805972061</v>
      </c>
      <c r="CA399" s="34">
        <v>0.86836424045082483</v>
      </c>
      <c r="CB399" s="34">
        <v>0.86874217961262468</v>
      </c>
      <c r="CC399" s="34">
        <v>0.86911249078762431</v>
      </c>
      <c r="CD399" s="34">
        <v>0.86947426412632467</v>
      </c>
      <c r="CE399" s="34">
        <v>0.86982915351288781</v>
      </c>
      <c r="CF399" s="34">
        <v>0.87017546215004327</v>
      </c>
      <c r="CG399" s="34">
        <v>0.87051534100269523</v>
      </c>
      <c r="CH399" s="34">
        <v>0.87084952246972258</v>
      </c>
      <c r="CI399" s="34">
        <v>0.87117701463146557</v>
      </c>
      <c r="CJ399" s="34">
        <v>0.87149685580492853</v>
      </c>
      <c r="CK399" s="34">
        <v>0.87181072593920472</v>
      </c>
      <c r="CL399" s="34">
        <v>0.87211866464829313</v>
      </c>
      <c r="CM399" s="34">
        <v>0.87249616490533244</v>
      </c>
      <c r="CN399" s="34">
        <v>0.8728671960942207</v>
      </c>
      <c r="CO399" s="34">
        <v>0.87323041625491937</v>
      </c>
      <c r="CP399" s="34">
        <v>0.87358476310748823</v>
      </c>
      <c r="CQ399" s="34">
        <v>0.87393204289637594</v>
      </c>
      <c r="CR399" s="34">
        <v>0.87427314175503146</v>
      </c>
      <c r="CS399" s="34">
        <v>0.8746077474008358</v>
      </c>
      <c r="CT399" s="34">
        <v>0.874936738811391</v>
      </c>
      <c r="CU399" s="34">
        <v>0.87525975653822519</v>
      </c>
      <c r="CV399" s="34">
        <v>0.87557821728761931</v>
      </c>
      <c r="CW399" s="34">
        <v>0.87588793650631247</v>
      </c>
      <c r="CX399" s="34">
        <v>0.87619291936702703</v>
      </c>
      <c r="CY399" s="34">
        <v>0.87649364356526438</v>
      </c>
      <c r="CZ399" s="34">
        <v>0.87678895830709791</v>
      </c>
      <c r="DA399" s="34">
        <v>0.87707956675631216</v>
      </c>
      <c r="DB399" s="34">
        <v>0.87736588416253214</v>
      </c>
      <c r="DC399" s="34">
        <v>0.8776479684116002</v>
      </c>
      <c r="DD399" s="34">
        <v>0.87792617411896212</v>
      </c>
      <c r="DE399" s="34">
        <v>0.87819845997459278</v>
      </c>
      <c r="DF399" s="34">
        <v>0.87846890944339406</v>
      </c>
      <c r="DG399" s="34">
        <v>0.87899767786817107</v>
      </c>
      <c r="DH399" s="34">
        <v>0.87951235066634481</v>
      </c>
      <c r="DI399" s="34">
        <v>0.8800111019037421</v>
      </c>
      <c r="DJ399" s="34">
        <v>0.88049902974144378</v>
      </c>
      <c r="DK399" s="34">
        <v>0.8809748493128442</v>
      </c>
      <c r="DL399" s="34">
        <v>0.88143924388085826</v>
      </c>
      <c r="DM399" s="34">
        <v>0.88189273401914814</v>
      </c>
      <c r="DN399" s="34">
        <v>0.88233642676064328</v>
      </c>
      <c r="DO399" s="34">
        <v>0.88277133287625897</v>
      </c>
      <c r="DP399" s="34">
        <v>0.8831970055177335</v>
      </c>
      <c r="DQ399" s="34">
        <v>0.88402111182356991</v>
      </c>
      <c r="DR399" s="34">
        <v>0.88481272470309702</v>
      </c>
      <c r="DS399" s="34">
        <v>0.88557871101852093</v>
      </c>
      <c r="DT399" s="34">
        <v>0.88631707121631309</v>
      </c>
      <c r="DU399" s="34">
        <v>0.88703089194868301</v>
      </c>
      <c r="DV399" s="34">
        <v>0.88772336876138935</v>
      </c>
      <c r="DW399" s="34">
        <v>0.8883965574770647</v>
      </c>
      <c r="DX399" s="34">
        <v>0.88905065805786265</v>
      </c>
      <c r="DY399" s="34">
        <v>0.88968795385471544</v>
      </c>
      <c r="DZ399" s="34">
        <v>0.89030977963621438</v>
      </c>
      <c r="EA399" s="34">
        <v>0.89091706551641248</v>
      </c>
      <c r="EB399" s="34">
        <v>0.89151126624284127</v>
      </c>
      <c r="EC399" s="34">
        <v>0.89209209978127046</v>
      </c>
      <c r="ED399" s="34">
        <v>0.89266156547106734</v>
      </c>
      <c r="EE399" s="34">
        <v>0.89321866024436281</v>
      </c>
      <c r="EF399" s="34">
        <v>0.89376626421293648</v>
      </c>
      <c r="EG399" s="34">
        <v>0.89430441860368337</v>
      </c>
      <c r="EH399" s="34">
        <v>0.89483447421654516</v>
      </c>
      <c r="EI399" s="34">
        <v>0.89535568483466099</v>
      </c>
      <c r="EJ399" s="34">
        <v>0.89586896017192763</v>
      </c>
      <c r="EK399" s="34">
        <v>0.89637366706725685</v>
      </c>
      <c r="EL399" s="34">
        <v>0.89687124614581926</v>
      </c>
      <c r="EM399" s="34">
        <v>0.89736318837573836</v>
      </c>
      <c r="EN399" s="34">
        <v>0.89784948708221479</v>
      </c>
      <c r="EO399" s="34">
        <v>0.89832985738486704</v>
      </c>
      <c r="EP399" s="34">
        <v>0.89880419447768234</v>
      </c>
      <c r="EQ399" s="34">
        <v>0.89927427794694614</v>
      </c>
      <c r="ER399" s="34">
        <v>0.89973967681315137</v>
      </c>
      <c r="ES399" s="34">
        <v>0.90020169772286818</v>
      </c>
      <c r="ET399" s="34">
        <v>0.90066039820792232</v>
      </c>
      <c r="EU399" s="34">
        <v>0.90111518211449282</v>
      </c>
      <c r="EV399" s="34">
        <v>0.90156755514726195</v>
      </c>
      <c r="EW399" s="34">
        <v>0.90201627214117264</v>
      </c>
      <c r="EX399" s="34">
        <v>0.90246229352540808</v>
      </c>
      <c r="EY399" s="34">
        <v>0.90290558571777202</v>
      </c>
      <c r="EZ399" s="34">
        <v>0.9033477086398799</v>
      </c>
      <c r="FA399" s="34">
        <v>0.90378761851982103</v>
      </c>
      <c r="FB399" s="34">
        <v>0.90422646692329511</v>
      </c>
      <c r="FC399" s="34">
        <v>0.90466480537045857</v>
      </c>
      <c r="FD399" s="34">
        <v>0.90510124831775052</v>
      </c>
      <c r="FE399" s="34">
        <v>0.90553846156653173</v>
      </c>
      <c r="FF399" s="34">
        <v>0.90597416791719831</v>
      </c>
      <c r="FG399" s="34">
        <v>0.90641027247793171</v>
      </c>
      <c r="FH399" s="34">
        <v>0.90684768673336758</v>
      </c>
      <c r="FI399" s="34">
        <v>0.90728437207870083</v>
      </c>
      <c r="FJ399" s="34">
        <v>0.90772252589765612</v>
      </c>
      <c r="FK399" s="34">
        <v>0.90816259007980882</v>
      </c>
      <c r="FL399" s="34">
        <v>0.9086047152511102</v>
      </c>
      <c r="FM399" s="34">
        <v>0.90904883650009161</v>
      </c>
      <c r="FN399" s="34">
        <v>0.90949520420790053</v>
      </c>
      <c r="FO399" s="34">
        <v>0.90994415747884294</v>
      </c>
      <c r="FP399" s="34">
        <v>0.91039655893768057</v>
      </c>
      <c r="FQ399" s="34">
        <v>0.91085304115346366</v>
      </c>
      <c r="FR399" s="34">
        <v>0.91131519042735321</v>
      </c>
      <c r="FS399" s="34">
        <v>0.91178186448940801</v>
      </c>
      <c r="FT399" s="34">
        <v>0.91225404080166206</v>
      </c>
      <c r="FU399" s="34">
        <v>0.91273178589540693</v>
      </c>
      <c r="FV399" s="34">
        <v>0.91321604105559961</v>
      </c>
      <c r="FW399" s="34">
        <v>0.9137102556135096</v>
      </c>
      <c r="FX399" s="34">
        <v>0.91421363602429062</v>
      </c>
      <c r="FY399" s="34">
        <v>0.91472702481230705</v>
      </c>
      <c r="FZ399" s="34">
        <v>0.91525061686181131</v>
      </c>
      <c r="GA399" s="34">
        <v>0.91578864430370077</v>
      </c>
      <c r="GB399" s="34">
        <v>0.91633993304080086</v>
      </c>
      <c r="GC399" s="34">
        <v>0.91690739923349796</v>
      </c>
      <c r="GD399" s="34">
        <v>0.91749356472600962</v>
      </c>
      <c r="GE399" s="34">
        <v>0.91810124273221161</v>
      </c>
      <c r="GF399" s="34">
        <v>0.91873412956803358</v>
      </c>
      <c r="GG399" s="34">
        <v>0.9193967779509673</v>
      </c>
      <c r="GH399" s="34">
        <v>0.92009315361541799</v>
      </c>
      <c r="GI399" s="34">
        <v>0.92082938946032955</v>
      </c>
      <c r="GJ399" s="34">
        <v>0.92161858849981537</v>
      </c>
      <c r="GK399" s="34">
        <v>0.92246978578252325</v>
      </c>
      <c r="GL399" s="34">
        <v>0.92340160327838661</v>
      </c>
      <c r="GM399" s="34">
        <v>0.92444028741933082</v>
      </c>
      <c r="GN399" s="34">
        <v>0.9256285283777228</v>
      </c>
      <c r="GO399" s="34">
        <v>0.92704540976248728</v>
      </c>
      <c r="GP399" s="34">
        <v>0.92885860617847471</v>
      </c>
      <c r="GQ399" s="34">
        <v>0.93155337069524247</v>
      </c>
      <c r="GR399" s="34">
        <v>0.93192734270321531</v>
      </c>
      <c r="GS399" s="34">
        <v>0.93233400407807943</v>
      </c>
      <c r="GT399" s="34">
        <v>0.93278192633943846</v>
      </c>
      <c r="GU399" s="34">
        <v>0.93328847568118189</v>
      </c>
      <c r="GV399" s="34">
        <v>0.93386479414578161</v>
      </c>
      <c r="GW399" s="34">
        <v>0.93454632871643806</v>
      </c>
      <c r="GX399" s="34">
        <v>0.93538003124998614</v>
      </c>
      <c r="GY399" s="34">
        <v>0.93648539174485756</v>
      </c>
      <c r="GZ399" s="34">
        <v>0.93822212785124193</v>
      </c>
      <c r="HA399" s="59">
        <v>1</v>
      </c>
      <c r="HD399" s="66"/>
      <c r="HE399" s="43">
        <v>141</v>
      </c>
      <c r="HF399" s="44">
        <v>0</v>
      </c>
      <c r="HG399" s="45">
        <v>0.74702962568519027</v>
      </c>
      <c r="HH399" s="45">
        <v>0.76701084290666655</v>
      </c>
      <c r="HI399" s="45">
        <v>0.77530182230770628</v>
      </c>
      <c r="HJ399" s="45">
        <v>0.78365289157680285</v>
      </c>
      <c r="HK399" s="45">
        <v>0.78851569891765949</v>
      </c>
      <c r="HL399" s="45">
        <v>0.79197397956099136</v>
      </c>
      <c r="HM399" s="45">
        <v>0.79477251903947488</v>
      </c>
      <c r="HN399" s="45">
        <v>0.79707955915043793</v>
      </c>
      <c r="HO399" s="45">
        <v>0.79901048907428041</v>
      </c>
      <c r="HP399" s="45">
        <v>0.8006660765448026</v>
      </c>
      <c r="HQ399" s="45">
        <v>0.80212030021232184</v>
      </c>
      <c r="HR399" s="45">
        <v>0.8034396059783967</v>
      </c>
      <c r="HS399" s="45">
        <v>0.81217143543224857</v>
      </c>
      <c r="HT399" s="45">
        <v>0.81731549822834049</v>
      </c>
      <c r="HU399" s="45">
        <v>0.82102779617773824</v>
      </c>
      <c r="HV399" s="45">
        <v>0.8239341466536636</v>
      </c>
      <c r="HW399" s="45">
        <v>0.82633857690318302</v>
      </c>
      <c r="HX399" s="45">
        <v>0.82839094949265424</v>
      </c>
      <c r="HY399" s="45">
        <v>0.83016943812003752</v>
      </c>
      <c r="HZ399" s="45">
        <v>0.831766575883509</v>
      </c>
      <c r="IA399" s="45">
        <v>0.83319019794813931</v>
      </c>
      <c r="IB399" s="51">
        <v>0.83448269186875235</v>
      </c>
      <c r="IC399" s="51">
        <v>0.83566104411569786</v>
      </c>
      <c r="ID399" s="51">
        <v>0.83675059268527352</v>
      </c>
      <c r="IE399" s="51">
        <v>0.8377684717512599</v>
      </c>
      <c r="IF399" s="51">
        <v>0.83871282847763651</v>
      </c>
      <c r="IG399" s="51">
        <v>0.83960589949094866</v>
      </c>
      <c r="IH399" s="51">
        <v>0.8404448071850581</v>
      </c>
      <c r="II399" s="51">
        <v>0.84123766601102712</v>
      </c>
      <c r="IJ399" s="51">
        <v>0.84198814900625429</v>
      </c>
      <c r="IK399" s="51">
        <v>0.84270446892854378</v>
      </c>
      <c r="IL399" s="51">
        <v>0.84339696596918534</v>
      </c>
      <c r="IM399" s="51">
        <v>0.84405179756992665</v>
      </c>
      <c r="IN399" s="51">
        <v>0.84467997544015749</v>
      </c>
      <c r="IO399" s="51">
        <v>0.84528066027536286</v>
      </c>
      <c r="IP399" s="51">
        <v>0.84585856314100483</v>
      </c>
      <c r="IQ399" s="51">
        <v>0.84641860523317058</v>
      </c>
      <c r="IR399" s="51">
        <v>0.8469574123209368</v>
      </c>
      <c r="IS399" s="51">
        <v>0.84747611927387956</v>
      </c>
      <c r="IT399" s="51">
        <v>0.84797803236239289</v>
      </c>
      <c r="IU399" s="51">
        <v>0.8484700273209036</v>
      </c>
      <c r="IV399" s="51">
        <v>0.84893742106446168</v>
      </c>
      <c r="IW399" s="51">
        <v>0.84939393116364936</v>
      </c>
      <c r="IX399" s="51">
        <v>0.84983697421624704</v>
      </c>
      <c r="IY399" s="51">
        <v>0.8502712762688297</v>
      </c>
      <c r="IZ399" s="51">
        <v>0.85069088412132554</v>
      </c>
      <c r="JA399" s="51">
        <v>0.85109927741982583</v>
      </c>
      <c r="JB399" s="51">
        <v>0.85149497600345825</v>
      </c>
      <c r="JC399" s="51">
        <v>0.85188147088566268</v>
      </c>
      <c r="JD399" s="51">
        <v>0.85226110734820004</v>
      </c>
      <c r="JE399" s="51">
        <v>0.85263261955592562</v>
      </c>
      <c r="JF399" s="51">
        <v>0.85299303994543774</v>
      </c>
      <c r="JG399" s="51">
        <v>0.85334389503337527</v>
      </c>
      <c r="JH399" s="51">
        <v>0.8536909506058149</v>
      </c>
      <c r="JI399" s="51">
        <v>0.85402927563619935</v>
      </c>
      <c r="JJ399" s="51">
        <v>0.85436142555505645</v>
      </c>
      <c r="JK399" s="51">
        <v>0.85468341650887603</v>
      </c>
      <c r="JL399" s="51">
        <v>0.85500236500287663</v>
      </c>
      <c r="JM399" s="51">
        <v>0.85531312635567425</v>
      </c>
      <c r="JN399" s="51">
        <v>0.85562107553982314</v>
      </c>
      <c r="JO399" s="51">
        <v>0.85591862506683736</v>
      </c>
      <c r="JP399" s="46">
        <v>0.85650311363052622</v>
      </c>
      <c r="JQ399" s="46">
        <v>0.85706650956548447</v>
      </c>
      <c r="JR399" s="46">
        <v>0.85761482893287133</v>
      </c>
      <c r="JS399" s="46">
        <v>0.85814385088801215</v>
      </c>
      <c r="JT399" s="46">
        <v>0.8586553306463458</v>
      </c>
      <c r="JU399" s="46">
        <v>0.85915054178292538</v>
      </c>
      <c r="JV399" s="46">
        <v>0.85963039818596199</v>
      </c>
      <c r="JW399" s="46">
        <v>0.86009884674933068</v>
      </c>
      <c r="JX399" s="46">
        <v>0.86055403471395553</v>
      </c>
      <c r="JY399" s="46">
        <v>0.86099690784374427</v>
      </c>
      <c r="JZ399" s="46">
        <v>0.86142721997384919</v>
      </c>
      <c r="KA399" s="46">
        <v>0.86185020530614553</v>
      </c>
      <c r="KB399" s="46">
        <v>0.86226137732333641</v>
      </c>
      <c r="KC399" s="46">
        <v>0.86266244617674481</v>
      </c>
      <c r="KD399" s="46">
        <v>0.86305715756132639</v>
      </c>
      <c r="KE399" s="46">
        <v>0.86344271982659038</v>
      </c>
      <c r="KF399" s="46">
        <v>0.86381841826366013</v>
      </c>
      <c r="KG399" s="46">
        <v>0.86418479881910237</v>
      </c>
      <c r="KH399" s="46">
        <v>0.86454600056627673</v>
      </c>
      <c r="KI399" s="46">
        <v>0.8648986340233431</v>
      </c>
      <c r="KJ399" s="46">
        <v>0.86524643631176645</v>
      </c>
      <c r="KK399" s="46">
        <v>0.865586816489469</v>
      </c>
      <c r="KL399" s="46">
        <v>0.8659195822417326</v>
      </c>
      <c r="KM399" s="46">
        <v>0.86624661127342639</v>
      </c>
      <c r="KN399" s="46">
        <v>0.86656781286921314</v>
      </c>
      <c r="KO399" s="46">
        <v>0.8669630234905461</v>
      </c>
      <c r="KP399" s="46">
        <v>0.86735281163895983</v>
      </c>
      <c r="KQ399" s="46">
        <v>0.86773125005349594</v>
      </c>
      <c r="KR399" s="46">
        <v>0.86810378492988416</v>
      </c>
      <c r="KS399" s="46">
        <v>0.86846653384987305</v>
      </c>
      <c r="KT399" s="46">
        <v>0.86882316645830471</v>
      </c>
      <c r="KU399" s="46">
        <v>0.86917092515390215</v>
      </c>
      <c r="KV399" s="46">
        <v>0.86951559581732241</v>
      </c>
      <c r="KW399" s="46">
        <v>0.86985224642202841</v>
      </c>
      <c r="KX399" s="46">
        <v>0.87018336861625845</v>
      </c>
      <c r="KY399" s="46">
        <v>0.87050796972918199</v>
      </c>
      <c r="KZ399" s="46">
        <v>0.87082878972222599</v>
      </c>
      <c r="LA399" s="46">
        <v>0.8711438308891235</v>
      </c>
      <c r="LB399" s="46">
        <v>0.8714544309553095</v>
      </c>
      <c r="LC399" s="46">
        <v>0.87176036071316809</v>
      </c>
      <c r="LD399" s="46">
        <v>0.87206084703734199</v>
      </c>
      <c r="LE399" s="46">
        <v>0.87235544113210872</v>
      </c>
      <c r="LF399" s="46">
        <v>0.87264671482348832</v>
      </c>
      <c r="LG399" s="46">
        <v>0.87293301561811365</v>
      </c>
      <c r="LH399" s="46">
        <v>0.87321622530832088</v>
      </c>
      <c r="LI399" s="46">
        <v>0.87376983688067777</v>
      </c>
      <c r="LJ399" s="46">
        <v>0.87430959545605014</v>
      </c>
      <c r="LK399" s="46">
        <v>0.87483574412621268</v>
      </c>
      <c r="LL399" s="46">
        <v>0.87534947255662365</v>
      </c>
      <c r="LM399" s="46">
        <v>0.87584955050369862</v>
      </c>
      <c r="LN399" s="46">
        <v>0.87633952155817552</v>
      </c>
      <c r="LO399" s="46">
        <v>0.87681864096627049</v>
      </c>
      <c r="LP399" s="46">
        <v>0.87728578715421046</v>
      </c>
      <c r="LQ399" s="46">
        <v>0.87774368173204631</v>
      </c>
      <c r="LR399" s="46">
        <v>0.87819336377264801</v>
      </c>
      <c r="LS399" s="46">
        <v>0.87906709386773874</v>
      </c>
      <c r="LT399" s="46">
        <v>0.8799070346499257</v>
      </c>
      <c r="LU399" s="46">
        <v>0.88071739388007841</v>
      </c>
      <c r="LV399" s="46">
        <v>0.88150093439691579</v>
      </c>
      <c r="LW399" s="46">
        <v>0.88225881254435523</v>
      </c>
      <c r="LX399" s="46">
        <v>0.88299400499432956</v>
      </c>
      <c r="LY399" s="46">
        <v>0.88371117133379429</v>
      </c>
      <c r="LZ399" s="46">
        <v>0.88440799743609866</v>
      </c>
      <c r="MA399" s="46">
        <v>0.88508615932357415</v>
      </c>
      <c r="MB399" s="46">
        <v>0.88574798049328451</v>
      </c>
      <c r="MC399" s="46">
        <v>0.88639564436010654</v>
      </c>
      <c r="MD399" s="46">
        <v>0.88702904708490482</v>
      </c>
      <c r="ME399" s="46">
        <v>0.88765029192140821</v>
      </c>
      <c r="MF399" s="46">
        <v>0.88825802977669466</v>
      </c>
      <c r="MG399" s="46">
        <v>0.88885524923660841</v>
      </c>
      <c r="MH399" s="46">
        <v>0.88944146487621234</v>
      </c>
      <c r="MI399" s="46">
        <v>0.89001706966701466</v>
      </c>
      <c r="MJ399" s="46">
        <v>0.8905834559500716</v>
      </c>
      <c r="MK399" s="46">
        <v>0.89114153644945349</v>
      </c>
      <c r="ML399" s="46">
        <v>0.89169180092568123</v>
      </c>
      <c r="MM399" s="46">
        <v>0.89223410405244774</v>
      </c>
      <c r="MN399" s="46">
        <v>0.89276973040060936</v>
      </c>
      <c r="MO399" s="46">
        <v>0.89329984793074468</v>
      </c>
      <c r="MP399" s="46">
        <v>0.8938223414533214</v>
      </c>
      <c r="MQ399" s="46">
        <v>0.89433776509171514</v>
      </c>
      <c r="MR399" s="46">
        <v>0.89484964240022935</v>
      </c>
      <c r="MS399" s="46">
        <v>0.89535590593603931</v>
      </c>
      <c r="MT399" s="46">
        <v>0.89585754438943133</v>
      </c>
      <c r="MU399" s="46">
        <v>0.89635551583710904</v>
      </c>
      <c r="MV399" s="46">
        <v>0.89684886890491966</v>
      </c>
      <c r="MW399" s="46">
        <v>0.89733852648050749</v>
      </c>
      <c r="MX399" s="46">
        <v>0.897826086222824</v>
      </c>
      <c r="MY399" s="46">
        <v>0.89831002896509748</v>
      </c>
      <c r="MZ399" s="46">
        <v>0.89879104977233382</v>
      </c>
      <c r="NA399" s="46">
        <v>0.89927148311706007</v>
      </c>
      <c r="NB399" s="46">
        <v>0.89974849585075112</v>
      </c>
      <c r="NC399" s="46">
        <v>0.90022314193668651</v>
      </c>
      <c r="ND399" s="46">
        <v>0.90069740831349787</v>
      </c>
      <c r="NE399" s="46">
        <v>0.90117073972067274</v>
      </c>
      <c r="NF399" s="46">
        <v>0.90164325883043706</v>
      </c>
      <c r="NG399" s="46">
        <v>0.90211369884791315</v>
      </c>
      <c r="NH399" s="46">
        <v>0.90258532452265816</v>
      </c>
      <c r="NI399" s="46">
        <v>0.90305721730463351</v>
      </c>
      <c r="NJ399" s="46">
        <v>0.9035296006805128</v>
      </c>
      <c r="NK399" s="46">
        <v>0.9040032262096972</v>
      </c>
      <c r="NL399" s="46">
        <v>0.90447757376049931</v>
      </c>
      <c r="NM399" s="46">
        <v>0.90495385411691076</v>
      </c>
      <c r="NN399" s="46">
        <v>0.90543222949257951</v>
      </c>
      <c r="NO399" s="46">
        <v>0.90591275182749476</v>
      </c>
      <c r="NP399" s="46">
        <v>0.90639629580858871</v>
      </c>
      <c r="NQ399" s="46">
        <v>0.90688335105278395</v>
      </c>
      <c r="NR399" s="46">
        <v>0.90737379992567235</v>
      </c>
      <c r="NS399" s="46">
        <v>0.90786962332172239</v>
      </c>
      <c r="NT399" s="46">
        <v>0.90836931439058943</v>
      </c>
      <c r="NU399" s="46">
        <v>0.90887382083789214</v>
      </c>
      <c r="NV399" s="46">
        <v>0.90938435439368026</v>
      </c>
      <c r="NW399" s="46">
        <v>0.90990390568289981</v>
      </c>
      <c r="NX399" s="46">
        <v>0.91043047405851707</v>
      </c>
      <c r="NY399" s="46">
        <v>0.91096612165147905</v>
      </c>
      <c r="NZ399" s="46">
        <v>0.9115114725308785</v>
      </c>
      <c r="OA399" s="46">
        <v>0.9120670838734517</v>
      </c>
      <c r="OB399" s="46">
        <v>0.9126342739475124</v>
      </c>
      <c r="OC399" s="46">
        <v>0.91321642338693654</v>
      </c>
      <c r="OD399" s="46">
        <v>0.91381440601231934</v>
      </c>
      <c r="OE399" s="46">
        <v>0.91442938884431801</v>
      </c>
      <c r="OF399" s="46">
        <v>0.91506440432357983</v>
      </c>
      <c r="OG399" s="46">
        <v>0.91572164838407288</v>
      </c>
      <c r="OH399" s="46">
        <v>0.91640682914127192</v>
      </c>
      <c r="OI399" s="46">
        <v>0.91712256958746241</v>
      </c>
      <c r="OJ399" s="46">
        <v>0.91787596603091526</v>
      </c>
      <c r="OK399" s="46">
        <v>0.91867344868599388</v>
      </c>
      <c r="OL399" s="46">
        <v>0.91952385305407247</v>
      </c>
      <c r="OM399" s="46">
        <v>0.92044282269938493</v>
      </c>
      <c r="ON399" s="46">
        <v>0.92144868973869798</v>
      </c>
      <c r="OO399" s="46">
        <v>0.92256629989926853</v>
      </c>
      <c r="OP399" s="46">
        <v>0.92384441076368362</v>
      </c>
      <c r="OQ399" s="46">
        <v>0.92536762796925931</v>
      </c>
      <c r="OR399" s="46">
        <v>0.9273064526948801</v>
      </c>
      <c r="OS399" s="46">
        <v>0.93019418464375858</v>
      </c>
      <c r="OT399" s="46">
        <v>0.93059175921889614</v>
      </c>
      <c r="OU399" s="46">
        <v>0.93102917524534479</v>
      </c>
      <c r="OV399" s="46">
        <v>0.93150886510815178</v>
      </c>
      <c r="OW399" s="46">
        <v>0.93204971928128688</v>
      </c>
      <c r="OX399" s="46">
        <v>0.93266236894488308</v>
      </c>
      <c r="OY399" s="46">
        <v>0.93339133469596725</v>
      </c>
      <c r="OZ399" s="46">
        <v>0.93428404985898361</v>
      </c>
      <c r="PA399" s="46">
        <v>0.93545604689361872</v>
      </c>
      <c r="PB399" s="46">
        <v>0.9372998718523774</v>
      </c>
      <c r="PC399" s="59">
        <v>1</v>
      </c>
      <c r="PF399" s="66"/>
      <c r="PG399" s="43">
        <v>141</v>
      </c>
      <c r="PH399" s="44">
        <v>0</v>
      </c>
      <c r="PI399" s="45">
        <v>0.93086910803628553</v>
      </c>
      <c r="PJ399" s="45">
        <v>0.93509204483771924</v>
      </c>
      <c r="PK399" s="45">
        <v>0.93686855115490142</v>
      </c>
      <c r="PL399" s="45">
        <v>0.93868193028383928</v>
      </c>
      <c r="PM399" s="45">
        <v>0.9397630873055296</v>
      </c>
      <c r="PN399" s="45">
        <v>0.94054902859874512</v>
      </c>
      <c r="PO399" s="45">
        <v>0.94113307974364646</v>
      </c>
      <c r="PP399" s="45">
        <v>0.94163828128163918</v>
      </c>
      <c r="PQ399" s="45">
        <v>0.94207111192105719</v>
      </c>
      <c r="PR399" s="45">
        <v>0.94243240768585468</v>
      </c>
      <c r="PS399" s="45">
        <v>0.94276514401963318</v>
      </c>
      <c r="PT399" s="45">
        <v>0.94305753266907799</v>
      </c>
      <c r="PU399" s="45">
        <v>0.9450004493254851</v>
      </c>
      <c r="PV399" s="45">
        <v>0.94615797821741898</v>
      </c>
      <c r="PW399" s="45">
        <v>0.94699584129188086</v>
      </c>
      <c r="PX399" s="45">
        <v>0.94765836869378473</v>
      </c>
      <c r="PY399" s="45">
        <v>0.94821163760602989</v>
      </c>
      <c r="PZ399" s="45">
        <v>0.94867236586094594</v>
      </c>
      <c r="QA399" s="45">
        <v>0.94907850098456936</v>
      </c>
      <c r="QB399" s="45">
        <v>0.94943517980675118</v>
      </c>
      <c r="QC399" s="45">
        <v>0.94976699686979782</v>
      </c>
      <c r="QD399" s="51">
        <v>0.95006370857597533</v>
      </c>
      <c r="QE399" s="51">
        <v>0.95033515108427935</v>
      </c>
      <c r="QF399" s="51">
        <v>0.95058345504266795</v>
      </c>
      <c r="QG399" s="51">
        <v>0.95081779444448378</v>
      </c>
      <c r="QH399" s="51">
        <v>0.95103653935151788</v>
      </c>
      <c r="QI399" s="51">
        <v>0.95124423325425633</v>
      </c>
      <c r="QJ399" s="51">
        <v>0.95143630680625657</v>
      </c>
      <c r="QK399" s="51">
        <v>0.95161985616445499</v>
      </c>
      <c r="QL399" s="51">
        <v>0.95179588643534396</v>
      </c>
      <c r="QM399" s="51">
        <v>0.95196481098379482</v>
      </c>
      <c r="QN399" s="51">
        <v>0.95212496872221164</v>
      </c>
      <c r="QO399" s="51">
        <v>0.95227463683856761</v>
      </c>
      <c r="QP399" s="51">
        <v>0.95242172077293108</v>
      </c>
      <c r="QQ399" s="51">
        <v>0.95256453600084579</v>
      </c>
      <c r="QR399" s="51">
        <v>0.95269963324305929</v>
      </c>
      <c r="QS399" s="51">
        <v>0.95282948079725516</v>
      </c>
      <c r="QT399" s="51">
        <v>0.95295546782999407</v>
      </c>
      <c r="QU399" s="51">
        <v>0.95307726382130653</v>
      </c>
      <c r="QV399" s="51">
        <v>0.95319423219921673</v>
      </c>
      <c r="QW399" s="51">
        <v>0.95330667684179382</v>
      </c>
      <c r="QX399" s="51">
        <v>0.95341754349735497</v>
      </c>
      <c r="QY399" s="51">
        <v>0.95352567004416411</v>
      </c>
      <c r="QZ399" s="51">
        <v>0.95362971790404161</v>
      </c>
      <c r="RA399" s="51">
        <v>0.95373142280998624</v>
      </c>
      <c r="RB399" s="51">
        <v>0.9538305073639114</v>
      </c>
      <c r="RC399" s="51">
        <v>0.95392636439504819</v>
      </c>
      <c r="RD399" s="51">
        <v>0.9540203976139352</v>
      </c>
      <c r="RE399" s="51">
        <v>0.95411170420993507</v>
      </c>
      <c r="RF399" s="51">
        <v>0.95420059049299921</v>
      </c>
      <c r="RG399" s="51">
        <v>0.9542882632365105</v>
      </c>
      <c r="RH399" s="51">
        <v>0.95437518984628977</v>
      </c>
      <c r="RI399" s="51">
        <v>0.95445947859441926</v>
      </c>
      <c r="RJ399" s="51">
        <v>0.95454150584592701</v>
      </c>
      <c r="RK399" s="51">
        <v>0.9546214049082693</v>
      </c>
      <c r="RL399" s="51">
        <v>0.95470028886240532</v>
      </c>
      <c r="RM399" s="51">
        <v>0.95477781732488731</v>
      </c>
      <c r="RN399" s="51">
        <v>0.95485460034241376</v>
      </c>
      <c r="RO399" s="51">
        <v>0.95492893684379621</v>
      </c>
      <c r="RP399" s="51">
        <v>0.95500226176686176</v>
      </c>
      <c r="RQ399" s="51">
        <v>0.95507436400579104</v>
      </c>
      <c r="RR399" s="46">
        <v>0.9552151847580177</v>
      </c>
      <c r="RS399" s="46">
        <v>0.95535072179690095</v>
      </c>
      <c r="RT399" s="46">
        <v>0.95548163969418243</v>
      </c>
      <c r="RU399" s="46">
        <v>0.95560908951739398</v>
      </c>
      <c r="RV399" s="46">
        <v>0.95573178927891655</v>
      </c>
      <c r="RW399" s="46">
        <v>0.95585201315983892</v>
      </c>
      <c r="RX399" s="46">
        <v>0.95596750974002387</v>
      </c>
      <c r="RY399" s="46">
        <v>0.95608064460971531</v>
      </c>
      <c r="RZ399" s="46">
        <v>0.95619140482668075</v>
      </c>
      <c r="SA399" s="46">
        <v>0.95629923921571325</v>
      </c>
      <c r="SB399" s="46">
        <v>0.95640326527251751</v>
      </c>
      <c r="SC399" s="46">
        <v>0.95650555565755002</v>
      </c>
      <c r="SD399" s="46">
        <v>0.95660570594390759</v>
      </c>
      <c r="SE399" s="46">
        <v>0.95670228571907445</v>
      </c>
      <c r="SF399" s="46">
        <v>0.95679721515412841</v>
      </c>
      <c r="SG399" s="46">
        <v>0.95689058409391403</v>
      </c>
      <c r="SH399" s="46">
        <v>0.95698162847815982</v>
      </c>
      <c r="SI399" s="46">
        <v>0.95707153974129222</v>
      </c>
      <c r="SJ399" s="46">
        <v>0.9571600309193482</v>
      </c>
      <c r="SK399" s="46">
        <v>0.95724693275386186</v>
      </c>
      <c r="SL399" s="46">
        <v>0.95733243508748445</v>
      </c>
      <c r="SM399" s="46">
        <v>0.9574161100623233</v>
      </c>
      <c r="SN399" s="46">
        <v>0.95749839234989054</v>
      </c>
      <c r="SO399" s="46">
        <v>0.95757894056874604</v>
      </c>
      <c r="SP399" s="46">
        <v>0.95765738752594876</v>
      </c>
      <c r="SQ399" s="46">
        <v>0.95775407447451666</v>
      </c>
      <c r="SR399" s="46">
        <v>0.95784921888685204</v>
      </c>
      <c r="SS399" s="46">
        <v>0.95794159765497267</v>
      </c>
      <c r="ST399" s="46">
        <v>0.95803246514518381</v>
      </c>
      <c r="SU399" s="46">
        <v>0.9581220794523424</v>
      </c>
      <c r="SV399" s="46">
        <v>0.95820959185335763</v>
      </c>
      <c r="SW399" s="46">
        <v>0.95829576633594715</v>
      </c>
      <c r="SX399" s="46">
        <v>0.95838079186625613</v>
      </c>
      <c r="SY399" s="46">
        <v>0.95846441558050599</v>
      </c>
      <c r="SZ399" s="46">
        <v>0.95854690691405586</v>
      </c>
      <c r="TA399" s="46">
        <v>0.95862785990318222</v>
      </c>
      <c r="TB399" s="46">
        <v>0.95870685035490932</v>
      </c>
      <c r="TC399" s="46">
        <v>0.95878530852575328</v>
      </c>
      <c r="TD399" s="46">
        <v>0.95886316360420798</v>
      </c>
      <c r="TE399" s="46">
        <v>0.95893854360204178</v>
      </c>
      <c r="TF399" s="46">
        <v>0.9590135820845882</v>
      </c>
      <c r="TG399" s="46">
        <v>0.95908700829311466</v>
      </c>
      <c r="TH399" s="46">
        <v>0.95915995181266323</v>
      </c>
      <c r="TI399" s="46">
        <v>0.95923152635870468</v>
      </c>
      <c r="TJ399" s="46">
        <v>0.95930217902583748</v>
      </c>
      <c r="TK399" s="46">
        <v>0.95944090961473438</v>
      </c>
      <c r="TL399" s="46">
        <v>0.95957550761845678</v>
      </c>
      <c r="TM399" s="46">
        <v>0.95970791635760211</v>
      </c>
      <c r="TN399" s="46">
        <v>0.95983761005672041</v>
      </c>
      <c r="TO399" s="46">
        <v>0.95996404087324438</v>
      </c>
      <c r="TP399" s="46">
        <v>0.96008732960798082</v>
      </c>
      <c r="TQ399" s="46">
        <v>0.96020788981823602</v>
      </c>
      <c r="TR399" s="46">
        <v>0.96032658794925851</v>
      </c>
      <c r="TS399" s="46">
        <v>0.96044269774251578</v>
      </c>
      <c r="TT399" s="46">
        <v>0.96055656398132583</v>
      </c>
      <c r="TU399" s="46">
        <v>0.96077798535044312</v>
      </c>
      <c r="TV399" s="46">
        <v>0.96099264160708053</v>
      </c>
      <c r="TW399" s="46">
        <v>0.96119893012862301</v>
      </c>
      <c r="TX399" s="46">
        <v>0.96139947506114198</v>
      </c>
      <c r="TY399" s="46">
        <v>0.96159499194352482</v>
      </c>
      <c r="TZ399" s="46">
        <v>0.96178480247770903</v>
      </c>
      <c r="UA399" s="46">
        <v>0.96197000053376258</v>
      </c>
      <c r="UB399" s="46">
        <v>0.962151277779972</v>
      </c>
      <c r="UC399" s="46">
        <v>0.96232769162807719</v>
      </c>
      <c r="UD399" s="46">
        <v>0.96250065416400654</v>
      </c>
      <c r="UE399" s="46">
        <v>0.96267025004572948</v>
      </c>
      <c r="UF399" s="46">
        <v>0.96283635670755741</v>
      </c>
      <c r="UG399" s="46">
        <v>0.96299906823755188</v>
      </c>
      <c r="UH399" s="46">
        <v>0.96315940603750161</v>
      </c>
      <c r="UI399" s="46">
        <v>0.96331694629121889</v>
      </c>
      <c r="UJ399" s="46">
        <v>0.96347200281834822</v>
      </c>
      <c r="UK399" s="46">
        <v>0.96362433807344616</v>
      </c>
      <c r="UL399" s="46">
        <v>0.9637752761855225</v>
      </c>
      <c r="UM399" s="46">
        <v>0.96392343945875736</v>
      </c>
      <c r="UN399" s="46">
        <v>0.9640699977950884</v>
      </c>
      <c r="UO399" s="46">
        <v>0.96421541528608901</v>
      </c>
      <c r="UP399" s="46">
        <v>0.96435910578263095</v>
      </c>
      <c r="UQ399" s="46">
        <v>0.96450123600898729</v>
      </c>
      <c r="UR399" s="46">
        <v>0.96464177290406961</v>
      </c>
      <c r="US399" s="46">
        <v>0.96478122101716279</v>
      </c>
      <c r="UT399" s="46">
        <v>0.96491969449640946</v>
      </c>
      <c r="UU399" s="46">
        <v>0.96505711070315259</v>
      </c>
      <c r="UV399" s="46">
        <v>0.96519329579035695</v>
      </c>
      <c r="UW399" s="46">
        <v>0.96532851322215629</v>
      </c>
      <c r="UX399" s="46">
        <v>0.96546330059914276</v>
      </c>
      <c r="UY399" s="46">
        <v>0.96559707350207691</v>
      </c>
      <c r="UZ399" s="46">
        <v>0.96573097101536542</v>
      </c>
      <c r="VA399" s="46">
        <v>0.9658640925187526</v>
      </c>
      <c r="VB399" s="46">
        <v>0.96599679061081944</v>
      </c>
      <c r="VC399" s="46">
        <v>0.96612921988946721</v>
      </c>
      <c r="VD399" s="46">
        <v>0.96626112708861256</v>
      </c>
      <c r="VE399" s="46">
        <v>0.96639245221624948</v>
      </c>
      <c r="VF399" s="46">
        <v>0.96652443480394545</v>
      </c>
      <c r="VG399" s="46">
        <v>0.96665624988632415</v>
      </c>
      <c r="VH399" s="46">
        <v>0.96678775828373642</v>
      </c>
      <c r="VI399" s="46">
        <v>0.96692001974683106</v>
      </c>
      <c r="VJ399" s="46">
        <v>0.96705253143781966</v>
      </c>
      <c r="VK399" s="46">
        <v>0.96718490502240606</v>
      </c>
      <c r="VL399" s="46">
        <v>0.96731826959974698</v>
      </c>
      <c r="VM399" s="46">
        <v>0.9674518246773387</v>
      </c>
      <c r="VN399" s="46">
        <v>0.96758598076444291</v>
      </c>
      <c r="VO399" s="46">
        <v>0.96772089147628471</v>
      </c>
      <c r="VP399" s="46">
        <v>0.96785714374698151</v>
      </c>
      <c r="VQ399" s="46">
        <v>0.96799401588790046</v>
      </c>
      <c r="VR399" s="46">
        <v>0.96813234168320816</v>
      </c>
      <c r="VS399" s="46">
        <v>0.96827229410363791</v>
      </c>
      <c r="VT399" s="46">
        <v>0.96841267609564508</v>
      </c>
      <c r="VU399" s="46">
        <v>0.9685551643029171</v>
      </c>
      <c r="VV399" s="46">
        <v>0.9686992221903038</v>
      </c>
      <c r="VW399" s="46">
        <v>0.9688452484850768</v>
      </c>
      <c r="VX399" s="46">
        <v>0.96899420415848792</v>
      </c>
      <c r="VY399" s="46">
        <v>0.96914539233083408</v>
      </c>
      <c r="VZ399" s="46">
        <v>0.96929975602416074</v>
      </c>
      <c r="WA399" s="46">
        <v>0.96945699031703836</v>
      </c>
      <c r="WB399" s="46">
        <v>0.96961696316481338</v>
      </c>
      <c r="WC399" s="46">
        <v>0.96978034646608502</v>
      </c>
      <c r="WD399" s="46">
        <v>0.96994890678938306</v>
      </c>
      <c r="WE399" s="46">
        <v>0.97012151160018745</v>
      </c>
      <c r="WF399" s="46">
        <v>0.97029971684836991</v>
      </c>
      <c r="WG399" s="46">
        <v>0.97048293787265427</v>
      </c>
      <c r="WH399" s="46">
        <v>0.97067339423101417</v>
      </c>
      <c r="WI399" s="46">
        <v>0.97087203310046555</v>
      </c>
      <c r="WJ399" s="46">
        <v>0.9710783517263023</v>
      </c>
      <c r="WK399" s="46">
        <v>0.97129560974946239</v>
      </c>
      <c r="WL399" s="46">
        <v>0.9715257790105768</v>
      </c>
      <c r="WM399" s="46">
        <v>0.97177060847390984</v>
      </c>
      <c r="WN399" s="46">
        <v>0.97203239152540311</v>
      </c>
      <c r="WO399" s="46">
        <v>0.97231636320377435</v>
      </c>
      <c r="WP399" s="46">
        <v>0.97263052141427186</v>
      </c>
      <c r="WQ399" s="46">
        <v>0.97298214423540386</v>
      </c>
      <c r="WR399" s="46">
        <v>0.97338849773260649</v>
      </c>
      <c r="WS399" s="46">
        <v>0.97387318007514301</v>
      </c>
      <c r="WT399" s="46">
        <v>0.97450214532911461</v>
      </c>
      <c r="WU399" s="46">
        <v>0.97545213491078564</v>
      </c>
      <c r="WV399" s="46">
        <v>0.97558595897307743</v>
      </c>
      <c r="WW399" s="46">
        <v>0.97573113542923096</v>
      </c>
      <c r="WX399" s="46">
        <v>0.97589101827343083</v>
      </c>
      <c r="WY399" s="46">
        <v>0.97607401919373549</v>
      </c>
      <c r="WZ399" s="46">
        <v>0.976283345125048</v>
      </c>
      <c r="XA399" s="46">
        <v>0.97652907173008985</v>
      </c>
      <c r="XB399" s="46">
        <v>0.97683355312194053</v>
      </c>
      <c r="XC399" s="46">
        <v>0.97723806671795355</v>
      </c>
      <c r="XD399" s="46">
        <v>0.97787917204623476</v>
      </c>
      <c r="XE399" s="59">
        <v>1</v>
      </c>
    </row>
    <row r="400" spans="2:629" x14ac:dyDescent="0.25">
      <c r="B400" s="67"/>
      <c r="C400" s="39">
        <v>142</v>
      </c>
      <c r="D400" s="47">
        <v>0</v>
      </c>
      <c r="E400" s="32">
        <v>0.75339994294907153</v>
      </c>
      <c r="F400" s="32">
        <v>0.77461422295468974</v>
      </c>
      <c r="G400" s="32">
        <v>0.78298870407323629</v>
      </c>
      <c r="H400" s="32">
        <v>0.79145541277062892</v>
      </c>
      <c r="I400" s="32">
        <v>0.79632636957957748</v>
      </c>
      <c r="J400" s="32">
        <v>0.7998062295515741</v>
      </c>
      <c r="K400" s="32">
        <v>0.80255804487385762</v>
      </c>
      <c r="L400" s="32">
        <v>0.80478760257333126</v>
      </c>
      <c r="M400" s="32">
        <v>0.80664124380156155</v>
      </c>
      <c r="N400" s="32">
        <v>0.80829660766371925</v>
      </c>
      <c r="O400" s="32">
        <v>0.8097530683891826</v>
      </c>
      <c r="P400" s="32">
        <v>0.81105443830994473</v>
      </c>
      <c r="Q400" s="32">
        <v>0.8197267106835473</v>
      </c>
      <c r="R400" s="32">
        <v>0.82487192264288556</v>
      </c>
      <c r="S400" s="32">
        <v>0.82855757623161652</v>
      </c>
      <c r="T400" s="32">
        <v>0.83143082352110953</v>
      </c>
      <c r="U400" s="32">
        <v>0.83378601944161213</v>
      </c>
      <c r="V400" s="32">
        <v>0.83579306277263388</v>
      </c>
      <c r="W400" s="32">
        <v>0.83753993385296888</v>
      </c>
      <c r="X400" s="32">
        <v>0.83908857399651349</v>
      </c>
      <c r="Y400" s="32">
        <v>0.84048752007906236</v>
      </c>
      <c r="Z400" s="33">
        <v>0.84176179477713098</v>
      </c>
      <c r="AA400" s="33">
        <v>0.84293229415550308</v>
      </c>
      <c r="AB400" s="33">
        <v>0.84400003176748106</v>
      </c>
      <c r="AC400" s="33">
        <v>0.84499480868958343</v>
      </c>
      <c r="AD400" s="33">
        <v>0.84592548721831629</v>
      </c>
      <c r="AE400" s="33">
        <v>0.84679778490458146</v>
      </c>
      <c r="AF400" s="33">
        <v>0.84761545762300416</v>
      </c>
      <c r="AG400" s="33">
        <v>0.84838389315577267</v>
      </c>
      <c r="AH400" s="33">
        <v>0.84912124368294228</v>
      </c>
      <c r="AI400" s="33">
        <v>0.8498185272944897</v>
      </c>
      <c r="AJ400" s="33">
        <v>0.85048578896154048</v>
      </c>
      <c r="AK400" s="33">
        <v>0.8511219963822777</v>
      </c>
      <c r="AL400" s="33">
        <v>0.85172936111040087</v>
      </c>
      <c r="AM400" s="33">
        <v>0.85231226060543241</v>
      </c>
      <c r="AN400" s="33">
        <v>0.85287282657382046</v>
      </c>
      <c r="AO400" s="33">
        <v>0.85341283481777652</v>
      </c>
      <c r="AP400" s="33">
        <v>0.85393647004353501</v>
      </c>
      <c r="AQ400" s="33">
        <v>0.8544367013217351</v>
      </c>
      <c r="AR400" s="33">
        <v>0.85492393413982182</v>
      </c>
      <c r="AS400" s="33">
        <v>0.85539389895888407</v>
      </c>
      <c r="AT400" s="33">
        <v>0.85585176206267954</v>
      </c>
      <c r="AU400" s="33">
        <v>0.85629370943710337</v>
      </c>
      <c r="AV400" s="33">
        <v>0.85672086972895156</v>
      </c>
      <c r="AW400" s="33">
        <v>0.85713741828289858</v>
      </c>
      <c r="AX400" s="33">
        <v>0.85754513311682135</v>
      </c>
      <c r="AY400" s="33">
        <v>0.85793981199061642</v>
      </c>
      <c r="AZ400" s="33">
        <v>0.85832735983765474</v>
      </c>
      <c r="BA400" s="33">
        <v>0.85870382410812307</v>
      </c>
      <c r="BB400" s="33">
        <v>0.85907075277680156</v>
      </c>
      <c r="BC400" s="33">
        <v>0.85942848435149677</v>
      </c>
      <c r="BD400" s="33">
        <v>0.85977783811370145</v>
      </c>
      <c r="BE400" s="33">
        <v>0.86012022736513538</v>
      </c>
      <c r="BF400" s="33">
        <v>0.86045367229458058</v>
      </c>
      <c r="BG400" s="33">
        <v>0.86077966463176969</v>
      </c>
      <c r="BH400" s="33">
        <v>0.86109927498829164</v>
      </c>
      <c r="BI400" s="33">
        <v>0.86141161213605111</v>
      </c>
      <c r="BJ400" s="33">
        <v>0.86171781114314649</v>
      </c>
      <c r="BK400" s="33">
        <v>0.86201954743492981</v>
      </c>
      <c r="BL400" s="33">
        <v>0.86231480274312533</v>
      </c>
      <c r="BM400" s="33">
        <v>0.86260501071957263</v>
      </c>
      <c r="BN400" s="34">
        <v>0.86316785260581652</v>
      </c>
      <c r="BO400" s="34">
        <v>0.86371333548272577</v>
      </c>
      <c r="BP400" s="34">
        <v>0.86423819680237735</v>
      </c>
      <c r="BQ400" s="34">
        <v>0.86474223301089426</v>
      </c>
      <c r="BR400" s="34">
        <v>0.86523562394704134</v>
      </c>
      <c r="BS400" s="34">
        <v>0.86571445327024477</v>
      </c>
      <c r="BT400" s="34">
        <v>0.86617981940852984</v>
      </c>
      <c r="BU400" s="34">
        <v>0.86663112663265962</v>
      </c>
      <c r="BV400" s="34">
        <v>0.86707002688895951</v>
      </c>
      <c r="BW400" s="34">
        <v>0.86749528676952181</v>
      </c>
      <c r="BX400" s="34">
        <v>0.86791044555245378</v>
      </c>
      <c r="BY400" s="34">
        <v>0.86831524526772486</v>
      </c>
      <c r="BZ400" s="34">
        <v>0.86871025651211675</v>
      </c>
      <c r="CA400" s="34">
        <v>0.86909652730282294</v>
      </c>
      <c r="CB400" s="34">
        <v>0.8694719788868035</v>
      </c>
      <c r="CC400" s="34">
        <v>0.86984005296202815</v>
      </c>
      <c r="CD400" s="34">
        <v>0.87019985133476396</v>
      </c>
      <c r="CE400" s="34">
        <v>0.87055235434277345</v>
      </c>
      <c r="CF400" s="34">
        <v>0.87089763916324658</v>
      </c>
      <c r="CG400" s="34">
        <v>0.87123575304332568</v>
      </c>
      <c r="CH400" s="34">
        <v>0.87156606890570387</v>
      </c>
      <c r="CI400" s="34">
        <v>0.87188978311561038</v>
      </c>
      <c r="CJ400" s="34">
        <v>0.87220655995026952</v>
      </c>
      <c r="CK400" s="34">
        <v>0.87251861373995376</v>
      </c>
      <c r="CL400" s="34">
        <v>0.87282661359453106</v>
      </c>
      <c r="CM400" s="34">
        <v>0.87320194385090644</v>
      </c>
      <c r="CN400" s="34">
        <v>0.87356986820086546</v>
      </c>
      <c r="CO400" s="34">
        <v>0.87392938643697171</v>
      </c>
      <c r="CP400" s="34">
        <v>0.87428167379452015</v>
      </c>
      <c r="CQ400" s="34">
        <v>0.87462744670621007</v>
      </c>
      <c r="CR400" s="34">
        <v>0.87496680221964962</v>
      </c>
      <c r="CS400" s="34">
        <v>0.87530023762691411</v>
      </c>
      <c r="CT400" s="34">
        <v>0.8756272486933252</v>
      </c>
      <c r="CU400" s="34">
        <v>0.87594707103012337</v>
      </c>
      <c r="CV400" s="34">
        <v>0.87626264781534224</v>
      </c>
      <c r="CW400" s="34">
        <v>0.87656997003363213</v>
      </c>
      <c r="CX400" s="34">
        <v>0.87687430840479808</v>
      </c>
      <c r="CY400" s="34">
        <v>0.87717292575838091</v>
      </c>
      <c r="CZ400" s="34">
        <v>0.8774662858562966</v>
      </c>
      <c r="DA400" s="34">
        <v>0.87775466229345456</v>
      </c>
      <c r="DB400" s="34">
        <v>0.8780380175779513</v>
      </c>
      <c r="DC400" s="34">
        <v>0.87831921583140615</v>
      </c>
      <c r="DD400" s="34">
        <v>0.87859696706151813</v>
      </c>
      <c r="DE400" s="34">
        <v>0.8788688302795814</v>
      </c>
      <c r="DF400" s="34">
        <v>0.87913700669683748</v>
      </c>
      <c r="DG400" s="34">
        <v>0.87966367388507394</v>
      </c>
      <c r="DH400" s="34">
        <v>0.88017407977634243</v>
      </c>
      <c r="DI400" s="34">
        <v>0.88067094211451002</v>
      </c>
      <c r="DJ400" s="34">
        <v>0.88115408375374993</v>
      </c>
      <c r="DK400" s="34">
        <v>0.88162612316690114</v>
      </c>
      <c r="DL400" s="34">
        <v>0.88208752155360759</v>
      </c>
      <c r="DM400" s="34">
        <v>0.88253857171594596</v>
      </c>
      <c r="DN400" s="34">
        <v>0.88298024768668726</v>
      </c>
      <c r="DO400" s="34">
        <v>0.88341241303683049</v>
      </c>
      <c r="DP400" s="34">
        <v>0.88383530073220196</v>
      </c>
      <c r="DQ400" s="34">
        <v>0.88465344063105877</v>
      </c>
      <c r="DR400" s="34">
        <v>0.88544191343921663</v>
      </c>
      <c r="DS400" s="34">
        <v>0.88620110127324814</v>
      </c>
      <c r="DT400" s="34">
        <v>0.88693581902613738</v>
      </c>
      <c r="DU400" s="34">
        <v>0.88764417709660581</v>
      </c>
      <c r="DV400" s="34">
        <v>0.88833388761228615</v>
      </c>
      <c r="DW400" s="34">
        <v>0.8890011766161301</v>
      </c>
      <c r="DX400" s="34">
        <v>0.88965191916435216</v>
      </c>
      <c r="DY400" s="34">
        <v>0.89028498952468771</v>
      </c>
      <c r="DZ400" s="34">
        <v>0.89090393097808562</v>
      </c>
      <c r="EA400" s="34">
        <v>0.89150827785880726</v>
      </c>
      <c r="EB400" s="34">
        <v>0.89209851369325066</v>
      </c>
      <c r="EC400" s="34">
        <v>0.89267690254169252</v>
      </c>
      <c r="ED400" s="34">
        <v>0.89324231171193136</v>
      </c>
      <c r="EE400" s="34">
        <v>0.89379566942304745</v>
      </c>
      <c r="EF400" s="34">
        <v>0.89433923446336971</v>
      </c>
      <c r="EG400" s="34">
        <v>0.89487460484275183</v>
      </c>
      <c r="EH400" s="34">
        <v>0.89540139057024204</v>
      </c>
      <c r="EI400" s="34">
        <v>0.89591924228974718</v>
      </c>
      <c r="EJ400" s="34">
        <v>0.89642919855667424</v>
      </c>
      <c r="EK400" s="34">
        <v>0.89693154731278035</v>
      </c>
      <c r="EL400" s="34">
        <v>0.89742640533355911</v>
      </c>
      <c r="EM400" s="34">
        <v>0.89791586649885169</v>
      </c>
      <c r="EN400" s="34">
        <v>0.89839865546071218</v>
      </c>
      <c r="EO400" s="34">
        <v>0.89887552292232142</v>
      </c>
      <c r="EP400" s="34">
        <v>0.89934757426040624</v>
      </c>
      <c r="EQ400" s="34">
        <v>0.89981424885769246</v>
      </c>
      <c r="ER400" s="34">
        <v>0.9002771854134004</v>
      </c>
      <c r="ES400" s="34">
        <v>0.90073638151211943</v>
      </c>
      <c r="ET400" s="34">
        <v>0.90119229426130809</v>
      </c>
      <c r="EU400" s="34">
        <v>0.90164432666730721</v>
      </c>
      <c r="EV400" s="34">
        <v>0.9020938847764246</v>
      </c>
      <c r="EW400" s="34">
        <v>0.90253877752311629</v>
      </c>
      <c r="EX400" s="34">
        <v>0.90298230458634843</v>
      </c>
      <c r="EY400" s="34">
        <v>0.90342375275021158</v>
      </c>
      <c r="EZ400" s="34">
        <v>0.9038621261024975</v>
      </c>
      <c r="FA400" s="34">
        <v>0.90429934034123016</v>
      </c>
      <c r="FB400" s="34">
        <v>0.90473669471475948</v>
      </c>
      <c r="FC400" s="34">
        <v>0.90517117633619215</v>
      </c>
      <c r="FD400" s="34">
        <v>0.90560607825498618</v>
      </c>
      <c r="FE400" s="34">
        <v>0.90603942510406654</v>
      </c>
      <c r="FF400" s="34">
        <v>0.9064728273165521</v>
      </c>
      <c r="FG400" s="34">
        <v>0.90690694397134886</v>
      </c>
      <c r="FH400" s="34">
        <v>0.907340257703658</v>
      </c>
      <c r="FI400" s="34">
        <v>0.90777449912299879</v>
      </c>
      <c r="FJ400" s="34">
        <v>0.90821017420649253</v>
      </c>
      <c r="FK400" s="34">
        <v>0.9086472502933538</v>
      </c>
      <c r="FL400" s="34">
        <v>0.90908670999896868</v>
      </c>
      <c r="FM400" s="34">
        <v>0.90952853075507578</v>
      </c>
      <c r="FN400" s="34">
        <v>0.90997166241326033</v>
      </c>
      <c r="FO400" s="34">
        <v>0.91041870625534449</v>
      </c>
      <c r="FP400" s="34">
        <v>0.91086864084428398</v>
      </c>
      <c r="FQ400" s="34">
        <v>0.91132294048758877</v>
      </c>
      <c r="FR400" s="34">
        <v>0.91178230102807856</v>
      </c>
      <c r="FS400" s="34">
        <v>0.91224527022690172</v>
      </c>
      <c r="FT400" s="34">
        <v>0.91271428190937842</v>
      </c>
      <c r="FU400" s="34">
        <v>0.91318799402830497</v>
      </c>
      <c r="FV400" s="34">
        <v>0.91367080374038956</v>
      </c>
      <c r="FW400" s="34">
        <v>0.91416248082421403</v>
      </c>
      <c r="FX400" s="34">
        <v>0.9146613272188997</v>
      </c>
      <c r="FY400" s="34">
        <v>0.91517154885722751</v>
      </c>
      <c r="FZ400" s="34">
        <v>0.91569278242237462</v>
      </c>
      <c r="GA400" s="34">
        <v>0.91622735894589036</v>
      </c>
      <c r="GB400" s="34">
        <v>0.9167764501394986</v>
      </c>
      <c r="GC400" s="34">
        <v>0.9173403541343339</v>
      </c>
      <c r="GD400" s="34">
        <v>0.91792157151827947</v>
      </c>
      <c r="GE400" s="34">
        <v>0.91852634548781764</v>
      </c>
      <c r="GF400" s="34">
        <v>0.91915478193615763</v>
      </c>
      <c r="GG400" s="34">
        <v>0.91981433533768453</v>
      </c>
      <c r="GH400" s="34">
        <v>0.9205049807855411</v>
      </c>
      <c r="GI400" s="34">
        <v>0.92123790338206357</v>
      </c>
      <c r="GJ400" s="34">
        <v>0.92202033893780488</v>
      </c>
      <c r="GK400" s="34">
        <v>0.92286676552913971</v>
      </c>
      <c r="GL400" s="34">
        <v>0.92379387627206189</v>
      </c>
      <c r="GM400" s="34">
        <v>0.92482646477776687</v>
      </c>
      <c r="GN400" s="34">
        <v>0.9260074235497473</v>
      </c>
      <c r="GO400" s="34">
        <v>0.92741661262508213</v>
      </c>
      <c r="GP400" s="34">
        <v>0.92921725569675284</v>
      </c>
      <c r="GQ400" s="34">
        <v>0.93189560771110103</v>
      </c>
      <c r="GR400" s="34">
        <v>0.93226580480144827</v>
      </c>
      <c r="GS400" s="34">
        <v>0.93267005837050043</v>
      </c>
      <c r="GT400" s="34">
        <v>0.9331201056366567</v>
      </c>
      <c r="GU400" s="34">
        <v>0.93362104969003401</v>
      </c>
      <c r="GV400" s="34">
        <v>0.93419848403587769</v>
      </c>
      <c r="GW400" s="34">
        <v>0.93487216167347276</v>
      </c>
      <c r="GX400" s="34">
        <v>0.93569924816308758</v>
      </c>
      <c r="GY400" s="34">
        <v>0.93680076794352762</v>
      </c>
      <c r="GZ400" s="34">
        <v>0.93853049351319762</v>
      </c>
      <c r="HA400" s="59">
        <v>1</v>
      </c>
      <c r="HD400" s="66"/>
      <c r="HE400" s="43">
        <v>142</v>
      </c>
      <c r="HF400" s="44">
        <v>0</v>
      </c>
      <c r="HG400" s="45">
        <v>0.74859689169714883</v>
      </c>
      <c r="HH400" s="45">
        <v>0.7683641452120864</v>
      </c>
      <c r="HI400" s="45">
        <v>0.77654968430950311</v>
      </c>
      <c r="HJ400" s="45">
        <v>0.78489713415094353</v>
      </c>
      <c r="HK400" s="45">
        <v>0.7897295038508696</v>
      </c>
      <c r="HL400" s="45">
        <v>0.79319097513601178</v>
      </c>
      <c r="HM400" s="45">
        <v>0.79596570077516537</v>
      </c>
      <c r="HN400" s="45">
        <v>0.79825240060887315</v>
      </c>
      <c r="HO400" s="45">
        <v>0.80015601759622923</v>
      </c>
      <c r="HP400" s="45">
        <v>0.80180090120354541</v>
      </c>
      <c r="HQ400" s="45">
        <v>0.80323225153138156</v>
      </c>
      <c r="HR400" s="45">
        <v>0.80450712790745271</v>
      </c>
      <c r="HS400" s="45">
        <v>0.81325373718396288</v>
      </c>
      <c r="HT400" s="45">
        <v>0.81837864215487288</v>
      </c>
      <c r="HU400" s="45">
        <v>0.82204379488273982</v>
      </c>
      <c r="HV400" s="45">
        <v>0.8249387626896213</v>
      </c>
      <c r="HW400" s="45">
        <v>0.82733046665158327</v>
      </c>
      <c r="HX400" s="45">
        <v>0.82936763130582813</v>
      </c>
      <c r="HY400" s="45">
        <v>0.83113634994544217</v>
      </c>
      <c r="HZ400" s="45">
        <v>0.83271500426948741</v>
      </c>
      <c r="IA400" s="45">
        <v>0.83413203875273445</v>
      </c>
      <c r="IB400" s="51">
        <v>0.83541923231119575</v>
      </c>
      <c r="IC400" s="51">
        <v>0.83659104007351259</v>
      </c>
      <c r="ID400" s="51">
        <v>0.83767627958856394</v>
      </c>
      <c r="IE400" s="51">
        <v>0.83868684310388264</v>
      </c>
      <c r="IF400" s="51">
        <v>0.83962778320621223</v>
      </c>
      <c r="IG400" s="51">
        <v>0.84051375093522962</v>
      </c>
      <c r="IH400" s="51">
        <v>0.8413501188969057</v>
      </c>
      <c r="II400" s="51">
        <v>0.84213597294394571</v>
      </c>
      <c r="IJ400" s="51">
        <v>0.84288811524859863</v>
      </c>
      <c r="IK400" s="51">
        <v>0.8436039491532733</v>
      </c>
      <c r="IL400" s="51">
        <v>0.84427978294279593</v>
      </c>
      <c r="IM400" s="51">
        <v>0.84493063608416119</v>
      </c>
      <c r="IN400" s="51">
        <v>0.84555255966129295</v>
      </c>
      <c r="IO400" s="51">
        <v>0.84615207894058497</v>
      </c>
      <c r="IP400" s="51">
        <v>0.84672832164969625</v>
      </c>
      <c r="IQ400" s="51">
        <v>0.84728150826449333</v>
      </c>
      <c r="IR400" s="51">
        <v>0.84781795175635177</v>
      </c>
      <c r="IS400" s="51">
        <v>0.84833499007094515</v>
      </c>
      <c r="IT400" s="51">
        <v>0.84883815241588589</v>
      </c>
      <c r="IU400" s="51">
        <v>0.84932116964784843</v>
      </c>
      <c r="IV400" s="51">
        <v>0.84978888820537912</v>
      </c>
      <c r="IW400" s="51">
        <v>0.85024385649977374</v>
      </c>
      <c r="IX400" s="51">
        <v>0.85068466465848169</v>
      </c>
      <c r="IY400" s="51">
        <v>0.85111139647512779</v>
      </c>
      <c r="IZ400" s="51">
        <v>0.85153071330655628</v>
      </c>
      <c r="JA400" s="51">
        <v>0.85193435388703609</v>
      </c>
      <c r="JB400" s="51">
        <v>0.85232813068376778</v>
      </c>
      <c r="JC400" s="51">
        <v>0.85271257361687391</v>
      </c>
      <c r="JD400" s="51">
        <v>0.85308953293417644</v>
      </c>
      <c r="JE400" s="51">
        <v>0.85345657701538946</v>
      </c>
      <c r="JF400" s="51">
        <v>0.85381527017652203</v>
      </c>
      <c r="JG400" s="51">
        <v>0.85416624134092989</v>
      </c>
      <c r="JH400" s="51">
        <v>0.85450866642379786</v>
      </c>
      <c r="JI400" s="51">
        <v>0.85484342684075298</v>
      </c>
      <c r="JJ400" s="51">
        <v>0.85517439113245364</v>
      </c>
      <c r="JK400" s="51">
        <v>0.8554975209964667</v>
      </c>
      <c r="JL400" s="51">
        <v>0.85581640975502382</v>
      </c>
      <c r="JM400" s="51">
        <v>0.85612439587044853</v>
      </c>
      <c r="JN400" s="51">
        <v>0.8564289900449561</v>
      </c>
      <c r="JO400" s="51">
        <v>0.85672760288705374</v>
      </c>
      <c r="JP400" s="46">
        <v>0.85730750985921333</v>
      </c>
      <c r="JQ400" s="46">
        <v>0.85786970791631667</v>
      </c>
      <c r="JR400" s="46">
        <v>0.85841141083560235</v>
      </c>
      <c r="JS400" s="46">
        <v>0.85893630144801303</v>
      </c>
      <c r="JT400" s="46">
        <v>0.85944363211494723</v>
      </c>
      <c r="JU400" s="46">
        <v>0.85993671213606204</v>
      </c>
      <c r="JV400" s="46">
        <v>0.86041798590887364</v>
      </c>
      <c r="JW400" s="46">
        <v>0.86088186492352092</v>
      </c>
      <c r="JX400" s="46">
        <v>0.86133346244630915</v>
      </c>
      <c r="JY400" s="46">
        <v>0.86177202506907247</v>
      </c>
      <c r="JZ400" s="46">
        <v>0.86220129201662177</v>
      </c>
      <c r="KA400" s="46">
        <v>0.86261974171273814</v>
      </c>
      <c r="KB400" s="46">
        <v>0.86303022972135157</v>
      </c>
      <c r="KC400" s="46">
        <v>0.86343266490969839</v>
      </c>
      <c r="KD400" s="46">
        <v>0.86382259629134539</v>
      </c>
      <c r="KE400" s="46">
        <v>0.86420401977440819</v>
      </c>
      <c r="KF400" s="46">
        <v>0.86457625509198077</v>
      </c>
      <c r="KG400" s="46">
        <v>0.86494264328138803</v>
      </c>
      <c r="KH400" s="46">
        <v>0.86530299419081735</v>
      </c>
      <c r="KI400" s="46">
        <v>0.86565590691689598</v>
      </c>
      <c r="KJ400" s="46">
        <v>0.8659994955357464</v>
      </c>
      <c r="KK400" s="46">
        <v>0.86633733902825227</v>
      </c>
      <c r="KL400" s="46">
        <v>0.8666673201301861</v>
      </c>
      <c r="KM400" s="46">
        <v>0.86699299888081216</v>
      </c>
      <c r="KN400" s="46">
        <v>0.8673144463725001</v>
      </c>
      <c r="KO400" s="46">
        <v>0.86770614609758179</v>
      </c>
      <c r="KP400" s="46">
        <v>0.86809132244715614</v>
      </c>
      <c r="KQ400" s="46">
        <v>0.86846624980041698</v>
      </c>
      <c r="KR400" s="46">
        <v>0.86883496871536847</v>
      </c>
      <c r="KS400" s="46">
        <v>0.86919573574933529</v>
      </c>
      <c r="KT400" s="46">
        <v>0.86954972043748691</v>
      </c>
      <c r="KU400" s="46">
        <v>0.86989849875124636</v>
      </c>
      <c r="KV400" s="46">
        <v>0.87023898608092398</v>
      </c>
      <c r="KW400" s="46">
        <v>0.87057347394729523</v>
      </c>
      <c r="KX400" s="46">
        <v>0.87090327994455152</v>
      </c>
      <c r="KY400" s="46">
        <v>0.87122659144545023</v>
      </c>
      <c r="KZ400" s="46">
        <v>0.87154474827739992</v>
      </c>
      <c r="LA400" s="46">
        <v>0.87185669499380369</v>
      </c>
      <c r="LB400" s="46">
        <v>0.87216518984369473</v>
      </c>
      <c r="LC400" s="46">
        <v>0.87246821221783377</v>
      </c>
      <c r="LD400" s="46">
        <v>0.87276675499167078</v>
      </c>
      <c r="LE400" s="46">
        <v>0.87306025696400513</v>
      </c>
      <c r="LF400" s="46">
        <v>0.87335039881963206</v>
      </c>
      <c r="LG400" s="46">
        <v>0.8736345764440212</v>
      </c>
      <c r="LH400" s="46">
        <v>0.87391558934772418</v>
      </c>
      <c r="LI400" s="46">
        <v>0.87446863346515868</v>
      </c>
      <c r="LJ400" s="46">
        <v>0.87500569760802538</v>
      </c>
      <c r="LK400" s="46">
        <v>0.87552848241233139</v>
      </c>
      <c r="LL400" s="46">
        <v>0.8760375610564437</v>
      </c>
      <c r="LM400" s="46">
        <v>0.8765336488076042</v>
      </c>
      <c r="LN400" s="46">
        <v>0.87702020451856977</v>
      </c>
      <c r="LO400" s="46">
        <v>0.8774950076939465</v>
      </c>
      <c r="LP400" s="46">
        <v>0.87796284738339736</v>
      </c>
      <c r="LQ400" s="46">
        <v>0.87841814857624423</v>
      </c>
      <c r="LR400" s="46">
        <v>0.87886362824248443</v>
      </c>
      <c r="LS400" s="46">
        <v>0.87973119031879132</v>
      </c>
      <c r="LT400" s="46">
        <v>0.88056692390628666</v>
      </c>
      <c r="LU400" s="46">
        <v>0.88137204234355482</v>
      </c>
      <c r="LV400" s="46">
        <v>0.88214975633532378</v>
      </c>
      <c r="LW400" s="46">
        <v>0.88290511589412568</v>
      </c>
      <c r="LX400" s="46">
        <v>0.88363555085032097</v>
      </c>
      <c r="LY400" s="46">
        <v>0.88434684360190208</v>
      </c>
      <c r="LZ400" s="46">
        <v>0.88503876784519697</v>
      </c>
      <c r="MA400" s="46">
        <v>0.88571414953008565</v>
      </c>
      <c r="MB400" s="46">
        <v>0.88637163343235637</v>
      </c>
      <c r="MC400" s="46">
        <v>0.88701423189163386</v>
      </c>
      <c r="MD400" s="46">
        <v>0.88764336095071306</v>
      </c>
      <c r="ME400" s="46">
        <v>0.88826032100731833</v>
      </c>
      <c r="MF400" s="46">
        <v>0.8888659281649256</v>
      </c>
      <c r="MG400" s="46">
        <v>0.88945956626478184</v>
      </c>
      <c r="MH400" s="46">
        <v>0.89004308798873</v>
      </c>
      <c r="MI400" s="46">
        <v>0.89061405676763794</v>
      </c>
      <c r="MJ400" s="46">
        <v>0.89117778049225693</v>
      </c>
      <c r="MK400" s="46">
        <v>0.89173190653926615</v>
      </c>
      <c r="ML400" s="46">
        <v>0.89227880908578838</v>
      </c>
      <c r="MM400" s="46">
        <v>0.89281726255826688</v>
      </c>
      <c r="MN400" s="46">
        <v>0.89335007480940143</v>
      </c>
      <c r="MO400" s="46">
        <v>0.89387653440139792</v>
      </c>
      <c r="MP400" s="46">
        <v>0.89439543644003838</v>
      </c>
      <c r="MQ400" s="46">
        <v>0.89490858930642803</v>
      </c>
      <c r="MR400" s="46">
        <v>0.89541697259504427</v>
      </c>
      <c r="MS400" s="46">
        <v>0.89592029557435005</v>
      </c>
      <c r="MT400" s="46">
        <v>0.89641880813756691</v>
      </c>
      <c r="MU400" s="46">
        <v>0.8969135240422289</v>
      </c>
      <c r="MV400" s="46">
        <v>0.89740460150238865</v>
      </c>
      <c r="MW400" s="46">
        <v>0.89789148568627863</v>
      </c>
      <c r="MX400" s="46">
        <v>0.89837495476098161</v>
      </c>
      <c r="MY400" s="46">
        <v>0.89885584006531138</v>
      </c>
      <c r="MZ400" s="46">
        <v>0.89933466411027885</v>
      </c>
      <c r="NA400" s="46">
        <v>0.89981156017679742</v>
      </c>
      <c r="NB400" s="46">
        <v>0.90028579528019759</v>
      </c>
      <c r="NC400" s="46">
        <v>0.90075796251750562</v>
      </c>
      <c r="ND400" s="46">
        <v>0.90122949142435993</v>
      </c>
      <c r="NE400" s="46">
        <v>0.90170064153111606</v>
      </c>
      <c r="NF400" s="46">
        <v>0.90216978249992008</v>
      </c>
      <c r="NG400" s="46">
        <v>0.9026381445615802</v>
      </c>
      <c r="NH400" s="46">
        <v>0.90310482836755812</v>
      </c>
      <c r="NI400" s="46">
        <v>0.90357338845903845</v>
      </c>
      <c r="NJ400" s="46">
        <v>0.90404289254624293</v>
      </c>
      <c r="NK400" s="46">
        <v>0.90451295780978636</v>
      </c>
      <c r="NL400" s="46">
        <v>0.90498409317333062</v>
      </c>
      <c r="NM400" s="46">
        <v>0.90545808641683134</v>
      </c>
      <c r="NN400" s="46">
        <v>0.90593405374328706</v>
      </c>
      <c r="NO400" s="46">
        <v>0.90641213912186669</v>
      </c>
      <c r="NP400" s="46">
        <v>0.90689253667301917</v>
      </c>
      <c r="NQ400" s="46">
        <v>0.90737597375211354</v>
      </c>
      <c r="NR400" s="46">
        <v>0.90786407067602348</v>
      </c>
      <c r="NS400" s="46">
        <v>0.90835661232653331</v>
      </c>
      <c r="NT400" s="46">
        <v>0.90885237437522948</v>
      </c>
      <c r="NU400" s="46">
        <v>0.90935413500542617</v>
      </c>
      <c r="NV400" s="46">
        <v>0.90986189353781644</v>
      </c>
      <c r="NW400" s="46">
        <v>0.9103779569282987</v>
      </c>
      <c r="NX400" s="46">
        <v>0.91090213057289826</v>
      </c>
      <c r="NY400" s="46">
        <v>0.91143359260700951</v>
      </c>
      <c r="NZ400" s="46">
        <v>0.91197510409923854</v>
      </c>
      <c r="OA400" s="46">
        <v>0.91252748725696498</v>
      </c>
      <c r="OB400" s="46">
        <v>0.91309213960073288</v>
      </c>
      <c r="OC400" s="46">
        <v>0.91367004035312072</v>
      </c>
      <c r="OD400" s="46">
        <v>0.91426315566649541</v>
      </c>
      <c r="OE400" s="46">
        <v>0.91487431698566279</v>
      </c>
      <c r="OF400" s="46">
        <v>0.9155069348093392</v>
      </c>
      <c r="OG400" s="46">
        <v>0.91616114987966291</v>
      </c>
      <c r="OH400" s="46">
        <v>0.91684214600658787</v>
      </c>
      <c r="OI400" s="46">
        <v>0.91755272790891085</v>
      </c>
      <c r="OJ400" s="46">
        <v>0.91830173824453787</v>
      </c>
      <c r="OK400" s="46">
        <v>0.91909400596546142</v>
      </c>
      <c r="OL400" s="46">
        <v>0.91993846962762893</v>
      </c>
      <c r="OM400" s="46">
        <v>0.92085089152363664</v>
      </c>
      <c r="ON400" s="46">
        <v>0.92185168058630274</v>
      </c>
      <c r="OO400" s="46">
        <v>0.92296496765072122</v>
      </c>
      <c r="OP400" s="46">
        <v>0.92423269077949455</v>
      </c>
      <c r="OQ400" s="46">
        <v>0.92574663170799609</v>
      </c>
      <c r="OR400" s="46">
        <v>0.9276741563373837</v>
      </c>
      <c r="OS400" s="46">
        <v>0.93054195314671506</v>
      </c>
      <c r="OT400" s="46">
        <v>0.9309394631040343</v>
      </c>
      <c r="OU400" s="46">
        <v>0.93137082783768455</v>
      </c>
      <c r="OV400" s="46">
        <v>0.9318500689573338</v>
      </c>
      <c r="OW400" s="46">
        <v>0.93238714570527381</v>
      </c>
      <c r="OX400" s="46">
        <v>0.93300019695499203</v>
      </c>
      <c r="OY400" s="46">
        <v>0.93372366160372033</v>
      </c>
      <c r="OZ400" s="46">
        <v>0.93460588619376317</v>
      </c>
      <c r="PA400" s="46">
        <v>0.93577088058761626</v>
      </c>
      <c r="PB400" s="46">
        <v>0.93760002763026096</v>
      </c>
      <c r="PC400" s="59">
        <v>1</v>
      </c>
      <c r="PF400" s="66"/>
      <c r="PG400" s="43">
        <v>142</v>
      </c>
      <c r="PH400" s="44">
        <v>0</v>
      </c>
      <c r="PI400" s="45">
        <v>0.93141272086150906</v>
      </c>
      <c r="PJ400" s="45">
        <v>0.93578291159169347</v>
      </c>
      <c r="PK400" s="45">
        <v>0.9374098204354</v>
      </c>
      <c r="PL400" s="45">
        <v>0.93918800622584664</v>
      </c>
      <c r="PM400" s="45">
        <v>0.94022821600015649</v>
      </c>
      <c r="PN400" s="45">
        <v>0.94099446848883084</v>
      </c>
      <c r="PO400" s="45">
        <v>0.94157795436303993</v>
      </c>
      <c r="PP400" s="45">
        <v>0.94206791043314508</v>
      </c>
      <c r="PQ400" s="45">
        <v>0.9424839375907782</v>
      </c>
      <c r="PR400" s="45">
        <v>0.94284998385425633</v>
      </c>
      <c r="PS400" s="45">
        <v>0.94316786945612596</v>
      </c>
      <c r="PT400" s="45">
        <v>0.94346401007030789</v>
      </c>
      <c r="PU400" s="45">
        <v>0.94539921853104825</v>
      </c>
      <c r="PV400" s="45">
        <v>0.94653918259543157</v>
      </c>
      <c r="PW400" s="45">
        <v>0.94737230783749915</v>
      </c>
      <c r="PX400" s="45">
        <v>0.94802557324062364</v>
      </c>
      <c r="PY400" s="45">
        <v>0.94856087872744543</v>
      </c>
      <c r="PZ400" s="45">
        <v>0.94902272632449103</v>
      </c>
      <c r="QA400" s="45">
        <v>0.94942458966687659</v>
      </c>
      <c r="QB400" s="45">
        <v>0.94978294998454305</v>
      </c>
      <c r="QC400" s="45">
        <v>0.95010544411377307</v>
      </c>
      <c r="QD400" s="51">
        <v>0.95040265207530195</v>
      </c>
      <c r="QE400" s="51">
        <v>0.95067140911776071</v>
      </c>
      <c r="QF400" s="51">
        <v>0.95091997687906027</v>
      </c>
      <c r="QG400" s="51">
        <v>0.95115242072320438</v>
      </c>
      <c r="QH400" s="51">
        <v>0.95136789007132083</v>
      </c>
      <c r="QI400" s="51">
        <v>0.95157327485711818</v>
      </c>
      <c r="QJ400" s="51">
        <v>0.95176459037799488</v>
      </c>
      <c r="QK400" s="51">
        <v>0.95194595528060699</v>
      </c>
      <c r="QL400" s="51">
        <v>0.95212236768594405</v>
      </c>
      <c r="QM400" s="51">
        <v>0.95228649499709006</v>
      </c>
      <c r="QN400" s="51">
        <v>0.95244307157732344</v>
      </c>
      <c r="QO400" s="51">
        <v>0.95259481006925439</v>
      </c>
      <c r="QP400" s="51">
        <v>0.95273900720577975</v>
      </c>
      <c r="QQ400" s="51">
        <v>0.95287874932578664</v>
      </c>
      <c r="QR400" s="51">
        <v>0.9530123538232147</v>
      </c>
      <c r="QS400" s="51">
        <v>0.95314256328044633</v>
      </c>
      <c r="QT400" s="51">
        <v>0.95326774844946682</v>
      </c>
      <c r="QU400" s="51">
        <v>0.95338911205808385</v>
      </c>
      <c r="QV400" s="51">
        <v>0.9535051351719408</v>
      </c>
      <c r="QW400" s="51">
        <v>0.95361913981432223</v>
      </c>
      <c r="QX400" s="51">
        <v>0.95372727278926261</v>
      </c>
      <c r="QY400" s="51">
        <v>0.95383455985892296</v>
      </c>
      <c r="QZ400" s="51">
        <v>0.9539385373485858</v>
      </c>
      <c r="RA400" s="51">
        <v>0.95403784875861564</v>
      </c>
      <c r="RB400" s="51">
        <v>0.95413665138085402</v>
      </c>
      <c r="RC400" s="51">
        <v>0.95423220941933684</v>
      </c>
      <c r="RD400" s="51">
        <v>0.95432614266550397</v>
      </c>
      <c r="RE400" s="51">
        <v>0.95441679493444209</v>
      </c>
      <c r="RF400" s="51">
        <v>0.95450533861945142</v>
      </c>
      <c r="RG400" s="51">
        <v>0.95459177393539785</v>
      </c>
      <c r="RH400" s="51">
        <v>0.95467714171854767</v>
      </c>
      <c r="RI400" s="51">
        <v>0.9547601704115305</v>
      </c>
      <c r="RJ400" s="51">
        <v>0.95484183076158935</v>
      </c>
      <c r="RK400" s="51">
        <v>0.95492110983862899</v>
      </c>
      <c r="RL400" s="51">
        <v>0.95499970545272972</v>
      </c>
      <c r="RM400" s="51">
        <v>0.95507583318943512</v>
      </c>
      <c r="RN400" s="51">
        <v>0.95515154512967115</v>
      </c>
      <c r="RO400" s="51">
        <v>0.95522620987690521</v>
      </c>
      <c r="RP400" s="51">
        <v>0.95529840427142632</v>
      </c>
      <c r="RQ400" s="51">
        <v>0.95536961893946748</v>
      </c>
      <c r="RR400" s="46">
        <v>0.95550777948375765</v>
      </c>
      <c r="RS400" s="46">
        <v>0.95564123418293678</v>
      </c>
      <c r="RT400" s="46">
        <v>0.95577208765224653</v>
      </c>
      <c r="RU400" s="46">
        <v>0.95589644214676261</v>
      </c>
      <c r="RV400" s="46">
        <v>0.95601805971017273</v>
      </c>
      <c r="RW400" s="46">
        <v>0.9561363477907644</v>
      </c>
      <c r="RX400" s="46">
        <v>0.95625081408377299</v>
      </c>
      <c r="RY400" s="46">
        <v>0.95636244619689359</v>
      </c>
      <c r="RZ400" s="46">
        <v>0.95647030885355788</v>
      </c>
      <c r="SA400" s="46">
        <v>0.95657655857606005</v>
      </c>
      <c r="SB400" s="46">
        <v>0.9566797962723822</v>
      </c>
      <c r="SC400" s="46">
        <v>0.95678175687549161</v>
      </c>
      <c r="SD400" s="46">
        <v>0.95688041133461854</v>
      </c>
      <c r="SE400" s="46">
        <v>0.95697671328376821</v>
      </c>
      <c r="SF400" s="46">
        <v>0.95707147730808384</v>
      </c>
      <c r="SG400" s="46">
        <v>0.95716347454326722</v>
      </c>
      <c r="SH400" s="46">
        <v>0.95725429658012218</v>
      </c>
      <c r="SI400" s="46">
        <v>0.95734391722034273</v>
      </c>
      <c r="SJ400" s="46">
        <v>0.95743123692132903</v>
      </c>
      <c r="SK400" s="46">
        <v>0.95751681020339996</v>
      </c>
      <c r="SL400" s="46">
        <v>0.95760141673067389</v>
      </c>
      <c r="SM400" s="46">
        <v>0.95768371974300992</v>
      </c>
      <c r="SN400" s="46">
        <v>0.95776496290386259</v>
      </c>
      <c r="SO400" s="46">
        <v>0.95784451220560041</v>
      </c>
      <c r="SP400" s="46">
        <v>0.95792298186605918</v>
      </c>
      <c r="SQ400" s="46">
        <v>0.95801926450311015</v>
      </c>
      <c r="SR400" s="46">
        <v>0.95811337491694537</v>
      </c>
      <c r="SS400" s="46">
        <v>0.95820579525238336</v>
      </c>
      <c r="ST400" s="46">
        <v>0.95829554755199986</v>
      </c>
      <c r="SU400" s="46">
        <v>0.95838450969024924</v>
      </c>
      <c r="SV400" s="46">
        <v>0.95847218776596832</v>
      </c>
      <c r="SW400" s="46">
        <v>0.95855772572651343</v>
      </c>
      <c r="SX400" s="46">
        <v>0.95864193844081813</v>
      </c>
      <c r="SY400" s="46">
        <v>0.95872495397334023</v>
      </c>
      <c r="SZ400" s="46">
        <v>0.9588064130483146</v>
      </c>
      <c r="TA400" s="46">
        <v>0.95888634701992714</v>
      </c>
      <c r="TB400" s="46">
        <v>0.95896578554973322</v>
      </c>
      <c r="TC400" s="46">
        <v>0.95904335097379256</v>
      </c>
      <c r="TD400" s="46">
        <v>0.95912003058003792</v>
      </c>
      <c r="TE400" s="46">
        <v>0.95919551929943969</v>
      </c>
      <c r="TF400" s="46">
        <v>0.95927002409057727</v>
      </c>
      <c r="TG400" s="46">
        <v>0.95934348172146988</v>
      </c>
      <c r="TH400" s="46">
        <v>0.95941554335134693</v>
      </c>
      <c r="TI400" s="46">
        <v>0.95948606714124618</v>
      </c>
      <c r="TJ400" s="46">
        <v>0.95955638002673449</v>
      </c>
      <c r="TK400" s="46">
        <v>0.95969444589258701</v>
      </c>
      <c r="TL400" s="46">
        <v>0.95982815848890457</v>
      </c>
      <c r="TM400" s="46">
        <v>0.95995877609939784</v>
      </c>
      <c r="TN400" s="46">
        <v>0.96008721912183426</v>
      </c>
      <c r="TO400" s="46">
        <v>0.9602121269203836</v>
      </c>
      <c r="TP400" s="46">
        <v>0.96033477960800762</v>
      </c>
      <c r="TQ400" s="46">
        <v>0.96045472213877336</v>
      </c>
      <c r="TR400" s="46">
        <v>0.96057237166819276</v>
      </c>
      <c r="TS400" s="46">
        <v>0.96068778444391145</v>
      </c>
      <c r="TT400" s="46">
        <v>0.96080075787681107</v>
      </c>
      <c r="TU400" s="46">
        <v>0.96102073862320825</v>
      </c>
      <c r="TV400" s="46">
        <v>0.96123317676088138</v>
      </c>
      <c r="TW400" s="46">
        <v>0.96143844550517721</v>
      </c>
      <c r="TX400" s="46">
        <v>0.96163861145016738</v>
      </c>
      <c r="TY400" s="46">
        <v>0.96183191727867867</v>
      </c>
      <c r="TZ400" s="46">
        <v>0.96202088439044064</v>
      </c>
      <c r="UA400" s="46">
        <v>0.96220416361660921</v>
      </c>
      <c r="UB400" s="46">
        <v>0.96238351811343237</v>
      </c>
      <c r="UC400" s="46">
        <v>0.9625589963069906</v>
      </c>
      <c r="UD400" s="46">
        <v>0.96273089566500025</v>
      </c>
      <c r="UE400" s="46">
        <v>0.9628988941048553</v>
      </c>
      <c r="UF400" s="46">
        <v>0.96306364508819098</v>
      </c>
      <c r="UG400" s="46">
        <v>0.96322445061977868</v>
      </c>
      <c r="UH400" s="46">
        <v>0.96338301460145037</v>
      </c>
      <c r="UI400" s="46">
        <v>0.96353947646841109</v>
      </c>
      <c r="UJ400" s="46">
        <v>0.96369275630663687</v>
      </c>
      <c r="UK400" s="46">
        <v>0.96384455667592606</v>
      </c>
      <c r="UL400" s="46">
        <v>0.9639942559967406</v>
      </c>
      <c r="UM400" s="46">
        <v>0.96414157723501182</v>
      </c>
      <c r="UN400" s="46">
        <v>0.9642868823699966</v>
      </c>
      <c r="UO400" s="46">
        <v>0.96443138986729804</v>
      </c>
      <c r="UP400" s="46">
        <v>0.96457364031798665</v>
      </c>
      <c r="UQ400" s="46">
        <v>0.96471447072092231</v>
      </c>
      <c r="UR400" s="46">
        <v>0.96485441274579598</v>
      </c>
      <c r="US400" s="46">
        <v>0.96499309984324111</v>
      </c>
      <c r="UT400" s="46">
        <v>0.96513010508904251</v>
      </c>
      <c r="UU400" s="46">
        <v>0.96526600858805489</v>
      </c>
      <c r="UV400" s="46">
        <v>0.96540151365941373</v>
      </c>
      <c r="UW400" s="46">
        <v>0.96553618568954724</v>
      </c>
      <c r="UX400" s="46">
        <v>0.96566992001609375</v>
      </c>
      <c r="UY400" s="46">
        <v>0.9658029705379535</v>
      </c>
      <c r="UZ400" s="46">
        <v>0.96593534522119517</v>
      </c>
      <c r="VA400" s="46">
        <v>0.96606801783268559</v>
      </c>
      <c r="VB400" s="46">
        <v>0.96619954818707665</v>
      </c>
      <c r="VC400" s="46">
        <v>0.96633090839349312</v>
      </c>
      <c r="VD400" s="46">
        <v>0.96646184343223496</v>
      </c>
      <c r="VE400" s="46">
        <v>0.96659232416817276</v>
      </c>
      <c r="VF400" s="46">
        <v>0.96672336825876926</v>
      </c>
      <c r="VG400" s="46">
        <v>0.966854446476618</v>
      </c>
      <c r="VH400" s="46">
        <v>0.96698519856471121</v>
      </c>
      <c r="VI400" s="46">
        <v>0.96711665364734367</v>
      </c>
      <c r="VJ400" s="46">
        <v>0.96724764266221486</v>
      </c>
      <c r="VK400" s="46">
        <v>0.96737923617976462</v>
      </c>
      <c r="VL400" s="46">
        <v>0.9675109132869445</v>
      </c>
      <c r="VM400" s="46">
        <v>0.96764401676378753</v>
      </c>
      <c r="VN400" s="46">
        <v>0.96777802258416545</v>
      </c>
      <c r="VO400" s="46">
        <v>0.96791208176531207</v>
      </c>
      <c r="VP400" s="46">
        <v>0.96804699427985197</v>
      </c>
      <c r="VQ400" s="46">
        <v>0.96818297881991677</v>
      </c>
      <c r="VR400" s="46">
        <v>0.96832017508390755</v>
      </c>
      <c r="VS400" s="46">
        <v>0.96845867606485891</v>
      </c>
      <c r="VT400" s="46">
        <v>0.96859874864244733</v>
      </c>
      <c r="VU400" s="46">
        <v>0.96874045316861901</v>
      </c>
      <c r="VV400" s="46">
        <v>0.96888374244873188</v>
      </c>
      <c r="VW400" s="46">
        <v>0.96902886987819536</v>
      </c>
      <c r="VX400" s="46">
        <v>0.96917611993772856</v>
      </c>
      <c r="VY400" s="46">
        <v>0.96932598532732162</v>
      </c>
      <c r="VZ400" s="46">
        <v>0.9694785803746292</v>
      </c>
      <c r="WA400" s="46">
        <v>0.96963449071330421</v>
      </c>
      <c r="WB400" s="46">
        <v>0.96979335097875718</v>
      </c>
      <c r="WC400" s="46">
        <v>0.96995611311470209</v>
      </c>
      <c r="WD400" s="46">
        <v>0.97012302943701834</v>
      </c>
      <c r="WE400" s="46">
        <v>0.97029431187283033</v>
      </c>
      <c r="WF400" s="46">
        <v>0.97047074528629118</v>
      </c>
      <c r="WG400" s="46">
        <v>0.97065300188227888</v>
      </c>
      <c r="WH400" s="46">
        <v>0.97084199728711373</v>
      </c>
      <c r="WI400" s="46">
        <v>0.97103831388033079</v>
      </c>
      <c r="WJ400" s="46">
        <v>0.97124455670861487</v>
      </c>
      <c r="WK400" s="46">
        <v>0.97146088891038418</v>
      </c>
      <c r="WL400" s="46">
        <v>0.97168946166645509</v>
      </c>
      <c r="WM400" s="46">
        <v>0.9719323509222878</v>
      </c>
      <c r="WN400" s="46">
        <v>0.97219329128043852</v>
      </c>
      <c r="WO400" s="46">
        <v>0.9724772391798161</v>
      </c>
      <c r="WP400" s="46">
        <v>0.97278828867700462</v>
      </c>
      <c r="WQ400" s="46">
        <v>0.97313685142037631</v>
      </c>
      <c r="WR400" s="46">
        <v>0.97353923414616017</v>
      </c>
      <c r="WS400" s="46">
        <v>0.97402283817226076</v>
      </c>
      <c r="WT400" s="46">
        <v>0.9746445910422401</v>
      </c>
      <c r="WU400" s="46">
        <v>0.97558887526729254</v>
      </c>
      <c r="WV400" s="46">
        <v>0.97572247828780179</v>
      </c>
      <c r="WW400" s="46">
        <v>0.97586604142368938</v>
      </c>
      <c r="WX400" s="46">
        <v>0.9760272599075076</v>
      </c>
      <c r="WY400" s="46">
        <v>0.97620823948960012</v>
      </c>
      <c r="WZ400" s="46">
        <v>0.9764117055023015</v>
      </c>
      <c r="XA400" s="46">
        <v>0.97665243570060933</v>
      </c>
      <c r="XB400" s="46">
        <v>0.97695363817953185</v>
      </c>
      <c r="XC400" s="46">
        <v>0.97736279800002779</v>
      </c>
      <c r="XD400" s="46">
        <v>0.97800421465286136</v>
      </c>
      <c r="XE400" s="59">
        <v>1</v>
      </c>
    </row>
    <row r="401" spans="2:629" x14ac:dyDescent="0.25">
      <c r="B401" s="67"/>
      <c r="C401" s="39">
        <v>143</v>
      </c>
      <c r="D401" s="47">
        <v>0</v>
      </c>
      <c r="E401" s="32">
        <v>0.75464073892535111</v>
      </c>
      <c r="F401" s="32">
        <v>0.77580533146143515</v>
      </c>
      <c r="G401" s="32">
        <v>0.78414845624814555</v>
      </c>
      <c r="H401" s="32">
        <v>0.79258074297320091</v>
      </c>
      <c r="I401" s="32">
        <v>0.79746160364534646</v>
      </c>
      <c r="J401" s="32">
        <v>0.80096456748836575</v>
      </c>
      <c r="K401" s="32">
        <v>0.80365761581941209</v>
      </c>
      <c r="L401" s="32">
        <v>0.80590084329427247</v>
      </c>
      <c r="M401" s="32">
        <v>0.8077759970015489</v>
      </c>
      <c r="N401" s="32">
        <v>0.80937581347000465</v>
      </c>
      <c r="O401" s="32">
        <v>0.81083617274559139</v>
      </c>
      <c r="P401" s="32">
        <v>0.81212011414587082</v>
      </c>
      <c r="Q401" s="32">
        <v>0.82074559490389554</v>
      </c>
      <c r="R401" s="32">
        <v>0.82586005085599568</v>
      </c>
      <c r="S401" s="32">
        <v>0.82951937911170071</v>
      </c>
      <c r="T401" s="32">
        <v>0.83238146360453058</v>
      </c>
      <c r="U401" s="32">
        <v>0.83472186330457865</v>
      </c>
      <c r="V401" s="32">
        <v>0.8367133232584526</v>
      </c>
      <c r="W401" s="32">
        <v>0.83845497382999823</v>
      </c>
      <c r="X401" s="32">
        <v>0.83999614910646658</v>
      </c>
      <c r="Y401" s="32">
        <v>0.84138722858078574</v>
      </c>
      <c r="Z401" s="33">
        <v>0.84265476797312144</v>
      </c>
      <c r="AA401" s="33">
        <v>0.84380924664293577</v>
      </c>
      <c r="AB401" s="33">
        <v>0.84486931540065813</v>
      </c>
      <c r="AC401" s="33">
        <v>0.8458600865198137</v>
      </c>
      <c r="AD401" s="33">
        <v>0.84678619903599617</v>
      </c>
      <c r="AE401" s="33">
        <v>0.84764956363612243</v>
      </c>
      <c r="AF401" s="33">
        <v>0.84846088098990424</v>
      </c>
      <c r="AG401" s="33">
        <v>0.84922986845665804</v>
      </c>
      <c r="AH401" s="33">
        <v>0.84996572569016715</v>
      </c>
      <c r="AI401" s="33">
        <v>0.85066012793215029</v>
      </c>
      <c r="AJ401" s="33">
        <v>0.85132126646501138</v>
      </c>
      <c r="AK401" s="33">
        <v>0.85194870096861419</v>
      </c>
      <c r="AL401" s="33">
        <v>0.85255160732565383</v>
      </c>
      <c r="AM401" s="33">
        <v>0.853133841002777</v>
      </c>
      <c r="AN401" s="33">
        <v>0.85369316551710162</v>
      </c>
      <c r="AO401" s="33">
        <v>0.85422915121069198</v>
      </c>
      <c r="AP401" s="33">
        <v>0.85474651579692185</v>
      </c>
      <c r="AQ401" s="33">
        <v>0.8552452704650515</v>
      </c>
      <c r="AR401" s="33">
        <v>0.85573197906835841</v>
      </c>
      <c r="AS401" s="33">
        <v>0.85620036630361473</v>
      </c>
      <c r="AT401" s="33">
        <v>0.85664929379279076</v>
      </c>
      <c r="AU401" s="33">
        <v>0.85708901291820772</v>
      </c>
      <c r="AV401" s="33">
        <v>0.85751657788512436</v>
      </c>
      <c r="AW401" s="33">
        <v>0.85793349686067955</v>
      </c>
      <c r="AX401" s="33">
        <v>0.85833650584294818</v>
      </c>
      <c r="AY401" s="33">
        <v>0.85872857560071492</v>
      </c>
      <c r="AZ401" s="33">
        <v>0.85911237751030956</v>
      </c>
      <c r="BA401" s="33">
        <v>0.85948618536775745</v>
      </c>
      <c r="BB401" s="33">
        <v>0.8598497458329506</v>
      </c>
      <c r="BC401" s="33">
        <v>0.86020622862236029</v>
      </c>
      <c r="BD401" s="33">
        <v>0.86055430768880836</v>
      </c>
      <c r="BE401" s="33">
        <v>0.86089387553962926</v>
      </c>
      <c r="BF401" s="33">
        <v>0.86122501249431138</v>
      </c>
      <c r="BG401" s="33">
        <v>0.86154998431776064</v>
      </c>
      <c r="BH401" s="33">
        <v>0.86186792430642789</v>
      </c>
      <c r="BI401" s="33">
        <v>0.86217967536072704</v>
      </c>
      <c r="BJ401" s="33">
        <v>0.86248294607943243</v>
      </c>
      <c r="BK401" s="33">
        <v>0.86278208808749923</v>
      </c>
      <c r="BL401" s="33">
        <v>0.86307546211161768</v>
      </c>
      <c r="BM401" s="33">
        <v>0.86336375054072212</v>
      </c>
      <c r="BN401" s="34">
        <v>0.86392302198868354</v>
      </c>
      <c r="BO401" s="34">
        <v>0.86446303015082127</v>
      </c>
      <c r="BP401" s="34">
        <v>0.8649842718388171</v>
      </c>
      <c r="BQ401" s="34">
        <v>0.86548906479130971</v>
      </c>
      <c r="BR401" s="34">
        <v>0.86597874147435894</v>
      </c>
      <c r="BS401" s="34">
        <v>0.86645635618881811</v>
      </c>
      <c r="BT401" s="34">
        <v>0.86691696712072053</v>
      </c>
      <c r="BU401" s="34">
        <v>0.86736496535321317</v>
      </c>
      <c r="BV401" s="34">
        <v>0.86780026116236586</v>
      </c>
      <c r="BW401" s="34">
        <v>0.86822366104456983</v>
      </c>
      <c r="BX401" s="34">
        <v>0.86863779009142872</v>
      </c>
      <c r="BY401" s="34">
        <v>0.86904046188799966</v>
      </c>
      <c r="BZ401" s="34">
        <v>0.86943383163151544</v>
      </c>
      <c r="CA401" s="34">
        <v>0.86981691402798167</v>
      </c>
      <c r="CB401" s="34">
        <v>0.87019074563229359</v>
      </c>
      <c r="CC401" s="34">
        <v>0.87055805249317031</v>
      </c>
      <c r="CD401" s="34">
        <v>0.8709159554624778</v>
      </c>
      <c r="CE401" s="34">
        <v>0.87126606430274012</v>
      </c>
      <c r="CF401" s="34">
        <v>0.87160722002729785</v>
      </c>
      <c r="CG401" s="34">
        <v>0.87194273293386526</v>
      </c>
      <c r="CH401" s="34">
        <v>0.87227167193913246</v>
      </c>
      <c r="CI401" s="34">
        <v>0.87259374700296166</v>
      </c>
      <c r="CJ401" s="34">
        <v>0.87290920883783141</v>
      </c>
      <c r="CK401" s="34">
        <v>0.87322029357173037</v>
      </c>
      <c r="CL401" s="34">
        <v>0.87352547424364146</v>
      </c>
      <c r="CM401" s="34">
        <v>0.87389867516246356</v>
      </c>
      <c r="CN401" s="34">
        <v>0.8742637851587215</v>
      </c>
      <c r="CO401" s="34">
        <v>0.8746202359934887</v>
      </c>
      <c r="CP401" s="34">
        <v>0.87497093065832621</v>
      </c>
      <c r="CQ401" s="34">
        <v>0.87531584630521919</v>
      </c>
      <c r="CR401" s="34">
        <v>0.87565290376983096</v>
      </c>
      <c r="CS401" s="34">
        <v>0.87598409155235091</v>
      </c>
      <c r="CT401" s="34">
        <v>0.87630815997397971</v>
      </c>
      <c r="CU401" s="34">
        <v>0.8766264317426542</v>
      </c>
      <c r="CV401" s="34">
        <v>0.87693798327781169</v>
      </c>
      <c r="CW401" s="34">
        <v>0.87724561218272235</v>
      </c>
      <c r="CX401" s="34">
        <v>0.87754685361865814</v>
      </c>
      <c r="CY401" s="34">
        <v>0.87784374366616114</v>
      </c>
      <c r="CZ401" s="34">
        <v>0.87813581339515367</v>
      </c>
      <c r="DA401" s="34">
        <v>0.87842291879201051</v>
      </c>
      <c r="DB401" s="34">
        <v>0.87870704665837662</v>
      </c>
      <c r="DC401" s="34">
        <v>0.87898460973561299</v>
      </c>
      <c r="DD401" s="34">
        <v>0.87925827814172086</v>
      </c>
      <c r="DE401" s="34">
        <v>0.87952930121163364</v>
      </c>
      <c r="DF401" s="34">
        <v>0.87979639795449727</v>
      </c>
      <c r="DG401" s="34">
        <v>0.88031887405042553</v>
      </c>
      <c r="DH401" s="34">
        <v>0.88082683999532141</v>
      </c>
      <c r="DI401" s="34">
        <v>0.88132056003744874</v>
      </c>
      <c r="DJ401" s="34">
        <v>0.88180088912951871</v>
      </c>
      <c r="DK401" s="34">
        <v>0.88227109323620778</v>
      </c>
      <c r="DL401" s="34">
        <v>0.88272958034157833</v>
      </c>
      <c r="DM401" s="34">
        <v>0.88317831434592575</v>
      </c>
      <c r="DN401" s="34">
        <v>0.88361647452990877</v>
      </c>
      <c r="DO401" s="34">
        <v>0.88404618111553179</v>
      </c>
      <c r="DP401" s="34">
        <v>0.88446514266221388</v>
      </c>
      <c r="DQ401" s="34">
        <v>0.88527898519372095</v>
      </c>
      <c r="DR401" s="34">
        <v>0.88606296115245264</v>
      </c>
      <c r="DS401" s="34">
        <v>0.88681819593955546</v>
      </c>
      <c r="DT401" s="34">
        <v>0.88754710099403067</v>
      </c>
      <c r="DU401" s="34">
        <v>0.8882515202591843</v>
      </c>
      <c r="DV401" s="34">
        <v>0.88893755530434826</v>
      </c>
      <c r="DW401" s="34">
        <v>0.88960146823927932</v>
      </c>
      <c r="DX401" s="34">
        <v>0.89024717801824493</v>
      </c>
      <c r="DY401" s="34">
        <v>0.89087776192169477</v>
      </c>
      <c r="DZ401" s="34">
        <v>0.89149198328813362</v>
      </c>
      <c r="EA401" s="34">
        <v>0.89209196997326545</v>
      </c>
      <c r="EB401" s="34">
        <v>0.89267865495552545</v>
      </c>
      <c r="EC401" s="34">
        <v>0.89325302247816574</v>
      </c>
      <c r="ED401" s="34">
        <v>0.89381443458824839</v>
      </c>
      <c r="EE401" s="34">
        <v>0.89436566995367728</v>
      </c>
      <c r="EF401" s="34">
        <v>0.89490746253965736</v>
      </c>
      <c r="EG401" s="34">
        <v>0.89543962738141814</v>
      </c>
      <c r="EH401" s="34">
        <v>0.89596181470574177</v>
      </c>
      <c r="EI401" s="34">
        <v>0.89647628720453221</v>
      </c>
      <c r="EJ401" s="34">
        <v>0.89698289261219899</v>
      </c>
      <c r="EK401" s="34">
        <v>0.89748229751620334</v>
      </c>
      <c r="EL401" s="34">
        <v>0.89797575301625521</v>
      </c>
      <c r="EM401" s="34">
        <v>0.89846065376871032</v>
      </c>
      <c r="EN401" s="34">
        <v>0.89894057247254677</v>
      </c>
      <c r="EO401" s="34">
        <v>0.89941505509281017</v>
      </c>
      <c r="EP401" s="34">
        <v>0.89988342571345614</v>
      </c>
      <c r="EQ401" s="34">
        <v>0.90034823225885918</v>
      </c>
      <c r="ER401" s="34">
        <v>0.90080780147655171</v>
      </c>
      <c r="ES401" s="34">
        <v>0.90126437617064659</v>
      </c>
      <c r="ET401" s="34">
        <v>0.90171726801320295</v>
      </c>
      <c r="EU401" s="34">
        <v>0.90216712384482356</v>
      </c>
      <c r="EV401" s="34">
        <v>0.90261240536379217</v>
      </c>
      <c r="EW401" s="34">
        <v>0.90305536002682807</v>
      </c>
      <c r="EX401" s="34">
        <v>0.90349671368093976</v>
      </c>
      <c r="EY401" s="34">
        <v>0.90393417357551586</v>
      </c>
      <c r="EZ401" s="34">
        <v>0.90437041851795397</v>
      </c>
      <c r="FA401" s="34">
        <v>0.90480538513586761</v>
      </c>
      <c r="FB401" s="34">
        <v>0.90523891420219971</v>
      </c>
      <c r="FC401" s="34">
        <v>0.90567166752633077</v>
      </c>
      <c r="FD401" s="34">
        <v>0.90610373045811288</v>
      </c>
      <c r="FE401" s="34">
        <v>0.90653526838138021</v>
      </c>
      <c r="FF401" s="34">
        <v>0.90696640429771336</v>
      </c>
      <c r="FG401" s="34">
        <v>0.9073971834535205</v>
      </c>
      <c r="FH401" s="34">
        <v>0.90782850482036914</v>
      </c>
      <c r="FI401" s="34">
        <v>0.90825942665044368</v>
      </c>
      <c r="FJ401" s="34">
        <v>0.90869232502365338</v>
      </c>
      <c r="FK401" s="34">
        <v>0.90912700198989249</v>
      </c>
      <c r="FL401" s="34">
        <v>0.90956414785085116</v>
      </c>
      <c r="FM401" s="34">
        <v>0.91000198468899529</v>
      </c>
      <c r="FN401" s="34">
        <v>0.91044337371601602</v>
      </c>
      <c r="FO401" s="34">
        <v>0.91088661034221574</v>
      </c>
      <c r="FP401" s="34">
        <v>0.91133448080822188</v>
      </c>
      <c r="FQ401" s="34">
        <v>0.91178597377054671</v>
      </c>
      <c r="FR401" s="34">
        <v>0.91224247237895562</v>
      </c>
      <c r="FS401" s="34">
        <v>0.91270269561240336</v>
      </c>
      <c r="FT401" s="34">
        <v>0.91316841005826477</v>
      </c>
      <c r="FU401" s="34">
        <v>0.91364054212751122</v>
      </c>
      <c r="FV401" s="34">
        <v>0.91412160664124487</v>
      </c>
      <c r="FW401" s="34">
        <v>0.91460852830776362</v>
      </c>
      <c r="FX401" s="34">
        <v>0.91510527770510397</v>
      </c>
      <c r="FY401" s="34">
        <v>0.91561232421367522</v>
      </c>
      <c r="FZ401" s="34">
        <v>0.91612974744790587</v>
      </c>
      <c r="GA401" s="34">
        <v>0.91666114065810123</v>
      </c>
      <c r="GB401" s="34">
        <v>0.91720627696479196</v>
      </c>
      <c r="GC401" s="34">
        <v>0.91776645226619324</v>
      </c>
      <c r="GD401" s="34">
        <v>0.91834525971109393</v>
      </c>
      <c r="GE401" s="34">
        <v>0.91894621816661748</v>
      </c>
      <c r="GF401" s="34">
        <v>0.91957092293715659</v>
      </c>
      <c r="GG401" s="34">
        <v>0.920225322615013</v>
      </c>
      <c r="GH401" s="34">
        <v>0.92091335863668189</v>
      </c>
      <c r="GI401" s="34">
        <v>0.92164106706862425</v>
      </c>
      <c r="GJ401" s="34">
        <v>0.92241964384598618</v>
      </c>
      <c r="GK401" s="34">
        <v>0.92325893666190983</v>
      </c>
      <c r="GL401" s="34">
        <v>0.92418181944320643</v>
      </c>
      <c r="GM401" s="34">
        <v>0.92520847822745222</v>
      </c>
      <c r="GN401" s="34">
        <v>0.92638313017210405</v>
      </c>
      <c r="GO401" s="34">
        <v>0.92778189617307183</v>
      </c>
      <c r="GP401" s="34">
        <v>0.92957357607928115</v>
      </c>
      <c r="GQ401" s="34">
        <v>0.93223470167496636</v>
      </c>
      <c r="GR401" s="34">
        <v>0.93260235381404322</v>
      </c>
      <c r="GS401" s="34">
        <v>0.93300568933476113</v>
      </c>
      <c r="GT401" s="34">
        <v>0.9334494321906851</v>
      </c>
      <c r="GU401" s="34">
        <v>0.93395151866434545</v>
      </c>
      <c r="GV401" s="34">
        <v>0.93452345645281643</v>
      </c>
      <c r="GW401" s="34">
        <v>0.93519522300275326</v>
      </c>
      <c r="GX401" s="34">
        <v>0.93601954381972174</v>
      </c>
      <c r="GY401" s="34">
        <v>0.93711327389229004</v>
      </c>
      <c r="GZ401" s="34">
        <v>0.93882562523236768</v>
      </c>
      <c r="HA401" s="59">
        <v>1</v>
      </c>
      <c r="HD401" s="66"/>
      <c r="HE401" s="43">
        <v>143</v>
      </c>
      <c r="HF401" s="44">
        <v>0</v>
      </c>
      <c r="HG401" s="45">
        <v>0.75016637193159974</v>
      </c>
      <c r="HH401" s="45">
        <v>0.76965439772309552</v>
      </c>
      <c r="HI401" s="45">
        <v>0.77789023906211407</v>
      </c>
      <c r="HJ401" s="45">
        <v>0.78600847377629912</v>
      </c>
      <c r="HK401" s="45">
        <v>0.79086428486905713</v>
      </c>
      <c r="HL401" s="45">
        <v>0.79433528668007636</v>
      </c>
      <c r="HM401" s="45">
        <v>0.79711293942545314</v>
      </c>
      <c r="HN401" s="45">
        <v>0.79937606821214946</v>
      </c>
      <c r="HO401" s="45">
        <v>0.801297915773311</v>
      </c>
      <c r="HP401" s="45">
        <v>0.80290179008845797</v>
      </c>
      <c r="HQ401" s="45">
        <v>0.80433491732765106</v>
      </c>
      <c r="HR401" s="45">
        <v>0.80561251589213123</v>
      </c>
      <c r="HS401" s="45">
        <v>0.81430823196093483</v>
      </c>
      <c r="HT401" s="45">
        <v>0.81939346619769171</v>
      </c>
      <c r="HU401" s="45">
        <v>0.82303703711104736</v>
      </c>
      <c r="HV401" s="45">
        <v>0.82592362586937362</v>
      </c>
      <c r="HW401" s="45">
        <v>0.82829562093943243</v>
      </c>
      <c r="HX401" s="45">
        <v>0.83032382351864908</v>
      </c>
      <c r="HY401" s="45">
        <v>0.83208939264153547</v>
      </c>
      <c r="HZ401" s="45">
        <v>0.83364827650263851</v>
      </c>
      <c r="IA401" s="45">
        <v>0.83506071409640881</v>
      </c>
      <c r="IB401" s="51">
        <v>0.83633773932002087</v>
      </c>
      <c r="IC401" s="51">
        <v>0.83750514358177675</v>
      </c>
      <c r="ID401" s="51">
        <v>0.83858751424729328</v>
      </c>
      <c r="IE401" s="51">
        <v>0.83959096395874355</v>
      </c>
      <c r="IF401" s="51">
        <v>0.84052543956661263</v>
      </c>
      <c r="IG401" s="51">
        <v>0.84141168087519647</v>
      </c>
      <c r="IH401" s="51">
        <v>0.8422356845450012</v>
      </c>
      <c r="II401" s="51">
        <v>0.84301968375899583</v>
      </c>
      <c r="IJ401" s="51">
        <v>0.84376605597909449</v>
      </c>
      <c r="IK401" s="51">
        <v>0.84447255561605405</v>
      </c>
      <c r="IL401" s="51">
        <v>0.8451494677380631</v>
      </c>
      <c r="IM401" s="51">
        <v>0.84580018164268267</v>
      </c>
      <c r="IN401" s="51">
        <v>0.84642404834796703</v>
      </c>
      <c r="IO401" s="51">
        <v>0.84701468098338073</v>
      </c>
      <c r="IP401" s="51">
        <v>0.84758760162324931</v>
      </c>
      <c r="IQ401" s="51">
        <v>0.84813976040272099</v>
      </c>
      <c r="IR401" s="51">
        <v>0.84867021992100145</v>
      </c>
      <c r="IS401" s="51">
        <v>0.84918418386392469</v>
      </c>
      <c r="IT401" s="51">
        <v>0.84968211970937446</v>
      </c>
      <c r="IU401" s="51">
        <v>0.85016450662672527</v>
      </c>
      <c r="IV401" s="51">
        <v>0.85062848479536901</v>
      </c>
      <c r="IW401" s="51">
        <v>0.85107772799290016</v>
      </c>
      <c r="IX401" s="51">
        <v>0.85151953979045392</v>
      </c>
      <c r="IY401" s="51">
        <v>0.8519425074029312</v>
      </c>
      <c r="IZ401" s="51">
        <v>0.85235613923919618</v>
      </c>
      <c r="JA401" s="51">
        <v>0.85275794842842967</v>
      </c>
      <c r="JB401" s="51">
        <v>0.85315167167731742</v>
      </c>
      <c r="JC401" s="51">
        <v>0.85353369269826951</v>
      </c>
      <c r="JD401" s="51">
        <v>0.8539078322803797</v>
      </c>
      <c r="JE401" s="51">
        <v>0.85427168393548802</v>
      </c>
      <c r="JF401" s="51">
        <v>0.85462799150902413</v>
      </c>
      <c r="JG401" s="51">
        <v>0.85497828795062336</v>
      </c>
      <c r="JH401" s="51">
        <v>0.85532050726341702</v>
      </c>
      <c r="JI401" s="51">
        <v>0.85565566422215289</v>
      </c>
      <c r="JJ401" s="51">
        <v>0.85598478490698993</v>
      </c>
      <c r="JK401" s="51">
        <v>0.85630288155097445</v>
      </c>
      <c r="JL401" s="51">
        <v>0.8566161798639379</v>
      </c>
      <c r="JM401" s="51">
        <v>0.85692450243534313</v>
      </c>
      <c r="JN401" s="51">
        <v>0.85722724550917917</v>
      </c>
      <c r="JO401" s="51">
        <v>0.8575241062283423</v>
      </c>
      <c r="JP401" s="46">
        <v>0.85810245965559684</v>
      </c>
      <c r="JQ401" s="46">
        <v>0.85866220465752119</v>
      </c>
      <c r="JR401" s="46">
        <v>0.85919881994242109</v>
      </c>
      <c r="JS401" s="46">
        <v>0.8597214323397292</v>
      </c>
      <c r="JT401" s="46">
        <v>0.86022890478760505</v>
      </c>
      <c r="JU401" s="46">
        <v>0.86071810498037526</v>
      </c>
      <c r="JV401" s="46">
        <v>0.86119122220656941</v>
      </c>
      <c r="JW401" s="46">
        <v>0.86165193318330902</v>
      </c>
      <c r="JX401" s="46">
        <v>0.86210186958013457</v>
      </c>
      <c r="JY401" s="46">
        <v>0.86254047185347449</v>
      </c>
      <c r="JZ401" s="46">
        <v>0.86296787473450309</v>
      </c>
      <c r="KA401" s="46">
        <v>0.86338641261399651</v>
      </c>
      <c r="KB401" s="46">
        <v>0.86379371514738768</v>
      </c>
      <c r="KC401" s="46">
        <v>0.86418990126472983</v>
      </c>
      <c r="KD401" s="46">
        <v>0.86457905577407324</v>
      </c>
      <c r="KE401" s="46">
        <v>0.86495785650270485</v>
      </c>
      <c r="KF401" s="46">
        <v>0.86533018086579017</v>
      </c>
      <c r="KG401" s="46">
        <v>0.86569464173189981</v>
      </c>
      <c r="KH401" s="46">
        <v>0.86604823960320043</v>
      </c>
      <c r="KI401" s="46">
        <v>0.86639812427328411</v>
      </c>
      <c r="KJ401" s="46">
        <v>0.86674070473039311</v>
      </c>
      <c r="KK401" s="46">
        <v>0.8670764522169756</v>
      </c>
      <c r="KL401" s="46">
        <v>0.86740400903443837</v>
      </c>
      <c r="KM401" s="46">
        <v>0.86772611648899423</v>
      </c>
      <c r="KN401" s="46">
        <v>0.86804404311988326</v>
      </c>
      <c r="KO401" s="46">
        <v>0.86843426595041051</v>
      </c>
      <c r="KP401" s="46">
        <v>0.86881822891002525</v>
      </c>
      <c r="KQ401" s="46">
        <v>0.86919122700635276</v>
      </c>
      <c r="KR401" s="46">
        <v>0.86955932676473513</v>
      </c>
      <c r="KS401" s="46">
        <v>0.86992020994167762</v>
      </c>
      <c r="KT401" s="46">
        <v>0.87027120036040806</v>
      </c>
      <c r="KU401" s="46">
        <v>0.87061560268778526</v>
      </c>
      <c r="KV401" s="46">
        <v>0.87095466729730786</v>
      </c>
      <c r="KW401" s="46">
        <v>0.87128711577164675</v>
      </c>
      <c r="KX401" s="46">
        <v>0.87161362803603915</v>
      </c>
      <c r="KY401" s="46">
        <v>0.87193460343344609</v>
      </c>
      <c r="KZ401" s="46">
        <v>0.87225164885552509</v>
      </c>
      <c r="LA401" s="46">
        <v>0.87256229451034606</v>
      </c>
      <c r="LB401" s="46">
        <v>0.87286741319194117</v>
      </c>
      <c r="LC401" s="46">
        <v>0.87316870865916774</v>
      </c>
      <c r="LD401" s="46">
        <v>0.87346607337136861</v>
      </c>
      <c r="LE401" s="46">
        <v>0.87375860784549941</v>
      </c>
      <c r="LF401" s="46">
        <v>0.8740469592631972</v>
      </c>
      <c r="LG401" s="46">
        <v>0.87433097520923375</v>
      </c>
      <c r="LH401" s="46">
        <v>0.87461079891625026</v>
      </c>
      <c r="LI401" s="46">
        <v>0.87515882257077382</v>
      </c>
      <c r="LJ401" s="46">
        <v>0.87569239857480996</v>
      </c>
      <c r="LK401" s="46">
        <v>0.87621145183200055</v>
      </c>
      <c r="LL401" s="46">
        <v>0.87671764000582053</v>
      </c>
      <c r="LM401" s="46">
        <v>0.87721185079370345</v>
      </c>
      <c r="LN401" s="46">
        <v>0.87769521822615804</v>
      </c>
      <c r="LO401" s="46">
        <v>0.87816844707045927</v>
      </c>
      <c r="LP401" s="46">
        <v>0.87863144872739707</v>
      </c>
      <c r="LQ401" s="46">
        <v>0.87908163917742943</v>
      </c>
      <c r="LR401" s="46">
        <v>0.87952693493187917</v>
      </c>
      <c r="LS401" s="46">
        <v>0.88038918509893194</v>
      </c>
      <c r="LT401" s="46">
        <v>0.88121951470294269</v>
      </c>
      <c r="LU401" s="46">
        <v>0.88202028812290567</v>
      </c>
      <c r="LV401" s="46">
        <v>0.88279312592980286</v>
      </c>
      <c r="LW401" s="46">
        <v>0.8835415004156898</v>
      </c>
      <c r="LX401" s="46">
        <v>0.88426818196731005</v>
      </c>
      <c r="LY401" s="46">
        <v>0.88497611355486305</v>
      </c>
      <c r="LZ401" s="46">
        <v>0.88566329435454694</v>
      </c>
      <c r="MA401" s="46">
        <v>0.88633494770325361</v>
      </c>
      <c r="MB401" s="46">
        <v>0.88698847617031851</v>
      </c>
      <c r="MC401" s="46">
        <v>0.88762699403070833</v>
      </c>
      <c r="MD401" s="46">
        <v>0.88825288015411485</v>
      </c>
      <c r="ME401" s="46">
        <v>0.88886626653701062</v>
      </c>
      <c r="MF401" s="46">
        <v>0.88946811437474926</v>
      </c>
      <c r="MG401" s="46">
        <v>0.89005875323364925</v>
      </c>
      <c r="MH401" s="46">
        <v>0.89063740244941225</v>
      </c>
      <c r="MI401" s="46">
        <v>0.89120560800143189</v>
      </c>
      <c r="MJ401" s="46">
        <v>0.89176450728268775</v>
      </c>
      <c r="MK401" s="46">
        <v>0.89231692625186887</v>
      </c>
      <c r="ML401" s="46">
        <v>0.89285967077223505</v>
      </c>
      <c r="MM401" s="46">
        <v>0.89339501156653589</v>
      </c>
      <c r="MN401" s="46">
        <v>0.89392590468207933</v>
      </c>
      <c r="MO401" s="46">
        <v>0.89444725864292773</v>
      </c>
      <c r="MP401" s="46">
        <v>0.89496338017254873</v>
      </c>
      <c r="MQ401" s="46">
        <v>0.89547327312110592</v>
      </c>
      <c r="MR401" s="46">
        <v>0.8959782088277054</v>
      </c>
      <c r="MS401" s="46">
        <v>0.8964772879985996</v>
      </c>
      <c r="MT401" s="46">
        <v>0.89697275169656387</v>
      </c>
      <c r="MU401" s="46">
        <v>0.89746471413168705</v>
      </c>
      <c r="MV401" s="46">
        <v>0.89795247526583633</v>
      </c>
      <c r="MW401" s="46">
        <v>0.89843638254128622</v>
      </c>
      <c r="MX401" s="46">
        <v>0.89891707058040171</v>
      </c>
      <c r="MY401" s="46">
        <v>0.89939598638921281</v>
      </c>
      <c r="MZ401" s="46">
        <v>0.89987277969472868</v>
      </c>
      <c r="NA401" s="46">
        <v>0.90034537051737273</v>
      </c>
      <c r="NB401" s="46">
        <v>0.90081670306694528</v>
      </c>
      <c r="NC401" s="46">
        <v>0.90128668406427204</v>
      </c>
      <c r="ND401" s="46">
        <v>0.90175537737990319</v>
      </c>
      <c r="NE401" s="46">
        <v>0.90222251075043403</v>
      </c>
      <c r="NF401" s="46">
        <v>0.9026880306112236</v>
      </c>
      <c r="NG401" s="46">
        <v>0.90315325526448487</v>
      </c>
      <c r="NH401" s="46">
        <v>0.9036183997141336</v>
      </c>
      <c r="NI401" s="46">
        <v>0.90408478144933213</v>
      </c>
      <c r="NJ401" s="46">
        <v>0.90455056276338031</v>
      </c>
      <c r="NK401" s="46">
        <v>0.90501858509616973</v>
      </c>
      <c r="NL401" s="46">
        <v>0.90548732784848951</v>
      </c>
      <c r="NM401" s="46">
        <v>0.90595788163389435</v>
      </c>
      <c r="NN401" s="46">
        <v>0.90643084114082473</v>
      </c>
      <c r="NO401" s="46">
        <v>0.90690594527160195</v>
      </c>
      <c r="NP401" s="46">
        <v>0.90738314972001222</v>
      </c>
      <c r="NQ401" s="46">
        <v>0.90786447453210417</v>
      </c>
      <c r="NR401" s="46">
        <v>0.90834948294402096</v>
      </c>
      <c r="NS401" s="46">
        <v>0.90883738920857282</v>
      </c>
      <c r="NT401" s="46">
        <v>0.9093294493354771</v>
      </c>
      <c r="NU401" s="46">
        <v>0.90982926837913325</v>
      </c>
      <c r="NV401" s="46">
        <v>0.91033435188010148</v>
      </c>
      <c r="NW401" s="46">
        <v>0.91084650773442033</v>
      </c>
      <c r="NX401" s="46">
        <v>0.91136699992336279</v>
      </c>
      <c r="NY401" s="46">
        <v>0.91189627977938248</v>
      </c>
      <c r="NZ401" s="46">
        <v>0.91243378574386969</v>
      </c>
      <c r="OA401" s="46">
        <v>0.91298314971271155</v>
      </c>
      <c r="OB401" s="46">
        <v>0.91354434499272752</v>
      </c>
      <c r="OC401" s="46">
        <v>0.91411892831392871</v>
      </c>
      <c r="OD401" s="46">
        <v>0.9147096867504072</v>
      </c>
      <c r="OE401" s="46">
        <v>0.91531730988031379</v>
      </c>
      <c r="OF401" s="46">
        <v>0.91594427471898476</v>
      </c>
      <c r="OG401" s="46">
        <v>0.91659486198294016</v>
      </c>
      <c r="OH401" s="46">
        <v>0.91727092109597252</v>
      </c>
      <c r="OI401" s="46">
        <v>0.91797769475807123</v>
      </c>
      <c r="OJ401" s="46">
        <v>0.91872211013499172</v>
      </c>
      <c r="OK401" s="46">
        <v>0.91950902137250001</v>
      </c>
      <c r="OL401" s="46">
        <v>0.92034998655053646</v>
      </c>
      <c r="OM401" s="46">
        <v>0.92125797098522189</v>
      </c>
      <c r="ON401" s="46">
        <v>0.92225191955372054</v>
      </c>
      <c r="OO401" s="46">
        <v>0.92335826902867935</v>
      </c>
      <c r="OP401" s="46">
        <v>0.92461912568683979</v>
      </c>
      <c r="OQ401" s="46">
        <v>0.92612427134406694</v>
      </c>
      <c r="OR401" s="46">
        <v>0.92803953487288326</v>
      </c>
      <c r="OS401" s="46">
        <v>0.93089272982829774</v>
      </c>
      <c r="OT401" s="46">
        <v>0.93128730052671949</v>
      </c>
      <c r="OU401" s="46">
        <v>0.93171642774321195</v>
      </c>
      <c r="OV401" s="46">
        <v>0.93218975646585556</v>
      </c>
      <c r="OW401" s="46">
        <v>0.93272498613161725</v>
      </c>
      <c r="OX401" s="46">
        <v>0.93333530850314372</v>
      </c>
      <c r="OY401" s="46">
        <v>0.93404880665385925</v>
      </c>
      <c r="OZ401" s="46">
        <v>0.93492787711385628</v>
      </c>
      <c r="PA401" s="46">
        <v>0.93608958789565311</v>
      </c>
      <c r="PB401" s="46">
        <v>0.93791340325871009</v>
      </c>
      <c r="PC401" s="59">
        <v>1</v>
      </c>
      <c r="PF401" s="66"/>
      <c r="PG401" s="43">
        <v>143</v>
      </c>
      <c r="PH401" s="44">
        <v>0</v>
      </c>
      <c r="PI401" s="45">
        <v>0.93190171006781819</v>
      </c>
      <c r="PJ401" s="45">
        <v>0.93599191735227227</v>
      </c>
      <c r="PK401" s="45">
        <v>0.93772733679647957</v>
      </c>
      <c r="PL401" s="45">
        <v>0.93955248645874312</v>
      </c>
      <c r="PM401" s="45">
        <v>0.94058697626054844</v>
      </c>
      <c r="PN401" s="45">
        <v>0.94134979872732816</v>
      </c>
      <c r="PO401" s="45">
        <v>0.94195401652678568</v>
      </c>
      <c r="PP401" s="45">
        <v>0.94245531848396447</v>
      </c>
      <c r="PQ401" s="45">
        <v>0.94286088650295752</v>
      </c>
      <c r="PR401" s="45">
        <v>0.94322650145647446</v>
      </c>
      <c r="PS401" s="45">
        <v>0.94353917945464727</v>
      </c>
      <c r="PT401" s="45">
        <v>0.94381780899851853</v>
      </c>
      <c r="PU401" s="45">
        <v>0.94574331844178738</v>
      </c>
      <c r="PV401" s="45">
        <v>0.94687482705307124</v>
      </c>
      <c r="PW401" s="45">
        <v>0.94770003813928383</v>
      </c>
      <c r="PX401" s="45">
        <v>0.94835895422033611</v>
      </c>
      <c r="PY401" s="45">
        <v>0.94889217256659097</v>
      </c>
      <c r="PZ401" s="45">
        <v>0.94934554180812658</v>
      </c>
      <c r="QA401" s="45">
        <v>0.94975105277436489</v>
      </c>
      <c r="QB401" s="45">
        <v>0.95010765052308266</v>
      </c>
      <c r="QC401" s="45">
        <v>0.95042667205956299</v>
      </c>
      <c r="QD401" s="51">
        <v>0.95071593699522494</v>
      </c>
      <c r="QE401" s="51">
        <v>0.95098200830198754</v>
      </c>
      <c r="QF401" s="51">
        <v>0.95122828307512519</v>
      </c>
      <c r="QG401" s="51">
        <v>0.9514576021000285</v>
      </c>
      <c r="QH401" s="51">
        <v>0.95167488348559248</v>
      </c>
      <c r="QI401" s="51">
        <v>0.95187731281553944</v>
      </c>
      <c r="QJ401" s="51">
        <v>0.95207047384792376</v>
      </c>
      <c r="QK401" s="51">
        <v>0.95225013485672139</v>
      </c>
      <c r="QL401" s="51">
        <v>0.95242170137678539</v>
      </c>
      <c r="QM401" s="51">
        <v>0.95258621007404409</v>
      </c>
      <c r="QN401" s="51">
        <v>0.95274316541930415</v>
      </c>
      <c r="QO401" s="51">
        <v>0.95289400770584154</v>
      </c>
      <c r="QP401" s="51">
        <v>0.95303867068112391</v>
      </c>
      <c r="QQ401" s="51">
        <v>0.95317549466857521</v>
      </c>
      <c r="QR401" s="51">
        <v>0.95331020590046867</v>
      </c>
      <c r="QS401" s="51">
        <v>0.9534383720899634</v>
      </c>
      <c r="QT401" s="51">
        <v>0.95356333427470463</v>
      </c>
      <c r="QU401" s="51">
        <v>0.95368163635684777</v>
      </c>
      <c r="QV401" s="51">
        <v>0.95379815774358523</v>
      </c>
      <c r="QW401" s="51">
        <v>0.95390948515353569</v>
      </c>
      <c r="QX401" s="51">
        <v>0.95401868806429069</v>
      </c>
      <c r="QY401" s="51">
        <v>0.95412453470115166</v>
      </c>
      <c r="QZ401" s="51">
        <v>0.95422783933368016</v>
      </c>
      <c r="RA401" s="51">
        <v>0.95432670827131216</v>
      </c>
      <c r="RB401" s="51">
        <v>0.95442447956819665</v>
      </c>
      <c r="RC401" s="51">
        <v>0.95451906858391589</v>
      </c>
      <c r="RD401" s="51">
        <v>0.95461235446095183</v>
      </c>
      <c r="RE401" s="51">
        <v>0.95470263236646502</v>
      </c>
      <c r="RF401" s="51">
        <v>0.95479142433594988</v>
      </c>
      <c r="RG401" s="51">
        <v>0.95487837998528979</v>
      </c>
      <c r="RH401" s="51">
        <v>0.9549628017593268</v>
      </c>
      <c r="RI401" s="51">
        <v>0.9550455710148158</v>
      </c>
      <c r="RJ401" s="51">
        <v>0.95512619163914991</v>
      </c>
      <c r="RK401" s="51">
        <v>0.95520465205710692</v>
      </c>
      <c r="RL401" s="51">
        <v>0.95528202691007669</v>
      </c>
      <c r="RM401" s="51">
        <v>0.9553589554127242</v>
      </c>
      <c r="RN401" s="51">
        <v>0.95543438388353563</v>
      </c>
      <c r="RO401" s="51">
        <v>0.95550821579367262</v>
      </c>
      <c r="RP401" s="51">
        <v>0.95557967258466781</v>
      </c>
      <c r="RQ401" s="51">
        <v>0.95565067831733708</v>
      </c>
      <c r="RR401" s="46">
        <v>0.95578788814504301</v>
      </c>
      <c r="RS401" s="46">
        <v>0.95592042986498371</v>
      </c>
      <c r="RT401" s="46">
        <v>0.95604911351272182</v>
      </c>
      <c r="RU401" s="46">
        <v>0.956173488381311</v>
      </c>
      <c r="RV401" s="46">
        <v>0.95629559336123826</v>
      </c>
      <c r="RW401" s="46">
        <v>0.95641338685425537</v>
      </c>
      <c r="RX401" s="46">
        <v>0.95652692457924449</v>
      </c>
      <c r="RY401" s="46">
        <v>0.95663804196344004</v>
      </c>
      <c r="RZ401" s="46">
        <v>0.95674700064399321</v>
      </c>
      <c r="SA401" s="46">
        <v>0.95685361542698655</v>
      </c>
      <c r="SB401" s="46">
        <v>0.95695728973009819</v>
      </c>
      <c r="SC401" s="46">
        <v>0.95705730196974403</v>
      </c>
      <c r="SD401" s="46">
        <v>0.95715439971466276</v>
      </c>
      <c r="SE401" s="46">
        <v>0.95725057153111104</v>
      </c>
      <c r="SF401" s="46">
        <v>0.9573447629208508</v>
      </c>
      <c r="SG401" s="46">
        <v>0.95743724995186275</v>
      </c>
      <c r="SH401" s="46">
        <v>0.95752739492898375</v>
      </c>
      <c r="SI401" s="46">
        <v>0.95761622790381684</v>
      </c>
      <c r="SJ401" s="46">
        <v>0.95770315377992421</v>
      </c>
      <c r="SK401" s="46">
        <v>0.95778862326562364</v>
      </c>
      <c r="SL401" s="46">
        <v>0.95787146079298935</v>
      </c>
      <c r="SM401" s="46">
        <v>0.95795269481678869</v>
      </c>
      <c r="SN401" s="46">
        <v>0.95803371805512139</v>
      </c>
      <c r="SO401" s="46">
        <v>0.95811287239961596</v>
      </c>
      <c r="SP401" s="46">
        <v>0.95819092639154324</v>
      </c>
      <c r="SQ401" s="46">
        <v>0.95828644613311387</v>
      </c>
      <c r="SR401" s="46">
        <v>0.95838002000377942</v>
      </c>
      <c r="SS401" s="46">
        <v>0.95847190403017357</v>
      </c>
      <c r="ST401" s="46">
        <v>0.95856146302218637</v>
      </c>
      <c r="SU401" s="46">
        <v>0.95864967971557868</v>
      </c>
      <c r="SV401" s="46">
        <v>0.95873621166425227</v>
      </c>
      <c r="SW401" s="46">
        <v>0.95882125174888155</v>
      </c>
      <c r="SX401" s="46">
        <v>0.95890565672133943</v>
      </c>
      <c r="SY401" s="46">
        <v>0.95898779126701694</v>
      </c>
      <c r="SZ401" s="46">
        <v>0.95906820582123742</v>
      </c>
      <c r="TA401" s="46">
        <v>0.95914741983838037</v>
      </c>
      <c r="TB401" s="46">
        <v>0.95922581037409649</v>
      </c>
      <c r="TC401" s="46">
        <v>0.95930266471888515</v>
      </c>
      <c r="TD401" s="46">
        <v>0.95937873834803444</v>
      </c>
      <c r="TE401" s="46">
        <v>0.95945302533892918</v>
      </c>
      <c r="TF401" s="46">
        <v>0.95952721386406892</v>
      </c>
      <c r="TG401" s="46">
        <v>0.95959918908018704</v>
      </c>
      <c r="TH401" s="46">
        <v>0.95967050968982581</v>
      </c>
      <c r="TI401" s="46">
        <v>0.95974101014958413</v>
      </c>
      <c r="TJ401" s="46">
        <v>0.95981042393561899</v>
      </c>
      <c r="TK401" s="46">
        <v>0.95994710970200225</v>
      </c>
      <c r="TL401" s="46">
        <v>0.96008023073185378</v>
      </c>
      <c r="TM401" s="46">
        <v>0.96020986720881829</v>
      </c>
      <c r="TN401" s="46">
        <v>0.96033705818153092</v>
      </c>
      <c r="TO401" s="46">
        <v>0.96046098112514777</v>
      </c>
      <c r="TP401" s="46">
        <v>0.96058204264148284</v>
      </c>
      <c r="TQ401" s="46">
        <v>0.9607007741452116</v>
      </c>
      <c r="TR401" s="46">
        <v>0.96081754397368713</v>
      </c>
      <c r="TS401" s="46">
        <v>0.960931833042036</v>
      </c>
      <c r="TT401" s="46">
        <v>0.96104376490365062</v>
      </c>
      <c r="TU401" s="46">
        <v>0.96126267473290739</v>
      </c>
      <c r="TV401" s="46">
        <v>0.96147345835189868</v>
      </c>
      <c r="TW401" s="46">
        <v>0.9616773933423296</v>
      </c>
      <c r="TX401" s="46">
        <v>0.96187422153682356</v>
      </c>
      <c r="TY401" s="46">
        <v>0.96206622707000866</v>
      </c>
      <c r="TZ401" s="46">
        <v>0.96225335829334324</v>
      </c>
      <c r="UA401" s="46">
        <v>0.96243531945483807</v>
      </c>
      <c r="UB401" s="46">
        <v>0.96261406985143061</v>
      </c>
      <c r="UC401" s="46">
        <v>0.96278799521753633</v>
      </c>
      <c r="UD401" s="46">
        <v>0.96295721207368745</v>
      </c>
      <c r="UE401" s="46">
        <v>0.96312403074519215</v>
      </c>
      <c r="UF401" s="46">
        <v>0.96328752577498866</v>
      </c>
      <c r="UG401" s="46">
        <v>0.9634482449749121</v>
      </c>
      <c r="UH401" s="46">
        <v>0.96360614622158924</v>
      </c>
      <c r="UI401" s="46">
        <v>0.96376173845561897</v>
      </c>
      <c r="UJ401" s="46">
        <v>0.96391402034136497</v>
      </c>
      <c r="UK401" s="46">
        <v>0.96406489949252594</v>
      </c>
      <c r="UL401" s="46">
        <v>0.96421304525967311</v>
      </c>
      <c r="UM401" s="46">
        <v>0.96435953602359215</v>
      </c>
      <c r="UN401" s="46">
        <v>0.96450395871774353</v>
      </c>
      <c r="UO401" s="46">
        <v>0.96464751718465147</v>
      </c>
      <c r="UP401" s="46">
        <v>0.96478890096803593</v>
      </c>
      <c r="UQ401" s="46">
        <v>0.96492849829849137</v>
      </c>
      <c r="UR401" s="46">
        <v>0.96506647026031134</v>
      </c>
      <c r="US401" s="46">
        <v>0.96520362978631702</v>
      </c>
      <c r="UT401" s="46">
        <v>0.96533980526572305</v>
      </c>
      <c r="UU401" s="46">
        <v>0.96547500792415342</v>
      </c>
      <c r="UV401" s="46">
        <v>0.96560940123553585</v>
      </c>
      <c r="UW401" s="46">
        <v>0.96574284062652582</v>
      </c>
      <c r="UX401" s="46">
        <v>0.96587534126459063</v>
      </c>
      <c r="UY401" s="46">
        <v>0.96600746623738409</v>
      </c>
      <c r="UZ401" s="46">
        <v>0.96613900593113888</v>
      </c>
      <c r="VA401" s="46">
        <v>0.96627012077607888</v>
      </c>
      <c r="VB401" s="46">
        <v>0.96640087652885576</v>
      </c>
      <c r="VC401" s="46">
        <v>0.96653071706612537</v>
      </c>
      <c r="VD401" s="46">
        <v>0.96666065066115736</v>
      </c>
      <c r="VE401" s="46">
        <v>0.96679031745810318</v>
      </c>
      <c r="VF401" s="46">
        <v>0.96691999244480464</v>
      </c>
      <c r="VG401" s="46">
        <v>0.96704978116135631</v>
      </c>
      <c r="VH401" s="46">
        <v>0.96717943363733039</v>
      </c>
      <c r="VI401" s="46">
        <v>0.96730962199117232</v>
      </c>
      <c r="VJ401" s="46">
        <v>0.96744020198846115</v>
      </c>
      <c r="VK401" s="46">
        <v>0.96757075285339089</v>
      </c>
      <c r="VL401" s="46">
        <v>0.96770203093271323</v>
      </c>
      <c r="VM401" s="46">
        <v>0.96783384576695108</v>
      </c>
      <c r="VN401" s="46">
        <v>0.96796624907902384</v>
      </c>
      <c r="VO401" s="46">
        <v>0.96809959761236031</v>
      </c>
      <c r="VP401" s="46">
        <v>0.96823330325758628</v>
      </c>
      <c r="VQ401" s="46">
        <v>0.9683679986166277</v>
      </c>
      <c r="VR401" s="46">
        <v>0.96850427052015498</v>
      </c>
      <c r="VS401" s="46">
        <v>0.9686416278715736</v>
      </c>
      <c r="VT401" s="46">
        <v>0.96878069168344105</v>
      </c>
      <c r="VU401" s="46">
        <v>0.96892107971682073</v>
      </c>
      <c r="VV401" s="46">
        <v>0.96906290189271516</v>
      </c>
      <c r="VW401" s="46">
        <v>0.96920666741159067</v>
      </c>
      <c r="VX401" s="46">
        <v>0.96935302773370191</v>
      </c>
      <c r="VY401" s="46">
        <v>0.96950177603887333</v>
      </c>
      <c r="VZ401" s="46">
        <v>0.96965299003178396</v>
      </c>
      <c r="WA401" s="46">
        <v>0.9698078799872939</v>
      </c>
      <c r="WB401" s="46">
        <v>0.96996566235272763</v>
      </c>
      <c r="WC401" s="46">
        <v>0.97012752009332603</v>
      </c>
      <c r="WD401" s="46">
        <v>0.97029308016191984</v>
      </c>
      <c r="WE401" s="46">
        <v>0.9704626721112124</v>
      </c>
      <c r="WF401" s="46">
        <v>0.97063826969850253</v>
      </c>
      <c r="WG401" s="46">
        <v>0.97081863777496014</v>
      </c>
      <c r="WH401" s="46">
        <v>0.97100634457248614</v>
      </c>
      <c r="WI401" s="46">
        <v>0.97120052318571282</v>
      </c>
      <c r="WJ401" s="46">
        <v>0.97140487637210615</v>
      </c>
      <c r="WK401" s="46">
        <v>0.9716189471728881</v>
      </c>
      <c r="WL401" s="46">
        <v>0.97184471575244147</v>
      </c>
      <c r="WM401" s="46">
        <v>0.97208595193935221</v>
      </c>
      <c r="WN401" s="46">
        <v>0.97234402353456806</v>
      </c>
      <c r="WO401" s="46">
        <v>0.97262475081597077</v>
      </c>
      <c r="WP401" s="46">
        <v>0.97293380026988185</v>
      </c>
      <c r="WQ401" s="46">
        <v>0.97328077619627773</v>
      </c>
      <c r="WR401" s="46">
        <v>0.97367916300719937</v>
      </c>
      <c r="WS401" s="46">
        <v>0.97415788528378433</v>
      </c>
      <c r="WT401" s="46">
        <v>0.97477694702041529</v>
      </c>
      <c r="WU401" s="46">
        <v>0.97571465239984001</v>
      </c>
      <c r="WV401" s="46">
        <v>0.97584367479818124</v>
      </c>
      <c r="WW401" s="46">
        <v>0.97598795274949202</v>
      </c>
      <c r="WX401" s="46">
        <v>0.97614739964922592</v>
      </c>
      <c r="WY401" s="46">
        <v>0.97632765829089152</v>
      </c>
      <c r="WZ401" s="46">
        <v>0.97653287747215534</v>
      </c>
      <c r="XA401" s="46">
        <v>0.97677608343940303</v>
      </c>
      <c r="XB401" s="46">
        <v>0.97707461368159598</v>
      </c>
      <c r="XC401" s="46">
        <v>0.97747594892905121</v>
      </c>
      <c r="XD401" s="46">
        <v>0.97810060615942584</v>
      </c>
      <c r="XE401" s="59">
        <v>1</v>
      </c>
    </row>
    <row r="402" spans="2:629" x14ac:dyDescent="0.25">
      <c r="B402" s="67"/>
      <c r="C402" s="39">
        <v>144</v>
      </c>
      <c r="D402" s="47">
        <v>0</v>
      </c>
      <c r="E402" s="32">
        <v>0.75613595343019624</v>
      </c>
      <c r="F402" s="32">
        <v>0.77703940658858472</v>
      </c>
      <c r="G402" s="32">
        <v>0.78528331856047595</v>
      </c>
      <c r="H402" s="32">
        <v>0.79379872355237024</v>
      </c>
      <c r="I402" s="32">
        <v>0.79861672778684012</v>
      </c>
      <c r="J402" s="32">
        <v>0.80207316436504394</v>
      </c>
      <c r="K402" s="32">
        <v>0.80475779460076435</v>
      </c>
      <c r="L402" s="32">
        <v>0.80697653206548281</v>
      </c>
      <c r="M402" s="32">
        <v>0.80881989657927145</v>
      </c>
      <c r="N402" s="32">
        <v>0.81042589311803936</v>
      </c>
      <c r="O402" s="32">
        <v>0.81186816690640218</v>
      </c>
      <c r="P402" s="32">
        <v>0.81316922632487187</v>
      </c>
      <c r="Q402" s="32">
        <v>0.82176519804714576</v>
      </c>
      <c r="R402" s="32">
        <v>0.82683722777172719</v>
      </c>
      <c r="S402" s="32">
        <v>0.83047659293427667</v>
      </c>
      <c r="T402" s="32">
        <v>0.83333222343610402</v>
      </c>
      <c r="U402" s="32">
        <v>0.83565060216421627</v>
      </c>
      <c r="V402" s="32">
        <v>0.83762759759889005</v>
      </c>
      <c r="W402" s="32">
        <v>0.83936498545418958</v>
      </c>
      <c r="X402" s="32">
        <v>0.84089627783481513</v>
      </c>
      <c r="Y402" s="32">
        <v>0.84228069660239657</v>
      </c>
      <c r="Z402" s="33">
        <v>0.84353903401428432</v>
      </c>
      <c r="AA402" s="33">
        <v>0.8446800786607207</v>
      </c>
      <c r="AB402" s="33">
        <v>0.84574095075127831</v>
      </c>
      <c r="AC402" s="33">
        <v>0.84672578819742883</v>
      </c>
      <c r="AD402" s="33">
        <v>0.84764438870095338</v>
      </c>
      <c r="AE402" s="33">
        <v>0.84849533646311648</v>
      </c>
      <c r="AF402" s="33">
        <v>0.84930350425664469</v>
      </c>
      <c r="AG402" s="33">
        <v>0.85007234799969067</v>
      </c>
      <c r="AH402" s="33">
        <v>0.85079467627699534</v>
      </c>
      <c r="AI402" s="33">
        <v>0.85148484882650011</v>
      </c>
      <c r="AJ402" s="33">
        <v>0.85214036156191475</v>
      </c>
      <c r="AK402" s="33">
        <v>0.85276757857962204</v>
      </c>
      <c r="AL402" s="33">
        <v>0.85337231319750817</v>
      </c>
      <c r="AM402" s="33">
        <v>0.8539495381188873</v>
      </c>
      <c r="AN402" s="33">
        <v>0.85450270194403533</v>
      </c>
      <c r="AO402" s="33">
        <v>0.85503431999519863</v>
      </c>
      <c r="AP402" s="33">
        <v>0.85555114137346677</v>
      </c>
      <c r="AQ402" s="33">
        <v>0.85604966472119837</v>
      </c>
      <c r="AR402" s="33">
        <v>0.85652853077634816</v>
      </c>
      <c r="AS402" s="33">
        <v>0.85699121836035597</v>
      </c>
      <c r="AT402" s="33">
        <v>0.85744414534403124</v>
      </c>
      <c r="AU402" s="33">
        <v>0.85787959790974377</v>
      </c>
      <c r="AV402" s="33">
        <v>0.85830313890616294</v>
      </c>
      <c r="AW402" s="33">
        <v>0.85871720744914648</v>
      </c>
      <c r="AX402" s="33">
        <v>0.85911862895123958</v>
      </c>
      <c r="AY402" s="33">
        <v>0.85950914550222934</v>
      </c>
      <c r="AZ402" s="33">
        <v>0.85988926105184471</v>
      </c>
      <c r="BA402" s="33">
        <v>0.86026170474631958</v>
      </c>
      <c r="BB402" s="33">
        <v>0.86062316400646077</v>
      </c>
      <c r="BC402" s="33">
        <v>0.86097748597507318</v>
      </c>
      <c r="BD402" s="33">
        <v>0.8613197925217585</v>
      </c>
      <c r="BE402" s="33">
        <v>0.86165706485553162</v>
      </c>
      <c r="BF402" s="33">
        <v>0.86198614406557528</v>
      </c>
      <c r="BG402" s="33">
        <v>0.86231034105668258</v>
      </c>
      <c r="BH402" s="33">
        <v>0.86262628194044089</v>
      </c>
      <c r="BI402" s="33">
        <v>0.86293692798854527</v>
      </c>
      <c r="BJ402" s="33">
        <v>0.86323951551483369</v>
      </c>
      <c r="BK402" s="33">
        <v>0.86353792044110778</v>
      </c>
      <c r="BL402" s="33">
        <v>0.86382785971377374</v>
      </c>
      <c r="BM402" s="33">
        <v>0.86411425488836302</v>
      </c>
      <c r="BN402" s="34">
        <v>0.8646724062679314</v>
      </c>
      <c r="BO402" s="34">
        <v>0.86520961793135553</v>
      </c>
      <c r="BP402" s="34">
        <v>0.86572759661744003</v>
      </c>
      <c r="BQ402" s="34">
        <v>0.86622895950055845</v>
      </c>
      <c r="BR402" s="34">
        <v>0.86671514990296972</v>
      </c>
      <c r="BS402" s="34">
        <v>0.86718890553029548</v>
      </c>
      <c r="BT402" s="34">
        <v>0.86764621077037918</v>
      </c>
      <c r="BU402" s="34">
        <v>0.86809256995339146</v>
      </c>
      <c r="BV402" s="34">
        <v>0.86852539939724649</v>
      </c>
      <c r="BW402" s="34">
        <v>0.86894744316255579</v>
      </c>
      <c r="BX402" s="34">
        <v>0.86935707013641539</v>
      </c>
      <c r="BY402" s="34">
        <v>0.86975718861889229</v>
      </c>
      <c r="BZ402" s="34">
        <v>0.8701460160585851</v>
      </c>
      <c r="CA402" s="34">
        <v>0.87052841730702679</v>
      </c>
      <c r="CB402" s="34">
        <v>0.87090162120612524</v>
      </c>
      <c r="CC402" s="34">
        <v>0.87126574812550561</v>
      </c>
      <c r="CD402" s="34">
        <v>0.87162055893831625</v>
      </c>
      <c r="CE402" s="34">
        <v>0.87196849373264784</v>
      </c>
      <c r="CF402" s="34">
        <v>0.87230801322404949</v>
      </c>
      <c r="CG402" s="34">
        <v>0.87264178787102809</v>
      </c>
      <c r="CH402" s="34">
        <v>0.872967591941054</v>
      </c>
      <c r="CI402" s="34">
        <v>0.87328757706985671</v>
      </c>
      <c r="CJ402" s="34">
        <v>0.87360257704950461</v>
      </c>
      <c r="CK402" s="34">
        <v>0.87391202062850881</v>
      </c>
      <c r="CL402" s="34">
        <v>0.87421506739208843</v>
      </c>
      <c r="CM402" s="34">
        <v>0.87458438614550882</v>
      </c>
      <c r="CN402" s="34">
        <v>0.87494801248984266</v>
      </c>
      <c r="CO402" s="34">
        <v>0.87530493324022551</v>
      </c>
      <c r="CP402" s="34">
        <v>0.87565373167362515</v>
      </c>
      <c r="CQ402" s="34">
        <v>0.87599480893773662</v>
      </c>
      <c r="CR402" s="34">
        <v>0.87632906867146043</v>
      </c>
      <c r="CS402" s="34">
        <v>0.8766577196690829</v>
      </c>
      <c r="CT402" s="34">
        <v>0.87697963023749248</v>
      </c>
      <c r="CU402" s="34">
        <v>0.87729654051686723</v>
      </c>
      <c r="CV402" s="34">
        <v>0.87760496740201299</v>
      </c>
      <c r="CW402" s="34">
        <v>0.87790946557961091</v>
      </c>
      <c r="CX402" s="34">
        <v>0.87820964894972497</v>
      </c>
      <c r="CY402" s="34">
        <v>0.87850540902937913</v>
      </c>
      <c r="CZ402" s="34">
        <v>0.87879715500202693</v>
      </c>
      <c r="DA402" s="34">
        <v>0.87908275204134789</v>
      </c>
      <c r="DB402" s="34">
        <v>0.87936438486686941</v>
      </c>
      <c r="DC402" s="34">
        <v>0.87964194829707842</v>
      </c>
      <c r="DD402" s="34">
        <v>0.87991416099391395</v>
      </c>
      <c r="DE402" s="34">
        <v>0.88018341707027536</v>
      </c>
      <c r="DF402" s="34">
        <v>0.88044702775068107</v>
      </c>
      <c r="DG402" s="34">
        <v>0.88096692631987461</v>
      </c>
      <c r="DH402" s="34">
        <v>0.88147113068434224</v>
      </c>
      <c r="DI402" s="34">
        <v>0.88196176171588903</v>
      </c>
      <c r="DJ402" s="34">
        <v>0.8824404853990172</v>
      </c>
      <c r="DK402" s="34">
        <v>0.88290781787027217</v>
      </c>
      <c r="DL402" s="34">
        <v>0.88336376533252914</v>
      </c>
      <c r="DM402" s="34">
        <v>0.88380971689654786</v>
      </c>
      <c r="DN402" s="34">
        <v>0.88424422194703667</v>
      </c>
      <c r="DO402" s="34">
        <v>0.88467046827284013</v>
      </c>
      <c r="DP402" s="34">
        <v>0.88508780349912641</v>
      </c>
      <c r="DQ402" s="34">
        <v>0.88589739812348245</v>
      </c>
      <c r="DR402" s="34">
        <v>0.88667581369462622</v>
      </c>
      <c r="DS402" s="34">
        <v>0.88742415638738537</v>
      </c>
      <c r="DT402" s="34">
        <v>0.88815079090659521</v>
      </c>
      <c r="DU402" s="34">
        <v>0.88885270025023488</v>
      </c>
      <c r="DV402" s="34">
        <v>0.88953222535081689</v>
      </c>
      <c r="DW402" s="34">
        <v>0.89019268835135845</v>
      </c>
      <c r="DX402" s="34">
        <v>0.89083510934515975</v>
      </c>
      <c r="DY402" s="34">
        <v>0.89146077710127758</v>
      </c>
      <c r="DZ402" s="34">
        <v>0.89207209844600155</v>
      </c>
      <c r="EA402" s="34">
        <v>0.8926686324431129</v>
      </c>
      <c r="EB402" s="34">
        <v>0.89325203044547696</v>
      </c>
      <c r="EC402" s="34">
        <v>0.89382188531260487</v>
      </c>
      <c r="ED402" s="34">
        <v>0.89438116816168156</v>
      </c>
      <c r="EE402" s="34">
        <v>0.89492828368496335</v>
      </c>
      <c r="EF402" s="34">
        <v>0.89546657514410488</v>
      </c>
      <c r="EG402" s="34">
        <v>0.89599458927800402</v>
      </c>
      <c r="EH402" s="34">
        <v>0.89651517353970389</v>
      </c>
      <c r="EI402" s="34">
        <v>0.89702623628633604</v>
      </c>
      <c r="EJ402" s="34">
        <v>0.89752948000535726</v>
      </c>
      <c r="EK402" s="34">
        <v>0.89802627963162762</v>
      </c>
      <c r="EL402" s="34">
        <v>0.89851509947951858</v>
      </c>
      <c r="EM402" s="34">
        <v>0.89899804645998171</v>
      </c>
      <c r="EN402" s="34">
        <v>0.8994758292288878</v>
      </c>
      <c r="EO402" s="34">
        <v>0.89994670942214405</v>
      </c>
      <c r="EP402" s="34">
        <v>0.90041313179482785</v>
      </c>
      <c r="EQ402" s="34">
        <v>0.90087428323648477</v>
      </c>
      <c r="ER402" s="34">
        <v>0.90133188816303977</v>
      </c>
      <c r="ES402" s="34">
        <v>0.90178476160530174</v>
      </c>
      <c r="ET402" s="34">
        <v>0.90223565329835886</v>
      </c>
      <c r="EU402" s="34">
        <v>0.90268186033488274</v>
      </c>
      <c r="EV402" s="34">
        <v>0.90312503337296834</v>
      </c>
      <c r="EW402" s="34">
        <v>0.90356564617021662</v>
      </c>
      <c r="EX402" s="34">
        <v>0.90400235643356674</v>
      </c>
      <c r="EY402" s="34">
        <v>0.90443783197669114</v>
      </c>
      <c r="EZ402" s="34">
        <v>0.90487250778248485</v>
      </c>
      <c r="FA402" s="34">
        <v>0.90530467737479503</v>
      </c>
      <c r="FB402" s="34">
        <v>0.90573542510822258</v>
      </c>
      <c r="FC402" s="34">
        <v>0.90616522986809078</v>
      </c>
      <c r="FD402" s="34">
        <v>0.90659448423595668</v>
      </c>
      <c r="FE402" s="34">
        <v>0.90702328305849456</v>
      </c>
      <c r="FF402" s="34">
        <v>0.9074520570269573</v>
      </c>
      <c r="FG402" s="34">
        <v>0.9078802860779035</v>
      </c>
      <c r="FH402" s="34">
        <v>0.90830898060862275</v>
      </c>
      <c r="FI402" s="34">
        <v>0.90873848601961349</v>
      </c>
      <c r="FJ402" s="34">
        <v>0.90916922481705997</v>
      </c>
      <c r="FK402" s="34">
        <v>0.90960101943169502</v>
      </c>
      <c r="FL402" s="34">
        <v>0.91003391020497315</v>
      </c>
      <c r="FM402" s="34">
        <v>0.9104701739745239</v>
      </c>
      <c r="FN402" s="34">
        <v>0.9109075637579459</v>
      </c>
      <c r="FO402" s="34">
        <v>0.91134905072497674</v>
      </c>
      <c r="FP402" s="34">
        <v>0.91179415971255684</v>
      </c>
      <c r="FQ402" s="34">
        <v>0.912243615676404</v>
      </c>
      <c r="FR402" s="34">
        <v>0.91269713465286684</v>
      </c>
      <c r="FS402" s="34">
        <v>0.91315395349144268</v>
      </c>
      <c r="FT402" s="34">
        <v>0.91361763401050533</v>
      </c>
      <c r="FU402" s="34">
        <v>0.91408741537954719</v>
      </c>
      <c r="FV402" s="34">
        <v>0.91456401386348696</v>
      </c>
      <c r="FW402" s="34">
        <v>0.91504885786062395</v>
      </c>
      <c r="FX402" s="34">
        <v>0.91554369292696525</v>
      </c>
      <c r="FY402" s="34">
        <v>0.91604671642234092</v>
      </c>
      <c r="FZ402" s="34">
        <v>0.9165617356798601</v>
      </c>
      <c r="GA402" s="34">
        <v>0.91708921110475572</v>
      </c>
      <c r="GB402" s="34">
        <v>0.91763099203218579</v>
      </c>
      <c r="GC402" s="34">
        <v>0.91818838000544922</v>
      </c>
      <c r="GD402" s="34">
        <v>0.91876361603055667</v>
      </c>
      <c r="GE402" s="34">
        <v>0.91936004592917286</v>
      </c>
      <c r="GF402" s="34">
        <v>0.91998194954415391</v>
      </c>
      <c r="GG402" s="34">
        <v>0.92063272610804803</v>
      </c>
      <c r="GH402" s="34">
        <v>0.92131552659342308</v>
      </c>
      <c r="GI402" s="34">
        <v>0.9220404317293075</v>
      </c>
      <c r="GJ402" s="34">
        <v>0.92281392221701497</v>
      </c>
      <c r="GK402" s="34">
        <v>0.92364895122269519</v>
      </c>
      <c r="GL402" s="34">
        <v>0.92456450890007302</v>
      </c>
      <c r="GM402" s="34">
        <v>0.9255862722771182</v>
      </c>
      <c r="GN402" s="34">
        <v>0.92675332379580455</v>
      </c>
      <c r="GO402" s="34">
        <v>0.92814575712040182</v>
      </c>
      <c r="GP402" s="34">
        <v>0.92992489132264755</v>
      </c>
      <c r="GQ402" s="34">
        <v>0.93257328878146717</v>
      </c>
      <c r="GR402" s="34">
        <v>0.93293838785541761</v>
      </c>
      <c r="GS402" s="34">
        <v>0.93333781903127022</v>
      </c>
      <c r="GT402" s="34">
        <v>0.93377953444750927</v>
      </c>
      <c r="GU402" s="34">
        <v>0.93427653830954582</v>
      </c>
      <c r="GV402" s="34">
        <v>0.93484527646783699</v>
      </c>
      <c r="GW402" s="34">
        <v>0.93551156937161195</v>
      </c>
      <c r="GX402" s="34">
        <v>0.93632820196250255</v>
      </c>
      <c r="GY402" s="34">
        <v>0.93742058729393052</v>
      </c>
      <c r="GZ402" s="34">
        <v>0.93912212573087195</v>
      </c>
      <c r="HA402" s="59">
        <v>1</v>
      </c>
      <c r="HD402" s="66"/>
      <c r="HE402" s="43">
        <v>144</v>
      </c>
      <c r="HF402" s="44">
        <v>0</v>
      </c>
      <c r="HG402" s="45">
        <v>0.75137689335149316</v>
      </c>
      <c r="HH402" s="45">
        <v>0.77095711115904353</v>
      </c>
      <c r="HI402" s="45">
        <v>0.77912984106061522</v>
      </c>
      <c r="HJ402" s="45">
        <v>0.78719876340815831</v>
      </c>
      <c r="HK402" s="45">
        <v>0.79202207157721172</v>
      </c>
      <c r="HL402" s="45">
        <v>0.79550985718489564</v>
      </c>
      <c r="HM402" s="45">
        <v>0.79824012512783327</v>
      </c>
      <c r="HN402" s="45">
        <v>0.80049388408332067</v>
      </c>
      <c r="HO402" s="45">
        <v>0.8023830608160486</v>
      </c>
      <c r="HP402" s="45">
        <v>0.80400384257871083</v>
      </c>
      <c r="HQ402" s="45">
        <v>0.8054115061338003</v>
      </c>
      <c r="HR402" s="45">
        <v>0.80670060959325152</v>
      </c>
      <c r="HS402" s="45">
        <v>0.81533234035109581</v>
      </c>
      <c r="HT402" s="45">
        <v>0.82040802220630948</v>
      </c>
      <c r="HU402" s="45">
        <v>0.82403757443368453</v>
      </c>
      <c r="HV402" s="45">
        <v>0.82690159592799684</v>
      </c>
      <c r="HW402" s="45">
        <v>0.82925546054374855</v>
      </c>
      <c r="HX402" s="45">
        <v>0.83126457227997941</v>
      </c>
      <c r="HY402" s="45">
        <v>0.83302114467685262</v>
      </c>
      <c r="HZ402" s="45">
        <v>0.83457209842437075</v>
      </c>
      <c r="IA402" s="45">
        <v>0.83597178958260421</v>
      </c>
      <c r="IB402" s="51">
        <v>0.83724456734518604</v>
      </c>
      <c r="IC402" s="51">
        <v>0.83840934628900565</v>
      </c>
      <c r="ID402" s="51">
        <v>0.83948469728509478</v>
      </c>
      <c r="IE402" s="51">
        <v>0.8404895936868878</v>
      </c>
      <c r="IF402" s="51">
        <v>0.84142431760542391</v>
      </c>
      <c r="IG402" s="51">
        <v>0.84230154762607012</v>
      </c>
      <c r="IH402" s="51">
        <v>0.84312171702969929</v>
      </c>
      <c r="II402" s="51">
        <v>0.84389918583694823</v>
      </c>
      <c r="IJ402" s="51">
        <v>0.84464351022500905</v>
      </c>
      <c r="IK402" s="51">
        <v>0.84534589864382037</v>
      </c>
      <c r="IL402" s="51">
        <v>0.84601575292236042</v>
      </c>
      <c r="IM402" s="51">
        <v>0.84666101073462696</v>
      </c>
      <c r="IN402" s="51">
        <v>0.84727824260968942</v>
      </c>
      <c r="IO402" s="51">
        <v>0.84786820802359453</v>
      </c>
      <c r="IP402" s="51">
        <v>0.84843358505186739</v>
      </c>
      <c r="IQ402" s="51">
        <v>0.84898015719408648</v>
      </c>
      <c r="IR402" s="51">
        <v>0.84950822402056825</v>
      </c>
      <c r="IS402" s="51">
        <v>0.85002279579426465</v>
      </c>
      <c r="IT402" s="51">
        <v>0.85052055789852343</v>
      </c>
      <c r="IU402" s="51">
        <v>0.85099658183951898</v>
      </c>
      <c r="IV402" s="51">
        <v>0.85145893955743512</v>
      </c>
      <c r="IW402" s="51">
        <v>0.85190541615032567</v>
      </c>
      <c r="IX402" s="51">
        <v>0.85234123102464521</v>
      </c>
      <c r="IY402" s="51">
        <v>0.85276502414732425</v>
      </c>
      <c r="IZ402" s="51">
        <v>0.85317594145507225</v>
      </c>
      <c r="JA402" s="51">
        <v>0.85357461410859836</v>
      </c>
      <c r="JB402" s="51">
        <v>0.85396383405297427</v>
      </c>
      <c r="JC402" s="51">
        <v>0.85434308037154061</v>
      </c>
      <c r="JD402" s="51">
        <v>0.85471353562160446</v>
      </c>
      <c r="JE402" s="51">
        <v>0.85507796908559219</v>
      </c>
      <c r="JF402" s="51">
        <v>0.8554340849028208</v>
      </c>
      <c r="JG402" s="51">
        <v>0.85578259131417889</v>
      </c>
      <c r="JH402" s="51">
        <v>0.85612340522647901</v>
      </c>
      <c r="JI402" s="51">
        <v>0.85645455643930124</v>
      </c>
      <c r="JJ402" s="51">
        <v>0.85677810383457487</v>
      </c>
      <c r="JK402" s="51">
        <v>0.85709851157240879</v>
      </c>
      <c r="JL402" s="51">
        <v>0.85741046179749203</v>
      </c>
      <c r="JM402" s="51">
        <v>0.85771561570815802</v>
      </c>
      <c r="JN402" s="51">
        <v>0.85801810328970485</v>
      </c>
      <c r="JO402" s="51">
        <v>0.85831223341560359</v>
      </c>
      <c r="JP402" s="46">
        <v>0.85888742088723691</v>
      </c>
      <c r="JQ402" s="46">
        <v>0.8594407919355197</v>
      </c>
      <c r="JR402" s="46">
        <v>0.85997635791564797</v>
      </c>
      <c r="JS402" s="46">
        <v>0.86049662825934758</v>
      </c>
      <c r="JT402" s="46">
        <v>0.86100002784534002</v>
      </c>
      <c r="JU402" s="46">
        <v>0.86148559291828219</v>
      </c>
      <c r="JV402" s="46">
        <v>0.8619561264306741</v>
      </c>
      <c r="JW402" s="46">
        <v>0.8624146643231877</v>
      </c>
      <c r="JX402" s="46">
        <v>0.86286105494277676</v>
      </c>
      <c r="JY402" s="46">
        <v>0.86330082463280622</v>
      </c>
      <c r="JZ402" s="46">
        <v>0.86372555624819802</v>
      </c>
      <c r="KA402" s="46">
        <v>0.86413870560947159</v>
      </c>
      <c r="KB402" s="46">
        <v>0.86454253202767428</v>
      </c>
      <c r="KC402" s="46">
        <v>0.86493854356109068</v>
      </c>
      <c r="KD402" s="46">
        <v>0.86532378186661829</v>
      </c>
      <c r="KE402" s="46">
        <v>0.86570369471516173</v>
      </c>
      <c r="KF402" s="46">
        <v>0.86607169628530367</v>
      </c>
      <c r="KG402" s="46">
        <v>0.86643464372279955</v>
      </c>
      <c r="KH402" s="46">
        <v>0.86678988462328643</v>
      </c>
      <c r="KI402" s="46">
        <v>0.86713617944563115</v>
      </c>
      <c r="KJ402" s="46">
        <v>0.86747500190350879</v>
      </c>
      <c r="KK402" s="46">
        <v>0.86780847726693888</v>
      </c>
      <c r="KL402" s="46">
        <v>0.86813478943593192</v>
      </c>
      <c r="KM402" s="46">
        <v>0.86845568987571964</v>
      </c>
      <c r="KN402" s="46">
        <v>0.86877240076433848</v>
      </c>
      <c r="KO402" s="46">
        <v>0.86916014239850348</v>
      </c>
      <c r="KP402" s="46">
        <v>0.86954004833631071</v>
      </c>
      <c r="KQ402" s="46">
        <v>0.86991127412441993</v>
      </c>
      <c r="KR402" s="46">
        <v>0.87027470372307569</v>
      </c>
      <c r="KS402" s="46">
        <v>0.87063272994242769</v>
      </c>
      <c r="KT402" s="46">
        <v>0.87098201435111988</v>
      </c>
      <c r="KU402" s="46">
        <v>0.87132336466433202</v>
      </c>
      <c r="KV402" s="46">
        <v>0.87166069339744445</v>
      </c>
      <c r="KW402" s="46">
        <v>0.87199242314753023</v>
      </c>
      <c r="KX402" s="46">
        <v>0.87231683563545581</v>
      </c>
      <c r="KY402" s="46">
        <v>0.87263649857565551</v>
      </c>
      <c r="KZ402" s="46">
        <v>0.87294926688997865</v>
      </c>
      <c r="LA402" s="46">
        <v>0.87325951874356822</v>
      </c>
      <c r="LB402" s="46">
        <v>0.873564803537481</v>
      </c>
      <c r="LC402" s="46">
        <v>0.87386445729784601</v>
      </c>
      <c r="LD402" s="46">
        <v>0.87416012071230931</v>
      </c>
      <c r="LE402" s="46">
        <v>0.87445008318389017</v>
      </c>
      <c r="LF402" s="46">
        <v>0.87473519293157109</v>
      </c>
      <c r="LG402" s="46">
        <v>0.87501748785417888</v>
      </c>
      <c r="LH402" s="46">
        <v>0.87529637818245065</v>
      </c>
      <c r="LI402" s="46">
        <v>0.87584015719045372</v>
      </c>
      <c r="LJ402" s="46">
        <v>0.8763691478974649</v>
      </c>
      <c r="LK402" s="46">
        <v>0.87688495103145692</v>
      </c>
      <c r="LL402" s="46">
        <v>0.87738834358569118</v>
      </c>
      <c r="LM402" s="46">
        <v>0.87788138148702122</v>
      </c>
      <c r="LN402" s="46">
        <v>0.87836226545657303</v>
      </c>
      <c r="LO402" s="46">
        <v>0.87883145320908607</v>
      </c>
      <c r="LP402" s="46">
        <v>0.87928945573770756</v>
      </c>
      <c r="LQ402" s="46">
        <v>0.87973938021106357</v>
      </c>
      <c r="LR402" s="46">
        <v>0.88017980235161897</v>
      </c>
      <c r="LS402" s="46">
        <v>0.88103691376046633</v>
      </c>
      <c r="LT402" s="46">
        <v>0.88186167988716468</v>
      </c>
      <c r="LU402" s="46">
        <v>0.88265772893271099</v>
      </c>
      <c r="LV402" s="46">
        <v>0.88342597885134155</v>
      </c>
      <c r="LW402" s="46">
        <v>0.88417040009876924</v>
      </c>
      <c r="LX402" s="46">
        <v>0.88489314138269459</v>
      </c>
      <c r="LY402" s="46">
        <v>0.88559706090960966</v>
      </c>
      <c r="LZ402" s="46">
        <v>0.88628171652649346</v>
      </c>
      <c r="MA402" s="46">
        <v>0.88694740531780059</v>
      </c>
      <c r="MB402" s="46">
        <v>0.88759719424755246</v>
      </c>
      <c r="MC402" s="46">
        <v>0.88823168376906414</v>
      </c>
      <c r="MD402" s="46">
        <v>0.8888547024794361</v>
      </c>
      <c r="ME402" s="46">
        <v>0.88946440004095373</v>
      </c>
      <c r="MF402" s="46">
        <v>0.89006169117760969</v>
      </c>
      <c r="MG402" s="46">
        <v>0.89064759703229635</v>
      </c>
      <c r="MH402" s="46">
        <v>0.89122328517909066</v>
      </c>
      <c r="MI402" s="46">
        <v>0.89178857397692846</v>
      </c>
      <c r="MJ402" s="46">
        <v>0.89234484060837116</v>
      </c>
      <c r="MK402" s="46">
        <v>0.89289351141285689</v>
      </c>
      <c r="ML402" s="46">
        <v>0.89343365468910219</v>
      </c>
      <c r="MM402" s="46">
        <v>0.89396609810948613</v>
      </c>
      <c r="MN402" s="46">
        <v>0.89449264620724434</v>
      </c>
      <c r="MO402" s="46">
        <v>0.89501083359168332</v>
      </c>
      <c r="MP402" s="46">
        <v>0.89552295417638894</v>
      </c>
      <c r="MQ402" s="46">
        <v>0.89603059667969087</v>
      </c>
      <c r="MR402" s="46">
        <v>0.89653214303572781</v>
      </c>
      <c r="MS402" s="46">
        <v>0.89702936698910885</v>
      </c>
      <c r="MT402" s="46">
        <v>0.89752155936291556</v>
      </c>
      <c r="MU402" s="46">
        <v>0.89800956310698987</v>
      </c>
      <c r="MV402" s="46">
        <v>0.89849474919643835</v>
      </c>
      <c r="MW402" s="46">
        <v>0.89897590558285656</v>
      </c>
      <c r="MX402" s="46">
        <v>0.89945443857794882</v>
      </c>
      <c r="MY402" s="46">
        <v>0.89993054413201845</v>
      </c>
      <c r="MZ402" s="46">
        <v>0.90040260396037153</v>
      </c>
      <c r="NA402" s="46">
        <v>0.90087283060340251</v>
      </c>
      <c r="NB402" s="46">
        <v>0.90134094708671131</v>
      </c>
      <c r="NC402" s="46">
        <v>0.90180788798133771</v>
      </c>
      <c r="ND402" s="46">
        <v>0.90227306853266365</v>
      </c>
      <c r="NE402" s="46">
        <v>0.90273715009221189</v>
      </c>
      <c r="NF402" s="46">
        <v>0.90320026697693223</v>
      </c>
      <c r="NG402" s="46">
        <v>0.90366300343651051</v>
      </c>
      <c r="NH402" s="46">
        <v>0.90412619703787345</v>
      </c>
      <c r="NI402" s="46">
        <v>0.90458886403757977</v>
      </c>
      <c r="NJ402" s="46">
        <v>0.90505245487494457</v>
      </c>
      <c r="NK402" s="46">
        <v>0.90551657817984266</v>
      </c>
      <c r="NL402" s="46">
        <v>0.90598262206677749</v>
      </c>
      <c r="NM402" s="46">
        <v>0.90645119345291714</v>
      </c>
      <c r="NN402" s="46">
        <v>0.90692107736367622</v>
      </c>
      <c r="NO402" s="46">
        <v>0.90739277950406139</v>
      </c>
      <c r="NP402" s="46">
        <v>0.90786842620572628</v>
      </c>
      <c r="NQ402" s="46">
        <v>0.90834715430995483</v>
      </c>
      <c r="NR402" s="46">
        <v>0.90882831902971251</v>
      </c>
      <c r="NS402" s="46">
        <v>0.90931294803334051</v>
      </c>
      <c r="NT402" s="46">
        <v>0.90980363086087257</v>
      </c>
      <c r="NU402" s="46">
        <v>0.91029936677883772</v>
      </c>
      <c r="NV402" s="46">
        <v>0.91080156782542632</v>
      </c>
      <c r="NW402" s="46">
        <v>0.91131076224206586</v>
      </c>
      <c r="NX402" s="46">
        <v>0.91182679889326068</v>
      </c>
      <c r="NY402" s="46">
        <v>0.91235267122239982</v>
      </c>
      <c r="NZ402" s="46">
        <v>0.91288789011613425</v>
      </c>
      <c r="OA402" s="46">
        <v>0.91343256522813021</v>
      </c>
      <c r="OB402" s="46">
        <v>0.91399212129057394</v>
      </c>
      <c r="OC402" s="46">
        <v>0.91456272737804634</v>
      </c>
      <c r="OD402" s="46">
        <v>0.9151493566792599</v>
      </c>
      <c r="OE402" s="46">
        <v>0.91575426804311899</v>
      </c>
      <c r="OF402" s="46">
        <v>0.91637694929178337</v>
      </c>
      <c r="OG402" s="46">
        <v>0.91702361709873526</v>
      </c>
      <c r="OH402" s="46">
        <v>0.91769744738099723</v>
      </c>
      <c r="OI402" s="46">
        <v>0.91839927152202427</v>
      </c>
      <c r="OJ402" s="46">
        <v>0.91913688636229596</v>
      </c>
      <c r="OK402" s="46">
        <v>0.91991925378811945</v>
      </c>
      <c r="OL402" s="46">
        <v>0.92075628512388641</v>
      </c>
      <c r="OM402" s="46">
        <v>0.92165862735354298</v>
      </c>
      <c r="ON402" s="46">
        <v>0.92264482877758258</v>
      </c>
      <c r="OO402" s="46">
        <v>0.92374253362701308</v>
      </c>
      <c r="OP402" s="46">
        <v>0.92499897042032098</v>
      </c>
      <c r="OQ402" s="46">
        <v>0.92649645395815095</v>
      </c>
      <c r="OR402" s="46">
        <v>0.92839999913999272</v>
      </c>
      <c r="OS402" s="46">
        <v>0.93123529757366263</v>
      </c>
      <c r="OT402" s="46">
        <v>0.9316292979677564</v>
      </c>
      <c r="OU402" s="46">
        <v>0.93205597005686491</v>
      </c>
      <c r="OV402" s="46">
        <v>0.93253091849902903</v>
      </c>
      <c r="OW402" s="46">
        <v>0.93306052231786585</v>
      </c>
      <c r="OX402" s="46">
        <v>0.93366455989420039</v>
      </c>
      <c r="OY402" s="46">
        <v>0.93436935240596164</v>
      </c>
      <c r="OZ402" s="46">
        <v>0.9352435421135511</v>
      </c>
      <c r="PA402" s="46">
        <v>0.93639598908286215</v>
      </c>
      <c r="PB402" s="46">
        <v>0.93822045335318704</v>
      </c>
      <c r="PC402" s="59">
        <v>1</v>
      </c>
      <c r="PF402" s="66"/>
      <c r="PG402" s="43">
        <v>144</v>
      </c>
      <c r="PH402" s="44">
        <v>0</v>
      </c>
      <c r="PI402" s="45">
        <v>0.9322942445915775</v>
      </c>
      <c r="PJ402" s="45">
        <v>0.93661039000452329</v>
      </c>
      <c r="PK402" s="45">
        <v>0.93827489452133017</v>
      </c>
      <c r="PL402" s="45">
        <v>0.94002957966664424</v>
      </c>
      <c r="PM402" s="45">
        <v>0.94102830032706375</v>
      </c>
      <c r="PN402" s="45">
        <v>0.94178537755408098</v>
      </c>
      <c r="PO402" s="45">
        <v>0.94236399223816281</v>
      </c>
      <c r="PP402" s="45">
        <v>0.94285083042202866</v>
      </c>
      <c r="PQ402" s="45">
        <v>0.9432599004474127</v>
      </c>
      <c r="PR402" s="45">
        <v>0.94360695507506509</v>
      </c>
      <c r="PS402" s="45">
        <v>0.9439361232263348</v>
      </c>
      <c r="PT402" s="45">
        <v>0.94422506491738567</v>
      </c>
      <c r="PU402" s="45">
        <v>0.94611895413789215</v>
      </c>
      <c r="PV402" s="45">
        <v>0.94725254890296717</v>
      </c>
      <c r="PW402" s="45">
        <v>0.94806753979186531</v>
      </c>
      <c r="PX402" s="45">
        <v>0.94870607239127192</v>
      </c>
      <c r="PY402" s="45">
        <v>0.94923151850019194</v>
      </c>
      <c r="PZ402" s="45">
        <v>0.94968795987975685</v>
      </c>
      <c r="QA402" s="45">
        <v>0.95008110850335381</v>
      </c>
      <c r="QB402" s="45">
        <v>0.9504368450727233</v>
      </c>
      <c r="QC402" s="45">
        <v>0.95075564877858698</v>
      </c>
      <c r="QD402" s="51">
        <v>0.95104739340423683</v>
      </c>
      <c r="QE402" s="51">
        <v>0.95130970459175179</v>
      </c>
      <c r="QF402" s="51">
        <v>0.95155590124834455</v>
      </c>
      <c r="QG402" s="51">
        <v>0.95178438116724506</v>
      </c>
      <c r="QH402" s="51">
        <v>0.9519966230878314</v>
      </c>
      <c r="QI402" s="51">
        <v>0.95219707523119168</v>
      </c>
      <c r="QJ402" s="51">
        <v>0.95238812073449752</v>
      </c>
      <c r="QK402" s="51">
        <v>0.95256729961831399</v>
      </c>
      <c r="QL402" s="51">
        <v>0.95273967848399155</v>
      </c>
      <c r="QM402" s="51">
        <v>0.95290156888121624</v>
      </c>
      <c r="QN402" s="51">
        <v>0.95305707404912621</v>
      </c>
      <c r="QO402" s="51">
        <v>0.95320609569797454</v>
      </c>
      <c r="QP402" s="51">
        <v>0.95334784877571066</v>
      </c>
      <c r="QQ402" s="51">
        <v>0.95348393588544667</v>
      </c>
      <c r="QR402" s="51">
        <v>0.95361442834205645</v>
      </c>
      <c r="QS402" s="51">
        <v>0.95374214358732234</v>
      </c>
      <c r="QT402" s="51">
        <v>0.95386528064707299</v>
      </c>
      <c r="QU402" s="51">
        <v>0.95398319253377073</v>
      </c>
      <c r="QV402" s="51">
        <v>0.9541002624324374</v>
      </c>
      <c r="QW402" s="51">
        <v>0.9542112047946204</v>
      </c>
      <c r="QX402" s="51">
        <v>0.95431964032355199</v>
      </c>
      <c r="QY402" s="51">
        <v>0.95442413329787323</v>
      </c>
      <c r="QZ402" s="51">
        <v>0.95452494075171412</v>
      </c>
      <c r="RA402" s="51">
        <v>0.95462453789408586</v>
      </c>
      <c r="RB402" s="51">
        <v>0.95472132992959347</v>
      </c>
      <c r="RC402" s="51">
        <v>0.9548169557303996</v>
      </c>
      <c r="RD402" s="51">
        <v>0.95490868536878126</v>
      </c>
      <c r="RE402" s="51">
        <v>0.95499689159813694</v>
      </c>
      <c r="RF402" s="51">
        <v>0.95508490266807078</v>
      </c>
      <c r="RG402" s="51">
        <v>0.95517009818826903</v>
      </c>
      <c r="RH402" s="51">
        <v>0.95525291078772512</v>
      </c>
      <c r="RI402" s="51">
        <v>0.9553357557322637</v>
      </c>
      <c r="RJ402" s="51">
        <v>0.95541549514968016</v>
      </c>
      <c r="RK402" s="51">
        <v>0.95549428270647996</v>
      </c>
      <c r="RL402" s="51">
        <v>0.95557251836188983</v>
      </c>
      <c r="RM402" s="51">
        <v>0.95564756921931382</v>
      </c>
      <c r="RN402" s="51">
        <v>0.95572148419574066</v>
      </c>
      <c r="RO402" s="51">
        <v>0.95579431798969705</v>
      </c>
      <c r="RP402" s="51">
        <v>0.95586602708423218</v>
      </c>
      <c r="RQ402" s="51">
        <v>0.95593634916649339</v>
      </c>
      <c r="RR402" s="46">
        <v>0.95607230376196384</v>
      </c>
      <c r="RS402" s="46">
        <v>0.95620375181282125</v>
      </c>
      <c r="RT402" s="46">
        <v>0.95633030257582696</v>
      </c>
      <c r="RU402" s="46">
        <v>0.95645523521573994</v>
      </c>
      <c r="RV402" s="46">
        <v>0.95657549916380835</v>
      </c>
      <c r="RW402" s="46">
        <v>0.95669100403400453</v>
      </c>
      <c r="RX402" s="46">
        <v>0.95680410841797392</v>
      </c>
      <c r="RY402" s="46">
        <v>0.95691417632570031</v>
      </c>
      <c r="RZ402" s="46">
        <v>0.95702183149751396</v>
      </c>
      <c r="SA402" s="46">
        <v>0.95712668679111468</v>
      </c>
      <c r="SB402" s="46">
        <v>0.95722867957926272</v>
      </c>
      <c r="SC402" s="46">
        <v>0.95732710958383849</v>
      </c>
      <c r="SD402" s="46">
        <v>0.9574244459569532</v>
      </c>
      <c r="SE402" s="46">
        <v>0.95751941572751598</v>
      </c>
      <c r="SF402" s="46">
        <v>0.95761310337120931</v>
      </c>
      <c r="SG402" s="46">
        <v>0.95770412128228921</v>
      </c>
      <c r="SH402" s="46">
        <v>0.95779317275874698</v>
      </c>
      <c r="SI402" s="46">
        <v>0.95788035616270795</v>
      </c>
      <c r="SJ402" s="46">
        <v>0.95796668559335985</v>
      </c>
      <c r="SK402" s="46">
        <v>0.95805105078870689</v>
      </c>
      <c r="SL402" s="46">
        <v>0.95813392354311477</v>
      </c>
      <c r="SM402" s="46">
        <v>0.95821423398462713</v>
      </c>
      <c r="SN402" s="46">
        <v>0.95829401774265766</v>
      </c>
      <c r="SO402" s="46">
        <v>0.95837317183853921</v>
      </c>
      <c r="SP402" s="46">
        <v>0.95845023243137661</v>
      </c>
      <c r="SQ402" s="46">
        <v>0.95854460296972965</v>
      </c>
      <c r="SR402" s="46">
        <v>0.95863707106871987</v>
      </c>
      <c r="SS402" s="46">
        <v>0.95872824227947062</v>
      </c>
      <c r="ST402" s="46">
        <v>0.95881726329143591</v>
      </c>
      <c r="SU402" s="46">
        <v>0.95890476946701853</v>
      </c>
      <c r="SV402" s="46">
        <v>0.95899063467856971</v>
      </c>
      <c r="SW402" s="46">
        <v>0.95907397898226854</v>
      </c>
      <c r="SX402" s="46">
        <v>0.95915655069643968</v>
      </c>
      <c r="SY402" s="46">
        <v>0.95923810124264752</v>
      </c>
      <c r="SZ402" s="46">
        <v>0.95931855300791824</v>
      </c>
      <c r="TA402" s="46">
        <v>0.95939769750280302</v>
      </c>
      <c r="TB402" s="46">
        <v>0.95947563944263481</v>
      </c>
      <c r="TC402" s="46">
        <v>0.95955211426175124</v>
      </c>
      <c r="TD402" s="46">
        <v>0.95962713905008734</v>
      </c>
      <c r="TE402" s="46">
        <v>0.95970094104339654</v>
      </c>
      <c r="TF402" s="46">
        <v>0.95977393826346968</v>
      </c>
      <c r="TG402" s="46">
        <v>0.95984606096157332</v>
      </c>
      <c r="TH402" s="46">
        <v>0.95991721173232825</v>
      </c>
      <c r="TI402" s="46">
        <v>0.95998733452240537</v>
      </c>
      <c r="TJ402" s="46">
        <v>0.96005681549054267</v>
      </c>
      <c r="TK402" s="46">
        <v>0.9601924342076249</v>
      </c>
      <c r="TL402" s="46">
        <v>0.9603247985250275</v>
      </c>
      <c r="TM402" s="46">
        <v>0.96045390908810624</v>
      </c>
      <c r="TN402" s="46">
        <v>0.96058037233459992</v>
      </c>
      <c r="TO402" s="46">
        <v>0.96070315276066054</v>
      </c>
      <c r="TP402" s="46">
        <v>0.96082354202325715</v>
      </c>
      <c r="TQ402" s="46">
        <v>0.96094240430341582</v>
      </c>
      <c r="TR402" s="46">
        <v>0.96105765225311957</v>
      </c>
      <c r="TS402" s="46">
        <v>0.96117118060919815</v>
      </c>
      <c r="TT402" s="46">
        <v>0.96128236060001515</v>
      </c>
      <c r="TU402" s="46">
        <v>0.96149903742254272</v>
      </c>
      <c r="TV402" s="46">
        <v>0.96170794907266188</v>
      </c>
      <c r="TW402" s="46">
        <v>0.96191021308404423</v>
      </c>
      <c r="TX402" s="46">
        <v>0.9621064930088975</v>
      </c>
      <c r="TY402" s="46">
        <v>0.96229751981515921</v>
      </c>
      <c r="TZ402" s="46">
        <v>0.96248297105495795</v>
      </c>
      <c r="UA402" s="46">
        <v>0.96266405510571207</v>
      </c>
      <c r="UB402" s="46">
        <v>0.96284105564975786</v>
      </c>
      <c r="UC402" s="46">
        <v>0.96301439920486542</v>
      </c>
      <c r="UD402" s="46">
        <v>0.96318314604418442</v>
      </c>
      <c r="UE402" s="46">
        <v>0.96334817051110333</v>
      </c>
      <c r="UF402" s="46">
        <v>0.96350989793534414</v>
      </c>
      <c r="UG402" s="46">
        <v>0.96366881235871926</v>
      </c>
      <c r="UH402" s="46">
        <v>0.96382526448342742</v>
      </c>
      <c r="UI402" s="46">
        <v>0.9639784732643002</v>
      </c>
      <c r="UJ402" s="46">
        <v>0.96413017191677053</v>
      </c>
      <c r="UK402" s="46">
        <v>0.96427879442256559</v>
      </c>
      <c r="UL402" s="46">
        <v>0.96442593147924693</v>
      </c>
      <c r="UM402" s="46">
        <v>0.96457163668240509</v>
      </c>
      <c r="UN402" s="46">
        <v>0.96471525302037719</v>
      </c>
      <c r="UO402" s="46">
        <v>0.9648573069195916</v>
      </c>
      <c r="UP402" s="46">
        <v>0.96499707381811428</v>
      </c>
      <c r="UQ402" s="46">
        <v>0.96513610180652865</v>
      </c>
      <c r="UR402" s="46">
        <v>0.9652733761634914</v>
      </c>
      <c r="US402" s="46">
        <v>0.96540992476061249</v>
      </c>
      <c r="UT402" s="46">
        <v>0.96554537274848606</v>
      </c>
      <c r="UU402" s="46">
        <v>0.96567953524509764</v>
      </c>
      <c r="UV402" s="46">
        <v>0.96581293740758789</v>
      </c>
      <c r="UW402" s="46">
        <v>0.96594508637082244</v>
      </c>
      <c r="UX402" s="46">
        <v>0.96607673466962496</v>
      </c>
      <c r="UY402" s="46">
        <v>0.96620773565873885</v>
      </c>
      <c r="UZ402" s="46">
        <v>0.96633836319156463</v>
      </c>
      <c r="VA402" s="46">
        <v>0.96646839416189378</v>
      </c>
      <c r="VB402" s="46">
        <v>0.96659802785371052</v>
      </c>
      <c r="VC402" s="46">
        <v>0.96672708226923021</v>
      </c>
      <c r="VD402" s="46">
        <v>0.9668564375345291</v>
      </c>
      <c r="VE402" s="46">
        <v>0.96698510558631712</v>
      </c>
      <c r="VF402" s="46">
        <v>0.96711407499734792</v>
      </c>
      <c r="VG402" s="46">
        <v>0.96724331591076296</v>
      </c>
      <c r="VH402" s="46">
        <v>0.96737216424449801</v>
      </c>
      <c r="VI402" s="46">
        <v>0.96750083548005372</v>
      </c>
      <c r="VJ402" s="46">
        <v>0.96763085881082678</v>
      </c>
      <c r="VK402" s="46">
        <v>0.96776041844537619</v>
      </c>
      <c r="VL402" s="46">
        <v>0.96789030453257829</v>
      </c>
      <c r="VM402" s="46">
        <v>0.96802118863624242</v>
      </c>
      <c r="VN402" s="46">
        <v>0.96815248113912677</v>
      </c>
      <c r="VO402" s="46">
        <v>0.9682843253316199</v>
      </c>
      <c r="VP402" s="46">
        <v>0.9684172741829622</v>
      </c>
      <c r="VQ402" s="46">
        <v>0.96855112864740123</v>
      </c>
      <c r="VR402" s="46">
        <v>0.96868680334221369</v>
      </c>
      <c r="VS402" s="46">
        <v>0.96882316040566951</v>
      </c>
      <c r="VT402" s="46">
        <v>0.96896082724132282</v>
      </c>
      <c r="VU402" s="46">
        <v>0.96910022705790522</v>
      </c>
      <c r="VV402" s="46">
        <v>0.96924126986673798</v>
      </c>
      <c r="VW402" s="46">
        <v>0.96938490054128501</v>
      </c>
      <c r="VX402" s="46">
        <v>0.969530644488661</v>
      </c>
      <c r="VY402" s="46">
        <v>0.96967777448212433</v>
      </c>
      <c r="VZ402" s="46">
        <v>0.96982784594558069</v>
      </c>
      <c r="WA402" s="46">
        <v>0.96998124789601747</v>
      </c>
      <c r="WB402" s="46">
        <v>0.97013751118401026</v>
      </c>
      <c r="WC402" s="46">
        <v>0.97029797326881939</v>
      </c>
      <c r="WD402" s="46">
        <v>0.97046240323188582</v>
      </c>
      <c r="WE402" s="46">
        <v>0.97063113785199806</v>
      </c>
      <c r="WF402" s="46">
        <v>0.97080486994125781</v>
      </c>
      <c r="WG402" s="46">
        <v>0.97098446087746149</v>
      </c>
      <c r="WH402" s="46">
        <v>0.97117055462180912</v>
      </c>
      <c r="WI402" s="46">
        <v>0.97136369120325305</v>
      </c>
      <c r="WJ402" s="46">
        <v>0.97156661790256371</v>
      </c>
      <c r="WK402" s="46">
        <v>0.97178007224240026</v>
      </c>
      <c r="WL402" s="46">
        <v>0.9720056704092549</v>
      </c>
      <c r="WM402" s="46">
        <v>0.97224499568799705</v>
      </c>
      <c r="WN402" s="46">
        <v>0.97250259594791411</v>
      </c>
      <c r="WO402" s="46">
        <v>0.9727812166049552</v>
      </c>
      <c r="WP402" s="46">
        <v>0.97308791557662289</v>
      </c>
      <c r="WQ402" s="46">
        <v>0.97343132668875099</v>
      </c>
      <c r="WR402" s="46">
        <v>0.97382666676878782</v>
      </c>
      <c r="WS402" s="46">
        <v>0.97430312506578665</v>
      </c>
      <c r="WT402" s="46">
        <v>0.97491640098264343</v>
      </c>
      <c r="WU402" s="46">
        <v>0.97584696655792358</v>
      </c>
      <c r="WV402" s="46">
        <v>0.97597838117680369</v>
      </c>
      <c r="WW402" s="46">
        <v>0.97612046922701134</v>
      </c>
      <c r="WX402" s="46">
        <v>0.97627990162882095</v>
      </c>
      <c r="WY402" s="46">
        <v>0.97645894591571936</v>
      </c>
      <c r="WZ402" s="46">
        <v>0.97666006423110641</v>
      </c>
      <c r="XA402" s="46">
        <v>0.97689698094028687</v>
      </c>
      <c r="XB402" s="46">
        <v>0.97719024263193899</v>
      </c>
      <c r="XC402" s="46">
        <v>0.97758997457124308</v>
      </c>
      <c r="XD402" s="46">
        <v>0.97822218610847833</v>
      </c>
      <c r="XE402" s="59">
        <v>1</v>
      </c>
    </row>
    <row r="403" spans="2:629" x14ac:dyDescent="0.25">
      <c r="B403" s="67"/>
      <c r="C403" s="39">
        <v>145</v>
      </c>
      <c r="D403" s="47">
        <v>0</v>
      </c>
      <c r="E403" s="32">
        <v>0.7574367803135883</v>
      </c>
      <c r="F403" s="32">
        <v>0.77819024612823051</v>
      </c>
      <c r="G403" s="32">
        <v>0.78649152554134738</v>
      </c>
      <c r="H403" s="32">
        <v>0.79487989576330298</v>
      </c>
      <c r="I403" s="32">
        <v>0.79973617951676912</v>
      </c>
      <c r="J403" s="32">
        <v>0.80317381229623985</v>
      </c>
      <c r="K403" s="32">
        <v>0.80583418992968103</v>
      </c>
      <c r="L403" s="32">
        <v>0.80803710770060855</v>
      </c>
      <c r="M403" s="32">
        <v>0.80988799303624337</v>
      </c>
      <c r="N403" s="32">
        <v>0.81150859491031246</v>
      </c>
      <c r="O403" s="32">
        <v>0.81294939363277263</v>
      </c>
      <c r="P403" s="32">
        <v>0.81422975902255301</v>
      </c>
      <c r="Q403" s="32">
        <v>0.82274533108282966</v>
      </c>
      <c r="R403" s="32">
        <v>0.82780286496013589</v>
      </c>
      <c r="S403" s="32">
        <v>0.8314293632175993</v>
      </c>
      <c r="T403" s="32">
        <v>0.83425158276173295</v>
      </c>
      <c r="U403" s="32">
        <v>0.83656797172822372</v>
      </c>
      <c r="V403" s="32">
        <v>0.83853488207730875</v>
      </c>
      <c r="W403" s="32">
        <v>0.84026479057520798</v>
      </c>
      <c r="X403" s="32">
        <v>0.84178765278926626</v>
      </c>
      <c r="Y403" s="32">
        <v>0.84315773450926457</v>
      </c>
      <c r="Z403" s="33">
        <v>0.84440648453827161</v>
      </c>
      <c r="AA403" s="33">
        <v>0.84553073765601661</v>
      </c>
      <c r="AB403" s="33">
        <v>0.8465925899408725</v>
      </c>
      <c r="AC403" s="33">
        <v>0.8475720664334746</v>
      </c>
      <c r="AD403" s="33">
        <v>0.84847829183318646</v>
      </c>
      <c r="AE403" s="33">
        <v>0.84932523835009011</v>
      </c>
      <c r="AF403" s="33">
        <v>0.85013156661626421</v>
      </c>
      <c r="AG403" s="33">
        <v>0.85089138246269935</v>
      </c>
      <c r="AH403" s="33">
        <v>0.85161391315341461</v>
      </c>
      <c r="AI403" s="33">
        <v>0.85230194087065847</v>
      </c>
      <c r="AJ403" s="33">
        <v>0.85295404441868827</v>
      </c>
      <c r="AK403" s="33">
        <v>0.85357778750983904</v>
      </c>
      <c r="AL403" s="33">
        <v>0.85418010791163101</v>
      </c>
      <c r="AM403" s="33">
        <v>0.85475595591167142</v>
      </c>
      <c r="AN403" s="33">
        <v>0.85530171713734859</v>
      </c>
      <c r="AO403" s="33">
        <v>0.85583608597425653</v>
      </c>
      <c r="AP403" s="33">
        <v>0.85634894459445365</v>
      </c>
      <c r="AQ403" s="33">
        <v>0.85684314592116617</v>
      </c>
      <c r="AR403" s="33">
        <v>0.85731849631053514</v>
      </c>
      <c r="AS403" s="33">
        <v>0.85778014142975523</v>
      </c>
      <c r="AT403" s="33">
        <v>0.85822835141342646</v>
      </c>
      <c r="AU403" s="33">
        <v>0.85866241101123308</v>
      </c>
      <c r="AV403" s="33">
        <v>0.85908638220621414</v>
      </c>
      <c r="AW403" s="33">
        <v>0.85949628397790145</v>
      </c>
      <c r="AX403" s="33">
        <v>0.85989185963450687</v>
      </c>
      <c r="AY403" s="33">
        <v>0.86027946745366013</v>
      </c>
      <c r="AZ403" s="33">
        <v>0.86065657014756392</v>
      </c>
      <c r="BA403" s="33">
        <v>0.86102540031424257</v>
      </c>
      <c r="BB403" s="33">
        <v>0.86138592549904203</v>
      </c>
      <c r="BC403" s="33">
        <v>0.86173666198776211</v>
      </c>
      <c r="BD403" s="33">
        <v>0.86207873292358228</v>
      </c>
      <c r="BE403" s="33">
        <v>0.86241492067749992</v>
      </c>
      <c r="BF403" s="33">
        <v>0.86274206478646098</v>
      </c>
      <c r="BG403" s="33">
        <v>0.86306324961579661</v>
      </c>
      <c r="BH403" s="33">
        <v>0.86337801918071222</v>
      </c>
      <c r="BI403" s="33">
        <v>0.86368498865976084</v>
      </c>
      <c r="BJ403" s="33">
        <v>0.86398548507447848</v>
      </c>
      <c r="BK403" s="33">
        <v>0.8642828134758247</v>
      </c>
      <c r="BL403" s="33">
        <v>0.86457385041252388</v>
      </c>
      <c r="BM403" s="33">
        <v>0.86485914196345615</v>
      </c>
      <c r="BN403" s="34">
        <v>0.86541184987721964</v>
      </c>
      <c r="BO403" s="34">
        <v>0.86594397804891121</v>
      </c>
      <c r="BP403" s="34">
        <v>0.86645803444560243</v>
      </c>
      <c r="BQ403" s="34">
        <v>0.86695629583662737</v>
      </c>
      <c r="BR403" s="34">
        <v>0.8674408426507213</v>
      </c>
      <c r="BS403" s="34">
        <v>0.86791036043543424</v>
      </c>
      <c r="BT403" s="34">
        <v>0.86836572543646751</v>
      </c>
      <c r="BU403" s="34">
        <v>0.86880973059199418</v>
      </c>
      <c r="BV403" s="34">
        <v>0.86923940569204738</v>
      </c>
      <c r="BW403" s="34">
        <v>0.86965903696150415</v>
      </c>
      <c r="BX403" s="34">
        <v>0.87006712917174489</v>
      </c>
      <c r="BY403" s="34">
        <v>0.87046436393344773</v>
      </c>
      <c r="BZ403" s="34">
        <v>0.87085399177041045</v>
      </c>
      <c r="CA403" s="34">
        <v>0.87123306849473958</v>
      </c>
      <c r="CB403" s="34">
        <v>0.87160174653479605</v>
      </c>
      <c r="CC403" s="34">
        <v>0.87196198907078915</v>
      </c>
      <c r="CD403" s="34">
        <v>0.87231498845894218</v>
      </c>
      <c r="CE403" s="34">
        <v>0.87266205058250967</v>
      </c>
      <c r="CF403" s="34">
        <v>0.87300023406197003</v>
      </c>
      <c r="CG403" s="34">
        <v>0.87333107624490203</v>
      </c>
      <c r="CH403" s="34">
        <v>0.87365585136660151</v>
      </c>
      <c r="CI403" s="34">
        <v>0.87397399099586848</v>
      </c>
      <c r="CJ403" s="34">
        <v>0.87428760621676294</v>
      </c>
      <c r="CK403" s="34">
        <v>0.87459421864021814</v>
      </c>
      <c r="CL403" s="34">
        <v>0.87489496863751393</v>
      </c>
      <c r="CM403" s="34">
        <v>0.87526317934299858</v>
      </c>
      <c r="CN403" s="34">
        <v>0.87562459122774705</v>
      </c>
      <c r="CO403" s="34">
        <v>0.875979007025532</v>
      </c>
      <c r="CP403" s="34">
        <v>0.8763253222704962</v>
      </c>
      <c r="CQ403" s="34">
        <v>0.87666483999142419</v>
      </c>
      <c r="CR403" s="34">
        <v>0.87699661033010157</v>
      </c>
      <c r="CS403" s="34">
        <v>0.87732402936741616</v>
      </c>
      <c r="CT403" s="34">
        <v>0.87764364846061604</v>
      </c>
      <c r="CU403" s="34">
        <v>0.87795738738452556</v>
      </c>
      <c r="CV403" s="34">
        <v>0.87826567956135859</v>
      </c>
      <c r="CW403" s="34">
        <v>0.87856884541354019</v>
      </c>
      <c r="CX403" s="34">
        <v>0.87886723293750757</v>
      </c>
      <c r="CY403" s="34">
        <v>0.87916034945877752</v>
      </c>
      <c r="CZ403" s="34">
        <v>0.87944935109542877</v>
      </c>
      <c r="DA403" s="34">
        <v>0.87973350589689225</v>
      </c>
      <c r="DB403" s="34">
        <v>0.88001314816731524</v>
      </c>
      <c r="DC403" s="34">
        <v>0.88028841662242741</v>
      </c>
      <c r="DD403" s="34">
        <v>0.88055855294588514</v>
      </c>
      <c r="DE403" s="34">
        <v>0.88082545607731588</v>
      </c>
      <c r="DF403" s="34">
        <v>0.8810882990245068</v>
      </c>
      <c r="DG403" s="34">
        <v>0.88160505121250066</v>
      </c>
      <c r="DH403" s="34">
        <v>0.88210704669999507</v>
      </c>
      <c r="DI403" s="34">
        <v>0.88259541561378574</v>
      </c>
      <c r="DJ403" s="34">
        <v>0.88307173104499714</v>
      </c>
      <c r="DK403" s="34">
        <v>0.88353643012960759</v>
      </c>
      <c r="DL403" s="34">
        <v>0.88398896562451068</v>
      </c>
      <c r="DM403" s="34">
        <v>0.88443221045206943</v>
      </c>
      <c r="DN403" s="34">
        <v>0.88486453732577186</v>
      </c>
      <c r="DO403" s="34">
        <v>0.8852875412706156</v>
      </c>
      <c r="DP403" s="34">
        <v>0.88570220098261598</v>
      </c>
      <c r="DQ403" s="34">
        <v>0.88650630133624431</v>
      </c>
      <c r="DR403" s="34">
        <v>0.88728022887183122</v>
      </c>
      <c r="DS403" s="34">
        <v>0.88802622365893846</v>
      </c>
      <c r="DT403" s="34">
        <v>0.88874683768606999</v>
      </c>
      <c r="DU403" s="34">
        <v>0.88944419912064976</v>
      </c>
      <c r="DV403" s="34">
        <v>0.89012132461047277</v>
      </c>
      <c r="DW403" s="34">
        <v>0.89077730453291282</v>
      </c>
      <c r="DX403" s="34">
        <v>0.89141610778385827</v>
      </c>
      <c r="DY403" s="34">
        <v>0.89203842522187404</v>
      </c>
      <c r="DZ403" s="34">
        <v>0.89264653144392903</v>
      </c>
      <c r="EA403" s="34">
        <v>0.8932382635938737</v>
      </c>
      <c r="EB403" s="34">
        <v>0.89381853476424733</v>
      </c>
      <c r="EC403" s="34">
        <v>0.89438495265608475</v>
      </c>
      <c r="ED403" s="34">
        <v>0.89493951849997766</v>
      </c>
      <c r="EE403" s="34">
        <v>0.89548458950457088</v>
      </c>
      <c r="EF403" s="34">
        <v>0.89601879929858863</v>
      </c>
      <c r="EG403" s="34">
        <v>0.89654422867098416</v>
      </c>
      <c r="EH403" s="34">
        <v>0.89706183268047435</v>
      </c>
      <c r="EI403" s="34">
        <v>0.89757025717754912</v>
      </c>
      <c r="EJ403" s="34">
        <v>0.89806972048154043</v>
      </c>
      <c r="EK403" s="34">
        <v>0.89856296592346008</v>
      </c>
      <c r="EL403" s="34">
        <v>0.89904930711612296</v>
      </c>
      <c r="EM403" s="34">
        <v>0.89952951913139478</v>
      </c>
      <c r="EN403" s="34">
        <v>0.90000365238880886</v>
      </c>
      <c r="EO403" s="34">
        <v>0.90047252212601792</v>
      </c>
      <c r="EP403" s="34">
        <v>0.90093494760623771</v>
      </c>
      <c r="EQ403" s="34">
        <v>0.90139423171430855</v>
      </c>
      <c r="ER403" s="34">
        <v>0.90184886433517919</v>
      </c>
      <c r="ES403" s="34">
        <v>0.90229922233886328</v>
      </c>
      <c r="ET403" s="34">
        <v>0.90274725108640241</v>
      </c>
      <c r="EU403" s="34">
        <v>0.90319054644420405</v>
      </c>
      <c r="EV403" s="34">
        <v>0.90363128447846575</v>
      </c>
      <c r="EW403" s="34">
        <v>0.9040686944909353</v>
      </c>
      <c r="EX403" s="34">
        <v>0.90450365783106967</v>
      </c>
      <c r="EY403" s="34">
        <v>0.90493724871918946</v>
      </c>
      <c r="EZ403" s="34">
        <v>0.90536838055817459</v>
      </c>
      <c r="FA403" s="34">
        <v>0.90579882170679171</v>
      </c>
      <c r="FB403" s="34">
        <v>0.90622713879842842</v>
      </c>
      <c r="FC403" s="34">
        <v>0.90665363490513573</v>
      </c>
      <c r="FD403" s="34">
        <v>0.907080218831535</v>
      </c>
      <c r="FE403" s="34">
        <v>0.90750695788065572</v>
      </c>
      <c r="FF403" s="34">
        <v>0.90793261597879704</v>
      </c>
      <c r="FG403" s="34">
        <v>0.90835805177327111</v>
      </c>
      <c r="FH403" s="34">
        <v>0.90878425235375615</v>
      </c>
      <c r="FI403" s="34">
        <v>0.90921218960200467</v>
      </c>
      <c r="FJ403" s="34">
        <v>0.90964037504053075</v>
      </c>
      <c r="FK403" s="34">
        <v>0.91007002393068648</v>
      </c>
      <c r="FL403" s="34">
        <v>0.91050113369687513</v>
      </c>
      <c r="FM403" s="34">
        <v>0.91093277020030405</v>
      </c>
      <c r="FN403" s="34">
        <v>0.91136762270667726</v>
      </c>
      <c r="FO403" s="34">
        <v>0.91180654282712736</v>
      </c>
      <c r="FP403" s="34">
        <v>0.91224939822230688</v>
      </c>
      <c r="FQ403" s="34">
        <v>0.91269567960671205</v>
      </c>
      <c r="FR403" s="34">
        <v>0.91314611187392769</v>
      </c>
      <c r="FS403" s="34">
        <v>0.91360204495065178</v>
      </c>
      <c r="FT403" s="34">
        <v>0.91406149402524972</v>
      </c>
      <c r="FU403" s="34">
        <v>0.91452828163380917</v>
      </c>
      <c r="FV403" s="34">
        <v>0.91500142901739212</v>
      </c>
      <c r="FW403" s="34">
        <v>0.9154845452691569</v>
      </c>
      <c r="FX403" s="34">
        <v>0.91597570467448519</v>
      </c>
      <c r="FY403" s="34">
        <v>0.91647618983156087</v>
      </c>
      <c r="FZ403" s="34">
        <v>0.91698836167613051</v>
      </c>
      <c r="GA403" s="34">
        <v>0.91751260153745717</v>
      </c>
      <c r="GB403" s="34">
        <v>0.91805119291692572</v>
      </c>
      <c r="GC403" s="34">
        <v>0.91860489886879015</v>
      </c>
      <c r="GD403" s="34">
        <v>0.91917758697004237</v>
      </c>
      <c r="GE403" s="34">
        <v>0.91976932223770047</v>
      </c>
      <c r="GF403" s="34">
        <v>0.92038769404271814</v>
      </c>
      <c r="GG403" s="34">
        <v>0.92103496637984683</v>
      </c>
      <c r="GH403" s="34">
        <v>0.92171447139270357</v>
      </c>
      <c r="GI403" s="34">
        <v>0.92243500297634951</v>
      </c>
      <c r="GJ403" s="34">
        <v>0.9232035138155571</v>
      </c>
      <c r="GK403" s="34">
        <v>0.92403468959505319</v>
      </c>
      <c r="GL403" s="34">
        <v>0.92494445093208977</v>
      </c>
      <c r="GM403" s="34">
        <v>0.9259593149728782</v>
      </c>
      <c r="GN403" s="34">
        <v>0.92711948155938217</v>
      </c>
      <c r="GO403" s="34">
        <v>0.92850572239273843</v>
      </c>
      <c r="GP403" s="34">
        <v>0.93027255441884793</v>
      </c>
      <c r="GQ403" s="34">
        <v>0.93290408018146498</v>
      </c>
      <c r="GR403" s="34">
        <v>0.93326851407830469</v>
      </c>
      <c r="GS403" s="34">
        <v>0.93366728252592435</v>
      </c>
      <c r="GT403" s="34">
        <v>0.93410474078499017</v>
      </c>
      <c r="GU403" s="34">
        <v>0.93459927015769995</v>
      </c>
      <c r="GV403" s="34">
        <v>0.93516490585829382</v>
      </c>
      <c r="GW403" s="34">
        <v>0.9358245322819424</v>
      </c>
      <c r="GX403" s="34">
        <v>0.93664085564267063</v>
      </c>
      <c r="GY403" s="34">
        <v>0.93772753155903776</v>
      </c>
      <c r="GZ403" s="34">
        <v>0.93941504310282098</v>
      </c>
      <c r="HA403" s="59">
        <v>1</v>
      </c>
      <c r="HD403" s="66"/>
      <c r="HE403" s="43">
        <v>145</v>
      </c>
      <c r="HF403" s="44">
        <v>0</v>
      </c>
      <c r="HG403" s="45">
        <v>0.75254006639830262</v>
      </c>
      <c r="HH403" s="45">
        <v>0.77202728294728562</v>
      </c>
      <c r="HI403" s="45">
        <v>0.78031246923001618</v>
      </c>
      <c r="HJ403" s="45">
        <v>0.78840937512547182</v>
      </c>
      <c r="HK403" s="45">
        <v>0.79318953795265734</v>
      </c>
      <c r="HL403" s="45">
        <v>0.79668390767522268</v>
      </c>
      <c r="HM403" s="45">
        <v>0.7994439530921017</v>
      </c>
      <c r="HN403" s="45">
        <v>0.80163084764141435</v>
      </c>
      <c r="HO403" s="45">
        <v>0.80349676180551322</v>
      </c>
      <c r="HP403" s="45">
        <v>0.80511363369971489</v>
      </c>
      <c r="HQ403" s="45">
        <v>0.80652038109673552</v>
      </c>
      <c r="HR403" s="45">
        <v>0.80779577713736317</v>
      </c>
      <c r="HS403" s="45">
        <v>0.81636388905113511</v>
      </c>
      <c r="HT403" s="45">
        <v>0.82141142266821032</v>
      </c>
      <c r="HU403" s="45">
        <v>0.82503229595300076</v>
      </c>
      <c r="HV403" s="45">
        <v>0.82785715906408153</v>
      </c>
      <c r="HW403" s="45">
        <v>0.83019835710158896</v>
      </c>
      <c r="HX403" s="45">
        <v>0.8322063545082552</v>
      </c>
      <c r="HY403" s="45">
        <v>0.83395259384709153</v>
      </c>
      <c r="HZ403" s="45">
        <v>0.83549568904041716</v>
      </c>
      <c r="IA403" s="45">
        <v>0.83688585963368867</v>
      </c>
      <c r="IB403" s="51">
        <v>0.83815131602179782</v>
      </c>
      <c r="IC403" s="51">
        <v>0.83930702892938192</v>
      </c>
      <c r="ID403" s="51">
        <v>0.84037869566344847</v>
      </c>
      <c r="IE403" s="51">
        <v>0.84137481614199672</v>
      </c>
      <c r="IF403" s="51">
        <v>0.84229878886343068</v>
      </c>
      <c r="IG403" s="51">
        <v>0.84316897381379008</v>
      </c>
      <c r="IH403" s="51">
        <v>0.84398787456972557</v>
      </c>
      <c r="II403" s="51">
        <v>0.84476535137891262</v>
      </c>
      <c r="IJ403" s="51">
        <v>0.84549641770713191</v>
      </c>
      <c r="IK403" s="51">
        <v>0.84619370213892409</v>
      </c>
      <c r="IL403" s="51">
        <v>0.84686360765484914</v>
      </c>
      <c r="IM403" s="51">
        <v>0.84750582666985652</v>
      </c>
      <c r="IN403" s="51">
        <v>0.84811638526728794</v>
      </c>
      <c r="IO403" s="51">
        <v>0.84870680145490351</v>
      </c>
      <c r="IP403" s="51">
        <v>0.84926933715761521</v>
      </c>
      <c r="IQ403" s="51">
        <v>0.84980930838618107</v>
      </c>
      <c r="IR403" s="51">
        <v>0.85033747513444613</v>
      </c>
      <c r="IS403" s="51">
        <v>0.85084658435020399</v>
      </c>
      <c r="IT403" s="51">
        <v>0.85133959309771767</v>
      </c>
      <c r="IU403" s="51">
        <v>0.8518162269760744</v>
      </c>
      <c r="IV403" s="51">
        <v>0.85227759590535024</v>
      </c>
      <c r="IW403" s="51">
        <v>0.85272003108344119</v>
      </c>
      <c r="IX403" s="51">
        <v>0.8531527234408578</v>
      </c>
      <c r="IY403" s="51">
        <v>0.85357345852377686</v>
      </c>
      <c r="IZ403" s="51">
        <v>0.85398105329977203</v>
      </c>
      <c r="JA403" s="51">
        <v>0.8543791925190275</v>
      </c>
      <c r="JB403" s="51">
        <v>0.85476647377020054</v>
      </c>
      <c r="JC403" s="51">
        <v>0.85514508982661341</v>
      </c>
      <c r="JD403" s="51">
        <v>0.85551695485040102</v>
      </c>
      <c r="JE403" s="51">
        <v>0.85587546497274136</v>
      </c>
      <c r="JF403" s="51">
        <v>0.85622839851868549</v>
      </c>
      <c r="JG403" s="51">
        <v>0.85657353222539656</v>
      </c>
      <c r="JH403" s="51">
        <v>0.85691069102452333</v>
      </c>
      <c r="JI403" s="51">
        <v>0.8572415844977469</v>
      </c>
      <c r="JJ403" s="51">
        <v>0.85756594753536752</v>
      </c>
      <c r="JK403" s="51">
        <v>0.85788261343116357</v>
      </c>
      <c r="JL403" s="51">
        <v>0.85819329279866663</v>
      </c>
      <c r="JM403" s="51">
        <v>0.85849847680721114</v>
      </c>
      <c r="JN403" s="51">
        <v>0.85879777041163818</v>
      </c>
      <c r="JO403" s="51">
        <v>0.85908855143830198</v>
      </c>
      <c r="JP403" s="46">
        <v>0.85965788670707166</v>
      </c>
      <c r="JQ403" s="46">
        <v>0.86020918848524663</v>
      </c>
      <c r="JR403" s="46">
        <v>0.86074433487250901</v>
      </c>
      <c r="JS403" s="46">
        <v>0.86125961311447929</v>
      </c>
      <c r="JT403" s="46">
        <v>0.86175668355654422</v>
      </c>
      <c r="JU403" s="46">
        <v>0.86224282867129731</v>
      </c>
      <c r="JV403" s="46">
        <v>0.8627118492412793</v>
      </c>
      <c r="JW403" s="46">
        <v>0.8631694353485011</v>
      </c>
      <c r="JX403" s="46">
        <v>0.86361478538736147</v>
      </c>
      <c r="JY403" s="46">
        <v>0.86404855908428335</v>
      </c>
      <c r="JZ403" s="46">
        <v>0.86447233072613872</v>
      </c>
      <c r="KA403" s="46">
        <v>0.86488398769023445</v>
      </c>
      <c r="KB403" s="46">
        <v>0.8652848658528125</v>
      </c>
      <c r="KC403" s="46">
        <v>0.86567582417619116</v>
      </c>
      <c r="KD403" s="46">
        <v>0.86605758926272003</v>
      </c>
      <c r="KE403" s="46">
        <v>0.8664334951585777</v>
      </c>
      <c r="KF403" s="46">
        <v>0.86680318966914549</v>
      </c>
      <c r="KG403" s="46">
        <v>0.86716301288071085</v>
      </c>
      <c r="KH403" s="46">
        <v>0.86751319905604085</v>
      </c>
      <c r="KI403" s="46">
        <v>0.86785838391567161</v>
      </c>
      <c r="KJ403" s="46">
        <v>0.86819575060871612</v>
      </c>
      <c r="KK403" s="46">
        <v>0.86852686946607704</v>
      </c>
      <c r="KL403" s="46">
        <v>0.86885361598765753</v>
      </c>
      <c r="KM403" s="46">
        <v>0.86917364634669614</v>
      </c>
      <c r="KN403" s="46">
        <v>0.86948890252176914</v>
      </c>
      <c r="KO403" s="46">
        <v>0.86987378129091064</v>
      </c>
      <c r="KP403" s="46">
        <v>0.87025069151155554</v>
      </c>
      <c r="KQ403" s="46">
        <v>0.87062093441675681</v>
      </c>
      <c r="KR403" s="46">
        <v>0.87098237909869491</v>
      </c>
      <c r="KS403" s="46">
        <v>0.87133641625640312</v>
      </c>
      <c r="KT403" s="46">
        <v>0.87168470494442318</v>
      </c>
      <c r="KU403" s="46">
        <v>0.87202506658259116</v>
      </c>
      <c r="KV403" s="46">
        <v>0.87235912777174252</v>
      </c>
      <c r="KW403" s="46">
        <v>0.87268926081585774</v>
      </c>
      <c r="KX403" s="46">
        <v>0.87301068604147669</v>
      </c>
      <c r="KY403" s="46">
        <v>0.87332778318822823</v>
      </c>
      <c r="KZ403" s="46">
        <v>0.87364168739302106</v>
      </c>
      <c r="LA403" s="46">
        <v>0.87394919381330338</v>
      </c>
      <c r="LB403" s="46">
        <v>0.87425117230935712</v>
      </c>
      <c r="LC403" s="46">
        <v>0.8745488851063401</v>
      </c>
      <c r="LD403" s="46">
        <v>0.87484248707963852</v>
      </c>
      <c r="LE403" s="46">
        <v>0.87513102378789598</v>
      </c>
      <c r="LF403" s="46">
        <v>0.87541625256684219</v>
      </c>
      <c r="LG403" s="46">
        <v>0.87569644089201604</v>
      </c>
      <c r="LH403" s="46">
        <v>0.87597206289066021</v>
      </c>
      <c r="LI403" s="46">
        <v>0.87651145653083073</v>
      </c>
      <c r="LJ403" s="46">
        <v>0.87703869878843077</v>
      </c>
      <c r="LK403" s="46">
        <v>0.87755152244840962</v>
      </c>
      <c r="LL403" s="46">
        <v>0.87805275770250912</v>
      </c>
      <c r="LM403" s="46">
        <v>0.87854209468438105</v>
      </c>
      <c r="LN403" s="46">
        <v>0.87901901970937568</v>
      </c>
      <c r="LO403" s="46">
        <v>0.87948415239801114</v>
      </c>
      <c r="LP403" s="46">
        <v>0.87994098593536341</v>
      </c>
      <c r="LQ403" s="46">
        <v>0.880388484766915</v>
      </c>
      <c r="LR403" s="46">
        <v>0.88082691462788998</v>
      </c>
      <c r="LS403" s="46">
        <v>0.88167771361657521</v>
      </c>
      <c r="LT403" s="46">
        <v>0.88249828569045108</v>
      </c>
      <c r="LU403" s="46">
        <v>0.88328737322160578</v>
      </c>
      <c r="LV403" s="46">
        <v>0.8840505224111912</v>
      </c>
      <c r="LW403" s="46">
        <v>0.88479171839953852</v>
      </c>
      <c r="LX403" s="46">
        <v>0.88551121086686013</v>
      </c>
      <c r="LY403" s="46">
        <v>0.88621104079640667</v>
      </c>
      <c r="LZ403" s="46">
        <v>0.88689017332495701</v>
      </c>
      <c r="MA403" s="46">
        <v>0.88755367027652599</v>
      </c>
      <c r="MB403" s="46">
        <v>0.88819930110003764</v>
      </c>
      <c r="MC403" s="46">
        <v>0.88883115188419592</v>
      </c>
      <c r="MD403" s="46">
        <v>0.88944899099743102</v>
      </c>
      <c r="ME403" s="46">
        <v>0.89005491448012208</v>
      </c>
      <c r="MF403" s="46">
        <v>0.89064765816102254</v>
      </c>
      <c r="MG403" s="46">
        <v>0.8912308010033313</v>
      </c>
      <c r="MH403" s="46">
        <v>0.89180229401768718</v>
      </c>
      <c r="MI403" s="46">
        <v>0.89236520252817586</v>
      </c>
      <c r="MJ403" s="46">
        <v>0.89291826929976548</v>
      </c>
      <c r="MK403" s="46">
        <v>0.89346280780593612</v>
      </c>
      <c r="ML403" s="46">
        <v>0.89399991669690271</v>
      </c>
      <c r="MM403" s="46">
        <v>0.89452879822465303</v>
      </c>
      <c r="MN403" s="46">
        <v>0.89505090886351624</v>
      </c>
      <c r="MO403" s="46">
        <v>0.89556645981785321</v>
      </c>
      <c r="MP403" s="46">
        <v>0.89607698933074498</v>
      </c>
      <c r="MQ403" s="46">
        <v>0.89658134268759149</v>
      </c>
      <c r="MR403" s="46">
        <v>0.89707938181912783</v>
      </c>
      <c r="MS403" s="46">
        <v>0.89757355379984904</v>
      </c>
      <c r="MT403" s="46">
        <v>0.89806331348486856</v>
      </c>
      <c r="MU403" s="46">
        <v>0.89854872084177972</v>
      </c>
      <c r="MV403" s="46">
        <v>0.89902965710175087</v>
      </c>
      <c r="MW403" s="46">
        <v>0.89950835310877919</v>
      </c>
      <c r="MX403" s="46">
        <v>0.89998305085888008</v>
      </c>
      <c r="MY403" s="46">
        <v>0.9004559204997773</v>
      </c>
      <c r="MZ403" s="46">
        <v>0.90092621544663698</v>
      </c>
      <c r="NA403" s="46">
        <v>0.90139368739855119</v>
      </c>
      <c r="NB403" s="46">
        <v>0.90185921373571076</v>
      </c>
      <c r="NC403" s="46">
        <v>0.90232389987779826</v>
      </c>
      <c r="ND403" s="46">
        <v>0.90278568298319539</v>
      </c>
      <c r="NE403" s="46">
        <v>0.90324733003568902</v>
      </c>
      <c r="NF403" s="46">
        <v>0.90370739498116448</v>
      </c>
      <c r="NG403" s="46">
        <v>0.90416761379683308</v>
      </c>
      <c r="NH403" s="46">
        <v>0.90462750971986894</v>
      </c>
      <c r="NI403" s="46">
        <v>0.90508678336248605</v>
      </c>
      <c r="NJ403" s="46">
        <v>0.90554701125653547</v>
      </c>
      <c r="NK403" s="46">
        <v>0.90600939998805385</v>
      </c>
      <c r="NL403" s="46">
        <v>0.90647391005228906</v>
      </c>
      <c r="NM403" s="46">
        <v>0.90693865552386654</v>
      </c>
      <c r="NN403" s="46">
        <v>0.90740470973048371</v>
      </c>
      <c r="NO403" s="46">
        <v>0.90787343515233265</v>
      </c>
      <c r="NP403" s="46">
        <v>0.90834720635832389</v>
      </c>
      <c r="NQ403" s="46">
        <v>0.90882109492229279</v>
      </c>
      <c r="NR403" s="46">
        <v>0.90930068225264238</v>
      </c>
      <c r="NS403" s="46">
        <v>0.90978297640729722</v>
      </c>
      <c r="NT403" s="46">
        <v>0.91027097114192057</v>
      </c>
      <c r="NU403" s="46">
        <v>0.91076357111119</v>
      </c>
      <c r="NV403" s="46">
        <v>0.91126306580028527</v>
      </c>
      <c r="NW403" s="46">
        <v>0.91176814631958236</v>
      </c>
      <c r="NX403" s="46">
        <v>0.91228196096200498</v>
      </c>
      <c r="NY403" s="46">
        <v>0.91280443448599213</v>
      </c>
      <c r="NZ403" s="46">
        <v>0.91333570558015309</v>
      </c>
      <c r="OA403" s="46">
        <v>0.91387788035772222</v>
      </c>
      <c r="OB403" s="46">
        <v>0.91443239129023235</v>
      </c>
      <c r="OC403" s="46">
        <v>0.91499910198246481</v>
      </c>
      <c r="OD403" s="46">
        <v>0.915583207070088</v>
      </c>
      <c r="OE403" s="46">
        <v>0.9161833652708673</v>
      </c>
      <c r="OF403" s="46">
        <v>0.91680330637214069</v>
      </c>
      <c r="OG403" s="46">
        <v>0.91744644747611559</v>
      </c>
      <c r="OH403" s="46">
        <v>0.9181140371698947</v>
      </c>
      <c r="OI403" s="46">
        <v>0.91881375720852831</v>
      </c>
      <c r="OJ403" s="46">
        <v>0.91954747110849333</v>
      </c>
      <c r="OK403" s="46">
        <v>0.92032563565823799</v>
      </c>
      <c r="OL403" s="46">
        <v>0.92115679169309916</v>
      </c>
      <c r="OM403" s="46">
        <v>0.92205433632642764</v>
      </c>
      <c r="ON403" s="46">
        <v>0.92303521387633536</v>
      </c>
      <c r="OO403" s="46">
        <v>0.92412712830077992</v>
      </c>
      <c r="OP403" s="46">
        <v>0.9253749290645763</v>
      </c>
      <c r="OQ403" s="46">
        <v>0.92686174019116641</v>
      </c>
      <c r="OR403" s="46">
        <v>0.9287543080612779</v>
      </c>
      <c r="OS403" s="46">
        <v>0.9315772141671701</v>
      </c>
      <c r="OT403" s="46">
        <v>0.93196672120333157</v>
      </c>
      <c r="OU403" s="46">
        <v>0.93239331654192492</v>
      </c>
      <c r="OV403" s="46">
        <v>0.93286255019457975</v>
      </c>
      <c r="OW403" s="46">
        <v>0.93338811137084665</v>
      </c>
      <c r="OX403" s="46">
        <v>0.93398693949117084</v>
      </c>
      <c r="OY403" s="46">
        <v>0.93469185104188446</v>
      </c>
      <c r="OZ403" s="46">
        <v>0.93555997595763341</v>
      </c>
      <c r="PA403" s="46">
        <v>0.93671015110320299</v>
      </c>
      <c r="PB403" s="46">
        <v>0.93851991366437237</v>
      </c>
      <c r="PC403" s="59">
        <v>1</v>
      </c>
      <c r="PF403" s="66"/>
      <c r="PG403" s="43">
        <v>145</v>
      </c>
      <c r="PH403" s="44">
        <v>0</v>
      </c>
      <c r="PI403" s="45">
        <v>0.93286455466345408</v>
      </c>
      <c r="PJ403" s="45">
        <v>0.93683137575541875</v>
      </c>
      <c r="PK403" s="45">
        <v>0.93864667212282493</v>
      </c>
      <c r="PL403" s="45">
        <v>0.94032971710269875</v>
      </c>
      <c r="PM403" s="45">
        <v>0.94138151458430663</v>
      </c>
      <c r="PN403" s="45">
        <v>0.94214738668891973</v>
      </c>
      <c r="PO403" s="45">
        <v>0.94273151743955019</v>
      </c>
      <c r="PP403" s="45">
        <v>0.94321035405737641</v>
      </c>
      <c r="PQ403" s="45">
        <v>0.94361855275466899</v>
      </c>
      <c r="PR403" s="45">
        <v>0.94397345639977037</v>
      </c>
      <c r="PS403" s="45">
        <v>0.94428479732416537</v>
      </c>
      <c r="PT403" s="45">
        <v>0.94455965118045915</v>
      </c>
      <c r="PU403" s="45">
        <v>0.94646032582391415</v>
      </c>
      <c r="PV403" s="45">
        <v>0.94757400280682447</v>
      </c>
      <c r="PW403" s="45">
        <v>0.94838605921160313</v>
      </c>
      <c r="PX403" s="45">
        <v>0.94902990709191792</v>
      </c>
      <c r="PY403" s="45">
        <v>0.9495545873739164</v>
      </c>
      <c r="PZ403" s="45">
        <v>0.95000884748509529</v>
      </c>
      <c r="QA403" s="45">
        <v>0.95040628898503876</v>
      </c>
      <c r="QB403" s="45">
        <v>0.95075452354926127</v>
      </c>
      <c r="QC403" s="45">
        <v>0.951069874108181</v>
      </c>
      <c r="QD403" s="51">
        <v>0.95135536344876082</v>
      </c>
      <c r="QE403" s="51">
        <v>0.95161980302348548</v>
      </c>
      <c r="QF403" s="51">
        <v>0.95186188869116295</v>
      </c>
      <c r="QG403" s="51">
        <v>0.95208802363140388</v>
      </c>
      <c r="QH403" s="51">
        <v>0.95229852320472819</v>
      </c>
      <c r="QI403" s="51">
        <v>0.95249667655930936</v>
      </c>
      <c r="QJ403" s="51">
        <v>0.95268732704922043</v>
      </c>
      <c r="QK403" s="51">
        <v>0.95286524836044439</v>
      </c>
      <c r="QL403" s="51">
        <v>0.95303491053103739</v>
      </c>
      <c r="QM403" s="51">
        <v>0.95319464488663552</v>
      </c>
      <c r="QN403" s="51">
        <v>0.95334981499448201</v>
      </c>
      <c r="QO403" s="51">
        <v>0.95349811177586719</v>
      </c>
      <c r="QP403" s="51">
        <v>0.95363955229778519</v>
      </c>
      <c r="QQ403" s="51">
        <v>0.95377617023101635</v>
      </c>
      <c r="QR403" s="51">
        <v>0.95390739083935938</v>
      </c>
      <c r="QS403" s="51">
        <v>0.95403429016072672</v>
      </c>
      <c r="QT403" s="51">
        <v>0.95415682762159326</v>
      </c>
      <c r="QU403" s="51">
        <v>0.95427388717673378</v>
      </c>
      <c r="QV403" s="51">
        <v>0.95438755106349471</v>
      </c>
      <c r="QW403" s="51">
        <v>0.95449776482592619</v>
      </c>
      <c r="QX403" s="51">
        <v>0.9546042039084458</v>
      </c>
      <c r="QY403" s="51">
        <v>0.95470850642505323</v>
      </c>
      <c r="QZ403" s="51">
        <v>0.95480992848308111</v>
      </c>
      <c r="RA403" s="51">
        <v>0.95490709985191857</v>
      </c>
      <c r="RB403" s="51">
        <v>0.95500288934532462</v>
      </c>
      <c r="RC403" s="51">
        <v>0.955097014933732</v>
      </c>
      <c r="RD403" s="51">
        <v>0.95518781427626409</v>
      </c>
      <c r="RE403" s="51">
        <v>0.95527658839660501</v>
      </c>
      <c r="RF403" s="51">
        <v>0.95536346627237911</v>
      </c>
      <c r="RG403" s="51">
        <v>0.95544806146015648</v>
      </c>
      <c r="RH403" s="51">
        <v>0.95553101929479145</v>
      </c>
      <c r="RI403" s="51">
        <v>0.95561390653502032</v>
      </c>
      <c r="RJ403" s="51">
        <v>0.95569360242136325</v>
      </c>
      <c r="RK403" s="51">
        <v>0.9557728343370171</v>
      </c>
      <c r="RL403" s="51">
        <v>0.95584840409434679</v>
      </c>
      <c r="RM403" s="51">
        <v>0.95592385999468532</v>
      </c>
      <c r="RN403" s="51">
        <v>0.95599655433240716</v>
      </c>
      <c r="RO403" s="51">
        <v>0.95606819979293589</v>
      </c>
      <c r="RP403" s="51">
        <v>0.95613895267984661</v>
      </c>
      <c r="RQ403" s="51">
        <v>0.95620793075193655</v>
      </c>
      <c r="RR403" s="46">
        <v>0.95634276868083068</v>
      </c>
      <c r="RS403" s="46">
        <v>0.95647431175659814</v>
      </c>
      <c r="RT403" s="46">
        <v>0.95660112125352892</v>
      </c>
      <c r="RU403" s="46">
        <v>0.95672420080871456</v>
      </c>
      <c r="RV403" s="46">
        <v>0.95684324045959324</v>
      </c>
      <c r="RW403" s="46">
        <v>0.95695954300321739</v>
      </c>
      <c r="RX403" s="46">
        <v>0.95707232847622603</v>
      </c>
      <c r="RY403" s="46">
        <v>0.95718193033745169</v>
      </c>
      <c r="RZ403" s="46">
        <v>0.95728853530472824</v>
      </c>
      <c r="SA403" s="46">
        <v>0.95739369822603548</v>
      </c>
      <c r="SB403" s="46">
        <v>0.95749510726709486</v>
      </c>
      <c r="SC403" s="46">
        <v>0.95759420136870721</v>
      </c>
      <c r="SD403" s="46">
        <v>0.95769094624371409</v>
      </c>
      <c r="SE403" s="46">
        <v>0.9577860958585348</v>
      </c>
      <c r="SF403" s="46">
        <v>0.95787814501144197</v>
      </c>
      <c r="SG403" s="46">
        <v>0.95796846879171504</v>
      </c>
      <c r="SH403" s="46">
        <v>0.95805636574209208</v>
      </c>
      <c r="SI403" s="46">
        <v>0.95814427600649898</v>
      </c>
      <c r="SJ403" s="46">
        <v>0.95823029685952743</v>
      </c>
      <c r="SK403" s="46">
        <v>0.95831468459394598</v>
      </c>
      <c r="SL403" s="46">
        <v>0.95839652071711035</v>
      </c>
      <c r="SM403" s="46">
        <v>0.95847676006317728</v>
      </c>
      <c r="SN403" s="46">
        <v>0.95855623301953874</v>
      </c>
      <c r="SO403" s="46">
        <v>0.95863434411393866</v>
      </c>
      <c r="SP403" s="46">
        <v>0.95871032238173781</v>
      </c>
      <c r="SQ403" s="46">
        <v>0.95880421259974891</v>
      </c>
      <c r="SR403" s="46">
        <v>0.95889650916940639</v>
      </c>
      <c r="SS403" s="46">
        <v>0.95898641497180048</v>
      </c>
      <c r="ST403" s="46">
        <v>0.95907459565655739</v>
      </c>
      <c r="SU403" s="46">
        <v>0.95916175904375878</v>
      </c>
      <c r="SV403" s="46">
        <v>0.95924729512211171</v>
      </c>
      <c r="SW403" s="46">
        <v>0.9593311756740649</v>
      </c>
      <c r="SX403" s="46">
        <v>0.9594134487560988</v>
      </c>
      <c r="SY403" s="46">
        <v>0.95949398868077074</v>
      </c>
      <c r="SZ403" s="46">
        <v>0.95957332758346026</v>
      </c>
      <c r="TA403" s="46">
        <v>0.95965138451096232</v>
      </c>
      <c r="TB403" s="46">
        <v>0.95972875517665857</v>
      </c>
      <c r="TC403" s="46">
        <v>0.95980487808830817</v>
      </c>
      <c r="TD403" s="46">
        <v>0.95987943353175986</v>
      </c>
      <c r="TE403" s="46">
        <v>0.95995257823422986</v>
      </c>
      <c r="TF403" s="46">
        <v>0.96002469438899729</v>
      </c>
      <c r="TG403" s="46">
        <v>0.96009614512340358</v>
      </c>
      <c r="TH403" s="46">
        <v>0.96016676426329139</v>
      </c>
      <c r="TI403" s="46">
        <v>0.96023624120315065</v>
      </c>
      <c r="TJ403" s="46">
        <v>0.9603048493767371</v>
      </c>
      <c r="TK403" s="46">
        <v>0.96043905338329416</v>
      </c>
      <c r="TL403" s="46">
        <v>0.96057026782284172</v>
      </c>
      <c r="TM403" s="46">
        <v>0.9606983060515154</v>
      </c>
      <c r="TN403" s="46">
        <v>0.96082359609387136</v>
      </c>
      <c r="TO403" s="46">
        <v>0.96094559768857235</v>
      </c>
      <c r="TP403" s="46">
        <v>0.9610652964641696</v>
      </c>
      <c r="TQ403" s="46">
        <v>0.96118260443722858</v>
      </c>
      <c r="TR403" s="46">
        <v>0.96129703761465268</v>
      </c>
      <c r="TS403" s="46">
        <v>0.9614094117187767</v>
      </c>
      <c r="TT403" s="46">
        <v>0.96151920889197162</v>
      </c>
      <c r="TU403" s="46">
        <v>0.96173463753486654</v>
      </c>
      <c r="TV403" s="46">
        <v>0.96194243069928742</v>
      </c>
      <c r="TW403" s="46">
        <v>0.96214324254743633</v>
      </c>
      <c r="TX403" s="46">
        <v>0.96233826564229485</v>
      </c>
      <c r="TY403" s="46">
        <v>0.96252639412006091</v>
      </c>
      <c r="TZ403" s="46">
        <v>0.96271007910139861</v>
      </c>
      <c r="UA403" s="46">
        <v>0.96288920730550287</v>
      </c>
      <c r="UB403" s="46">
        <v>0.96306446090373243</v>
      </c>
      <c r="UC403" s="46">
        <v>0.96323528349608323</v>
      </c>
      <c r="UD403" s="46">
        <v>0.96340280456670901</v>
      </c>
      <c r="UE403" s="46">
        <v>0.96356780236609174</v>
      </c>
      <c r="UF403" s="46">
        <v>0.96372926195949737</v>
      </c>
      <c r="UG403" s="46">
        <v>0.96388758505106742</v>
      </c>
      <c r="UH403" s="46">
        <v>0.96404328213417545</v>
      </c>
      <c r="UI403" s="46">
        <v>0.96419500644862133</v>
      </c>
      <c r="UJ403" s="46">
        <v>0.96434515114141739</v>
      </c>
      <c r="UK403" s="46">
        <v>0.96449347905235538</v>
      </c>
      <c r="UL403" s="46">
        <v>0.9646396155930298</v>
      </c>
      <c r="UM403" s="46">
        <v>0.96478380673991126</v>
      </c>
      <c r="UN403" s="46">
        <v>0.96492629936580454</v>
      </c>
      <c r="UO403" s="46">
        <v>0.96506696346235199</v>
      </c>
      <c r="UP403" s="46">
        <v>0.96520598820109171</v>
      </c>
      <c r="UQ403" s="46">
        <v>0.9653435428906525</v>
      </c>
      <c r="UR403" s="46">
        <v>0.9654802552766919</v>
      </c>
      <c r="US403" s="46">
        <v>0.96561532049313659</v>
      </c>
      <c r="UT403" s="46">
        <v>0.96574934508395072</v>
      </c>
      <c r="UU403" s="46">
        <v>0.96588243044105759</v>
      </c>
      <c r="UV403" s="46">
        <v>0.96601441015791234</v>
      </c>
      <c r="UW403" s="46">
        <v>0.96614585924185603</v>
      </c>
      <c r="UX403" s="46">
        <v>0.96627701742188021</v>
      </c>
      <c r="UY403" s="46">
        <v>0.96640698338662889</v>
      </c>
      <c r="UZ403" s="46">
        <v>0.96653619334572283</v>
      </c>
      <c r="VA403" s="46">
        <v>0.96666561710595289</v>
      </c>
      <c r="VB403" s="46">
        <v>0.96679460051439459</v>
      </c>
      <c r="VC403" s="46">
        <v>0.96692263473978635</v>
      </c>
      <c r="VD403" s="46">
        <v>0.96705046360237801</v>
      </c>
      <c r="VE403" s="46">
        <v>0.9671781587176862</v>
      </c>
      <c r="VF403" s="46">
        <v>0.96730568092771485</v>
      </c>
      <c r="VG403" s="46">
        <v>0.96743382301705161</v>
      </c>
      <c r="VH403" s="46">
        <v>0.96756161431618726</v>
      </c>
      <c r="VI403" s="46">
        <v>0.96769001509055041</v>
      </c>
      <c r="VJ403" s="46">
        <v>0.96781792567314284</v>
      </c>
      <c r="VK403" s="46">
        <v>0.96794647703461734</v>
      </c>
      <c r="VL403" s="46">
        <v>0.96807574695916832</v>
      </c>
      <c r="VM403" s="46">
        <v>0.96820569891357378</v>
      </c>
      <c r="VN403" s="46">
        <v>0.96833617926180116</v>
      </c>
      <c r="VO403" s="46">
        <v>0.96846723401215407</v>
      </c>
      <c r="VP403" s="46">
        <v>0.96859895675994356</v>
      </c>
      <c r="VQ403" s="46">
        <v>0.96873196879451517</v>
      </c>
      <c r="VR403" s="46">
        <v>0.96886631857573491</v>
      </c>
      <c r="VS403" s="46">
        <v>0.96900204183267469</v>
      </c>
      <c r="VT403" s="46">
        <v>0.96913869454007673</v>
      </c>
      <c r="VU403" s="46">
        <v>0.96927701135418021</v>
      </c>
      <c r="VV403" s="46">
        <v>0.96941709258865516</v>
      </c>
      <c r="VW403" s="46">
        <v>0.9695589401118847</v>
      </c>
      <c r="VX403" s="46">
        <v>0.96970241846372207</v>
      </c>
      <c r="VY403" s="46">
        <v>0.969848659663895</v>
      </c>
      <c r="VZ403" s="46">
        <v>0.96999794576744724</v>
      </c>
      <c r="WA403" s="46">
        <v>0.97015014856844306</v>
      </c>
      <c r="WB403" s="46">
        <v>0.9703057406424922</v>
      </c>
      <c r="WC403" s="46">
        <v>0.97046513217851615</v>
      </c>
      <c r="WD403" s="46">
        <v>0.97062770749443383</v>
      </c>
      <c r="WE403" s="46">
        <v>0.97079501153939918</v>
      </c>
      <c r="WF403" s="46">
        <v>0.97096743244043227</v>
      </c>
      <c r="WG403" s="46">
        <v>0.97114602506369974</v>
      </c>
      <c r="WH403" s="46">
        <v>0.97133070490273976</v>
      </c>
      <c r="WI403" s="46">
        <v>0.97152308691653266</v>
      </c>
      <c r="WJ403" s="46">
        <v>0.97172406894933805</v>
      </c>
      <c r="WK403" s="46">
        <v>0.97193447960303603</v>
      </c>
      <c r="WL403" s="46">
        <v>0.97215678130118033</v>
      </c>
      <c r="WM403" s="46">
        <v>0.9723934279159947</v>
      </c>
      <c r="WN403" s="46">
        <v>0.97264810694221804</v>
      </c>
      <c r="WO403" s="46">
        <v>0.97292541210457395</v>
      </c>
      <c r="WP403" s="46">
        <v>0.97322926046455283</v>
      </c>
      <c r="WQ403" s="46">
        <v>0.97357055357942679</v>
      </c>
      <c r="WR403" s="46">
        <v>0.97396507073383942</v>
      </c>
      <c r="WS403" s="46">
        <v>0.97443665466967877</v>
      </c>
      <c r="WT403" s="46">
        <v>0.97504651165284018</v>
      </c>
      <c r="WU403" s="46">
        <v>0.97596782379676816</v>
      </c>
      <c r="WV403" s="46">
        <v>0.976097762469325</v>
      </c>
      <c r="WW403" s="46">
        <v>0.9762404438275869</v>
      </c>
      <c r="WX403" s="46">
        <v>0.97639840026299818</v>
      </c>
      <c r="WY403" s="46">
        <v>0.97657456725633141</v>
      </c>
      <c r="WZ403" s="46">
        <v>0.97677531150618246</v>
      </c>
      <c r="XA403" s="46">
        <v>0.97701394680000375</v>
      </c>
      <c r="XB403" s="46">
        <v>0.97731218909067352</v>
      </c>
      <c r="XC403" s="46">
        <v>0.97770486822933889</v>
      </c>
      <c r="XD403" s="46">
        <v>0.97832612480921155</v>
      </c>
      <c r="XE403" s="59">
        <v>1</v>
      </c>
    </row>
    <row r="404" spans="2:629" x14ac:dyDescent="0.25">
      <c r="B404" s="67"/>
      <c r="C404" s="39">
        <v>146</v>
      </c>
      <c r="D404" s="47">
        <v>0</v>
      </c>
      <c r="E404" s="32">
        <v>0.75882546942449203</v>
      </c>
      <c r="F404" s="32">
        <v>0.77941749653227155</v>
      </c>
      <c r="G404" s="32">
        <v>0.78770173050507364</v>
      </c>
      <c r="H404" s="32">
        <v>0.79599937207379023</v>
      </c>
      <c r="I404" s="32">
        <v>0.80088132819677971</v>
      </c>
      <c r="J404" s="32">
        <v>0.80428624522605785</v>
      </c>
      <c r="K404" s="32">
        <v>0.80690104624602266</v>
      </c>
      <c r="L404" s="32">
        <v>0.80909437796430261</v>
      </c>
      <c r="M404" s="32">
        <v>0.81094522729582763</v>
      </c>
      <c r="N404" s="32">
        <v>0.81255812178385367</v>
      </c>
      <c r="O404" s="32">
        <v>0.81396064246653665</v>
      </c>
      <c r="P404" s="32">
        <v>0.81524542626219687</v>
      </c>
      <c r="Q404" s="32">
        <v>0.82374354211107037</v>
      </c>
      <c r="R404" s="32">
        <v>0.82876443045666459</v>
      </c>
      <c r="S404" s="32">
        <v>0.83235969675590948</v>
      </c>
      <c r="T404" s="32">
        <v>0.8351650894168241</v>
      </c>
      <c r="U404" s="32">
        <v>0.83746657603337127</v>
      </c>
      <c r="V404" s="32">
        <v>0.8394273935234049</v>
      </c>
      <c r="W404" s="32">
        <v>0.8411452606799964</v>
      </c>
      <c r="X404" s="32">
        <v>0.84265790560575748</v>
      </c>
      <c r="Y404" s="32">
        <v>0.84402798728212602</v>
      </c>
      <c r="Z404" s="33">
        <v>0.84525490718166207</v>
      </c>
      <c r="AA404" s="33">
        <v>0.84638847890042401</v>
      </c>
      <c r="AB404" s="33">
        <v>0.84743890404909616</v>
      </c>
      <c r="AC404" s="33">
        <v>0.84840803811238796</v>
      </c>
      <c r="AD404" s="33">
        <v>0.84930833625513669</v>
      </c>
      <c r="AE404" s="33">
        <v>0.85015796349020334</v>
      </c>
      <c r="AF404" s="33">
        <v>0.8509529408649692</v>
      </c>
      <c r="AG404" s="33">
        <v>0.85171253981389272</v>
      </c>
      <c r="AH404" s="33">
        <v>0.85242951849886128</v>
      </c>
      <c r="AI404" s="33">
        <v>0.85311406525336042</v>
      </c>
      <c r="AJ404" s="33">
        <v>0.85376197904689832</v>
      </c>
      <c r="AK404" s="33">
        <v>0.854382311659176</v>
      </c>
      <c r="AL404" s="33">
        <v>0.85497877101123598</v>
      </c>
      <c r="AM404" s="33">
        <v>0.85554825910786747</v>
      </c>
      <c r="AN404" s="33">
        <v>0.85609686572766608</v>
      </c>
      <c r="AO404" s="33">
        <v>0.85662506632223423</v>
      </c>
      <c r="AP404" s="33">
        <v>0.85712994394817377</v>
      </c>
      <c r="AQ404" s="33">
        <v>0.85762190011196238</v>
      </c>
      <c r="AR404" s="33">
        <v>0.85809377979607848</v>
      </c>
      <c r="AS404" s="33">
        <v>0.85855168597500686</v>
      </c>
      <c r="AT404" s="33">
        <v>0.85899868527282752</v>
      </c>
      <c r="AU404" s="33">
        <v>0.85943024860588491</v>
      </c>
      <c r="AV404" s="33">
        <v>0.85985189805871476</v>
      </c>
      <c r="AW404" s="33">
        <v>0.86025740850953514</v>
      </c>
      <c r="AX404" s="33">
        <v>0.86065267735562612</v>
      </c>
      <c r="AY404" s="33">
        <v>0.86104071447644903</v>
      </c>
      <c r="AZ404" s="33">
        <v>0.86141538876371448</v>
      </c>
      <c r="BA404" s="33">
        <v>0.86178171149397309</v>
      </c>
      <c r="BB404" s="33">
        <v>0.8621384949387616</v>
      </c>
      <c r="BC404" s="33">
        <v>0.86248771515535227</v>
      </c>
      <c r="BD404" s="33">
        <v>0.86282815088497367</v>
      </c>
      <c r="BE404" s="33">
        <v>0.86316230032834373</v>
      </c>
      <c r="BF404" s="33">
        <v>0.86348898025283172</v>
      </c>
      <c r="BG404" s="33">
        <v>0.86380790322723133</v>
      </c>
      <c r="BH404" s="33">
        <v>0.86412006554280618</v>
      </c>
      <c r="BI404" s="33">
        <v>0.86442456692792968</v>
      </c>
      <c r="BJ404" s="33">
        <v>0.86472730486526073</v>
      </c>
      <c r="BK404" s="33">
        <v>0.86502231586243583</v>
      </c>
      <c r="BL404" s="33">
        <v>0.86531180416551812</v>
      </c>
      <c r="BM404" s="33">
        <v>0.86559562705883275</v>
      </c>
      <c r="BN404" s="34">
        <v>0.86614565330956095</v>
      </c>
      <c r="BO404" s="34">
        <v>0.86667278557531902</v>
      </c>
      <c r="BP404" s="34">
        <v>0.86718493968032628</v>
      </c>
      <c r="BQ404" s="34">
        <v>0.86767820526703354</v>
      </c>
      <c r="BR404" s="34">
        <v>0.86816118224307048</v>
      </c>
      <c r="BS404" s="34">
        <v>0.86862834575747405</v>
      </c>
      <c r="BT404" s="34">
        <v>0.8690810296765582</v>
      </c>
      <c r="BU404" s="34">
        <v>0.86952302254532143</v>
      </c>
      <c r="BV404" s="34">
        <v>0.86995044515691722</v>
      </c>
      <c r="BW404" s="34">
        <v>0.87036646770800752</v>
      </c>
      <c r="BX404" s="34">
        <v>0.87077118773295215</v>
      </c>
      <c r="BY404" s="34">
        <v>0.87116704225780672</v>
      </c>
      <c r="BZ404" s="34">
        <v>0.87155163154695048</v>
      </c>
      <c r="CA404" s="34">
        <v>0.87192647859696826</v>
      </c>
      <c r="CB404" s="34">
        <v>0.87229445647127279</v>
      </c>
      <c r="CC404" s="34">
        <v>0.87265204810325481</v>
      </c>
      <c r="CD404" s="34">
        <v>0.87300368750329349</v>
      </c>
      <c r="CE404" s="34">
        <v>0.87334755789068297</v>
      </c>
      <c r="CF404" s="34">
        <v>0.87368282184894597</v>
      </c>
      <c r="CG404" s="34">
        <v>0.87401239798937314</v>
      </c>
      <c r="CH404" s="34">
        <v>0.87433540534227272</v>
      </c>
      <c r="CI404" s="34">
        <v>0.87465343401434525</v>
      </c>
      <c r="CJ404" s="34">
        <v>0.8749643241527133</v>
      </c>
      <c r="CK404" s="34">
        <v>0.87526954152559933</v>
      </c>
      <c r="CL404" s="34">
        <v>0.87556732437321605</v>
      </c>
      <c r="CM404" s="34">
        <v>0.87593506930194287</v>
      </c>
      <c r="CN404" s="34">
        <v>0.87629487761049663</v>
      </c>
      <c r="CO404" s="34">
        <v>0.87664550350313253</v>
      </c>
      <c r="CP404" s="34">
        <v>0.87699023393109399</v>
      </c>
      <c r="CQ404" s="34">
        <v>0.87732691592063305</v>
      </c>
      <c r="CR404" s="34">
        <v>0.8776572619300439</v>
      </c>
      <c r="CS404" s="34">
        <v>0.8779823915417807</v>
      </c>
      <c r="CT404" s="34">
        <v>0.87830082492342698</v>
      </c>
      <c r="CU404" s="34">
        <v>0.87861317851752441</v>
      </c>
      <c r="CV404" s="34">
        <v>0.87891871261286714</v>
      </c>
      <c r="CW404" s="34">
        <v>0.87921861171525473</v>
      </c>
      <c r="CX404" s="34">
        <v>0.87951563122862553</v>
      </c>
      <c r="CY404" s="34">
        <v>0.87980794798134587</v>
      </c>
      <c r="CZ404" s="34">
        <v>0.88009524506684411</v>
      </c>
      <c r="DA404" s="34">
        <v>0.88037765060673423</v>
      </c>
      <c r="DB404" s="34">
        <v>0.88065545031125303</v>
      </c>
      <c r="DC404" s="34">
        <v>0.88092802098059098</v>
      </c>
      <c r="DD404" s="34">
        <v>0.88119813289026261</v>
      </c>
      <c r="DE404" s="34">
        <v>0.88146367382452206</v>
      </c>
      <c r="DF404" s="34">
        <v>0.8817259562313674</v>
      </c>
      <c r="DG404" s="34">
        <v>0.88223925681198112</v>
      </c>
      <c r="DH404" s="34">
        <v>0.88273777539990927</v>
      </c>
      <c r="DI404" s="34">
        <v>0.88322332719734453</v>
      </c>
      <c r="DJ404" s="34">
        <v>0.88369649411585427</v>
      </c>
      <c r="DK404" s="34">
        <v>0.88415636750827187</v>
      </c>
      <c r="DL404" s="34">
        <v>0.88460854302179359</v>
      </c>
      <c r="DM404" s="34">
        <v>0.88504733753726161</v>
      </c>
      <c r="DN404" s="34">
        <v>0.88547693991765675</v>
      </c>
      <c r="DO404" s="34">
        <v>0.88589907779451793</v>
      </c>
      <c r="DP404" s="34">
        <v>0.88631134347723162</v>
      </c>
      <c r="DQ404" s="34">
        <v>0.88710977062770136</v>
      </c>
      <c r="DR404" s="34">
        <v>0.88787901036602512</v>
      </c>
      <c r="DS404" s="34">
        <v>0.88861994785241349</v>
      </c>
      <c r="DT404" s="34">
        <v>0.88933713493066924</v>
      </c>
      <c r="DU404" s="34">
        <v>0.89003227298220278</v>
      </c>
      <c r="DV404" s="34">
        <v>0.89070426441176143</v>
      </c>
      <c r="DW404" s="34">
        <v>0.8913558045769171</v>
      </c>
      <c r="DX404" s="34">
        <v>0.89199120869522674</v>
      </c>
      <c r="DY404" s="34">
        <v>0.89261035394326071</v>
      </c>
      <c r="DZ404" s="34">
        <v>0.893212128486645</v>
      </c>
      <c r="EA404" s="34">
        <v>0.89380183482085607</v>
      </c>
      <c r="EB404" s="34">
        <v>0.89437748720559829</v>
      </c>
      <c r="EC404" s="34">
        <v>0.89494139667843509</v>
      </c>
      <c r="ED404" s="34">
        <v>0.89549358121643508</v>
      </c>
      <c r="EE404" s="34">
        <v>0.89603457801565589</v>
      </c>
      <c r="EF404" s="34">
        <v>0.89656529867335721</v>
      </c>
      <c r="EG404" s="34">
        <v>0.89708794453740492</v>
      </c>
      <c r="EH404" s="34">
        <v>0.89760135378320449</v>
      </c>
      <c r="EI404" s="34">
        <v>0.89810682305919676</v>
      </c>
      <c r="EJ404" s="34">
        <v>0.89860402295576791</v>
      </c>
      <c r="EK404" s="34">
        <v>0.89909453623797886</v>
      </c>
      <c r="EL404" s="34">
        <v>0.89957731649143013</v>
      </c>
      <c r="EM404" s="34">
        <v>0.90005451884739651</v>
      </c>
      <c r="EN404" s="34">
        <v>0.90052517751072358</v>
      </c>
      <c r="EO404" s="34">
        <v>0.9009912038361535</v>
      </c>
      <c r="EP404" s="34">
        <v>0.90145191329488494</v>
      </c>
      <c r="EQ404" s="34">
        <v>0.90190870877444207</v>
      </c>
      <c r="ER404" s="34">
        <v>0.90236067631756034</v>
      </c>
      <c r="ES404" s="34">
        <v>0.90280953910967365</v>
      </c>
      <c r="ET404" s="34">
        <v>0.90325367335517814</v>
      </c>
      <c r="EU404" s="34">
        <v>0.90369433441460656</v>
      </c>
      <c r="EV404" s="34">
        <v>0.90413144964518055</v>
      </c>
      <c r="EW404" s="34">
        <v>0.90456683766371804</v>
      </c>
      <c r="EX404" s="34">
        <v>0.90499935859244418</v>
      </c>
      <c r="EY404" s="34">
        <v>0.90543026284724337</v>
      </c>
      <c r="EZ404" s="34">
        <v>0.9058591163192794</v>
      </c>
      <c r="FA404" s="34">
        <v>0.90628619096432961</v>
      </c>
      <c r="FB404" s="34">
        <v>0.90671107120078165</v>
      </c>
      <c r="FC404" s="34">
        <v>0.90713634996181414</v>
      </c>
      <c r="FD404" s="34">
        <v>0.90756073487080657</v>
      </c>
      <c r="FE404" s="34">
        <v>0.9079849815618487</v>
      </c>
      <c r="FF404" s="34">
        <v>0.90840773524697116</v>
      </c>
      <c r="FG404" s="34">
        <v>0.90883180659900098</v>
      </c>
      <c r="FH404" s="34">
        <v>0.90925564155260907</v>
      </c>
      <c r="FI404" s="34">
        <v>0.90968074497744744</v>
      </c>
      <c r="FJ404" s="34">
        <v>0.91010721445881204</v>
      </c>
      <c r="FK404" s="34">
        <v>0.91053377578936479</v>
      </c>
      <c r="FL404" s="34">
        <v>0.91096042261609034</v>
      </c>
      <c r="FM404" s="34">
        <v>0.91139112181563287</v>
      </c>
      <c r="FN404" s="34">
        <v>0.91182359073947572</v>
      </c>
      <c r="FO404" s="34">
        <v>0.91225978964315191</v>
      </c>
      <c r="FP404" s="34">
        <v>0.91269937438312199</v>
      </c>
      <c r="FQ404" s="34">
        <v>0.91314318118625204</v>
      </c>
      <c r="FR404" s="34">
        <v>0.9135909457286111</v>
      </c>
      <c r="FS404" s="34">
        <v>0.91404278189553378</v>
      </c>
      <c r="FT404" s="34">
        <v>0.91450057295688902</v>
      </c>
      <c r="FU404" s="34">
        <v>0.91496490873818126</v>
      </c>
      <c r="FV404" s="34">
        <v>0.91543688798494427</v>
      </c>
      <c r="FW404" s="34">
        <v>0.91591571670342531</v>
      </c>
      <c r="FX404" s="34">
        <v>0.9164043139900736</v>
      </c>
      <c r="FY404" s="34">
        <v>0.91690116386594633</v>
      </c>
      <c r="FZ404" s="34">
        <v>0.91741003832590895</v>
      </c>
      <c r="GA404" s="34">
        <v>0.91793125109212037</v>
      </c>
      <c r="GB404" s="34">
        <v>0.91846648687615728</v>
      </c>
      <c r="GC404" s="34">
        <v>0.91901871314688899</v>
      </c>
      <c r="GD404" s="34">
        <v>0.91958691485368249</v>
      </c>
      <c r="GE404" s="34">
        <v>0.92017626710314981</v>
      </c>
      <c r="GF404" s="34">
        <v>0.92079005601856023</v>
      </c>
      <c r="GG404" s="34">
        <v>0.92143217150265677</v>
      </c>
      <c r="GH404" s="34">
        <v>0.92210728874923042</v>
      </c>
      <c r="GI404" s="34">
        <v>0.92282424232988114</v>
      </c>
      <c r="GJ404" s="34">
        <v>0.92358772560002556</v>
      </c>
      <c r="GK404" s="34">
        <v>0.92441457329188104</v>
      </c>
      <c r="GL404" s="34">
        <v>0.92531950849753686</v>
      </c>
      <c r="GM404" s="34">
        <v>0.92632755064603889</v>
      </c>
      <c r="GN404" s="34">
        <v>0.92748196474216293</v>
      </c>
      <c r="GO404" s="34">
        <v>0.92885980795512846</v>
      </c>
      <c r="GP404" s="34">
        <v>0.93061682196010831</v>
      </c>
      <c r="GQ404" s="34">
        <v>0.9332322921389915</v>
      </c>
      <c r="GR404" s="34">
        <v>0.93359475359138422</v>
      </c>
      <c r="GS404" s="34">
        <v>0.93399077276050324</v>
      </c>
      <c r="GT404" s="34">
        <v>0.93442955840552033</v>
      </c>
      <c r="GU404" s="34">
        <v>0.93491797102517804</v>
      </c>
      <c r="GV404" s="34">
        <v>0.93548059645222115</v>
      </c>
      <c r="GW404" s="34">
        <v>0.93613585634562246</v>
      </c>
      <c r="GX404" s="34">
        <v>0.93694661146612157</v>
      </c>
      <c r="GY404" s="34">
        <v>0.93802265843634236</v>
      </c>
      <c r="GZ404" s="34">
        <v>0.93970620258231341</v>
      </c>
      <c r="HA404" s="59">
        <v>1</v>
      </c>
      <c r="HD404" s="66"/>
      <c r="HE404" s="43">
        <v>146</v>
      </c>
      <c r="HF404" s="44">
        <v>0</v>
      </c>
      <c r="HG404" s="45">
        <v>0.75393353620045866</v>
      </c>
      <c r="HH404" s="45">
        <v>0.77323529380422074</v>
      </c>
      <c r="HI404" s="45">
        <v>0.78153810255089651</v>
      </c>
      <c r="HJ404" s="45">
        <v>0.78954492337388471</v>
      </c>
      <c r="HK404" s="45">
        <v>0.79430437838425183</v>
      </c>
      <c r="HL404" s="45">
        <v>0.79781237268657912</v>
      </c>
      <c r="HM404" s="45">
        <v>0.80053569090680277</v>
      </c>
      <c r="HN404" s="45">
        <v>0.80273853738017575</v>
      </c>
      <c r="HO404" s="45">
        <v>0.80457543886084515</v>
      </c>
      <c r="HP404" s="45">
        <v>0.80619132828519047</v>
      </c>
      <c r="HQ404" s="45">
        <v>0.80757167890850168</v>
      </c>
      <c r="HR404" s="45">
        <v>0.80886520652889971</v>
      </c>
      <c r="HS404" s="45">
        <v>0.81738108827491873</v>
      </c>
      <c r="HT404" s="45">
        <v>0.82239917039388799</v>
      </c>
      <c r="HU404" s="45">
        <v>0.82599319322730169</v>
      </c>
      <c r="HV404" s="45">
        <v>0.82880130546685304</v>
      </c>
      <c r="HW404" s="45">
        <v>0.831134672460069</v>
      </c>
      <c r="HX404" s="45">
        <v>0.83313091741587941</v>
      </c>
      <c r="HY404" s="45">
        <v>0.83486964398128671</v>
      </c>
      <c r="HZ404" s="45">
        <v>0.83640016718586396</v>
      </c>
      <c r="IA404" s="45">
        <v>0.83777532369875163</v>
      </c>
      <c r="IB404" s="51">
        <v>0.83903875313157827</v>
      </c>
      <c r="IC404" s="51">
        <v>0.84019184644863931</v>
      </c>
      <c r="ID404" s="51">
        <v>0.84126049301572348</v>
      </c>
      <c r="IE404" s="51">
        <v>0.84224762944122056</v>
      </c>
      <c r="IF404" s="51">
        <v>0.84317048127208771</v>
      </c>
      <c r="IG404" s="51">
        <v>0.84403167025424664</v>
      </c>
      <c r="IH404" s="51">
        <v>0.84484410442709312</v>
      </c>
      <c r="II404" s="51">
        <v>0.84561691270120487</v>
      </c>
      <c r="IJ404" s="51">
        <v>0.84634777913621695</v>
      </c>
      <c r="IK404" s="51">
        <v>0.84704346692306531</v>
      </c>
      <c r="IL404" s="51">
        <v>0.84771064060484302</v>
      </c>
      <c r="IM404" s="51">
        <v>0.84834559612622906</v>
      </c>
      <c r="IN404" s="51">
        <v>0.84895447795244117</v>
      </c>
      <c r="IO404" s="51">
        <v>0.84953759732062628</v>
      </c>
      <c r="IP404" s="51">
        <v>0.85009398080391874</v>
      </c>
      <c r="IQ404" s="51">
        <v>0.85063587526250373</v>
      </c>
      <c r="IR404" s="51">
        <v>0.8511571836069084</v>
      </c>
      <c r="IS404" s="51">
        <v>0.85165999795967484</v>
      </c>
      <c r="IT404" s="51">
        <v>0.85215200401181568</v>
      </c>
      <c r="IU404" s="51">
        <v>0.852623872344212</v>
      </c>
      <c r="IV404" s="51">
        <v>0.85308210207758906</v>
      </c>
      <c r="IW404" s="51">
        <v>0.85352455776348757</v>
      </c>
      <c r="IX404" s="51">
        <v>0.85395634753871152</v>
      </c>
      <c r="IY404" s="51">
        <v>0.85437466063648004</v>
      </c>
      <c r="IZ404" s="51">
        <v>0.85478239306220571</v>
      </c>
      <c r="JA404" s="51">
        <v>0.85517769410201594</v>
      </c>
      <c r="JB404" s="51">
        <v>0.85556260577465326</v>
      </c>
      <c r="JC404" s="51">
        <v>0.85593819238903102</v>
      </c>
      <c r="JD404" s="51">
        <v>0.85630495531589212</v>
      </c>
      <c r="JE404" s="51">
        <v>0.85666346034701046</v>
      </c>
      <c r="JF404" s="51">
        <v>0.85701408030383164</v>
      </c>
      <c r="JG404" s="51">
        <v>0.85735704251946787</v>
      </c>
      <c r="JH404" s="51">
        <v>0.85769306092124931</v>
      </c>
      <c r="JI404" s="51">
        <v>0.85802265249394682</v>
      </c>
      <c r="JJ404" s="51">
        <v>0.85834390146501893</v>
      </c>
      <c r="JK404" s="51">
        <v>0.85865927865476932</v>
      </c>
      <c r="JL404" s="51">
        <v>0.85896674452631794</v>
      </c>
      <c r="JM404" s="51">
        <v>0.85927065061711827</v>
      </c>
      <c r="JN404" s="51">
        <v>0.85956768433954545</v>
      </c>
      <c r="JO404" s="51">
        <v>0.85985966350122034</v>
      </c>
      <c r="JP404" s="46">
        <v>0.86042960281081116</v>
      </c>
      <c r="JQ404" s="46">
        <v>0.86097649642934215</v>
      </c>
      <c r="JR404" s="46">
        <v>0.86150443086999184</v>
      </c>
      <c r="JS404" s="46">
        <v>0.8620154252878548</v>
      </c>
      <c r="JT404" s="46">
        <v>0.86250992487565858</v>
      </c>
      <c r="JU404" s="46">
        <v>0.8629905067037642</v>
      </c>
      <c r="JV404" s="46">
        <v>0.86345924422569031</v>
      </c>
      <c r="JW404" s="46">
        <v>0.86391288953003176</v>
      </c>
      <c r="JX404" s="46">
        <v>0.86435635753154305</v>
      </c>
      <c r="JY404" s="46">
        <v>0.86478752701050887</v>
      </c>
      <c r="JZ404" s="46">
        <v>0.8652077682953756</v>
      </c>
      <c r="KA404" s="46">
        <v>0.86561610188568561</v>
      </c>
      <c r="KB404" s="46">
        <v>0.86601454432487046</v>
      </c>
      <c r="KC404" s="46">
        <v>0.866402815964045</v>
      </c>
      <c r="KD404" s="46">
        <v>0.86678618013091668</v>
      </c>
      <c r="KE404" s="46">
        <v>0.86715961683638998</v>
      </c>
      <c r="KF404" s="46">
        <v>0.86752236513234204</v>
      </c>
      <c r="KG404" s="46">
        <v>0.86788180078211841</v>
      </c>
      <c r="KH404" s="46">
        <v>0.86823086957581352</v>
      </c>
      <c r="KI404" s="46">
        <v>0.86857377831164895</v>
      </c>
      <c r="KJ404" s="46">
        <v>0.86890984700681184</v>
      </c>
      <c r="KK404" s="46">
        <v>0.86923999835746235</v>
      </c>
      <c r="KL404" s="46">
        <v>0.86956447198182907</v>
      </c>
      <c r="KM404" s="46">
        <v>0.86988177607601369</v>
      </c>
      <c r="KN404" s="46">
        <v>0.87019325444981888</v>
      </c>
      <c r="KO404" s="46">
        <v>0.87057789889474502</v>
      </c>
      <c r="KP404" s="46">
        <v>0.87095306807107387</v>
      </c>
      <c r="KQ404" s="46">
        <v>0.8713218639753354</v>
      </c>
      <c r="KR404" s="46">
        <v>0.87168175249141422</v>
      </c>
      <c r="KS404" s="46">
        <v>0.87203337098555456</v>
      </c>
      <c r="KT404" s="46">
        <v>0.87237787884672902</v>
      </c>
      <c r="KU404" s="46">
        <v>0.87271685679244593</v>
      </c>
      <c r="KV404" s="46">
        <v>0.87304930710349804</v>
      </c>
      <c r="KW404" s="46">
        <v>0.87337624265652314</v>
      </c>
      <c r="KX404" s="46">
        <v>0.87369803204190233</v>
      </c>
      <c r="KY404" s="46">
        <v>0.87401336602296098</v>
      </c>
      <c r="KZ404" s="46">
        <v>0.87432495147855704</v>
      </c>
      <c r="LA404" s="46">
        <v>0.87463067723830823</v>
      </c>
      <c r="LB404" s="46">
        <v>0.87493028809972295</v>
      </c>
      <c r="LC404" s="46">
        <v>0.87522548723035798</v>
      </c>
      <c r="LD404" s="46">
        <v>0.8755171837825918</v>
      </c>
      <c r="LE404" s="46">
        <v>0.87580383574897869</v>
      </c>
      <c r="LF404" s="46">
        <v>0.87608666526739265</v>
      </c>
      <c r="LG404" s="46">
        <v>0.87636503588909831</v>
      </c>
      <c r="LH404" s="46">
        <v>0.8766386446594473</v>
      </c>
      <c r="LI404" s="46">
        <v>0.8771753484431799</v>
      </c>
      <c r="LJ404" s="46">
        <v>0.87770050740581018</v>
      </c>
      <c r="LK404" s="46">
        <v>0.87821085836334101</v>
      </c>
      <c r="LL404" s="46">
        <v>0.87870991259683129</v>
      </c>
      <c r="LM404" s="46">
        <v>0.87919431539946336</v>
      </c>
      <c r="LN404" s="46">
        <v>0.87966807832889937</v>
      </c>
      <c r="LO404" s="46">
        <v>0.88013210996406765</v>
      </c>
      <c r="LP404" s="46">
        <v>0.880586241123267</v>
      </c>
      <c r="LQ404" s="46">
        <v>0.88103033735845382</v>
      </c>
      <c r="LR404" s="46">
        <v>0.88146579038919948</v>
      </c>
      <c r="LS404" s="46">
        <v>0.88231289652635736</v>
      </c>
      <c r="LT404" s="46">
        <v>0.88312670814601124</v>
      </c>
      <c r="LU404" s="46">
        <v>0.88391046798354544</v>
      </c>
      <c r="LV404" s="46">
        <v>0.8846713691943322</v>
      </c>
      <c r="LW404" s="46">
        <v>0.88540696054245571</v>
      </c>
      <c r="LX404" s="46">
        <v>0.88612130325756089</v>
      </c>
      <c r="LY404" s="46">
        <v>0.88681646477884035</v>
      </c>
      <c r="LZ404" s="46">
        <v>0.88749363628114208</v>
      </c>
      <c r="MA404" s="46">
        <v>0.88815224909812795</v>
      </c>
      <c r="MB404" s="46">
        <v>0.88879400556079502</v>
      </c>
      <c r="MC404" s="46">
        <v>0.88942103732214184</v>
      </c>
      <c r="MD404" s="46">
        <v>0.89003551842102746</v>
      </c>
      <c r="ME404" s="46">
        <v>0.89063793738647046</v>
      </c>
      <c r="MF404" s="46">
        <v>0.89122783522020033</v>
      </c>
      <c r="MG404" s="46">
        <v>0.89180755441827486</v>
      </c>
      <c r="MH404" s="46">
        <v>0.89237677145056704</v>
      </c>
      <c r="MI404" s="46">
        <v>0.89293425330217713</v>
      </c>
      <c r="MJ404" s="46">
        <v>0.89348485141607337</v>
      </c>
      <c r="MK404" s="46">
        <v>0.89402752006351083</v>
      </c>
      <c r="ML404" s="46">
        <v>0.89455939616479352</v>
      </c>
      <c r="MM404" s="46">
        <v>0.89508541190677615</v>
      </c>
      <c r="MN404" s="46">
        <v>0.89560379336321205</v>
      </c>
      <c r="MO404" s="46">
        <v>0.89611710424244462</v>
      </c>
      <c r="MP404" s="46">
        <v>0.89662357664911729</v>
      </c>
      <c r="MQ404" s="46">
        <v>0.89712471480611289</v>
      </c>
      <c r="MR404" s="46">
        <v>0.89762093707646495</v>
      </c>
      <c r="MS404" s="46">
        <v>0.89811163013265038</v>
      </c>
      <c r="MT404" s="46">
        <v>0.89859703754881548</v>
      </c>
      <c r="MU404" s="46">
        <v>0.89907984356417125</v>
      </c>
      <c r="MV404" s="46">
        <v>0.899558349134851</v>
      </c>
      <c r="MW404" s="46">
        <v>0.90003381555406581</v>
      </c>
      <c r="MX404" s="46">
        <v>0.9005072111203718</v>
      </c>
      <c r="MY404" s="46">
        <v>0.90097680457168583</v>
      </c>
      <c r="MZ404" s="46">
        <v>0.90144369756807319</v>
      </c>
      <c r="NA404" s="46">
        <v>0.9019084898757278</v>
      </c>
      <c r="NB404" s="46">
        <v>0.90237173870615472</v>
      </c>
      <c r="NC404" s="46">
        <v>0.9028323907875182</v>
      </c>
      <c r="ND404" s="46">
        <v>0.90329186389580729</v>
      </c>
      <c r="NE404" s="46">
        <v>0.90375005986361368</v>
      </c>
      <c r="NF404" s="46">
        <v>0.90420863442558519</v>
      </c>
      <c r="NG404" s="46">
        <v>0.90466603674741697</v>
      </c>
      <c r="NH404" s="46">
        <v>0.90512271238033115</v>
      </c>
      <c r="NI404" s="46">
        <v>0.90557958672584382</v>
      </c>
      <c r="NJ404" s="46">
        <v>0.90603778593694451</v>
      </c>
      <c r="NK404" s="46">
        <v>0.90649737136442821</v>
      </c>
      <c r="NL404" s="46">
        <v>0.90695817728591155</v>
      </c>
      <c r="NM404" s="46">
        <v>0.90741968745107726</v>
      </c>
      <c r="NN404" s="46">
        <v>0.90788345948040483</v>
      </c>
      <c r="NO404" s="46">
        <v>0.90835119630152794</v>
      </c>
      <c r="NP404" s="46">
        <v>0.90882003424986779</v>
      </c>
      <c r="NQ404" s="46">
        <v>0.90929256697765359</v>
      </c>
      <c r="NR404" s="46">
        <v>0.90976775987477188</v>
      </c>
      <c r="NS404" s="46">
        <v>0.91024791092543911</v>
      </c>
      <c r="NT404" s="46">
        <v>0.91073267497754229</v>
      </c>
      <c r="NU404" s="46">
        <v>0.91122242103588025</v>
      </c>
      <c r="NV404" s="46">
        <v>0.91171887059667844</v>
      </c>
      <c r="NW404" s="46">
        <v>0.91222148174761253</v>
      </c>
      <c r="NX404" s="46">
        <v>0.91273305613775269</v>
      </c>
      <c r="NY404" s="46">
        <v>0.91325151645051295</v>
      </c>
      <c r="NZ404" s="46">
        <v>0.91377954205510303</v>
      </c>
      <c r="OA404" s="46">
        <v>0.9143181646143802</v>
      </c>
      <c r="OB404" s="46">
        <v>0.91486769373232912</v>
      </c>
      <c r="OC404" s="46">
        <v>0.91543280954463235</v>
      </c>
      <c r="OD404" s="46">
        <v>0.91601346075280865</v>
      </c>
      <c r="OE404" s="46">
        <v>0.9166104294077706</v>
      </c>
      <c r="OF404" s="46">
        <v>0.9172275962062103</v>
      </c>
      <c r="OG404" s="46">
        <v>0.91786600743745461</v>
      </c>
      <c r="OH404" s="46">
        <v>0.9185300759619226</v>
      </c>
      <c r="OI404" s="46">
        <v>0.91922372039569344</v>
      </c>
      <c r="OJ404" s="46">
        <v>0.91995379328666171</v>
      </c>
      <c r="OK404" s="46">
        <v>0.92072701116960054</v>
      </c>
      <c r="OL404" s="46">
        <v>0.9215550519234329</v>
      </c>
      <c r="OM404" s="46">
        <v>0.92244633101102547</v>
      </c>
      <c r="ON404" s="46">
        <v>0.92342157700946614</v>
      </c>
      <c r="OO404" s="46">
        <v>0.92450592545555088</v>
      </c>
      <c r="OP404" s="46">
        <v>0.92574612414000046</v>
      </c>
      <c r="OQ404" s="46">
        <v>0.92722777119364552</v>
      </c>
      <c r="OR404" s="46">
        <v>0.92910937455229592</v>
      </c>
      <c r="OS404" s="46">
        <v>0.93191127320417089</v>
      </c>
      <c r="OT404" s="46">
        <v>0.93229964303681745</v>
      </c>
      <c r="OU404" s="46">
        <v>0.93272213226256473</v>
      </c>
      <c r="OV404" s="46">
        <v>0.93318878839371655</v>
      </c>
      <c r="OW404" s="46">
        <v>0.9337123721009738</v>
      </c>
      <c r="OX404" s="46">
        <v>0.93430401099075355</v>
      </c>
      <c r="OY404" s="46">
        <v>0.93501114247077399</v>
      </c>
      <c r="OZ404" s="46">
        <v>0.93587641088513696</v>
      </c>
      <c r="PA404" s="46">
        <v>0.93701849895479838</v>
      </c>
      <c r="PB404" s="46">
        <v>0.93881256510906852</v>
      </c>
      <c r="PC404" s="59">
        <v>1</v>
      </c>
      <c r="PF404" s="66"/>
      <c r="PG404" s="43">
        <v>146</v>
      </c>
      <c r="PH404" s="44">
        <v>0</v>
      </c>
      <c r="PI404" s="45">
        <v>0.93325633802715824</v>
      </c>
      <c r="PJ404" s="45">
        <v>0.93748449004269063</v>
      </c>
      <c r="PK404" s="45">
        <v>0.93911419586462952</v>
      </c>
      <c r="PL404" s="45">
        <v>0.94083599650277749</v>
      </c>
      <c r="PM404" s="45">
        <v>0.94183562958311628</v>
      </c>
      <c r="PN404" s="45">
        <v>0.94253826555516684</v>
      </c>
      <c r="PO404" s="45">
        <v>0.94310222268085764</v>
      </c>
      <c r="PP404" s="45">
        <v>0.94359522323991851</v>
      </c>
      <c r="PQ404" s="45">
        <v>0.94400329343561717</v>
      </c>
      <c r="PR404" s="45">
        <v>0.94435604783698646</v>
      </c>
      <c r="PS404" s="45">
        <v>0.94467527021273923</v>
      </c>
      <c r="PT404" s="45">
        <v>0.94496338564519478</v>
      </c>
      <c r="PU404" s="45">
        <v>0.94682673912091664</v>
      </c>
      <c r="PV404" s="45">
        <v>0.94793999723159605</v>
      </c>
      <c r="PW404" s="45">
        <v>0.94873813351905012</v>
      </c>
      <c r="PX404" s="45">
        <v>0.94937197877423873</v>
      </c>
      <c r="PY404" s="45">
        <v>0.94989105667340779</v>
      </c>
      <c r="PZ404" s="45">
        <v>0.95033986216898658</v>
      </c>
      <c r="QA404" s="45">
        <v>0.95072799155875154</v>
      </c>
      <c r="QB404" s="45">
        <v>0.95107215769932796</v>
      </c>
      <c r="QC404" s="45">
        <v>0.95138645397794697</v>
      </c>
      <c r="QD404" s="51">
        <v>0.95167293270518427</v>
      </c>
      <c r="QE404" s="51">
        <v>0.95193317255300169</v>
      </c>
      <c r="QF404" s="51">
        <v>0.95217655784135535</v>
      </c>
      <c r="QG404" s="51">
        <v>0.95239899848310217</v>
      </c>
      <c r="QH404" s="51">
        <v>0.95260725239453259</v>
      </c>
      <c r="QI404" s="51">
        <v>0.95280515738860538</v>
      </c>
      <c r="QJ404" s="51">
        <v>0.95299348248651028</v>
      </c>
      <c r="QK404" s="51">
        <v>0.95317048060489096</v>
      </c>
      <c r="QL404" s="51">
        <v>0.95333951556118646</v>
      </c>
      <c r="QM404" s="51">
        <v>0.95349782664686533</v>
      </c>
      <c r="QN404" s="51">
        <v>0.95364924588722799</v>
      </c>
      <c r="QO404" s="51">
        <v>0.95379666032627375</v>
      </c>
      <c r="QP404" s="51">
        <v>0.95393782463082366</v>
      </c>
      <c r="QQ404" s="51">
        <v>0.95407324754747147</v>
      </c>
      <c r="QR404" s="51">
        <v>0.95420288820260224</v>
      </c>
      <c r="QS404" s="51">
        <v>0.95432782674355321</v>
      </c>
      <c r="QT404" s="51">
        <v>0.95444760337248491</v>
      </c>
      <c r="QU404" s="51">
        <v>0.95456487690568037</v>
      </c>
      <c r="QV404" s="51">
        <v>0.9546791221652543</v>
      </c>
      <c r="QW404" s="51">
        <v>0.95478977309299373</v>
      </c>
      <c r="QX404" s="51">
        <v>0.9548961421217762</v>
      </c>
      <c r="QY404" s="51">
        <v>0.954999732153479</v>
      </c>
      <c r="QZ404" s="51">
        <v>0.95509928270417044</v>
      </c>
      <c r="RA404" s="51">
        <v>0.955197477628284</v>
      </c>
      <c r="RB404" s="51">
        <v>0.95529245662231765</v>
      </c>
      <c r="RC404" s="51">
        <v>0.95538455852075843</v>
      </c>
      <c r="RD404" s="51">
        <v>0.95547525604446415</v>
      </c>
      <c r="RE404" s="51">
        <v>0.95556324947778737</v>
      </c>
      <c r="RF404" s="51">
        <v>0.9556494062573665</v>
      </c>
      <c r="RG404" s="51">
        <v>0.95573432358410693</v>
      </c>
      <c r="RH404" s="51">
        <v>0.95581665613433564</v>
      </c>
      <c r="RI404" s="51">
        <v>0.95589678621135443</v>
      </c>
      <c r="RJ404" s="51">
        <v>0.95597526490070639</v>
      </c>
      <c r="RK404" s="51">
        <v>0.95605163434011375</v>
      </c>
      <c r="RL404" s="51">
        <v>0.95612780353626814</v>
      </c>
      <c r="RM404" s="51">
        <v>0.95620214922983082</v>
      </c>
      <c r="RN404" s="51">
        <v>0.9562757287106447</v>
      </c>
      <c r="RO404" s="51">
        <v>0.95634784907351345</v>
      </c>
      <c r="RP404" s="51">
        <v>0.9564176687139142</v>
      </c>
      <c r="RQ404" s="51">
        <v>0.95648677619490952</v>
      </c>
      <c r="RR404" s="46">
        <v>0.95662139783430633</v>
      </c>
      <c r="RS404" s="46">
        <v>0.95675297402254877</v>
      </c>
      <c r="RT404" s="46">
        <v>0.95687808248080075</v>
      </c>
      <c r="RU404" s="46">
        <v>0.95699880853165609</v>
      </c>
      <c r="RV404" s="46">
        <v>0.95711626651885517</v>
      </c>
      <c r="RW404" s="46">
        <v>0.95722977334461701</v>
      </c>
      <c r="RX404" s="46">
        <v>0.95734189383852208</v>
      </c>
      <c r="RY404" s="46">
        <v>0.95745005988598697</v>
      </c>
      <c r="RZ404" s="46">
        <v>0.95755595075134148</v>
      </c>
      <c r="SA404" s="46">
        <v>0.95765904162939852</v>
      </c>
      <c r="SB404" s="46">
        <v>0.95775953762513777</v>
      </c>
      <c r="SC404" s="46">
        <v>0.95785726868004195</v>
      </c>
      <c r="SD404" s="46">
        <v>0.95795351799941475</v>
      </c>
      <c r="SE404" s="46">
        <v>0.95804837870310722</v>
      </c>
      <c r="SF404" s="46">
        <v>0.95814076882758992</v>
      </c>
      <c r="SG404" s="46">
        <v>0.9582299350318717</v>
      </c>
      <c r="SH404" s="46">
        <v>0.95831790004707962</v>
      </c>
      <c r="SI404" s="46">
        <v>0.95840415127142287</v>
      </c>
      <c r="SJ404" s="46">
        <v>0.95848763855442831</v>
      </c>
      <c r="SK404" s="46">
        <v>0.95857120311748811</v>
      </c>
      <c r="SL404" s="46">
        <v>0.95865235891114342</v>
      </c>
      <c r="SM404" s="46">
        <v>0.95873232715524204</v>
      </c>
      <c r="SN404" s="46">
        <v>0.95881076005399124</v>
      </c>
      <c r="SO404" s="46">
        <v>0.95888847897643692</v>
      </c>
      <c r="SP404" s="46">
        <v>0.95896435923749301</v>
      </c>
      <c r="SQ404" s="46">
        <v>0.95905669755907252</v>
      </c>
      <c r="SR404" s="46">
        <v>0.95914746850165888</v>
      </c>
      <c r="SS404" s="46">
        <v>0.95923721207774537</v>
      </c>
      <c r="ST404" s="46">
        <v>0.95932431688069153</v>
      </c>
      <c r="SU404" s="46">
        <v>0.95941009007543399</v>
      </c>
      <c r="SV404" s="46">
        <v>0.959494425047697</v>
      </c>
      <c r="SW404" s="46">
        <v>0.959577363768227</v>
      </c>
      <c r="SX404" s="46">
        <v>0.95965916408233476</v>
      </c>
      <c r="SY404" s="46">
        <v>0.95973971085443399</v>
      </c>
      <c r="SZ404" s="46">
        <v>0.95981813952077166</v>
      </c>
      <c r="TA404" s="46">
        <v>0.95989525736857462</v>
      </c>
      <c r="TB404" s="46">
        <v>0.95997220758588486</v>
      </c>
      <c r="TC404" s="46">
        <v>0.96004763408566107</v>
      </c>
      <c r="TD404" s="46">
        <v>0.96012154896893565</v>
      </c>
      <c r="TE404" s="46">
        <v>0.96019408891719094</v>
      </c>
      <c r="TF404" s="46">
        <v>0.96026670199514041</v>
      </c>
      <c r="TG404" s="46">
        <v>0.96033786125431397</v>
      </c>
      <c r="TH404" s="46">
        <v>0.96040803157368759</v>
      </c>
      <c r="TI404" s="46">
        <v>0.96047727369811764</v>
      </c>
      <c r="TJ404" s="46">
        <v>0.96054504927195805</v>
      </c>
      <c r="TK404" s="46">
        <v>0.96067814854629063</v>
      </c>
      <c r="TL404" s="46">
        <v>0.96080813961549638</v>
      </c>
      <c r="TM404" s="46">
        <v>0.9609359712174903</v>
      </c>
      <c r="TN404" s="46">
        <v>0.96106044364780163</v>
      </c>
      <c r="TO404" s="46">
        <v>0.96118151222430737</v>
      </c>
      <c r="TP404" s="46">
        <v>0.96130014697209387</v>
      </c>
      <c r="TQ404" s="46">
        <v>0.96141636051990964</v>
      </c>
      <c r="TR404" s="46">
        <v>0.9615304849455184</v>
      </c>
      <c r="TS404" s="46">
        <v>0.96164174561899574</v>
      </c>
      <c r="TT404" s="46">
        <v>0.96175129323667874</v>
      </c>
      <c r="TU404" s="46">
        <v>0.96196541208464992</v>
      </c>
      <c r="TV404" s="46">
        <v>0.96217107999954443</v>
      </c>
      <c r="TW404" s="46">
        <v>0.96237075309745879</v>
      </c>
      <c r="TX404" s="46">
        <v>0.96256357480264232</v>
      </c>
      <c r="TY404" s="46">
        <v>0.96275161395498832</v>
      </c>
      <c r="TZ404" s="46">
        <v>0.96293446426574247</v>
      </c>
      <c r="UA404" s="46">
        <v>0.9631131765814307</v>
      </c>
      <c r="UB404" s="46">
        <v>0.96328737581014379</v>
      </c>
      <c r="UC404" s="46">
        <v>0.9634571377199902</v>
      </c>
      <c r="UD404" s="46">
        <v>0.96362292016862894</v>
      </c>
      <c r="UE404" s="46">
        <v>0.96378550530103224</v>
      </c>
      <c r="UF404" s="46">
        <v>0.96394528060749907</v>
      </c>
      <c r="UG404" s="46">
        <v>0.96410267369435265</v>
      </c>
      <c r="UH404" s="46">
        <v>0.964256499772977</v>
      </c>
      <c r="UI404" s="46">
        <v>0.96440790688394129</v>
      </c>
      <c r="UJ404" s="46">
        <v>0.9645569836373723</v>
      </c>
      <c r="UK404" s="46">
        <v>0.96470384159948697</v>
      </c>
      <c r="UL404" s="46">
        <v>0.96484886341018283</v>
      </c>
      <c r="UM404" s="46">
        <v>0.96499158954943942</v>
      </c>
      <c r="UN404" s="46">
        <v>0.96513272668070149</v>
      </c>
      <c r="UO404" s="46">
        <v>0.96527236902412028</v>
      </c>
      <c r="UP404" s="46">
        <v>0.96541042607824457</v>
      </c>
      <c r="UQ404" s="46">
        <v>0.96554771432377351</v>
      </c>
      <c r="UR404" s="46">
        <v>0.96568259465326423</v>
      </c>
      <c r="US404" s="46">
        <v>0.96581684203482743</v>
      </c>
      <c r="UT404" s="46">
        <v>0.96595026749139934</v>
      </c>
      <c r="UU404" s="46">
        <v>0.9660824573704937</v>
      </c>
      <c r="UV404" s="46">
        <v>0.96621383886581513</v>
      </c>
      <c r="UW404" s="46">
        <v>0.96634440942704714</v>
      </c>
      <c r="UX404" s="46">
        <v>0.96647382901202816</v>
      </c>
      <c r="UY404" s="46">
        <v>0.9666029985851643</v>
      </c>
      <c r="UZ404" s="46">
        <v>0.96673113538095179</v>
      </c>
      <c r="VA404" s="46">
        <v>0.96685857930392294</v>
      </c>
      <c r="VB404" s="46">
        <v>0.96698640020289217</v>
      </c>
      <c r="VC404" s="46">
        <v>0.96711390450761969</v>
      </c>
      <c r="VD404" s="46">
        <v>0.96724150874878245</v>
      </c>
      <c r="VE404" s="46">
        <v>0.96736828147482778</v>
      </c>
      <c r="VF404" s="46">
        <v>0.96749570793096662</v>
      </c>
      <c r="VG404" s="46">
        <v>0.96762220951324951</v>
      </c>
      <c r="VH404" s="46">
        <v>0.96774910575706596</v>
      </c>
      <c r="VI404" s="46">
        <v>0.96787640782506534</v>
      </c>
      <c r="VJ404" s="46">
        <v>0.96800365635187602</v>
      </c>
      <c r="VK404" s="46">
        <v>0.96813093396047378</v>
      </c>
      <c r="VL404" s="46">
        <v>0.96825924158185672</v>
      </c>
      <c r="VM404" s="46">
        <v>0.96838813866638462</v>
      </c>
      <c r="VN404" s="46">
        <v>0.96851745178396564</v>
      </c>
      <c r="VO404" s="46">
        <v>0.96864749832032149</v>
      </c>
      <c r="VP404" s="46">
        <v>0.96877839949858768</v>
      </c>
      <c r="VQ404" s="46">
        <v>0.96891015322722129</v>
      </c>
      <c r="VR404" s="46">
        <v>0.96904368931726614</v>
      </c>
      <c r="VS404" s="46">
        <v>0.96917843934659442</v>
      </c>
      <c r="VT404" s="46">
        <v>0.96931453677664703</v>
      </c>
      <c r="VU404" s="46">
        <v>0.96945212110060952</v>
      </c>
      <c r="VV404" s="46">
        <v>0.96959117906479775</v>
      </c>
      <c r="VW404" s="46">
        <v>0.96973250781878062</v>
      </c>
      <c r="VX404" s="46">
        <v>0.96987538328934442</v>
      </c>
      <c r="VY404" s="46">
        <v>0.97002048189034062</v>
      </c>
      <c r="VZ404" s="46">
        <v>0.97016816511610171</v>
      </c>
      <c r="WA404" s="46">
        <v>0.97031926811366953</v>
      </c>
      <c r="WB404" s="46">
        <v>0.97047334635270854</v>
      </c>
      <c r="WC404" s="46">
        <v>0.97063130088614891</v>
      </c>
      <c r="WD404" s="46">
        <v>0.97079310272306052</v>
      </c>
      <c r="WE404" s="46">
        <v>0.97095941522818574</v>
      </c>
      <c r="WF404" s="46">
        <v>0.97113072696686076</v>
      </c>
      <c r="WG404" s="46">
        <v>0.97130752483094718</v>
      </c>
      <c r="WH404" s="46">
        <v>0.97149091003220001</v>
      </c>
      <c r="WI404" s="46">
        <v>0.97168237252224798</v>
      </c>
      <c r="WJ404" s="46">
        <v>0.9718819975996269</v>
      </c>
      <c r="WK404" s="46">
        <v>0.97209153973651086</v>
      </c>
      <c r="WL404" s="46">
        <v>0.97231295721171063</v>
      </c>
      <c r="WM404" s="46">
        <v>0.97254931612909834</v>
      </c>
      <c r="WN404" s="46">
        <v>0.97280296407600531</v>
      </c>
      <c r="WO404" s="46">
        <v>0.97307757532842765</v>
      </c>
      <c r="WP404" s="46">
        <v>0.97338001969789956</v>
      </c>
      <c r="WQ404" s="46">
        <v>0.97371858588210725</v>
      </c>
      <c r="WR404" s="46">
        <v>0.97410944739815919</v>
      </c>
      <c r="WS404" s="46">
        <v>0.97457888893603817</v>
      </c>
      <c r="WT404" s="46">
        <v>0.97518209903895359</v>
      </c>
      <c r="WU404" s="46">
        <v>0.97609936803858821</v>
      </c>
      <c r="WV404" s="46">
        <v>0.97622879458381218</v>
      </c>
      <c r="WW404" s="46">
        <v>0.97637014634265329</v>
      </c>
      <c r="WX404" s="46">
        <v>0.97652573214030902</v>
      </c>
      <c r="WY404" s="46">
        <v>0.97669931126367604</v>
      </c>
      <c r="WZ404" s="46">
        <v>0.97689764680642222</v>
      </c>
      <c r="XA404" s="46">
        <v>0.97713034758923867</v>
      </c>
      <c r="XB404" s="46">
        <v>0.97742238849039198</v>
      </c>
      <c r="XC404" s="46">
        <v>0.97781685763825854</v>
      </c>
      <c r="XD404" s="46">
        <v>0.97843453298818439</v>
      </c>
      <c r="XE404" s="59">
        <v>1</v>
      </c>
    </row>
    <row r="405" spans="2:629" x14ac:dyDescent="0.25">
      <c r="B405" s="67"/>
      <c r="C405" s="39">
        <v>147</v>
      </c>
      <c r="D405" s="47">
        <v>0</v>
      </c>
      <c r="E405" s="32">
        <v>0.7603479985001681</v>
      </c>
      <c r="F405" s="32">
        <v>0.78073115944575566</v>
      </c>
      <c r="G405" s="32">
        <v>0.78894002031011967</v>
      </c>
      <c r="H405" s="32">
        <v>0.79715758888916632</v>
      </c>
      <c r="I405" s="32">
        <v>0.80198814157425102</v>
      </c>
      <c r="J405" s="32">
        <v>0.80536053279046893</v>
      </c>
      <c r="K405" s="32">
        <v>0.80797095629107529</v>
      </c>
      <c r="L405" s="32">
        <v>0.81015248748203783</v>
      </c>
      <c r="M405" s="32">
        <v>0.8120165584126976</v>
      </c>
      <c r="N405" s="32">
        <v>0.81359665267790671</v>
      </c>
      <c r="O405" s="32">
        <v>0.81501315118494988</v>
      </c>
      <c r="P405" s="32">
        <v>0.81626719215954602</v>
      </c>
      <c r="Q405" s="32">
        <v>0.82471837650024238</v>
      </c>
      <c r="R405" s="32">
        <v>0.82970451939355216</v>
      </c>
      <c r="S405" s="32">
        <v>0.83328515310775986</v>
      </c>
      <c r="T405" s="32">
        <v>0.83607329185987411</v>
      </c>
      <c r="U405" s="32">
        <v>0.83835098896310678</v>
      </c>
      <c r="V405" s="32">
        <v>0.8403063947586894</v>
      </c>
      <c r="W405" s="32">
        <v>0.84201882609940515</v>
      </c>
      <c r="X405" s="32">
        <v>0.84352349860563436</v>
      </c>
      <c r="Y405" s="32">
        <v>0.84487352067190036</v>
      </c>
      <c r="Z405" s="33">
        <v>0.84610018592608294</v>
      </c>
      <c r="AA405" s="33">
        <v>0.847228939503201</v>
      </c>
      <c r="AB405" s="33">
        <v>0.84826477464197025</v>
      </c>
      <c r="AC405" s="33">
        <v>0.84922983837502064</v>
      </c>
      <c r="AD405" s="33">
        <v>0.85012623174818225</v>
      </c>
      <c r="AE405" s="33">
        <v>0.85096661020217168</v>
      </c>
      <c r="AF405" s="33">
        <v>0.85176818731452419</v>
      </c>
      <c r="AG405" s="33">
        <v>0.85252274091964353</v>
      </c>
      <c r="AH405" s="33">
        <v>0.85323650673171469</v>
      </c>
      <c r="AI405" s="33">
        <v>0.85391193133912568</v>
      </c>
      <c r="AJ405" s="33">
        <v>0.85455619678466921</v>
      </c>
      <c r="AK405" s="33">
        <v>0.85517321283474956</v>
      </c>
      <c r="AL405" s="33">
        <v>0.85576329902101034</v>
      </c>
      <c r="AM405" s="33">
        <v>0.85633094422450662</v>
      </c>
      <c r="AN405" s="33">
        <v>0.8568749889606434</v>
      </c>
      <c r="AO405" s="33">
        <v>0.85740042746799638</v>
      </c>
      <c r="AP405" s="33">
        <v>0.85790370795130633</v>
      </c>
      <c r="AQ405" s="33">
        <v>0.85839160024967698</v>
      </c>
      <c r="AR405" s="33">
        <v>0.85886291634822542</v>
      </c>
      <c r="AS405" s="33">
        <v>0.85932024179177191</v>
      </c>
      <c r="AT405" s="33">
        <v>0.85976170508817074</v>
      </c>
      <c r="AU405" s="33">
        <v>0.86019466941261802</v>
      </c>
      <c r="AV405" s="33">
        <v>0.86061017681981833</v>
      </c>
      <c r="AW405" s="33">
        <v>0.86101709689199823</v>
      </c>
      <c r="AX405" s="33">
        <v>0.86141093268496149</v>
      </c>
      <c r="AY405" s="33">
        <v>0.86179377165302951</v>
      </c>
      <c r="AZ405" s="33">
        <v>0.86216474833956436</v>
      </c>
      <c r="BA405" s="33">
        <v>0.8625275141078973</v>
      </c>
      <c r="BB405" s="33">
        <v>0.86288478619445041</v>
      </c>
      <c r="BC405" s="33">
        <v>0.86323158879320505</v>
      </c>
      <c r="BD405" s="33">
        <v>0.86357157337493273</v>
      </c>
      <c r="BE405" s="33">
        <v>0.86390370005144723</v>
      </c>
      <c r="BF405" s="33">
        <v>0.86422769274338274</v>
      </c>
      <c r="BG405" s="33">
        <v>0.86454458798089739</v>
      </c>
      <c r="BH405" s="33">
        <v>0.86485440283985204</v>
      </c>
      <c r="BI405" s="33">
        <v>0.86515970173495227</v>
      </c>
      <c r="BJ405" s="33">
        <v>0.86545824249882408</v>
      </c>
      <c r="BK405" s="33">
        <v>0.86575097427115189</v>
      </c>
      <c r="BL405" s="33">
        <v>0.86603962629587172</v>
      </c>
      <c r="BM405" s="33">
        <v>0.86632055234699068</v>
      </c>
      <c r="BN405" s="34">
        <v>0.86686623321612621</v>
      </c>
      <c r="BO405" s="34">
        <v>0.86739371000739707</v>
      </c>
      <c r="BP405" s="34">
        <v>0.86790144858151719</v>
      </c>
      <c r="BQ405" s="34">
        <v>0.86839426023595157</v>
      </c>
      <c r="BR405" s="34">
        <v>0.86887446494589893</v>
      </c>
      <c r="BS405" s="34">
        <v>0.86933619029834253</v>
      </c>
      <c r="BT405" s="34">
        <v>0.86978529104648694</v>
      </c>
      <c r="BU405" s="34">
        <v>0.87022234587157343</v>
      </c>
      <c r="BV405" s="34">
        <v>0.87064743889494367</v>
      </c>
      <c r="BW405" s="34">
        <v>0.87106230436449472</v>
      </c>
      <c r="BX405" s="34">
        <v>0.87146586803621628</v>
      </c>
      <c r="BY405" s="34">
        <v>0.87185783000737616</v>
      </c>
      <c r="BZ405" s="34">
        <v>0.87224082662769897</v>
      </c>
      <c r="CA405" s="34">
        <v>0.87261447001657122</v>
      </c>
      <c r="CB405" s="34">
        <v>0.87297891653679494</v>
      </c>
      <c r="CC405" s="34">
        <v>0.87333637500843608</v>
      </c>
      <c r="CD405" s="34">
        <v>0.87368548700784232</v>
      </c>
      <c r="CE405" s="34">
        <v>0.87402652578016338</v>
      </c>
      <c r="CF405" s="34">
        <v>0.87436018736128351</v>
      </c>
      <c r="CG405" s="34">
        <v>0.87468785057762855</v>
      </c>
      <c r="CH405" s="34">
        <v>0.87500930102416674</v>
      </c>
      <c r="CI405" s="34">
        <v>0.87532320160940535</v>
      </c>
      <c r="CJ405" s="34">
        <v>0.87563153745970057</v>
      </c>
      <c r="CK405" s="34">
        <v>0.87593473212203488</v>
      </c>
      <c r="CL405" s="34">
        <v>0.87623336879189229</v>
      </c>
      <c r="CM405" s="34">
        <v>0.87659949952368177</v>
      </c>
      <c r="CN405" s="34">
        <v>0.8769561522804743</v>
      </c>
      <c r="CO405" s="34">
        <v>0.8773062010267425</v>
      </c>
      <c r="CP405" s="34">
        <v>0.87764813731383917</v>
      </c>
      <c r="CQ405" s="34">
        <v>0.8779825960648886</v>
      </c>
      <c r="CR405" s="34">
        <v>0.87831148104275514</v>
      </c>
      <c r="CS405" s="34">
        <v>0.87863398217802957</v>
      </c>
      <c r="CT405" s="34">
        <v>0.87894936280807101</v>
      </c>
      <c r="CU405" s="34">
        <v>0.87925955141538215</v>
      </c>
      <c r="CV405" s="34">
        <v>0.87956484286178394</v>
      </c>
      <c r="CW405" s="34">
        <v>0.87986487805175617</v>
      </c>
      <c r="CX405" s="34">
        <v>0.88015980125219162</v>
      </c>
      <c r="CY405" s="34">
        <v>0.88044893606138563</v>
      </c>
      <c r="CZ405" s="34">
        <v>0.88073339828471287</v>
      </c>
      <c r="DA405" s="34">
        <v>0.88101420749845583</v>
      </c>
      <c r="DB405" s="34">
        <v>0.88129142878379685</v>
      </c>
      <c r="DC405" s="34">
        <v>0.88156294304467631</v>
      </c>
      <c r="DD405" s="34">
        <v>0.88183107349958101</v>
      </c>
      <c r="DE405" s="34">
        <v>0.88209546289746699</v>
      </c>
      <c r="DF405" s="34">
        <v>0.88235590343435355</v>
      </c>
      <c r="DG405" s="34">
        <v>0.88286521683918917</v>
      </c>
      <c r="DH405" s="34">
        <v>0.88336084453597286</v>
      </c>
      <c r="DI405" s="34">
        <v>0.88384403924044297</v>
      </c>
      <c r="DJ405" s="34">
        <v>0.88431432974545121</v>
      </c>
      <c r="DK405" s="34">
        <v>0.88477135420947284</v>
      </c>
      <c r="DL405" s="34">
        <v>0.88521846091365697</v>
      </c>
      <c r="DM405" s="34">
        <v>0.88565681337799818</v>
      </c>
      <c r="DN405" s="34">
        <v>0.88608512575461285</v>
      </c>
      <c r="DO405" s="34">
        <v>0.88650173629281526</v>
      </c>
      <c r="DP405" s="34">
        <v>0.88691112045339449</v>
      </c>
      <c r="DQ405" s="34">
        <v>0.88770613776095719</v>
      </c>
      <c r="DR405" s="34">
        <v>0.88847079792258177</v>
      </c>
      <c r="DS405" s="34">
        <v>0.88920894617133328</v>
      </c>
      <c r="DT405" s="34">
        <v>0.88992195212151926</v>
      </c>
      <c r="DU405" s="34">
        <v>0.8906117477348563</v>
      </c>
      <c r="DV405" s="34">
        <v>0.8912784734373973</v>
      </c>
      <c r="DW405" s="34">
        <v>0.8919276479446151</v>
      </c>
      <c r="DX405" s="34">
        <v>0.89255923329283038</v>
      </c>
      <c r="DY405" s="34">
        <v>0.89317303143192373</v>
      </c>
      <c r="DZ405" s="34">
        <v>0.89377235783672748</v>
      </c>
      <c r="EA405" s="34">
        <v>0.89435852444159181</v>
      </c>
      <c r="EB405" s="34">
        <v>0.89493093789666278</v>
      </c>
      <c r="EC405" s="34">
        <v>0.89549076635219937</v>
      </c>
      <c r="ED405" s="34">
        <v>0.89603910398980902</v>
      </c>
      <c r="EE405" s="34">
        <v>0.89657699788718093</v>
      </c>
      <c r="EF405" s="34">
        <v>0.89710599118208156</v>
      </c>
      <c r="EG405" s="34">
        <v>0.89762525488221401</v>
      </c>
      <c r="EH405" s="34">
        <v>0.89813542983403993</v>
      </c>
      <c r="EI405" s="34">
        <v>0.89863659503548865</v>
      </c>
      <c r="EJ405" s="34">
        <v>0.89913175596489281</v>
      </c>
      <c r="EK405" s="34">
        <v>0.89961869102071168</v>
      </c>
      <c r="EL405" s="34">
        <v>0.90009957855975153</v>
      </c>
      <c r="EM405" s="34">
        <v>0.90057309023287735</v>
      </c>
      <c r="EN405" s="34">
        <v>0.90104149679111201</v>
      </c>
      <c r="EO405" s="34">
        <v>0.90150552228570346</v>
      </c>
      <c r="EP405" s="34">
        <v>0.90196356652866738</v>
      </c>
      <c r="EQ405" s="34">
        <v>0.90241822061454324</v>
      </c>
      <c r="ER405" s="34">
        <v>0.90286739624524059</v>
      </c>
      <c r="ES405" s="34">
        <v>0.9033116359490585</v>
      </c>
      <c r="ET405" s="34">
        <v>0.90375288279931298</v>
      </c>
      <c r="EU405" s="34">
        <v>0.90419065376710805</v>
      </c>
      <c r="EV405" s="34">
        <v>0.90462588695897339</v>
      </c>
      <c r="EW405" s="34">
        <v>0.90505923696797619</v>
      </c>
      <c r="EX405" s="34">
        <v>0.90548979279896491</v>
      </c>
      <c r="EY405" s="34">
        <v>0.90591782981550906</v>
      </c>
      <c r="EZ405" s="34">
        <v>0.90634449387075455</v>
      </c>
      <c r="FA405" s="34">
        <v>0.90676925849800005</v>
      </c>
      <c r="FB405" s="34">
        <v>0.90719181686506301</v>
      </c>
      <c r="FC405" s="34">
        <v>0.90761342880140417</v>
      </c>
      <c r="FD405" s="34">
        <v>0.90803553315448005</v>
      </c>
      <c r="FE405" s="34">
        <v>0.90845620393285087</v>
      </c>
      <c r="FF405" s="34">
        <v>0.90887728077583485</v>
      </c>
      <c r="FG405" s="34">
        <v>0.90929884708101094</v>
      </c>
      <c r="FH405" s="34">
        <v>0.90972087731543894</v>
      </c>
      <c r="FI405" s="34">
        <v>0.91014364615383714</v>
      </c>
      <c r="FJ405" s="34">
        <v>0.91056718978034534</v>
      </c>
      <c r="FK405" s="34">
        <v>0.9109910376619188</v>
      </c>
      <c r="FL405" s="34">
        <v>0.91141662319082939</v>
      </c>
      <c r="FM405" s="34">
        <v>0.91184361511680145</v>
      </c>
      <c r="FN405" s="34">
        <v>0.91227390917468809</v>
      </c>
      <c r="FO405" s="34">
        <v>0.91270750953732871</v>
      </c>
      <c r="FP405" s="34">
        <v>0.91314471252413565</v>
      </c>
      <c r="FQ405" s="34">
        <v>0.91358530575638552</v>
      </c>
      <c r="FR405" s="34">
        <v>0.91403042756022179</v>
      </c>
      <c r="FS405" s="34">
        <v>0.91447955730941666</v>
      </c>
      <c r="FT405" s="34">
        <v>0.9149356104041394</v>
      </c>
      <c r="FU405" s="34">
        <v>0.91539701835964193</v>
      </c>
      <c r="FV405" s="34">
        <v>0.9158650153802308</v>
      </c>
      <c r="FW405" s="34">
        <v>0.91634205786780998</v>
      </c>
      <c r="FX405" s="34">
        <v>0.91682642755602117</v>
      </c>
      <c r="FY405" s="34">
        <v>0.91732147204542969</v>
      </c>
      <c r="FZ405" s="34">
        <v>0.91782729884064185</v>
      </c>
      <c r="GA405" s="34">
        <v>0.91834491667713525</v>
      </c>
      <c r="GB405" s="34">
        <v>0.91887759996502039</v>
      </c>
      <c r="GC405" s="34">
        <v>0.91942525865938485</v>
      </c>
      <c r="GD405" s="34">
        <v>0.91999122025931113</v>
      </c>
      <c r="GE405" s="34">
        <v>0.92057731628253447</v>
      </c>
      <c r="GF405" s="34">
        <v>0.92118631799948292</v>
      </c>
      <c r="GG405" s="34">
        <v>0.92182467728834194</v>
      </c>
      <c r="GH405" s="34">
        <v>0.9224971072525372</v>
      </c>
      <c r="GI405" s="34">
        <v>0.92320869908818337</v>
      </c>
      <c r="GJ405" s="34">
        <v>0.92396848238645923</v>
      </c>
      <c r="GK405" s="34">
        <v>0.92479030723915723</v>
      </c>
      <c r="GL405" s="34">
        <v>0.92568967262382551</v>
      </c>
      <c r="GM405" s="34">
        <v>0.92669348265928753</v>
      </c>
      <c r="GN405" s="34">
        <v>0.92783992740998744</v>
      </c>
      <c r="GO405" s="34">
        <v>0.92920899905401011</v>
      </c>
      <c r="GP405" s="34">
        <v>0.93095603272462901</v>
      </c>
      <c r="GQ405" s="34">
        <v>0.93355906815376544</v>
      </c>
      <c r="GR405" s="34">
        <v>0.93391794843494513</v>
      </c>
      <c r="GS405" s="34">
        <v>0.93431194330265421</v>
      </c>
      <c r="GT405" s="34">
        <v>0.93474622075099378</v>
      </c>
      <c r="GU405" s="34">
        <v>0.93523308941200645</v>
      </c>
      <c r="GV405" s="34">
        <v>0.93578910551579852</v>
      </c>
      <c r="GW405" s="34">
        <v>0.93644776670551</v>
      </c>
      <c r="GX405" s="34">
        <v>0.9372548523539469</v>
      </c>
      <c r="GY405" s="34">
        <v>0.93832242555898449</v>
      </c>
      <c r="GZ405" s="34">
        <v>0.93999378048046778</v>
      </c>
      <c r="HA405" s="59">
        <v>1</v>
      </c>
      <c r="HD405" s="66"/>
      <c r="HE405" s="43">
        <v>147</v>
      </c>
      <c r="HF405" s="44">
        <v>0</v>
      </c>
      <c r="HG405" s="45">
        <v>0.75539101870874081</v>
      </c>
      <c r="HH405" s="45">
        <v>0.77448995827155354</v>
      </c>
      <c r="HI405" s="45">
        <v>0.78267108158484378</v>
      </c>
      <c r="HJ405" s="45">
        <v>0.79071836432589082</v>
      </c>
      <c r="HK405" s="45">
        <v>0.79552224493513246</v>
      </c>
      <c r="HL405" s="45">
        <v>0.79891280326656344</v>
      </c>
      <c r="HM405" s="45">
        <v>0.80159176103622465</v>
      </c>
      <c r="HN405" s="45">
        <v>0.80380089460305582</v>
      </c>
      <c r="HO405" s="45">
        <v>0.80567031141426737</v>
      </c>
      <c r="HP405" s="45">
        <v>0.80723300447446977</v>
      </c>
      <c r="HQ405" s="45">
        <v>0.80864561383559586</v>
      </c>
      <c r="HR405" s="45">
        <v>0.80994573654830715</v>
      </c>
      <c r="HS405" s="45">
        <v>0.81838459026680543</v>
      </c>
      <c r="HT405" s="45">
        <v>0.82336352848676608</v>
      </c>
      <c r="HU405" s="45">
        <v>0.82693693551099035</v>
      </c>
      <c r="HV405" s="45">
        <v>0.82973942259710642</v>
      </c>
      <c r="HW405" s="45">
        <v>0.83206380719906281</v>
      </c>
      <c r="HX405" s="45">
        <v>0.83404623763475461</v>
      </c>
      <c r="HY405" s="45">
        <v>0.83576638535235948</v>
      </c>
      <c r="HZ405" s="45">
        <v>0.83729816364585241</v>
      </c>
      <c r="IA405" s="45">
        <v>0.83867291480008732</v>
      </c>
      <c r="IB405" s="51">
        <v>0.83992319876645882</v>
      </c>
      <c r="IC405" s="51">
        <v>0.84106424619315157</v>
      </c>
      <c r="ID405" s="51">
        <v>0.84212800282734757</v>
      </c>
      <c r="IE405" s="51">
        <v>0.84311086267062618</v>
      </c>
      <c r="IF405" s="51">
        <v>0.84402645644278884</v>
      </c>
      <c r="IG405" s="51">
        <v>0.84488548204970548</v>
      </c>
      <c r="IH405" s="51">
        <v>0.84569334472283797</v>
      </c>
      <c r="II405" s="51">
        <v>0.84646024125675323</v>
      </c>
      <c r="IJ405" s="51">
        <v>0.84718934295089565</v>
      </c>
      <c r="IK405" s="51">
        <v>0.84788052893144572</v>
      </c>
      <c r="IL405" s="51">
        <v>0.84854039772806245</v>
      </c>
      <c r="IM405" s="51">
        <v>0.84917425644252109</v>
      </c>
      <c r="IN405" s="51">
        <v>0.84977863822256006</v>
      </c>
      <c r="IO405" s="51">
        <v>0.85035668624078886</v>
      </c>
      <c r="IP405" s="51">
        <v>0.85091339177957892</v>
      </c>
      <c r="IQ405" s="51">
        <v>0.85145169644043484</v>
      </c>
      <c r="IR405" s="51">
        <v>0.85196897935435667</v>
      </c>
      <c r="IS405" s="51">
        <v>0.85247279719226232</v>
      </c>
      <c r="IT405" s="51">
        <v>0.85295601413414124</v>
      </c>
      <c r="IU405" s="51">
        <v>0.85342674653227713</v>
      </c>
      <c r="IV405" s="51">
        <v>0.85387826890974217</v>
      </c>
      <c r="IW405" s="51">
        <v>0.85431892773750218</v>
      </c>
      <c r="IX405" s="51">
        <v>0.85474875335450662</v>
      </c>
      <c r="IY405" s="51">
        <v>0.85516477995785045</v>
      </c>
      <c r="IZ405" s="51">
        <v>0.85557002413176808</v>
      </c>
      <c r="JA405" s="51">
        <v>0.85596377966896753</v>
      </c>
      <c r="JB405" s="51">
        <v>0.85634647468105152</v>
      </c>
      <c r="JC405" s="51">
        <v>0.85671846163589094</v>
      </c>
      <c r="JD405" s="51">
        <v>0.85708402848106358</v>
      </c>
      <c r="JE405" s="51">
        <v>0.85744187904663272</v>
      </c>
      <c r="JF405" s="51">
        <v>0.85779011946502182</v>
      </c>
      <c r="JG405" s="51">
        <v>0.85813132733941311</v>
      </c>
      <c r="JH405" s="51">
        <v>0.85846570432066105</v>
      </c>
      <c r="JI405" s="51">
        <v>0.85878989311015241</v>
      </c>
      <c r="JJ405" s="51">
        <v>0.85910862098550544</v>
      </c>
      <c r="JK405" s="51">
        <v>0.8594246567822581</v>
      </c>
      <c r="JL405" s="51">
        <v>0.85973361561252459</v>
      </c>
      <c r="JM405" s="51">
        <v>0.86003639577537994</v>
      </c>
      <c r="JN405" s="51">
        <v>0.86033161987006945</v>
      </c>
      <c r="JO405" s="51">
        <v>0.86062285700915997</v>
      </c>
      <c r="JP405" s="46">
        <v>0.86118682590175011</v>
      </c>
      <c r="JQ405" s="46">
        <v>0.8617309949166253</v>
      </c>
      <c r="JR405" s="46">
        <v>0.86225702469345322</v>
      </c>
      <c r="JS405" s="46">
        <v>0.86276482955386946</v>
      </c>
      <c r="JT405" s="46">
        <v>0.86325608227257777</v>
      </c>
      <c r="JU405" s="46">
        <v>0.86373407162368121</v>
      </c>
      <c r="JV405" s="46">
        <v>0.86419915338951336</v>
      </c>
      <c r="JW405" s="46">
        <v>0.86465082815470884</v>
      </c>
      <c r="JX405" s="46">
        <v>0.86509128546643577</v>
      </c>
      <c r="JY405" s="46">
        <v>0.86551810458939715</v>
      </c>
      <c r="JZ405" s="46">
        <v>0.86593832675126747</v>
      </c>
      <c r="KA405" s="46">
        <v>0.86634158095086389</v>
      </c>
      <c r="KB405" s="46">
        <v>0.86673774032083373</v>
      </c>
      <c r="KC405" s="46">
        <v>0.86712561238345398</v>
      </c>
      <c r="KD405" s="46">
        <v>0.86750633726873649</v>
      </c>
      <c r="KE405" s="46">
        <v>0.86787679676203422</v>
      </c>
      <c r="KF405" s="46">
        <v>0.86823989572390103</v>
      </c>
      <c r="KG405" s="46">
        <v>0.86859478455962658</v>
      </c>
      <c r="KH405" s="46">
        <v>0.86894185305191163</v>
      </c>
      <c r="KI405" s="46">
        <v>0.86928297109882913</v>
      </c>
      <c r="KJ405" s="46">
        <v>0.86961753143245357</v>
      </c>
      <c r="KK405" s="46">
        <v>0.86994658158298344</v>
      </c>
      <c r="KL405" s="46">
        <v>0.87026901618753549</v>
      </c>
      <c r="KM405" s="46">
        <v>0.87058415830378655</v>
      </c>
      <c r="KN405" s="46">
        <v>0.87089523600675289</v>
      </c>
      <c r="KO405" s="46">
        <v>0.87127723244553446</v>
      </c>
      <c r="KP405" s="46">
        <v>0.87164987253313975</v>
      </c>
      <c r="KQ405" s="46">
        <v>0.87201395617387167</v>
      </c>
      <c r="KR405" s="46">
        <v>0.8723725365286531</v>
      </c>
      <c r="KS405" s="46">
        <v>0.87272163808381176</v>
      </c>
      <c r="KT405" s="46">
        <v>0.8730653229987565</v>
      </c>
      <c r="KU405" s="46">
        <v>0.87340216051004116</v>
      </c>
      <c r="KV405" s="46">
        <v>0.87373407505371548</v>
      </c>
      <c r="KW405" s="46">
        <v>0.87405829379963806</v>
      </c>
      <c r="KX405" s="46">
        <v>0.8743773707610093</v>
      </c>
      <c r="KY405" s="46">
        <v>0.87468986552867001</v>
      </c>
      <c r="KZ405" s="46">
        <v>0.87499939293095075</v>
      </c>
      <c r="LA405" s="46">
        <v>0.8753040350739475</v>
      </c>
      <c r="LB405" s="46">
        <v>0.8756027964086649</v>
      </c>
      <c r="LC405" s="46">
        <v>0.87589601231817393</v>
      </c>
      <c r="LD405" s="46">
        <v>0.87618570297971088</v>
      </c>
      <c r="LE405" s="46">
        <v>0.8764696191205843</v>
      </c>
      <c r="LF405" s="46">
        <v>0.87674924206628591</v>
      </c>
      <c r="LG405" s="46">
        <v>0.87702622293876298</v>
      </c>
      <c r="LH405" s="46">
        <v>0.8772991378198568</v>
      </c>
      <c r="LI405" s="46">
        <v>0.8778352651744562</v>
      </c>
      <c r="LJ405" s="46">
        <v>0.87835665033158628</v>
      </c>
      <c r="LK405" s="46">
        <v>0.87886257646099497</v>
      </c>
      <c r="LL405" s="46">
        <v>0.87935655230458631</v>
      </c>
      <c r="LM405" s="46">
        <v>0.87983810232962323</v>
      </c>
      <c r="LN405" s="46">
        <v>0.88031072019294609</v>
      </c>
      <c r="LO405" s="46">
        <v>0.8807714586165053</v>
      </c>
      <c r="LP405" s="46">
        <v>0.88122217623921772</v>
      </c>
      <c r="LQ405" s="46">
        <v>0.88166510869022174</v>
      </c>
      <c r="LR405" s="46">
        <v>0.8820985514274956</v>
      </c>
      <c r="LS405" s="46">
        <v>0.88293808196765011</v>
      </c>
      <c r="LT405" s="46">
        <v>0.88374648299671132</v>
      </c>
      <c r="LU405" s="46">
        <v>0.88452844221637328</v>
      </c>
      <c r="LV405" s="46">
        <v>0.88528204282327216</v>
      </c>
      <c r="LW405" s="46">
        <v>0.88601351517921534</v>
      </c>
      <c r="LX405" s="46">
        <v>0.88672562623918927</v>
      </c>
      <c r="LY405" s="46">
        <v>0.88741574045823823</v>
      </c>
      <c r="LZ405" s="46">
        <v>0.88808789045069481</v>
      </c>
      <c r="MA405" s="46">
        <v>0.88874162732708506</v>
      </c>
      <c r="MB405" s="46">
        <v>0.88937994809352716</v>
      </c>
      <c r="MC405" s="46">
        <v>0.89000550265899536</v>
      </c>
      <c r="MD405" s="46">
        <v>0.89061626799795679</v>
      </c>
      <c r="ME405" s="46">
        <v>0.89121403592427773</v>
      </c>
      <c r="MF405" s="46">
        <v>0.89180072003972455</v>
      </c>
      <c r="MG405" s="46">
        <v>0.8923773449407818</v>
      </c>
      <c r="MH405" s="46">
        <v>0.89294258265688364</v>
      </c>
      <c r="MI405" s="46">
        <v>0.89349784924791964</v>
      </c>
      <c r="MJ405" s="46">
        <v>0.89404445299875557</v>
      </c>
      <c r="MK405" s="46">
        <v>0.89458231012644784</v>
      </c>
      <c r="ML405" s="46">
        <v>0.89511197704602841</v>
      </c>
      <c r="MM405" s="46">
        <v>0.89563367964538154</v>
      </c>
      <c r="MN405" s="46">
        <v>0.89615004797707243</v>
      </c>
      <c r="MO405" s="46">
        <v>0.89665999488080217</v>
      </c>
      <c r="MP405" s="46">
        <v>0.89716395149533845</v>
      </c>
      <c r="MQ405" s="46">
        <v>0.89766135869894415</v>
      </c>
      <c r="MR405" s="46">
        <v>0.89815405521961988</v>
      </c>
      <c r="MS405" s="46">
        <v>0.89864247633575334</v>
      </c>
      <c r="MT405" s="46">
        <v>0.89912607315668325</v>
      </c>
      <c r="MU405" s="46">
        <v>0.89960671647766088</v>
      </c>
      <c r="MV405" s="46">
        <v>0.90008233314929609</v>
      </c>
      <c r="MW405" s="46">
        <v>0.90055521187276288</v>
      </c>
      <c r="MX405" s="46">
        <v>0.90102432844953617</v>
      </c>
      <c r="MY405" s="46">
        <v>0.90149161739373818</v>
      </c>
      <c r="MZ405" s="46">
        <v>0.90195628554494789</v>
      </c>
      <c r="NA405" s="46">
        <v>0.90241716622681356</v>
      </c>
      <c r="NB405" s="46">
        <v>0.90287695200658136</v>
      </c>
      <c r="NC405" s="46">
        <v>0.9033357899333011</v>
      </c>
      <c r="ND405" s="46">
        <v>0.90379203844144973</v>
      </c>
      <c r="NE405" s="46">
        <v>0.90424759430155799</v>
      </c>
      <c r="NF405" s="46">
        <v>0.90470252802293016</v>
      </c>
      <c r="NG405" s="46">
        <v>0.90515764843573332</v>
      </c>
      <c r="NH405" s="46">
        <v>0.90561167524729258</v>
      </c>
      <c r="NI405" s="46">
        <v>0.90606643078759319</v>
      </c>
      <c r="NJ405" s="46">
        <v>0.90652179104311958</v>
      </c>
      <c r="NK405" s="46">
        <v>0.90697900164211265</v>
      </c>
      <c r="NL405" s="46">
        <v>0.90743659119824838</v>
      </c>
      <c r="NM405" s="46">
        <v>0.90789634037630551</v>
      </c>
      <c r="NN405" s="46">
        <v>0.9083583199343257</v>
      </c>
      <c r="NO405" s="46">
        <v>0.90882181945831086</v>
      </c>
      <c r="NP405" s="46">
        <v>0.90928751046609135</v>
      </c>
      <c r="NQ405" s="46">
        <v>0.90975671734249797</v>
      </c>
      <c r="NR405" s="46">
        <v>0.91022955839993103</v>
      </c>
      <c r="NS405" s="46">
        <v>0.91070636872854827</v>
      </c>
      <c r="NT405" s="46">
        <v>0.91118819464558876</v>
      </c>
      <c r="NU405" s="46">
        <v>0.91167590448740421</v>
      </c>
      <c r="NV405" s="46">
        <v>0.9121684161211514</v>
      </c>
      <c r="NW405" s="46">
        <v>0.91266978117393061</v>
      </c>
      <c r="NX405" s="46">
        <v>0.91317638988653482</v>
      </c>
      <c r="NY405" s="46">
        <v>0.91369288951230598</v>
      </c>
      <c r="NZ405" s="46">
        <v>0.91421839434416652</v>
      </c>
      <c r="OA405" s="46">
        <v>0.9147527196163866</v>
      </c>
      <c r="OB405" s="46">
        <v>0.91529890688834981</v>
      </c>
      <c r="OC405" s="46">
        <v>0.91586032504853243</v>
      </c>
      <c r="OD405" s="46">
        <v>0.91643637191084204</v>
      </c>
      <c r="OE405" s="46">
        <v>0.91703091015707483</v>
      </c>
      <c r="OF405" s="46">
        <v>0.91764484315620642</v>
      </c>
      <c r="OG405" s="46">
        <v>0.9182795005718396</v>
      </c>
      <c r="OH405" s="46">
        <v>0.91893955917542358</v>
      </c>
      <c r="OI405" s="46">
        <v>0.9196292049794409</v>
      </c>
      <c r="OJ405" s="46">
        <v>0.92035598752660008</v>
      </c>
      <c r="OK405" s="46">
        <v>0.92112452541822143</v>
      </c>
      <c r="OL405" s="46">
        <v>0.92194630772025377</v>
      </c>
      <c r="OM405" s="46">
        <v>0.92283265052987618</v>
      </c>
      <c r="ON405" s="46">
        <v>0.92380118302640046</v>
      </c>
      <c r="OO405" s="46">
        <v>0.92487974066158773</v>
      </c>
      <c r="OP405" s="46">
        <v>0.92611519147568766</v>
      </c>
      <c r="OQ405" s="46">
        <v>0.92758458507971198</v>
      </c>
      <c r="OR405" s="46">
        <v>0.92945634696697532</v>
      </c>
      <c r="OS405" s="46">
        <v>0.93224200284732284</v>
      </c>
      <c r="OT405" s="46">
        <v>0.93262717759353086</v>
      </c>
      <c r="OU405" s="46">
        <v>0.93304808878825929</v>
      </c>
      <c r="OV405" s="46">
        <v>0.93351537028693687</v>
      </c>
      <c r="OW405" s="46">
        <v>0.93403166853202035</v>
      </c>
      <c r="OX405" s="46">
        <v>0.93462507270033424</v>
      </c>
      <c r="OY405" s="46">
        <v>0.93532404350000287</v>
      </c>
      <c r="OZ405" s="46">
        <v>0.93618434245539539</v>
      </c>
      <c r="PA405" s="46">
        <v>0.93732152978213867</v>
      </c>
      <c r="PB405" s="46">
        <v>0.93909670192291972</v>
      </c>
      <c r="PC405" s="59">
        <v>1</v>
      </c>
      <c r="PF405" s="66"/>
      <c r="PG405" s="43">
        <v>147</v>
      </c>
      <c r="PH405" s="44">
        <v>0</v>
      </c>
      <c r="PI405" s="45">
        <v>0.93371391316230867</v>
      </c>
      <c r="PJ405" s="45">
        <v>0.93773603795597527</v>
      </c>
      <c r="PK405" s="45">
        <v>0.93943639799812773</v>
      </c>
      <c r="PL405" s="45">
        <v>0.94111838360975086</v>
      </c>
      <c r="PM405" s="45">
        <v>0.94214226561756176</v>
      </c>
      <c r="PN405" s="45">
        <v>0.94290410836540839</v>
      </c>
      <c r="PO405" s="45">
        <v>0.94349324533974177</v>
      </c>
      <c r="PP405" s="45">
        <v>0.94395832281224101</v>
      </c>
      <c r="PQ405" s="45">
        <v>0.94435934355042483</v>
      </c>
      <c r="PR405" s="45">
        <v>0.94471254827840201</v>
      </c>
      <c r="PS405" s="45">
        <v>0.94502123189364451</v>
      </c>
      <c r="PT405" s="45">
        <v>0.94529146885474646</v>
      </c>
      <c r="PU405" s="45">
        <v>0.9471569601198272</v>
      </c>
      <c r="PV405" s="45">
        <v>0.94825610475779376</v>
      </c>
      <c r="PW405" s="45">
        <v>0.94906304892995685</v>
      </c>
      <c r="PX405" s="45">
        <v>0.94968634704650001</v>
      </c>
      <c r="PY405" s="45">
        <v>0.95020926876934186</v>
      </c>
      <c r="PZ405" s="45">
        <v>0.95065497261932552</v>
      </c>
      <c r="QA405" s="45">
        <v>0.95103956985542593</v>
      </c>
      <c r="QB405" s="45">
        <v>0.95138232511242782</v>
      </c>
      <c r="QC405" s="45">
        <v>0.95169418284808116</v>
      </c>
      <c r="QD405" s="51">
        <v>0.95197670050980954</v>
      </c>
      <c r="QE405" s="51">
        <v>0.95223286375144334</v>
      </c>
      <c r="QF405" s="51">
        <v>0.95247356617902512</v>
      </c>
      <c r="QG405" s="51">
        <v>0.95269670530463368</v>
      </c>
      <c r="QH405" s="51">
        <v>0.95290289101194092</v>
      </c>
      <c r="QI405" s="51">
        <v>0.95310097556957496</v>
      </c>
      <c r="QJ405" s="51">
        <v>0.95328762568192849</v>
      </c>
      <c r="QK405" s="51">
        <v>0.95346355225856327</v>
      </c>
      <c r="QL405" s="51">
        <v>0.95362971086499093</v>
      </c>
      <c r="QM405" s="51">
        <v>0.95378674592453527</v>
      </c>
      <c r="QN405" s="51">
        <v>0.95393892205802222</v>
      </c>
      <c r="QO405" s="51">
        <v>0.95408431276090511</v>
      </c>
      <c r="QP405" s="51">
        <v>0.95422415566361951</v>
      </c>
      <c r="QQ405" s="51">
        <v>0.95435872605343441</v>
      </c>
      <c r="QR405" s="51">
        <v>0.95448902727370499</v>
      </c>
      <c r="QS405" s="51">
        <v>0.95461205460245313</v>
      </c>
      <c r="QT405" s="51">
        <v>0.95473221481501669</v>
      </c>
      <c r="QU405" s="51">
        <v>0.95484805496744862</v>
      </c>
      <c r="QV405" s="51">
        <v>0.95495934146640049</v>
      </c>
      <c r="QW405" s="51">
        <v>0.95506978964972389</v>
      </c>
      <c r="QX405" s="51">
        <v>0.95517463518793477</v>
      </c>
      <c r="QY405" s="51">
        <v>0.95527637173596081</v>
      </c>
      <c r="QZ405" s="51">
        <v>0.95537644714954018</v>
      </c>
      <c r="RA405" s="51">
        <v>0.95547348645500818</v>
      </c>
      <c r="RB405" s="51">
        <v>0.95556679445213888</v>
      </c>
      <c r="RC405" s="51">
        <v>0.95565924119562684</v>
      </c>
      <c r="RD405" s="51">
        <v>0.95574972247163437</v>
      </c>
      <c r="RE405" s="51">
        <v>0.95583637698384516</v>
      </c>
      <c r="RF405" s="51">
        <v>0.95592269513791317</v>
      </c>
      <c r="RG405" s="51">
        <v>0.95600771390666917</v>
      </c>
      <c r="RH405" s="51">
        <v>0.95608926348892675</v>
      </c>
      <c r="RI405" s="51">
        <v>0.95616972502297093</v>
      </c>
      <c r="RJ405" s="51">
        <v>0.95624723243698651</v>
      </c>
      <c r="RK405" s="51">
        <v>0.95632301737014858</v>
      </c>
      <c r="RL405" s="51">
        <v>0.95639823922491851</v>
      </c>
      <c r="RM405" s="51">
        <v>0.95647234276011939</v>
      </c>
      <c r="RN405" s="51">
        <v>0.95654443567347047</v>
      </c>
      <c r="RO405" s="51">
        <v>0.95661621341218028</v>
      </c>
      <c r="RP405" s="51">
        <v>0.95668633267885683</v>
      </c>
      <c r="RQ405" s="51">
        <v>0.95675381911354895</v>
      </c>
      <c r="RR405" s="46">
        <v>0.9568871699744107</v>
      </c>
      <c r="RS405" s="46">
        <v>0.95701681054976795</v>
      </c>
      <c r="RT405" s="46">
        <v>0.95714155416731983</v>
      </c>
      <c r="RU405" s="46">
        <v>0.95726294997250638</v>
      </c>
      <c r="RV405" s="46">
        <v>0.95737957626524151</v>
      </c>
      <c r="RW405" s="46">
        <v>0.9574943425626995</v>
      </c>
      <c r="RX405" s="46">
        <v>0.95760529376092896</v>
      </c>
      <c r="RY405" s="46">
        <v>0.9577131050619051</v>
      </c>
      <c r="RZ405" s="46">
        <v>0.95781804518883462</v>
      </c>
      <c r="SA405" s="46">
        <v>0.95791971989690416</v>
      </c>
      <c r="SB405" s="46">
        <v>0.95802003928793267</v>
      </c>
      <c r="SC405" s="46">
        <v>0.95811765070225119</v>
      </c>
      <c r="SD405" s="46">
        <v>0.95821187508502448</v>
      </c>
      <c r="SE405" s="46">
        <v>0.95830446875698039</v>
      </c>
      <c r="SF405" s="46">
        <v>0.95839574666891192</v>
      </c>
      <c r="SG405" s="46">
        <v>0.9584848899364925</v>
      </c>
      <c r="SH405" s="46">
        <v>0.95857306430353284</v>
      </c>
      <c r="SI405" s="46">
        <v>0.95865927515891936</v>
      </c>
      <c r="SJ405" s="46">
        <v>0.95874265938837733</v>
      </c>
      <c r="SK405" s="46">
        <v>0.95882500451981811</v>
      </c>
      <c r="SL405" s="46">
        <v>0.95890543797833683</v>
      </c>
      <c r="SM405" s="46">
        <v>0.95898527953806934</v>
      </c>
      <c r="SN405" s="46">
        <v>0.95906315829987665</v>
      </c>
      <c r="SO405" s="46">
        <v>0.95913951747040471</v>
      </c>
      <c r="SP405" s="46">
        <v>0.95921441478276048</v>
      </c>
      <c r="SQ405" s="46">
        <v>0.95930800447584152</v>
      </c>
      <c r="SR405" s="46">
        <v>0.95939889015540014</v>
      </c>
      <c r="SS405" s="46">
        <v>0.95948785749389665</v>
      </c>
      <c r="ST405" s="46">
        <v>0.95957510050153993</v>
      </c>
      <c r="SU405" s="46">
        <v>0.95966054985153326</v>
      </c>
      <c r="SV405" s="46">
        <v>0.9597449562168906</v>
      </c>
      <c r="SW405" s="46">
        <v>0.9598271566327049</v>
      </c>
      <c r="SX405" s="46">
        <v>0.95990758401686305</v>
      </c>
      <c r="SY405" s="46">
        <v>0.95998732781001395</v>
      </c>
      <c r="SZ405" s="46">
        <v>0.9600653800786656</v>
      </c>
      <c r="TA405" s="46">
        <v>0.96014207416575925</v>
      </c>
      <c r="TB405" s="46">
        <v>0.96021787438265993</v>
      </c>
      <c r="TC405" s="46">
        <v>0.96029246326666196</v>
      </c>
      <c r="TD405" s="46">
        <v>0.96036635889132249</v>
      </c>
      <c r="TE405" s="46">
        <v>0.96043899726537763</v>
      </c>
      <c r="TF405" s="46">
        <v>0.96051041428327522</v>
      </c>
      <c r="TG405" s="46">
        <v>0.96058095924425901</v>
      </c>
      <c r="TH405" s="46">
        <v>0.96065007557113091</v>
      </c>
      <c r="TI405" s="46">
        <v>0.9607185534921483</v>
      </c>
      <c r="TJ405" s="46">
        <v>0.96078604486633201</v>
      </c>
      <c r="TK405" s="46">
        <v>0.96091842968847596</v>
      </c>
      <c r="TL405" s="46">
        <v>0.96104766960678323</v>
      </c>
      <c r="TM405" s="46">
        <v>0.96117355510766311</v>
      </c>
      <c r="TN405" s="46">
        <v>0.96129703476424655</v>
      </c>
      <c r="TO405" s="46">
        <v>0.96141695822619999</v>
      </c>
      <c r="TP405" s="46">
        <v>0.96153516596097421</v>
      </c>
      <c r="TQ405" s="46">
        <v>0.96165082424418691</v>
      </c>
      <c r="TR405" s="46">
        <v>0.96176372081795891</v>
      </c>
      <c r="TS405" s="46">
        <v>0.96187444213677764</v>
      </c>
      <c r="TT405" s="46">
        <v>0.96198223498886226</v>
      </c>
      <c r="TU405" s="46">
        <v>0.96219410596693167</v>
      </c>
      <c r="TV405" s="46">
        <v>0.96239894996026965</v>
      </c>
      <c r="TW405" s="46">
        <v>0.96259618140459435</v>
      </c>
      <c r="TX405" s="46">
        <v>0.96278767759830641</v>
      </c>
      <c r="TY405" s="46">
        <v>0.96297418281337166</v>
      </c>
      <c r="TZ405" s="46">
        <v>0.9631553514830925</v>
      </c>
      <c r="UA405" s="46">
        <v>0.96333212851388306</v>
      </c>
      <c r="UB405" s="46">
        <v>0.96350448630379393</v>
      </c>
      <c r="UC405" s="46">
        <v>0.96367345674419069</v>
      </c>
      <c r="UD405" s="46">
        <v>0.9638383830379329</v>
      </c>
      <c r="UE405" s="46">
        <v>0.96400031229447614</v>
      </c>
      <c r="UF405" s="46">
        <v>0.9641591411699566</v>
      </c>
      <c r="UG405" s="46">
        <v>0.96431493466384832</v>
      </c>
      <c r="UH405" s="46">
        <v>0.96446841049766041</v>
      </c>
      <c r="UI405" s="46">
        <v>0.96461856963736692</v>
      </c>
      <c r="UJ405" s="46">
        <v>0.96476703299402244</v>
      </c>
      <c r="UK405" s="46">
        <v>0.96491231914878561</v>
      </c>
      <c r="UL405" s="46">
        <v>0.965056357844854</v>
      </c>
      <c r="UM405" s="46">
        <v>0.96519853742430461</v>
      </c>
      <c r="UN405" s="46">
        <v>0.96533800885921994</v>
      </c>
      <c r="UO405" s="46">
        <v>0.96547628250856832</v>
      </c>
      <c r="UP405" s="46">
        <v>0.96561316272367714</v>
      </c>
      <c r="UQ405" s="46">
        <v>0.96574867193957836</v>
      </c>
      <c r="UR405" s="46">
        <v>0.96588333619651379</v>
      </c>
      <c r="US405" s="46">
        <v>0.96601650300729347</v>
      </c>
      <c r="UT405" s="46">
        <v>0.96614899080483296</v>
      </c>
      <c r="UU405" s="46">
        <v>0.96628061284884215</v>
      </c>
      <c r="UV405" s="46">
        <v>0.96641122829416892</v>
      </c>
      <c r="UW405" s="46">
        <v>0.9665408611449815</v>
      </c>
      <c r="UX405" s="46">
        <v>0.9666694556978499</v>
      </c>
      <c r="UY405" s="46">
        <v>0.96679721374657479</v>
      </c>
      <c r="UZ405" s="46">
        <v>0.96692460194351992</v>
      </c>
      <c r="VA405" s="46">
        <v>0.96705178112127199</v>
      </c>
      <c r="VB405" s="46">
        <v>0.96717826418282848</v>
      </c>
      <c r="VC405" s="46">
        <v>0.96730507938283394</v>
      </c>
      <c r="VD405" s="46">
        <v>0.96743105255793393</v>
      </c>
      <c r="VE405" s="46">
        <v>0.9675569163770541</v>
      </c>
      <c r="VF405" s="46">
        <v>0.96768236786158379</v>
      </c>
      <c r="VG405" s="46">
        <v>0.96780861925483119</v>
      </c>
      <c r="VH405" s="46">
        <v>0.96793420125658536</v>
      </c>
      <c r="VI405" s="46">
        <v>0.96806054315596846</v>
      </c>
      <c r="VJ405" s="46">
        <v>0.96818678691595705</v>
      </c>
      <c r="VK405" s="46">
        <v>0.96831357961715392</v>
      </c>
      <c r="VL405" s="46">
        <v>0.96844029839246548</v>
      </c>
      <c r="VM405" s="46">
        <v>0.96856836221113474</v>
      </c>
      <c r="VN405" s="46">
        <v>0.96869671010087444</v>
      </c>
      <c r="VO405" s="46">
        <v>0.9688260685049942</v>
      </c>
      <c r="VP405" s="46">
        <v>0.96895631987911413</v>
      </c>
      <c r="VQ405" s="46">
        <v>0.96908693769859811</v>
      </c>
      <c r="VR405" s="46">
        <v>0.96921894301088807</v>
      </c>
      <c r="VS405" s="46">
        <v>0.96935272776796677</v>
      </c>
      <c r="VT405" s="46">
        <v>0.96948766044504076</v>
      </c>
      <c r="VU405" s="46">
        <v>0.96962395033354576</v>
      </c>
      <c r="VV405" s="46">
        <v>0.9697619117125853</v>
      </c>
      <c r="VW405" s="46">
        <v>0.96990220610346378</v>
      </c>
      <c r="VX405" s="46">
        <v>0.97004370780173843</v>
      </c>
      <c r="VY405" s="46">
        <v>0.97018804898774891</v>
      </c>
      <c r="VZ405" s="46">
        <v>0.97033524265151738</v>
      </c>
      <c r="WA405" s="46">
        <v>0.97048489937456317</v>
      </c>
      <c r="WB405" s="46">
        <v>0.97063804847188695</v>
      </c>
      <c r="WC405" s="46">
        <v>0.97079463824818601</v>
      </c>
      <c r="WD405" s="46">
        <v>0.97095485136317738</v>
      </c>
      <c r="WE405" s="46">
        <v>0.97111969501477968</v>
      </c>
      <c r="WF405" s="46">
        <v>0.97128946235706992</v>
      </c>
      <c r="WG405" s="46">
        <v>0.97146562410686577</v>
      </c>
      <c r="WH405" s="46">
        <v>0.97164750971302249</v>
      </c>
      <c r="WI405" s="46">
        <v>0.97183723758958074</v>
      </c>
      <c r="WJ405" s="46">
        <v>0.97203469859236491</v>
      </c>
      <c r="WK405" s="46">
        <v>0.97224307824610523</v>
      </c>
      <c r="WL405" s="46">
        <v>0.9724619388102218</v>
      </c>
      <c r="WM405" s="46">
        <v>0.97269599609003576</v>
      </c>
      <c r="WN405" s="46">
        <v>0.97294599598358855</v>
      </c>
      <c r="WO405" s="46">
        <v>0.97321808613265059</v>
      </c>
      <c r="WP405" s="46">
        <v>0.97351928244106412</v>
      </c>
      <c r="WQ405" s="46">
        <v>0.97385569161143037</v>
      </c>
      <c r="WR405" s="46">
        <v>0.97424386901185389</v>
      </c>
      <c r="WS405" s="46">
        <v>0.97470925347146475</v>
      </c>
      <c r="WT405" s="46">
        <v>0.97531085980959087</v>
      </c>
      <c r="WU405" s="46">
        <v>0.97621881726966875</v>
      </c>
      <c r="WV405" s="46">
        <v>0.97634668810053127</v>
      </c>
      <c r="WW405" s="46">
        <v>0.97648697399592799</v>
      </c>
      <c r="WX405" s="46">
        <v>0.97663947892036507</v>
      </c>
      <c r="WY405" s="46">
        <v>0.97681283357522974</v>
      </c>
      <c r="WZ405" s="46">
        <v>0.97701239169933274</v>
      </c>
      <c r="XA405" s="46">
        <v>0.97724775939985931</v>
      </c>
      <c r="XB405" s="46">
        <v>0.9775433872805136</v>
      </c>
      <c r="XC405" s="46">
        <v>0.97792914128495512</v>
      </c>
      <c r="XD405" s="46">
        <v>0.97854425819221114</v>
      </c>
      <c r="XE405" s="59">
        <v>1</v>
      </c>
    </row>
    <row r="406" spans="2:629" x14ac:dyDescent="0.25">
      <c r="B406" s="67"/>
      <c r="C406" s="39">
        <v>148</v>
      </c>
      <c r="D406" s="47">
        <v>0</v>
      </c>
      <c r="E406" s="32">
        <v>0.76164461071628131</v>
      </c>
      <c r="F406" s="32">
        <v>0.78184814563833449</v>
      </c>
      <c r="G406" s="32">
        <v>0.79006320207358915</v>
      </c>
      <c r="H406" s="32">
        <v>0.79826406401463823</v>
      </c>
      <c r="I406" s="32">
        <v>0.8030612573235294</v>
      </c>
      <c r="J406" s="32">
        <v>0.80641349537694118</v>
      </c>
      <c r="K406" s="32">
        <v>0.80901085821577912</v>
      </c>
      <c r="L406" s="32">
        <v>0.81119495870633829</v>
      </c>
      <c r="M406" s="32">
        <v>0.81302475888778514</v>
      </c>
      <c r="N406" s="32">
        <v>0.81459733834614023</v>
      </c>
      <c r="O406" s="32">
        <v>0.81602237722558868</v>
      </c>
      <c r="P406" s="32">
        <v>0.81729384956746898</v>
      </c>
      <c r="Q406" s="32">
        <v>0.8256644454008023</v>
      </c>
      <c r="R406" s="32">
        <v>0.83063831078749528</v>
      </c>
      <c r="S406" s="32">
        <v>0.83419014127887514</v>
      </c>
      <c r="T406" s="32">
        <v>0.83695061445989216</v>
      </c>
      <c r="U406" s="32">
        <v>0.83922670012972023</v>
      </c>
      <c r="V406" s="32">
        <v>0.84117805813940061</v>
      </c>
      <c r="W406" s="32">
        <v>0.84287568074662433</v>
      </c>
      <c r="X406" s="32">
        <v>0.84437120076148686</v>
      </c>
      <c r="Y406" s="32">
        <v>0.84571366215722388</v>
      </c>
      <c r="Z406" s="33">
        <v>0.84693262304593453</v>
      </c>
      <c r="AA406" s="33">
        <v>0.84805007020732071</v>
      </c>
      <c r="AB406" s="33">
        <v>0.84908322542678605</v>
      </c>
      <c r="AC406" s="33">
        <v>0.85004331626324714</v>
      </c>
      <c r="AD406" s="33">
        <v>0.85093813017318631</v>
      </c>
      <c r="AE406" s="33">
        <v>0.85177928301244188</v>
      </c>
      <c r="AF406" s="33">
        <v>0.85257381890106509</v>
      </c>
      <c r="AG406" s="33">
        <v>0.85331811457160267</v>
      </c>
      <c r="AH406" s="33">
        <v>0.8540269379773251</v>
      </c>
      <c r="AI406" s="33">
        <v>0.8546979427867476</v>
      </c>
      <c r="AJ406" s="33">
        <v>0.8553393561891437</v>
      </c>
      <c r="AK406" s="33">
        <v>0.85595250987542593</v>
      </c>
      <c r="AL406" s="33">
        <v>0.85653767523700308</v>
      </c>
      <c r="AM406" s="33">
        <v>0.8571018089328396</v>
      </c>
      <c r="AN406" s="33">
        <v>0.85764501352863265</v>
      </c>
      <c r="AO406" s="33">
        <v>0.85816814185984969</v>
      </c>
      <c r="AP406" s="33">
        <v>0.85866931175242989</v>
      </c>
      <c r="AQ406" s="33">
        <v>0.85915428401591754</v>
      </c>
      <c r="AR406" s="33">
        <v>0.85962064946222139</v>
      </c>
      <c r="AS406" s="33">
        <v>0.86007644363249658</v>
      </c>
      <c r="AT406" s="33">
        <v>0.86051888525288411</v>
      </c>
      <c r="AU406" s="33">
        <v>0.86094652203299304</v>
      </c>
      <c r="AV406" s="33">
        <v>0.86136124126177627</v>
      </c>
      <c r="AW406" s="33">
        <v>0.86176269718003895</v>
      </c>
      <c r="AX406" s="33">
        <v>0.86215231345531784</v>
      </c>
      <c r="AY406" s="33">
        <v>0.86253321077034839</v>
      </c>
      <c r="AZ406" s="33">
        <v>0.86290488115186181</v>
      </c>
      <c r="BA406" s="33">
        <v>0.86326514619575068</v>
      </c>
      <c r="BB406" s="33">
        <v>0.86361846153162292</v>
      </c>
      <c r="BC406" s="33">
        <v>0.86396403305924807</v>
      </c>
      <c r="BD406" s="33">
        <v>0.86430317257759448</v>
      </c>
      <c r="BE406" s="33">
        <v>0.86463248545796845</v>
      </c>
      <c r="BF406" s="33">
        <v>0.86495457760743366</v>
      </c>
      <c r="BG406" s="33">
        <v>0.86526836297611964</v>
      </c>
      <c r="BH406" s="33">
        <v>0.86557972975107911</v>
      </c>
      <c r="BI406" s="33">
        <v>0.86588059087654612</v>
      </c>
      <c r="BJ406" s="33">
        <v>0.86617948670894018</v>
      </c>
      <c r="BK406" s="33">
        <v>0.86646867206373268</v>
      </c>
      <c r="BL406" s="33">
        <v>0.86675258560200708</v>
      </c>
      <c r="BM406" s="33">
        <v>0.86703384319953714</v>
      </c>
      <c r="BN406" s="34">
        <v>0.86757526050155476</v>
      </c>
      <c r="BO406" s="34">
        <v>0.8680987333056569</v>
      </c>
      <c r="BP406" s="34">
        <v>0.86860514911411379</v>
      </c>
      <c r="BQ406" s="34">
        <v>0.86909665647603118</v>
      </c>
      <c r="BR406" s="34">
        <v>0.86957169691435643</v>
      </c>
      <c r="BS406" s="34">
        <v>0.87003282129430093</v>
      </c>
      <c r="BT406" s="34">
        <v>0.87048020017649386</v>
      </c>
      <c r="BU406" s="34">
        <v>0.87091489569069791</v>
      </c>
      <c r="BV406" s="34">
        <v>0.87133809203829138</v>
      </c>
      <c r="BW406" s="34">
        <v>0.8717502314093335</v>
      </c>
      <c r="BX406" s="34">
        <v>0.8721514048110659</v>
      </c>
      <c r="BY406" s="34">
        <v>0.87254084685375211</v>
      </c>
      <c r="BZ406" s="34">
        <v>0.87292159567925087</v>
      </c>
      <c r="CA406" s="34">
        <v>0.87329183914594077</v>
      </c>
      <c r="CB406" s="34">
        <v>0.87365538789331065</v>
      </c>
      <c r="CC406" s="34">
        <v>0.87401021244235766</v>
      </c>
      <c r="CD406" s="34">
        <v>0.87435733073089217</v>
      </c>
      <c r="CE406" s="34">
        <v>0.87469598278614558</v>
      </c>
      <c r="CF406" s="34">
        <v>0.87502788194876946</v>
      </c>
      <c r="CG406" s="34">
        <v>0.87535336245949713</v>
      </c>
      <c r="CH406" s="34">
        <v>0.87567294889198766</v>
      </c>
      <c r="CI406" s="34">
        <v>0.87598588740889261</v>
      </c>
      <c r="CJ406" s="34">
        <v>0.87629263087614229</v>
      </c>
      <c r="CK406" s="34">
        <v>0.8765953856915859</v>
      </c>
      <c r="CL406" s="34">
        <v>0.87689107879171801</v>
      </c>
      <c r="CM406" s="34">
        <v>0.87725395592657329</v>
      </c>
      <c r="CN406" s="34">
        <v>0.87760911475530978</v>
      </c>
      <c r="CO406" s="34">
        <v>0.87795530078422312</v>
      </c>
      <c r="CP406" s="34">
        <v>0.87829500394468041</v>
      </c>
      <c r="CQ406" s="34">
        <v>0.87862774528848275</v>
      </c>
      <c r="CR406" s="34">
        <v>0.87895383954607409</v>
      </c>
      <c r="CS406" s="34">
        <v>0.8792752419694686</v>
      </c>
      <c r="CT406" s="34">
        <v>0.87958898786204121</v>
      </c>
      <c r="CU406" s="34">
        <v>0.87989929463141825</v>
      </c>
      <c r="CV406" s="34">
        <v>0.88020244646533907</v>
      </c>
      <c r="CW406" s="34">
        <v>0.88050026296614281</v>
      </c>
      <c r="CX406" s="34">
        <v>0.88079306130373081</v>
      </c>
      <c r="CY406" s="34">
        <v>0.88108116477227172</v>
      </c>
      <c r="CZ406" s="34">
        <v>0.88136602979101997</v>
      </c>
      <c r="DA406" s="34">
        <v>0.88164479884059266</v>
      </c>
      <c r="DB406" s="34">
        <v>0.88191819540393945</v>
      </c>
      <c r="DC406" s="34">
        <v>0.88218873462892278</v>
      </c>
      <c r="DD406" s="34">
        <v>0.88245553956660439</v>
      </c>
      <c r="DE406" s="34">
        <v>0.88271769683704615</v>
      </c>
      <c r="DF406" s="34">
        <v>0.88297651262994115</v>
      </c>
      <c r="DG406" s="34">
        <v>0.88348513877168378</v>
      </c>
      <c r="DH406" s="34">
        <v>0.88397801233930617</v>
      </c>
      <c r="DI406" s="34">
        <v>0.88445727102951743</v>
      </c>
      <c r="DJ406" s="34">
        <v>0.88492291604767093</v>
      </c>
      <c r="DK406" s="34">
        <v>0.88537808975279164</v>
      </c>
      <c r="DL406" s="34">
        <v>0.88582288437952417</v>
      </c>
      <c r="DM406" s="34">
        <v>0.88625816494397713</v>
      </c>
      <c r="DN406" s="34">
        <v>0.88668281603400589</v>
      </c>
      <c r="DO406" s="34">
        <v>0.88709834587735525</v>
      </c>
      <c r="DP406" s="34">
        <v>0.88750548464160084</v>
      </c>
      <c r="DQ406" s="34">
        <v>0.88829565817859002</v>
      </c>
      <c r="DR406" s="34">
        <v>0.88905637080121414</v>
      </c>
      <c r="DS406" s="34">
        <v>0.88978945777451746</v>
      </c>
      <c r="DT406" s="34">
        <v>0.8904984443276075</v>
      </c>
      <c r="DU406" s="34">
        <v>0.89118265651084749</v>
      </c>
      <c r="DV406" s="34">
        <v>0.89184723698038082</v>
      </c>
      <c r="DW406" s="34">
        <v>0.89249254772314546</v>
      </c>
      <c r="DX406" s="34">
        <v>0.89312056663220862</v>
      </c>
      <c r="DY406" s="34">
        <v>0.89373165278243094</v>
      </c>
      <c r="DZ406" s="34">
        <v>0.89432690729852116</v>
      </c>
      <c r="EA406" s="34">
        <v>0.8949088703349265</v>
      </c>
      <c r="EB406" s="34">
        <v>0.8954770675689363</v>
      </c>
      <c r="EC406" s="34">
        <v>0.89603417349482251</v>
      </c>
      <c r="ED406" s="34">
        <v>0.89657988177742864</v>
      </c>
      <c r="EE406" s="34">
        <v>0.89711485722047613</v>
      </c>
      <c r="EF406" s="34">
        <v>0.89764027292989268</v>
      </c>
      <c r="EG406" s="34">
        <v>0.8981560716552015</v>
      </c>
      <c r="EH406" s="34">
        <v>0.89866307961227576</v>
      </c>
      <c r="EI406" s="34">
        <v>0.89916270973949797</v>
      </c>
      <c r="EJ406" s="34">
        <v>0.89965350651502962</v>
      </c>
      <c r="EK406" s="34">
        <v>0.90013837542018216</v>
      </c>
      <c r="EL406" s="34">
        <v>0.90061613750898639</v>
      </c>
      <c r="EM406" s="34">
        <v>0.90108768302098829</v>
      </c>
      <c r="EN406" s="34">
        <v>0.90155308799974554</v>
      </c>
      <c r="EO406" s="34">
        <v>0.90201332582017846</v>
      </c>
      <c r="EP406" s="34">
        <v>0.90246951652346064</v>
      </c>
      <c r="EQ406" s="34">
        <v>0.90292086653147152</v>
      </c>
      <c r="ER406" s="34">
        <v>0.90336707618936596</v>
      </c>
      <c r="ES406" s="34">
        <v>0.90380882601793766</v>
      </c>
      <c r="ET406" s="34">
        <v>0.90424788188345673</v>
      </c>
      <c r="EU406" s="34">
        <v>0.90468405538677321</v>
      </c>
      <c r="EV406" s="34">
        <v>0.90511629225161971</v>
      </c>
      <c r="EW406" s="34">
        <v>0.90554622451951872</v>
      </c>
      <c r="EX406" s="34">
        <v>0.90597413660556669</v>
      </c>
      <c r="EY406" s="34">
        <v>0.90639969040616775</v>
      </c>
      <c r="EZ406" s="34">
        <v>0.90682374913942021</v>
      </c>
      <c r="FA406" s="34">
        <v>0.90724555131467799</v>
      </c>
      <c r="FB406" s="34">
        <v>0.90766601048646411</v>
      </c>
      <c r="FC406" s="34">
        <v>0.90808569576181386</v>
      </c>
      <c r="FD406" s="34">
        <v>0.90850524297629898</v>
      </c>
      <c r="FE406" s="34">
        <v>0.90892357390633571</v>
      </c>
      <c r="FF406" s="34">
        <v>0.90934190251478375</v>
      </c>
      <c r="FG406" s="34">
        <v>0.90976087091934632</v>
      </c>
      <c r="FH406" s="34">
        <v>0.91018032607843347</v>
      </c>
      <c r="FI406" s="34">
        <v>0.91060062639007944</v>
      </c>
      <c r="FJ406" s="34">
        <v>0.91102179327314825</v>
      </c>
      <c r="FK406" s="34">
        <v>0.91144268221570568</v>
      </c>
      <c r="FL406" s="34">
        <v>0.91186625132050392</v>
      </c>
      <c r="FM406" s="34">
        <v>0.91229129976710066</v>
      </c>
      <c r="FN406" s="34">
        <v>0.91271951565789</v>
      </c>
      <c r="FO406" s="34">
        <v>0.9131513621971703</v>
      </c>
      <c r="FP406" s="34">
        <v>0.91358493933130114</v>
      </c>
      <c r="FQ406" s="34">
        <v>0.91402272922782524</v>
      </c>
      <c r="FR406" s="34">
        <v>0.91446487678530708</v>
      </c>
      <c r="FS406" s="34">
        <v>0.91491164023173877</v>
      </c>
      <c r="FT406" s="34">
        <v>0.91536520362749141</v>
      </c>
      <c r="FU406" s="34">
        <v>0.91582345646591012</v>
      </c>
      <c r="FV406" s="34">
        <v>0.91628950078396409</v>
      </c>
      <c r="FW406" s="34">
        <v>0.91676333295253631</v>
      </c>
      <c r="FX406" s="34">
        <v>0.91724495304602705</v>
      </c>
      <c r="FY406" s="34">
        <v>0.91773665510723779</v>
      </c>
      <c r="FZ406" s="34">
        <v>0.91823791412234401</v>
      </c>
      <c r="GA406" s="34">
        <v>0.91875373156725137</v>
      </c>
      <c r="GB406" s="34">
        <v>0.91928294568925284</v>
      </c>
      <c r="GC406" s="34">
        <v>0.91982686892191745</v>
      </c>
      <c r="GD406" s="34">
        <v>0.92038966378906106</v>
      </c>
      <c r="GE406" s="34">
        <v>0.92097153948855681</v>
      </c>
      <c r="GF406" s="34">
        <v>0.92157903497009852</v>
      </c>
      <c r="GG406" s="34">
        <v>0.92221463109048363</v>
      </c>
      <c r="GH406" s="34">
        <v>0.92288143366835496</v>
      </c>
      <c r="GI406" s="34">
        <v>0.92358938640752775</v>
      </c>
      <c r="GJ406" s="34">
        <v>0.92434620908376264</v>
      </c>
      <c r="GK406" s="34">
        <v>0.92516229664587213</v>
      </c>
      <c r="GL406" s="34">
        <v>0.92605532745881158</v>
      </c>
      <c r="GM406" s="34">
        <v>0.92705333257798173</v>
      </c>
      <c r="GN406" s="34">
        <v>0.92819426466505195</v>
      </c>
      <c r="GO406" s="34">
        <v>0.92955494537032324</v>
      </c>
      <c r="GP406" s="34">
        <v>0.93129365127055141</v>
      </c>
      <c r="GQ406" s="34">
        <v>0.93387871113342957</v>
      </c>
      <c r="GR406" s="34">
        <v>0.93423735277363973</v>
      </c>
      <c r="GS406" s="34">
        <v>0.93462804455778548</v>
      </c>
      <c r="GT406" s="34">
        <v>0.93506039311377587</v>
      </c>
      <c r="GU406" s="34">
        <v>0.93554222245267504</v>
      </c>
      <c r="GV406" s="34">
        <v>0.93609876058856323</v>
      </c>
      <c r="GW406" s="34">
        <v>0.93675052132145786</v>
      </c>
      <c r="GX406" s="34">
        <v>0.93755512240271799</v>
      </c>
      <c r="GY406" s="34">
        <v>0.93861783258730047</v>
      </c>
      <c r="GZ406" s="34">
        <v>0.94027392505283758</v>
      </c>
      <c r="HA406" s="59">
        <v>1</v>
      </c>
      <c r="HD406" s="66"/>
      <c r="HE406" s="43">
        <v>148</v>
      </c>
      <c r="HF406" s="44">
        <v>0</v>
      </c>
      <c r="HG406" s="45">
        <v>0.7565522284197882</v>
      </c>
      <c r="HH406" s="45">
        <v>0.77573259320654586</v>
      </c>
      <c r="HI406" s="45">
        <v>0.78383226614745527</v>
      </c>
      <c r="HJ406" s="45">
        <v>0.79189689648912365</v>
      </c>
      <c r="HK406" s="45">
        <v>0.79657332494965527</v>
      </c>
      <c r="HL406" s="45">
        <v>0.79998094777759143</v>
      </c>
      <c r="HM406" s="45">
        <v>0.80271628713016629</v>
      </c>
      <c r="HN406" s="45">
        <v>0.80490181217495438</v>
      </c>
      <c r="HO406" s="45">
        <v>0.80672409910979082</v>
      </c>
      <c r="HP406" s="45">
        <v>0.80830489591473087</v>
      </c>
      <c r="HQ406" s="45">
        <v>0.80975337258891844</v>
      </c>
      <c r="HR406" s="45">
        <v>0.81097808189437159</v>
      </c>
      <c r="HS406" s="45">
        <v>0.81937887875078819</v>
      </c>
      <c r="HT406" s="45">
        <v>0.82433991494141556</v>
      </c>
      <c r="HU406" s="45">
        <v>0.82787933006523662</v>
      </c>
      <c r="HV406" s="45">
        <v>0.8306624978405639</v>
      </c>
      <c r="HW406" s="45">
        <v>0.83297347421126766</v>
      </c>
      <c r="HX406" s="45">
        <v>0.83493964172129276</v>
      </c>
      <c r="HY406" s="45">
        <v>0.83666160183720895</v>
      </c>
      <c r="HZ406" s="45">
        <v>0.83818712428191922</v>
      </c>
      <c r="IA406" s="45">
        <v>0.8395548663791762</v>
      </c>
      <c r="IB406" s="51">
        <v>0.84079278411922853</v>
      </c>
      <c r="IC406" s="51">
        <v>0.84193229295042282</v>
      </c>
      <c r="ID406" s="51">
        <v>0.84298995359464557</v>
      </c>
      <c r="IE406" s="51">
        <v>0.84396215527627594</v>
      </c>
      <c r="IF406" s="51">
        <v>0.84487515008663461</v>
      </c>
      <c r="IG406" s="51">
        <v>0.84572327236800815</v>
      </c>
      <c r="IH406" s="51">
        <v>0.84653386672113418</v>
      </c>
      <c r="II406" s="51">
        <v>0.84729247998577029</v>
      </c>
      <c r="IJ406" s="51">
        <v>0.84801568402339156</v>
      </c>
      <c r="IK406" s="51">
        <v>0.84870351220808082</v>
      </c>
      <c r="IL406" s="51">
        <v>0.84936120313253227</v>
      </c>
      <c r="IM406" s="51">
        <v>0.84998998145560078</v>
      </c>
      <c r="IN406" s="51">
        <v>0.85058517434806213</v>
      </c>
      <c r="IO406" s="51">
        <v>0.85116106184529594</v>
      </c>
      <c r="IP406" s="51">
        <v>0.85171864088950588</v>
      </c>
      <c r="IQ406" s="51">
        <v>0.85225439413938486</v>
      </c>
      <c r="IR406" s="51">
        <v>0.85276907596331086</v>
      </c>
      <c r="IS406" s="51">
        <v>0.85326943425384938</v>
      </c>
      <c r="IT406" s="51">
        <v>0.85375168408216939</v>
      </c>
      <c r="IU406" s="51">
        <v>0.85421662468335124</v>
      </c>
      <c r="IV406" s="51">
        <v>0.85466806932306738</v>
      </c>
      <c r="IW406" s="51">
        <v>0.85510814971880111</v>
      </c>
      <c r="IX406" s="51">
        <v>0.85553284416314257</v>
      </c>
      <c r="IY406" s="51">
        <v>0.85594632816211225</v>
      </c>
      <c r="IZ406" s="51">
        <v>0.85634739948549521</v>
      </c>
      <c r="JA406" s="51">
        <v>0.85673718829583678</v>
      </c>
      <c r="JB406" s="51">
        <v>0.85711827608822977</v>
      </c>
      <c r="JC406" s="51">
        <v>0.85748967265627285</v>
      </c>
      <c r="JD406" s="51">
        <v>0.85785357725183287</v>
      </c>
      <c r="JE406" s="51">
        <v>0.85821074763736593</v>
      </c>
      <c r="JF406" s="51">
        <v>0.85855856892140558</v>
      </c>
      <c r="JG406" s="51">
        <v>0.85889858890041137</v>
      </c>
      <c r="JH406" s="51">
        <v>0.8592291976003561</v>
      </c>
      <c r="JI406" s="51">
        <v>0.8595532742214016</v>
      </c>
      <c r="JJ406" s="51">
        <v>0.85987240723206204</v>
      </c>
      <c r="JK406" s="51">
        <v>0.86018335737169094</v>
      </c>
      <c r="JL406" s="51">
        <v>0.86049373965206721</v>
      </c>
      <c r="JM406" s="51">
        <v>0.86079192298635554</v>
      </c>
      <c r="JN406" s="51">
        <v>0.86108474781112831</v>
      </c>
      <c r="JO406" s="51">
        <v>0.86137162298556047</v>
      </c>
      <c r="JP406" s="46">
        <v>0.86193038148745105</v>
      </c>
      <c r="JQ406" s="46">
        <v>0.86247295990281947</v>
      </c>
      <c r="JR406" s="46">
        <v>0.86299589840510371</v>
      </c>
      <c r="JS406" s="46">
        <v>0.86349939766623551</v>
      </c>
      <c r="JT406" s="46">
        <v>0.86398933372474196</v>
      </c>
      <c r="JU406" s="46">
        <v>0.86446306804126549</v>
      </c>
      <c r="JV406" s="46">
        <v>0.86492680348301898</v>
      </c>
      <c r="JW406" s="46">
        <v>0.8653763396044799</v>
      </c>
      <c r="JX406" s="46">
        <v>0.86581401050427753</v>
      </c>
      <c r="JY406" s="46">
        <v>0.86623997509677264</v>
      </c>
      <c r="JZ406" s="46">
        <v>0.86665406468893913</v>
      </c>
      <c r="KA406" s="46">
        <v>0.86705720840065037</v>
      </c>
      <c r="KB406" s="46">
        <v>0.86745339388801834</v>
      </c>
      <c r="KC406" s="46">
        <v>0.86783601408301081</v>
      </c>
      <c r="KD406" s="46">
        <v>0.86821431002853666</v>
      </c>
      <c r="KE406" s="46">
        <v>0.86858273990557089</v>
      </c>
      <c r="KF406" s="46">
        <v>0.86894205704406668</v>
      </c>
      <c r="KG406" s="46">
        <v>0.86929574553460542</v>
      </c>
      <c r="KH406" s="46">
        <v>0.86964215841719672</v>
      </c>
      <c r="KI406" s="46">
        <v>0.86998332657775257</v>
      </c>
      <c r="KJ406" s="46">
        <v>0.87031377305503288</v>
      </c>
      <c r="KK406" s="46">
        <v>0.87063966818483096</v>
      </c>
      <c r="KL406" s="46">
        <v>0.87095965889873039</v>
      </c>
      <c r="KM406" s="46">
        <v>0.87127406716270528</v>
      </c>
      <c r="KN406" s="46">
        <v>0.87158405422199781</v>
      </c>
      <c r="KO406" s="46">
        <v>0.87196321527732501</v>
      </c>
      <c r="KP406" s="46">
        <v>0.87233387852025124</v>
      </c>
      <c r="KQ406" s="46">
        <v>0.87269774304340542</v>
      </c>
      <c r="KR406" s="46">
        <v>0.87305374810548131</v>
      </c>
      <c r="KS406" s="46">
        <v>0.87340078712623659</v>
      </c>
      <c r="KT406" s="46">
        <v>0.87374278169727548</v>
      </c>
      <c r="KU406" s="46">
        <v>0.87407862685704119</v>
      </c>
      <c r="KV406" s="46">
        <v>0.8744075521432183</v>
      </c>
      <c r="KW406" s="46">
        <v>0.87472977425109955</v>
      </c>
      <c r="KX406" s="46">
        <v>0.87504826664971269</v>
      </c>
      <c r="KY406" s="46">
        <v>0.87536112966462332</v>
      </c>
      <c r="KZ406" s="46">
        <v>0.87566788979724286</v>
      </c>
      <c r="LA406" s="46">
        <v>0.87596894767205369</v>
      </c>
      <c r="LB406" s="46">
        <v>0.87626620584851544</v>
      </c>
      <c r="LC406" s="46">
        <v>0.87655758796720107</v>
      </c>
      <c r="LD406" s="46">
        <v>0.87684352201946747</v>
      </c>
      <c r="LE406" s="46">
        <v>0.87712679370906022</v>
      </c>
      <c r="LF406" s="46">
        <v>0.87740574628156209</v>
      </c>
      <c r="LG406" s="46">
        <v>0.87768130834985336</v>
      </c>
      <c r="LH406" s="46">
        <v>0.87795207940195374</v>
      </c>
      <c r="LI406" s="46">
        <v>0.87848403454162782</v>
      </c>
      <c r="LJ406" s="46">
        <v>0.87900176526451879</v>
      </c>
      <c r="LK406" s="46">
        <v>0.87950543345858523</v>
      </c>
      <c r="LL406" s="46">
        <v>0.87999729470472554</v>
      </c>
      <c r="LM406" s="46">
        <v>0.88047654273920117</v>
      </c>
      <c r="LN406" s="46">
        <v>0.8809455469005828</v>
      </c>
      <c r="LO406" s="46">
        <v>0.88140451419780097</v>
      </c>
      <c r="LP406" s="46">
        <v>0.8818537185687817</v>
      </c>
      <c r="LQ406" s="46">
        <v>0.8822938306554533</v>
      </c>
      <c r="LR406" s="46">
        <v>0.88272431151013497</v>
      </c>
      <c r="LS406" s="46">
        <v>0.88355733318077734</v>
      </c>
      <c r="LT406" s="46">
        <v>0.88436118409589515</v>
      </c>
      <c r="LU406" s="46">
        <v>0.88513691226235458</v>
      </c>
      <c r="LV406" s="46">
        <v>0.88588774814352411</v>
      </c>
      <c r="LW406" s="46">
        <v>0.88661555056292274</v>
      </c>
      <c r="LX406" s="46">
        <v>0.88732224182113295</v>
      </c>
      <c r="LY406" s="46">
        <v>0.88800903841413314</v>
      </c>
      <c r="LZ406" s="46">
        <v>0.88867765159198864</v>
      </c>
      <c r="MA406" s="46">
        <v>0.8893276286261842</v>
      </c>
      <c r="MB406" s="46">
        <v>0.88996252575935042</v>
      </c>
      <c r="MC406" s="46">
        <v>0.89058342363634091</v>
      </c>
      <c r="MD406" s="46">
        <v>0.89119150137514136</v>
      </c>
      <c r="ME406" s="46">
        <v>0.89178550335067797</v>
      </c>
      <c r="MF406" s="46">
        <v>0.89236813342440879</v>
      </c>
      <c r="MG406" s="46">
        <v>0.89293945689104548</v>
      </c>
      <c r="MH406" s="46">
        <v>0.89350106989044897</v>
      </c>
      <c r="MI406" s="46">
        <v>0.89405300361485029</v>
      </c>
      <c r="MJ406" s="46">
        <v>0.89459694853258287</v>
      </c>
      <c r="MK406" s="46">
        <v>0.89513211015510452</v>
      </c>
      <c r="ML406" s="46">
        <v>0.89565853003838158</v>
      </c>
      <c r="MM406" s="46">
        <v>0.89617751148608582</v>
      </c>
      <c r="MN406" s="46">
        <v>0.89669155324301664</v>
      </c>
      <c r="MO406" s="46">
        <v>0.89719848810863789</v>
      </c>
      <c r="MP406" s="46">
        <v>0.89769782276748167</v>
      </c>
      <c r="MQ406" s="46">
        <v>0.89819271218932306</v>
      </c>
      <c r="MR406" s="46">
        <v>0.89868322955834412</v>
      </c>
      <c r="MS406" s="46">
        <v>0.89916840958668909</v>
      </c>
      <c r="MT406" s="46">
        <v>0.899649878426104</v>
      </c>
      <c r="MU406" s="46">
        <v>0.90012701187157129</v>
      </c>
      <c r="MV406" s="46">
        <v>0.9006005262192559</v>
      </c>
      <c r="MW406" s="46">
        <v>0.90106914061044996</v>
      </c>
      <c r="MX406" s="46">
        <v>0.90153527188746385</v>
      </c>
      <c r="MY406" s="46">
        <v>0.90200036225833424</v>
      </c>
      <c r="MZ406" s="46">
        <v>0.9024611215013072</v>
      </c>
      <c r="NA406" s="46">
        <v>0.90292057750069454</v>
      </c>
      <c r="NB406" s="46">
        <v>0.90337724725390534</v>
      </c>
      <c r="NC406" s="46">
        <v>0.90383338911395328</v>
      </c>
      <c r="ND406" s="46">
        <v>0.9042875587812329</v>
      </c>
      <c r="NE406" s="46">
        <v>0.90474026815283415</v>
      </c>
      <c r="NF406" s="46">
        <v>0.90519189994703952</v>
      </c>
      <c r="NG406" s="46">
        <v>0.90564468697702272</v>
      </c>
      <c r="NH406" s="46">
        <v>0.90609604987388503</v>
      </c>
      <c r="NI406" s="46">
        <v>0.90654921575617731</v>
      </c>
      <c r="NJ406" s="46">
        <v>0.90700137257468894</v>
      </c>
      <c r="NK406" s="46">
        <v>0.90745493685180767</v>
      </c>
      <c r="NL406" s="46">
        <v>0.90791016758297238</v>
      </c>
      <c r="NM406" s="46">
        <v>0.90836743337322934</v>
      </c>
      <c r="NN406" s="46">
        <v>0.9088260834134807</v>
      </c>
      <c r="NO406" s="46">
        <v>0.90928726520947301</v>
      </c>
      <c r="NP406" s="46">
        <v>0.90974986855284679</v>
      </c>
      <c r="NQ406" s="46">
        <v>0.91021607895249379</v>
      </c>
      <c r="NR406" s="46">
        <v>0.91068688140980714</v>
      </c>
      <c r="NS406" s="46">
        <v>0.9111600354183772</v>
      </c>
      <c r="NT406" s="46">
        <v>0.91163916320121741</v>
      </c>
      <c r="NU406" s="46">
        <v>0.91212410596828186</v>
      </c>
      <c r="NV406" s="46">
        <v>0.91261461286338963</v>
      </c>
      <c r="NW406" s="46">
        <v>0.91311164180082116</v>
      </c>
      <c r="NX406" s="46">
        <v>0.91361645331506125</v>
      </c>
      <c r="NY406" s="46">
        <v>0.91412911211808456</v>
      </c>
      <c r="NZ406" s="46">
        <v>0.91465027202439142</v>
      </c>
      <c r="OA406" s="46">
        <v>0.91518192548064536</v>
      </c>
      <c r="OB406" s="46">
        <v>0.91572558588569442</v>
      </c>
      <c r="OC406" s="46">
        <v>0.91628323421287516</v>
      </c>
      <c r="OD406" s="46">
        <v>0.91685553280463816</v>
      </c>
      <c r="OE406" s="46">
        <v>0.91744672473422273</v>
      </c>
      <c r="OF406" s="46">
        <v>0.91805632434852591</v>
      </c>
      <c r="OG406" s="46">
        <v>0.91868807111621087</v>
      </c>
      <c r="OH406" s="46">
        <v>0.91934328946832644</v>
      </c>
      <c r="OI406" s="46">
        <v>0.92002998074735098</v>
      </c>
      <c r="OJ406" s="46">
        <v>0.92075286171549819</v>
      </c>
      <c r="OK406" s="46">
        <v>0.9215166908286071</v>
      </c>
      <c r="OL406" s="46">
        <v>0.92233231700864649</v>
      </c>
      <c r="OM406" s="46">
        <v>0.9232132125631467</v>
      </c>
      <c r="ON406" s="46">
        <v>0.92417766606291352</v>
      </c>
      <c r="OO406" s="46">
        <v>0.9252534021893043</v>
      </c>
      <c r="OP406" s="46">
        <v>0.92647833615966635</v>
      </c>
      <c r="OQ406" s="46">
        <v>0.92793965568194514</v>
      </c>
      <c r="OR406" s="46">
        <v>0.92979961717919912</v>
      </c>
      <c r="OS406" s="46">
        <v>0.93256913477313474</v>
      </c>
      <c r="OT406" s="46">
        <v>0.93295037012184889</v>
      </c>
      <c r="OU406" s="46">
        <v>0.93337362663907453</v>
      </c>
      <c r="OV406" s="46">
        <v>0.93383534580841276</v>
      </c>
      <c r="OW406" s="46">
        <v>0.93435023571063147</v>
      </c>
      <c r="OX406" s="46">
        <v>0.93494166082103247</v>
      </c>
      <c r="OY406" s="46">
        <v>0.93563871281945787</v>
      </c>
      <c r="OZ406" s="46">
        <v>0.93648994844620337</v>
      </c>
      <c r="PA406" s="46">
        <v>0.93762423281453822</v>
      </c>
      <c r="PB406" s="46">
        <v>0.93938077526280994</v>
      </c>
      <c r="PC406" s="59">
        <v>1</v>
      </c>
      <c r="PF406" s="66"/>
      <c r="PG406" s="43">
        <v>148</v>
      </c>
      <c r="PH406" s="44">
        <v>0</v>
      </c>
      <c r="PI406" s="45">
        <v>0.93405279162014487</v>
      </c>
      <c r="PJ406" s="45">
        <v>0.93831637326982165</v>
      </c>
      <c r="PK406" s="45">
        <v>0.93992330810682867</v>
      </c>
      <c r="PL406" s="45">
        <v>0.9415968264991802</v>
      </c>
      <c r="PM406" s="45">
        <v>0.94258107957110249</v>
      </c>
      <c r="PN406" s="45">
        <v>0.94331941130386809</v>
      </c>
      <c r="PO406" s="45">
        <v>0.94387603816540999</v>
      </c>
      <c r="PP406" s="45">
        <v>0.94433625714777547</v>
      </c>
      <c r="PQ406" s="45">
        <v>0.94472876221110746</v>
      </c>
      <c r="PR406" s="45">
        <v>0.94508564896472991</v>
      </c>
      <c r="PS406" s="45">
        <v>0.9453902266155797</v>
      </c>
      <c r="PT406" s="45">
        <v>0.94566817224525213</v>
      </c>
      <c r="PU406" s="45">
        <v>0.94750720997894822</v>
      </c>
      <c r="PV406" s="45">
        <v>0.94860065678488215</v>
      </c>
      <c r="PW406" s="45">
        <v>0.94939055349899693</v>
      </c>
      <c r="PX406" s="45">
        <v>0.95001093856029062</v>
      </c>
      <c r="PY406" s="45">
        <v>0.95052899935271173</v>
      </c>
      <c r="PZ406" s="45">
        <v>0.95097259722018579</v>
      </c>
      <c r="QA406" s="45">
        <v>0.95135531413454821</v>
      </c>
      <c r="QB406" s="45">
        <v>0.95169616707718607</v>
      </c>
      <c r="QC406" s="45">
        <v>0.95200061483923926</v>
      </c>
      <c r="QD406" s="51">
        <v>0.95228048977765956</v>
      </c>
      <c r="QE406" s="51">
        <v>0.95253939574789082</v>
      </c>
      <c r="QF406" s="51">
        <v>0.95277764788431629</v>
      </c>
      <c r="QG406" s="51">
        <v>0.9529997842992286</v>
      </c>
      <c r="QH406" s="51">
        <v>0.95320856134617915</v>
      </c>
      <c r="QI406" s="51">
        <v>0.95340133100202551</v>
      </c>
      <c r="QJ406" s="51">
        <v>0.95358358434307799</v>
      </c>
      <c r="QK406" s="51">
        <v>0.95375670248900069</v>
      </c>
      <c r="QL406" s="51">
        <v>0.95392221767832253</v>
      </c>
      <c r="QM406" s="51">
        <v>0.95408028516598564</v>
      </c>
      <c r="QN406" s="51">
        <v>0.95423242351200899</v>
      </c>
      <c r="QO406" s="51">
        <v>0.95437643025376495</v>
      </c>
      <c r="QP406" s="51">
        <v>0.95451463456335672</v>
      </c>
      <c r="QQ406" s="51">
        <v>0.95464690176940736</v>
      </c>
      <c r="QR406" s="51">
        <v>0.95477557753701758</v>
      </c>
      <c r="QS406" s="51">
        <v>0.95489830736228587</v>
      </c>
      <c r="QT406" s="51">
        <v>0.95501763125521433</v>
      </c>
      <c r="QU406" s="51">
        <v>0.955132679117491</v>
      </c>
      <c r="QV406" s="51">
        <v>0.95524454361639133</v>
      </c>
      <c r="QW406" s="51">
        <v>0.95535313650401776</v>
      </c>
      <c r="QX406" s="51">
        <v>0.9554580989181749</v>
      </c>
      <c r="QY406" s="51">
        <v>0.95556079028191421</v>
      </c>
      <c r="QZ406" s="51">
        <v>0.95566123625994748</v>
      </c>
      <c r="RA406" s="51">
        <v>0.95575666605382614</v>
      </c>
      <c r="RB406" s="51">
        <v>0.95585007590156668</v>
      </c>
      <c r="RC406" s="51">
        <v>0.95594171647135051</v>
      </c>
      <c r="RD406" s="51">
        <v>0.95602981405593945</v>
      </c>
      <c r="RE406" s="51">
        <v>0.95611595019291962</v>
      </c>
      <c r="RF406" s="51">
        <v>0.95620058273853037</v>
      </c>
      <c r="RG406" s="51">
        <v>0.95628335686014065</v>
      </c>
      <c r="RH406" s="51">
        <v>0.95636404630413629</v>
      </c>
      <c r="RI406" s="51">
        <v>0.95644277323460603</v>
      </c>
      <c r="RJ406" s="51">
        <v>0.95652031681547522</v>
      </c>
      <c r="RK406" s="51">
        <v>0.95659640778338229</v>
      </c>
      <c r="RL406" s="51">
        <v>0.95667033685792091</v>
      </c>
      <c r="RM406" s="51">
        <v>0.95674429837165864</v>
      </c>
      <c r="RN406" s="51">
        <v>0.95681653437315684</v>
      </c>
      <c r="RO406" s="51">
        <v>0.95688784994251075</v>
      </c>
      <c r="RP406" s="51">
        <v>0.95695651365024847</v>
      </c>
      <c r="RQ406" s="51">
        <v>0.95702383958814852</v>
      </c>
      <c r="RR406" s="46">
        <v>0.95715560774936304</v>
      </c>
      <c r="RS406" s="46">
        <v>0.95728365719677877</v>
      </c>
      <c r="RT406" s="46">
        <v>0.9574077720081039</v>
      </c>
      <c r="RU406" s="46">
        <v>0.95752838581826893</v>
      </c>
      <c r="RV406" s="46">
        <v>0.95764381154021661</v>
      </c>
      <c r="RW406" s="46">
        <v>0.95775713610900215</v>
      </c>
      <c r="RX406" s="46">
        <v>0.95786624011454513</v>
      </c>
      <c r="RY406" s="46">
        <v>0.95797331050852697</v>
      </c>
      <c r="RZ406" s="46">
        <v>0.95807708793141022</v>
      </c>
      <c r="SA406" s="46">
        <v>0.95817766458440867</v>
      </c>
      <c r="SB406" s="46">
        <v>0.95827734591426394</v>
      </c>
      <c r="SC406" s="46">
        <v>0.95837411728331401</v>
      </c>
      <c r="SD406" s="46">
        <v>0.95846835155985255</v>
      </c>
      <c r="SE406" s="46">
        <v>0.95856132057182286</v>
      </c>
      <c r="SF406" s="46">
        <v>0.9586516081370039</v>
      </c>
      <c r="SG406" s="46">
        <v>0.95873967727482623</v>
      </c>
      <c r="SH406" s="46">
        <v>0.95882636473390104</v>
      </c>
      <c r="SI406" s="46">
        <v>0.95891162048926748</v>
      </c>
      <c r="SJ406" s="46">
        <v>0.95899506277965019</v>
      </c>
      <c r="SK406" s="46">
        <v>0.95907662160177709</v>
      </c>
      <c r="SL406" s="46">
        <v>0.9591564714619204</v>
      </c>
      <c r="SM406" s="46">
        <v>0.95923467470424872</v>
      </c>
      <c r="SN406" s="46">
        <v>0.95931316207539663</v>
      </c>
      <c r="SO406" s="46">
        <v>0.95938910259758226</v>
      </c>
      <c r="SP406" s="46">
        <v>0.95946407629517527</v>
      </c>
      <c r="SQ406" s="46">
        <v>0.95955579640663557</v>
      </c>
      <c r="SR406" s="46">
        <v>0.95964530890574062</v>
      </c>
      <c r="SS406" s="46">
        <v>0.95973341637866783</v>
      </c>
      <c r="ST406" s="46">
        <v>0.9598189822565808</v>
      </c>
      <c r="SU406" s="46">
        <v>0.95990299015107883</v>
      </c>
      <c r="SV406" s="46">
        <v>0.95998616966757155</v>
      </c>
      <c r="SW406" s="46">
        <v>0.96006841679706034</v>
      </c>
      <c r="SX406" s="46">
        <v>0.96014893108142985</v>
      </c>
      <c r="SY406" s="46">
        <v>0.96022807346381633</v>
      </c>
      <c r="SZ406" s="46">
        <v>0.9603053810263944</v>
      </c>
      <c r="TA406" s="46">
        <v>0.96038131091220813</v>
      </c>
      <c r="TB406" s="46">
        <v>0.96045622141153364</v>
      </c>
      <c r="TC406" s="46">
        <v>0.96053045014368421</v>
      </c>
      <c r="TD406" s="46">
        <v>0.96060413984937965</v>
      </c>
      <c r="TE406" s="46">
        <v>0.96067589517906904</v>
      </c>
      <c r="TF406" s="46">
        <v>0.96074709866318098</v>
      </c>
      <c r="TG406" s="46">
        <v>0.9608168630749907</v>
      </c>
      <c r="TH406" s="46">
        <v>0.96088556033006589</v>
      </c>
      <c r="TI406" s="46">
        <v>0.96095316398391772</v>
      </c>
      <c r="TJ406" s="46">
        <v>0.96102034773241052</v>
      </c>
      <c r="TK406" s="46">
        <v>0.96115230892218717</v>
      </c>
      <c r="TL406" s="46">
        <v>0.96128130776606835</v>
      </c>
      <c r="TM406" s="46">
        <v>0.96140671460511207</v>
      </c>
      <c r="TN406" s="46">
        <v>0.96152884523738391</v>
      </c>
      <c r="TO406" s="46">
        <v>0.96164864185982601</v>
      </c>
      <c r="TP406" s="46">
        <v>0.96176584869854931</v>
      </c>
      <c r="TQ406" s="46">
        <v>0.96188003514243037</v>
      </c>
      <c r="TR406" s="46">
        <v>0.96199199309972194</v>
      </c>
      <c r="TS406" s="46">
        <v>0.96210201004339346</v>
      </c>
      <c r="TT406" s="46">
        <v>0.9622097285316612</v>
      </c>
      <c r="TU406" s="46">
        <v>0.96241964423248938</v>
      </c>
      <c r="TV406" s="46">
        <v>0.96262210812471771</v>
      </c>
      <c r="TW406" s="46">
        <v>0.9628186396363928</v>
      </c>
      <c r="TX406" s="46">
        <v>0.96300916972833983</v>
      </c>
      <c r="TY406" s="46">
        <v>0.96319425198667497</v>
      </c>
      <c r="TZ406" s="46">
        <v>0.96337496521136157</v>
      </c>
      <c r="UA406" s="46">
        <v>0.96355069186017261</v>
      </c>
      <c r="UB406" s="46">
        <v>0.96372187887688332</v>
      </c>
      <c r="UC406" s="46">
        <v>0.96388996298371277</v>
      </c>
      <c r="UD406" s="46">
        <v>0.96405315416280613</v>
      </c>
      <c r="UE406" s="46">
        <v>0.96421322252049402</v>
      </c>
      <c r="UF406" s="46">
        <v>0.96437057825368211</v>
      </c>
      <c r="UG406" s="46">
        <v>0.96452455987096974</v>
      </c>
      <c r="UH406" s="46">
        <v>0.96467582719910761</v>
      </c>
      <c r="UI406" s="46">
        <v>0.96482524574639639</v>
      </c>
      <c r="UJ406" s="46">
        <v>0.96497224770189616</v>
      </c>
      <c r="UK406" s="46">
        <v>0.96511727264923064</v>
      </c>
      <c r="UL406" s="46">
        <v>0.96525990028623831</v>
      </c>
      <c r="UM406" s="46">
        <v>0.96540093148034889</v>
      </c>
      <c r="UN406" s="46">
        <v>0.96553984099247825</v>
      </c>
      <c r="UO406" s="46">
        <v>0.96567705443488883</v>
      </c>
      <c r="UP406" s="46">
        <v>0.96581314809583663</v>
      </c>
      <c r="UQ406" s="46">
        <v>0.96594786129789112</v>
      </c>
      <c r="UR406" s="46">
        <v>0.9660818794561199</v>
      </c>
      <c r="US406" s="46">
        <v>0.96621449228139422</v>
      </c>
      <c r="UT406" s="46">
        <v>0.9663453941698299</v>
      </c>
      <c r="UU406" s="46">
        <v>0.96647531096948702</v>
      </c>
      <c r="UV406" s="46">
        <v>0.96660450949476018</v>
      </c>
      <c r="UW406" s="46">
        <v>0.96673284373340862</v>
      </c>
      <c r="UX406" s="46">
        <v>0.96686088074303989</v>
      </c>
      <c r="UY406" s="46">
        <v>0.96698749296690034</v>
      </c>
      <c r="UZ406" s="46">
        <v>0.96711394980458831</v>
      </c>
      <c r="VA406" s="46">
        <v>0.96724012776723489</v>
      </c>
      <c r="VB406" s="46">
        <v>0.96736612119086074</v>
      </c>
      <c r="VC406" s="46">
        <v>0.96749166770426898</v>
      </c>
      <c r="VD406" s="46">
        <v>0.96761671064046961</v>
      </c>
      <c r="VE406" s="46">
        <v>0.9677420103787705</v>
      </c>
      <c r="VF406" s="46">
        <v>0.96786717528275046</v>
      </c>
      <c r="VG406" s="46">
        <v>0.96799252997984708</v>
      </c>
      <c r="VH406" s="46">
        <v>0.96811754281802354</v>
      </c>
      <c r="VI406" s="46">
        <v>0.96824271467527756</v>
      </c>
      <c r="VJ406" s="46">
        <v>0.96836831939278567</v>
      </c>
      <c r="VK406" s="46">
        <v>0.96849422074316027</v>
      </c>
      <c r="VL406" s="46">
        <v>0.96862053764527889</v>
      </c>
      <c r="VM406" s="46">
        <v>0.96874678570337003</v>
      </c>
      <c r="VN406" s="46">
        <v>0.96887417361572459</v>
      </c>
      <c r="VO406" s="46">
        <v>0.96900246825414238</v>
      </c>
      <c r="VP406" s="46">
        <v>0.96913180308603253</v>
      </c>
      <c r="VQ406" s="46">
        <v>0.96926145668098485</v>
      </c>
      <c r="VR406" s="46">
        <v>0.9693927172344905</v>
      </c>
      <c r="VS406" s="46">
        <v>0.96952488921370161</v>
      </c>
      <c r="VT406" s="46">
        <v>0.96965885089901138</v>
      </c>
      <c r="VU406" s="46">
        <v>0.96979447642551209</v>
      </c>
      <c r="VV406" s="46">
        <v>0.96993098522610921</v>
      </c>
      <c r="VW406" s="46">
        <v>0.97007051129130206</v>
      </c>
      <c r="VX406" s="46">
        <v>0.97021155274123116</v>
      </c>
      <c r="VY406" s="46">
        <v>0.97035495436924346</v>
      </c>
      <c r="VZ406" s="46">
        <v>0.97050068792985122</v>
      </c>
      <c r="WA406" s="46">
        <v>0.97064878538234634</v>
      </c>
      <c r="WB406" s="46">
        <v>0.9708007686403235</v>
      </c>
      <c r="WC406" s="46">
        <v>0.97095686581085516</v>
      </c>
      <c r="WD406" s="46">
        <v>0.97111600120883346</v>
      </c>
      <c r="WE406" s="46">
        <v>0.97127981563842436</v>
      </c>
      <c r="WF406" s="46">
        <v>0.97144841874177279</v>
      </c>
      <c r="WG406" s="46">
        <v>0.97162324157719893</v>
      </c>
      <c r="WH406" s="46">
        <v>0.97180450055037804</v>
      </c>
      <c r="WI406" s="46">
        <v>0.97199257101174164</v>
      </c>
      <c r="WJ406" s="46">
        <v>0.972188759274071</v>
      </c>
      <c r="WK406" s="46">
        <v>0.97239522526924693</v>
      </c>
      <c r="WL406" s="46">
        <v>0.97261399613025445</v>
      </c>
      <c r="WM406" s="46">
        <v>0.97284553379865379</v>
      </c>
      <c r="WN406" s="46">
        <v>0.97309576230984418</v>
      </c>
      <c r="WO406" s="46">
        <v>0.97336765063709518</v>
      </c>
      <c r="WP406" s="46">
        <v>0.97366514104648905</v>
      </c>
      <c r="WQ406" s="46">
        <v>0.97399924699083962</v>
      </c>
      <c r="WR406" s="46">
        <v>0.97438373188481409</v>
      </c>
      <c r="WS406" s="46">
        <v>0.97484615740144254</v>
      </c>
      <c r="WT406" s="46">
        <v>0.97544260508046121</v>
      </c>
      <c r="WU406" s="46">
        <v>0.97634781280113425</v>
      </c>
      <c r="WV406" s="46">
        <v>0.97647420775256966</v>
      </c>
      <c r="WW406" s="46">
        <v>0.97661040366673568</v>
      </c>
      <c r="WX406" s="46">
        <v>0.97676388231859845</v>
      </c>
      <c r="WY406" s="46">
        <v>0.97693822258478313</v>
      </c>
      <c r="WZ406" s="46">
        <v>0.97713470859423202</v>
      </c>
      <c r="XA406" s="46">
        <v>0.97736555186191687</v>
      </c>
      <c r="XB406" s="46">
        <v>0.97765393680876866</v>
      </c>
      <c r="XC406" s="46">
        <v>0.97803800299186927</v>
      </c>
      <c r="XD406" s="46">
        <v>0.97864872385180568</v>
      </c>
      <c r="XE406" s="59">
        <v>1</v>
      </c>
    </row>
    <row r="407" spans="2:629" x14ac:dyDescent="0.25">
      <c r="B407" s="67"/>
      <c r="C407" s="39">
        <v>149</v>
      </c>
      <c r="D407" s="47">
        <v>0</v>
      </c>
      <c r="E407" s="32">
        <v>0.76278694848852779</v>
      </c>
      <c r="F407" s="32">
        <v>0.78306199506834506</v>
      </c>
      <c r="G407" s="32">
        <v>0.79117456201797887</v>
      </c>
      <c r="H407" s="32">
        <v>0.79932525919282349</v>
      </c>
      <c r="I407" s="32">
        <v>0.80416214179517387</v>
      </c>
      <c r="J407" s="32">
        <v>0.80744825698093781</v>
      </c>
      <c r="K407" s="32">
        <v>0.81004722385404848</v>
      </c>
      <c r="L407" s="32">
        <v>0.81221440024601432</v>
      </c>
      <c r="M407" s="32">
        <v>0.81404309099736993</v>
      </c>
      <c r="N407" s="32">
        <v>0.81563720594874645</v>
      </c>
      <c r="O407" s="32">
        <v>0.81701997850986841</v>
      </c>
      <c r="P407" s="32">
        <v>0.81826922575940608</v>
      </c>
      <c r="Q407" s="32">
        <v>0.82659949782229203</v>
      </c>
      <c r="R407" s="32">
        <v>0.83155382815336332</v>
      </c>
      <c r="S407" s="32">
        <v>0.83508303917991777</v>
      </c>
      <c r="T407" s="32">
        <v>0.83783714848921709</v>
      </c>
      <c r="U407" s="32">
        <v>0.84010562021465185</v>
      </c>
      <c r="V407" s="32">
        <v>0.84203243892219526</v>
      </c>
      <c r="W407" s="32">
        <v>0.84372087943032315</v>
      </c>
      <c r="X407" s="32">
        <v>0.84521280065743254</v>
      </c>
      <c r="Y407" s="32">
        <v>0.84654797061769604</v>
      </c>
      <c r="Z407" s="33">
        <v>0.84776627608116395</v>
      </c>
      <c r="AA407" s="33">
        <v>0.84887741880343259</v>
      </c>
      <c r="AB407" s="33">
        <v>0.84990045267123693</v>
      </c>
      <c r="AC407" s="33">
        <v>0.85084990912838521</v>
      </c>
      <c r="AD407" s="33">
        <v>0.85174163896300603</v>
      </c>
      <c r="AE407" s="33">
        <v>0.85257418580796973</v>
      </c>
      <c r="AF407" s="33">
        <v>0.85336325820512793</v>
      </c>
      <c r="AG407" s="33">
        <v>0.85410603844872202</v>
      </c>
      <c r="AH407" s="33">
        <v>0.85481079946889893</v>
      </c>
      <c r="AI407" s="33">
        <v>0.85548229954653776</v>
      </c>
      <c r="AJ407" s="33">
        <v>0.85612100634186372</v>
      </c>
      <c r="AK407" s="33">
        <v>0.8567290392690966</v>
      </c>
      <c r="AL407" s="33">
        <v>0.85731228162198725</v>
      </c>
      <c r="AM407" s="33">
        <v>0.85787263385105239</v>
      </c>
      <c r="AN407" s="33">
        <v>0.85841043239742987</v>
      </c>
      <c r="AO407" s="33">
        <v>0.85892906920201351</v>
      </c>
      <c r="AP407" s="33">
        <v>0.85942857548087659</v>
      </c>
      <c r="AQ407" s="33">
        <v>0.85991375087227706</v>
      </c>
      <c r="AR407" s="33">
        <v>0.86037901781539083</v>
      </c>
      <c r="AS407" s="33">
        <v>0.86082900724142442</v>
      </c>
      <c r="AT407" s="33">
        <v>0.86126335089757999</v>
      </c>
      <c r="AU407" s="33">
        <v>0.86168887006320161</v>
      </c>
      <c r="AV407" s="33">
        <v>0.862096444467913</v>
      </c>
      <c r="AW407" s="33">
        <v>0.86249878753391118</v>
      </c>
      <c r="AX407" s="33">
        <v>0.86288800675306265</v>
      </c>
      <c r="AY407" s="33">
        <v>0.86326651378622432</v>
      </c>
      <c r="AZ407" s="33">
        <v>0.8636367453422914</v>
      </c>
      <c r="BA407" s="33">
        <v>0.86399759128153064</v>
      </c>
      <c r="BB407" s="33">
        <v>0.86435083195172846</v>
      </c>
      <c r="BC407" s="33">
        <v>0.86469410261522028</v>
      </c>
      <c r="BD407" s="33">
        <v>0.86503033664043405</v>
      </c>
      <c r="BE407" s="33">
        <v>0.86535517977308896</v>
      </c>
      <c r="BF407" s="33">
        <v>0.8656760147026652</v>
      </c>
      <c r="BG407" s="33">
        <v>0.86599080913819382</v>
      </c>
      <c r="BH407" s="33">
        <v>0.86629821093185788</v>
      </c>
      <c r="BI407" s="33">
        <v>0.86659743666347744</v>
      </c>
      <c r="BJ407" s="33">
        <v>0.86689312898429494</v>
      </c>
      <c r="BK407" s="33">
        <v>0.86718154250685064</v>
      </c>
      <c r="BL407" s="33">
        <v>0.86746490149639432</v>
      </c>
      <c r="BM407" s="33">
        <v>0.86774132584559582</v>
      </c>
      <c r="BN407" s="34">
        <v>0.86828047236379857</v>
      </c>
      <c r="BO407" s="34">
        <v>0.86880272104703682</v>
      </c>
      <c r="BP407" s="34">
        <v>0.86930742549140727</v>
      </c>
      <c r="BQ407" s="34">
        <v>0.86979489048703196</v>
      </c>
      <c r="BR407" s="34">
        <v>0.87026614177962125</v>
      </c>
      <c r="BS407" s="34">
        <v>0.87072359225567286</v>
      </c>
      <c r="BT407" s="34">
        <v>0.87116686599418969</v>
      </c>
      <c r="BU407" s="34">
        <v>0.87159958524468129</v>
      </c>
      <c r="BV407" s="34">
        <v>0.87202069196191012</v>
      </c>
      <c r="BW407" s="34">
        <v>0.87243009696942253</v>
      </c>
      <c r="BX407" s="34">
        <v>0.87282797378770649</v>
      </c>
      <c r="BY407" s="34">
        <v>0.87321608061756761</v>
      </c>
      <c r="BZ407" s="34">
        <v>0.87359492519657145</v>
      </c>
      <c r="CA407" s="34">
        <v>0.87396398944407705</v>
      </c>
      <c r="CB407" s="34">
        <v>0.87432445807979831</v>
      </c>
      <c r="CC407" s="34">
        <v>0.87467606193813752</v>
      </c>
      <c r="CD407" s="34">
        <v>0.87502131861739585</v>
      </c>
      <c r="CE407" s="34">
        <v>0.87535705859063384</v>
      </c>
      <c r="CF407" s="34">
        <v>0.87568863010341669</v>
      </c>
      <c r="CG407" s="34">
        <v>0.87601369644936222</v>
      </c>
      <c r="CH407" s="34">
        <v>0.87633059123591028</v>
      </c>
      <c r="CI407" s="34">
        <v>0.87664281946773215</v>
      </c>
      <c r="CJ407" s="34">
        <v>0.87694750559581347</v>
      </c>
      <c r="CK407" s="34">
        <v>0.87724751417617908</v>
      </c>
      <c r="CL407" s="34">
        <v>0.87754208760047714</v>
      </c>
      <c r="CM407" s="34">
        <v>0.87790158371097027</v>
      </c>
      <c r="CN407" s="34">
        <v>0.87825520627809994</v>
      </c>
      <c r="CO407" s="34">
        <v>0.87859885545171157</v>
      </c>
      <c r="CP407" s="34">
        <v>0.87893637382284096</v>
      </c>
      <c r="CQ407" s="34">
        <v>0.87926747029596808</v>
      </c>
      <c r="CR407" s="34">
        <v>0.87959168847210267</v>
      </c>
      <c r="CS407" s="34">
        <v>0.87991062347753002</v>
      </c>
      <c r="CT407" s="34">
        <v>0.88022483273424901</v>
      </c>
      <c r="CU407" s="34">
        <v>0.88053131814683661</v>
      </c>
      <c r="CV407" s="34">
        <v>0.88083246382169622</v>
      </c>
      <c r="CW407" s="34">
        <v>0.88112944749435385</v>
      </c>
      <c r="CX407" s="34">
        <v>0.88142041496621337</v>
      </c>
      <c r="CY407" s="34">
        <v>0.88170602477176241</v>
      </c>
      <c r="CZ407" s="34">
        <v>0.88198790639567304</v>
      </c>
      <c r="DA407" s="34">
        <v>0.88226566145676966</v>
      </c>
      <c r="DB407" s="34">
        <v>0.88253976800559453</v>
      </c>
      <c r="DC407" s="34">
        <v>0.88280874903311424</v>
      </c>
      <c r="DD407" s="34">
        <v>0.88307243280906167</v>
      </c>
      <c r="DE407" s="34">
        <v>0.88333394795656783</v>
      </c>
      <c r="DF407" s="34">
        <v>0.88359221562586132</v>
      </c>
      <c r="DG407" s="34">
        <v>0.88409579954360495</v>
      </c>
      <c r="DH407" s="34">
        <v>0.88458627375283982</v>
      </c>
      <c r="DI407" s="34">
        <v>0.88506172049920973</v>
      </c>
      <c r="DJ407" s="34">
        <v>0.88552554469931299</v>
      </c>
      <c r="DK407" s="34">
        <v>0.88597791481168509</v>
      </c>
      <c r="DL407" s="34">
        <v>0.88642058703665871</v>
      </c>
      <c r="DM407" s="34">
        <v>0.8868533066371751</v>
      </c>
      <c r="DN407" s="34">
        <v>0.88727589567818521</v>
      </c>
      <c r="DO407" s="34">
        <v>0.88768881143168388</v>
      </c>
      <c r="DP407" s="34">
        <v>0.88809325843403841</v>
      </c>
      <c r="DQ407" s="34">
        <v>0.88887926280689011</v>
      </c>
      <c r="DR407" s="34">
        <v>0.88963507153143828</v>
      </c>
      <c r="DS407" s="34">
        <v>0.89036355468820461</v>
      </c>
      <c r="DT407" s="34">
        <v>0.89106721745804129</v>
      </c>
      <c r="DU407" s="34">
        <v>0.89174778894437856</v>
      </c>
      <c r="DV407" s="34">
        <v>0.8924092135896653</v>
      </c>
      <c r="DW407" s="34">
        <v>0.8930502772856741</v>
      </c>
      <c r="DX407" s="34">
        <v>0.8936749992104196</v>
      </c>
      <c r="DY407" s="34">
        <v>0.89428190754419334</v>
      </c>
      <c r="DZ407" s="34">
        <v>0.8948746039239649</v>
      </c>
      <c r="EA407" s="34">
        <v>0.89545298899223635</v>
      </c>
      <c r="EB407" s="34">
        <v>0.89601886365734362</v>
      </c>
      <c r="EC407" s="34">
        <v>0.89657173424619585</v>
      </c>
      <c r="ED407" s="34">
        <v>0.89711359567152094</v>
      </c>
      <c r="EE407" s="34">
        <v>0.89764566279514657</v>
      </c>
      <c r="EF407" s="34">
        <v>0.89816781913275268</v>
      </c>
      <c r="EG407" s="34">
        <v>0.89868060005568395</v>
      </c>
      <c r="EH407" s="34">
        <v>0.89918506049938862</v>
      </c>
      <c r="EI407" s="34">
        <v>0.89968156280393918</v>
      </c>
      <c r="EJ407" s="34">
        <v>0.90017028691176937</v>
      </c>
      <c r="EK407" s="34">
        <v>0.90065191548219592</v>
      </c>
      <c r="EL407" s="34">
        <v>0.90112651438688929</v>
      </c>
      <c r="EM407" s="34">
        <v>0.90159481221162741</v>
      </c>
      <c r="EN407" s="34">
        <v>0.90205812961519216</v>
      </c>
      <c r="EO407" s="34">
        <v>0.90251668196293033</v>
      </c>
      <c r="EP407" s="34">
        <v>0.90296909066787256</v>
      </c>
      <c r="EQ407" s="34">
        <v>0.90341725409029205</v>
      </c>
      <c r="ER407" s="34">
        <v>0.90386133795114876</v>
      </c>
      <c r="ES407" s="34">
        <v>0.90430087747711119</v>
      </c>
      <c r="ET407" s="34">
        <v>0.90473793380692524</v>
      </c>
      <c r="EU407" s="34">
        <v>0.90517050631163121</v>
      </c>
      <c r="EV407" s="34">
        <v>0.9056008741873528</v>
      </c>
      <c r="EW407" s="34">
        <v>0.90602860847323496</v>
      </c>
      <c r="EX407" s="34">
        <v>0.90645304352310629</v>
      </c>
      <c r="EY407" s="34">
        <v>0.90687671257289149</v>
      </c>
      <c r="EZ407" s="34">
        <v>0.90729764339152752</v>
      </c>
      <c r="FA407" s="34">
        <v>0.90771721385882675</v>
      </c>
      <c r="FB407" s="34">
        <v>0.90813573653254753</v>
      </c>
      <c r="FC407" s="34">
        <v>0.90855283639673312</v>
      </c>
      <c r="FD407" s="34">
        <v>0.90896949431481211</v>
      </c>
      <c r="FE407" s="34">
        <v>0.90938553521985666</v>
      </c>
      <c r="FF407" s="34">
        <v>0.90980140187174119</v>
      </c>
      <c r="FG407" s="34">
        <v>0.91021759807800406</v>
      </c>
      <c r="FH407" s="34">
        <v>0.91063411537276884</v>
      </c>
      <c r="FI407" s="34">
        <v>0.91105120511078952</v>
      </c>
      <c r="FJ407" s="34">
        <v>0.91147022906266018</v>
      </c>
      <c r="FK407" s="34">
        <v>0.91188964423885011</v>
      </c>
      <c r="FL407" s="34">
        <v>0.91230986834302319</v>
      </c>
      <c r="FM407" s="34">
        <v>0.91273417086571629</v>
      </c>
      <c r="FN407" s="34">
        <v>0.91315981512059008</v>
      </c>
      <c r="FO407" s="34">
        <v>0.91358804299409124</v>
      </c>
      <c r="FP407" s="34">
        <v>0.91401920906603251</v>
      </c>
      <c r="FQ407" s="34">
        <v>0.91445465340979215</v>
      </c>
      <c r="FR407" s="34">
        <v>0.914894047117776</v>
      </c>
      <c r="FS407" s="34">
        <v>0.91533896965296146</v>
      </c>
      <c r="FT407" s="34">
        <v>0.91578950866275222</v>
      </c>
      <c r="FU407" s="34">
        <v>0.9162456807479743</v>
      </c>
      <c r="FV407" s="34">
        <v>0.91670868208974787</v>
      </c>
      <c r="FW407" s="34">
        <v>0.91717976555607938</v>
      </c>
      <c r="FX407" s="34">
        <v>0.91765791624107451</v>
      </c>
      <c r="FY407" s="34">
        <v>0.91814689081488854</v>
      </c>
      <c r="FZ407" s="34">
        <v>0.91864606731388587</v>
      </c>
      <c r="GA407" s="34">
        <v>0.91915887867910295</v>
      </c>
      <c r="GB407" s="34">
        <v>0.91968427282685894</v>
      </c>
      <c r="GC407" s="34">
        <v>0.92022623557054972</v>
      </c>
      <c r="GD407" s="34">
        <v>0.92078541836930683</v>
      </c>
      <c r="GE407" s="34">
        <v>0.92136507408309254</v>
      </c>
      <c r="GF407" s="34">
        <v>0.92196785862723718</v>
      </c>
      <c r="GG407" s="34">
        <v>0.92259934461644533</v>
      </c>
      <c r="GH407" s="34">
        <v>0.92326276006222352</v>
      </c>
      <c r="GI407" s="34">
        <v>0.92396587671221386</v>
      </c>
      <c r="GJ407" s="34">
        <v>0.92471829356378155</v>
      </c>
      <c r="GK407" s="34">
        <v>0.92553042951445164</v>
      </c>
      <c r="GL407" s="34">
        <v>0.92641802693945574</v>
      </c>
      <c r="GM407" s="34">
        <v>0.92741020415389142</v>
      </c>
      <c r="GN407" s="34">
        <v>0.92854438900252523</v>
      </c>
      <c r="GO407" s="34">
        <v>0.9298969011246806</v>
      </c>
      <c r="GP407" s="34">
        <v>0.93162552671455912</v>
      </c>
      <c r="GQ407" s="34">
        <v>0.93419550886218039</v>
      </c>
      <c r="GR407" s="34">
        <v>0.93455280689753351</v>
      </c>
      <c r="GS407" s="34">
        <v>0.93493952731624297</v>
      </c>
      <c r="GT407" s="34">
        <v>0.93537055797330415</v>
      </c>
      <c r="GU407" s="34">
        <v>0.93585313620333699</v>
      </c>
      <c r="GV407" s="34">
        <v>0.93640303652365808</v>
      </c>
      <c r="GW407" s="34">
        <v>0.93705402411319239</v>
      </c>
      <c r="GX407" s="34">
        <v>0.93785420912762651</v>
      </c>
      <c r="GY407" s="34">
        <v>0.9389140284700499</v>
      </c>
      <c r="GZ407" s="34">
        <v>0.94055406630711891</v>
      </c>
      <c r="HA407" s="59">
        <v>1</v>
      </c>
      <c r="HD407" s="66"/>
      <c r="HE407" s="43">
        <v>149</v>
      </c>
      <c r="HF407" s="44">
        <v>0</v>
      </c>
      <c r="HG407" s="45">
        <v>0.75775681334934619</v>
      </c>
      <c r="HH407" s="45">
        <v>0.77686999279691882</v>
      </c>
      <c r="HI407" s="45">
        <v>0.78508796954409077</v>
      </c>
      <c r="HJ407" s="45">
        <v>0.79303991286505693</v>
      </c>
      <c r="HK407" s="45">
        <v>0.79767941855258384</v>
      </c>
      <c r="HL407" s="45">
        <v>0.80105917675047877</v>
      </c>
      <c r="HM407" s="45">
        <v>0.80381314598739184</v>
      </c>
      <c r="HN407" s="45">
        <v>0.80599029613062334</v>
      </c>
      <c r="HO407" s="45">
        <v>0.80776475187155483</v>
      </c>
      <c r="HP407" s="45">
        <v>0.80935080260052084</v>
      </c>
      <c r="HQ407" s="45">
        <v>0.81077349297444279</v>
      </c>
      <c r="HR407" s="45">
        <v>0.81201442740894414</v>
      </c>
      <c r="HS407" s="45">
        <v>0.82034642397697921</v>
      </c>
      <c r="HT407" s="45">
        <v>0.82529858142744206</v>
      </c>
      <c r="HU407" s="45">
        <v>0.82881678816442372</v>
      </c>
      <c r="HV407" s="45">
        <v>0.83157481822905566</v>
      </c>
      <c r="HW407" s="45">
        <v>0.83386683671622674</v>
      </c>
      <c r="HX407" s="45">
        <v>0.8358353420280461</v>
      </c>
      <c r="HY407" s="45">
        <v>0.83754502265181896</v>
      </c>
      <c r="HZ407" s="45">
        <v>0.8390618141415136</v>
      </c>
      <c r="IA407" s="45">
        <v>0.84041765080482733</v>
      </c>
      <c r="IB407" s="51">
        <v>0.84164976412300685</v>
      </c>
      <c r="IC407" s="51">
        <v>0.84279490959321657</v>
      </c>
      <c r="ID407" s="51">
        <v>0.84383943133119099</v>
      </c>
      <c r="IE407" s="51">
        <v>0.84480596447648304</v>
      </c>
      <c r="IF407" s="51">
        <v>0.84570933964122308</v>
      </c>
      <c r="IG407" s="51">
        <v>0.84655966298648089</v>
      </c>
      <c r="IH407" s="51">
        <v>0.84735786985679817</v>
      </c>
      <c r="II407" s="51">
        <v>0.84812118663795344</v>
      </c>
      <c r="IJ407" s="51">
        <v>0.84883740131472818</v>
      </c>
      <c r="IK407" s="51">
        <v>0.84952252290019281</v>
      </c>
      <c r="IL407" s="51">
        <v>0.85017653390946291</v>
      </c>
      <c r="IM407" s="51">
        <v>0.85079385318819822</v>
      </c>
      <c r="IN407" s="51">
        <v>0.85139148705124867</v>
      </c>
      <c r="IO407" s="51">
        <v>0.85196999893904157</v>
      </c>
      <c r="IP407" s="51">
        <v>0.85251848068099312</v>
      </c>
      <c r="IQ407" s="51">
        <v>0.85304413880150565</v>
      </c>
      <c r="IR407" s="51">
        <v>0.85355871899625391</v>
      </c>
      <c r="IS407" s="51">
        <v>0.85405421074971632</v>
      </c>
      <c r="IT407" s="51">
        <v>0.8545332836561319</v>
      </c>
      <c r="IU407" s="51">
        <v>0.85499889390024986</v>
      </c>
      <c r="IV407" s="51">
        <v>0.85544732087619757</v>
      </c>
      <c r="IW407" s="51">
        <v>0.85588358108525264</v>
      </c>
      <c r="IX407" s="51">
        <v>0.85630797068537801</v>
      </c>
      <c r="IY407" s="51">
        <v>0.8567181759522644</v>
      </c>
      <c r="IZ407" s="51">
        <v>0.85711611509977725</v>
      </c>
      <c r="JA407" s="51">
        <v>0.85750595164465604</v>
      </c>
      <c r="JB407" s="51">
        <v>0.85788463697972484</v>
      </c>
      <c r="JC407" s="51">
        <v>0.85825730179000725</v>
      </c>
      <c r="JD407" s="51">
        <v>0.85862081707394111</v>
      </c>
      <c r="JE407" s="51">
        <v>0.85897185827221989</v>
      </c>
      <c r="JF407" s="51">
        <v>0.85931648877878541</v>
      </c>
      <c r="JG407" s="51">
        <v>0.85965085706593158</v>
      </c>
      <c r="JH407" s="51">
        <v>0.85998164824718304</v>
      </c>
      <c r="JI407" s="51">
        <v>0.86030481280197835</v>
      </c>
      <c r="JJ407" s="51">
        <v>0.86062492853192596</v>
      </c>
      <c r="JK407" s="51">
        <v>0.86093364352120783</v>
      </c>
      <c r="JL407" s="51">
        <v>0.8612351455087921</v>
      </c>
      <c r="JM407" s="51">
        <v>0.86153289029226932</v>
      </c>
      <c r="JN407" s="51">
        <v>0.86182287007648983</v>
      </c>
      <c r="JO407" s="51">
        <v>0.86210795430600951</v>
      </c>
      <c r="JP407" s="46">
        <v>0.86266693534736583</v>
      </c>
      <c r="JQ407" s="46">
        <v>0.86320679361026598</v>
      </c>
      <c r="JR407" s="46">
        <v>0.86372549229448026</v>
      </c>
      <c r="JS407" s="46">
        <v>0.86422923617706759</v>
      </c>
      <c r="JT407" s="46">
        <v>0.86471546643457253</v>
      </c>
      <c r="JU407" s="46">
        <v>0.86518709933629356</v>
      </c>
      <c r="JV407" s="46">
        <v>0.86564685324846569</v>
      </c>
      <c r="JW407" s="46">
        <v>0.8660956141690207</v>
      </c>
      <c r="JX407" s="46">
        <v>0.8665285812988428</v>
      </c>
      <c r="JY407" s="46">
        <v>0.86695255938950821</v>
      </c>
      <c r="JZ407" s="46">
        <v>0.86736435726408834</v>
      </c>
      <c r="KA407" s="46">
        <v>0.86776617566548697</v>
      </c>
      <c r="KB407" s="46">
        <v>0.86815721987444205</v>
      </c>
      <c r="KC407" s="46">
        <v>0.86854008848901665</v>
      </c>
      <c r="KD407" s="46">
        <v>0.86891415967574048</v>
      </c>
      <c r="KE407" s="46">
        <v>0.86928121315241202</v>
      </c>
      <c r="KF407" s="46">
        <v>0.86964022038194588</v>
      </c>
      <c r="KG407" s="46">
        <v>0.86999214027778149</v>
      </c>
      <c r="KH407" s="46">
        <v>0.87033575422649789</v>
      </c>
      <c r="KI407" s="46">
        <v>0.87067488477656108</v>
      </c>
      <c r="KJ407" s="46">
        <v>0.87100341620468624</v>
      </c>
      <c r="KK407" s="46">
        <v>0.87132832308118568</v>
      </c>
      <c r="KL407" s="46">
        <v>0.87164700611558543</v>
      </c>
      <c r="KM407" s="46">
        <v>0.87195991110098681</v>
      </c>
      <c r="KN407" s="46">
        <v>0.87226778118199866</v>
      </c>
      <c r="KO407" s="46">
        <v>0.87264547950279636</v>
      </c>
      <c r="KP407" s="46">
        <v>0.87301158548589342</v>
      </c>
      <c r="KQ407" s="46">
        <v>0.87337113095979635</v>
      </c>
      <c r="KR407" s="46">
        <v>0.8737246669976223</v>
      </c>
      <c r="KS407" s="46">
        <v>0.87407116435335697</v>
      </c>
      <c r="KT407" s="46">
        <v>0.87441142880473066</v>
      </c>
      <c r="KU407" s="46">
        <v>0.87474469149941914</v>
      </c>
      <c r="KV407" s="46">
        <v>0.87507271776828666</v>
      </c>
      <c r="KW407" s="46">
        <v>0.87539512565983479</v>
      </c>
      <c r="KX407" s="46">
        <v>0.87571086521038677</v>
      </c>
      <c r="KY407" s="46">
        <v>0.87602123511085228</v>
      </c>
      <c r="KZ407" s="46">
        <v>0.87632628560750292</v>
      </c>
      <c r="LA407" s="46">
        <v>0.87662523994149955</v>
      </c>
      <c r="LB407" s="46">
        <v>0.87691889303952808</v>
      </c>
      <c r="LC407" s="46">
        <v>0.87720934272502615</v>
      </c>
      <c r="LD407" s="46">
        <v>0.87749543483829506</v>
      </c>
      <c r="LE407" s="46">
        <v>0.87777549743807537</v>
      </c>
      <c r="LF407" s="46">
        <v>0.87805280842715083</v>
      </c>
      <c r="LG407" s="46">
        <v>0.87832547581895848</v>
      </c>
      <c r="LH407" s="46">
        <v>0.8785961270554804</v>
      </c>
      <c r="LI407" s="46">
        <v>0.87912561193929761</v>
      </c>
      <c r="LJ407" s="46">
        <v>0.87964144739286187</v>
      </c>
      <c r="LK407" s="46">
        <v>0.88014158039215562</v>
      </c>
      <c r="LL407" s="46">
        <v>0.88062964348371797</v>
      </c>
      <c r="LM407" s="46">
        <v>0.88110664246141934</v>
      </c>
      <c r="LN407" s="46">
        <v>0.881572231295352</v>
      </c>
      <c r="LO407" s="46">
        <v>0.88202927667437603</v>
      </c>
      <c r="LP407" s="46">
        <v>0.88247521704920651</v>
      </c>
      <c r="LQ407" s="46">
        <v>0.8829117629122093</v>
      </c>
      <c r="LR407" s="46">
        <v>0.88333993566234548</v>
      </c>
      <c r="LS407" s="46">
        <v>0.88416940110410769</v>
      </c>
      <c r="LT407" s="46">
        <v>0.88496881223240387</v>
      </c>
      <c r="LU407" s="46">
        <v>0.88573897688412917</v>
      </c>
      <c r="LV407" s="46">
        <v>0.8864842636695075</v>
      </c>
      <c r="LW407" s="46">
        <v>0.8872092080193027</v>
      </c>
      <c r="LX407" s="46">
        <v>0.88791171662008184</v>
      </c>
      <c r="LY407" s="46">
        <v>0.88859447108045109</v>
      </c>
      <c r="LZ407" s="46">
        <v>0.88925919452042423</v>
      </c>
      <c r="MA407" s="46">
        <v>0.88990619915829039</v>
      </c>
      <c r="MB407" s="46">
        <v>0.89053800891932533</v>
      </c>
      <c r="MC407" s="46">
        <v>0.89115450148224717</v>
      </c>
      <c r="MD407" s="46">
        <v>0.89175813372200452</v>
      </c>
      <c r="ME407" s="46">
        <v>0.89234876177728473</v>
      </c>
      <c r="MF407" s="46">
        <v>0.89292864209885792</v>
      </c>
      <c r="MG407" s="46">
        <v>0.89349598006875419</v>
      </c>
      <c r="MH407" s="46">
        <v>0.89405360053250749</v>
      </c>
      <c r="MI407" s="46">
        <v>0.89460298340761246</v>
      </c>
      <c r="MJ407" s="46">
        <v>0.8951433722115244</v>
      </c>
      <c r="MK407" s="46">
        <v>0.89567535400616738</v>
      </c>
      <c r="ML407" s="46">
        <v>0.89619786854053052</v>
      </c>
      <c r="MM407" s="46">
        <v>0.89671507712002207</v>
      </c>
      <c r="MN407" s="46">
        <v>0.89722552822137602</v>
      </c>
      <c r="MO407" s="46">
        <v>0.89772942729853722</v>
      </c>
      <c r="MP407" s="46">
        <v>0.89822614479975293</v>
      </c>
      <c r="MQ407" s="46">
        <v>0.8987182505681397</v>
      </c>
      <c r="MR407" s="46">
        <v>0.89920600977880927</v>
      </c>
      <c r="MS407" s="46">
        <v>0.89968859689383351</v>
      </c>
      <c r="MT407" s="46">
        <v>0.90016642913762057</v>
      </c>
      <c r="MU407" s="46">
        <v>0.90064066869399129</v>
      </c>
      <c r="MV407" s="46">
        <v>0.90111099554491414</v>
      </c>
      <c r="MW407" s="46">
        <v>0.90157825352542742</v>
      </c>
      <c r="MX407" s="46">
        <v>0.90204300004128246</v>
      </c>
      <c r="MY407" s="46">
        <v>0.9025025268031146</v>
      </c>
      <c r="MZ407" s="46">
        <v>0.90296091300246817</v>
      </c>
      <c r="NA407" s="46">
        <v>0.90341727548849027</v>
      </c>
      <c r="NB407" s="46">
        <v>0.90387166056034618</v>
      </c>
      <c r="NC407" s="46">
        <v>0.90432542165982688</v>
      </c>
      <c r="ND407" s="46">
        <v>0.90477698014397878</v>
      </c>
      <c r="NE407" s="46">
        <v>0.90522774614502666</v>
      </c>
      <c r="NF407" s="46">
        <v>0.90567758850748459</v>
      </c>
      <c r="NG407" s="46">
        <v>0.90612642582162994</v>
      </c>
      <c r="NH407" s="46">
        <v>0.90657607220500203</v>
      </c>
      <c r="NI407" s="46">
        <v>0.90702480589351353</v>
      </c>
      <c r="NJ407" s="46">
        <v>0.90747522508946488</v>
      </c>
      <c r="NK407" s="46">
        <v>0.90792555853896906</v>
      </c>
      <c r="NL407" s="46">
        <v>0.90837895147426884</v>
      </c>
      <c r="NM407" s="46">
        <v>0.90883169839237887</v>
      </c>
      <c r="NN407" s="46">
        <v>0.90928787301037994</v>
      </c>
      <c r="NO407" s="46">
        <v>0.90974625740808801</v>
      </c>
      <c r="NP407" s="46">
        <v>0.91020694341181885</v>
      </c>
      <c r="NQ407" s="46">
        <v>0.91067098718985406</v>
      </c>
      <c r="NR407" s="46">
        <v>0.91113692125405799</v>
      </c>
      <c r="NS407" s="46">
        <v>0.9116090852105001</v>
      </c>
      <c r="NT407" s="46">
        <v>0.91208622588686006</v>
      </c>
      <c r="NU407" s="46">
        <v>0.91256819195054062</v>
      </c>
      <c r="NV407" s="46">
        <v>0.91305517352289944</v>
      </c>
      <c r="NW407" s="46">
        <v>0.91354991951340325</v>
      </c>
      <c r="NX407" s="46">
        <v>0.9140509516214872</v>
      </c>
      <c r="NY407" s="46">
        <v>0.91455983482726133</v>
      </c>
      <c r="NZ407" s="46">
        <v>0.91507864694959806</v>
      </c>
      <c r="OA407" s="46">
        <v>0.9156067297243019</v>
      </c>
      <c r="OB407" s="46">
        <v>0.91614852616123321</v>
      </c>
      <c r="OC407" s="46">
        <v>0.91670130875496758</v>
      </c>
      <c r="OD407" s="46">
        <v>0.91727133965178798</v>
      </c>
      <c r="OE407" s="46">
        <v>0.91785830800572532</v>
      </c>
      <c r="OF407" s="46">
        <v>0.91846454588769044</v>
      </c>
      <c r="OG407" s="46">
        <v>0.91909234083577385</v>
      </c>
      <c r="OH407" s="46">
        <v>0.91974409578384231</v>
      </c>
      <c r="OI407" s="46">
        <v>0.92042692340352561</v>
      </c>
      <c r="OJ407" s="46">
        <v>0.92114483577763373</v>
      </c>
      <c r="OK407" s="46">
        <v>0.92190560476027883</v>
      </c>
      <c r="OL407" s="46">
        <v>0.92271656560096904</v>
      </c>
      <c r="OM407" s="46">
        <v>0.92359140298774656</v>
      </c>
      <c r="ON407" s="46">
        <v>0.92454998006963707</v>
      </c>
      <c r="OO407" s="46">
        <v>0.92561796173125321</v>
      </c>
      <c r="OP407" s="46">
        <v>0.92683799233774433</v>
      </c>
      <c r="OQ407" s="46">
        <v>0.92828878656761016</v>
      </c>
      <c r="OR407" s="46">
        <v>0.93013893600606246</v>
      </c>
      <c r="OS407" s="46">
        <v>0.9328927235713087</v>
      </c>
      <c r="OT407" s="46">
        <v>0.93327581962235884</v>
      </c>
      <c r="OU407" s="46">
        <v>0.93369394034494169</v>
      </c>
      <c r="OV407" s="46">
        <v>0.93415221946511451</v>
      </c>
      <c r="OW407" s="46">
        <v>0.93466762200022047</v>
      </c>
      <c r="OX407" s="46">
        <v>0.93525942577216647</v>
      </c>
      <c r="OY407" s="46">
        <v>0.9359410541534271</v>
      </c>
      <c r="OZ407" s="46">
        <v>0.93678868975911744</v>
      </c>
      <c r="PA407" s="46">
        <v>0.9379152809078265</v>
      </c>
      <c r="PB407" s="46">
        <v>0.93965957741502104</v>
      </c>
      <c r="PC407" s="59">
        <v>1</v>
      </c>
      <c r="PF407" s="66"/>
      <c r="PG407" s="43">
        <v>149</v>
      </c>
      <c r="PH407" s="44">
        <v>0</v>
      </c>
      <c r="PI407" s="45">
        <v>0.93469997346137568</v>
      </c>
      <c r="PJ407" s="45">
        <v>0.93861299122508346</v>
      </c>
      <c r="PK407" s="45">
        <v>0.94024430326071995</v>
      </c>
      <c r="PL407" s="45">
        <v>0.94191233426400711</v>
      </c>
      <c r="PM407" s="45">
        <v>0.94289164317178453</v>
      </c>
      <c r="PN407" s="45">
        <v>0.94362549949379881</v>
      </c>
      <c r="PO407" s="45">
        <v>0.94420805301126298</v>
      </c>
      <c r="PP407" s="45">
        <v>0.94467183446906888</v>
      </c>
      <c r="PQ407" s="45">
        <v>0.94507002550541042</v>
      </c>
      <c r="PR407" s="45">
        <v>0.94541843616621402</v>
      </c>
      <c r="PS407" s="45">
        <v>0.94572194416300881</v>
      </c>
      <c r="PT407" s="45">
        <v>0.94598900792934326</v>
      </c>
      <c r="PU407" s="45">
        <v>0.94783350011577849</v>
      </c>
      <c r="PV407" s="45">
        <v>0.94891937040032237</v>
      </c>
      <c r="PW407" s="45">
        <v>0.9497122154182106</v>
      </c>
      <c r="PX407" s="45">
        <v>0.95032276668866789</v>
      </c>
      <c r="PY407" s="45">
        <v>0.95083718689394447</v>
      </c>
      <c r="PZ407" s="45">
        <v>0.95127571145597534</v>
      </c>
      <c r="QA407" s="45">
        <v>0.95165665828124391</v>
      </c>
      <c r="QB407" s="45">
        <v>0.95199552662910125</v>
      </c>
      <c r="QC407" s="45">
        <v>0.95230217972588815</v>
      </c>
      <c r="QD407" s="51">
        <v>0.95257740613893105</v>
      </c>
      <c r="QE407" s="51">
        <v>0.95283130523665205</v>
      </c>
      <c r="QF407" s="51">
        <v>0.95306610969349204</v>
      </c>
      <c r="QG407" s="51">
        <v>0.95328827135258642</v>
      </c>
      <c r="QH407" s="51">
        <v>0.95349429304653488</v>
      </c>
      <c r="QI407" s="51">
        <v>0.95368959675966791</v>
      </c>
      <c r="QJ407" s="51">
        <v>0.95387221255941057</v>
      </c>
      <c r="QK407" s="51">
        <v>0.95404621067871354</v>
      </c>
      <c r="QL407" s="51">
        <v>0.95421096577032161</v>
      </c>
      <c r="QM407" s="51">
        <v>0.95436626819775572</v>
      </c>
      <c r="QN407" s="51">
        <v>0.95451355403880211</v>
      </c>
      <c r="QO407" s="51">
        <v>0.95465718435836722</v>
      </c>
      <c r="QP407" s="51">
        <v>0.95479520041443999</v>
      </c>
      <c r="QQ407" s="51">
        <v>0.95492715773033998</v>
      </c>
      <c r="QR407" s="51">
        <v>0.95505338581218857</v>
      </c>
      <c r="QS407" s="51">
        <v>0.95517549844205474</v>
      </c>
      <c r="QT407" s="51">
        <v>0.95529490560000507</v>
      </c>
      <c r="QU407" s="51">
        <v>0.95540921530701561</v>
      </c>
      <c r="QV407" s="51">
        <v>0.95551965373796255</v>
      </c>
      <c r="QW407" s="51">
        <v>0.95562595192572108</v>
      </c>
      <c r="QX407" s="51">
        <v>0.95572977539608128</v>
      </c>
      <c r="QY407" s="51">
        <v>0.95582914658406315</v>
      </c>
      <c r="QZ407" s="51">
        <v>0.95592750899207724</v>
      </c>
      <c r="RA407" s="51">
        <v>0.95602323352400098</v>
      </c>
      <c r="RB407" s="51">
        <v>0.95611628300464202</v>
      </c>
      <c r="RC407" s="51">
        <v>0.95620743555675969</v>
      </c>
      <c r="RD407" s="51">
        <v>0.95629671779783243</v>
      </c>
      <c r="RE407" s="51">
        <v>0.95638278076833538</v>
      </c>
      <c r="RF407" s="51">
        <v>0.95646617607861129</v>
      </c>
      <c r="RG407" s="51">
        <v>0.95654905378520627</v>
      </c>
      <c r="RH407" s="51">
        <v>0.95662983995561124</v>
      </c>
      <c r="RI407" s="51">
        <v>0.95670904018246306</v>
      </c>
      <c r="RJ407" s="51">
        <v>0.95678710348341756</v>
      </c>
      <c r="RK407" s="51">
        <v>0.95686211949953892</v>
      </c>
      <c r="RL407" s="51">
        <v>0.95693564374599849</v>
      </c>
      <c r="RM407" s="51">
        <v>0.95700874649702228</v>
      </c>
      <c r="RN407" s="51">
        <v>0.95708031508023794</v>
      </c>
      <c r="RO407" s="51">
        <v>0.95714971136020965</v>
      </c>
      <c r="RP407" s="51">
        <v>0.95721844989804472</v>
      </c>
      <c r="RQ407" s="51">
        <v>0.95728571773545379</v>
      </c>
      <c r="RR407" s="46">
        <v>0.95741678355883397</v>
      </c>
      <c r="RS407" s="46">
        <v>0.95754337633810138</v>
      </c>
      <c r="RT407" s="46">
        <v>0.95766666279128776</v>
      </c>
      <c r="RU407" s="46">
        <v>0.95778538049138873</v>
      </c>
      <c r="RV407" s="46">
        <v>0.95790111512767584</v>
      </c>
      <c r="RW407" s="46">
        <v>0.95801356091550482</v>
      </c>
      <c r="RX407" s="46">
        <v>0.95812320393073869</v>
      </c>
      <c r="RY407" s="46">
        <v>0.95822938736378238</v>
      </c>
      <c r="RZ407" s="46">
        <v>0.95833261903704881</v>
      </c>
      <c r="SA407" s="46">
        <v>0.95843360240305309</v>
      </c>
      <c r="SB407" s="46">
        <v>0.95853139963643053</v>
      </c>
      <c r="SC407" s="46">
        <v>0.95862662108476071</v>
      </c>
      <c r="SD407" s="46">
        <v>0.95872007602168463</v>
      </c>
      <c r="SE407" s="46">
        <v>0.95881212765431156</v>
      </c>
      <c r="SF407" s="46">
        <v>0.95890176664191196</v>
      </c>
      <c r="SG407" s="46">
        <v>0.95898948440458587</v>
      </c>
      <c r="SH407" s="46">
        <v>0.95907557352172967</v>
      </c>
      <c r="SI407" s="46">
        <v>0.95916038765349054</v>
      </c>
      <c r="SJ407" s="46">
        <v>0.95924325188475068</v>
      </c>
      <c r="SK407" s="46">
        <v>0.95932470670027981</v>
      </c>
      <c r="SL407" s="46">
        <v>0.95940498639268801</v>
      </c>
      <c r="SM407" s="46">
        <v>0.95948285439689329</v>
      </c>
      <c r="SN407" s="46">
        <v>0.95956008723128061</v>
      </c>
      <c r="SO407" s="46">
        <v>0.95963553678173574</v>
      </c>
      <c r="SP407" s="46">
        <v>0.95970941872701632</v>
      </c>
      <c r="SQ407" s="46">
        <v>0.95980042343937477</v>
      </c>
      <c r="SR407" s="46">
        <v>0.95988993463428152</v>
      </c>
      <c r="SS407" s="46">
        <v>0.95997752163739258</v>
      </c>
      <c r="ST407" s="46">
        <v>0.96006308359684822</v>
      </c>
      <c r="SU407" s="46">
        <v>0.96014732459728103</v>
      </c>
      <c r="SV407" s="46">
        <v>0.96022967037214313</v>
      </c>
      <c r="SW407" s="46">
        <v>0.96031052209740431</v>
      </c>
      <c r="SX407" s="46">
        <v>0.96039031808314623</v>
      </c>
      <c r="SY407" s="46">
        <v>0.96046877582125734</v>
      </c>
      <c r="SZ407" s="46">
        <v>0.96054573520343101</v>
      </c>
      <c r="TA407" s="46">
        <v>0.96062169569759082</v>
      </c>
      <c r="TB407" s="46">
        <v>0.96069666279758248</v>
      </c>
      <c r="TC407" s="46">
        <v>0.96076998242207012</v>
      </c>
      <c r="TD407" s="46">
        <v>0.96084235613161928</v>
      </c>
      <c r="TE407" s="46">
        <v>0.96091407281116026</v>
      </c>
      <c r="TF407" s="46">
        <v>0.96098526146957763</v>
      </c>
      <c r="TG407" s="46">
        <v>0.96105467007563639</v>
      </c>
      <c r="TH407" s="46">
        <v>0.96112316814431475</v>
      </c>
      <c r="TI407" s="46">
        <v>0.96119062675758082</v>
      </c>
      <c r="TJ407" s="46">
        <v>0.9612571134279182</v>
      </c>
      <c r="TK407" s="46">
        <v>0.96138742845591652</v>
      </c>
      <c r="TL407" s="46">
        <v>0.96151508801336794</v>
      </c>
      <c r="TM407" s="46">
        <v>0.96163918786580016</v>
      </c>
      <c r="TN407" s="46">
        <v>0.96176038057424051</v>
      </c>
      <c r="TO407" s="46">
        <v>0.96187820728651074</v>
      </c>
      <c r="TP407" s="46">
        <v>0.96199425632122637</v>
      </c>
      <c r="TQ407" s="46">
        <v>0.96210708931688182</v>
      </c>
      <c r="TR407" s="46">
        <v>0.96221818089829503</v>
      </c>
      <c r="TS407" s="46">
        <v>0.9623279697569076</v>
      </c>
      <c r="TT407" s="46">
        <v>0.96243508406791556</v>
      </c>
      <c r="TU407" s="46">
        <v>0.96264308788297281</v>
      </c>
      <c r="TV407" s="46">
        <v>0.96284380163333427</v>
      </c>
      <c r="TW407" s="46">
        <v>0.96303861262674284</v>
      </c>
      <c r="TX407" s="46">
        <v>0.96322858735687833</v>
      </c>
      <c r="TY407" s="46">
        <v>0.96341116773829782</v>
      </c>
      <c r="TZ407" s="46">
        <v>0.96359056520190201</v>
      </c>
      <c r="UA407" s="46">
        <v>0.96376433436114561</v>
      </c>
      <c r="UB407" s="46">
        <v>0.96393443749769991</v>
      </c>
      <c r="UC407" s="46">
        <v>0.9641011224597722</v>
      </c>
      <c r="UD407" s="46">
        <v>0.9642636494287411</v>
      </c>
      <c r="UE407" s="46">
        <v>0.96442310250482466</v>
      </c>
      <c r="UF407" s="46">
        <v>0.96457910234565136</v>
      </c>
      <c r="UG407" s="46">
        <v>0.96473250794529375</v>
      </c>
      <c r="UH407" s="46">
        <v>0.96488317550790892</v>
      </c>
      <c r="UI407" s="46">
        <v>0.96503168832500974</v>
      </c>
      <c r="UJ407" s="46">
        <v>0.96517775241298753</v>
      </c>
      <c r="UK407" s="46">
        <v>0.96532150974460873</v>
      </c>
      <c r="UL407" s="46">
        <v>0.96546319554112692</v>
      </c>
      <c r="UM407" s="46">
        <v>0.9656029353475839</v>
      </c>
      <c r="UN407" s="46">
        <v>0.96574108545673276</v>
      </c>
      <c r="UO407" s="46">
        <v>0.96587688042330044</v>
      </c>
      <c r="UP407" s="46">
        <v>0.96601183497100696</v>
      </c>
      <c r="UQ407" s="46">
        <v>0.96614568731873129</v>
      </c>
      <c r="UR407" s="46">
        <v>0.96627773008043749</v>
      </c>
      <c r="US407" s="46">
        <v>0.96640882831336616</v>
      </c>
      <c r="UT407" s="46">
        <v>0.96653958158779441</v>
      </c>
      <c r="UU407" s="46">
        <v>0.9666690693984501</v>
      </c>
      <c r="UV407" s="46">
        <v>0.96679740304341799</v>
      </c>
      <c r="UW407" s="46">
        <v>0.96692428030971334</v>
      </c>
      <c r="UX407" s="46">
        <v>0.96705115347035542</v>
      </c>
      <c r="UY407" s="46">
        <v>0.96717784451836564</v>
      </c>
      <c r="UZ407" s="46">
        <v>0.96730376536909424</v>
      </c>
      <c r="VA407" s="46">
        <v>0.96742927594550721</v>
      </c>
      <c r="VB407" s="46">
        <v>0.96755407974549756</v>
      </c>
      <c r="VC407" s="46">
        <v>0.96767836776092786</v>
      </c>
      <c r="VD407" s="46">
        <v>0.96780240727103051</v>
      </c>
      <c r="VE407" s="46">
        <v>0.9679264992402411</v>
      </c>
      <c r="VF407" s="46">
        <v>0.96805068818768181</v>
      </c>
      <c r="VG407" s="46">
        <v>0.96817441681340588</v>
      </c>
      <c r="VH407" s="46">
        <v>0.96829824644602958</v>
      </c>
      <c r="VI407" s="46">
        <v>0.96842240016959835</v>
      </c>
      <c r="VJ407" s="46">
        <v>0.96854661903260519</v>
      </c>
      <c r="VK407" s="46">
        <v>0.96867157805327386</v>
      </c>
      <c r="VL407" s="46">
        <v>0.96879698332741238</v>
      </c>
      <c r="VM407" s="46">
        <v>0.9689227693468272</v>
      </c>
      <c r="VN407" s="46">
        <v>0.96904931836479846</v>
      </c>
      <c r="VO407" s="46">
        <v>0.96917663657011344</v>
      </c>
      <c r="VP407" s="46">
        <v>0.96930492670838275</v>
      </c>
      <c r="VQ407" s="46">
        <v>0.96943376293062955</v>
      </c>
      <c r="VR407" s="46">
        <v>0.96956378442218982</v>
      </c>
      <c r="VS407" s="46">
        <v>0.9696946866313304</v>
      </c>
      <c r="VT407" s="46">
        <v>0.96982796229234602</v>
      </c>
      <c r="VU407" s="46">
        <v>0.96996241644037906</v>
      </c>
      <c r="VV407" s="46">
        <v>0.97009830637797512</v>
      </c>
      <c r="VW407" s="46">
        <v>0.97023607777749443</v>
      </c>
      <c r="VX407" s="46">
        <v>0.97037620220805831</v>
      </c>
      <c r="VY407" s="46">
        <v>0.97051842682213663</v>
      </c>
      <c r="VZ407" s="46">
        <v>0.97066363099965092</v>
      </c>
      <c r="WA407" s="46">
        <v>0.97081087890005013</v>
      </c>
      <c r="WB407" s="46">
        <v>0.97096188990948695</v>
      </c>
      <c r="WC407" s="46">
        <v>0.97111574775291543</v>
      </c>
      <c r="WD407" s="46">
        <v>0.97127466154611053</v>
      </c>
      <c r="WE407" s="46">
        <v>0.97143735512330776</v>
      </c>
      <c r="WF407" s="46">
        <v>0.97160435905893827</v>
      </c>
      <c r="WG407" s="46">
        <v>0.97177741447219668</v>
      </c>
      <c r="WH407" s="46">
        <v>0.97195664600334197</v>
      </c>
      <c r="WI407" s="46">
        <v>0.97214331019519729</v>
      </c>
      <c r="WJ407" s="46">
        <v>0.97233836018621811</v>
      </c>
      <c r="WK407" s="46">
        <v>0.97254378261538132</v>
      </c>
      <c r="WL407" s="46">
        <v>0.97275941838858637</v>
      </c>
      <c r="WM407" s="46">
        <v>0.97298884467180702</v>
      </c>
      <c r="WN407" s="46">
        <v>0.97323641265463423</v>
      </c>
      <c r="WO407" s="46">
        <v>0.9735037716445214</v>
      </c>
      <c r="WP407" s="46">
        <v>0.97380086464795701</v>
      </c>
      <c r="WQ407" s="46">
        <v>0.97413311314976014</v>
      </c>
      <c r="WR407" s="46">
        <v>0.97451564537587643</v>
      </c>
      <c r="WS407" s="46">
        <v>0.9749760554140654</v>
      </c>
      <c r="WT407" s="46">
        <v>0.97556712027902404</v>
      </c>
      <c r="WU407" s="46">
        <v>0.97646165942578989</v>
      </c>
      <c r="WV407" s="46">
        <v>0.97658866624090024</v>
      </c>
      <c r="WW407" s="46">
        <v>0.97672735800418864</v>
      </c>
      <c r="WX407" s="46">
        <v>0.97687921154966695</v>
      </c>
      <c r="WY407" s="46">
        <v>0.97705169491464772</v>
      </c>
      <c r="WZ407" s="46">
        <v>0.97724751762257533</v>
      </c>
      <c r="XA407" s="46">
        <v>0.97747939994272093</v>
      </c>
      <c r="XB407" s="46">
        <v>0.97776615882363926</v>
      </c>
      <c r="XC407" s="46">
        <v>0.97814672910785028</v>
      </c>
      <c r="XD407" s="46">
        <v>0.97875066122856014</v>
      </c>
      <c r="XE407" s="59">
        <v>1</v>
      </c>
    </row>
    <row r="408" spans="2:629" x14ac:dyDescent="0.25">
      <c r="B408" s="67"/>
      <c r="C408" s="39">
        <v>150</v>
      </c>
      <c r="D408" s="47">
        <v>0</v>
      </c>
      <c r="E408" s="32">
        <v>0.76408952768149341</v>
      </c>
      <c r="F408" s="32">
        <v>0.784205422506838</v>
      </c>
      <c r="G408" s="32">
        <v>0.79228671461390798</v>
      </c>
      <c r="H408" s="32">
        <v>0.80041849562022349</v>
      </c>
      <c r="I408" s="32">
        <v>0.80520315959903022</v>
      </c>
      <c r="J408" s="32">
        <v>0.8085075148021551</v>
      </c>
      <c r="K408" s="32">
        <v>0.81109411770669493</v>
      </c>
      <c r="L408" s="32">
        <v>0.81323585839691215</v>
      </c>
      <c r="M408" s="32">
        <v>0.81506582965202201</v>
      </c>
      <c r="N408" s="32">
        <v>0.81663468719667975</v>
      </c>
      <c r="O408" s="32">
        <v>0.81800289786906921</v>
      </c>
      <c r="P408" s="32">
        <v>0.81924890358822056</v>
      </c>
      <c r="Q408" s="32">
        <v>0.82753967352838198</v>
      </c>
      <c r="R408" s="32">
        <v>0.83244972525700067</v>
      </c>
      <c r="S408" s="32">
        <v>0.8359627760490792</v>
      </c>
      <c r="T408" s="32">
        <v>0.83871682290953331</v>
      </c>
      <c r="U408" s="32">
        <v>0.84096974340228059</v>
      </c>
      <c r="V408" s="32">
        <v>0.84288331607661271</v>
      </c>
      <c r="W408" s="32">
        <v>0.84455883359183437</v>
      </c>
      <c r="X408" s="32">
        <v>0.84604235820195528</v>
      </c>
      <c r="Y408" s="32">
        <v>0.84737133776880058</v>
      </c>
      <c r="Z408" s="33">
        <v>0.84858167353334835</v>
      </c>
      <c r="AA408" s="33">
        <v>0.84968576418150987</v>
      </c>
      <c r="AB408" s="33">
        <v>0.85070251182396484</v>
      </c>
      <c r="AC408" s="33">
        <v>0.85165202404122775</v>
      </c>
      <c r="AD408" s="33">
        <v>0.85253289957487066</v>
      </c>
      <c r="AE408" s="33">
        <v>0.85336491860523733</v>
      </c>
      <c r="AF408" s="33">
        <v>0.85415015421791107</v>
      </c>
      <c r="AG408" s="33">
        <v>0.85488829474292061</v>
      </c>
      <c r="AH408" s="33">
        <v>0.85558774950436656</v>
      </c>
      <c r="AI408" s="33">
        <v>0.85625278946996664</v>
      </c>
      <c r="AJ408" s="33">
        <v>0.85688778948866873</v>
      </c>
      <c r="AK408" s="33">
        <v>0.85749601051147661</v>
      </c>
      <c r="AL408" s="33">
        <v>0.85807458421554372</v>
      </c>
      <c r="AM408" s="33">
        <v>0.85862882683716768</v>
      </c>
      <c r="AN408" s="33">
        <v>0.85916544978826448</v>
      </c>
      <c r="AO408" s="33">
        <v>0.85967888122078462</v>
      </c>
      <c r="AP408" s="33">
        <v>0.86017684135742878</v>
      </c>
      <c r="AQ408" s="33">
        <v>0.86065851304290086</v>
      </c>
      <c r="AR408" s="33">
        <v>0.86112109224356481</v>
      </c>
      <c r="AS408" s="33">
        <v>0.86156629570174115</v>
      </c>
      <c r="AT408" s="33">
        <v>0.8619994664083539</v>
      </c>
      <c r="AU408" s="33">
        <v>0.86241920947729911</v>
      </c>
      <c r="AV408" s="33">
        <v>0.86282943188469163</v>
      </c>
      <c r="AW408" s="33">
        <v>0.86323003256255959</v>
      </c>
      <c r="AX408" s="33">
        <v>0.86361778090434205</v>
      </c>
      <c r="AY408" s="33">
        <v>0.8639957828537459</v>
      </c>
      <c r="AZ408" s="33">
        <v>0.86436409106702794</v>
      </c>
      <c r="BA408" s="33">
        <v>0.86472285222280365</v>
      </c>
      <c r="BB408" s="33">
        <v>0.86507320391375975</v>
      </c>
      <c r="BC408" s="33">
        <v>0.86541348145431884</v>
      </c>
      <c r="BD408" s="33">
        <v>0.86574418420053711</v>
      </c>
      <c r="BE408" s="33">
        <v>0.86607063325905098</v>
      </c>
      <c r="BF408" s="33">
        <v>0.86638890750929265</v>
      </c>
      <c r="BG408" s="33">
        <v>0.86669905155593485</v>
      </c>
      <c r="BH408" s="33">
        <v>0.86700543817655007</v>
      </c>
      <c r="BI408" s="33">
        <v>0.86730416637263019</v>
      </c>
      <c r="BJ408" s="33">
        <v>0.86759661307131442</v>
      </c>
      <c r="BK408" s="33">
        <v>0.86788223075267934</v>
      </c>
      <c r="BL408" s="33">
        <v>0.8681628632921653</v>
      </c>
      <c r="BM408" s="33">
        <v>0.86843964114679184</v>
      </c>
      <c r="BN408" s="34">
        <v>0.868977715241945</v>
      </c>
      <c r="BO408" s="34">
        <v>0.86949773860583279</v>
      </c>
      <c r="BP408" s="34">
        <v>0.87000015360185701</v>
      </c>
      <c r="BQ408" s="34">
        <v>0.87048467650820738</v>
      </c>
      <c r="BR408" s="34">
        <v>0.87095314696953496</v>
      </c>
      <c r="BS408" s="34">
        <v>0.87140781196395189</v>
      </c>
      <c r="BT408" s="34">
        <v>0.87185056450303344</v>
      </c>
      <c r="BU408" s="34">
        <v>0.87228059046335382</v>
      </c>
      <c r="BV408" s="34">
        <v>0.87269701933460864</v>
      </c>
      <c r="BW408" s="34">
        <v>0.87310364297759846</v>
      </c>
      <c r="BX408" s="34">
        <v>0.87349940139283888</v>
      </c>
      <c r="BY408" s="34">
        <v>0.87388561589625913</v>
      </c>
      <c r="BZ408" s="34">
        <v>0.87426030135691879</v>
      </c>
      <c r="CA408" s="34">
        <v>0.87462641053681156</v>
      </c>
      <c r="CB408" s="34">
        <v>0.87498544757032226</v>
      </c>
      <c r="CC408" s="34">
        <v>0.87533506206098133</v>
      </c>
      <c r="CD408" s="34">
        <v>0.87567741170890523</v>
      </c>
      <c r="CE408" s="34">
        <v>0.87601318348621116</v>
      </c>
      <c r="CF408" s="34">
        <v>0.87634221488169117</v>
      </c>
      <c r="CG408" s="34">
        <v>0.87666469024284932</v>
      </c>
      <c r="CH408" s="34">
        <v>0.87697942902309389</v>
      </c>
      <c r="CI408" s="34">
        <v>0.87728987554044646</v>
      </c>
      <c r="CJ408" s="34">
        <v>0.87759443321988606</v>
      </c>
      <c r="CK408" s="34">
        <v>0.8778919529584811</v>
      </c>
      <c r="CL408" s="34">
        <v>0.87818455418794694</v>
      </c>
      <c r="CM408" s="34">
        <v>0.87854179162753754</v>
      </c>
      <c r="CN408" s="34">
        <v>0.87889295775835896</v>
      </c>
      <c r="CO408" s="34">
        <v>0.87923610270714292</v>
      </c>
      <c r="CP408" s="34">
        <v>0.87957112951696592</v>
      </c>
      <c r="CQ408" s="34">
        <v>0.87989984186074222</v>
      </c>
      <c r="CR408" s="34">
        <v>0.88022333267976971</v>
      </c>
      <c r="CS408" s="34">
        <v>0.88053877877527542</v>
      </c>
      <c r="CT408" s="34">
        <v>0.88084950118719196</v>
      </c>
      <c r="CU408" s="34">
        <v>0.88115519906588069</v>
      </c>
      <c r="CV408" s="34">
        <v>0.88145493624886728</v>
      </c>
      <c r="CW408" s="34">
        <v>0.88175078064995638</v>
      </c>
      <c r="CX408" s="34">
        <v>0.88204009636397862</v>
      </c>
      <c r="CY408" s="34">
        <v>0.88232628249226219</v>
      </c>
      <c r="CZ408" s="34">
        <v>0.88260620340734963</v>
      </c>
      <c r="DA408" s="34">
        <v>0.88288199425585323</v>
      </c>
      <c r="DB408" s="34">
        <v>0.88315317202114474</v>
      </c>
      <c r="DC408" s="34">
        <v>0.88342094890839329</v>
      </c>
      <c r="DD408" s="34">
        <v>0.88368451820191207</v>
      </c>
      <c r="DE408" s="34">
        <v>0.883943439802507</v>
      </c>
      <c r="DF408" s="34">
        <v>0.88419934143895906</v>
      </c>
      <c r="DG408" s="34">
        <v>0.88470061515260157</v>
      </c>
      <c r="DH408" s="34">
        <v>0.88518689097241132</v>
      </c>
      <c r="DI408" s="34">
        <v>0.88566080809613934</v>
      </c>
      <c r="DJ408" s="34">
        <v>0.8861218584266578</v>
      </c>
      <c r="DK408" s="34">
        <v>0.88657213049361472</v>
      </c>
      <c r="DL408" s="34">
        <v>0.88701163631895774</v>
      </c>
      <c r="DM408" s="34">
        <v>0.88744087002389682</v>
      </c>
      <c r="DN408" s="34">
        <v>0.88786072098173718</v>
      </c>
      <c r="DO408" s="34">
        <v>0.88827057944903343</v>
      </c>
      <c r="DP408" s="34">
        <v>0.88867443033861726</v>
      </c>
      <c r="DQ408" s="34">
        <v>0.88945600548789538</v>
      </c>
      <c r="DR408" s="34">
        <v>0.89020752639036616</v>
      </c>
      <c r="DS408" s="34">
        <v>0.89092982630761519</v>
      </c>
      <c r="DT408" s="34">
        <v>0.89162999517906594</v>
      </c>
      <c r="DU408" s="34">
        <v>0.89230811179115233</v>
      </c>
      <c r="DV408" s="34">
        <v>0.89296394930586342</v>
      </c>
      <c r="DW408" s="34">
        <v>0.89360152823802952</v>
      </c>
      <c r="DX408" s="34">
        <v>0.89422109913418057</v>
      </c>
      <c r="DY408" s="34">
        <v>0.89482541546735728</v>
      </c>
      <c r="DZ408" s="34">
        <v>0.89541463851662617</v>
      </c>
      <c r="EA408" s="34">
        <v>0.89599037946240168</v>
      </c>
      <c r="EB408" s="34">
        <v>0.89655202825048075</v>
      </c>
      <c r="EC408" s="34">
        <v>0.89710306331047007</v>
      </c>
      <c r="ED408" s="34">
        <v>0.89764188244179866</v>
      </c>
      <c r="EE408" s="34">
        <v>0.8981699563371458</v>
      </c>
      <c r="EF408" s="34">
        <v>0.89868953825115694</v>
      </c>
      <c r="EG408" s="34">
        <v>0.89919966046309674</v>
      </c>
      <c r="EH408" s="34">
        <v>0.89970037182316642</v>
      </c>
      <c r="EI408" s="34">
        <v>0.9001941733654315</v>
      </c>
      <c r="EJ408" s="34">
        <v>0.9006792696597814</v>
      </c>
      <c r="EK408" s="34">
        <v>0.90115797542127296</v>
      </c>
      <c r="EL408" s="34">
        <v>0.90163021417369182</v>
      </c>
      <c r="EM408" s="34">
        <v>0.90209681003511677</v>
      </c>
      <c r="EN408" s="34">
        <v>0.90255764610318578</v>
      </c>
      <c r="EO408" s="34">
        <v>0.90301247459839629</v>
      </c>
      <c r="EP408" s="34">
        <v>0.90346196024280812</v>
      </c>
      <c r="EQ408" s="34">
        <v>0.90390810156739754</v>
      </c>
      <c r="ER408" s="34">
        <v>0.90434873499166257</v>
      </c>
      <c r="ES408" s="34">
        <v>0.90478607581861759</v>
      </c>
      <c r="ET408" s="34">
        <v>0.90521974523576876</v>
      </c>
      <c r="EU408" s="34">
        <v>0.90565086063379518</v>
      </c>
      <c r="EV408" s="34">
        <v>0.90607904605667755</v>
      </c>
      <c r="EW408" s="34">
        <v>0.90650361857415029</v>
      </c>
      <c r="EX408" s="34">
        <v>0.90692717213136242</v>
      </c>
      <c r="EY408" s="34">
        <v>0.90734706778533547</v>
      </c>
      <c r="EZ408" s="34">
        <v>0.90776573262651328</v>
      </c>
      <c r="FA408" s="34">
        <v>0.90818289982623579</v>
      </c>
      <c r="FB408" s="34">
        <v>0.90859889645515701</v>
      </c>
      <c r="FC408" s="34">
        <v>0.90901337115708591</v>
      </c>
      <c r="FD408" s="34">
        <v>0.90942781736732758</v>
      </c>
      <c r="FE408" s="34">
        <v>0.90984202640848133</v>
      </c>
      <c r="FF408" s="34">
        <v>0.91025575351795451</v>
      </c>
      <c r="FG408" s="34">
        <v>0.9106693066234306</v>
      </c>
      <c r="FH408" s="34">
        <v>0.91108347554114366</v>
      </c>
      <c r="FI408" s="34">
        <v>0.91149833527335788</v>
      </c>
      <c r="FJ408" s="34">
        <v>0.91191433091935004</v>
      </c>
      <c r="FK408" s="34">
        <v>0.91233082015485989</v>
      </c>
      <c r="FL408" s="34">
        <v>0.91274963822594424</v>
      </c>
      <c r="FM408" s="34">
        <v>0.91317031829678619</v>
      </c>
      <c r="FN408" s="34">
        <v>0.91359433915611388</v>
      </c>
      <c r="FO408" s="34">
        <v>0.91401991763876644</v>
      </c>
      <c r="FP408" s="34">
        <v>0.91444964115997884</v>
      </c>
      <c r="FQ408" s="34">
        <v>0.91488198407965771</v>
      </c>
      <c r="FR408" s="34">
        <v>0.91531955744584015</v>
      </c>
      <c r="FS408" s="34">
        <v>0.91576117885813968</v>
      </c>
      <c r="FT408" s="34">
        <v>0.91620835875254203</v>
      </c>
      <c r="FU408" s="34">
        <v>0.91666122953010198</v>
      </c>
      <c r="FV408" s="34">
        <v>0.91712175109097227</v>
      </c>
      <c r="FW408" s="34">
        <v>0.91758964887311989</v>
      </c>
      <c r="FX408" s="34">
        <v>0.91806638485073588</v>
      </c>
      <c r="FY408" s="34">
        <v>0.91855225443281019</v>
      </c>
      <c r="FZ408" s="34">
        <v>0.91904908777578931</v>
      </c>
      <c r="GA408" s="34">
        <v>0.91955745920280663</v>
      </c>
      <c r="GB408" s="34">
        <v>0.92008086653336429</v>
      </c>
      <c r="GC408" s="34">
        <v>0.92061962404669395</v>
      </c>
      <c r="GD408" s="34">
        <v>0.92117578507649989</v>
      </c>
      <c r="GE408" s="34">
        <v>0.92175234343891033</v>
      </c>
      <c r="GF408" s="34">
        <v>0.92235194281597388</v>
      </c>
      <c r="GG408" s="34">
        <v>0.92297999590958624</v>
      </c>
      <c r="GH408" s="34">
        <v>0.92364011753242969</v>
      </c>
      <c r="GI408" s="34">
        <v>0.92433968210587492</v>
      </c>
      <c r="GJ408" s="34">
        <v>0.92508674042266148</v>
      </c>
      <c r="GK408" s="34">
        <v>0.92589389376956321</v>
      </c>
      <c r="GL408" s="34">
        <v>0.9267768359884444</v>
      </c>
      <c r="GM408" s="34">
        <v>0.92776236334549389</v>
      </c>
      <c r="GN408" s="34">
        <v>0.92889179369102748</v>
      </c>
      <c r="GO408" s="34">
        <v>0.93023474129976602</v>
      </c>
      <c r="GP408" s="34">
        <v>0.93195295874021389</v>
      </c>
      <c r="GQ408" s="34">
        <v>0.93451205032118534</v>
      </c>
      <c r="GR408" s="34">
        <v>0.93486571990802314</v>
      </c>
      <c r="GS408" s="34">
        <v>0.93525244758862214</v>
      </c>
      <c r="GT408" s="34">
        <v>0.93568184084889294</v>
      </c>
      <c r="GU408" s="34">
        <v>0.93616058109077327</v>
      </c>
      <c r="GV408" s="34">
        <v>0.93670512809793061</v>
      </c>
      <c r="GW408" s="34">
        <v>0.93735156844541545</v>
      </c>
      <c r="GX408" s="34">
        <v>0.9381480157923886</v>
      </c>
      <c r="GY408" s="34">
        <v>0.93919652206336102</v>
      </c>
      <c r="GZ408" s="34">
        <v>0.94082935220329689</v>
      </c>
      <c r="HA408" s="59">
        <v>1</v>
      </c>
      <c r="HD408" s="66"/>
      <c r="HE408" s="43">
        <v>150</v>
      </c>
      <c r="HF408" s="44">
        <v>0</v>
      </c>
      <c r="HG408" s="45">
        <v>0.75911299178510483</v>
      </c>
      <c r="HH408" s="45">
        <v>0.77810262816301112</v>
      </c>
      <c r="HI408" s="45">
        <v>0.78623044507964324</v>
      </c>
      <c r="HJ408" s="45">
        <v>0.79413251556309483</v>
      </c>
      <c r="HK408" s="45">
        <v>0.79877615281341419</v>
      </c>
      <c r="HL408" s="45">
        <v>0.80216229069944711</v>
      </c>
      <c r="HM408" s="45">
        <v>0.80486741395140737</v>
      </c>
      <c r="HN408" s="45">
        <v>0.80704589330137055</v>
      </c>
      <c r="HO408" s="45">
        <v>0.80883423577229496</v>
      </c>
      <c r="HP408" s="45">
        <v>0.81039810096446752</v>
      </c>
      <c r="HQ408" s="45">
        <v>0.81176581335139175</v>
      </c>
      <c r="HR408" s="45">
        <v>0.81300856944926381</v>
      </c>
      <c r="HS408" s="45">
        <v>0.82132585180098872</v>
      </c>
      <c r="HT408" s="45">
        <v>0.82625407828694231</v>
      </c>
      <c r="HU408" s="45">
        <v>0.82974673075188143</v>
      </c>
      <c r="HV408" s="45">
        <v>0.83249948526243944</v>
      </c>
      <c r="HW408" s="45">
        <v>0.83476762589914166</v>
      </c>
      <c r="HX408" s="45">
        <v>0.83671939693903596</v>
      </c>
      <c r="HY408" s="45">
        <v>0.83841716299915892</v>
      </c>
      <c r="HZ408" s="45">
        <v>0.83992359779735348</v>
      </c>
      <c r="IA408" s="45">
        <v>0.84127734913308927</v>
      </c>
      <c r="IB408" s="51">
        <v>0.84250944781284842</v>
      </c>
      <c r="IC408" s="51">
        <v>0.84363969809065931</v>
      </c>
      <c r="ID408" s="51">
        <v>0.84467742321311701</v>
      </c>
      <c r="IE408" s="51">
        <v>0.84563742218710736</v>
      </c>
      <c r="IF408" s="51">
        <v>0.84654435786201931</v>
      </c>
      <c r="IG408" s="51">
        <v>0.84737983802680439</v>
      </c>
      <c r="IH408" s="51">
        <v>0.84817509374483868</v>
      </c>
      <c r="II408" s="51">
        <v>0.8489313041380262</v>
      </c>
      <c r="IJ408" s="51">
        <v>0.84964719180070436</v>
      </c>
      <c r="IK408" s="51">
        <v>0.85032508604311019</v>
      </c>
      <c r="IL408" s="51">
        <v>0.85097840535122471</v>
      </c>
      <c r="IM408" s="51">
        <v>0.85159340639750036</v>
      </c>
      <c r="IN408" s="51">
        <v>0.8521891512022608</v>
      </c>
      <c r="IO408" s="51">
        <v>0.85275731717114378</v>
      </c>
      <c r="IP408" s="51">
        <v>0.8533045691777893</v>
      </c>
      <c r="IQ408" s="51">
        <v>0.85383633339324028</v>
      </c>
      <c r="IR408" s="51">
        <v>0.85434478184010376</v>
      </c>
      <c r="IS408" s="51">
        <v>0.85483570443117973</v>
      </c>
      <c r="IT408" s="51">
        <v>0.85531051400474645</v>
      </c>
      <c r="IU408" s="51">
        <v>0.85577155035927943</v>
      </c>
      <c r="IV408" s="51">
        <v>0.85622077654080198</v>
      </c>
      <c r="IW408" s="51">
        <v>0.85665667255326217</v>
      </c>
      <c r="IX408" s="51">
        <v>0.85707569899058056</v>
      </c>
      <c r="IY408" s="51">
        <v>0.85748270085857936</v>
      </c>
      <c r="IZ408" s="51">
        <v>0.85787895777254553</v>
      </c>
      <c r="JA408" s="51">
        <v>0.85826782208305474</v>
      </c>
      <c r="JB408" s="51">
        <v>0.8586459116877021</v>
      </c>
      <c r="JC408" s="51">
        <v>0.85901577333612855</v>
      </c>
      <c r="JD408" s="51">
        <v>0.85937580465985808</v>
      </c>
      <c r="JE408" s="51">
        <v>0.85972490225290421</v>
      </c>
      <c r="JF408" s="51">
        <v>0.86006753628587318</v>
      </c>
      <c r="JG408" s="51">
        <v>0.86040216187726792</v>
      </c>
      <c r="JH408" s="51">
        <v>0.86072892506566234</v>
      </c>
      <c r="JI408" s="51">
        <v>0.86105147154907691</v>
      </c>
      <c r="JJ408" s="51">
        <v>0.86136510822192447</v>
      </c>
      <c r="JK408" s="51">
        <v>0.86167250244176097</v>
      </c>
      <c r="JL408" s="51">
        <v>0.86197292352233368</v>
      </c>
      <c r="JM408" s="51">
        <v>0.86226810250287844</v>
      </c>
      <c r="JN408" s="51">
        <v>0.86255747233635538</v>
      </c>
      <c r="JO408" s="51">
        <v>0.86284318821446848</v>
      </c>
      <c r="JP408" s="46">
        <v>0.863397094501414</v>
      </c>
      <c r="JQ408" s="46">
        <v>0.86393123277007566</v>
      </c>
      <c r="JR408" s="46">
        <v>0.86444871238297838</v>
      </c>
      <c r="JS408" s="46">
        <v>0.86495072352454916</v>
      </c>
      <c r="JT408" s="46">
        <v>0.86543194517142219</v>
      </c>
      <c r="JU408" s="46">
        <v>0.86590328097380087</v>
      </c>
      <c r="JV408" s="46">
        <v>0.86636007099452617</v>
      </c>
      <c r="JW408" s="46">
        <v>0.86680377671455699</v>
      </c>
      <c r="JX408" s="46">
        <v>0.86723610201611478</v>
      </c>
      <c r="JY408" s="46">
        <v>0.8676556718961117</v>
      </c>
      <c r="JZ408" s="46">
        <v>0.86806420146009655</v>
      </c>
      <c r="KA408" s="46">
        <v>0.86846408844094802</v>
      </c>
      <c r="KB408" s="46">
        <v>0.86885499256275356</v>
      </c>
      <c r="KC408" s="46">
        <v>0.86923495342599488</v>
      </c>
      <c r="KD408" s="46">
        <v>0.86960795020258985</v>
      </c>
      <c r="KE408" s="46">
        <v>0.86997569469762004</v>
      </c>
      <c r="KF408" s="46">
        <v>0.87033100922239126</v>
      </c>
      <c r="KG408" s="46">
        <v>0.87068140267837857</v>
      </c>
      <c r="KH408" s="46">
        <v>0.87102151226865177</v>
      </c>
      <c r="KI408" s="46">
        <v>0.87135798353674832</v>
      </c>
      <c r="KJ408" s="46">
        <v>0.87168552732796323</v>
      </c>
      <c r="KK408" s="46">
        <v>0.8720077232641581</v>
      </c>
      <c r="KL408" s="46">
        <v>0.87232464761591011</v>
      </c>
      <c r="KM408" s="46">
        <v>0.87263674600796171</v>
      </c>
      <c r="KN408" s="46">
        <v>0.87294183849834606</v>
      </c>
      <c r="KO408" s="46">
        <v>0.87331627910029475</v>
      </c>
      <c r="KP408" s="46">
        <v>0.87368184016675021</v>
      </c>
      <c r="KQ408" s="46">
        <v>0.8740392544112402</v>
      </c>
      <c r="KR408" s="46">
        <v>0.87439201655542953</v>
      </c>
      <c r="KS408" s="46">
        <v>0.87473582433567998</v>
      </c>
      <c r="KT408" s="46">
        <v>0.87507153675685356</v>
      </c>
      <c r="KU408" s="46">
        <v>0.87540562616216766</v>
      </c>
      <c r="KV408" s="46">
        <v>0.87573161418240475</v>
      </c>
      <c r="KW408" s="46">
        <v>0.87605035421074873</v>
      </c>
      <c r="KX408" s="46">
        <v>0.87636250068228716</v>
      </c>
      <c r="KY408" s="46">
        <v>0.87667112305239348</v>
      </c>
      <c r="KZ408" s="46">
        <v>0.876973483281416</v>
      </c>
      <c r="LA408" s="46">
        <v>0.87727188687559421</v>
      </c>
      <c r="LB408" s="46">
        <v>0.87756689098426233</v>
      </c>
      <c r="LC408" s="46">
        <v>0.87785325160038541</v>
      </c>
      <c r="LD408" s="46">
        <v>0.87813599038334067</v>
      </c>
      <c r="LE408" s="46">
        <v>0.8784174117356417</v>
      </c>
      <c r="LF408" s="46">
        <v>0.87869404347808577</v>
      </c>
      <c r="LG408" s="46">
        <v>0.87896494071066</v>
      </c>
      <c r="LH408" s="46">
        <v>0.87923380947192942</v>
      </c>
      <c r="LI408" s="46">
        <v>0.87976085803045434</v>
      </c>
      <c r="LJ408" s="46">
        <v>0.88027172861658709</v>
      </c>
      <c r="LK408" s="46">
        <v>0.88076921231963068</v>
      </c>
      <c r="LL408" s="46">
        <v>0.88125451793169007</v>
      </c>
      <c r="LM408" s="46">
        <v>0.88172841478838559</v>
      </c>
      <c r="LN408" s="46">
        <v>0.8821921149674613</v>
      </c>
      <c r="LO408" s="46">
        <v>0.88264535509149467</v>
      </c>
      <c r="LP408" s="46">
        <v>0.8830892165296832</v>
      </c>
      <c r="LQ408" s="46">
        <v>0.8835238567957846</v>
      </c>
      <c r="LR408" s="46">
        <v>0.88394876088097774</v>
      </c>
      <c r="LS408" s="46">
        <v>0.884774389635403</v>
      </c>
      <c r="LT408" s="46">
        <v>0.88556709287118707</v>
      </c>
      <c r="LU408" s="46">
        <v>0.88633274408326679</v>
      </c>
      <c r="LV408" s="46">
        <v>0.88707548968903394</v>
      </c>
      <c r="LW408" s="46">
        <v>0.88779483559072425</v>
      </c>
      <c r="LX408" s="46">
        <v>0.88849390302828335</v>
      </c>
      <c r="LY408" s="46">
        <v>0.88917350786325455</v>
      </c>
      <c r="LZ408" s="46">
        <v>0.88983386917545615</v>
      </c>
      <c r="MA408" s="46">
        <v>0.89047768487838186</v>
      </c>
      <c r="MB408" s="46">
        <v>0.8911052204501434</v>
      </c>
      <c r="MC408" s="46">
        <v>0.89171763031201146</v>
      </c>
      <c r="MD408" s="46">
        <v>0.89231589893113483</v>
      </c>
      <c r="ME408" s="46">
        <v>0.89290555076917522</v>
      </c>
      <c r="MF408" s="46">
        <v>0.89348122986910783</v>
      </c>
      <c r="MG408" s="46">
        <v>0.89404567388371214</v>
      </c>
      <c r="MH408" s="46">
        <v>0.89460015730981568</v>
      </c>
      <c r="MI408" s="46">
        <v>0.8951450248062891</v>
      </c>
      <c r="MJ408" s="46">
        <v>0.89568281736521316</v>
      </c>
      <c r="MK408" s="46">
        <v>0.89621183918348846</v>
      </c>
      <c r="ML408" s="46">
        <v>0.89673182249500327</v>
      </c>
      <c r="MM408" s="46">
        <v>0.89724612825889705</v>
      </c>
      <c r="MN408" s="46">
        <v>0.89775326819947532</v>
      </c>
      <c r="MO408" s="46">
        <v>0.89825381779579738</v>
      </c>
      <c r="MP408" s="46">
        <v>0.89874828019953634</v>
      </c>
      <c r="MQ408" s="46">
        <v>0.8992373434245875</v>
      </c>
      <c r="MR408" s="46">
        <v>0.89972140303656334</v>
      </c>
      <c r="MS408" s="46">
        <v>0.90020072111844407</v>
      </c>
      <c r="MT408" s="46">
        <v>0.90067722288260965</v>
      </c>
      <c r="MU408" s="46">
        <v>0.90114842848838395</v>
      </c>
      <c r="MV408" s="46">
        <v>0.90161704725127134</v>
      </c>
      <c r="MW408" s="46">
        <v>0.90208191119762116</v>
      </c>
      <c r="MX408" s="46">
        <v>0.90254233957031216</v>
      </c>
      <c r="MY408" s="46">
        <v>0.90299972681709506</v>
      </c>
      <c r="MZ408" s="46">
        <v>0.9034553099198287</v>
      </c>
      <c r="NA408" s="46">
        <v>0.90390887260840902</v>
      </c>
      <c r="NB408" s="46">
        <v>0.9043604472822071</v>
      </c>
      <c r="NC408" s="46">
        <v>0.90481165098952276</v>
      </c>
      <c r="ND408" s="46">
        <v>0.90526062337673796</v>
      </c>
      <c r="NE408" s="46">
        <v>0.90570884955973308</v>
      </c>
      <c r="NF408" s="46">
        <v>0.90615631057867618</v>
      </c>
      <c r="NG408" s="46">
        <v>0.90660286975362192</v>
      </c>
      <c r="NH408" s="46">
        <v>0.90704923843874585</v>
      </c>
      <c r="NI408" s="46">
        <v>0.90749633379990602</v>
      </c>
      <c r="NJ408" s="46">
        <v>0.90794350611015417</v>
      </c>
      <c r="NK408" s="46">
        <v>0.90839145897897977</v>
      </c>
      <c r="NL408" s="46">
        <v>0.90883988517346825</v>
      </c>
      <c r="NM408" s="46">
        <v>0.90929141649597667</v>
      </c>
      <c r="NN408" s="46">
        <v>0.90974471094397957</v>
      </c>
      <c r="NO408" s="46">
        <v>0.91019998990914586</v>
      </c>
      <c r="NP408" s="46">
        <v>0.91065681486446348</v>
      </c>
      <c r="NQ408" s="46">
        <v>0.9111172737470481</v>
      </c>
      <c r="NR408" s="46">
        <v>0.91158284671679513</v>
      </c>
      <c r="NS408" s="46">
        <v>0.91205194385051047</v>
      </c>
      <c r="NT408" s="46">
        <v>0.91252614549651967</v>
      </c>
      <c r="NU408" s="46">
        <v>0.91300468576660465</v>
      </c>
      <c r="NV408" s="46">
        <v>0.91349077960660052</v>
      </c>
      <c r="NW408" s="46">
        <v>0.91398232846536687</v>
      </c>
      <c r="NX408" s="46">
        <v>0.91448022023190656</v>
      </c>
      <c r="NY408" s="46">
        <v>0.91498609122552754</v>
      </c>
      <c r="NZ408" s="46">
        <v>0.91550173568283177</v>
      </c>
      <c r="OA408" s="46">
        <v>0.9160278386098526</v>
      </c>
      <c r="OB408" s="46">
        <v>0.91656517703330731</v>
      </c>
      <c r="OC408" s="46">
        <v>0.91711618765330516</v>
      </c>
      <c r="OD408" s="46">
        <v>0.9176834755521952</v>
      </c>
      <c r="OE408" s="46">
        <v>0.9182667074995966</v>
      </c>
      <c r="OF408" s="46">
        <v>0.91886886734288864</v>
      </c>
      <c r="OG408" s="46">
        <v>0.91949218624523388</v>
      </c>
      <c r="OH408" s="46">
        <v>0.92013992882495865</v>
      </c>
      <c r="OI408" s="46">
        <v>0.92081898399993156</v>
      </c>
      <c r="OJ408" s="46">
        <v>0.92153192145846485</v>
      </c>
      <c r="OK408" s="46">
        <v>0.92228834902388879</v>
      </c>
      <c r="OL408" s="46">
        <v>0.92309514895585476</v>
      </c>
      <c r="OM408" s="46">
        <v>0.92396582650626446</v>
      </c>
      <c r="ON408" s="46">
        <v>0.92492019530462333</v>
      </c>
      <c r="OO408" s="46">
        <v>0.92598158843862777</v>
      </c>
      <c r="OP408" s="46">
        <v>0.92719407597411807</v>
      </c>
      <c r="OQ408" s="46">
        <v>0.92863739202823636</v>
      </c>
      <c r="OR408" s="46">
        <v>0.93047659697027285</v>
      </c>
      <c r="OS408" s="46">
        <v>0.93321568345095551</v>
      </c>
      <c r="OT408" s="46">
        <v>0.93359519901860977</v>
      </c>
      <c r="OU408" s="46">
        <v>0.93400840851798317</v>
      </c>
      <c r="OV408" s="46">
        <v>0.93446501766327494</v>
      </c>
      <c r="OW408" s="46">
        <v>0.93497674373872164</v>
      </c>
      <c r="OX408" s="46">
        <v>0.9355622860778201</v>
      </c>
      <c r="OY408" s="46">
        <v>0.93624786045474229</v>
      </c>
      <c r="OZ408" s="46">
        <v>0.93708795854808402</v>
      </c>
      <c r="PA408" s="46">
        <v>0.93820793635234279</v>
      </c>
      <c r="PB408" s="46">
        <v>0.93994129823221617</v>
      </c>
      <c r="PC408" s="59">
        <v>1</v>
      </c>
      <c r="PF408" s="66"/>
      <c r="PG408" s="43">
        <v>150</v>
      </c>
      <c r="PH408" s="44">
        <v>0</v>
      </c>
      <c r="PI408" s="45">
        <v>0.93512110752861788</v>
      </c>
      <c r="PJ408" s="45">
        <v>0.93909672059748694</v>
      </c>
      <c r="PK408" s="45">
        <v>0.94068437258956394</v>
      </c>
      <c r="PL408" s="45">
        <v>0.94235738363370525</v>
      </c>
      <c r="PM408" s="45">
        <v>0.94334296375948923</v>
      </c>
      <c r="PN408" s="45">
        <v>0.94405311817186255</v>
      </c>
      <c r="PO408" s="45">
        <v>0.94460086107876906</v>
      </c>
      <c r="PP408" s="45">
        <v>0.94505137564997155</v>
      </c>
      <c r="PQ408" s="45">
        <v>0.94544532434837347</v>
      </c>
      <c r="PR408" s="45">
        <v>0.94579487639712656</v>
      </c>
      <c r="PS408" s="45">
        <v>0.94609296567156109</v>
      </c>
      <c r="PT408" s="45">
        <v>0.94636435011507858</v>
      </c>
      <c r="PU408" s="45">
        <v>0.94817980578214811</v>
      </c>
      <c r="PV408" s="45">
        <v>0.94925549177138802</v>
      </c>
      <c r="PW408" s="45">
        <v>0.95002891197307859</v>
      </c>
      <c r="PX408" s="45">
        <v>0.95065073536507128</v>
      </c>
      <c r="PY408" s="45">
        <v>0.95114787179406501</v>
      </c>
      <c r="PZ408" s="45">
        <v>0.95158178465474996</v>
      </c>
      <c r="QA408" s="45">
        <v>0.95196303971090646</v>
      </c>
      <c r="QB408" s="45">
        <v>0.95230257718334321</v>
      </c>
      <c r="QC408" s="45">
        <v>0.95260421455735567</v>
      </c>
      <c r="QD408" s="51">
        <v>0.95288101904630695</v>
      </c>
      <c r="QE408" s="51">
        <v>0.95313365829852892</v>
      </c>
      <c r="QF408" s="51">
        <v>0.95336472233741498</v>
      </c>
      <c r="QG408" s="51">
        <v>0.95358298701441613</v>
      </c>
      <c r="QH408" s="51">
        <v>0.95378733543442218</v>
      </c>
      <c r="QI408" s="51">
        <v>0.95397971699755446</v>
      </c>
      <c r="QJ408" s="51">
        <v>0.95416030578281752</v>
      </c>
      <c r="QK408" s="51">
        <v>0.95433080467582709</v>
      </c>
      <c r="QL408" s="51">
        <v>0.95449640018793513</v>
      </c>
      <c r="QM408" s="51">
        <v>0.95464952839437589</v>
      </c>
      <c r="QN408" s="51">
        <v>0.95479787423872986</v>
      </c>
      <c r="QO408" s="51">
        <v>0.95494059023929168</v>
      </c>
      <c r="QP408" s="51">
        <v>0.95507723069939376</v>
      </c>
      <c r="QQ408" s="51">
        <v>0.9552088702330116</v>
      </c>
      <c r="QR408" s="51">
        <v>0.95533524885575438</v>
      </c>
      <c r="QS408" s="51">
        <v>0.95545593291544206</v>
      </c>
      <c r="QT408" s="51">
        <v>0.95557327708625917</v>
      </c>
      <c r="QU408" s="51">
        <v>0.9556875171736291</v>
      </c>
      <c r="QV408" s="51">
        <v>0.95579545740781247</v>
      </c>
      <c r="QW408" s="51">
        <v>0.95590229212802424</v>
      </c>
      <c r="QX408" s="51">
        <v>0.95600503898205735</v>
      </c>
      <c r="QY408" s="51">
        <v>0.95610530853583697</v>
      </c>
      <c r="QZ408" s="51">
        <v>0.95620384454954044</v>
      </c>
      <c r="RA408" s="51">
        <v>0.95629849495620678</v>
      </c>
      <c r="RB408" s="51">
        <v>0.9563908199958383</v>
      </c>
      <c r="RC408" s="51">
        <v>0.95648093520569633</v>
      </c>
      <c r="RD408" s="51">
        <v>0.95656839652537839</v>
      </c>
      <c r="RE408" s="51">
        <v>0.95665436048197283</v>
      </c>
      <c r="RF408" s="51">
        <v>0.95673617729499183</v>
      </c>
      <c r="RG408" s="51">
        <v>0.95681828416923542</v>
      </c>
      <c r="RH408" s="51">
        <v>0.95689790075104553</v>
      </c>
      <c r="RI408" s="51">
        <v>0.95697583948958498</v>
      </c>
      <c r="RJ408" s="51">
        <v>0.95705239839155343</v>
      </c>
      <c r="RK408" s="51">
        <v>0.95712735238396573</v>
      </c>
      <c r="RL408" s="51">
        <v>0.95719997107301014</v>
      </c>
      <c r="RM408" s="51">
        <v>0.9572723396494125</v>
      </c>
      <c r="RN408" s="51">
        <v>0.95734304476266929</v>
      </c>
      <c r="RO408" s="51">
        <v>0.95741226831030668</v>
      </c>
      <c r="RP408" s="51">
        <v>0.95748051573799142</v>
      </c>
      <c r="RQ408" s="51">
        <v>0.95754747147811792</v>
      </c>
      <c r="RR408" s="46">
        <v>0.95767701157603902</v>
      </c>
      <c r="RS408" s="46">
        <v>0.95780275257275804</v>
      </c>
      <c r="RT408" s="46">
        <v>0.95792438741490071</v>
      </c>
      <c r="RU408" s="46">
        <v>0.95804266451265585</v>
      </c>
      <c r="RV408" s="46">
        <v>0.95815690893451311</v>
      </c>
      <c r="RW408" s="46">
        <v>0.95826801854501975</v>
      </c>
      <c r="RX408" s="46">
        <v>0.95837733862966745</v>
      </c>
      <c r="RY408" s="46">
        <v>0.95848248434034822</v>
      </c>
      <c r="RZ408" s="46">
        <v>0.95858584905818389</v>
      </c>
      <c r="SA408" s="46">
        <v>0.95868609220339318</v>
      </c>
      <c r="SB408" s="46">
        <v>0.95878381932011569</v>
      </c>
      <c r="SC408" s="46">
        <v>0.9588790152659119</v>
      </c>
      <c r="SD408" s="46">
        <v>0.9589724587668752</v>
      </c>
      <c r="SE408" s="46">
        <v>0.95906359322040735</v>
      </c>
      <c r="SF408" s="46">
        <v>0.95915217919354989</v>
      </c>
      <c r="SG408" s="46">
        <v>0.95923833343939724</v>
      </c>
      <c r="SH408" s="46">
        <v>0.95932455839529029</v>
      </c>
      <c r="SI408" s="46">
        <v>0.95940848496648223</v>
      </c>
      <c r="SJ408" s="46">
        <v>0.95948987519086792</v>
      </c>
      <c r="SK408" s="46">
        <v>0.95957059220596397</v>
      </c>
      <c r="SL408" s="46">
        <v>0.95964967165857551</v>
      </c>
      <c r="SM408" s="46">
        <v>0.95972751713241955</v>
      </c>
      <c r="SN408" s="46">
        <v>0.95980340993527302</v>
      </c>
      <c r="SO408" s="46">
        <v>0.95987871165344851</v>
      </c>
      <c r="SP408" s="46">
        <v>0.95995191537704816</v>
      </c>
      <c r="SQ408" s="46">
        <v>0.96004187903040572</v>
      </c>
      <c r="SR408" s="46">
        <v>0.96013023160919919</v>
      </c>
      <c r="SS408" s="46">
        <v>0.96021636972587332</v>
      </c>
      <c r="ST408" s="46">
        <v>0.96030094091449314</v>
      </c>
      <c r="SU408" s="46">
        <v>0.96038409223493748</v>
      </c>
      <c r="SV408" s="46">
        <v>0.96046645883370729</v>
      </c>
      <c r="SW408" s="46">
        <v>0.96054700412375427</v>
      </c>
      <c r="SX408" s="46">
        <v>0.96062563528626665</v>
      </c>
      <c r="SY408" s="46">
        <v>0.96070345014839176</v>
      </c>
      <c r="SZ408" s="46">
        <v>0.96078019828178607</v>
      </c>
      <c r="TA408" s="46">
        <v>0.96085554974213505</v>
      </c>
      <c r="TB408" s="46">
        <v>0.96092958796343786</v>
      </c>
      <c r="TC408" s="46">
        <v>0.96100244227599307</v>
      </c>
      <c r="TD408" s="46">
        <v>0.96107374382103083</v>
      </c>
      <c r="TE408" s="46">
        <v>0.96114508964534195</v>
      </c>
      <c r="TF408" s="46">
        <v>0.96121494670188667</v>
      </c>
      <c r="TG408" s="46">
        <v>0.96128401344689596</v>
      </c>
      <c r="TH408" s="46">
        <v>0.96135143021329261</v>
      </c>
      <c r="TI408" s="46">
        <v>0.9614182219496854</v>
      </c>
      <c r="TJ408" s="46">
        <v>0.96148512198111069</v>
      </c>
      <c r="TK408" s="46">
        <v>0.96161538854253092</v>
      </c>
      <c r="TL408" s="46">
        <v>0.96174156993002702</v>
      </c>
      <c r="TM408" s="46">
        <v>0.96186437942210368</v>
      </c>
      <c r="TN408" s="46">
        <v>0.96198473973059229</v>
      </c>
      <c r="TO408" s="46">
        <v>0.962102826806849</v>
      </c>
      <c r="TP408" s="46">
        <v>0.96221820086640375</v>
      </c>
      <c r="TQ408" s="46">
        <v>0.96233076887927038</v>
      </c>
      <c r="TR408" s="46">
        <v>0.96244044381034244</v>
      </c>
      <c r="TS408" s="46">
        <v>0.96254873600118895</v>
      </c>
      <c r="TT408" s="46">
        <v>0.96265546667359669</v>
      </c>
      <c r="TU408" s="46">
        <v>0.96286225416481808</v>
      </c>
      <c r="TV408" s="46">
        <v>0.96306253745161918</v>
      </c>
      <c r="TW408" s="46">
        <v>0.96325666277672894</v>
      </c>
      <c r="TX408" s="46">
        <v>0.96344466409314633</v>
      </c>
      <c r="TY408" s="46">
        <v>0.96362662425804679</v>
      </c>
      <c r="TZ408" s="46">
        <v>0.96380398243217058</v>
      </c>
      <c r="UA408" s="46">
        <v>0.96397697912858649</v>
      </c>
      <c r="UB408" s="46">
        <v>0.96414602112924708</v>
      </c>
      <c r="UC408" s="46">
        <v>0.96431110934185471</v>
      </c>
      <c r="UD408" s="46">
        <v>0.96447245545333293</v>
      </c>
      <c r="UE408" s="46">
        <v>0.96463037514098249</v>
      </c>
      <c r="UF408" s="46">
        <v>0.96478584699590819</v>
      </c>
      <c r="UG408" s="46">
        <v>0.96493837226679902</v>
      </c>
      <c r="UH408" s="46">
        <v>0.96508773210846577</v>
      </c>
      <c r="UI408" s="46">
        <v>0.96523444400770619</v>
      </c>
      <c r="UJ408" s="46">
        <v>0.96537911245608987</v>
      </c>
      <c r="UK408" s="46">
        <v>0.96552092263088263</v>
      </c>
      <c r="UL408" s="46">
        <v>0.9656614197579283</v>
      </c>
      <c r="UM408" s="46">
        <v>0.96579977178205201</v>
      </c>
      <c r="UN408" s="46">
        <v>0.96593672997326285</v>
      </c>
      <c r="UO408" s="46">
        <v>0.96607190642875829</v>
      </c>
      <c r="UP408" s="46">
        <v>0.96620625213668754</v>
      </c>
      <c r="UQ408" s="46">
        <v>0.96633889562630115</v>
      </c>
      <c r="UR408" s="46">
        <v>0.96647098527548736</v>
      </c>
      <c r="US408" s="46">
        <v>0.96660171060089473</v>
      </c>
      <c r="UT408" s="46">
        <v>0.96673048227207037</v>
      </c>
      <c r="UU408" s="46">
        <v>0.96685870209126112</v>
      </c>
      <c r="UV408" s="46">
        <v>0.96698596630067768</v>
      </c>
      <c r="UW408" s="46">
        <v>0.96711268225302705</v>
      </c>
      <c r="UX408" s="46">
        <v>0.96723836675746411</v>
      </c>
      <c r="UY408" s="46">
        <v>0.96736387509629607</v>
      </c>
      <c r="UZ408" s="46">
        <v>0.96748882473784192</v>
      </c>
      <c r="VA408" s="46">
        <v>0.96761259779616671</v>
      </c>
      <c r="VB408" s="46">
        <v>0.96773643620344407</v>
      </c>
      <c r="VC408" s="46">
        <v>0.96786023810946875</v>
      </c>
      <c r="VD408" s="46">
        <v>0.96798357943072821</v>
      </c>
      <c r="VE408" s="46">
        <v>0.9681068515616803</v>
      </c>
      <c r="VF408" s="46">
        <v>0.9682300842094147</v>
      </c>
      <c r="VG408" s="46">
        <v>0.96835354822827846</v>
      </c>
      <c r="VH408" s="46">
        <v>0.9684767673972835</v>
      </c>
      <c r="VI408" s="46">
        <v>0.96860054196161804</v>
      </c>
      <c r="VJ408" s="46">
        <v>0.96872368942724441</v>
      </c>
      <c r="VK408" s="46">
        <v>0.96884807748138635</v>
      </c>
      <c r="VL408" s="46">
        <v>0.9689722997994471</v>
      </c>
      <c r="VM408" s="46">
        <v>0.96909676837878755</v>
      </c>
      <c r="VN408" s="46">
        <v>0.96922259817724343</v>
      </c>
      <c r="VO408" s="46">
        <v>0.96934884936872401</v>
      </c>
      <c r="VP408" s="46">
        <v>0.96947626117212604</v>
      </c>
      <c r="VQ408" s="46">
        <v>0.96960448265802479</v>
      </c>
      <c r="VR408" s="46">
        <v>0.96973325677944766</v>
      </c>
      <c r="VS408" s="46">
        <v>0.9698640143704188</v>
      </c>
      <c r="VT408" s="46">
        <v>0.96999574648395104</v>
      </c>
      <c r="VU408" s="46">
        <v>0.97012922287248504</v>
      </c>
      <c r="VV408" s="46">
        <v>0.97026395198588877</v>
      </c>
      <c r="VW408" s="46">
        <v>0.97040125217208628</v>
      </c>
      <c r="VX408" s="46">
        <v>0.97054029831718935</v>
      </c>
      <c r="VY408" s="46">
        <v>0.97068086884125904</v>
      </c>
      <c r="VZ408" s="46">
        <v>0.97082474749499248</v>
      </c>
      <c r="WA408" s="46">
        <v>0.97097160842393371</v>
      </c>
      <c r="WB408" s="46">
        <v>0.9711210051083754</v>
      </c>
      <c r="WC408" s="46">
        <v>0.97127456262881173</v>
      </c>
      <c r="WD408" s="46">
        <v>0.97143187090236027</v>
      </c>
      <c r="WE408" s="46">
        <v>0.97159264694905489</v>
      </c>
      <c r="WF408" s="46">
        <v>0.97175918479757029</v>
      </c>
      <c r="WG408" s="46">
        <v>0.97193185035302787</v>
      </c>
      <c r="WH408" s="46">
        <v>0.97211004516946498</v>
      </c>
      <c r="WI408" s="46">
        <v>0.97229524362198672</v>
      </c>
      <c r="WJ408" s="46">
        <v>0.97248931468811106</v>
      </c>
      <c r="WK408" s="46">
        <v>0.97269261563282416</v>
      </c>
      <c r="WL408" s="46">
        <v>0.97290805287301485</v>
      </c>
      <c r="WM408" s="46">
        <v>0.97313672339351398</v>
      </c>
      <c r="WN408" s="46">
        <v>0.97338277808634976</v>
      </c>
      <c r="WO408" s="46">
        <v>0.97364952918935699</v>
      </c>
      <c r="WP408" s="46">
        <v>0.97394379549599519</v>
      </c>
      <c r="WQ408" s="46">
        <v>0.97427325534719023</v>
      </c>
      <c r="WR408" s="46">
        <v>0.97465111596647191</v>
      </c>
      <c r="WS408" s="46">
        <v>0.97510594043109433</v>
      </c>
      <c r="WT408" s="46">
        <v>0.97569653759145958</v>
      </c>
      <c r="WU408" s="46">
        <v>0.97658911943110638</v>
      </c>
      <c r="WV408" s="46">
        <v>0.97671310121450094</v>
      </c>
      <c r="WW408" s="46">
        <v>0.97684859726851925</v>
      </c>
      <c r="WX408" s="46">
        <v>0.97699885980160883</v>
      </c>
      <c r="WY408" s="46">
        <v>0.97717125000489313</v>
      </c>
      <c r="WZ408" s="46">
        <v>0.97736566410255932</v>
      </c>
      <c r="XA408" s="46">
        <v>0.97759464103344385</v>
      </c>
      <c r="XB408" s="46">
        <v>0.97787942417214602</v>
      </c>
      <c r="XC408" s="46">
        <v>0.97825964421876077</v>
      </c>
      <c r="XD408" s="46">
        <v>0.97885937366818698</v>
      </c>
      <c r="XE408" s="59">
        <v>1</v>
      </c>
    </row>
    <row r="409" spans="2:629" x14ac:dyDescent="0.25">
      <c r="B409" s="67"/>
      <c r="C409" s="39">
        <v>151</v>
      </c>
      <c r="D409" s="47">
        <v>0</v>
      </c>
      <c r="E409" s="32">
        <v>0.76544040131379754</v>
      </c>
      <c r="F409" s="32">
        <v>0.78540644294243822</v>
      </c>
      <c r="G409" s="32">
        <v>0.79346079344431775</v>
      </c>
      <c r="H409" s="32">
        <v>0.80147362909206454</v>
      </c>
      <c r="I409" s="32">
        <v>0.80626440004486299</v>
      </c>
      <c r="J409" s="32">
        <v>0.80953392679996194</v>
      </c>
      <c r="K409" s="32">
        <v>0.81211612814713696</v>
      </c>
      <c r="L409" s="32">
        <v>0.81424696851711464</v>
      </c>
      <c r="M409" s="32">
        <v>0.81602763079390439</v>
      </c>
      <c r="N409" s="32">
        <v>0.8176020200768831</v>
      </c>
      <c r="O409" s="32">
        <v>0.81898556497039243</v>
      </c>
      <c r="P409" s="32">
        <v>0.82022125113706901</v>
      </c>
      <c r="Q409" s="32">
        <v>0.82846313470138855</v>
      </c>
      <c r="R409" s="32">
        <v>0.83336558161844609</v>
      </c>
      <c r="S409" s="32">
        <v>0.83685123609948697</v>
      </c>
      <c r="T409" s="32">
        <v>0.83957722011201907</v>
      </c>
      <c r="U409" s="32">
        <v>0.84181433705819753</v>
      </c>
      <c r="V409" s="32">
        <v>0.84371999975695466</v>
      </c>
      <c r="W409" s="32">
        <v>0.84538416065754796</v>
      </c>
      <c r="X409" s="32">
        <v>0.84686137983564291</v>
      </c>
      <c r="Y409" s="32">
        <v>0.84818564754811587</v>
      </c>
      <c r="Z409" s="33">
        <v>0.84938085467221014</v>
      </c>
      <c r="AA409" s="33">
        <v>0.85048080203985654</v>
      </c>
      <c r="AB409" s="33">
        <v>0.85150167507946151</v>
      </c>
      <c r="AC409" s="33">
        <v>0.85244459528886252</v>
      </c>
      <c r="AD409" s="33">
        <v>0.85331969109494965</v>
      </c>
      <c r="AE409" s="33">
        <v>0.8541451940213004</v>
      </c>
      <c r="AF409" s="33">
        <v>0.85492145173620204</v>
      </c>
      <c r="AG409" s="33">
        <v>0.85565612189993467</v>
      </c>
      <c r="AH409" s="33">
        <v>0.85635094262013356</v>
      </c>
      <c r="AI409" s="33">
        <v>0.8570177775059743</v>
      </c>
      <c r="AJ409" s="33">
        <v>0.85765062600406416</v>
      </c>
      <c r="AK409" s="33">
        <v>0.85825156553181703</v>
      </c>
      <c r="AL409" s="33">
        <v>0.85882861075421779</v>
      </c>
      <c r="AM409" s="33">
        <v>0.85937971733298368</v>
      </c>
      <c r="AN409" s="33">
        <v>0.85991233054187155</v>
      </c>
      <c r="AO409" s="33">
        <v>0.86042519403086204</v>
      </c>
      <c r="AP409" s="33">
        <v>0.86091611842307669</v>
      </c>
      <c r="AQ409" s="33">
        <v>0.86139513356554676</v>
      </c>
      <c r="AR409" s="33">
        <v>0.86185174287523136</v>
      </c>
      <c r="AS409" s="33">
        <v>0.86229403949320527</v>
      </c>
      <c r="AT409" s="33">
        <v>0.86272752840367462</v>
      </c>
      <c r="AU409" s="33">
        <v>0.86314886367599464</v>
      </c>
      <c r="AV409" s="33">
        <v>0.86355713132584266</v>
      </c>
      <c r="AW409" s="33">
        <v>0.86395332390794821</v>
      </c>
      <c r="AX409" s="33">
        <v>0.86433981319631181</v>
      </c>
      <c r="AY409" s="33">
        <v>0.86471637940747603</v>
      </c>
      <c r="AZ409" s="33">
        <v>0.86508154011988125</v>
      </c>
      <c r="BA409" s="33">
        <v>0.86543644670341802</v>
      </c>
      <c r="BB409" s="33">
        <v>0.86578357978248011</v>
      </c>
      <c r="BC409" s="33">
        <v>0.86612170818845247</v>
      </c>
      <c r="BD409" s="33">
        <v>0.86645192419748085</v>
      </c>
      <c r="BE409" s="33">
        <v>0.86677591338487581</v>
      </c>
      <c r="BF409" s="33">
        <v>0.86709209894803918</v>
      </c>
      <c r="BG409" s="33">
        <v>0.86740084853284327</v>
      </c>
      <c r="BH409" s="33">
        <v>0.86770440845899144</v>
      </c>
      <c r="BI409" s="33">
        <v>0.86800161540555365</v>
      </c>
      <c r="BJ409" s="33">
        <v>0.86829268351934219</v>
      </c>
      <c r="BK409" s="33">
        <v>0.86857708822672319</v>
      </c>
      <c r="BL409" s="33">
        <v>0.8688581670189377</v>
      </c>
      <c r="BM409" s="33">
        <v>0.86913295564149684</v>
      </c>
      <c r="BN409" s="34">
        <v>0.86966742917786444</v>
      </c>
      <c r="BO409" s="34">
        <v>0.87018339426601421</v>
      </c>
      <c r="BP409" s="34">
        <v>0.87068180418575747</v>
      </c>
      <c r="BQ409" s="34">
        <v>0.87116373481936649</v>
      </c>
      <c r="BR409" s="34">
        <v>0.87162891793926622</v>
      </c>
      <c r="BS409" s="34">
        <v>0.8720824710243672</v>
      </c>
      <c r="BT409" s="34">
        <v>0.87252240367320288</v>
      </c>
      <c r="BU409" s="34">
        <v>0.87294861597621909</v>
      </c>
      <c r="BV409" s="34">
        <v>0.87336532816456114</v>
      </c>
      <c r="BW409" s="34">
        <v>0.87376877080442861</v>
      </c>
      <c r="BX409" s="34">
        <v>0.87416169488669782</v>
      </c>
      <c r="BY409" s="34">
        <v>0.8745438140167362</v>
      </c>
      <c r="BZ409" s="34">
        <v>0.87491741989122718</v>
      </c>
      <c r="CA409" s="34">
        <v>0.87528227204813158</v>
      </c>
      <c r="CB409" s="34">
        <v>0.87563841115157359</v>
      </c>
      <c r="CC409" s="34">
        <v>0.87598720056406998</v>
      </c>
      <c r="CD409" s="34">
        <v>0.87632773425118271</v>
      </c>
      <c r="CE409" s="34">
        <v>0.87666195990298745</v>
      </c>
      <c r="CF409" s="34">
        <v>0.87698947846244513</v>
      </c>
      <c r="CG409" s="34">
        <v>0.8773097526404503</v>
      </c>
      <c r="CH409" s="34">
        <v>0.87762404515945747</v>
      </c>
      <c r="CI409" s="34">
        <v>0.87793165602470236</v>
      </c>
      <c r="CJ409" s="34">
        <v>0.87823173736896853</v>
      </c>
      <c r="CK409" s="34">
        <v>0.87852755465514143</v>
      </c>
      <c r="CL409" s="34">
        <v>0.87881859364489501</v>
      </c>
      <c r="CM409" s="34">
        <v>0.87917561825157087</v>
      </c>
      <c r="CN409" s="34">
        <v>0.87952356098727746</v>
      </c>
      <c r="CO409" s="34">
        <v>0.8798648580244256</v>
      </c>
      <c r="CP409" s="34">
        <v>0.8801987108318815</v>
      </c>
      <c r="CQ409" s="34">
        <v>0.88052554828754193</v>
      </c>
      <c r="CR409" s="34">
        <v>0.88084660600718867</v>
      </c>
      <c r="CS409" s="34">
        <v>0.88116267563102979</v>
      </c>
      <c r="CT409" s="34">
        <v>0.88147092076240274</v>
      </c>
      <c r="CU409" s="34">
        <v>0.88177494107838006</v>
      </c>
      <c r="CV409" s="34">
        <v>0.882072426248101</v>
      </c>
      <c r="CW409" s="34">
        <v>0.88236598860892623</v>
      </c>
      <c r="CX409" s="34">
        <v>0.88265492159414938</v>
      </c>
      <c r="CY409" s="34">
        <v>0.88293830213972024</v>
      </c>
      <c r="CZ409" s="34">
        <v>0.88321649292833215</v>
      </c>
      <c r="DA409" s="34">
        <v>0.88349080108507227</v>
      </c>
      <c r="DB409" s="34">
        <v>0.88376157760548324</v>
      </c>
      <c r="DC409" s="34">
        <v>0.88402678596603546</v>
      </c>
      <c r="DD409" s="34">
        <v>0.88428806131105342</v>
      </c>
      <c r="DE409" s="34">
        <v>0.88454625151643407</v>
      </c>
      <c r="DF409" s="34">
        <v>0.88480060849447317</v>
      </c>
      <c r="DG409" s="34">
        <v>0.88529593573694032</v>
      </c>
      <c r="DH409" s="34">
        <v>0.88578094641726235</v>
      </c>
      <c r="DI409" s="34">
        <v>0.88625162041853423</v>
      </c>
      <c r="DJ409" s="34">
        <v>0.88671087030208107</v>
      </c>
      <c r="DK409" s="34">
        <v>0.88715880482524312</v>
      </c>
      <c r="DL409" s="34">
        <v>0.88759559893653273</v>
      </c>
      <c r="DM409" s="34">
        <v>0.88802279863867983</v>
      </c>
      <c r="DN409" s="34">
        <v>0.88843978386882905</v>
      </c>
      <c r="DO409" s="34">
        <v>0.88884914924530012</v>
      </c>
      <c r="DP409" s="34">
        <v>0.88924964128925676</v>
      </c>
      <c r="DQ409" s="34">
        <v>0.89002682652089271</v>
      </c>
      <c r="DR409" s="34">
        <v>0.89077172141762484</v>
      </c>
      <c r="DS409" s="34">
        <v>0.89149136910757287</v>
      </c>
      <c r="DT409" s="34">
        <v>0.89218743193189032</v>
      </c>
      <c r="DU409" s="34">
        <v>0.8928608540373244</v>
      </c>
      <c r="DV409" s="34">
        <v>0.8935144156864171</v>
      </c>
      <c r="DW409" s="34">
        <v>0.89414738004254357</v>
      </c>
      <c r="DX409" s="34">
        <v>0.89476363006947623</v>
      </c>
      <c r="DY409" s="34">
        <v>0.89536425813788967</v>
      </c>
      <c r="DZ409" s="34">
        <v>0.89594980882662623</v>
      </c>
      <c r="EA409" s="34">
        <v>0.89652199175531389</v>
      </c>
      <c r="EB409" s="34">
        <v>0.89708147799842375</v>
      </c>
      <c r="EC409" s="34">
        <v>0.89762874793727976</v>
      </c>
      <c r="ED409" s="34">
        <v>0.89816408368175304</v>
      </c>
      <c r="EE409" s="34">
        <v>0.89868940260359542</v>
      </c>
      <c r="EF409" s="34">
        <v>0.89920606206111053</v>
      </c>
      <c r="EG409" s="34">
        <v>0.8997129418267773</v>
      </c>
      <c r="EH409" s="34">
        <v>0.90021115326202172</v>
      </c>
      <c r="EI409" s="34">
        <v>0.90070175814592046</v>
      </c>
      <c r="EJ409" s="34">
        <v>0.90118344119602867</v>
      </c>
      <c r="EK409" s="34">
        <v>0.90165950219887681</v>
      </c>
      <c r="EL409" s="34">
        <v>0.90212876803549291</v>
      </c>
      <c r="EM409" s="34">
        <v>0.90259319582238307</v>
      </c>
      <c r="EN409" s="34">
        <v>0.90305060127746994</v>
      </c>
      <c r="EO409" s="34">
        <v>0.90350367454873959</v>
      </c>
      <c r="EP409" s="34">
        <v>0.90395099401951562</v>
      </c>
      <c r="EQ409" s="34">
        <v>0.90439344369268537</v>
      </c>
      <c r="ER409" s="34">
        <v>0.90483247803280809</v>
      </c>
      <c r="ES409" s="34">
        <v>0.90526719599036587</v>
      </c>
      <c r="ET409" s="34">
        <v>0.90569857248741381</v>
      </c>
      <c r="EU409" s="34">
        <v>0.90612732637823223</v>
      </c>
      <c r="EV409" s="34">
        <v>0.90655211673705782</v>
      </c>
      <c r="EW409" s="34">
        <v>0.90697494983177407</v>
      </c>
      <c r="EX409" s="34">
        <v>0.9073951113465476</v>
      </c>
      <c r="EY409" s="34">
        <v>0.90781316747976726</v>
      </c>
      <c r="EZ409" s="34">
        <v>0.90822894896059903</v>
      </c>
      <c r="FA409" s="34">
        <v>0.90864359533473538</v>
      </c>
      <c r="FB409" s="34">
        <v>0.90905665284881776</v>
      </c>
      <c r="FC409" s="34">
        <v>0.90946950580937203</v>
      </c>
      <c r="FD409" s="34">
        <v>0.90988154754088546</v>
      </c>
      <c r="FE409" s="34">
        <v>0.91029322291708248</v>
      </c>
      <c r="FF409" s="34">
        <v>0.91070434529884081</v>
      </c>
      <c r="FG409" s="34">
        <v>0.91111602428456484</v>
      </c>
      <c r="FH409" s="34">
        <v>0.91152726228032555</v>
      </c>
      <c r="FI409" s="34">
        <v>0.9119395003097398</v>
      </c>
      <c r="FJ409" s="34">
        <v>0.91235263835554659</v>
      </c>
      <c r="FK409" s="34">
        <v>0.91276779251348072</v>
      </c>
      <c r="FL409" s="34">
        <v>0.91318454316176589</v>
      </c>
      <c r="FM409" s="34">
        <v>0.91360276111583683</v>
      </c>
      <c r="FN409" s="34">
        <v>0.91402277898403639</v>
      </c>
      <c r="FO409" s="34">
        <v>0.91444693997764415</v>
      </c>
      <c r="FP409" s="34">
        <v>0.91487333326145692</v>
      </c>
      <c r="FQ409" s="34">
        <v>0.91530420358093767</v>
      </c>
      <c r="FR409" s="34">
        <v>0.91573853667182858</v>
      </c>
      <c r="FS409" s="34">
        <v>0.91617750094837658</v>
      </c>
      <c r="FT409" s="34">
        <v>0.91662219946170498</v>
      </c>
      <c r="FU409" s="34">
        <v>0.91707329311896701</v>
      </c>
      <c r="FV409" s="34">
        <v>0.91753107309885362</v>
      </c>
      <c r="FW409" s="34">
        <v>0.91799720446802835</v>
      </c>
      <c r="FX409" s="34">
        <v>0.9184705206063728</v>
      </c>
      <c r="FY409" s="34">
        <v>0.9189545885205308</v>
      </c>
      <c r="FZ409" s="34">
        <v>0.91944840173884956</v>
      </c>
      <c r="GA409" s="34">
        <v>0.91995415017626969</v>
      </c>
      <c r="GB409" s="34">
        <v>0.92047342699963619</v>
      </c>
      <c r="GC409" s="34">
        <v>0.92100884131628535</v>
      </c>
      <c r="GD409" s="34">
        <v>0.92156166958234387</v>
      </c>
      <c r="GE409" s="34">
        <v>0.92213473342970609</v>
      </c>
      <c r="GF409" s="34">
        <v>0.92273127781614528</v>
      </c>
      <c r="GG409" s="34">
        <v>0.92335694168006288</v>
      </c>
      <c r="GH409" s="34">
        <v>0.92401243322063076</v>
      </c>
      <c r="GI409" s="34">
        <v>0.92470726349593091</v>
      </c>
      <c r="GJ409" s="34">
        <v>0.92545040857028638</v>
      </c>
      <c r="GK409" s="34">
        <v>0.92625237060001564</v>
      </c>
      <c r="GL409" s="34">
        <v>0.92713053304419257</v>
      </c>
      <c r="GM409" s="34">
        <v>0.92811155345217089</v>
      </c>
      <c r="GN409" s="34">
        <v>0.92923343681987935</v>
      </c>
      <c r="GO409" s="34">
        <v>0.93056871928517171</v>
      </c>
      <c r="GP409" s="34">
        <v>0.93227736430654606</v>
      </c>
      <c r="GQ409" s="34">
        <v>0.93482293215393442</v>
      </c>
      <c r="GR409" s="34">
        <v>0.93517493766485982</v>
      </c>
      <c r="GS409" s="34">
        <v>0.93556034122452403</v>
      </c>
      <c r="GT409" s="34">
        <v>0.93598577399695115</v>
      </c>
      <c r="GU409" s="34">
        <v>0.93646235304188397</v>
      </c>
      <c r="GV409" s="34">
        <v>0.93700318199554078</v>
      </c>
      <c r="GW409" s="34">
        <v>0.93764706566053957</v>
      </c>
      <c r="GX409" s="34">
        <v>0.93843571169734152</v>
      </c>
      <c r="GY409" s="34">
        <v>0.93948065322405538</v>
      </c>
      <c r="GZ409" s="34">
        <v>0.94110812598789317</v>
      </c>
      <c r="HA409" s="59">
        <v>1</v>
      </c>
      <c r="HD409" s="66"/>
      <c r="HE409" s="43">
        <v>151</v>
      </c>
      <c r="HF409" s="44">
        <v>0</v>
      </c>
      <c r="HG409" s="45">
        <v>0.76056387712559037</v>
      </c>
      <c r="HH409" s="45">
        <v>0.77940450004400386</v>
      </c>
      <c r="HI409" s="45">
        <v>0.78743504618079796</v>
      </c>
      <c r="HJ409" s="45">
        <v>0.79523698033743495</v>
      </c>
      <c r="HK409" s="45">
        <v>0.7998159066077043</v>
      </c>
      <c r="HL409" s="45">
        <v>0.80322972545507332</v>
      </c>
      <c r="HM409" s="45">
        <v>0.80591834485090119</v>
      </c>
      <c r="HN409" s="45">
        <v>0.80807495078665015</v>
      </c>
      <c r="HO409" s="45">
        <v>0.80986157884718257</v>
      </c>
      <c r="HP409" s="45">
        <v>0.81143116092266432</v>
      </c>
      <c r="HQ409" s="45">
        <v>0.81280721381469678</v>
      </c>
      <c r="HR409" s="45">
        <v>0.81403963620556974</v>
      </c>
      <c r="HS409" s="45">
        <v>0.82228670437876772</v>
      </c>
      <c r="HT409" s="45">
        <v>0.82717668147668488</v>
      </c>
      <c r="HU409" s="45">
        <v>0.83065598880053315</v>
      </c>
      <c r="HV409" s="45">
        <v>0.83339793261758022</v>
      </c>
      <c r="HW409" s="45">
        <v>0.83565638532865416</v>
      </c>
      <c r="HX409" s="45">
        <v>0.83758860682221004</v>
      </c>
      <c r="HY409" s="45">
        <v>0.83927475913196259</v>
      </c>
      <c r="HZ409" s="45">
        <v>0.84077461552052213</v>
      </c>
      <c r="IA409" s="45">
        <v>0.84211872997674808</v>
      </c>
      <c r="IB409" s="51">
        <v>0.84334953513901101</v>
      </c>
      <c r="IC409" s="51">
        <v>0.84447113422355047</v>
      </c>
      <c r="ID409" s="51">
        <v>0.84550840470648125</v>
      </c>
      <c r="IE409" s="51">
        <v>0.84646870935184204</v>
      </c>
      <c r="IF409" s="51">
        <v>0.84736357469027135</v>
      </c>
      <c r="IG409" s="51">
        <v>0.84819922566563566</v>
      </c>
      <c r="IH409" s="51">
        <v>0.8489887308140347</v>
      </c>
      <c r="II409" s="51">
        <v>0.84973594333388591</v>
      </c>
      <c r="IJ409" s="51">
        <v>0.850445055404215</v>
      </c>
      <c r="IK409" s="51">
        <v>0.8511233236828939</v>
      </c>
      <c r="IL409" s="51">
        <v>0.85177276064444851</v>
      </c>
      <c r="IM409" s="51">
        <v>0.85238661753925271</v>
      </c>
      <c r="IN409" s="51">
        <v>0.85297549252151106</v>
      </c>
      <c r="IO409" s="51">
        <v>0.85353989273814868</v>
      </c>
      <c r="IP409" s="51">
        <v>0.85408674366628168</v>
      </c>
      <c r="IQ409" s="51">
        <v>0.85461255049846974</v>
      </c>
      <c r="IR409" s="51">
        <v>0.85511710558032683</v>
      </c>
      <c r="IS409" s="51">
        <v>0.85560614293365089</v>
      </c>
      <c r="IT409" s="51">
        <v>0.8560827155058347</v>
      </c>
      <c r="IU409" s="51">
        <v>0.85653947225485016</v>
      </c>
      <c r="IV409" s="51">
        <v>0.85698607742863109</v>
      </c>
      <c r="IW409" s="51">
        <v>0.85741718002069789</v>
      </c>
      <c r="IX409" s="51">
        <v>0.85783075825272215</v>
      </c>
      <c r="IY409" s="51">
        <v>0.85823772493702344</v>
      </c>
      <c r="IZ409" s="51">
        <v>0.85863164080646814</v>
      </c>
      <c r="JA409" s="51">
        <v>0.85901869254567609</v>
      </c>
      <c r="JB409" s="51">
        <v>0.85939443813111538</v>
      </c>
      <c r="JC409" s="51">
        <v>0.85976169842115613</v>
      </c>
      <c r="JD409" s="51">
        <v>0.86011946882128065</v>
      </c>
      <c r="JE409" s="51">
        <v>0.86046805750905531</v>
      </c>
      <c r="JF409" s="51">
        <v>0.86080663357943799</v>
      </c>
      <c r="JG409" s="51">
        <v>0.86114098276309015</v>
      </c>
      <c r="JH409" s="51">
        <v>0.86146762906356467</v>
      </c>
      <c r="JI409" s="51">
        <v>0.86178595579237982</v>
      </c>
      <c r="JJ409" s="51">
        <v>0.86209584043626453</v>
      </c>
      <c r="JK409" s="51">
        <v>0.86240099013115779</v>
      </c>
      <c r="JL409" s="51">
        <v>0.86270236125170485</v>
      </c>
      <c r="JM409" s="51">
        <v>0.86299775438473381</v>
      </c>
      <c r="JN409" s="51">
        <v>0.86328719959295774</v>
      </c>
      <c r="JO409" s="51">
        <v>0.8635670950388401</v>
      </c>
      <c r="JP409" s="46">
        <v>0.86412110972823575</v>
      </c>
      <c r="JQ409" s="46">
        <v>0.86464850624460365</v>
      </c>
      <c r="JR409" s="46">
        <v>0.86516394437121125</v>
      </c>
      <c r="JS409" s="46">
        <v>0.86565977777722147</v>
      </c>
      <c r="JT409" s="46">
        <v>0.86614150685590174</v>
      </c>
      <c r="JU409" s="46">
        <v>0.86661079199414337</v>
      </c>
      <c r="JV409" s="46">
        <v>0.86706482054921086</v>
      </c>
      <c r="JW409" s="46">
        <v>0.86750574040692452</v>
      </c>
      <c r="JX409" s="46">
        <v>0.86793352319393069</v>
      </c>
      <c r="JY409" s="46">
        <v>0.86835181276498608</v>
      </c>
      <c r="JZ409" s="46">
        <v>0.86875872935090659</v>
      </c>
      <c r="KA409" s="46">
        <v>0.86915718762828631</v>
      </c>
      <c r="KB409" s="46">
        <v>0.86954803895692445</v>
      </c>
      <c r="KC409" s="46">
        <v>0.86992757776074492</v>
      </c>
      <c r="KD409" s="46">
        <v>0.87029683068955366</v>
      </c>
      <c r="KE409" s="46">
        <v>0.87065997344881063</v>
      </c>
      <c r="KF409" s="46">
        <v>0.87101302850161932</v>
      </c>
      <c r="KG409" s="46">
        <v>0.87135939404318752</v>
      </c>
      <c r="KH409" s="46">
        <v>0.87170018009782235</v>
      </c>
      <c r="KI409" s="46">
        <v>0.87203281268475452</v>
      </c>
      <c r="KJ409" s="46">
        <v>0.87236056185270583</v>
      </c>
      <c r="KK409" s="46">
        <v>0.87268274629908493</v>
      </c>
      <c r="KL409" s="46">
        <v>0.87299708534961629</v>
      </c>
      <c r="KM409" s="46">
        <v>0.87330479167825714</v>
      </c>
      <c r="KN409" s="46">
        <v>0.87360858197920455</v>
      </c>
      <c r="KO409" s="46">
        <v>0.87397996232050945</v>
      </c>
      <c r="KP409" s="46">
        <v>0.87434437933718845</v>
      </c>
      <c r="KQ409" s="46">
        <v>0.87470026468246043</v>
      </c>
      <c r="KR409" s="46">
        <v>0.87504793678620585</v>
      </c>
      <c r="KS409" s="46">
        <v>0.87539185758966598</v>
      </c>
      <c r="KT409" s="46">
        <v>0.87572800859854105</v>
      </c>
      <c r="KU409" s="46">
        <v>0.87605756567684334</v>
      </c>
      <c r="KV409" s="46">
        <v>0.87638128468166021</v>
      </c>
      <c r="KW409" s="46">
        <v>0.87669863535490666</v>
      </c>
      <c r="KX409" s="46">
        <v>0.87701012226144492</v>
      </c>
      <c r="KY409" s="46">
        <v>0.87731677211965542</v>
      </c>
      <c r="KZ409" s="46">
        <v>0.87761857974502389</v>
      </c>
      <c r="LA409" s="46">
        <v>0.87791453924988472</v>
      </c>
      <c r="LB409" s="46">
        <v>0.87820518062657926</v>
      </c>
      <c r="LC409" s="46">
        <v>0.87849209654047611</v>
      </c>
      <c r="LD409" s="46">
        <v>0.87877452459150796</v>
      </c>
      <c r="LE409" s="46">
        <v>0.87905297466494803</v>
      </c>
      <c r="LF409" s="46">
        <v>0.87932799513835236</v>
      </c>
      <c r="LG409" s="46">
        <v>0.87959963608850522</v>
      </c>
      <c r="LH409" s="46">
        <v>0.87986659537585499</v>
      </c>
      <c r="LI409" s="46">
        <v>0.88038979982081911</v>
      </c>
      <c r="LJ409" s="46">
        <v>0.88089738776027215</v>
      </c>
      <c r="LK409" s="46">
        <v>0.88139253020193864</v>
      </c>
      <c r="LL409" s="46">
        <v>0.88187508893678002</v>
      </c>
      <c r="LM409" s="46">
        <v>0.88234653157691989</v>
      </c>
      <c r="LN409" s="46">
        <v>0.88280812251891172</v>
      </c>
      <c r="LO409" s="46">
        <v>0.88325762649308237</v>
      </c>
      <c r="LP409" s="46">
        <v>0.88369868051635669</v>
      </c>
      <c r="LQ409" s="46">
        <v>0.88413044999373658</v>
      </c>
      <c r="LR409" s="46">
        <v>0.88455272811635965</v>
      </c>
      <c r="LS409" s="46">
        <v>0.88537191264132975</v>
      </c>
      <c r="LT409" s="46">
        <v>0.88616163741237008</v>
      </c>
      <c r="LU409" s="46">
        <v>0.88692391179687069</v>
      </c>
      <c r="LV409" s="46">
        <v>0.88766123347788473</v>
      </c>
      <c r="LW409" s="46">
        <v>0.88837659858743112</v>
      </c>
      <c r="LX409" s="46">
        <v>0.88907033882067943</v>
      </c>
      <c r="LY409" s="46">
        <v>0.88974510585424593</v>
      </c>
      <c r="LZ409" s="46">
        <v>0.89040268128063449</v>
      </c>
      <c r="MA409" s="46">
        <v>0.89104181557698425</v>
      </c>
      <c r="MB409" s="46">
        <v>0.8916652102446998</v>
      </c>
      <c r="MC409" s="46">
        <v>0.89227269866651882</v>
      </c>
      <c r="MD409" s="46">
        <v>0.89286994443194057</v>
      </c>
      <c r="ME409" s="46">
        <v>0.89345420309623536</v>
      </c>
      <c r="MF409" s="46">
        <v>0.89402600642423746</v>
      </c>
      <c r="MG409" s="46">
        <v>0.89458930165373485</v>
      </c>
      <c r="MH409" s="46">
        <v>0.89514099957102788</v>
      </c>
      <c r="MI409" s="46">
        <v>0.895682232695174</v>
      </c>
      <c r="MJ409" s="46">
        <v>0.89621606382787156</v>
      </c>
      <c r="MK409" s="46">
        <v>0.8967423457161332</v>
      </c>
      <c r="ML409" s="46">
        <v>0.89725999690242664</v>
      </c>
      <c r="MM409" s="46">
        <v>0.89777197897972727</v>
      </c>
      <c r="MN409" s="46">
        <v>0.89827602579551391</v>
      </c>
      <c r="MO409" s="46">
        <v>0.89877268082336548</v>
      </c>
      <c r="MP409" s="46">
        <v>0.8992655900998261</v>
      </c>
      <c r="MQ409" s="46">
        <v>0.89975214808997106</v>
      </c>
      <c r="MR409" s="46">
        <v>0.90023297022663074</v>
      </c>
      <c r="MS409" s="46">
        <v>0.90071009336254482</v>
      </c>
      <c r="MT409" s="46">
        <v>0.90118209452676379</v>
      </c>
      <c r="MU409" s="46">
        <v>0.90165153925205244</v>
      </c>
      <c r="MV409" s="46">
        <v>0.90211745568445167</v>
      </c>
      <c r="MW409" s="46">
        <v>0.90257876645470247</v>
      </c>
      <c r="MX409" s="46">
        <v>0.90303711653265606</v>
      </c>
      <c r="MY409" s="46">
        <v>0.90349216022450518</v>
      </c>
      <c r="MZ409" s="46">
        <v>0.90394488212487745</v>
      </c>
      <c r="NA409" s="46">
        <v>0.90439579270596493</v>
      </c>
      <c r="NB409" s="46">
        <v>0.90484545606162325</v>
      </c>
      <c r="NC409" s="46">
        <v>0.90529298814019188</v>
      </c>
      <c r="ND409" s="46">
        <v>0.90573904632453905</v>
      </c>
      <c r="NE409" s="46">
        <v>0.90618419203168565</v>
      </c>
      <c r="NF409" s="46">
        <v>0.90662905297161756</v>
      </c>
      <c r="NG409" s="46">
        <v>0.90707281292877062</v>
      </c>
      <c r="NH409" s="46">
        <v>0.90751725073401757</v>
      </c>
      <c r="NI409" s="46">
        <v>0.90796174783467221</v>
      </c>
      <c r="NJ409" s="46">
        <v>0.9084063972697014</v>
      </c>
      <c r="NK409" s="46">
        <v>0.9088517909636028</v>
      </c>
      <c r="NL409" s="46">
        <v>0.90929860561855458</v>
      </c>
      <c r="NM409" s="46">
        <v>0.90974604429882999</v>
      </c>
      <c r="NN409" s="46">
        <v>0.91019649510343625</v>
      </c>
      <c r="NO409" s="46">
        <v>0.91064815982878855</v>
      </c>
      <c r="NP409" s="46">
        <v>0.91110348914815908</v>
      </c>
      <c r="NQ409" s="46">
        <v>0.91156162548988529</v>
      </c>
      <c r="NR409" s="46">
        <v>0.91202388497751219</v>
      </c>
      <c r="NS409" s="46">
        <v>0.91249061593474978</v>
      </c>
      <c r="NT409" s="46">
        <v>0.91296102205069318</v>
      </c>
      <c r="NU409" s="46">
        <v>0.91343767912480334</v>
      </c>
      <c r="NV409" s="46">
        <v>0.91392103417169002</v>
      </c>
      <c r="NW409" s="46">
        <v>0.9144095351964513</v>
      </c>
      <c r="NX409" s="46">
        <v>0.91490413325190101</v>
      </c>
      <c r="NY409" s="46">
        <v>0.91540756420423708</v>
      </c>
      <c r="NZ409" s="46">
        <v>0.91592013803168126</v>
      </c>
      <c r="OA409" s="46">
        <v>0.91644334220931223</v>
      </c>
      <c r="OB409" s="46">
        <v>0.91697740032602582</v>
      </c>
      <c r="OC409" s="46">
        <v>0.91752481930936391</v>
      </c>
      <c r="OD409" s="46">
        <v>0.91808870418290678</v>
      </c>
      <c r="OE409" s="46">
        <v>0.91866746046139947</v>
      </c>
      <c r="OF409" s="46">
        <v>0.91926646460961425</v>
      </c>
      <c r="OG409" s="46">
        <v>0.91988654516378066</v>
      </c>
      <c r="OH409" s="46">
        <v>0.92053138762281872</v>
      </c>
      <c r="OI409" s="46">
        <v>0.92120597460918363</v>
      </c>
      <c r="OJ409" s="46">
        <v>0.92191539053309979</v>
      </c>
      <c r="OK409" s="46">
        <v>0.92266776433209097</v>
      </c>
      <c r="OL409" s="46">
        <v>0.92347014358825064</v>
      </c>
      <c r="OM409" s="46">
        <v>0.92433564999458984</v>
      </c>
      <c r="ON409" s="46">
        <v>0.92528469304917649</v>
      </c>
      <c r="OO409" s="46">
        <v>0.92633933347062714</v>
      </c>
      <c r="OP409" s="46">
        <v>0.92754446439812033</v>
      </c>
      <c r="OQ409" s="46">
        <v>0.92898215475126167</v>
      </c>
      <c r="OR409" s="46">
        <v>0.93080799856166085</v>
      </c>
      <c r="OS409" s="46">
        <v>0.9335310355587062</v>
      </c>
      <c r="OT409" s="46">
        <v>0.93390688685378209</v>
      </c>
      <c r="OU409" s="46">
        <v>0.93432315512051545</v>
      </c>
      <c r="OV409" s="46">
        <v>0.93477712422830128</v>
      </c>
      <c r="OW409" s="46">
        <v>0.93528576601596969</v>
      </c>
      <c r="OX409" s="46">
        <v>0.93586399613560023</v>
      </c>
      <c r="OY409" s="46">
        <v>0.93654845404453479</v>
      </c>
      <c r="OZ409" s="46">
        <v>0.93738753903268102</v>
      </c>
      <c r="PA409" s="46">
        <v>0.93850056831354811</v>
      </c>
      <c r="PB409" s="46">
        <v>0.94022730980070746</v>
      </c>
      <c r="PC409" s="59">
        <v>1</v>
      </c>
      <c r="PF409" s="66"/>
      <c r="PG409" s="43">
        <v>151</v>
      </c>
      <c r="PH409" s="44">
        <v>0</v>
      </c>
      <c r="PI409" s="45">
        <v>0.93535213666354744</v>
      </c>
      <c r="PJ409" s="45">
        <v>0.93940463672933805</v>
      </c>
      <c r="PK409" s="45">
        <v>0.94104119796355767</v>
      </c>
      <c r="PL409" s="45">
        <v>0.94268511416012812</v>
      </c>
      <c r="PM409" s="45">
        <v>0.94365276409623378</v>
      </c>
      <c r="PN409" s="45">
        <v>0.94435088853350047</v>
      </c>
      <c r="PO409" s="45">
        <v>0.94492622627154876</v>
      </c>
      <c r="PP409" s="45">
        <v>0.94537741010971443</v>
      </c>
      <c r="PQ409" s="45">
        <v>0.94577881861058699</v>
      </c>
      <c r="PR409" s="45">
        <v>0.94611703080127862</v>
      </c>
      <c r="PS409" s="45">
        <v>0.94642347710761288</v>
      </c>
      <c r="PT409" s="45">
        <v>0.94669679798424722</v>
      </c>
      <c r="PU409" s="45">
        <v>0.94848716276496947</v>
      </c>
      <c r="PV409" s="45">
        <v>0.94956141515361392</v>
      </c>
      <c r="PW409" s="45">
        <v>0.95034225540099981</v>
      </c>
      <c r="PX409" s="45">
        <v>0.95094752295766138</v>
      </c>
      <c r="PY409" s="45">
        <v>0.95145461624986227</v>
      </c>
      <c r="PZ409" s="45">
        <v>0.95188177941745777</v>
      </c>
      <c r="QA409" s="45">
        <v>0.95225741901789551</v>
      </c>
      <c r="QB409" s="45">
        <v>0.95259227034031391</v>
      </c>
      <c r="QC409" s="45">
        <v>0.95289224865258038</v>
      </c>
      <c r="QD409" s="51">
        <v>0.95316495663569434</v>
      </c>
      <c r="QE409" s="51">
        <v>0.95341642146096206</v>
      </c>
      <c r="QF409" s="51">
        <v>0.95365170638682495</v>
      </c>
      <c r="QG409" s="51">
        <v>0.95386855912277768</v>
      </c>
      <c r="QH409" s="51">
        <v>0.95407095904794703</v>
      </c>
      <c r="QI409" s="51">
        <v>0.9542608229700632</v>
      </c>
      <c r="QJ409" s="51">
        <v>0.95444256206177236</v>
      </c>
      <c r="QK409" s="51">
        <v>0.9546133123492847</v>
      </c>
      <c r="QL409" s="51">
        <v>0.95477441572882915</v>
      </c>
      <c r="QM409" s="51">
        <v>0.95492652308508064</v>
      </c>
      <c r="QN409" s="51">
        <v>0.95507365415294143</v>
      </c>
      <c r="QO409" s="51">
        <v>0.9552153203273106</v>
      </c>
      <c r="QP409" s="51">
        <v>0.95535029022486551</v>
      </c>
      <c r="QQ409" s="51">
        <v>0.95547975297116317</v>
      </c>
      <c r="QR409" s="51">
        <v>0.95560520663684201</v>
      </c>
      <c r="QS409" s="51">
        <v>0.95572466950957025</v>
      </c>
      <c r="QT409" s="51">
        <v>0.9558393295826364</v>
      </c>
      <c r="QU409" s="51">
        <v>0.95595254004776908</v>
      </c>
      <c r="QV409" s="51">
        <v>0.95606196866661508</v>
      </c>
      <c r="QW409" s="51">
        <v>0.95616652456689821</v>
      </c>
      <c r="QX409" s="51">
        <v>0.95626860048461404</v>
      </c>
      <c r="QY409" s="51">
        <v>0.95636735022214114</v>
      </c>
      <c r="QZ409" s="51">
        <v>0.95646382074598679</v>
      </c>
      <c r="RA409" s="51">
        <v>0.95656001271613178</v>
      </c>
      <c r="RB409" s="51">
        <v>0.95665133204310049</v>
      </c>
      <c r="RC409" s="51">
        <v>0.95674053789105351</v>
      </c>
      <c r="RD409" s="51">
        <v>0.95682582018343665</v>
      </c>
      <c r="RE409" s="51">
        <v>0.95691107938546327</v>
      </c>
      <c r="RF409" s="51">
        <v>0.95699334204743702</v>
      </c>
      <c r="RG409" s="51">
        <v>0.9570750603737157</v>
      </c>
      <c r="RH409" s="51">
        <v>0.95715483192170492</v>
      </c>
      <c r="RI409" s="51">
        <v>0.95723230313629593</v>
      </c>
      <c r="RJ409" s="51">
        <v>0.95730940703364653</v>
      </c>
      <c r="RK409" s="51">
        <v>0.95738371014486501</v>
      </c>
      <c r="RL409" s="51">
        <v>0.95745623390105805</v>
      </c>
      <c r="RM409" s="51">
        <v>0.95752845517962637</v>
      </c>
      <c r="RN409" s="51">
        <v>0.95759851702205567</v>
      </c>
      <c r="RO409" s="51">
        <v>0.95766732002366439</v>
      </c>
      <c r="RP409" s="51">
        <v>0.95773545131880122</v>
      </c>
      <c r="RQ409" s="51">
        <v>0.9578017922058546</v>
      </c>
      <c r="RR409" s="46">
        <v>0.95793119915751135</v>
      </c>
      <c r="RS409" s="46">
        <v>0.95805618146698934</v>
      </c>
      <c r="RT409" s="46">
        <v>0.95817755317279096</v>
      </c>
      <c r="RU409" s="46">
        <v>0.95829459737416856</v>
      </c>
      <c r="RV409" s="46">
        <v>0.95840917817745785</v>
      </c>
      <c r="RW409" s="46">
        <v>0.95852033148204974</v>
      </c>
      <c r="RX409" s="46">
        <v>0.95862758355581856</v>
      </c>
      <c r="RY409" s="46">
        <v>0.95873179647231588</v>
      </c>
      <c r="RZ409" s="46">
        <v>0.95883306341909158</v>
      </c>
      <c r="SA409" s="46">
        <v>0.9589321230834752</v>
      </c>
      <c r="SB409" s="46">
        <v>0.95902937458885207</v>
      </c>
      <c r="SC409" s="46">
        <v>0.95912322562168517</v>
      </c>
      <c r="SD409" s="46">
        <v>0.95921644656815519</v>
      </c>
      <c r="SE409" s="46">
        <v>0.95930709626426813</v>
      </c>
      <c r="SF409" s="46">
        <v>0.95939590726248869</v>
      </c>
      <c r="SG409" s="46">
        <v>0.95948215910029555</v>
      </c>
      <c r="SH409" s="46">
        <v>0.95956721678112722</v>
      </c>
      <c r="SI409" s="46">
        <v>0.95965152518988783</v>
      </c>
      <c r="SJ409" s="46">
        <v>0.95973253604898279</v>
      </c>
      <c r="SK409" s="46">
        <v>0.95981244457623149</v>
      </c>
      <c r="SL409" s="46">
        <v>0.95989057827260926</v>
      </c>
      <c r="SM409" s="46">
        <v>0.95996671326721839</v>
      </c>
      <c r="SN409" s="46">
        <v>0.96004267264212395</v>
      </c>
      <c r="SO409" s="46">
        <v>0.96011665035962879</v>
      </c>
      <c r="SP409" s="46">
        <v>0.9601895135623667</v>
      </c>
      <c r="SQ409" s="46">
        <v>0.96027918514837407</v>
      </c>
      <c r="SR409" s="46">
        <v>0.96036744516358019</v>
      </c>
      <c r="SS409" s="46">
        <v>0.9604536631116134</v>
      </c>
      <c r="ST409" s="46">
        <v>0.96053839076594971</v>
      </c>
      <c r="SU409" s="46">
        <v>0.9606211875707884</v>
      </c>
      <c r="SV409" s="46">
        <v>0.96070210813666856</v>
      </c>
      <c r="SW409" s="46">
        <v>0.96078242632660737</v>
      </c>
      <c r="SX409" s="46">
        <v>0.96086143338690433</v>
      </c>
      <c r="SY409" s="46">
        <v>0.96093832798823886</v>
      </c>
      <c r="SZ409" s="46">
        <v>0.96101427138730822</v>
      </c>
      <c r="TA409" s="46">
        <v>0.96108963012282045</v>
      </c>
      <c r="TB409" s="46">
        <v>0.96116307500214671</v>
      </c>
      <c r="TC409" s="46">
        <v>0.96123618796465016</v>
      </c>
      <c r="TD409" s="46">
        <v>0.96130760902840218</v>
      </c>
      <c r="TE409" s="46">
        <v>0.96137797937064029</v>
      </c>
      <c r="TF409" s="46">
        <v>0.96144745302940826</v>
      </c>
      <c r="TG409" s="46">
        <v>0.96151640995657495</v>
      </c>
      <c r="TH409" s="46">
        <v>0.96158338138040278</v>
      </c>
      <c r="TI409" s="46">
        <v>0.9616492857278417</v>
      </c>
      <c r="TJ409" s="46">
        <v>0.9617148030314332</v>
      </c>
      <c r="TK409" s="46">
        <v>0.96184304886767846</v>
      </c>
      <c r="TL409" s="46">
        <v>0.96196856358637972</v>
      </c>
      <c r="TM409" s="46">
        <v>0.96209145551289177</v>
      </c>
      <c r="TN409" s="46">
        <v>0.96221049088477917</v>
      </c>
      <c r="TO409" s="46">
        <v>0.96232710158244461</v>
      </c>
      <c r="TP409" s="46">
        <v>0.96244125826877314</v>
      </c>
      <c r="TQ409" s="46">
        <v>0.96255383735856781</v>
      </c>
      <c r="TR409" s="46">
        <v>0.96266312454769909</v>
      </c>
      <c r="TS409" s="46">
        <v>0.96277121619825001</v>
      </c>
      <c r="TT409" s="46">
        <v>0.96287671539231212</v>
      </c>
      <c r="TU409" s="46">
        <v>0.96308107330573534</v>
      </c>
      <c r="TV409" s="46">
        <v>0.96327901715768072</v>
      </c>
      <c r="TW409" s="46">
        <v>0.96347083608484463</v>
      </c>
      <c r="TX409" s="46">
        <v>0.96365655189206656</v>
      </c>
      <c r="TY409" s="46">
        <v>0.96383791106748862</v>
      </c>
      <c r="TZ409" s="46">
        <v>0.96401388302711188</v>
      </c>
      <c r="UA409" s="46">
        <v>0.96418542087502213</v>
      </c>
      <c r="UB409" s="46">
        <v>0.96435261081406509</v>
      </c>
      <c r="UC409" s="46">
        <v>0.96451700193343293</v>
      </c>
      <c r="UD409" s="46">
        <v>0.96467703733516152</v>
      </c>
      <c r="UE409" s="46">
        <v>0.96483479213780954</v>
      </c>
      <c r="UF409" s="46">
        <v>0.96498891472147863</v>
      </c>
      <c r="UG409" s="46">
        <v>0.96513964316749401</v>
      </c>
      <c r="UH409" s="46">
        <v>0.96528775675055389</v>
      </c>
      <c r="UI409" s="46">
        <v>0.96543371976117354</v>
      </c>
      <c r="UJ409" s="46">
        <v>0.96557734200757361</v>
      </c>
      <c r="UK409" s="46">
        <v>0.96571927958915726</v>
      </c>
      <c r="UL409" s="46">
        <v>0.96585900442481132</v>
      </c>
      <c r="UM409" s="46">
        <v>0.96599677307553411</v>
      </c>
      <c r="UN409" s="46">
        <v>0.96613231621802798</v>
      </c>
      <c r="UO409" s="46">
        <v>0.96626652496912901</v>
      </c>
      <c r="UP409" s="46">
        <v>0.96639956673992844</v>
      </c>
      <c r="UQ409" s="46">
        <v>0.96653157457312866</v>
      </c>
      <c r="UR409" s="46">
        <v>0.96666193858692862</v>
      </c>
      <c r="US409" s="46">
        <v>0.96679139712716033</v>
      </c>
      <c r="UT409" s="46">
        <v>0.96691981891663703</v>
      </c>
      <c r="UU409" s="46">
        <v>0.96704760279713864</v>
      </c>
      <c r="UV409" s="46">
        <v>0.96717413812420916</v>
      </c>
      <c r="UW409" s="46">
        <v>0.96729986202635809</v>
      </c>
      <c r="UX409" s="46">
        <v>0.96742494375909172</v>
      </c>
      <c r="UY409" s="46">
        <v>0.96754891771582685</v>
      </c>
      <c r="UZ409" s="46">
        <v>0.96767291834200775</v>
      </c>
      <c r="VA409" s="46">
        <v>0.96779626115429385</v>
      </c>
      <c r="VB409" s="46">
        <v>0.96791910983675888</v>
      </c>
      <c r="VC409" s="46">
        <v>0.96804211995494471</v>
      </c>
      <c r="VD409" s="46">
        <v>0.96816475629120369</v>
      </c>
      <c r="VE409" s="46">
        <v>0.9682863981413331</v>
      </c>
      <c r="VF409" s="46">
        <v>0.96840814411628018</v>
      </c>
      <c r="VG409" s="46">
        <v>0.9685299889431449</v>
      </c>
      <c r="VH409" s="46">
        <v>0.96865259023272066</v>
      </c>
      <c r="VI409" s="46">
        <v>0.96877474016491005</v>
      </c>
      <c r="VJ409" s="46">
        <v>0.96889746894645701</v>
      </c>
      <c r="VK409" s="46">
        <v>0.96902100716448447</v>
      </c>
      <c r="VL409" s="46">
        <v>0.96914475527375865</v>
      </c>
      <c r="VM409" s="46">
        <v>0.96926873240401878</v>
      </c>
      <c r="VN409" s="46">
        <v>0.96939304850041197</v>
      </c>
      <c r="VO409" s="46">
        <v>0.96951827438762994</v>
      </c>
      <c r="VP409" s="46">
        <v>0.96964455983642706</v>
      </c>
      <c r="VQ409" s="46">
        <v>0.9697717688678642</v>
      </c>
      <c r="VR409" s="46">
        <v>0.96990063292332496</v>
      </c>
      <c r="VS409" s="46">
        <v>0.97003049730590074</v>
      </c>
      <c r="VT409" s="46">
        <v>0.97016125911306084</v>
      </c>
      <c r="VU409" s="46">
        <v>0.97029319736355502</v>
      </c>
      <c r="VV409" s="46">
        <v>0.97042705819345665</v>
      </c>
      <c r="VW409" s="46">
        <v>0.97056254481016713</v>
      </c>
      <c r="VX409" s="46">
        <v>0.97070087677353212</v>
      </c>
      <c r="VY409" s="46">
        <v>0.97084085174571688</v>
      </c>
      <c r="VZ409" s="46">
        <v>0.97098371555499663</v>
      </c>
      <c r="WA409" s="46">
        <v>0.97112964993418827</v>
      </c>
      <c r="WB409" s="46">
        <v>0.97127853462661562</v>
      </c>
      <c r="WC409" s="46">
        <v>0.97143034662259431</v>
      </c>
      <c r="WD409" s="46">
        <v>0.97158563529535558</v>
      </c>
      <c r="WE409" s="46">
        <v>0.97174582375953333</v>
      </c>
      <c r="WF409" s="46">
        <v>0.97191148031016772</v>
      </c>
      <c r="WG409" s="46">
        <v>0.9720821581295952</v>
      </c>
      <c r="WH409" s="46">
        <v>0.97225903723837181</v>
      </c>
      <c r="WI409" s="46">
        <v>0.97244252198332071</v>
      </c>
      <c r="WJ409" s="46">
        <v>0.97263561641353258</v>
      </c>
      <c r="WK409" s="46">
        <v>0.97283705207000004</v>
      </c>
      <c r="WL409" s="46">
        <v>0.97304986733962462</v>
      </c>
      <c r="WM409" s="46">
        <v>0.9732765173528577</v>
      </c>
      <c r="WN409" s="46">
        <v>0.97351962972710493</v>
      </c>
      <c r="WO409" s="46">
        <v>0.97378498095881871</v>
      </c>
      <c r="WP409" s="46">
        <v>0.97407688970495121</v>
      </c>
      <c r="WQ409" s="46">
        <v>0.97440466242367352</v>
      </c>
      <c r="WR409" s="46">
        <v>0.97478128142541498</v>
      </c>
      <c r="WS409" s="46">
        <v>0.97523479194268126</v>
      </c>
      <c r="WT409" s="46">
        <v>0.97581921592473631</v>
      </c>
      <c r="WU409" s="46">
        <v>0.97670329233791109</v>
      </c>
      <c r="WV409" s="46">
        <v>0.97682713240949837</v>
      </c>
      <c r="WW409" s="46">
        <v>0.97696141615303023</v>
      </c>
      <c r="WX409" s="46">
        <v>0.977113083558524</v>
      </c>
      <c r="WY409" s="46">
        <v>0.97728155437807662</v>
      </c>
      <c r="WZ409" s="46">
        <v>0.97747649145275795</v>
      </c>
      <c r="XA409" s="46">
        <v>0.97770320498471985</v>
      </c>
      <c r="XB409" s="46">
        <v>0.97798707106113869</v>
      </c>
      <c r="XC409" s="46">
        <v>0.97836560983160925</v>
      </c>
      <c r="XD409" s="46">
        <v>0.978957167571058</v>
      </c>
      <c r="XE409" s="59">
        <v>1</v>
      </c>
    </row>
    <row r="410" spans="2:629" x14ac:dyDescent="0.25">
      <c r="B410" s="67"/>
      <c r="C410" s="39">
        <v>152</v>
      </c>
      <c r="D410" s="47">
        <v>0</v>
      </c>
      <c r="E410" s="32">
        <v>0.76685526870550491</v>
      </c>
      <c r="F410" s="32">
        <v>0.78661068804833167</v>
      </c>
      <c r="G410" s="32">
        <v>0.79461422408065441</v>
      </c>
      <c r="H410" s="32">
        <v>0.80254246293578335</v>
      </c>
      <c r="I410" s="32">
        <v>0.80727893028643183</v>
      </c>
      <c r="J410" s="32">
        <v>0.81060819077784874</v>
      </c>
      <c r="K410" s="32">
        <v>0.81311868721560876</v>
      </c>
      <c r="L410" s="32">
        <v>0.81522397755845455</v>
      </c>
      <c r="M410" s="32">
        <v>0.81698120907727667</v>
      </c>
      <c r="N410" s="32">
        <v>0.81855359459358035</v>
      </c>
      <c r="O410" s="32">
        <v>0.81994053640378517</v>
      </c>
      <c r="P410" s="32">
        <v>0.82118149324208378</v>
      </c>
      <c r="Q410" s="32">
        <v>0.82937008909431453</v>
      </c>
      <c r="R410" s="32">
        <v>0.83425039018706026</v>
      </c>
      <c r="S410" s="32">
        <v>0.83771227938173698</v>
      </c>
      <c r="T410" s="32">
        <v>0.84043795571113022</v>
      </c>
      <c r="U410" s="32">
        <v>0.84264976406909209</v>
      </c>
      <c r="V410" s="32">
        <v>0.84454777676448645</v>
      </c>
      <c r="W410" s="32">
        <v>0.84620554105005874</v>
      </c>
      <c r="X410" s="32">
        <v>0.8476690749093454</v>
      </c>
      <c r="Y410" s="32">
        <v>0.84898362296976237</v>
      </c>
      <c r="Z410" s="33">
        <v>0.85017794841710648</v>
      </c>
      <c r="AA410" s="33">
        <v>0.85127442339495729</v>
      </c>
      <c r="AB410" s="33">
        <v>0.85228703047175802</v>
      </c>
      <c r="AC410" s="33">
        <v>0.85321560869667867</v>
      </c>
      <c r="AD410" s="33">
        <v>0.85409348474282831</v>
      </c>
      <c r="AE410" s="33">
        <v>0.85491442395453454</v>
      </c>
      <c r="AF410" s="33">
        <v>0.85568575423418114</v>
      </c>
      <c r="AG410" s="33">
        <v>0.85642006364932455</v>
      </c>
      <c r="AH410" s="33">
        <v>0.85711502787801153</v>
      </c>
      <c r="AI410" s="33">
        <v>0.85777462703945062</v>
      </c>
      <c r="AJ410" s="33">
        <v>0.85839978433617503</v>
      </c>
      <c r="AK410" s="33">
        <v>0.85899884207428645</v>
      </c>
      <c r="AL410" s="33">
        <v>0.85957242358447472</v>
      </c>
      <c r="AM410" s="33">
        <v>0.86012238923026574</v>
      </c>
      <c r="AN410" s="33">
        <v>0.86065056469997792</v>
      </c>
      <c r="AO410" s="33">
        <v>0.86116153792557304</v>
      </c>
      <c r="AP410" s="33">
        <v>0.86165007135538974</v>
      </c>
      <c r="AQ410" s="33">
        <v>0.86212243683994594</v>
      </c>
      <c r="AR410" s="33">
        <v>0.8625804303200395</v>
      </c>
      <c r="AS410" s="33">
        <v>0.8630233744824134</v>
      </c>
      <c r="AT410" s="33">
        <v>0.86345129426207246</v>
      </c>
      <c r="AU410" s="33">
        <v>0.86387003709608912</v>
      </c>
      <c r="AV410" s="33">
        <v>0.86427350505046119</v>
      </c>
      <c r="AW410" s="33">
        <v>0.86466925821259999</v>
      </c>
      <c r="AX410" s="33">
        <v>0.86504896110198448</v>
      </c>
      <c r="AY410" s="33">
        <v>0.86542064972531296</v>
      </c>
      <c r="AZ410" s="33">
        <v>0.86578374929447954</v>
      </c>
      <c r="BA410" s="33">
        <v>0.86614005981056963</v>
      </c>
      <c r="BB410" s="33">
        <v>0.86648694373152668</v>
      </c>
      <c r="BC410" s="33">
        <v>0.86682265011625959</v>
      </c>
      <c r="BD410" s="33">
        <v>0.86715153827674907</v>
      </c>
      <c r="BE410" s="33">
        <v>0.86747220986013385</v>
      </c>
      <c r="BF410" s="33">
        <v>0.86778518299600638</v>
      </c>
      <c r="BG410" s="33">
        <v>0.8680923211707946</v>
      </c>
      <c r="BH410" s="33">
        <v>0.86839561428110001</v>
      </c>
      <c r="BI410" s="33">
        <v>0.86868979335268859</v>
      </c>
      <c r="BJ410" s="33">
        <v>0.86897968395206171</v>
      </c>
      <c r="BK410" s="33">
        <v>0.86926457979987803</v>
      </c>
      <c r="BL410" s="33">
        <v>0.86954132929248651</v>
      </c>
      <c r="BM410" s="33">
        <v>0.86981540179616901</v>
      </c>
      <c r="BN410" s="34">
        <v>0.87034847767363921</v>
      </c>
      <c r="BO410" s="34">
        <v>0.87086169680212366</v>
      </c>
      <c r="BP410" s="34">
        <v>0.87135736704897471</v>
      </c>
      <c r="BQ410" s="34">
        <v>0.87183478864793928</v>
      </c>
      <c r="BR410" s="34">
        <v>0.87229848562573364</v>
      </c>
      <c r="BS410" s="34">
        <v>0.87274835952679286</v>
      </c>
      <c r="BT410" s="34">
        <v>0.87318472990552043</v>
      </c>
      <c r="BU410" s="34">
        <v>0.87361105674028616</v>
      </c>
      <c r="BV410" s="34">
        <v>0.87402305084964349</v>
      </c>
      <c r="BW410" s="34">
        <v>0.87442206071696293</v>
      </c>
      <c r="BX410" s="34">
        <v>0.87481414313739347</v>
      </c>
      <c r="BY410" s="34">
        <v>0.87519572408866531</v>
      </c>
      <c r="BZ410" s="34">
        <v>0.87556856396889016</v>
      </c>
      <c r="CA410" s="34">
        <v>0.87593184585892292</v>
      </c>
      <c r="CB410" s="34">
        <v>0.87628527732794881</v>
      </c>
      <c r="CC410" s="34">
        <v>0.87663186271442084</v>
      </c>
      <c r="CD410" s="34">
        <v>0.87697103070752358</v>
      </c>
      <c r="CE410" s="34">
        <v>0.87730270969874358</v>
      </c>
      <c r="CF410" s="34">
        <v>0.87762821904522792</v>
      </c>
      <c r="CG410" s="34">
        <v>0.87794600827812586</v>
      </c>
      <c r="CH410" s="34">
        <v>0.87825776863392824</v>
      </c>
      <c r="CI410" s="34">
        <v>0.87856401109837068</v>
      </c>
      <c r="CJ410" s="34">
        <v>0.87886377865403886</v>
      </c>
      <c r="CK410" s="34">
        <v>0.87915846839077394</v>
      </c>
      <c r="CL410" s="34">
        <v>0.87944695393518313</v>
      </c>
      <c r="CM410" s="34">
        <v>0.87980080737594668</v>
      </c>
      <c r="CN410" s="34">
        <v>0.88014767392140936</v>
      </c>
      <c r="CO410" s="34">
        <v>0.88048650256431593</v>
      </c>
      <c r="CP410" s="34">
        <v>0.88081900120960843</v>
      </c>
      <c r="CQ410" s="34">
        <v>0.88114524291938678</v>
      </c>
      <c r="CR410" s="34">
        <v>0.88146523352918027</v>
      </c>
      <c r="CS410" s="34">
        <v>0.88177753261459646</v>
      </c>
      <c r="CT410" s="34">
        <v>0.88208409137906452</v>
      </c>
      <c r="CU410" s="34">
        <v>0.88238515177690224</v>
      </c>
      <c r="CV410" s="34">
        <v>0.8826816037199462</v>
      </c>
      <c r="CW410" s="34">
        <v>0.88297365710813636</v>
      </c>
      <c r="CX410" s="34">
        <v>0.88325996876148449</v>
      </c>
      <c r="CY410" s="34">
        <v>0.88354135414414003</v>
      </c>
      <c r="CZ410" s="34">
        <v>0.88381899092361538</v>
      </c>
      <c r="DA410" s="34">
        <v>0.88409177050071897</v>
      </c>
      <c r="DB410" s="34">
        <v>0.88435927969115014</v>
      </c>
      <c r="DC410" s="34">
        <v>0.8846237286709947</v>
      </c>
      <c r="DD410" s="34">
        <v>0.88488452307438925</v>
      </c>
      <c r="DE410" s="34">
        <v>0.88513998288842144</v>
      </c>
      <c r="DF410" s="34">
        <v>0.88539172615006922</v>
      </c>
      <c r="DG410" s="34">
        <v>0.88588651298880428</v>
      </c>
      <c r="DH410" s="34">
        <v>0.88636897872228448</v>
      </c>
      <c r="DI410" s="34">
        <v>0.88683696770483977</v>
      </c>
      <c r="DJ410" s="34">
        <v>0.88729403788093142</v>
      </c>
      <c r="DK410" s="34">
        <v>0.88773825931574279</v>
      </c>
      <c r="DL410" s="34">
        <v>0.8881722800503512</v>
      </c>
      <c r="DM410" s="34">
        <v>0.88859753106723494</v>
      </c>
      <c r="DN410" s="34">
        <v>0.88901276764370918</v>
      </c>
      <c r="DO410" s="34">
        <v>0.88941865268009479</v>
      </c>
      <c r="DP410" s="34">
        <v>0.88981718679293054</v>
      </c>
      <c r="DQ410" s="34">
        <v>0.89058960282353317</v>
      </c>
      <c r="DR410" s="34">
        <v>0.89133131592648662</v>
      </c>
      <c r="DS410" s="34">
        <v>0.89204679625187722</v>
      </c>
      <c r="DT410" s="34">
        <v>0.89273874742206172</v>
      </c>
      <c r="DU410" s="34">
        <v>0.89340918493886445</v>
      </c>
      <c r="DV410" s="34">
        <v>0.8940568235632177</v>
      </c>
      <c r="DW410" s="34">
        <v>0.89468643597457009</v>
      </c>
      <c r="DX410" s="34">
        <v>0.89529905267572241</v>
      </c>
      <c r="DY410" s="34">
        <v>0.89589676775270843</v>
      </c>
      <c r="DZ410" s="34">
        <v>0.89647884289604873</v>
      </c>
      <c r="EA410" s="34">
        <v>0.89704839138060299</v>
      </c>
      <c r="EB410" s="34">
        <v>0.89760323351892513</v>
      </c>
      <c r="EC410" s="34">
        <v>0.89814731143753768</v>
      </c>
      <c r="ED410" s="34">
        <v>0.89868012702188793</v>
      </c>
      <c r="EE410" s="34">
        <v>0.89920290638318368</v>
      </c>
      <c r="EF410" s="34">
        <v>0.89971571179382193</v>
      </c>
      <c r="EG410" s="34">
        <v>0.90021901888896394</v>
      </c>
      <c r="EH410" s="34">
        <v>0.90071532635328122</v>
      </c>
      <c r="EI410" s="34">
        <v>0.90120256482305761</v>
      </c>
      <c r="EJ410" s="34">
        <v>0.90168206226391789</v>
      </c>
      <c r="EK410" s="34">
        <v>0.90215545503171846</v>
      </c>
      <c r="EL410" s="34">
        <v>0.90262202729141627</v>
      </c>
      <c r="EM410" s="34">
        <v>0.9030826656308002</v>
      </c>
      <c r="EN410" s="34">
        <v>0.9035380709755052</v>
      </c>
      <c r="EO410" s="34">
        <v>0.90398817453018376</v>
      </c>
      <c r="EP410" s="34">
        <v>0.90443312855165348</v>
      </c>
      <c r="EQ410" s="34">
        <v>0.90487364320008556</v>
      </c>
      <c r="ER410" s="34">
        <v>0.90531032674149448</v>
      </c>
      <c r="ES410" s="34">
        <v>0.9057430604974428</v>
      </c>
      <c r="ET410" s="34">
        <v>0.90617173580696353</v>
      </c>
      <c r="EU410" s="34">
        <v>0.90659738133524392</v>
      </c>
      <c r="EV410" s="34">
        <v>0.90702017404037105</v>
      </c>
      <c r="EW410" s="34">
        <v>0.90744001208442981</v>
      </c>
      <c r="EX410" s="34">
        <v>0.90785813345866051</v>
      </c>
      <c r="EY410" s="34">
        <v>0.90827388272679821</v>
      </c>
      <c r="EZ410" s="34">
        <v>0.90868775438057969</v>
      </c>
      <c r="FA410" s="34">
        <v>0.90909952575833564</v>
      </c>
      <c r="FB410" s="34">
        <v>0.90951017425262737</v>
      </c>
      <c r="FC410" s="34">
        <v>0.90992147122172196</v>
      </c>
      <c r="FD410" s="34">
        <v>0.91033095040541478</v>
      </c>
      <c r="FE410" s="34">
        <v>0.91073957129060523</v>
      </c>
      <c r="FF410" s="34">
        <v>0.91114858617499928</v>
      </c>
      <c r="FG410" s="34">
        <v>0.91155674476431414</v>
      </c>
      <c r="FH410" s="34">
        <v>0.91196597771282872</v>
      </c>
      <c r="FI410" s="34">
        <v>0.91237664891635395</v>
      </c>
      <c r="FJ410" s="34">
        <v>0.91278754020218789</v>
      </c>
      <c r="FK410" s="34">
        <v>0.91320001749241886</v>
      </c>
      <c r="FL410" s="34">
        <v>0.91361404136249624</v>
      </c>
      <c r="FM410" s="34">
        <v>0.91402967854647454</v>
      </c>
      <c r="FN410" s="34">
        <v>0.91444844547089876</v>
      </c>
      <c r="FO410" s="34">
        <v>0.91486939002642209</v>
      </c>
      <c r="FP410" s="34">
        <v>0.91529380463689447</v>
      </c>
      <c r="FQ410" s="34">
        <v>0.91572177065788463</v>
      </c>
      <c r="FR410" s="34">
        <v>0.9161540389062115</v>
      </c>
      <c r="FS410" s="34">
        <v>0.9165908987605319</v>
      </c>
      <c r="FT410" s="34">
        <v>0.91703280034590073</v>
      </c>
      <c r="FU410" s="34">
        <v>0.91748120889286078</v>
      </c>
      <c r="FV410" s="34">
        <v>0.91793625712975913</v>
      </c>
      <c r="FW410" s="34">
        <v>0.91839999184860255</v>
      </c>
      <c r="FX410" s="34">
        <v>0.91887052685292514</v>
      </c>
      <c r="FY410" s="34">
        <v>0.91935199904265419</v>
      </c>
      <c r="FZ410" s="34">
        <v>0.91984245525471953</v>
      </c>
      <c r="GA410" s="34">
        <v>0.92034460939717122</v>
      </c>
      <c r="GB410" s="34">
        <v>0.92086090589273495</v>
      </c>
      <c r="GC410" s="34">
        <v>0.92139336044142717</v>
      </c>
      <c r="GD410" s="34">
        <v>0.92194393630998206</v>
      </c>
      <c r="GE410" s="34">
        <v>0.9225138846801676</v>
      </c>
      <c r="GF410" s="34">
        <v>0.92310688671611252</v>
      </c>
      <c r="GG410" s="34">
        <v>0.92372814814887561</v>
      </c>
      <c r="GH410" s="34">
        <v>0.92438030787874459</v>
      </c>
      <c r="GI410" s="34">
        <v>0.92507105664672473</v>
      </c>
      <c r="GJ410" s="34">
        <v>0.92581139968030213</v>
      </c>
      <c r="GK410" s="34">
        <v>0.92660839290940356</v>
      </c>
      <c r="GL410" s="34">
        <v>0.9274824663889798</v>
      </c>
      <c r="GM410" s="34">
        <v>0.92845523123577067</v>
      </c>
      <c r="GN410" s="34">
        <v>0.92956999533827123</v>
      </c>
      <c r="GO410" s="34">
        <v>0.93090046695707263</v>
      </c>
      <c r="GP410" s="34">
        <v>0.93259691908940234</v>
      </c>
      <c r="GQ410" s="34">
        <v>0.9351296514805687</v>
      </c>
      <c r="GR410" s="34">
        <v>0.9354796174515454</v>
      </c>
      <c r="GS410" s="34">
        <v>0.93586113750521449</v>
      </c>
      <c r="GT410" s="34">
        <v>0.93628256977017144</v>
      </c>
      <c r="GU410" s="34">
        <v>0.9367565363144843</v>
      </c>
      <c r="GV410" s="34">
        <v>0.93729917127193396</v>
      </c>
      <c r="GW410" s="34">
        <v>0.93793893678020379</v>
      </c>
      <c r="GX410" s="34">
        <v>0.93872310963125161</v>
      </c>
      <c r="GY410" s="34">
        <v>0.93975835834876398</v>
      </c>
      <c r="GZ410" s="34">
        <v>0.94138055193442083</v>
      </c>
      <c r="HA410" s="59">
        <v>1</v>
      </c>
      <c r="HD410" s="66"/>
      <c r="HE410" s="43">
        <v>152</v>
      </c>
      <c r="HF410" s="44">
        <v>0</v>
      </c>
      <c r="HG410" s="45">
        <v>0.76181152704995758</v>
      </c>
      <c r="HH410" s="45">
        <v>0.78055723425373891</v>
      </c>
      <c r="HI410" s="45">
        <v>0.78851818357092407</v>
      </c>
      <c r="HJ410" s="45">
        <v>0.79636724848940021</v>
      </c>
      <c r="HK410" s="45">
        <v>0.80093145355725603</v>
      </c>
      <c r="HL410" s="45">
        <v>0.80433385858687845</v>
      </c>
      <c r="HM410" s="45">
        <v>0.8069667618646077</v>
      </c>
      <c r="HN410" s="45">
        <v>0.80909276287558984</v>
      </c>
      <c r="HO410" s="45">
        <v>0.81087409498140595</v>
      </c>
      <c r="HP410" s="45">
        <v>0.81242925764590557</v>
      </c>
      <c r="HQ410" s="45">
        <v>0.81380039752523514</v>
      </c>
      <c r="HR410" s="45">
        <v>0.81501850169203627</v>
      </c>
      <c r="HS410" s="45">
        <v>0.82322738626268099</v>
      </c>
      <c r="HT410" s="45">
        <v>0.82808239817324236</v>
      </c>
      <c r="HU410" s="45">
        <v>0.83155459462014025</v>
      </c>
      <c r="HV410" s="45">
        <v>0.83428849080641454</v>
      </c>
      <c r="HW410" s="45">
        <v>0.83653830397862772</v>
      </c>
      <c r="HX410" s="45">
        <v>0.83846271994026134</v>
      </c>
      <c r="HY410" s="45">
        <v>0.84013558753711559</v>
      </c>
      <c r="HZ410" s="45">
        <v>0.84161975366695274</v>
      </c>
      <c r="IA410" s="45">
        <v>0.84296523846472093</v>
      </c>
      <c r="IB410" s="51">
        <v>0.84418158100801999</v>
      </c>
      <c r="IC410" s="51">
        <v>0.84529679668480506</v>
      </c>
      <c r="ID410" s="51">
        <v>0.84632345979878409</v>
      </c>
      <c r="IE410" s="51">
        <v>0.84727780936251307</v>
      </c>
      <c r="IF410" s="51">
        <v>0.84816972984474381</v>
      </c>
      <c r="IG410" s="51">
        <v>0.8490052363521976</v>
      </c>
      <c r="IH410" s="51">
        <v>0.84979409118858407</v>
      </c>
      <c r="II410" s="51">
        <v>0.85053588220657128</v>
      </c>
      <c r="IJ410" s="51">
        <v>0.85124255481195321</v>
      </c>
      <c r="IK410" s="51">
        <v>0.85191853615594149</v>
      </c>
      <c r="IL410" s="51">
        <v>0.85255706502356254</v>
      </c>
      <c r="IM410" s="51">
        <v>0.85316805930781259</v>
      </c>
      <c r="IN410" s="51">
        <v>0.85375460750728549</v>
      </c>
      <c r="IO410" s="51">
        <v>0.85431833430643334</v>
      </c>
      <c r="IP410" s="51">
        <v>0.85486204935570642</v>
      </c>
      <c r="IQ410" s="51">
        <v>0.85538205833130587</v>
      </c>
      <c r="IR410" s="51">
        <v>0.85588849610136297</v>
      </c>
      <c r="IS410" s="51">
        <v>0.85637426266394723</v>
      </c>
      <c r="IT410" s="51">
        <v>0.85684453158939489</v>
      </c>
      <c r="IU410" s="51">
        <v>0.85730207314674467</v>
      </c>
      <c r="IV410" s="51">
        <v>0.85773987080257053</v>
      </c>
      <c r="IW410" s="51">
        <v>0.85816743819718466</v>
      </c>
      <c r="IX410" s="51">
        <v>0.85858476309779641</v>
      </c>
      <c r="IY410" s="51">
        <v>0.85898982114819233</v>
      </c>
      <c r="IZ410" s="51">
        <v>0.85938256965974935</v>
      </c>
      <c r="JA410" s="51">
        <v>0.8597638060124595</v>
      </c>
      <c r="JB410" s="51">
        <v>0.86013853166913057</v>
      </c>
      <c r="JC410" s="51">
        <v>0.86050263117011583</v>
      </c>
      <c r="JD410" s="51">
        <v>0.86085587474413106</v>
      </c>
      <c r="JE410" s="51">
        <v>0.86120201360502957</v>
      </c>
      <c r="JF410" s="51">
        <v>0.86154087350077979</v>
      </c>
      <c r="JG410" s="51">
        <v>0.86187203710148541</v>
      </c>
      <c r="JH410" s="51">
        <v>0.86219403878257139</v>
      </c>
      <c r="JI410" s="51">
        <v>0.86251049667348512</v>
      </c>
      <c r="JJ410" s="51">
        <v>0.86282171173287003</v>
      </c>
      <c r="JK410" s="51">
        <v>0.86312568654923372</v>
      </c>
      <c r="JL410" s="51">
        <v>0.8634257889252448</v>
      </c>
      <c r="JM410" s="51">
        <v>0.86371474598735476</v>
      </c>
      <c r="JN410" s="51">
        <v>0.86400209037767484</v>
      </c>
      <c r="JO410" s="51">
        <v>0.86428456701539214</v>
      </c>
      <c r="JP410" s="46">
        <v>0.86483092308827825</v>
      </c>
      <c r="JQ410" s="46">
        <v>0.86535999717333056</v>
      </c>
      <c r="JR410" s="46">
        <v>0.86587014028951448</v>
      </c>
      <c r="JS410" s="46">
        <v>0.86636468952953771</v>
      </c>
      <c r="JT410" s="46">
        <v>0.86684652453989419</v>
      </c>
      <c r="JU410" s="46">
        <v>0.86731052842260359</v>
      </c>
      <c r="JV410" s="46">
        <v>0.86776039885153544</v>
      </c>
      <c r="JW410" s="46">
        <v>0.86819957837000084</v>
      </c>
      <c r="JX410" s="46">
        <v>0.86862540984071035</v>
      </c>
      <c r="JY410" s="46">
        <v>0.86903892975278996</v>
      </c>
      <c r="JZ410" s="46">
        <v>0.86944572677172072</v>
      </c>
      <c r="KA410" s="46">
        <v>0.86984146641063653</v>
      </c>
      <c r="KB410" s="46">
        <v>0.87022807574045147</v>
      </c>
      <c r="KC410" s="46">
        <v>0.87060623764570211</v>
      </c>
      <c r="KD410" s="46">
        <v>0.87097429020380901</v>
      </c>
      <c r="KE410" s="46">
        <v>0.87133456307482349</v>
      </c>
      <c r="KF410" s="46">
        <v>0.87168735807701037</v>
      </c>
      <c r="KG410" s="46">
        <v>0.87203245285470032</v>
      </c>
      <c r="KH410" s="46">
        <v>0.87237055010515629</v>
      </c>
      <c r="KI410" s="46">
        <v>0.87270276460627427</v>
      </c>
      <c r="KJ410" s="46">
        <v>0.87302759983638056</v>
      </c>
      <c r="KK410" s="46">
        <v>0.87334520423229089</v>
      </c>
      <c r="KL410" s="46">
        <v>0.87365895702459528</v>
      </c>
      <c r="KM410" s="46">
        <v>0.87396630629504113</v>
      </c>
      <c r="KN410" s="46">
        <v>0.87426770111908914</v>
      </c>
      <c r="KO410" s="46">
        <v>0.8746353370994423</v>
      </c>
      <c r="KP410" s="46">
        <v>0.87499710895684069</v>
      </c>
      <c r="KQ410" s="46">
        <v>0.87535223782480875</v>
      </c>
      <c r="KR410" s="46">
        <v>0.87570007365086877</v>
      </c>
      <c r="KS410" s="46">
        <v>0.8760417170969258</v>
      </c>
      <c r="KT410" s="46">
        <v>0.87637582254631463</v>
      </c>
      <c r="KU410" s="46">
        <v>0.87670486528949054</v>
      </c>
      <c r="KV410" s="46">
        <v>0.87702460192835952</v>
      </c>
      <c r="KW410" s="46">
        <v>0.87733966668431307</v>
      </c>
      <c r="KX410" s="46">
        <v>0.87764997753865981</v>
      </c>
      <c r="KY410" s="46">
        <v>0.8779547897285207</v>
      </c>
      <c r="KZ410" s="46">
        <v>0.87825356508144559</v>
      </c>
      <c r="LA410" s="46">
        <v>0.87854777939038198</v>
      </c>
      <c r="LB410" s="46">
        <v>0.87883761019052709</v>
      </c>
      <c r="LC410" s="46">
        <v>0.87912166779555179</v>
      </c>
      <c r="LD410" s="46">
        <v>0.87940367353126359</v>
      </c>
      <c r="LE410" s="46">
        <v>0.87968175722645647</v>
      </c>
      <c r="LF410" s="46">
        <v>0.87995486699965464</v>
      </c>
      <c r="LG410" s="46">
        <v>0.88022376137510672</v>
      </c>
      <c r="LH410" s="46">
        <v>0.88048924551796648</v>
      </c>
      <c r="LI410" s="46">
        <v>0.88100839520285157</v>
      </c>
      <c r="LJ410" s="46">
        <v>0.88151518332045531</v>
      </c>
      <c r="LK410" s="46">
        <v>0.88200753661712128</v>
      </c>
      <c r="LL410" s="46">
        <v>0.88248725384030813</v>
      </c>
      <c r="LM410" s="46">
        <v>0.88295587215759641</v>
      </c>
      <c r="LN410" s="46">
        <v>0.8834125192930139</v>
      </c>
      <c r="LO410" s="46">
        <v>0.88385989199941495</v>
      </c>
      <c r="LP410" s="46">
        <v>0.88429905584180124</v>
      </c>
      <c r="LQ410" s="46">
        <v>0.88472770750987373</v>
      </c>
      <c r="LR410" s="46">
        <v>0.88514835737214659</v>
      </c>
      <c r="LS410" s="46">
        <v>0.88596329467175405</v>
      </c>
      <c r="LT410" s="46">
        <v>0.8867497633058059</v>
      </c>
      <c r="LU410" s="46">
        <v>0.88750754255997732</v>
      </c>
      <c r="LV410" s="46">
        <v>0.88823982987828543</v>
      </c>
      <c r="LW410" s="46">
        <v>0.8889501579456911</v>
      </c>
      <c r="LX410" s="46">
        <v>0.88963953741610668</v>
      </c>
      <c r="LY410" s="46">
        <v>0.89031139503689616</v>
      </c>
      <c r="LZ410" s="46">
        <v>0.89096394563032288</v>
      </c>
      <c r="MA410" s="46">
        <v>0.89160019635914323</v>
      </c>
      <c r="MB410" s="46">
        <v>0.89221992698739805</v>
      </c>
      <c r="MC410" s="46">
        <v>0.89282569426661695</v>
      </c>
      <c r="MD410" s="46">
        <v>0.89341878290611043</v>
      </c>
      <c r="ME410" s="46">
        <v>0.89399835763450863</v>
      </c>
      <c r="MF410" s="46">
        <v>0.89456755566116353</v>
      </c>
      <c r="MG410" s="46">
        <v>0.89512614227773646</v>
      </c>
      <c r="MH410" s="46">
        <v>0.89567457990419741</v>
      </c>
      <c r="MI410" s="46">
        <v>0.89621362067056354</v>
      </c>
      <c r="MJ410" s="46">
        <v>0.89674366431990404</v>
      </c>
      <c r="MK410" s="46">
        <v>0.89726625939071569</v>
      </c>
      <c r="ML410" s="46">
        <v>0.89778227775814168</v>
      </c>
      <c r="MM410" s="46">
        <v>0.89829017414185186</v>
      </c>
      <c r="MN410" s="46">
        <v>0.89879144951324985</v>
      </c>
      <c r="MO410" s="46">
        <v>0.89928666721205086</v>
      </c>
      <c r="MP410" s="46">
        <v>0.89977655218247343</v>
      </c>
      <c r="MQ410" s="46">
        <v>0.90026013304515129</v>
      </c>
      <c r="MR410" s="46">
        <v>0.90073939513632639</v>
      </c>
      <c r="MS410" s="46">
        <v>0.90121267314974629</v>
      </c>
      <c r="MT410" s="46">
        <v>0.90168226424727815</v>
      </c>
      <c r="MU410" s="46">
        <v>0.90214841814571434</v>
      </c>
      <c r="MV410" s="46">
        <v>0.90261090856843085</v>
      </c>
      <c r="MW410" s="46">
        <v>0.90307008713683856</v>
      </c>
      <c r="MX410" s="46">
        <v>0.90352612363143836</v>
      </c>
      <c r="MY410" s="46">
        <v>0.90397869028687905</v>
      </c>
      <c r="MZ410" s="46">
        <v>0.90442870335652403</v>
      </c>
      <c r="NA410" s="46">
        <v>0.90487716778155958</v>
      </c>
      <c r="NB410" s="46">
        <v>0.90532389540546787</v>
      </c>
      <c r="NC410" s="46">
        <v>0.9057680028211228</v>
      </c>
      <c r="ND410" s="46">
        <v>0.90621159062657175</v>
      </c>
      <c r="NE410" s="46">
        <v>0.90665496946910951</v>
      </c>
      <c r="NF410" s="46">
        <v>0.90709710679855038</v>
      </c>
      <c r="NG410" s="46">
        <v>0.90753889300009405</v>
      </c>
      <c r="NH410" s="46">
        <v>0.90797945177654238</v>
      </c>
      <c r="NI410" s="46">
        <v>0.90842191077929713</v>
      </c>
      <c r="NJ410" s="46">
        <v>0.90886347125676714</v>
      </c>
      <c r="NK410" s="46">
        <v>0.90930621617081486</v>
      </c>
      <c r="NL410" s="46">
        <v>0.90974947759394942</v>
      </c>
      <c r="NM410" s="46">
        <v>0.91019553356861016</v>
      </c>
      <c r="NN410" s="46">
        <v>0.91064298128664634</v>
      </c>
      <c r="NO410" s="46">
        <v>0.91109302644489454</v>
      </c>
      <c r="NP410" s="46">
        <v>0.91154532692815304</v>
      </c>
      <c r="NQ410" s="46">
        <v>0.9120013607905304</v>
      </c>
      <c r="NR410" s="46">
        <v>0.91246095651649028</v>
      </c>
      <c r="NS410" s="46">
        <v>0.91292471490813265</v>
      </c>
      <c r="NT410" s="46">
        <v>0.91339291161627512</v>
      </c>
      <c r="NU410" s="46">
        <v>0.91386666754713064</v>
      </c>
      <c r="NV410" s="46">
        <v>0.91434702125899081</v>
      </c>
      <c r="NW410" s="46">
        <v>0.91483172035198534</v>
      </c>
      <c r="NX410" s="46">
        <v>0.91532441708980616</v>
      </c>
      <c r="NY410" s="46">
        <v>0.9158246016365611</v>
      </c>
      <c r="NZ410" s="46">
        <v>0.91633416933808487</v>
      </c>
      <c r="OA410" s="46">
        <v>0.91685513754899894</v>
      </c>
      <c r="OB410" s="46">
        <v>0.91738478016590097</v>
      </c>
      <c r="OC410" s="46">
        <v>0.91792991799319645</v>
      </c>
      <c r="OD410" s="46">
        <v>0.91848966686712574</v>
      </c>
      <c r="OE410" s="46">
        <v>0.91906684871486799</v>
      </c>
      <c r="OF410" s="46">
        <v>0.91966153674519169</v>
      </c>
      <c r="OG410" s="46">
        <v>0.92027829104120606</v>
      </c>
      <c r="OH410" s="46">
        <v>0.92091936265007923</v>
      </c>
      <c r="OI410" s="46">
        <v>0.92159077396317768</v>
      </c>
      <c r="OJ410" s="46">
        <v>0.92229494200011908</v>
      </c>
      <c r="OK410" s="46">
        <v>0.92304340182531941</v>
      </c>
      <c r="OL410" s="46">
        <v>0.92384055496457518</v>
      </c>
      <c r="OM410" s="46">
        <v>0.92470203827459174</v>
      </c>
      <c r="ON410" s="46">
        <v>0.92564333110154806</v>
      </c>
      <c r="OO410" s="46">
        <v>0.92669351634737529</v>
      </c>
      <c r="OP410" s="46">
        <v>0.92789431305065129</v>
      </c>
      <c r="OQ410" s="46">
        <v>0.92931986480305595</v>
      </c>
      <c r="OR410" s="46">
        <v>0.93113758179984829</v>
      </c>
      <c r="OS410" s="46">
        <v>0.93384189811039153</v>
      </c>
      <c r="OT410" s="46">
        <v>0.93421872263567896</v>
      </c>
      <c r="OU410" s="46">
        <v>0.93463094882454567</v>
      </c>
      <c r="OV410" s="46">
        <v>0.93507934267877357</v>
      </c>
      <c r="OW410" s="46">
        <v>0.93558795060947841</v>
      </c>
      <c r="OX410" s="46">
        <v>0.93616363754063503</v>
      </c>
      <c r="OY410" s="46">
        <v>0.93684577180877382</v>
      </c>
      <c r="OZ410" s="46">
        <v>0.93767661782581169</v>
      </c>
      <c r="PA410" s="46">
        <v>0.93878107872627203</v>
      </c>
      <c r="PB410" s="46">
        <v>0.94050600526572359</v>
      </c>
      <c r="PC410" s="59">
        <v>1</v>
      </c>
      <c r="PF410" s="66"/>
      <c r="PG410" s="43">
        <v>152</v>
      </c>
      <c r="PH410" s="44">
        <v>0</v>
      </c>
      <c r="PI410" s="45">
        <v>0.93594728084158718</v>
      </c>
      <c r="PJ410" s="45">
        <v>0.9399116755636987</v>
      </c>
      <c r="PK410" s="45">
        <v>0.94147665886425957</v>
      </c>
      <c r="PL410" s="45">
        <v>0.94310892884551201</v>
      </c>
      <c r="PM410" s="45">
        <v>0.94405969399814815</v>
      </c>
      <c r="PN410" s="45">
        <v>0.94476148497749834</v>
      </c>
      <c r="PO410" s="45">
        <v>0.94530201452222962</v>
      </c>
      <c r="PP410" s="45">
        <v>0.94575871497845176</v>
      </c>
      <c r="PQ410" s="45">
        <v>0.94614480726365013</v>
      </c>
      <c r="PR410" s="45">
        <v>0.9464832982199618</v>
      </c>
      <c r="PS410" s="45">
        <v>0.94677602127970817</v>
      </c>
      <c r="PT410" s="45">
        <v>0.94704834787090297</v>
      </c>
      <c r="PU410" s="45">
        <v>0.94882778505730803</v>
      </c>
      <c r="PV410" s="45">
        <v>0.94988823509832432</v>
      </c>
      <c r="PW410" s="45">
        <v>0.95066060605722047</v>
      </c>
      <c r="PX410" s="45">
        <v>0.95126377711219801</v>
      </c>
      <c r="PY410" s="45">
        <v>0.95174864259347214</v>
      </c>
      <c r="PZ410" s="45">
        <v>0.95217996120441595</v>
      </c>
      <c r="QA410" s="45">
        <v>0.95255665173249837</v>
      </c>
      <c r="QB410" s="45">
        <v>0.95289091175546248</v>
      </c>
      <c r="QC410" s="45">
        <v>0.95318745114248515</v>
      </c>
      <c r="QD410" s="51">
        <v>0.95345789097633293</v>
      </c>
      <c r="QE410" s="51">
        <v>0.95370713437057197</v>
      </c>
      <c r="QF410" s="51">
        <v>0.95393884632575177</v>
      </c>
      <c r="QG410" s="51">
        <v>0.95415248888097615</v>
      </c>
      <c r="QH410" s="51">
        <v>0.95435372229127713</v>
      </c>
      <c r="QI410" s="51">
        <v>0.95454249674565472</v>
      </c>
      <c r="QJ410" s="51">
        <v>0.95471925748624731</v>
      </c>
      <c r="QK410" s="51">
        <v>0.95488722653958069</v>
      </c>
      <c r="QL410" s="51">
        <v>0.95504847416366478</v>
      </c>
      <c r="QM410" s="51">
        <v>0.95520174593587925</v>
      </c>
      <c r="QN410" s="51">
        <v>0.95534806583538023</v>
      </c>
      <c r="QO410" s="51">
        <v>0.95548943552699483</v>
      </c>
      <c r="QP410" s="51">
        <v>0.95562291769409147</v>
      </c>
      <c r="QQ410" s="51">
        <v>0.95575191618674094</v>
      </c>
      <c r="QR410" s="51">
        <v>0.95587697470165822</v>
      </c>
      <c r="QS410" s="51">
        <v>0.95599671541122644</v>
      </c>
      <c r="QT410" s="51">
        <v>0.95611355151564859</v>
      </c>
      <c r="QU410" s="51">
        <v>0.95622491701263779</v>
      </c>
      <c r="QV410" s="51">
        <v>0.95633309976652214</v>
      </c>
      <c r="QW410" s="51">
        <v>0.95643773790670017</v>
      </c>
      <c r="QX410" s="51">
        <v>0.95653919637080898</v>
      </c>
      <c r="QY410" s="51">
        <v>0.95663742947206443</v>
      </c>
      <c r="QZ410" s="51">
        <v>0.95673400357133964</v>
      </c>
      <c r="RA410" s="51">
        <v>0.95682644897327696</v>
      </c>
      <c r="RB410" s="51">
        <v>0.95691726756028139</v>
      </c>
      <c r="RC410" s="51">
        <v>0.95700549622361863</v>
      </c>
      <c r="RD410" s="51">
        <v>0.9570913352642515</v>
      </c>
      <c r="RE410" s="51">
        <v>0.95717534627165257</v>
      </c>
      <c r="RF410" s="51">
        <v>0.95725845531413367</v>
      </c>
      <c r="RG410" s="51">
        <v>0.95733984448746656</v>
      </c>
      <c r="RH410" s="51">
        <v>0.95741915568505109</v>
      </c>
      <c r="RI410" s="51">
        <v>0.95749631559284232</v>
      </c>
      <c r="RJ410" s="51">
        <v>0.95757115615514932</v>
      </c>
      <c r="RK410" s="51">
        <v>0.95764403119807973</v>
      </c>
      <c r="RL410" s="51">
        <v>0.95771640004166148</v>
      </c>
      <c r="RM410" s="51">
        <v>0.95778682293460682</v>
      </c>
      <c r="RN410" s="51">
        <v>0.95785618114662685</v>
      </c>
      <c r="RO410" s="51">
        <v>0.95792468469241887</v>
      </c>
      <c r="RP410" s="51">
        <v>0.95799128084188578</v>
      </c>
      <c r="RQ410" s="51">
        <v>0.95805690132954002</v>
      </c>
      <c r="RR410" s="46">
        <v>0.9581847920513098</v>
      </c>
      <c r="RS410" s="46">
        <v>0.95830853240209291</v>
      </c>
      <c r="RT410" s="46">
        <v>0.95842766420714676</v>
      </c>
      <c r="RU410" s="46">
        <v>0.95854461381442502</v>
      </c>
      <c r="RV410" s="46">
        <v>0.9586572851812174</v>
      </c>
      <c r="RW410" s="46">
        <v>0.9587670703547112</v>
      </c>
      <c r="RX410" s="46">
        <v>0.95887372646664326</v>
      </c>
      <c r="RY410" s="46">
        <v>0.95897753672728259</v>
      </c>
      <c r="RZ410" s="46">
        <v>0.9590786664163673</v>
      </c>
      <c r="SA410" s="46">
        <v>0.95917775736657152</v>
      </c>
      <c r="SB410" s="46">
        <v>0.95927436190960413</v>
      </c>
      <c r="SC410" s="46">
        <v>0.95936875689596179</v>
      </c>
      <c r="SD410" s="46">
        <v>0.95946067891459808</v>
      </c>
      <c r="SE410" s="46">
        <v>0.95955055637016529</v>
      </c>
      <c r="SF410" s="46">
        <v>0.95963900256025447</v>
      </c>
      <c r="SG410" s="46">
        <v>0.95972456340795576</v>
      </c>
      <c r="SH410" s="46">
        <v>0.9598086908554444</v>
      </c>
      <c r="SI410" s="46">
        <v>0.95989121617540685</v>
      </c>
      <c r="SJ410" s="46">
        <v>0.95997196767982296</v>
      </c>
      <c r="SK410" s="46">
        <v>0.96005157095796756</v>
      </c>
      <c r="SL410" s="46">
        <v>0.96012925836647978</v>
      </c>
      <c r="SM410" s="46">
        <v>0.96020539535536764</v>
      </c>
      <c r="SN410" s="46">
        <v>0.96028029099213086</v>
      </c>
      <c r="SO410" s="46">
        <v>0.96035360859503316</v>
      </c>
      <c r="SP410" s="46">
        <v>0.96042604944023136</v>
      </c>
      <c r="SQ410" s="46">
        <v>0.96051503283936213</v>
      </c>
      <c r="SR410" s="46">
        <v>0.96060197951769399</v>
      </c>
      <c r="SS410" s="46">
        <v>0.9606865685090753</v>
      </c>
      <c r="ST410" s="46">
        <v>0.96077097751764917</v>
      </c>
      <c r="SU410" s="46">
        <v>0.96085258048555988</v>
      </c>
      <c r="SV410" s="46">
        <v>0.96093359690008251</v>
      </c>
      <c r="SW410" s="46">
        <v>0.96101221921804325</v>
      </c>
      <c r="SX410" s="46">
        <v>0.96109084162062819</v>
      </c>
      <c r="SY410" s="46">
        <v>0.96116764009162015</v>
      </c>
      <c r="SZ410" s="46">
        <v>0.96124290340088725</v>
      </c>
      <c r="TA410" s="46">
        <v>0.96131701502792066</v>
      </c>
      <c r="TB410" s="46">
        <v>0.96138992884530095</v>
      </c>
      <c r="TC410" s="46">
        <v>0.96146199514555641</v>
      </c>
      <c r="TD410" s="46">
        <v>0.96153297111272995</v>
      </c>
      <c r="TE410" s="46">
        <v>0.96160306686303165</v>
      </c>
      <c r="TF410" s="46">
        <v>0.96167215676773732</v>
      </c>
      <c r="TG410" s="46">
        <v>0.96173992737761926</v>
      </c>
      <c r="TH410" s="46">
        <v>0.96180678133094777</v>
      </c>
      <c r="TI410" s="46">
        <v>0.96187281004208869</v>
      </c>
      <c r="TJ410" s="46">
        <v>0.96193819900517963</v>
      </c>
      <c r="TK410" s="46">
        <v>0.96206557924207703</v>
      </c>
      <c r="TL410" s="46">
        <v>0.96219024037609757</v>
      </c>
      <c r="TM410" s="46">
        <v>0.96231187170215216</v>
      </c>
      <c r="TN410" s="46">
        <v>0.96243040736746732</v>
      </c>
      <c r="TO410" s="46">
        <v>0.96254652949107056</v>
      </c>
      <c r="TP410" s="46">
        <v>0.96265947113857808</v>
      </c>
      <c r="TQ410" s="46">
        <v>0.96277040383182055</v>
      </c>
      <c r="TR410" s="46">
        <v>0.96287971876892453</v>
      </c>
      <c r="TS410" s="46">
        <v>0.96298613430481472</v>
      </c>
      <c r="TT410" s="46">
        <v>0.96309051425736447</v>
      </c>
      <c r="TU410" s="46">
        <v>0.96329400862682524</v>
      </c>
      <c r="TV410" s="46">
        <v>0.96349147065610075</v>
      </c>
      <c r="TW410" s="46">
        <v>0.96368288594619445</v>
      </c>
      <c r="TX410" s="46">
        <v>0.96386790156993429</v>
      </c>
      <c r="TY410" s="46">
        <v>0.96404786291133071</v>
      </c>
      <c r="TZ410" s="46">
        <v>0.96422308038874149</v>
      </c>
      <c r="UA410" s="46">
        <v>0.96439312164434143</v>
      </c>
      <c r="UB410" s="46">
        <v>0.96455957572410467</v>
      </c>
      <c r="UC410" s="46">
        <v>0.96472222375529848</v>
      </c>
      <c r="UD410" s="46">
        <v>0.96488095032871379</v>
      </c>
      <c r="UE410" s="46">
        <v>0.96503645593411347</v>
      </c>
      <c r="UF410" s="46">
        <v>0.96518940028589983</v>
      </c>
      <c r="UG410" s="46">
        <v>0.96533933223415358</v>
      </c>
      <c r="UH410" s="46">
        <v>0.96548673052408918</v>
      </c>
      <c r="UI410" s="46">
        <v>0.96563141731737534</v>
      </c>
      <c r="UJ410" s="46">
        <v>0.96577385327604093</v>
      </c>
      <c r="UK410" s="46">
        <v>0.96591447646926099</v>
      </c>
      <c r="UL410" s="46">
        <v>0.96605255613040308</v>
      </c>
      <c r="UM410" s="46">
        <v>0.9661895414824877</v>
      </c>
      <c r="UN410" s="46">
        <v>0.96632382882853674</v>
      </c>
      <c r="UO410" s="46">
        <v>0.96645741740021662</v>
      </c>
      <c r="UP410" s="46">
        <v>0.96658971497551571</v>
      </c>
      <c r="UQ410" s="46">
        <v>0.96672053300967398</v>
      </c>
      <c r="UR410" s="46">
        <v>0.96685035071091707</v>
      </c>
      <c r="US410" s="46">
        <v>0.9669785798704249</v>
      </c>
      <c r="UT410" s="46">
        <v>0.96710602152210767</v>
      </c>
      <c r="UU410" s="46">
        <v>0.96723275053419677</v>
      </c>
      <c r="UV410" s="46">
        <v>0.96735810094571706</v>
      </c>
      <c r="UW410" s="46">
        <v>0.96748358471519735</v>
      </c>
      <c r="UX410" s="46">
        <v>0.96760786906209206</v>
      </c>
      <c r="UY410" s="46">
        <v>0.96773116460474295</v>
      </c>
      <c r="UZ410" s="46">
        <v>0.96785374851944406</v>
      </c>
      <c r="VA410" s="46">
        <v>0.9679757951384389</v>
      </c>
      <c r="VB410" s="46">
        <v>0.96809780519335875</v>
      </c>
      <c r="VC410" s="46">
        <v>0.96821957519046042</v>
      </c>
      <c r="VD410" s="46">
        <v>0.96834122649431598</v>
      </c>
      <c r="VE410" s="46">
        <v>0.9684626815329197</v>
      </c>
      <c r="VF410" s="46">
        <v>0.96858427477440867</v>
      </c>
      <c r="VG410" s="46">
        <v>0.9687056867552396</v>
      </c>
      <c r="VH410" s="46">
        <v>0.96882659207494193</v>
      </c>
      <c r="VI410" s="46">
        <v>0.96894819867759441</v>
      </c>
      <c r="VJ410" s="46">
        <v>0.96907037297254506</v>
      </c>
      <c r="VK410" s="46">
        <v>0.96919291551220466</v>
      </c>
      <c r="VL410" s="46">
        <v>0.96931554889580263</v>
      </c>
      <c r="VM410" s="46">
        <v>0.96943881464973203</v>
      </c>
      <c r="VN410" s="46">
        <v>0.96956258050756272</v>
      </c>
      <c r="VO410" s="46">
        <v>0.96968719470888765</v>
      </c>
      <c r="VP410" s="46">
        <v>0.9698126575967867</v>
      </c>
      <c r="VQ410" s="46">
        <v>0.96993876810832302</v>
      </c>
      <c r="VR410" s="46">
        <v>0.97006614923785539</v>
      </c>
      <c r="VS410" s="46">
        <v>0.97019520875772547</v>
      </c>
      <c r="VT410" s="46">
        <v>0.97032551186551674</v>
      </c>
      <c r="VU410" s="46">
        <v>0.97045669728703976</v>
      </c>
      <c r="VV410" s="46">
        <v>0.97058981301976777</v>
      </c>
      <c r="VW410" s="46">
        <v>0.97072500642939985</v>
      </c>
      <c r="VX410" s="46">
        <v>0.97086194249880065</v>
      </c>
      <c r="VY410" s="46">
        <v>0.9710008821343078</v>
      </c>
      <c r="VZ410" s="46">
        <v>0.97114214660190434</v>
      </c>
      <c r="WA410" s="46">
        <v>0.97128683768700708</v>
      </c>
      <c r="WB410" s="46">
        <v>0.97143502797338654</v>
      </c>
      <c r="WC410" s="46">
        <v>0.97158548890194807</v>
      </c>
      <c r="WD410" s="46">
        <v>0.97174050469899576</v>
      </c>
      <c r="WE410" s="46">
        <v>0.97189948554469707</v>
      </c>
      <c r="WF410" s="46">
        <v>0.97206328393881714</v>
      </c>
      <c r="WG410" s="46">
        <v>0.9722328975815101</v>
      </c>
      <c r="WH410" s="46">
        <v>0.97240870748045427</v>
      </c>
      <c r="WI410" s="46">
        <v>0.9725916158005713</v>
      </c>
      <c r="WJ410" s="46">
        <v>0.97278255061202745</v>
      </c>
      <c r="WK410" s="46">
        <v>0.97298302127492453</v>
      </c>
      <c r="WL410" s="46">
        <v>0.97319558699764419</v>
      </c>
      <c r="WM410" s="46">
        <v>0.97342144499994199</v>
      </c>
      <c r="WN410" s="46">
        <v>0.97366357075439181</v>
      </c>
      <c r="WO410" s="46">
        <v>0.97392761972884134</v>
      </c>
      <c r="WP410" s="46">
        <v>0.97421778156720218</v>
      </c>
      <c r="WQ410" s="46">
        <v>0.97454150525499483</v>
      </c>
      <c r="WR410" s="46">
        <v>0.97491363405953735</v>
      </c>
      <c r="WS410" s="46">
        <v>0.97536244564699348</v>
      </c>
      <c r="WT410" s="46">
        <v>0.97594305895325362</v>
      </c>
      <c r="WU410" s="46">
        <v>0.97682407743141442</v>
      </c>
      <c r="WV410" s="46">
        <v>0.97694653903561146</v>
      </c>
      <c r="WW410" s="46">
        <v>0.9770804151889636</v>
      </c>
      <c r="WX410" s="46">
        <v>0.97722832845960061</v>
      </c>
      <c r="WY410" s="46">
        <v>0.97739652955853051</v>
      </c>
      <c r="WZ410" s="46">
        <v>0.97758984713862462</v>
      </c>
      <c r="XA410" s="46">
        <v>0.97781828769855816</v>
      </c>
      <c r="XB410" s="46">
        <v>0.97809630957006077</v>
      </c>
      <c r="XC410" s="46">
        <v>0.97847425554579537</v>
      </c>
      <c r="XD410" s="46">
        <v>0.97906299833911925</v>
      </c>
      <c r="XE410" s="59">
        <v>1</v>
      </c>
    </row>
    <row r="411" spans="2:629" x14ac:dyDescent="0.25">
      <c r="B411" s="67"/>
      <c r="C411" s="39">
        <v>153</v>
      </c>
      <c r="D411" s="47">
        <v>0</v>
      </c>
      <c r="E411" s="32">
        <v>0.76809964859794766</v>
      </c>
      <c r="F411" s="32">
        <v>0.78775302444848927</v>
      </c>
      <c r="G411" s="32">
        <v>0.79566436955116782</v>
      </c>
      <c r="H411" s="32">
        <v>0.80359357734753567</v>
      </c>
      <c r="I411" s="32">
        <v>0.80830297643757476</v>
      </c>
      <c r="J411" s="32">
        <v>0.8115695271393556</v>
      </c>
      <c r="K411" s="32">
        <v>0.81411135910748089</v>
      </c>
      <c r="L411" s="32">
        <v>0.81618465324481126</v>
      </c>
      <c r="M411" s="32">
        <v>0.81794918729281163</v>
      </c>
      <c r="N411" s="32">
        <v>0.81951352825337043</v>
      </c>
      <c r="O411" s="32">
        <v>0.82089326230601101</v>
      </c>
      <c r="P411" s="32">
        <v>0.82211189153896613</v>
      </c>
      <c r="Q411" s="32">
        <v>0.83028046799655619</v>
      </c>
      <c r="R411" s="32">
        <v>0.83512043989972751</v>
      </c>
      <c r="S411" s="32">
        <v>0.83857049344382995</v>
      </c>
      <c r="T411" s="32">
        <v>0.84126500557102857</v>
      </c>
      <c r="U411" s="32">
        <v>0.84348565745840487</v>
      </c>
      <c r="V411" s="32">
        <v>0.84536908125801014</v>
      </c>
      <c r="W411" s="32">
        <v>0.8470087580352319</v>
      </c>
      <c r="X411" s="32">
        <v>0.84847256614715227</v>
      </c>
      <c r="Y411" s="32">
        <v>0.84978175261617128</v>
      </c>
      <c r="Z411" s="33">
        <v>0.85096938014401191</v>
      </c>
      <c r="AA411" s="33">
        <v>0.85206213790147045</v>
      </c>
      <c r="AB411" s="33">
        <v>0.85306378900598512</v>
      </c>
      <c r="AC411" s="33">
        <v>0.85399435489972364</v>
      </c>
      <c r="AD411" s="33">
        <v>0.85486349423844454</v>
      </c>
      <c r="AE411" s="33">
        <v>0.85567702056844874</v>
      </c>
      <c r="AF411" s="33">
        <v>0.85644353091887138</v>
      </c>
      <c r="AG411" s="33">
        <v>0.85717601689705558</v>
      </c>
      <c r="AH411" s="33">
        <v>0.85786407405975496</v>
      </c>
      <c r="AI411" s="33">
        <v>0.85851640770459481</v>
      </c>
      <c r="AJ411" s="33">
        <v>0.85913972422326546</v>
      </c>
      <c r="AK411" s="33">
        <v>0.85973755403030028</v>
      </c>
      <c r="AL411" s="33">
        <v>0.86030961260980754</v>
      </c>
      <c r="AM411" s="33">
        <v>0.86085663187129713</v>
      </c>
      <c r="AN411" s="33">
        <v>0.86138425974275945</v>
      </c>
      <c r="AO411" s="33">
        <v>0.86188910647805694</v>
      </c>
      <c r="AP411" s="33">
        <v>0.86237395283621709</v>
      </c>
      <c r="AQ411" s="33">
        <v>0.86284254274951055</v>
      </c>
      <c r="AR411" s="33">
        <v>0.86329920941621863</v>
      </c>
      <c r="AS411" s="33">
        <v>0.86374250869702951</v>
      </c>
      <c r="AT411" s="33">
        <v>0.86416990253772796</v>
      </c>
      <c r="AU411" s="33">
        <v>0.86458518840221565</v>
      </c>
      <c r="AV411" s="33">
        <v>0.86498667934619866</v>
      </c>
      <c r="AW411" s="33">
        <v>0.86537697537568847</v>
      </c>
      <c r="AX411" s="33">
        <v>0.86575524016650052</v>
      </c>
      <c r="AY411" s="33">
        <v>0.86612666236264102</v>
      </c>
      <c r="AZ411" s="33">
        <v>0.86648582253518991</v>
      </c>
      <c r="BA411" s="33">
        <v>0.86683673448107368</v>
      </c>
      <c r="BB411" s="33">
        <v>0.86718261863948887</v>
      </c>
      <c r="BC411" s="33">
        <v>0.86751799353590275</v>
      </c>
      <c r="BD411" s="33">
        <v>0.86784339995114801</v>
      </c>
      <c r="BE411" s="33">
        <v>0.8681623724264862</v>
      </c>
      <c r="BF411" s="33">
        <v>0.86847572289068775</v>
      </c>
      <c r="BG411" s="33">
        <v>0.86878148747586081</v>
      </c>
      <c r="BH411" s="33">
        <v>0.86908108209509705</v>
      </c>
      <c r="BI411" s="33">
        <v>0.86937494338615984</v>
      </c>
      <c r="BJ411" s="33">
        <v>0.86966072311283782</v>
      </c>
      <c r="BK411" s="33">
        <v>0.86994316525319659</v>
      </c>
      <c r="BL411" s="33">
        <v>0.87022101392805851</v>
      </c>
      <c r="BM411" s="33">
        <v>0.87049410754294176</v>
      </c>
      <c r="BN411" s="34">
        <v>0.87102215400389293</v>
      </c>
      <c r="BO411" s="34">
        <v>0.87153074950342935</v>
      </c>
      <c r="BP411" s="34">
        <v>0.87202475248806333</v>
      </c>
      <c r="BQ411" s="34">
        <v>0.87250177916178329</v>
      </c>
      <c r="BR411" s="34">
        <v>0.87296365962239653</v>
      </c>
      <c r="BS411" s="34">
        <v>0.87341102946882909</v>
      </c>
      <c r="BT411" s="34">
        <v>0.87384518103815867</v>
      </c>
      <c r="BU411" s="34">
        <v>0.87426630929204119</v>
      </c>
      <c r="BV411" s="34">
        <v>0.87467561726784493</v>
      </c>
      <c r="BW411" s="34">
        <v>0.87507507270195484</v>
      </c>
      <c r="BX411" s="34">
        <v>0.87546371448388816</v>
      </c>
      <c r="BY411" s="34">
        <v>0.87584179051326549</v>
      </c>
      <c r="BZ411" s="34">
        <v>0.87621139189424602</v>
      </c>
      <c r="CA411" s="34">
        <v>0.87657326168253746</v>
      </c>
      <c r="CB411" s="34">
        <v>0.87692567718879166</v>
      </c>
      <c r="CC411" s="34">
        <v>0.87726955702271947</v>
      </c>
      <c r="CD411" s="34">
        <v>0.87760820477772405</v>
      </c>
      <c r="CE411" s="34">
        <v>0.87793749883714378</v>
      </c>
      <c r="CF411" s="34">
        <v>0.87826007007308604</v>
      </c>
      <c r="CG411" s="34">
        <v>0.87857684337379416</v>
      </c>
      <c r="CH411" s="34">
        <v>0.87888645902804829</v>
      </c>
      <c r="CI411" s="34">
        <v>0.87918884383203399</v>
      </c>
      <c r="CJ411" s="34">
        <v>0.87948808198207207</v>
      </c>
      <c r="CK411" s="34">
        <v>0.87978103798220542</v>
      </c>
      <c r="CL411" s="34">
        <v>0.8800685563487245</v>
      </c>
      <c r="CM411" s="34">
        <v>0.88042103714817921</v>
      </c>
      <c r="CN411" s="34">
        <v>0.88076494175848608</v>
      </c>
      <c r="CO411" s="34">
        <v>0.88110294659298471</v>
      </c>
      <c r="CP411" s="34">
        <v>0.88143300622381071</v>
      </c>
      <c r="CQ411" s="34">
        <v>0.88175708608926717</v>
      </c>
      <c r="CR411" s="34">
        <v>0.8820735334732398</v>
      </c>
      <c r="CS411" s="34">
        <v>0.88238545505947086</v>
      </c>
      <c r="CT411" s="34">
        <v>0.88269044346578895</v>
      </c>
      <c r="CU411" s="34">
        <v>0.88299027347328496</v>
      </c>
      <c r="CV411" s="34">
        <v>0.88328562759415241</v>
      </c>
      <c r="CW411" s="34">
        <v>0.88357428512861003</v>
      </c>
      <c r="CX411" s="34">
        <v>0.88385893799255288</v>
      </c>
      <c r="CY411" s="34">
        <v>0.88413987086643708</v>
      </c>
      <c r="CZ411" s="34">
        <v>0.88441441824888001</v>
      </c>
      <c r="DA411" s="34">
        <v>0.88468614110524846</v>
      </c>
      <c r="DB411" s="34">
        <v>0.88495260272359322</v>
      </c>
      <c r="DC411" s="34">
        <v>0.88521453952305829</v>
      </c>
      <c r="DD411" s="34">
        <v>0.88547259001013812</v>
      </c>
      <c r="DE411" s="34">
        <v>0.88572686060088157</v>
      </c>
      <c r="DF411" s="34">
        <v>0.8859780440088364</v>
      </c>
      <c r="DG411" s="34">
        <v>0.88647048045319898</v>
      </c>
      <c r="DH411" s="34">
        <v>0.88694991988259586</v>
      </c>
      <c r="DI411" s="34">
        <v>0.88741543245868026</v>
      </c>
      <c r="DJ411" s="34">
        <v>0.88786784602530844</v>
      </c>
      <c r="DK411" s="34">
        <v>0.88831117155320771</v>
      </c>
      <c r="DL411" s="34">
        <v>0.8887437615777718</v>
      </c>
      <c r="DM411" s="34">
        <v>0.88916580120922939</v>
      </c>
      <c r="DN411" s="34">
        <v>0.88957940140689806</v>
      </c>
      <c r="DO411" s="34">
        <v>0.88998363379651213</v>
      </c>
      <c r="DP411" s="34">
        <v>0.89037922234801159</v>
      </c>
      <c r="DQ411" s="34">
        <v>0.89114604942543874</v>
      </c>
      <c r="DR411" s="34">
        <v>0.89188377982118272</v>
      </c>
      <c r="DS411" s="34">
        <v>0.89259453246505649</v>
      </c>
      <c r="DT411" s="34">
        <v>0.89328303690201116</v>
      </c>
      <c r="DU411" s="34">
        <v>0.89394866978581278</v>
      </c>
      <c r="DV411" s="34">
        <v>0.89459297716953057</v>
      </c>
      <c r="DW411" s="34">
        <v>0.89521978624123599</v>
      </c>
      <c r="DX411" s="34">
        <v>0.8958290586456289</v>
      </c>
      <c r="DY411" s="34">
        <v>0.89642269765419502</v>
      </c>
      <c r="DZ411" s="34">
        <v>0.89700223554382008</v>
      </c>
      <c r="EA411" s="34">
        <v>0.89756731701885517</v>
      </c>
      <c r="EB411" s="34">
        <v>0.89811932794830385</v>
      </c>
      <c r="EC411" s="34">
        <v>0.89866120856808751</v>
      </c>
      <c r="ED411" s="34">
        <v>0.89918973123792112</v>
      </c>
      <c r="EE411" s="34">
        <v>0.8997082664436209</v>
      </c>
      <c r="EF411" s="34">
        <v>0.90021932344310518</v>
      </c>
      <c r="EG411" s="34">
        <v>0.90072068417799733</v>
      </c>
      <c r="EH411" s="34">
        <v>0.90121315667291779</v>
      </c>
      <c r="EI411" s="34">
        <v>0.90169796607388586</v>
      </c>
      <c r="EJ411" s="34">
        <v>0.90217509797361306</v>
      </c>
      <c r="EK411" s="34">
        <v>0.90264567016177921</v>
      </c>
      <c r="EL411" s="34">
        <v>0.90310971068327051</v>
      </c>
      <c r="EM411" s="34">
        <v>0.90356792173032785</v>
      </c>
      <c r="EN411" s="34">
        <v>0.9040202559467817</v>
      </c>
      <c r="EO411" s="34">
        <v>0.90446793454637386</v>
      </c>
      <c r="EP411" s="34">
        <v>0.90491082293556901</v>
      </c>
      <c r="EQ411" s="34">
        <v>0.90534902070223577</v>
      </c>
      <c r="ER411" s="34">
        <v>0.90578215563902253</v>
      </c>
      <c r="ES411" s="34">
        <v>0.90621241112002782</v>
      </c>
      <c r="ET411" s="34">
        <v>0.90663950809079941</v>
      </c>
      <c r="EU411" s="34">
        <v>0.9070625369930545</v>
      </c>
      <c r="EV411" s="34">
        <v>0.90748253672874213</v>
      </c>
      <c r="EW411" s="34">
        <v>0.90790076130601005</v>
      </c>
      <c r="EX411" s="34">
        <v>0.90831636441440133</v>
      </c>
      <c r="EY411" s="34">
        <v>0.90872904658266185</v>
      </c>
      <c r="EZ411" s="34">
        <v>0.90914044886690759</v>
      </c>
      <c r="FA411" s="34">
        <v>0.90955019617463506</v>
      </c>
      <c r="FB411" s="34">
        <v>0.90995952253137313</v>
      </c>
      <c r="FC411" s="34">
        <v>0.9103671321493918</v>
      </c>
      <c r="FD411" s="34">
        <v>0.91077375441026753</v>
      </c>
      <c r="FE411" s="34">
        <v>0.91118070171280152</v>
      </c>
      <c r="FF411" s="34">
        <v>0.91158620067114438</v>
      </c>
      <c r="FG411" s="34">
        <v>0.91199264898384047</v>
      </c>
      <c r="FH411" s="34">
        <v>0.91239996951302971</v>
      </c>
      <c r="FI411" s="34">
        <v>0.91280725342479563</v>
      </c>
      <c r="FJ411" s="34">
        <v>0.91321603869637025</v>
      </c>
      <c r="FK411" s="34">
        <v>0.91362667495944316</v>
      </c>
      <c r="FL411" s="34">
        <v>0.91403761181029364</v>
      </c>
      <c r="FM411" s="34">
        <v>0.91445140150379911</v>
      </c>
      <c r="FN411" s="34">
        <v>0.91486752211618705</v>
      </c>
      <c r="FO411" s="34">
        <v>0.91528645483294069</v>
      </c>
      <c r="FP411" s="34">
        <v>0.91570888535308992</v>
      </c>
      <c r="FQ411" s="34">
        <v>0.9161346348919357</v>
      </c>
      <c r="FR411" s="34">
        <v>0.91656401725445247</v>
      </c>
      <c r="FS411" s="34">
        <v>0.91699802621532778</v>
      </c>
      <c r="FT411" s="34">
        <v>0.917438903286667</v>
      </c>
      <c r="FU411" s="34">
        <v>0.91788391667696412</v>
      </c>
      <c r="FV411" s="34">
        <v>0.91833701623150943</v>
      </c>
      <c r="FW411" s="34">
        <v>0.91879762003817145</v>
      </c>
      <c r="FX411" s="34">
        <v>0.91926648186508886</v>
      </c>
      <c r="FY411" s="34">
        <v>0.91974451870723839</v>
      </c>
      <c r="FZ411" s="34">
        <v>0.92023203484008975</v>
      </c>
      <c r="GA411" s="34">
        <v>0.92073204385025686</v>
      </c>
      <c r="GB411" s="34">
        <v>0.92124518726733173</v>
      </c>
      <c r="GC411" s="34">
        <v>0.92177403578318751</v>
      </c>
      <c r="GD411" s="34">
        <v>0.92232188096662238</v>
      </c>
      <c r="GE411" s="34">
        <v>0.9228884756466319</v>
      </c>
      <c r="GF411" s="34">
        <v>0.92347799897744354</v>
      </c>
      <c r="GG411" s="34">
        <v>0.92409498254601308</v>
      </c>
      <c r="GH411" s="34">
        <v>0.92474413188380122</v>
      </c>
      <c r="GI411" s="34">
        <v>0.92543156110022606</v>
      </c>
      <c r="GJ411" s="34">
        <v>0.92616768780830294</v>
      </c>
      <c r="GK411" s="34">
        <v>0.92696099568249091</v>
      </c>
      <c r="GL411" s="34">
        <v>0.92782803157553795</v>
      </c>
      <c r="GM411" s="34">
        <v>0.9287966620085375</v>
      </c>
      <c r="GN411" s="34">
        <v>0.92990635441131431</v>
      </c>
      <c r="GO411" s="34">
        <v>0.9312263662693071</v>
      </c>
      <c r="GP411" s="34">
        <v>0.93291396891100831</v>
      </c>
      <c r="GQ411" s="34">
        <v>0.93543501248330296</v>
      </c>
      <c r="GR411" s="34">
        <v>0.93578334733084612</v>
      </c>
      <c r="GS411" s="34">
        <v>0.93616232540126276</v>
      </c>
      <c r="GT411" s="34">
        <v>0.93658165049027542</v>
      </c>
      <c r="GU411" s="34">
        <v>0.93705315941882261</v>
      </c>
      <c r="GV411" s="34">
        <v>0.9375905053992436</v>
      </c>
      <c r="GW411" s="34">
        <v>0.93822947996146178</v>
      </c>
      <c r="GX411" s="34">
        <v>0.93900830593213391</v>
      </c>
      <c r="GY411" s="34">
        <v>0.94004176459281541</v>
      </c>
      <c r="GZ411" s="34">
        <v>0.94166142442615886</v>
      </c>
      <c r="HA411" s="59">
        <v>1</v>
      </c>
      <c r="HD411" s="66"/>
      <c r="HE411" s="43">
        <v>153</v>
      </c>
      <c r="HF411" s="44">
        <v>0</v>
      </c>
      <c r="HG411" s="45">
        <v>0.76298781136346983</v>
      </c>
      <c r="HH411" s="45">
        <v>0.78180231192241068</v>
      </c>
      <c r="HI411" s="45">
        <v>0.78956974046956507</v>
      </c>
      <c r="HJ411" s="45">
        <v>0.79744192703147854</v>
      </c>
      <c r="HK411" s="45">
        <v>0.80199644176210805</v>
      </c>
      <c r="HL411" s="45">
        <v>0.80538614146426735</v>
      </c>
      <c r="HM411" s="45">
        <v>0.80801794734335908</v>
      </c>
      <c r="HN411" s="45">
        <v>0.81012257010977806</v>
      </c>
      <c r="HO411" s="45">
        <v>0.81188910811067716</v>
      </c>
      <c r="HP411" s="45">
        <v>0.81341934512274872</v>
      </c>
      <c r="HQ411" s="45">
        <v>0.81478197337404945</v>
      </c>
      <c r="HR411" s="45">
        <v>0.81599548612687078</v>
      </c>
      <c r="HS411" s="45">
        <v>0.82418268206806389</v>
      </c>
      <c r="HT411" s="45">
        <v>0.82900272621353666</v>
      </c>
      <c r="HU411" s="45">
        <v>0.8324556840052505</v>
      </c>
      <c r="HV411" s="45">
        <v>0.83515521948681393</v>
      </c>
      <c r="HW411" s="45">
        <v>0.83739491145353717</v>
      </c>
      <c r="HX411" s="45">
        <v>0.83930664165564139</v>
      </c>
      <c r="HY411" s="45">
        <v>0.8409710100907134</v>
      </c>
      <c r="HZ411" s="45">
        <v>0.84245495585334162</v>
      </c>
      <c r="IA411" s="45">
        <v>0.84379106614719057</v>
      </c>
      <c r="IB411" s="51">
        <v>0.84499813158024584</v>
      </c>
      <c r="IC411" s="51">
        <v>0.84610285318207101</v>
      </c>
      <c r="ID411" s="51">
        <v>0.84713160362403739</v>
      </c>
      <c r="IE411" s="51">
        <v>0.84807912249178374</v>
      </c>
      <c r="IF411" s="51">
        <v>0.84896974489813637</v>
      </c>
      <c r="IG411" s="51">
        <v>0.84979555547536778</v>
      </c>
      <c r="IH411" s="51">
        <v>0.85057967475792784</v>
      </c>
      <c r="II411" s="51">
        <v>0.85132082448502466</v>
      </c>
      <c r="IJ411" s="51">
        <v>0.85202343563695127</v>
      </c>
      <c r="IK411" s="51">
        <v>0.85269239044620171</v>
      </c>
      <c r="IL411" s="51">
        <v>0.85333093374194657</v>
      </c>
      <c r="IM411" s="51">
        <v>0.85394046096981513</v>
      </c>
      <c r="IN411" s="51">
        <v>0.8545250298541136</v>
      </c>
      <c r="IO411" s="51">
        <v>0.85508435375015424</v>
      </c>
      <c r="IP411" s="51">
        <v>0.85562216516739953</v>
      </c>
      <c r="IQ411" s="51">
        <v>0.85614064351322139</v>
      </c>
      <c r="IR411" s="51">
        <v>0.8566392547604007</v>
      </c>
      <c r="IS411" s="51">
        <v>0.85712453704119174</v>
      </c>
      <c r="IT411" s="51">
        <v>0.85759476277408198</v>
      </c>
      <c r="IU411" s="51">
        <v>0.8580467116681616</v>
      </c>
      <c r="IV411" s="51">
        <v>0.85848473008040782</v>
      </c>
      <c r="IW411" s="51">
        <v>0.85891303665881868</v>
      </c>
      <c r="IX411" s="51">
        <v>0.85932562538363433</v>
      </c>
      <c r="IY411" s="51">
        <v>0.85972714917897097</v>
      </c>
      <c r="IZ411" s="51">
        <v>0.86011873792326088</v>
      </c>
      <c r="JA411" s="51">
        <v>0.86049924902469399</v>
      </c>
      <c r="JB411" s="51">
        <v>0.86086789714290624</v>
      </c>
      <c r="JC411" s="51">
        <v>0.861228500193576</v>
      </c>
      <c r="JD411" s="51">
        <v>0.86158483115706719</v>
      </c>
      <c r="JE411" s="51">
        <v>0.86192717963386756</v>
      </c>
      <c r="JF411" s="51">
        <v>0.86226396848063569</v>
      </c>
      <c r="JG411" s="51">
        <v>0.86258946070194598</v>
      </c>
      <c r="JH411" s="51">
        <v>0.86291050454259322</v>
      </c>
      <c r="JI411" s="51">
        <v>0.86322832415106865</v>
      </c>
      <c r="JJ411" s="51">
        <v>0.86353726852941159</v>
      </c>
      <c r="JK411" s="51">
        <v>0.86384043997035087</v>
      </c>
      <c r="JL411" s="51">
        <v>0.86413702058492181</v>
      </c>
      <c r="JM411" s="51">
        <v>0.86442767130493647</v>
      </c>
      <c r="JN411" s="51">
        <v>0.86471038848942372</v>
      </c>
      <c r="JO411" s="51">
        <v>0.86499151410534014</v>
      </c>
      <c r="JP411" s="46">
        <v>0.86553379101784811</v>
      </c>
      <c r="JQ411" s="46">
        <v>0.86606055253474701</v>
      </c>
      <c r="JR411" s="46">
        <v>0.86657025222620621</v>
      </c>
      <c r="JS411" s="46">
        <v>0.86706123309539029</v>
      </c>
      <c r="JT411" s="46">
        <v>0.86753938125539531</v>
      </c>
      <c r="JU411" s="46">
        <v>0.86800142390919188</v>
      </c>
      <c r="JV411" s="46">
        <v>0.86844955723366646</v>
      </c>
      <c r="JW411" s="46">
        <v>0.86888512850353394</v>
      </c>
      <c r="JX411" s="46">
        <v>0.86930947884660625</v>
      </c>
      <c r="JY411" s="46">
        <v>0.86972526009143125</v>
      </c>
      <c r="JZ411" s="46">
        <v>0.87012714105861788</v>
      </c>
      <c r="KA411" s="46">
        <v>0.87052132112688752</v>
      </c>
      <c r="KB411" s="46">
        <v>0.87090596820776689</v>
      </c>
      <c r="KC411" s="46">
        <v>0.87128026275515102</v>
      </c>
      <c r="KD411" s="46">
        <v>0.87164686122434765</v>
      </c>
      <c r="KE411" s="46">
        <v>0.87200334646977062</v>
      </c>
      <c r="KF411" s="46">
        <v>0.87235466045130838</v>
      </c>
      <c r="KG411" s="46">
        <v>0.87269748999013697</v>
      </c>
      <c r="KH411" s="46">
        <v>0.87303309333799972</v>
      </c>
      <c r="KI411" s="46">
        <v>0.87336306904271344</v>
      </c>
      <c r="KJ411" s="46">
        <v>0.87368516377918182</v>
      </c>
      <c r="KK411" s="46">
        <v>0.87400278904242346</v>
      </c>
      <c r="KL411" s="46">
        <v>0.87431393457466278</v>
      </c>
      <c r="KM411" s="46">
        <v>0.87461864903520703</v>
      </c>
      <c r="KN411" s="46">
        <v>0.87491848669990213</v>
      </c>
      <c r="KO411" s="46">
        <v>0.87528572025085571</v>
      </c>
      <c r="KP411" s="46">
        <v>0.87564552986392874</v>
      </c>
      <c r="KQ411" s="46">
        <v>0.87599834382093333</v>
      </c>
      <c r="KR411" s="46">
        <v>0.87634297223099455</v>
      </c>
      <c r="KS411" s="46">
        <v>0.87668189560436949</v>
      </c>
      <c r="KT411" s="46">
        <v>0.87701432079844366</v>
      </c>
      <c r="KU411" s="46">
        <v>0.87733925572741878</v>
      </c>
      <c r="KV411" s="46">
        <v>0.87765888589539631</v>
      </c>
      <c r="KW411" s="46">
        <v>0.87797335703480506</v>
      </c>
      <c r="KX411" s="46">
        <v>0.87828315449366801</v>
      </c>
      <c r="KY411" s="46">
        <v>0.87858630805255256</v>
      </c>
      <c r="KZ411" s="46">
        <v>0.87888460064008522</v>
      </c>
      <c r="LA411" s="46">
        <v>0.87917576180516532</v>
      </c>
      <c r="LB411" s="46">
        <v>0.87946276352231534</v>
      </c>
      <c r="LC411" s="46">
        <v>0.87974698469475743</v>
      </c>
      <c r="LD411" s="46">
        <v>0.8800269195591699</v>
      </c>
      <c r="LE411" s="46">
        <v>0.88030292446053948</v>
      </c>
      <c r="LF411" s="46">
        <v>0.8805749457979275</v>
      </c>
      <c r="LG411" s="46">
        <v>0.88084221912004557</v>
      </c>
      <c r="LH411" s="46">
        <v>0.88110573499478606</v>
      </c>
      <c r="LI411" s="46">
        <v>0.88162221119534911</v>
      </c>
      <c r="LJ411" s="46">
        <v>0.88212615228477775</v>
      </c>
      <c r="LK411" s="46">
        <v>0.8826164205116519</v>
      </c>
      <c r="LL411" s="46">
        <v>0.88309397126662081</v>
      </c>
      <c r="LM411" s="46">
        <v>0.88355927377736421</v>
      </c>
      <c r="LN411" s="46">
        <v>0.884014421476643</v>
      </c>
      <c r="LO411" s="46">
        <v>0.88445922066233018</v>
      </c>
      <c r="LP411" s="46">
        <v>0.88489420366581784</v>
      </c>
      <c r="LQ411" s="46">
        <v>0.88532090603783486</v>
      </c>
      <c r="LR411" s="46">
        <v>0.88573845283343799</v>
      </c>
      <c r="LS411" s="46">
        <v>0.88654970293255986</v>
      </c>
      <c r="LT411" s="46">
        <v>0.88732988824477133</v>
      </c>
      <c r="LU411" s="46">
        <v>0.88808248080646934</v>
      </c>
      <c r="LV411" s="46">
        <v>0.88881227243085714</v>
      </c>
      <c r="LW411" s="46">
        <v>0.88951795897179098</v>
      </c>
      <c r="LX411" s="46">
        <v>0.89020533613956554</v>
      </c>
      <c r="LY411" s="46">
        <v>0.8908718586286295</v>
      </c>
      <c r="LZ411" s="46">
        <v>0.89151935521460457</v>
      </c>
      <c r="MA411" s="46">
        <v>0.89215157938165046</v>
      </c>
      <c r="MB411" s="46">
        <v>0.89276809587413519</v>
      </c>
      <c r="MC411" s="46">
        <v>0.89337014923799585</v>
      </c>
      <c r="MD411" s="46">
        <v>0.89395979115247626</v>
      </c>
      <c r="ME411" s="46">
        <v>0.89453674021875762</v>
      </c>
      <c r="MF411" s="46">
        <v>0.89510264544577922</v>
      </c>
      <c r="MG411" s="46">
        <v>0.89565752580148883</v>
      </c>
      <c r="MH411" s="46">
        <v>0.89620256388241326</v>
      </c>
      <c r="MI411" s="46">
        <v>0.89673918883812365</v>
      </c>
      <c r="MJ411" s="46">
        <v>0.89726638085071075</v>
      </c>
      <c r="MK411" s="46">
        <v>0.89778632899148203</v>
      </c>
      <c r="ML411" s="46">
        <v>0.89829794478982938</v>
      </c>
      <c r="MM411" s="46">
        <v>0.89880311002372282</v>
      </c>
      <c r="MN411" s="46">
        <v>0.8993018399416679</v>
      </c>
      <c r="MO411" s="46">
        <v>0.89979480302482584</v>
      </c>
      <c r="MP411" s="46">
        <v>0.90028096281365111</v>
      </c>
      <c r="MQ411" s="46">
        <v>0.90076289431265644</v>
      </c>
      <c r="MR411" s="46">
        <v>0.90123824177472467</v>
      </c>
      <c r="MS411" s="46">
        <v>0.90170880836995415</v>
      </c>
      <c r="MT411" s="46">
        <v>0.90217600314441948</v>
      </c>
      <c r="MU411" s="46">
        <v>0.90263859119690282</v>
      </c>
      <c r="MV411" s="46">
        <v>0.9030979986024914</v>
      </c>
      <c r="MW411" s="46">
        <v>0.90355551637800913</v>
      </c>
      <c r="MX411" s="46">
        <v>0.90400826059066353</v>
      </c>
      <c r="MY411" s="46">
        <v>0.90445912723109434</v>
      </c>
      <c r="MZ411" s="46">
        <v>0.904906699514202</v>
      </c>
      <c r="NA411" s="46">
        <v>0.90535308424493122</v>
      </c>
      <c r="NB411" s="46">
        <v>0.90579562177443784</v>
      </c>
      <c r="NC411" s="46">
        <v>0.90623801960765504</v>
      </c>
      <c r="ND411" s="46">
        <v>0.90668032920449459</v>
      </c>
      <c r="NE411" s="46">
        <v>0.9071205820403706</v>
      </c>
      <c r="NF411" s="46">
        <v>0.9075591767033232</v>
      </c>
      <c r="NG411" s="46">
        <v>0.90799772766519793</v>
      </c>
      <c r="NH411" s="46">
        <v>0.90843631090183763</v>
      </c>
      <c r="NI411" s="46">
        <v>0.9088761053254113</v>
      </c>
      <c r="NJ411" s="46">
        <v>0.90931567756917298</v>
      </c>
      <c r="NK411" s="46">
        <v>0.90975543370148282</v>
      </c>
      <c r="NL411" s="46">
        <v>0.91019632964132602</v>
      </c>
      <c r="NM411" s="46">
        <v>0.91063973834570189</v>
      </c>
      <c r="NN411" s="46">
        <v>0.91108514481896552</v>
      </c>
      <c r="NO411" s="46">
        <v>0.91153301283317023</v>
      </c>
      <c r="NP411" s="46">
        <v>0.91198235222510815</v>
      </c>
      <c r="NQ411" s="46">
        <v>0.91243525085433097</v>
      </c>
      <c r="NR411" s="46">
        <v>0.91289193677953806</v>
      </c>
      <c r="NS411" s="46">
        <v>0.9133537031258474</v>
      </c>
      <c r="NT411" s="46">
        <v>0.91381901688903333</v>
      </c>
      <c r="NU411" s="46">
        <v>0.91429082542287343</v>
      </c>
      <c r="NV411" s="46">
        <v>0.91476657427785324</v>
      </c>
      <c r="NW411" s="46">
        <v>0.91524992290302798</v>
      </c>
      <c r="NX411" s="46">
        <v>0.91573803406901455</v>
      </c>
      <c r="NY411" s="46">
        <v>0.91623676461314718</v>
      </c>
      <c r="NZ411" s="46">
        <v>0.91674392033295315</v>
      </c>
      <c r="OA411" s="46">
        <v>0.91726094112743117</v>
      </c>
      <c r="OB411" s="46">
        <v>0.91778836996561264</v>
      </c>
      <c r="OC411" s="46">
        <v>0.91833068040966848</v>
      </c>
      <c r="OD411" s="46">
        <v>0.91888787416807594</v>
      </c>
      <c r="OE411" s="46">
        <v>0.91946117120326554</v>
      </c>
      <c r="OF411" s="46">
        <v>0.92005220535770293</v>
      </c>
      <c r="OG411" s="46">
        <v>0.92066653572998658</v>
      </c>
      <c r="OH411" s="46">
        <v>0.92130343082095001</v>
      </c>
      <c r="OI411" s="46">
        <v>0.92196989460479439</v>
      </c>
      <c r="OJ411" s="46">
        <v>0.92267100366058818</v>
      </c>
      <c r="OK411" s="46">
        <v>0.9234128661112796</v>
      </c>
      <c r="OL411" s="46">
        <v>0.92420670001773197</v>
      </c>
      <c r="OM411" s="46">
        <v>0.92506335916890747</v>
      </c>
      <c r="ON411" s="46">
        <v>0.92599961697887434</v>
      </c>
      <c r="OO411" s="46">
        <v>0.92704494720264796</v>
      </c>
      <c r="OP411" s="46">
        <v>0.92823733621361948</v>
      </c>
      <c r="OQ411" s="46">
        <v>0.92965730384912471</v>
      </c>
      <c r="OR411" s="46">
        <v>0.93146236163295415</v>
      </c>
      <c r="OS411" s="46">
        <v>0.9341548663357615</v>
      </c>
      <c r="OT411" s="46">
        <v>0.93452871696023732</v>
      </c>
      <c r="OU411" s="46">
        <v>0.9349346242105756</v>
      </c>
      <c r="OV411" s="46">
        <v>0.93538139081565919</v>
      </c>
      <c r="OW411" s="46">
        <v>0.93588571557092826</v>
      </c>
      <c r="OX411" s="46">
        <v>0.93646265944479068</v>
      </c>
      <c r="OY411" s="46">
        <v>0.93714112142231099</v>
      </c>
      <c r="OZ411" s="46">
        <v>0.93796996381353004</v>
      </c>
      <c r="PA411" s="46">
        <v>0.93906759274315799</v>
      </c>
      <c r="PB411" s="46">
        <v>0.94077830699108644</v>
      </c>
      <c r="PC411" s="59">
        <v>1</v>
      </c>
      <c r="PF411" s="66"/>
      <c r="PG411" s="43">
        <v>153</v>
      </c>
      <c r="PH411" s="44">
        <v>0</v>
      </c>
      <c r="PI411" s="45">
        <v>0.93628922948491167</v>
      </c>
      <c r="PJ411" s="45">
        <v>0.94020375765244346</v>
      </c>
      <c r="PK411" s="45">
        <v>0.94180905859293451</v>
      </c>
      <c r="PL411" s="45">
        <v>0.94340175865537212</v>
      </c>
      <c r="PM411" s="45">
        <v>0.94435298728666117</v>
      </c>
      <c r="PN411" s="45">
        <v>0.94506948343403097</v>
      </c>
      <c r="PO411" s="45">
        <v>0.94561881716019192</v>
      </c>
      <c r="PP411" s="45">
        <v>0.94607387958883715</v>
      </c>
      <c r="PQ411" s="45">
        <v>0.94646582369664534</v>
      </c>
      <c r="PR411" s="45">
        <v>0.94679575689066042</v>
      </c>
      <c r="PS411" s="45">
        <v>0.94709375317746058</v>
      </c>
      <c r="PT411" s="45">
        <v>0.94735303491856993</v>
      </c>
      <c r="PU411" s="45">
        <v>0.94912531642069653</v>
      </c>
      <c r="PV411" s="45">
        <v>0.95019058680877166</v>
      </c>
      <c r="PW411" s="45">
        <v>0.95096101717030246</v>
      </c>
      <c r="PX411" s="45">
        <v>0.9515568427612614</v>
      </c>
      <c r="PY411" s="45">
        <v>0.95205337139856716</v>
      </c>
      <c r="PZ411" s="45">
        <v>0.95247659115271444</v>
      </c>
      <c r="QA411" s="45">
        <v>0.95284242367444949</v>
      </c>
      <c r="QB411" s="45">
        <v>0.95317358829814935</v>
      </c>
      <c r="QC411" s="45">
        <v>0.95347044650061008</v>
      </c>
      <c r="QD411" s="51">
        <v>0.95373822625215832</v>
      </c>
      <c r="QE411" s="51">
        <v>0.95398867303650847</v>
      </c>
      <c r="QF411" s="51">
        <v>0.95421710697617357</v>
      </c>
      <c r="QG411" s="51">
        <v>0.95442981079860711</v>
      </c>
      <c r="QH411" s="51">
        <v>0.95462941645344934</v>
      </c>
      <c r="QI411" s="51">
        <v>0.95481866969784768</v>
      </c>
      <c r="QJ411" s="51">
        <v>0.95499656694733381</v>
      </c>
      <c r="QK411" s="51">
        <v>0.95516183875614513</v>
      </c>
      <c r="QL411" s="51">
        <v>0.95532293260288481</v>
      </c>
      <c r="QM411" s="51">
        <v>0.95547478357081594</v>
      </c>
      <c r="QN411" s="51">
        <v>0.9556193383898246</v>
      </c>
      <c r="QO411" s="51">
        <v>0.95575706181162023</v>
      </c>
      <c r="QP411" s="51">
        <v>0.95589089058809562</v>
      </c>
      <c r="QQ411" s="51">
        <v>0.95601763598967593</v>
      </c>
      <c r="QR411" s="51">
        <v>0.95613965716622984</v>
      </c>
      <c r="QS411" s="51">
        <v>0.95625918100859875</v>
      </c>
      <c r="QT411" s="51">
        <v>0.95637419946151436</v>
      </c>
      <c r="QU411" s="51">
        <v>0.95648431140943935</v>
      </c>
      <c r="QV411" s="51">
        <v>0.9565921486858695</v>
      </c>
      <c r="QW411" s="51">
        <v>0.95669563835061955</v>
      </c>
      <c r="QX411" s="51">
        <v>0.95679563943707591</v>
      </c>
      <c r="QY411" s="51">
        <v>0.95689347443374784</v>
      </c>
      <c r="QZ411" s="51">
        <v>0.95698945027279259</v>
      </c>
      <c r="RA411" s="51">
        <v>0.95708127514381569</v>
      </c>
      <c r="RB411" s="51">
        <v>0.95717136915892609</v>
      </c>
      <c r="RC411" s="51">
        <v>0.9572585549602638</v>
      </c>
      <c r="RD411" s="51">
        <v>0.95734495682431453</v>
      </c>
      <c r="RE411" s="51">
        <v>0.9574277642021044</v>
      </c>
      <c r="RF411" s="51">
        <v>0.95750940979846844</v>
      </c>
      <c r="RG411" s="51">
        <v>0.957589373430346</v>
      </c>
      <c r="RH411" s="51">
        <v>0.95766835888311574</v>
      </c>
      <c r="RI411" s="51">
        <v>0.95774432365301809</v>
      </c>
      <c r="RJ411" s="51">
        <v>0.95781875607047162</v>
      </c>
      <c r="RK411" s="51">
        <v>0.95789280551726241</v>
      </c>
      <c r="RL411" s="51">
        <v>0.95796501295334935</v>
      </c>
      <c r="RM411" s="51">
        <v>0.95803519380935054</v>
      </c>
      <c r="RN411" s="51">
        <v>0.95810557888523518</v>
      </c>
      <c r="RO411" s="51">
        <v>0.95817412499309795</v>
      </c>
      <c r="RP411" s="51">
        <v>0.95824120976218385</v>
      </c>
      <c r="RQ411" s="51">
        <v>0.95830688568764422</v>
      </c>
      <c r="RR411" s="46">
        <v>0.95843442109773536</v>
      </c>
      <c r="RS411" s="46">
        <v>0.95855736550315884</v>
      </c>
      <c r="RT411" s="46">
        <v>0.95867717978490308</v>
      </c>
      <c r="RU411" s="46">
        <v>0.95879300331334139</v>
      </c>
      <c r="RV411" s="46">
        <v>0.95890491698395519</v>
      </c>
      <c r="RW411" s="46">
        <v>0.95901338017205651</v>
      </c>
      <c r="RX411" s="46">
        <v>0.95911907130042007</v>
      </c>
      <c r="RY411" s="46">
        <v>0.95922262287279436</v>
      </c>
      <c r="RZ411" s="46">
        <v>0.95932294209440983</v>
      </c>
      <c r="SA411" s="46">
        <v>0.95942030790542698</v>
      </c>
      <c r="SB411" s="46">
        <v>0.95951492418916184</v>
      </c>
      <c r="SC411" s="46">
        <v>0.95960835122185195</v>
      </c>
      <c r="SD411" s="46">
        <v>0.9596994374011808</v>
      </c>
      <c r="SE411" s="46">
        <v>0.95978896540473702</v>
      </c>
      <c r="SF411" s="46">
        <v>0.9598756995993617</v>
      </c>
      <c r="SG411" s="46">
        <v>0.95996108000102887</v>
      </c>
      <c r="SH411" s="46">
        <v>0.96004353341906723</v>
      </c>
      <c r="SI411" s="46">
        <v>0.9601261679447386</v>
      </c>
      <c r="SJ411" s="46">
        <v>0.96020635132077103</v>
      </c>
      <c r="SK411" s="46">
        <v>0.96028614118859079</v>
      </c>
      <c r="SL411" s="46">
        <v>0.96036389654798371</v>
      </c>
      <c r="SM411" s="46">
        <v>0.96043969104428206</v>
      </c>
      <c r="SN411" s="46">
        <v>0.96051443018940563</v>
      </c>
      <c r="SO411" s="46">
        <v>0.96058727140828415</v>
      </c>
      <c r="SP411" s="46">
        <v>0.96065927235580084</v>
      </c>
      <c r="SQ411" s="46">
        <v>0.96074788679381051</v>
      </c>
      <c r="SR411" s="46">
        <v>0.96083487641065624</v>
      </c>
      <c r="SS411" s="46">
        <v>0.96091963991882623</v>
      </c>
      <c r="ST411" s="46">
        <v>0.96100343897808749</v>
      </c>
      <c r="SU411" s="46">
        <v>0.96108487150095823</v>
      </c>
      <c r="SV411" s="46">
        <v>0.96116519594838212</v>
      </c>
      <c r="SW411" s="46">
        <v>0.96124379612916666</v>
      </c>
      <c r="SX411" s="46">
        <v>0.96132085497302822</v>
      </c>
      <c r="SY411" s="46">
        <v>0.96139717702153404</v>
      </c>
      <c r="SZ411" s="46">
        <v>0.96147247280759318</v>
      </c>
      <c r="TA411" s="46">
        <v>0.96154656277110451</v>
      </c>
      <c r="TB411" s="46">
        <v>0.96161857191787614</v>
      </c>
      <c r="TC411" s="46">
        <v>0.96168990333913473</v>
      </c>
      <c r="TD411" s="46">
        <v>0.96176024202652011</v>
      </c>
      <c r="TE411" s="46">
        <v>0.96182949431694031</v>
      </c>
      <c r="TF411" s="46">
        <v>0.96189757583644098</v>
      </c>
      <c r="TG411" s="46">
        <v>0.96196494245957131</v>
      </c>
      <c r="TH411" s="46">
        <v>0.96203170095658741</v>
      </c>
      <c r="TI411" s="46">
        <v>0.96209715494035575</v>
      </c>
      <c r="TJ411" s="46">
        <v>0.96216172352064433</v>
      </c>
      <c r="TK411" s="46">
        <v>0.96228817874965045</v>
      </c>
      <c r="TL411" s="46">
        <v>0.96241109859752938</v>
      </c>
      <c r="TM411" s="46">
        <v>0.96253158889225865</v>
      </c>
      <c r="TN411" s="46">
        <v>0.96264909234073937</v>
      </c>
      <c r="TO411" s="46">
        <v>0.96276417267731096</v>
      </c>
      <c r="TP411" s="46">
        <v>0.96287694866554852</v>
      </c>
      <c r="TQ411" s="46">
        <v>0.96298742445006269</v>
      </c>
      <c r="TR411" s="46">
        <v>0.96309530391712928</v>
      </c>
      <c r="TS411" s="46">
        <v>0.96320130169260987</v>
      </c>
      <c r="TT411" s="46">
        <v>0.96330547079816475</v>
      </c>
      <c r="TU411" s="46">
        <v>0.96350717797730279</v>
      </c>
      <c r="TV411" s="46">
        <v>0.96370304116480932</v>
      </c>
      <c r="TW411" s="46">
        <v>0.96389214944724266</v>
      </c>
      <c r="TX411" s="46">
        <v>0.96407651217390911</v>
      </c>
      <c r="TY411" s="46">
        <v>0.96425420740895951</v>
      </c>
      <c r="TZ411" s="46">
        <v>0.96442758193494182</v>
      </c>
      <c r="UA411" s="46">
        <v>0.96459658665660197</v>
      </c>
      <c r="UB411" s="46">
        <v>0.96476157695863285</v>
      </c>
      <c r="UC411" s="46">
        <v>0.96492314874162288</v>
      </c>
      <c r="UD411" s="46">
        <v>0.96508064506374158</v>
      </c>
      <c r="UE411" s="46">
        <v>0.96523527467155978</v>
      </c>
      <c r="UF411" s="46">
        <v>0.96538761835397102</v>
      </c>
      <c r="UG411" s="46">
        <v>0.96553670981561113</v>
      </c>
      <c r="UH411" s="46">
        <v>0.96568334834039826</v>
      </c>
      <c r="UI411" s="46">
        <v>0.96582727848775662</v>
      </c>
      <c r="UJ411" s="46">
        <v>0.96596953991052459</v>
      </c>
      <c r="UK411" s="46">
        <v>0.96610841243992795</v>
      </c>
      <c r="UL411" s="46">
        <v>0.96624586499099974</v>
      </c>
      <c r="UM411" s="46">
        <v>0.96638216146539657</v>
      </c>
      <c r="UN411" s="46">
        <v>0.9665159796199807</v>
      </c>
      <c r="UO411" s="46">
        <v>0.96664855783259052</v>
      </c>
      <c r="UP411" s="46">
        <v>0.96677958967936262</v>
      </c>
      <c r="UQ411" s="46">
        <v>0.966909606716848</v>
      </c>
      <c r="UR411" s="46">
        <v>0.96703764364471156</v>
      </c>
      <c r="US411" s="46">
        <v>0.96716521447905024</v>
      </c>
      <c r="UT411" s="46">
        <v>0.96729181995368818</v>
      </c>
      <c r="UU411" s="46">
        <v>0.96741705411623047</v>
      </c>
      <c r="UV411" s="46">
        <v>0.96754127125142053</v>
      </c>
      <c r="UW411" s="46">
        <v>0.96766547139086945</v>
      </c>
      <c r="UX411" s="46">
        <v>0.96778872910165925</v>
      </c>
      <c r="UY411" s="46">
        <v>0.96791111546504283</v>
      </c>
      <c r="UZ411" s="46">
        <v>0.96803307698265262</v>
      </c>
      <c r="VA411" s="46">
        <v>0.96815471690831856</v>
      </c>
      <c r="VB411" s="46">
        <v>0.96827563451271714</v>
      </c>
      <c r="VC411" s="46">
        <v>0.96839687547783537</v>
      </c>
      <c r="VD411" s="46">
        <v>0.96851711930128359</v>
      </c>
      <c r="VE411" s="46">
        <v>0.9686382154542944</v>
      </c>
      <c r="VF411" s="46">
        <v>0.9687585348310398</v>
      </c>
      <c r="VG411" s="46">
        <v>0.96887872373852613</v>
      </c>
      <c r="VH411" s="46">
        <v>0.96899874415786347</v>
      </c>
      <c r="VI411" s="46">
        <v>0.96912006728414291</v>
      </c>
      <c r="VJ411" s="46">
        <v>0.96924098591378904</v>
      </c>
      <c r="VK411" s="46">
        <v>0.9693619926667375</v>
      </c>
      <c r="VL411" s="46">
        <v>0.96948391943248713</v>
      </c>
      <c r="VM411" s="46">
        <v>0.96960626328645094</v>
      </c>
      <c r="VN411" s="46">
        <v>0.96972928378573342</v>
      </c>
      <c r="VO411" s="46">
        <v>0.96985248895601528</v>
      </c>
      <c r="VP411" s="46">
        <v>0.96997689869961656</v>
      </c>
      <c r="VQ411" s="46">
        <v>0.970102072369462</v>
      </c>
      <c r="VR411" s="46">
        <v>0.97022871895336793</v>
      </c>
      <c r="VS411" s="46">
        <v>0.97035661457307298</v>
      </c>
      <c r="VT411" s="46">
        <v>0.97048507587244814</v>
      </c>
      <c r="VU411" s="46">
        <v>0.97061562948770208</v>
      </c>
      <c r="VV411" s="46">
        <v>0.97074775763579724</v>
      </c>
      <c r="VW411" s="46">
        <v>0.97088207208383359</v>
      </c>
      <c r="VX411" s="46">
        <v>0.97101814746453441</v>
      </c>
      <c r="VY411" s="46">
        <v>0.97115629048632202</v>
      </c>
      <c r="VZ411" s="46">
        <v>0.97129726342034073</v>
      </c>
      <c r="WA411" s="46">
        <v>0.97144058319162496</v>
      </c>
      <c r="WB411" s="46">
        <v>0.97158721753946475</v>
      </c>
      <c r="WC411" s="46">
        <v>0.97173743094453247</v>
      </c>
      <c r="WD411" s="46">
        <v>0.97189129996733059</v>
      </c>
      <c r="WE411" s="46">
        <v>0.97204862785256552</v>
      </c>
      <c r="WF411" s="46">
        <v>0.97221072657190832</v>
      </c>
      <c r="WG411" s="46">
        <v>0.97237903925100955</v>
      </c>
      <c r="WH411" s="46">
        <v>0.97255375198249538</v>
      </c>
      <c r="WI411" s="46">
        <v>0.97273532976238586</v>
      </c>
      <c r="WJ411" s="46">
        <v>0.97292549954463636</v>
      </c>
      <c r="WK411" s="46">
        <v>0.97312470247722571</v>
      </c>
      <c r="WL411" s="46">
        <v>0.97333458026886421</v>
      </c>
      <c r="WM411" s="46">
        <v>0.97355820327081322</v>
      </c>
      <c r="WN411" s="46">
        <v>0.97379820969384134</v>
      </c>
      <c r="WO411" s="46">
        <v>0.97405899424253195</v>
      </c>
      <c r="WP411" s="46">
        <v>0.97434739514926727</v>
      </c>
      <c r="WQ411" s="46">
        <v>0.97466974586086563</v>
      </c>
      <c r="WR411" s="46">
        <v>0.9750404381513802</v>
      </c>
      <c r="WS411" s="46">
        <v>0.97548707171856364</v>
      </c>
      <c r="WT411" s="46">
        <v>0.97606408877163253</v>
      </c>
      <c r="WU411" s="46">
        <v>0.97693747342256398</v>
      </c>
      <c r="WV411" s="46">
        <v>0.97705930053628609</v>
      </c>
      <c r="WW411" s="46">
        <v>0.97719272402878687</v>
      </c>
      <c r="WX411" s="46">
        <v>0.97734103112434179</v>
      </c>
      <c r="WY411" s="46">
        <v>0.97750750821744281</v>
      </c>
      <c r="WZ411" s="46">
        <v>0.97769917462954026</v>
      </c>
      <c r="XA411" s="46">
        <v>0.97792386570531464</v>
      </c>
      <c r="XB411" s="46">
        <v>0.97820406028546247</v>
      </c>
      <c r="XC411" s="46">
        <v>0.97857724729584283</v>
      </c>
      <c r="XD411" s="46">
        <v>0.97915789713592594</v>
      </c>
      <c r="XE411" s="59">
        <v>1</v>
      </c>
    </row>
    <row r="412" spans="2:629" x14ac:dyDescent="0.25">
      <c r="B412" s="67"/>
      <c r="C412" s="39">
        <v>154</v>
      </c>
      <c r="D412" s="47">
        <v>0</v>
      </c>
      <c r="E412" s="32">
        <v>0.76922284716588296</v>
      </c>
      <c r="F412" s="32">
        <v>0.78878904237798986</v>
      </c>
      <c r="G412" s="32">
        <v>0.79677483774275315</v>
      </c>
      <c r="H412" s="32">
        <v>0.80463342681374495</v>
      </c>
      <c r="I412" s="32">
        <v>0.80926928863741943</v>
      </c>
      <c r="J412" s="32">
        <v>0.81252269660841159</v>
      </c>
      <c r="K412" s="32">
        <v>0.81506998199699798</v>
      </c>
      <c r="L412" s="32">
        <v>0.81715647794410717</v>
      </c>
      <c r="M412" s="32">
        <v>0.81892855552775634</v>
      </c>
      <c r="N412" s="32">
        <v>0.82048545805281869</v>
      </c>
      <c r="O412" s="32">
        <v>0.82184464468208773</v>
      </c>
      <c r="P412" s="32">
        <v>0.82306411080460906</v>
      </c>
      <c r="Q412" s="32">
        <v>0.83117947807731063</v>
      </c>
      <c r="R412" s="32">
        <v>0.83596689219097131</v>
      </c>
      <c r="S412" s="32">
        <v>0.83941006819130082</v>
      </c>
      <c r="T412" s="32">
        <v>0.84209326529374973</v>
      </c>
      <c r="U412" s="32">
        <v>0.8443079958023112</v>
      </c>
      <c r="V412" s="32">
        <v>0.84617669333866541</v>
      </c>
      <c r="W412" s="32">
        <v>0.84780915760940723</v>
      </c>
      <c r="X412" s="32">
        <v>0.84926165898652606</v>
      </c>
      <c r="Y412" s="32">
        <v>0.85056378452873038</v>
      </c>
      <c r="Z412" s="33">
        <v>0.85174776708384814</v>
      </c>
      <c r="AA412" s="33">
        <v>0.85283181336729474</v>
      </c>
      <c r="AB412" s="33">
        <v>0.85382961206032548</v>
      </c>
      <c r="AC412" s="33">
        <v>0.85475125597823909</v>
      </c>
      <c r="AD412" s="33">
        <v>0.8556161842419393</v>
      </c>
      <c r="AE412" s="33">
        <v>0.85642865191532525</v>
      </c>
      <c r="AF412" s="33">
        <v>0.85719738171665116</v>
      </c>
      <c r="AG412" s="33">
        <v>0.85792214972500025</v>
      </c>
      <c r="AH412" s="33">
        <v>0.85860456943611463</v>
      </c>
      <c r="AI412" s="33">
        <v>0.85925316211693847</v>
      </c>
      <c r="AJ412" s="33">
        <v>0.85987401568368194</v>
      </c>
      <c r="AK412" s="33">
        <v>0.86046906755704711</v>
      </c>
      <c r="AL412" s="33">
        <v>0.86103629706106</v>
      </c>
      <c r="AM412" s="33">
        <v>0.86157891828537558</v>
      </c>
      <c r="AN412" s="33">
        <v>0.86210052846118812</v>
      </c>
      <c r="AO412" s="33">
        <v>0.86260192529298363</v>
      </c>
      <c r="AP412" s="33">
        <v>0.86308562160262292</v>
      </c>
      <c r="AQ412" s="33">
        <v>0.86355437677018765</v>
      </c>
      <c r="AR412" s="33">
        <v>0.86400816225027188</v>
      </c>
      <c r="AS412" s="33">
        <v>0.86444769602608307</v>
      </c>
      <c r="AT412" s="33">
        <v>0.86487286444801437</v>
      </c>
      <c r="AU412" s="33">
        <v>0.86528517833596708</v>
      </c>
      <c r="AV412" s="33">
        <v>0.86568505510293137</v>
      </c>
      <c r="AW412" s="33">
        <v>0.86607277753820899</v>
      </c>
      <c r="AX412" s="33">
        <v>0.86645347052483479</v>
      </c>
      <c r="AY412" s="33">
        <v>0.86682101048870686</v>
      </c>
      <c r="AZ412" s="33">
        <v>0.86718126215570768</v>
      </c>
      <c r="BA412" s="33">
        <v>0.86753029356469646</v>
      </c>
      <c r="BB412" s="33">
        <v>0.86787019201120896</v>
      </c>
      <c r="BC412" s="33">
        <v>0.86820357523482872</v>
      </c>
      <c r="BD412" s="33">
        <v>0.8685293796899457</v>
      </c>
      <c r="BE412" s="33">
        <v>0.86884774706117318</v>
      </c>
      <c r="BF412" s="33">
        <v>0.86915784026216747</v>
      </c>
      <c r="BG412" s="33">
        <v>0.86946253361118875</v>
      </c>
      <c r="BH412" s="33">
        <v>0.86975994881025687</v>
      </c>
      <c r="BI412" s="33">
        <v>0.87005335415083906</v>
      </c>
      <c r="BJ412" s="33">
        <v>0.87034019843831467</v>
      </c>
      <c r="BK412" s="33">
        <v>0.87062032246623022</v>
      </c>
      <c r="BL412" s="33">
        <v>0.87089507981799863</v>
      </c>
      <c r="BM412" s="33">
        <v>0.87116486382515068</v>
      </c>
      <c r="BN412" s="34">
        <v>0.87168850837659673</v>
      </c>
      <c r="BO412" s="34">
        <v>0.87219618750545991</v>
      </c>
      <c r="BP412" s="34">
        <v>0.87268688245963821</v>
      </c>
      <c r="BQ412" s="34">
        <v>0.87316048649572542</v>
      </c>
      <c r="BR412" s="34">
        <v>0.87362012932233324</v>
      </c>
      <c r="BS412" s="34">
        <v>0.87406369980342491</v>
      </c>
      <c r="BT412" s="34">
        <v>0.874494996127126</v>
      </c>
      <c r="BU412" s="34">
        <v>0.87491427268727684</v>
      </c>
      <c r="BV412" s="34">
        <v>0.87532180987938768</v>
      </c>
      <c r="BW412" s="34">
        <v>0.87571745711903604</v>
      </c>
      <c r="BX412" s="34">
        <v>0.87610434383538915</v>
      </c>
      <c r="BY412" s="34">
        <v>0.87648103490776885</v>
      </c>
      <c r="BZ412" s="34">
        <v>0.87684839256619662</v>
      </c>
      <c r="CA412" s="34">
        <v>0.87720622910070134</v>
      </c>
      <c r="CB412" s="34">
        <v>0.87755733709145911</v>
      </c>
      <c r="CC412" s="34">
        <v>0.87790046244350517</v>
      </c>
      <c r="CD412" s="34">
        <v>0.87823480552768785</v>
      </c>
      <c r="CE412" s="34">
        <v>0.87856296415097546</v>
      </c>
      <c r="CF412" s="34">
        <v>0.87888519025230205</v>
      </c>
      <c r="CG412" s="34">
        <v>0.87919920382132299</v>
      </c>
      <c r="CH412" s="34">
        <v>0.87950641766194915</v>
      </c>
      <c r="CI412" s="34">
        <v>0.87980999328321807</v>
      </c>
      <c r="CJ412" s="34">
        <v>0.88010588230666664</v>
      </c>
      <c r="CK412" s="34">
        <v>0.88039715405393959</v>
      </c>
      <c r="CL412" s="34">
        <v>0.88068284953063081</v>
      </c>
      <c r="CM412" s="34">
        <v>0.88103338490730487</v>
      </c>
      <c r="CN412" s="34">
        <v>0.88137504454940108</v>
      </c>
      <c r="CO412" s="34">
        <v>0.88171112094543946</v>
      </c>
      <c r="CP412" s="34">
        <v>0.88203960341116527</v>
      </c>
      <c r="CQ412" s="34">
        <v>0.88236075875561681</v>
      </c>
      <c r="CR412" s="34">
        <v>0.88267602116983435</v>
      </c>
      <c r="CS412" s="34">
        <v>0.88298530181879531</v>
      </c>
      <c r="CT412" s="34">
        <v>0.88329042173635042</v>
      </c>
      <c r="CU412" s="34">
        <v>0.88358724094647856</v>
      </c>
      <c r="CV412" s="34">
        <v>0.88388111257807167</v>
      </c>
      <c r="CW412" s="34">
        <v>0.88416945209218867</v>
      </c>
      <c r="CX412" s="34">
        <v>0.88445137058963497</v>
      </c>
      <c r="CY412" s="34">
        <v>0.88473052611309599</v>
      </c>
      <c r="CZ412" s="34">
        <v>0.88500411175753646</v>
      </c>
      <c r="DA412" s="34">
        <v>0.88527248834051764</v>
      </c>
      <c r="DB412" s="34">
        <v>0.88553810681573752</v>
      </c>
      <c r="DC412" s="34">
        <v>0.88579959971893496</v>
      </c>
      <c r="DD412" s="34">
        <v>0.88605683909230248</v>
      </c>
      <c r="DE412" s="34">
        <v>0.88631060817915797</v>
      </c>
      <c r="DF412" s="34">
        <v>0.88655942892282502</v>
      </c>
      <c r="DG412" s="34">
        <v>0.88705002780571618</v>
      </c>
      <c r="DH412" s="34">
        <v>0.88752491257957433</v>
      </c>
      <c r="DI412" s="34">
        <v>0.88798813887013928</v>
      </c>
      <c r="DJ412" s="34">
        <v>0.88843933725524482</v>
      </c>
      <c r="DK412" s="34">
        <v>0.88887871857661949</v>
      </c>
      <c r="DL412" s="34">
        <v>0.88930978053902887</v>
      </c>
      <c r="DM412" s="34">
        <v>0.88972971869305406</v>
      </c>
      <c r="DN412" s="34">
        <v>0.89014008868267125</v>
      </c>
      <c r="DO412" s="34">
        <v>0.89054142846278617</v>
      </c>
      <c r="DP412" s="34">
        <v>0.8909343455373655</v>
      </c>
      <c r="DQ412" s="34">
        <v>0.89169763053599327</v>
      </c>
      <c r="DR412" s="34">
        <v>0.89242993438396234</v>
      </c>
      <c r="DS412" s="34">
        <v>0.89313717687831784</v>
      </c>
      <c r="DT412" s="34">
        <v>0.89382031716893773</v>
      </c>
      <c r="DU412" s="34">
        <v>0.8944816635136732</v>
      </c>
      <c r="DV412" s="34">
        <v>0.89512339344898206</v>
      </c>
      <c r="DW412" s="34">
        <v>0.89574589542986949</v>
      </c>
      <c r="DX412" s="34">
        <v>0.89635272539833311</v>
      </c>
      <c r="DY412" s="34">
        <v>0.89694372663503852</v>
      </c>
      <c r="DZ412" s="34">
        <v>0.8975199336780586</v>
      </c>
      <c r="EA412" s="34">
        <v>0.89808140491662491</v>
      </c>
      <c r="EB412" s="34">
        <v>0.89863125220495976</v>
      </c>
      <c r="EC412" s="34">
        <v>0.89916865872284013</v>
      </c>
      <c r="ED412" s="34">
        <v>0.89969512438870192</v>
      </c>
      <c r="EE412" s="34">
        <v>0.90021079516173363</v>
      </c>
      <c r="EF412" s="34">
        <v>0.90071741254172455</v>
      </c>
      <c r="EG412" s="34">
        <v>0.90121540810951117</v>
      </c>
      <c r="EH412" s="34">
        <v>0.90170612361266045</v>
      </c>
      <c r="EI412" s="34">
        <v>0.90218816294859605</v>
      </c>
      <c r="EJ412" s="34">
        <v>0.90266247407375777</v>
      </c>
      <c r="EK412" s="34">
        <v>0.90313054305740459</v>
      </c>
      <c r="EL412" s="34">
        <v>0.90359193808703397</v>
      </c>
      <c r="EM412" s="34">
        <v>0.90404750153545299</v>
      </c>
      <c r="EN412" s="34">
        <v>0.90449701478084787</v>
      </c>
      <c r="EO412" s="34">
        <v>0.90494242522217794</v>
      </c>
      <c r="EP412" s="34">
        <v>0.90538249059877729</v>
      </c>
      <c r="EQ412" s="34">
        <v>0.90581784318609504</v>
      </c>
      <c r="ER412" s="34">
        <v>0.90624926313226573</v>
      </c>
      <c r="ES412" s="34">
        <v>0.90667721203666918</v>
      </c>
      <c r="ET412" s="34">
        <v>0.90710135965842065</v>
      </c>
      <c r="EU412" s="34">
        <v>0.90752187426805142</v>
      </c>
      <c r="EV412" s="34">
        <v>0.90794020560612754</v>
      </c>
      <c r="EW412" s="34">
        <v>0.90835636836370881</v>
      </c>
      <c r="EX412" s="34">
        <v>0.9087696159753601</v>
      </c>
      <c r="EY412" s="34">
        <v>0.90918047247497291</v>
      </c>
      <c r="EZ412" s="34">
        <v>0.90958950780579262</v>
      </c>
      <c r="FA412" s="34">
        <v>0.90999692241073415</v>
      </c>
      <c r="FB412" s="34">
        <v>0.9104027587514063</v>
      </c>
      <c r="FC412" s="34">
        <v>0.91080776108997252</v>
      </c>
      <c r="FD412" s="34">
        <v>0.91121209835005512</v>
      </c>
      <c r="FE412" s="34">
        <v>0.91161649552551893</v>
      </c>
      <c r="FF412" s="34">
        <v>0.91202007793752315</v>
      </c>
      <c r="FG412" s="34">
        <v>0.91242457204129435</v>
      </c>
      <c r="FH412" s="34">
        <v>0.91282866616663549</v>
      </c>
      <c r="FI412" s="34">
        <v>0.91323370939949378</v>
      </c>
      <c r="FJ412" s="34">
        <v>0.91364098971657615</v>
      </c>
      <c r="FK412" s="34">
        <v>0.91404856497304376</v>
      </c>
      <c r="FL412" s="34">
        <v>0.91445795451541378</v>
      </c>
      <c r="FM412" s="34">
        <v>0.91486918196777389</v>
      </c>
      <c r="FN412" s="34">
        <v>0.91528271833160546</v>
      </c>
      <c r="FO412" s="34">
        <v>0.91569955241045164</v>
      </c>
      <c r="FP412" s="34">
        <v>0.91611955117200383</v>
      </c>
      <c r="FQ412" s="34">
        <v>0.91654272715005047</v>
      </c>
      <c r="FR412" s="34">
        <v>0.91696986117356749</v>
      </c>
      <c r="FS412" s="34">
        <v>0.91740239652593236</v>
      </c>
      <c r="FT412" s="34">
        <v>0.91783939657350555</v>
      </c>
      <c r="FU412" s="34">
        <v>0.91828284481540057</v>
      </c>
      <c r="FV412" s="34">
        <v>0.91873271939300782</v>
      </c>
      <c r="FW412" s="34">
        <v>0.9191897484222098</v>
      </c>
      <c r="FX412" s="34">
        <v>0.91965584735013572</v>
      </c>
      <c r="FY412" s="34">
        <v>0.92013107929867044</v>
      </c>
      <c r="FZ412" s="34">
        <v>0.92061659181080213</v>
      </c>
      <c r="GA412" s="34">
        <v>0.92111420437115554</v>
      </c>
      <c r="GB412" s="34">
        <v>0.92162480541376224</v>
      </c>
      <c r="GC412" s="34">
        <v>0.92215158212716708</v>
      </c>
      <c r="GD412" s="34">
        <v>0.92269533304612095</v>
      </c>
      <c r="GE412" s="34">
        <v>0.92325861572456247</v>
      </c>
      <c r="GF412" s="34">
        <v>0.92384422917204112</v>
      </c>
      <c r="GG412" s="34">
        <v>0.92445805499032285</v>
      </c>
      <c r="GH412" s="34">
        <v>0.92510355878413342</v>
      </c>
      <c r="GI412" s="34">
        <v>0.9257882742392306</v>
      </c>
      <c r="GJ412" s="34">
        <v>0.92651918910078657</v>
      </c>
      <c r="GK412" s="34">
        <v>0.92730780485041331</v>
      </c>
      <c r="GL412" s="34">
        <v>0.92817038093909365</v>
      </c>
      <c r="GM412" s="34">
        <v>0.92913383695857965</v>
      </c>
      <c r="GN412" s="34">
        <v>0.93023832010477536</v>
      </c>
      <c r="GO412" s="34">
        <v>0.93155136028888619</v>
      </c>
      <c r="GP412" s="34">
        <v>0.93322966643604099</v>
      </c>
      <c r="GQ412" s="34">
        <v>0.93573334367388472</v>
      </c>
      <c r="GR412" s="34">
        <v>0.93608092174232926</v>
      </c>
      <c r="GS412" s="34">
        <v>0.93646064320375955</v>
      </c>
      <c r="GT412" s="34">
        <v>0.93687737212180044</v>
      </c>
      <c r="GU412" s="34">
        <v>0.93734615639520635</v>
      </c>
      <c r="GV412" s="34">
        <v>0.93788174161860083</v>
      </c>
      <c r="GW412" s="34">
        <v>0.93851258233518242</v>
      </c>
      <c r="GX412" s="34">
        <v>0.93929266363996766</v>
      </c>
      <c r="GY412" s="34">
        <v>0.94031418230302788</v>
      </c>
      <c r="GZ412" s="34">
        <v>0.94192935270200973</v>
      </c>
      <c r="HA412" s="59">
        <v>1</v>
      </c>
      <c r="HD412" s="66"/>
      <c r="HE412" s="43">
        <v>154</v>
      </c>
      <c r="HF412" s="44">
        <v>0</v>
      </c>
      <c r="HG412" s="45">
        <v>0.76419138516439633</v>
      </c>
      <c r="HH412" s="45">
        <v>0.78296874023635588</v>
      </c>
      <c r="HI412" s="45">
        <v>0.79075534142086856</v>
      </c>
      <c r="HJ412" s="45">
        <v>0.79854544388823223</v>
      </c>
      <c r="HK412" s="45">
        <v>0.80306891022396099</v>
      </c>
      <c r="HL412" s="45">
        <v>0.80646024404624206</v>
      </c>
      <c r="HM412" s="45">
        <v>0.80904957440251546</v>
      </c>
      <c r="HN412" s="45">
        <v>0.81115563151494052</v>
      </c>
      <c r="HO412" s="45">
        <v>0.81290903143173077</v>
      </c>
      <c r="HP412" s="45">
        <v>0.81441766206737065</v>
      </c>
      <c r="HQ412" s="45">
        <v>0.81578320435823792</v>
      </c>
      <c r="HR412" s="45">
        <v>0.81696669480066808</v>
      </c>
      <c r="HS412" s="45">
        <v>0.82509904340841822</v>
      </c>
      <c r="HT412" s="45">
        <v>0.82990430963149331</v>
      </c>
      <c r="HU412" s="45">
        <v>0.83334650004623645</v>
      </c>
      <c r="HV412" s="45">
        <v>0.83603080578557376</v>
      </c>
      <c r="HW412" s="45">
        <v>0.83826068705479129</v>
      </c>
      <c r="HX412" s="45">
        <v>0.84015075739880485</v>
      </c>
      <c r="HY412" s="45">
        <v>0.84181312800087882</v>
      </c>
      <c r="HZ412" s="45">
        <v>0.84328843269633069</v>
      </c>
      <c r="IA412" s="45">
        <v>0.84461799612185184</v>
      </c>
      <c r="IB412" s="51">
        <v>0.84581556357095911</v>
      </c>
      <c r="IC412" s="51">
        <v>0.84690802205610116</v>
      </c>
      <c r="ID412" s="51">
        <v>0.84793288443174664</v>
      </c>
      <c r="IE412" s="51">
        <v>0.84887884875354658</v>
      </c>
      <c r="IF412" s="51">
        <v>0.84975974633503448</v>
      </c>
      <c r="IG412" s="51">
        <v>0.85058876327117083</v>
      </c>
      <c r="IH412" s="51">
        <v>0.85136886785904842</v>
      </c>
      <c r="II412" s="51">
        <v>0.85210521193454625</v>
      </c>
      <c r="IJ412" s="51">
        <v>0.85280246987836972</v>
      </c>
      <c r="IK412" s="51">
        <v>0.85346921221779981</v>
      </c>
      <c r="IL412" s="51">
        <v>0.85410482849687053</v>
      </c>
      <c r="IM412" s="51">
        <v>0.85470893147653093</v>
      </c>
      <c r="IN412" s="51">
        <v>0.85528816918296879</v>
      </c>
      <c r="IO412" s="51">
        <v>0.8558453361528604</v>
      </c>
      <c r="IP412" s="51">
        <v>0.8563760358318987</v>
      </c>
      <c r="IQ412" s="51">
        <v>0.85689242769158902</v>
      </c>
      <c r="IR412" s="51">
        <v>0.85738591971895328</v>
      </c>
      <c r="IS412" s="51">
        <v>0.85786966551289734</v>
      </c>
      <c r="IT412" s="51">
        <v>0.85833720043412232</v>
      </c>
      <c r="IU412" s="51">
        <v>0.85878769870183969</v>
      </c>
      <c r="IV412" s="51">
        <v>0.85922663309996994</v>
      </c>
      <c r="IW412" s="51">
        <v>0.8596486780619873</v>
      </c>
      <c r="IX412" s="51">
        <v>0.86006051028340225</v>
      </c>
      <c r="IY412" s="51">
        <v>0.86046242073613177</v>
      </c>
      <c r="IZ412" s="51">
        <v>0.86084862467588341</v>
      </c>
      <c r="JA412" s="51">
        <v>0.86122970739398319</v>
      </c>
      <c r="JB412" s="51">
        <v>0.86159882432825763</v>
      </c>
      <c r="JC412" s="51">
        <v>0.8619561622443217</v>
      </c>
      <c r="JD412" s="51">
        <v>0.86230614995572308</v>
      </c>
      <c r="JE412" s="51">
        <v>0.86264697530186152</v>
      </c>
      <c r="JF412" s="51">
        <v>0.8629817918102809</v>
      </c>
      <c r="JG412" s="51">
        <v>0.86330897991337574</v>
      </c>
      <c r="JH412" s="51">
        <v>0.86363027528771552</v>
      </c>
      <c r="JI412" s="51">
        <v>0.86394461852990534</v>
      </c>
      <c r="JJ412" s="51">
        <v>0.86425156593093444</v>
      </c>
      <c r="JK412" s="51">
        <v>0.86455068321066197</v>
      </c>
      <c r="JL412" s="51">
        <v>0.86484502690005738</v>
      </c>
      <c r="JM412" s="51">
        <v>0.86513464296556508</v>
      </c>
      <c r="JN412" s="51">
        <v>0.8654167709536249</v>
      </c>
      <c r="JO412" s="51">
        <v>0.86569506472699465</v>
      </c>
      <c r="JP412" s="46">
        <v>0.86623601271905959</v>
      </c>
      <c r="JQ412" s="46">
        <v>0.8667583579728686</v>
      </c>
      <c r="JR412" s="46">
        <v>0.86726641669172189</v>
      </c>
      <c r="JS412" s="46">
        <v>0.86775388097006412</v>
      </c>
      <c r="JT412" s="46">
        <v>0.86822848186078871</v>
      </c>
      <c r="JU412" s="46">
        <v>0.86868672281847226</v>
      </c>
      <c r="JV412" s="46">
        <v>0.86913356758305105</v>
      </c>
      <c r="JW412" s="46">
        <v>0.86956684534945905</v>
      </c>
      <c r="JX412" s="46">
        <v>0.86998951418214088</v>
      </c>
      <c r="JY412" s="46">
        <v>0.8704010421031747</v>
      </c>
      <c r="JZ412" s="46">
        <v>0.87080364484749884</v>
      </c>
      <c r="KA412" s="46">
        <v>0.87119461824202005</v>
      </c>
      <c r="KB412" s="46">
        <v>0.87157347037835853</v>
      </c>
      <c r="KC412" s="46">
        <v>0.8719469468827945</v>
      </c>
      <c r="KD412" s="46">
        <v>0.8723093780234632</v>
      </c>
      <c r="KE412" s="46">
        <v>0.8726656692603143</v>
      </c>
      <c r="KF412" s="46">
        <v>0.87301501248110058</v>
      </c>
      <c r="KG412" s="46">
        <v>0.87335630484086779</v>
      </c>
      <c r="KH412" s="46">
        <v>0.87368877055126248</v>
      </c>
      <c r="KI412" s="46">
        <v>0.87401762983734976</v>
      </c>
      <c r="KJ412" s="46">
        <v>0.87433851032794485</v>
      </c>
      <c r="KK412" s="46">
        <v>0.87465333238990994</v>
      </c>
      <c r="KL412" s="46">
        <v>0.87496306659068879</v>
      </c>
      <c r="KM412" s="46">
        <v>0.87526675382807984</v>
      </c>
      <c r="KN412" s="46">
        <v>0.87556361381304726</v>
      </c>
      <c r="KO412" s="46">
        <v>0.87593061640201264</v>
      </c>
      <c r="KP412" s="46">
        <v>0.87628765152672183</v>
      </c>
      <c r="KQ412" s="46">
        <v>0.87663750525263717</v>
      </c>
      <c r="KR412" s="46">
        <v>0.87698109399813984</v>
      </c>
      <c r="KS412" s="46">
        <v>0.87731793545887216</v>
      </c>
      <c r="KT412" s="46">
        <v>0.8776465745528127</v>
      </c>
      <c r="KU412" s="46">
        <v>0.87797073419021399</v>
      </c>
      <c r="KV412" s="46">
        <v>0.87828897699110131</v>
      </c>
      <c r="KW412" s="46">
        <v>0.87860103618602792</v>
      </c>
      <c r="KX412" s="46">
        <v>0.87890831189385377</v>
      </c>
      <c r="KY412" s="46">
        <v>0.87921034653447372</v>
      </c>
      <c r="KZ412" s="46">
        <v>0.87950533891869365</v>
      </c>
      <c r="LA412" s="46">
        <v>0.87979613802122858</v>
      </c>
      <c r="LB412" s="46">
        <v>0.88008213622709786</v>
      </c>
      <c r="LC412" s="46">
        <v>0.880365615405173</v>
      </c>
      <c r="LD412" s="46">
        <v>0.88064350160926463</v>
      </c>
      <c r="LE412" s="46">
        <v>0.88091842536026177</v>
      </c>
      <c r="LF412" s="46">
        <v>0.88118829376556806</v>
      </c>
      <c r="LG412" s="46">
        <v>0.88145372916022791</v>
      </c>
      <c r="LH412" s="46">
        <v>0.88171582530821746</v>
      </c>
      <c r="LI412" s="46">
        <v>0.88222913566510508</v>
      </c>
      <c r="LJ412" s="46">
        <v>0.88272880885382921</v>
      </c>
      <c r="LK412" s="46">
        <v>0.88321599239470727</v>
      </c>
      <c r="LL412" s="46">
        <v>0.88369121299750275</v>
      </c>
      <c r="LM412" s="46">
        <v>0.88415494899579983</v>
      </c>
      <c r="LN412" s="46">
        <v>0.88460696108004866</v>
      </c>
      <c r="LO412" s="46">
        <v>0.88504886898788937</v>
      </c>
      <c r="LP412" s="46">
        <v>0.88548174570547533</v>
      </c>
      <c r="LQ412" s="46">
        <v>0.88590498853032118</v>
      </c>
      <c r="LR412" s="46">
        <v>0.88632074324952326</v>
      </c>
      <c r="LS412" s="46">
        <v>0.88712787270639404</v>
      </c>
      <c r="LT412" s="46">
        <v>0.88790262811978371</v>
      </c>
      <c r="LU412" s="46">
        <v>0.88865110130019642</v>
      </c>
      <c r="LV412" s="46">
        <v>0.88937575924914625</v>
      </c>
      <c r="LW412" s="46">
        <v>0.89007863181710978</v>
      </c>
      <c r="LX412" s="46">
        <v>0.89076241865224715</v>
      </c>
      <c r="LY412" s="46">
        <v>0.89142445481187782</v>
      </c>
      <c r="LZ412" s="46">
        <v>0.89206908328614365</v>
      </c>
      <c r="MA412" s="46">
        <v>0.89269715629537927</v>
      </c>
      <c r="MB412" s="46">
        <v>0.89331006975637073</v>
      </c>
      <c r="MC412" s="46">
        <v>0.89390963848849447</v>
      </c>
      <c r="MD412" s="46">
        <v>0.89449611527179851</v>
      </c>
      <c r="ME412" s="46">
        <v>0.89506973553062252</v>
      </c>
      <c r="MF412" s="46">
        <v>0.89563192226813793</v>
      </c>
      <c r="MG412" s="46">
        <v>0.89618341005638669</v>
      </c>
      <c r="MH412" s="46">
        <v>0.89672561866460654</v>
      </c>
      <c r="MI412" s="46">
        <v>0.89725849842802807</v>
      </c>
      <c r="MJ412" s="46">
        <v>0.89778372182037502</v>
      </c>
      <c r="MK412" s="46">
        <v>0.89830035307344336</v>
      </c>
      <c r="ML412" s="46">
        <v>0.8988092252058294</v>
      </c>
      <c r="MM412" s="46">
        <v>0.89931044487001199</v>
      </c>
      <c r="MN412" s="46">
        <v>0.89980675467582916</v>
      </c>
      <c r="MO412" s="46">
        <v>0.90029543305813076</v>
      </c>
      <c r="MP412" s="46">
        <v>0.90077919307123511</v>
      </c>
      <c r="MQ412" s="46">
        <v>0.90125819348173608</v>
      </c>
      <c r="MR412" s="46">
        <v>0.90173097520938716</v>
      </c>
      <c r="MS412" s="46">
        <v>0.90219976146522429</v>
      </c>
      <c r="MT412" s="46">
        <v>0.90266344523151676</v>
      </c>
      <c r="MU412" s="46">
        <v>0.90312509928277862</v>
      </c>
      <c r="MV412" s="46">
        <v>0.9035825513640463</v>
      </c>
      <c r="MW412" s="46">
        <v>0.90403642288521557</v>
      </c>
      <c r="MX412" s="46">
        <v>0.90448761350091877</v>
      </c>
      <c r="MY412" s="46">
        <v>0.90493521139569977</v>
      </c>
      <c r="MZ412" s="46">
        <v>0.90538065801656498</v>
      </c>
      <c r="NA412" s="46">
        <v>0.90582281710042889</v>
      </c>
      <c r="NB412" s="46">
        <v>0.906263841337837</v>
      </c>
      <c r="NC412" s="46">
        <v>0.90670403497709595</v>
      </c>
      <c r="ND412" s="46">
        <v>0.90714312262898855</v>
      </c>
      <c r="NE412" s="46">
        <v>0.90758083159110858</v>
      </c>
      <c r="NF412" s="46">
        <v>0.90801724519335159</v>
      </c>
      <c r="NG412" s="46">
        <v>0.90845312188729588</v>
      </c>
      <c r="NH412" s="46">
        <v>0.90889005881026708</v>
      </c>
      <c r="NI412" s="46">
        <v>0.90932628659046388</v>
      </c>
      <c r="NJ412" s="46">
        <v>0.90976293881946602</v>
      </c>
      <c r="NK412" s="46">
        <v>0.91020052862688217</v>
      </c>
      <c r="NL412" s="46">
        <v>0.91063914815653746</v>
      </c>
      <c r="NM412" s="46">
        <v>0.91107973671799025</v>
      </c>
      <c r="NN412" s="46">
        <v>0.91152307731644577</v>
      </c>
      <c r="NO412" s="46">
        <v>0.91196691334427271</v>
      </c>
      <c r="NP412" s="46">
        <v>0.91241379822321522</v>
      </c>
      <c r="NQ412" s="46">
        <v>0.91286417793013164</v>
      </c>
      <c r="NR412" s="46">
        <v>0.91331845143676194</v>
      </c>
      <c r="NS412" s="46">
        <v>0.91377767857974768</v>
      </c>
      <c r="NT412" s="46">
        <v>0.91424110157577976</v>
      </c>
      <c r="NU412" s="46">
        <v>0.9147087233610367</v>
      </c>
      <c r="NV412" s="46">
        <v>0.91518376839116944</v>
      </c>
      <c r="NW412" s="46">
        <v>0.91566411332135389</v>
      </c>
      <c r="NX412" s="46">
        <v>0.91615039068375992</v>
      </c>
      <c r="NY412" s="46">
        <v>0.9166467434423986</v>
      </c>
      <c r="NZ412" s="46">
        <v>0.91714960781458055</v>
      </c>
      <c r="OA412" s="46">
        <v>0.91766286099669248</v>
      </c>
      <c r="OB412" s="46">
        <v>0.9181882380013201</v>
      </c>
      <c r="OC412" s="46">
        <v>0.91872636660339435</v>
      </c>
      <c r="OD412" s="46">
        <v>0.91927837789519062</v>
      </c>
      <c r="OE412" s="46">
        <v>0.91984884319096316</v>
      </c>
      <c r="OF412" s="46">
        <v>0.9204379318654714</v>
      </c>
      <c r="OG412" s="46">
        <v>0.92104728272101921</v>
      </c>
      <c r="OH412" s="46">
        <v>0.92168121993093044</v>
      </c>
      <c r="OI412" s="46">
        <v>0.9223437719913441</v>
      </c>
      <c r="OJ412" s="46">
        <v>0.92304220152461014</v>
      </c>
      <c r="OK412" s="46">
        <v>0.92377981770068684</v>
      </c>
      <c r="OL412" s="46">
        <v>0.92456884607450629</v>
      </c>
      <c r="OM412" s="46">
        <v>0.92542148153756143</v>
      </c>
      <c r="ON412" s="46">
        <v>0.92635205939535636</v>
      </c>
      <c r="OO412" s="46">
        <v>0.927390177068803</v>
      </c>
      <c r="OP412" s="46">
        <v>0.92857582992367071</v>
      </c>
      <c r="OQ412" s="46">
        <v>0.92998801584327739</v>
      </c>
      <c r="OR412" s="46">
        <v>0.9317842556270064</v>
      </c>
      <c r="OS412" s="46">
        <v>0.93446114638089639</v>
      </c>
      <c r="OT412" s="46">
        <v>0.93483450920063715</v>
      </c>
      <c r="OU412" s="46">
        <v>0.93523759126341022</v>
      </c>
      <c r="OV412" s="46">
        <v>0.93568488327049848</v>
      </c>
      <c r="OW412" s="46">
        <v>0.93618299594808652</v>
      </c>
      <c r="OX412" s="46">
        <v>0.93675474256710023</v>
      </c>
      <c r="OY412" s="46">
        <v>0.93742879198456741</v>
      </c>
      <c r="OZ412" s="46">
        <v>0.93825941209264274</v>
      </c>
      <c r="PA412" s="46">
        <v>0.93934731409454864</v>
      </c>
      <c r="PB412" s="46">
        <v>0.94104570534905563</v>
      </c>
      <c r="PC412" s="59">
        <v>1</v>
      </c>
      <c r="PF412" s="66"/>
      <c r="PG412" s="43">
        <v>154</v>
      </c>
      <c r="PH412" s="44">
        <v>0</v>
      </c>
      <c r="PI412" s="45">
        <v>0.93671173911535155</v>
      </c>
      <c r="PJ412" s="45">
        <v>0.94068770146145064</v>
      </c>
      <c r="PK412" s="45">
        <v>0.94220540514915629</v>
      </c>
      <c r="PL412" s="45">
        <v>0.94384131007191696</v>
      </c>
      <c r="PM412" s="45">
        <v>0.94478279912091412</v>
      </c>
      <c r="PN412" s="45">
        <v>0.94545762914990461</v>
      </c>
      <c r="PO412" s="45">
        <v>0.94598775126476076</v>
      </c>
      <c r="PP412" s="45">
        <v>0.94644981590143962</v>
      </c>
      <c r="PQ412" s="45">
        <v>0.94682455451268044</v>
      </c>
      <c r="PR412" s="45">
        <v>0.94716577150009973</v>
      </c>
      <c r="PS412" s="45">
        <v>0.94744984007221977</v>
      </c>
      <c r="PT412" s="45">
        <v>0.94770930572021861</v>
      </c>
      <c r="PU412" s="45">
        <v>0.94946702769626468</v>
      </c>
      <c r="PV412" s="45">
        <v>0.95051736144148136</v>
      </c>
      <c r="PW412" s="45">
        <v>0.95126761940865934</v>
      </c>
      <c r="PX412" s="45">
        <v>0.95185843863509023</v>
      </c>
      <c r="PY412" s="45">
        <v>0.95234279086390161</v>
      </c>
      <c r="PZ412" s="45">
        <v>0.95276441109511134</v>
      </c>
      <c r="QA412" s="45">
        <v>0.95313168642555879</v>
      </c>
      <c r="QB412" s="45">
        <v>0.95346272454885017</v>
      </c>
      <c r="QC412" s="45">
        <v>0.95375663007522526</v>
      </c>
      <c r="QD412" s="51">
        <v>0.95402346602400889</v>
      </c>
      <c r="QE412" s="51">
        <v>0.95426968712866045</v>
      </c>
      <c r="QF412" s="51">
        <v>0.95449564007452414</v>
      </c>
      <c r="QG412" s="51">
        <v>0.95470950789945719</v>
      </c>
      <c r="QH412" s="51">
        <v>0.9549082467122002</v>
      </c>
      <c r="QI412" s="51">
        <v>0.95509502884384456</v>
      </c>
      <c r="QJ412" s="51">
        <v>0.95526879759181282</v>
      </c>
      <c r="QK412" s="51">
        <v>0.95543327665573241</v>
      </c>
      <c r="QL412" s="51">
        <v>0.95559010862839255</v>
      </c>
      <c r="QM412" s="51">
        <v>0.95574276204661768</v>
      </c>
      <c r="QN412" s="51">
        <v>0.95588627743632681</v>
      </c>
      <c r="QO412" s="51">
        <v>0.9560265130068254</v>
      </c>
      <c r="QP412" s="51">
        <v>0.95615916499790754</v>
      </c>
      <c r="QQ412" s="51">
        <v>0.95628679294948549</v>
      </c>
      <c r="QR412" s="51">
        <v>0.95640949563668898</v>
      </c>
      <c r="QS412" s="51">
        <v>0.95652784628091525</v>
      </c>
      <c r="QT412" s="51">
        <v>0.95664067626694793</v>
      </c>
      <c r="QU412" s="51">
        <v>0.9567501794665273</v>
      </c>
      <c r="QV412" s="51">
        <v>0.95685675972471373</v>
      </c>
      <c r="QW412" s="51">
        <v>0.95695927352417376</v>
      </c>
      <c r="QX412" s="51">
        <v>0.95706027441307839</v>
      </c>
      <c r="QY412" s="51">
        <v>0.9571570227673627</v>
      </c>
      <c r="QZ412" s="51">
        <v>0.95725162956624732</v>
      </c>
      <c r="RA412" s="51">
        <v>0.95734298665115014</v>
      </c>
      <c r="RB412" s="51">
        <v>0.95743171751084888</v>
      </c>
      <c r="RC412" s="51">
        <v>0.9575194113535167</v>
      </c>
      <c r="RD412" s="51">
        <v>0.95760365193715613</v>
      </c>
      <c r="RE412" s="51">
        <v>0.95768635529162116</v>
      </c>
      <c r="RF412" s="51">
        <v>0.95776812947099355</v>
      </c>
      <c r="RG412" s="51">
        <v>0.95784748226679906</v>
      </c>
      <c r="RH412" s="51">
        <v>0.95792528419255307</v>
      </c>
      <c r="RI412" s="51">
        <v>0.95800066581794563</v>
      </c>
      <c r="RJ412" s="51">
        <v>0.9580752900967624</v>
      </c>
      <c r="RK412" s="51">
        <v>0.95814828164669252</v>
      </c>
      <c r="RL412" s="51">
        <v>0.95821931591651544</v>
      </c>
      <c r="RM412" s="51">
        <v>0.95828828688315204</v>
      </c>
      <c r="RN412" s="51">
        <v>0.95835720826918813</v>
      </c>
      <c r="RO412" s="51">
        <v>0.95842386510009581</v>
      </c>
      <c r="RP412" s="51">
        <v>0.95849015734390064</v>
      </c>
      <c r="RQ412" s="51">
        <v>0.9585554437509447</v>
      </c>
      <c r="RR412" s="46">
        <v>0.9586811361042934</v>
      </c>
      <c r="RS412" s="46">
        <v>0.95880361295634431</v>
      </c>
      <c r="RT412" s="46">
        <v>0.95892165873008284</v>
      </c>
      <c r="RU412" s="46">
        <v>0.95903531301402123</v>
      </c>
      <c r="RV412" s="46">
        <v>0.95914775333158864</v>
      </c>
      <c r="RW412" s="46">
        <v>0.95925539538462834</v>
      </c>
      <c r="RX412" s="46">
        <v>0.95936037166992061</v>
      </c>
      <c r="RY412" s="46">
        <v>0.95946274732805026</v>
      </c>
      <c r="RZ412" s="46">
        <v>0.95956285920288564</v>
      </c>
      <c r="SA412" s="46">
        <v>0.95966000611697033</v>
      </c>
      <c r="SB412" s="46">
        <v>0.95975480662686474</v>
      </c>
      <c r="SC412" s="46">
        <v>0.95984887301325506</v>
      </c>
      <c r="SD412" s="46">
        <v>0.95993861360991306</v>
      </c>
      <c r="SE412" s="46">
        <v>0.96002663648580211</v>
      </c>
      <c r="SF412" s="46">
        <v>0.96011231009473741</v>
      </c>
      <c r="SG412" s="46">
        <v>0.96019755038931343</v>
      </c>
      <c r="SH412" s="46">
        <v>0.96028039183266367</v>
      </c>
      <c r="SI412" s="46">
        <v>0.96036109693126559</v>
      </c>
      <c r="SJ412" s="46">
        <v>0.96044037452083786</v>
      </c>
      <c r="SK412" s="46">
        <v>0.96051868913640748</v>
      </c>
      <c r="SL412" s="46">
        <v>0.96059523896719623</v>
      </c>
      <c r="SM412" s="46">
        <v>0.96067071967091311</v>
      </c>
      <c r="SN412" s="46">
        <v>0.96074545586645632</v>
      </c>
      <c r="SO412" s="46">
        <v>0.96081803995714876</v>
      </c>
      <c r="SP412" s="46">
        <v>0.96088929566453374</v>
      </c>
      <c r="SQ412" s="46">
        <v>0.9609763158891107</v>
      </c>
      <c r="SR412" s="46">
        <v>0.96106191368218052</v>
      </c>
      <c r="SS412" s="46">
        <v>0.96114552792730601</v>
      </c>
      <c r="ST412" s="46">
        <v>0.9612284772784363</v>
      </c>
      <c r="SU412" s="46">
        <v>0.96130966650239247</v>
      </c>
      <c r="SV412" s="46">
        <v>0.96138909029818653</v>
      </c>
      <c r="SW412" s="46">
        <v>0.96146745223591146</v>
      </c>
      <c r="SX412" s="46">
        <v>0.96154454725387861</v>
      </c>
      <c r="SY412" s="46">
        <v>0.96162020764543465</v>
      </c>
      <c r="SZ412" s="46">
        <v>0.9616941654985578</v>
      </c>
      <c r="TA412" s="46">
        <v>0.9617669381872761</v>
      </c>
      <c r="TB412" s="46">
        <v>0.96183929412984392</v>
      </c>
      <c r="TC412" s="46">
        <v>0.96190990233568519</v>
      </c>
      <c r="TD412" s="46">
        <v>0.96197964484033693</v>
      </c>
      <c r="TE412" s="46">
        <v>0.96204916088343129</v>
      </c>
      <c r="TF412" s="46">
        <v>0.96211678038629134</v>
      </c>
      <c r="TG412" s="46">
        <v>0.9621835137216509</v>
      </c>
      <c r="TH412" s="46">
        <v>0.96224927309353214</v>
      </c>
      <c r="TI412" s="46">
        <v>0.9623142684214101</v>
      </c>
      <c r="TJ412" s="46">
        <v>0.96237837870257514</v>
      </c>
      <c r="TK412" s="46">
        <v>0.96250469963571128</v>
      </c>
      <c r="TL412" s="46">
        <v>0.96262776347216283</v>
      </c>
      <c r="TM412" s="46">
        <v>0.96274759554856826</v>
      </c>
      <c r="TN412" s="46">
        <v>0.96286444350977585</v>
      </c>
      <c r="TO412" s="46">
        <v>0.96297823531113325</v>
      </c>
      <c r="TP412" s="46">
        <v>0.96308987049176453</v>
      </c>
      <c r="TQ412" s="46">
        <v>0.96320028851402173</v>
      </c>
      <c r="TR412" s="46">
        <v>0.9633077445196675</v>
      </c>
      <c r="TS412" s="46">
        <v>0.96341309179496204</v>
      </c>
      <c r="TT412" s="46">
        <v>0.96351632061798897</v>
      </c>
      <c r="TU412" s="46">
        <v>0.9637167637362396</v>
      </c>
      <c r="TV412" s="46">
        <v>0.96391136348359163</v>
      </c>
      <c r="TW412" s="46">
        <v>0.96409900828866157</v>
      </c>
      <c r="TX412" s="46">
        <v>0.96428076269772411</v>
      </c>
      <c r="TY412" s="46">
        <v>0.96445807068336165</v>
      </c>
      <c r="TZ412" s="46">
        <v>0.96463069030863846</v>
      </c>
      <c r="UA412" s="46">
        <v>0.96479867813248166</v>
      </c>
      <c r="UB412" s="46">
        <v>0.96496278848071393</v>
      </c>
      <c r="UC412" s="46">
        <v>0.9651232833666632</v>
      </c>
      <c r="UD412" s="46">
        <v>0.96527978411895277</v>
      </c>
      <c r="UE412" s="46">
        <v>0.96543285282986224</v>
      </c>
      <c r="UF412" s="46">
        <v>0.9655836077909018</v>
      </c>
      <c r="UG412" s="46">
        <v>0.96573152423288011</v>
      </c>
      <c r="UH412" s="46">
        <v>0.96587655472157052</v>
      </c>
      <c r="UI412" s="46">
        <v>0.96601874381367936</v>
      </c>
      <c r="UJ412" s="46">
        <v>0.96615933593518422</v>
      </c>
      <c r="UK412" s="46">
        <v>0.96629846273473796</v>
      </c>
      <c r="UL412" s="46">
        <v>0.96643522316527197</v>
      </c>
      <c r="UM412" s="46">
        <v>0.96656930400038688</v>
      </c>
      <c r="UN412" s="46">
        <v>0.96670233008675366</v>
      </c>
      <c r="UO412" s="46">
        <v>0.96683408138945903</v>
      </c>
      <c r="UP412" s="46">
        <v>0.96696412984802471</v>
      </c>
      <c r="UQ412" s="46">
        <v>0.96709294370924226</v>
      </c>
      <c r="UR412" s="46">
        <v>0.96722066523200134</v>
      </c>
      <c r="US412" s="46">
        <v>0.96734693044217357</v>
      </c>
      <c r="UT412" s="46">
        <v>0.9674731309584792</v>
      </c>
      <c r="UU412" s="46">
        <v>0.96759804115751102</v>
      </c>
      <c r="UV412" s="46">
        <v>0.96772180481528136</v>
      </c>
      <c r="UW412" s="46">
        <v>0.96784459438730397</v>
      </c>
      <c r="UX412" s="46">
        <v>0.96796661237825243</v>
      </c>
      <c r="UY412" s="46">
        <v>0.96808832347985796</v>
      </c>
      <c r="UZ412" s="46">
        <v>0.96820972272419925</v>
      </c>
      <c r="VA412" s="46">
        <v>0.96833026471998374</v>
      </c>
      <c r="VB412" s="46">
        <v>0.96845073890657729</v>
      </c>
      <c r="VC412" s="46">
        <v>0.96857047274191854</v>
      </c>
      <c r="VD412" s="46">
        <v>0.96869029916543603</v>
      </c>
      <c r="VE412" s="46">
        <v>0.96881003257624565</v>
      </c>
      <c r="VF412" s="46">
        <v>0.96892973732414911</v>
      </c>
      <c r="VG412" s="46">
        <v>0.96904899668791811</v>
      </c>
      <c r="VH412" s="46">
        <v>0.9691688646564246</v>
      </c>
      <c r="VI412" s="46">
        <v>0.96928889456156497</v>
      </c>
      <c r="VJ412" s="46">
        <v>0.96940899919253398</v>
      </c>
      <c r="VK412" s="46">
        <v>0.96952903568468052</v>
      </c>
      <c r="VL412" s="46">
        <v>0.96964984033988388</v>
      </c>
      <c r="VM412" s="46">
        <v>0.96977148521592149</v>
      </c>
      <c r="VN412" s="46">
        <v>0.96989403443323474</v>
      </c>
      <c r="VO412" s="46">
        <v>0.97001665648139068</v>
      </c>
      <c r="VP412" s="46">
        <v>0.97014067423449779</v>
      </c>
      <c r="VQ412" s="46">
        <v>0.97026592847658966</v>
      </c>
      <c r="VR412" s="46">
        <v>0.97039152950607377</v>
      </c>
      <c r="VS412" s="46">
        <v>0.97051825127728208</v>
      </c>
      <c r="VT412" s="46">
        <v>0.97064621572091681</v>
      </c>
      <c r="VU412" s="46">
        <v>0.97077559006008707</v>
      </c>
      <c r="VV412" s="46">
        <v>0.97090687423821087</v>
      </c>
      <c r="VW412" s="46">
        <v>0.97103932616172595</v>
      </c>
      <c r="VX412" s="46">
        <v>0.97117449038982984</v>
      </c>
      <c r="VY412" s="46">
        <v>0.97131268006064508</v>
      </c>
      <c r="VZ412" s="46">
        <v>0.9714526734263339</v>
      </c>
      <c r="WA412" s="46">
        <v>0.97159487157431423</v>
      </c>
      <c r="WB412" s="46">
        <v>0.97174029036969611</v>
      </c>
      <c r="WC412" s="46">
        <v>0.97188932899275893</v>
      </c>
      <c r="WD412" s="46">
        <v>0.97204126925118872</v>
      </c>
      <c r="WE412" s="46">
        <v>0.9721983387925125</v>
      </c>
      <c r="WF412" s="46">
        <v>0.97236050867305612</v>
      </c>
      <c r="WG412" s="46">
        <v>0.97252758736228517</v>
      </c>
      <c r="WH412" s="46">
        <v>0.97270058754335897</v>
      </c>
      <c r="WI412" s="46">
        <v>0.9728809496780394</v>
      </c>
      <c r="WJ412" s="46">
        <v>0.97306954340442464</v>
      </c>
      <c r="WK412" s="46">
        <v>0.97326836335022371</v>
      </c>
      <c r="WL412" s="46">
        <v>0.97347715242651101</v>
      </c>
      <c r="WM412" s="46">
        <v>0.973699011558817</v>
      </c>
      <c r="WN412" s="46">
        <v>0.97393766787912983</v>
      </c>
      <c r="WO412" s="46">
        <v>0.97419733388130569</v>
      </c>
      <c r="WP412" s="46">
        <v>0.97448441632727001</v>
      </c>
      <c r="WQ412" s="46">
        <v>0.97480449625096899</v>
      </c>
      <c r="WR412" s="46">
        <v>0.97517141764929327</v>
      </c>
      <c r="WS412" s="46">
        <v>0.9756126444448513</v>
      </c>
      <c r="WT412" s="46">
        <v>0.97618532915397549</v>
      </c>
      <c r="WU412" s="46">
        <v>0.97705395853570354</v>
      </c>
      <c r="WV412" s="46">
        <v>0.97717748911886049</v>
      </c>
      <c r="WW412" s="46">
        <v>0.97730910784101721</v>
      </c>
      <c r="WX412" s="46">
        <v>0.97745426986563855</v>
      </c>
      <c r="WY412" s="46">
        <v>0.97761787912632714</v>
      </c>
      <c r="WZ412" s="46">
        <v>0.97780825063184018</v>
      </c>
      <c r="XA412" s="46">
        <v>0.97803302736808617</v>
      </c>
      <c r="XB412" s="46">
        <v>0.97831029269303826</v>
      </c>
      <c r="XC412" s="46">
        <v>0.97867976341843632</v>
      </c>
      <c r="XD412" s="46">
        <v>0.97926611276560949</v>
      </c>
      <c r="XE412" s="59">
        <v>1</v>
      </c>
    </row>
    <row r="413" spans="2:629" x14ac:dyDescent="0.25">
      <c r="B413" s="67"/>
      <c r="C413" s="39">
        <v>155</v>
      </c>
      <c r="D413" s="47">
        <v>0</v>
      </c>
      <c r="E413" s="32">
        <v>0.77046052860539049</v>
      </c>
      <c r="F413" s="32">
        <v>0.78993887751165859</v>
      </c>
      <c r="G413" s="32">
        <v>0.79781498600105738</v>
      </c>
      <c r="H413" s="32">
        <v>0.80565001175232431</v>
      </c>
      <c r="I413" s="32">
        <v>0.81024012698611392</v>
      </c>
      <c r="J413" s="32">
        <v>0.81350546876025864</v>
      </c>
      <c r="K413" s="32">
        <v>0.81602014814085144</v>
      </c>
      <c r="L413" s="32">
        <v>0.8181044465629046</v>
      </c>
      <c r="M413" s="32">
        <v>0.81986937927353221</v>
      </c>
      <c r="N413" s="32">
        <v>0.821397557117169</v>
      </c>
      <c r="O413" s="32">
        <v>0.8227636259231238</v>
      </c>
      <c r="P413" s="32">
        <v>0.8239858407886097</v>
      </c>
      <c r="Q413" s="32">
        <v>0.83205112218331478</v>
      </c>
      <c r="R413" s="32">
        <v>0.8368439818079304</v>
      </c>
      <c r="S413" s="32">
        <v>0.84025732405773623</v>
      </c>
      <c r="T413" s="32">
        <v>0.84292543686174493</v>
      </c>
      <c r="U413" s="32">
        <v>0.84512107399939917</v>
      </c>
      <c r="V413" s="32">
        <v>0.84697722616448057</v>
      </c>
      <c r="W413" s="32">
        <v>0.84860276637581045</v>
      </c>
      <c r="X413" s="32">
        <v>0.85004446039978077</v>
      </c>
      <c r="Y413" s="32">
        <v>0.85134173548613634</v>
      </c>
      <c r="Z413" s="33">
        <v>0.85251718718688574</v>
      </c>
      <c r="AA413" s="33">
        <v>0.85359228485732519</v>
      </c>
      <c r="AB413" s="33">
        <v>0.85458905458528933</v>
      </c>
      <c r="AC413" s="33">
        <v>0.85550725444802544</v>
      </c>
      <c r="AD413" s="33">
        <v>0.85636558789201667</v>
      </c>
      <c r="AE413" s="33">
        <v>0.85717542613782893</v>
      </c>
      <c r="AF413" s="33">
        <v>0.85793899827440301</v>
      </c>
      <c r="AG413" s="33">
        <v>0.85865790347568549</v>
      </c>
      <c r="AH413" s="33">
        <v>0.85933993292728139</v>
      </c>
      <c r="AI413" s="33">
        <v>0.85998540878818552</v>
      </c>
      <c r="AJ413" s="33">
        <v>0.86060237915790361</v>
      </c>
      <c r="AK413" s="33">
        <v>0.86119168475194341</v>
      </c>
      <c r="AL413" s="33">
        <v>0.86175652292300886</v>
      </c>
      <c r="AM413" s="33">
        <v>0.8622961569185531</v>
      </c>
      <c r="AN413" s="33">
        <v>0.86281221782912987</v>
      </c>
      <c r="AO413" s="33">
        <v>0.86331403585875299</v>
      </c>
      <c r="AP413" s="33">
        <v>0.86379489999257564</v>
      </c>
      <c r="AQ413" s="33">
        <v>0.86425927878145892</v>
      </c>
      <c r="AR413" s="33">
        <v>0.86471245949621733</v>
      </c>
      <c r="AS413" s="33">
        <v>0.86515012753128506</v>
      </c>
      <c r="AT413" s="33">
        <v>0.86557362095712109</v>
      </c>
      <c r="AU413" s="33">
        <v>0.86598225385622185</v>
      </c>
      <c r="AV413" s="33">
        <v>0.86637826431057496</v>
      </c>
      <c r="AW413" s="33">
        <v>0.86676543412047957</v>
      </c>
      <c r="AX413" s="33">
        <v>0.86714057786444099</v>
      </c>
      <c r="AY413" s="33">
        <v>0.86750834246714492</v>
      </c>
      <c r="AZ413" s="33">
        <v>0.86786525539120896</v>
      </c>
      <c r="BA413" s="33">
        <v>0.86821106884484311</v>
      </c>
      <c r="BB413" s="33">
        <v>0.86855091007031293</v>
      </c>
      <c r="BC413" s="33">
        <v>0.86888079754773895</v>
      </c>
      <c r="BD413" s="33">
        <v>0.8692045654734577</v>
      </c>
      <c r="BE413" s="33">
        <v>0.86952035288140772</v>
      </c>
      <c r="BF413" s="33">
        <v>0.86983138695122564</v>
      </c>
      <c r="BG413" s="33">
        <v>0.87013455723148403</v>
      </c>
      <c r="BH413" s="33">
        <v>0.87043308647633422</v>
      </c>
      <c r="BI413" s="33">
        <v>0.87072439531160439</v>
      </c>
      <c r="BJ413" s="33">
        <v>0.87100803372521196</v>
      </c>
      <c r="BK413" s="33">
        <v>0.87128682184898409</v>
      </c>
      <c r="BL413" s="33">
        <v>0.8715601313472281</v>
      </c>
      <c r="BM413" s="33">
        <v>0.87182736507003689</v>
      </c>
      <c r="BN413" s="34">
        <v>0.87235007880050197</v>
      </c>
      <c r="BO413" s="34">
        <v>0.87285408305602186</v>
      </c>
      <c r="BP413" s="34">
        <v>0.87334186361992494</v>
      </c>
      <c r="BQ413" s="34">
        <v>0.87381398446539504</v>
      </c>
      <c r="BR413" s="34">
        <v>0.87427001892308143</v>
      </c>
      <c r="BS413" s="34">
        <v>0.87471045381605561</v>
      </c>
      <c r="BT413" s="34">
        <v>0.87513946578767232</v>
      </c>
      <c r="BU413" s="34">
        <v>0.87555533511093075</v>
      </c>
      <c r="BV413" s="34">
        <v>0.87596136521058598</v>
      </c>
      <c r="BW413" s="34">
        <v>0.8763549174282429</v>
      </c>
      <c r="BX413" s="34">
        <v>0.87673944897013956</v>
      </c>
      <c r="BY413" s="34">
        <v>0.8771124523315772</v>
      </c>
      <c r="BZ413" s="34">
        <v>0.87747796446591364</v>
      </c>
      <c r="CA413" s="34">
        <v>0.87783387764816578</v>
      </c>
      <c r="CB413" s="34">
        <v>0.87818329083695645</v>
      </c>
      <c r="CC413" s="34">
        <v>0.87852369587015433</v>
      </c>
      <c r="CD413" s="34">
        <v>0.87885631874005576</v>
      </c>
      <c r="CE413" s="34">
        <v>0.87918208868474368</v>
      </c>
      <c r="CF413" s="34">
        <v>0.8795007935387994</v>
      </c>
      <c r="CG413" s="34">
        <v>0.87981386025962049</v>
      </c>
      <c r="CH413" s="34">
        <v>0.88012011462913231</v>
      </c>
      <c r="CI413" s="34">
        <v>0.88042077622779813</v>
      </c>
      <c r="CJ413" s="34">
        <v>0.88071474735754773</v>
      </c>
      <c r="CK413" s="34">
        <v>0.88100453499249176</v>
      </c>
      <c r="CL413" s="34">
        <v>0.88128947356990872</v>
      </c>
      <c r="CM413" s="34">
        <v>0.88163900861485156</v>
      </c>
      <c r="CN413" s="34">
        <v>0.8819797531493262</v>
      </c>
      <c r="CO413" s="34">
        <v>0.88231305127322512</v>
      </c>
      <c r="CP413" s="34">
        <v>0.88263895579907137</v>
      </c>
      <c r="CQ413" s="34">
        <v>0.88295948511580991</v>
      </c>
      <c r="CR413" s="34">
        <v>0.88327241453158856</v>
      </c>
      <c r="CS413" s="34">
        <v>0.88357915236387918</v>
      </c>
      <c r="CT413" s="34">
        <v>0.88388129077848976</v>
      </c>
      <c r="CU413" s="34">
        <v>0.8841771820777935</v>
      </c>
      <c r="CV413" s="34">
        <v>0.88446859161017921</v>
      </c>
      <c r="CW413" s="34">
        <v>0.88475505707934832</v>
      </c>
      <c r="CX413" s="34">
        <v>0.88503709841565514</v>
      </c>
      <c r="CY413" s="34">
        <v>0.8853130923347432</v>
      </c>
      <c r="CZ413" s="34">
        <v>0.8855859904276967</v>
      </c>
      <c r="DA413" s="34">
        <v>0.88585280278175527</v>
      </c>
      <c r="DB413" s="34">
        <v>0.88611713333414188</v>
      </c>
      <c r="DC413" s="34">
        <v>0.88637685261204679</v>
      </c>
      <c r="DD413" s="34">
        <v>0.88663264681041276</v>
      </c>
      <c r="DE413" s="34">
        <v>0.88688502410599901</v>
      </c>
      <c r="DF413" s="34">
        <v>0.88713350851695538</v>
      </c>
      <c r="DG413" s="34">
        <v>0.88762022160028686</v>
      </c>
      <c r="DH413" s="34">
        <v>0.88809255786850372</v>
      </c>
      <c r="DI413" s="34">
        <v>0.888551702389759</v>
      </c>
      <c r="DJ413" s="34">
        <v>0.88900086136396295</v>
      </c>
      <c r="DK413" s="34">
        <v>0.88943892587910722</v>
      </c>
      <c r="DL413" s="34">
        <v>0.88986703719016091</v>
      </c>
      <c r="DM413" s="34">
        <v>0.89028417878983845</v>
      </c>
      <c r="DN413" s="34">
        <v>0.89069374293420833</v>
      </c>
      <c r="DO413" s="34">
        <v>0.89109267046737528</v>
      </c>
      <c r="DP413" s="34">
        <v>0.89148367411618212</v>
      </c>
      <c r="DQ413" s="34">
        <v>0.89224228949412199</v>
      </c>
      <c r="DR413" s="34">
        <v>0.89297134092697872</v>
      </c>
      <c r="DS413" s="34">
        <v>0.89367375870050281</v>
      </c>
      <c r="DT413" s="34">
        <v>0.89435303002195499</v>
      </c>
      <c r="DU413" s="34">
        <v>0.89501146702482914</v>
      </c>
      <c r="DV413" s="34">
        <v>0.89564822373086794</v>
      </c>
      <c r="DW413" s="34">
        <v>0.89626839868060637</v>
      </c>
      <c r="DX413" s="34">
        <v>0.89687162295289691</v>
      </c>
      <c r="DY413" s="34">
        <v>0.89745813693074605</v>
      </c>
      <c r="DZ413" s="34">
        <v>0.89803068068259662</v>
      </c>
      <c r="EA413" s="34">
        <v>0.89858999391414085</v>
      </c>
      <c r="EB413" s="34">
        <v>0.89913705096159491</v>
      </c>
      <c r="EC413" s="34">
        <v>0.89967150774320714</v>
      </c>
      <c r="ED413" s="34">
        <v>0.90019459225119813</v>
      </c>
      <c r="EE413" s="34">
        <v>0.90070774814142318</v>
      </c>
      <c r="EF413" s="34">
        <v>0.90121151517082865</v>
      </c>
      <c r="EG413" s="34">
        <v>0.90170700172443463</v>
      </c>
      <c r="EH413" s="34">
        <v>0.90219337885435236</v>
      </c>
      <c r="EI413" s="34">
        <v>0.90267276984349398</v>
      </c>
      <c r="EJ413" s="34">
        <v>0.90314484464820377</v>
      </c>
      <c r="EK413" s="34">
        <v>0.90360996085352452</v>
      </c>
      <c r="EL413" s="34">
        <v>0.9040685055414075</v>
      </c>
      <c r="EM413" s="34">
        <v>0.90452136618664702</v>
      </c>
      <c r="EN413" s="34">
        <v>0.90496919366140316</v>
      </c>
      <c r="EO413" s="34">
        <v>0.90541109169259548</v>
      </c>
      <c r="EP413" s="34">
        <v>0.90584962585528572</v>
      </c>
      <c r="EQ413" s="34">
        <v>0.90628293543337357</v>
      </c>
      <c r="ER413" s="34">
        <v>0.90671188529924296</v>
      </c>
      <c r="ES413" s="34">
        <v>0.90713732698772553</v>
      </c>
      <c r="ET413" s="34">
        <v>0.90755813428187726</v>
      </c>
      <c r="EU413" s="34">
        <v>0.90797650087166337</v>
      </c>
      <c r="EV413" s="34">
        <v>0.90839298381720812</v>
      </c>
      <c r="EW413" s="34">
        <v>0.90880630550264252</v>
      </c>
      <c r="EX413" s="34">
        <v>0.90921716820976861</v>
      </c>
      <c r="EY413" s="34">
        <v>0.90962636415550169</v>
      </c>
      <c r="EZ413" s="34">
        <v>0.9100322037894707</v>
      </c>
      <c r="FA413" s="34">
        <v>0.91043715416373061</v>
      </c>
      <c r="FB413" s="34">
        <v>0.91084106593777681</v>
      </c>
      <c r="FC413" s="34">
        <v>0.9112433274332723</v>
      </c>
      <c r="FD413" s="34">
        <v>0.9116450058739487</v>
      </c>
      <c r="FE413" s="34">
        <v>0.9120473900798427</v>
      </c>
      <c r="FF413" s="34">
        <v>0.91244969381166707</v>
      </c>
      <c r="FG413" s="34">
        <v>0.91285095931952798</v>
      </c>
      <c r="FH413" s="34">
        <v>0.91325289498195728</v>
      </c>
      <c r="FI413" s="34">
        <v>0.91365638132834026</v>
      </c>
      <c r="FJ413" s="34">
        <v>0.91406060726171467</v>
      </c>
      <c r="FK413" s="34">
        <v>0.91446645057785458</v>
      </c>
      <c r="FL413" s="34">
        <v>0.91487296136474305</v>
      </c>
      <c r="FM413" s="34">
        <v>0.91528141297018129</v>
      </c>
      <c r="FN413" s="34">
        <v>0.91569323723340534</v>
      </c>
      <c r="FO413" s="34">
        <v>0.91610770715386869</v>
      </c>
      <c r="FP413" s="34">
        <v>0.91652533845749373</v>
      </c>
      <c r="FQ413" s="34">
        <v>0.91694648055685402</v>
      </c>
      <c r="FR413" s="34">
        <v>0.91737178996264745</v>
      </c>
      <c r="FS413" s="34">
        <v>0.9178011945582002</v>
      </c>
      <c r="FT413" s="34">
        <v>0.9182356109392763</v>
      </c>
      <c r="FU413" s="34">
        <v>0.91867674731914173</v>
      </c>
      <c r="FV413" s="34">
        <v>0.91912402253859393</v>
      </c>
      <c r="FW413" s="34">
        <v>0.91957920388607928</v>
      </c>
      <c r="FX413" s="34">
        <v>0.92004211995719043</v>
      </c>
      <c r="FY413" s="34">
        <v>0.9205147549361572</v>
      </c>
      <c r="FZ413" s="34">
        <v>0.92099688929873724</v>
      </c>
      <c r="GA413" s="34">
        <v>0.92149131103509319</v>
      </c>
      <c r="GB413" s="34">
        <v>0.92199916442206908</v>
      </c>
      <c r="GC413" s="34">
        <v>0.92252226920102254</v>
      </c>
      <c r="GD413" s="34">
        <v>0.9230640705955474</v>
      </c>
      <c r="GE413" s="34">
        <v>0.92362428315849587</v>
      </c>
      <c r="GF413" s="34">
        <v>0.92420680705271596</v>
      </c>
      <c r="GG413" s="34">
        <v>0.92481629794054443</v>
      </c>
      <c r="GH413" s="34">
        <v>0.92545931145855576</v>
      </c>
      <c r="GI413" s="34">
        <v>0.92613998697264599</v>
      </c>
      <c r="GJ413" s="34">
        <v>0.92686789436395423</v>
      </c>
      <c r="GK413" s="34">
        <v>0.92765167676756399</v>
      </c>
      <c r="GL413" s="34">
        <v>0.92850853707056447</v>
      </c>
      <c r="GM413" s="34">
        <v>0.92946701422941558</v>
      </c>
      <c r="GN413" s="34">
        <v>0.9305647582574833</v>
      </c>
      <c r="GO413" s="34">
        <v>0.93187029711145564</v>
      </c>
      <c r="GP413" s="34">
        <v>0.93354128903808786</v>
      </c>
      <c r="GQ413" s="34">
        <v>0.93603194538756795</v>
      </c>
      <c r="GR413" s="34">
        <v>0.9363759377382016</v>
      </c>
      <c r="GS413" s="34">
        <v>0.9367528958565392</v>
      </c>
      <c r="GT413" s="34">
        <v>0.93716881132145835</v>
      </c>
      <c r="GU413" s="34">
        <v>0.93763408757968758</v>
      </c>
      <c r="GV413" s="34">
        <v>0.93816892143885999</v>
      </c>
      <c r="GW413" s="34">
        <v>0.9387938794400118</v>
      </c>
      <c r="GX413" s="34">
        <v>0.93956541491163714</v>
      </c>
      <c r="GY413" s="34">
        <v>0.9405881454889754</v>
      </c>
      <c r="GZ413" s="34">
        <v>0.94219051452057401</v>
      </c>
      <c r="HA413" s="59">
        <v>1</v>
      </c>
      <c r="HD413" s="66"/>
      <c r="HE413" s="43">
        <v>155</v>
      </c>
      <c r="HF413" s="44">
        <v>0</v>
      </c>
      <c r="HG413" s="45">
        <v>0.76540198114837066</v>
      </c>
      <c r="HH413" s="45">
        <v>0.78400000135806214</v>
      </c>
      <c r="HI413" s="45">
        <v>0.79187026160873142</v>
      </c>
      <c r="HJ413" s="45">
        <v>0.79958076293298153</v>
      </c>
      <c r="HK413" s="45">
        <v>0.80409909815309455</v>
      </c>
      <c r="HL413" s="45">
        <v>0.8074942581468485</v>
      </c>
      <c r="HM413" s="45">
        <v>0.8100538753300025</v>
      </c>
      <c r="HN413" s="45">
        <v>0.81212446607356203</v>
      </c>
      <c r="HO413" s="45">
        <v>0.81387119857601442</v>
      </c>
      <c r="HP413" s="45">
        <v>0.81536507218178844</v>
      </c>
      <c r="HQ413" s="45">
        <v>0.81671732932572749</v>
      </c>
      <c r="HR413" s="45">
        <v>0.81794035666789855</v>
      </c>
      <c r="HS413" s="45">
        <v>0.82601313076993843</v>
      </c>
      <c r="HT413" s="45">
        <v>0.83079887060487556</v>
      </c>
      <c r="HU413" s="45">
        <v>0.8342272882278523</v>
      </c>
      <c r="HV413" s="45">
        <v>0.83689170008141855</v>
      </c>
      <c r="HW413" s="45">
        <v>0.83910681112883256</v>
      </c>
      <c r="HX413" s="45">
        <v>0.84099723402938653</v>
      </c>
      <c r="HY413" s="45">
        <v>0.84264731354814681</v>
      </c>
      <c r="HZ413" s="45">
        <v>0.84411203295596904</v>
      </c>
      <c r="IA413" s="45">
        <v>0.84543112476797766</v>
      </c>
      <c r="IB413" s="51">
        <v>0.84662003070967762</v>
      </c>
      <c r="IC413" s="51">
        <v>0.84771593073172913</v>
      </c>
      <c r="ID413" s="51">
        <v>0.84872617316245169</v>
      </c>
      <c r="IE413" s="51">
        <v>0.8496629369805504</v>
      </c>
      <c r="IF413" s="51">
        <v>0.85053776908639356</v>
      </c>
      <c r="IG413" s="51">
        <v>0.85136405927483771</v>
      </c>
      <c r="IH413" s="51">
        <v>0.8521376076606173</v>
      </c>
      <c r="II413" s="51">
        <v>0.85287140918035409</v>
      </c>
      <c r="IJ413" s="51">
        <v>0.85356796584085692</v>
      </c>
      <c r="IK413" s="51">
        <v>0.85423259555642095</v>
      </c>
      <c r="IL413" s="51">
        <v>0.8548630271872788</v>
      </c>
      <c r="IM413" s="51">
        <v>0.85546452068412249</v>
      </c>
      <c r="IN413" s="51">
        <v>0.85604481220947548</v>
      </c>
      <c r="IO413" s="51">
        <v>0.85659665042884736</v>
      </c>
      <c r="IP413" s="51">
        <v>0.85712344464570822</v>
      </c>
      <c r="IQ413" s="51">
        <v>0.85763592328284188</v>
      </c>
      <c r="IR413" s="51">
        <v>0.85813078658121589</v>
      </c>
      <c r="IS413" s="51">
        <v>0.85860932808557455</v>
      </c>
      <c r="IT413" s="51">
        <v>0.85906991405858657</v>
      </c>
      <c r="IU413" s="51">
        <v>0.85951948241727805</v>
      </c>
      <c r="IV413" s="51">
        <v>0.85995614663663822</v>
      </c>
      <c r="IW413" s="51">
        <v>0.86037542899830632</v>
      </c>
      <c r="IX413" s="51">
        <v>0.86078771466659509</v>
      </c>
      <c r="IY413" s="51">
        <v>0.86118624915533637</v>
      </c>
      <c r="IZ413" s="51">
        <v>0.86157592927461546</v>
      </c>
      <c r="JA413" s="51">
        <v>0.86195045635560352</v>
      </c>
      <c r="JB413" s="51">
        <v>0.86231708495041492</v>
      </c>
      <c r="JC413" s="51">
        <v>0.8626737481976775</v>
      </c>
      <c r="JD413" s="51">
        <v>0.8630214293910452</v>
      </c>
      <c r="JE413" s="51">
        <v>0.86336105187839562</v>
      </c>
      <c r="JF413" s="51">
        <v>0.86369144267111742</v>
      </c>
      <c r="JG413" s="51">
        <v>0.86401722463334163</v>
      </c>
      <c r="JH413" s="51">
        <v>0.8643353848184282</v>
      </c>
      <c r="JI413" s="51">
        <v>0.86464212890841186</v>
      </c>
      <c r="JJ413" s="51">
        <v>0.86494823984198232</v>
      </c>
      <c r="JK413" s="51">
        <v>0.86524842433422111</v>
      </c>
      <c r="JL413" s="51">
        <v>0.86554202329539776</v>
      </c>
      <c r="JM413" s="51">
        <v>0.86582718562402095</v>
      </c>
      <c r="JN413" s="51">
        <v>0.86611022566935414</v>
      </c>
      <c r="JO413" s="51">
        <v>0.86638732892010217</v>
      </c>
      <c r="JP413" s="46">
        <v>0.86692417101136232</v>
      </c>
      <c r="JQ413" s="46">
        <v>0.86744495917616904</v>
      </c>
      <c r="JR413" s="46">
        <v>0.86794717532556187</v>
      </c>
      <c r="JS413" s="46">
        <v>0.86843384023939107</v>
      </c>
      <c r="JT413" s="46">
        <v>0.86890349469020289</v>
      </c>
      <c r="JU413" s="46">
        <v>0.86936075669010904</v>
      </c>
      <c r="JV413" s="46">
        <v>0.86980462035189809</v>
      </c>
      <c r="JW413" s="46">
        <v>0.87023656453275666</v>
      </c>
      <c r="JX413" s="46">
        <v>0.87065913935121964</v>
      </c>
      <c r="JY413" s="46">
        <v>0.87106927716558979</v>
      </c>
      <c r="JZ413" s="46">
        <v>0.87146756002904924</v>
      </c>
      <c r="KA413" s="46">
        <v>0.87185343366334511</v>
      </c>
      <c r="KB413" s="46">
        <v>0.87223097951748996</v>
      </c>
      <c r="KC413" s="46">
        <v>0.87260024753177834</v>
      </c>
      <c r="KD413" s="46">
        <v>0.87296322896860468</v>
      </c>
      <c r="KE413" s="46">
        <v>0.87331824651427925</v>
      </c>
      <c r="KF413" s="46">
        <v>0.87366510410656806</v>
      </c>
      <c r="KG413" s="46">
        <v>0.87400431356459696</v>
      </c>
      <c r="KH413" s="46">
        <v>0.87433688617974381</v>
      </c>
      <c r="KI413" s="46">
        <v>0.87466449603126462</v>
      </c>
      <c r="KJ413" s="46">
        <v>0.87498437284512087</v>
      </c>
      <c r="KK413" s="46">
        <v>0.87529697894994329</v>
      </c>
      <c r="KL413" s="46">
        <v>0.87560297395921249</v>
      </c>
      <c r="KM413" s="46">
        <v>0.87590516522697071</v>
      </c>
      <c r="KN413" s="46">
        <v>0.8762012298246763</v>
      </c>
      <c r="KO413" s="46">
        <v>0.87656472686886266</v>
      </c>
      <c r="KP413" s="46">
        <v>0.87692029658427961</v>
      </c>
      <c r="KQ413" s="46">
        <v>0.87726896729148551</v>
      </c>
      <c r="KR413" s="46">
        <v>0.8776097949902506</v>
      </c>
      <c r="KS413" s="46">
        <v>0.8779451848643024</v>
      </c>
      <c r="KT413" s="46">
        <v>0.87827350657664982</v>
      </c>
      <c r="KU413" s="46">
        <v>0.87859452581702657</v>
      </c>
      <c r="KV413" s="46">
        <v>0.87890948912922251</v>
      </c>
      <c r="KW413" s="46">
        <v>0.87922080020877114</v>
      </c>
      <c r="KX413" s="46">
        <v>0.87952543935457728</v>
      </c>
      <c r="KY413" s="46">
        <v>0.87982472362306652</v>
      </c>
      <c r="KZ413" s="46">
        <v>0.88011916458356831</v>
      </c>
      <c r="LA413" s="46">
        <v>0.88040950569151122</v>
      </c>
      <c r="LB413" s="46">
        <v>0.88069582104083655</v>
      </c>
      <c r="LC413" s="46">
        <v>0.88097726759132289</v>
      </c>
      <c r="LD413" s="46">
        <v>0.88125423395089664</v>
      </c>
      <c r="LE413" s="46">
        <v>0.88152627261419636</v>
      </c>
      <c r="LF413" s="46">
        <v>0.88179333756998801</v>
      </c>
      <c r="LG413" s="46">
        <v>0.88205815439192869</v>
      </c>
      <c r="LH413" s="46">
        <v>0.88231834000145537</v>
      </c>
      <c r="LI413" s="46">
        <v>0.88282748853102655</v>
      </c>
      <c r="LJ413" s="46">
        <v>0.88332545063519252</v>
      </c>
      <c r="LK413" s="46">
        <v>0.88380957372905089</v>
      </c>
      <c r="LL413" s="46">
        <v>0.8842822612797786</v>
      </c>
      <c r="LM413" s="46">
        <v>0.88474248897094843</v>
      </c>
      <c r="LN413" s="46">
        <v>0.88519450086368001</v>
      </c>
      <c r="LO413" s="46">
        <v>0.88563386695192792</v>
      </c>
      <c r="LP413" s="46">
        <v>0.88606386305627516</v>
      </c>
      <c r="LQ413" s="46">
        <v>0.88648424004487925</v>
      </c>
      <c r="LR413" s="46">
        <v>0.88689767609288239</v>
      </c>
      <c r="LS413" s="46">
        <v>0.88769900898640219</v>
      </c>
      <c r="LT413" s="46">
        <v>0.88846948223172073</v>
      </c>
      <c r="LU413" s="46">
        <v>0.8892125900972403</v>
      </c>
      <c r="LV413" s="46">
        <v>0.88993503014808062</v>
      </c>
      <c r="LW413" s="46">
        <v>0.8906344113516329</v>
      </c>
      <c r="LX413" s="46">
        <v>0.89131271625028041</v>
      </c>
      <c r="LY413" s="46">
        <v>0.89197136006508826</v>
      </c>
      <c r="LZ413" s="46">
        <v>0.89261248448624497</v>
      </c>
      <c r="MA413" s="46">
        <v>0.89323674344314508</v>
      </c>
      <c r="MB413" s="46">
        <v>0.89384609595355902</v>
      </c>
      <c r="MC413" s="46">
        <v>0.89444184287576289</v>
      </c>
      <c r="MD413" s="46">
        <v>0.89502466938295933</v>
      </c>
      <c r="ME413" s="46">
        <v>0.89559569395072025</v>
      </c>
      <c r="MF413" s="46">
        <v>0.89615461327290025</v>
      </c>
      <c r="MG413" s="46">
        <v>0.89670269912220302</v>
      </c>
      <c r="MH413" s="46">
        <v>0.89724241714678665</v>
      </c>
      <c r="MI413" s="46">
        <v>0.89777247325873999</v>
      </c>
      <c r="MJ413" s="46">
        <v>0.89829461319193782</v>
      </c>
      <c r="MK413" s="46">
        <v>0.89880777744298768</v>
      </c>
      <c r="ML413" s="46">
        <v>0.8993133958123849</v>
      </c>
      <c r="MM413" s="46">
        <v>0.89981328620856504</v>
      </c>
      <c r="MN413" s="46">
        <v>0.90030523657397155</v>
      </c>
      <c r="MO413" s="46">
        <v>0.90079182776853961</v>
      </c>
      <c r="MP413" s="46">
        <v>0.90127265898731213</v>
      </c>
      <c r="MQ413" s="46">
        <v>0.90174746509357273</v>
      </c>
      <c r="MR413" s="46">
        <v>0.9022183176842562</v>
      </c>
      <c r="MS413" s="46">
        <v>0.90268481567655401</v>
      </c>
      <c r="MT413" s="46">
        <v>0.90314736136503559</v>
      </c>
      <c r="MU413" s="46">
        <v>0.9036058328911537</v>
      </c>
      <c r="MV413" s="46">
        <v>0.90405955611831024</v>
      </c>
      <c r="MW413" s="46">
        <v>0.90451078334486246</v>
      </c>
      <c r="MX413" s="46">
        <v>0.90495891730924849</v>
      </c>
      <c r="MY413" s="46">
        <v>0.90540487549798121</v>
      </c>
      <c r="MZ413" s="46">
        <v>0.90584751434931499</v>
      </c>
      <c r="NA413" s="46">
        <v>0.90628819768892876</v>
      </c>
      <c r="NB413" s="46">
        <v>0.9067271983846279</v>
      </c>
      <c r="NC413" s="46">
        <v>0.90716486978907818</v>
      </c>
      <c r="ND413" s="46">
        <v>0.9076010201269441</v>
      </c>
      <c r="NE413" s="46">
        <v>0.90803584713201024</v>
      </c>
      <c r="NF413" s="46">
        <v>0.90847017915169304</v>
      </c>
      <c r="NG413" s="46">
        <v>0.90890296236650125</v>
      </c>
      <c r="NH413" s="46">
        <v>0.90933558522280922</v>
      </c>
      <c r="NI413" s="46">
        <v>0.90977004455699995</v>
      </c>
      <c r="NJ413" s="46">
        <v>0.91020472622114734</v>
      </c>
      <c r="NK413" s="46">
        <v>0.91064028009322628</v>
      </c>
      <c r="NL413" s="46">
        <v>0.91107603095286027</v>
      </c>
      <c r="NM413" s="46">
        <v>0.91151468415191061</v>
      </c>
      <c r="NN413" s="46">
        <v>0.9119539991286526</v>
      </c>
      <c r="NO413" s="46">
        <v>0.91239601867958808</v>
      </c>
      <c r="NP413" s="46">
        <v>0.91284070250265104</v>
      </c>
      <c r="NQ413" s="46">
        <v>0.91328858880549679</v>
      </c>
      <c r="NR413" s="46">
        <v>0.91374000425060387</v>
      </c>
      <c r="NS413" s="46">
        <v>0.91419703029429422</v>
      </c>
      <c r="NT413" s="46">
        <v>0.91465659344115879</v>
      </c>
      <c r="NU413" s="46">
        <v>0.91512206962861253</v>
      </c>
      <c r="NV413" s="46">
        <v>0.91559394473716793</v>
      </c>
      <c r="NW413" s="46">
        <v>0.91607135177275389</v>
      </c>
      <c r="NX413" s="46">
        <v>0.91655617577579118</v>
      </c>
      <c r="NY413" s="46">
        <v>0.91704866277989794</v>
      </c>
      <c r="NZ413" s="46">
        <v>0.9175497640433361</v>
      </c>
      <c r="OA413" s="46">
        <v>0.91806082126334665</v>
      </c>
      <c r="OB413" s="46">
        <v>0.91858347883698621</v>
      </c>
      <c r="OC413" s="46">
        <v>0.91911786197644307</v>
      </c>
      <c r="OD413" s="46">
        <v>0.91966748835330758</v>
      </c>
      <c r="OE413" s="46">
        <v>0.9202346951596273</v>
      </c>
      <c r="OF413" s="46">
        <v>0.92081963027048286</v>
      </c>
      <c r="OG413" s="46">
        <v>0.92142521204508332</v>
      </c>
      <c r="OH413" s="46">
        <v>0.92205588465358068</v>
      </c>
      <c r="OI413" s="46">
        <v>0.92271558417964006</v>
      </c>
      <c r="OJ413" s="46">
        <v>0.92340874505170412</v>
      </c>
      <c r="OK413" s="46">
        <v>0.92414384920900117</v>
      </c>
      <c r="OL413" s="46">
        <v>0.9249279258463653</v>
      </c>
      <c r="OM413" s="46">
        <v>0.92577636206843561</v>
      </c>
      <c r="ON413" s="46">
        <v>0.92670255691174419</v>
      </c>
      <c r="OO413" s="46">
        <v>0.92773340055262032</v>
      </c>
      <c r="OP413" s="46">
        <v>0.92891596980174784</v>
      </c>
      <c r="OQ413" s="46">
        <v>0.93031680605483591</v>
      </c>
      <c r="OR413" s="46">
        <v>0.93210542684221087</v>
      </c>
      <c r="OS413" s="46">
        <v>0.9347671696306239</v>
      </c>
      <c r="OT413" s="46">
        <v>0.9351351489445946</v>
      </c>
      <c r="OU413" s="46">
        <v>0.93553677434881244</v>
      </c>
      <c r="OV413" s="46">
        <v>0.93598100447418198</v>
      </c>
      <c r="OW413" s="46">
        <v>0.93647413890291509</v>
      </c>
      <c r="OX413" s="46">
        <v>0.93704263232399221</v>
      </c>
      <c r="OY413" s="46">
        <v>0.93771099488832987</v>
      </c>
      <c r="OZ413" s="46">
        <v>0.9385399032791667</v>
      </c>
      <c r="PA413" s="46">
        <v>0.93962753427310219</v>
      </c>
      <c r="PB413" s="46">
        <v>0.94131114192036025</v>
      </c>
      <c r="PC413" s="59">
        <v>1</v>
      </c>
      <c r="PF413" s="66"/>
      <c r="PG413" s="43">
        <v>155</v>
      </c>
      <c r="PH413" s="44">
        <v>0</v>
      </c>
      <c r="PI413" s="45">
        <v>0.93706591778648096</v>
      </c>
      <c r="PJ413" s="45">
        <v>0.94093956530543843</v>
      </c>
      <c r="PK413" s="45">
        <v>0.94254656114704138</v>
      </c>
      <c r="PL413" s="45">
        <v>0.94411991315290522</v>
      </c>
      <c r="PM413" s="45">
        <v>0.94508507316604351</v>
      </c>
      <c r="PN413" s="45">
        <v>0.94576421633521335</v>
      </c>
      <c r="PO413" s="45">
        <v>0.94632685739520139</v>
      </c>
      <c r="PP413" s="45">
        <v>0.9467738346324549</v>
      </c>
      <c r="PQ413" s="45">
        <v>0.9471376015935512</v>
      </c>
      <c r="PR413" s="45">
        <v>0.94746020757152949</v>
      </c>
      <c r="PS413" s="45">
        <v>0.94774536573191182</v>
      </c>
      <c r="PT413" s="45">
        <v>0.94801220229849326</v>
      </c>
      <c r="PU413" s="45">
        <v>0.94976340349549815</v>
      </c>
      <c r="PV413" s="45">
        <v>0.95080277717141393</v>
      </c>
      <c r="PW413" s="45">
        <v>0.95155820500555177</v>
      </c>
      <c r="PX413" s="45">
        <v>0.95215360740393806</v>
      </c>
      <c r="PY413" s="45">
        <v>0.95264139136503234</v>
      </c>
      <c r="PZ413" s="45">
        <v>0.95305681563403466</v>
      </c>
      <c r="QA413" s="45">
        <v>0.95342056849544632</v>
      </c>
      <c r="QB413" s="45">
        <v>0.95374128774620504</v>
      </c>
      <c r="QC413" s="45">
        <v>0.95403429668193662</v>
      </c>
      <c r="QD413" s="51">
        <v>0.95430031089282563</v>
      </c>
      <c r="QE413" s="51">
        <v>0.95454496103966224</v>
      </c>
      <c r="QF413" s="51">
        <v>0.9547708931061214</v>
      </c>
      <c r="QG413" s="51">
        <v>0.9549798123382498</v>
      </c>
      <c r="QH413" s="51">
        <v>0.95517711615756684</v>
      </c>
      <c r="QI413" s="51">
        <v>0.95536313596411759</v>
      </c>
      <c r="QJ413" s="51">
        <v>0.95553844766756846</v>
      </c>
      <c r="QK413" s="51">
        <v>0.95570323905650711</v>
      </c>
      <c r="QL413" s="51">
        <v>0.95586039364972009</v>
      </c>
      <c r="QM413" s="51">
        <v>0.95600917526871854</v>
      </c>
      <c r="QN413" s="51">
        <v>0.95615150941739502</v>
      </c>
      <c r="QO413" s="51">
        <v>0.95628816277670259</v>
      </c>
      <c r="QP413" s="51">
        <v>0.95642011136505622</v>
      </c>
      <c r="QQ413" s="51">
        <v>0.95654620543775282</v>
      </c>
      <c r="QR413" s="51">
        <v>0.95666699820131162</v>
      </c>
      <c r="QS413" s="51">
        <v>0.95678337425509563</v>
      </c>
      <c r="QT413" s="51">
        <v>0.95689388149165833</v>
      </c>
      <c r="QU413" s="51">
        <v>0.9570036794300586</v>
      </c>
      <c r="QV413" s="51">
        <v>0.95710823326858774</v>
      </c>
      <c r="QW413" s="51">
        <v>0.9572103485018153</v>
      </c>
      <c r="QX413" s="51">
        <v>0.95731042317665571</v>
      </c>
      <c r="QY413" s="51">
        <v>0.95740724216931195</v>
      </c>
      <c r="QZ413" s="51">
        <v>0.95750131941696004</v>
      </c>
      <c r="RA413" s="51">
        <v>0.95759184458944568</v>
      </c>
      <c r="RB413" s="51">
        <v>0.9576815829718538</v>
      </c>
      <c r="RC413" s="51">
        <v>0.95776860766238525</v>
      </c>
      <c r="RD413" s="51">
        <v>0.95785259631444586</v>
      </c>
      <c r="RE413" s="51">
        <v>0.95793532542430204</v>
      </c>
      <c r="RF413" s="51">
        <v>0.95801527071497772</v>
      </c>
      <c r="RG413" s="51">
        <v>0.95809336237528031</v>
      </c>
      <c r="RH413" s="51">
        <v>0.95817069327667037</v>
      </c>
      <c r="RI413" s="51">
        <v>0.95824525384267845</v>
      </c>
      <c r="RJ413" s="51">
        <v>0.9583196874182045</v>
      </c>
      <c r="RK413" s="51">
        <v>0.95839089671036071</v>
      </c>
      <c r="RL413" s="51">
        <v>0.95846167857928666</v>
      </c>
      <c r="RM413" s="51">
        <v>0.95853099666773001</v>
      </c>
      <c r="RN413" s="51">
        <v>0.9585993475421215</v>
      </c>
      <c r="RO413" s="51">
        <v>0.95866572579100329</v>
      </c>
      <c r="RP413" s="51">
        <v>0.95873136098603817</v>
      </c>
      <c r="RQ413" s="51">
        <v>0.95879593474504032</v>
      </c>
      <c r="RR413" s="46">
        <v>0.95892173855502782</v>
      </c>
      <c r="RS413" s="46">
        <v>0.95904389265990797</v>
      </c>
      <c r="RT413" s="46">
        <v>0.95916234908828135</v>
      </c>
      <c r="RU413" s="46">
        <v>0.95927739219172692</v>
      </c>
      <c r="RV413" s="46">
        <v>0.95938831398516755</v>
      </c>
      <c r="RW413" s="46">
        <v>0.95949581324173672</v>
      </c>
      <c r="RX413" s="46">
        <v>0.95959958485807617</v>
      </c>
      <c r="RY413" s="46">
        <v>0.95970088128489761</v>
      </c>
      <c r="RZ413" s="46">
        <v>0.95979989564486623</v>
      </c>
      <c r="SA413" s="46">
        <v>0.95989580147516296</v>
      </c>
      <c r="SB413" s="46">
        <v>0.95998858385754215</v>
      </c>
      <c r="SC413" s="46">
        <v>0.96008077426413174</v>
      </c>
      <c r="SD413" s="46">
        <v>0.9601707927304125</v>
      </c>
      <c r="SE413" s="46">
        <v>0.96025860890946801</v>
      </c>
      <c r="SF413" s="46">
        <v>0.96034333299098007</v>
      </c>
      <c r="SG413" s="46">
        <v>0.96042751223688283</v>
      </c>
      <c r="SH413" s="46">
        <v>0.96051019698267226</v>
      </c>
      <c r="SI413" s="46">
        <v>0.96059107628336415</v>
      </c>
      <c r="SJ413" s="46">
        <v>0.96067057641805831</v>
      </c>
      <c r="SK413" s="46">
        <v>0.9607488340112218</v>
      </c>
      <c r="SL413" s="46">
        <v>0.96082474092590453</v>
      </c>
      <c r="SM413" s="46">
        <v>0.96089973878992307</v>
      </c>
      <c r="SN413" s="46">
        <v>0.96097303615426077</v>
      </c>
      <c r="SO413" s="46">
        <v>0.96104533067880527</v>
      </c>
      <c r="SP413" s="46">
        <v>0.96111597013782524</v>
      </c>
      <c r="SQ413" s="46">
        <v>0.96120256283293315</v>
      </c>
      <c r="SR413" s="46">
        <v>0.96128784113346377</v>
      </c>
      <c r="SS413" s="46">
        <v>0.96137150743046607</v>
      </c>
      <c r="ST413" s="46">
        <v>0.96145372777877813</v>
      </c>
      <c r="SU413" s="46">
        <v>0.96153457013581367</v>
      </c>
      <c r="SV413" s="46">
        <v>0.96161385400101851</v>
      </c>
      <c r="SW413" s="46">
        <v>0.96169192994351005</v>
      </c>
      <c r="SX413" s="46">
        <v>0.96176841508658895</v>
      </c>
      <c r="SY413" s="46">
        <v>0.96184384958772484</v>
      </c>
      <c r="SZ413" s="46">
        <v>0.96191755346045549</v>
      </c>
      <c r="TA413" s="46">
        <v>0.96199013966670643</v>
      </c>
      <c r="TB413" s="46">
        <v>0.96206192433632221</v>
      </c>
      <c r="TC413" s="46">
        <v>0.96213242228111628</v>
      </c>
      <c r="TD413" s="46">
        <v>0.96220156763762987</v>
      </c>
      <c r="TE413" s="46">
        <v>0.96226994300090329</v>
      </c>
      <c r="TF413" s="46">
        <v>0.96233759852844092</v>
      </c>
      <c r="TG413" s="46">
        <v>0.96240403239596295</v>
      </c>
      <c r="TH413" s="46">
        <v>0.96246933625396114</v>
      </c>
      <c r="TI413" s="46">
        <v>0.96253390225108604</v>
      </c>
      <c r="TJ413" s="46">
        <v>0.96259783950286504</v>
      </c>
      <c r="TK413" s="46">
        <v>0.9627224157424783</v>
      </c>
      <c r="TL413" s="46">
        <v>0.96284451196037812</v>
      </c>
      <c r="TM413" s="46">
        <v>0.96296341431496413</v>
      </c>
      <c r="TN413" s="46">
        <v>0.96307884172689584</v>
      </c>
      <c r="TO413" s="46">
        <v>0.96319161181457413</v>
      </c>
      <c r="TP413" s="46">
        <v>0.96330246165076394</v>
      </c>
      <c r="TQ413" s="46">
        <v>0.96341130604488556</v>
      </c>
      <c r="TR413" s="46">
        <v>0.96351763767629284</v>
      </c>
      <c r="TS413" s="46">
        <v>0.96362215581103827</v>
      </c>
      <c r="TT413" s="46">
        <v>0.96372410732244873</v>
      </c>
      <c r="TU413" s="46">
        <v>0.96392387571472249</v>
      </c>
      <c r="TV413" s="46">
        <v>0.96411631186433233</v>
      </c>
      <c r="TW413" s="46">
        <v>0.96430325528249228</v>
      </c>
      <c r="TX413" s="46">
        <v>0.96448414106943869</v>
      </c>
      <c r="TY413" s="46">
        <v>0.96466052637542687</v>
      </c>
      <c r="TZ413" s="46">
        <v>0.96483111470633198</v>
      </c>
      <c r="UA413" s="46">
        <v>0.9649976585175758</v>
      </c>
      <c r="UB413" s="46">
        <v>0.96515999083308612</v>
      </c>
      <c r="UC413" s="46">
        <v>0.96531876537585715</v>
      </c>
      <c r="UD413" s="46">
        <v>0.96547443450960757</v>
      </c>
      <c r="UE413" s="46">
        <v>0.9656274415594327</v>
      </c>
      <c r="UF413" s="46">
        <v>0.96577639973467899</v>
      </c>
      <c r="UG413" s="46">
        <v>0.96592318008871569</v>
      </c>
      <c r="UH413" s="46">
        <v>0.96606785347810553</v>
      </c>
      <c r="UI413" s="46">
        <v>0.9662098932391453</v>
      </c>
      <c r="UJ413" s="46">
        <v>0.96634933388500355</v>
      </c>
      <c r="UK413" s="46">
        <v>0.96648738746706808</v>
      </c>
      <c r="UL413" s="46">
        <v>0.96662350511564143</v>
      </c>
      <c r="UM413" s="46">
        <v>0.96675682872827651</v>
      </c>
      <c r="UN413" s="46">
        <v>0.96688935280251465</v>
      </c>
      <c r="UO413" s="46">
        <v>0.9670197342717618</v>
      </c>
      <c r="UP413" s="46">
        <v>0.9671490364252654</v>
      </c>
      <c r="UQ413" s="46">
        <v>0.9672767921836426</v>
      </c>
      <c r="UR413" s="46">
        <v>0.96740309349036246</v>
      </c>
      <c r="US413" s="46">
        <v>0.96752889950663412</v>
      </c>
      <c r="UT413" s="46">
        <v>0.96765339897786018</v>
      </c>
      <c r="UU413" s="46">
        <v>0.96777734617428623</v>
      </c>
      <c r="UV413" s="46">
        <v>0.96790025432192961</v>
      </c>
      <c r="UW413" s="46">
        <v>0.9680224770369239</v>
      </c>
      <c r="UX413" s="46">
        <v>0.96814428749627268</v>
      </c>
      <c r="UY413" s="46">
        <v>0.96826498733172772</v>
      </c>
      <c r="UZ413" s="46">
        <v>0.96838561023045355</v>
      </c>
      <c r="VA413" s="46">
        <v>0.96850536858836744</v>
      </c>
      <c r="VB413" s="46">
        <v>0.96862443394002018</v>
      </c>
      <c r="VC413" s="46">
        <v>0.96874343382986472</v>
      </c>
      <c r="VD413" s="46">
        <v>0.96886224668838905</v>
      </c>
      <c r="VE413" s="46">
        <v>0.96898065101072584</v>
      </c>
      <c r="VF413" s="46">
        <v>0.96909964815279637</v>
      </c>
      <c r="VG413" s="46">
        <v>0.96921852714238688</v>
      </c>
      <c r="VH413" s="46">
        <v>0.96933762895378051</v>
      </c>
      <c r="VI413" s="46">
        <v>0.96945665660011016</v>
      </c>
      <c r="VJ413" s="46">
        <v>0.96957578147511037</v>
      </c>
      <c r="VK413" s="46">
        <v>0.96969541913777901</v>
      </c>
      <c r="VL413" s="46">
        <v>0.96981554567178563</v>
      </c>
      <c r="VM413" s="46">
        <v>0.96993612755837033</v>
      </c>
      <c r="VN413" s="46">
        <v>0.97005694561570088</v>
      </c>
      <c r="VO413" s="46">
        <v>0.97017887052058815</v>
      </c>
      <c r="VP413" s="46">
        <v>0.9703016121013317</v>
      </c>
      <c r="VQ413" s="46">
        <v>0.97042561438777342</v>
      </c>
      <c r="VR413" s="46">
        <v>0.97055003661397243</v>
      </c>
      <c r="VS413" s="46">
        <v>0.97067556953014333</v>
      </c>
      <c r="VT413" s="46">
        <v>0.97080271520084327</v>
      </c>
      <c r="VU413" s="46">
        <v>0.97093120208225792</v>
      </c>
      <c r="VV413" s="46">
        <v>0.97106189019926392</v>
      </c>
      <c r="VW413" s="46">
        <v>0.97119453595997141</v>
      </c>
      <c r="VX413" s="46">
        <v>0.97132858257616972</v>
      </c>
      <c r="VY413" s="46">
        <v>0.97146473718594106</v>
      </c>
      <c r="VZ413" s="46">
        <v>0.97160342243386066</v>
      </c>
      <c r="WA413" s="46">
        <v>0.97174506319052389</v>
      </c>
      <c r="WB413" s="46">
        <v>0.97188927067762088</v>
      </c>
      <c r="WC413" s="46">
        <v>0.97203694290115827</v>
      </c>
      <c r="WD413" s="46">
        <v>0.97218884082262791</v>
      </c>
      <c r="WE413" s="46">
        <v>0.9723446191117201</v>
      </c>
      <c r="WF413" s="46">
        <v>0.97250494725587366</v>
      </c>
      <c r="WG413" s="46">
        <v>0.97267068801322587</v>
      </c>
      <c r="WH413" s="46">
        <v>0.9728429872283505</v>
      </c>
      <c r="WI413" s="46">
        <v>0.9730218679063527</v>
      </c>
      <c r="WJ413" s="46">
        <v>0.97320924806447007</v>
      </c>
      <c r="WK413" s="46">
        <v>0.97340530546818282</v>
      </c>
      <c r="WL413" s="46">
        <v>0.97361344308918174</v>
      </c>
      <c r="WM413" s="46">
        <v>0.97383364291912033</v>
      </c>
      <c r="WN413" s="46">
        <v>0.974069460999617</v>
      </c>
      <c r="WO413" s="46">
        <v>0.97432677592251882</v>
      </c>
      <c r="WP413" s="46">
        <v>0.97461020015148936</v>
      </c>
      <c r="WQ413" s="46">
        <v>0.97492827367975898</v>
      </c>
      <c r="WR413" s="46">
        <v>0.97529514931522565</v>
      </c>
      <c r="WS413" s="46">
        <v>0.975735406917833</v>
      </c>
      <c r="WT413" s="46">
        <v>0.97630331405306559</v>
      </c>
      <c r="WU413" s="46">
        <v>0.97716346523750763</v>
      </c>
      <c r="WV413" s="46">
        <v>0.97728357828728007</v>
      </c>
      <c r="WW413" s="46">
        <v>0.97741740953007494</v>
      </c>
      <c r="WX413" s="46">
        <v>0.97756273126125504</v>
      </c>
      <c r="WY413" s="46">
        <v>0.97772721713926047</v>
      </c>
      <c r="WZ413" s="46">
        <v>0.97791791000406647</v>
      </c>
      <c r="XA413" s="46">
        <v>0.97814108373095277</v>
      </c>
      <c r="XB413" s="46">
        <v>0.9784156764568922</v>
      </c>
      <c r="XC413" s="46">
        <v>0.9787865120688457</v>
      </c>
      <c r="XD413" s="46">
        <v>0.97935605210613408</v>
      </c>
      <c r="XE413" s="59">
        <v>1</v>
      </c>
    </row>
    <row r="414" spans="2:629" x14ac:dyDescent="0.25">
      <c r="B414" s="67"/>
      <c r="C414" s="39">
        <v>156</v>
      </c>
      <c r="D414" s="47">
        <v>0</v>
      </c>
      <c r="E414" s="32">
        <v>0.7718288367366718</v>
      </c>
      <c r="F414" s="32">
        <v>0.79100957745643685</v>
      </c>
      <c r="G414" s="32">
        <v>0.79886519419559598</v>
      </c>
      <c r="H414" s="32">
        <v>0.80672330003153148</v>
      </c>
      <c r="I414" s="32">
        <v>0.8112373373742261</v>
      </c>
      <c r="J414" s="32">
        <v>0.81448688342080955</v>
      </c>
      <c r="K414" s="32">
        <v>0.816985625489828</v>
      </c>
      <c r="L414" s="32">
        <v>0.81904464704492475</v>
      </c>
      <c r="M414" s="32">
        <v>0.82079911017852181</v>
      </c>
      <c r="N414" s="32">
        <v>0.82234440227568162</v>
      </c>
      <c r="O414" s="32">
        <v>0.82370670794064227</v>
      </c>
      <c r="P414" s="32">
        <v>0.82491905814771804</v>
      </c>
      <c r="Q414" s="32">
        <v>0.83292627228341898</v>
      </c>
      <c r="R414" s="32">
        <v>0.83767639573563701</v>
      </c>
      <c r="S414" s="32">
        <v>0.84108545556038472</v>
      </c>
      <c r="T414" s="32">
        <v>0.84373845771075562</v>
      </c>
      <c r="U414" s="32">
        <v>0.84591902733907998</v>
      </c>
      <c r="V414" s="32">
        <v>0.8477703006583438</v>
      </c>
      <c r="W414" s="32">
        <v>0.84938973081356228</v>
      </c>
      <c r="X414" s="32">
        <v>0.85082004638755193</v>
      </c>
      <c r="Y414" s="32">
        <v>0.8521055132189651</v>
      </c>
      <c r="Z414" s="33">
        <v>0.85327811208971405</v>
      </c>
      <c r="AA414" s="33">
        <v>0.8543485517206757</v>
      </c>
      <c r="AB414" s="33">
        <v>0.85534002676807697</v>
      </c>
      <c r="AC414" s="33">
        <v>0.85625360082644475</v>
      </c>
      <c r="AD414" s="33">
        <v>0.85711063505653617</v>
      </c>
      <c r="AE414" s="33">
        <v>0.85791291749799126</v>
      </c>
      <c r="AF414" s="33">
        <v>0.85866835330952096</v>
      </c>
      <c r="AG414" s="33">
        <v>0.85938278449142447</v>
      </c>
      <c r="AH414" s="33">
        <v>0.86006323225099612</v>
      </c>
      <c r="AI414" s="33">
        <v>0.86070283972191342</v>
      </c>
      <c r="AJ414" s="33">
        <v>0.86131352007861151</v>
      </c>
      <c r="AK414" s="33">
        <v>0.86190152028879008</v>
      </c>
      <c r="AL414" s="33">
        <v>0.86246229022091192</v>
      </c>
      <c r="AM414" s="33">
        <v>0.86300104203270156</v>
      </c>
      <c r="AN414" s="33">
        <v>0.86351632827760383</v>
      </c>
      <c r="AO414" s="33">
        <v>0.8640141391499272</v>
      </c>
      <c r="AP414" s="33">
        <v>0.8644945338926916</v>
      </c>
      <c r="AQ414" s="33">
        <v>0.86495733458776047</v>
      </c>
      <c r="AR414" s="33">
        <v>0.86540660384677692</v>
      </c>
      <c r="AS414" s="33">
        <v>0.86584039310599603</v>
      </c>
      <c r="AT414" s="33">
        <v>0.86626074328553371</v>
      </c>
      <c r="AU414" s="33">
        <v>0.86666643161205226</v>
      </c>
      <c r="AV414" s="33">
        <v>0.86706013231305634</v>
      </c>
      <c r="AW414" s="33">
        <v>0.86744576117969008</v>
      </c>
      <c r="AX414" s="33">
        <v>0.8678204984885235</v>
      </c>
      <c r="AY414" s="33">
        <v>0.86818624090063079</v>
      </c>
      <c r="AZ414" s="33">
        <v>0.86853935086154643</v>
      </c>
      <c r="BA414" s="33">
        <v>0.86888543543604002</v>
      </c>
      <c r="BB414" s="33">
        <v>0.86922188243527732</v>
      </c>
      <c r="BC414" s="33">
        <v>0.86955291487180131</v>
      </c>
      <c r="BD414" s="33">
        <v>0.86987537751659083</v>
      </c>
      <c r="BE414" s="33">
        <v>0.87018932199150867</v>
      </c>
      <c r="BF414" s="33">
        <v>0.8704975480964241</v>
      </c>
      <c r="BG414" s="33">
        <v>0.87080041340529668</v>
      </c>
      <c r="BH414" s="33">
        <v>0.87109636144218139</v>
      </c>
      <c r="BI414" s="33">
        <v>0.87138496065379067</v>
      </c>
      <c r="BJ414" s="33">
        <v>0.87166722693000542</v>
      </c>
      <c r="BK414" s="33">
        <v>0.87194489001378794</v>
      </c>
      <c r="BL414" s="33">
        <v>0.87221682464081962</v>
      </c>
      <c r="BM414" s="33">
        <v>0.87248396005268025</v>
      </c>
      <c r="BN414" s="34">
        <v>0.87300436475961318</v>
      </c>
      <c r="BO414" s="34">
        <v>0.87350567541734725</v>
      </c>
      <c r="BP414" s="34">
        <v>0.87398938235859458</v>
      </c>
      <c r="BQ414" s="34">
        <v>0.87445786937858605</v>
      </c>
      <c r="BR414" s="34">
        <v>0.87490995869957733</v>
      </c>
      <c r="BS414" s="34">
        <v>0.87534781372165293</v>
      </c>
      <c r="BT414" s="34">
        <v>0.87577497110482216</v>
      </c>
      <c r="BU414" s="34">
        <v>0.87618831885757598</v>
      </c>
      <c r="BV414" s="34">
        <v>0.87659072996433074</v>
      </c>
      <c r="BW414" s="34">
        <v>0.87698327592396841</v>
      </c>
      <c r="BX414" s="34">
        <v>0.87736304039847657</v>
      </c>
      <c r="BY414" s="34">
        <v>0.87773593024947827</v>
      </c>
      <c r="BZ414" s="34">
        <v>0.87810163366926919</v>
      </c>
      <c r="CA414" s="34">
        <v>0.87845597587734381</v>
      </c>
      <c r="CB414" s="34">
        <v>0.87880113769996016</v>
      </c>
      <c r="CC414" s="34">
        <v>0.87914010506429419</v>
      </c>
      <c r="CD414" s="34">
        <v>0.87946990298837779</v>
      </c>
      <c r="CE414" s="34">
        <v>0.87979385741215554</v>
      </c>
      <c r="CF414" s="34">
        <v>0.88011213065877425</v>
      </c>
      <c r="CG414" s="34">
        <v>0.88042302580961185</v>
      </c>
      <c r="CH414" s="34">
        <v>0.88072649706410799</v>
      </c>
      <c r="CI414" s="34">
        <v>0.88102531160296138</v>
      </c>
      <c r="CJ414" s="34">
        <v>0.88131778990759435</v>
      </c>
      <c r="CK414" s="34">
        <v>0.88160619676907981</v>
      </c>
      <c r="CL414" s="34">
        <v>0.88189051488885439</v>
      </c>
      <c r="CM414" s="34">
        <v>0.88223696445699484</v>
      </c>
      <c r="CN414" s="34">
        <v>0.88257556527291137</v>
      </c>
      <c r="CO414" s="34">
        <v>0.88290657415416751</v>
      </c>
      <c r="CP414" s="34">
        <v>0.88323042186216538</v>
      </c>
      <c r="CQ414" s="34">
        <v>0.88354868101360551</v>
      </c>
      <c r="CR414" s="34">
        <v>0.8838604021569535</v>
      </c>
      <c r="CS414" s="34">
        <v>0.88416591837303993</v>
      </c>
      <c r="CT414" s="34">
        <v>0.88446653281919396</v>
      </c>
      <c r="CU414" s="34">
        <v>0.8847610543086768</v>
      </c>
      <c r="CV414" s="34">
        <v>0.88505099401889198</v>
      </c>
      <c r="CW414" s="34">
        <v>0.88533600361300047</v>
      </c>
      <c r="CX414" s="34">
        <v>0.88561615798219939</v>
      </c>
      <c r="CY414" s="34">
        <v>0.88589203908132441</v>
      </c>
      <c r="CZ414" s="34">
        <v>0.88616274202578293</v>
      </c>
      <c r="DA414" s="34">
        <v>0.88642972549913157</v>
      </c>
      <c r="DB414" s="34">
        <v>0.88669153332660433</v>
      </c>
      <c r="DC414" s="34">
        <v>0.88694980458616246</v>
      </c>
      <c r="DD414" s="34">
        <v>0.88720474192741139</v>
      </c>
      <c r="DE414" s="34">
        <v>0.88745477019406405</v>
      </c>
      <c r="DF414" s="34">
        <v>0.88770239975699605</v>
      </c>
      <c r="DG414" s="34">
        <v>0.88818527979202999</v>
      </c>
      <c r="DH414" s="34">
        <v>0.88865452908867448</v>
      </c>
      <c r="DI414" s="34">
        <v>0.88911264171844284</v>
      </c>
      <c r="DJ414" s="34">
        <v>0.88955944052993297</v>
      </c>
      <c r="DK414" s="34">
        <v>0.88999457843630836</v>
      </c>
      <c r="DL414" s="34">
        <v>0.89041831189934051</v>
      </c>
      <c r="DM414" s="34">
        <v>0.89083477202538897</v>
      </c>
      <c r="DN414" s="34">
        <v>0.89124000410186621</v>
      </c>
      <c r="DO414" s="34">
        <v>0.89163758918725988</v>
      </c>
      <c r="DP414" s="34">
        <v>0.89202651225431961</v>
      </c>
      <c r="DQ414" s="34">
        <v>0.89278208495624389</v>
      </c>
      <c r="DR414" s="34">
        <v>0.89350597664808973</v>
      </c>
      <c r="DS414" s="34">
        <v>0.89420419315872313</v>
      </c>
      <c r="DT414" s="34">
        <v>0.89488000800332745</v>
      </c>
      <c r="DU414" s="34">
        <v>0.89553385182405187</v>
      </c>
      <c r="DV414" s="34">
        <v>0.89616800065659241</v>
      </c>
      <c r="DW414" s="34">
        <v>0.89678375999592008</v>
      </c>
      <c r="DX414" s="34">
        <v>0.89738257338335659</v>
      </c>
      <c r="DY414" s="34">
        <v>0.89796748265302129</v>
      </c>
      <c r="DZ414" s="34">
        <v>0.89853695997404903</v>
      </c>
      <c r="EA414" s="34">
        <v>0.89909299134381426</v>
      </c>
      <c r="EB414" s="34">
        <v>0.89963633164500878</v>
      </c>
      <c r="EC414" s="34">
        <v>0.90016791291156517</v>
      </c>
      <c r="ED414" s="34">
        <v>0.90068855143150806</v>
      </c>
      <c r="EE414" s="34">
        <v>0.90119862869608636</v>
      </c>
      <c r="EF414" s="34">
        <v>0.90169967754084868</v>
      </c>
      <c r="EG414" s="34">
        <v>0.90219156648310217</v>
      </c>
      <c r="EH414" s="34">
        <v>0.90267612240095718</v>
      </c>
      <c r="EI414" s="34">
        <v>0.90315324465581581</v>
      </c>
      <c r="EJ414" s="34">
        <v>0.90362283255395981</v>
      </c>
      <c r="EK414" s="34">
        <v>0.90408520294193306</v>
      </c>
      <c r="EL414" s="34">
        <v>0.90454106501693676</v>
      </c>
      <c r="EM414" s="34">
        <v>0.90499095464846024</v>
      </c>
      <c r="EN414" s="34">
        <v>0.90543617077722016</v>
      </c>
      <c r="EO414" s="34">
        <v>0.9058758133076884</v>
      </c>
      <c r="EP414" s="34">
        <v>0.90631101351994348</v>
      </c>
      <c r="EQ414" s="34">
        <v>0.90674180295512197</v>
      </c>
      <c r="ER414" s="34">
        <v>0.90716880895447738</v>
      </c>
      <c r="ES414" s="34">
        <v>0.90759088122709086</v>
      </c>
      <c r="ET414" s="34">
        <v>0.9080101457453178</v>
      </c>
      <c r="EU414" s="34">
        <v>0.90842681250607193</v>
      </c>
      <c r="EV414" s="34">
        <v>0.90884003671073088</v>
      </c>
      <c r="EW414" s="34">
        <v>0.90925068354197591</v>
      </c>
      <c r="EX414" s="34">
        <v>0.90965917127661167</v>
      </c>
      <c r="EY414" s="34">
        <v>0.9100654478025525</v>
      </c>
      <c r="EZ414" s="34">
        <v>0.91046967772944687</v>
      </c>
      <c r="FA414" s="34">
        <v>0.91087279909625896</v>
      </c>
      <c r="FB414" s="34">
        <v>0.91127382523945899</v>
      </c>
      <c r="FC414" s="34">
        <v>0.91167392663124747</v>
      </c>
      <c r="FD414" s="34">
        <v>0.91207404382613277</v>
      </c>
      <c r="FE414" s="34">
        <v>0.91247430720092204</v>
      </c>
      <c r="FF414" s="34">
        <v>0.91287382446836507</v>
      </c>
      <c r="FG414" s="34">
        <v>0.91327321262255212</v>
      </c>
      <c r="FH414" s="34">
        <v>0.91367344299212039</v>
      </c>
      <c r="FI414" s="34">
        <v>0.91407448484448572</v>
      </c>
      <c r="FJ414" s="34">
        <v>0.91447677405596173</v>
      </c>
      <c r="FK414" s="34">
        <v>0.91487971677275604</v>
      </c>
      <c r="FL414" s="34">
        <v>0.91528393768840033</v>
      </c>
      <c r="FM414" s="34">
        <v>0.91569131735836784</v>
      </c>
      <c r="FN414" s="34">
        <v>0.91610058451889309</v>
      </c>
      <c r="FO414" s="34">
        <v>0.91651228687997255</v>
      </c>
      <c r="FP414" s="34">
        <v>0.91692700258797022</v>
      </c>
      <c r="FQ414" s="34">
        <v>0.91734638384915912</v>
      </c>
      <c r="FR414" s="34">
        <v>0.91776914955495947</v>
      </c>
      <c r="FS414" s="34">
        <v>0.91819637583559299</v>
      </c>
      <c r="FT414" s="34">
        <v>0.91862825579543794</v>
      </c>
      <c r="FU414" s="34">
        <v>0.91906563848856182</v>
      </c>
      <c r="FV414" s="34">
        <v>0.91951096533797061</v>
      </c>
      <c r="FW414" s="34">
        <v>0.91996267245175922</v>
      </c>
      <c r="FX414" s="34">
        <v>0.9204238225577297</v>
      </c>
      <c r="FY414" s="34">
        <v>0.92089307564723011</v>
      </c>
      <c r="FZ414" s="34">
        <v>0.92137349990058093</v>
      </c>
      <c r="GA414" s="34">
        <v>0.92186527578180444</v>
      </c>
      <c r="GB414" s="34">
        <v>0.92237096369993543</v>
      </c>
      <c r="GC414" s="34">
        <v>0.92289135448546089</v>
      </c>
      <c r="GD414" s="34">
        <v>0.92342935494301226</v>
      </c>
      <c r="GE414" s="34">
        <v>0.92398653504469108</v>
      </c>
      <c r="GF414" s="34">
        <v>0.92456589858820082</v>
      </c>
      <c r="GG414" s="34">
        <v>0.92517331333927688</v>
      </c>
      <c r="GH414" s="34">
        <v>0.92581173451133036</v>
      </c>
      <c r="GI414" s="34">
        <v>0.92648835761381021</v>
      </c>
      <c r="GJ414" s="34">
        <v>0.92721200258568259</v>
      </c>
      <c r="GK414" s="34">
        <v>0.92799063048547714</v>
      </c>
      <c r="GL414" s="34">
        <v>0.92884508622040962</v>
      </c>
      <c r="GM414" s="34">
        <v>0.92979721982570096</v>
      </c>
      <c r="GN414" s="34">
        <v>0.93088956227614161</v>
      </c>
      <c r="GO414" s="34">
        <v>0.93218930214412643</v>
      </c>
      <c r="GP414" s="34">
        <v>0.93385036807556787</v>
      </c>
      <c r="GQ414" s="34">
        <v>0.93632629749642593</v>
      </c>
      <c r="GR414" s="34">
        <v>0.93666895870658218</v>
      </c>
      <c r="GS414" s="34">
        <v>0.93704564133787849</v>
      </c>
      <c r="GT414" s="34">
        <v>0.93745913188871244</v>
      </c>
      <c r="GU414" s="34">
        <v>0.93791980325472546</v>
      </c>
      <c r="GV414" s="34">
        <v>0.93845076055051624</v>
      </c>
      <c r="GW414" s="34">
        <v>0.93907391600783174</v>
      </c>
      <c r="GX414" s="34">
        <v>0.93983862457874912</v>
      </c>
      <c r="GY414" s="34">
        <v>0.9408582326771161</v>
      </c>
      <c r="GZ414" s="34">
        <v>0.94245223893337626</v>
      </c>
      <c r="HA414" s="59">
        <v>1</v>
      </c>
      <c r="HD414" s="66"/>
      <c r="HE414" s="43">
        <v>156</v>
      </c>
      <c r="HF414" s="44">
        <v>0</v>
      </c>
      <c r="HG414" s="45">
        <v>0.76643730489364825</v>
      </c>
      <c r="HH414" s="45">
        <v>0.78510021986864542</v>
      </c>
      <c r="HI414" s="45">
        <v>0.79296765100060673</v>
      </c>
      <c r="HJ414" s="45">
        <v>0.80064183624482255</v>
      </c>
      <c r="HK414" s="45">
        <v>0.80510713355233465</v>
      </c>
      <c r="HL414" s="45">
        <v>0.8084254004539605</v>
      </c>
      <c r="HM414" s="45">
        <v>0.8110313511415701</v>
      </c>
      <c r="HN414" s="45">
        <v>0.81306282099567684</v>
      </c>
      <c r="HO414" s="45">
        <v>0.81483356167972298</v>
      </c>
      <c r="HP414" s="45">
        <v>0.81635919401813983</v>
      </c>
      <c r="HQ414" s="45">
        <v>0.81768073783385975</v>
      </c>
      <c r="HR414" s="45">
        <v>0.81887142464823937</v>
      </c>
      <c r="HS414" s="45">
        <v>0.82692325545290679</v>
      </c>
      <c r="HT414" s="45">
        <v>0.83168195268430622</v>
      </c>
      <c r="HU414" s="45">
        <v>0.83509421937031181</v>
      </c>
      <c r="HV414" s="45">
        <v>0.83774601520392578</v>
      </c>
      <c r="HW414" s="45">
        <v>0.83993981415511165</v>
      </c>
      <c r="HX414" s="45">
        <v>0.84182440449068607</v>
      </c>
      <c r="HY414" s="45">
        <v>0.84347168195470368</v>
      </c>
      <c r="HZ414" s="45">
        <v>0.84492592372446285</v>
      </c>
      <c r="IA414" s="45">
        <v>0.84622876058679464</v>
      </c>
      <c r="IB414" s="51">
        <v>0.8474091330937632</v>
      </c>
      <c r="IC414" s="51">
        <v>0.84850379925069852</v>
      </c>
      <c r="ID414" s="51">
        <v>0.84950670173117748</v>
      </c>
      <c r="IE414" s="51">
        <v>0.85043294119333313</v>
      </c>
      <c r="IF414" s="51">
        <v>0.85130524353879866</v>
      </c>
      <c r="IG414" s="51">
        <v>0.85212914704582232</v>
      </c>
      <c r="IH414" s="51">
        <v>0.85290152254424934</v>
      </c>
      <c r="II414" s="51">
        <v>0.85363026143751397</v>
      </c>
      <c r="IJ414" s="51">
        <v>0.85432147535782788</v>
      </c>
      <c r="IK414" s="51">
        <v>0.85498042549654885</v>
      </c>
      <c r="IL414" s="51">
        <v>0.85560588397187987</v>
      </c>
      <c r="IM414" s="51">
        <v>0.85620690945312516</v>
      </c>
      <c r="IN414" s="51">
        <v>0.85678101980561894</v>
      </c>
      <c r="IO414" s="51">
        <v>0.85733099549368141</v>
      </c>
      <c r="IP414" s="51">
        <v>0.85785977528658275</v>
      </c>
      <c r="IQ414" s="51">
        <v>0.8583675418756278</v>
      </c>
      <c r="IR414" s="51">
        <v>0.85885981883996421</v>
      </c>
      <c r="IS414" s="51">
        <v>0.85933910147325754</v>
      </c>
      <c r="IT414" s="51">
        <v>0.85979976962321691</v>
      </c>
      <c r="IU414" s="51">
        <v>0.86024461003070807</v>
      </c>
      <c r="IV414" s="51">
        <v>0.86067480638967364</v>
      </c>
      <c r="IW414" s="51">
        <v>0.86109284251458995</v>
      </c>
      <c r="IX414" s="51">
        <v>0.86150357130982791</v>
      </c>
      <c r="IY414" s="51">
        <v>0.86190046604093651</v>
      </c>
      <c r="IZ414" s="51">
        <v>0.86228268230478811</v>
      </c>
      <c r="JA414" s="51">
        <v>0.86265608161963525</v>
      </c>
      <c r="JB414" s="51">
        <v>0.86302051227460119</v>
      </c>
      <c r="JC414" s="51">
        <v>0.86337471987539915</v>
      </c>
      <c r="JD414" s="51">
        <v>0.86372090425110615</v>
      </c>
      <c r="JE414" s="51">
        <v>0.86406029357985725</v>
      </c>
      <c r="JF414" s="51">
        <v>0.86439253517093584</v>
      </c>
      <c r="JG414" s="51">
        <v>0.8647156742982669</v>
      </c>
      <c r="JH414" s="51">
        <v>0.86503111431840241</v>
      </c>
      <c r="JI414" s="51">
        <v>0.86534136789054228</v>
      </c>
      <c r="JJ414" s="51">
        <v>0.86564439385918857</v>
      </c>
      <c r="JK414" s="51">
        <v>0.86594113394503736</v>
      </c>
      <c r="JL414" s="51">
        <v>0.86623270655934215</v>
      </c>
      <c r="JM414" s="51">
        <v>0.8665158624800241</v>
      </c>
      <c r="JN414" s="51">
        <v>0.86679704603328989</v>
      </c>
      <c r="JO414" s="51">
        <v>0.86707291892205074</v>
      </c>
      <c r="JP414" s="46">
        <v>0.86760691301713933</v>
      </c>
      <c r="JQ414" s="46">
        <v>0.86812381959326268</v>
      </c>
      <c r="JR414" s="46">
        <v>0.86862520819403044</v>
      </c>
      <c r="JS414" s="46">
        <v>0.86910717499546453</v>
      </c>
      <c r="JT414" s="46">
        <v>0.86957431985139</v>
      </c>
      <c r="JU414" s="46">
        <v>0.87003076252808575</v>
      </c>
      <c r="JV414" s="46">
        <v>0.87047324704770479</v>
      </c>
      <c r="JW414" s="46">
        <v>0.8709037344839774</v>
      </c>
      <c r="JX414" s="46">
        <v>0.87132305482825856</v>
      </c>
      <c r="JY414" s="46">
        <v>0.87172975151930809</v>
      </c>
      <c r="JZ414" s="46">
        <v>0.87212336061884943</v>
      </c>
      <c r="KA414" s="46">
        <v>0.8725077993782695</v>
      </c>
      <c r="KB414" s="46">
        <v>0.87288474007119288</v>
      </c>
      <c r="KC414" s="46">
        <v>0.87325197367459273</v>
      </c>
      <c r="KD414" s="46">
        <v>0.87361263087256869</v>
      </c>
      <c r="KE414" s="46">
        <v>0.87396296883609115</v>
      </c>
      <c r="KF414" s="46">
        <v>0.87430899410561447</v>
      </c>
      <c r="KG414" s="46">
        <v>0.87464654487803373</v>
      </c>
      <c r="KH414" s="46">
        <v>0.87497849496056357</v>
      </c>
      <c r="KI414" s="46">
        <v>0.87530283122711439</v>
      </c>
      <c r="KJ414" s="46">
        <v>0.87561935435619587</v>
      </c>
      <c r="KK414" s="46">
        <v>0.87593039032208109</v>
      </c>
      <c r="KL414" s="46">
        <v>0.87623598723195328</v>
      </c>
      <c r="KM414" s="46">
        <v>0.87653601306214313</v>
      </c>
      <c r="KN414" s="46">
        <v>0.87683139780745467</v>
      </c>
      <c r="KO414" s="46">
        <v>0.87719262832292078</v>
      </c>
      <c r="KP414" s="46">
        <v>0.87754535716806459</v>
      </c>
      <c r="KQ414" s="46">
        <v>0.87789256467707089</v>
      </c>
      <c r="KR414" s="46">
        <v>0.87823304190672213</v>
      </c>
      <c r="KS414" s="46">
        <v>0.87856706507130455</v>
      </c>
      <c r="KT414" s="46">
        <v>0.8788923486619773</v>
      </c>
      <c r="KU414" s="46">
        <v>0.87921216030732074</v>
      </c>
      <c r="KV414" s="46">
        <v>0.87952776476731309</v>
      </c>
      <c r="KW414" s="46">
        <v>0.87983431512869914</v>
      </c>
      <c r="KX414" s="46">
        <v>0.88013810357633404</v>
      </c>
      <c r="KY414" s="46">
        <v>0.88043558405020728</v>
      </c>
      <c r="KZ414" s="46">
        <v>0.88072792653507037</v>
      </c>
      <c r="LA414" s="46">
        <v>0.8810170688353669</v>
      </c>
      <c r="LB414" s="46">
        <v>0.881300426370481</v>
      </c>
      <c r="LC414" s="46">
        <v>0.88157872714748164</v>
      </c>
      <c r="LD414" s="46">
        <v>0.88185312665504778</v>
      </c>
      <c r="LE414" s="46">
        <v>0.88212566307321927</v>
      </c>
      <c r="LF414" s="46">
        <v>0.88239251786976625</v>
      </c>
      <c r="LG414" s="46">
        <v>0.88265464273322958</v>
      </c>
      <c r="LH414" s="46">
        <v>0.88291325818883326</v>
      </c>
      <c r="LI414" s="46">
        <v>0.88342181507034634</v>
      </c>
      <c r="LJ414" s="46">
        <v>0.88391595143747148</v>
      </c>
      <c r="LK414" s="46">
        <v>0.88439812395084449</v>
      </c>
      <c r="LL414" s="46">
        <v>0.884867635871882</v>
      </c>
      <c r="LM414" s="46">
        <v>0.88532705287867308</v>
      </c>
      <c r="LN414" s="46">
        <v>0.88577460015455489</v>
      </c>
      <c r="LO414" s="46">
        <v>0.88621163910430545</v>
      </c>
      <c r="LP414" s="46">
        <v>0.88663890299468884</v>
      </c>
      <c r="LQ414" s="46">
        <v>0.88705758028140802</v>
      </c>
      <c r="LR414" s="46">
        <v>0.88746749402927172</v>
      </c>
      <c r="LS414" s="46">
        <v>0.88826481829074067</v>
      </c>
      <c r="LT414" s="46">
        <v>0.88903213216966948</v>
      </c>
      <c r="LU414" s="46">
        <v>0.88977123428575389</v>
      </c>
      <c r="LV414" s="46">
        <v>0.89048838211752013</v>
      </c>
      <c r="LW414" s="46">
        <v>0.89118351776147886</v>
      </c>
      <c r="LX414" s="46">
        <v>0.8918579463263242</v>
      </c>
      <c r="LY414" s="46">
        <v>0.89251385383548698</v>
      </c>
      <c r="LZ414" s="46">
        <v>0.89315060247475841</v>
      </c>
      <c r="MA414" s="46">
        <v>0.89377129460265181</v>
      </c>
      <c r="MB414" s="46">
        <v>0.89437705665951495</v>
      </c>
      <c r="MC414" s="46">
        <v>0.89496818611590667</v>
      </c>
      <c r="MD414" s="46">
        <v>0.8955492462484973</v>
      </c>
      <c r="ME414" s="46">
        <v>0.89611646200472173</v>
      </c>
      <c r="MF414" s="46">
        <v>0.89667263304639755</v>
      </c>
      <c r="MG414" s="46">
        <v>0.89721770890709762</v>
      </c>
      <c r="MH414" s="46">
        <v>0.89775361678212373</v>
      </c>
      <c r="MI414" s="46">
        <v>0.8982803007006458</v>
      </c>
      <c r="MJ414" s="46">
        <v>0.89879923355743518</v>
      </c>
      <c r="MK414" s="46">
        <v>0.89930952888417293</v>
      </c>
      <c r="ML414" s="46">
        <v>0.89981308811907978</v>
      </c>
      <c r="MM414" s="46">
        <v>0.90030803084299948</v>
      </c>
      <c r="MN414" s="46">
        <v>0.9007980735817771</v>
      </c>
      <c r="MO414" s="46">
        <v>0.90128224232604481</v>
      </c>
      <c r="MP414" s="46">
        <v>0.90176041328105161</v>
      </c>
      <c r="MQ414" s="46">
        <v>0.90223418891340479</v>
      </c>
      <c r="MR414" s="46">
        <v>0.90270191255732024</v>
      </c>
      <c r="MS414" s="46">
        <v>0.90316546990542002</v>
      </c>
      <c r="MT414" s="46">
        <v>0.90362489268567447</v>
      </c>
      <c r="MU414" s="46">
        <v>0.90408045526167624</v>
      </c>
      <c r="MV414" s="46">
        <v>0.90453193941956733</v>
      </c>
      <c r="MW414" s="46">
        <v>0.90498055501245978</v>
      </c>
      <c r="MX414" s="46">
        <v>0.90542647890207884</v>
      </c>
      <c r="MY414" s="46">
        <v>0.90586892546871434</v>
      </c>
      <c r="MZ414" s="46">
        <v>0.90630954725222368</v>
      </c>
      <c r="NA414" s="46">
        <v>0.90674743494193422</v>
      </c>
      <c r="NB414" s="46">
        <v>0.90718458066218854</v>
      </c>
      <c r="NC414" s="46">
        <v>0.90761924958922358</v>
      </c>
      <c r="ND414" s="46">
        <v>0.9080520427658717</v>
      </c>
      <c r="NE414" s="46">
        <v>0.90848549316887361</v>
      </c>
      <c r="NF414" s="46">
        <v>0.90891735219067349</v>
      </c>
      <c r="NG414" s="46">
        <v>0.90934762572633299</v>
      </c>
      <c r="NH414" s="46">
        <v>0.90977836285303204</v>
      </c>
      <c r="NI414" s="46">
        <v>0.91020953525157111</v>
      </c>
      <c r="NJ414" s="46">
        <v>0.91064152591688907</v>
      </c>
      <c r="NK414" s="46">
        <v>0.91107437948513958</v>
      </c>
      <c r="NL414" s="46">
        <v>0.91150946371160502</v>
      </c>
      <c r="NM414" s="46">
        <v>0.9119448564521726</v>
      </c>
      <c r="NN414" s="46">
        <v>0.91238173963062041</v>
      </c>
      <c r="NO414" s="46">
        <v>0.91282104063903191</v>
      </c>
      <c r="NP414" s="46">
        <v>0.91326355480034238</v>
      </c>
      <c r="NQ414" s="46">
        <v>0.91370841051854612</v>
      </c>
      <c r="NR414" s="46">
        <v>0.91415783463744382</v>
      </c>
      <c r="NS414" s="46">
        <v>0.91461093851939534</v>
      </c>
      <c r="NT414" s="46">
        <v>0.91506877317192414</v>
      </c>
      <c r="NU414" s="46">
        <v>0.91553223415691654</v>
      </c>
      <c r="NV414" s="46">
        <v>0.91600024276642233</v>
      </c>
      <c r="NW414" s="46">
        <v>0.91647492225540006</v>
      </c>
      <c r="NX414" s="46">
        <v>0.91695716142393169</v>
      </c>
      <c r="NY414" s="46">
        <v>0.91744677695787802</v>
      </c>
      <c r="NZ414" s="46">
        <v>0.91794609253352133</v>
      </c>
      <c r="OA414" s="46">
        <v>0.91845403570745709</v>
      </c>
      <c r="OB414" s="46">
        <v>0.9189732463025958</v>
      </c>
      <c r="OC414" s="46">
        <v>0.91950557683065437</v>
      </c>
      <c r="OD414" s="46">
        <v>0.92005246822347797</v>
      </c>
      <c r="OE414" s="46">
        <v>0.92061574429734616</v>
      </c>
      <c r="OF414" s="46">
        <v>0.92119658235345514</v>
      </c>
      <c r="OG414" s="46">
        <v>0.9217995564586916</v>
      </c>
      <c r="OH414" s="46">
        <v>0.92242621050870532</v>
      </c>
      <c r="OI414" s="46">
        <v>0.92308228581294804</v>
      </c>
      <c r="OJ414" s="46">
        <v>0.92377191990036589</v>
      </c>
      <c r="OK414" s="46">
        <v>0.9245028972046927</v>
      </c>
      <c r="OL414" s="46">
        <v>0.9252827131685285</v>
      </c>
      <c r="OM414" s="46">
        <v>0.92612485149792056</v>
      </c>
      <c r="ON414" s="46">
        <v>0.92704805981546756</v>
      </c>
      <c r="OO414" s="46">
        <v>0.92807402603273648</v>
      </c>
      <c r="OP414" s="46">
        <v>0.92924800900420357</v>
      </c>
      <c r="OQ414" s="46">
        <v>0.93064273542326259</v>
      </c>
      <c r="OR414" s="46">
        <v>0.93242223806859215</v>
      </c>
      <c r="OS414" s="46">
        <v>0.93506836411572847</v>
      </c>
      <c r="OT414" s="46">
        <v>0.93543418938938905</v>
      </c>
      <c r="OU414" s="46">
        <v>0.93583614757268163</v>
      </c>
      <c r="OV414" s="46">
        <v>0.93627347409732065</v>
      </c>
      <c r="OW414" s="46">
        <v>0.93676696177632768</v>
      </c>
      <c r="OX414" s="46">
        <v>0.93733345866279449</v>
      </c>
      <c r="OY414" s="46">
        <v>0.937996850434064</v>
      </c>
      <c r="OZ414" s="46">
        <v>0.93881612278607907</v>
      </c>
      <c r="PA414" s="46">
        <v>0.93989799738261581</v>
      </c>
      <c r="PB414" s="46">
        <v>0.9415750271381601</v>
      </c>
      <c r="PC414" s="59">
        <v>1</v>
      </c>
      <c r="PF414" s="66"/>
      <c r="PG414" s="43">
        <v>156</v>
      </c>
      <c r="PH414" s="44">
        <v>0</v>
      </c>
      <c r="PI414" s="45">
        <v>0.93757657151965479</v>
      </c>
      <c r="PJ414" s="45">
        <v>0.94145661491487354</v>
      </c>
      <c r="PK414" s="45">
        <v>0.94298807536123885</v>
      </c>
      <c r="PL414" s="45">
        <v>0.94456691628032241</v>
      </c>
      <c r="PM414" s="45">
        <v>0.94548548056661685</v>
      </c>
      <c r="PN414" s="45">
        <v>0.94614829640176656</v>
      </c>
      <c r="PO414" s="45">
        <v>0.94666695796063882</v>
      </c>
      <c r="PP414" s="45">
        <v>0.9471008423680094</v>
      </c>
      <c r="PQ414" s="45">
        <v>0.94748171388740032</v>
      </c>
      <c r="PR414" s="45">
        <v>0.94780872039944508</v>
      </c>
      <c r="PS414" s="45">
        <v>0.94809806150857756</v>
      </c>
      <c r="PT414" s="45">
        <v>0.94835841618321448</v>
      </c>
      <c r="PU414" s="45">
        <v>0.95008222726648206</v>
      </c>
      <c r="PV414" s="45">
        <v>0.95111587199739056</v>
      </c>
      <c r="PW414" s="45">
        <v>0.95185718268607022</v>
      </c>
      <c r="PX414" s="45">
        <v>0.95243443547970019</v>
      </c>
      <c r="PY414" s="45">
        <v>0.95291873387314152</v>
      </c>
      <c r="PZ414" s="45">
        <v>0.95333330364993185</v>
      </c>
      <c r="QA414" s="45">
        <v>0.95370061761679148</v>
      </c>
      <c r="QB414" s="45">
        <v>0.95402189048209718</v>
      </c>
      <c r="QC414" s="45">
        <v>0.95431104461306859</v>
      </c>
      <c r="QD414" s="51">
        <v>0.95457524853876785</v>
      </c>
      <c r="QE414" s="51">
        <v>0.95481690845837464</v>
      </c>
      <c r="QF414" s="51">
        <v>0.95503817723439766</v>
      </c>
      <c r="QG414" s="51">
        <v>0.9552460192270017</v>
      </c>
      <c r="QH414" s="51">
        <v>0.95544255391857513</v>
      </c>
      <c r="QI414" s="51">
        <v>0.95562713046104286</v>
      </c>
      <c r="QJ414" s="51">
        <v>0.95579886885652421</v>
      </c>
      <c r="QK414" s="51">
        <v>0.95596274515927471</v>
      </c>
      <c r="QL414" s="51">
        <v>0.95611876492148484</v>
      </c>
      <c r="QM414" s="51">
        <v>0.95626713307723576</v>
      </c>
      <c r="QN414" s="51">
        <v>0.95641051623523421</v>
      </c>
      <c r="QO414" s="51">
        <v>0.95654797970163141</v>
      </c>
      <c r="QP414" s="51">
        <v>0.95667916988579771</v>
      </c>
      <c r="QQ414" s="51">
        <v>0.95680443202994603</v>
      </c>
      <c r="QR414" s="51">
        <v>0.95692427274679281</v>
      </c>
      <c r="QS414" s="51">
        <v>0.95704066157644418</v>
      </c>
      <c r="QT414" s="51">
        <v>0.95715208814240194</v>
      </c>
      <c r="QU414" s="51">
        <v>0.95726116030035291</v>
      </c>
      <c r="QV414" s="51">
        <v>0.95736572979900525</v>
      </c>
      <c r="QW414" s="51">
        <v>0.95746678566982191</v>
      </c>
      <c r="QX414" s="51">
        <v>0.95756557623886107</v>
      </c>
      <c r="QY414" s="51">
        <v>0.95766175810111931</v>
      </c>
      <c r="QZ414" s="51">
        <v>0.95775420723332694</v>
      </c>
      <c r="RA414" s="51">
        <v>0.95784534559514534</v>
      </c>
      <c r="RB414" s="51">
        <v>0.95793337119056909</v>
      </c>
      <c r="RC414" s="51">
        <v>0.95801887151226217</v>
      </c>
      <c r="RD414" s="51">
        <v>0.95810238441839635</v>
      </c>
      <c r="RE414" s="51">
        <v>0.95818407072845235</v>
      </c>
      <c r="RF414" s="51">
        <v>0.95826448079501259</v>
      </c>
      <c r="RG414" s="51">
        <v>0.95834261383549291</v>
      </c>
      <c r="RH414" s="51">
        <v>0.95841867097001421</v>
      </c>
      <c r="RI414" s="51">
        <v>0.95849325693365017</v>
      </c>
      <c r="RJ414" s="51">
        <v>0.95856601286935883</v>
      </c>
      <c r="RK414" s="51">
        <v>0.95863703058049388</v>
      </c>
      <c r="RL414" s="51">
        <v>0.95870661477326324</v>
      </c>
      <c r="RM414" s="51">
        <v>0.95877556952853593</v>
      </c>
      <c r="RN414" s="51">
        <v>0.95884272558799133</v>
      </c>
      <c r="RO414" s="51">
        <v>0.95890909082551856</v>
      </c>
      <c r="RP414" s="51">
        <v>0.95897449431223536</v>
      </c>
      <c r="RQ414" s="51">
        <v>0.95903768785579335</v>
      </c>
      <c r="RR414" s="46">
        <v>0.95916258127507859</v>
      </c>
      <c r="RS414" s="46">
        <v>0.95928444513978861</v>
      </c>
      <c r="RT414" s="46">
        <v>0.95940170865503538</v>
      </c>
      <c r="RU414" s="46">
        <v>0.95951494907155388</v>
      </c>
      <c r="RV414" s="46">
        <v>0.95962353824315594</v>
      </c>
      <c r="RW414" s="46">
        <v>0.95972999144649085</v>
      </c>
      <c r="RX414" s="46">
        <v>0.95983268316776282</v>
      </c>
      <c r="RY414" s="46">
        <v>0.95993411881098756</v>
      </c>
      <c r="RZ414" s="46">
        <v>0.96003205173879835</v>
      </c>
      <c r="SA414" s="46">
        <v>0.96012747282954247</v>
      </c>
      <c r="SB414" s="46">
        <v>0.96022148617836756</v>
      </c>
      <c r="SC414" s="46">
        <v>0.96031249123007889</v>
      </c>
      <c r="SD414" s="46">
        <v>0.96040189043201996</v>
      </c>
      <c r="SE414" s="46">
        <v>0.96048896736037426</v>
      </c>
      <c r="SF414" s="46">
        <v>0.96057416637230453</v>
      </c>
      <c r="SG414" s="46">
        <v>0.96065785156480821</v>
      </c>
      <c r="SH414" s="46">
        <v>0.96073924372686426</v>
      </c>
      <c r="SI414" s="46">
        <v>0.96081962632937956</v>
      </c>
      <c r="SJ414" s="46">
        <v>0.96089797834119683</v>
      </c>
      <c r="SK414" s="46">
        <v>0.9609757022269132</v>
      </c>
      <c r="SL414" s="46">
        <v>0.96105139854590016</v>
      </c>
      <c r="SM414" s="46">
        <v>0.96112596808736095</v>
      </c>
      <c r="SN414" s="46">
        <v>0.96119835815029653</v>
      </c>
      <c r="SO414" s="46">
        <v>0.96127028439301365</v>
      </c>
      <c r="SP414" s="46">
        <v>0.96134021725962238</v>
      </c>
      <c r="SQ414" s="46">
        <v>0.96142667593069731</v>
      </c>
      <c r="SR414" s="46">
        <v>0.96151137915312779</v>
      </c>
      <c r="SS414" s="46">
        <v>0.96159373878164023</v>
      </c>
      <c r="ST414" s="46">
        <v>0.96167562093221814</v>
      </c>
      <c r="SU414" s="46">
        <v>0.96175536032848308</v>
      </c>
      <c r="SV414" s="46">
        <v>0.96183392315417982</v>
      </c>
      <c r="SW414" s="46">
        <v>0.96191139788896807</v>
      </c>
      <c r="SX414" s="46">
        <v>0.96198688638048768</v>
      </c>
      <c r="SY414" s="46">
        <v>0.96206142050322707</v>
      </c>
      <c r="SZ414" s="46">
        <v>0.96213502379888316</v>
      </c>
      <c r="TA414" s="46">
        <v>0.96220723031224076</v>
      </c>
      <c r="TB414" s="46">
        <v>0.96227779595743934</v>
      </c>
      <c r="TC414" s="46">
        <v>0.96234771957481235</v>
      </c>
      <c r="TD414" s="46">
        <v>0.96241670924538958</v>
      </c>
      <c r="TE414" s="46">
        <v>0.96248465035031128</v>
      </c>
      <c r="TF414" s="46">
        <v>0.96255216851480774</v>
      </c>
      <c r="TG414" s="46">
        <v>0.96261789521844154</v>
      </c>
      <c r="TH414" s="46">
        <v>0.96268282871230648</v>
      </c>
      <c r="TI414" s="46">
        <v>0.96274680088433384</v>
      </c>
      <c r="TJ414" s="46">
        <v>0.96281002987662356</v>
      </c>
      <c r="TK414" s="46">
        <v>0.96293406730076525</v>
      </c>
      <c r="TL414" s="46">
        <v>0.96305500436689329</v>
      </c>
      <c r="TM414" s="46">
        <v>0.96317280287134532</v>
      </c>
      <c r="TN414" s="46">
        <v>0.96328756480902544</v>
      </c>
      <c r="TO414" s="46">
        <v>0.96340088858181072</v>
      </c>
      <c r="TP414" s="46">
        <v>0.96351131021176706</v>
      </c>
      <c r="TQ414" s="46">
        <v>0.96361959952802545</v>
      </c>
      <c r="TR414" s="46">
        <v>0.96372468391267152</v>
      </c>
      <c r="TS414" s="46">
        <v>0.96382857179219061</v>
      </c>
      <c r="TT414" s="46">
        <v>0.96393096661895106</v>
      </c>
      <c r="TU414" s="46">
        <v>0.96412908913025153</v>
      </c>
      <c r="TV414" s="46">
        <v>0.96432032944197155</v>
      </c>
      <c r="TW414" s="46">
        <v>0.96450571244556083</v>
      </c>
      <c r="TX414" s="46">
        <v>0.96468563658460871</v>
      </c>
      <c r="TY414" s="46">
        <v>0.9648602667361692</v>
      </c>
      <c r="TZ414" s="46">
        <v>0.96503034108390184</v>
      </c>
      <c r="UA414" s="46">
        <v>0.96519514651556937</v>
      </c>
      <c r="UB414" s="46">
        <v>0.96535695631007745</v>
      </c>
      <c r="UC414" s="46">
        <v>0.96551477506647543</v>
      </c>
      <c r="UD414" s="46">
        <v>0.96566957901640438</v>
      </c>
      <c r="UE414" s="46">
        <v>0.96582083698135335</v>
      </c>
      <c r="UF414" s="46">
        <v>0.96596877003085935</v>
      </c>
      <c r="UG414" s="46">
        <v>0.96611474684997767</v>
      </c>
      <c r="UH414" s="46">
        <v>0.96625761580650715</v>
      </c>
      <c r="UI414" s="46">
        <v>0.96639856535960444</v>
      </c>
      <c r="UJ414" s="46">
        <v>0.96653659201149833</v>
      </c>
      <c r="UK414" s="46">
        <v>0.96667315447626956</v>
      </c>
      <c r="UL414" s="46">
        <v>0.96680781165188767</v>
      </c>
      <c r="UM414" s="46">
        <v>0.96694049221446332</v>
      </c>
      <c r="UN414" s="46">
        <v>0.96707178992476683</v>
      </c>
      <c r="UO414" s="46">
        <v>0.9672017330851036</v>
      </c>
      <c r="UP414" s="46">
        <v>0.96733010444766765</v>
      </c>
      <c r="UQ414" s="46">
        <v>0.96745716620847499</v>
      </c>
      <c r="UR414" s="46">
        <v>0.96758302103267357</v>
      </c>
      <c r="US414" s="46">
        <v>0.96770770600404521</v>
      </c>
      <c r="UT414" s="46">
        <v>0.96783175743080274</v>
      </c>
      <c r="UU414" s="46">
        <v>0.96795441938405369</v>
      </c>
      <c r="UV414" s="46">
        <v>0.96807650670461376</v>
      </c>
      <c r="UW414" s="46">
        <v>0.9681980448255566</v>
      </c>
      <c r="UX414" s="46">
        <v>0.96831827885125565</v>
      </c>
      <c r="UY414" s="46">
        <v>0.96843756509066203</v>
      </c>
      <c r="UZ414" s="46">
        <v>0.96855688390453987</v>
      </c>
      <c r="VA414" s="46">
        <v>0.96867575803323958</v>
      </c>
      <c r="VB414" s="46">
        <v>0.96879460831358111</v>
      </c>
      <c r="VC414" s="46">
        <v>0.96891324862855599</v>
      </c>
      <c r="VD414" s="46">
        <v>0.96903151674452037</v>
      </c>
      <c r="VE414" s="46">
        <v>0.96914946363224919</v>
      </c>
      <c r="VF414" s="46">
        <v>0.96926762725315463</v>
      </c>
      <c r="VG414" s="46">
        <v>0.96938535608821641</v>
      </c>
      <c r="VH414" s="46">
        <v>0.96950373983598914</v>
      </c>
      <c r="VI414" s="46">
        <v>0.96962138525398311</v>
      </c>
      <c r="VJ414" s="46">
        <v>0.96973977152683222</v>
      </c>
      <c r="VK414" s="46">
        <v>0.96985846853639834</v>
      </c>
      <c r="VL414" s="46">
        <v>0.96997775120619334</v>
      </c>
      <c r="VM414" s="46">
        <v>0.9700974913722944</v>
      </c>
      <c r="VN414" s="46">
        <v>0.97021768055195856</v>
      </c>
      <c r="VO414" s="46">
        <v>0.97033892329163385</v>
      </c>
      <c r="VP414" s="46">
        <v>0.97046148690493583</v>
      </c>
      <c r="VQ414" s="46">
        <v>0.9705843542820497</v>
      </c>
      <c r="VR414" s="46">
        <v>0.97070864145645175</v>
      </c>
      <c r="VS414" s="46">
        <v>0.97083384179986942</v>
      </c>
      <c r="VT414" s="46">
        <v>0.97096027782587024</v>
      </c>
      <c r="VU414" s="46">
        <v>0.97108786301045824</v>
      </c>
      <c r="VV414" s="46">
        <v>0.97121709217483321</v>
      </c>
      <c r="VW414" s="46">
        <v>0.9713485123709994</v>
      </c>
      <c r="VX414" s="46">
        <v>0.97148202482959189</v>
      </c>
      <c r="VY414" s="46">
        <v>0.97161696501079464</v>
      </c>
      <c r="VZ414" s="46">
        <v>0.9717546852224247</v>
      </c>
      <c r="WA414" s="46">
        <v>0.97189508334547436</v>
      </c>
      <c r="WB414" s="46">
        <v>0.97203867496241381</v>
      </c>
      <c r="WC414" s="46">
        <v>0.97218543939815882</v>
      </c>
      <c r="WD414" s="46">
        <v>0.97233567506715946</v>
      </c>
      <c r="WE414" s="46">
        <v>0.97249026325058374</v>
      </c>
      <c r="WF414" s="46">
        <v>0.9726499693029893</v>
      </c>
      <c r="WG414" s="46">
        <v>0.97281487076481032</v>
      </c>
      <c r="WH414" s="46">
        <v>0.97298590647698213</v>
      </c>
      <c r="WI414" s="46">
        <v>0.97316360519661937</v>
      </c>
      <c r="WJ414" s="46">
        <v>0.9733497332658817</v>
      </c>
      <c r="WK414" s="46">
        <v>0.97354482582381296</v>
      </c>
      <c r="WL414" s="46">
        <v>0.97375098074896516</v>
      </c>
      <c r="WM414" s="46">
        <v>0.97397032169080022</v>
      </c>
      <c r="WN414" s="46">
        <v>0.97420625457358012</v>
      </c>
      <c r="WO414" s="46">
        <v>0.97446244946497107</v>
      </c>
      <c r="WP414" s="46">
        <v>0.97474492389678014</v>
      </c>
      <c r="WQ414" s="46">
        <v>0.97506050629911356</v>
      </c>
      <c r="WR414" s="46">
        <v>0.9754216632303393</v>
      </c>
      <c r="WS414" s="46">
        <v>0.97585850768107674</v>
      </c>
      <c r="WT414" s="46">
        <v>0.97642274315531397</v>
      </c>
      <c r="WU414" s="46">
        <v>0.97727957950924738</v>
      </c>
      <c r="WV414" s="46">
        <v>0.97740097173902707</v>
      </c>
      <c r="WW414" s="46">
        <v>0.97753188605785701</v>
      </c>
      <c r="WX414" s="46">
        <v>0.97767677080517623</v>
      </c>
      <c r="WY414" s="46">
        <v>0.97783811279395827</v>
      </c>
      <c r="WZ414" s="46">
        <v>0.97802321071257348</v>
      </c>
      <c r="XA414" s="46">
        <v>0.97824393477052629</v>
      </c>
      <c r="XB414" s="46">
        <v>0.9785176893256039</v>
      </c>
      <c r="XC414" s="46">
        <v>0.97888326159317307</v>
      </c>
      <c r="XD414" s="46">
        <v>0.97946369719486348</v>
      </c>
      <c r="XE414" s="59">
        <v>1</v>
      </c>
    </row>
    <row r="415" spans="2:629" x14ac:dyDescent="0.25">
      <c r="B415" s="67"/>
      <c r="C415" s="39">
        <v>157</v>
      </c>
      <c r="D415" s="47">
        <v>0</v>
      </c>
      <c r="E415" s="32">
        <v>0.77294235569293945</v>
      </c>
      <c r="F415" s="32">
        <v>0.7921240981307448</v>
      </c>
      <c r="G415" s="32">
        <v>0.79988427854563926</v>
      </c>
      <c r="H415" s="32">
        <v>0.80765373639738236</v>
      </c>
      <c r="I415" s="32">
        <v>0.81224143567397633</v>
      </c>
      <c r="J415" s="32">
        <v>0.81543379313922004</v>
      </c>
      <c r="K415" s="32">
        <v>0.81796199573473882</v>
      </c>
      <c r="L415" s="32">
        <v>0.82001287031537484</v>
      </c>
      <c r="M415" s="32">
        <v>0.8217419321494196</v>
      </c>
      <c r="N415" s="32">
        <v>0.82325796412924235</v>
      </c>
      <c r="O415" s="32">
        <v>0.82461376909475159</v>
      </c>
      <c r="P415" s="32">
        <v>0.82579629239105123</v>
      </c>
      <c r="Q415" s="32">
        <v>0.83378030270028924</v>
      </c>
      <c r="R415" s="32">
        <v>0.83852303085475888</v>
      </c>
      <c r="S415" s="32">
        <v>0.84189935010652139</v>
      </c>
      <c r="T415" s="32">
        <v>0.84454889077566753</v>
      </c>
      <c r="U415" s="32">
        <v>0.84671528469920665</v>
      </c>
      <c r="V415" s="32">
        <v>0.84855569600559122</v>
      </c>
      <c r="W415" s="32">
        <v>0.85017317247679602</v>
      </c>
      <c r="X415" s="32">
        <v>0.85159053084582947</v>
      </c>
      <c r="Y415" s="32">
        <v>0.85286938855684491</v>
      </c>
      <c r="Z415" s="33">
        <v>0.85403137027852261</v>
      </c>
      <c r="AA415" s="33">
        <v>0.85509980776921612</v>
      </c>
      <c r="AB415" s="33">
        <v>0.85607675906269354</v>
      </c>
      <c r="AC415" s="33">
        <v>0.85699028473027317</v>
      </c>
      <c r="AD415" s="33">
        <v>0.85784373443061546</v>
      </c>
      <c r="AE415" s="33">
        <v>0.85864150164731534</v>
      </c>
      <c r="AF415" s="33">
        <v>0.85939356696179825</v>
      </c>
      <c r="AG415" s="33">
        <v>0.86010833670831266</v>
      </c>
      <c r="AH415" s="33">
        <v>0.86077512734844164</v>
      </c>
      <c r="AI415" s="33">
        <v>0.86141428191841563</v>
      </c>
      <c r="AJ415" s="33">
        <v>0.86202208116960799</v>
      </c>
      <c r="AK415" s="33">
        <v>0.86260424707679195</v>
      </c>
      <c r="AL415" s="33">
        <v>0.86316304381338227</v>
      </c>
      <c r="AM415" s="33">
        <v>0.86369684234580102</v>
      </c>
      <c r="AN415" s="33">
        <v>0.8642124225512926</v>
      </c>
      <c r="AO415" s="33">
        <v>0.86470800146962912</v>
      </c>
      <c r="AP415" s="33">
        <v>0.86518165771843403</v>
      </c>
      <c r="AQ415" s="33">
        <v>0.8656426012783881</v>
      </c>
      <c r="AR415" s="33">
        <v>0.86609024418256153</v>
      </c>
      <c r="AS415" s="33">
        <v>0.86652016939275034</v>
      </c>
      <c r="AT415" s="33">
        <v>0.8669384651154175</v>
      </c>
      <c r="AU415" s="33">
        <v>0.86734283701097215</v>
      </c>
      <c r="AV415" s="33">
        <v>0.86773618656329288</v>
      </c>
      <c r="AW415" s="33">
        <v>0.86811893974800081</v>
      </c>
      <c r="AX415" s="33">
        <v>0.86849459011236407</v>
      </c>
      <c r="AY415" s="33">
        <v>0.86885612571420512</v>
      </c>
      <c r="AZ415" s="33">
        <v>0.86920839735622579</v>
      </c>
      <c r="BA415" s="33">
        <v>0.86955249463132334</v>
      </c>
      <c r="BB415" s="33">
        <v>0.86988810600128352</v>
      </c>
      <c r="BC415" s="33">
        <v>0.87021604998232571</v>
      </c>
      <c r="BD415" s="33">
        <v>0.87053461384897779</v>
      </c>
      <c r="BE415" s="33">
        <v>0.87084761410991807</v>
      </c>
      <c r="BF415" s="33">
        <v>0.87115355191839716</v>
      </c>
      <c r="BG415" s="33">
        <v>0.87145446640163104</v>
      </c>
      <c r="BH415" s="33">
        <v>0.87174821384810008</v>
      </c>
      <c r="BI415" s="33">
        <v>0.87203438326326066</v>
      </c>
      <c r="BJ415" s="33">
        <v>0.87231510451422578</v>
      </c>
      <c r="BK415" s="33">
        <v>0.87259163633542902</v>
      </c>
      <c r="BL415" s="33">
        <v>0.87286275311880279</v>
      </c>
      <c r="BM415" s="33">
        <v>0.8731290537263966</v>
      </c>
      <c r="BN415" s="34">
        <v>0.87364808060606813</v>
      </c>
      <c r="BO415" s="34">
        <v>0.87414752855931777</v>
      </c>
      <c r="BP415" s="34">
        <v>0.87462871794538788</v>
      </c>
      <c r="BQ415" s="34">
        <v>0.87509253187309533</v>
      </c>
      <c r="BR415" s="34">
        <v>0.87554441283721329</v>
      </c>
      <c r="BS415" s="34">
        <v>0.87598153990676564</v>
      </c>
      <c r="BT415" s="34">
        <v>0.87640438958554556</v>
      </c>
      <c r="BU415" s="34">
        <v>0.87681431119933106</v>
      </c>
      <c r="BV415" s="34">
        <v>0.87721420744961276</v>
      </c>
      <c r="BW415" s="34">
        <v>0.87760505526443766</v>
      </c>
      <c r="BX415" s="34">
        <v>0.87798464362910011</v>
      </c>
      <c r="BY415" s="34">
        <v>0.87835498007842505</v>
      </c>
      <c r="BZ415" s="34">
        <v>0.87871680191822066</v>
      </c>
      <c r="CA415" s="34">
        <v>0.87906957061911539</v>
      </c>
      <c r="CB415" s="34">
        <v>0.87941385872100064</v>
      </c>
      <c r="CC415" s="34">
        <v>0.87974860000502142</v>
      </c>
      <c r="CD415" s="34">
        <v>0.88007794271442519</v>
      </c>
      <c r="CE415" s="34">
        <v>0.88040110786750614</v>
      </c>
      <c r="CF415" s="34">
        <v>0.88071718227479268</v>
      </c>
      <c r="CG415" s="34">
        <v>0.88102512621742612</v>
      </c>
      <c r="CH415" s="34">
        <v>0.88132706822559259</v>
      </c>
      <c r="CI415" s="34">
        <v>0.88162362926910864</v>
      </c>
      <c r="CJ415" s="34">
        <v>0.88191706746751752</v>
      </c>
      <c r="CK415" s="34">
        <v>0.88220246194443919</v>
      </c>
      <c r="CL415" s="34">
        <v>0.8824831917168795</v>
      </c>
      <c r="CM415" s="34">
        <v>0.88282639516104977</v>
      </c>
      <c r="CN415" s="34">
        <v>0.88316322855378093</v>
      </c>
      <c r="CO415" s="34">
        <v>0.88349406728289004</v>
      </c>
      <c r="CP415" s="34">
        <v>0.8838166089264855</v>
      </c>
      <c r="CQ415" s="34">
        <v>0.88413254919636441</v>
      </c>
      <c r="CR415" s="34">
        <v>0.884443725519235</v>
      </c>
      <c r="CS415" s="34">
        <v>0.8847479060614637</v>
      </c>
      <c r="CT415" s="34">
        <v>0.88504551559583211</v>
      </c>
      <c r="CU415" s="34">
        <v>0.88533855822539842</v>
      </c>
      <c r="CV415" s="34">
        <v>0.88562645678154961</v>
      </c>
      <c r="CW415" s="34">
        <v>0.8859105163010037</v>
      </c>
      <c r="CX415" s="34">
        <v>0.88618915727515202</v>
      </c>
      <c r="CY415" s="34">
        <v>0.88646268931603556</v>
      </c>
      <c r="CZ415" s="34">
        <v>0.88673203189904992</v>
      </c>
      <c r="DA415" s="34">
        <v>0.88699680702841577</v>
      </c>
      <c r="DB415" s="34">
        <v>0.88725834418201366</v>
      </c>
      <c r="DC415" s="34">
        <v>0.88751562913980575</v>
      </c>
      <c r="DD415" s="34">
        <v>0.88776846063184678</v>
      </c>
      <c r="DE415" s="34">
        <v>0.88801774338889006</v>
      </c>
      <c r="DF415" s="34">
        <v>0.88826333763861343</v>
      </c>
      <c r="DG415" s="34">
        <v>0.88874314383429498</v>
      </c>
      <c r="DH415" s="34">
        <v>0.88921022721533993</v>
      </c>
      <c r="DI415" s="34">
        <v>0.88966570017346269</v>
      </c>
      <c r="DJ415" s="34">
        <v>0.89010977792796042</v>
      </c>
      <c r="DK415" s="34">
        <v>0.89054217885566878</v>
      </c>
      <c r="DL415" s="34">
        <v>0.89096495215856664</v>
      </c>
      <c r="DM415" s="34">
        <v>0.89137761811195215</v>
      </c>
      <c r="DN415" s="34">
        <v>0.89178111272771032</v>
      </c>
      <c r="DO415" s="34">
        <v>0.89217589432345457</v>
      </c>
      <c r="DP415" s="34">
        <v>0.89256207154101697</v>
      </c>
      <c r="DQ415" s="34">
        <v>0.8933122957875208</v>
      </c>
      <c r="DR415" s="34">
        <v>0.8940334075066837</v>
      </c>
      <c r="DS415" s="34">
        <v>0.89472902654848174</v>
      </c>
      <c r="DT415" s="34">
        <v>0.89540139635151128</v>
      </c>
      <c r="DU415" s="34">
        <v>0.89605100876087851</v>
      </c>
      <c r="DV415" s="34">
        <v>0.89668196258459665</v>
      </c>
      <c r="DW415" s="34">
        <v>0.89729477732456586</v>
      </c>
      <c r="DX415" s="34">
        <v>0.89789086024746123</v>
      </c>
      <c r="DY415" s="34">
        <v>0.89847099384049123</v>
      </c>
      <c r="DZ415" s="34">
        <v>0.89903641250688071</v>
      </c>
      <c r="EA415" s="34">
        <v>0.89958981198541088</v>
      </c>
      <c r="EB415" s="34">
        <v>0.9001296884400245</v>
      </c>
      <c r="EC415" s="34">
        <v>0.90065786433016981</v>
      </c>
      <c r="ED415" s="34">
        <v>0.9011751675688735</v>
      </c>
      <c r="EE415" s="34">
        <v>0.90168249729655658</v>
      </c>
      <c r="EF415" s="34">
        <v>0.90218070347290436</v>
      </c>
      <c r="EG415" s="34">
        <v>0.90267124553403055</v>
      </c>
      <c r="EH415" s="34">
        <v>0.90315346924089257</v>
      </c>
      <c r="EI415" s="34">
        <v>0.90362664581536334</v>
      </c>
      <c r="EJ415" s="34">
        <v>0.90409341896608042</v>
      </c>
      <c r="EK415" s="34">
        <v>0.90455319134655932</v>
      </c>
      <c r="EL415" s="34">
        <v>0.90500645558682857</v>
      </c>
      <c r="EM415" s="34">
        <v>0.90545449901445163</v>
      </c>
      <c r="EN415" s="34">
        <v>0.90589680428236252</v>
      </c>
      <c r="EO415" s="34">
        <v>0.90633456391763512</v>
      </c>
      <c r="EP415" s="34">
        <v>0.90676674156525838</v>
      </c>
      <c r="EQ415" s="34">
        <v>0.90719581295531848</v>
      </c>
      <c r="ER415" s="34">
        <v>0.90761978440003155</v>
      </c>
      <c r="ES415" s="34">
        <v>0.90804006492134159</v>
      </c>
      <c r="ET415" s="34">
        <v>0.90845724108156778</v>
      </c>
      <c r="EU415" s="34">
        <v>0.9088712291391029</v>
      </c>
      <c r="EV415" s="34">
        <v>0.90928176218598444</v>
      </c>
      <c r="EW415" s="34">
        <v>0.90969055742206217</v>
      </c>
      <c r="EX415" s="34">
        <v>0.91009621546828245</v>
      </c>
      <c r="EY415" s="34">
        <v>0.91049997170496055</v>
      </c>
      <c r="EZ415" s="34">
        <v>0.9109028094387378</v>
      </c>
      <c r="FA415" s="34">
        <v>0.9113030871542166</v>
      </c>
      <c r="FB415" s="34">
        <v>0.91170200841737081</v>
      </c>
      <c r="FC415" s="34">
        <v>0.91210035910000764</v>
      </c>
      <c r="FD415" s="34">
        <v>0.91249908620606035</v>
      </c>
      <c r="FE415" s="34">
        <v>0.9128964920522511</v>
      </c>
      <c r="FF415" s="34">
        <v>0.91329331199049979</v>
      </c>
      <c r="FG415" s="34">
        <v>0.91369038352599297</v>
      </c>
      <c r="FH415" s="34">
        <v>0.91408939630411246</v>
      </c>
      <c r="FI415" s="34">
        <v>0.91448800530739904</v>
      </c>
      <c r="FJ415" s="34">
        <v>0.91488796904036929</v>
      </c>
      <c r="FK415" s="34">
        <v>0.91528892278777163</v>
      </c>
      <c r="FL415" s="34">
        <v>0.91569071369754096</v>
      </c>
      <c r="FM415" s="34">
        <v>0.9160955741587975</v>
      </c>
      <c r="FN415" s="34">
        <v>0.91650216498944082</v>
      </c>
      <c r="FO415" s="34">
        <v>0.91691109074474386</v>
      </c>
      <c r="FP415" s="34">
        <v>0.91732391992633155</v>
      </c>
      <c r="FQ415" s="34">
        <v>0.91774066387190512</v>
      </c>
      <c r="FR415" s="34">
        <v>0.9181615270988045</v>
      </c>
      <c r="FS415" s="34">
        <v>0.91858621592107603</v>
      </c>
      <c r="FT415" s="34">
        <v>0.91901604169963824</v>
      </c>
      <c r="FU415" s="34">
        <v>0.91945160623196764</v>
      </c>
      <c r="FV415" s="34">
        <v>0.91989369626230411</v>
      </c>
      <c r="FW415" s="34">
        <v>0.92034370734942783</v>
      </c>
      <c r="FX415" s="34">
        <v>0.92080135126025564</v>
      </c>
      <c r="FY415" s="34">
        <v>0.92126838946445533</v>
      </c>
      <c r="FZ415" s="34">
        <v>0.92174642407510998</v>
      </c>
      <c r="GA415" s="34">
        <v>0.92223570830758173</v>
      </c>
      <c r="GB415" s="34">
        <v>0.92273785393603869</v>
      </c>
      <c r="GC415" s="34">
        <v>0.92325535146245485</v>
      </c>
      <c r="GD415" s="34">
        <v>0.92379003815682248</v>
      </c>
      <c r="GE415" s="34">
        <v>0.92434426915590262</v>
      </c>
      <c r="GF415" s="34">
        <v>0.92492070943026461</v>
      </c>
      <c r="GG415" s="34">
        <v>0.92552365430297112</v>
      </c>
      <c r="GH415" s="34">
        <v>0.92615949655343777</v>
      </c>
      <c r="GI415" s="34">
        <v>0.92683236352687415</v>
      </c>
      <c r="GJ415" s="34">
        <v>0.92755108208845549</v>
      </c>
      <c r="GK415" s="34">
        <v>0.92832736902472024</v>
      </c>
      <c r="GL415" s="34">
        <v>0.9291757525546156</v>
      </c>
      <c r="GM415" s="34">
        <v>0.93012366889405018</v>
      </c>
      <c r="GN415" s="34">
        <v>0.93120776983986109</v>
      </c>
      <c r="GO415" s="34">
        <v>0.9325023820050673</v>
      </c>
      <c r="GP415" s="34">
        <v>0.93415299971282317</v>
      </c>
      <c r="GQ415" s="34">
        <v>0.9366172614354592</v>
      </c>
      <c r="GR415" s="34">
        <v>0.93695900603324844</v>
      </c>
      <c r="GS415" s="34">
        <v>0.93733228980559613</v>
      </c>
      <c r="GT415" s="34">
        <v>0.93774287637329001</v>
      </c>
      <c r="GU415" s="34">
        <v>0.9382053383364195</v>
      </c>
      <c r="GV415" s="34">
        <v>0.93873249118063828</v>
      </c>
      <c r="GW415" s="34">
        <v>0.93935007100949874</v>
      </c>
      <c r="GX415" s="34">
        <v>0.9401161218823052</v>
      </c>
      <c r="GY415" s="34">
        <v>0.9411235581475097</v>
      </c>
      <c r="GZ415" s="34">
        <v>0.94270840430262948</v>
      </c>
      <c r="HA415" s="59">
        <v>1</v>
      </c>
      <c r="HD415" s="66"/>
      <c r="HE415" s="43">
        <v>157</v>
      </c>
      <c r="HF415" s="44">
        <v>0</v>
      </c>
      <c r="HG415" s="45">
        <v>0.76761485438349797</v>
      </c>
      <c r="HH415" s="45">
        <v>0.7861988971677718</v>
      </c>
      <c r="HI415" s="45">
        <v>0.79402892758981025</v>
      </c>
      <c r="HJ415" s="45">
        <v>0.80170463599726161</v>
      </c>
      <c r="HK415" s="45">
        <v>0.80616884390686372</v>
      </c>
      <c r="HL415" s="45">
        <v>0.80941946779571672</v>
      </c>
      <c r="HM415" s="45">
        <v>0.81199609894848113</v>
      </c>
      <c r="HN415" s="45">
        <v>0.81402257461254501</v>
      </c>
      <c r="HO415" s="45">
        <v>0.81577753949990406</v>
      </c>
      <c r="HP415" s="45">
        <v>0.81727971385721998</v>
      </c>
      <c r="HQ415" s="45">
        <v>0.81861431507701621</v>
      </c>
      <c r="HR415" s="45">
        <v>0.8198295730648345</v>
      </c>
      <c r="HS415" s="45">
        <v>0.8278201601483911</v>
      </c>
      <c r="HT415" s="45">
        <v>0.83255578751821835</v>
      </c>
      <c r="HU415" s="45">
        <v>0.83595066300323051</v>
      </c>
      <c r="HV415" s="45">
        <v>0.83857981046064922</v>
      </c>
      <c r="HW415" s="45">
        <v>0.84077242070532154</v>
      </c>
      <c r="HX415" s="45">
        <v>0.84264018054896817</v>
      </c>
      <c r="HY415" s="45">
        <v>0.84426752035028063</v>
      </c>
      <c r="HZ415" s="45">
        <v>0.84571403016117919</v>
      </c>
      <c r="IA415" s="45">
        <v>0.84701367553201179</v>
      </c>
      <c r="IB415" s="51">
        <v>0.84819803063741639</v>
      </c>
      <c r="IC415" s="51">
        <v>0.84928316205883281</v>
      </c>
      <c r="ID415" s="51">
        <v>0.85027875145067877</v>
      </c>
      <c r="IE415" s="51">
        <v>0.85120555491284988</v>
      </c>
      <c r="IF415" s="51">
        <v>0.8520715624651265</v>
      </c>
      <c r="IG415" s="51">
        <v>0.85288687867907487</v>
      </c>
      <c r="IH415" s="51">
        <v>0.85365745766580814</v>
      </c>
      <c r="II415" s="51">
        <v>0.85438113942035565</v>
      </c>
      <c r="IJ415" s="51">
        <v>0.85507224485797517</v>
      </c>
      <c r="IK415" s="51">
        <v>0.85572490552829383</v>
      </c>
      <c r="IL415" s="51">
        <v>0.85634905011529683</v>
      </c>
      <c r="IM415" s="51">
        <v>0.85693945296640883</v>
      </c>
      <c r="IN415" s="51">
        <v>0.85751066761536265</v>
      </c>
      <c r="IO415" s="51">
        <v>0.85805925844438469</v>
      </c>
      <c r="IP415" s="51">
        <v>0.85858740751076223</v>
      </c>
      <c r="IQ415" s="51">
        <v>0.85909276136152879</v>
      </c>
      <c r="IR415" s="51">
        <v>0.85958555714921669</v>
      </c>
      <c r="IS415" s="51">
        <v>0.86005711993542344</v>
      </c>
      <c r="IT415" s="51">
        <v>0.86051207684518738</v>
      </c>
      <c r="IU415" s="51">
        <v>0.86095527850007747</v>
      </c>
      <c r="IV415" s="51">
        <v>0.86138543198049133</v>
      </c>
      <c r="IW415" s="51">
        <v>0.86180330211479095</v>
      </c>
      <c r="IX415" s="51">
        <v>0.86220843157447569</v>
      </c>
      <c r="IY415" s="51">
        <v>0.8626013079679874</v>
      </c>
      <c r="IZ415" s="51">
        <v>0.86298408017721295</v>
      </c>
      <c r="JA415" s="51">
        <v>0.86335934684380256</v>
      </c>
      <c r="JB415" s="51">
        <v>0.86372102483952395</v>
      </c>
      <c r="JC415" s="51">
        <v>0.86407637771006185</v>
      </c>
      <c r="JD415" s="51">
        <v>0.86441932487838691</v>
      </c>
      <c r="JE415" s="51">
        <v>0.86475665853036965</v>
      </c>
      <c r="JF415" s="51">
        <v>0.86508708455887173</v>
      </c>
      <c r="JG415" s="51">
        <v>0.86540759521404853</v>
      </c>
      <c r="JH415" s="51">
        <v>0.86572033639029011</v>
      </c>
      <c r="JI415" s="51">
        <v>0.86602715625872961</v>
      </c>
      <c r="JJ415" s="51">
        <v>0.86632989277410311</v>
      </c>
      <c r="JK415" s="51">
        <v>0.86662395296641781</v>
      </c>
      <c r="JL415" s="51">
        <v>0.86691517397719464</v>
      </c>
      <c r="JM415" s="51">
        <v>0.86719940384150251</v>
      </c>
      <c r="JN415" s="51">
        <v>0.86747657210138851</v>
      </c>
      <c r="JO415" s="51">
        <v>0.86774798053793312</v>
      </c>
      <c r="JP415" s="46">
        <v>0.86828034672227239</v>
      </c>
      <c r="JQ415" s="46">
        <v>0.86879439792309054</v>
      </c>
      <c r="JR415" s="46">
        <v>0.86929156975948718</v>
      </c>
      <c r="JS415" s="46">
        <v>0.86977264772575424</v>
      </c>
      <c r="JT415" s="46">
        <v>0.87023736041361111</v>
      </c>
      <c r="JU415" s="46">
        <v>0.87069157849424739</v>
      </c>
      <c r="JV415" s="46">
        <v>0.87113174199398846</v>
      </c>
      <c r="JW415" s="46">
        <v>0.87155730817254851</v>
      </c>
      <c r="JX415" s="46">
        <v>0.87197189544025522</v>
      </c>
      <c r="JY415" s="46">
        <v>0.87237736709794966</v>
      </c>
      <c r="JZ415" s="46">
        <v>0.87277022955068295</v>
      </c>
      <c r="KA415" s="46">
        <v>0.87315263708540469</v>
      </c>
      <c r="KB415" s="46">
        <v>0.87352786593837894</v>
      </c>
      <c r="KC415" s="46">
        <v>0.87389649241552281</v>
      </c>
      <c r="KD415" s="46">
        <v>0.87425445893084752</v>
      </c>
      <c r="KE415" s="46">
        <v>0.87460362315676321</v>
      </c>
      <c r="KF415" s="46">
        <v>0.87494799563286729</v>
      </c>
      <c r="KG415" s="46">
        <v>0.875284528192387</v>
      </c>
      <c r="KH415" s="46">
        <v>0.875613309345048</v>
      </c>
      <c r="KI415" s="46">
        <v>0.87593397641409221</v>
      </c>
      <c r="KJ415" s="46">
        <v>0.87625060764515439</v>
      </c>
      <c r="KK415" s="46">
        <v>0.87656162037720098</v>
      </c>
      <c r="KL415" s="46">
        <v>0.87686640941134353</v>
      </c>
      <c r="KM415" s="46">
        <v>0.87716401801599109</v>
      </c>
      <c r="KN415" s="46">
        <v>0.87745654769296677</v>
      </c>
      <c r="KO415" s="46">
        <v>0.87781479154911479</v>
      </c>
      <c r="KP415" s="46">
        <v>0.8781658296360918</v>
      </c>
      <c r="KQ415" s="46">
        <v>0.87851088676621558</v>
      </c>
      <c r="KR415" s="46">
        <v>0.87884901563016282</v>
      </c>
      <c r="KS415" s="46">
        <v>0.87917906422369307</v>
      </c>
      <c r="KT415" s="46">
        <v>0.87950379165877746</v>
      </c>
      <c r="KU415" s="46">
        <v>0.87982174816076564</v>
      </c>
      <c r="KV415" s="46">
        <v>0.88013426660292837</v>
      </c>
      <c r="KW415" s="46">
        <v>0.88044124797901757</v>
      </c>
      <c r="KX415" s="46">
        <v>0.88074236575861387</v>
      </c>
      <c r="KY415" s="46">
        <v>0.88103893589419457</v>
      </c>
      <c r="KZ415" s="46">
        <v>0.88133094051078931</v>
      </c>
      <c r="LA415" s="46">
        <v>0.88161694569622584</v>
      </c>
      <c r="LB415" s="46">
        <v>0.8818977071489833</v>
      </c>
      <c r="LC415" s="46">
        <v>0.88217529244867332</v>
      </c>
      <c r="LD415" s="46">
        <v>0.88244766471791114</v>
      </c>
      <c r="LE415" s="46">
        <v>0.88271648023270477</v>
      </c>
      <c r="LF415" s="46">
        <v>0.88298207143675245</v>
      </c>
      <c r="LG415" s="46">
        <v>0.88324274747664588</v>
      </c>
      <c r="LH415" s="46">
        <v>0.88350065022795388</v>
      </c>
      <c r="LI415" s="46">
        <v>0.88400733722608749</v>
      </c>
      <c r="LJ415" s="46">
        <v>0.88449915224190301</v>
      </c>
      <c r="LK415" s="46">
        <v>0.88497766705462511</v>
      </c>
      <c r="LL415" s="46">
        <v>0.88544458729291053</v>
      </c>
      <c r="LM415" s="46">
        <v>0.88590149746844615</v>
      </c>
      <c r="LN415" s="46">
        <v>0.88634521712294811</v>
      </c>
      <c r="LO415" s="46">
        <v>0.88677960450953019</v>
      </c>
      <c r="LP415" s="46">
        <v>0.88720566927237265</v>
      </c>
      <c r="LQ415" s="46">
        <v>0.88762153072222427</v>
      </c>
      <c r="LR415" s="46">
        <v>0.8880293767145041</v>
      </c>
      <c r="LS415" s="46">
        <v>0.88882216212660092</v>
      </c>
      <c r="LT415" s="46">
        <v>0.88958586595766354</v>
      </c>
      <c r="LU415" s="46">
        <v>0.89032403191286591</v>
      </c>
      <c r="LV415" s="46">
        <v>0.89103630470036888</v>
      </c>
      <c r="LW415" s="46">
        <v>0.89172557751090054</v>
      </c>
      <c r="LX415" s="46">
        <v>0.89239687758333419</v>
      </c>
      <c r="LY415" s="46">
        <v>0.89304879216115896</v>
      </c>
      <c r="LZ415" s="46">
        <v>0.8936825645788371</v>
      </c>
      <c r="MA415" s="46">
        <v>0.89430055404696518</v>
      </c>
      <c r="MB415" s="46">
        <v>0.89490144875417099</v>
      </c>
      <c r="MC415" s="46">
        <v>0.89549060337425102</v>
      </c>
      <c r="MD415" s="46">
        <v>0.89606645779466798</v>
      </c>
      <c r="ME415" s="46">
        <v>0.89663049102524606</v>
      </c>
      <c r="MF415" s="46">
        <v>0.89718352966737902</v>
      </c>
      <c r="MG415" s="46">
        <v>0.89772591835169391</v>
      </c>
      <c r="MH415" s="46">
        <v>0.89825794676981319</v>
      </c>
      <c r="MI415" s="46">
        <v>0.8987815905118568</v>
      </c>
      <c r="MJ415" s="46">
        <v>0.89929803316577084</v>
      </c>
      <c r="MK415" s="46">
        <v>0.89980641976702747</v>
      </c>
      <c r="ML415" s="46">
        <v>0.90030671596256029</v>
      </c>
      <c r="MM415" s="46">
        <v>0.90079861058139288</v>
      </c>
      <c r="MN415" s="46">
        <v>0.9012858980634233</v>
      </c>
      <c r="MO415" s="46">
        <v>0.90176705110368771</v>
      </c>
      <c r="MP415" s="46">
        <v>0.90224296449647012</v>
      </c>
      <c r="MQ415" s="46">
        <v>0.90271337775232863</v>
      </c>
      <c r="MR415" s="46">
        <v>0.90317799241509999</v>
      </c>
      <c r="MS415" s="46">
        <v>0.9036392246948618</v>
      </c>
      <c r="MT415" s="46">
        <v>0.90409690270985943</v>
      </c>
      <c r="MU415" s="46">
        <v>0.90454946162543537</v>
      </c>
      <c r="MV415" s="46">
        <v>0.90499827173278724</v>
      </c>
      <c r="MW415" s="46">
        <v>0.9054441156412838</v>
      </c>
      <c r="MX415" s="46">
        <v>0.90588720374423914</v>
      </c>
      <c r="MY415" s="46">
        <v>0.90632807315323038</v>
      </c>
      <c r="MZ415" s="46">
        <v>0.90676658440638602</v>
      </c>
      <c r="NA415" s="46">
        <v>0.90720329387128285</v>
      </c>
      <c r="NB415" s="46">
        <v>0.90763752655166186</v>
      </c>
      <c r="NC415" s="46">
        <v>0.9080685468996974</v>
      </c>
      <c r="ND415" s="46">
        <v>0.90849970215299902</v>
      </c>
      <c r="NE415" s="46">
        <v>0.90893071851996599</v>
      </c>
      <c r="NF415" s="46">
        <v>0.90935964868730879</v>
      </c>
      <c r="NG415" s="46">
        <v>0.90978754392346084</v>
      </c>
      <c r="NH415" s="46">
        <v>0.91021542125471344</v>
      </c>
      <c r="NI415" s="46">
        <v>0.91064477249107645</v>
      </c>
      <c r="NJ415" s="46">
        <v>0.91107498931779951</v>
      </c>
      <c r="NK415" s="46">
        <v>0.91150536247002301</v>
      </c>
      <c r="NL415" s="46">
        <v>0.91193732240107295</v>
      </c>
      <c r="NM415" s="46">
        <v>0.91236959167816023</v>
      </c>
      <c r="NN415" s="46">
        <v>0.91280496820052315</v>
      </c>
      <c r="NO415" s="46">
        <v>0.91324212154985551</v>
      </c>
      <c r="NP415" s="46">
        <v>0.91368202051369773</v>
      </c>
      <c r="NQ415" s="46">
        <v>0.91412499806345182</v>
      </c>
      <c r="NR415" s="46">
        <v>0.91457127495179913</v>
      </c>
      <c r="NS415" s="46">
        <v>0.9150216714394962</v>
      </c>
      <c r="NT415" s="46">
        <v>0.91547777257057961</v>
      </c>
      <c r="NU415" s="46">
        <v>0.91593734290034634</v>
      </c>
      <c r="NV415" s="46">
        <v>0.91640288027920347</v>
      </c>
      <c r="NW415" s="46">
        <v>0.9168749463515008</v>
      </c>
      <c r="NX415" s="46">
        <v>0.91735408615527358</v>
      </c>
      <c r="NY415" s="46">
        <v>0.91784190571028512</v>
      </c>
      <c r="NZ415" s="46">
        <v>0.91833762683563325</v>
      </c>
      <c r="OA415" s="46">
        <v>0.9188428006329431</v>
      </c>
      <c r="OB415" s="46">
        <v>0.91935904992649675</v>
      </c>
      <c r="OC415" s="46">
        <v>0.91988886495267064</v>
      </c>
      <c r="OD415" s="46">
        <v>0.9204341599870266</v>
      </c>
      <c r="OE415" s="46">
        <v>0.9209924311817439</v>
      </c>
      <c r="OF415" s="46">
        <v>0.92157028545892639</v>
      </c>
      <c r="OG415" s="46">
        <v>0.92217002592493424</v>
      </c>
      <c r="OH415" s="46">
        <v>0.92279319234265789</v>
      </c>
      <c r="OI415" s="46">
        <v>0.92344679798792606</v>
      </c>
      <c r="OJ415" s="46">
        <v>0.92413177510119182</v>
      </c>
      <c r="OK415" s="46">
        <v>0.9248583047518818</v>
      </c>
      <c r="OL415" s="46">
        <v>0.92563470675531401</v>
      </c>
      <c r="OM415" s="46">
        <v>0.92647218443695556</v>
      </c>
      <c r="ON415" s="46">
        <v>0.9273887328100312</v>
      </c>
      <c r="OO415" s="46">
        <v>0.92841001403110512</v>
      </c>
      <c r="OP415" s="46">
        <v>0.92957576549640764</v>
      </c>
      <c r="OQ415" s="46">
        <v>0.93096410373577643</v>
      </c>
      <c r="OR415" s="46">
        <v>0.93273501889627664</v>
      </c>
      <c r="OS415" s="46">
        <v>0.93536545500230317</v>
      </c>
      <c r="OT415" s="46">
        <v>0.93572887512526559</v>
      </c>
      <c r="OU415" s="46">
        <v>0.93612601536055928</v>
      </c>
      <c r="OV415" s="46">
        <v>0.93656547276684254</v>
      </c>
      <c r="OW415" s="46">
        <v>0.93705604987153657</v>
      </c>
      <c r="OX415" s="46">
        <v>0.93761995789985264</v>
      </c>
      <c r="OY415" s="46">
        <v>0.93828157798229117</v>
      </c>
      <c r="OZ415" s="46">
        <v>0.93909834920318158</v>
      </c>
      <c r="PA415" s="46">
        <v>0.94016714737000584</v>
      </c>
      <c r="PB415" s="46">
        <v>0.9418378012191283</v>
      </c>
      <c r="PC415" s="59">
        <v>1</v>
      </c>
      <c r="PF415" s="66"/>
      <c r="PG415" s="43">
        <v>157</v>
      </c>
      <c r="PH415" s="44">
        <v>0</v>
      </c>
      <c r="PI415" s="45">
        <v>0.93800354037897615</v>
      </c>
      <c r="PJ415" s="45">
        <v>0.94165781322376019</v>
      </c>
      <c r="PK415" s="45">
        <v>0.94322599484998448</v>
      </c>
      <c r="PL415" s="45">
        <v>0.94481332426105102</v>
      </c>
      <c r="PM415" s="45">
        <v>0.94575292930129595</v>
      </c>
      <c r="PN415" s="45">
        <v>0.94642079742177865</v>
      </c>
      <c r="PO415" s="45">
        <v>0.94696583116139355</v>
      </c>
      <c r="PP415" s="45">
        <v>0.94740363326663912</v>
      </c>
      <c r="PQ415" s="45">
        <v>0.94777158911411541</v>
      </c>
      <c r="PR415" s="45">
        <v>0.9480935420286899</v>
      </c>
      <c r="PS415" s="45">
        <v>0.94838709012125699</v>
      </c>
      <c r="PT415" s="45">
        <v>0.94864423184084379</v>
      </c>
      <c r="PU415" s="45">
        <v>0.95036526954295808</v>
      </c>
      <c r="PV415" s="45">
        <v>0.95139886703750198</v>
      </c>
      <c r="PW415" s="45">
        <v>0.95213252331371157</v>
      </c>
      <c r="PX415" s="45">
        <v>0.95272272565245253</v>
      </c>
      <c r="PY415" s="45">
        <v>0.95320360243060354</v>
      </c>
      <c r="PZ415" s="45">
        <v>0.95361984103825226</v>
      </c>
      <c r="QA415" s="45">
        <v>0.95398135260004824</v>
      </c>
      <c r="QB415" s="45">
        <v>0.95429699675095792</v>
      </c>
      <c r="QC415" s="45">
        <v>0.95458380238146356</v>
      </c>
      <c r="QD415" s="51">
        <v>0.95484535633642487</v>
      </c>
      <c r="QE415" s="51">
        <v>0.95508434551352217</v>
      </c>
      <c r="QF415" s="51">
        <v>0.95530812576526869</v>
      </c>
      <c r="QG415" s="51">
        <v>0.95551668143397905</v>
      </c>
      <c r="QH415" s="51">
        <v>0.95571144245505357</v>
      </c>
      <c r="QI415" s="51">
        <v>0.95589246485445833</v>
      </c>
      <c r="QJ415" s="51">
        <v>0.956062999683163</v>
      </c>
      <c r="QK415" s="51">
        <v>0.95622532209098787</v>
      </c>
      <c r="QL415" s="51">
        <v>0.95637921269591886</v>
      </c>
      <c r="QM415" s="51">
        <v>0.95652672193167376</v>
      </c>
      <c r="QN415" s="51">
        <v>0.95666795860856801</v>
      </c>
      <c r="QO415" s="51">
        <v>0.95680268980315153</v>
      </c>
      <c r="QP415" s="51">
        <v>0.95693295176813198</v>
      </c>
      <c r="QQ415" s="51">
        <v>0.95705727947794805</v>
      </c>
      <c r="QR415" s="51">
        <v>0.95717753311050791</v>
      </c>
      <c r="QS415" s="51">
        <v>0.95729181497567295</v>
      </c>
      <c r="QT415" s="51">
        <v>0.95740177436320872</v>
      </c>
      <c r="QU415" s="51">
        <v>0.95750953589038978</v>
      </c>
      <c r="QV415" s="51">
        <v>0.95761435977690379</v>
      </c>
      <c r="QW415" s="51">
        <v>0.95771463221166775</v>
      </c>
      <c r="QX415" s="51">
        <v>0.95781063157977975</v>
      </c>
      <c r="QY415" s="51">
        <v>0.95790644838665717</v>
      </c>
      <c r="QZ415" s="51">
        <v>0.95799949491309433</v>
      </c>
      <c r="RA415" s="51">
        <v>0.95808838296835863</v>
      </c>
      <c r="RB415" s="51">
        <v>0.9581756742949169</v>
      </c>
      <c r="RC415" s="51">
        <v>0.95826182991118203</v>
      </c>
      <c r="RD415" s="51">
        <v>0.95834540520424993</v>
      </c>
      <c r="RE415" s="51">
        <v>0.95842662530517653</v>
      </c>
      <c r="RF415" s="51">
        <v>0.95850597112613656</v>
      </c>
      <c r="RG415" s="51">
        <v>0.95858445909584511</v>
      </c>
      <c r="RH415" s="51">
        <v>0.9586612421836791</v>
      </c>
      <c r="RI415" s="51">
        <v>0.9587356155246286</v>
      </c>
      <c r="RJ415" s="51">
        <v>0.95880809886982787</v>
      </c>
      <c r="RK415" s="51">
        <v>0.95887839024901922</v>
      </c>
      <c r="RL415" s="51">
        <v>0.95894871442685969</v>
      </c>
      <c r="RM415" s="51">
        <v>0.95901642129904863</v>
      </c>
      <c r="RN415" s="51">
        <v>0.95908297269671006</v>
      </c>
      <c r="RO415" s="51">
        <v>0.95914899078578375</v>
      </c>
      <c r="RP415" s="51">
        <v>0.95921364212595839</v>
      </c>
      <c r="RQ415" s="51">
        <v>0.959276829665205</v>
      </c>
      <c r="RR415" s="46">
        <v>0.95940164660208549</v>
      </c>
      <c r="RS415" s="46">
        <v>0.95952136229030782</v>
      </c>
      <c r="RT415" s="46">
        <v>0.95963766822647179</v>
      </c>
      <c r="RU415" s="46">
        <v>0.95974970231731171</v>
      </c>
      <c r="RV415" s="46">
        <v>0.95985809034859182</v>
      </c>
      <c r="RW415" s="46">
        <v>0.95996431455004261</v>
      </c>
      <c r="RX415" s="46">
        <v>0.96006760400405999</v>
      </c>
      <c r="RY415" s="46">
        <v>0.96016690919855729</v>
      </c>
      <c r="RZ415" s="46">
        <v>0.96026414433689411</v>
      </c>
      <c r="SA415" s="46">
        <v>0.96035900797070906</v>
      </c>
      <c r="SB415" s="46">
        <v>0.96045137643899581</v>
      </c>
      <c r="SC415" s="46">
        <v>0.96054211002028578</v>
      </c>
      <c r="SD415" s="46">
        <v>0.96063082670697952</v>
      </c>
      <c r="SE415" s="46">
        <v>0.96071779857621864</v>
      </c>
      <c r="SF415" s="46">
        <v>0.96080223412635291</v>
      </c>
      <c r="SG415" s="46">
        <v>0.9608847497597065</v>
      </c>
      <c r="SH415" s="46">
        <v>0.96096565993498639</v>
      </c>
      <c r="SI415" s="46">
        <v>0.96104583113455</v>
      </c>
      <c r="SJ415" s="46">
        <v>0.96112383364985032</v>
      </c>
      <c r="SK415" s="46">
        <v>0.96119962028758088</v>
      </c>
      <c r="SL415" s="46">
        <v>0.9612743648285631</v>
      </c>
      <c r="SM415" s="46">
        <v>0.96134858784323085</v>
      </c>
      <c r="SN415" s="46">
        <v>0.96142130546687343</v>
      </c>
      <c r="SO415" s="46">
        <v>0.96149200630427512</v>
      </c>
      <c r="SP415" s="46">
        <v>0.96156246004026669</v>
      </c>
      <c r="SQ415" s="46">
        <v>0.96164852929037758</v>
      </c>
      <c r="SR415" s="46">
        <v>0.96173250099893326</v>
      </c>
      <c r="SS415" s="46">
        <v>0.9618154318335369</v>
      </c>
      <c r="ST415" s="46">
        <v>0.96189613213261593</v>
      </c>
      <c r="SU415" s="46">
        <v>0.96197538337613619</v>
      </c>
      <c r="SV415" s="46">
        <v>0.96205327459013379</v>
      </c>
      <c r="SW415" s="46">
        <v>0.96212998799729921</v>
      </c>
      <c r="SX415" s="46">
        <v>0.96220509435527635</v>
      </c>
      <c r="SY415" s="46">
        <v>0.96227935755978622</v>
      </c>
      <c r="SZ415" s="46">
        <v>0.96235187527734467</v>
      </c>
      <c r="TA415" s="46">
        <v>0.96242350394055365</v>
      </c>
      <c r="TB415" s="46">
        <v>0.96249419752955678</v>
      </c>
      <c r="TC415" s="46">
        <v>0.96256422529516994</v>
      </c>
      <c r="TD415" s="46">
        <v>0.96263285942374244</v>
      </c>
      <c r="TE415" s="46">
        <v>0.96269996294776627</v>
      </c>
      <c r="TF415" s="46">
        <v>0.96276605964757989</v>
      </c>
      <c r="TG415" s="46">
        <v>0.96283107477930074</v>
      </c>
      <c r="TH415" s="46">
        <v>0.9628955965553353</v>
      </c>
      <c r="TI415" s="46">
        <v>0.96295965032912023</v>
      </c>
      <c r="TJ415" s="46">
        <v>0.96302225866249647</v>
      </c>
      <c r="TK415" s="46">
        <v>0.9631453048559252</v>
      </c>
      <c r="TL415" s="46">
        <v>0.96326561840609892</v>
      </c>
      <c r="TM415" s="46">
        <v>0.96338301963113293</v>
      </c>
      <c r="TN415" s="46">
        <v>0.96349762409828665</v>
      </c>
      <c r="TO415" s="46">
        <v>0.96360948628886556</v>
      </c>
      <c r="TP415" s="46">
        <v>0.96371874651596101</v>
      </c>
      <c r="TQ415" s="46">
        <v>0.96382562305717989</v>
      </c>
      <c r="TR415" s="46">
        <v>0.96393038347568061</v>
      </c>
      <c r="TS415" s="46">
        <v>0.96403347417681906</v>
      </c>
      <c r="TT415" s="46">
        <v>0.96413403847412349</v>
      </c>
      <c r="TU415" s="46">
        <v>0.96432989881479148</v>
      </c>
      <c r="TV415" s="46">
        <v>0.96451968188671644</v>
      </c>
      <c r="TW415" s="46">
        <v>0.96470327851972526</v>
      </c>
      <c r="TX415" s="46">
        <v>0.9648819814213796</v>
      </c>
      <c r="TY415" s="46">
        <v>0.96505571183062622</v>
      </c>
      <c r="TZ415" s="46">
        <v>0.96522476379161137</v>
      </c>
      <c r="UA415" s="46">
        <v>0.96538911420482187</v>
      </c>
      <c r="UB415" s="46">
        <v>0.96554939686189667</v>
      </c>
      <c r="UC415" s="46">
        <v>0.96570616165915324</v>
      </c>
      <c r="UD415" s="46">
        <v>0.96585934707777166</v>
      </c>
      <c r="UE415" s="46">
        <v>0.9660093139146595</v>
      </c>
      <c r="UF415" s="46">
        <v>0.96615657615605366</v>
      </c>
      <c r="UG415" s="46">
        <v>0.9663014750621256</v>
      </c>
      <c r="UH415" s="46">
        <v>0.96644392347029739</v>
      </c>
      <c r="UI415" s="46">
        <v>0.96658343350081266</v>
      </c>
      <c r="UJ415" s="46">
        <v>0.96672125485969806</v>
      </c>
      <c r="UK415" s="46">
        <v>0.96685751670852949</v>
      </c>
      <c r="UL415" s="46">
        <v>0.9669916978478772</v>
      </c>
      <c r="UM415" s="46">
        <v>0.96712358395430931</v>
      </c>
      <c r="UN415" s="46">
        <v>0.9672537063929596</v>
      </c>
      <c r="UO415" s="46">
        <v>0.96738295769788529</v>
      </c>
      <c r="UP415" s="46">
        <v>0.96751029705392677</v>
      </c>
      <c r="UQ415" s="46">
        <v>0.9676364840126277</v>
      </c>
      <c r="UR415" s="46">
        <v>0.96776154963973149</v>
      </c>
      <c r="US415" s="46">
        <v>0.9678848669527641</v>
      </c>
      <c r="UT415" s="46">
        <v>0.96800767965098178</v>
      </c>
      <c r="UU415" s="46">
        <v>0.96812971003006265</v>
      </c>
      <c r="UV415" s="46">
        <v>0.96825084709237652</v>
      </c>
      <c r="UW415" s="46">
        <v>0.96837157914484895</v>
      </c>
      <c r="UX415" s="46">
        <v>0.96849123112128999</v>
      </c>
      <c r="UY415" s="46">
        <v>0.96861046045162091</v>
      </c>
      <c r="UZ415" s="46">
        <v>0.96872853297706785</v>
      </c>
      <c r="VA415" s="46">
        <v>0.96884679987914746</v>
      </c>
      <c r="VB415" s="46">
        <v>0.96896442372108937</v>
      </c>
      <c r="VC415" s="46">
        <v>0.96908193148847122</v>
      </c>
      <c r="VD415" s="46">
        <v>0.9691992592015013</v>
      </c>
      <c r="VE415" s="46">
        <v>0.96931605854284686</v>
      </c>
      <c r="VF415" s="46">
        <v>0.96943293651418372</v>
      </c>
      <c r="VG415" s="46">
        <v>0.96955006821510692</v>
      </c>
      <c r="VH415" s="46">
        <v>0.96966750203120167</v>
      </c>
      <c r="VI415" s="46">
        <v>0.96978515122480424</v>
      </c>
      <c r="VJ415" s="46">
        <v>0.96990294996161064</v>
      </c>
      <c r="VK415" s="46">
        <v>0.97002110413307741</v>
      </c>
      <c r="VL415" s="46">
        <v>0.97013943792818935</v>
      </c>
      <c r="VM415" s="46">
        <v>0.97025853895922953</v>
      </c>
      <c r="VN415" s="46">
        <v>0.9703780760974513</v>
      </c>
      <c r="VO415" s="46">
        <v>0.97049829821298572</v>
      </c>
      <c r="VP415" s="46">
        <v>0.97061903320367215</v>
      </c>
      <c r="VQ415" s="46">
        <v>0.97074086656253711</v>
      </c>
      <c r="VR415" s="46">
        <v>0.97086369257313965</v>
      </c>
      <c r="VS415" s="46">
        <v>0.97098738245389093</v>
      </c>
      <c r="VT415" s="46">
        <v>0.97111288760046677</v>
      </c>
      <c r="VU415" s="46">
        <v>0.97123961907347611</v>
      </c>
      <c r="VV415" s="46">
        <v>0.97136786328771485</v>
      </c>
      <c r="VW415" s="46">
        <v>0.97149801997852103</v>
      </c>
      <c r="VX415" s="46">
        <v>0.97163061513059135</v>
      </c>
      <c r="VY415" s="46">
        <v>0.971765583892233</v>
      </c>
      <c r="VZ415" s="46">
        <v>0.97190242579863917</v>
      </c>
      <c r="WA415" s="46">
        <v>0.97204188821460202</v>
      </c>
      <c r="WB415" s="46">
        <v>0.9721841009461557</v>
      </c>
      <c r="WC415" s="46">
        <v>0.97232996219398704</v>
      </c>
      <c r="WD415" s="46">
        <v>0.97247917656609384</v>
      </c>
      <c r="WE415" s="46">
        <v>0.9726327376374726</v>
      </c>
      <c r="WF415" s="46">
        <v>0.97279070873612949</v>
      </c>
      <c r="WG415" s="46">
        <v>0.97295478390645995</v>
      </c>
      <c r="WH415" s="46">
        <v>0.97312418916604237</v>
      </c>
      <c r="WI415" s="46">
        <v>0.97330087414266531</v>
      </c>
      <c r="WJ415" s="46">
        <v>0.97348563194037951</v>
      </c>
      <c r="WK415" s="46">
        <v>0.9736788624032664</v>
      </c>
      <c r="WL415" s="46">
        <v>0.97388369658520735</v>
      </c>
      <c r="WM415" s="46">
        <v>0.97410181187632472</v>
      </c>
      <c r="WN415" s="46">
        <v>0.97433513261640092</v>
      </c>
      <c r="WO415" s="46">
        <v>0.97458832876001533</v>
      </c>
      <c r="WP415" s="46">
        <v>0.97486785909840779</v>
      </c>
      <c r="WQ415" s="46">
        <v>0.97518236367984379</v>
      </c>
      <c r="WR415" s="46">
        <v>0.97554433885944825</v>
      </c>
      <c r="WS415" s="46">
        <v>0.97597853046622451</v>
      </c>
      <c r="WT415" s="46">
        <v>0.97653927360609438</v>
      </c>
      <c r="WU415" s="46">
        <v>0.97738614258911993</v>
      </c>
      <c r="WV415" s="46">
        <v>0.97750415164040905</v>
      </c>
      <c r="WW415" s="46">
        <v>0.97763510242157747</v>
      </c>
      <c r="WX415" s="46">
        <v>0.97777990918331925</v>
      </c>
      <c r="WY415" s="46">
        <v>0.97794141502497245</v>
      </c>
      <c r="WZ415" s="46">
        <v>0.97813023601717297</v>
      </c>
      <c r="XA415" s="46">
        <v>0.97835036491425342</v>
      </c>
      <c r="XB415" s="46">
        <v>0.97861968590959936</v>
      </c>
      <c r="XC415" s="46">
        <v>0.97898404870026645</v>
      </c>
      <c r="XD415" s="46">
        <v>0.97955392862284263</v>
      </c>
      <c r="XE415" s="59">
        <v>1</v>
      </c>
    </row>
    <row r="416" spans="2:629" x14ac:dyDescent="0.25">
      <c r="B416" s="67"/>
      <c r="C416" s="39">
        <v>158</v>
      </c>
      <c r="D416" s="47">
        <v>0</v>
      </c>
      <c r="E416" s="32">
        <v>0.77413355126253403</v>
      </c>
      <c r="F416" s="32">
        <v>0.79319034656998699</v>
      </c>
      <c r="G416" s="32">
        <v>0.80088924638350223</v>
      </c>
      <c r="H416" s="32">
        <v>0.80866614397683223</v>
      </c>
      <c r="I416" s="32">
        <v>0.81321071720203886</v>
      </c>
      <c r="J416" s="32">
        <v>0.81639248223444716</v>
      </c>
      <c r="K416" s="32">
        <v>0.81891121775650411</v>
      </c>
      <c r="L416" s="32">
        <v>0.82095616291503803</v>
      </c>
      <c r="M416" s="32">
        <v>0.82266332105579665</v>
      </c>
      <c r="N416" s="32">
        <v>0.82420327137045291</v>
      </c>
      <c r="O416" s="32">
        <v>0.82551664585968176</v>
      </c>
      <c r="P416" s="32">
        <v>0.82670234195880321</v>
      </c>
      <c r="Q416" s="32">
        <v>0.83463971928631231</v>
      </c>
      <c r="R416" s="32">
        <v>0.83935685103105473</v>
      </c>
      <c r="S416" s="32">
        <v>0.84270446375167485</v>
      </c>
      <c r="T416" s="32">
        <v>0.84534421716354091</v>
      </c>
      <c r="U416" s="32">
        <v>0.84749999846196766</v>
      </c>
      <c r="V416" s="32">
        <v>0.84933992985577056</v>
      </c>
      <c r="W416" s="32">
        <v>0.85093831032377631</v>
      </c>
      <c r="X416" s="32">
        <v>0.85235344880858654</v>
      </c>
      <c r="Y416" s="32">
        <v>0.85362269040501249</v>
      </c>
      <c r="Z416" s="33">
        <v>0.85477184554008057</v>
      </c>
      <c r="AA416" s="33">
        <v>0.85583229477362499</v>
      </c>
      <c r="AB416" s="33">
        <v>0.85681044678940144</v>
      </c>
      <c r="AC416" s="33">
        <v>0.85771919338079228</v>
      </c>
      <c r="AD416" s="33">
        <v>0.85856539613118821</v>
      </c>
      <c r="AE416" s="33">
        <v>0.85936223060505712</v>
      </c>
      <c r="AF416" s="33">
        <v>0.86011258325278206</v>
      </c>
      <c r="AG416" s="33">
        <v>0.86081596727558052</v>
      </c>
      <c r="AH416" s="33">
        <v>0.86148254771353761</v>
      </c>
      <c r="AI416" s="33">
        <v>0.8621214447910035</v>
      </c>
      <c r="AJ416" s="33">
        <v>0.86272570259241721</v>
      </c>
      <c r="AK416" s="33">
        <v>0.86330652691954235</v>
      </c>
      <c r="AL416" s="33">
        <v>0.8638609307655043</v>
      </c>
      <c r="AM416" s="33">
        <v>0.86439210532627753</v>
      </c>
      <c r="AN416" s="33">
        <v>0.86490321414794158</v>
      </c>
      <c r="AO416" s="33">
        <v>0.86539239592956463</v>
      </c>
      <c r="AP416" s="33">
        <v>0.86586578808404657</v>
      </c>
      <c r="AQ416" s="33">
        <v>0.86632214127634333</v>
      </c>
      <c r="AR416" s="33">
        <v>0.86676551800647983</v>
      </c>
      <c r="AS416" s="33">
        <v>0.8671970848849867</v>
      </c>
      <c r="AT416" s="33">
        <v>0.86761260218816449</v>
      </c>
      <c r="AU416" s="33">
        <v>0.86801551579911818</v>
      </c>
      <c r="AV416" s="33">
        <v>0.86840980828400249</v>
      </c>
      <c r="AW416" s="33">
        <v>0.86878850959832965</v>
      </c>
      <c r="AX416" s="33">
        <v>0.86915659044630744</v>
      </c>
      <c r="AY416" s="33">
        <v>0.8695158003477842</v>
      </c>
      <c r="AZ416" s="33">
        <v>0.86986765319886239</v>
      </c>
      <c r="BA416" s="33">
        <v>0.87021024594236984</v>
      </c>
      <c r="BB416" s="33">
        <v>0.87054219098858077</v>
      </c>
      <c r="BC416" s="33">
        <v>0.87086849055393589</v>
      </c>
      <c r="BD416" s="33">
        <v>0.87118818672187659</v>
      </c>
      <c r="BE416" s="33">
        <v>0.87150118721294401</v>
      </c>
      <c r="BF416" s="33">
        <v>0.87180641604105702</v>
      </c>
      <c r="BG416" s="33">
        <v>0.87210508985661372</v>
      </c>
      <c r="BH416" s="33">
        <v>0.87239685249326548</v>
      </c>
      <c r="BI416" s="33">
        <v>0.87268187639005135</v>
      </c>
      <c r="BJ416" s="33">
        <v>0.87296240078146548</v>
      </c>
      <c r="BK416" s="33">
        <v>0.87323602612560769</v>
      </c>
      <c r="BL416" s="33">
        <v>0.87350608813576214</v>
      </c>
      <c r="BM416" s="33">
        <v>0.87377054978740232</v>
      </c>
      <c r="BN416" s="34">
        <v>0.8742852845275686</v>
      </c>
      <c r="BO416" s="34">
        <v>0.87478108670963795</v>
      </c>
      <c r="BP416" s="34">
        <v>0.87526000498173295</v>
      </c>
      <c r="BQ416" s="34">
        <v>0.87572253151332424</v>
      </c>
      <c r="BR416" s="34">
        <v>0.87616969908270093</v>
      </c>
      <c r="BS416" s="34">
        <v>0.87660367664203132</v>
      </c>
      <c r="BT416" s="34">
        <v>0.87702562532611084</v>
      </c>
      <c r="BU416" s="34">
        <v>0.87743485266388166</v>
      </c>
      <c r="BV416" s="34">
        <v>0.87783208768794274</v>
      </c>
      <c r="BW416" s="34">
        <v>0.87822150836185242</v>
      </c>
      <c r="BX416" s="34">
        <v>0.87859921485695047</v>
      </c>
      <c r="BY416" s="34">
        <v>0.87896767503235618</v>
      </c>
      <c r="BZ416" s="34">
        <v>0.87932656179306434</v>
      </c>
      <c r="CA416" s="34">
        <v>0.879676154741034</v>
      </c>
      <c r="CB416" s="34">
        <v>0.88001787669190212</v>
      </c>
      <c r="CC416" s="34">
        <v>0.88035235917698773</v>
      </c>
      <c r="CD416" s="34">
        <v>0.88067988722225177</v>
      </c>
      <c r="CE416" s="34">
        <v>0.88099879985524521</v>
      </c>
      <c r="CF416" s="34">
        <v>0.88131267397953894</v>
      </c>
      <c r="CG416" s="34">
        <v>0.8816192028423212</v>
      </c>
      <c r="CH416" s="34">
        <v>0.8819224407882974</v>
      </c>
      <c r="CI416" s="34">
        <v>0.88221835754532052</v>
      </c>
      <c r="CJ416" s="34">
        <v>0.88250697796216093</v>
      </c>
      <c r="CK416" s="34">
        <v>0.88279106233358129</v>
      </c>
      <c r="CL416" s="34">
        <v>0.88306981470626411</v>
      </c>
      <c r="CM416" s="34">
        <v>0.88341134646868713</v>
      </c>
      <c r="CN416" s="34">
        <v>0.88374614410460339</v>
      </c>
      <c r="CO416" s="34">
        <v>0.88407468333712858</v>
      </c>
      <c r="CP416" s="34">
        <v>0.88439591444172549</v>
      </c>
      <c r="CQ416" s="34">
        <v>0.88471095814783285</v>
      </c>
      <c r="CR416" s="34">
        <v>0.88501964677507228</v>
      </c>
      <c r="CS416" s="34">
        <v>0.88532294672527201</v>
      </c>
      <c r="CT416" s="34">
        <v>0.8856197178219799</v>
      </c>
      <c r="CU416" s="34">
        <v>0.88591087350123121</v>
      </c>
      <c r="CV416" s="34">
        <v>0.88619827570466003</v>
      </c>
      <c r="CW416" s="34">
        <v>0.88647999659660026</v>
      </c>
      <c r="CX416" s="34">
        <v>0.88675727012948469</v>
      </c>
      <c r="CY416" s="34">
        <v>0.88702903810062628</v>
      </c>
      <c r="CZ416" s="34">
        <v>0.88729609718683633</v>
      </c>
      <c r="DA416" s="34">
        <v>0.88756083706745803</v>
      </c>
      <c r="DB416" s="34">
        <v>0.88781935175210902</v>
      </c>
      <c r="DC416" s="34">
        <v>0.88807470337071526</v>
      </c>
      <c r="DD416" s="34">
        <v>0.88832499608553772</v>
      </c>
      <c r="DE416" s="34">
        <v>0.88857288834610415</v>
      </c>
      <c r="DF416" s="34">
        <v>0.88881690240019973</v>
      </c>
      <c r="DG416" s="34">
        <v>0.8892951750760103</v>
      </c>
      <c r="DH416" s="34">
        <v>0.88976028391277329</v>
      </c>
      <c r="DI416" s="34">
        <v>0.89021246203730275</v>
      </c>
      <c r="DJ416" s="34">
        <v>0.89065468423479277</v>
      </c>
      <c r="DK416" s="34">
        <v>0.89108543083918856</v>
      </c>
      <c r="DL416" s="34">
        <v>0.89150611346807485</v>
      </c>
      <c r="DM416" s="34">
        <v>0.89191682984558751</v>
      </c>
      <c r="DN416" s="34">
        <v>0.89231762145878213</v>
      </c>
      <c r="DO416" s="34">
        <v>0.89271014041907426</v>
      </c>
      <c r="DP416" s="34">
        <v>0.89309434864473192</v>
      </c>
      <c r="DQ416" s="34">
        <v>0.89384042626844185</v>
      </c>
      <c r="DR416" s="34">
        <v>0.89455730221289087</v>
      </c>
      <c r="DS416" s="34">
        <v>0.89524799548003553</v>
      </c>
      <c r="DT416" s="34">
        <v>0.89591451311412196</v>
      </c>
      <c r="DU416" s="34">
        <v>0.8965621433455172</v>
      </c>
      <c r="DV416" s="34">
        <v>0.89718965227746783</v>
      </c>
      <c r="DW416" s="34">
        <v>0.89779992075420068</v>
      </c>
      <c r="DX416" s="34">
        <v>0.89839249355755968</v>
      </c>
      <c r="DY416" s="34">
        <v>0.89896897122878994</v>
      </c>
      <c r="DZ416" s="34">
        <v>0.89953222948273992</v>
      </c>
      <c r="EA416" s="34">
        <v>0.90008178398799243</v>
      </c>
      <c r="EB416" s="34">
        <v>0.90061873421175598</v>
      </c>
      <c r="EC416" s="34">
        <v>0.90114372537374299</v>
      </c>
      <c r="ED416" s="34">
        <v>0.90165794531944321</v>
      </c>
      <c r="EE416" s="34">
        <v>0.90216223596028267</v>
      </c>
      <c r="EF416" s="34">
        <v>0.90265858736148841</v>
      </c>
      <c r="EG416" s="34">
        <v>0.9031458918873394</v>
      </c>
      <c r="EH416" s="34">
        <v>0.90362378687235423</v>
      </c>
      <c r="EI416" s="34">
        <v>0.90409533987939494</v>
      </c>
      <c r="EJ416" s="34">
        <v>0.90455901191021659</v>
      </c>
      <c r="EK416" s="34">
        <v>0.90501587804102246</v>
      </c>
      <c r="EL416" s="34">
        <v>0.90546759878002669</v>
      </c>
      <c r="EM416" s="34">
        <v>0.90591310904583355</v>
      </c>
      <c r="EN416" s="34">
        <v>0.90635271139054163</v>
      </c>
      <c r="EO416" s="34">
        <v>0.90678839798111177</v>
      </c>
      <c r="EP416" s="34">
        <v>0.90721896963362458</v>
      </c>
      <c r="EQ416" s="34">
        <v>0.90764464178633575</v>
      </c>
      <c r="ER416" s="34">
        <v>0.90806636042765065</v>
      </c>
      <c r="ES416" s="34">
        <v>0.90848531137759136</v>
      </c>
      <c r="ET416" s="34">
        <v>0.90889970712932378</v>
      </c>
      <c r="EU416" s="34">
        <v>0.90931113581579359</v>
      </c>
      <c r="EV416" s="34">
        <v>0.90971990158691596</v>
      </c>
      <c r="EW416" s="34">
        <v>0.91012560165403167</v>
      </c>
      <c r="EX416" s="34">
        <v>0.91052916687396857</v>
      </c>
      <c r="EY416" s="34">
        <v>0.91093119521461197</v>
      </c>
      <c r="EZ416" s="34">
        <v>0.91133160013431547</v>
      </c>
      <c r="FA416" s="34">
        <v>0.91172921331036727</v>
      </c>
      <c r="FB416" s="34">
        <v>0.91212628358131753</v>
      </c>
      <c r="FC416" s="34">
        <v>0.91252278692786137</v>
      </c>
      <c r="FD416" s="34">
        <v>0.91291877859174175</v>
      </c>
      <c r="FE416" s="34">
        <v>0.91331378115395179</v>
      </c>
      <c r="FF416" s="34">
        <v>0.91370877247243931</v>
      </c>
      <c r="FG416" s="34">
        <v>0.9141039428321136</v>
      </c>
      <c r="FH416" s="34">
        <v>0.91450063436475881</v>
      </c>
      <c r="FI416" s="34">
        <v>0.91489743871237728</v>
      </c>
      <c r="FJ416" s="34">
        <v>0.91529452447570525</v>
      </c>
      <c r="FK416" s="34">
        <v>0.91569273553656072</v>
      </c>
      <c r="FL416" s="34">
        <v>0.9160927822985454</v>
      </c>
      <c r="FM416" s="34">
        <v>0.91649473435220086</v>
      </c>
      <c r="FN416" s="34">
        <v>0.91689980546782635</v>
      </c>
      <c r="FO416" s="34">
        <v>0.91730680524840713</v>
      </c>
      <c r="FP416" s="34">
        <v>0.91771752952861896</v>
      </c>
      <c r="FQ416" s="34">
        <v>0.91813187606271351</v>
      </c>
      <c r="FR416" s="34">
        <v>0.91855040380999919</v>
      </c>
      <c r="FS416" s="34">
        <v>0.91897315541578084</v>
      </c>
      <c r="FT416" s="34">
        <v>0.91940040739582529</v>
      </c>
      <c r="FU416" s="34">
        <v>0.91983361108574457</v>
      </c>
      <c r="FV416" s="34">
        <v>0.92027424724273343</v>
      </c>
      <c r="FW416" s="34">
        <v>0.92072194963113629</v>
      </c>
      <c r="FX416" s="34">
        <v>0.92117600099289076</v>
      </c>
      <c r="FY416" s="34">
        <v>0.92164044542057999</v>
      </c>
      <c r="FZ416" s="34">
        <v>0.92211590545629529</v>
      </c>
      <c r="GA416" s="34">
        <v>0.92260312685309676</v>
      </c>
      <c r="GB416" s="34">
        <v>0.92310266233449245</v>
      </c>
      <c r="GC416" s="34">
        <v>0.92361674883017153</v>
      </c>
      <c r="GD416" s="34">
        <v>0.92414784074743395</v>
      </c>
      <c r="GE416" s="34">
        <v>0.92469938790378259</v>
      </c>
      <c r="GF416" s="34">
        <v>0.9252735389383322</v>
      </c>
      <c r="GG416" s="34">
        <v>0.92587212172648847</v>
      </c>
      <c r="GH416" s="34">
        <v>0.92650361188220276</v>
      </c>
      <c r="GI416" s="34">
        <v>0.92717399488093177</v>
      </c>
      <c r="GJ416" s="34">
        <v>0.92788937305896524</v>
      </c>
      <c r="GK416" s="34">
        <v>0.92866099366110788</v>
      </c>
      <c r="GL416" s="34">
        <v>0.92950484891250662</v>
      </c>
      <c r="GM416" s="34">
        <v>0.93044618798294509</v>
      </c>
      <c r="GN416" s="34">
        <v>0.93152611101709482</v>
      </c>
      <c r="GO416" s="34">
        <v>0.93281184189899791</v>
      </c>
      <c r="GP416" s="34">
        <v>0.93445482962559567</v>
      </c>
      <c r="GQ416" s="34">
        <v>0.93690471741662884</v>
      </c>
      <c r="GR416" s="34">
        <v>0.93724544528305487</v>
      </c>
      <c r="GS416" s="34">
        <v>0.93761731832865847</v>
      </c>
      <c r="GT416" s="34">
        <v>0.93802684733654895</v>
      </c>
      <c r="GU416" s="34">
        <v>0.9384864683009051</v>
      </c>
      <c r="GV416" s="34">
        <v>0.93900728635993735</v>
      </c>
      <c r="GW416" s="34">
        <v>0.93962602673882478</v>
      </c>
      <c r="GX416" s="34">
        <v>0.94038403195685638</v>
      </c>
      <c r="GY416" s="34">
        <v>0.94138768020261865</v>
      </c>
      <c r="GZ416" s="34">
        <v>0.94296857926083233</v>
      </c>
      <c r="HA416" s="59">
        <v>1</v>
      </c>
      <c r="HD416" s="66"/>
      <c r="HE416" s="43">
        <v>158</v>
      </c>
      <c r="HF416" s="44">
        <v>0</v>
      </c>
      <c r="HG416" s="45">
        <v>0.7687372913656102</v>
      </c>
      <c r="HH416" s="45">
        <v>0.78742030087413151</v>
      </c>
      <c r="HI416" s="45">
        <v>0.79504728748204656</v>
      </c>
      <c r="HJ416" s="45">
        <v>0.80270911957164759</v>
      </c>
      <c r="HK416" s="45">
        <v>0.807179229459975</v>
      </c>
      <c r="HL416" s="45">
        <v>0.81038490525776918</v>
      </c>
      <c r="HM416" s="45">
        <v>0.81295654458073463</v>
      </c>
      <c r="HN416" s="45">
        <v>0.81498960616280935</v>
      </c>
      <c r="HO416" s="45">
        <v>0.81671371928138314</v>
      </c>
      <c r="HP416" s="45">
        <v>0.81822456867119908</v>
      </c>
      <c r="HQ416" s="45">
        <v>0.81953987397014327</v>
      </c>
      <c r="HR416" s="45">
        <v>0.82075363450175953</v>
      </c>
      <c r="HS416" s="45">
        <v>0.82870401178672692</v>
      </c>
      <c r="HT416" s="45">
        <v>0.83341846349565285</v>
      </c>
      <c r="HU416" s="45">
        <v>0.83678002434005605</v>
      </c>
      <c r="HV416" s="45">
        <v>0.83941440701610193</v>
      </c>
      <c r="HW416" s="45">
        <v>0.8415892022777145</v>
      </c>
      <c r="HX416" s="45">
        <v>0.84344424557022069</v>
      </c>
      <c r="HY416" s="45">
        <v>0.84505915324310177</v>
      </c>
      <c r="HZ416" s="45">
        <v>0.84650411205365084</v>
      </c>
      <c r="IA416" s="45">
        <v>0.84779664240909602</v>
      </c>
      <c r="IB416" s="51">
        <v>0.84897810209674607</v>
      </c>
      <c r="IC416" s="51">
        <v>0.85005134450367625</v>
      </c>
      <c r="ID416" s="51">
        <v>0.85104560129994933</v>
      </c>
      <c r="IE416" s="51">
        <v>0.85196594111934154</v>
      </c>
      <c r="IF416" s="51">
        <v>0.8528266341489652</v>
      </c>
      <c r="IG416" s="51">
        <v>0.85364016184923919</v>
      </c>
      <c r="IH416" s="51">
        <v>0.85440426444203899</v>
      </c>
      <c r="II416" s="51">
        <v>0.85512724228354109</v>
      </c>
      <c r="IJ416" s="51">
        <v>0.85580925032710042</v>
      </c>
      <c r="IK416" s="51">
        <v>0.85645920453752111</v>
      </c>
      <c r="IL416" s="51">
        <v>0.85707858344553678</v>
      </c>
      <c r="IM416" s="51">
        <v>0.85767187733722994</v>
      </c>
      <c r="IN416" s="51">
        <v>0.85824083113560934</v>
      </c>
      <c r="IO416" s="51">
        <v>0.85878516491751422</v>
      </c>
      <c r="IP416" s="51">
        <v>0.8593061541873479</v>
      </c>
      <c r="IQ416" s="51">
        <v>0.8598132881245204</v>
      </c>
      <c r="IR416" s="51">
        <v>0.86030093639467453</v>
      </c>
      <c r="IS416" s="51">
        <v>0.86076958086425515</v>
      </c>
      <c r="IT416" s="51">
        <v>0.86122591398605097</v>
      </c>
      <c r="IU416" s="51">
        <v>0.86166511783424182</v>
      </c>
      <c r="IV416" s="51">
        <v>0.86209336631967204</v>
      </c>
      <c r="IW416" s="51">
        <v>0.86251058978562001</v>
      </c>
      <c r="IX416" s="51">
        <v>0.86291436473144245</v>
      </c>
      <c r="IY416" s="51">
        <v>0.86330453108426408</v>
      </c>
      <c r="IZ416" s="51">
        <v>0.86368388630333959</v>
      </c>
      <c r="JA416" s="51">
        <v>0.86405281537140144</v>
      </c>
      <c r="JB416" s="51">
        <v>0.86441473248163447</v>
      </c>
      <c r="JC416" s="51">
        <v>0.86476570215934545</v>
      </c>
      <c r="JD416" s="51">
        <v>0.86510916379138658</v>
      </c>
      <c r="JE416" s="51">
        <v>0.86544157097317365</v>
      </c>
      <c r="JF416" s="51">
        <v>0.86576917026160016</v>
      </c>
      <c r="JG416" s="51">
        <v>0.86608913633221063</v>
      </c>
      <c r="JH416" s="51">
        <v>0.86640065192790061</v>
      </c>
      <c r="JI416" s="51">
        <v>0.86670731981605698</v>
      </c>
      <c r="JJ416" s="51">
        <v>0.86700815559877553</v>
      </c>
      <c r="JK416" s="51">
        <v>0.86730175923247022</v>
      </c>
      <c r="JL416" s="51">
        <v>0.86759011014905896</v>
      </c>
      <c r="JM416" s="51">
        <v>0.86787252669408188</v>
      </c>
      <c r="JN416" s="51">
        <v>0.86814914366667861</v>
      </c>
      <c r="JO416" s="51">
        <v>0.86842074861529961</v>
      </c>
      <c r="JP416" s="46">
        <v>0.86894793900847112</v>
      </c>
      <c r="JQ416" s="46">
        <v>0.86946080638497003</v>
      </c>
      <c r="JR416" s="46">
        <v>0.86995389957483604</v>
      </c>
      <c r="JS416" s="46">
        <v>0.87043030866963345</v>
      </c>
      <c r="JT416" s="46">
        <v>0.87089508156987516</v>
      </c>
      <c r="JU416" s="46">
        <v>0.87134484823916603</v>
      </c>
      <c r="JV416" s="46">
        <v>0.87178123491094395</v>
      </c>
      <c r="JW416" s="46">
        <v>0.87220627857551558</v>
      </c>
      <c r="JX416" s="46">
        <v>0.87261883028106491</v>
      </c>
      <c r="JY416" s="46">
        <v>0.87302034905064929</v>
      </c>
      <c r="JZ416" s="46">
        <v>0.87341090123003939</v>
      </c>
      <c r="KA416" s="46">
        <v>0.87379411380895666</v>
      </c>
      <c r="KB416" s="46">
        <v>0.87416733587017637</v>
      </c>
      <c r="KC416" s="46">
        <v>0.874531757468194</v>
      </c>
      <c r="KD416" s="46">
        <v>0.87488743304979388</v>
      </c>
      <c r="KE416" s="46">
        <v>0.87523647767879909</v>
      </c>
      <c r="KF416" s="46">
        <v>0.87557741140911938</v>
      </c>
      <c r="KG416" s="46">
        <v>0.87591135283727017</v>
      </c>
      <c r="KH416" s="46">
        <v>0.87623711476907362</v>
      </c>
      <c r="KI416" s="46">
        <v>0.87655895342030876</v>
      </c>
      <c r="KJ416" s="46">
        <v>0.87687484738848454</v>
      </c>
      <c r="KK416" s="46">
        <v>0.87718325820997578</v>
      </c>
      <c r="KL416" s="46">
        <v>0.87748345294611063</v>
      </c>
      <c r="KM416" s="46">
        <v>0.87778013071862049</v>
      </c>
      <c r="KN416" s="46">
        <v>0.87807155942150905</v>
      </c>
      <c r="KO416" s="46">
        <v>0.87842905527276649</v>
      </c>
      <c r="KP416" s="46">
        <v>0.87877941297045858</v>
      </c>
      <c r="KQ416" s="46">
        <v>0.87912121897479412</v>
      </c>
      <c r="KR416" s="46">
        <v>0.87945615258266241</v>
      </c>
      <c r="KS416" s="46">
        <v>0.87978428390372332</v>
      </c>
      <c r="KT416" s="46">
        <v>0.88010734809313673</v>
      </c>
      <c r="KU416" s="46">
        <v>0.88042484540276356</v>
      </c>
      <c r="KV416" s="46">
        <v>0.8807347300654208</v>
      </c>
      <c r="KW416" s="46">
        <v>0.8810401656610285</v>
      </c>
      <c r="KX416" s="46">
        <v>0.88134082191837892</v>
      </c>
      <c r="KY416" s="46">
        <v>0.88163645902032406</v>
      </c>
      <c r="KZ416" s="46">
        <v>0.8819249994716688</v>
      </c>
      <c r="LA416" s="46">
        <v>0.88220802417132949</v>
      </c>
      <c r="LB416" s="46">
        <v>0.88248780670521665</v>
      </c>
      <c r="LC416" s="46">
        <v>0.88276306032741714</v>
      </c>
      <c r="LD416" s="46">
        <v>0.88303575229446885</v>
      </c>
      <c r="LE416" s="46">
        <v>0.88330227784374638</v>
      </c>
      <c r="LF416" s="46">
        <v>0.88356584776097535</v>
      </c>
      <c r="LG416" s="46">
        <v>0.88382788358596676</v>
      </c>
      <c r="LH416" s="46">
        <v>0.88408451892610285</v>
      </c>
      <c r="LI416" s="46">
        <v>0.88458767802145433</v>
      </c>
      <c r="LJ416" s="46">
        <v>0.88507515349630528</v>
      </c>
      <c r="LK416" s="46">
        <v>0.88555109700074319</v>
      </c>
      <c r="LL416" s="46">
        <v>0.88601581500202409</v>
      </c>
      <c r="LM416" s="46">
        <v>0.8864683462826376</v>
      </c>
      <c r="LN416" s="46">
        <v>0.88691037596397726</v>
      </c>
      <c r="LO416" s="46">
        <v>0.88734306418912701</v>
      </c>
      <c r="LP416" s="46">
        <v>0.88776565281255038</v>
      </c>
      <c r="LQ416" s="46">
        <v>0.88818024435647092</v>
      </c>
      <c r="LR416" s="46">
        <v>0.88858560232750494</v>
      </c>
      <c r="LS416" s="46">
        <v>0.88937465010787264</v>
      </c>
      <c r="LT416" s="46">
        <v>0.89013418324787619</v>
      </c>
      <c r="LU416" s="46">
        <v>0.89086734172732995</v>
      </c>
      <c r="LV416" s="46">
        <v>0.89157607717683918</v>
      </c>
      <c r="LW416" s="46">
        <v>0.89226366803954038</v>
      </c>
      <c r="LX416" s="46">
        <v>0.89292976420817005</v>
      </c>
      <c r="LY416" s="46">
        <v>0.89357640459344034</v>
      </c>
      <c r="LZ416" s="46">
        <v>0.8942065230313293</v>
      </c>
      <c r="MA416" s="46">
        <v>0.89482029864037338</v>
      </c>
      <c r="MB416" s="46">
        <v>0.89542048562828891</v>
      </c>
      <c r="MC416" s="46">
        <v>0.89600523826847844</v>
      </c>
      <c r="MD416" s="46">
        <v>0.89657785699184289</v>
      </c>
      <c r="ME416" s="46">
        <v>0.89713886680494981</v>
      </c>
      <c r="MF416" s="46">
        <v>0.8976882511380998</v>
      </c>
      <c r="MG416" s="46">
        <v>0.89822730892496183</v>
      </c>
      <c r="MH416" s="46">
        <v>0.89875677331824677</v>
      </c>
      <c r="MI416" s="46">
        <v>0.89927783694576913</v>
      </c>
      <c r="MJ416" s="46">
        <v>0.89979055862083346</v>
      </c>
      <c r="MK416" s="46">
        <v>0.90029635411691689</v>
      </c>
      <c r="ML416" s="46">
        <v>0.90079326228896583</v>
      </c>
      <c r="MM416" s="46">
        <v>0.90128348793683011</v>
      </c>
      <c r="MN416" s="46">
        <v>0.90176808313859114</v>
      </c>
      <c r="MO416" s="46">
        <v>0.9022465455546762</v>
      </c>
      <c r="MP416" s="46">
        <v>0.90271958701362942</v>
      </c>
      <c r="MQ416" s="46">
        <v>0.90318760950244226</v>
      </c>
      <c r="MR416" s="46">
        <v>0.90364929944867189</v>
      </c>
      <c r="MS416" s="46">
        <v>0.90410768892018978</v>
      </c>
      <c r="MT416" s="46">
        <v>0.90456250221574241</v>
      </c>
      <c r="MU416" s="46">
        <v>0.90501301715731985</v>
      </c>
      <c r="MV416" s="46">
        <v>0.9054588380275691</v>
      </c>
      <c r="MW416" s="46">
        <v>0.90590267635698662</v>
      </c>
      <c r="MX416" s="46">
        <v>0.90634352356261483</v>
      </c>
      <c r="MY416" s="46">
        <v>0.90678128475345909</v>
      </c>
      <c r="MZ416" s="46">
        <v>0.90721739093764919</v>
      </c>
      <c r="NA416" s="46">
        <v>0.9076516903360089</v>
      </c>
      <c r="NB416" s="46">
        <v>0.90808302164289056</v>
      </c>
      <c r="NC416" s="46">
        <v>0.90851303873417444</v>
      </c>
      <c r="ND416" s="46">
        <v>0.90894163973504793</v>
      </c>
      <c r="NE416" s="46">
        <v>0.90937002026461877</v>
      </c>
      <c r="NF416" s="46">
        <v>0.90979633034856977</v>
      </c>
      <c r="NG416" s="46">
        <v>0.91022229404517185</v>
      </c>
      <c r="NH416" s="46">
        <v>0.9106486481720828</v>
      </c>
      <c r="NI416" s="46">
        <v>0.91107552099721623</v>
      </c>
      <c r="NJ416" s="46">
        <v>0.91150310926255529</v>
      </c>
      <c r="NK416" s="46">
        <v>0.91193098677992523</v>
      </c>
      <c r="NL416" s="46">
        <v>0.91236026622929134</v>
      </c>
      <c r="NM416" s="46">
        <v>0.91279088577105705</v>
      </c>
      <c r="NN416" s="46">
        <v>0.91322367462243503</v>
      </c>
      <c r="NO416" s="46">
        <v>0.91365905754100485</v>
      </c>
      <c r="NP416" s="46">
        <v>0.9140961111289434</v>
      </c>
      <c r="NQ416" s="46">
        <v>0.914536517061461</v>
      </c>
      <c r="NR416" s="46">
        <v>0.9149805627280827</v>
      </c>
      <c r="NS416" s="46">
        <v>0.91542775997544157</v>
      </c>
      <c r="NT416" s="46">
        <v>0.91588071845890806</v>
      </c>
      <c r="NU416" s="46">
        <v>0.91633855557088728</v>
      </c>
      <c r="NV416" s="46">
        <v>0.91680180809941569</v>
      </c>
      <c r="NW416" s="46">
        <v>0.91727017664772537</v>
      </c>
      <c r="NX416" s="46">
        <v>0.91774699567593676</v>
      </c>
      <c r="NY416" s="46">
        <v>0.9182316919295006</v>
      </c>
      <c r="NZ416" s="46">
        <v>0.91872495268752497</v>
      </c>
      <c r="OA416" s="46">
        <v>0.91922669359403231</v>
      </c>
      <c r="OB416" s="46">
        <v>0.9197405705794065</v>
      </c>
      <c r="OC416" s="46">
        <v>0.92026834645707478</v>
      </c>
      <c r="OD416" s="46">
        <v>0.92080951361337415</v>
      </c>
      <c r="OE416" s="46">
        <v>0.92136487061420203</v>
      </c>
      <c r="OF416" s="46">
        <v>0.92193995100533455</v>
      </c>
      <c r="OG416" s="46">
        <v>0.92253621141849795</v>
      </c>
      <c r="OH416" s="46">
        <v>0.92315724706510005</v>
      </c>
      <c r="OI416" s="46">
        <v>0.92380467870500804</v>
      </c>
      <c r="OJ416" s="46">
        <v>0.92448693258617654</v>
      </c>
      <c r="OK416" s="46">
        <v>0.92520839952122724</v>
      </c>
      <c r="OL416" s="46">
        <v>0.9259816728249346</v>
      </c>
      <c r="OM416" s="46">
        <v>0.92681401432264177</v>
      </c>
      <c r="ON416" s="46">
        <v>0.92772624200403297</v>
      </c>
      <c r="OO416" s="46">
        <v>0.92874080395630842</v>
      </c>
      <c r="OP416" s="46">
        <v>0.92990225576026742</v>
      </c>
      <c r="OQ416" s="46">
        <v>0.9312826280854497</v>
      </c>
      <c r="OR416" s="46">
        <v>0.93304356208268413</v>
      </c>
      <c r="OS416" s="46">
        <v>0.93565843392492964</v>
      </c>
      <c r="OT416" s="46">
        <v>0.93602115425278509</v>
      </c>
      <c r="OU416" s="46">
        <v>0.93641576248726521</v>
      </c>
      <c r="OV416" s="46">
        <v>0.93685276022193698</v>
      </c>
      <c r="OW416" s="46">
        <v>0.93734067476511096</v>
      </c>
      <c r="OX416" s="46">
        <v>0.93790033871021772</v>
      </c>
      <c r="OY416" s="46">
        <v>0.93855776449615247</v>
      </c>
      <c r="OZ416" s="46">
        <v>0.93936848157006847</v>
      </c>
      <c r="PA416" s="46">
        <v>0.94043899518153484</v>
      </c>
      <c r="PB416" s="46">
        <v>0.94210689762225652</v>
      </c>
      <c r="PC416" s="59">
        <v>1</v>
      </c>
      <c r="PF416" s="66"/>
      <c r="PG416" s="43">
        <v>158</v>
      </c>
      <c r="PH416" s="44">
        <v>0</v>
      </c>
      <c r="PI416" s="45">
        <v>0.93811361742788535</v>
      </c>
      <c r="PJ416" s="45">
        <v>0.94219253879108655</v>
      </c>
      <c r="PK416" s="45">
        <v>0.94372153076148557</v>
      </c>
      <c r="PL416" s="45">
        <v>0.94527749507351522</v>
      </c>
      <c r="PM416" s="45">
        <v>0.94614456555250659</v>
      </c>
      <c r="PN416" s="45">
        <v>0.94681167163321001</v>
      </c>
      <c r="PO416" s="45">
        <v>0.94733942053336306</v>
      </c>
      <c r="PP416" s="45">
        <v>0.94776191291061884</v>
      </c>
      <c r="PQ416" s="45">
        <v>0.9481216226842657</v>
      </c>
      <c r="PR416" s="45">
        <v>0.94843181257259712</v>
      </c>
      <c r="PS416" s="45">
        <v>0.94871602328113369</v>
      </c>
      <c r="PT416" s="45">
        <v>0.94897105786898794</v>
      </c>
      <c r="PU416" s="45">
        <v>0.95069151779448402</v>
      </c>
      <c r="PV416" s="45">
        <v>0.95170764493900284</v>
      </c>
      <c r="PW416" s="45">
        <v>0.9524412202364958</v>
      </c>
      <c r="PX416" s="45">
        <v>0.95300940257143751</v>
      </c>
      <c r="PY416" s="45">
        <v>0.95347881590249484</v>
      </c>
      <c r="PZ416" s="45">
        <v>0.95388953180754621</v>
      </c>
      <c r="QA416" s="45">
        <v>0.954249814840752</v>
      </c>
      <c r="QB416" s="45">
        <v>0.95456535815197063</v>
      </c>
      <c r="QC416" s="45">
        <v>0.95485042207917425</v>
      </c>
      <c r="QD416" s="51">
        <v>0.955112944817753</v>
      </c>
      <c r="QE416" s="51">
        <v>0.95535474637897766</v>
      </c>
      <c r="QF416" s="51">
        <v>0.95557549362324745</v>
      </c>
      <c r="QG416" s="51">
        <v>0.955780082047199</v>
      </c>
      <c r="QH416" s="51">
        <v>0.95597086378843565</v>
      </c>
      <c r="QI416" s="51">
        <v>0.95615104958817942</v>
      </c>
      <c r="QJ416" s="51">
        <v>0.95632031645351512</v>
      </c>
      <c r="QK416" s="51">
        <v>0.95648282646019389</v>
      </c>
      <c r="QL416" s="51">
        <v>0.95663588957777235</v>
      </c>
      <c r="QM416" s="51">
        <v>0.95678220116306445</v>
      </c>
      <c r="QN416" s="51">
        <v>0.95692449676389868</v>
      </c>
      <c r="QO416" s="51">
        <v>0.95705844558884334</v>
      </c>
      <c r="QP416" s="51">
        <v>0.95718663662137748</v>
      </c>
      <c r="QQ416" s="51">
        <v>0.95730955883982993</v>
      </c>
      <c r="QR416" s="51">
        <v>0.95742888859690578</v>
      </c>
      <c r="QS416" s="51">
        <v>0.9575433058573749</v>
      </c>
      <c r="QT416" s="51">
        <v>0.95765479312696555</v>
      </c>
      <c r="QU416" s="51">
        <v>0.95776109632334405</v>
      </c>
      <c r="QV416" s="51">
        <v>0.9578647933038319</v>
      </c>
      <c r="QW416" s="51">
        <v>0.95796551888802173</v>
      </c>
      <c r="QX416" s="51">
        <v>0.95806274611230979</v>
      </c>
      <c r="QY416" s="51">
        <v>0.95815766108172462</v>
      </c>
      <c r="QZ416" s="51">
        <v>0.95824931280294467</v>
      </c>
      <c r="RA416" s="51">
        <v>0.95833886562183945</v>
      </c>
      <c r="RB416" s="51">
        <v>0.9584262258528593</v>
      </c>
      <c r="RC416" s="51">
        <v>0.95851031071658277</v>
      </c>
      <c r="RD416" s="51">
        <v>0.95859279424285515</v>
      </c>
      <c r="RE416" s="51">
        <v>0.95867250035414187</v>
      </c>
      <c r="RF416" s="51">
        <v>0.95875117756856421</v>
      </c>
      <c r="RG416" s="51">
        <v>0.95882687684696788</v>
      </c>
      <c r="RH416" s="51">
        <v>0.95890139844731315</v>
      </c>
      <c r="RI416" s="51">
        <v>0.95897465607697574</v>
      </c>
      <c r="RJ416" s="51">
        <v>0.95904596322380764</v>
      </c>
      <c r="RK416" s="51">
        <v>0.95911684086974358</v>
      </c>
      <c r="RL416" s="51">
        <v>0.95918555008659212</v>
      </c>
      <c r="RM416" s="51">
        <v>0.95925316239995617</v>
      </c>
      <c r="RN416" s="51">
        <v>0.95932010226925957</v>
      </c>
      <c r="RO416" s="51">
        <v>0.95938458350033751</v>
      </c>
      <c r="RP416" s="51">
        <v>0.95944834670387735</v>
      </c>
      <c r="RQ416" s="51">
        <v>0.9595122736943188</v>
      </c>
      <c r="RR416" s="46">
        <v>0.95963551469989206</v>
      </c>
      <c r="RS416" s="46">
        <v>0.95975369537776234</v>
      </c>
      <c r="RT416" s="46">
        <v>0.95986857041493778</v>
      </c>
      <c r="RU416" s="46">
        <v>0.95998110218551447</v>
      </c>
      <c r="RV416" s="46">
        <v>0.96008886280403971</v>
      </c>
      <c r="RW416" s="46">
        <v>0.96019409419330815</v>
      </c>
      <c r="RX416" s="46">
        <v>0.96029567322061105</v>
      </c>
      <c r="RY416" s="46">
        <v>0.96039495256316998</v>
      </c>
      <c r="RZ416" s="46">
        <v>0.96049224886194318</v>
      </c>
      <c r="SA416" s="46">
        <v>0.96058629096470582</v>
      </c>
      <c r="SB416" s="46">
        <v>0.96067864784257528</v>
      </c>
      <c r="SC416" s="46">
        <v>0.96076764716285612</v>
      </c>
      <c r="SD416" s="46">
        <v>0.96085485485235944</v>
      </c>
      <c r="SE416" s="46">
        <v>0.96094113110290125</v>
      </c>
      <c r="SF416" s="46">
        <v>0.96102586403156243</v>
      </c>
      <c r="SG416" s="46">
        <v>0.96110808493388589</v>
      </c>
      <c r="SH416" s="46">
        <v>0.9611888473611957</v>
      </c>
      <c r="SI416" s="46">
        <v>0.96126802084592655</v>
      </c>
      <c r="SJ416" s="46">
        <v>0.96134519147850273</v>
      </c>
      <c r="SK416" s="46">
        <v>0.96142121249671597</v>
      </c>
      <c r="SL416" s="46">
        <v>0.96149645480019152</v>
      </c>
      <c r="SM416" s="46">
        <v>0.96156977895834894</v>
      </c>
      <c r="SN416" s="46">
        <v>0.96164172263237468</v>
      </c>
      <c r="SO416" s="46">
        <v>0.96171209702940519</v>
      </c>
      <c r="SP416" s="46">
        <v>0.96178108207914703</v>
      </c>
      <c r="SQ416" s="46">
        <v>0.96186640946163826</v>
      </c>
      <c r="SR416" s="46">
        <v>0.96195032892168786</v>
      </c>
      <c r="SS416" s="46">
        <v>0.96203212634073798</v>
      </c>
      <c r="ST416" s="46">
        <v>0.96211203411734114</v>
      </c>
      <c r="SU416" s="46">
        <v>0.96219120351849019</v>
      </c>
      <c r="SV416" s="46">
        <v>0.96226797584092383</v>
      </c>
      <c r="SW416" s="46">
        <v>0.96234376734476168</v>
      </c>
      <c r="SX416" s="46">
        <v>0.96241850047911526</v>
      </c>
      <c r="SY416" s="46">
        <v>0.96249238541442772</v>
      </c>
      <c r="SZ416" s="46">
        <v>0.96256453148349574</v>
      </c>
      <c r="TA416" s="46">
        <v>0.96263556278620521</v>
      </c>
      <c r="TB416" s="46">
        <v>0.96270563927902819</v>
      </c>
      <c r="TC416" s="46">
        <v>0.96277441362153038</v>
      </c>
      <c r="TD416" s="46">
        <v>0.96284241226452927</v>
      </c>
      <c r="TE416" s="46">
        <v>0.96290926291237944</v>
      </c>
      <c r="TF416" s="46">
        <v>0.962974583346487</v>
      </c>
      <c r="TG416" s="46">
        <v>0.96303944417099741</v>
      </c>
      <c r="TH416" s="46">
        <v>0.96310372216644635</v>
      </c>
      <c r="TI416" s="46">
        <v>0.96316705974163275</v>
      </c>
      <c r="TJ416" s="46">
        <v>0.96322986762787877</v>
      </c>
      <c r="TK416" s="46">
        <v>0.96335195666831075</v>
      </c>
      <c r="TL416" s="46">
        <v>0.96347096429981316</v>
      </c>
      <c r="TM416" s="46">
        <v>0.96358783853819563</v>
      </c>
      <c r="TN416" s="46">
        <v>0.96370181457226944</v>
      </c>
      <c r="TO416" s="46">
        <v>0.96381280202695019</v>
      </c>
      <c r="TP416" s="46">
        <v>0.96392134151312014</v>
      </c>
      <c r="TQ416" s="46">
        <v>0.96402781830625672</v>
      </c>
      <c r="TR416" s="46">
        <v>0.96413223635708289</v>
      </c>
      <c r="TS416" s="46">
        <v>0.96423440076310418</v>
      </c>
      <c r="TT416" s="46">
        <v>0.96433517495842713</v>
      </c>
      <c r="TU416" s="46">
        <v>0.9645308051441257</v>
      </c>
      <c r="TV416" s="46">
        <v>0.96471969884638575</v>
      </c>
      <c r="TW416" s="46">
        <v>0.96490235768852262</v>
      </c>
      <c r="TX416" s="46">
        <v>0.96508011097088642</v>
      </c>
      <c r="TY416" s="46">
        <v>0.96525189800251732</v>
      </c>
      <c r="TZ416" s="46">
        <v>0.96541923124803153</v>
      </c>
      <c r="UA416" s="46">
        <v>0.96558207383601236</v>
      </c>
      <c r="UB416" s="46">
        <v>0.96574141100404387</v>
      </c>
      <c r="UC416" s="46">
        <v>0.96589696230794686</v>
      </c>
      <c r="UD416" s="46">
        <v>0.96604915222882426</v>
      </c>
      <c r="UE416" s="46">
        <v>0.96619843236425418</v>
      </c>
      <c r="UF416" s="46">
        <v>0.96634430371377833</v>
      </c>
      <c r="UG416" s="46">
        <v>0.96648777103006045</v>
      </c>
      <c r="UH416" s="46">
        <v>0.96662895096535384</v>
      </c>
      <c r="UI416" s="46">
        <v>0.96676785868626558</v>
      </c>
      <c r="UJ416" s="46">
        <v>0.96690468089589254</v>
      </c>
      <c r="UK416" s="46">
        <v>0.9670394097981011</v>
      </c>
      <c r="UL416" s="46">
        <v>0.96717221822604416</v>
      </c>
      <c r="UM416" s="46">
        <v>0.96730309530917513</v>
      </c>
      <c r="UN416" s="46">
        <v>0.96743301462132847</v>
      </c>
      <c r="UO416" s="46">
        <v>0.96756065405545533</v>
      </c>
      <c r="UP416" s="46">
        <v>0.96768697036187457</v>
      </c>
      <c r="UQ416" s="46">
        <v>0.96781244506303721</v>
      </c>
      <c r="UR416" s="46">
        <v>0.96793632602376967</v>
      </c>
      <c r="US416" s="46">
        <v>0.96805963384138771</v>
      </c>
      <c r="UT416" s="46">
        <v>0.96818148435371942</v>
      </c>
      <c r="UU416" s="46">
        <v>0.96830228226850734</v>
      </c>
      <c r="UV416" s="46">
        <v>0.9684221855845947</v>
      </c>
      <c r="UW416" s="46">
        <v>0.96854183701896712</v>
      </c>
      <c r="UX416" s="46">
        <v>0.96866080384594289</v>
      </c>
      <c r="UY416" s="46">
        <v>0.96877913190654219</v>
      </c>
      <c r="UZ416" s="46">
        <v>0.96889668699752896</v>
      </c>
      <c r="VA416" s="46">
        <v>0.96901410028675539</v>
      </c>
      <c r="VB416" s="46">
        <v>0.96913136564570446</v>
      </c>
      <c r="VC416" s="46">
        <v>0.96924783234426826</v>
      </c>
      <c r="VD416" s="46">
        <v>0.96936446839496748</v>
      </c>
      <c r="VE416" s="46">
        <v>0.96948074386243965</v>
      </c>
      <c r="VF416" s="46">
        <v>0.96959702545274185</v>
      </c>
      <c r="VG416" s="46">
        <v>0.96971309159684393</v>
      </c>
      <c r="VH416" s="46">
        <v>0.96982997419823858</v>
      </c>
      <c r="VI416" s="46">
        <v>0.96994631059335112</v>
      </c>
      <c r="VJ416" s="46">
        <v>0.97006323364191371</v>
      </c>
      <c r="VK416" s="46">
        <v>0.97018075626078837</v>
      </c>
      <c r="VL416" s="46">
        <v>0.97029787270430834</v>
      </c>
      <c r="VM416" s="46">
        <v>0.97041616130862196</v>
      </c>
      <c r="VN416" s="46">
        <v>0.97053496303872322</v>
      </c>
      <c r="VO416" s="46">
        <v>0.9706548147222761</v>
      </c>
      <c r="VP416" s="46">
        <v>0.97077530221580888</v>
      </c>
      <c r="VQ416" s="46">
        <v>0.97089607377479004</v>
      </c>
      <c r="VR416" s="46">
        <v>0.97101786044887028</v>
      </c>
      <c r="VS416" s="46">
        <v>0.97114141787943742</v>
      </c>
      <c r="VT416" s="46">
        <v>0.97126592463536598</v>
      </c>
      <c r="VU416" s="46">
        <v>0.97139202394184598</v>
      </c>
      <c r="VV416" s="46">
        <v>0.97151921961577126</v>
      </c>
      <c r="VW416" s="46">
        <v>0.97164890117712599</v>
      </c>
      <c r="VX416" s="46">
        <v>0.97178022246196971</v>
      </c>
      <c r="VY416" s="46">
        <v>0.97191376194948009</v>
      </c>
      <c r="VZ416" s="46">
        <v>0.9720498165573852</v>
      </c>
      <c r="WA416" s="46">
        <v>0.97218853779916259</v>
      </c>
      <c r="WB416" s="46">
        <v>0.97233011210612208</v>
      </c>
      <c r="WC416" s="46">
        <v>0.97247494829919268</v>
      </c>
      <c r="WD416" s="46">
        <v>0.97262327481506405</v>
      </c>
      <c r="WE416" s="46">
        <v>0.97277585389980237</v>
      </c>
      <c r="WF416" s="46">
        <v>0.97293292364772022</v>
      </c>
      <c r="WG416" s="46">
        <v>0.97309569181123878</v>
      </c>
      <c r="WH416" s="46">
        <v>0.97326409649467271</v>
      </c>
      <c r="WI416" s="46">
        <v>0.97343958627068727</v>
      </c>
      <c r="WJ416" s="46">
        <v>0.97362318203975284</v>
      </c>
      <c r="WK416" s="46">
        <v>0.97381667853793796</v>
      </c>
      <c r="WL416" s="46">
        <v>0.97401964282715459</v>
      </c>
      <c r="WM416" s="46">
        <v>0.97423622138016031</v>
      </c>
      <c r="WN416" s="46">
        <v>0.9744691046508247</v>
      </c>
      <c r="WO416" s="46">
        <v>0.97472155794945381</v>
      </c>
      <c r="WP416" s="46">
        <v>0.97499938403394704</v>
      </c>
      <c r="WQ416" s="46">
        <v>0.97531028561997546</v>
      </c>
      <c r="WR416" s="46">
        <v>0.97566787360536711</v>
      </c>
      <c r="WS416" s="46">
        <v>0.97609895924458046</v>
      </c>
      <c r="WT416" s="46">
        <v>0.97665410191772351</v>
      </c>
      <c r="WU416" s="46">
        <v>0.97750176821853796</v>
      </c>
      <c r="WV416" s="46">
        <v>0.97761809505892638</v>
      </c>
      <c r="WW416" s="46">
        <v>0.9777479169757225</v>
      </c>
      <c r="WX416" s="46">
        <v>0.97788914010533667</v>
      </c>
      <c r="WY416" s="46">
        <v>0.97805222649244483</v>
      </c>
      <c r="WZ416" s="46">
        <v>0.97823459440301086</v>
      </c>
      <c r="XA416" s="46">
        <v>0.97845098164673783</v>
      </c>
      <c r="XB416" s="46">
        <v>0.97871872931602577</v>
      </c>
      <c r="XC416" s="46">
        <v>0.97908276191547716</v>
      </c>
      <c r="XD416" s="46">
        <v>0.97965468159662084</v>
      </c>
      <c r="XE416" s="59">
        <v>1</v>
      </c>
    </row>
    <row r="417" spans="2:629" x14ac:dyDescent="0.25">
      <c r="B417" s="67"/>
      <c r="C417" s="39">
        <v>159</v>
      </c>
      <c r="D417" s="47">
        <v>0</v>
      </c>
      <c r="E417" s="32">
        <v>0.77537089729504804</v>
      </c>
      <c r="F417" s="32">
        <v>0.79433354879103379</v>
      </c>
      <c r="G417" s="32">
        <v>0.80189119474086212</v>
      </c>
      <c r="H417" s="32">
        <v>0.80963323592641068</v>
      </c>
      <c r="I417" s="32">
        <v>0.81416336813226009</v>
      </c>
      <c r="J417" s="32">
        <v>0.81734989455343976</v>
      </c>
      <c r="K417" s="32">
        <v>0.81984192730536454</v>
      </c>
      <c r="L417" s="32">
        <v>0.8218384229475546</v>
      </c>
      <c r="M417" s="32">
        <v>0.82359405995178703</v>
      </c>
      <c r="N417" s="32">
        <v>0.82509650864690542</v>
      </c>
      <c r="O417" s="32">
        <v>0.82640725230261558</v>
      </c>
      <c r="P417" s="32">
        <v>0.82758204981146288</v>
      </c>
      <c r="Q417" s="32">
        <v>0.83548718227975138</v>
      </c>
      <c r="R417" s="32">
        <v>0.84017628193814753</v>
      </c>
      <c r="S417" s="32">
        <v>0.84350834999487445</v>
      </c>
      <c r="T417" s="32">
        <v>0.84612709360749905</v>
      </c>
      <c r="U417" s="32">
        <v>0.84827217165444968</v>
      </c>
      <c r="V417" s="32">
        <v>0.85009954993408243</v>
      </c>
      <c r="W417" s="32">
        <v>0.85169885282825786</v>
      </c>
      <c r="X417" s="32">
        <v>0.85310427842464021</v>
      </c>
      <c r="Y417" s="32">
        <v>0.85436176399699193</v>
      </c>
      <c r="Z417" s="33">
        <v>0.85550745456567578</v>
      </c>
      <c r="AA417" s="33">
        <v>0.85656432758695888</v>
      </c>
      <c r="AB417" s="33">
        <v>0.8575355287603964</v>
      </c>
      <c r="AC417" s="33">
        <v>0.8584399739411317</v>
      </c>
      <c r="AD417" s="33">
        <v>0.85928308211641991</v>
      </c>
      <c r="AE417" s="33">
        <v>0.86007250916731393</v>
      </c>
      <c r="AF417" s="33">
        <v>0.8608166735565822</v>
      </c>
      <c r="AG417" s="33">
        <v>0.86151730697292705</v>
      </c>
      <c r="AH417" s="33">
        <v>0.86218552122358127</v>
      </c>
      <c r="AI417" s="33">
        <v>0.86281924943229671</v>
      </c>
      <c r="AJ417" s="33">
        <v>0.86342245442896204</v>
      </c>
      <c r="AK417" s="33">
        <v>0.86400008478046741</v>
      </c>
      <c r="AL417" s="33">
        <v>0.86454872772326163</v>
      </c>
      <c r="AM417" s="33">
        <v>0.86507314569637794</v>
      </c>
      <c r="AN417" s="33">
        <v>0.86558368582928424</v>
      </c>
      <c r="AO417" s="33">
        <v>0.86607279463425779</v>
      </c>
      <c r="AP417" s="33">
        <v>0.8665430822241299</v>
      </c>
      <c r="AQ417" s="33">
        <v>0.86699861680759704</v>
      </c>
      <c r="AR417" s="33">
        <v>0.86743950907578471</v>
      </c>
      <c r="AS417" s="33">
        <v>0.86786519338634838</v>
      </c>
      <c r="AT417" s="33">
        <v>0.86828196141891478</v>
      </c>
      <c r="AU417" s="33">
        <v>0.86868311117204489</v>
      </c>
      <c r="AV417" s="33">
        <v>0.86907053802705336</v>
      </c>
      <c r="AW417" s="33">
        <v>0.86945038218895387</v>
      </c>
      <c r="AX417" s="33">
        <v>0.86981779883337651</v>
      </c>
      <c r="AY417" s="33">
        <v>0.87017679586030972</v>
      </c>
      <c r="AZ417" s="33">
        <v>0.87052244291712977</v>
      </c>
      <c r="BA417" s="33">
        <v>0.8708623037000448</v>
      </c>
      <c r="BB417" s="33">
        <v>0.87119382409603208</v>
      </c>
      <c r="BC417" s="33">
        <v>0.87151867249941506</v>
      </c>
      <c r="BD417" s="33">
        <v>0.87183660513876793</v>
      </c>
      <c r="BE417" s="33">
        <v>0.87214564096228142</v>
      </c>
      <c r="BF417" s="33">
        <v>0.87244906791665233</v>
      </c>
      <c r="BG417" s="33">
        <v>0.87274489111301934</v>
      </c>
      <c r="BH417" s="33">
        <v>0.87303610622607997</v>
      </c>
      <c r="BI417" s="33">
        <v>0.87332069705269011</v>
      </c>
      <c r="BJ417" s="33">
        <v>0.87360050039387283</v>
      </c>
      <c r="BK417" s="33">
        <v>0.87387407420838648</v>
      </c>
      <c r="BL417" s="33">
        <v>0.87414206991221977</v>
      </c>
      <c r="BM417" s="33">
        <v>0.87440502572200096</v>
      </c>
      <c r="BN417" s="34">
        <v>0.8749164827383823</v>
      </c>
      <c r="BO417" s="34">
        <v>0.8754103373872677</v>
      </c>
      <c r="BP417" s="34">
        <v>0.87588608906202625</v>
      </c>
      <c r="BQ417" s="34">
        <v>0.87634492128328823</v>
      </c>
      <c r="BR417" s="34">
        <v>0.87679050988761909</v>
      </c>
      <c r="BS417" s="34">
        <v>0.87722067529904002</v>
      </c>
      <c r="BT417" s="34">
        <v>0.87764127727055297</v>
      </c>
      <c r="BU417" s="34">
        <v>0.87804807014005082</v>
      </c>
      <c r="BV417" s="34">
        <v>0.87844484896303621</v>
      </c>
      <c r="BW417" s="34">
        <v>0.87883112725167378</v>
      </c>
      <c r="BX417" s="34">
        <v>0.87920554102273962</v>
      </c>
      <c r="BY417" s="34">
        <v>0.87957147118485213</v>
      </c>
      <c r="BZ417" s="34">
        <v>0.87992843797395681</v>
      </c>
      <c r="CA417" s="34">
        <v>0.88027525451228017</v>
      </c>
      <c r="CB417" s="34">
        <v>0.88061467176531671</v>
      </c>
      <c r="CC417" s="34">
        <v>0.880947868300614</v>
      </c>
      <c r="CD417" s="34">
        <v>0.88127341245480983</v>
      </c>
      <c r="CE417" s="34">
        <v>0.88159242892338918</v>
      </c>
      <c r="CF417" s="34">
        <v>0.88190510544704104</v>
      </c>
      <c r="CG417" s="34">
        <v>0.88221137667643912</v>
      </c>
      <c r="CH417" s="34">
        <v>0.88251118409399953</v>
      </c>
      <c r="CI417" s="34">
        <v>0.88280329010442293</v>
      </c>
      <c r="CJ417" s="34">
        <v>0.88309027039467658</v>
      </c>
      <c r="CK417" s="34">
        <v>0.88337369640204177</v>
      </c>
      <c r="CL417" s="34">
        <v>0.88365114133488998</v>
      </c>
      <c r="CM417" s="34">
        <v>0.88399148401156946</v>
      </c>
      <c r="CN417" s="34">
        <v>0.88432463386217586</v>
      </c>
      <c r="CO417" s="34">
        <v>0.88465003264322273</v>
      </c>
      <c r="CP417" s="34">
        <v>0.88497005406381213</v>
      </c>
      <c r="CQ417" s="34">
        <v>0.88528364507957236</v>
      </c>
      <c r="CR417" s="34">
        <v>0.88559163546114905</v>
      </c>
      <c r="CS417" s="34">
        <v>0.88589220907802513</v>
      </c>
      <c r="CT417" s="34">
        <v>0.88618819706650542</v>
      </c>
      <c r="CU417" s="34">
        <v>0.88647738257218833</v>
      </c>
      <c r="CV417" s="34">
        <v>0.88676147119424598</v>
      </c>
      <c r="CW417" s="34">
        <v>0.88704158736340089</v>
      </c>
      <c r="CX417" s="34">
        <v>0.88731704145674906</v>
      </c>
      <c r="CY417" s="34">
        <v>0.88758732443274069</v>
      </c>
      <c r="CZ417" s="34">
        <v>0.88785460392442905</v>
      </c>
      <c r="DA417" s="34">
        <v>0.88811620373766709</v>
      </c>
      <c r="DB417" s="34">
        <v>0.88837363718678064</v>
      </c>
      <c r="DC417" s="34">
        <v>0.88862673024669103</v>
      </c>
      <c r="DD417" s="34">
        <v>0.88887687949979577</v>
      </c>
      <c r="DE417" s="34">
        <v>0.88912430122179842</v>
      </c>
      <c r="DF417" s="34">
        <v>0.88936593750386139</v>
      </c>
      <c r="DG417" s="34">
        <v>0.8898415361016736</v>
      </c>
      <c r="DH417" s="34">
        <v>0.89030296064805792</v>
      </c>
      <c r="DI417" s="34">
        <v>0.8907543439444332</v>
      </c>
      <c r="DJ417" s="34">
        <v>0.89119361369966643</v>
      </c>
      <c r="DK417" s="34">
        <v>0.89162106806223174</v>
      </c>
      <c r="DL417" s="34">
        <v>0.89203935228520637</v>
      </c>
      <c r="DM417" s="34">
        <v>0.89244781331061707</v>
      </c>
      <c r="DN417" s="34">
        <v>0.89284634006759267</v>
      </c>
      <c r="DO417" s="34">
        <v>0.89323635533293078</v>
      </c>
      <c r="DP417" s="34">
        <v>0.89361954805304467</v>
      </c>
      <c r="DQ417" s="34">
        <v>0.8943597984945969</v>
      </c>
      <c r="DR417" s="34">
        <v>0.89507274154109684</v>
      </c>
      <c r="DS417" s="34">
        <v>0.89575950913738422</v>
      </c>
      <c r="DT417" s="34">
        <v>0.89642421651984494</v>
      </c>
      <c r="DU417" s="34">
        <v>0.89706782951171582</v>
      </c>
      <c r="DV417" s="34">
        <v>0.89769150728457281</v>
      </c>
      <c r="DW417" s="34">
        <v>0.89829885008406507</v>
      </c>
      <c r="DX417" s="34">
        <v>0.89888748678056363</v>
      </c>
      <c r="DY417" s="34">
        <v>0.89946135677449823</v>
      </c>
      <c r="DZ417" s="34">
        <v>0.90002091405001594</v>
      </c>
      <c r="EA417" s="34">
        <v>0.90056666072651281</v>
      </c>
      <c r="EB417" s="34">
        <v>0.90110139091820685</v>
      </c>
      <c r="EC417" s="34">
        <v>0.90162368785695179</v>
      </c>
      <c r="ED417" s="34">
        <v>0.90213534540207407</v>
      </c>
      <c r="EE417" s="34">
        <v>0.90263760373076229</v>
      </c>
      <c r="EF417" s="34">
        <v>0.90313103187165511</v>
      </c>
      <c r="EG417" s="34">
        <v>0.90361519653413114</v>
      </c>
      <c r="EH417" s="34">
        <v>0.90409074873157991</v>
      </c>
      <c r="EI417" s="34">
        <v>0.90455854312689143</v>
      </c>
      <c r="EJ417" s="34">
        <v>0.90502010452449511</v>
      </c>
      <c r="EK417" s="34">
        <v>0.90547536177890975</v>
      </c>
      <c r="EL417" s="34">
        <v>0.90592409223356818</v>
      </c>
      <c r="EM417" s="34">
        <v>0.90636762157625084</v>
      </c>
      <c r="EN417" s="34">
        <v>0.90680583686376559</v>
      </c>
      <c r="EO417" s="34">
        <v>0.90723834525536728</v>
      </c>
      <c r="EP417" s="34">
        <v>0.90766612713744477</v>
      </c>
      <c r="EQ417" s="34">
        <v>0.90808932252415764</v>
      </c>
      <c r="ER417" s="34">
        <v>0.90850894873924404</v>
      </c>
      <c r="ES417" s="34">
        <v>0.90892390996364025</v>
      </c>
      <c r="ET417" s="34">
        <v>0.90933675988308327</v>
      </c>
      <c r="EU417" s="34">
        <v>0.90974644125678528</v>
      </c>
      <c r="EV417" s="34">
        <v>0.91015313423258726</v>
      </c>
      <c r="EW417" s="34">
        <v>0.91055635959515546</v>
      </c>
      <c r="EX417" s="34">
        <v>0.91095782930708336</v>
      </c>
      <c r="EY417" s="34">
        <v>0.91135736727387862</v>
      </c>
      <c r="EZ417" s="34">
        <v>0.9117552463667622</v>
      </c>
      <c r="FA417" s="34">
        <v>0.91215111893718226</v>
      </c>
      <c r="FB417" s="34">
        <v>0.91254656289353275</v>
      </c>
      <c r="FC417" s="34">
        <v>0.91294049940201083</v>
      </c>
      <c r="FD417" s="34">
        <v>0.91333372628797405</v>
      </c>
      <c r="FE417" s="34">
        <v>0.91372613389709034</v>
      </c>
      <c r="FF417" s="34">
        <v>0.9141188271039401</v>
      </c>
      <c r="FG417" s="34">
        <v>0.91451286698362089</v>
      </c>
      <c r="FH417" s="34">
        <v>0.91490653631611163</v>
      </c>
      <c r="FI417" s="34">
        <v>0.91530124941158597</v>
      </c>
      <c r="FJ417" s="34">
        <v>0.91569659069343246</v>
      </c>
      <c r="FK417" s="34">
        <v>0.91609253599232432</v>
      </c>
      <c r="FL417" s="34">
        <v>0.91649078236805792</v>
      </c>
      <c r="FM417" s="34">
        <v>0.91689101732541012</v>
      </c>
      <c r="FN417" s="34">
        <v>0.91729301617566716</v>
      </c>
      <c r="FO417" s="34">
        <v>0.91769821629451698</v>
      </c>
      <c r="FP417" s="34">
        <v>0.91810720204199037</v>
      </c>
      <c r="FQ417" s="34">
        <v>0.91851949700982949</v>
      </c>
      <c r="FR417" s="34">
        <v>0.91893572159625458</v>
      </c>
      <c r="FS417" s="34">
        <v>0.91935528562862656</v>
      </c>
      <c r="FT417" s="34">
        <v>0.91977991962067984</v>
      </c>
      <c r="FU417" s="34">
        <v>0.92021178277778415</v>
      </c>
      <c r="FV417" s="34">
        <v>0.92064939896494313</v>
      </c>
      <c r="FW417" s="34">
        <v>0.92109332173627578</v>
      </c>
      <c r="FX417" s="34">
        <v>0.92154677632123505</v>
      </c>
      <c r="FY417" s="34">
        <v>0.92200875271298344</v>
      </c>
      <c r="FZ417" s="34">
        <v>0.9224818641489072</v>
      </c>
      <c r="GA417" s="34">
        <v>0.9229660214765889</v>
      </c>
      <c r="GB417" s="34">
        <v>0.92346226424916633</v>
      </c>
      <c r="GC417" s="34">
        <v>0.92397395789723447</v>
      </c>
      <c r="GD417" s="34">
        <v>0.92450184475017083</v>
      </c>
      <c r="GE417" s="34">
        <v>0.92504972547860143</v>
      </c>
      <c r="GF417" s="34">
        <v>0.92562081409185082</v>
      </c>
      <c r="GG417" s="34">
        <v>0.9262181860918145</v>
      </c>
      <c r="GH417" s="34">
        <v>0.92684701619420296</v>
      </c>
      <c r="GI417" s="34">
        <v>0.92751179057701671</v>
      </c>
      <c r="GJ417" s="34">
        <v>0.9282216383840769</v>
      </c>
      <c r="GK417" s="34">
        <v>0.92899077758104887</v>
      </c>
      <c r="GL417" s="34">
        <v>0.92983089594755874</v>
      </c>
      <c r="GM417" s="34">
        <v>0.93076630955210982</v>
      </c>
      <c r="GN417" s="34">
        <v>0.93184041654107197</v>
      </c>
      <c r="GO417" s="34">
        <v>0.93311887118591619</v>
      </c>
      <c r="GP417" s="34">
        <v>0.93475226123367272</v>
      </c>
      <c r="GQ417" s="34">
        <v>0.93719086160905385</v>
      </c>
      <c r="GR417" s="34">
        <v>0.93752877248447264</v>
      </c>
      <c r="GS417" s="34">
        <v>0.93789863177697719</v>
      </c>
      <c r="GT417" s="34">
        <v>0.93830683223201128</v>
      </c>
      <c r="GU417" s="34">
        <v>0.938761150130763</v>
      </c>
      <c r="GV417" s="34">
        <v>0.93927965319664863</v>
      </c>
      <c r="GW417" s="34">
        <v>0.93989524023794557</v>
      </c>
      <c r="GX417" s="34">
        <v>0.94065167665494398</v>
      </c>
      <c r="GY417" s="34">
        <v>0.94164742653618805</v>
      </c>
      <c r="GZ417" s="34">
        <v>0.9432214278417409</v>
      </c>
      <c r="HA417" s="59">
        <v>1</v>
      </c>
      <c r="HD417" s="66"/>
      <c r="HE417" s="43">
        <v>159</v>
      </c>
      <c r="HF417" s="44">
        <v>0</v>
      </c>
      <c r="HG417" s="45">
        <v>0.76979425155846437</v>
      </c>
      <c r="HH417" s="45">
        <v>0.78841772477588012</v>
      </c>
      <c r="HI417" s="45">
        <v>0.79617634524529213</v>
      </c>
      <c r="HJ417" s="45">
        <v>0.80372182111476953</v>
      </c>
      <c r="HK417" s="45">
        <v>0.80814025571425963</v>
      </c>
      <c r="HL417" s="45">
        <v>0.81136771219620329</v>
      </c>
      <c r="HM417" s="45">
        <v>0.81390625251938298</v>
      </c>
      <c r="HN417" s="45">
        <v>0.81594444652616305</v>
      </c>
      <c r="HO417" s="45">
        <v>0.81766132984144813</v>
      </c>
      <c r="HP417" s="45">
        <v>0.81916116094580615</v>
      </c>
      <c r="HQ417" s="45">
        <v>0.82047272712250685</v>
      </c>
      <c r="HR417" s="45">
        <v>0.82169120686976616</v>
      </c>
      <c r="HS417" s="45">
        <v>0.82959468270744585</v>
      </c>
      <c r="HT417" s="45">
        <v>0.83427785220268647</v>
      </c>
      <c r="HU417" s="45">
        <v>0.83761637417705459</v>
      </c>
      <c r="HV417" s="45">
        <v>0.84023338596253794</v>
      </c>
      <c r="HW417" s="45">
        <v>0.84240497552366411</v>
      </c>
      <c r="HX417" s="45">
        <v>0.84424637561282434</v>
      </c>
      <c r="HY417" s="45">
        <v>0.84585177523300481</v>
      </c>
      <c r="HZ417" s="45">
        <v>0.84728371464786056</v>
      </c>
      <c r="IA417" s="45">
        <v>0.84857024396146852</v>
      </c>
      <c r="IB417" s="51">
        <v>0.84974210385813864</v>
      </c>
      <c r="IC417" s="51">
        <v>0.85081047787558917</v>
      </c>
      <c r="ID417" s="51">
        <v>0.85179666009889643</v>
      </c>
      <c r="IE417" s="51">
        <v>0.85271639051698878</v>
      </c>
      <c r="IF417" s="51">
        <v>0.85357917649403536</v>
      </c>
      <c r="IG417" s="51">
        <v>0.85438371302530092</v>
      </c>
      <c r="IH417" s="51">
        <v>0.85513772710821723</v>
      </c>
      <c r="II417" s="51">
        <v>0.85586042496201375</v>
      </c>
      <c r="IJ417" s="51">
        <v>0.85653764639596552</v>
      </c>
      <c r="IK417" s="51">
        <v>0.85718365018848475</v>
      </c>
      <c r="IL417" s="51">
        <v>0.85780346771460059</v>
      </c>
      <c r="IM417" s="51">
        <v>0.8583972249518621</v>
      </c>
      <c r="IN417" s="51">
        <v>0.85896091215391279</v>
      </c>
      <c r="IO417" s="51">
        <v>0.85950183778703204</v>
      </c>
      <c r="IP417" s="51">
        <v>0.86002323832497285</v>
      </c>
      <c r="IQ417" s="51">
        <v>0.860523752611282</v>
      </c>
      <c r="IR417" s="51">
        <v>0.86100579536653488</v>
      </c>
      <c r="IS417" s="51">
        <v>0.86147615918237685</v>
      </c>
      <c r="IT417" s="51">
        <v>0.8619278536151278</v>
      </c>
      <c r="IU417" s="51">
        <v>0.86236557572440742</v>
      </c>
      <c r="IV417" s="51">
        <v>0.86279280318890539</v>
      </c>
      <c r="IW417" s="51">
        <v>0.86320886637561933</v>
      </c>
      <c r="IX417" s="51">
        <v>0.86360767996691268</v>
      </c>
      <c r="IY417" s="51">
        <v>0.86399296976999174</v>
      </c>
      <c r="IZ417" s="51">
        <v>0.86437208325156245</v>
      </c>
      <c r="JA417" s="51">
        <v>0.86474085932637434</v>
      </c>
      <c r="JB417" s="51">
        <v>0.86509793714579675</v>
      </c>
      <c r="JC417" s="51">
        <v>0.8654455172824792</v>
      </c>
      <c r="JD417" s="51">
        <v>0.86578784467852332</v>
      </c>
      <c r="JE417" s="51">
        <v>0.86612034343136368</v>
      </c>
      <c r="JF417" s="51">
        <v>0.86644594904134364</v>
      </c>
      <c r="JG417" s="51">
        <v>0.86676326827938177</v>
      </c>
      <c r="JH417" s="51">
        <v>0.86707413883367468</v>
      </c>
      <c r="JI417" s="51">
        <v>0.86737825592481821</v>
      </c>
      <c r="JJ417" s="51">
        <v>0.86767613927192944</v>
      </c>
      <c r="JK417" s="51">
        <v>0.86796809484665249</v>
      </c>
      <c r="JL417" s="51">
        <v>0.86825585483820245</v>
      </c>
      <c r="JM417" s="51">
        <v>0.86853743271460027</v>
      </c>
      <c r="JN417" s="51">
        <v>0.868811937663163</v>
      </c>
      <c r="JO417" s="51">
        <v>0.86908438129169341</v>
      </c>
      <c r="JP417" s="46">
        <v>0.86960976120182043</v>
      </c>
      <c r="JQ417" s="46">
        <v>0.87011818864368984</v>
      </c>
      <c r="JR417" s="46">
        <v>0.87061032427897</v>
      </c>
      <c r="JS417" s="46">
        <v>0.87108586406101807</v>
      </c>
      <c r="JT417" s="46">
        <v>0.87154533897397335</v>
      </c>
      <c r="JU417" s="46">
        <v>0.87199270737463608</v>
      </c>
      <c r="JV417" s="46">
        <v>0.8724252253557786</v>
      </c>
      <c r="JW417" s="46">
        <v>0.87284784580104335</v>
      </c>
      <c r="JX417" s="46">
        <v>0.87325773373863758</v>
      </c>
      <c r="JY417" s="46">
        <v>0.87365604094978877</v>
      </c>
      <c r="JZ417" s="46">
        <v>0.87404806277183755</v>
      </c>
      <c r="KA417" s="46">
        <v>0.87442711195887779</v>
      </c>
      <c r="KB417" s="46">
        <v>0.87479920458944938</v>
      </c>
      <c r="KC417" s="46">
        <v>0.8751607915903612</v>
      </c>
      <c r="KD417" s="46">
        <v>0.87551590077571828</v>
      </c>
      <c r="KE417" s="46">
        <v>0.8758616630391628</v>
      </c>
      <c r="KF417" s="46">
        <v>0.87619988769426149</v>
      </c>
      <c r="KG417" s="46">
        <v>0.87653204794762263</v>
      </c>
      <c r="KH417" s="46">
        <v>0.87685785864803001</v>
      </c>
      <c r="KI417" s="46">
        <v>0.8771770925979232</v>
      </c>
      <c r="KJ417" s="46">
        <v>0.87748992289309091</v>
      </c>
      <c r="KK417" s="46">
        <v>0.8777956460633406</v>
      </c>
      <c r="KL417" s="46">
        <v>0.87809595263595519</v>
      </c>
      <c r="KM417" s="46">
        <v>0.8783917615697604</v>
      </c>
      <c r="KN417" s="46">
        <v>0.87868194031373725</v>
      </c>
      <c r="KO417" s="46">
        <v>0.87903699822633807</v>
      </c>
      <c r="KP417" s="46">
        <v>0.87938547000059708</v>
      </c>
      <c r="KQ417" s="46">
        <v>0.87972432282566604</v>
      </c>
      <c r="KR417" s="46">
        <v>0.88005748716377574</v>
      </c>
      <c r="KS417" s="46">
        <v>0.88038489031253164</v>
      </c>
      <c r="KT417" s="46">
        <v>0.8807051823474934</v>
      </c>
      <c r="KU417" s="46">
        <v>0.88101990471884495</v>
      </c>
      <c r="KV417" s="46">
        <v>0.88132938780826031</v>
      </c>
      <c r="KW417" s="46">
        <v>0.88163463523836427</v>
      </c>
      <c r="KX417" s="46">
        <v>0.88193204041485951</v>
      </c>
      <c r="KY417" s="46">
        <v>0.88222425645015379</v>
      </c>
      <c r="KZ417" s="46">
        <v>0.88251171756646152</v>
      </c>
      <c r="LA417" s="46">
        <v>0.88279424477615687</v>
      </c>
      <c r="LB417" s="46">
        <v>0.88307396931248461</v>
      </c>
      <c r="LC417" s="46">
        <v>0.88334791571235227</v>
      </c>
      <c r="LD417" s="46">
        <v>0.88361714587028195</v>
      </c>
      <c r="LE417" s="46">
        <v>0.88388559500133301</v>
      </c>
      <c r="LF417" s="46">
        <v>0.88414829752930091</v>
      </c>
      <c r="LG417" s="46">
        <v>0.88440706971200034</v>
      </c>
      <c r="LH417" s="46">
        <v>0.88466251995522682</v>
      </c>
      <c r="LI417" s="46">
        <v>0.88515934893203396</v>
      </c>
      <c r="LJ417" s="46">
        <v>0.88564564073260577</v>
      </c>
      <c r="LK417" s="46">
        <v>0.88611879679385164</v>
      </c>
      <c r="LL417" s="46">
        <v>0.88657981959666132</v>
      </c>
      <c r="LM417" s="46">
        <v>0.88703018836565573</v>
      </c>
      <c r="LN417" s="46">
        <v>0.88747039209373391</v>
      </c>
      <c r="LO417" s="46">
        <v>0.88790100330982591</v>
      </c>
      <c r="LP417" s="46">
        <v>0.88832098807421223</v>
      </c>
      <c r="LQ417" s="46">
        <v>0.8887334566108257</v>
      </c>
      <c r="LR417" s="46">
        <v>0.88913803477455478</v>
      </c>
      <c r="LS417" s="46">
        <v>0.88992100362463866</v>
      </c>
      <c r="LT417" s="46">
        <v>0.89067658969333108</v>
      </c>
      <c r="LU417" s="46">
        <v>0.89140575689095436</v>
      </c>
      <c r="LV417" s="46">
        <v>0.89211178199850549</v>
      </c>
      <c r="LW417" s="46">
        <v>0.8927948731511347</v>
      </c>
      <c r="LX417" s="46">
        <v>0.89345678630081915</v>
      </c>
      <c r="LY417" s="46">
        <v>0.894099702330588</v>
      </c>
      <c r="LZ417" s="46">
        <v>0.89472610060086044</v>
      </c>
      <c r="MA417" s="46">
        <v>0.89533814354395236</v>
      </c>
      <c r="MB417" s="46">
        <v>0.89593354490753352</v>
      </c>
      <c r="MC417" s="46">
        <v>0.89651530080810837</v>
      </c>
      <c r="MD417" s="46">
        <v>0.89708384587226608</v>
      </c>
      <c r="ME417" s="46">
        <v>0.89764202877727672</v>
      </c>
      <c r="MF417" s="46">
        <v>0.89818905790626291</v>
      </c>
      <c r="MG417" s="46">
        <v>0.89872459066205257</v>
      </c>
      <c r="MH417" s="46">
        <v>0.89925195954750092</v>
      </c>
      <c r="MI417" s="46">
        <v>0.89977005468207216</v>
      </c>
      <c r="MJ417" s="46">
        <v>0.9002809080138201</v>
      </c>
      <c r="MK417" s="46">
        <v>0.90078283122207625</v>
      </c>
      <c r="ML417" s="46">
        <v>0.90127728672860374</v>
      </c>
      <c r="MM417" s="46">
        <v>0.90176525006275754</v>
      </c>
      <c r="MN417" s="46">
        <v>0.9022457023438949</v>
      </c>
      <c r="MO417" s="46">
        <v>0.90272110996215893</v>
      </c>
      <c r="MP417" s="46">
        <v>0.90319116599635541</v>
      </c>
      <c r="MQ417" s="46">
        <v>0.90365652215992431</v>
      </c>
      <c r="MR417" s="46">
        <v>0.90411621828319111</v>
      </c>
      <c r="MS417" s="46">
        <v>0.90457154496378467</v>
      </c>
      <c r="MT417" s="46">
        <v>0.90502386502997034</v>
      </c>
      <c r="MU417" s="46">
        <v>0.9054718128078324</v>
      </c>
      <c r="MV417" s="46">
        <v>0.90591609479284174</v>
      </c>
      <c r="MW417" s="46">
        <v>0.90635685153756695</v>
      </c>
      <c r="MX417" s="46">
        <v>0.90679532789579009</v>
      </c>
      <c r="MY417" s="46">
        <v>0.90723088542222519</v>
      </c>
      <c r="MZ417" s="46">
        <v>0.90766545991132952</v>
      </c>
      <c r="NA417" s="46">
        <v>0.90809538686596891</v>
      </c>
      <c r="NB417" s="46">
        <v>0.90852434204493704</v>
      </c>
      <c r="NC417" s="46">
        <v>0.90895204647145678</v>
      </c>
      <c r="ND417" s="46">
        <v>0.90938020254624741</v>
      </c>
      <c r="NE417" s="46">
        <v>0.90980480009711717</v>
      </c>
      <c r="NF417" s="46">
        <v>0.91022933018842589</v>
      </c>
      <c r="NG417" s="46">
        <v>0.91065309623884594</v>
      </c>
      <c r="NH417" s="46">
        <v>0.91107746039738935</v>
      </c>
      <c r="NI417" s="46">
        <v>0.91150179397386399</v>
      </c>
      <c r="NJ417" s="46">
        <v>0.91192645912258252</v>
      </c>
      <c r="NK417" s="46">
        <v>0.91235179570459268</v>
      </c>
      <c r="NL417" s="46">
        <v>0.91277821554502925</v>
      </c>
      <c r="NM417" s="46">
        <v>0.9132073574291375</v>
      </c>
      <c r="NN417" s="46">
        <v>0.91363818668251806</v>
      </c>
      <c r="NO417" s="46">
        <v>0.91407105307664138</v>
      </c>
      <c r="NP417" s="46">
        <v>0.91450502475464779</v>
      </c>
      <c r="NQ417" s="46">
        <v>0.91494245130252128</v>
      </c>
      <c r="NR417" s="46">
        <v>0.91538385125668276</v>
      </c>
      <c r="NS417" s="46">
        <v>0.91582893735906878</v>
      </c>
      <c r="NT417" s="46">
        <v>0.91627931103162563</v>
      </c>
      <c r="NU417" s="46">
        <v>0.91673482695896114</v>
      </c>
      <c r="NV417" s="46">
        <v>0.91719557552711029</v>
      </c>
      <c r="NW417" s="46">
        <v>0.91766151588977374</v>
      </c>
      <c r="NX417" s="46">
        <v>0.91813541221788098</v>
      </c>
      <c r="NY417" s="46">
        <v>0.91861725224216362</v>
      </c>
      <c r="NZ417" s="46">
        <v>0.91910837383006094</v>
      </c>
      <c r="OA417" s="46">
        <v>0.91960771450806178</v>
      </c>
      <c r="OB417" s="46">
        <v>0.92011918263926662</v>
      </c>
      <c r="OC417" s="46">
        <v>0.92064298967191471</v>
      </c>
      <c r="OD417" s="46">
        <v>0.92118136325805888</v>
      </c>
      <c r="OE417" s="46">
        <v>0.92173491697839094</v>
      </c>
      <c r="OF417" s="46">
        <v>0.92230526006892211</v>
      </c>
      <c r="OG417" s="46">
        <v>0.92289809821911284</v>
      </c>
      <c r="OH417" s="46">
        <v>0.92351645463823184</v>
      </c>
      <c r="OI417" s="46">
        <v>0.92416004312341815</v>
      </c>
      <c r="OJ417" s="46">
        <v>0.92483889453838619</v>
      </c>
      <c r="OK417" s="46">
        <v>0.92555703658256971</v>
      </c>
      <c r="OL417" s="46">
        <v>0.92632575770249415</v>
      </c>
      <c r="OM417" s="46">
        <v>0.92715311227215558</v>
      </c>
      <c r="ON417" s="46">
        <v>0.92805914341678242</v>
      </c>
      <c r="OO417" s="46">
        <v>0.9290688423108564</v>
      </c>
      <c r="OP417" s="46">
        <v>0.93022470854903627</v>
      </c>
      <c r="OQ417" s="46">
        <v>0.93159820491200263</v>
      </c>
      <c r="OR417" s="46">
        <v>0.93334829935170005</v>
      </c>
      <c r="OS417" s="46">
        <v>0.93595080051724477</v>
      </c>
      <c r="OT417" s="46">
        <v>0.93631079862219735</v>
      </c>
      <c r="OU417" s="46">
        <v>0.93670295049904873</v>
      </c>
      <c r="OV417" s="46">
        <v>0.9371368690505949</v>
      </c>
      <c r="OW417" s="46">
        <v>0.93762384888735295</v>
      </c>
      <c r="OX417" s="46">
        <v>0.93817933180219182</v>
      </c>
      <c r="OY417" s="46">
        <v>0.93884000322028816</v>
      </c>
      <c r="OZ417" s="46">
        <v>0.9396426222925135</v>
      </c>
      <c r="PA417" s="46">
        <v>0.94070590819633526</v>
      </c>
      <c r="PB417" s="46">
        <v>0.94236059020186813</v>
      </c>
      <c r="PC417" s="59">
        <v>1</v>
      </c>
      <c r="PF417" s="66"/>
      <c r="PG417" s="43">
        <v>159</v>
      </c>
      <c r="PH417" s="44">
        <v>0</v>
      </c>
      <c r="PI417" s="45">
        <v>0.93882564655825751</v>
      </c>
      <c r="PJ417" s="45">
        <v>0.94240364128284204</v>
      </c>
      <c r="PK417" s="45">
        <v>0.94392970493206374</v>
      </c>
      <c r="PL417" s="45">
        <v>0.94549889981212176</v>
      </c>
      <c r="PM417" s="45">
        <v>0.94642125964319657</v>
      </c>
      <c r="PN417" s="45">
        <v>0.94706847642550718</v>
      </c>
      <c r="PO417" s="45">
        <v>0.94760507943535366</v>
      </c>
      <c r="PP417" s="45">
        <v>0.94803970875919874</v>
      </c>
      <c r="PQ417" s="45">
        <v>0.94840493425262518</v>
      </c>
      <c r="PR417" s="45">
        <v>0.94871660540781977</v>
      </c>
      <c r="PS417" s="45">
        <v>0.94900050281976178</v>
      </c>
      <c r="PT417" s="45">
        <v>0.94925802887001665</v>
      </c>
      <c r="PU417" s="45">
        <v>0.95096492218257123</v>
      </c>
      <c r="PV417" s="45">
        <v>0.95197797465229228</v>
      </c>
      <c r="PW417" s="45">
        <v>0.95270703963099879</v>
      </c>
      <c r="PX417" s="45">
        <v>0.95328918619638192</v>
      </c>
      <c r="PY417" s="45">
        <v>0.95376206626274473</v>
      </c>
      <c r="PZ417" s="45">
        <v>0.95416745798354186</v>
      </c>
      <c r="QA417" s="45">
        <v>0.95452168429441653</v>
      </c>
      <c r="QB417" s="45">
        <v>0.95483524290206823</v>
      </c>
      <c r="QC417" s="45">
        <v>0.95511773982481352</v>
      </c>
      <c r="QD417" s="51">
        <v>0.95537558559093883</v>
      </c>
      <c r="QE417" s="51">
        <v>0.95561305735749835</v>
      </c>
      <c r="QF417" s="51">
        <v>0.95583211264335688</v>
      </c>
      <c r="QG417" s="51">
        <v>0.95603705659612781</v>
      </c>
      <c r="QH417" s="51">
        <v>0.95622822427099796</v>
      </c>
      <c r="QI417" s="51">
        <v>0.95640704574477264</v>
      </c>
      <c r="QJ417" s="51">
        <v>0.95657679827423636</v>
      </c>
      <c r="QK417" s="51">
        <v>0.95673870473110445</v>
      </c>
      <c r="QL417" s="51">
        <v>0.956891011550563</v>
      </c>
      <c r="QM417" s="51">
        <v>0.95703795791415047</v>
      </c>
      <c r="QN417" s="51">
        <v>0.95717605763618385</v>
      </c>
      <c r="QO417" s="51">
        <v>0.95730827115995742</v>
      </c>
      <c r="QP417" s="51">
        <v>0.95743624690393569</v>
      </c>
      <c r="QQ417" s="51">
        <v>0.9575582332426732</v>
      </c>
      <c r="QR417" s="51">
        <v>0.9576750150958897</v>
      </c>
      <c r="QS417" s="51">
        <v>0.95778824704312659</v>
      </c>
      <c r="QT417" s="51">
        <v>0.95789761228495784</v>
      </c>
      <c r="QU417" s="51">
        <v>0.95800403721245941</v>
      </c>
      <c r="QV417" s="51">
        <v>0.95810641235133587</v>
      </c>
      <c r="QW417" s="51">
        <v>0.95820569139319611</v>
      </c>
      <c r="QX417" s="51">
        <v>0.9583031184873797</v>
      </c>
      <c r="QY417" s="51">
        <v>0.95839633306396621</v>
      </c>
      <c r="QZ417" s="51">
        <v>0.95848718347138129</v>
      </c>
      <c r="RA417" s="51">
        <v>0.95857586250955262</v>
      </c>
      <c r="RB417" s="51">
        <v>0.95866262243298239</v>
      </c>
      <c r="RC417" s="51">
        <v>0.95874673644917308</v>
      </c>
      <c r="RD417" s="51">
        <v>0.95882787057720675</v>
      </c>
      <c r="RE417" s="51">
        <v>0.95890867460540963</v>
      </c>
      <c r="RF417" s="51">
        <v>0.95898685416962381</v>
      </c>
      <c r="RG417" s="51">
        <v>0.95906206920483783</v>
      </c>
      <c r="RH417" s="51">
        <v>0.95913676250741808</v>
      </c>
      <c r="RI417" s="51">
        <v>0.95921045378786363</v>
      </c>
      <c r="RJ417" s="51">
        <v>0.95928259096223456</v>
      </c>
      <c r="RK417" s="51">
        <v>0.9593531338884882</v>
      </c>
      <c r="RL417" s="51">
        <v>0.95942172716998508</v>
      </c>
      <c r="RM417" s="51">
        <v>0.95948827176139739</v>
      </c>
      <c r="RN417" s="51">
        <v>0.95955370403563012</v>
      </c>
      <c r="RO417" s="51">
        <v>0.95961935609071403</v>
      </c>
      <c r="RP417" s="51">
        <v>0.95968319967971893</v>
      </c>
      <c r="RQ417" s="51">
        <v>0.95974569587202507</v>
      </c>
      <c r="RR417" s="46">
        <v>0.95986773310108564</v>
      </c>
      <c r="RS417" s="46">
        <v>0.95998609761280762</v>
      </c>
      <c r="RT417" s="46">
        <v>0.96010061447560668</v>
      </c>
      <c r="RU417" s="46">
        <v>0.96021063843634868</v>
      </c>
      <c r="RV417" s="46">
        <v>0.9603186647664097</v>
      </c>
      <c r="RW417" s="46">
        <v>0.96042251845823867</v>
      </c>
      <c r="RX417" s="46">
        <v>0.96052364360717291</v>
      </c>
      <c r="RY417" s="46">
        <v>0.96062218501856433</v>
      </c>
      <c r="RZ417" s="46">
        <v>0.96071842912685068</v>
      </c>
      <c r="SA417" s="46">
        <v>0.96081269373671263</v>
      </c>
      <c r="SB417" s="46">
        <v>0.96090432336263631</v>
      </c>
      <c r="SC417" s="46">
        <v>0.96099304548925879</v>
      </c>
      <c r="SD417" s="46">
        <v>0.96108002354814803</v>
      </c>
      <c r="SE417" s="46">
        <v>0.96116510150110568</v>
      </c>
      <c r="SF417" s="46">
        <v>0.96124860806707513</v>
      </c>
      <c r="SG417" s="46">
        <v>0.96133000926794987</v>
      </c>
      <c r="SH417" s="46">
        <v>0.9614096940716772</v>
      </c>
      <c r="SI417" s="46">
        <v>0.96148813875819128</v>
      </c>
      <c r="SJ417" s="46">
        <v>0.96156502125818843</v>
      </c>
      <c r="SK417" s="46">
        <v>0.96164015534762259</v>
      </c>
      <c r="SL417" s="46">
        <v>0.96171421352072828</v>
      </c>
      <c r="SM417" s="46">
        <v>0.96178749451801993</v>
      </c>
      <c r="SN417" s="46">
        <v>0.9618590250820318</v>
      </c>
      <c r="SO417" s="46">
        <v>0.96192870321209667</v>
      </c>
      <c r="SP417" s="46">
        <v>0.96199791680943658</v>
      </c>
      <c r="SQ417" s="46">
        <v>0.96208223065639942</v>
      </c>
      <c r="SR417" s="46">
        <v>0.96216599533507008</v>
      </c>
      <c r="SS417" s="46">
        <v>0.96224728935756465</v>
      </c>
      <c r="ST417" s="46">
        <v>0.9623275603952387</v>
      </c>
      <c r="SU417" s="46">
        <v>0.96240521489260122</v>
      </c>
      <c r="SV417" s="46">
        <v>0.96248181894881413</v>
      </c>
      <c r="SW417" s="46">
        <v>0.9625571196653645</v>
      </c>
      <c r="SX417" s="46">
        <v>0.96263171489376176</v>
      </c>
      <c r="SY417" s="46">
        <v>0.962705111611449</v>
      </c>
      <c r="SZ417" s="46">
        <v>0.96277738163303606</v>
      </c>
      <c r="TA417" s="46">
        <v>0.96284745419266959</v>
      </c>
      <c r="TB417" s="46">
        <v>0.96291702505525523</v>
      </c>
      <c r="TC417" s="46">
        <v>0.96298532670441761</v>
      </c>
      <c r="TD417" s="46">
        <v>0.96305278751183165</v>
      </c>
      <c r="TE417" s="46">
        <v>0.96311934714953451</v>
      </c>
      <c r="TF417" s="46">
        <v>0.96318517584757268</v>
      </c>
      <c r="TG417" s="46">
        <v>0.96324945303892939</v>
      </c>
      <c r="TH417" s="46">
        <v>0.96331342691593469</v>
      </c>
      <c r="TI417" s="46">
        <v>0.96337628710714196</v>
      </c>
      <c r="TJ417" s="46">
        <v>0.96343857808717237</v>
      </c>
      <c r="TK417" s="46">
        <v>0.96355957173392093</v>
      </c>
      <c r="TL417" s="46">
        <v>0.96367824882820019</v>
      </c>
      <c r="TM417" s="46">
        <v>0.96379386668655209</v>
      </c>
      <c r="TN417" s="46">
        <v>0.9639061784444608</v>
      </c>
      <c r="TO417" s="46">
        <v>0.96401618045197901</v>
      </c>
      <c r="TP417" s="46">
        <v>0.96412368906271573</v>
      </c>
      <c r="TQ417" s="46">
        <v>0.9642293908400168</v>
      </c>
      <c r="TR417" s="46">
        <v>0.96433340493653974</v>
      </c>
      <c r="TS417" s="46">
        <v>0.96443469004918225</v>
      </c>
      <c r="TT417" s="46">
        <v>0.96453449374723954</v>
      </c>
      <c r="TU417" s="46">
        <v>0.96472827053351473</v>
      </c>
      <c r="TV417" s="46">
        <v>0.96491504048840726</v>
      </c>
      <c r="TW417" s="46">
        <v>0.9650959900860987</v>
      </c>
      <c r="TX417" s="46">
        <v>0.9652717460798953</v>
      </c>
      <c r="TY417" s="46">
        <v>0.96544224531506595</v>
      </c>
      <c r="TZ417" s="46">
        <v>0.96560907780387462</v>
      </c>
      <c r="UA417" s="46">
        <v>0.96577128616913821</v>
      </c>
      <c r="UB417" s="46">
        <v>0.96592951538877059</v>
      </c>
      <c r="UC417" s="46">
        <v>0.96608414966911682</v>
      </c>
      <c r="UD417" s="46">
        <v>0.96623497939230629</v>
      </c>
      <c r="UE417" s="46">
        <v>0.96638272948745974</v>
      </c>
      <c r="UF417" s="46">
        <v>0.96652842507124981</v>
      </c>
      <c r="UG417" s="46">
        <v>0.96667105272662102</v>
      </c>
      <c r="UH417" s="46">
        <v>0.9668113309480838</v>
      </c>
      <c r="UI417" s="46">
        <v>0.96694990885994303</v>
      </c>
      <c r="UJ417" s="46">
        <v>0.96708529432954049</v>
      </c>
      <c r="UK417" s="46">
        <v>0.96721915602848618</v>
      </c>
      <c r="UL417" s="46">
        <v>0.96735117080153543</v>
      </c>
      <c r="UM417" s="46">
        <v>0.9674814537437888</v>
      </c>
      <c r="UN417" s="46">
        <v>0.96761007656765352</v>
      </c>
      <c r="UO417" s="46">
        <v>0.96773754908482901</v>
      </c>
      <c r="UP417" s="46">
        <v>0.96786350069464844</v>
      </c>
      <c r="UQ417" s="46">
        <v>0.96798758927746531</v>
      </c>
      <c r="UR417" s="46">
        <v>0.96811103716729474</v>
      </c>
      <c r="US417" s="46">
        <v>0.96823250788780291</v>
      </c>
      <c r="UT417" s="46">
        <v>0.96835374201508384</v>
      </c>
      <c r="UU417" s="46">
        <v>0.9684741415725906</v>
      </c>
      <c r="UV417" s="46">
        <v>0.96859394176908942</v>
      </c>
      <c r="UW417" s="46">
        <v>0.96871237616681072</v>
      </c>
      <c r="UX417" s="46">
        <v>0.96883033140736563</v>
      </c>
      <c r="UY417" s="46">
        <v>0.96894773773397369</v>
      </c>
      <c r="UZ417" s="46">
        <v>0.96906451653686332</v>
      </c>
      <c r="VA417" s="46">
        <v>0.96918147848329028</v>
      </c>
      <c r="VB417" s="46">
        <v>0.96929753452698386</v>
      </c>
      <c r="VC417" s="46">
        <v>0.96941329338566851</v>
      </c>
      <c r="VD417" s="46">
        <v>0.96952875941472139</v>
      </c>
      <c r="VE417" s="46">
        <v>0.96964427922172969</v>
      </c>
      <c r="VF417" s="46">
        <v>0.96975935245531408</v>
      </c>
      <c r="VG417" s="46">
        <v>0.96987499699441893</v>
      </c>
      <c r="VH417" s="46">
        <v>0.96999081472452242</v>
      </c>
      <c r="VI417" s="46">
        <v>0.97010651228383149</v>
      </c>
      <c r="VJ417" s="46">
        <v>0.9702225374643485</v>
      </c>
      <c r="VK417" s="46">
        <v>0.97033895879464382</v>
      </c>
      <c r="VL417" s="46">
        <v>0.97045606716639921</v>
      </c>
      <c r="VM417" s="46">
        <v>0.9705729413333597</v>
      </c>
      <c r="VN417" s="46">
        <v>0.97069041642278164</v>
      </c>
      <c r="VO417" s="46">
        <v>0.97080923413050768</v>
      </c>
      <c r="VP417" s="46">
        <v>0.97092861705524069</v>
      </c>
      <c r="VQ417" s="46">
        <v>0.97104898296687414</v>
      </c>
      <c r="VR417" s="46">
        <v>0.97117031148987398</v>
      </c>
      <c r="VS417" s="46">
        <v>0.97129269132244178</v>
      </c>
      <c r="VT417" s="46">
        <v>0.97141586569775895</v>
      </c>
      <c r="VU417" s="46">
        <v>0.97154099592572807</v>
      </c>
      <c r="VV417" s="46">
        <v>0.97166784570777553</v>
      </c>
      <c r="VW417" s="46">
        <v>0.9717962757113876</v>
      </c>
      <c r="VX417" s="46">
        <v>0.97192738049398197</v>
      </c>
      <c r="VY417" s="46">
        <v>0.97206003418026354</v>
      </c>
      <c r="VZ417" s="46">
        <v>0.97219450901962878</v>
      </c>
      <c r="WA417" s="46">
        <v>0.97233276159889492</v>
      </c>
      <c r="WB417" s="46">
        <v>0.97247313002340385</v>
      </c>
      <c r="WC417" s="46">
        <v>0.97261680446933951</v>
      </c>
      <c r="WD417" s="46">
        <v>0.97276408808765891</v>
      </c>
      <c r="WE417" s="46">
        <v>0.97291566613015157</v>
      </c>
      <c r="WF417" s="46">
        <v>0.9730721666909582</v>
      </c>
      <c r="WG417" s="46">
        <v>0.97323313513335885</v>
      </c>
      <c r="WH417" s="46">
        <v>0.97340041785184339</v>
      </c>
      <c r="WI417" s="46">
        <v>0.97357454328551996</v>
      </c>
      <c r="WJ417" s="46">
        <v>0.9737566969352619</v>
      </c>
      <c r="WK417" s="46">
        <v>0.97394739324671276</v>
      </c>
      <c r="WL417" s="46">
        <v>0.97414995868254062</v>
      </c>
      <c r="WM417" s="46">
        <v>0.97436517907127262</v>
      </c>
      <c r="WN417" s="46">
        <v>0.97459505342950081</v>
      </c>
      <c r="WO417" s="46">
        <v>0.97484445602347247</v>
      </c>
      <c r="WP417" s="46">
        <v>0.97512035049043588</v>
      </c>
      <c r="WQ417" s="46">
        <v>0.97543052683906017</v>
      </c>
      <c r="WR417" s="46">
        <v>0.97578733127015149</v>
      </c>
      <c r="WS417" s="46">
        <v>0.97621605909014697</v>
      </c>
      <c r="WT417" s="46">
        <v>0.97677040294328243</v>
      </c>
      <c r="WU417" s="46">
        <v>0.97760426866476358</v>
      </c>
      <c r="WV417" s="46">
        <v>0.97772121029174397</v>
      </c>
      <c r="WW417" s="46">
        <v>0.97785011881912842</v>
      </c>
      <c r="WX417" s="46">
        <v>0.97799160711406552</v>
      </c>
      <c r="WY417" s="46">
        <v>0.97815305229138927</v>
      </c>
      <c r="WZ417" s="46">
        <v>0.97833648949916507</v>
      </c>
      <c r="XA417" s="46">
        <v>0.97855559881298559</v>
      </c>
      <c r="XB417" s="46">
        <v>0.97882072305817591</v>
      </c>
      <c r="XC417" s="46">
        <v>0.97918074071643002</v>
      </c>
      <c r="XD417" s="46">
        <v>0.97974705514657323</v>
      </c>
      <c r="XE417" s="59">
        <v>1</v>
      </c>
    </row>
    <row r="418" spans="2:629" x14ac:dyDescent="0.25">
      <c r="B418" s="67"/>
      <c r="C418" s="39">
        <v>160</v>
      </c>
      <c r="D418" s="47">
        <v>0</v>
      </c>
      <c r="E418" s="32">
        <v>0.77643548064472512</v>
      </c>
      <c r="F418" s="32">
        <v>0.79540434184827857</v>
      </c>
      <c r="G418" s="32">
        <v>0.80286721942415973</v>
      </c>
      <c r="H418" s="32">
        <v>0.81061963265418968</v>
      </c>
      <c r="I418" s="32">
        <v>0.81507551472389517</v>
      </c>
      <c r="J418" s="32">
        <v>0.81826283180555626</v>
      </c>
      <c r="K418" s="32">
        <v>0.82072487001802275</v>
      </c>
      <c r="L418" s="32">
        <v>0.82274266292102161</v>
      </c>
      <c r="M418" s="32">
        <v>0.82448288860155705</v>
      </c>
      <c r="N418" s="32">
        <v>0.82597404252761586</v>
      </c>
      <c r="O418" s="32">
        <v>0.82727939301903075</v>
      </c>
      <c r="P418" s="32">
        <v>0.82845198033070011</v>
      </c>
      <c r="Q418" s="32">
        <v>0.83633443229246485</v>
      </c>
      <c r="R418" s="32">
        <v>0.84098729158141272</v>
      </c>
      <c r="S418" s="32">
        <v>0.84431051025373816</v>
      </c>
      <c r="T418" s="32">
        <v>0.84691030193860117</v>
      </c>
      <c r="U418" s="32">
        <v>0.8490404944740122</v>
      </c>
      <c r="V418" s="32">
        <v>0.8508642881034526</v>
      </c>
      <c r="W418" s="32">
        <v>0.85244931682853253</v>
      </c>
      <c r="X418" s="32">
        <v>0.85384273787743592</v>
      </c>
      <c r="Y418" s="32">
        <v>0.85509120248244896</v>
      </c>
      <c r="Z418" s="33">
        <v>0.85623576624330411</v>
      </c>
      <c r="AA418" s="33">
        <v>0.85728504551774209</v>
      </c>
      <c r="AB418" s="33">
        <v>0.85825419911981582</v>
      </c>
      <c r="AC418" s="33">
        <v>0.85914878901843739</v>
      </c>
      <c r="AD418" s="33">
        <v>0.85998920246243404</v>
      </c>
      <c r="AE418" s="33">
        <v>0.8607773270999225</v>
      </c>
      <c r="AF418" s="33">
        <v>0.86151653706538145</v>
      </c>
      <c r="AG418" s="33">
        <v>0.86221582877947667</v>
      </c>
      <c r="AH418" s="33">
        <v>0.86287746869039406</v>
      </c>
      <c r="AI418" s="33">
        <v>0.86350656887784982</v>
      </c>
      <c r="AJ418" s="33">
        <v>0.86410736120842058</v>
      </c>
      <c r="AK418" s="33">
        <v>0.86467911846042422</v>
      </c>
      <c r="AL418" s="33">
        <v>0.86522668505901268</v>
      </c>
      <c r="AM418" s="33">
        <v>0.86575111294261076</v>
      </c>
      <c r="AN418" s="33">
        <v>0.86625527059130603</v>
      </c>
      <c r="AO418" s="33">
        <v>0.86674213618555018</v>
      </c>
      <c r="AP418" s="33">
        <v>0.86721231494294515</v>
      </c>
      <c r="AQ418" s="33">
        <v>0.86766525909592862</v>
      </c>
      <c r="AR418" s="33">
        <v>0.86810430204911193</v>
      </c>
      <c r="AS418" s="33">
        <v>0.86853093339540222</v>
      </c>
      <c r="AT418" s="33">
        <v>0.86894109596453406</v>
      </c>
      <c r="AU418" s="33">
        <v>0.86933850762906406</v>
      </c>
      <c r="AV418" s="33">
        <v>0.86972564225661275</v>
      </c>
      <c r="AW418" s="33">
        <v>0.8701044914639956</v>
      </c>
      <c r="AX418" s="33">
        <v>0.87047009446961232</v>
      </c>
      <c r="AY418" s="33">
        <v>0.87082416456563438</v>
      </c>
      <c r="AZ418" s="33">
        <v>0.87117206934411795</v>
      </c>
      <c r="BA418" s="33">
        <v>0.87151132481205495</v>
      </c>
      <c r="BB418" s="33">
        <v>0.87184086427804175</v>
      </c>
      <c r="BC418" s="33">
        <v>0.87216189434763058</v>
      </c>
      <c r="BD418" s="33">
        <v>0.87247649516293668</v>
      </c>
      <c r="BE418" s="33">
        <v>0.87278408417562936</v>
      </c>
      <c r="BF418" s="33">
        <v>0.87308474152169124</v>
      </c>
      <c r="BG418" s="33">
        <v>0.87338111879132718</v>
      </c>
      <c r="BH418" s="33">
        <v>0.87366900482054799</v>
      </c>
      <c r="BI418" s="33">
        <v>0.87395230822194592</v>
      </c>
      <c r="BJ418" s="33">
        <v>0.87422928627497143</v>
      </c>
      <c r="BK418" s="33">
        <v>0.87450106420964324</v>
      </c>
      <c r="BL418" s="33">
        <v>0.87476818152787328</v>
      </c>
      <c r="BM418" s="33">
        <v>0.87503194906946991</v>
      </c>
      <c r="BN418" s="34">
        <v>0.87554139864709601</v>
      </c>
      <c r="BO418" s="34">
        <v>0.87603068564965736</v>
      </c>
      <c r="BP418" s="34">
        <v>0.87650474947731039</v>
      </c>
      <c r="BQ418" s="34">
        <v>0.87696177419023258</v>
      </c>
      <c r="BR418" s="34">
        <v>0.87740537768186078</v>
      </c>
      <c r="BS418" s="34">
        <v>0.87783418054984585</v>
      </c>
      <c r="BT418" s="34">
        <v>0.87824977972753293</v>
      </c>
      <c r="BU418" s="34">
        <v>0.87865417429084158</v>
      </c>
      <c r="BV418" s="34">
        <v>0.87904829514707505</v>
      </c>
      <c r="BW418" s="34">
        <v>0.87943071523363847</v>
      </c>
      <c r="BX418" s="34">
        <v>0.87980478797134842</v>
      </c>
      <c r="BY418" s="34">
        <v>0.88016716826512142</v>
      </c>
      <c r="BZ418" s="34">
        <v>0.88052181641177008</v>
      </c>
      <c r="CA418" s="34">
        <v>0.8808676191245367</v>
      </c>
      <c r="CB418" s="34">
        <v>0.88120686994350783</v>
      </c>
      <c r="CC418" s="34">
        <v>0.88153894912134589</v>
      </c>
      <c r="CD418" s="34">
        <v>0.88186299054913597</v>
      </c>
      <c r="CE418" s="34">
        <v>0.88217944744855681</v>
      </c>
      <c r="CF418" s="34">
        <v>0.88249003939572923</v>
      </c>
      <c r="CG418" s="34">
        <v>0.88279344901267875</v>
      </c>
      <c r="CH418" s="34">
        <v>0.88309086694028693</v>
      </c>
      <c r="CI418" s="34">
        <v>0.88338206255783092</v>
      </c>
      <c r="CJ418" s="34">
        <v>0.88366978098151072</v>
      </c>
      <c r="CK418" s="34">
        <v>0.88395154129720532</v>
      </c>
      <c r="CL418" s="34">
        <v>0.88422785883059696</v>
      </c>
      <c r="CM418" s="34">
        <v>0.88456463772886662</v>
      </c>
      <c r="CN418" s="34">
        <v>0.88489562483836237</v>
      </c>
      <c r="CO418" s="34">
        <v>0.88521995190324521</v>
      </c>
      <c r="CP418" s="34">
        <v>0.88553818724493005</v>
      </c>
      <c r="CQ418" s="34">
        <v>0.88584905161393523</v>
      </c>
      <c r="CR418" s="34">
        <v>0.88615487150442585</v>
      </c>
      <c r="CS418" s="34">
        <v>0.88645460277145383</v>
      </c>
      <c r="CT418" s="34">
        <v>0.88674775231468894</v>
      </c>
      <c r="CU418" s="34">
        <v>0.88703567967987984</v>
      </c>
      <c r="CV418" s="34">
        <v>0.88731884806327588</v>
      </c>
      <c r="CW418" s="34">
        <v>0.8875978166489854</v>
      </c>
      <c r="CX418" s="34">
        <v>0.88787167912350562</v>
      </c>
      <c r="CY418" s="34">
        <v>0.88814168934043314</v>
      </c>
      <c r="CZ418" s="34">
        <v>0.88840584805545963</v>
      </c>
      <c r="DA418" s="34">
        <v>0.88866524334854735</v>
      </c>
      <c r="DB418" s="34">
        <v>0.88892198149033419</v>
      </c>
      <c r="DC418" s="34">
        <v>0.88917399054608637</v>
      </c>
      <c r="DD418" s="34">
        <v>0.88942239597178041</v>
      </c>
      <c r="DE418" s="34">
        <v>0.8896670909680513</v>
      </c>
      <c r="DF418" s="34">
        <v>0.88990970660706881</v>
      </c>
      <c r="DG418" s="34">
        <v>0.89038282565831484</v>
      </c>
      <c r="DH418" s="34">
        <v>0.89084229019059447</v>
      </c>
      <c r="DI418" s="34">
        <v>0.89128963957288387</v>
      </c>
      <c r="DJ418" s="34">
        <v>0.89172540682187951</v>
      </c>
      <c r="DK418" s="34">
        <v>0.89215088415671207</v>
      </c>
      <c r="DL418" s="34">
        <v>0.89256578181273327</v>
      </c>
      <c r="DM418" s="34">
        <v>0.89297264631549733</v>
      </c>
      <c r="DN418" s="34">
        <v>0.89336987072824947</v>
      </c>
      <c r="DO418" s="34">
        <v>0.89375890398194302</v>
      </c>
      <c r="DP418" s="34">
        <v>0.89413906022245726</v>
      </c>
      <c r="DQ418" s="34">
        <v>0.89487538160524316</v>
      </c>
      <c r="DR418" s="34">
        <v>0.89558407297725595</v>
      </c>
      <c r="DS418" s="34">
        <v>0.89626642470023321</v>
      </c>
      <c r="DT418" s="34">
        <v>0.89692835489481848</v>
      </c>
      <c r="DU418" s="34">
        <v>0.89756903363636265</v>
      </c>
      <c r="DV418" s="34">
        <v>0.89818896173756291</v>
      </c>
      <c r="DW418" s="34">
        <v>0.89879221177817914</v>
      </c>
      <c r="DX418" s="34">
        <v>0.89937934468103498</v>
      </c>
      <c r="DY418" s="34">
        <v>0.89994923162347773</v>
      </c>
      <c r="DZ418" s="34">
        <v>0.90050646374257681</v>
      </c>
      <c r="EA418" s="34">
        <v>0.90104944411031695</v>
      </c>
      <c r="EB418" s="34">
        <v>0.90158023744504179</v>
      </c>
      <c r="EC418" s="34">
        <v>0.90209928141538331</v>
      </c>
      <c r="ED418" s="34">
        <v>0.90260787233157713</v>
      </c>
      <c r="EE418" s="34">
        <v>0.90310702872193616</v>
      </c>
      <c r="EF418" s="34">
        <v>0.90359805039533803</v>
      </c>
      <c r="EG418" s="34">
        <v>0.90407956649537591</v>
      </c>
      <c r="EH418" s="34">
        <v>0.90455240167891116</v>
      </c>
      <c r="EI418" s="34">
        <v>0.90501797985241106</v>
      </c>
      <c r="EJ418" s="34">
        <v>0.90547722473725556</v>
      </c>
      <c r="EK418" s="34">
        <v>0.90593032435954468</v>
      </c>
      <c r="EL418" s="34">
        <v>0.90637673772816318</v>
      </c>
      <c r="EM418" s="34">
        <v>0.90681790061190282</v>
      </c>
      <c r="EN418" s="34">
        <v>0.90725302900824356</v>
      </c>
      <c r="EO418" s="34">
        <v>0.907682744151183</v>
      </c>
      <c r="EP418" s="34">
        <v>0.90810729843763449</v>
      </c>
      <c r="EQ418" s="34">
        <v>0.90852834862914356</v>
      </c>
      <c r="ER418" s="34">
        <v>0.90894546286301547</v>
      </c>
      <c r="ES418" s="34">
        <v>0.90936046319280583</v>
      </c>
      <c r="ET418" s="34">
        <v>0.90977069016047918</v>
      </c>
      <c r="EU418" s="34">
        <v>0.91017759362844786</v>
      </c>
      <c r="EV418" s="34">
        <v>0.91058219742494617</v>
      </c>
      <c r="EW418" s="34">
        <v>0.91098328652625937</v>
      </c>
      <c r="EX418" s="34">
        <v>0.9113827948351173</v>
      </c>
      <c r="EY418" s="34">
        <v>0.9117791310039931</v>
      </c>
      <c r="EZ418" s="34">
        <v>0.91217432881713123</v>
      </c>
      <c r="FA418" s="34">
        <v>0.912568727479942</v>
      </c>
      <c r="FB418" s="34">
        <v>0.91296205969440358</v>
      </c>
      <c r="FC418" s="34">
        <v>0.91335304313927324</v>
      </c>
      <c r="FD418" s="34">
        <v>0.91374397352887016</v>
      </c>
      <c r="FE418" s="34">
        <v>0.91413419022454945</v>
      </c>
      <c r="FF418" s="34">
        <v>0.9145256201569103</v>
      </c>
      <c r="FG418" s="34">
        <v>0.91491703342638653</v>
      </c>
      <c r="FH418" s="34">
        <v>0.91530914283805609</v>
      </c>
      <c r="FI418" s="34">
        <v>0.91570157932243557</v>
      </c>
      <c r="FJ418" s="34">
        <v>0.91609399118395096</v>
      </c>
      <c r="FK418" s="34">
        <v>0.91648781193932971</v>
      </c>
      <c r="FL418" s="34">
        <v>0.91688333576682035</v>
      </c>
      <c r="FM418" s="34">
        <v>0.91728165701763453</v>
      </c>
      <c r="FN418" s="34">
        <v>0.91768200809697165</v>
      </c>
      <c r="FO418" s="34">
        <v>0.91808434196429733</v>
      </c>
      <c r="FP418" s="34">
        <v>0.91849135223060896</v>
      </c>
      <c r="FQ418" s="34">
        <v>0.91890123728688511</v>
      </c>
      <c r="FR418" s="34">
        <v>0.91931428257562298</v>
      </c>
      <c r="FS418" s="34">
        <v>0.91973207771176202</v>
      </c>
      <c r="FT418" s="34">
        <v>0.92015617138004779</v>
      </c>
      <c r="FU418" s="34">
        <v>0.92058541502676583</v>
      </c>
      <c r="FV418" s="34">
        <v>0.9210199805635203</v>
      </c>
      <c r="FW418" s="34">
        <v>0.92146274190968946</v>
      </c>
      <c r="FX418" s="34">
        <v>0.92191391889699459</v>
      </c>
      <c r="FY418" s="34">
        <v>0.92237378037305817</v>
      </c>
      <c r="FZ418" s="34">
        <v>0.92284454460642629</v>
      </c>
      <c r="GA418" s="34">
        <v>0.92332485206516068</v>
      </c>
      <c r="GB418" s="34">
        <v>0.92381850884720074</v>
      </c>
      <c r="GC418" s="34">
        <v>0.9243265029808011</v>
      </c>
      <c r="GD418" s="34">
        <v>0.92485253599798256</v>
      </c>
      <c r="GE418" s="34">
        <v>0.9253967742438366</v>
      </c>
      <c r="GF418" s="34">
        <v>0.9259653664008054</v>
      </c>
      <c r="GG418" s="34">
        <v>0.92655942296551974</v>
      </c>
      <c r="GH418" s="34">
        <v>0.92718419083394454</v>
      </c>
      <c r="GI418" s="34">
        <v>0.9278463885165934</v>
      </c>
      <c r="GJ418" s="34">
        <v>0.92855327438770374</v>
      </c>
      <c r="GK418" s="34">
        <v>0.92931686539033054</v>
      </c>
      <c r="GL418" s="34">
        <v>0.9301522505028279</v>
      </c>
      <c r="GM418" s="34">
        <v>0.93108466851530736</v>
      </c>
      <c r="GN418" s="34">
        <v>0.93215120868984791</v>
      </c>
      <c r="GO418" s="34">
        <v>0.93342229465645443</v>
      </c>
      <c r="GP418" s="34">
        <v>0.93504749451457014</v>
      </c>
      <c r="GQ418" s="34">
        <v>0.93747222939206776</v>
      </c>
      <c r="GR418" s="34">
        <v>0.93780809578225932</v>
      </c>
      <c r="GS418" s="34">
        <v>0.93817607056820973</v>
      </c>
      <c r="GT418" s="34">
        <v>0.93858106065289837</v>
      </c>
      <c r="GU418" s="34">
        <v>0.93903328110347628</v>
      </c>
      <c r="GV418" s="34">
        <v>0.93954960717070224</v>
      </c>
      <c r="GW418" s="34">
        <v>0.94016232834102043</v>
      </c>
      <c r="GX418" s="34">
        <v>0.94091342784516185</v>
      </c>
      <c r="GY418" s="34">
        <v>0.94190831328626623</v>
      </c>
      <c r="GZ418" s="34">
        <v>0.94346897715070321</v>
      </c>
      <c r="HA418" s="59">
        <v>1</v>
      </c>
      <c r="HD418" s="66"/>
      <c r="HE418" s="43">
        <v>160</v>
      </c>
      <c r="HF418" s="44">
        <v>0</v>
      </c>
      <c r="HG418" s="45">
        <v>0.77085376287826901</v>
      </c>
      <c r="HH418" s="45">
        <v>0.78946221728258137</v>
      </c>
      <c r="HI418" s="45">
        <v>0.7971377153488397</v>
      </c>
      <c r="HJ418" s="45">
        <v>0.80466789114480841</v>
      </c>
      <c r="HK418" s="45">
        <v>0.80909293002053873</v>
      </c>
      <c r="HL418" s="45">
        <v>0.81230102474176913</v>
      </c>
      <c r="HM418" s="45">
        <v>0.81483559130886618</v>
      </c>
      <c r="HN418" s="45">
        <v>0.81687608839075021</v>
      </c>
      <c r="HO418" s="45">
        <v>0.81859414707004463</v>
      </c>
      <c r="HP418" s="45">
        <v>0.82007971119045575</v>
      </c>
      <c r="HQ418" s="45">
        <v>0.82141713407228911</v>
      </c>
      <c r="HR418" s="45">
        <v>0.82262092605299353</v>
      </c>
      <c r="HS418" s="45">
        <v>0.83045859518123655</v>
      </c>
      <c r="HT418" s="45">
        <v>0.83512619634225171</v>
      </c>
      <c r="HU418" s="45">
        <v>0.83844597398760501</v>
      </c>
      <c r="HV418" s="45">
        <v>0.84105312613787842</v>
      </c>
      <c r="HW418" s="45">
        <v>0.84319281874089713</v>
      </c>
      <c r="HX418" s="45">
        <v>0.84502994385259977</v>
      </c>
      <c r="HY418" s="45">
        <v>0.84663459221523674</v>
      </c>
      <c r="HZ418" s="45">
        <v>0.84805196675669836</v>
      </c>
      <c r="IA418" s="45">
        <v>0.84933427695568708</v>
      </c>
      <c r="IB418" s="51">
        <v>0.85049696932510455</v>
      </c>
      <c r="IC418" s="51">
        <v>0.85156171136179981</v>
      </c>
      <c r="ID418" s="51">
        <v>0.85254551007302781</v>
      </c>
      <c r="IE418" s="51">
        <v>0.85346230458672534</v>
      </c>
      <c r="IF418" s="51">
        <v>0.85431819907043116</v>
      </c>
      <c r="IG418" s="51">
        <v>0.85511806377358901</v>
      </c>
      <c r="IH418" s="51">
        <v>0.85587047601774369</v>
      </c>
      <c r="II418" s="51">
        <v>0.85658651817635501</v>
      </c>
      <c r="IJ418" s="51">
        <v>0.85725698106409387</v>
      </c>
      <c r="IK418" s="51">
        <v>0.8579040632341961</v>
      </c>
      <c r="IL418" s="51">
        <v>0.85852068418316985</v>
      </c>
      <c r="IM418" s="51">
        <v>0.85910600966725026</v>
      </c>
      <c r="IN418" s="51">
        <v>0.85966642381197789</v>
      </c>
      <c r="IO418" s="51">
        <v>0.86020646871273199</v>
      </c>
      <c r="IP418" s="51">
        <v>0.86072671034401571</v>
      </c>
      <c r="IQ418" s="51">
        <v>0.86122581439576462</v>
      </c>
      <c r="IR418" s="51">
        <v>0.86170664428530663</v>
      </c>
      <c r="IS418" s="51">
        <v>0.86217196837513677</v>
      </c>
      <c r="IT418" s="51">
        <v>0.86262009007846563</v>
      </c>
      <c r="IU418" s="51">
        <v>0.86305776952773883</v>
      </c>
      <c r="IV418" s="51">
        <v>0.86348103888578054</v>
      </c>
      <c r="IW418" s="51">
        <v>0.86389168407043837</v>
      </c>
      <c r="IX418" s="51">
        <v>0.86428875798447036</v>
      </c>
      <c r="IY418" s="51">
        <v>0.86467390639401986</v>
      </c>
      <c r="IZ418" s="51">
        <v>0.86504829931515237</v>
      </c>
      <c r="JA418" s="51">
        <v>0.8654156158171471</v>
      </c>
      <c r="JB418" s="51">
        <v>0.86577195556658149</v>
      </c>
      <c r="JC418" s="51">
        <v>0.86612117471128447</v>
      </c>
      <c r="JD418" s="51">
        <v>0.86646061449528466</v>
      </c>
      <c r="JE418" s="51">
        <v>0.86679131771889484</v>
      </c>
      <c r="JF418" s="51">
        <v>0.86711350582217606</v>
      </c>
      <c r="JG418" s="51">
        <v>0.86743148816960125</v>
      </c>
      <c r="JH418" s="51">
        <v>0.8677404181642473</v>
      </c>
      <c r="JI418" s="51">
        <v>0.86804154750518125</v>
      </c>
      <c r="JJ418" s="51">
        <v>0.86833761106460294</v>
      </c>
      <c r="JK418" s="51">
        <v>0.8686287118741115</v>
      </c>
      <c r="JL418" s="51">
        <v>0.86891490233021051</v>
      </c>
      <c r="JM418" s="51">
        <v>0.86919444889870257</v>
      </c>
      <c r="JN418" s="51">
        <v>0.86946859307996938</v>
      </c>
      <c r="JO418" s="51">
        <v>0.86973846360367824</v>
      </c>
      <c r="JP418" s="46">
        <v>0.87026284982340629</v>
      </c>
      <c r="JQ418" s="46">
        <v>0.87076740354600768</v>
      </c>
      <c r="JR418" s="46">
        <v>0.87125931616031471</v>
      </c>
      <c r="JS418" s="46">
        <v>0.8717321499119226</v>
      </c>
      <c r="JT418" s="46">
        <v>0.87218862343479953</v>
      </c>
      <c r="JU418" s="46">
        <v>0.87263208570015627</v>
      </c>
      <c r="JV418" s="46">
        <v>0.87306552993687825</v>
      </c>
      <c r="JW418" s="46">
        <v>0.87348485646759211</v>
      </c>
      <c r="JX418" s="46">
        <v>0.87389071682130626</v>
      </c>
      <c r="JY418" s="46">
        <v>0.87428888775427194</v>
      </c>
      <c r="JZ418" s="46">
        <v>0.87467661465151325</v>
      </c>
      <c r="KA418" s="46">
        <v>0.87505502929660262</v>
      </c>
      <c r="KB418" s="46">
        <v>0.87542501865476607</v>
      </c>
      <c r="KC418" s="46">
        <v>0.87578503691071763</v>
      </c>
      <c r="KD418" s="46">
        <v>0.87613605524005467</v>
      </c>
      <c r="KE418" s="46">
        <v>0.87648045962275412</v>
      </c>
      <c r="KF418" s="46">
        <v>0.87681885848851482</v>
      </c>
      <c r="KG418" s="46">
        <v>0.87714814835324006</v>
      </c>
      <c r="KH418" s="46">
        <v>0.87747314258831133</v>
      </c>
      <c r="KI418" s="46">
        <v>0.87778972754411477</v>
      </c>
      <c r="KJ418" s="46">
        <v>0.87810087016796201</v>
      </c>
      <c r="KK418" s="46">
        <v>0.87840416389457665</v>
      </c>
      <c r="KL418" s="46">
        <v>0.87870497936587177</v>
      </c>
      <c r="KM418" s="46">
        <v>0.87899874531392896</v>
      </c>
      <c r="KN418" s="46">
        <v>0.87928672425919852</v>
      </c>
      <c r="KO418" s="46">
        <v>0.87963966206099942</v>
      </c>
      <c r="KP418" s="46">
        <v>0.87998562327630392</v>
      </c>
      <c r="KQ418" s="46">
        <v>0.88032268006818004</v>
      </c>
      <c r="KR418" s="46">
        <v>0.88065388082365359</v>
      </c>
      <c r="KS418" s="46">
        <v>0.88097806981249682</v>
      </c>
      <c r="KT418" s="46">
        <v>0.88129725206586107</v>
      </c>
      <c r="KU418" s="46">
        <v>0.8816112100517941</v>
      </c>
      <c r="KV418" s="46">
        <v>0.88191930525252704</v>
      </c>
      <c r="KW418" s="46">
        <v>0.88222077656673159</v>
      </c>
      <c r="KX418" s="46">
        <v>0.88251607635492013</v>
      </c>
      <c r="KY418" s="46">
        <v>0.88280641976170415</v>
      </c>
      <c r="KZ418" s="46">
        <v>0.88309435106337963</v>
      </c>
      <c r="LA418" s="46">
        <v>0.88337540957234784</v>
      </c>
      <c r="LB418" s="46">
        <v>0.88365080327517609</v>
      </c>
      <c r="LC418" s="46">
        <v>0.88392554368395049</v>
      </c>
      <c r="LD418" s="46">
        <v>0.88419457428254333</v>
      </c>
      <c r="LE418" s="46">
        <v>0.88446068849192916</v>
      </c>
      <c r="LF418" s="46">
        <v>0.88472284883625751</v>
      </c>
      <c r="LG418" s="46">
        <v>0.88497964276823471</v>
      </c>
      <c r="LH418" s="46">
        <v>0.88523313476476373</v>
      </c>
      <c r="LI418" s="46">
        <v>0.8857277695267648</v>
      </c>
      <c r="LJ418" s="46">
        <v>0.88621077018103278</v>
      </c>
      <c r="LK418" s="46">
        <v>0.88668094048907142</v>
      </c>
      <c r="LL418" s="46">
        <v>0.88714093834938201</v>
      </c>
      <c r="LM418" s="46">
        <v>0.88758871414053553</v>
      </c>
      <c r="LN418" s="46">
        <v>0.8880252548323776</v>
      </c>
      <c r="LO418" s="46">
        <v>0.8884533563525685</v>
      </c>
      <c r="LP418" s="46">
        <v>0.88887050744124418</v>
      </c>
      <c r="LQ418" s="46">
        <v>0.88928079634262125</v>
      </c>
      <c r="LR418" s="46">
        <v>0.88968287593670514</v>
      </c>
      <c r="LS418" s="46">
        <v>0.89046181349824549</v>
      </c>
      <c r="LT418" s="46">
        <v>0.89121318879184841</v>
      </c>
      <c r="LU418" s="46">
        <v>0.8919387067464094</v>
      </c>
      <c r="LV418" s="46">
        <v>0.89264170499711037</v>
      </c>
      <c r="LW418" s="46">
        <v>0.8933198616105541</v>
      </c>
      <c r="LX418" s="46">
        <v>0.89397768042791115</v>
      </c>
      <c r="LY418" s="46">
        <v>0.89461734995892095</v>
      </c>
      <c r="LZ418" s="46">
        <v>0.89524153984630805</v>
      </c>
      <c r="MA418" s="46">
        <v>0.89584971466268815</v>
      </c>
      <c r="MB418" s="46">
        <v>0.89644125778869244</v>
      </c>
      <c r="MC418" s="46">
        <v>0.89701994468809809</v>
      </c>
      <c r="MD418" s="46">
        <v>0.89758606049623502</v>
      </c>
      <c r="ME418" s="46">
        <v>0.89814053090548984</v>
      </c>
      <c r="MF418" s="46">
        <v>0.89868382114349799</v>
      </c>
      <c r="MG418" s="46">
        <v>0.899216962435198</v>
      </c>
      <c r="MH418" s="46">
        <v>0.89974101767953052</v>
      </c>
      <c r="MI418" s="46">
        <v>0.90025687256441456</v>
      </c>
      <c r="MJ418" s="46">
        <v>0.90076427760057531</v>
      </c>
      <c r="MK418" s="46">
        <v>0.90126342574757323</v>
      </c>
      <c r="ML418" s="46">
        <v>0.90175519639707113</v>
      </c>
      <c r="MM418" s="46">
        <v>0.9022399702865439</v>
      </c>
      <c r="MN418" s="46">
        <v>0.90271859294985957</v>
      </c>
      <c r="MO418" s="46">
        <v>0.90319109224147243</v>
      </c>
      <c r="MP418" s="46">
        <v>0.90365876673271606</v>
      </c>
      <c r="MQ418" s="46">
        <v>0.90411999236349827</v>
      </c>
      <c r="MR418" s="46">
        <v>0.90457648662788659</v>
      </c>
      <c r="MS418" s="46">
        <v>0.90503026725209501</v>
      </c>
      <c r="MT418" s="46">
        <v>0.90547988010282876</v>
      </c>
      <c r="MU418" s="46">
        <v>0.90592567730607121</v>
      </c>
      <c r="MV418" s="46">
        <v>0.90636681037697175</v>
      </c>
      <c r="MW418" s="46">
        <v>0.90680503934033596</v>
      </c>
      <c r="MX418" s="46">
        <v>0.9072421875695077</v>
      </c>
      <c r="MY418" s="46">
        <v>0.90767538297900563</v>
      </c>
      <c r="MZ418" s="46">
        <v>0.90810593540876716</v>
      </c>
      <c r="NA418" s="46">
        <v>0.90853491251919194</v>
      </c>
      <c r="NB418" s="46">
        <v>0.90896217684196767</v>
      </c>
      <c r="NC418" s="46">
        <v>0.90938741470819029</v>
      </c>
      <c r="ND418" s="46">
        <v>0.90981201338717732</v>
      </c>
      <c r="NE418" s="46">
        <v>0.91023532277298469</v>
      </c>
      <c r="NF418" s="46">
        <v>0.91065739641966348</v>
      </c>
      <c r="NG418" s="46">
        <v>0.91107965663563983</v>
      </c>
      <c r="NH418" s="46">
        <v>0.9115010960244142</v>
      </c>
      <c r="NI418" s="46">
        <v>0.9119224993468168</v>
      </c>
      <c r="NJ418" s="46">
        <v>0.91234556722365712</v>
      </c>
      <c r="NK418" s="46">
        <v>0.91276791621652531</v>
      </c>
      <c r="NL418" s="46">
        <v>0.91319326004909285</v>
      </c>
      <c r="NM418" s="46">
        <v>0.91361977274627082</v>
      </c>
      <c r="NN418" s="46">
        <v>0.91404821728873797</v>
      </c>
      <c r="NO418" s="46">
        <v>0.91447802757852825</v>
      </c>
      <c r="NP418" s="46">
        <v>0.91490976875319918</v>
      </c>
      <c r="NQ418" s="46">
        <v>0.91534432601641169</v>
      </c>
      <c r="NR418" s="46">
        <v>0.91578320497500432</v>
      </c>
      <c r="NS418" s="46">
        <v>0.91622658738538898</v>
      </c>
      <c r="NT418" s="46">
        <v>0.91667431463632754</v>
      </c>
      <c r="NU418" s="46">
        <v>0.91712715317742166</v>
      </c>
      <c r="NV418" s="46">
        <v>0.91758494175902561</v>
      </c>
      <c r="NW418" s="46">
        <v>0.91804799599681586</v>
      </c>
      <c r="NX418" s="46">
        <v>0.91851956873655038</v>
      </c>
      <c r="NY418" s="46">
        <v>0.91899800452466918</v>
      </c>
      <c r="NZ418" s="46">
        <v>0.91948555531430287</v>
      </c>
      <c r="OA418" s="46">
        <v>0.91998305117023227</v>
      </c>
      <c r="OB418" s="46">
        <v>0.92049173842860943</v>
      </c>
      <c r="OC418" s="46">
        <v>0.92101399613559409</v>
      </c>
      <c r="OD418" s="46">
        <v>0.92154940652011408</v>
      </c>
      <c r="OE418" s="46">
        <v>0.92209874838800221</v>
      </c>
      <c r="OF418" s="46">
        <v>0.92266620120921794</v>
      </c>
      <c r="OG418" s="46">
        <v>0.92325668570580355</v>
      </c>
      <c r="OH418" s="46">
        <v>0.92386970982353589</v>
      </c>
      <c r="OI418" s="46">
        <v>0.92451118496996643</v>
      </c>
      <c r="OJ418" s="46">
        <v>0.92518664173963705</v>
      </c>
      <c r="OK418" s="46">
        <v>0.92590148720518151</v>
      </c>
      <c r="OL418" s="46">
        <v>0.92666386467293493</v>
      </c>
      <c r="OM418" s="46">
        <v>0.92748800710252066</v>
      </c>
      <c r="ON418" s="46">
        <v>0.9283891651831182</v>
      </c>
      <c r="OO418" s="46">
        <v>0.92939458557048282</v>
      </c>
      <c r="OP418" s="46">
        <v>0.9305416936248796</v>
      </c>
      <c r="OQ418" s="46">
        <v>0.93190866513150838</v>
      </c>
      <c r="OR418" s="46">
        <v>0.93365150265138996</v>
      </c>
      <c r="OS418" s="46">
        <v>0.93623747696211734</v>
      </c>
      <c r="OT418" s="46">
        <v>0.9365967229294585</v>
      </c>
      <c r="OU418" s="46">
        <v>0.93698830592278259</v>
      </c>
      <c r="OV418" s="46">
        <v>0.93741807889302975</v>
      </c>
      <c r="OW418" s="46">
        <v>0.93790007179905366</v>
      </c>
      <c r="OX418" s="46">
        <v>0.93845390484320612</v>
      </c>
      <c r="OY418" s="46">
        <v>0.93910899822661531</v>
      </c>
      <c r="OZ418" s="46">
        <v>0.93990311814568039</v>
      </c>
      <c r="PA418" s="46">
        <v>0.9409699630258902</v>
      </c>
      <c r="PB418" s="46">
        <v>0.94260919522707887</v>
      </c>
      <c r="PC418" s="59">
        <v>1</v>
      </c>
      <c r="PF418" s="66"/>
      <c r="PG418" s="43">
        <v>160</v>
      </c>
      <c r="PH418" s="44">
        <v>0</v>
      </c>
      <c r="PI418" s="45">
        <v>0.93904042740418481</v>
      </c>
      <c r="PJ418" s="45">
        <v>0.94295299846521285</v>
      </c>
      <c r="PK418" s="45">
        <v>0.94444898217385165</v>
      </c>
      <c r="PL418" s="45">
        <v>0.94592888972246048</v>
      </c>
      <c r="PM418" s="45">
        <v>0.94683664924867839</v>
      </c>
      <c r="PN418" s="45">
        <v>0.94747855096051881</v>
      </c>
      <c r="PO418" s="45">
        <v>0.94797261085968654</v>
      </c>
      <c r="PP418" s="45">
        <v>0.94838858215109456</v>
      </c>
      <c r="PQ418" s="45">
        <v>0.94873544476525373</v>
      </c>
      <c r="PR418" s="45">
        <v>0.949052060016076</v>
      </c>
      <c r="PS418" s="45">
        <v>0.94933386774927719</v>
      </c>
      <c r="PT418" s="45">
        <v>0.94958302724729615</v>
      </c>
      <c r="PU418" s="45">
        <v>0.95127453811772855</v>
      </c>
      <c r="PV418" s="45">
        <v>0.952284050600262</v>
      </c>
      <c r="PW418" s="45">
        <v>0.95299978217012427</v>
      </c>
      <c r="PX418" s="45">
        <v>0.95356290524932341</v>
      </c>
      <c r="PY418" s="45">
        <v>0.9540288021185821</v>
      </c>
      <c r="PZ418" s="45">
        <v>0.95442600587372839</v>
      </c>
      <c r="QA418" s="45">
        <v>0.95478013400555561</v>
      </c>
      <c r="QB418" s="45">
        <v>0.95509469623091459</v>
      </c>
      <c r="QC418" s="45">
        <v>0.95538035945251198</v>
      </c>
      <c r="QD418" s="51">
        <v>0.9556399715765227</v>
      </c>
      <c r="QE418" s="51">
        <v>0.95587380237390696</v>
      </c>
      <c r="QF418" s="51">
        <v>0.95609247507269157</v>
      </c>
      <c r="QG418" s="51">
        <v>0.95629411379089191</v>
      </c>
      <c r="QH418" s="51">
        <v>0.95648726107783244</v>
      </c>
      <c r="QI418" s="51">
        <v>0.95666358365400306</v>
      </c>
      <c r="QJ418" s="51">
        <v>0.95683202060060446</v>
      </c>
      <c r="QK418" s="51">
        <v>0.9569894181058215</v>
      </c>
      <c r="QL418" s="51">
        <v>0.95714198144642859</v>
      </c>
      <c r="QM418" s="51">
        <v>0.9572859977786683</v>
      </c>
      <c r="QN418" s="51">
        <v>0.9574244075154732</v>
      </c>
      <c r="QO418" s="51">
        <v>0.95755589522626883</v>
      </c>
      <c r="QP418" s="51">
        <v>0.95768391177119716</v>
      </c>
      <c r="QQ418" s="51">
        <v>0.95780481939855711</v>
      </c>
      <c r="QR418" s="51">
        <v>0.95792127716681308</v>
      </c>
      <c r="QS418" s="51">
        <v>0.95803345117446614</v>
      </c>
      <c r="QT418" s="51">
        <v>0.9581439951866022</v>
      </c>
      <c r="QU418" s="51">
        <v>0.95824895292891288</v>
      </c>
      <c r="QV418" s="51">
        <v>0.95835135988777165</v>
      </c>
      <c r="QW418" s="51">
        <v>0.95845142594122446</v>
      </c>
      <c r="QX418" s="51">
        <v>0.95854751207407896</v>
      </c>
      <c r="QY418" s="51">
        <v>0.9586410552735487</v>
      </c>
      <c r="QZ418" s="51">
        <v>0.95873111724922577</v>
      </c>
      <c r="RA418" s="51">
        <v>0.95881802315028353</v>
      </c>
      <c r="RB418" s="51">
        <v>0.95890325240480334</v>
      </c>
      <c r="RC418" s="51">
        <v>0.958987202795197</v>
      </c>
      <c r="RD418" s="51">
        <v>0.95906791691816207</v>
      </c>
      <c r="RE418" s="51">
        <v>0.9591471559781175</v>
      </c>
      <c r="RF418" s="51">
        <v>0.95922317616780395</v>
      </c>
      <c r="RG418" s="51">
        <v>0.95929839040308662</v>
      </c>
      <c r="RH418" s="51">
        <v>0.95937230734554146</v>
      </c>
      <c r="RI418" s="51">
        <v>0.95944495302932264</v>
      </c>
      <c r="RJ418" s="51">
        <v>0.95951495402109166</v>
      </c>
      <c r="RK418" s="51">
        <v>0.95958565394429518</v>
      </c>
      <c r="RL418" s="51">
        <v>0.95965416390308467</v>
      </c>
      <c r="RM418" s="51">
        <v>0.95972024717568039</v>
      </c>
      <c r="RN418" s="51">
        <v>0.95978585090531388</v>
      </c>
      <c r="RO418" s="51">
        <v>0.95985063678780813</v>
      </c>
      <c r="RP418" s="51">
        <v>0.9599134499155928</v>
      </c>
      <c r="RQ418" s="51">
        <v>0.95997527578220132</v>
      </c>
      <c r="RR418" s="46">
        <v>0.9600983568280077</v>
      </c>
      <c r="RS418" s="46">
        <v>0.96021456941053185</v>
      </c>
      <c r="RT418" s="46">
        <v>0.96032746799878432</v>
      </c>
      <c r="RU418" s="46">
        <v>0.96043661910494471</v>
      </c>
      <c r="RV418" s="46">
        <v>0.96054362062752408</v>
      </c>
      <c r="RW418" s="46">
        <v>0.9606476259812885</v>
      </c>
      <c r="RX418" s="46">
        <v>0.96074767328659327</v>
      </c>
      <c r="RY418" s="46">
        <v>0.96084591772691264</v>
      </c>
      <c r="RZ418" s="46">
        <v>0.96094107215655389</v>
      </c>
      <c r="SA418" s="46">
        <v>0.96103447697451772</v>
      </c>
      <c r="SB418" s="46">
        <v>0.96112498136825275</v>
      </c>
      <c r="SC418" s="46">
        <v>0.96121276824798529</v>
      </c>
      <c r="SD418" s="46">
        <v>0.96129956196315813</v>
      </c>
      <c r="SE418" s="46">
        <v>0.96138442289428339</v>
      </c>
      <c r="SF418" s="46">
        <v>0.961467197690972</v>
      </c>
      <c r="SG418" s="46">
        <v>0.96154839133317271</v>
      </c>
      <c r="SH418" s="46">
        <v>0.9616275701496122</v>
      </c>
      <c r="SI418" s="46">
        <v>0.96170541860942316</v>
      </c>
      <c r="SJ418" s="46">
        <v>0.96178233581595185</v>
      </c>
      <c r="SK418" s="46">
        <v>0.96185674020192702</v>
      </c>
      <c r="SL418" s="46">
        <v>0.96193069961294131</v>
      </c>
      <c r="SM418" s="46">
        <v>0.96200217300244206</v>
      </c>
      <c r="SN418" s="46">
        <v>0.96207361985490691</v>
      </c>
      <c r="SO418" s="46">
        <v>0.96214343538918745</v>
      </c>
      <c r="SP418" s="46">
        <v>0.962211820789448</v>
      </c>
      <c r="SQ418" s="46">
        <v>0.96229575452044969</v>
      </c>
      <c r="SR418" s="46">
        <v>0.96237827822062127</v>
      </c>
      <c r="SS418" s="46">
        <v>0.96245867392151785</v>
      </c>
      <c r="ST418" s="46">
        <v>0.96253759482056256</v>
      </c>
      <c r="SU418" s="46">
        <v>0.9626154357834108</v>
      </c>
      <c r="SV418" s="46">
        <v>0.96269125921724485</v>
      </c>
      <c r="SW418" s="46">
        <v>0.96276668281104982</v>
      </c>
      <c r="SX418" s="46">
        <v>0.96283983135324913</v>
      </c>
      <c r="SY418" s="46">
        <v>0.96291193317444956</v>
      </c>
      <c r="SZ418" s="46">
        <v>0.96298340888697698</v>
      </c>
      <c r="TA418" s="46">
        <v>0.96305320950551765</v>
      </c>
      <c r="TB418" s="46">
        <v>0.96312212844326606</v>
      </c>
      <c r="TC418" s="46">
        <v>0.96319039609810453</v>
      </c>
      <c r="TD418" s="46">
        <v>0.96325708146408795</v>
      </c>
      <c r="TE418" s="46">
        <v>0.9633230394802702</v>
      </c>
      <c r="TF418" s="46">
        <v>0.9633880203962587</v>
      </c>
      <c r="TG418" s="46">
        <v>0.96345206954611107</v>
      </c>
      <c r="TH418" s="46">
        <v>0.96351596117397575</v>
      </c>
      <c r="TI418" s="46">
        <v>0.96357818575618559</v>
      </c>
      <c r="TJ418" s="46">
        <v>0.96363966653636457</v>
      </c>
      <c r="TK418" s="46">
        <v>0.96375985784938989</v>
      </c>
      <c r="TL418" s="46">
        <v>0.96387723745719578</v>
      </c>
      <c r="TM418" s="46">
        <v>0.96399221341390695</v>
      </c>
      <c r="TN418" s="46">
        <v>0.96410435355160429</v>
      </c>
      <c r="TO418" s="46">
        <v>0.96421362236123953</v>
      </c>
      <c r="TP418" s="46">
        <v>0.96432045834648783</v>
      </c>
      <c r="TQ418" s="46">
        <v>0.96442609321092354</v>
      </c>
      <c r="TR418" s="46">
        <v>0.96452940434786516</v>
      </c>
      <c r="TS418" s="46">
        <v>0.96463013249086937</v>
      </c>
      <c r="TT418" s="46">
        <v>0.96472917604445241</v>
      </c>
      <c r="TU418" s="46">
        <v>0.96492260065591595</v>
      </c>
      <c r="TV418" s="46">
        <v>0.96510838285945677</v>
      </c>
      <c r="TW418" s="46">
        <v>0.96528913172511499</v>
      </c>
      <c r="TX418" s="46">
        <v>0.96546363414855618</v>
      </c>
      <c r="TY418" s="46">
        <v>0.96563345934646883</v>
      </c>
      <c r="TZ418" s="46">
        <v>0.96579873650506687</v>
      </c>
      <c r="UA418" s="46">
        <v>0.96595981637319484</v>
      </c>
      <c r="UB418" s="46">
        <v>0.96611647260554601</v>
      </c>
      <c r="UC418" s="46">
        <v>0.96626969355462522</v>
      </c>
      <c r="UD418" s="46">
        <v>0.96642024868002052</v>
      </c>
      <c r="UE418" s="46">
        <v>0.96656733137032969</v>
      </c>
      <c r="UF418" s="46">
        <v>0.96671171991903404</v>
      </c>
      <c r="UG418" s="46">
        <v>0.96685343286814585</v>
      </c>
      <c r="UH418" s="46">
        <v>0.96699275904646043</v>
      </c>
      <c r="UI418" s="46">
        <v>0.96712950753514204</v>
      </c>
      <c r="UJ418" s="46">
        <v>0.96726426318347547</v>
      </c>
      <c r="UK418" s="46">
        <v>0.96739682496034285</v>
      </c>
      <c r="UL418" s="46">
        <v>0.96752728238139529</v>
      </c>
      <c r="UM418" s="46">
        <v>0.96765660704360534</v>
      </c>
      <c r="UN418" s="46">
        <v>0.9677842678516182</v>
      </c>
      <c r="UO418" s="46">
        <v>0.96791081345845542</v>
      </c>
      <c r="UP418" s="46">
        <v>0.96803564983777279</v>
      </c>
      <c r="UQ418" s="46">
        <v>0.9681599028399821</v>
      </c>
      <c r="UR418" s="46">
        <v>0.96828221823837057</v>
      </c>
      <c r="US418" s="46">
        <v>0.96840337935645737</v>
      </c>
      <c r="UT418" s="46">
        <v>0.96852324569456349</v>
      </c>
      <c r="UU418" s="46">
        <v>0.96864252429280095</v>
      </c>
      <c r="UV418" s="46">
        <v>0.96876075112720661</v>
      </c>
      <c r="UW418" s="46">
        <v>0.96887863410317809</v>
      </c>
      <c r="UX418" s="46">
        <v>0.96899595753519807</v>
      </c>
      <c r="UY418" s="46">
        <v>0.96911238870183114</v>
      </c>
      <c r="UZ418" s="46">
        <v>0.96922839368763658</v>
      </c>
      <c r="VA418" s="46">
        <v>0.9693443723103351</v>
      </c>
      <c r="VB418" s="46">
        <v>0.96945986593701661</v>
      </c>
      <c r="VC418" s="46">
        <v>0.96957533930830009</v>
      </c>
      <c r="VD418" s="46">
        <v>0.96968994910401241</v>
      </c>
      <c r="VE418" s="46">
        <v>0.96980513699595661</v>
      </c>
      <c r="VF418" s="46">
        <v>0.96991922921013141</v>
      </c>
      <c r="VG418" s="46">
        <v>0.97003384662476155</v>
      </c>
      <c r="VH418" s="46">
        <v>0.97014886796612509</v>
      </c>
      <c r="VI418" s="46">
        <v>0.9702639601990205</v>
      </c>
      <c r="VJ418" s="46">
        <v>0.97037937931777463</v>
      </c>
      <c r="VK418" s="46">
        <v>0.97049513044810043</v>
      </c>
      <c r="VL418" s="46">
        <v>0.97061159173826239</v>
      </c>
      <c r="VM418" s="46">
        <v>0.97072798651696524</v>
      </c>
      <c r="VN418" s="46">
        <v>0.97084491510709425</v>
      </c>
      <c r="VO418" s="46">
        <v>0.97096293372193632</v>
      </c>
      <c r="VP418" s="46">
        <v>0.97108148831693064</v>
      </c>
      <c r="VQ418" s="46">
        <v>0.97120077424912121</v>
      </c>
      <c r="VR418" s="46">
        <v>0.97132134948331039</v>
      </c>
      <c r="VS418" s="46">
        <v>0.97144279653039978</v>
      </c>
      <c r="VT418" s="46">
        <v>0.97156579098224105</v>
      </c>
      <c r="VU418" s="46">
        <v>0.97168989679621753</v>
      </c>
      <c r="VV418" s="46">
        <v>0.97181603694178842</v>
      </c>
      <c r="VW418" s="46">
        <v>0.97194318766069099</v>
      </c>
      <c r="VX418" s="46">
        <v>0.972073034443241</v>
      </c>
      <c r="VY418" s="46">
        <v>0.97220461712610518</v>
      </c>
      <c r="VZ418" s="46">
        <v>0.9723385880390033</v>
      </c>
      <c r="WA418" s="46">
        <v>0.97247527681822943</v>
      </c>
      <c r="WB418" s="46">
        <v>0.97261516324733566</v>
      </c>
      <c r="WC418" s="46">
        <v>0.97275813845480408</v>
      </c>
      <c r="WD418" s="46">
        <v>0.97290455032638501</v>
      </c>
      <c r="WE418" s="46">
        <v>0.97305497712348354</v>
      </c>
      <c r="WF418" s="46">
        <v>0.97320934509199752</v>
      </c>
      <c r="WG418" s="46">
        <v>0.97337013844779285</v>
      </c>
      <c r="WH418" s="46">
        <v>0.97353600440200583</v>
      </c>
      <c r="WI418" s="46">
        <v>0.97370989734810476</v>
      </c>
      <c r="WJ418" s="46">
        <v>0.97389091281572226</v>
      </c>
      <c r="WK418" s="46">
        <v>0.97408094568096348</v>
      </c>
      <c r="WL418" s="46">
        <v>0.97428282235704244</v>
      </c>
      <c r="WM418" s="46">
        <v>0.97449693374900448</v>
      </c>
      <c r="WN418" s="46">
        <v>0.97472633555390487</v>
      </c>
      <c r="WO418" s="46">
        <v>0.9749745821206004</v>
      </c>
      <c r="WP418" s="46">
        <v>0.97524885958771368</v>
      </c>
      <c r="WQ418" s="46">
        <v>0.97555554481318474</v>
      </c>
      <c r="WR418" s="46">
        <v>0.97590778532373101</v>
      </c>
      <c r="WS418" s="46">
        <v>0.97633463074210658</v>
      </c>
      <c r="WT418" s="46">
        <v>0.97688278344432511</v>
      </c>
      <c r="WU418" s="46">
        <v>0.97771673600241493</v>
      </c>
      <c r="WV418" s="46">
        <v>0.97783388593529597</v>
      </c>
      <c r="WW418" s="46">
        <v>0.97796068258530722</v>
      </c>
      <c r="WX418" s="46">
        <v>0.97810161017245978</v>
      </c>
      <c r="WY418" s="46">
        <v>0.97825933871956205</v>
      </c>
      <c r="WZ418" s="46">
        <v>0.97844233348334453</v>
      </c>
      <c r="XA418" s="46">
        <v>0.97865619564378403</v>
      </c>
      <c r="XB418" s="46">
        <v>0.978923218275906</v>
      </c>
      <c r="XC418" s="46">
        <v>0.97927672107027242</v>
      </c>
      <c r="XD418" s="46">
        <v>0.97984698233913792</v>
      </c>
      <c r="XE418" s="59">
        <v>1</v>
      </c>
    </row>
    <row r="419" spans="2:629" x14ac:dyDescent="0.25">
      <c r="B419" s="67"/>
      <c r="C419" s="39">
        <v>161</v>
      </c>
      <c r="D419" s="47">
        <v>0</v>
      </c>
      <c r="E419" s="32">
        <v>0.77757724850249732</v>
      </c>
      <c r="F419" s="32">
        <v>0.79640844217519258</v>
      </c>
      <c r="G419" s="32">
        <v>0.8038252838716804</v>
      </c>
      <c r="H419" s="32">
        <v>0.81153364686628782</v>
      </c>
      <c r="I419" s="32">
        <v>0.81600858595268988</v>
      </c>
      <c r="J419" s="32">
        <v>0.81920220656604692</v>
      </c>
      <c r="K419" s="32">
        <v>0.82164751453818485</v>
      </c>
      <c r="L419" s="32">
        <v>0.82367456142860906</v>
      </c>
      <c r="M419" s="32">
        <v>0.82538575193279029</v>
      </c>
      <c r="N419" s="32">
        <v>0.82685835791878159</v>
      </c>
      <c r="O419" s="32">
        <v>0.82818531376815918</v>
      </c>
      <c r="P419" s="32">
        <v>0.82934547016462778</v>
      </c>
      <c r="Q419" s="32">
        <v>0.83715282119878065</v>
      </c>
      <c r="R419" s="32">
        <v>0.84178988394568355</v>
      </c>
      <c r="S419" s="32">
        <v>0.84509768557725917</v>
      </c>
      <c r="T419" s="32">
        <v>0.84767750252562268</v>
      </c>
      <c r="U419" s="32">
        <v>0.84979561438073203</v>
      </c>
      <c r="V419" s="32">
        <v>0.85160871843856256</v>
      </c>
      <c r="W419" s="32">
        <v>0.8531849627074054</v>
      </c>
      <c r="X419" s="32">
        <v>0.85457208089745429</v>
      </c>
      <c r="Y419" s="32">
        <v>0.85582005260359484</v>
      </c>
      <c r="Z419" s="33">
        <v>0.85696206668244512</v>
      </c>
      <c r="AA419" s="33">
        <v>0.85800326472176136</v>
      </c>
      <c r="AB419" s="33">
        <v>0.85896051980532528</v>
      </c>
      <c r="AC419" s="33">
        <v>0.85985920640208136</v>
      </c>
      <c r="AD419" s="33">
        <v>0.86068753454289881</v>
      </c>
      <c r="AE419" s="33">
        <v>0.86147023759749253</v>
      </c>
      <c r="AF419" s="33">
        <v>0.86221142193098066</v>
      </c>
      <c r="AG419" s="33">
        <v>0.86290785151767313</v>
      </c>
      <c r="AH419" s="33">
        <v>0.86356321401897462</v>
      </c>
      <c r="AI419" s="33">
        <v>0.86418941666344906</v>
      </c>
      <c r="AJ419" s="33">
        <v>0.8647800671729976</v>
      </c>
      <c r="AK419" s="33">
        <v>0.86534995921349245</v>
      </c>
      <c r="AL419" s="33">
        <v>0.86589376360784831</v>
      </c>
      <c r="AM419" s="33">
        <v>0.86641743263033844</v>
      </c>
      <c r="AN419" s="33">
        <v>0.86691974778611192</v>
      </c>
      <c r="AO419" s="33">
        <v>0.86740675495033137</v>
      </c>
      <c r="AP419" s="33">
        <v>0.86787194139616386</v>
      </c>
      <c r="AQ419" s="33">
        <v>0.86832394863770579</v>
      </c>
      <c r="AR419" s="33">
        <v>0.86876041169742269</v>
      </c>
      <c r="AS419" s="33">
        <v>0.86918266677467382</v>
      </c>
      <c r="AT419" s="33">
        <v>0.86959054662629143</v>
      </c>
      <c r="AU419" s="33">
        <v>0.86998812715029561</v>
      </c>
      <c r="AV419" s="33">
        <v>0.87037318945665987</v>
      </c>
      <c r="AW419" s="33">
        <v>0.87074681597884784</v>
      </c>
      <c r="AX419" s="33">
        <v>0.8711106664328665</v>
      </c>
      <c r="AY419" s="33">
        <v>0.87146463316252176</v>
      </c>
      <c r="AZ419" s="33">
        <v>0.87181064802414976</v>
      </c>
      <c r="BA419" s="33">
        <v>0.8721474585753779</v>
      </c>
      <c r="BB419" s="33">
        <v>0.87247766077587541</v>
      </c>
      <c r="BC419" s="33">
        <v>0.87279862662388619</v>
      </c>
      <c r="BD419" s="33">
        <v>0.87311039513752342</v>
      </c>
      <c r="BE419" s="33">
        <v>0.87341611101645911</v>
      </c>
      <c r="BF419" s="33">
        <v>0.87371542894280063</v>
      </c>
      <c r="BG419" s="33">
        <v>0.87400880273406734</v>
      </c>
      <c r="BH419" s="33">
        <v>0.87429629056916558</v>
      </c>
      <c r="BI419" s="33">
        <v>0.87457636313867704</v>
      </c>
      <c r="BJ419" s="33">
        <v>0.87485242584078227</v>
      </c>
      <c r="BK419" s="33">
        <v>0.87512445618041335</v>
      </c>
      <c r="BL419" s="33">
        <v>0.87539077710909585</v>
      </c>
      <c r="BM419" s="33">
        <v>0.8756500940063392</v>
      </c>
      <c r="BN419" s="34">
        <v>0.87615431902465779</v>
      </c>
      <c r="BO419" s="34">
        <v>0.87664159780248074</v>
      </c>
      <c r="BP419" s="34">
        <v>0.87711359482379059</v>
      </c>
      <c r="BQ419" s="34">
        <v>0.87757034446069904</v>
      </c>
      <c r="BR419" s="34">
        <v>0.87801062431103738</v>
      </c>
      <c r="BS419" s="34">
        <v>0.87843652822553553</v>
      </c>
      <c r="BT419" s="34">
        <v>0.8788507559529809</v>
      </c>
      <c r="BU419" s="34">
        <v>0.87925373531283391</v>
      </c>
      <c r="BV419" s="34">
        <v>0.87964436297054749</v>
      </c>
      <c r="BW419" s="34">
        <v>0.88002504944264393</v>
      </c>
      <c r="BX419" s="34">
        <v>0.88039499553844358</v>
      </c>
      <c r="BY419" s="34">
        <v>0.88075674229455936</v>
      </c>
      <c r="BZ419" s="34">
        <v>0.88111064450860732</v>
      </c>
      <c r="CA419" s="34">
        <v>0.88145556548301596</v>
      </c>
      <c r="CB419" s="34">
        <v>0.88179281569622325</v>
      </c>
      <c r="CC419" s="34">
        <v>0.88212220677568398</v>
      </c>
      <c r="CD419" s="34">
        <v>0.88244257263606452</v>
      </c>
      <c r="CE419" s="34">
        <v>0.88275914886977414</v>
      </c>
      <c r="CF419" s="34">
        <v>0.88306630292801902</v>
      </c>
      <c r="CG419" s="34">
        <v>0.88336901258145883</v>
      </c>
      <c r="CH419" s="34">
        <v>0.88366518748577083</v>
      </c>
      <c r="CI419" s="34">
        <v>0.88395681089865075</v>
      </c>
      <c r="CJ419" s="34">
        <v>0.88424166483960076</v>
      </c>
      <c r="CK419" s="34">
        <v>0.88452166741210037</v>
      </c>
      <c r="CL419" s="34">
        <v>0.88479515454178692</v>
      </c>
      <c r="CM419" s="34">
        <v>0.88513157368168593</v>
      </c>
      <c r="CN419" s="34">
        <v>0.8854621361213707</v>
      </c>
      <c r="CO419" s="34">
        <v>0.88578601366265519</v>
      </c>
      <c r="CP419" s="34">
        <v>0.88610081651489714</v>
      </c>
      <c r="CQ419" s="34">
        <v>0.88640924904052332</v>
      </c>
      <c r="CR419" s="34">
        <v>0.88671248028219352</v>
      </c>
      <c r="CS419" s="34">
        <v>0.8870102220250542</v>
      </c>
      <c r="CT419" s="34">
        <v>0.88730310198611095</v>
      </c>
      <c r="CU419" s="34">
        <v>0.88758993396395591</v>
      </c>
      <c r="CV419" s="34">
        <v>0.88787203298684492</v>
      </c>
      <c r="CW419" s="34">
        <v>0.88814909340933257</v>
      </c>
      <c r="CX419" s="34">
        <v>0.88842032250045455</v>
      </c>
      <c r="CY419" s="34">
        <v>0.88868762770225573</v>
      </c>
      <c r="CZ419" s="34">
        <v>0.88895139726768746</v>
      </c>
      <c r="DA419" s="34">
        <v>0.88921057329170106</v>
      </c>
      <c r="DB419" s="34">
        <v>0.88946405288922759</v>
      </c>
      <c r="DC419" s="34">
        <v>0.88971479031960865</v>
      </c>
      <c r="DD419" s="34">
        <v>0.8899628707082875</v>
      </c>
      <c r="DE419" s="34">
        <v>0.89020563310919076</v>
      </c>
      <c r="DF419" s="34">
        <v>0.89044542384343317</v>
      </c>
      <c r="DG419" s="34">
        <v>0.89091605606237967</v>
      </c>
      <c r="DH419" s="34">
        <v>0.891373217286343</v>
      </c>
      <c r="DI419" s="34">
        <v>0.8918183480427273</v>
      </c>
      <c r="DJ419" s="34">
        <v>0.89225237268838886</v>
      </c>
      <c r="DK419" s="34">
        <v>0.89267547028715832</v>
      </c>
      <c r="DL419" s="34">
        <v>0.89308916181294717</v>
      </c>
      <c r="DM419" s="34">
        <v>0.89349392632551461</v>
      </c>
      <c r="DN419" s="34">
        <v>0.89388838145803484</v>
      </c>
      <c r="DO419" s="34">
        <v>0.89427361745615908</v>
      </c>
      <c r="DP419" s="34">
        <v>0.89465079910625267</v>
      </c>
      <c r="DQ419" s="34">
        <v>0.89538457104477465</v>
      </c>
      <c r="DR419" s="34">
        <v>0.89608946400985512</v>
      </c>
      <c r="DS419" s="34">
        <v>0.89676910070915705</v>
      </c>
      <c r="DT419" s="34">
        <v>0.8974279801142393</v>
      </c>
      <c r="DU419" s="34">
        <v>0.89806451439473622</v>
      </c>
      <c r="DV419" s="34">
        <v>0.89868143740057549</v>
      </c>
      <c r="DW419" s="34">
        <v>0.89928050145489913</v>
      </c>
      <c r="DX419" s="34">
        <v>0.89986275086830936</v>
      </c>
      <c r="DY419" s="34">
        <v>0.90043104018512521</v>
      </c>
      <c r="DZ419" s="34">
        <v>0.90098483697787579</v>
      </c>
      <c r="EA419" s="34">
        <v>0.90152520522388502</v>
      </c>
      <c r="EB419" s="34">
        <v>0.90205328143434638</v>
      </c>
      <c r="EC419" s="34">
        <v>0.90256983994360418</v>
      </c>
      <c r="ED419" s="34">
        <v>0.90307528808960713</v>
      </c>
      <c r="EE419" s="34">
        <v>0.90357224455876917</v>
      </c>
      <c r="EF419" s="34">
        <v>0.90405969968370625</v>
      </c>
      <c r="EG419" s="34">
        <v>0.9045392778927227</v>
      </c>
      <c r="EH419" s="34">
        <v>0.90501054945823201</v>
      </c>
      <c r="EI419" s="34">
        <v>0.90547342813639842</v>
      </c>
      <c r="EJ419" s="34">
        <v>0.90593050565769784</v>
      </c>
      <c r="EK419" s="34">
        <v>0.90638085965387161</v>
      </c>
      <c r="EL419" s="34">
        <v>0.90682467882435192</v>
      </c>
      <c r="EM419" s="34">
        <v>0.90726308960595003</v>
      </c>
      <c r="EN419" s="34">
        <v>0.90769506952317924</v>
      </c>
      <c r="EO419" s="34">
        <v>0.90812289587290174</v>
      </c>
      <c r="EP419" s="34">
        <v>0.90854586372069535</v>
      </c>
      <c r="EQ419" s="34">
        <v>0.90896358399704869</v>
      </c>
      <c r="ER419" s="34">
        <v>0.90937914943356712</v>
      </c>
      <c r="ES419" s="34">
        <v>0.90979067317120754</v>
      </c>
      <c r="ET419" s="34">
        <v>0.91019842213953972</v>
      </c>
      <c r="EU419" s="34">
        <v>0.91060439082469957</v>
      </c>
      <c r="EV419" s="34">
        <v>0.91100618146451151</v>
      </c>
      <c r="EW419" s="34">
        <v>0.91140514415511442</v>
      </c>
      <c r="EX419" s="34">
        <v>0.91180236851649965</v>
      </c>
      <c r="EY419" s="34">
        <v>0.91219675960229141</v>
      </c>
      <c r="EZ419" s="34">
        <v>0.91258982087702867</v>
      </c>
      <c r="FA419" s="34">
        <v>0.91298218072462567</v>
      </c>
      <c r="FB419" s="34">
        <v>0.91337301376281965</v>
      </c>
      <c r="FC419" s="34">
        <v>0.91376229583059854</v>
      </c>
      <c r="FD419" s="34">
        <v>0.91415105709999167</v>
      </c>
      <c r="FE419" s="34">
        <v>0.9145401722938723</v>
      </c>
      <c r="FF419" s="34">
        <v>0.91492866528683725</v>
      </c>
      <c r="FG419" s="34">
        <v>0.91531754422949185</v>
      </c>
      <c r="FH419" s="34">
        <v>0.91570728589496186</v>
      </c>
      <c r="FI419" s="34">
        <v>0.91609708003176471</v>
      </c>
      <c r="FJ419" s="34">
        <v>0.91648790074228126</v>
      </c>
      <c r="FK419" s="34">
        <v>0.916880117379689</v>
      </c>
      <c r="FL419" s="34">
        <v>0.91727360398509028</v>
      </c>
      <c r="FM419" s="34">
        <v>0.91766938128877518</v>
      </c>
      <c r="FN419" s="34">
        <v>0.9180673412156507</v>
      </c>
      <c r="FO419" s="34">
        <v>0.91846836557167444</v>
      </c>
      <c r="FP419" s="34">
        <v>0.91887238934979099</v>
      </c>
      <c r="FQ419" s="34">
        <v>0.9192795189032279</v>
      </c>
      <c r="FR419" s="34">
        <v>0.91969059721001756</v>
      </c>
      <c r="FS419" s="34">
        <v>0.92010646783225847</v>
      </c>
      <c r="FT419" s="34">
        <v>0.92052723608287179</v>
      </c>
      <c r="FU419" s="34">
        <v>0.92095398303168774</v>
      </c>
      <c r="FV419" s="34">
        <v>0.92138668870337548</v>
      </c>
      <c r="FW419" s="34">
        <v>0.92182756308063174</v>
      </c>
      <c r="FX419" s="34">
        <v>0.92227557884464095</v>
      </c>
      <c r="FY419" s="34">
        <v>0.92273303143436747</v>
      </c>
      <c r="FZ419" s="34">
        <v>0.92320062966098038</v>
      </c>
      <c r="GA419" s="34">
        <v>0.92367877398604714</v>
      </c>
      <c r="GB419" s="34">
        <v>0.92416999959365953</v>
      </c>
      <c r="GC419" s="34">
        <v>0.92467613655094305</v>
      </c>
      <c r="GD419" s="34">
        <v>0.92519828242368229</v>
      </c>
      <c r="GE419" s="34">
        <v>0.92573984814472987</v>
      </c>
      <c r="GF419" s="34">
        <v>0.92630592820261348</v>
      </c>
      <c r="GG419" s="34">
        <v>0.92689665278338473</v>
      </c>
      <c r="GH419" s="34">
        <v>0.92751711138867954</v>
      </c>
      <c r="GI419" s="34">
        <v>0.92817599571335807</v>
      </c>
      <c r="GJ419" s="34">
        <v>0.92887960773849676</v>
      </c>
      <c r="GK419" s="34">
        <v>0.92963966521982233</v>
      </c>
      <c r="GL419" s="34">
        <v>0.93046958867840657</v>
      </c>
      <c r="GM419" s="34">
        <v>0.93139660836722038</v>
      </c>
      <c r="GN419" s="34">
        <v>0.93245815024626133</v>
      </c>
      <c r="GO419" s="34">
        <v>0.93372262678720341</v>
      </c>
      <c r="GP419" s="34">
        <v>0.93534238227436739</v>
      </c>
      <c r="GQ419" s="34">
        <v>0.93775166834320034</v>
      </c>
      <c r="GR419" s="34">
        <v>0.93808592151307235</v>
      </c>
      <c r="GS419" s="34">
        <v>0.93845164818308935</v>
      </c>
      <c r="GT419" s="34">
        <v>0.93885373868144562</v>
      </c>
      <c r="GU419" s="34">
        <v>0.93930532918772891</v>
      </c>
      <c r="GV419" s="34">
        <v>0.93981922429062326</v>
      </c>
      <c r="GW419" s="34">
        <v>0.94042694658593207</v>
      </c>
      <c r="GX419" s="34">
        <v>0.9411716032834504</v>
      </c>
      <c r="GY419" s="34">
        <v>0.94216202376040492</v>
      </c>
      <c r="GZ419" s="34">
        <v>0.94371437817810755</v>
      </c>
      <c r="HA419" s="59">
        <v>1</v>
      </c>
      <c r="HD419" s="66"/>
      <c r="HE419" s="43">
        <v>161</v>
      </c>
      <c r="HF419" s="44">
        <v>0</v>
      </c>
      <c r="HG419" s="45">
        <v>0.77205096749662139</v>
      </c>
      <c r="HH419" s="45">
        <v>0.79044819153051049</v>
      </c>
      <c r="HI419" s="45">
        <v>0.79807364121658608</v>
      </c>
      <c r="HJ419" s="45">
        <v>0.80571262639383245</v>
      </c>
      <c r="HK419" s="45">
        <v>0.8101043901042686</v>
      </c>
      <c r="HL419" s="45">
        <v>0.81324038794816866</v>
      </c>
      <c r="HM419" s="45">
        <v>0.81576256068708475</v>
      </c>
      <c r="HN419" s="45">
        <v>0.81781082544195316</v>
      </c>
      <c r="HO419" s="45">
        <v>0.81953163317128408</v>
      </c>
      <c r="HP419" s="45">
        <v>0.82100294181968625</v>
      </c>
      <c r="HQ419" s="45">
        <v>0.82231468796070273</v>
      </c>
      <c r="HR419" s="45">
        <v>0.82350995143504513</v>
      </c>
      <c r="HS419" s="45">
        <v>0.8313115209979518</v>
      </c>
      <c r="HT419" s="45">
        <v>0.8359631531842</v>
      </c>
      <c r="HU419" s="45">
        <v>0.83926628339890186</v>
      </c>
      <c r="HV419" s="45">
        <v>0.8418406809649438</v>
      </c>
      <c r="HW419" s="45">
        <v>0.84398717031490145</v>
      </c>
      <c r="HX419" s="45">
        <v>0.84580918697300123</v>
      </c>
      <c r="HY419" s="45">
        <v>0.84740575399537432</v>
      </c>
      <c r="HZ419" s="45">
        <v>0.84881500536751742</v>
      </c>
      <c r="IA419" s="45">
        <v>0.85009325032420369</v>
      </c>
      <c r="IB419" s="51">
        <v>0.85124964757000843</v>
      </c>
      <c r="IC419" s="51">
        <v>0.85230505244488841</v>
      </c>
      <c r="ID419" s="51">
        <v>0.85328681537556117</v>
      </c>
      <c r="IE419" s="51">
        <v>0.85419574008559296</v>
      </c>
      <c r="IF419" s="51">
        <v>0.85504975168086861</v>
      </c>
      <c r="IG419" s="51">
        <v>0.85584377568074943</v>
      </c>
      <c r="IH419" s="51">
        <v>0.85659519224351632</v>
      </c>
      <c r="II419" s="51">
        <v>0.85730016957320521</v>
      </c>
      <c r="IJ419" s="51">
        <v>0.85797270017422345</v>
      </c>
      <c r="IK419" s="51">
        <v>0.85861855194891146</v>
      </c>
      <c r="IL419" s="51">
        <v>0.85922980504596191</v>
      </c>
      <c r="IM419" s="51">
        <v>0.85981372372761122</v>
      </c>
      <c r="IN419" s="51">
        <v>0.86037327037484201</v>
      </c>
      <c r="IO419" s="51">
        <v>0.8609102411324383</v>
      </c>
      <c r="IP419" s="51">
        <v>0.86142535023361133</v>
      </c>
      <c r="IQ419" s="51">
        <v>0.86192024827548763</v>
      </c>
      <c r="IR419" s="51">
        <v>0.86239796562175441</v>
      </c>
      <c r="IS419" s="51">
        <v>0.86285841945363195</v>
      </c>
      <c r="IT419" s="51">
        <v>0.86330801722749395</v>
      </c>
      <c r="IU419" s="51">
        <v>0.8637414471698629</v>
      </c>
      <c r="IV419" s="51">
        <v>0.86416211618483352</v>
      </c>
      <c r="IW419" s="51">
        <v>0.86456859045291168</v>
      </c>
      <c r="IX419" s="51">
        <v>0.86496442644371618</v>
      </c>
      <c r="IY419" s="51">
        <v>0.86535105408445112</v>
      </c>
      <c r="IZ419" s="51">
        <v>0.86572593458359659</v>
      </c>
      <c r="JA419" s="51">
        <v>0.86609305483340826</v>
      </c>
      <c r="JB419" s="51">
        <v>0.86644518677522608</v>
      </c>
      <c r="JC419" s="51">
        <v>0.86679178784309974</v>
      </c>
      <c r="JD419" s="51">
        <v>0.86712702565559752</v>
      </c>
      <c r="JE419" s="51">
        <v>0.8674565277291798</v>
      </c>
      <c r="JF419" s="51">
        <v>0.86778027538296809</v>
      </c>
      <c r="JG419" s="51">
        <v>0.8680944741993446</v>
      </c>
      <c r="JH419" s="51">
        <v>0.86840240933410728</v>
      </c>
      <c r="JI419" s="51">
        <v>0.8687023273513601</v>
      </c>
      <c r="JJ419" s="51">
        <v>0.86899657925112272</v>
      </c>
      <c r="JK419" s="51">
        <v>0.86928605675299542</v>
      </c>
      <c r="JL419" s="51">
        <v>0.86956675856247689</v>
      </c>
      <c r="JM419" s="51">
        <v>0.86984640750046771</v>
      </c>
      <c r="JN419" s="51">
        <v>0.87011987592278262</v>
      </c>
      <c r="JO419" s="51">
        <v>0.87038893907975745</v>
      </c>
      <c r="JP419" s="46">
        <v>0.87090791328353501</v>
      </c>
      <c r="JQ419" s="46">
        <v>0.87141141186900806</v>
      </c>
      <c r="JR419" s="46">
        <v>0.8719004432806724</v>
      </c>
      <c r="JS419" s="46">
        <v>0.8723691894655019</v>
      </c>
      <c r="JT419" s="46">
        <v>0.87282298909524836</v>
      </c>
      <c r="JU419" s="46">
        <v>0.87326372078419368</v>
      </c>
      <c r="JV419" s="46">
        <v>0.87369280247952263</v>
      </c>
      <c r="JW419" s="46">
        <v>0.87411050811682423</v>
      </c>
      <c r="JX419" s="46">
        <v>0.87451763955303541</v>
      </c>
      <c r="JY419" s="46">
        <v>0.87491365993257597</v>
      </c>
      <c r="JZ419" s="46">
        <v>0.87529890799400167</v>
      </c>
      <c r="KA419" s="46">
        <v>0.87567288892489614</v>
      </c>
      <c r="KB419" s="46">
        <v>0.87604227686198866</v>
      </c>
      <c r="KC419" s="46">
        <v>0.87640033787356109</v>
      </c>
      <c r="KD419" s="46">
        <v>0.87675067303439569</v>
      </c>
      <c r="KE419" s="46">
        <v>0.87709411190586206</v>
      </c>
      <c r="KF419" s="46">
        <v>0.87742949741636111</v>
      </c>
      <c r="KG419" s="46">
        <v>0.8777595325029578</v>
      </c>
      <c r="KH419" s="46">
        <v>0.87807911508391367</v>
      </c>
      <c r="KI419" s="46">
        <v>0.87839387296073845</v>
      </c>
      <c r="KJ419" s="46">
        <v>0.87870303143640682</v>
      </c>
      <c r="KK419" s="46">
        <v>0.87900697835153452</v>
      </c>
      <c r="KL419" s="46">
        <v>0.87930433384301032</v>
      </c>
      <c r="KM419" s="46">
        <v>0.87959679576739591</v>
      </c>
      <c r="KN419" s="46">
        <v>0.8798842250664437</v>
      </c>
      <c r="KO419" s="46">
        <v>0.88023563574209385</v>
      </c>
      <c r="KP419" s="46">
        <v>0.88057830230274214</v>
      </c>
      <c r="KQ419" s="46">
        <v>0.88091260147153339</v>
      </c>
      <c r="KR419" s="46">
        <v>0.88124267536414991</v>
      </c>
      <c r="KS419" s="46">
        <v>0.88156503907510309</v>
      </c>
      <c r="KT419" s="46">
        <v>0.88188439168319188</v>
      </c>
      <c r="KU419" s="46">
        <v>0.88219637371322235</v>
      </c>
      <c r="KV419" s="46">
        <v>0.88250146150934139</v>
      </c>
      <c r="KW419" s="46">
        <v>0.88280048081880735</v>
      </c>
      <c r="KX419" s="46">
        <v>0.88309538568284207</v>
      </c>
      <c r="KY419" s="46">
        <v>0.8833850935334201</v>
      </c>
      <c r="KZ419" s="46">
        <v>0.88366910459860459</v>
      </c>
      <c r="LA419" s="46">
        <v>0.88394879071346188</v>
      </c>
      <c r="LB419" s="46">
        <v>0.8842252335571138</v>
      </c>
      <c r="LC419" s="46">
        <v>0.8844980555131462</v>
      </c>
      <c r="LD419" s="46">
        <v>0.88476466286404565</v>
      </c>
      <c r="LE419" s="46">
        <v>0.88502764221866626</v>
      </c>
      <c r="LF419" s="46">
        <v>0.88528789597326629</v>
      </c>
      <c r="LG419" s="46">
        <v>0.88554462676629131</v>
      </c>
      <c r="LH419" s="46">
        <v>0.88579652244943574</v>
      </c>
      <c r="LI419" s="46">
        <v>0.8862882234395657</v>
      </c>
      <c r="LJ419" s="46">
        <v>0.88676990316608562</v>
      </c>
      <c r="LK419" s="46">
        <v>0.88723674081698156</v>
      </c>
      <c r="LL419" s="46">
        <v>0.88769409812679523</v>
      </c>
      <c r="LM419" s="46">
        <v>0.88813837137237261</v>
      </c>
      <c r="LN419" s="46">
        <v>0.88857364329493638</v>
      </c>
      <c r="LO419" s="46">
        <v>0.8889986361085902</v>
      </c>
      <c r="LP419" s="46">
        <v>0.88941571700191013</v>
      </c>
      <c r="LQ419" s="46">
        <v>0.88982347567631137</v>
      </c>
      <c r="LR419" s="46">
        <v>0.89022263348905384</v>
      </c>
      <c r="LS419" s="46">
        <v>0.89099735356602627</v>
      </c>
      <c r="LT419" s="46">
        <v>0.89174388700944485</v>
      </c>
      <c r="LU419" s="46">
        <v>0.89246682276303135</v>
      </c>
      <c r="LV419" s="46">
        <v>0.89316487067930528</v>
      </c>
      <c r="LW419" s="46">
        <v>0.89383841152494392</v>
      </c>
      <c r="LX419" s="46">
        <v>0.89449318204799688</v>
      </c>
      <c r="LY419" s="46">
        <v>0.895129959142269</v>
      </c>
      <c r="LZ419" s="46">
        <v>0.89575089864275648</v>
      </c>
      <c r="MA419" s="46">
        <v>0.89635401560263672</v>
      </c>
      <c r="MB419" s="46">
        <v>0.89694335585377682</v>
      </c>
      <c r="MC419" s="46">
        <v>0.89752025251412537</v>
      </c>
      <c r="MD419" s="46">
        <v>0.89808249154289499</v>
      </c>
      <c r="ME419" s="46">
        <v>0.89863354785275473</v>
      </c>
      <c r="MF419" s="46">
        <v>0.8991728574577893</v>
      </c>
      <c r="MG419" s="46">
        <v>0.89970311737635145</v>
      </c>
      <c r="MH419" s="46">
        <v>0.90022439461071535</v>
      </c>
      <c r="MI419" s="46">
        <v>0.90073753429091519</v>
      </c>
      <c r="MJ419" s="46">
        <v>0.9012423545489221</v>
      </c>
      <c r="MK419" s="46">
        <v>0.90173930528342172</v>
      </c>
      <c r="ML419" s="46">
        <v>0.9022280133352012</v>
      </c>
      <c r="MM419" s="46">
        <v>0.90270924078651815</v>
      </c>
      <c r="MN419" s="46">
        <v>0.90318537171743829</v>
      </c>
      <c r="MO419" s="46">
        <v>0.90365631497604737</v>
      </c>
      <c r="MP419" s="46">
        <v>0.90412065698067323</v>
      </c>
      <c r="MQ419" s="46">
        <v>0.90458009648723392</v>
      </c>
      <c r="MR419" s="46">
        <v>0.90503480246017665</v>
      </c>
      <c r="MS419" s="46">
        <v>0.90548536857820483</v>
      </c>
      <c r="MT419" s="46">
        <v>0.90593181687535895</v>
      </c>
      <c r="MU419" s="46">
        <v>0.9063746352508526</v>
      </c>
      <c r="MV419" s="46">
        <v>0.90681458170764284</v>
      </c>
      <c r="MW419" s="46">
        <v>0.90725051857557681</v>
      </c>
      <c r="MX419" s="46">
        <v>0.90768434207233883</v>
      </c>
      <c r="MY419" s="46">
        <v>0.90811495122142294</v>
      </c>
      <c r="MZ419" s="46">
        <v>0.90854386362837725</v>
      </c>
      <c r="NA419" s="46">
        <v>0.90897058006602727</v>
      </c>
      <c r="NB419" s="46">
        <v>0.90939550809157654</v>
      </c>
      <c r="NC419" s="46">
        <v>0.90981933444954211</v>
      </c>
      <c r="ND419" s="46">
        <v>0.91024074724175241</v>
      </c>
      <c r="NE419" s="46">
        <v>0.91066045371174031</v>
      </c>
      <c r="NF419" s="46">
        <v>0.91108096179033959</v>
      </c>
      <c r="NG419" s="46">
        <v>0.91150104626840456</v>
      </c>
      <c r="NH419" s="46">
        <v>0.91191992890248708</v>
      </c>
      <c r="NI419" s="46">
        <v>0.91233944874847273</v>
      </c>
      <c r="NJ419" s="46">
        <v>0.91275957351758519</v>
      </c>
      <c r="NK419" s="46">
        <v>0.91318052882950163</v>
      </c>
      <c r="NL419" s="46">
        <v>0.91360301387027076</v>
      </c>
      <c r="NM419" s="46">
        <v>0.9140273568840348</v>
      </c>
      <c r="NN419" s="46">
        <v>0.91445303570903058</v>
      </c>
      <c r="NO419" s="46">
        <v>0.91487989577724715</v>
      </c>
      <c r="NP419" s="46">
        <v>0.91530949960022012</v>
      </c>
      <c r="NQ419" s="46">
        <v>0.91574200821276774</v>
      </c>
      <c r="NR419" s="46">
        <v>0.91617878981651613</v>
      </c>
      <c r="NS419" s="46">
        <v>0.91661980695278222</v>
      </c>
      <c r="NT419" s="46">
        <v>0.91706518031663053</v>
      </c>
      <c r="NU419" s="46">
        <v>0.91751495134430328</v>
      </c>
      <c r="NV419" s="46">
        <v>0.91796994580431368</v>
      </c>
      <c r="NW419" s="46">
        <v>0.91843116978337935</v>
      </c>
      <c r="NX419" s="46">
        <v>0.91890030894358643</v>
      </c>
      <c r="NY419" s="46">
        <v>0.91937603342010576</v>
      </c>
      <c r="NZ419" s="46">
        <v>0.91986090327999925</v>
      </c>
      <c r="OA419" s="46">
        <v>0.92035620980587773</v>
      </c>
      <c r="OB419" s="46">
        <v>0.9208612036205619</v>
      </c>
      <c r="OC419" s="46">
        <v>0.92138061893909129</v>
      </c>
      <c r="OD419" s="46">
        <v>0.92191193670096305</v>
      </c>
      <c r="OE419" s="46">
        <v>0.92245862374895948</v>
      </c>
      <c r="OF419" s="46">
        <v>0.92302390570308512</v>
      </c>
      <c r="OG419" s="46">
        <v>0.92361152865987284</v>
      </c>
      <c r="OH419" s="46">
        <v>0.92422117114782587</v>
      </c>
      <c r="OI419" s="46">
        <v>0.92485981888970392</v>
      </c>
      <c r="OJ419" s="46">
        <v>0.92553067109445064</v>
      </c>
      <c r="OK419" s="46">
        <v>0.9262422255406938</v>
      </c>
      <c r="OL419" s="46">
        <v>0.92700098566106981</v>
      </c>
      <c r="OM419" s="46">
        <v>0.9278192084490815</v>
      </c>
      <c r="ON419" s="46">
        <v>0.92871489676070107</v>
      </c>
      <c r="OO419" s="46">
        <v>0.92971399212288874</v>
      </c>
      <c r="OP419" s="46">
        <v>0.93085425716024295</v>
      </c>
      <c r="OQ419" s="46">
        <v>0.93221507518252367</v>
      </c>
      <c r="OR419" s="46">
        <v>0.93394924923973111</v>
      </c>
      <c r="OS419" s="46">
        <v>0.93652141232349317</v>
      </c>
      <c r="OT419" s="46">
        <v>0.93687884634792129</v>
      </c>
      <c r="OU419" s="46">
        <v>0.93726845669574443</v>
      </c>
      <c r="OV419" s="46">
        <v>0.9376951087426868</v>
      </c>
      <c r="OW419" s="46">
        <v>0.93817486314055898</v>
      </c>
      <c r="OX419" s="46">
        <v>0.93872656915089625</v>
      </c>
      <c r="OY419" s="46">
        <v>0.9393733903906627</v>
      </c>
      <c r="OZ419" s="46">
        <v>0.94016719748458921</v>
      </c>
      <c r="PA419" s="46">
        <v>0.94122900235240725</v>
      </c>
      <c r="PB419" s="46">
        <v>0.94286418062825161</v>
      </c>
      <c r="PC419" s="59">
        <v>1</v>
      </c>
      <c r="PF419" s="66"/>
      <c r="PG419" s="43">
        <v>161</v>
      </c>
      <c r="PH419" s="44">
        <v>0</v>
      </c>
      <c r="PI419" s="45">
        <v>0.9395420568219488</v>
      </c>
      <c r="PJ419" s="45">
        <v>0.94311620712474031</v>
      </c>
      <c r="PK419" s="45">
        <v>0.94464740599109087</v>
      </c>
      <c r="PL419" s="45">
        <v>0.94616492281449671</v>
      </c>
      <c r="PM419" s="45">
        <v>0.94707402627878223</v>
      </c>
      <c r="PN419" s="45">
        <v>0.94772613180498488</v>
      </c>
      <c r="PO419" s="45">
        <v>0.94824127571524897</v>
      </c>
      <c r="PP419" s="45">
        <v>0.94864979717649933</v>
      </c>
      <c r="PQ419" s="45">
        <v>0.94901564755437595</v>
      </c>
      <c r="PR419" s="45">
        <v>0.94932211686698964</v>
      </c>
      <c r="PS419" s="45">
        <v>0.94960370979978292</v>
      </c>
      <c r="PT419" s="45">
        <v>0.94986317516501972</v>
      </c>
      <c r="PU419" s="45">
        <v>0.95155217061441644</v>
      </c>
      <c r="PV419" s="45">
        <v>0.95254168996612465</v>
      </c>
      <c r="PW419" s="45">
        <v>0.95326555703604809</v>
      </c>
      <c r="PX419" s="45">
        <v>0.95383492379500556</v>
      </c>
      <c r="PY419" s="45">
        <v>0.95430602755615468</v>
      </c>
      <c r="PZ419" s="45">
        <v>0.95470685648700981</v>
      </c>
      <c r="QA419" s="45">
        <v>0.95505337443691318</v>
      </c>
      <c r="QB419" s="45">
        <v>0.95536379835031926</v>
      </c>
      <c r="QC419" s="45">
        <v>0.9556420462754821</v>
      </c>
      <c r="QD419" s="51">
        <v>0.95589234232605735</v>
      </c>
      <c r="QE419" s="51">
        <v>0.95612574238254466</v>
      </c>
      <c r="QF419" s="51">
        <v>0.95634514231809331</v>
      </c>
      <c r="QG419" s="51">
        <v>0.95654735613793052</v>
      </c>
      <c r="QH419" s="51">
        <v>0.95673615551212887</v>
      </c>
      <c r="QI419" s="51">
        <v>0.95691321166254872</v>
      </c>
      <c r="QJ419" s="51">
        <v>0.95708287975108175</v>
      </c>
      <c r="QK419" s="51">
        <v>0.95724023051766038</v>
      </c>
      <c r="QL419" s="51">
        <v>0.95739154878830501</v>
      </c>
      <c r="QM419" s="51">
        <v>0.95753226555205373</v>
      </c>
      <c r="QN419" s="51">
        <v>0.95766969054286988</v>
      </c>
      <c r="QO419" s="51">
        <v>0.95780030698376128</v>
      </c>
      <c r="QP419" s="51">
        <v>0.95792573734372954</v>
      </c>
      <c r="QQ419" s="51">
        <v>0.9580465688723524</v>
      </c>
      <c r="QR419" s="51">
        <v>0.95816236742128058</v>
      </c>
      <c r="QS419" s="51">
        <v>0.95827486623067615</v>
      </c>
      <c r="QT419" s="51">
        <v>0.9583840559291491</v>
      </c>
      <c r="QU419" s="51">
        <v>0.95848775103198214</v>
      </c>
      <c r="QV419" s="51">
        <v>0.95858826182837553</v>
      </c>
      <c r="QW419" s="51">
        <v>0.95868559150867028</v>
      </c>
      <c r="QX419" s="51">
        <v>0.95878047768934738</v>
      </c>
      <c r="QY419" s="51">
        <v>0.95887194943098186</v>
      </c>
      <c r="QZ419" s="51">
        <v>0.9589610798010394</v>
      </c>
      <c r="RA419" s="51">
        <v>0.95904881611889092</v>
      </c>
      <c r="RB419" s="51">
        <v>0.95913424354910615</v>
      </c>
      <c r="RC419" s="51">
        <v>0.95921661648791801</v>
      </c>
      <c r="RD419" s="51">
        <v>0.95929773800494555</v>
      </c>
      <c r="RE419" s="51">
        <v>0.95937844505594427</v>
      </c>
      <c r="RF419" s="51">
        <v>0.95945561337760754</v>
      </c>
      <c r="RG419" s="51">
        <v>0.95953148678868594</v>
      </c>
      <c r="RH419" s="51">
        <v>0.95960519831803315</v>
      </c>
      <c r="RI419" s="51">
        <v>0.95967709206629426</v>
      </c>
      <c r="RJ419" s="51">
        <v>0.95974726524051335</v>
      </c>
      <c r="RK419" s="51">
        <v>0.95981621614183366</v>
      </c>
      <c r="RL419" s="51">
        <v>0.95988326800745449</v>
      </c>
      <c r="RM419" s="51">
        <v>0.95994995907278957</v>
      </c>
      <c r="RN419" s="51">
        <v>0.9600155937428162</v>
      </c>
      <c r="RO419" s="51">
        <v>0.96007943414714103</v>
      </c>
      <c r="RP419" s="51">
        <v>0.96014167159195296</v>
      </c>
      <c r="RQ419" s="51">
        <v>0.96020279280669041</v>
      </c>
      <c r="RR419" s="46">
        <v>0.96032295823612668</v>
      </c>
      <c r="RS419" s="46">
        <v>0.96043884388226897</v>
      </c>
      <c r="RT419" s="46">
        <v>0.96055206070448407</v>
      </c>
      <c r="RU419" s="46">
        <v>0.96066198244800383</v>
      </c>
      <c r="RV419" s="46">
        <v>0.96076856972400426</v>
      </c>
      <c r="RW419" s="46">
        <v>0.96087148306144565</v>
      </c>
      <c r="RX419" s="46">
        <v>0.96097099236598926</v>
      </c>
      <c r="RY419" s="46">
        <v>0.96106718025591353</v>
      </c>
      <c r="RZ419" s="46">
        <v>0.96116209893727422</v>
      </c>
      <c r="SA419" s="46">
        <v>0.96125449397758156</v>
      </c>
      <c r="SB419" s="46">
        <v>0.96134494277056981</v>
      </c>
      <c r="SC419" s="46">
        <v>0.96143288604513955</v>
      </c>
      <c r="SD419" s="46">
        <v>0.96151905200975885</v>
      </c>
      <c r="SE419" s="46">
        <v>0.96160339070572987</v>
      </c>
      <c r="SF419" s="46">
        <v>0.96168540221912369</v>
      </c>
      <c r="SG419" s="46">
        <v>0.96176603151846618</v>
      </c>
      <c r="SH419" s="46">
        <v>0.96184475539694148</v>
      </c>
      <c r="SI419" s="46">
        <v>0.96192193209908072</v>
      </c>
      <c r="SJ419" s="46">
        <v>0.96199808810024323</v>
      </c>
      <c r="SK419" s="46">
        <v>0.9620726049020627</v>
      </c>
      <c r="SL419" s="46">
        <v>0.96214537013055401</v>
      </c>
      <c r="SM419" s="46">
        <v>0.9622164014671023</v>
      </c>
      <c r="SN419" s="46">
        <v>0.96228656590354089</v>
      </c>
      <c r="SO419" s="46">
        <v>0.9623558160833906</v>
      </c>
      <c r="SP419" s="46">
        <v>0.96242365423868925</v>
      </c>
      <c r="SQ419" s="46">
        <v>0.96250808886622075</v>
      </c>
      <c r="SR419" s="46">
        <v>0.96258988212514218</v>
      </c>
      <c r="SS419" s="46">
        <v>0.96266958349870346</v>
      </c>
      <c r="ST419" s="46">
        <v>0.96274859776104471</v>
      </c>
      <c r="SU419" s="46">
        <v>0.96282574926041264</v>
      </c>
      <c r="SV419" s="46">
        <v>0.9629013797810384</v>
      </c>
      <c r="SW419" s="46">
        <v>0.96297614256174646</v>
      </c>
      <c r="SX419" s="46">
        <v>0.96304914671829234</v>
      </c>
      <c r="SY419" s="46">
        <v>0.96312128818386933</v>
      </c>
      <c r="SZ419" s="46">
        <v>0.96319142447925554</v>
      </c>
      <c r="TA419" s="46">
        <v>0.96326136528701067</v>
      </c>
      <c r="TB419" s="46">
        <v>0.96332990431244681</v>
      </c>
      <c r="TC419" s="46">
        <v>0.96339770296995653</v>
      </c>
      <c r="TD419" s="46">
        <v>0.96346426344534342</v>
      </c>
      <c r="TE419" s="46">
        <v>0.96352953921874651</v>
      </c>
      <c r="TF419" s="46">
        <v>0.96359424318698006</v>
      </c>
      <c r="TG419" s="46">
        <v>0.96365738486479691</v>
      </c>
      <c r="TH419" s="46">
        <v>0.96372044257109113</v>
      </c>
      <c r="TI419" s="46">
        <v>0.96378233441108574</v>
      </c>
      <c r="TJ419" s="46">
        <v>0.96384363470241519</v>
      </c>
      <c r="TK419" s="46">
        <v>0.96396386566746406</v>
      </c>
      <c r="TL419" s="46">
        <v>0.96408083190491822</v>
      </c>
      <c r="TM419" s="46">
        <v>0.96419513422068748</v>
      </c>
      <c r="TN419" s="46">
        <v>0.96430601410272532</v>
      </c>
      <c r="TO419" s="46">
        <v>0.96441480312360739</v>
      </c>
      <c r="TP419" s="46">
        <v>0.96452125479564943</v>
      </c>
      <c r="TQ419" s="46">
        <v>0.96462555606159917</v>
      </c>
      <c r="TR419" s="46">
        <v>0.96472761626420367</v>
      </c>
      <c r="TS419" s="46">
        <v>0.96482702746918381</v>
      </c>
      <c r="TT419" s="46">
        <v>0.96492447616106758</v>
      </c>
      <c r="TU419" s="46">
        <v>0.96511593048815869</v>
      </c>
      <c r="TV419" s="46">
        <v>0.96530019609694928</v>
      </c>
      <c r="TW419" s="46">
        <v>0.965478860752779</v>
      </c>
      <c r="TX419" s="46">
        <v>0.9656517404979682</v>
      </c>
      <c r="TY419" s="46">
        <v>0.96582109597709831</v>
      </c>
      <c r="TZ419" s="46">
        <v>0.96598497744121625</v>
      </c>
      <c r="UA419" s="46">
        <v>0.96614522180016138</v>
      </c>
      <c r="UB419" s="46">
        <v>0.96630098478539805</v>
      </c>
      <c r="UC419" s="46">
        <v>0.96645315648586405</v>
      </c>
      <c r="UD419" s="46">
        <v>0.96660228717351793</v>
      </c>
      <c r="UE419" s="46">
        <v>0.96674824107109802</v>
      </c>
      <c r="UF419" s="46">
        <v>0.96689138647450612</v>
      </c>
      <c r="UG419" s="46">
        <v>0.96703188860763767</v>
      </c>
      <c r="UH419" s="46">
        <v>0.9671696167828584</v>
      </c>
      <c r="UI419" s="46">
        <v>0.96730569140951761</v>
      </c>
      <c r="UJ419" s="46">
        <v>0.96743988780591272</v>
      </c>
      <c r="UK419" s="46">
        <v>0.96757209023939095</v>
      </c>
      <c r="UL419" s="46">
        <v>0.96770245765175944</v>
      </c>
      <c r="UM419" s="46">
        <v>0.96783145958616679</v>
      </c>
      <c r="UN419" s="46">
        <v>0.96795832231040613</v>
      </c>
      <c r="UO419" s="46">
        <v>0.96808335437875315</v>
      </c>
      <c r="UP419" s="46">
        <v>0.96820695794556944</v>
      </c>
      <c r="UQ419" s="46">
        <v>0.96832966863247216</v>
      </c>
      <c r="UR419" s="46">
        <v>0.96845118526472862</v>
      </c>
      <c r="US419" s="46">
        <v>0.96857149174024426</v>
      </c>
      <c r="UT419" s="46">
        <v>0.96869117756806333</v>
      </c>
      <c r="UU419" s="46">
        <v>0.96880970485285367</v>
      </c>
      <c r="UV419" s="46">
        <v>0.96892777834902055</v>
      </c>
      <c r="UW419" s="46">
        <v>0.9690452681791365</v>
      </c>
      <c r="UX419" s="46">
        <v>0.9691618191311745</v>
      </c>
      <c r="UY419" s="46">
        <v>0.96927788085349964</v>
      </c>
      <c r="UZ419" s="46">
        <v>0.96939334794803089</v>
      </c>
      <c r="VA419" s="46">
        <v>0.96950801861378544</v>
      </c>
      <c r="VB419" s="46">
        <v>0.9696227548549935</v>
      </c>
      <c r="VC419" s="46">
        <v>0.9697369307327125</v>
      </c>
      <c r="VD419" s="46">
        <v>0.96985081115081784</v>
      </c>
      <c r="VE419" s="46">
        <v>0.96996494924077503</v>
      </c>
      <c r="VF419" s="46">
        <v>0.97007901880199021</v>
      </c>
      <c r="VG419" s="46">
        <v>0.97019310451926344</v>
      </c>
      <c r="VH419" s="46">
        <v>0.97030733797615731</v>
      </c>
      <c r="VI419" s="46">
        <v>0.97042136762201359</v>
      </c>
      <c r="VJ419" s="46">
        <v>0.97053528811270406</v>
      </c>
      <c r="VK419" s="46">
        <v>0.97065006612536131</v>
      </c>
      <c r="VL419" s="46">
        <v>0.9707651204585751</v>
      </c>
      <c r="VM419" s="46">
        <v>0.97088056776536791</v>
      </c>
      <c r="VN419" s="46">
        <v>0.97099641092352529</v>
      </c>
      <c r="VO419" s="46">
        <v>0.97111314697947604</v>
      </c>
      <c r="VP419" s="46">
        <v>0.97123076257322971</v>
      </c>
      <c r="VQ419" s="46">
        <v>0.97134973971014238</v>
      </c>
      <c r="VR419" s="46">
        <v>0.97146944975182914</v>
      </c>
      <c r="VS419" s="46">
        <v>0.9715899612771951</v>
      </c>
      <c r="VT419" s="46">
        <v>0.97171145311361662</v>
      </c>
      <c r="VU419" s="46">
        <v>0.97183543954232177</v>
      </c>
      <c r="VV419" s="46">
        <v>0.97196069551348674</v>
      </c>
      <c r="VW419" s="46">
        <v>0.97208705365178205</v>
      </c>
      <c r="VX419" s="46">
        <v>0.97221602949107422</v>
      </c>
      <c r="VY419" s="46">
        <v>0.9723470152325292</v>
      </c>
      <c r="VZ419" s="46">
        <v>0.97248049590697738</v>
      </c>
      <c r="WA419" s="46">
        <v>0.97261673442622643</v>
      </c>
      <c r="WB419" s="46">
        <v>0.97275542096124268</v>
      </c>
      <c r="WC419" s="46">
        <v>0.97289696515806523</v>
      </c>
      <c r="WD419" s="46">
        <v>0.97304281305805007</v>
      </c>
      <c r="WE419" s="46">
        <v>0.97319226130487124</v>
      </c>
      <c r="WF419" s="46">
        <v>0.9733463290375689</v>
      </c>
      <c r="WG419" s="46">
        <v>0.97350507153455357</v>
      </c>
      <c r="WH419" s="46">
        <v>0.97367023893584725</v>
      </c>
      <c r="WI419" s="46">
        <v>0.97384170639936807</v>
      </c>
      <c r="WJ419" s="46">
        <v>0.97402168437210634</v>
      </c>
      <c r="WK419" s="46">
        <v>0.97421049194461662</v>
      </c>
      <c r="WL419" s="46">
        <v>0.97440991472788585</v>
      </c>
      <c r="WM419" s="46">
        <v>0.97462216213269837</v>
      </c>
      <c r="WN419" s="46">
        <v>0.97484865495645034</v>
      </c>
      <c r="WO419" s="46">
        <v>0.97509549229226766</v>
      </c>
      <c r="WP419" s="46">
        <v>0.97536745547380377</v>
      </c>
      <c r="WQ419" s="46">
        <v>0.97567344855424998</v>
      </c>
      <c r="WR419" s="46">
        <v>0.97602563767139505</v>
      </c>
      <c r="WS419" s="46">
        <v>0.97644753518088967</v>
      </c>
      <c r="WT419" s="46">
        <v>0.97699553161858688</v>
      </c>
      <c r="WU419" s="46">
        <v>0.97781941620947765</v>
      </c>
      <c r="WV419" s="46">
        <v>0.97793621154554311</v>
      </c>
      <c r="WW419" s="46">
        <v>0.97806188247721537</v>
      </c>
      <c r="WX419" s="46">
        <v>0.97820258625887713</v>
      </c>
      <c r="WY419" s="46">
        <v>0.97836084561883319</v>
      </c>
      <c r="WZ419" s="46">
        <v>0.97854176527882775</v>
      </c>
      <c r="XA419" s="46">
        <v>0.97875498122778026</v>
      </c>
      <c r="XB419" s="46">
        <v>0.9790170133419277</v>
      </c>
      <c r="XC419" s="46">
        <v>0.97936839771402606</v>
      </c>
      <c r="XD419" s="46">
        <v>0.97992908810168866</v>
      </c>
      <c r="XE419" s="59">
        <v>1</v>
      </c>
    </row>
    <row r="420" spans="2:629" x14ac:dyDescent="0.25">
      <c r="B420" s="67"/>
      <c r="C420" s="39">
        <v>162</v>
      </c>
      <c r="D420" s="47">
        <v>0</v>
      </c>
      <c r="E420" s="32">
        <v>0.77871753439022573</v>
      </c>
      <c r="F420" s="32">
        <v>0.79750458004670965</v>
      </c>
      <c r="G420" s="32">
        <v>0.80484154704013489</v>
      </c>
      <c r="H420" s="32">
        <v>0.81250467066327337</v>
      </c>
      <c r="I420" s="32">
        <v>0.81696493997720288</v>
      </c>
      <c r="J420" s="32">
        <v>0.82012759222917508</v>
      </c>
      <c r="K420" s="32">
        <v>0.82255293033130306</v>
      </c>
      <c r="L420" s="32">
        <v>0.82457864145558657</v>
      </c>
      <c r="M420" s="32">
        <v>0.82628023718798049</v>
      </c>
      <c r="N420" s="32">
        <v>0.82775025221777343</v>
      </c>
      <c r="O420" s="32">
        <v>0.82905211443795035</v>
      </c>
      <c r="P420" s="32">
        <v>0.83020883287727654</v>
      </c>
      <c r="Q420" s="32">
        <v>0.83798547124566414</v>
      </c>
      <c r="R420" s="32">
        <v>0.84258057641581929</v>
      </c>
      <c r="S420" s="32">
        <v>0.84586623405988659</v>
      </c>
      <c r="T420" s="32">
        <v>0.84843959511304512</v>
      </c>
      <c r="U420" s="32">
        <v>0.8505509863222569</v>
      </c>
      <c r="V420" s="32">
        <v>0.85235942436307</v>
      </c>
      <c r="W420" s="32">
        <v>0.85392200067579183</v>
      </c>
      <c r="X420" s="32">
        <v>0.8553052863714774</v>
      </c>
      <c r="Y420" s="32">
        <v>0.85654079188568477</v>
      </c>
      <c r="Z420" s="33">
        <v>0.85766798474745543</v>
      </c>
      <c r="AA420" s="33">
        <v>0.85870310020612894</v>
      </c>
      <c r="AB420" s="33">
        <v>0.85966486200040881</v>
      </c>
      <c r="AC420" s="33">
        <v>0.86055266540256559</v>
      </c>
      <c r="AD420" s="33">
        <v>0.86138379770685658</v>
      </c>
      <c r="AE420" s="33">
        <v>0.86216188963393392</v>
      </c>
      <c r="AF420" s="33">
        <v>0.86289695084790852</v>
      </c>
      <c r="AG420" s="33">
        <v>0.86358624596433686</v>
      </c>
      <c r="AH420" s="33">
        <v>0.86424356530351187</v>
      </c>
      <c r="AI420" s="33">
        <v>0.86486360535372442</v>
      </c>
      <c r="AJ420" s="33">
        <v>0.86545946054853906</v>
      </c>
      <c r="AK420" s="33">
        <v>0.86602241265636115</v>
      </c>
      <c r="AL420" s="33">
        <v>0.86656450135630947</v>
      </c>
      <c r="AM420" s="33">
        <v>0.86708463844653083</v>
      </c>
      <c r="AN420" s="33">
        <v>0.86758466233700315</v>
      </c>
      <c r="AO420" s="33">
        <v>0.86806363682017607</v>
      </c>
      <c r="AP420" s="33">
        <v>0.86852746862442176</v>
      </c>
      <c r="AQ420" s="33">
        <v>0.86897607587716141</v>
      </c>
      <c r="AR420" s="33">
        <v>0.86940909179062587</v>
      </c>
      <c r="AS420" s="33">
        <v>0.86982940403932285</v>
      </c>
      <c r="AT420" s="33">
        <v>0.87023799894498433</v>
      </c>
      <c r="AU420" s="33">
        <v>0.87063201702801563</v>
      </c>
      <c r="AV420" s="33">
        <v>0.8710128977883318</v>
      </c>
      <c r="AW420" s="33">
        <v>0.87138526019691209</v>
      </c>
      <c r="AX420" s="33">
        <v>0.87174907266265333</v>
      </c>
      <c r="AY420" s="33">
        <v>0.87210299897100396</v>
      </c>
      <c r="AZ420" s="33">
        <v>0.87244624300007889</v>
      </c>
      <c r="BA420" s="33">
        <v>0.87278056959788963</v>
      </c>
      <c r="BB420" s="33">
        <v>0.87310564498096499</v>
      </c>
      <c r="BC420" s="33">
        <v>0.87342231020291505</v>
      </c>
      <c r="BD420" s="33">
        <v>0.87373357131318885</v>
      </c>
      <c r="BE420" s="33">
        <v>0.87403973675002389</v>
      </c>
      <c r="BF420" s="33">
        <v>0.87433818455026957</v>
      </c>
      <c r="BG420" s="33">
        <v>0.87462936070077968</v>
      </c>
      <c r="BH420" s="33">
        <v>0.87491629066439569</v>
      </c>
      <c r="BI420" s="33">
        <v>0.87519527614246673</v>
      </c>
      <c r="BJ420" s="33">
        <v>0.87546966606430088</v>
      </c>
      <c r="BK420" s="33">
        <v>0.87573894665481156</v>
      </c>
      <c r="BL420" s="33">
        <v>0.87600259539961356</v>
      </c>
      <c r="BM420" s="33">
        <v>0.87626011024199257</v>
      </c>
      <c r="BN420" s="34">
        <v>0.87676441616597656</v>
      </c>
      <c r="BO420" s="34">
        <v>0.87725067430400316</v>
      </c>
      <c r="BP420" s="34">
        <v>0.87772111244058371</v>
      </c>
      <c r="BQ420" s="34">
        <v>0.87817484486903108</v>
      </c>
      <c r="BR420" s="34">
        <v>0.8786108790943834</v>
      </c>
      <c r="BS420" s="34">
        <v>0.87903605329815948</v>
      </c>
      <c r="BT420" s="34">
        <v>0.87944776165684024</v>
      </c>
      <c r="BU420" s="34">
        <v>0.87984555552508548</v>
      </c>
      <c r="BV420" s="34">
        <v>0.88023482674369313</v>
      </c>
      <c r="BW420" s="34">
        <v>0.88061462525610723</v>
      </c>
      <c r="BX420" s="34">
        <v>0.88098286859319874</v>
      </c>
      <c r="BY420" s="34">
        <v>0.88134321980305119</v>
      </c>
      <c r="BZ420" s="34">
        <v>0.88169393392971118</v>
      </c>
      <c r="CA420" s="34">
        <v>0.88203729493466632</v>
      </c>
      <c r="CB420" s="34">
        <v>0.88237151995634255</v>
      </c>
      <c r="CC420" s="34">
        <v>0.88269934994027266</v>
      </c>
      <c r="CD420" s="34">
        <v>0.88301984502789188</v>
      </c>
      <c r="CE420" s="34">
        <v>0.88333282443471439</v>
      </c>
      <c r="CF420" s="34">
        <v>0.8836393645166446</v>
      </c>
      <c r="CG420" s="34">
        <v>0.8839402398793178</v>
      </c>
      <c r="CH420" s="34">
        <v>0.88423401911943211</v>
      </c>
      <c r="CI420" s="34">
        <v>0.88452380208808612</v>
      </c>
      <c r="CJ420" s="34">
        <v>0.88480728947885956</v>
      </c>
      <c r="CK420" s="34">
        <v>0.88508516810098448</v>
      </c>
      <c r="CL420" s="34">
        <v>0.88535946413349798</v>
      </c>
      <c r="CM420" s="34">
        <v>0.88569394266168988</v>
      </c>
      <c r="CN420" s="34">
        <v>0.88602217937629513</v>
      </c>
      <c r="CO420" s="34">
        <v>0.88634148758935016</v>
      </c>
      <c r="CP420" s="34">
        <v>0.88665512049668627</v>
      </c>
      <c r="CQ420" s="34">
        <v>0.88696305452957458</v>
      </c>
      <c r="CR420" s="34">
        <v>0.88726515818637497</v>
      </c>
      <c r="CS420" s="34">
        <v>0.88756085911560623</v>
      </c>
      <c r="CT420" s="34">
        <v>0.88785189132511566</v>
      </c>
      <c r="CU420" s="34">
        <v>0.88813842342743421</v>
      </c>
      <c r="CV420" s="34">
        <v>0.88841704623765116</v>
      </c>
      <c r="CW420" s="34">
        <v>0.88869203952453357</v>
      </c>
      <c r="CX420" s="34">
        <v>0.88896203667243512</v>
      </c>
      <c r="CY420" s="34">
        <v>0.88922802599370498</v>
      </c>
      <c r="CZ420" s="34">
        <v>0.88948942367434969</v>
      </c>
      <c r="DA420" s="34">
        <v>0.88974622693061189</v>
      </c>
      <c r="DB420" s="34">
        <v>0.89000026378797714</v>
      </c>
      <c r="DC420" s="34">
        <v>0.8902493629416216</v>
      </c>
      <c r="DD420" s="34">
        <v>0.89049470162329869</v>
      </c>
      <c r="DE420" s="34">
        <v>0.89073688692126818</v>
      </c>
      <c r="DF420" s="34">
        <v>0.89097604306923817</v>
      </c>
      <c r="DG420" s="34">
        <v>0.89144460872419662</v>
      </c>
      <c r="DH420" s="34">
        <v>0.89189874969949978</v>
      </c>
      <c r="DI420" s="34">
        <v>0.89234189523220497</v>
      </c>
      <c r="DJ420" s="34">
        <v>0.89277449592443292</v>
      </c>
      <c r="DK420" s="34">
        <v>0.89319572729943886</v>
      </c>
      <c r="DL420" s="34">
        <v>0.89360712361313765</v>
      </c>
      <c r="DM420" s="34">
        <v>0.89400870585175707</v>
      </c>
      <c r="DN420" s="34">
        <v>0.89440025104819731</v>
      </c>
      <c r="DO420" s="34">
        <v>0.89478338437562244</v>
      </c>
      <c r="DP420" s="34">
        <v>0.89515935832027438</v>
      </c>
      <c r="DQ420" s="34">
        <v>0.89588825776320569</v>
      </c>
      <c r="DR420" s="34">
        <v>0.89658880339712421</v>
      </c>
      <c r="DS420" s="34">
        <v>0.89726633111234033</v>
      </c>
      <c r="DT420" s="34">
        <v>0.89792067585594482</v>
      </c>
      <c r="DU420" s="34">
        <v>0.89855406607911636</v>
      </c>
      <c r="DV420" s="34">
        <v>0.89916682390226998</v>
      </c>
      <c r="DW420" s="34">
        <v>0.89976326593989464</v>
      </c>
      <c r="DX420" s="34">
        <v>0.9003432068623074</v>
      </c>
      <c r="DY420" s="34">
        <v>0.90090779810611754</v>
      </c>
      <c r="DZ420" s="34">
        <v>0.90145837940980544</v>
      </c>
      <c r="EA420" s="34">
        <v>0.90199601670580498</v>
      </c>
      <c r="EB420" s="34">
        <v>0.90252083049527254</v>
      </c>
      <c r="EC420" s="34">
        <v>0.90303476366808721</v>
      </c>
      <c r="ED420" s="34">
        <v>0.90353810106878385</v>
      </c>
      <c r="EE420" s="34">
        <v>0.90403324652691874</v>
      </c>
      <c r="EF420" s="34">
        <v>0.90451793660486668</v>
      </c>
      <c r="EG420" s="34">
        <v>0.90499466511270077</v>
      </c>
      <c r="EH420" s="34">
        <v>0.90546202608134974</v>
      </c>
      <c r="EI420" s="34">
        <v>0.90592319824620093</v>
      </c>
      <c r="EJ420" s="34">
        <v>0.90637691647364915</v>
      </c>
      <c r="EK420" s="34">
        <v>0.90682437553771489</v>
      </c>
      <c r="EL420" s="34">
        <v>0.90726614012041429</v>
      </c>
      <c r="EM420" s="34">
        <v>0.90770107463042415</v>
      </c>
      <c r="EN420" s="34">
        <v>0.90813182324519548</v>
      </c>
      <c r="EO420" s="34">
        <v>0.90855780183029333</v>
      </c>
      <c r="EP420" s="34">
        <v>0.90897766864075291</v>
      </c>
      <c r="EQ420" s="34">
        <v>0.90939407308560516</v>
      </c>
      <c r="ER420" s="34">
        <v>0.90980735987928529</v>
      </c>
      <c r="ES420" s="34">
        <v>0.91021570938955976</v>
      </c>
      <c r="ET420" s="34">
        <v>0.91062204726991791</v>
      </c>
      <c r="EU420" s="34">
        <v>0.91102508934885251</v>
      </c>
      <c r="EV420" s="34">
        <v>0.91142478880090871</v>
      </c>
      <c r="EW420" s="34">
        <v>0.91182116060254881</v>
      </c>
      <c r="EX420" s="34">
        <v>0.91221559916102124</v>
      </c>
      <c r="EY420" s="34">
        <v>0.91260860340317163</v>
      </c>
      <c r="EZ420" s="34">
        <v>0.91300065812021358</v>
      </c>
      <c r="FA420" s="34">
        <v>0.91339064864209674</v>
      </c>
      <c r="FB420" s="34">
        <v>0.9137786820487257</v>
      </c>
      <c r="FC420" s="34">
        <v>0.91416687107570216</v>
      </c>
      <c r="FD420" s="34">
        <v>0.91455373031989162</v>
      </c>
      <c r="FE420" s="34">
        <v>0.91494055556380616</v>
      </c>
      <c r="FF420" s="34">
        <v>0.91532689081963825</v>
      </c>
      <c r="FG420" s="34">
        <v>0.91571419768088647</v>
      </c>
      <c r="FH420" s="34">
        <v>0.91610145638534513</v>
      </c>
      <c r="FI420" s="34">
        <v>0.91648927523199863</v>
      </c>
      <c r="FJ420" s="34">
        <v>0.91687806006899386</v>
      </c>
      <c r="FK420" s="34">
        <v>0.9172679092119298</v>
      </c>
      <c r="FL420" s="34">
        <v>0.91765909990493988</v>
      </c>
      <c r="FM420" s="34">
        <v>0.91805338340652209</v>
      </c>
      <c r="FN420" s="34">
        <v>0.91844884448258701</v>
      </c>
      <c r="FO420" s="34">
        <v>0.91884661394662548</v>
      </c>
      <c r="FP420" s="34">
        <v>0.91924788708416705</v>
      </c>
      <c r="FQ420" s="34">
        <v>0.91965371690127506</v>
      </c>
      <c r="FR420" s="34">
        <v>0.92006289630467286</v>
      </c>
      <c r="FS420" s="34">
        <v>0.92047594595373394</v>
      </c>
      <c r="FT420" s="34">
        <v>0.92089552181164847</v>
      </c>
      <c r="FU420" s="34">
        <v>0.92131997005602384</v>
      </c>
      <c r="FV420" s="34">
        <v>0.92175095415858443</v>
      </c>
      <c r="FW420" s="34">
        <v>0.92218812037374376</v>
      </c>
      <c r="FX420" s="34">
        <v>0.92263368759172182</v>
      </c>
      <c r="FY420" s="34">
        <v>0.92308840074572041</v>
      </c>
      <c r="FZ420" s="34">
        <v>0.9235536900691379</v>
      </c>
      <c r="GA420" s="34">
        <v>0.92402957030920385</v>
      </c>
      <c r="GB420" s="34">
        <v>0.92451864940383877</v>
      </c>
      <c r="GC420" s="34">
        <v>0.92502188313298661</v>
      </c>
      <c r="GD420" s="34">
        <v>0.92554126717138008</v>
      </c>
      <c r="GE420" s="34">
        <v>0.92608023569549125</v>
      </c>
      <c r="GF420" s="34">
        <v>0.92664259910681768</v>
      </c>
      <c r="GG420" s="34">
        <v>0.92723045093804102</v>
      </c>
      <c r="GH420" s="34">
        <v>0.92784812650937509</v>
      </c>
      <c r="GI420" s="34">
        <v>0.92850389266552169</v>
      </c>
      <c r="GJ420" s="34">
        <v>0.92920324693235057</v>
      </c>
      <c r="GK420" s="34">
        <v>0.9299577282114625</v>
      </c>
      <c r="GL420" s="34">
        <v>0.930784927126724</v>
      </c>
      <c r="GM420" s="34">
        <v>0.93170603714348488</v>
      </c>
      <c r="GN420" s="34">
        <v>0.93276332039048893</v>
      </c>
      <c r="GO420" s="34">
        <v>0.93402228697560497</v>
      </c>
      <c r="GP420" s="34">
        <v>0.93563075065195511</v>
      </c>
      <c r="GQ420" s="34">
        <v>0.93802653924258472</v>
      </c>
      <c r="GR420" s="34">
        <v>0.9383592878669309</v>
      </c>
      <c r="GS420" s="34">
        <v>0.93872326130510519</v>
      </c>
      <c r="GT420" s="34">
        <v>0.93912665053011946</v>
      </c>
      <c r="GU420" s="34">
        <v>0.93957272013760218</v>
      </c>
      <c r="GV420" s="34">
        <v>0.94008368431688671</v>
      </c>
      <c r="GW420" s="34">
        <v>0.94068892916685498</v>
      </c>
      <c r="GX420" s="34">
        <v>0.94143213295108152</v>
      </c>
      <c r="GY420" s="34">
        <v>0.94242026881557306</v>
      </c>
      <c r="GZ420" s="34">
        <v>0.94396236112186194</v>
      </c>
      <c r="HA420" s="59">
        <v>1</v>
      </c>
      <c r="HD420" s="66"/>
      <c r="HE420" s="43">
        <v>162</v>
      </c>
      <c r="HF420" s="44">
        <v>0</v>
      </c>
      <c r="HG420" s="45">
        <v>0.77313237183214034</v>
      </c>
      <c r="HH420" s="45">
        <v>0.79153477197710664</v>
      </c>
      <c r="HI420" s="45">
        <v>0.79915354633768398</v>
      </c>
      <c r="HJ420" s="45">
        <v>0.80669203889654384</v>
      </c>
      <c r="HK420" s="45">
        <v>0.81102881257570392</v>
      </c>
      <c r="HL420" s="45">
        <v>0.81419347671895947</v>
      </c>
      <c r="HM420" s="45">
        <v>0.81669623763365684</v>
      </c>
      <c r="HN420" s="45">
        <v>0.81871478783029483</v>
      </c>
      <c r="HO420" s="45">
        <v>0.82043807823798887</v>
      </c>
      <c r="HP420" s="45">
        <v>0.82191026860909178</v>
      </c>
      <c r="HQ420" s="45">
        <v>0.82323136698970789</v>
      </c>
      <c r="HR420" s="45">
        <v>0.82440696010865255</v>
      </c>
      <c r="HS420" s="45">
        <v>0.83215159767946367</v>
      </c>
      <c r="HT420" s="45">
        <v>0.83678787495021012</v>
      </c>
      <c r="HU420" s="45">
        <v>0.84006835572379301</v>
      </c>
      <c r="HV420" s="45">
        <v>0.84263969658228399</v>
      </c>
      <c r="HW420" s="45">
        <v>0.84476305344856695</v>
      </c>
      <c r="HX420" s="45">
        <v>0.84657174242691124</v>
      </c>
      <c r="HY420" s="45">
        <v>0.84816030895005023</v>
      </c>
      <c r="HZ420" s="45">
        <v>0.84956733189459377</v>
      </c>
      <c r="IA420" s="45">
        <v>0.85083911572333248</v>
      </c>
      <c r="IB420" s="51">
        <v>0.85199253864634661</v>
      </c>
      <c r="IC420" s="51">
        <v>0.85304349618967956</v>
      </c>
      <c r="ID420" s="51">
        <v>0.85401672157797981</v>
      </c>
      <c r="IE420" s="51">
        <v>0.85492300509680119</v>
      </c>
      <c r="IF420" s="51">
        <v>0.85576798714212765</v>
      </c>
      <c r="IG420" s="51">
        <v>0.85655883977184244</v>
      </c>
      <c r="IH420" s="51">
        <v>0.85730181160404106</v>
      </c>
      <c r="II420" s="51">
        <v>0.85801032145001277</v>
      </c>
      <c r="IJ420" s="51">
        <v>0.85867984720438995</v>
      </c>
      <c r="IK420" s="51">
        <v>0.85932044408805386</v>
      </c>
      <c r="IL420" s="51">
        <v>0.85992710014188156</v>
      </c>
      <c r="IM420" s="51">
        <v>0.86051136857757171</v>
      </c>
      <c r="IN420" s="51">
        <v>0.86106775912786493</v>
      </c>
      <c r="IO420" s="51">
        <v>0.86160195373091941</v>
      </c>
      <c r="IP420" s="51">
        <v>0.86211102627112524</v>
      </c>
      <c r="IQ420" s="51">
        <v>0.86260458336725743</v>
      </c>
      <c r="IR420" s="51">
        <v>0.86307934109300455</v>
      </c>
      <c r="IS420" s="51">
        <v>0.86354226632272513</v>
      </c>
      <c r="IT420" s="51">
        <v>0.86398938070854836</v>
      </c>
      <c r="IU420" s="51">
        <v>0.86441993914086734</v>
      </c>
      <c r="IV420" s="51">
        <v>0.86483396952646874</v>
      </c>
      <c r="IW420" s="51">
        <v>0.8652415124384859</v>
      </c>
      <c r="IX420" s="51">
        <v>0.86563387917447954</v>
      </c>
      <c r="IY420" s="51">
        <v>0.8660187462649096</v>
      </c>
      <c r="IZ420" s="51">
        <v>0.86639037618911918</v>
      </c>
      <c r="JA420" s="51">
        <v>0.86675210465150576</v>
      </c>
      <c r="JB420" s="51">
        <v>0.86710422507658513</v>
      </c>
      <c r="JC420" s="51">
        <v>0.8674504184466113</v>
      </c>
      <c r="JD420" s="51">
        <v>0.86778726731811273</v>
      </c>
      <c r="JE420" s="51">
        <v>0.86811526438594777</v>
      </c>
      <c r="JF420" s="51">
        <v>0.8684349882592699</v>
      </c>
      <c r="JG420" s="51">
        <v>0.86874707269168583</v>
      </c>
      <c r="JH420" s="51">
        <v>0.86905523190995293</v>
      </c>
      <c r="JI420" s="51">
        <v>0.86935425265445643</v>
      </c>
      <c r="JJ420" s="51">
        <v>0.86964573570056747</v>
      </c>
      <c r="JK420" s="51">
        <v>0.86993480054855121</v>
      </c>
      <c r="JL420" s="51">
        <v>0.87021787043977916</v>
      </c>
      <c r="JM420" s="51">
        <v>0.87049431117708709</v>
      </c>
      <c r="JN420" s="51">
        <v>0.87076540678945591</v>
      </c>
      <c r="JO420" s="51">
        <v>0.87103090847935916</v>
      </c>
      <c r="JP420" s="46">
        <v>0.87154858903446686</v>
      </c>
      <c r="JQ420" s="46">
        <v>0.87204925765894703</v>
      </c>
      <c r="JR420" s="46">
        <v>0.87253296640821609</v>
      </c>
      <c r="JS420" s="46">
        <v>0.87300027579474448</v>
      </c>
      <c r="JT420" s="46">
        <v>0.87345074723610872</v>
      </c>
      <c r="JU420" s="46">
        <v>0.87388958214986412</v>
      </c>
      <c r="JV420" s="46">
        <v>0.87431874578743862</v>
      </c>
      <c r="JW420" s="46">
        <v>0.87473326439726162</v>
      </c>
      <c r="JX420" s="46">
        <v>0.87513588748039461</v>
      </c>
      <c r="JY420" s="46">
        <v>0.87552980512738476</v>
      </c>
      <c r="JZ420" s="46">
        <v>0.8759145282689853</v>
      </c>
      <c r="KA420" s="46">
        <v>0.87628861012018222</v>
      </c>
      <c r="KB420" s="46">
        <v>0.87665142763971426</v>
      </c>
      <c r="KC420" s="46">
        <v>0.87700837123522379</v>
      </c>
      <c r="KD420" s="46">
        <v>0.87735790525999746</v>
      </c>
      <c r="KE420" s="46">
        <v>0.87769982077072561</v>
      </c>
      <c r="KF420" s="46">
        <v>0.87803272000357913</v>
      </c>
      <c r="KG420" s="46">
        <v>0.87835765453169512</v>
      </c>
      <c r="KH420" s="46">
        <v>0.8786769252082004</v>
      </c>
      <c r="KI420" s="46">
        <v>0.87898998754916402</v>
      </c>
      <c r="KJ420" s="46">
        <v>0.87929854299033083</v>
      </c>
      <c r="KK420" s="46">
        <v>0.87960070652502542</v>
      </c>
      <c r="KL420" s="46">
        <v>0.87989718343908774</v>
      </c>
      <c r="KM420" s="46">
        <v>0.88018658503502467</v>
      </c>
      <c r="KN420" s="46">
        <v>0.88047199372287266</v>
      </c>
      <c r="KO420" s="46">
        <v>0.88082019616758855</v>
      </c>
      <c r="KP420" s="46">
        <v>0.88116195734651726</v>
      </c>
      <c r="KQ420" s="46">
        <v>0.8814981635550867</v>
      </c>
      <c r="KR420" s="46">
        <v>0.88182666061604487</v>
      </c>
      <c r="KS420" s="46">
        <v>0.88214751928779866</v>
      </c>
      <c r="KT420" s="46">
        <v>0.88246273588827884</v>
      </c>
      <c r="KU420" s="46">
        <v>0.88277095164036912</v>
      </c>
      <c r="KV420" s="46">
        <v>0.88307661049383279</v>
      </c>
      <c r="KW420" s="46">
        <v>0.88337488444783419</v>
      </c>
      <c r="KX420" s="46">
        <v>0.88366759455617705</v>
      </c>
      <c r="KY420" s="46">
        <v>0.88395545037715118</v>
      </c>
      <c r="KZ420" s="46">
        <v>0.88423868691325436</v>
      </c>
      <c r="LA420" s="46">
        <v>0.8845174981981021</v>
      </c>
      <c r="LB420" s="46">
        <v>0.88479142636475505</v>
      </c>
      <c r="LC420" s="46">
        <v>0.88506232899662607</v>
      </c>
      <c r="LD420" s="46">
        <v>0.8853283292851406</v>
      </c>
      <c r="LE420" s="46">
        <v>0.88559147096125146</v>
      </c>
      <c r="LF420" s="46">
        <v>0.88584904944608622</v>
      </c>
      <c r="LG420" s="46">
        <v>0.88610302656080164</v>
      </c>
      <c r="LH420" s="46">
        <v>0.88635336491182326</v>
      </c>
      <c r="LI420" s="46">
        <v>0.88684492451934926</v>
      </c>
      <c r="LJ420" s="46">
        <v>0.88732319477867105</v>
      </c>
      <c r="LK420" s="46">
        <v>0.88778809164631989</v>
      </c>
      <c r="LL420" s="46">
        <v>0.88824047923747562</v>
      </c>
      <c r="LM420" s="46">
        <v>0.88868483820152422</v>
      </c>
      <c r="LN420" s="46">
        <v>0.88911639792616504</v>
      </c>
      <c r="LO420" s="46">
        <v>0.88954011120821297</v>
      </c>
      <c r="LP420" s="46">
        <v>0.88995265059770379</v>
      </c>
      <c r="LQ420" s="46">
        <v>0.89035907311098883</v>
      </c>
      <c r="LR420" s="46">
        <v>0.89075722726403361</v>
      </c>
      <c r="LS420" s="46">
        <v>0.89152694424829459</v>
      </c>
      <c r="LT420" s="46">
        <v>0.89226979116267024</v>
      </c>
      <c r="LU420" s="46">
        <v>0.89298837484839966</v>
      </c>
      <c r="LV420" s="46">
        <v>0.89368057562301118</v>
      </c>
      <c r="LW420" s="46">
        <v>0.89435037855944088</v>
      </c>
      <c r="LX420" s="46">
        <v>0.89500333673808352</v>
      </c>
      <c r="LY420" s="46">
        <v>0.89563703567482644</v>
      </c>
      <c r="LZ420" s="46">
        <v>0.89625369968105284</v>
      </c>
      <c r="MA420" s="46">
        <v>0.89685389449415642</v>
      </c>
      <c r="MB420" s="46">
        <v>0.89744071534307412</v>
      </c>
      <c r="MC420" s="46">
        <v>0.89801355826525897</v>
      </c>
      <c r="MD420" s="46">
        <v>0.89857372748202791</v>
      </c>
      <c r="ME420" s="46">
        <v>0.89912111073661605</v>
      </c>
      <c r="MF420" s="46">
        <v>0.89965821281218983</v>
      </c>
      <c r="MG420" s="46">
        <v>0.90018568554345946</v>
      </c>
      <c r="MH420" s="46">
        <v>0.90070445852707959</v>
      </c>
      <c r="MI420" s="46">
        <v>0.90121440930677299</v>
      </c>
      <c r="MJ420" s="46">
        <v>0.90171528279973423</v>
      </c>
      <c r="MK420" s="46">
        <v>0.90220893693390014</v>
      </c>
      <c r="ML420" s="46">
        <v>0.90269475015031986</v>
      </c>
      <c r="MM420" s="46">
        <v>0.90317414349194836</v>
      </c>
      <c r="MN420" s="46">
        <v>0.90364773838421764</v>
      </c>
      <c r="MO420" s="46">
        <v>0.90411562519353172</v>
      </c>
      <c r="MP420" s="46">
        <v>0.90457828630652293</v>
      </c>
      <c r="MQ420" s="46">
        <v>0.90503528653453913</v>
      </c>
      <c r="MR420" s="46">
        <v>0.90548862219788318</v>
      </c>
      <c r="MS420" s="46">
        <v>0.90593564452562192</v>
      </c>
      <c r="MT420" s="46">
        <v>0.9063799884356798</v>
      </c>
      <c r="MU420" s="46">
        <v>0.90682088660884508</v>
      </c>
      <c r="MV420" s="46">
        <v>0.90725698267669364</v>
      </c>
      <c r="MW420" s="46">
        <v>0.90769125161270803</v>
      </c>
      <c r="MX420" s="46">
        <v>0.90812195948881458</v>
      </c>
      <c r="MY420" s="46">
        <v>0.90855103608723986</v>
      </c>
      <c r="MZ420" s="46">
        <v>0.90897738497938951</v>
      </c>
      <c r="NA420" s="46">
        <v>0.90940222638193768</v>
      </c>
      <c r="NB420" s="46">
        <v>0.90982444367676896</v>
      </c>
      <c r="NC420" s="46">
        <v>0.91024458913794171</v>
      </c>
      <c r="ND420" s="46">
        <v>0.91066417410576461</v>
      </c>
      <c r="NE420" s="46">
        <v>0.91108269895404748</v>
      </c>
      <c r="NF420" s="46">
        <v>0.91149994141608415</v>
      </c>
      <c r="NG420" s="46">
        <v>0.91191663664406253</v>
      </c>
      <c r="NH420" s="46">
        <v>0.91233420489482853</v>
      </c>
      <c r="NI420" s="46">
        <v>0.91275160934220556</v>
      </c>
      <c r="NJ420" s="46">
        <v>0.91316894037550234</v>
      </c>
      <c r="NK420" s="46">
        <v>0.91358827185340685</v>
      </c>
      <c r="NL420" s="46">
        <v>0.91400883991987569</v>
      </c>
      <c r="NM420" s="46">
        <v>0.91443085270908553</v>
      </c>
      <c r="NN420" s="46">
        <v>0.91485423984417791</v>
      </c>
      <c r="NO420" s="46">
        <v>0.91527876287134879</v>
      </c>
      <c r="NP420" s="46">
        <v>0.91570595481409134</v>
      </c>
      <c r="NQ420" s="46">
        <v>0.91613651423836395</v>
      </c>
      <c r="NR420" s="46">
        <v>0.91657009787569232</v>
      </c>
      <c r="NS420" s="46">
        <v>0.91700917566622109</v>
      </c>
      <c r="NT420" s="46">
        <v>0.9174513431573933</v>
      </c>
      <c r="NU420" s="46">
        <v>0.91789909872146846</v>
      </c>
      <c r="NV420" s="46">
        <v>0.91835146615254748</v>
      </c>
      <c r="NW420" s="46">
        <v>0.91881037248011155</v>
      </c>
      <c r="NX420" s="46">
        <v>0.91927595162998921</v>
      </c>
      <c r="NY420" s="46">
        <v>0.91974944257769664</v>
      </c>
      <c r="NZ420" s="46">
        <v>0.92023175983843553</v>
      </c>
      <c r="OA420" s="46">
        <v>0.92072399858180465</v>
      </c>
      <c r="OB420" s="46">
        <v>0.92122706332084814</v>
      </c>
      <c r="OC420" s="46">
        <v>0.92174268102028323</v>
      </c>
      <c r="OD420" s="46">
        <v>0.92227219878674671</v>
      </c>
      <c r="OE420" s="46">
        <v>0.92281564957243067</v>
      </c>
      <c r="OF420" s="46">
        <v>0.92337796973973152</v>
      </c>
      <c r="OG420" s="46">
        <v>0.92396155827845461</v>
      </c>
      <c r="OH420" s="46">
        <v>0.92456883468268858</v>
      </c>
      <c r="OI420" s="46">
        <v>0.92520315584260993</v>
      </c>
      <c r="OJ420" s="46">
        <v>0.92587052955352533</v>
      </c>
      <c r="OK420" s="46">
        <v>0.92657845682065876</v>
      </c>
      <c r="OL420" s="46">
        <v>0.9273331833413091</v>
      </c>
      <c r="OM420" s="46">
        <v>0.92814772886623709</v>
      </c>
      <c r="ON420" s="46">
        <v>0.92903778907033763</v>
      </c>
      <c r="OO420" s="46">
        <v>0.93003090742047756</v>
      </c>
      <c r="OP420" s="46">
        <v>0.93116335956442797</v>
      </c>
      <c r="OQ420" s="46">
        <v>0.93251970297339148</v>
      </c>
      <c r="OR420" s="46">
        <v>0.93424412875405793</v>
      </c>
      <c r="OS420" s="46">
        <v>0.93680746099945011</v>
      </c>
      <c r="OT420" s="46">
        <v>0.93716185865465262</v>
      </c>
      <c r="OU420" s="46">
        <v>0.93754878460861002</v>
      </c>
      <c r="OV420" s="46">
        <v>0.93797458272317902</v>
      </c>
      <c r="OW420" s="46">
        <v>0.93844901761083788</v>
      </c>
      <c r="OX420" s="46">
        <v>0.93899569244843073</v>
      </c>
      <c r="OY420" s="46">
        <v>0.93963931465710337</v>
      </c>
      <c r="OZ420" s="46">
        <v>0.94043016225756493</v>
      </c>
      <c r="PA420" s="46">
        <v>0.94148511205697394</v>
      </c>
      <c r="PB420" s="46">
        <v>0.94311547197087298</v>
      </c>
      <c r="PC420" s="59">
        <v>1</v>
      </c>
      <c r="PF420" s="66"/>
      <c r="PG420" s="43">
        <v>162</v>
      </c>
      <c r="PH420" s="44">
        <v>0</v>
      </c>
      <c r="PI420" s="45">
        <v>0.93978201441149012</v>
      </c>
      <c r="PJ420" s="45">
        <v>0.943621172537912</v>
      </c>
      <c r="PK420" s="45">
        <v>0.94510863791233146</v>
      </c>
      <c r="PL420" s="45">
        <v>0.94657570019762594</v>
      </c>
      <c r="PM420" s="45">
        <v>0.94745407126011605</v>
      </c>
      <c r="PN420" s="45">
        <v>0.94810168925589777</v>
      </c>
      <c r="PO420" s="45">
        <v>0.94858941103714467</v>
      </c>
      <c r="PP420" s="45">
        <v>0.94899762221937545</v>
      </c>
      <c r="PQ420" s="45">
        <v>0.94934931568078684</v>
      </c>
      <c r="PR420" s="45">
        <v>0.94966078543949373</v>
      </c>
      <c r="PS420" s="45">
        <v>0.94993555970639831</v>
      </c>
      <c r="PT420" s="45">
        <v>0.95017596181538488</v>
      </c>
      <c r="PU420" s="45">
        <v>0.95185259493632568</v>
      </c>
      <c r="PV420" s="45">
        <v>0.95284166281349114</v>
      </c>
      <c r="PW420" s="45">
        <v>0.95355009277635827</v>
      </c>
      <c r="PX420" s="45">
        <v>0.95410276906782043</v>
      </c>
      <c r="PY420" s="45">
        <v>0.95456607295583529</v>
      </c>
      <c r="PZ420" s="45">
        <v>0.95495571549817404</v>
      </c>
      <c r="QA420" s="45">
        <v>0.95530323768001113</v>
      </c>
      <c r="QB420" s="45">
        <v>0.95561185011533101</v>
      </c>
      <c r="QC420" s="45">
        <v>0.95589013216374707</v>
      </c>
      <c r="QD420" s="51">
        <v>0.95614326396810156</v>
      </c>
      <c r="QE420" s="51">
        <v>0.95637905616151686</v>
      </c>
      <c r="QF420" s="51">
        <v>0.95659320080029775</v>
      </c>
      <c r="QG420" s="51">
        <v>0.95679516138404863</v>
      </c>
      <c r="QH420" s="51">
        <v>0.95698180592992543</v>
      </c>
      <c r="QI420" s="51">
        <v>0.95715980337594375</v>
      </c>
      <c r="QJ420" s="51">
        <v>0.95732704211767417</v>
      </c>
      <c r="QK420" s="51">
        <v>0.95748432453340659</v>
      </c>
      <c r="QL420" s="51">
        <v>0.95763213478798492</v>
      </c>
      <c r="QM420" s="51">
        <v>0.95777398988943396</v>
      </c>
      <c r="QN420" s="51">
        <v>0.95790860436941261</v>
      </c>
      <c r="QO420" s="51">
        <v>0.95803781214407702</v>
      </c>
      <c r="QP420" s="51">
        <v>0.95816336050052331</v>
      </c>
      <c r="QQ420" s="51">
        <v>0.95828325950105042</v>
      </c>
      <c r="QR420" s="51">
        <v>0.95839951046921468</v>
      </c>
      <c r="QS420" s="51">
        <v>0.95851382844713884</v>
      </c>
      <c r="QT420" s="51">
        <v>0.95862144952894079</v>
      </c>
      <c r="QU420" s="51">
        <v>0.95872491286244466</v>
      </c>
      <c r="QV420" s="51">
        <v>0.95882574010721522</v>
      </c>
      <c r="QW420" s="51">
        <v>0.95892192125216258</v>
      </c>
      <c r="QX420" s="51">
        <v>0.95901654400601444</v>
      </c>
      <c r="QY420" s="51">
        <v>0.95910821894072751</v>
      </c>
      <c r="QZ420" s="51">
        <v>0.95919686715186847</v>
      </c>
      <c r="RA420" s="51">
        <v>0.95928305426519112</v>
      </c>
      <c r="RB420" s="51">
        <v>0.95936797037924382</v>
      </c>
      <c r="RC420" s="51">
        <v>0.95944996450547182</v>
      </c>
      <c r="RD420" s="51">
        <v>0.95953036709358264</v>
      </c>
      <c r="RE420" s="51">
        <v>0.95960891799850234</v>
      </c>
      <c r="RF420" s="51">
        <v>0.95968513652431831</v>
      </c>
      <c r="RG420" s="51">
        <v>0.9597610716147662</v>
      </c>
      <c r="RH420" s="51">
        <v>0.95983422892549619</v>
      </c>
      <c r="RI420" s="51">
        <v>0.95990506397348074</v>
      </c>
      <c r="RJ420" s="51">
        <v>0.95997537557082691</v>
      </c>
      <c r="RK420" s="51">
        <v>0.96004298187923476</v>
      </c>
      <c r="RL420" s="51">
        <v>0.96011069374275604</v>
      </c>
      <c r="RM420" s="51">
        <v>0.96017635669382873</v>
      </c>
      <c r="RN420" s="51">
        <v>0.96024101229195302</v>
      </c>
      <c r="RO420" s="51">
        <v>0.96030460805386464</v>
      </c>
      <c r="RP420" s="51">
        <v>0.9603668883624743</v>
      </c>
      <c r="RQ420" s="51">
        <v>0.96042776219183512</v>
      </c>
      <c r="RR420" s="46">
        <v>0.96054748280944546</v>
      </c>
      <c r="RS420" s="46">
        <v>0.96066360673379603</v>
      </c>
      <c r="RT420" s="46">
        <v>0.96077567276551779</v>
      </c>
      <c r="RU420" s="46">
        <v>0.9608830637625505</v>
      </c>
      <c r="RV420" s="46">
        <v>0.96098843405691092</v>
      </c>
      <c r="RW420" s="46">
        <v>0.96109030481381885</v>
      </c>
      <c r="RX420" s="46">
        <v>0.96118974136954982</v>
      </c>
      <c r="RY420" s="46">
        <v>0.96128582826200537</v>
      </c>
      <c r="RZ420" s="46">
        <v>0.96137943296072226</v>
      </c>
      <c r="SA420" s="46">
        <v>0.96147022192642206</v>
      </c>
      <c r="SB420" s="46">
        <v>0.96156042499401273</v>
      </c>
      <c r="SC420" s="46">
        <v>0.96164816584092927</v>
      </c>
      <c r="SD420" s="46">
        <v>0.96173335671394389</v>
      </c>
      <c r="SE420" s="46">
        <v>0.96181600666351219</v>
      </c>
      <c r="SF420" s="46">
        <v>0.9618974426399669</v>
      </c>
      <c r="SG420" s="46">
        <v>0.96197812132449168</v>
      </c>
      <c r="SH420" s="46">
        <v>0.96205650021047728</v>
      </c>
      <c r="SI420" s="46">
        <v>0.96213333641872878</v>
      </c>
      <c r="SJ420" s="46">
        <v>0.9622093738662949</v>
      </c>
      <c r="SK420" s="46">
        <v>0.96228290919821557</v>
      </c>
      <c r="SL420" s="46">
        <v>0.96235562053518708</v>
      </c>
      <c r="SM420" s="46">
        <v>0.96242597238653282</v>
      </c>
      <c r="SN420" s="46">
        <v>0.96249587519116675</v>
      </c>
      <c r="SO420" s="46">
        <v>0.96256462958761368</v>
      </c>
      <c r="SP420" s="46">
        <v>0.96263251823790386</v>
      </c>
      <c r="SQ420" s="46">
        <v>0.9627153279986036</v>
      </c>
      <c r="SR420" s="46">
        <v>0.96279657399580632</v>
      </c>
      <c r="SS420" s="46">
        <v>0.96287586245148715</v>
      </c>
      <c r="ST420" s="46">
        <v>0.96295403978963878</v>
      </c>
      <c r="SU420" s="46">
        <v>0.96303012218347595</v>
      </c>
      <c r="SV420" s="46">
        <v>0.96310568569049038</v>
      </c>
      <c r="SW420" s="46">
        <v>0.96317975169133507</v>
      </c>
      <c r="SX420" s="46">
        <v>0.96325212184105369</v>
      </c>
      <c r="SY420" s="46">
        <v>0.96332434045036064</v>
      </c>
      <c r="SZ420" s="46">
        <v>0.96339436597157224</v>
      </c>
      <c r="TA420" s="46">
        <v>0.96346337424225392</v>
      </c>
      <c r="TB420" s="46">
        <v>0.96353141818415078</v>
      </c>
      <c r="TC420" s="46">
        <v>0.96359836039037539</v>
      </c>
      <c r="TD420" s="46">
        <v>0.96366449893864992</v>
      </c>
      <c r="TE420" s="46">
        <v>0.96372894782145013</v>
      </c>
      <c r="TF420" s="46">
        <v>0.96379340865791274</v>
      </c>
      <c r="TG420" s="46">
        <v>0.96385648410980818</v>
      </c>
      <c r="TH420" s="46">
        <v>0.96391865063712923</v>
      </c>
      <c r="TI420" s="46">
        <v>0.96397994716174995</v>
      </c>
      <c r="TJ420" s="46">
        <v>0.96404033415874457</v>
      </c>
      <c r="TK420" s="46">
        <v>0.9641589646530192</v>
      </c>
      <c r="TL420" s="46">
        <v>0.96427489779553133</v>
      </c>
      <c r="TM420" s="46">
        <v>0.96438779525461749</v>
      </c>
      <c r="TN420" s="46">
        <v>0.96449810689586546</v>
      </c>
      <c r="TO420" s="46">
        <v>0.96460701655154812</v>
      </c>
      <c r="TP420" s="46">
        <v>0.96471320932196647</v>
      </c>
      <c r="TQ420" s="46">
        <v>0.96481685859464372</v>
      </c>
      <c r="TR420" s="46">
        <v>0.96491843964160784</v>
      </c>
      <c r="TS420" s="46">
        <v>0.96501787946545603</v>
      </c>
      <c r="TT420" s="46">
        <v>0.96511581050288098</v>
      </c>
      <c r="TU420" s="46">
        <v>0.96530617712024058</v>
      </c>
      <c r="TV420" s="46">
        <v>0.96549008755646504</v>
      </c>
      <c r="TW420" s="46">
        <v>0.96566750066258022</v>
      </c>
      <c r="TX420" s="46">
        <v>0.96584006417923585</v>
      </c>
      <c r="TY420" s="46">
        <v>0.96600710027810732</v>
      </c>
      <c r="TZ420" s="46">
        <v>0.9661706218926025</v>
      </c>
      <c r="UA420" s="46">
        <v>0.96632937328094648</v>
      </c>
      <c r="UB420" s="46">
        <v>0.96648413342027173</v>
      </c>
      <c r="UC420" s="46">
        <v>0.96663559888471784</v>
      </c>
      <c r="UD420" s="46">
        <v>0.96678354591943227</v>
      </c>
      <c r="UE420" s="46">
        <v>0.96692844905200681</v>
      </c>
      <c r="UF420" s="46">
        <v>0.96707125742629796</v>
      </c>
      <c r="UG420" s="46">
        <v>0.96721063736811497</v>
      </c>
      <c r="UH420" s="46">
        <v>0.96734756796323862</v>
      </c>
      <c r="UI420" s="46">
        <v>0.96748201526150146</v>
      </c>
      <c r="UJ420" s="46">
        <v>0.9676156434568276</v>
      </c>
      <c r="UK420" s="46">
        <v>0.96774667602998887</v>
      </c>
      <c r="UL420" s="46">
        <v>0.96787577314290263</v>
      </c>
      <c r="UM420" s="46">
        <v>0.96800327382848428</v>
      </c>
      <c r="UN420" s="46">
        <v>0.96812924449478788</v>
      </c>
      <c r="UO420" s="46">
        <v>0.96825363160640221</v>
      </c>
      <c r="UP420" s="46">
        <v>0.96837639621939531</v>
      </c>
      <c r="UQ420" s="46">
        <v>0.96849832838801353</v>
      </c>
      <c r="UR420" s="46">
        <v>0.96861915902106488</v>
      </c>
      <c r="US420" s="46">
        <v>0.9687384084831111</v>
      </c>
      <c r="UT420" s="46">
        <v>0.96885729316470104</v>
      </c>
      <c r="UU420" s="46">
        <v>0.96897508078503392</v>
      </c>
      <c r="UV420" s="46">
        <v>0.96909214215275774</v>
      </c>
      <c r="UW420" s="46">
        <v>0.9692083407713421</v>
      </c>
      <c r="UX420" s="46">
        <v>0.96932361843393844</v>
      </c>
      <c r="UY420" s="46">
        <v>0.96943880645003888</v>
      </c>
      <c r="UZ420" s="46">
        <v>0.96955314339099763</v>
      </c>
      <c r="VA420" s="46">
        <v>0.96966742593629118</v>
      </c>
      <c r="VB420" s="46">
        <v>0.96978131250459998</v>
      </c>
      <c r="VC420" s="46">
        <v>0.96989499170072491</v>
      </c>
      <c r="VD420" s="46">
        <v>0.97000862381168329</v>
      </c>
      <c r="VE420" s="46">
        <v>0.97012151507135758</v>
      </c>
      <c r="VF420" s="46">
        <v>0.97023483936536004</v>
      </c>
      <c r="VG420" s="46">
        <v>0.97034771240066597</v>
      </c>
      <c r="VH420" s="46">
        <v>0.9704604770282681</v>
      </c>
      <c r="VI420" s="46">
        <v>0.97057440977569776</v>
      </c>
      <c r="VJ420" s="46">
        <v>0.97068809275761003</v>
      </c>
      <c r="VK420" s="46">
        <v>0.97080251770494763</v>
      </c>
      <c r="VL420" s="46">
        <v>0.97091646777867835</v>
      </c>
      <c r="VM420" s="46">
        <v>0.97103166110956862</v>
      </c>
      <c r="VN420" s="46">
        <v>0.97114710624157063</v>
      </c>
      <c r="VO420" s="46">
        <v>0.97126339033411524</v>
      </c>
      <c r="VP420" s="46">
        <v>0.97138053194473939</v>
      </c>
      <c r="VQ420" s="46">
        <v>0.97149833526955676</v>
      </c>
      <c r="VR420" s="46">
        <v>0.97161701151247493</v>
      </c>
      <c r="VS420" s="46">
        <v>0.9717373082688453</v>
      </c>
      <c r="VT420" s="46">
        <v>0.97185850603355572</v>
      </c>
      <c r="VU420" s="46">
        <v>0.97198134166151684</v>
      </c>
      <c r="VV420" s="46">
        <v>0.97210593577277171</v>
      </c>
      <c r="VW420" s="46">
        <v>0.97223156981687708</v>
      </c>
      <c r="VX420" s="46">
        <v>0.97235926785874272</v>
      </c>
      <c r="VY420" s="46">
        <v>0.97248901887147843</v>
      </c>
      <c r="VZ420" s="46">
        <v>0.97262098968013799</v>
      </c>
      <c r="WA420" s="46">
        <v>0.97275579698618653</v>
      </c>
      <c r="WB420" s="46">
        <v>0.97289381366656336</v>
      </c>
      <c r="WC420" s="46">
        <v>0.9730353479859859</v>
      </c>
      <c r="WD420" s="46">
        <v>0.97317952844615596</v>
      </c>
      <c r="WE420" s="46">
        <v>0.97332816777012821</v>
      </c>
      <c r="WF420" s="46">
        <v>0.97348115389743184</v>
      </c>
      <c r="WG420" s="46">
        <v>0.97363941016316047</v>
      </c>
      <c r="WH420" s="46">
        <v>0.97380394791669123</v>
      </c>
      <c r="WI420" s="46">
        <v>0.97397439106724015</v>
      </c>
      <c r="WJ420" s="46">
        <v>0.97415305312872924</v>
      </c>
      <c r="WK420" s="46">
        <v>0.97434075210195858</v>
      </c>
      <c r="WL420" s="46">
        <v>0.97453903433365707</v>
      </c>
      <c r="WM420" s="46">
        <v>0.97475076880843181</v>
      </c>
      <c r="WN420" s="46">
        <v>0.97497609367822691</v>
      </c>
      <c r="WO420" s="46">
        <v>0.97522126862920577</v>
      </c>
      <c r="WP420" s="46">
        <v>0.97549232416604115</v>
      </c>
      <c r="WQ420" s="46">
        <v>0.97579518941546484</v>
      </c>
      <c r="WR420" s="46">
        <v>0.97614477062805316</v>
      </c>
      <c r="WS420" s="46">
        <v>0.97656436354325515</v>
      </c>
      <c r="WT420" s="46">
        <v>0.97710497651595329</v>
      </c>
      <c r="WU420" s="46">
        <v>0.97792625285129808</v>
      </c>
      <c r="WV420" s="46">
        <v>0.97804247914631226</v>
      </c>
      <c r="WW420" s="46">
        <v>0.97816789705718443</v>
      </c>
      <c r="WX420" s="46">
        <v>0.97830767796202789</v>
      </c>
      <c r="WY420" s="46">
        <v>0.97846540490441347</v>
      </c>
      <c r="WZ420" s="46">
        <v>0.97864635071612127</v>
      </c>
      <c r="XA420" s="46">
        <v>0.9788560898802936</v>
      </c>
      <c r="XB420" s="46">
        <v>0.97911891880383117</v>
      </c>
      <c r="XC420" s="46">
        <v>0.9794662668423687</v>
      </c>
      <c r="XD420" s="46">
        <v>0.9800268368921361</v>
      </c>
      <c r="XE420" s="59">
        <v>1</v>
      </c>
    </row>
    <row r="421" spans="2:629" x14ac:dyDescent="0.25">
      <c r="B421" s="67"/>
      <c r="C421" s="39">
        <v>163</v>
      </c>
      <c r="D421" s="47">
        <v>0</v>
      </c>
      <c r="E421" s="32">
        <v>0.77972115056467106</v>
      </c>
      <c r="F421" s="32">
        <v>0.79850791848733405</v>
      </c>
      <c r="G421" s="32">
        <v>0.80585245520707516</v>
      </c>
      <c r="H421" s="32">
        <v>0.81343999221529606</v>
      </c>
      <c r="I421" s="32">
        <v>0.81785124219829852</v>
      </c>
      <c r="J421" s="32">
        <v>0.82103019336686534</v>
      </c>
      <c r="K421" s="32">
        <v>0.82344045843397506</v>
      </c>
      <c r="L421" s="32">
        <v>0.82547265643141032</v>
      </c>
      <c r="M421" s="32">
        <v>0.82714435324871161</v>
      </c>
      <c r="N421" s="32">
        <v>0.82861166150254628</v>
      </c>
      <c r="O421" s="32">
        <v>0.8299147505196347</v>
      </c>
      <c r="P421" s="32">
        <v>0.83106899428129255</v>
      </c>
      <c r="Q421" s="32">
        <v>0.8387838994233735</v>
      </c>
      <c r="R421" s="32">
        <v>0.84336459651859552</v>
      </c>
      <c r="S421" s="32">
        <v>0.8466459660041975</v>
      </c>
      <c r="T421" s="32">
        <v>0.84919735355460968</v>
      </c>
      <c r="U421" s="32">
        <v>0.85129640481814306</v>
      </c>
      <c r="V421" s="32">
        <v>0.85309130620693396</v>
      </c>
      <c r="W421" s="32">
        <v>0.85464765585222657</v>
      </c>
      <c r="X421" s="32">
        <v>0.85601964204533976</v>
      </c>
      <c r="Y421" s="32">
        <v>0.85725862297740507</v>
      </c>
      <c r="Z421" s="33">
        <v>0.8583821647911466</v>
      </c>
      <c r="AA421" s="33">
        <v>0.85941042688083247</v>
      </c>
      <c r="AB421" s="33">
        <v>0.86036327982530481</v>
      </c>
      <c r="AC421" s="33">
        <v>0.86124597374636769</v>
      </c>
      <c r="AD421" s="33">
        <v>0.86207218651356632</v>
      </c>
      <c r="AE421" s="33">
        <v>0.86285031405160362</v>
      </c>
      <c r="AF421" s="33">
        <v>0.86357491793447283</v>
      </c>
      <c r="AG421" s="33">
        <v>0.86426236333736106</v>
      </c>
      <c r="AH421" s="33">
        <v>0.8649152329580202</v>
      </c>
      <c r="AI421" s="33">
        <v>0.86553285139699909</v>
      </c>
      <c r="AJ421" s="33">
        <v>0.8661190960037003</v>
      </c>
      <c r="AK421" s="33">
        <v>0.86668167890633785</v>
      </c>
      <c r="AL421" s="33">
        <v>0.86722099835856303</v>
      </c>
      <c r="AM421" s="33">
        <v>0.86773790754893032</v>
      </c>
      <c r="AN421" s="33">
        <v>0.86823565037537742</v>
      </c>
      <c r="AO421" s="33">
        <v>0.86871314583082271</v>
      </c>
      <c r="AP421" s="33">
        <v>0.86917508505552099</v>
      </c>
      <c r="AQ421" s="33">
        <v>0.86962232080521984</v>
      </c>
      <c r="AR421" s="33">
        <v>0.87005482207468565</v>
      </c>
      <c r="AS421" s="33">
        <v>0.8704747112581559</v>
      </c>
      <c r="AT421" s="33">
        <v>0.87087837975486126</v>
      </c>
      <c r="AU421" s="33">
        <v>0.87126851662557658</v>
      </c>
      <c r="AV421" s="33">
        <v>0.87164884724305702</v>
      </c>
      <c r="AW421" s="33">
        <v>0.87202048566462653</v>
      </c>
      <c r="AX421" s="33">
        <v>0.87237942818824887</v>
      </c>
      <c r="AY421" s="33">
        <v>0.87273169295310249</v>
      </c>
      <c r="AZ421" s="33">
        <v>0.8730727807416433</v>
      </c>
      <c r="BA421" s="33">
        <v>0.8734031494148613</v>
      </c>
      <c r="BB421" s="33">
        <v>0.87372639761347315</v>
      </c>
      <c r="BC421" s="33">
        <v>0.87404391340457133</v>
      </c>
      <c r="BD421" s="33">
        <v>0.87435425314869308</v>
      </c>
      <c r="BE421" s="33">
        <v>0.87465759236900409</v>
      </c>
      <c r="BF421" s="33">
        <v>0.87495511828591388</v>
      </c>
      <c r="BG421" s="33">
        <v>0.87524574842451175</v>
      </c>
      <c r="BH421" s="33">
        <v>0.87552755706228047</v>
      </c>
      <c r="BI421" s="33">
        <v>0.87580566083608136</v>
      </c>
      <c r="BJ421" s="33">
        <v>0.87607866763711784</v>
      </c>
      <c r="BK421" s="33">
        <v>0.87634516579376687</v>
      </c>
      <c r="BL421" s="33">
        <v>0.87660759153052648</v>
      </c>
      <c r="BM421" s="33">
        <v>0.87686600057210529</v>
      </c>
      <c r="BN421" s="34">
        <v>0.87736816462618461</v>
      </c>
      <c r="BO421" s="34">
        <v>0.87784942732487814</v>
      </c>
      <c r="BP421" s="34">
        <v>0.87831620340872951</v>
      </c>
      <c r="BQ421" s="34">
        <v>0.87876835232008399</v>
      </c>
      <c r="BR421" s="34">
        <v>0.87920440475170258</v>
      </c>
      <c r="BS421" s="34">
        <v>0.87962621007614461</v>
      </c>
      <c r="BT421" s="34">
        <v>0.88003604553723225</v>
      </c>
      <c r="BU421" s="34">
        <v>0.8804338453440872</v>
      </c>
      <c r="BV421" s="34">
        <v>0.88082130505393352</v>
      </c>
      <c r="BW421" s="34">
        <v>0.88119720587397021</v>
      </c>
      <c r="BX421" s="34">
        <v>0.88156496243432958</v>
      </c>
      <c r="BY421" s="34">
        <v>0.88192193916779871</v>
      </c>
      <c r="BZ421" s="34">
        <v>0.88227067203332277</v>
      </c>
      <c r="CA421" s="34">
        <v>0.88261085184206534</v>
      </c>
      <c r="CB421" s="34">
        <v>0.88294425206488147</v>
      </c>
      <c r="CC421" s="34">
        <v>0.8832698372259784</v>
      </c>
      <c r="CD421" s="34">
        <v>0.88358840252581095</v>
      </c>
      <c r="CE421" s="34">
        <v>0.8839008536720393</v>
      </c>
      <c r="CF421" s="34">
        <v>0.88420424257376551</v>
      </c>
      <c r="CG421" s="34">
        <v>0.88450459754893862</v>
      </c>
      <c r="CH421" s="34">
        <v>0.88479762001141138</v>
      </c>
      <c r="CI421" s="34">
        <v>0.88508602101378797</v>
      </c>
      <c r="CJ421" s="34">
        <v>0.88536778424346585</v>
      </c>
      <c r="CK421" s="34">
        <v>0.88564443184014829</v>
      </c>
      <c r="CL421" s="34">
        <v>0.88591707903184957</v>
      </c>
      <c r="CM421" s="34">
        <v>0.88624944159693775</v>
      </c>
      <c r="CN421" s="34">
        <v>0.88657515353649041</v>
      </c>
      <c r="CO421" s="34">
        <v>0.8868934012592633</v>
      </c>
      <c r="CP421" s="34">
        <v>0.88720602627256362</v>
      </c>
      <c r="CQ421" s="34">
        <v>0.88751165892411643</v>
      </c>
      <c r="CR421" s="34">
        <v>0.88781105687324235</v>
      </c>
      <c r="CS421" s="34">
        <v>0.88810638116163076</v>
      </c>
      <c r="CT421" s="34">
        <v>0.8883954119355516</v>
      </c>
      <c r="CU421" s="34">
        <v>0.88867844815085184</v>
      </c>
      <c r="CV421" s="34">
        <v>0.8889558654387113</v>
      </c>
      <c r="CW421" s="34">
        <v>0.88923030407129078</v>
      </c>
      <c r="CX421" s="34">
        <v>0.88949939973133474</v>
      </c>
      <c r="CY421" s="34">
        <v>0.88976290114469603</v>
      </c>
      <c r="CZ421" s="34">
        <v>0.89002365400092864</v>
      </c>
      <c r="DA421" s="34">
        <v>0.89028026697886908</v>
      </c>
      <c r="DB421" s="34">
        <v>0.8905322701891577</v>
      </c>
      <c r="DC421" s="34">
        <v>0.89078030848527323</v>
      </c>
      <c r="DD421" s="34">
        <v>0.89102455910142941</v>
      </c>
      <c r="DE421" s="34">
        <v>0.89126498999643089</v>
      </c>
      <c r="DF421" s="34">
        <v>0.89150275657306333</v>
      </c>
      <c r="DG421" s="34">
        <v>0.89196779865255726</v>
      </c>
      <c r="DH421" s="34">
        <v>0.89242060659919986</v>
      </c>
      <c r="DI421" s="34">
        <v>0.89286178894818891</v>
      </c>
      <c r="DJ421" s="34">
        <v>0.89329103843517799</v>
      </c>
      <c r="DK421" s="34">
        <v>0.89370915355164948</v>
      </c>
      <c r="DL421" s="34">
        <v>0.89411886756477399</v>
      </c>
      <c r="DM421" s="34">
        <v>0.8945170072549754</v>
      </c>
      <c r="DN421" s="34">
        <v>0.8949063886481794</v>
      </c>
      <c r="DO421" s="34">
        <v>0.89528907747693032</v>
      </c>
      <c r="DP421" s="34">
        <v>0.89566222893570691</v>
      </c>
      <c r="DQ421" s="34">
        <v>0.89638639868443626</v>
      </c>
      <c r="DR421" s="34">
        <v>0.89708535298540326</v>
      </c>
      <c r="DS421" s="34">
        <v>0.89775753414325654</v>
      </c>
      <c r="DT421" s="34">
        <v>0.89840867641283906</v>
      </c>
      <c r="DU421" s="34">
        <v>0.89903740123598497</v>
      </c>
      <c r="DV421" s="34">
        <v>0.89964897081623119</v>
      </c>
      <c r="DW421" s="34">
        <v>0.90024144498636238</v>
      </c>
      <c r="DX421" s="34">
        <v>0.90081765723940643</v>
      </c>
      <c r="DY421" s="34">
        <v>0.90137927729076217</v>
      </c>
      <c r="DZ421" s="34">
        <v>0.90192719107325092</v>
      </c>
      <c r="EA421" s="34">
        <v>0.90246126280411487</v>
      </c>
      <c r="EB421" s="34">
        <v>0.90298512338140924</v>
      </c>
      <c r="EC421" s="34">
        <v>0.90349558686015408</v>
      </c>
      <c r="ED421" s="34">
        <v>0.90399617363098417</v>
      </c>
      <c r="EE421" s="34">
        <v>0.90448742310657626</v>
      </c>
      <c r="EF421" s="34">
        <v>0.90497025744636383</v>
      </c>
      <c r="EG421" s="34">
        <v>0.90544369612002862</v>
      </c>
      <c r="EH421" s="34">
        <v>0.90590944555702546</v>
      </c>
      <c r="EI421" s="34">
        <v>0.90636729410028316</v>
      </c>
      <c r="EJ421" s="34">
        <v>0.90681833184366667</v>
      </c>
      <c r="EK421" s="34">
        <v>0.90726362317444675</v>
      </c>
      <c r="EL421" s="34">
        <v>0.90770287359807411</v>
      </c>
      <c r="EM421" s="34">
        <v>0.90813585241107109</v>
      </c>
      <c r="EN421" s="34">
        <v>0.90856425685592768</v>
      </c>
      <c r="EO421" s="34">
        <v>0.90898689437409597</v>
      </c>
      <c r="EP421" s="34">
        <v>0.9094054902436467</v>
      </c>
      <c r="EQ421" s="34">
        <v>0.90982019582596541</v>
      </c>
      <c r="ER421" s="34">
        <v>0.91022986600305067</v>
      </c>
      <c r="ES421" s="34">
        <v>0.91063763399578146</v>
      </c>
      <c r="ET421" s="34">
        <v>0.91104165085028743</v>
      </c>
      <c r="EU421" s="34">
        <v>0.91144170850314288</v>
      </c>
      <c r="EV421" s="34">
        <v>0.9118385428436645</v>
      </c>
      <c r="EW421" s="34">
        <v>0.91223336646105613</v>
      </c>
      <c r="EX421" s="34">
        <v>0.91262582622204591</v>
      </c>
      <c r="EY421" s="34">
        <v>0.91301721755426846</v>
      </c>
      <c r="EZ421" s="34">
        <v>0.9134062765211961</v>
      </c>
      <c r="FA421" s="34">
        <v>0.91379364071981251</v>
      </c>
      <c r="FB421" s="34">
        <v>0.91418054407777671</v>
      </c>
      <c r="FC421" s="34">
        <v>0.91456550653020263</v>
      </c>
      <c r="FD421" s="34">
        <v>0.9149517699813241</v>
      </c>
      <c r="FE421" s="34">
        <v>0.91533629084676993</v>
      </c>
      <c r="FF421" s="34">
        <v>0.91572095841421508</v>
      </c>
      <c r="FG421" s="34">
        <v>0.91610612626271459</v>
      </c>
      <c r="FH421" s="34">
        <v>0.91649054689515363</v>
      </c>
      <c r="FI421" s="34">
        <v>0.91687650167188273</v>
      </c>
      <c r="FJ421" s="34">
        <v>0.91726294761981086</v>
      </c>
      <c r="FK421" s="34">
        <v>0.917651164749541</v>
      </c>
      <c r="FL421" s="34">
        <v>0.91804067698905845</v>
      </c>
      <c r="FM421" s="34">
        <v>0.91843251958343997</v>
      </c>
      <c r="FN421" s="34">
        <v>0.91882501417350915</v>
      </c>
      <c r="FO421" s="34">
        <v>0.91922123612021744</v>
      </c>
      <c r="FP421" s="34">
        <v>0.91962118311052243</v>
      </c>
      <c r="FQ421" s="34">
        <v>0.9200242364979454</v>
      </c>
      <c r="FR421" s="34">
        <v>0.92043115016529886</v>
      </c>
      <c r="FS421" s="34">
        <v>0.92084239071297402</v>
      </c>
      <c r="FT421" s="34">
        <v>0.92125914466641456</v>
      </c>
      <c r="FU421" s="34">
        <v>0.92168195194316627</v>
      </c>
      <c r="FV421" s="34">
        <v>0.92211045242186362</v>
      </c>
      <c r="FW421" s="34">
        <v>0.92254523149949719</v>
      </c>
      <c r="FX421" s="34">
        <v>0.92298846317543237</v>
      </c>
      <c r="FY421" s="34">
        <v>0.92344074611231552</v>
      </c>
      <c r="FZ421" s="34">
        <v>0.92390292151668141</v>
      </c>
      <c r="GA421" s="34">
        <v>0.92437627217583718</v>
      </c>
      <c r="GB421" s="34">
        <v>0.92486202373915749</v>
      </c>
      <c r="GC421" s="34">
        <v>0.92536339651064636</v>
      </c>
      <c r="GD421" s="34">
        <v>0.92588020479916389</v>
      </c>
      <c r="GE421" s="34">
        <v>0.92641687873271061</v>
      </c>
      <c r="GF421" s="34">
        <v>0.92697593970477776</v>
      </c>
      <c r="GG421" s="34">
        <v>0.9275606544583902</v>
      </c>
      <c r="GH421" s="34">
        <v>0.92817497713295616</v>
      </c>
      <c r="GI421" s="34">
        <v>0.92882745218055163</v>
      </c>
      <c r="GJ421" s="34">
        <v>0.92952338836083148</v>
      </c>
      <c r="GK421" s="34">
        <v>0.93027452720199988</v>
      </c>
      <c r="GL421" s="34">
        <v>0.93109698971430865</v>
      </c>
      <c r="GM421" s="34">
        <v>0.9320126939267519</v>
      </c>
      <c r="GN421" s="34">
        <v>0.93306328367332159</v>
      </c>
      <c r="GO421" s="34">
        <v>0.93431572091843929</v>
      </c>
      <c r="GP421" s="34">
        <v>0.93591706504268501</v>
      </c>
      <c r="GQ421" s="34">
        <v>0.93830188920195179</v>
      </c>
      <c r="GR421" s="34">
        <v>0.9386321367368512</v>
      </c>
      <c r="GS421" s="34">
        <v>0.93899402465059756</v>
      </c>
      <c r="GT421" s="34">
        <v>0.93939199795341533</v>
      </c>
      <c r="GU421" s="34">
        <v>0.93983547872890183</v>
      </c>
      <c r="GV421" s="34">
        <v>0.94034638499558354</v>
      </c>
      <c r="GW421" s="34">
        <v>0.94095017499148859</v>
      </c>
      <c r="GX421" s="34">
        <v>0.94168862540103426</v>
      </c>
      <c r="GY421" s="34">
        <v>0.94267048804135345</v>
      </c>
      <c r="GZ421" s="34">
        <v>0.94420610198980148</v>
      </c>
      <c r="HA421" s="59">
        <v>1</v>
      </c>
      <c r="HD421" s="66"/>
      <c r="HE421" s="43">
        <v>163</v>
      </c>
      <c r="HF421" s="44">
        <v>0</v>
      </c>
      <c r="HG421" s="45">
        <v>0.77438469877853866</v>
      </c>
      <c r="HH421" s="45">
        <v>0.79262355145055985</v>
      </c>
      <c r="HI421" s="45">
        <v>0.80016178255885972</v>
      </c>
      <c r="HJ421" s="45">
        <v>0.80760761543911475</v>
      </c>
      <c r="HK421" s="45">
        <v>0.81196597558654693</v>
      </c>
      <c r="HL421" s="45">
        <v>0.81513310704111686</v>
      </c>
      <c r="HM421" s="45">
        <v>0.81758333567948205</v>
      </c>
      <c r="HN421" s="45">
        <v>0.81961978097757926</v>
      </c>
      <c r="HO421" s="45">
        <v>0.82131603254251795</v>
      </c>
      <c r="HP421" s="45">
        <v>0.82279671897709283</v>
      </c>
      <c r="HQ421" s="45">
        <v>0.82411075439618808</v>
      </c>
      <c r="HR421" s="45">
        <v>0.82527249104248834</v>
      </c>
      <c r="HS421" s="45">
        <v>0.83300026835653751</v>
      </c>
      <c r="HT421" s="45">
        <v>0.83760255979409803</v>
      </c>
      <c r="HU421" s="45">
        <v>0.84087789837658389</v>
      </c>
      <c r="HV421" s="45">
        <v>0.84343345350139454</v>
      </c>
      <c r="HW421" s="45">
        <v>0.84554005758176654</v>
      </c>
      <c r="HX421" s="45">
        <v>0.84734177122374821</v>
      </c>
      <c r="HY421" s="45">
        <v>0.84892277766034019</v>
      </c>
      <c r="HZ421" s="45">
        <v>0.85032048999110255</v>
      </c>
      <c r="IA421" s="45">
        <v>0.85158370006255191</v>
      </c>
      <c r="IB421" s="51">
        <v>0.85273111212035324</v>
      </c>
      <c r="IC421" s="51">
        <v>0.85377985912870447</v>
      </c>
      <c r="ID421" s="51">
        <v>0.85474865703202296</v>
      </c>
      <c r="IE421" s="51">
        <v>0.85564319134430644</v>
      </c>
      <c r="IF421" s="51">
        <v>0.85648059134166132</v>
      </c>
      <c r="IG421" s="51">
        <v>0.85727082967976942</v>
      </c>
      <c r="IH421" s="51">
        <v>0.85801613273069111</v>
      </c>
      <c r="II421" s="51">
        <v>0.85871654652239215</v>
      </c>
      <c r="IJ421" s="51">
        <v>0.8593858102388644</v>
      </c>
      <c r="IK421" s="51">
        <v>0.86001774077423332</v>
      </c>
      <c r="IL421" s="51">
        <v>0.86062680503147504</v>
      </c>
      <c r="IM421" s="51">
        <v>0.8612040885881016</v>
      </c>
      <c r="IN421" s="51">
        <v>0.8617548809576</v>
      </c>
      <c r="IO421" s="51">
        <v>0.8622835887476431</v>
      </c>
      <c r="IP421" s="51">
        <v>0.86278964544150649</v>
      </c>
      <c r="IQ421" s="51">
        <v>0.86327904119893861</v>
      </c>
      <c r="IR421" s="51">
        <v>0.86375703196478859</v>
      </c>
      <c r="IS421" s="51">
        <v>0.86421464548169047</v>
      </c>
      <c r="IT421" s="51">
        <v>0.86465436294810083</v>
      </c>
      <c r="IU421" s="51">
        <v>0.86508510636526936</v>
      </c>
      <c r="IV421" s="51">
        <v>0.86550347655551008</v>
      </c>
      <c r="IW421" s="51">
        <v>0.86590425793551673</v>
      </c>
      <c r="IX421" s="51">
        <v>0.86629746288659137</v>
      </c>
      <c r="IY421" s="51">
        <v>0.86667993819948008</v>
      </c>
      <c r="IZ421" s="51">
        <v>0.86704934672840628</v>
      </c>
      <c r="JA421" s="51">
        <v>0.8674103399844828</v>
      </c>
      <c r="JB421" s="51">
        <v>0.86776271877074329</v>
      </c>
      <c r="JC421" s="51">
        <v>0.86810660679912433</v>
      </c>
      <c r="JD421" s="51">
        <v>0.86844189488141765</v>
      </c>
      <c r="JE421" s="51">
        <v>0.86876720463069845</v>
      </c>
      <c r="JF421" s="51">
        <v>0.8690860471761116</v>
      </c>
      <c r="JG421" s="51">
        <v>0.86939740979587199</v>
      </c>
      <c r="JH421" s="51">
        <v>0.86969859374519198</v>
      </c>
      <c r="JI421" s="51">
        <v>0.86999857807730119</v>
      </c>
      <c r="JJ421" s="51">
        <v>0.8702891207552621</v>
      </c>
      <c r="JK421" s="51">
        <v>0.8705752721564709</v>
      </c>
      <c r="JL421" s="51">
        <v>0.87085625287898483</v>
      </c>
      <c r="JM421" s="51">
        <v>0.87113285879601543</v>
      </c>
      <c r="JN421" s="51">
        <v>0.87140121592882358</v>
      </c>
      <c r="JO421" s="51">
        <v>0.8716635129069733</v>
      </c>
      <c r="JP421" s="46">
        <v>0.87217835743819261</v>
      </c>
      <c r="JQ421" s="46">
        <v>0.87267703336996549</v>
      </c>
      <c r="JR421" s="46">
        <v>0.87315901010471075</v>
      </c>
      <c r="JS421" s="46">
        <v>0.87362214865645382</v>
      </c>
      <c r="JT421" s="46">
        <v>0.87407400819423442</v>
      </c>
      <c r="JU421" s="46">
        <v>0.8745116850065664</v>
      </c>
      <c r="JV421" s="46">
        <v>0.87493419462135935</v>
      </c>
      <c r="JW421" s="46">
        <v>0.87534742490992878</v>
      </c>
      <c r="JX421" s="46">
        <v>0.87574985633110969</v>
      </c>
      <c r="JY421" s="46">
        <v>0.87614200117976437</v>
      </c>
      <c r="JZ421" s="46">
        <v>0.87652294783039919</v>
      </c>
      <c r="KA421" s="46">
        <v>0.8768947402916355</v>
      </c>
      <c r="KB421" s="46">
        <v>0.87725786990455668</v>
      </c>
      <c r="KC421" s="46">
        <v>0.87761345368265686</v>
      </c>
      <c r="KD421" s="46">
        <v>0.87796037040514174</v>
      </c>
      <c r="KE421" s="46">
        <v>0.87829910846911308</v>
      </c>
      <c r="KF421" s="46">
        <v>0.87862984195838978</v>
      </c>
      <c r="KG421" s="46">
        <v>0.87895412610062174</v>
      </c>
      <c r="KH421" s="46">
        <v>0.87927272269270962</v>
      </c>
      <c r="KI421" s="46">
        <v>0.87958336962217987</v>
      </c>
      <c r="KJ421" s="46">
        <v>0.87988952844693691</v>
      </c>
      <c r="KK421" s="46">
        <v>0.88018912769664404</v>
      </c>
      <c r="KL421" s="46">
        <v>0.88048428816971791</v>
      </c>
      <c r="KM421" s="46">
        <v>0.88077197951074204</v>
      </c>
      <c r="KN421" s="46">
        <v>0.88105452482435087</v>
      </c>
      <c r="KO421" s="46">
        <v>0.8814007529649821</v>
      </c>
      <c r="KP421" s="46">
        <v>0.88174123902291801</v>
      </c>
      <c r="KQ421" s="46">
        <v>0.88207518044216604</v>
      </c>
      <c r="KR421" s="46">
        <v>0.88240088903538927</v>
      </c>
      <c r="KS421" s="46">
        <v>0.88272047744383042</v>
      </c>
      <c r="KT421" s="46">
        <v>0.88303509119005852</v>
      </c>
      <c r="KU421" s="46">
        <v>0.88334319999483035</v>
      </c>
      <c r="KV421" s="46">
        <v>0.88364536606284338</v>
      </c>
      <c r="KW421" s="46">
        <v>0.88394203071950128</v>
      </c>
      <c r="KX421" s="46">
        <v>0.88423358344400604</v>
      </c>
      <c r="KY421" s="46">
        <v>0.88451981214461961</v>
      </c>
      <c r="KZ421" s="46">
        <v>0.88480191331168545</v>
      </c>
      <c r="LA421" s="46">
        <v>0.88507869124198735</v>
      </c>
      <c r="LB421" s="46">
        <v>0.88535123305089913</v>
      </c>
      <c r="LC421" s="46">
        <v>0.88562203841047205</v>
      </c>
      <c r="LD421" s="46">
        <v>0.88588570134334677</v>
      </c>
      <c r="LE421" s="46">
        <v>0.88614571669676234</v>
      </c>
      <c r="LF421" s="46">
        <v>0.88640208838796686</v>
      </c>
      <c r="LG421" s="46">
        <v>0.88665450473706353</v>
      </c>
      <c r="LH421" s="46">
        <v>0.88690415283974244</v>
      </c>
      <c r="LI421" s="46">
        <v>0.88739305433633264</v>
      </c>
      <c r="LJ421" s="46">
        <v>0.88786821761998025</v>
      </c>
      <c r="LK421" s="46">
        <v>0.88833162908379815</v>
      </c>
      <c r="LL421" s="46">
        <v>0.88878260662126052</v>
      </c>
      <c r="LM421" s="46">
        <v>0.88922189386095096</v>
      </c>
      <c r="LN421" s="46">
        <v>0.88965340585376174</v>
      </c>
      <c r="LO421" s="46">
        <v>0.89007332863750177</v>
      </c>
      <c r="LP421" s="46">
        <v>0.89048506576731923</v>
      </c>
      <c r="LQ421" s="46">
        <v>0.8908887845425848</v>
      </c>
      <c r="LR421" s="46">
        <v>0.89128421928025847</v>
      </c>
      <c r="LS421" s="46">
        <v>0.89205060709420436</v>
      </c>
      <c r="LT421" s="46">
        <v>0.89278964840686814</v>
      </c>
      <c r="LU421" s="46">
        <v>0.89350289447880749</v>
      </c>
      <c r="LV421" s="46">
        <v>0.89419216867815954</v>
      </c>
      <c r="LW421" s="46">
        <v>0.89485898116140095</v>
      </c>
      <c r="LX421" s="46">
        <v>0.89550757568610695</v>
      </c>
      <c r="LY421" s="46">
        <v>0.89613753148646302</v>
      </c>
      <c r="LZ421" s="46">
        <v>0.89675091393635475</v>
      </c>
      <c r="MA421" s="46">
        <v>0.89734891191181754</v>
      </c>
      <c r="MB421" s="46">
        <v>0.89793201996213801</v>
      </c>
      <c r="MC421" s="46">
        <v>0.89850143352881995</v>
      </c>
      <c r="MD421" s="46">
        <v>0.89905864174083916</v>
      </c>
      <c r="ME421" s="46">
        <v>0.89960349406571571</v>
      </c>
      <c r="MF421" s="46">
        <v>0.90013800453043546</v>
      </c>
      <c r="MG421" s="46">
        <v>0.90066323020786077</v>
      </c>
      <c r="MH421" s="46">
        <v>0.90117892988440895</v>
      </c>
      <c r="MI421" s="46">
        <v>0.90168437424813019</v>
      </c>
      <c r="MJ421" s="46">
        <v>0.90218288709421057</v>
      </c>
      <c r="MK421" s="46">
        <v>0.90267452134893134</v>
      </c>
      <c r="ML421" s="46">
        <v>0.90315772732868815</v>
      </c>
      <c r="MM421" s="46">
        <v>0.90363491439049903</v>
      </c>
      <c r="MN421" s="46">
        <v>0.90410595422634088</v>
      </c>
      <c r="MO421" s="46">
        <v>0.90457146851256254</v>
      </c>
      <c r="MP421" s="46">
        <v>0.90503130557085543</v>
      </c>
      <c r="MQ421" s="46">
        <v>0.90548604561558099</v>
      </c>
      <c r="MR421" s="46">
        <v>0.90593597257298997</v>
      </c>
      <c r="MS421" s="46">
        <v>0.90638197794192954</v>
      </c>
      <c r="MT421" s="46">
        <v>0.90682365735462989</v>
      </c>
      <c r="MU421" s="46">
        <v>0.90726116041072769</v>
      </c>
      <c r="MV421" s="46">
        <v>0.90769530603791126</v>
      </c>
      <c r="MW421" s="46">
        <v>0.90812640482253559</v>
      </c>
      <c r="MX421" s="46">
        <v>0.90855568584634916</v>
      </c>
      <c r="MY421" s="46">
        <v>0.90898259149059879</v>
      </c>
      <c r="MZ421" s="46">
        <v>0.90940639148998392</v>
      </c>
      <c r="NA421" s="46">
        <v>0.90982890714346676</v>
      </c>
      <c r="NB421" s="46">
        <v>0.91024837623741128</v>
      </c>
      <c r="NC421" s="46">
        <v>0.91066695242049123</v>
      </c>
      <c r="ND421" s="46">
        <v>0.91108416550660187</v>
      </c>
      <c r="NE421" s="46">
        <v>0.91150004803948892</v>
      </c>
      <c r="NF421" s="46">
        <v>0.91191507377132175</v>
      </c>
      <c r="NG421" s="46">
        <v>0.91232968411438409</v>
      </c>
      <c r="NH421" s="46">
        <v>0.91274426636627093</v>
      </c>
      <c r="NI421" s="46">
        <v>0.91315903244877483</v>
      </c>
      <c r="NJ421" s="46">
        <v>0.91357464666885868</v>
      </c>
      <c r="NK421" s="46">
        <v>0.91399214964491493</v>
      </c>
      <c r="NL421" s="46">
        <v>0.91441009262052642</v>
      </c>
      <c r="NM421" s="46">
        <v>0.9148296617636319</v>
      </c>
      <c r="NN421" s="46">
        <v>0.91525041848841959</v>
      </c>
      <c r="NO421" s="46">
        <v>0.91567258198264145</v>
      </c>
      <c r="NP421" s="46">
        <v>0.91609824273978413</v>
      </c>
      <c r="NQ421" s="46">
        <v>0.9165266815894918</v>
      </c>
      <c r="NR421" s="46">
        <v>0.91695877431273221</v>
      </c>
      <c r="NS421" s="46">
        <v>0.91739415142524217</v>
      </c>
      <c r="NT421" s="46">
        <v>0.91783425557802945</v>
      </c>
      <c r="NU421" s="46">
        <v>0.91827926238552604</v>
      </c>
      <c r="NV421" s="46">
        <v>0.9187293079911939</v>
      </c>
      <c r="NW421" s="46">
        <v>0.91918483996031231</v>
      </c>
      <c r="NX421" s="46">
        <v>0.91964803469112077</v>
      </c>
      <c r="NY421" s="46">
        <v>0.92011889342910413</v>
      </c>
      <c r="NZ421" s="46">
        <v>0.92059896166555255</v>
      </c>
      <c r="OA421" s="46">
        <v>0.92108773246129771</v>
      </c>
      <c r="OB421" s="46">
        <v>0.92158825631820862</v>
      </c>
      <c r="OC421" s="46">
        <v>0.92210170502119904</v>
      </c>
      <c r="OD421" s="46">
        <v>0.92262778128545686</v>
      </c>
      <c r="OE421" s="46">
        <v>0.92316887439504236</v>
      </c>
      <c r="OF421" s="46">
        <v>0.92372843301776397</v>
      </c>
      <c r="OG421" s="46">
        <v>0.92430931299388486</v>
      </c>
      <c r="OH421" s="46">
        <v>0.92491278015674538</v>
      </c>
      <c r="OI421" s="46">
        <v>0.92554435990385686</v>
      </c>
      <c r="OJ421" s="46">
        <v>0.92620780518616763</v>
      </c>
      <c r="OK421" s="46">
        <v>0.92691147182984845</v>
      </c>
      <c r="OL421" s="46">
        <v>0.92766374847167477</v>
      </c>
      <c r="OM421" s="46">
        <v>0.92847232925665246</v>
      </c>
      <c r="ON421" s="46">
        <v>0.92935850598337977</v>
      </c>
      <c r="OO421" s="46">
        <v>0.93034577734271595</v>
      </c>
      <c r="OP421" s="46">
        <v>0.93147342340967698</v>
      </c>
      <c r="OQ421" s="46">
        <v>0.93282101375286586</v>
      </c>
      <c r="OR421" s="46">
        <v>0.93453755382151282</v>
      </c>
      <c r="OS421" s="46">
        <v>0.9370905251637478</v>
      </c>
      <c r="OT421" s="46">
        <v>0.93744102761660053</v>
      </c>
      <c r="OU421" s="46">
        <v>0.93782295577042518</v>
      </c>
      <c r="OV421" s="46">
        <v>0.93824750193327833</v>
      </c>
      <c r="OW421" s="46">
        <v>0.93871779057095983</v>
      </c>
      <c r="OX421" s="46">
        <v>0.93926191419551486</v>
      </c>
      <c r="OY421" s="46">
        <v>0.93990557152222487</v>
      </c>
      <c r="OZ421" s="46">
        <v>0.94069791742532638</v>
      </c>
      <c r="PA421" s="46">
        <v>0.94173580687137104</v>
      </c>
      <c r="PB421" s="46">
        <v>0.94336255295478899</v>
      </c>
      <c r="PC421" s="59">
        <v>1</v>
      </c>
      <c r="PF421" s="66"/>
      <c r="PG421" s="43">
        <v>163</v>
      </c>
      <c r="PH421" s="44">
        <v>0</v>
      </c>
      <c r="PI421" s="45">
        <v>0.94022942260109021</v>
      </c>
      <c r="PJ421" s="45">
        <v>0.94378991767307119</v>
      </c>
      <c r="PK421" s="45">
        <v>0.94532345116005001</v>
      </c>
      <c r="PL421" s="45">
        <v>0.94682857476899496</v>
      </c>
      <c r="PM421" s="45">
        <v>0.94770163093478332</v>
      </c>
      <c r="PN421" s="45">
        <v>0.94835522173822928</v>
      </c>
      <c r="PO421" s="45">
        <v>0.94884660868370818</v>
      </c>
      <c r="PP421" s="45">
        <v>0.9492599550218116</v>
      </c>
      <c r="PQ421" s="45">
        <v>0.94961290576820079</v>
      </c>
      <c r="PR421" s="45">
        <v>0.94993100606694347</v>
      </c>
      <c r="PS421" s="45">
        <v>0.95021462100995147</v>
      </c>
      <c r="PT421" s="45">
        <v>0.95046282570902429</v>
      </c>
      <c r="PU421" s="45">
        <v>0.95212414389375355</v>
      </c>
      <c r="PV421" s="45">
        <v>0.95309928828551815</v>
      </c>
      <c r="PW421" s="45">
        <v>0.95381350739372539</v>
      </c>
      <c r="PX421" s="45">
        <v>0.95436933363540688</v>
      </c>
      <c r="PY421" s="45">
        <v>0.95482731486399963</v>
      </c>
      <c r="PZ421" s="45">
        <v>0.95522370611212903</v>
      </c>
      <c r="QA421" s="45">
        <v>0.95557105783592045</v>
      </c>
      <c r="QB421" s="45">
        <v>0.95587640999070633</v>
      </c>
      <c r="QC421" s="45">
        <v>0.95614877042392976</v>
      </c>
      <c r="QD421" s="51">
        <v>0.95639991319079887</v>
      </c>
      <c r="QE421" s="51">
        <v>0.95663028406367479</v>
      </c>
      <c r="QF421" s="51">
        <v>0.95684595187753474</v>
      </c>
      <c r="QG421" s="51">
        <v>0.95704410728181977</v>
      </c>
      <c r="QH421" s="51">
        <v>0.95723027677307859</v>
      </c>
      <c r="QI421" s="51">
        <v>0.95740631244921093</v>
      </c>
      <c r="QJ421" s="51">
        <v>0.95757116800734077</v>
      </c>
      <c r="QK421" s="51">
        <v>0.95772851788451663</v>
      </c>
      <c r="QL421" s="51">
        <v>0.9578756544188719</v>
      </c>
      <c r="QM421" s="51">
        <v>0.95801818948299233</v>
      </c>
      <c r="QN421" s="51">
        <v>0.95815202200331884</v>
      </c>
      <c r="QO421" s="51">
        <v>0.95828223460421547</v>
      </c>
      <c r="QP421" s="51">
        <v>0.95840417128439526</v>
      </c>
      <c r="QQ421" s="51">
        <v>0.95852116259691733</v>
      </c>
      <c r="QR421" s="51">
        <v>0.95863487374958667</v>
      </c>
      <c r="QS421" s="51">
        <v>0.95874361770794214</v>
      </c>
      <c r="QT421" s="51">
        <v>0.95885143163072517</v>
      </c>
      <c r="QU421" s="51">
        <v>0.95895501651899873</v>
      </c>
      <c r="QV421" s="51">
        <v>0.95905439026217221</v>
      </c>
      <c r="QW421" s="51">
        <v>0.95915177253867479</v>
      </c>
      <c r="QX421" s="51">
        <v>0.95924542000447921</v>
      </c>
      <c r="QY421" s="51">
        <v>0.95933631669822395</v>
      </c>
      <c r="QZ421" s="51">
        <v>0.95942431282644325</v>
      </c>
      <c r="RA421" s="51">
        <v>0.95951063396748082</v>
      </c>
      <c r="RB421" s="51">
        <v>0.95959512762476074</v>
      </c>
      <c r="RC421" s="51">
        <v>0.95967837863524097</v>
      </c>
      <c r="RD421" s="51">
        <v>0.95975877027677714</v>
      </c>
      <c r="RE421" s="51">
        <v>0.95983646506806453</v>
      </c>
      <c r="RF421" s="51">
        <v>0.95991241669441163</v>
      </c>
      <c r="RG421" s="51">
        <v>0.95998692119831153</v>
      </c>
      <c r="RH421" s="51">
        <v>0.96005969713167372</v>
      </c>
      <c r="RI421" s="51">
        <v>0.96013090554794367</v>
      </c>
      <c r="RJ421" s="51">
        <v>0.9602011760313004</v>
      </c>
      <c r="RK421" s="51">
        <v>0.96026922397842973</v>
      </c>
      <c r="RL421" s="51">
        <v>0.96033514626864791</v>
      </c>
      <c r="RM421" s="51">
        <v>0.96039992820622055</v>
      </c>
      <c r="RN421" s="51">
        <v>0.96046370842303641</v>
      </c>
      <c r="RO421" s="51">
        <v>0.96052775781377497</v>
      </c>
      <c r="RP421" s="51">
        <v>0.96059013385051961</v>
      </c>
      <c r="RQ421" s="51">
        <v>0.96065019578618416</v>
      </c>
      <c r="RR421" s="46">
        <v>0.96076948416708152</v>
      </c>
      <c r="RS421" s="46">
        <v>0.96088450571341566</v>
      </c>
      <c r="RT421" s="46">
        <v>0.96099604464434796</v>
      </c>
      <c r="RU421" s="46">
        <v>0.9611025014567941</v>
      </c>
      <c r="RV421" s="46">
        <v>0.9612065940625687</v>
      </c>
      <c r="RW421" s="46">
        <v>0.96130879960326776</v>
      </c>
      <c r="RX421" s="46">
        <v>0.96140709180956152</v>
      </c>
      <c r="RY421" s="46">
        <v>0.9615027644136509</v>
      </c>
      <c r="RZ421" s="46">
        <v>0.96159621218260261</v>
      </c>
      <c r="SA421" s="46">
        <v>0.96168780674850318</v>
      </c>
      <c r="SB421" s="46">
        <v>0.96177625602863592</v>
      </c>
      <c r="SC421" s="46">
        <v>0.9618635281072887</v>
      </c>
      <c r="SD421" s="46">
        <v>0.96194750969389409</v>
      </c>
      <c r="SE421" s="46">
        <v>0.9620295279949328</v>
      </c>
      <c r="SF421" s="46">
        <v>0.96211018351808653</v>
      </c>
      <c r="SG421" s="46">
        <v>0.96218946042347175</v>
      </c>
      <c r="SH421" s="46">
        <v>0.96226772507176106</v>
      </c>
      <c r="SI421" s="46">
        <v>0.96234432768477152</v>
      </c>
      <c r="SJ421" s="46">
        <v>0.96241921033380762</v>
      </c>
      <c r="SK421" s="46">
        <v>0.96249270294038181</v>
      </c>
      <c r="SL421" s="46">
        <v>0.96256452977327212</v>
      </c>
      <c r="SM421" s="46">
        <v>0.96263472310350351</v>
      </c>
      <c r="SN421" s="46">
        <v>0.96270414174012542</v>
      </c>
      <c r="SO421" s="46">
        <v>0.96277251091697513</v>
      </c>
      <c r="SP421" s="46">
        <v>0.96283952170176057</v>
      </c>
      <c r="SQ421" s="46">
        <v>0.96292197486663067</v>
      </c>
      <c r="SR421" s="46">
        <v>0.96300211261455015</v>
      </c>
      <c r="SS421" s="46">
        <v>0.96308083547192114</v>
      </c>
      <c r="ST421" s="46">
        <v>0.96315870830732386</v>
      </c>
      <c r="SU421" s="46">
        <v>0.96323528283596682</v>
      </c>
      <c r="SV421" s="46">
        <v>0.96331060810424451</v>
      </c>
      <c r="SW421" s="46">
        <v>0.96338436842350617</v>
      </c>
      <c r="SX421" s="46">
        <v>0.96345656999996943</v>
      </c>
      <c r="SY421" s="46">
        <v>0.9635279816758141</v>
      </c>
      <c r="SZ421" s="46">
        <v>0.96359757376405586</v>
      </c>
      <c r="TA421" s="46">
        <v>0.96366563992784604</v>
      </c>
      <c r="TB421" s="46">
        <v>0.96373308690200088</v>
      </c>
      <c r="TC421" s="46">
        <v>0.9637999148249029</v>
      </c>
      <c r="TD421" s="46">
        <v>0.96386562591120095</v>
      </c>
      <c r="TE421" s="46">
        <v>0.96393002362176794</v>
      </c>
      <c r="TF421" s="46">
        <v>0.96399413024652314</v>
      </c>
      <c r="TG421" s="46">
        <v>0.96405676444578448</v>
      </c>
      <c r="TH421" s="46">
        <v>0.96411887390285222</v>
      </c>
      <c r="TI421" s="46">
        <v>0.96417995135635182</v>
      </c>
      <c r="TJ421" s="46">
        <v>0.96424058152323544</v>
      </c>
      <c r="TK421" s="46">
        <v>0.96435819839564652</v>
      </c>
      <c r="TL421" s="46">
        <v>0.96447279028260213</v>
      </c>
      <c r="TM421" s="46">
        <v>0.96458576386146566</v>
      </c>
      <c r="TN421" s="46">
        <v>0.96469565072059615</v>
      </c>
      <c r="TO421" s="46">
        <v>0.9648031950473458</v>
      </c>
      <c r="TP421" s="46">
        <v>0.96490799063066424</v>
      </c>
      <c r="TQ421" s="46">
        <v>0.96501040297450191</v>
      </c>
      <c r="TR421" s="46">
        <v>0.96511106043560235</v>
      </c>
      <c r="TS421" s="46">
        <v>0.9652095491747823</v>
      </c>
      <c r="TT421" s="46">
        <v>0.96530623811248129</v>
      </c>
      <c r="TU421" s="46">
        <v>0.96549443591645423</v>
      </c>
      <c r="TV421" s="46">
        <v>0.96567679363141856</v>
      </c>
      <c r="TW421" s="46">
        <v>0.96585293989085597</v>
      </c>
      <c r="TX421" s="46">
        <v>0.96602428617995262</v>
      </c>
      <c r="TY421" s="46">
        <v>0.9661903787802244</v>
      </c>
      <c r="TZ421" s="46">
        <v>0.96635195851134292</v>
      </c>
      <c r="UA421" s="46">
        <v>0.96651029261091825</v>
      </c>
      <c r="UB421" s="46">
        <v>0.96666343682171207</v>
      </c>
      <c r="UC421" s="46">
        <v>0.9668138710527916</v>
      </c>
      <c r="UD421" s="46">
        <v>0.966961422723982</v>
      </c>
      <c r="UE421" s="46">
        <v>0.96710552768632008</v>
      </c>
      <c r="UF421" s="46">
        <v>0.96724691735860846</v>
      </c>
      <c r="UG421" s="46">
        <v>0.96738585353091833</v>
      </c>
      <c r="UH421" s="46">
        <v>0.96752223003758153</v>
      </c>
      <c r="UI421" s="46">
        <v>0.96765631756784443</v>
      </c>
      <c r="UJ421" s="46">
        <v>0.96778774402803747</v>
      </c>
      <c r="UK421" s="46">
        <v>0.96791803587251757</v>
      </c>
      <c r="UL421" s="46">
        <v>0.96804598536450892</v>
      </c>
      <c r="UM421" s="46">
        <v>0.96817259057856708</v>
      </c>
      <c r="UN421" s="46">
        <v>0.96829770921326441</v>
      </c>
      <c r="UO421" s="46">
        <v>0.96842119040725549</v>
      </c>
      <c r="UP421" s="46">
        <v>0.96854362923836679</v>
      </c>
      <c r="UQ421" s="46">
        <v>0.96866466378130545</v>
      </c>
      <c r="UR421" s="46">
        <v>0.96878479039433663</v>
      </c>
      <c r="US421" s="46">
        <v>0.96890333599720657</v>
      </c>
      <c r="UT421" s="46">
        <v>0.9690212436360861</v>
      </c>
      <c r="UU421" s="46">
        <v>0.96913883796137035</v>
      </c>
      <c r="UV421" s="46">
        <v>0.96925465343793926</v>
      </c>
      <c r="UW421" s="46">
        <v>0.96937082067316505</v>
      </c>
      <c r="UX421" s="46">
        <v>0.96948604685065476</v>
      </c>
      <c r="UY421" s="46">
        <v>0.96960019045059254</v>
      </c>
      <c r="UZ421" s="46">
        <v>0.96971376590214797</v>
      </c>
      <c r="VA421" s="46">
        <v>0.96982710521118953</v>
      </c>
      <c r="VB421" s="46">
        <v>0.96994033323383644</v>
      </c>
      <c r="VC421" s="46">
        <v>0.97005306971899152</v>
      </c>
      <c r="VD421" s="46">
        <v>0.97016545841566959</v>
      </c>
      <c r="VE421" s="46">
        <v>0.97027820359750061</v>
      </c>
      <c r="VF421" s="46">
        <v>0.97039092170623731</v>
      </c>
      <c r="VG421" s="46">
        <v>0.97050307505130329</v>
      </c>
      <c r="VH421" s="46">
        <v>0.97061558635155409</v>
      </c>
      <c r="VI421" s="46">
        <v>0.97072822035247908</v>
      </c>
      <c r="VJ421" s="46">
        <v>0.97084105778476504</v>
      </c>
      <c r="VK421" s="46">
        <v>0.97095410654938719</v>
      </c>
      <c r="VL421" s="46">
        <v>0.97106789547254835</v>
      </c>
      <c r="VM421" s="46">
        <v>0.97118207944998725</v>
      </c>
      <c r="VN421" s="46">
        <v>0.97129654803282672</v>
      </c>
      <c r="VO421" s="46">
        <v>0.9714113773665366</v>
      </c>
      <c r="VP421" s="46">
        <v>0.97152739880483296</v>
      </c>
      <c r="VQ421" s="46">
        <v>0.97164438593909697</v>
      </c>
      <c r="VR421" s="46">
        <v>0.97176228267306741</v>
      </c>
      <c r="VS421" s="46">
        <v>0.97188156769431977</v>
      </c>
      <c r="VT421" s="46">
        <v>0.97200194595362299</v>
      </c>
      <c r="VU421" s="46">
        <v>0.97212353640348503</v>
      </c>
      <c r="VV421" s="46">
        <v>0.97224768658599403</v>
      </c>
      <c r="VW421" s="46">
        <v>0.97237248203491844</v>
      </c>
      <c r="VX421" s="46">
        <v>0.97249991233248811</v>
      </c>
      <c r="VY421" s="46">
        <v>0.97262888688091409</v>
      </c>
      <c r="VZ421" s="46">
        <v>0.97276039674137771</v>
      </c>
      <c r="WA421" s="46">
        <v>0.97289453597510622</v>
      </c>
      <c r="WB421" s="46">
        <v>0.97303159342727363</v>
      </c>
      <c r="WC421" s="46">
        <v>0.97317173303501969</v>
      </c>
      <c r="WD421" s="46">
        <v>0.97331510975544677</v>
      </c>
      <c r="WE421" s="46">
        <v>0.97346240198073708</v>
      </c>
      <c r="WF421" s="46">
        <v>0.97361452415416705</v>
      </c>
      <c r="WG421" s="46">
        <v>0.97377158632429361</v>
      </c>
      <c r="WH421" s="46">
        <v>0.97393486240322658</v>
      </c>
      <c r="WI421" s="46">
        <v>0.97410396919136555</v>
      </c>
      <c r="WJ421" s="46">
        <v>0.97428110718223093</v>
      </c>
      <c r="WK421" s="46">
        <v>0.97446734715237082</v>
      </c>
      <c r="WL421" s="46">
        <v>0.9746638323507707</v>
      </c>
      <c r="WM421" s="46">
        <v>0.97487349505377863</v>
      </c>
      <c r="WN421" s="46">
        <v>0.97509672342418729</v>
      </c>
      <c r="WO421" s="46">
        <v>0.97533976531354005</v>
      </c>
      <c r="WP421" s="46">
        <v>0.97560826514335774</v>
      </c>
      <c r="WQ421" s="46">
        <v>0.97590966823178726</v>
      </c>
      <c r="WR421" s="46">
        <v>0.97625833653238869</v>
      </c>
      <c r="WS421" s="46">
        <v>0.97667571621153904</v>
      </c>
      <c r="WT421" s="46">
        <v>0.97721435305964532</v>
      </c>
      <c r="WU421" s="46">
        <v>0.97802813374100461</v>
      </c>
      <c r="WV421" s="46">
        <v>0.97814331448329661</v>
      </c>
      <c r="WW421" s="46">
        <v>0.97826757097729233</v>
      </c>
      <c r="WX421" s="46">
        <v>0.97840577226506242</v>
      </c>
      <c r="WY421" s="46">
        <v>0.97856161735029534</v>
      </c>
      <c r="WZ421" s="46">
        <v>0.97873927192643595</v>
      </c>
      <c r="XA421" s="46">
        <v>0.97894877195516428</v>
      </c>
      <c r="XB421" s="46">
        <v>0.97921246617105107</v>
      </c>
      <c r="XC421" s="46">
        <v>0.9795586118240639</v>
      </c>
      <c r="XD421" s="46">
        <v>0.98011470402988732</v>
      </c>
      <c r="XE421" s="59">
        <v>1</v>
      </c>
    </row>
    <row r="422" spans="2:629" x14ac:dyDescent="0.25">
      <c r="B422" s="67"/>
      <c r="C422" s="39">
        <v>164</v>
      </c>
      <c r="D422" s="47">
        <v>0</v>
      </c>
      <c r="E422" s="32">
        <v>0.78093794934018312</v>
      </c>
      <c r="F422" s="32">
        <v>0.79952481327176228</v>
      </c>
      <c r="G422" s="32">
        <v>0.80680855065027379</v>
      </c>
      <c r="H422" s="32">
        <v>0.81441860846713154</v>
      </c>
      <c r="I422" s="32">
        <v>0.81875337001808524</v>
      </c>
      <c r="J422" s="32">
        <v>0.82190611829074467</v>
      </c>
      <c r="K422" s="32">
        <v>0.82431855916876928</v>
      </c>
      <c r="L422" s="32">
        <v>0.82633683257420387</v>
      </c>
      <c r="M422" s="32">
        <v>0.82801236538069323</v>
      </c>
      <c r="N422" s="32">
        <v>0.82947310006106312</v>
      </c>
      <c r="O422" s="32">
        <v>0.83076286814803013</v>
      </c>
      <c r="P422" s="32">
        <v>0.831896176841737</v>
      </c>
      <c r="Q422" s="32">
        <v>0.83956879778724036</v>
      </c>
      <c r="R422" s="32">
        <v>0.84413946529415962</v>
      </c>
      <c r="S422" s="32">
        <v>0.84741141779199869</v>
      </c>
      <c r="T422" s="32">
        <v>0.84994507384030749</v>
      </c>
      <c r="U422" s="32">
        <v>0.85203166030180078</v>
      </c>
      <c r="V422" s="32">
        <v>0.8538196940330387</v>
      </c>
      <c r="W422" s="32">
        <v>0.85536760374090737</v>
      </c>
      <c r="X422" s="32">
        <v>0.85673774615475995</v>
      </c>
      <c r="Y422" s="32">
        <v>0.85796331706465367</v>
      </c>
      <c r="Z422" s="33">
        <v>0.85907955200089281</v>
      </c>
      <c r="AA422" s="33">
        <v>0.86010260122924109</v>
      </c>
      <c r="AB422" s="33">
        <v>0.86105292387123333</v>
      </c>
      <c r="AC422" s="33">
        <v>0.86193035803362317</v>
      </c>
      <c r="AD422" s="33">
        <v>0.86275131396188964</v>
      </c>
      <c r="AE422" s="33">
        <v>0.8635182253525201</v>
      </c>
      <c r="AF422" s="33">
        <v>0.86424549729259992</v>
      </c>
      <c r="AG422" s="33">
        <v>0.86493046762504044</v>
      </c>
      <c r="AH422" s="33">
        <v>0.86557820434635413</v>
      </c>
      <c r="AI422" s="33">
        <v>0.86619131514195891</v>
      </c>
      <c r="AJ422" s="33">
        <v>0.86677571753622185</v>
      </c>
      <c r="AK422" s="33">
        <v>0.8673363473111656</v>
      </c>
      <c r="AL422" s="33">
        <v>0.86786924553009914</v>
      </c>
      <c r="AM422" s="33">
        <v>0.86837896245697554</v>
      </c>
      <c r="AN422" s="33">
        <v>0.86888071336554118</v>
      </c>
      <c r="AO422" s="33">
        <v>0.86935733724554731</v>
      </c>
      <c r="AP422" s="33">
        <v>0.86981758729682634</v>
      </c>
      <c r="AQ422" s="33">
        <v>0.8702636956644455</v>
      </c>
      <c r="AR422" s="33">
        <v>0.87069190628176585</v>
      </c>
      <c r="AS422" s="33">
        <v>0.87110803438915529</v>
      </c>
      <c r="AT422" s="33">
        <v>0.87151054134477468</v>
      </c>
      <c r="AU422" s="33">
        <v>0.87189946340042035</v>
      </c>
      <c r="AV422" s="33">
        <v>0.8722764364366552</v>
      </c>
      <c r="AW422" s="33">
        <v>0.87264456384946842</v>
      </c>
      <c r="AX422" s="33">
        <v>0.87300199211477936</v>
      </c>
      <c r="AY422" s="33">
        <v>0.87335020224741522</v>
      </c>
      <c r="AZ422" s="33">
        <v>0.87369000206191771</v>
      </c>
      <c r="BA422" s="33">
        <v>0.87402287429990144</v>
      </c>
      <c r="BB422" s="33">
        <v>0.87434425268989635</v>
      </c>
      <c r="BC422" s="33">
        <v>0.87466003833939343</v>
      </c>
      <c r="BD422" s="33">
        <v>0.87496801982852046</v>
      </c>
      <c r="BE422" s="33">
        <v>0.87526914565353597</v>
      </c>
      <c r="BF422" s="33">
        <v>0.87556190320357019</v>
      </c>
      <c r="BG422" s="33">
        <v>0.87585124136652903</v>
      </c>
      <c r="BH422" s="33">
        <v>0.87613426699971442</v>
      </c>
      <c r="BI422" s="33">
        <v>0.87640996751291123</v>
      </c>
      <c r="BJ422" s="33">
        <v>0.87668240892327121</v>
      </c>
      <c r="BK422" s="33">
        <v>0.87694730208099647</v>
      </c>
      <c r="BL422" s="33">
        <v>0.87720851028274771</v>
      </c>
      <c r="BM422" s="33">
        <v>0.87746480125541715</v>
      </c>
      <c r="BN422" s="34">
        <v>0.87796260143501359</v>
      </c>
      <c r="BO422" s="34">
        <v>0.87844222993072607</v>
      </c>
      <c r="BP422" s="34">
        <v>0.87890659680994443</v>
      </c>
      <c r="BQ422" s="34">
        <v>0.87935468847297704</v>
      </c>
      <c r="BR422" s="34">
        <v>0.87978810493752224</v>
      </c>
      <c r="BS422" s="34">
        <v>0.88020840713942294</v>
      </c>
      <c r="BT422" s="34">
        <v>0.88061527517826677</v>
      </c>
      <c r="BU422" s="34">
        <v>0.8810130195151088</v>
      </c>
      <c r="BV422" s="34">
        <v>0.88139783476022948</v>
      </c>
      <c r="BW422" s="34">
        <v>0.88177428331625418</v>
      </c>
      <c r="BX422" s="34">
        <v>0.88214010471625492</v>
      </c>
      <c r="BY422" s="34">
        <v>0.88249395320773383</v>
      </c>
      <c r="BZ422" s="34">
        <v>0.88284228693599609</v>
      </c>
      <c r="CA422" s="34">
        <v>0.88318056217654395</v>
      </c>
      <c r="CB422" s="34">
        <v>0.88351168461978491</v>
      </c>
      <c r="CC422" s="34">
        <v>0.88383511137553528</v>
      </c>
      <c r="CD422" s="34">
        <v>0.88415054445957153</v>
      </c>
      <c r="CE422" s="34">
        <v>0.88446146319995356</v>
      </c>
      <c r="CF422" s="34">
        <v>0.88476664809354566</v>
      </c>
      <c r="CG422" s="34">
        <v>0.88506374802277743</v>
      </c>
      <c r="CH422" s="34">
        <v>0.88535501205226574</v>
      </c>
      <c r="CI422" s="34">
        <v>0.88564128281161303</v>
      </c>
      <c r="CJ422" s="34">
        <v>0.88592220923746257</v>
      </c>
      <c r="CK422" s="34">
        <v>0.88619724451914794</v>
      </c>
      <c r="CL422" s="34">
        <v>0.8864676795975539</v>
      </c>
      <c r="CM422" s="34">
        <v>0.88679793184480205</v>
      </c>
      <c r="CN422" s="34">
        <v>0.8871220233224717</v>
      </c>
      <c r="CO422" s="34">
        <v>0.88743937661219952</v>
      </c>
      <c r="CP422" s="34">
        <v>0.88774914100751445</v>
      </c>
      <c r="CQ422" s="34">
        <v>0.88805264563024755</v>
      </c>
      <c r="CR422" s="34">
        <v>0.88835058042986415</v>
      </c>
      <c r="CS422" s="34">
        <v>0.88864397647383953</v>
      </c>
      <c r="CT422" s="34">
        <v>0.88893134289184372</v>
      </c>
      <c r="CU422" s="34">
        <v>0.88921350063952909</v>
      </c>
      <c r="CV422" s="34">
        <v>0.88949105254578964</v>
      </c>
      <c r="CW422" s="34">
        <v>0.88976230755055508</v>
      </c>
      <c r="CX422" s="34">
        <v>0.89003098105332712</v>
      </c>
      <c r="CY422" s="34">
        <v>0.89029465868617208</v>
      </c>
      <c r="CZ422" s="34">
        <v>0.89055285133276785</v>
      </c>
      <c r="DA422" s="34">
        <v>0.8908068093438144</v>
      </c>
      <c r="DB422" s="34">
        <v>0.89105836691119189</v>
      </c>
      <c r="DC422" s="34">
        <v>0.89130482604916339</v>
      </c>
      <c r="DD422" s="34">
        <v>0.891547227292944</v>
      </c>
      <c r="DE422" s="34">
        <v>0.89178658794564181</v>
      </c>
      <c r="DF422" s="34">
        <v>0.89202266316352063</v>
      </c>
      <c r="DG422" s="34">
        <v>0.89248623147925554</v>
      </c>
      <c r="DH422" s="34">
        <v>0.89293749289349567</v>
      </c>
      <c r="DI422" s="34">
        <v>0.89337494272967644</v>
      </c>
      <c r="DJ422" s="34">
        <v>0.89380140074687897</v>
      </c>
      <c r="DK422" s="34">
        <v>0.89421815670968618</v>
      </c>
      <c r="DL422" s="34">
        <v>0.89462462216274463</v>
      </c>
      <c r="DM422" s="34">
        <v>0.8950212281744454</v>
      </c>
      <c r="DN422" s="34">
        <v>0.89540926269323473</v>
      </c>
      <c r="DO422" s="34">
        <v>0.89578914862863113</v>
      </c>
      <c r="DP422" s="34">
        <v>0.89616031192064538</v>
      </c>
      <c r="DQ422" s="34">
        <v>0.89688094473193847</v>
      </c>
      <c r="DR422" s="34">
        <v>0.89757590720837632</v>
      </c>
      <c r="DS422" s="34">
        <v>0.89824445186519131</v>
      </c>
      <c r="DT422" s="34">
        <v>0.89889099461800726</v>
      </c>
      <c r="DU422" s="34">
        <v>0.89951742497869036</v>
      </c>
      <c r="DV422" s="34">
        <v>0.90012511437405163</v>
      </c>
      <c r="DW422" s="34">
        <v>0.90071413499156605</v>
      </c>
      <c r="DX422" s="34">
        <v>0.90128761786404743</v>
      </c>
      <c r="DY422" s="34">
        <v>0.90184702494353686</v>
      </c>
      <c r="DZ422" s="34">
        <v>0.90239119050459771</v>
      </c>
      <c r="EA422" s="34">
        <v>0.90292369053831323</v>
      </c>
      <c r="EB422" s="34">
        <v>0.9034431166441953</v>
      </c>
      <c r="EC422" s="34">
        <v>0.90395105339209847</v>
      </c>
      <c r="ED422" s="34">
        <v>0.90444978487339434</v>
      </c>
      <c r="EE422" s="34">
        <v>0.90493840342602505</v>
      </c>
      <c r="EF422" s="34">
        <v>0.90541732722396362</v>
      </c>
      <c r="EG422" s="34">
        <v>0.90588879468682126</v>
      </c>
      <c r="EH422" s="34">
        <v>0.9063516519949596</v>
      </c>
      <c r="EI422" s="34">
        <v>0.90680703423162756</v>
      </c>
      <c r="EJ422" s="34">
        <v>0.90725594423048728</v>
      </c>
      <c r="EK422" s="34">
        <v>0.90769940561536711</v>
      </c>
      <c r="EL422" s="34">
        <v>0.90813607908486738</v>
      </c>
      <c r="EM422" s="34">
        <v>0.90856668557059383</v>
      </c>
      <c r="EN422" s="34">
        <v>0.90899240714854057</v>
      </c>
      <c r="EO422" s="34">
        <v>0.90941307398555349</v>
      </c>
      <c r="EP422" s="34">
        <v>0.90982976418889439</v>
      </c>
      <c r="EQ422" s="34">
        <v>0.91024145380896748</v>
      </c>
      <c r="ER422" s="34">
        <v>0.91064987137498499</v>
      </c>
      <c r="ES422" s="34">
        <v>0.9110549688813232</v>
      </c>
      <c r="ET422" s="34">
        <v>0.91145628032744985</v>
      </c>
      <c r="EU422" s="34">
        <v>0.91185409049808031</v>
      </c>
      <c r="EV422" s="34">
        <v>0.91224920846870117</v>
      </c>
      <c r="EW422" s="34">
        <v>0.91264185659389163</v>
      </c>
      <c r="EX422" s="34">
        <v>0.91303282482864201</v>
      </c>
      <c r="EY422" s="34">
        <v>0.91342097526625243</v>
      </c>
      <c r="EZ422" s="34">
        <v>0.91380788701606108</v>
      </c>
      <c r="FA422" s="34">
        <v>0.9141937148479744</v>
      </c>
      <c r="FB422" s="34">
        <v>0.91457802841879487</v>
      </c>
      <c r="FC422" s="34">
        <v>0.91496155388527356</v>
      </c>
      <c r="FD422" s="34">
        <v>0.91534486240675994</v>
      </c>
      <c r="FE422" s="34">
        <v>0.91572834492658861</v>
      </c>
      <c r="FF422" s="34">
        <v>0.91611122896153907</v>
      </c>
      <c r="FG422" s="34">
        <v>0.91649379905197037</v>
      </c>
      <c r="FH422" s="34">
        <v>0.91687696432805676</v>
      </c>
      <c r="FI422" s="34">
        <v>0.91726046506913395</v>
      </c>
      <c r="FJ422" s="34">
        <v>0.91764477515252563</v>
      </c>
      <c r="FK422" s="34">
        <v>0.91803166089152499</v>
      </c>
      <c r="FL422" s="34">
        <v>0.91841925146125303</v>
      </c>
      <c r="FM422" s="34">
        <v>0.91880830107492217</v>
      </c>
      <c r="FN422" s="34">
        <v>0.91919951859354865</v>
      </c>
      <c r="FO422" s="34">
        <v>0.91959315779937034</v>
      </c>
      <c r="FP422" s="34">
        <v>0.91999083752363964</v>
      </c>
      <c r="FQ422" s="34">
        <v>0.92039167107435904</v>
      </c>
      <c r="FR422" s="34">
        <v>0.92079552444761892</v>
      </c>
      <c r="FS422" s="34">
        <v>0.92120539014909131</v>
      </c>
      <c r="FT422" s="34">
        <v>0.92161905673147826</v>
      </c>
      <c r="FU422" s="34">
        <v>0.92203924865170694</v>
      </c>
      <c r="FV422" s="34">
        <v>0.9224653772891237</v>
      </c>
      <c r="FW422" s="34">
        <v>0.92289793606529358</v>
      </c>
      <c r="FX422" s="34">
        <v>0.92333917422073453</v>
      </c>
      <c r="FY422" s="34">
        <v>0.92378962937272002</v>
      </c>
      <c r="FZ422" s="34">
        <v>0.92424888847468134</v>
      </c>
      <c r="GA422" s="34">
        <v>0.92471997713095844</v>
      </c>
      <c r="GB422" s="34">
        <v>0.92520404966215719</v>
      </c>
      <c r="GC422" s="34">
        <v>0.92570234146273933</v>
      </c>
      <c r="GD422" s="34">
        <v>0.92621564732478834</v>
      </c>
      <c r="GE422" s="34">
        <v>0.92675027889943085</v>
      </c>
      <c r="GF422" s="34">
        <v>0.92730601874970486</v>
      </c>
      <c r="GG422" s="34">
        <v>0.92788744114055777</v>
      </c>
      <c r="GH422" s="34">
        <v>0.92850032524699522</v>
      </c>
      <c r="GI422" s="34">
        <v>0.92914769302467193</v>
      </c>
      <c r="GJ422" s="34">
        <v>0.92984020175786941</v>
      </c>
      <c r="GK422" s="34">
        <v>0.93058629256966185</v>
      </c>
      <c r="GL422" s="34">
        <v>0.93140495202490547</v>
      </c>
      <c r="GM422" s="34">
        <v>0.93231707552974119</v>
      </c>
      <c r="GN422" s="34">
        <v>0.93336264964777838</v>
      </c>
      <c r="GO422" s="34">
        <v>0.93460725109194187</v>
      </c>
      <c r="GP422" s="34">
        <v>0.93620180337675774</v>
      </c>
      <c r="GQ422" s="34">
        <v>0.93857469655752135</v>
      </c>
      <c r="GR422" s="34">
        <v>0.93890171140522793</v>
      </c>
      <c r="GS422" s="34">
        <v>0.93926097217289894</v>
      </c>
      <c r="GT422" s="34">
        <v>0.93965492543700047</v>
      </c>
      <c r="GU422" s="34">
        <v>0.94009781861742658</v>
      </c>
      <c r="GV422" s="34">
        <v>0.94060662480240931</v>
      </c>
      <c r="GW422" s="34">
        <v>0.94120541404704217</v>
      </c>
      <c r="GX422" s="34">
        <v>0.9419402300709202</v>
      </c>
      <c r="GY422" s="34">
        <v>0.94291552907124954</v>
      </c>
      <c r="GZ422" s="34">
        <v>0.94444520152987499</v>
      </c>
      <c r="HA422" s="59">
        <v>1</v>
      </c>
      <c r="HD422" s="66"/>
      <c r="HE422" s="43">
        <v>164</v>
      </c>
      <c r="HF422" s="44">
        <v>0</v>
      </c>
      <c r="HG422" s="45">
        <v>0.77561345577058161</v>
      </c>
      <c r="HH422" s="45">
        <v>0.79363129065515947</v>
      </c>
      <c r="HI422" s="45">
        <v>0.80115223763527887</v>
      </c>
      <c r="HJ422" s="45">
        <v>0.80859650854186815</v>
      </c>
      <c r="HK422" s="45">
        <v>0.81291189477274106</v>
      </c>
      <c r="HL422" s="45">
        <v>0.81608287880933161</v>
      </c>
      <c r="HM422" s="45">
        <v>0.81850383478804789</v>
      </c>
      <c r="HN422" s="45">
        <v>0.82048174641067462</v>
      </c>
      <c r="HO422" s="45">
        <v>0.82219915367278928</v>
      </c>
      <c r="HP422" s="45">
        <v>0.8236900952342634</v>
      </c>
      <c r="HQ422" s="45">
        <v>0.82498951353512928</v>
      </c>
      <c r="HR422" s="45">
        <v>0.82614868668639041</v>
      </c>
      <c r="HS422" s="45">
        <v>0.83384809977352758</v>
      </c>
      <c r="HT422" s="45">
        <v>0.83842244767144869</v>
      </c>
      <c r="HU422" s="45">
        <v>0.84165808496042716</v>
      </c>
      <c r="HV422" s="45">
        <v>0.84420513314956347</v>
      </c>
      <c r="HW422" s="45">
        <v>0.84630209386163746</v>
      </c>
      <c r="HX422" s="45">
        <v>0.84809924620057608</v>
      </c>
      <c r="HY422" s="45">
        <v>0.84966819624763623</v>
      </c>
      <c r="HZ422" s="45">
        <v>0.85106057869421681</v>
      </c>
      <c r="IA422" s="45">
        <v>0.85231611426938469</v>
      </c>
      <c r="IB422" s="51">
        <v>0.85345634033843376</v>
      </c>
      <c r="IC422" s="51">
        <v>0.85450553122008033</v>
      </c>
      <c r="ID422" s="51">
        <v>0.85547253019845559</v>
      </c>
      <c r="IE422" s="51">
        <v>0.85635975756733651</v>
      </c>
      <c r="IF422" s="51">
        <v>0.85719712501987522</v>
      </c>
      <c r="IG422" s="51">
        <v>0.85797948700368298</v>
      </c>
      <c r="IH422" s="51">
        <v>0.85871724027736795</v>
      </c>
      <c r="II422" s="51">
        <v>0.85941649950296417</v>
      </c>
      <c r="IJ422" s="51">
        <v>0.86008017965000461</v>
      </c>
      <c r="IK422" s="51">
        <v>0.86071149062289654</v>
      </c>
      <c r="IL422" s="51">
        <v>0.86131404875789674</v>
      </c>
      <c r="IM422" s="51">
        <v>0.86189010795219079</v>
      </c>
      <c r="IN422" s="51">
        <v>0.86243770336503367</v>
      </c>
      <c r="IO422" s="51">
        <v>0.86296560569129988</v>
      </c>
      <c r="IP422" s="51">
        <v>0.86347206044560976</v>
      </c>
      <c r="IQ422" s="51">
        <v>0.86396264244906973</v>
      </c>
      <c r="IR422" s="51">
        <v>0.86443278331682738</v>
      </c>
      <c r="IS422" s="51">
        <v>0.86488693027946062</v>
      </c>
      <c r="IT422" s="51">
        <v>0.86533044368583756</v>
      </c>
      <c r="IU422" s="51">
        <v>0.86575503768943429</v>
      </c>
      <c r="IV422" s="51">
        <v>0.86616651434039915</v>
      </c>
      <c r="IW422" s="51">
        <v>0.86656444384458153</v>
      </c>
      <c r="IX422" s="51">
        <v>0.86695053019833979</v>
      </c>
      <c r="IY422" s="51">
        <v>0.86733123698189063</v>
      </c>
      <c r="IZ422" s="51">
        <v>0.86770097412523373</v>
      </c>
      <c r="JA422" s="51">
        <v>0.86805882030474213</v>
      </c>
      <c r="JB422" s="51">
        <v>0.86841012274846507</v>
      </c>
      <c r="JC422" s="51">
        <v>0.86875419706454193</v>
      </c>
      <c r="JD422" s="51">
        <v>0.86908611258538049</v>
      </c>
      <c r="JE422" s="51">
        <v>0.86940883680671743</v>
      </c>
      <c r="JF422" s="51">
        <v>0.86972663657207838</v>
      </c>
      <c r="JG422" s="51">
        <v>0.87003491037159275</v>
      </c>
      <c r="JH422" s="51">
        <v>0.87033902229284055</v>
      </c>
      <c r="JI422" s="51">
        <v>0.87063469219579714</v>
      </c>
      <c r="JJ422" s="51">
        <v>0.87092536879063609</v>
      </c>
      <c r="JK422" s="51">
        <v>0.87120943872440415</v>
      </c>
      <c r="JL422" s="51">
        <v>0.87148804797284907</v>
      </c>
      <c r="JM422" s="51">
        <v>0.87175999810627902</v>
      </c>
      <c r="JN422" s="51">
        <v>0.8720267446027633</v>
      </c>
      <c r="JO422" s="51">
        <v>0.87229171006852191</v>
      </c>
      <c r="JP422" s="46">
        <v>0.87280522099661495</v>
      </c>
      <c r="JQ422" s="46">
        <v>0.87329954733063397</v>
      </c>
      <c r="JR422" s="46">
        <v>0.87377829420353748</v>
      </c>
      <c r="JS422" s="46">
        <v>0.87424056069178713</v>
      </c>
      <c r="JT422" s="46">
        <v>0.87468908006453461</v>
      </c>
      <c r="JU422" s="46">
        <v>0.87512327698004866</v>
      </c>
      <c r="JV422" s="46">
        <v>0.87554555506718579</v>
      </c>
      <c r="JW422" s="46">
        <v>0.8759548596750516</v>
      </c>
      <c r="JX422" s="46">
        <v>0.87635491054085246</v>
      </c>
      <c r="JY422" s="46">
        <v>0.87674453675086583</v>
      </c>
      <c r="JZ422" s="46">
        <v>0.87712545273192832</v>
      </c>
      <c r="KA422" s="46">
        <v>0.87749665797118592</v>
      </c>
      <c r="KB422" s="46">
        <v>0.8778580405357761</v>
      </c>
      <c r="KC422" s="46">
        <v>0.87821221400037874</v>
      </c>
      <c r="KD422" s="46">
        <v>0.87855612285330076</v>
      </c>
      <c r="KE422" s="46">
        <v>0.87889338058578015</v>
      </c>
      <c r="KF422" s="46">
        <v>0.87922262552556818</v>
      </c>
      <c r="KG422" s="46">
        <v>0.87954543363930571</v>
      </c>
      <c r="KH422" s="46">
        <v>0.87986102002494115</v>
      </c>
      <c r="KI422" s="46">
        <v>0.88017008671232855</v>
      </c>
      <c r="KJ422" s="46">
        <v>0.8804761179296986</v>
      </c>
      <c r="KK422" s="46">
        <v>0.88077394772320716</v>
      </c>
      <c r="KL422" s="46">
        <v>0.88106510766261892</v>
      </c>
      <c r="KM422" s="46">
        <v>0.88135053015922948</v>
      </c>
      <c r="KN422" s="46">
        <v>0.88163295285968291</v>
      </c>
      <c r="KO422" s="46">
        <v>0.88197844818083404</v>
      </c>
      <c r="KP422" s="46">
        <v>0.88231419341973216</v>
      </c>
      <c r="KQ422" s="46">
        <v>0.88264459141552709</v>
      </c>
      <c r="KR422" s="46">
        <v>0.88296916970057138</v>
      </c>
      <c r="KS422" s="46">
        <v>0.88328871392567032</v>
      </c>
      <c r="KT422" s="46">
        <v>0.88360185710471517</v>
      </c>
      <c r="KU422" s="46">
        <v>0.88390795247613585</v>
      </c>
      <c r="KV422" s="46">
        <v>0.88420817003130614</v>
      </c>
      <c r="KW422" s="46">
        <v>0.88450321226756967</v>
      </c>
      <c r="KX422" s="46">
        <v>0.88479399512523449</v>
      </c>
      <c r="KY422" s="46">
        <v>0.88507795920844301</v>
      </c>
      <c r="KZ422" s="46">
        <v>0.88535802128693164</v>
      </c>
      <c r="LA422" s="46">
        <v>0.88563421633269335</v>
      </c>
      <c r="LB422" s="46">
        <v>0.88590590971523997</v>
      </c>
      <c r="LC422" s="46">
        <v>0.88617283785274592</v>
      </c>
      <c r="LD422" s="46">
        <v>0.88643532026285732</v>
      </c>
      <c r="LE422" s="46">
        <v>0.88669391765200289</v>
      </c>
      <c r="LF422" s="46">
        <v>0.88694964212582594</v>
      </c>
      <c r="LG422" s="46">
        <v>0.88720147139475092</v>
      </c>
      <c r="LH422" s="46">
        <v>0.88744992392929378</v>
      </c>
      <c r="LI422" s="46">
        <v>0.88793567241349991</v>
      </c>
      <c r="LJ422" s="46">
        <v>0.88840864683218457</v>
      </c>
      <c r="LK422" s="46">
        <v>0.88886898510399837</v>
      </c>
      <c r="LL422" s="46">
        <v>0.88931692855732736</v>
      </c>
      <c r="LM422" s="46">
        <v>0.88975608206357459</v>
      </c>
      <c r="LN422" s="46">
        <v>0.89018335604421261</v>
      </c>
      <c r="LO422" s="46">
        <v>0.89060232180426757</v>
      </c>
      <c r="LP422" s="46">
        <v>0.89101126289282362</v>
      </c>
      <c r="LQ422" s="46">
        <v>0.89141257392213802</v>
      </c>
      <c r="LR422" s="46">
        <v>0.89180570117551916</v>
      </c>
      <c r="LS422" s="46">
        <v>0.89256914155877387</v>
      </c>
      <c r="LT422" s="46">
        <v>0.89330388684694184</v>
      </c>
      <c r="LU422" s="46">
        <v>0.89401348969140593</v>
      </c>
      <c r="LV422" s="46">
        <v>0.8946995436247005</v>
      </c>
      <c r="LW422" s="46">
        <v>0.89536305016149809</v>
      </c>
      <c r="LX422" s="46">
        <v>0.89600724588579739</v>
      </c>
      <c r="LY422" s="46">
        <v>0.89663307296805161</v>
      </c>
      <c r="LZ422" s="46">
        <v>0.89724110324848405</v>
      </c>
      <c r="MA422" s="46">
        <v>0.89783720509613085</v>
      </c>
      <c r="MB422" s="46">
        <v>0.89841672185483568</v>
      </c>
      <c r="MC422" s="46">
        <v>0.89898366372860583</v>
      </c>
      <c r="MD422" s="46">
        <v>0.89953833766887004</v>
      </c>
      <c r="ME422" s="46">
        <v>0.90008074673571281</v>
      </c>
      <c r="MF422" s="46">
        <v>0.90061282722686131</v>
      </c>
      <c r="MG422" s="46">
        <v>0.90113485203752441</v>
      </c>
      <c r="MH422" s="46">
        <v>0.90164749291901913</v>
      </c>
      <c r="MI422" s="46">
        <v>0.9021502985875961</v>
      </c>
      <c r="MJ422" s="46">
        <v>0.90264680444828238</v>
      </c>
      <c r="MK422" s="46">
        <v>0.90313445308892415</v>
      </c>
      <c r="ML422" s="46">
        <v>0.90361533087944368</v>
      </c>
      <c r="MM422" s="46">
        <v>0.90408965111423134</v>
      </c>
      <c r="MN422" s="46">
        <v>0.9045589156988938</v>
      </c>
      <c r="MO422" s="46">
        <v>0.90502143344928088</v>
      </c>
      <c r="MP422" s="46">
        <v>0.90547813297800228</v>
      </c>
      <c r="MQ422" s="46">
        <v>0.90593054765909375</v>
      </c>
      <c r="MR422" s="46">
        <v>0.90637754166770146</v>
      </c>
      <c r="MS422" s="46">
        <v>0.90682088128769267</v>
      </c>
      <c r="MT422" s="46">
        <v>0.90726014125934307</v>
      </c>
      <c r="MU422" s="46">
        <v>0.90769613729627796</v>
      </c>
      <c r="MV422" s="46">
        <v>0.90812800026718354</v>
      </c>
      <c r="MW422" s="46">
        <v>0.90855709669044016</v>
      </c>
      <c r="MX422" s="46">
        <v>0.90898362349912742</v>
      </c>
      <c r="MY422" s="46">
        <v>0.90940795152156584</v>
      </c>
      <c r="MZ422" s="46">
        <v>0.90983019843599455</v>
      </c>
      <c r="NA422" s="46">
        <v>0.91024970632466773</v>
      </c>
      <c r="NB422" s="46">
        <v>0.91066760126542001</v>
      </c>
      <c r="NC422" s="46">
        <v>0.91108480700425887</v>
      </c>
      <c r="ND422" s="46">
        <v>0.91149890348576312</v>
      </c>
      <c r="NE422" s="46">
        <v>0.91191295640676528</v>
      </c>
      <c r="NF422" s="46">
        <v>0.91232548760713617</v>
      </c>
      <c r="NG422" s="46">
        <v>0.91273740156043714</v>
      </c>
      <c r="NH422" s="46">
        <v>0.91314944210279447</v>
      </c>
      <c r="NI422" s="46">
        <v>0.91356233100902917</v>
      </c>
      <c r="NJ422" s="46">
        <v>0.91397673624250986</v>
      </c>
      <c r="NK422" s="46">
        <v>0.91439154321693461</v>
      </c>
      <c r="NL422" s="46">
        <v>0.91480723154160182</v>
      </c>
      <c r="NM422" s="46">
        <v>0.91522329764342092</v>
      </c>
      <c r="NN422" s="46">
        <v>0.91564161898374063</v>
      </c>
      <c r="NO422" s="46">
        <v>0.91606272330338878</v>
      </c>
      <c r="NP422" s="46">
        <v>0.91648588412511311</v>
      </c>
      <c r="NQ422" s="46">
        <v>0.91691241561276693</v>
      </c>
      <c r="NR422" s="46">
        <v>0.9173417348569235</v>
      </c>
      <c r="NS422" s="46">
        <v>0.91777499104570592</v>
      </c>
      <c r="NT422" s="46">
        <v>0.9182128438315893</v>
      </c>
      <c r="NU422" s="46">
        <v>0.91865644534692203</v>
      </c>
      <c r="NV422" s="46">
        <v>0.91910356295577977</v>
      </c>
      <c r="NW422" s="46">
        <v>0.91955702456822241</v>
      </c>
      <c r="NX422" s="46">
        <v>0.92001803896296031</v>
      </c>
      <c r="NY422" s="46">
        <v>0.9204852693868012</v>
      </c>
      <c r="NZ422" s="46">
        <v>0.92096129071275934</v>
      </c>
      <c r="OA422" s="46">
        <v>0.92144842110504288</v>
      </c>
      <c r="OB422" s="46">
        <v>0.9219462713793749</v>
      </c>
      <c r="OC422" s="46">
        <v>0.9224572834643564</v>
      </c>
      <c r="OD422" s="46">
        <v>0.92298105157737831</v>
      </c>
      <c r="OE422" s="46">
        <v>0.9235188024553348</v>
      </c>
      <c r="OF422" s="46">
        <v>0.92407514460252682</v>
      </c>
      <c r="OG422" s="46">
        <v>0.92465199503999163</v>
      </c>
      <c r="OH422" s="46">
        <v>0.92525382742676865</v>
      </c>
      <c r="OI422" s="46">
        <v>0.92588175379937288</v>
      </c>
      <c r="OJ422" s="46">
        <v>0.92654253934015218</v>
      </c>
      <c r="OK422" s="46">
        <v>0.92724127882828111</v>
      </c>
      <c r="OL422" s="46">
        <v>0.92798925821689071</v>
      </c>
      <c r="OM422" s="46">
        <v>0.92879465569273356</v>
      </c>
      <c r="ON422" s="46">
        <v>0.92967586121591606</v>
      </c>
      <c r="OO422" s="46">
        <v>0.93065859317495747</v>
      </c>
      <c r="OP422" s="46">
        <v>0.93178125154324953</v>
      </c>
      <c r="OQ422" s="46">
        <v>0.93311919592387726</v>
      </c>
      <c r="OR422" s="46">
        <v>0.93482759528755466</v>
      </c>
      <c r="OS422" s="46">
        <v>0.93736699705476823</v>
      </c>
      <c r="OT422" s="46">
        <v>0.93771498169428025</v>
      </c>
      <c r="OU422" s="46">
        <v>0.93809451428861956</v>
      </c>
      <c r="OV422" s="46">
        <v>0.93851572932588267</v>
      </c>
      <c r="OW422" s="46">
        <v>0.93898662527540222</v>
      </c>
      <c r="OX422" s="46">
        <v>0.93952944185156606</v>
      </c>
      <c r="OY422" s="46">
        <v>0.94016837967749711</v>
      </c>
      <c r="OZ422" s="46">
        <v>0.94095203093115676</v>
      </c>
      <c r="PA422" s="46">
        <v>0.94199344171807864</v>
      </c>
      <c r="PB422" s="46">
        <v>0.94360740528209419</v>
      </c>
      <c r="PC422" s="59">
        <v>1</v>
      </c>
      <c r="PF422" s="66"/>
      <c r="PG422" s="43">
        <v>164</v>
      </c>
      <c r="PH422" s="44">
        <v>0</v>
      </c>
      <c r="PI422" s="45">
        <v>0.94054222620488837</v>
      </c>
      <c r="PJ422" s="45">
        <v>0.94425544832842268</v>
      </c>
      <c r="PK422" s="45">
        <v>0.9457684361466564</v>
      </c>
      <c r="PL422" s="45">
        <v>0.94722141152886297</v>
      </c>
      <c r="PM422" s="45">
        <v>0.94809275519382774</v>
      </c>
      <c r="PN422" s="45">
        <v>0.94871409544115559</v>
      </c>
      <c r="PO422" s="45">
        <v>0.94920692929847716</v>
      </c>
      <c r="PP422" s="45">
        <v>0.94959985909951927</v>
      </c>
      <c r="PQ422" s="45">
        <v>0.94993546696616127</v>
      </c>
      <c r="PR422" s="45">
        <v>0.95025644497140394</v>
      </c>
      <c r="PS422" s="45">
        <v>0.95052712465006728</v>
      </c>
      <c r="PT422" s="45">
        <v>0.95077684305830668</v>
      </c>
      <c r="PU422" s="45">
        <v>0.95240395685220258</v>
      </c>
      <c r="PV422" s="45">
        <v>0.95338024654724252</v>
      </c>
      <c r="PW422" s="45">
        <v>0.9540843918899693</v>
      </c>
      <c r="PX422" s="45">
        <v>0.95463405195582929</v>
      </c>
      <c r="PY422" s="45">
        <v>0.95508785835447951</v>
      </c>
      <c r="PZ422" s="45">
        <v>0.95547495837483554</v>
      </c>
      <c r="QA422" s="45">
        <v>0.95581569553994983</v>
      </c>
      <c r="QB422" s="45">
        <v>0.95611833665447854</v>
      </c>
      <c r="QC422" s="45">
        <v>0.95639195813201761</v>
      </c>
      <c r="QD422" s="51">
        <v>0.95664704482890062</v>
      </c>
      <c r="QE422" s="51">
        <v>0.95687512993555723</v>
      </c>
      <c r="QF422" s="51">
        <v>0.95708863196552374</v>
      </c>
      <c r="QG422" s="51">
        <v>0.95728626459919153</v>
      </c>
      <c r="QH422" s="51">
        <v>0.95747072891199558</v>
      </c>
      <c r="QI422" s="51">
        <v>0.957644609096717</v>
      </c>
      <c r="QJ422" s="51">
        <v>0.95781020879867851</v>
      </c>
      <c r="QK422" s="51">
        <v>0.95796506010561056</v>
      </c>
      <c r="QL422" s="51">
        <v>0.95811261159588557</v>
      </c>
      <c r="QM422" s="51">
        <v>0.95825224992061375</v>
      </c>
      <c r="QN422" s="51">
        <v>0.95838552784480957</v>
      </c>
      <c r="QO422" s="51">
        <v>0.95851495656350949</v>
      </c>
      <c r="QP422" s="51">
        <v>0.95863800101569352</v>
      </c>
      <c r="QQ422" s="51">
        <v>0.95875533506300525</v>
      </c>
      <c r="QR422" s="51">
        <v>0.95886922215315229</v>
      </c>
      <c r="QS422" s="51">
        <v>0.95897869295119964</v>
      </c>
      <c r="QT422" s="51">
        <v>0.95908537564517859</v>
      </c>
      <c r="QU422" s="51">
        <v>0.95918849079942825</v>
      </c>
      <c r="QV422" s="51">
        <v>0.95928706337864855</v>
      </c>
      <c r="QW422" s="51">
        <v>0.95938206516171254</v>
      </c>
      <c r="QX422" s="51">
        <v>0.95947485101849295</v>
      </c>
      <c r="QY422" s="51">
        <v>0.95956602567846483</v>
      </c>
      <c r="QZ422" s="51">
        <v>0.95965534790527163</v>
      </c>
      <c r="RA422" s="51">
        <v>0.95974108804639413</v>
      </c>
      <c r="RB422" s="51">
        <v>0.95982424580046355</v>
      </c>
      <c r="RC422" s="51">
        <v>0.95990586436004155</v>
      </c>
      <c r="RD422" s="51">
        <v>0.95998467771129292</v>
      </c>
      <c r="RE422" s="51">
        <v>0.96006228650644931</v>
      </c>
      <c r="RF422" s="51">
        <v>0.96013788408559009</v>
      </c>
      <c r="RG422" s="51">
        <v>0.96021176338917313</v>
      </c>
      <c r="RH422" s="51">
        <v>0.96028420207657039</v>
      </c>
      <c r="RI422" s="51">
        <v>0.96035432096318174</v>
      </c>
      <c r="RJ422" s="51">
        <v>0.96042259688010068</v>
      </c>
      <c r="RK422" s="51">
        <v>0.96048960690485019</v>
      </c>
      <c r="RL422" s="51">
        <v>0.960556732049762</v>
      </c>
      <c r="RM422" s="51">
        <v>0.96062178009134735</v>
      </c>
      <c r="RN422" s="51">
        <v>0.96068532217687375</v>
      </c>
      <c r="RO422" s="51">
        <v>0.96074716975292118</v>
      </c>
      <c r="RP422" s="51">
        <v>0.96080885662992765</v>
      </c>
      <c r="RQ422" s="51">
        <v>0.9608691896210283</v>
      </c>
      <c r="RR422" s="46">
        <v>0.96098715986591587</v>
      </c>
      <c r="RS422" s="46">
        <v>0.96110178766147869</v>
      </c>
      <c r="RT422" s="46">
        <v>0.96121180682510121</v>
      </c>
      <c r="RU422" s="46">
        <v>0.96131794342889354</v>
      </c>
      <c r="RV422" s="46">
        <v>0.96142183649497504</v>
      </c>
      <c r="RW422" s="46">
        <v>0.9615211646354902</v>
      </c>
      <c r="RX422" s="46">
        <v>0.96161893845296254</v>
      </c>
      <c r="RY422" s="46">
        <v>0.96171439055700192</v>
      </c>
      <c r="RZ422" s="46">
        <v>0.96180757229244251</v>
      </c>
      <c r="SA422" s="46">
        <v>0.96189693594282355</v>
      </c>
      <c r="SB422" s="46">
        <v>0.96198439472139252</v>
      </c>
      <c r="SC422" s="46">
        <v>0.96207093484960549</v>
      </c>
      <c r="SD422" s="46">
        <v>0.96215597034340772</v>
      </c>
      <c r="SE422" s="46">
        <v>0.96223827197727685</v>
      </c>
      <c r="SF422" s="46">
        <v>0.96231898461205057</v>
      </c>
      <c r="SG422" s="46">
        <v>0.96239814682151148</v>
      </c>
      <c r="SH422" s="46">
        <v>0.96247604748744964</v>
      </c>
      <c r="SI422" s="46">
        <v>0.96255155723716423</v>
      </c>
      <c r="SJ422" s="46">
        <v>0.96262569875840365</v>
      </c>
      <c r="SK422" s="46">
        <v>0.96269881807336299</v>
      </c>
      <c r="SL422" s="46">
        <v>0.96277008867370983</v>
      </c>
      <c r="SM422" s="46">
        <v>0.96284018333622934</v>
      </c>
      <c r="SN422" s="46">
        <v>0.96290941122287377</v>
      </c>
      <c r="SO422" s="46">
        <v>0.96297779315633014</v>
      </c>
      <c r="SP422" s="46">
        <v>0.96304452488729209</v>
      </c>
      <c r="SQ422" s="46">
        <v>0.96312673444857833</v>
      </c>
      <c r="SR422" s="46">
        <v>0.9632068376784475</v>
      </c>
      <c r="SS422" s="46">
        <v>0.9632852738175578</v>
      </c>
      <c r="ST422" s="46">
        <v>0.96336210630805819</v>
      </c>
      <c r="SU422" s="46">
        <v>0.96343783555970652</v>
      </c>
      <c r="SV422" s="46">
        <v>0.96351134034881325</v>
      </c>
      <c r="SW422" s="46">
        <v>0.9635843214414056</v>
      </c>
      <c r="SX422" s="46">
        <v>0.96365573763481316</v>
      </c>
      <c r="SY422" s="46">
        <v>0.96372594337751905</v>
      </c>
      <c r="SZ422" s="46">
        <v>0.96379468182510786</v>
      </c>
      <c r="TA422" s="46">
        <v>0.96386272975046983</v>
      </c>
      <c r="TB422" s="46">
        <v>0.96392999243002619</v>
      </c>
      <c r="TC422" s="46">
        <v>0.96399606223435519</v>
      </c>
      <c r="TD422" s="46">
        <v>0.96406115340797027</v>
      </c>
      <c r="TE422" s="46">
        <v>0.96412527417712268</v>
      </c>
      <c r="TF422" s="46">
        <v>0.96418833513614488</v>
      </c>
      <c r="TG422" s="46">
        <v>0.96425052964142155</v>
      </c>
      <c r="TH422" s="46">
        <v>0.96431204248645686</v>
      </c>
      <c r="TI422" s="46">
        <v>0.96437270858591373</v>
      </c>
      <c r="TJ422" s="46">
        <v>0.96443242132541285</v>
      </c>
      <c r="TK422" s="46">
        <v>0.96454998428533323</v>
      </c>
      <c r="TL422" s="46">
        <v>0.96466404799304062</v>
      </c>
      <c r="TM422" s="46">
        <v>0.96477587024553524</v>
      </c>
      <c r="TN422" s="46">
        <v>0.96488449971655055</v>
      </c>
      <c r="TO422" s="46">
        <v>0.96499124914984014</v>
      </c>
      <c r="TP422" s="46">
        <v>0.96509528779807796</v>
      </c>
      <c r="TQ422" s="46">
        <v>0.96519765665191448</v>
      </c>
      <c r="TR422" s="46">
        <v>0.96529785672727486</v>
      </c>
      <c r="TS422" s="46">
        <v>0.9653957824815621</v>
      </c>
      <c r="TT422" s="46">
        <v>0.96549193992840954</v>
      </c>
      <c r="TU422" s="46">
        <v>0.96567976786964027</v>
      </c>
      <c r="TV422" s="46">
        <v>0.96586118968948065</v>
      </c>
      <c r="TW422" s="46">
        <v>0.96603681413545262</v>
      </c>
      <c r="TX422" s="46">
        <v>0.96620694907249693</v>
      </c>
      <c r="TY422" s="46">
        <v>0.96637272908416172</v>
      </c>
      <c r="TZ422" s="46">
        <v>0.96653361068568144</v>
      </c>
      <c r="UA422" s="46">
        <v>0.96668980572124696</v>
      </c>
      <c r="UB422" s="46">
        <v>0.966842791003104</v>
      </c>
      <c r="UC422" s="46">
        <v>0.96699197264559145</v>
      </c>
      <c r="UD422" s="46">
        <v>0.96713823623900141</v>
      </c>
      <c r="UE422" s="46">
        <v>0.96728154362967822</v>
      </c>
      <c r="UF422" s="46">
        <v>0.96742218214002251</v>
      </c>
      <c r="UG422" s="46">
        <v>0.96755951524792783</v>
      </c>
      <c r="UH422" s="46">
        <v>0.96769535789024808</v>
      </c>
      <c r="UI422" s="46">
        <v>0.96782805591336929</v>
      </c>
      <c r="UJ422" s="46">
        <v>0.96795905110306235</v>
      </c>
      <c r="UK422" s="46">
        <v>0.96808833506660075</v>
      </c>
      <c r="UL422" s="46">
        <v>0.96821565354434269</v>
      </c>
      <c r="UM422" s="46">
        <v>0.96834147607381604</v>
      </c>
      <c r="UN422" s="46">
        <v>0.96846555876748852</v>
      </c>
      <c r="UO422" s="46">
        <v>0.9685882500280687</v>
      </c>
      <c r="UP422" s="46">
        <v>0.96871011992625167</v>
      </c>
      <c r="UQ422" s="46">
        <v>0.96883018732093817</v>
      </c>
      <c r="UR422" s="46">
        <v>0.96894937099012335</v>
      </c>
      <c r="US422" s="46">
        <v>0.96906734785504967</v>
      </c>
      <c r="UT422" s="46">
        <v>0.9691841523598822</v>
      </c>
      <c r="UU422" s="46">
        <v>0.96930022618731337</v>
      </c>
      <c r="UV422" s="46">
        <v>0.96941537511406384</v>
      </c>
      <c r="UW422" s="46">
        <v>0.9695301199109625</v>
      </c>
      <c r="UX422" s="46">
        <v>0.96964441254072065</v>
      </c>
      <c r="UY422" s="46">
        <v>0.96975797266245212</v>
      </c>
      <c r="UZ422" s="46">
        <v>0.96987088188883408</v>
      </c>
      <c r="VA422" s="46">
        <v>0.96998328459974692</v>
      </c>
      <c r="VB422" s="46">
        <v>0.97009611446729871</v>
      </c>
      <c r="VC422" s="46">
        <v>0.97020769683278052</v>
      </c>
      <c r="VD422" s="46">
        <v>0.97031941445925574</v>
      </c>
      <c r="VE422" s="46">
        <v>0.97043095802268364</v>
      </c>
      <c r="VF422" s="46">
        <v>0.97054315827513904</v>
      </c>
      <c r="VG422" s="46">
        <v>0.97065471483550181</v>
      </c>
      <c r="VH422" s="46">
        <v>0.97076633978451321</v>
      </c>
      <c r="VI422" s="46">
        <v>0.97087857357015783</v>
      </c>
      <c r="VJ422" s="46">
        <v>0.97099090098362395</v>
      </c>
      <c r="VK422" s="46">
        <v>0.97110318012870145</v>
      </c>
      <c r="VL422" s="46">
        <v>0.97121596325278858</v>
      </c>
      <c r="VM422" s="46">
        <v>0.97132939633434578</v>
      </c>
      <c r="VN422" s="46">
        <v>0.97144363202083694</v>
      </c>
      <c r="VO422" s="46">
        <v>0.97155805444508392</v>
      </c>
      <c r="VP422" s="46">
        <v>0.9716734538821028</v>
      </c>
      <c r="VQ422" s="46">
        <v>0.97178995441824334</v>
      </c>
      <c r="VR422" s="46">
        <v>0.97190727866600979</v>
      </c>
      <c r="VS422" s="46">
        <v>0.97202512571203581</v>
      </c>
      <c r="VT422" s="46">
        <v>0.97214489381279057</v>
      </c>
      <c r="VU422" s="46">
        <v>0.97226606018497785</v>
      </c>
      <c r="VV422" s="46">
        <v>0.97238846060699458</v>
      </c>
      <c r="VW422" s="46">
        <v>0.97251282927554339</v>
      </c>
      <c r="VX422" s="46">
        <v>0.97263900760484323</v>
      </c>
      <c r="VY422" s="46">
        <v>0.97276716505728622</v>
      </c>
      <c r="VZ422" s="46">
        <v>0.97289731590931738</v>
      </c>
      <c r="WA422" s="46">
        <v>0.97303073364007875</v>
      </c>
      <c r="WB422" s="46">
        <v>0.973166706605193</v>
      </c>
      <c r="WC422" s="46">
        <v>0.97330570142281914</v>
      </c>
      <c r="WD422" s="46">
        <v>0.97344782154636378</v>
      </c>
      <c r="WE422" s="46">
        <v>0.97359465163045111</v>
      </c>
      <c r="WF422" s="46">
        <v>0.97374570112217051</v>
      </c>
      <c r="WG422" s="46">
        <v>0.97390238855069922</v>
      </c>
      <c r="WH422" s="46">
        <v>0.97406458367937476</v>
      </c>
      <c r="WI422" s="46">
        <v>0.97423331077846842</v>
      </c>
      <c r="WJ422" s="46">
        <v>0.97440968376506598</v>
      </c>
      <c r="WK422" s="46">
        <v>0.9745946906800439</v>
      </c>
      <c r="WL422" s="46">
        <v>0.97479059205483987</v>
      </c>
      <c r="WM422" s="46">
        <v>0.97499840970827245</v>
      </c>
      <c r="WN422" s="46">
        <v>0.9752215914090524</v>
      </c>
      <c r="WO422" s="46">
        <v>0.97546405819978799</v>
      </c>
      <c r="WP422" s="46">
        <v>0.9757314728567219</v>
      </c>
      <c r="WQ422" s="46">
        <v>0.97602967670835572</v>
      </c>
      <c r="WR422" s="46">
        <v>0.97637299777836506</v>
      </c>
      <c r="WS422" s="46">
        <v>0.97678800142211808</v>
      </c>
      <c r="WT422" s="46">
        <v>0.97732290534488642</v>
      </c>
      <c r="WU422" s="46">
        <v>0.9781341911905268</v>
      </c>
      <c r="WV422" s="46">
        <v>0.97824782657380926</v>
      </c>
      <c r="WW422" s="46">
        <v>0.97837320470391209</v>
      </c>
      <c r="WX422" s="46">
        <v>0.97850953816010844</v>
      </c>
      <c r="WY422" s="46">
        <v>0.9786657099022763</v>
      </c>
      <c r="WZ422" s="46">
        <v>0.97884359212176009</v>
      </c>
      <c r="XA422" s="46">
        <v>0.97905372328317797</v>
      </c>
      <c r="XB422" s="46">
        <v>0.97930999223542825</v>
      </c>
      <c r="XC422" s="46">
        <v>0.97965461277420096</v>
      </c>
      <c r="XD422" s="46">
        <v>0.98021098941945817</v>
      </c>
      <c r="XE422" s="59">
        <v>1</v>
      </c>
    </row>
    <row r="423" spans="2:629" x14ac:dyDescent="0.25">
      <c r="B423" s="67"/>
      <c r="C423" s="39">
        <v>165</v>
      </c>
      <c r="D423" s="47">
        <v>0</v>
      </c>
      <c r="E423" s="32">
        <v>0.78198936806453101</v>
      </c>
      <c r="F423" s="32">
        <v>0.80035630108426925</v>
      </c>
      <c r="G423" s="32">
        <v>0.80777455812662946</v>
      </c>
      <c r="H423" s="32">
        <v>0.81534588948444642</v>
      </c>
      <c r="I423" s="32">
        <v>0.81968208935181552</v>
      </c>
      <c r="J423" s="32">
        <v>0.82279266659362971</v>
      </c>
      <c r="K423" s="32">
        <v>0.82518142692107421</v>
      </c>
      <c r="L423" s="32">
        <v>0.82718641873418686</v>
      </c>
      <c r="M423" s="32">
        <v>0.82886046026792271</v>
      </c>
      <c r="N423" s="32">
        <v>0.83032360007892569</v>
      </c>
      <c r="O423" s="32">
        <v>0.83159283525074479</v>
      </c>
      <c r="P423" s="32">
        <v>0.8327226828704084</v>
      </c>
      <c r="Q423" s="32">
        <v>0.8403659455560788</v>
      </c>
      <c r="R423" s="32">
        <v>0.84491440268961271</v>
      </c>
      <c r="S423" s="32">
        <v>0.84816408566853563</v>
      </c>
      <c r="T423" s="32">
        <v>0.85069323006275854</v>
      </c>
      <c r="U423" s="32">
        <v>0.85277167490136951</v>
      </c>
      <c r="V423" s="32">
        <v>0.85453762237010233</v>
      </c>
      <c r="W423" s="32">
        <v>0.85607925195188561</v>
      </c>
      <c r="X423" s="32">
        <v>0.85744209030668839</v>
      </c>
      <c r="Y423" s="32">
        <v>0.85866273238847968</v>
      </c>
      <c r="Z423" s="33">
        <v>0.85977058580192378</v>
      </c>
      <c r="AA423" s="33">
        <v>0.86079242356729824</v>
      </c>
      <c r="AB423" s="33">
        <v>0.86173280868531188</v>
      </c>
      <c r="AC423" s="33">
        <v>0.86260893055371568</v>
      </c>
      <c r="AD423" s="33">
        <v>0.86342448366644908</v>
      </c>
      <c r="AE423" s="33">
        <v>0.86418891015078547</v>
      </c>
      <c r="AF423" s="33">
        <v>0.86491249511170187</v>
      </c>
      <c r="AG423" s="33">
        <v>0.86559012762427123</v>
      </c>
      <c r="AH423" s="33">
        <v>0.86623187656390732</v>
      </c>
      <c r="AI423" s="33">
        <v>0.86684416847289258</v>
      </c>
      <c r="AJ423" s="33">
        <v>0.8674272645046841</v>
      </c>
      <c r="AK423" s="33">
        <v>0.86798297028370808</v>
      </c>
      <c r="AL423" s="33">
        <v>0.86851208611157282</v>
      </c>
      <c r="AM423" s="33">
        <v>0.86902469989897135</v>
      </c>
      <c r="AN423" s="33">
        <v>0.86951995439732599</v>
      </c>
      <c r="AO423" s="33">
        <v>0.86999491429445275</v>
      </c>
      <c r="AP423" s="33">
        <v>0.87045230939860108</v>
      </c>
      <c r="AQ423" s="33">
        <v>0.87089372514118135</v>
      </c>
      <c r="AR423" s="33">
        <v>0.87132286778139945</v>
      </c>
      <c r="AS423" s="33">
        <v>0.87173453608595552</v>
      </c>
      <c r="AT423" s="33">
        <v>0.8721341257604035</v>
      </c>
      <c r="AU423" s="33">
        <v>0.87252131815878819</v>
      </c>
      <c r="AV423" s="33">
        <v>0.8728968352689952</v>
      </c>
      <c r="AW423" s="33">
        <v>0.87326324581001702</v>
      </c>
      <c r="AX423" s="33">
        <v>0.87361958715172894</v>
      </c>
      <c r="AY423" s="33">
        <v>0.87396661896309702</v>
      </c>
      <c r="AZ423" s="33">
        <v>0.87430491151896561</v>
      </c>
      <c r="BA423" s="33">
        <v>0.87463389330695152</v>
      </c>
      <c r="BB423" s="33">
        <v>0.87495544700102501</v>
      </c>
      <c r="BC423" s="33">
        <v>0.87526790416110445</v>
      </c>
      <c r="BD423" s="33">
        <v>0.87557384892858059</v>
      </c>
      <c r="BE423" s="33">
        <v>0.87587301480531921</v>
      </c>
      <c r="BF423" s="33">
        <v>0.87616572618674249</v>
      </c>
      <c r="BG423" s="33">
        <v>0.87645251704238192</v>
      </c>
      <c r="BH423" s="33">
        <v>0.87673252727606854</v>
      </c>
      <c r="BI423" s="33">
        <v>0.87700886987672422</v>
      </c>
      <c r="BJ423" s="33">
        <v>0.87728101326049202</v>
      </c>
      <c r="BK423" s="33">
        <v>0.87754561301579304</v>
      </c>
      <c r="BL423" s="33">
        <v>0.87780433318790529</v>
      </c>
      <c r="BM423" s="33">
        <v>0.87806014764817564</v>
      </c>
      <c r="BN423" s="34">
        <v>0.87855213902530171</v>
      </c>
      <c r="BO423" s="34">
        <v>0.87902931094451631</v>
      </c>
      <c r="BP423" s="34">
        <v>0.87949046313385881</v>
      </c>
      <c r="BQ423" s="34">
        <v>0.87993620558186536</v>
      </c>
      <c r="BR423" s="34">
        <v>0.88036808319222226</v>
      </c>
      <c r="BS423" s="34">
        <v>0.88078653903571869</v>
      </c>
      <c r="BT423" s="34">
        <v>0.88119438884502022</v>
      </c>
      <c r="BU423" s="34">
        <v>0.881587628662722</v>
      </c>
      <c r="BV423" s="34">
        <v>0.88197172321817474</v>
      </c>
      <c r="BW423" s="34">
        <v>0.88234547036478472</v>
      </c>
      <c r="BX423" s="34">
        <v>0.88270741686647436</v>
      </c>
      <c r="BY423" s="34">
        <v>0.88306275755144925</v>
      </c>
      <c r="BZ423" s="34">
        <v>0.88340762786411908</v>
      </c>
      <c r="CA423" s="34">
        <v>0.88374351693011888</v>
      </c>
      <c r="CB423" s="34">
        <v>0.88407264125872231</v>
      </c>
      <c r="CC423" s="34">
        <v>0.88439496646443561</v>
      </c>
      <c r="CD423" s="34">
        <v>0.884708968124017</v>
      </c>
      <c r="CE423" s="34">
        <v>0.88501881706125662</v>
      </c>
      <c r="CF423" s="34">
        <v>0.88532015273304121</v>
      </c>
      <c r="CG423" s="34">
        <v>0.885615708854253</v>
      </c>
      <c r="CH423" s="34">
        <v>0.88590524853345876</v>
      </c>
      <c r="CI423" s="34">
        <v>0.88619009218946077</v>
      </c>
      <c r="CJ423" s="34">
        <v>0.88646933125670124</v>
      </c>
      <c r="CK423" s="34">
        <v>0.88674304237049195</v>
      </c>
      <c r="CL423" s="34">
        <v>0.88701118033524062</v>
      </c>
      <c r="CM423" s="34">
        <v>0.88734125607719772</v>
      </c>
      <c r="CN423" s="34">
        <v>0.88766311401768361</v>
      </c>
      <c r="CO423" s="34">
        <v>0.88797804773623257</v>
      </c>
      <c r="CP423" s="34">
        <v>0.88828641229419592</v>
      </c>
      <c r="CQ423" s="34">
        <v>0.88858963812634961</v>
      </c>
      <c r="CR423" s="34">
        <v>0.88888699320073894</v>
      </c>
      <c r="CS423" s="34">
        <v>0.88917791818813896</v>
      </c>
      <c r="CT423" s="34">
        <v>0.88946435136684421</v>
      </c>
      <c r="CU423" s="34">
        <v>0.88974535047340741</v>
      </c>
      <c r="CV423" s="34">
        <v>0.89002047066216172</v>
      </c>
      <c r="CW423" s="34">
        <v>0.89029014838063325</v>
      </c>
      <c r="CX423" s="34">
        <v>0.89055675284444547</v>
      </c>
      <c r="CY423" s="34">
        <v>0.89081812338775457</v>
      </c>
      <c r="CZ423" s="34">
        <v>0.89107617912544157</v>
      </c>
      <c r="DA423" s="34">
        <v>0.89132949550633944</v>
      </c>
      <c r="DB423" s="34">
        <v>0.89157811778826368</v>
      </c>
      <c r="DC423" s="34">
        <v>0.8918233523347211</v>
      </c>
      <c r="DD423" s="34">
        <v>0.89206516099344479</v>
      </c>
      <c r="DE423" s="34">
        <v>0.89230321118879452</v>
      </c>
      <c r="DF423" s="34">
        <v>0.89253780250012826</v>
      </c>
      <c r="DG423" s="34">
        <v>0.89299922681781974</v>
      </c>
      <c r="DH423" s="34">
        <v>0.89344746889877891</v>
      </c>
      <c r="DI423" s="34">
        <v>0.89388218978714817</v>
      </c>
      <c r="DJ423" s="34">
        <v>0.8943065478221599</v>
      </c>
      <c r="DK423" s="34">
        <v>0.89472085577077753</v>
      </c>
      <c r="DL423" s="34">
        <v>0.89512416736308098</v>
      </c>
      <c r="DM423" s="34">
        <v>0.89551900487362235</v>
      </c>
      <c r="DN423" s="34">
        <v>0.89590550524957091</v>
      </c>
      <c r="DO423" s="34">
        <v>0.89628311580218734</v>
      </c>
      <c r="DP423" s="34">
        <v>0.8966522382046509</v>
      </c>
      <c r="DQ423" s="34">
        <v>0.89737018327856422</v>
      </c>
      <c r="DR423" s="34">
        <v>0.89805961930806455</v>
      </c>
      <c r="DS423" s="34">
        <v>0.89872580318355211</v>
      </c>
      <c r="DT423" s="34">
        <v>0.89936929466334992</v>
      </c>
      <c r="DU423" s="34">
        <v>0.89999180232441223</v>
      </c>
      <c r="DV423" s="34">
        <v>0.90059576156636656</v>
      </c>
      <c r="DW423" s="34">
        <v>0.90118170802349551</v>
      </c>
      <c r="DX423" s="34">
        <v>0.90175269539682656</v>
      </c>
      <c r="DY423" s="34">
        <v>0.90230866109914465</v>
      </c>
      <c r="DZ423" s="34">
        <v>0.90285100121338702</v>
      </c>
      <c r="EA423" s="34">
        <v>0.90337998332687808</v>
      </c>
      <c r="EB423" s="34">
        <v>0.90389597378411146</v>
      </c>
      <c r="EC423" s="34">
        <v>0.90440232140892529</v>
      </c>
      <c r="ED423" s="34">
        <v>0.90489740695023235</v>
      </c>
      <c r="EE423" s="34">
        <v>0.90538242114788103</v>
      </c>
      <c r="EF423" s="34">
        <v>0.90586003352773592</v>
      </c>
      <c r="EG423" s="34">
        <v>0.9063284863765676</v>
      </c>
      <c r="EH423" s="34">
        <v>0.90678910838062921</v>
      </c>
      <c r="EI423" s="34">
        <v>0.90724355812913715</v>
      </c>
      <c r="EJ423" s="34">
        <v>0.90769011957556889</v>
      </c>
      <c r="EK423" s="34">
        <v>0.90812978169446068</v>
      </c>
      <c r="EL423" s="34">
        <v>0.90856341262096485</v>
      </c>
      <c r="EM423" s="34">
        <v>0.90899214516231674</v>
      </c>
      <c r="EN423" s="34">
        <v>0.90941568897716596</v>
      </c>
      <c r="EO423" s="34">
        <v>0.90983447033456699</v>
      </c>
      <c r="EP423" s="34">
        <v>0.91024899183391261</v>
      </c>
      <c r="EQ423" s="34">
        <v>0.91065921018785978</v>
      </c>
      <c r="ER423" s="34">
        <v>0.91106612184614422</v>
      </c>
      <c r="ES423" s="34">
        <v>0.9114686824166458</v>
      </c>
      <c r="ET423" s="34">
        <v>0.91186733691401145</v>
      </c>
      <c r="EU423" s="34">
        <v>0.91226346973479755</v>
      </c>
      <c r="EV423" s="34">
        <v>0.91265583830989028</v>
      </c>
      <c r="EW423" s="34">
        <v>0.91304701932814369</v>
      </c>
      <c r="EX423" s="34">
        <v>0.91343496443367156</v>
      </c>
      <c r="EY423" s="34">
        <v>0.91382134303629503</v>
      </c>
      <c r="EZ423" s="34">
        <v>0.91420545900909911</v>
      </c>
      <c r="FA423" s="34">
        <v>0.91458947642938515</v>
      </c>
      <c r="FB423" s="34">
        <v>0.91497198999507379</v>
      </c>
      <c r="FC423" s="34">
        <v>0.91535389705741099</v>
      </c>
      <c r="FD423" s="34">
        <v>0.91573513785506933</v>
      </c>
      <c r="FE423" s="34">
        <v>0.91611653881602806</v>
      </c>
      <c r="FF423" s="34">
        <v>0.91649654797606173</v>
      </c>
      <c r="FG423" s="34">
        <v>0.91687721262963673</v>
      </c>
      <c r="FH423" s="34">
        <v>0.91725885457207135</v>
      </c>
      <c r="FI423" s="34">
        <v>0.91763951319808257</v>
      </c>
      <c r="FJ423" s="34">
        <v>0.91802297936148836</v>
      </c>
      <c r="FK423" s="34">
        <v>0.91840684521657767</v>
      </c>
      <c r="FL423" s="34">
        <v>0.91879214313020019</v>
      </c>
      <c r="FM423" s="34">
        <v>0.91917983575186113</v>
      </c>
      <c r="FN423" s="34">
        <v>0.91956900053051571</v>
      </c>
      <c r="FO423" s="34">
        <v>0.91996077015759259</v>
      </c>
      <c r="FP423" s="34">
        <v>0.92035558236523718</v>
      </c>
      <c r="FQ423" s="34">
        <v>0.92075382061186528</v>
      </c>
      <c r="FR423" s="34">
        <v>0.92115722133491662</v>
      </c>
      <c r="FS423" s="34">
        <v>0.9215639363816065</v>
      </c>
      <c r="FT423" s="34">
        <v>0.92197607241093438</v>
      </c>
      <c r="FU423" s="34">
        <v>0.92239367364627778</v>
      </c>
      <c r="FV423" s="34">
        <v>0.9228171072790079</v>
      </c>
      <c r="FW423" s="34">
        <v>0.92324880443365787</v>
      </c>
      <c r="FX423" s="34">
        <v>0.92368722458866492</v>
      </c>
      <c r="FY423" s="34">
        <v>0.92413488551713052</v>
      </c>
      <c r="FZ423" s="34">
        <v>0.92459264443984923</v>
      </c>
      <c r="GA423" s="34">
        <v>0.92506085118118286</v>
      </c>
      <c r="GB423" s="34">
        <v>0.92554202969852906</v>
      </c>
      <c r="GC423" s="34">
        <v>0.92603780648771861</v>
      </c>
      <c r="GD423" s="34">
        <v>0.9265496083317265</v>
      </c>
      <c r="GE423" s="34">
        <v>0.92708050359136607</v>
      </c>
      <c r="GF423" s="34">
        <v>0.92763443142359914</v>
      </c>
      <c r="GG423" s="34">
        <v>0.92821145223454327</v>
      </c>
      <c r="GH423" s="34">
        <v>0.92882039961200169</v>
      </c>
      <c r="GI423" s="34">
        <v>0.929464337191093</v>
      </c>
      <c r="GJ423" s="34">
        <v>0.93015334486244561</v>
      </c>
      <c r="GK423" s="34">
        <v>0.93089780892551244</v>
      </c>
      <c r="GL423" s="34">
        <v>0.93171142364314352</v>
      </c>
      <c r="GM423" s="34">
        <v>0.93261747116459204</v>
      </c>
      <c r="GN423" s="34">
        <v>0.93365735365187141</v>
      </c>
      <c r="GO423" s="34">
        <v>0.93489749291515756</v>
      </c>
      <c r="GP423" s="34">
        <v>0.93648176965614605</v>
      </c>
      <c r="GQ423" s="34">
        <v>0.93884370415704288</v>
      </c>
      <c r="GR423" s="34">
        <v>0.93916972475711225</v>
      </c>
      <c r="GS423" s="34">
        <v>0.93952565867383531</v>
      </c>
      <c r="GT423" s="34">
        <v>0.93991810724529612</v>
      </c>
      <c r="GU423" s="34">
        <v>0.94036108600184742</v>
      </c>
      <c r="GV423" s="34">
        <v>0.94086380845418904</v>
      </c>
      <c r="GW423" s="34">
        <v>0.94146206833616219</v>
      </c>
      <c r="GX423" s="34">
        <v>0.94218991766227866</v>
      </c>
      <c r="GY423" s="34">
        <v>0.94315832623757379</v>
      </c>
      <c r="GZ423" s="34">
        <v>0.94467888330905792</v>
      </c>
      <c r="HA423" s="59">
        <v>1</v>
      </c>
      <c r="HD423" s="66"/>
      <c r="HE423" s="43">
        <v>165</v>
      </c>
      <c r="HF423" s="44">
        <v>0</v>
      </c>
      <c r="HG423" s="45">
        <v>0.776858831581548</v>
      </c>
      <c r="HH423" s="45">
        <v>0.79460632612357884</v>
      </c>
      <c r="HI423" s="45">
        <v>0.80210203138232739</v>
      </c>
      <c r="HJ423" s="45">
        <v>0.80954290735057988</v>
      </c>
      <c r="HK423" s="45">
        <v>0.8138510498177447</v>
      </c>
      <c r="HL423" s="45">
        <v>0.81702062173172596</v>
      </c>
      <c r="HM423" s="45">
        <v>0.81938685875564676</v>
      </c>
      <c r="HN423" s="45">
        <v>0.82140326094535676</v>
      </c>
      <c r="HO423" s="45">
        <v>0.82308054147492904</v>
      </c>
      <c r="HP423" s="45">
        <v>0.82457715169511592</v>
      </c>
      <c r="HQ423" s="45">
        <v>0.82583754657749309</v>
      </c>
      <c r="HR423" s="45">
        <v>0.82701526037844642</v>
      </c>
      <c r="HS423" s="45">
        <v>0.83465747333007889</v>
      </c>
      <c r="HT423" s="45">
        <v>0.839206033268447</v>
      </c>
      <c r="HU423" s="45">
        <v>0.84244195958867152</v>
      </c>
      <c r="HV423" s="45">
        <v>0.84497584862781006</v>
      </c>
      <c r="HW423" s="45">
        <v>0.84706147956913624</v>
      </c>
      <c r="HX423" s="45">
        <v>0.84884708342230397</v>
      </c>
      <c r="HY423" s="45">
        <v>0.85040772254534469</v>
      </c>
      <c r="HZ423" s="45">
        <v>0.85178946401970357</v>
      </c>
      <c r="IA423" s="45">
        <v>0.85303470207438492</v>
      </c>
      <c r="IB423" s="51">
        <v>0.8541785413116304</v>
      </c>
      <c r="IC423" s="51">
        <v>0.85521975693630226</v>
      </c>
      <c r="ID423" s="51">
        <v>0.85617525178476295</v>
      </c>
      <c r="IE423" s="51">
        <v>0.85706390908343444</v>
      </c>
      <c r="IF423" s="51">
        <v>0.8578988354033168</v>
      </c>
      <c r="IG423" s="51">
        <v>0.85867739492037076</v>
      </c>
      <c r="IH423" s="51">
        <v>0.85940933783954598</v>
      </c>
      <c r="II423" s="51">
        <v>0.8601088137221109</v>
      </c>
      <c r="IJ423" s="51">
        <v>0.86076540105310873</v>
      </c>
      <c r="IK423" s="51">
        <v>0.86139478929508151</v>
      </c>
      <c r="IL423" s="51">
        <v>0.86199683344157974</v>
      </c>
      <c r="IM423" s="51">
        <v>0.8625661632152134</v>
      </c>
      <c r="IN423" s="51">
        <v>0.86311074991266723</v>
      </c>
      <c r="IO423" s="51">
        <v>0.86363834902431447</v>
      </c>
      <c r="IP423" s="51">
        <v>0.86414307717253025</v>
      </c>
      <c r="IQ423" s="51">
        <v>0.86462879883266441</v>
      </c>
      <c r="IR423" s="51">
        <v>0.86509556234005103</v>
      </c>
      <c r="IS423" s="51">
        <v>0.86554945809675599</v>
      </c>
      <c r="IT423" s="51">
        <v>0.86598925589101472</v>
      </c>
      <c r="IU423" s="51">
        <v>0.86641135538173386</v>
      </c>
      <c r="IV423" s="51">
        <v>0.86682105408321464</v>
      </c>
      <c r="IW423" s="51">
        <v>0.86721751544427206</v>
      </c>
      <c r="IX423" s="51">
        <v>0.86760565002757239</v>
      </c>
      <c r="IY423" s="51">
        <v>0.86798138715984308</v>
      </c>
      <c r="IZ423" s="51">
        <v>0.86834898290526663</v>
      </c>
      <c r="JA423" s="51">
        <v>0.86870687853748474</v>
      </c>
      <c r="JB423" s="51">
        <v>0.86905611406772076</v>
      </c>
      <c r="JC423" s="51">
        <v>0.86939397214283121</v>
      </c>
      <c r="JD423" s="51">
        <v>0.86972435936651149</v>
      </c>
      <c r="JE423" s="51">
        <v>0.87004755186288008</v>
      </c>
      <c r="JF423" s="51">
        <v>0.87036180462765955</v>
      </c>
      <c r="JG423" s="51">
        <v>0.87066923313059874</v>
      </c>
      <c r="JH423" s="51">
        <v>0.87097070525280207</v>
      </c>
      <c r="JI423" s="51">
        <v>0.87126636484768982</v>
      </c>
      <c r="JJ423" s="51">
        <v>0.87155469848247558</v>
      </c>
      <c r="JK423" s="51">
        <v>0.87183619935011347</v>
      </c>
      <c r="JL423" s="51">
        <v>0.87211251960986458</v>
      </c>
      <c r="JM423" s="51">
        <v>0.87238405716350331</v>
      </c>
      <c r="JN423" s="51">
        <v>0.87265194404444535</v>
      </c>
      <c r="JO423" s="51">
        <v>0.87291449448912506</v>
      </c>
      <c r="JP423" s="46">
        <v>0.87342335496605572</v>
      </c>
      <c r="JQ423" s="46">
        <v>0.87391540463288298</v>
      </c>
      <c r="JR423" s="46">
        <v>0.87439104065378559</v>
      </c>
      <c r="JS423" s="46">
        <v>0.87485131439018449</v>
      </c>
      <c r="JT423" s="46">
        <v>0.8752954552169907</v>
      </c>
      <c r="JU423" s="46">
        <v>0.87572904442101684</v>
      </c>
      <c r="JV423" s="46">
        <v>0.87615093568985303</v>
      </c>
      <c r="JW423" s="46">
        <v>0.87655887415471734</v>
      </c>
      <c r="JX423" s="46">
        <v>0.87695575924804647</v>
      </c>
      <c r="JY423" s="46">
        <v>0.87734306383762173</v>
      </c>
      <c r="JZ423" s="46">
        <v>0.87772010712857451</v>
      </c>
      <c r="KA423" s="46">
        <v>0.87808956910379921</v>
      </c>
      <c r="KB423" s="46">
        <v>0.87844766346974146</v>
      </c>
      <c r="KC423" s="46">
        <v>0.87879975097089691</v>
      </c>
      <c r="KD423" s="46">
        <v>0.87914146810571159</v>
      </c>
      <c r="KE423" s="46">
        <v>0.87947905530762993</v>
      </c>
      <c r="KF423" s="46">
        <v>0.87980742269992462</v>
      </c>
      <c r="KG423" s="46">
        <v>0.88012835157289249</v>
      </c>
      <c r="KH423" s="46">
        <v>0.88044149901170465</v>
      </c>
      <c r="KI423" s="46">
        <v>0.88075062244934177</v>
      </c>
      <c r="KJ423" s="46">
        <v>0.88105347876964046</v>
      </c>
      <c r="KK423" s="46">
        <v>0.88134955785437163</v>
      </c>
      <c r="KL423" s="46">
        <v>0.88163957496983569</v>
      </c>
      <c r="KM423" s="46">
        <v>0.88192565098506526</v>
      </c>
      <c r="KN423" s="46">
        <v>0.88220517940210552</v>
      </c>
      <c r="KO423" s="46">
        <v>0.88254752217463861</v>
      </c>
      <c r="KP423" s="46">
        <v>0.88288287765605833</v>
      </c>
      <c r="KQ423" s="46">
        <v>0.88321202792081843</v>
      </c>
      <c r="KR423" s="46">
        <v>0.88353520266825358</v>
      </c>
      <c r="KS423" s="46">
        <v>0.88385196937251709</v>
      </c>
      <c r="KT423" s="46">
        <v>0.88416370216379814</v>
      </c>
      <c r="KU423" s="46">
        <v>0.88446692972156971</v>
      </c>
      <c r="KV423" s="46">
        <v>0.88476705751314555</v>
      </c>
      <c r="KW423" s="46">
        <v>0.88506049463377767</v>
      </c>
      <c r="KX423" s="46">
        <v>0.88534841196616176</v>
      </c>
      <c r="KY423" s="46">
        <v>0.88563186771783597</v>
      </c>
      <c r="KZ423" s="46">
        <v>0.88591097461799673</v>
      </c>
      <c r="LA423" s="46">
        <v>0.88618469380836451</v>
      </c>
      <c r="LB423" s="46">
        <v>0.88645341097127939</v>
      </c>
      <c r="LC423" s="46">
        <v>0.88671927792913263</v>
      </c>
      <c r="LD423" s="46">
        <v>0.8869820316508582</v>
      </c>
      <c r="LE423" s="46">
        <v>0.88723953776920272</v>
      </c>
      <c r="LF423" s="46">
        <v>0.88749281806191949</v>
      </c>
      <c r="LG423" s="46">
        <v>0.88774357462084352</v>
      </c>
      <c r="LH423" s="46">
        <v>0.88798997183205308</v>
      </c>
      <c r="LI423" s="46">
        <v>0.88847477658878993</v>
      </c>
      <c r="LJ423" s="46">
        <v>0.8889452782126217</v>
      </c>
      <c r="LK423" s="46">
        <v>0.88940239300989044</v>
      </c>
      <c r="LL423" s="46">
        <v>0.88984788076080334</v>
      </c>
      <c r="LM423" s="46">
        <v>0.8902841662609603</v>
      </c>
      <c r="LN423" s="46">
        <v>0.89070965373379196</v>
      </c>
      <c r="LO423" s="46">
        <v>0.891125612318314</v>
      </c>
      <c r="LP423" s="46">
        <v>0.89153227490486509</v>
      </c>
      <c r="LQ423" s="46">
        <v>0.89193099471173343</v>
      </c>
      <c r="LR423" s="46">
        <v>0.89232278620040628</v>
      </c>
      <c r="LS423" s="46">
        <v>0.89308108899978478</v>
      </c>
      <c r="LT423" s="46">
        <v>0.89381318900582807</v>
      </c>
      <c r="LU423" s="46">
        <v>0.89451873310204499</v>
      </c>
      <c r="LV423" s="46">
        <v>0.89520101985294709</v>
      </c>
      <c r="LW423" s="46">
        <v>0.89586096288051453</v>
      </c>
      <c r="LX423" s="46">
        <v>0.89650108484271962</v>
      </c>
      <c r="LY423" s="46">
        <v>0.89712305236702772</v>
      </c>
      <c r="LZ423" s="46">
        <v>0.8977293666352355</v>
      </c>
      <c r="MA423" s="46">
        <v>0.89832121542478649</v>
      </c>
      <c r="MB423" s="46">
        <v>0.89889807406016464</v>
      </c>
      <c r="MC423" s="46">
        <v>0.89946184031837706</v>
      </c>
      <c r="MD423" s="46">
        <v>0.90001350855146256</v>
      </c>
      <c r="ME423" s="46">
        <v>0.90055342561845031</v>
      </c>
      <c r="MF423" s="46">
        <v>0.90108253731856747</v>
      </c>
      <c r="MG423" s="46">
        <v>0.90160159277149476</v>
      </c>
      <c r="MH423" s="46">
        <v>0.90211000536310992</v>
      </c>
      <c r="MI423" s="46">
        <v>0.90261107545684194</v>
      </c>
      <c r="MJ423" s="46">
        <v>0.90310454511392213</v>
      </c>
      <c r="MK423" s="46">
        <v>0.903590321664137</v>
      </c>
      <c r="ML423" s="46">
        <v>0.90406833694444988</v>
      </c>
      <c r="MM423" s="46">
        <v>0.90454041987609435</v>
      </c>
      <c r="MN423" s="46">
        <v>0.9050070935141985</v>
      </c>
      <c r="MO423" s="46">
        <v>0.90546744633586518</v>
      </c>
      <c r="MP423" s="46">
        <v>0.90592178534903212</v>
      </c>
      <c r="MQ423" s="46">
        <v>0.90637110272466204</v>
      </c>
      <c r="MR423" s="46">
        <v>0.90681639930133051</v>
      </c>
      <c r="MS423" s="46">
        <v>0.90725760420687174</v>
      </c>
      <c r="MT423" s="46">
        <v>0.90769492407078367</v>
      </c>
      <c r="MU423" s="46">
        <v>0.90812768971600744</v>
      </c>
      <c r="MV423" s="46">
        <v>0.90855740485856684</v>
      </c>
      <c r="MW423" s="46">
        <v>0.90898415100730945</v>
      </c>
      <c r="MX423" s="46">
        <v>0.9094088097469808</v>
      </c>
      <c r="MY423" s="46">
        <v>0.90982976790081027</v>
      </c>
      <c r="MZ423" s="46">
        <v>0.91024964222969484</v>
      </c>
      <c r="NA423" s="46">
        <v>0.91066680624953411</v>
      </c>
      <c r="NB423" s="46">
        <v>0.91108381398164273</v>
      </c>
      <c r="NC423" s="46">
        <v>0.91149711021187729</v>
      </c>
      <c r="ND423" s="46">
        <v>0.91191007975842353</v>
      </c>
      <c r="NE423" s="46">
        <v>0.91232129247171656</v>
      </c>
      <c r="NF423" s="46">
        <v>0.91273156106229303</v>
      </c>
      <c r="NG423" s="46">
        <v>0.91314126481813429</v>
      </c>
      <c r="NH423" s="46">
        <v>0.91355138786787604</v>
      </c>
      <c r="NI423" s="46">
        <v>0.91396262855005173</v>
      </c>
      <c r="NJ423" s="46">
        <v>0.91437499294849645</v>
      </c>
      <c r="NK423" s="46">
        <v>0.91478759453301028</v>
      </c>
      <c r="NL423" s="46">
        <v>0.9152004077635234</v>
      </c>
      <c r="NM423" s="46">
        <v>0.91561459939723433</v>
      </c>
      <c r="NN423" s="46">
        <v>0.91603096652587712</v>
      </c>
      <c r="NO423" s="46">
        <v>0.91644962377387673</v>
      </c>
      <c r="NP423" s="46">
        <v>0.91687087130552081</v>
      </c>
      <c r="NQ423" s="46">
        <v>0.91729491331995683</v>
      </c>
      <c r="NR423" s="46">
        <v>0.91772277649419176</v>
      </c>
      <c r="NS423" s="46">
        <v>0.91815260627451534</v>
      </c>
      <c r="NT423" s="46">
        <v>0.91858878712778991</v>
      </c>
      <c r="NU423" s="46">
        <v>0.91902887798667809</v>
      </c>
      <c r="NV423" s="46">
        <v>0.91947350270138106</v>
      </c>
      <c r="NW423" s="46">
        <v>0.91992434917583399</v>
      </c>
      <c r="NX423" s="46">
        <v>0.92038219130231591</v>
      </c>
      <c r="NY423" s="46">
        <v>0.92084727793183685</v>
      </c>
      <c r="NZ423" s="46">
        <v>0.92132159922688295</v>
      </c>
      <c r="OA423" s="46">
        <v>0.92180604165185964</v>
      </c>
      <c r="OB423" s="46">
        <v>0.92230173019228345</v>
      </c>
      <c r="OC423" s="46">
        <v>0.92280962923023324</v>
      </c>
      <c r="OD423" s="46">
        <v>0.92333014897401156</v>
      </c>
      <c r="OE423" s="46">
        <v>0.92386597501896128</v>
      </c>
      <c r="OF423" s="46">
        <v>0.92441868259893345</v>
      </c>
      <c r="OG423" s="46">
        <v>0.92499190522982855</v>
      </c>
      <c r="OH423" s="46">
        <v>0.92558985094422042</v>
      </c>
      <c r="OI423" s="46">
        <v>0.9262156163700257</v>
      </c>
      <c r="OJ423" s="46">
        <v>0.92687223336852564</v>
      </c>
      <c r="OK423" s="46">
        <v>0.92756900047572244</v>
      </c>
      <c r="OL423" s="46">
        <v>0.92831237545340228</v>
      </c>
      <c r="OM423" s="46">
        <v>0.92911378249768783</v>
      </c>
      <c r="ON423" s="46">
        <v>0.92998952067177376</v>
      </c>
      <c r="OO423" s="46">
        <v>0.93096698529762922</v>
      </c>
      <c r="OP423" s="46">
        <v>0.93208264688350506</v>
      </c>
      <c r="OQ423" s="46">
        <v>0.93341505694734106</v>
      </c>
      <c r="OR423" s="46">
        <v>0.93511337973244391</v>
      </c>
      <c r="OS423" s="46">
        <v>0.93763650651387354</v>
      </c>
      <c r="OT423" s="46">
        <v>0.93798464198488218</v>
      </c>
      <c r="OU423" s="46">
        <v>0.93836285105994022</v>
      </c>
      <c r="OV423" s="46">
        <v>0.93878128494773982</v>
      </c>
      <c r="OW423" s="46">
        <v>0.93925146578852525</v>
      </c>
      <c r="OX423" s="46">
        <v>0.93979123434868606</v>
      </c>
      <c r="OY423" s="46">
        <v>0.94042569268785936</v>
      </c>
      <c r="OZ423" s="46">
        <v>0.94120408868523375</v>
      </c>
      <c r="PA423" s="46">
        <v>0.94223614069826489</v>
      </c>
      <c r="PB423" s="46">
        <v>0.94384137503728904</v>
      </c>
      <c r="PC423" s="59">
        <v>1</v>
      </c>
      <c r="PF423" s="66"/>
      <c r="PG423" s="43">
        <v>165</v>
      </c>
      <c r="PH423" s="44">
        <v>0</v>
      </c>
      <c r="PI423" s="45">
        <v>0.94095386228950206</v>
      </c>
      <c r="PJ423" s="45">
        <v>0.94444938298927816</v>
      </c>
      <c r="PK423" s="45">
        <v>0.94600318360280333</v>
      </c>
      <c r="PL423" s="45">
        <v>0.94743428102381699</v>
      </c>
      <c r="PM423" s="45">
        <v>0.94832599588037969</v>
      </c>
      <c r="PN423" s="45">
        <v>0.94896136921172936</v>
      </c>
      <c r="PO423" s="45">
        <v>0.94944445643931408</v>
      </c>
      <c r="PP423" s="45">
        <v>0.94984566209386057</v>
      </c>
      <c r="PQ423" s="45">
        <v>0.95020606413910602</v>
      </c>
      <c r="PR423" s="45">
        <v>0.95051752204597872</v>
      </c>
      <c r="PS423" s="45">
        <v>0.95079212847158856</v>
      </c>
      <c r="PT423" s="45">
        <v>0.95104665956100576</v>
      </c>
      <c r="PU423" s="45">
        <v>0.95267079369907248</v>
      </c>
      <c r="PV423" s="45">
        <v>0.95363751885930148</v>
      </c>
      <c r="PW423" s="45">
        <v>0.95433750803121897</v>
      </c>
      <c r="PX423" s="45">
        <v>0.95489197468440812</v>
      </c>
      <c r="PY423" s="45">
        <v>0.95534209924860936</v>
      </c>
      <c r="PZ423" s="45">
        <v>0.95572931747426149</v>
      </c>
      <c r="QA423" s="45">
        <v>0.95606978269083231</v>
      </c>
      <c r="QB423" s="45">
        <v>0.95637328336821015</v>
      </c>
      <c r="QC423" s="45">
        <v>0.95664604952220256</v>
      </c>
      <c r="QD423" s="51">
        <v>0.95689352822447671</v>
      </c>
      <c r="QE423" s="51">
        <v>0.95712239696269219</v>
      </c>
      <c r="QF423" s="51">
        <v>0.95733449488460132</v>
      </c>
      <c r="QG423" s="51">
        <v>0.95752886217585487</v>
      </c>
      <c r="QH423" s="51">
        <v>0.9577121464149474</v>
      </c>
      <c r="QI423" s="51">
        <v>0.95788413481471923</v>
      </c>
      <c r="QJ423" s="51">
        <v>0.95804543399110775</v>
      </c>
      <c r="QK423" s="51">
        <v>0.95820003512633567</v>
      </c>
      <c r="QL423" s="51">
        <v>0.95834660498244906</v>
      </c>
      <c r="QM423" s="51">
        <v>0.95848593983441788</v>
      </c>
      <c r="QN423" s="51">
        <v>0.95862000973728234</v>
      </c>
      <c r="QO423" s="51">
        <v>0.95874645057246632</v>
      </c>
      <c r="QP423" s="51">
        <v>0.95886889471092485</v>
      </c>
      <c r="QQ423" s="51">
        <v>0.95898587854103035</v>
      </c>
      <c r="QR423" s="51">
        <v>0.95909709629193129</v>
      </c>
      <c r="QS423" s="51">
        <v>0.95920643744000189</v>
      </c>
      <c r="QT423" s="51">
        <v>0.95931264480430689</v>
      </c>
      <c r="QU423" s="51">
        <v>0.95941311099507731</v>
      </c>
      <c r="QV423" s="51">
        <v>0.95951169731112629</v>
      </c>
      <c r="QW423" s="51">
        <v>0.95960613230111391</v>
      </c>
      <c r="QX423" s="51">
        <v>0.95969966372241799</v>
      </c>
      <c r="QY423" s="51">
        <v>0.95978850136734362</v>
      </c>
      <c r="QZ423" s="51">
        <v>0.95987719051724874</v>
      </c>
      <c r="RA423" s="51">
        <v>0.95996239918686854</v>
      </c>
      <c r="RB423" s="51">
        <v>0.96004592472156747</v>
      </c>
      <c r="RC423" s="51">
        <v>0.96012685441357803</v>
      </c>
      <c r="RD423" s="51">
        <v>0.96020568791995509</v>
      </c>
      <c r="RE423" s="51">
        <v>0.96028235653294791</v>
      </c>
      <c r="RF423" s="51">
        <v>0.96035800934888105</v>
      </c>
      <c r="RG423" s="51">
        <v>0.9604317247802332</v>
      </c>
      <c r="RH423" s="51">
        <v>0.96050363356307134</v>
      </c>
      <c r="RI423" s="51">
        <v>0.96057387097825486</v>
      </c>
      <c r="RJ423" s="51">
        <v>0.96064330567082834</v>
      </c>
      <c r="RK423" s="51">
        <v>0.96071026782355307</v>
      </c>
      <c r="RL423" s="51">
        <v>0.9607765254435241</v>
      </c>
      <c r="RM423" s="51">
        <v>0.96084115522188107</v>
      </c>
      <c r="RN423" s="51">
        <v>0.96090373417722885</v>
      </c>
      <c r="RO423" s="51">
        <v>0.96096579599251597</v>
      </c>
      <c r="RP423" s="51">
        <v>0.96102640189210997</v>
      </c>
      <c r="RQ423" s="51">
        <v>0.96108634565758266</v>
      </c>
      <c r="RR423" s="46">
        <v>0.96120282473352936</v>
      </c>
      <c r="RS423" s="46">
        <v>0.96131602493970048</v>
      </c>
      <c r="RT423" s="46">
        <v>0.96142535601342838</v>
      </c>
      <c r="RU423" s="46">
        <v>0.96153136167628461</v>
      </c>
      <c r="RV423" s="46">
        <v>0.96163472838480313</v>
      </c>
      <c r="RW423" s="46">
        <v>0.96173453084958171</v>
      </c>
      <c r="RX423" s="46">
        <v>0.96183189746221165</v>
      </c>
      <c r="RY423" s="46">
        <v>0.96192658314138135</v>
      </c>
      <c r="RZ423" s="46">
        <v>0.96201898874497793</v>
      </c>
      <c r="SA423" s="46">
        <v>0.96210889507502351</v>
      </c>
      <c r="SB423" s="46">
        <v>0.96219700973729361</v>
      </c>
      <c r="SC423" s="46">
        <v>0.96228323217056921</v>
      </c>
      <c r="SD423" s="46">
        <v>0.9623659982708066</v>
      </c>
      <c r="SE423" s="46">
        <v>0.96244708348968788</v>
      </c>
      <c r="SF423" s="46">
        <v>0.96252683099246938</v>
      </c>
      <c r="SG423" s="46">
        <v>0.96260554705550461</v>
      </c>
      <c r="SH423" s="46">
        <v>0.96268192007488174</v>
      </c>
      <c r="SI423" s="46">
        <v>0.96275611222720925</v>
      </c>
      <c r="SJ423" s="46">
        <v>0.96282956881743209</v>
      </c>
      <c r="SK423" s="46">
        <v>0.96290110049458388</v>
      </c>
      <c r="SL423" s="46">
        <v>0.96297283388312738</v>
      </c>
      <c r="SM423" s="46">
        <v>0.96304244171339315</v>
      </c>
      <c r="SN423" s="46">
        <v>0.96311147964511601</v>
      </c>
      <c r="SO423" s="46">
        <v>0.96317906629152916</v>
      </c>
      <c r="SP423" s="46">
        <v>0.96324569641074609</v>
      </c>
      <c r="SQ423" s="46">
        <v>0.96332620198844154</v>
      </c>
      <c r="SR423" s="46">
        <v>0.96340554920882215</v>
      </c>
      <c r="SS423" s="46">
        <v>0.96348387574381023</v>
      </c>
      <c r="ST423" s="46">
        <v>0.96356028454715847</v>
      </c>
      <c r="SU423" s="46">
        <v>0.96363511072324581</v>
      </c>
      <c r="SV423" s="46">
        <v>0.96370907388336613</v>
      </c>
      <c r="SW423" s="46">
        <v>0.96378157375930629</v>
      </c>
      <c r="SX423" s="46">
        <v>0.96385259034024806</v>
      </c>
      <c r="SY423" s="46">
        <v>0.96392260678774133</v>
      </c>
      <c r="SZ423" s="46">
        <v>0.9639914832494838</v>
      </c>
      <c r="TA423" s="46">
        <v>0.96405942206477979</v>
      </c>
      <c r="TB423" s="46">
        <v>0.96412580391876013</v>
      </c>
      <c r="TC423" s="46">
        <v>0.96419151240246437</v>
      </c>
      <c r="TD423" s="46">
        <v>0.96425668384704355</v>
      </c>
      <c r="TE423" s="46">
        <v>0.96432037872609666</v>
      </c>
      <c r="TF423" s="46">
        <v>0.96438322102020979</v>
      </c>
      <c r="TG423" s="46">
        <v>0.96444549147058745</v>
      </c>
      <c r="TH423" s="46">
        <v>0.96450640736280191</v>
      </c>
      <c r="TI423" s="46">
        <v>0.96456640187281795</v>
      </c>
      <c r="TJ423" s="46">
        <v>0.96462571813638798</v>
      </c>
      <c r="TK423" s="46">
        <v>0.96474216845188843</v>
      </c>
      <c r="TL423" s="46">
        <v>0.96485689640064931</v>
      </c>
      <c r="TM423" s="46">
        <v>0.96496785511243377</v>
      </c>
      <c r="TN423" s="46">
        <v>0.96507623917801988</v>
      </c>
      <c r="TO423" s="46">
        <v>0.96518144332674882</v>
      </c>
      <c r="TP423" s="46">
        <v>0.96528532811325607</v>
      </c>
      <c r="TQ423" s="46">
        <v>0.96538712813716965</v>
      </c>
      <c r="TR423" s="46">
        <v>0.96548583069840621</v>
      </c>
      <c r="TS423" s="46">
        <v>0.96558353088465587</v>
      </c>
      <c r="TT423" s="46">
        <v>0.96567915280309835</v>
      </c>
      <c r="TU423" s="46">
        <v>0.9658652963501464</v>
      </c>
      <c r="TV423" s="46">
        <v>0.96604513681969018</v>
      </c>
      <c r="TW423" s="46">
        <v>0.96621883450026258</v>
      </c>
      <c r="TX423" s="46">
        <v>0.96638710484940415</v>
      </c>
      <c r="TY423" s="46">
        <v>0.96655065638534132</v>
      </c>
      <c r="TZ423" s="46">
        <v>0.96671049583595392</v>
      </c>
      <c r="UA423" s="46">
        <v>0.9668659284169695</v>
      </c>
      <c r="UB423" s="46">
        <v>0.96701810155641099</v>
      </c>
      <c r="UC423" s="46">
        <v>0.96716665724308504</v>
      </c>
      <c r="UD423" s="46">
        <v>0.96731199805026391</v>
      </c>
      <c r="UE423" s="46">
        <v>0.96745446363442378</v>
      </c>
      <c r="UF423" s="46">
        <v>0.96759407497350569</v>
      </c>
      <c r="UG423" s="46">
        <v>0.96773079799534623</v>
      </c>
      <c r="UH423" s="46">
        <v>0.96786519227882661</v>
      </c>
      <c r="UI423" s="46">
        <v>0.96799761371559812</v>
      </c>
      <c r="UJ423" s="46">
        <v>0.968127924763031</v>
      </c>
      <c r="UK423" s="46">
        <v>0.96825607943854797</v>
      </c>
      <c r="UL423" s="46">
        <v>0.96838262210009995</v>
      </c>
      <c r="UM423" s="46">
        <v>0.96850686756557436</v>
      </c>
      <c r="UN423" s="46">
        <v>0.96863008892707703</v>
      </c>
      <c r="UO423" s="46">
        <v>0.96875218996164802</v>
      </c>
      <c r="UP423" s="46">
        <v>0.96887255199472577</v>
      </c>
      <c r="UQ423" s="46">
        <v>0.96899178341717862</v>
      </c>
      <c r="UR423" s="46">
        <v>0.96911023754381165</v>
      </c>
      <c r="US423" s="46">
        <v>0.96922768466514664</v>
      </c>
      <c r="UT423" s="46">
        <v>0.96934401134870363</v>
      </c>
      <c r="UU423" s="46">
        <v>0.96945955570374265</v>
      </c>
      <c r="UV423" s="46">
        <v>0.96957417982464145</v>
      </c>
      <c r="UW423" s="46">
        <v>0.96968847012041803</v>
      </c>
      <c r="UX423" s="46">
        <v>0.96980220067190048</v>
      </c>
      <c r="UY423" s="46">
        <v>0.96991525238259158</v>
      </c>
      <c r="UZ423" s="46">
        <v>0.97002784830612077</v>
      </c>
      <c r="VA423" s="46">
        <v>0.97013962694778566</v>
      </c>
      <c r="VB423" s="46">
        <v>0.97025098333782678</v>
      </c>
      <c r="VC423" s="46">
        <v>0.97036246758295719</v>
      </c>
      <c r="VD423" s="46">
        <v>0.97047316138620365</v>
      </c>
      <c r="VE423" s="46">
        <v>0.97058389111870225</v>
      </c>
      <c r="VF423" s="46">
        <v>0.97069521948821103</v>
      </c>
      <c r="VG423" s="46">
        <v>0.97080631437975873</v>
      </c>
      <c r="VH423" s="46">
        <v>0.9709170336643802</v>
      </c>
      <c r="VI423" s="46">
        <v>0.97102849667857449</v>
      </c>
      <c r="VJ423" s="46">
        <v>0.97113943481316378</v>
      </c>
      <c r="VK423" s="46">
        <v>0.97125142422993849</v>
      </c>
      <c r="VL423" s="46">
        <v>0.97136343010459825</v>
      </c>
      <c r="VM423" s="46">
        <v>0.97147599627234138</v>
      </c>
      <c r="VN423" s="46">
        <v>0.97158915231300269</v>
      </c>
      <c r="VO423" s="46">
        <v>0.9717030084488556</v>
      </c>
      <c r="VP423" s="46">
        <v>0.97181772232167263</v>
      </c>
      <c r="VQ423" s="46">
        <v>0.97193344415286531</v>
      </c>
      <c r="VR423" s="46">
        <v>0.97204979838646799</v>
      </c>
      <c r="VS423" s="46">
        <v>0.97216713349302231</v>
      </c>
      <c r="VT423" s="46">
        <v>0.97228563507548704</v>
      </c>
      <c r="VU423" s="46">
        <v>0.97240618492526587</v>
      </c>
      <c r="VV423" s="46">
        <v>0.97252802555500195</v>
      </c>
      <c r="VW423" s="46">
        <v>0.97265207387321062</v>
      </c>
      <c r="VX423" s="46">
        <v>0.97277742906410014</v>
      </c>
      <c r="VY423" s="46">
        <v>0.97290472493539548</v>
      </c>
      <c r="VZ423" s="46">
        <v>0.973034344916891</v>
      </c>
      <c r="WA423" s="46">
        <v>0.97316613565650589</v>
      </c>
      <c r="WB423" s="46">
        <v>0.97330108888540812</v>
      </c>
      <c r="WC423" s="46">
        <v>0.97343974931049848</v>
      </c>
      <c r="WD423" s="46">
        <v>0.97358116914416526</v>
      </c>
      <c r="WE423" s="46">
        <v>0.9737269138173904</v>
      </c>
      <c r="WF423" s="46">
        <v>0.97387642966769417</v>
      </c>
      <c r="WG423" s="46">
        <v>0.97403135499964755</v>
      </c>
      <c r="WH423" s="46">
        <v>0.97419243460451099</v>
      </c>
      <c r="WI423" s="46">
        <v>0.9743595831809001</v>
      </c>
      <c r="WJ423" s="46">
        <v>0.97453414968536245</v>
      </c>
      <c r="WK423" s="46">
        <v>0.97471804466972134</v>
      </c>
      <c r="WL423" s="46">
        <v>0.97491216272780401</v>
      </c>
      <c r="WM423" s="46">
        <v>0.97511893035230413</v>
      </c>
      <c r="WN423" s="46">
        <v>0.9753405961652678</v>
      </c>
      <c r="WO423" s="46">
        <v>0.97557953786572504</v>
      </c>
      <c r="WP423" s="46">
        <v>0.97584411740765742</v>
      </c>
      <c r="WQ423" s="46">
        <v>0.97614169216156332</v>
      </c>
      <c r="WR423" s="46">
        <v>0.97648427184069964</v>
      </c>
      <c r="WS423" s="46">
        <v>0.9768987061689699</v>
      </c>
      <c r="WT423" s="46">
        <v>0.97743081700246937</v>
      </c>
      <c r="WU423" s="46">
        <v>0.97823464744644728</v>
      </c>
      <c r="WV423" s="46">
        <v>0.97834681110132649</v>
      </c>
      <c r="WW423" s="46">
        <v>0.97846838642582623</v>
      </c>
      <c r="WX423" s="46">
        <v>0.97860636265914624</v>
      </c>
      <c r="WY423" s="46">
        <v>0.97876016174392988</v>
      </c>
      <c r="WZ423" s="46">
        <v>0.97893633055545748</v>
      </c>
      <c r="XA423" s="46">
        <v>0.97914349607126683</v>
      </c>
      <c r="XB423" s="46">
        <v>0.97940091410798602</v>
      </c>
      <c r="XC423" s="46">
        <v>0.97974467413545352</v>
      </c>
      <c r="XD423" s="46">
        <v>0.98029485178085785</v>
      </c>
      <c r="XE423" s="59">
        <v>1</v>
      </c>
    </row>
    <row r="424" spans="2:629" x14ac:dyDescent="0.25">
      <c r="B424" s="67"/>
      <c r="C424" s="39">
        <v>166</v>
      </c>
      <c r="D424" s="47">
        <v>0</v>
      </c>
      <c r="E424" s="32">
        <v>0.78280950632943591</v>
      </c>
      <c r="F424" s="32">
        <v>0.80137136843863332</v>
      </c>
      <c r="G424" s="32">
        <v>0.80877073489805151</v>
      </c>
      <c r="H424" s="32">
        <v>0.81622657725630132</v>
      </c>
      <c r="I424" s="32">
        <v>0.8205746256774088</v>
      </c>
      <c r="J424" s="32">
        <v>0.82366016687545929</v>
      </c>
      <c r="K424" s="32">
        <v>0.82604665587810266</v>
      </c>
      <c r="L424" s="32">
        <v>0.82805218652178236</v>
      </c>
      <c r="M424" s="32">
        <v>0.82972227837734702</v>
      </c>
      <c r="N424" s="32">
        <v>0.83118502918635595</v>
      </c>
      <c r="O424" s="32">
        <v>0.83242458072710102</v>
      </c>
      <c r="P424" s="32">
        <v>0.83356016571763392</v>
      </c>
      <c r="Q424" s="32">
        <v>0.84114996524070407</v>
      </c>
      <c r="R424" s="32">
        <v>0.84567690341642254</v>
      </c>
      <c r="S424" s="32">
        <v>0.84890198231323855</v>
      </c>
      <c r="T424" s="32">
        <v>0.85142121119860548</v>
      </c>
      <c r="U424" s="32">
        <v>0.85349350484481912</v>
      </c>
      <c r="V424" s="32">
        <v>0.85525571498439257</v>
      </c>
      <c r="W424" s="32">
        <v>0.85678494814640793</v>
      </c>
      <c r="X424" s="32">
        <v>0.85813842677474095</v>
      </c>
      <c r="Y424" s="32">
        <v>0.85934683282932511</v>
      </c>
      <c r="Z424" s="33">
        <v>0.86045889787840446</v>
      </c>
      <c r="AA424" s="33">
        <v>0.86146774534886927</v>
      </c>
      <c r="AB424" s="33">
        <v>0.86240559526795157</v>
      </c>
      <c r="AC424" s="33">
        <v>0.86327488263163676</v>
      </c>
      <c r="AD424" s="33">
        <v>0.8640871871910869</v>
      </c>
      <c r="AE424" s="33">
        <v>0.86485289704608193</v>
      </c>
      <c r="AF424" s="33">
        <v>0.86556925522794481</v>
      </c>
      <c r="AG424" s="33">
        <v>0.86624505772073523</v>
      </c>
      <c r="AH424" s="33">
        <v>0.86688118373935508</v>
      </c>
      <c r="AI424" s="33">
        <v>0.86749037952173902</v>
      </c>
      <c r="AJ424" s="33">
        <v>0.86806860727286639</v>
      </c>
      <c r="AK424" s="33">
        <v>0.86861948890536433</v>
      </c>
      <c r="AL424" s="33">
        <v>0.86914980014193788</v>
      </c>
      <c r="AM424" s="33">
        <v>0.86966132959737397</v>
      </c>
      <c r="AN424" s="33">
        <v>0.87015487850454853</v>
      </c>
      <c r="AO424" s="33">
        <v>0.87062641884559655</v>
      </c>
      <c r="AP424" s="33">
        <v>0.87108147516234447</v>
      </c>
      <c r="AQ424" s="33">
        <v>0.87152056335704053</v>
      </c>
      <c r="AR424" s="33">
        <v>0.87194356813829765</v>
      </c>
      <c r="AS424" s="33">
        <v>0.87235482114343998</v>
      </c>
      <c r="AT424" s="33">
        <v>0.87275275290674437</v>
      </c>
      <c r="AU424" s="33">
        <v>0.87313629288290051</v>
      </c>
      <c r="AV424" s="33">
        <v>0.87351089322919839</v>
      </c>
      <c r="AW424" s="33">
        <v>0.87387407287769869</v>
      </c>
      <c r="AX424" s="33">
        <v>0.87422902997488317</v>
      </c>
      <c r="AY424" s="33">
        <v>0.87457373958666584</v>
      </c>
      <c r="AZ424" s="33">
        <v>0.87490905945180675</v>
      </c>
      <c r="BA424" s="33">
        <v>0.87523683293728061</v>
      </c>
      <c r="BB424" s="33">
        <v>0.87555579350961166</v>
      </c>
      <c r="BC424" s="33">
        <v>0.87586911842316517</v>
      </c>
      <c r="BD424" s="33">
        <v>0.8761723021911797</v>
      </c>
      <c r="BE424" s="33">
        <v>0.87647121862637645</v>
      </c>
      <c r="BF424" s="33">
        <v>0.87676245797692121</v>
      </c>
      <c r="BG424" s="33">
        <v>0.87704734610166801</v>
      </c>
      <c r="BH424" s="33">
        <v>0.87732614885456439</v>
      </c>
      <c r="BI424" s="33">
        <v>0.87760112066303408</v>
      </c>
      <c r="BJ424" s="33">
        <v>0.87786875007417575</v>
      </c>
      <c r="BK424" s="33">
        <v>0.87813253792132706</v>
      </c>
      <c r="BL424" s="33">
        <v>0.87839041041778287</v>
      </c>
      <c r="BM424" s="33">
        <v>0.87864474177866658</v>
      </c>
      <c r="BN424" s="34">
        <v>0.87913734803721466</v>
      </c>
      <c r="BO424" s="34">
        <v>0.87961256545898225</v>
      </c>
      <c r="BP424" s="34">
        <v>0.88007058547572026</v>
      </c>
      <c r="BQ424" s="34">
        <v>0.88051383272332451</v>
      </c>
      <c r="BR424" s="34">
        <v>0.88094348006918344</v>
      </c>
      <c r="BS424" s="34">
        <v>0.88135988756192962</v>
      </c>
      <c r="BT424" s="34">
        <v>0.88176276066768733</v>
      </c>
      <c r="BU424" s="34">
        <v>0.88215496861965925</v>
      </c>
      <c r="BV424" s="34">
        <v>0.88253753190830442</v>
      </c>
      <c r="BW424" s="34">
        <v>0.88290858644762882</v>
      </c>
      <c r="BX424" s="34">
        <v>0.88326976358593434</v>
      </c>
      <c r="BY424" s="34">
        <v>0.88362151728689664</v>
      </c>
      <c r="BZ424" s="34">
        <v>0.88396276648939487</v>
      </c>
      <c r="CA424" s="34">
        <v>0.88429761490069769</v>
      </c>
      <c r="CB424" s="34">
        <v>0.8846255587571813</v>
      </c>
      <c r="CC424" s="34">
        <v>0.88494734012474152</v>
      </c>
      <c r="CD424" s="34">
        <v>0.88526127055209125</v>
      </c>
      <c r="CE424" s="34">
        <v>0.88556771934470879</v>
      </c>
      <c r="CF424" s="34">
        <v>0.88586707531827324</v>
      </c>
      <c r="CG424" s="34">
        <v>0.8861607708140703</v>
      </c>
      <c r="CH424" s="34">
        <v>0.88644985227431483</v>
      </c>
      <c r="CI424" s="34">
        <v>0.88673305811180658</v>
      </c>
      <c r="CJ424" s="34">
        <v>0.88701133558958578</v>
      </c>
      <c r="CK424" s="34">
        <v>0.88728331318139853</v>
      </c>
      <c r="CL424" s="34">
        <v>0.88755117050417476</v>
      </c>
      <c r="CM424" s="34">
        <v>0.88787993831775558</v>
      </c>
      <c r="CN424" s="34">
        <v>0.8881997474890716</v>
      </c>
      <c r="CO424" s="34">
        <v>0.88851370733707435</v>
      </c>
      <c r="CP424" s="34">
        <v>0.88882019492250508</v>
      </c>
      <c r="CQ424" s="34">
        <v>0.88912178761296046</v>
      </c>
      <c r="CR424" s="34">
        <v>0.88941654615982901</v>
      </c>
      <c r="CS424" s="34">
        <v>0.88970733986639239</v>
      </c>
      <c r="CT424" s="34">
        <v>0.8899913728828065</v>
      </c>
      <c r="CU424" s="34">
        <v>0.89026876043337788</v>
      </c>
      <c r="CV424" s="34">
        <v>0.89054247515463547</v>
      </c>
      <c r="CW424" s="34">
        <v>0.89081207355637393</v>
      </c>
      <c r="CX424" s="34">
        <v>0.89107678935616585</v>
      </c>
      <c r="CY424" s="34">
        <v>0.89133713032385065</v>
      </c>
      <c r="CZ424" s="34">
        <v>0.8915940161459357</v>
      </c>
      <c r="DA424" s="34">
        <v>0.89184579894763283</v>
      </c>
      <c r="DB424" s="34">
        <v>0.89209369075873379</v>
      </c>
      <c r="DC424" s="34">
        <v>0.89233796555082001</v>
      </c>
      <c r="DD424" s="34">
        <v>0.89257799962586271</v>
      </c>
      <c r="DE424" s="34">
        <v>0.89281433458086124</v>
      </c>
      <c r="DF424" s="34">
        <v>0.89304871025365351</v>
      </c>
      <c r="DG424" s="34">
        <v>0.89350639424088485</v>
      </c>
      <c r="DH424" s="34">
        <v>0.89395170873228302</v>
      </c>
      <c r="DI424" s="34">
        <v>0.89438467914734088</v>
      </c>
      <c r="DJ424" s="34">
        <v>0.89480650284648622</v>
      </c>
      <c r="DK424" s="34">
        <v>0.89521888589795073</v>
      </c>
      <c r="DL424" s="34">
        <v>0.89562036893873831</v>
      </c>
      <c r="DM424" s="34">
        <v>0.89601270873479899</v>
      </c>
      <c r="DN424" s="34">
        <v>0.89639778999553332</v>
      </c>
      <c r="DO424" s="34">
        <v>0.896772935399897</v>
      </c>
      <c r="DP424" s="34">
        <v>0.89714021454594861</v>
      </c>
      <c r="DQ424" s="34">
        <v>0.89785399984132674</v>
      </c>
      <c r="DR424" s="34">
        <v>0.89853985811339565</v>
      </c>
      <c r="DS424" s="34">
        <v>0.89920177892008879</v>
      </c>
      <c r="DT424" s="34">
        <v>0.89984124638845786</v>
      </c>
      <c r="DU424" s="34">
        <v>0.90046234674568593</v>
      </c>
      <c r="DV424" s="34">
        <v>0.90106286480985986</v>
      </c>
      <c r="DW424" s="34">
        <v>0.90164594054217218</v>
      </c>
      <c r="DX424" s="34">
        <v>0.90221290666795129</v>
      </c>
      <c r="DY424" s="34">
        <v>0.90276596357919281</v>
      </c>
      <c r="DZ424" s="34">
        <v>0.90330600417551077</v>
      </c>
      <c r="EA424" s="34">
        <v>0.90383117759713483</v>
      </c>
      <c r="EB424" s="34">
        <v>0.90434463162180656</v>
      </c>
      <c r="EC424" s="34">
        <v>0.90484784509845928</v>
      </c>
      <c r="ED424" s="34">
        <v>0.90534054144704657</v>
      </c>
      <c r="EE424" s="34">
        <v>0.9058238152331749</v>
      </c>
      <c r="EF424" s="34">
        <v>0.90629829571016507</v>
      </c>
      <c r="EG424" s="34">
        <v>0.90676473014754577</v>
      </c>
      <c r="EH424" s="34">
        <v>0.90722336493120537</v>
      </c>
      <c r="EI424" s="34">
        <v>0.90767464166448619</v>
      </c>
      <c r="EJ424" s="34">
        <v>0.90811836915731958</v>
      </c>
      <c r="EK424" s="34">
        <v>0.90855585596421973</v>
      </c>
      <c r="EL424" s="34">
        <v>0.90898800332903307</v>
      </c>
      <c r="EM424" s="34">
        <v>0.90941518917178876</v>
      </c>
      <c r="EN424" s="34">
        <v>0.9098365204578478</v>
      </c>
      <c r="EO424" s="34">
        <v>0.91025326632638126</v>
      </c>
      <c r="EP424" s="34">
        <v>0.91066440256246339</v>
      </c>
      <c r="EQ424" s="34">
        <v>0.91107245499116352</v>
      </c>
      <c r="ER424" s="34">
        <v>0.9114765029506311</v>
      </c>
      <c r="ES424" s="34">
        <v>0.91187729798172046</v>
      </c>
      <c r="ET424" s="34">
        <v>0.91227364789673171</v>
      </c>
      <c r="EU424" s="34">
        <v>0.91266750680279907</v>
      </c>
      <c r="EV424" s="34">
        <v>0.91305766755972217</v>
      </c>
      <c r="EW424" s="34">
        <v>0.91344667982204264</v>
      </c>
      <c r="EX424" s="34">
        <v>0.91383354241330805</v>
      </c>
      <c r="EY424" s="34">
        <v>0.91421715884003785</v>
      </c>
      <c r="EZ424" s="34">
        <v>0.91460063542526138</v>
      </c>
      <c r="FA424" s="34">
        <v>0.91498228752223343</v>
      </c>
      <c r="FB424" s="34">
        <v>0.9153628375523688</v>
      </c>
      <c r="FC424" s="34">
        <v>0.91574255849793307</v>
      </c>
      <c r="FD424" s="34">
        <v>0.91612248420639553</v>
      </c>
      <c r="FE424" s="34">
        <v>0.91650018243772058</v>
      </c>
      <c r="FF424" s="34">
        <v>0.91687847636125919</v>
      </c>
      <c r="FG424" s="34">
        <v>0.91725750707560827</v>
      </c>
      <c r="FH424" s="34">
        <v>0.91763615722345981</v>
      </c>
      <c r="FI424" s="34">
        <v>0.91801613657742542</v>
      </c>
      <c r="FJ424" s="34">
        <v>0.91839667426905369</v>
      </c>
      <c r="FK424" s="34">
        <v>0.9187787320638563</v>
      </c>
      <c r="FL424" s="34">
        <v>0.91916170553717635</v>
      </c>
      <c r="FM424" s="34">
        <v>0.91954732749523305</v>
      </c>
      <c r="FN424" s="34">
        <v>0.91993463011808008</v>
      </c>
      <c r="FO424" s="34">
        <v>0.92032427608549039</v>
      </c>
      <c r="FP424" s="34">
        <v>0.92071728698143518</v>
      </c>
      <c r="FQ424" s="34">
        <v>0.92111348154655759</v>
      </c>
      <c r="FR424" s="34">
        <v>0.92151451976830356</v>
      </c>
      <c r="FS424" s="34">
        <v>0.92191920750244172</v>
      </c>
      <c r="FT424" s="34">
        <v>0.92232853244218505</v>
      </c>
      <c r="FU424" s="34">
        <v>0.92274471691374116</v>
      </c>
      <c r="FV424" s="34">
        <v>0.9231659282790744</v>
      </c>
      <c r="FW424" s="34">
        <v>0.92359493180859686</v>
      </c>
      <c r="FX424" s="34">
        <v>0.92403110960205181</v>
      </c>
      <c r="FY424" s="34">
        <v>0.92447673035361511</v>
      </c>
      <c r="FZ424" s="34">
        <v>0.92493051068688759</v>
      </c>
      <c r="GA424" s="34">
        <v>0.92539707216877132</v>
      </c>
      <c r="GB424" s="34">
        <v>0.92587577265496079</v>
      </c>
      <c r="GC424" s="34">
        <v>0.92636875300057386</v>
      </c>
      <c r="GD424" s="34">
        <v>0.9268780273723225</v>
      </c>
      <c r="GE424" s="34">
        <v>0.92740666441951236</v>
      </c>
      <c r="GF424" s="34">
        <v>0.9279570794580968</v>
      </c>
      <c r="GG424" s="34">
        <v>0.92853163714891984</v>
      </c>
      <c r="GH424" s="34">
        <v>0.92913735050040835</v>
      </c>
      <c r="GI424" s="34">
        <v>0.92977863612388412</v>
      </c>
      <c r="GJ424" s="34">
        <v>0.93046468579156694</v>
      </c>
      <c r="GK424" s="34">
        <v>0.93120309912849175</v>
      </c>
      <c r="GL424" s="34">
        <v>0.93201211754942703</v>
      </c>
      <c r="GM424" s="34">
        <v>0.93291389937667812</v>
      </c>
      <c r="GN424" s="34">
        <v>0.9339488303004021</v>
      </c>
      <c r="GO424" s="34">
        <v>0.93518376134511272</v>
      </c>
      <c r="GP424" s="34">
        <v>0.93675989155597306</v>
      </c>
      <c r="GQ424" s="34">
        <v>0.93910932796977475</v>
      </c>
      <c r="GR424" s="34">
        <v>0.93943471738998441</v>
      </c>
      <c r="GS424" s="34">
        <v>0.93978842808824592</v>
      </c>
      <c r="GT424" s="34">
        <v>0.94017756223937787</v>
      </c>
      <c r="GU424" s="34">
        <v>0.94061667698143414</v>
      </c>
      <c r="GV424" s="34">
        <v>0.94112040806349173</v>
      </c>
      <c r="GW424" s="34">
        <v>0.94171033329855158</v>
      </c>
      <c r="GX424" s="34">
        <v>0.94243794828916272</v>
      </c>
      <c r="GY424" s="34">
        <v>0.94340135855653562</v>
      </c>
      <c r="GZ424" s="34">
        <v>0.94491594781754318</v>
      </c>
      <c r="HA424" s="59">
        <v>1</v>
      </c>
      <c r="HD424" s="66"/>
      <c r="HE424" s="43">
        <v>166</v>
      </c>
      <c r="HF424" s="44">
        <v>0</v>
      </c>
      <c r="HG424" s="45">
        <v>0.77768677563907473</v>
      </c>
      <c r="HH424" s="45">
        <v>0.7956072098008462</v>
      </c>
      <c r="HI424" s="45">
        <v>0.80305343937189588</v>
      </c>
      <c r="HJ424" s="45">
        <v>0.81048722798748674</v>
      </c>
      <c r="HK424" s="45">
        <v>0.81478158033829284</v>
      </c>
      <c r="HL424" s="45">
        <v>0.81789922920136848</v>
      </c>
      <c r="HM424" s="45">
        <v>0.82028703786497581</v>
      </c>
      <c r="HN424" s="45">
        <v>0.82228307717792681</v>
      </c>
      <c r="HO424" s="45">
        <v>0.82394608974038719</v>
      </c>
      <c r="HP424" s="45">
        <v>0.82542070630297548</v>
      </c>
      <c r="HQ424" s="45">
        <v>0.82670507335022392</v>
      </c>
      <c r="HR424" s="45">
        <v>0.82788528116857518</v>
      </c>
      <c r="HS424" s="45">
        <v>0.83546265630886885</v>
      </c>
      <c r="HT424" s="45">
        <v>0.83999324203565995</v>
      </c>
      <c r="HU424" s="45">
        <v>0.84321911452076392</v>
      </c>
      <c r="HV424" s="45">
        <v>0.84573253584671093</v>
      </c>
      <c r="HW424" s="45">
        <v>0.84780519498417528</v>
      </c>
      <c r="HX424" s="45">
        <v>0.84958396110795964</v>
      </c>
      <c r="HY424" s="45">
        <v>0.8511372453990077</v>
      </c>
      <c r="HZ424" s="45">
        <v>0.85251687729860648</v>
      </c>
      <c r="IA424" s="45">
        <v>0.85375283591547002</v>
      </c>
      <c r="IB424" s="51">
        <v>0.85489037528425293</v>
      </c>
      <c r="IC424" s="51">
        <v>0.85592653061919577</v>
      </c>
      <c r="ID424" s="51">
        <v>0.85687896542613728</v>
      </c>
      <c r="IE424" s="51">
        <v>0.8577694895919975</v>
      </c>
      <c r="IF424" s="51">
        <v>0.85859029992049096</v>
      </c>
      <c r="IG424" s="51">
        <v>0.85936182894066282</v>
      </c>
      <c r="IH424" s="51">
        <v>0.8600975925336215</v>
      </c>
      <c r="II424" s="51">
        <v>0.86078802897774476</v>
      </c>
      <c r="IJ424" s="51">
        <v>0.86144255215801813</v>
      </c>
      <c r="IK424" s="51">
        <v>0.86207040176274452</v>
      </c>
      <c r="IL424" s="51">
        <v>0.86266735619556434</v>
      </c>
      <c r="IM424" s="51">
        <v>0.86323091830526977</v>
      </c>
      <c r="IN424" s="51">
        <v>0.86377344544882317</v>
      </c>
      <c r="IO424" s="51">
        <v>0.86429653306365317</v>
      </c>
      <c r="IP424" s="51">
        <v>0.86479653083581176</v>
      </c>
      <c r="IQ424" s="51">
        <v>0.86528275995153103</v>
      </c>
      <c r="IR424" s="51">
        <v>0.86574898654719057</v>
      </c>
      <c r="IS424" s="51">
        <v>0.86620050519339675</v>
      </c>
      <c r="IT424" s="51">
        <v>0.86663457706459734</v>
      </c>
      <c r="IU424" s="51">
        <v>0.867055535328074</v>
      </c>
      <c r="IV424" s="51">
        <v>0.86746496342742274</v>
      </c>
      <c r="IW424" s="51">
        <v>0.86785969051608469</v>
      </c>
      <c r="IX424" s="51">
        <v>0.86824376862392372</v>
      </c>
      <c r="IY424" s="51">
        <v>0.86862145419395687</v>
      </c>
      <c r="IZ424" s="51">
        <v>0.86898647637474291</v>
      </c>
      <c r="JA424" s="51">
        <v>0.86934123728571377</v>
      </c>
      <c r="JB424" s="51">
        <v>0.86968569992525202</v>
      </c>
      <c r="JC424" s="51">
        <v>0.8700237997549215</v>
      </c>
      <c r="JD424" s="51">
        <v>0.8703536604010651</v>
      </c>
      <c r="JE424" s="51">
        <v>0.87067290500066663</v>
      </c>
      <c r="JF424" s="51">
        <v>0.87098623916087936</v>
      </c>
      <c r="JG424" s="51">
        <v>0.87129341272515271</v>
      </c>
      <c r="JH424" s="51">
        <v>0.87159454059638442</v>
      </c>
      <c r="JI424" s="51">
        <v>0.8718876222285602</v>
      </c>
      <c r="JJ424" s="51">
        <v>0.87217200726058974</v>
      </c>
      <c r="JK424" s="51">
        <v>0.87245546084314662</v>
      </c>
      <c r="JL424" s="51">
        <v>0.87273125521237271</v>
      </c>
      <c r="JM424" s="51">
        <v>0.8730013424193851</v>
      </c>
      <c r="JN424" s="51">
        <v>0.87326781166038081</v>
      </c>
      <c r="JO424" s="51">
        <v>0.87352796202961602</v>
      </c>
      <c r="JP424" s="46">
        <v>0.87403549593012642</v>
      </c>
      <c r="JQ424" s="46">
        <v>0.87452426713862319</v>
      </c>
      <c r="JR424" s="46">
        <v>0.87499716266643501</v>
      </c>
      <c r="JS424" s="46">
        <v>0.87545484999806533</v>
      </c>
      <c r="JT424" s="46">
        <v>0.87589918684217238</v>
      </c>
      <c r="JU424" s="46">
        <v>0.87633048957638182</v>
      </c>
      <c r="JV424" s="46">
        <v>0.87674627120496462</v>
      </c>
      <c r="JW424" s="46">
        <v>0.8771541777926144</v>
      </c>
      <c r="JX424" s="46">
        <v>0.8775490835724038</v>
      </c>
      <c r="JY424" s="46">
        <v>0.87793527971279928</v>
      </c>
      <c r="JZ424" s="46">
        <v>0.87831242409808852</v>
      </c>
      <c r="KA424" s="46">
        <v>0.87867743575920787</v>
      </c>
      <c r="KB424" s="46">
        <v>0.8790335166241886</v>
      </c>
      <c r="KC424" s="46">
        <v>0.87938355129430956</v>
      </c>
      <c r="KD424" s="46">
        <v>0.87972571112687104</v>
      </c>
      <c r="KE424" s="46">
        <v>0.88005931271836413</v>
      </c>
      <c r="KF424" s="46">
        <v>0.88038433602286303</v>
      </c>
      <c r="KG424" s="46">
        <v>0.88070361200466973</v>
      </c>
      <c r="KH424" s="46">
        <v>0.88101822830326082</v>
      </c>
      <c r="KI424" s="46">
        <v>0.88132421245672554</v>
      </c>
      <c r="KJ424" s="46">
        <v>0.88162474646167621</v>
      </c>
      <c r="KK424" s="46">
        <v>0.88191932234122539</v>
      </c>
      <c r="KL424" s="46">
        <v>0.88221001012523992</v>
      </c>
      <c r="KM424" s="46">
        <v>0.88249378034398829</v>
      </c>
      <c r="KN424" s="46">
        <v>0.88277023359813378</v>
      </c>
      <c r="KO424" s="46">
        <v>0.88311138194362604</v>
      </c>
      <c r="KP424" s="46">
        <v>0.8834452611379412</v>
      </c>
      <c r="KQ424" s="46">
        <v>0.88377263857768962</v>
      </c>
      <c r="KR424" s="46">
        <v>0.88409520341601922</v>
      </c>
      <c r="KS424" s="46">
        <v>0.88441082323054343</v>
      </c>
      <c r="KT424" s="46">
        <v>0.88471896401807071</v>
      </c>
      <c r="KU424" s="46">
        <v>0.88502177964072926</v>
      </c>
      <c r="KV424" s="46">
        <v>0.88531750868818249</v>
      </c>
      <c r="KW424" s="46">
        <v>0.88561046131303989</v>
      </c>
      <c r="KX424" s="46">
        <v>0.88589663435081278</v>
      </c>
      <c r="KY424" s="46">
        <v>0.88617950515519606</v>
      </c>
      <c r="KZ424" s="46">
        <v>0.88645619709578138</v>
      </c>
      <c r="LA424" s="46">
        <v>0.88672895823265374</v>
      </c>
      <c r="LB424" s="46">
        <v>0.88699673455027295</v>
      </c>
      <c r="LC424" s="46">
        <v>0.88726140260794339</v>
      </c>
      <c r="LD424" s="46">
        <v>0.88752152371680315</v>
      </c>
      <c r="LE424" s="46">
        <v>0.88777779989291772</v>
      </c>
      <c r="LF424" s="46">
        <v>0.88802962565677712</v>
      </c>
      <c r="LG424" s="46">
        <v>0.88827945437946321</v>
      </c>
      <c r="LH424" s="46">
        <v>0.88852553633760034</v>
      </c>
      <c r="LI424" s="46">
        <v>0.88900617299978457</v>
      </c>
      <c r="LJ424" s="46">
        <v>0.88947341987960438</v>
      </c>
      <c r="LK424" s="46">
        <v>0.8899291026548799</v>
      </c>
      <c r="LL424" s="46">
        <v>0.8903741137294201</v>
      </c>
      <c r="LM424" s="46">
        <v>0.89080713485949881</v>
      </c>
      <c r="LN424" s="46">
        <v>0.89123021565013005</v>
      </c>
      <c r="LO424" s="46">
        <v>0.89164489114499346</v>
      </c>
      <c r="LP424" s="46">
        <v>0.89204997111627149</v>
      </c>
      <c r="LQ424" s="46">
        <v>0.89244610026826177</v>
      </c>
      <c r="LR424" s="46">
        <v>0.8928347818180582</v>
      </c>
      <c r="LS424" s="46">
        <v>0.89358965642994415</v>
      </c>
      <c r="LT424" s="46">
        <v>0.89431690717374146</v>
      </c>
      <c r="LU424" s="46">
        <v>0.89501867357489162</v>
      </c>
      <c r="LV424" s="46">
        <v>0.89569725578557347</v>
      </c>
      <c r="LW424" s="46">
        <v>0.89635437342270341</v>
      </c>
      <c r="LX424" s="46">
        <v>0.89699142325682391</v>
      </c>
      <c r="LY424" s="46">
        <v>0.89761121544843414</v>
      </c>
      <c r="LZ424" s="46">
        <v>0.89821410331300122</v>
      </c>
      <c r="MA424" s="46">
        <v>0.89880122838706988</v>
      </c>
      <c r="MB424" s="46">
        <v>0.899375136057605</v>
      </c>
      <c r="MC424" s="46">
        <v>0.89993581450390836</v>
      </c>
      <c r="MD424" s="46">
        <v>0.90048416485599636</v>
      </c>
      <c r="ME424" s="46">
        <v>0.90102042218726186</v>
      </c>
      <c r="MF424" s="46">
        <v>0.90154673743762404</v>
      </c>
      <c r="MG424" s="46">
        <v>0.9020632096412784</v>
      </c>
      <c r="MH424" s="46">
        <v>0.90256895544504789</v>
      </c>
      <c r="MI424" s="46">
        <v>0.9030671228265762</v>
      </c>
      <c r="MJ424" s="46">
        <v>0.90355787026548195</v>
      </c>
      <c r="MK424" s="46">
        <v>0.90404084179770805</v>
      </c>
      <c r="ML424" s="46">
        <v>0.90451659094589143</v>
      </c>
      <c r="MM424" s="46">
        <v>0.90498592643613129</v>
      </c>
      <c r="MN424" s="46">
        <v>0.90544980435381084</v>
      </c>
      <c r="MO424" s="46">
        <v>0.90590849276560093</v>
      </c>
      <c r="MP424" s="46">
        <v>0.90636076171615643</v>
      </c>
      <c r="MQ424" s="46">
        <v>0.90680762687732908</v>
      </c>
      <c r="MR424" s="46">
        <v>0.90725113970425852</v>
      </c>
      <c r="MS424" s="46">
        <v>0.90768919460032593</v>
      </c>
      <c r="MT424" s="46">
        <v>0.90812457630365451</v>
      </c>
      <c r="MU424" s="46">
        <v>0.90855462898814865</v>
      </c>
      <c r="MV424" s="46">
        <v>0.90898153227633849</v>
      </c>
      <c r="MW424" s="46">
        <v>0.90940628832829939</v>
      </c>
      <c r="MX424" s="46">
        <v>0.90982820429138156</v>
      </c>
      <c r="MY424" s="46">
        <v>0.91024794331681891</v>
      </c>
      <c r="MZ424" s="46">
        <v>0.91066454175601774</v>
      </c>
      <c r="NA424" s="46">
        <v>0.91107994408354365</v>
      </c>
      <c r="NB424" s="46">
        <v>0.91149326055458879</v>
      </c>
      <c r="NC424" s="46">
        <v>0.9119049381857065</v>
      </c>
      <c r="ND424" s="46">
        <v>0.9123158331465191</v>
      </c>
      <c r="NE424" s="46">
        <v>0.91272486833923472</v>
      </c>
      <c r="NF424" s="46">
        <v>0.91313364478898917</v>
      </c>
      <c r="NG424" s="46">
        <v>0.91354162902218849</v>
      </c>
      <c r="NH424" s="46">
        <v>0.91394966135373956</v>
      </c>
      <c r="NI424" s="46">
        <v>0.91435840268813717</v>
      </c>
      <c r="NJ424" s="46">
        <v>0.91476877705176818</v>
      </c>
      <c r="NK424" s="46">
        <v>0.9151776842818039</v>
      </c>
      <c r="NL424" s="46">
        <v>0.91558878459200488</v>
      </c>
      <c r="NM424" s="46">
        <v>0.91600169847522106</v>
      </c>
      <c r="NN424" s="46">
        <v>0.91641659768505246</v>
      </c>
      <c r="NO424" s="46">
        <v>0.9168328278013127</v>
      </c>
      <c r="NP424" s="46">
        <v>0.9172517790740965</v>
      </c>
      <c r="NQ424" s="46">
        <v>0.9176738161816429</v>
      </c>
      <c r="NR424" s="46">
        <v>0.91809814766670961</v>
      </c>
      <c r="NS424" s="46">
        <v>0.91852710748254485</v>
      </c>
      <c r="NT424" s="46">
        <v>0.9189595840555751</v>
      </c>
      <c r="NU424" s="46">
        <v>0.91939669539872204</v>
      </c>
      <c r="NV424" s="46">
        <v>0.91983939011063787</v>
      </c>
      <c r="NW424" s="46">
        <v>0.9202882879440446</v>
      </c>
      <c r="NX424" s="46">
        <v>0.92074421462367928</v>
      </c>
      <c r="NY424" s="46">
        <v>0.92120684993713053</v>
      </c>
      <c r="NZ424" s="46">
        <v>0.92167808640669446</v>
      </c>
      <c r="OA424" s="46">
        <v>0.92215986461096411</v>
      </c>
      <c r="OB424" s="46">
        <v>0.9226531898990431</v>
      </c>
      <c r="OC424" s="46">
        <v>0.92315714190412457</v>
      </c>
      <c r="OD424" s="46">
        <v>0.92367579061827754</v>
      </c>
      <c r="OE424" s="46">
        <v>0.92420856404640794</v>
      </c>
      <c r="OF424" s="46">
        <v>0.92475865077893138</v>
      </c>
      <c r="OG424" s="46">
        <v>0.92532970446879648</v>
      </c>
      <c r="OH424" s="46">
        <v>0.92592344167670748</v>
      </c>
      <c r="OI424" s="46">
        <v>0.92654588168802976</v>
      </c>
      <c r="OJ424" s="46">
        <v>0.92720015972288594</v>
      </c>
      <c r="OK424" s="46">
        <v>0.92789192999656045</v>
      </c>
      <c r="OL424" s="46">
        <v>0.92863236314615738</v>
      </c>
      <c r="OM424" s="46">
        <v>0.9294291121943149</v>
      </c>
      <c r="ON424" s="46">
        <v>0.9302998696368211</v>
      </c>
      <c r="OO424" s="46">
        <v>0.93127177147698381</v>
      </c>
      <c r="OP424" s="46">
        <v>0.93238228703710779</v>
      </c>
      <c r="OQ424" s="46">
        <v>0.93370702915075965</v>
      </c>
      <c r="OR424" s="46">
        <v>0.93539763130475129</v>
      </c>
      <c r="OS424" s="46">
        <v>0.93790728476156071</v>
      </c>
      <c r="OT424" s="46">
        <v>0.93825389289311345</v>
      </c>
      <c r="OU424" s="46">
        <v>0.9386288135304075</v>
      </c>
      <c r="OV424" s="46">
        <v>0.93904303638054942</v>
      </c>
      <c r="OW424" s="46">
        <v>0.93951533562503176</v>
      </c>
      <c r="OX424" s="46">
        <v>0.94004937008069511</v>
      </c>
      <c r="OY424" s="46">
        <v>0.94067780716365745</v>
      </c>
      <c r="OZ424" s="46">
        <v>0.94145353474304705</v>
      </c>
      <c r="PA424" s="46">
        <v>0.94247762974877614</v>
      </c>
      <c r="PB424" s="46">
        <v>0.94407649089854395</v>
      </c>
      <c r="PC424" s="59">
        <v>1</v>
      </c>
      <c r="PF424" s="66"/>
      <c r="PG424" s="43">
        <v>166</v>
      </c>
      <c r="PH424" s="44">
        <v>0</v>
      </c>
      <c r="PI424" s="45">
        <v>0.94131415721801492</v>
      </c>
      <c r="PJ424" s="45">
        <v>0.94494071888589382</v>
      </c>
      <c r="PK424" s="45">
        <v>0.94640548241535449</v>
      </c>
      <c r="PL424" s="45">
        <v>0.94783706337946183</v>
      </c>
      <c r="PM424" s="45">
        <v>0.94869987660655763</v>
      </c>
      <c r="PN424" s="45">
        <v>0.94931333827624764</v>
      </c>
      <c r="PO424" s="45">
        <v>0.94980270138456635</v>
      </c>
      <c r="PP424" s="45">
        <v>0.95019222724081387</v>
      </c>
      <c r="PQ424" s="45">
        <v>0.95053168163530666</v>
      </c>
      <c r="PR424" s="45">
        <v>0.95083496170267057</v>
      </c>
      <c r="PS424" s="45">
        <v>0.95110449596920266</v>
      </c>
      <c r="PT424" s="45">
        <v>0.95134254315261124</v>
      </c>
      <c r="PU424" s="45">
        <v>0.9529473277454481</v>
      </c>
      <c r="PV424" s="45">
        <v>0.95391625706000893</v>
      </c>
      <c r="PW424" s="45">
        <v>0.95460356441077421</v>
      </c>
      <c r="PX424" s="45">
        <v>0.95514780993122139</v>
      </c>
      <c r="PY424" s="45">
        <v>0.95559811730910371</v>
      </c>
      <c r="PZ424" s="45">
        <v>0.95598098643017515</v>
      </c>
      <c r="QA424" s="45">
        <v>0.95631826664717268</v>
      </c>
      <c r="QB424" s="45">
        <v>0.95661760237175963</v>
      </c>
      <c r="QC424" s="45">
        <v>0.9568874655138131</v>
      </c>
      <c r="QD424" s="51">
        <v>0.95713180051784208</v>
      </c>
      <c r="QE424" s="51">
        <v>0.95736016307594263</v>
      </c>
      <c r="QF424" s="51">
        <v>0.95756937510672402</v>
      </c>
      <c r="QG424" s="51">
        <v>0.95776391485744394</v>
      </c>
      <c r="QH424" s="51">
        <v>0.95794671714031199</v>
      </c>
      <c r="QI424" s="51">
        <v>0.95811802609928098</v>
      </c>
      <c r="QJ424" s="51">
        <v>0.95827944553629207</v>
      </c>
      <c r="QK424" s="51">
        <v>0.95843274994035199</v>
      </c>
      <c r="QL424" s="51">
        <v>0.95857943935357082</v>
      </c>
      <c r="QM424" s="51">
        <v>0.958718136027086</v>
      </c>
      <c r="QN424" s="51">
        <v>0.95885050386772919</v>
      </c>
      <c r="QO424" s="51">
        <v>0.9589778812300318</v>
      </c>
      <c r="QP424" s="51">
        <v>0.95910023557617929</v>
      </c>
      <c r="QQ424" s="51">
        <v>0.95921698194596994</v>
      </c>
      <c r="QR424" s="51">
        <v>0.95932921081323996</v>
      </c>
      <c r="QS424" s="51">
        <v>0.95943688080517375</v>
      </c>
      <c r="QT424" s="51">
        <v>0.95954174637745893</v>
      </c>
      <c r="QU424" s="51">
        <v>0.95964106238390712</v>
      </c>
      <c r="QV424" s="51">
        <v>0.95973956486626943</v>
      </c>
      <c r="QW424" s="51">
        <v>0.95983386111828028</v>
      </c>
      <c r="QX424" s="51">
        <v>0.95992654845409375</v>
      </c>
      <c r="QY424" s="51">
        <v>0.96001730142128017</v>
      </c>
      <c r="QZ424" s="51">
        <v>0.96010438116873609</v>
      </c>
      <c r="RA424" s="51">
        <v>0.96018888902795352</v>
      </c>
      <c r="RB424" s="51">
        <v>0.96027001258343681</v>
      </c>
      <c r="RC424" s="51">
        <v>0.96035039085565244</v>
      </c>
      <c r="RD424" s="51">
        <v>0.96042805299039447</v>
      </c>
      <c r="RE424" s="51">
        <v>0.96050418025504658</v>
      </c>
      <c r="RF424" s="51">
        <v>0.9605785729919919</v>
      </c>
      <c r="RG424" s="51">
        <v>0.9606518462205712</v>
      </c>
      <c r="RH424" s="51">
        <v>0.96072325537457071</v>
      </c>
      <c r="RI424" s="51">
        <v>0.96079278609582408</v>
      </c>
      <c r="RJ424" s="51">
        <v>0.96086102035879783</v>
      </c>
      <c r="RK424" s="51">
        <v>0.96092855703954894</v>
      </c>
      <c r="RL424" s="51">
        <v>0.96099385538455262</v>
      </c>
      <c r="RM424" s="51">
        <v>0.96105828007317207</v>
      </c>
      <c r="RN424" s="51">
        <v>0.96112130931979578</v>
      </c>
      <c r="RO424" s="51">
        <v>0.96118264918316776</v>
      </c>
      <c r="RP424" s="51">
        <v>0.96124336242596375</v>
      </c>
      <c r="RQ424" s="51">
        <v>0.96130226011431652</v>
      </c>
      <c r="RR424" s="46">
        <v>0.96141805746507714</v>
      </c>
      <c r="RS424" s="46">
        <v>0.96152972906705536</v>
      </c>
      <c r="RT424" s="46">
        <v>0.96163765595207107</v>
      </c>
      <c r="RU424" s="46">
        <v>0.96174299882713343</v>
      </c>
      <c r="RV424" s="46">
        <v>0.96184539580864103</v>
      </c>
      <c r="RW424" s="46">
        <v>0.96194448701146396</v>
      </c>
      <c r="RX424" s="46">
        <v>0.96204074157702069</v>
      </c>
      <c r="RY424" s="46">
        <v>0.96213470585788319</v>
      </c>
      <c r="RZ424" s="46">
        <v>0.96222592791593509</v>
      </c>
      <c r="SA424" s="46">
        <v>0.96231530259481102</v>
      </c>
      <c r="SB424" s="46">
        <v>0.96240242824246036</v>
      </c>
      <c r="SC424" s="46">
        <v>0.96248720636829721</v>
      </c>
      <c r="SD424" s="46">
        <v>0.96256949590188357</v>
      </c>
      <c r="SE424" s="46">
        <v>0.96265008525549312</v>
      </c>
      <c r="SF424" s="46">
        <v>0.96272997110633118</v>
      </c>
      <c r="SG424" s="46">
        <v>0.96280822269304278</v>
      </c>
      <c r="SH424" s="46">
        <v>0.96288436709535796</v>
      </c>
      <c r="SI424" s="46">
        <v>0.96295880479585316</v>
      </c>
      <c r="SJ424" s="46">
        <v>0.96303215386182894</v>
      </c>
      <c r="SK424" s="46">
        <v>0.96310416292703982</v>
      </c>
      <c r="SL424" s="46">
        <v>0.96317548528870589</v>
      </c>
      <c r="SM424" s="46">
        <v>0.96324557417679879</v>
      </c>
      <c r="SN424" s="46">
        <v>0.96331313855284195</v>
      </c>
      <c r="SO424" s="46">
        <v>0.96337955368659567</v>
      </c>
      <c r="SP424" s="46">
        <v>0.9634450350700523</v>
      </c>
      <c r="SQ424" s="46">
        <v>0.96352540403108322</v>
      </c>
      <c r="SR424" s="46">
        <v>0.96360400924909917</v>
      </c>
      <c r="SS424" s="46">
        <v>0.96368140859526696</v>
      </c>
      <c r="ST424" s="46">
        <v>0.96375802150016743</v>
      </c>
      <c r="SU424" s="46">
        <v>0.96383247594641197</v>
      </c>
      <c r="SV424" s="46">
        <v>0.96390575824474745</v>
      </c>
      <c r="SW424" s="46">
        <v>0.96397808079909109</v>
      </c>
      <c r="SX424" s="46">
        <v>0.96404829427717131</v>
      </c>
      <c r="SY424" s="46">
        <v>0.9641177924198574</v>
      </c>
      <c r="SZ424" s="46">
        <v>0.96418638649653887</v>
      </c>
      <c r="TA424" s="46">
        <v>0.96425367384904093</v>
      </c>
      <c r="TB424" s="46">
        <v>0.96431995507806845</v>
      </c>
      <c r="TC424" s="46">
        <v>0.96438523444577406</v>
      </c>
      <c r="TD424" s="46">
        <v>0.96444955654922548</v>
      </c>
      <c r="TE424" s="46">
        <v>0.96451255387049872</v>
      </c>
      <c r="TF424" s="46">
        <v>0.96457473218390943</v>
      </c>
      <c r="TG424" s="46">
        <v>0.96463640753223845</v>
      </c>
      <c r="TH424" s="46">
        <v>0.96469704227890141</v>
      </c>
      <c r="TI424" s="46">
        <v>0.96475651596118006</v>
      </c>
      <c r="TJ424" s="46">
        <v>0.96481558502843812</v>
      </c>
      <c r="TK424" s="46">
        <v>0.9649307761109277</v>
      </c>
      <c r="TL424" s="46">
        <v>0.96504335230472638</v>
      </c>
      <c r="TM424" s="46">
        <v>0.96515340079391898</v>
      </c>
      <c r="TN424" s="46">
        <v>0.96526113280143078</v>
      </c>
      <c r="TO424" s="46">
        <v>0.96536650832291082</v>
      </c>
      <c r="TP424" s="46">
        <v>0.96546954804632601</v>
      </c>
      <c r="TQ424" s="46">
        <v>0.9655704067558516</v>
      </c>
      <c r="TR424" s="46">
        <v>0.96566873994339641</v>
      </c>
      <c r="TS424" s="46">
        <v>0.96576610875331004</v>
      </c>
      <c r="TT424" s="46">
        <v>0.96586100901983474</v>
      </c>
      <c r="TU424" s="46">
        <v>0.96604632024082648</v>
      </c>
      <c r="TV424" s="46">
        <v>0.96622474137419745</v>
      </c>
      <c r="TW424" s="46">
        <v>0.966398098847292</v>
      </c>
      <c r="TX424" s="46">
        <v>0.96656579503524775</v>
      </c>
      <c r="TY424" s="46">
        <v>0.96672968075175825</v>
      </c>
      <c r="TZ424" s="46">
        <v>0.96688834236372245</v>
      </c>
      <c r="UA424" s="46">
        <v>0.96704249815987764</v>
      </c>
      <c r="UB424" s="46">
        <v>0.96719365483695807</v>
      </c>
      <c r="UC424" s="46">
        <v>0.96734083879899702</v>
      </c>
      <c r="UD424" s="46">
        <v>0.96748506717348248</v>
      </c>
      <c r="UE424" s="46">
        <v>0.96762616805860724</v>
      </c>
      <c r="UF424" s="46">
        <v>0.96776458050488956</v>
      </c>
      <c r="UG424" s="46">
        <v>0.96790035391198936</v>
      </c>
      <c r="UH424" s="46">
        <v>0.96803403055409032</v>
      </c>
      <c r="UI424" s="46">
        <v>0.96816537481283904</v>
      </c>
      <c r="UJ424" s="46">
        <v>0.9682945356064111</v>
      </c>
      <c r="UK424" s="46">
        <v>0.96842203036823205</v>
      </c>
      <c r="UL424" s="46">
        <v>0.96854756571905454</v>
      </c>
      <c r="UM424" s="46">
        <v>0.96867159813675729</v>
      </c>
      <c r="UN424" s="46">
        <v>0.96879396097664738</v>
      </c>
      <c r="UO424" s="46">
        <v>0.96891532888513321</v>
      </c>
      <c r="UP424" s="46">
        <v>0.96903544050365675</v>
      </c>
      <c r="UQ424" s="46">
        <v>0.96915383782870645</v>
      </c>
      <c r="UR424" s="46">
        <v>0.96927164619036255</v>
      </c>
      <c r="US424" s="46">
        <v>0.96938782498790277</v>
      </c>
      <c r="UT424" s="46">
        <v>0.96950317512033779</v>
      </c>
      <c r="UU424" s="46">
        <v>0.96961774745135854</v>
      </c>
      <c r="UV424" s="46">
        <v>0.96973178744741639</v>
      </c>
      <c r="UW424" s="46">
        <v>0.96984501397404721</v>
      </c>
      <c r="UX424" s="46">
        <v>0.96995758629121098</v>
      </c>
      <c r="UY424" s="46">
        <v>0.97006953722373501</v>
      </c>
      <c r="UZ424" s="46">
        <v>0.97018087031413391</v>
      </c>
      <c r="VA424" s="46">
        <v>0.97029187025149721</v>
      </c>
      <c r="VB424" s="46">
        <v>0.97040265070073906</v>
      </c>
      <c r="VC424" s="46">
        <v>0.9705132635189937</v>
      </c>
      <c r="VD424" s="46">
        <v>0.97062349608133847</v>
      </c>
      <c r="VE424" s="46">
        <v>0.97073401800126979</v>
      </c>
      <c r="VF424" s="46">
        <v>0.97084417924206068</v>
      </c>
      <c r="VG424" s="46">
        <v>0.97095462576795755</v>
      </c>
      <c r="VH424" s="46">
        <v>0.97106522598109879</v>
      </c>
      <c r="VI424" s="46">
        <v>0.97117533714439397</v>
      </c>
      <c r="VJ424" s="46">
        <v>0.97128588680427286</v>
      </c>
      <c r="VK424" s="46">
        <v>0.97139685888785998</v>
      </c>
      <c r="VL424" s="46">
        <v>0.97150872057849857</v>
      </c>
      <c r="VM424" s="46">
        <v>0.97162076118661422</v>
      </c>
      <c r="VN424" s="46">
        <v>0.97173290023000369</v>
      </c>
      <c r="VO424" s="46">
        <v>0.97184627608823804</v>
      </c>
      <c r="VP424" s="46">
        <v>0.97196049957529684</v>
      </c>
      <c r="VQ424" s="46">
        <v>0.9720752695343251</v>
      </c>
      <c r="VR424" s="46">
        <v>0.9721908929150721</v>
      </c>
      <c r="VS424" s="46">
        <v>0.97230749581266485</v>
      </c>
      <c r="VT424" s="46">
        <v>0.97242518800692901</v>
      </c>
      <c r="VU424" s="46">
        <v>0.97254464431900201</v>
      </c>
      <c r="VV424" s="46">
        <v>0.97266582591314554</v>
      </c>
      <c r="VW424" s="46">
        <v>0.97278849347548946</v>
      </c>
      <c r="VX424" s="46">
        <v>0.97291319918137387</v>
      </c>
      <c r="VY424" s="46">
        <v>0.97303954064894371</v>
      </c>
      <c r="VZ424" s="46">
        <v>0.97316816233218872</v>
      </c>
      <c r="WA424" s="46">
        <v>0.97329966611435015</v>
      </c>
      <c r="WB424" s="46">
        <v>0.97343390470877356</v>
      </c>
      <c r="WC424" s="46">
        <v>0.97357098753701288</v>
      </c>
      <c r="WD424" s="46">
        <v>0.97371137696023113</v>
      </c>
      <c r="WE424" s="46">
        <v>0.97385632928454402</v>
      </c>
      <c r="WF424" s="46">
        <v>0.97400539662914853</v>
      </c>
      <c r="WG424" s="46">
        <v>0.97415985468368349</v>
      </c>
      <c r="WH424" s="46">
        <v>0.97431975309693841</v>
      </c>
      <c r="WI424" s="46">
        <v>0.97448606321719466</v>
      </c>
      <c r="WJ424" s="46">
        <v>0.97465991208300418</v>
      </c>
      <c r="WK424" s="46">
        <v>0.97484229725066351</v>
      </c>
      <c r="WL424" s="46">
        <v>0.97503571973442649</v>
      </c>
      <c r="WM424" s="46">
        <v>0.97524120652959989</v>
      </c>
      <c r="WN424" s="46">
        <v>0.97546181303226742</v>
      </c>
      <c r="WO424" s="46">
        <v>0.97570092670188679</v>
      </c>
      <c r="WP424" s="46">
        <v>0.9759633975420553</v>
      </c>
      <c r="WQ424" s="46">
        <v>0.9762591807477673</v>
      </c>
      <c r="WR424" s="46">
        <v>0.97659887677315194</v>
      </c>
      <c r="WS424" s="46">
        <v>0.97700760060469838</v>
      </c>
      <c r="WT424" s="46">
        <v>0.97753555871138442</v>
      </c>
      <c r="WU424" s="46">
        <v>0.97833654701699235</v>
      </c>
      <c r="WV424" s="46">
        <v>0.97844878235613131</v>
      </c>
      <c r="WW424" s="46">
        <v>0.97857212170746821</v>
      </c>
      <c r="WX424" s="46">
        <v>0.97870779987132162</v>
      </c>
      <c r="WY424" s="46">
        <v>0.97885888344522998</v>
      </c>
      <c r="WZ424" s="46">
        <v>0.97903569897690956</v>
      </c>
      <c r="XA424" s="46">
        <v>0.97924241797750133</v>
      </c>
      <c r="XB424" s="46">
        <v>0.9794950059011035</v>
      </c>
      <c r="XC424" s="46">
        <v>0.97983742673770946</v>
      </c>
      <c r="XD424" s="46">
        <v>0.98038171638671123</v>
      </c>
      <c r="XE424" s="59">
        <v>1</v>
      </c>
    </row>
    <row r="425" spans="2:629" x14ac:dyDescent="0.25">
      <c r="B425" s="67"/>
      <c r="C425" s="39">
        <v>167</v>
      </c>
      <c r="D425" s="47">
        <v>0</v>
      </c>
      <c r="E425" s="32">
        <v>0.78379144080694019</v>
      </c>
      <c r="F425" s="32">
        <v>0.80233015876509306</v>
      </c>
      <c r="G425" s="32">
        <v>0.80978496520267174</v>
      </c>
      <c r="H425" s="32">
        <v>0.81710762922105562</v>
      </c>
      <c r="I425" s="32">
        <v>0.82146210925030938</v>
      </c>
      <c r="J425" s="32">
        <v>0.8245074949949166</v>
      </c>
      <c r="K425" s="32">
        <v>0.82690668339369122</v>
      </c>
      <c r="L425" s="32">
        <v>0.82887726538749551</v>
      </c>
      <c r="M425" s="32">
        <v>0.8305583472565552</v>
      </c>
      <c r="N425" s="32">
        <v>0.83200859441494546</v>
      </c>
      <c r="O425" s="32">
        <v>0.83326776155268667</v>
      </c>
      <c r="P425" s="32">
        <v>0.83439146602490877</v>
      </c>
      <c r="Q425" s="32">
        <v>0.84192291602044644</v>
      </c>
      <c r="R425" s="32">
        <v>0.84643026075536976</v>
      </c>
      <c r="S425" s="32">
        <v>0.84963910651099139</v>
      </c>
      <c r="T425" s="32">
        <v>0.85214075335477779</v>
      </c>
      <c r="U425" s="32">
        <v>0.85420522349313233</v>
      </c>
      <c r="V425" s="32">
        <v>0.85595837058131896</v>
      </c>
      <c r="W425" s="32">
        <v>0.8574796511654279</v>
      </c>
      <c r="X425" s="32">
        <v>0.85882838496667002</v>
      </c>
      <c r="Y425" s="32">
        <v>0.86003664528217982</v>
      </c>
      <c r="Z425" s="33">
        <v>0.86113633714421445</v>
      </c>
      <c r="AA425" s="33">
        <v>0.86214706632967997</v>
      </c>
      <c r="AB425" s="33">
        <v>0.86307719974254982</v>
      </c>
      <c r="AC425" s="33">
        <v>0.86393981171238499</v>
      </c>
      <c r="AD425" s="33">
        <v>0.86474862560264054</v>
      </c>
      <c r="AE425" s="33">
        <v>0.86550610513484916</v>
      </c>
      <c r="AF425" s="33">
        <v>0.86621927382112107</v>
      </c>
      <c r="AG425" s="33">
        <v>0.86688639406350454</v>
      </c>
      <c r="AH425" s="33">
        <v>0.86752405071049599</v>
      </c>
      <c r="AI425" s="33">
        <v>0.86813259833786893</v>
      </c>
      <c r="AJ425" s="33">
        <v>0.86870523826936474</v>
      </c>
      <c r="AK425" s="33">
        <v>0.86925536908477441</v>
      </c>
      <c r="AL425" s="33">
        <v>0.86978384121472752</v>
      </c>
      <c r="AM425" s="33">
        <v>0.87029343508222134</v>
      </c>
      <c r="AN425" s="33">
        <v>0.87078209621277458</v>
      </c>
      <c r="AO425" s="33">
        <v>0.87125233052657847</v>
      </c>
      <c r="AP425" s="33">
        <v>0.87170444824886073</v>
      </c>
      <c r="AQ425" s="33">
        <v>0.87213962094877973</v>
      </c>
      <c r="AR425" s="33">
        <v>0.87256203171611746</v>
      </c>
      <c r="AS425" s="33">
        <v>0.87297045670135931</v>
      </c>
      <c r="AT425" s="33">
        <v>0.87336460592249632</v>
      </c>
      <c r="AU425" s="33">
        <v>0.87374748889476539</v>
      </c>
      <c r="AV425" s="33">
        <v>0.87411961357757706</v>
      </c>
      <c r="AW425" s="33">
        <v>0.87447910235347259</v>
      </c>
      <c r="AX425" s="33">
        <v>0.87483211895166424</v>
      </c>
      <c r="AY425" s="33">
        <v>0.87517387137597957</v>
      </c>
      <c r="AZ425" s="33">
        <v>0.8755092852340518</v>
      </c>
      <c r="BA425" s="33">
        <v>0.87583336199273976</v>
      </c>
      <c r="BB425" s="33">
        <v>0.87615380175149316</v>
      </c>
      <c r="BC425" s="33">
        <v>0.8764652915392257</v>
      </c>
      <c r="BD425" s="33">
        <v>0.87676856542704362</v>
      </c>
      <c r="BE425" s="33">
        <v>0.87706551130953503</v>
      </c>
      <c r="BF425" s="33">
        <v>0.87735393518967297</v>
      </c>
      <c r="BG425" s="33">
        <v>0.87763789666952285</v>
      </c>
      <c r="BH425" s="33">
        <v>0.87791493734124892</v>
      </c>
      <c r="BI425" s="33">
        <v>0.8781879780594628</v>
      </c>
      <c r="BJ425" s="33">
        <v>0.8784554292758171</v>
      </c>
      <c r="BK425" s="33">
        <v>0.8787167016973918</v>
      </c>
      <c r="BL425" s="33">
        <v>0.87897225280383073</v>
      </c>
      <c r="BM425" s="33">
        <v>0.87922376210682707</v>
      </c>
      <c r="BN425" s="34">
        <v>0.87971494461543354</v>
      </c>
      <c r="BO425" s="34">
        <v>0.88018625293076069</v>
      </c>
      <c r="BP425" s="34">
        <v>0.88064221355056549</v>
      </c>
      <c r="BQ425" s="34">
        <v>0.88108396296066904</v>
      </c>
      <c r="BR425" s="34">
        <v>0.8815105505640205</v>
      </c>
      <c r="BS425" s="34">
        <v>0.88192318708991901</v>
      </c>
      <c r="BT425" s="34">
        <v>0.882325012015306</v>
      </c>
      <c r="BU425" s="34">
        <v>0.88271529018545059</v>
      </c>
      <c r="BV425" s="34">
        <v>0.88309555669041362</v>
      </c>
      <c r="BW425" s="34">
        <v>0.8834646694772349</v>
      </c>
      <c r="BX425" s="34">
        <v>0.88382401566884761</v>
      </c>
      <c r="BY425" s="34">
        <v>0.88417226708679475</v>
      </c>
      <c r="BZ425" s="34">
        <v>0.88451311848267666</v>
      </c>
      <c r="CA425" s="34">
        <v>0.88484711439517238</v>
      </c>
      <c r="CB425" s="34">
        <v>0.88517292525971236</v>
      </c>
      <c r="CC425" s="34">
        <v>0.88549195610537679</v>
      </c>
      <c r="CD425" s="34">
        <v>0.88580287939005098</v>
      </c>
      <c r="CE425" s="34">
        <v>0.88610873282708857</v>
      </c>
      <c r="CF425" s="34">
        <v>0.88640744466866395</v>
      </c>
      <c r="CG425" s="34">
        <v>0.88670111752241931</v>
      </c>
      <c r="CH425" s="34">
        <v>0.88698801061792631</v>
      </c>
      <c r="CI425" s="34">
        <v>0.88726906017220897</v>
      </c>
      <c r="CJ425" s="34">
        <v>0.88754614147617761</v>
      </c>
      <c r="CK425" s="34">
        <v>0.88781750288598649</v>
      </c>
      <c r="CL425" s="34">
        <v>0.88808318880399983</v>
      </c>
      <c r="CM425" s="34">
        <v>0.88841031043180985</v>
      </c>
      <c r="CN425" s="34">
        <v>0.88872909065124683</v>
      </c>
      <c r="CO425" s="34">
        <v>0.88904082754022495</v>
      </c>
      <c r="CP425" s="34">
        <v>0.88934694044582807</v>
      </c>
      <c r="CQ425" s="34">
        <v>0.88964644261111903</v>
      </c>
      <c r="CR425" s="34">
        <v>0.88994019159648896</v>
      </c>
      <c r="CS425" s="34">
        <v>0.89022761890208446</v>
      </c>
      <c r="CT425" s="34">
        <v>0.89051022227875809</v>
      </c>
      <c r="CU425" s="34">
        <v>0.89078713650715846</v>
      </c>
      <c r="CV425" s="34">
        <v>0.89106007996439696</v>
      </c>
      <c r="CW425" s="34">
        <v>0.89132738037298065</v>
      </c>
      <c r="CX425" s="34">
        <v>0.89158979167056451</v>
      </c>
      <c r="CY425" s="34">
        <v>0.89184932953428553</v>
      </c>
      <c r="CZ425" s="34">
        <v>0.89210427957736471</v>
      </c>
      <c r="DA425" s="34">
        <v>0.89235550965507615</v>
      </c>
      <c r="DB425" s="34">
        <v>0.89260177005678232</v>
      </c>
      <c r="DC425" s="34">
        <v>0.89284426165571273</v>
      </c>
      <c r="DD425" s="34">
        <v>0.89308375320779787</v>
      </c>
      <c r="DE425" s="34">
        <v>0.89331989953128488</v>
      </c>
      <c r="DF425" s="34">
        <v>0.89355257811312605</v>
      </c>
      <c r="DG425" s="34">
        <v>0.89400770902482696</v>
      </c>
      <c r="DH425" s="34">
        <v>0.8944511261939192</v>
      </c>
      <c r="DI425" s="34">
        <v>0.89488226622467881</v>
      </c>
      <c r="DJ425" s="34">
        <v>0.89530293542861594</v>
      </c>
      <c r="DK425" s="34">
        <v>0.89571189630374304</v>
      </c>
      <c r="DL425" s="34">
        <v>0.89611160032360881</v>
      </c>
      <c r="DM425" s="34">
        <v>0.89650144452175595</v>
      </c>
      <c r="DN425" s="34">
        <v>0.89688345530651059</v>
      </c>
      <c r="DO425" s="34">
        <v>0.89725703314250549</v>
      </c>
      <c r="DP425" s="34">
        <v>0.89762229293301865</v>
      </c>
      <c r="DQ425" s="34">
        <v>0.89833167273553749</v>
      </c>
      <c r="DR425" s="34">
        <v>0.89901555685102863</v>
      </c>
      <c r="DS425" s="34">
        <v>0.89967385244359033</v>
      </c>
      <c r="DT425" s="34">
        <v>0.90031006012043613</v>
      </c>
      <c r="DU425" s="34">
        <v>0.90092646205497695</v>
      </c>
      <c r="DV425" s="34">
        <v>0.90152372868616759</v>
      </c>
      <c r="DW425" s="34">
        <v>0.90210418938018411</v>
      </c>
      <c r="DX425" s="34">
        <v>0.90266793155310299</v>
      </c>
      <c r="DY425" s="34">
        <v>0.90321901948578898</v>
      </c>
      <c r="DZ425" s="34">
        <v>0.90375450207757013</v>
      </c>
      <c r="EA425" s="34">
        <v>0.90427831957452942</v>
      </c>
      <c r="EB425" s="34">
        <v>0.90478928690873273</v>
      </c>
      <c r="EC425" s="34">
        <v>0.90528912335028855</v>
      </c>
      <c r="ED425" s="34">
        <v>0.90577936804014125</v>
      </c>
      <c r="EE425" s="34">
        <v>0.90626048392908198</v>
      </c>
      <c r="EF425" s="34">
        <v>0.9067316484683442</v>
      </c>
      <c r="EG425" s="34">
        <v>0.90719600802547806</v>
      </c>
      <c r="EH425" s="34">
        <v>0.90765203183752852</v>
      </c>
      <c r="EI425" s="34">
        <v>0.90809960149891455</v>
      </c>
      <c r="EJ425" s="34">
        <v>0.90854188331587471</v>
      </c>
      <c r="EK425" s="34">
        <v>0.90897727675217632</v>
      </c>
      <c r="EL425" s="34">
        <v>0.90940689259795837</v>
      </c>
      <c r="EM425" s="34">
        <v>0.90983239162504681</v>
      </c>
      <c r="EN425" s="34">
        <v>0.91025120013723404</v>
      </c>
      <c r="EO425" s="34">
        <v>0.91066497610632935</v>
      </c>
      <c r="EP425" s="34">
        <v>0.91107436889046245</v>
      </c>
      <c r="EQ425" s="34">
        <v>0.91148076458580929</v>
      </c>
      <c r="ER425" s="34">
        <v>0.91188307028479709</v>
      </c>
      <c r="ES425" s="34">
        <v>0.91228101112769577</v>
      </c>
      <c r="ET425" s="34">
        <v>0.91267559898559536</v>
      </c>
      <c r="EU425" s="34">
        <v>0.91306684406137995</v>
      </c>
      <c r="EV425" s="34">
        <v>0.91345589060144439</v>
      </c>
      <c r="EW425" s="34">
        <v>0.91384276016741284</v>
      </c>
      <c r="EX425" s="34">
        <v>0.91422680192954764</v>
      </c>
      <c r="EY425" s="34">
        <v>0.91461027361421954</v>
      </c>
      <c r="EZ425" s="34">
        <v>0.9149910903132662</v>
      </c>
      <c r="FA425" s="34">
        <v>0.9153706263733894</v>
      </c>
      <c r="FB425" s="34">
        <v>0.91574951027070717</v>
      </c>
      <c r="FC425" s="34">
        <v>0.91612714045926535</v>
      </c>
      <c r="FD425" s="34">
        <v>0.91650431743562022</v>
      </c>
      <c r="FE425" s="34">
        <v>0.91688056381137573</v>
      </c>
      <c r="FF425" s="34">
        <v>0.91725642068720692</v>
      </c>
      <c r="FG425" s="34">
        <v>0.91763317067200534</v>
      </c>
      <c r="FH425" s="34">
        <v>0.91801042055070703</v>
      </c>
      <c r="FI425" s="34">
        <v>0.9183884681233131</v>
      </c>
      <c r="FJ425" s="34">
        <v>0.91876747159981131</v>
      </c>
      <c r="FK425" s="34">
        <v>0.91914727575592725</v>
      </c>
      <c r="FL425" s="34">
        <v>0.91952870842832457</v>
      </c>
      <c r="FM425" s="34">
        <v>0.91991206376986268</v>
      </c>
      <c r="FN425" s="34">
        <v>0.92029640172116434</v>
      </c>
      <c r="FO425" s="34">
        <v>0.9206847184696143</v>
      </c>
      <c r="FP425" s="34">
        <v>0.92107536916538957</v>
      </c>
      <c r="FQ425" s="34">
        <v>0.92147029335122621</v>
      </c>
      <c r="FR425" s="34">
        <v>0.92186831638842393</v>
      </c>
      <c r="FS425" s="34">
        <v>0.92227059174784198</v>
      </c>
      <c r="FT425" s="34">
        <v>0.92267841053118915</v>
      </c>
      <c r="FU425" s="34">
        <v>0.92309132015358641</v>
      </c>
      <c r="FV425" s="34">
        <v>0.92351086927439596</v>
      </c>
      <c r="FW425" s="34">
        <v>0.92393730298054</v>
      </c>
      <c r="FX425" s="34">
        <v>0.92437179011824377</v>
      </c>
      <c r="FY425" s="34">
        <v>0.92481461919512853</v>
      </c>
      <c r="FZ425" s="34">
        <v>0.92526653946760373</v>
      </c>
      <c r="GA425" s="34">
        <v>0.92572968291678148</v>
      </c>
      <c r="GB425" s="34">
        <v>0.92620606125645366</v>
      </c>
      <c r="GC425" s="34">
        <v>0.92669645228424802</v>
      </c>
      <c r="GD425" s="34">
        <v>0.92720330248931582</v>
      </c>
      <c r="GE425" s="34">
        <v>0.92772935215915031</v>
      </c>
      <c r="GF425" s="34">
        <v>0.9282767002458665</v>
      </c>
      <c r="GG425" s="34">
        <v>0.92884844708044645</v>
      </c>
      <c r="GH425" s="34">
        <v>0.92945078153430249</v>
      </c>
      <c r="GI425" s="34">
        <v>0.93008995042485698</v>
      </c>
      <c r="GJ425" s="34">
        <v>0.93077133651724264</v>
      </c>
      <c r="GK425" s="34">
        <v>0.93150695113139315</v>
      </c>
      <c r="GL425" s="34">
        <v>0.93231213089024545</v>
      </c>
      <c r="GM425" s="34">
        <v>0.93320976118517363</v>
      </c>
      <c r="GN425" s="34">
        <v>0.93423709753244077</v>
      </c>
      <c r="GO425" s="34">
        <v>0.93546644487938702</v>
      </c>
      <c r="GP425" s="34">
        <v>0.93703427331714462</v>
      </c>
      <c r="GQ425" s="34">
        <v>0.93937176072882411</v>
      </c>
      <c r="GR425" s="34">
        <v>0.93969617481065848</v>
      </c>
      <c r="GS425" s="34">
        <v>0.94004767297560632</v>
      </c>
      <c r="GT425" s="34">
        <v>0.94043840872495565</v>
      </c>
      <c r="GU425" s="34">
        <v>0.94087473147972511</v>
      </c>
      <c r="GV425" s="34">
        <v>0.94137340533312519</v>
      </c>
      <c r="GW425" s="34">
        <v>0.94196056416745444</v>
      </c>
      <c r="GX425" s="34">
        <v>0.94268562261837618</v>
      </c>
      <c r="GY425" s="34">
        <v>0.94364558397671738</v>
      </c>
      <c r="GZ425" s="34">
        <v>0.94514617172357873</v>
      </c>
      <c r="HA425" s="59">
        <v>1</v>
      </c>
      <c r="HD425" s="66"/>
      <c r="HE425" s="43">
        <v>167</v>
      </c>
      <c r="HF425" s="44">
        <v>0</v>
      </c>
      <c r="HG425" s="45">
        <v>0.77870797185437668</v>
      </c>
      <c r="HH425" s="45">
        <v>0.79668237011785692</v>
      </c>
      <c r="HI425" s="45">
        <v>0.80410142458364064</v>
      </c>
      <c r="HJ425" s="45">
        <v>0.81142459361752817</v>
      </c>
      <c r="HK425" s="45">
        <v>0.81567873315921768</v>
      </c>
      <c r="HL425" s="45">
        <v>0.8188102750007753</v>
      </c>
      <c r="HM425" s="45">
        <v>0.82117306023771686</v>
      </c>
      <c r="HN425" s="45">
        <v>0.82313440183607289</v>
      </c>
      <c r="HO425" s="45">
        <v>0.8248272581826559</v>
      </c>
      <c r="HP425" s="45">
        <v>0.82629012321769169</v>
      </c>
      <c r="HQ425" s="45">
        <v>0.82757010269691267</v>
      </c>
      <c r="HR425" s="45">
        <v>0.82870964284113435</v>
      </c>
      <c r="HS425" s="45">
        <v>0.83626920501279511</v>
      </c>
      <c r="HT425" s="45">
        <v>0.8407671048612686</v>
      </c>
      <c r="HU425" s="45">
        <v>0.84397955915146661</v>
      </c>
      <c r="HV425" s="45">
        <v>0.84648162239358649</v>
      </c>
      <c r="HW425" s="45">
        <v>0.84854334744036597</v>
      </c>
      <c r="HX425" s="45">
        <v>0.85031745778414836</v>
      </c>
      <c r="HY425" s="45">
        <v>0.85186559154598951</v>
      </c>
      <c r="HZ425" s="45">
        <v>0.85323333968511361</v>
      </c>
      <c r="IA425" s="45">
        <v>0.85446703437817206</v>
      </c>
      <c r="IB425" s="51">
        <v>0.85559383222522822</v>
      </c>
      <c r="IC425" s="51">
        <v>0.8566202239268863</v>
      </c>
      <c r="ID425" s="51">
        <v>0.85757294828784847</v>
      </c>
      <c r="IE425" s="51">
        <v>0.85845121545207226</v>
      </c>
      <c r="IF425" s="51">
        <v>0.85927003885666287</v>
      </c>
      <c r="IG425" s="51">
        <v>0.86004473801109305</v>
      </c>
      <c r="IH425" s="51">
        <v>0.86077554277306623</v>
      </c>
      <c r="II425" s="51">
        <v>0.86146052123028827</v>
      </c>
      <c r="IJ425" s="51">
        <v>0.86211353439756966</v>
      </c>
      <c r="IK425" s="51">
        <v>0.86273440562981285</v>
      </c>
      <c r="IL425" s="51">
        <v>0.86332608904405084</v>
      </c>
      <c r="IM425" s="51">
        <v>0.86389258635124511</v>
      </c>
      <c r="IN425" s="51">
        <v>0.86443162201088986</v>
      </c>
      <c r="IO425" s="51">
        <v>0.86495075801812571</v>
      </c>
      <c r="IP425" s="51">
        <v>0.86544954034573418</v>
      </c>
      <c r="IQ425" s="51">
        <v>0.86593113688021783</v>
      </c>
      <c r="IR425" s="51">
        <v>0.8663966316503211</v>
      </c>
      <c r="IS425" s="51">
        <v>0.8668449965245989</v>
      </c>
      <c r="IT425" s="51">
        <v>0.86727805550144543</v>
      </c>
      <c r="IU425" s="51">
        <v>0.86769936804431136</v>
      </c>
      <c r="IV425" s="51">
        <v>0.86810511674870916</v>
      </c>
      <c r="IW425" s="51">
        <v>0.86849911656907353</v>
      </c>
      <c r="IX425" s="51">
        <v>0.86887964866783574</v>
      </c>
      <c r="IY425" s="51">
        <v>0.86925462544498877</v>
      </c>
      <c r="IZ425" s="51">
        <v>0.86961494119780613</v>
      </c>
      <c r="JA425" s="51">
        <v>0.86996841701616678</v>
      </c>
      <c r="JB425" s="51">
        <v>0.87031353117211274</v>
      </c>
      <c r="JC425" s="51">
        <v>0.87064896471656816</v>
      </c>
      <c r="JD425" s="51">
        <v>0.87097546869003672</v>
      </c>
      <c r="JE425" s="51">
        <v>0.87129396961484218</v>
      </c>
      <c r="JF425" s="51">
        <v>0.87160717921188813</v>
      </c>
      <c r="JG425" s="51">
        <v>0.87191276825775599</v>
      </c>
      <c r="JH425" s="51">
        <v>0.87220839050270516</v>
      </c>
      <c r="JI425" s="51">
        <v>0.87250171180205272</v>
      </c>
      <c r="JJ425" s="51">
        <v>0.8727885074685553</v>
      </c>
      <c r="JK425" s="51">
        <v>0.87307039194005143</v>
      </c>
      <c r="JL425" s="51">
        <v>0.87334357354038439</v>
      </c>
      <c r="JM425" s="51">
        <v>0.87361245460479886</v>
      </c>
      <c r="JN425" s="51">
        <v>0.87387886577717144</v>
      </c>
      <c r="JO425" s="51">
        <v>0.87413722511057923</v>
      </c>
      <c r="JP425" s="46">
        <v>0.87464082323759296</v>
      </c>
      <c r="JQ425" s="46">
        <v>0.87512860646386947</v>
      </c>
      <c r="JR425" s="46">
        <v>0.87559843632595435</v>
      </c>
      <c r="JS425" s="46">
        <v>0.87605649971368382</v>
      </c>
      <c r="JT425" s="46">
        <v>0.87649629933212247</v>
      </c>
      <c r="JU425" s="46">
        <v>0.8769239932094155</v>
      </c>
      <c r="JV425" s="46">
        <v>0.87734033422329449</v>
      </c>
      <c r="JW425" s="46">
        <v>0.87774292721697955</v>
      </c>
      <c r="JX425" s="46">
        <v>0.87813754142693978</v>
      </c>
      <c r="JY425" s="46">
        <v>0.87852074554750614</v>
      </c>
      <c r="JZ425" s="46">
        <v>0.87889473050671507</v>
      </c>
      <c r="KA425" s="46">
        <v>0.87925837362627857</v>
      </c>
      <c r="KB425" s="46">
        <v>0.87961500307134555</v>
      </c>
      <c r="KC425" s="46">
        <v>0.87996117888074321</v>
      </c>
      <c r="KD425" s="46">
        <v>0.88030008602538545</v>
      </c>
      <c r="KE425" s="46">
        <v>0.88063301589907417</v>
      </c>
      <c r="KF425" s="46">
        <v>0.88095776591852459</v>
      </c>
      <c r="KG425" s="46">
        <v>0.88127706733250755</v>
      </c>
      <c r="KH425" s="46">
        <v>0.88158805473045976</v>
      </c>
      <c r="KI425" s="46">
        <v>0.8818921834163107</v>
      </c>
      <c r="KJ425" s="46">
        <v>0.88219185067596351</v>
      </c>
      <c r="KK425" s="46">
        <v>0.88248541489458232</v>
      </c>
      <c r="KL425" s="46">
        <v>0.88277188618790603</v>
      </c>
      <c r="KM425" s="46">
        <v>0.88305438782293522</v>
      </c>
      <c r="KN425" s="46">
        <v>0.88333051186767109</v>
      </c>
      <c r="KO425" s="46">
        <v>0.88367018370795225</v>
      </c>
      <c r="KP425" s="46">
        <v>0.88400169295262965</v>
      </c>
      <c r="KQ425" s="46">
        <v>0.88432848670749287</v>
      </c>
      <c r="KR425" s="46">
        <v>0.88464750616219712</v>
      </c>
      <c r="KS425" s="46">
        <v>0.88496088044816568</v>
      </c>
      <c r="KT425" s="46">
        <v>0.88526535605689283</v>
      </c>
      <c r="KU425" s="46">
        <v>0.88556758563726423</v>
      </c>
      <c r="KV425" s="46">
        <v>0.88586297378344192</v>
      </c>
      <c r="KW425" s="46">
        <v>0.88615457491165905</v>
      </c>
      <c r="KX425" s="46">
        <v>0.88644098518691483</v>
      </c>
      <c r="KY425" s="46">
        <v>0.88672225356808765</v>
      </c>
      <c r="KZ425" s="46">
        <v>0.88699786372463485</v>
      </c>
      <c r="LA425" s="46">
        <v>0.88726860583812761</v>
      </c>
      <c r="LB425" s="46">
        <v>0.88753563243900302</v>
      </c>
      <c r="LC425" s="46">
        <v>0.88779754506503472</v>
      </c>
      <c r="LD425" s="46">
        <v>0.88805583438537028</v>
      </c>
      <c r="LE425" s="46">
        <v>0.88831177848748488</v>
      </c>
      <c r="LF425" s="46">
        <v>0.88856231899020177</v>
      </c>
      <c r="LG425" s="46">
        <v>0.88881027483747377</v>
      </c>
      <c r="LH425" s="46">
        <v>0.88905468446770708</v>
      </c>
      <c r="LI425" s="46">
        <v>0.88953259449828748</v>
      </c>
      <c r="LJ425" s="46">
        <v>0.88999748160748304</v>
      </c>
      <c r="LK425" s="46">
        <v>0.89045125867792918</v>
      </c>
      <c r="LL425" s="46">
        <v>0.89089285430879384</v>
      </c>
      <c r="LM425" s="46">
        <v>0.89132391832061308</v>
      </c>
      <c r="LN425" s="46">
        <v>0.89174618865711774</v>
      </c>
      <c r="LO425" s="46">
        <v>0.8921585320759583</v>
      </c>
      <c r="LP425" s="46">
        <v>0.8925604805802414</v>
      </c>
      <c r="LQ425" s="46">
        <v>0.89295445771671733</v>
      </c>
      <c r="LR425" s="46">
        <v>0.89334060339086718</v>
      </c>
      <c r="LS425" s="46">
        <v>0.89409167438978943</v>
      </c>
      <c r="LT425" s="46">
        <v>0.89481549757838841</v>
      </c>
      <c r="LU425" s="46">
        <v>0.89551335972583868</v>
      </c>
      <c r="LV425" s="46">
        <v>0.89618788283609607</v>
      </c>
      <c r="LW425" s="46">
        <v>0.89684091019289269</v>
      </c>
      <c r="LX425" s="46">
        <v>0.89747545507392246</v>
      </c>
      <c r="LY425" s="46">
        <v>0.89809208812210628</v>
      </c>
      <c r="LZ425" s="46">
        <v>0.89869172342217452</v>
      </c>
      <c r="MA425" s="46">
        <v>0.89927650484962074</v>
      </c>
      <c r="MB425" s="46">
        <v>0.8998478180080477</v>
      </c>
      <c r="MC425" s="46">
        <v>0.9004051641731845</v>
      </c>
      <c r="MD425" s="46">
        <v>0.90095044482701181</v>
      </c>
      <c r="ME425" s="46">
        <v>0.9014845699158377</v>
      </c>
      <c r="MF425" s="46">
        <v>0.90200764098928488</v>
      </c>
      <c r="MG425" s="46">
        <v>0.90252098334420905</v>
      </c>
      <c r="MH425" s="46">
        <v>0.90302350770439055</v>
      </c>
      <c r="MI425" s="46">
        <v>0.90351950236221734</v>
      </c>
      <c r="MJ425" s="46">
        <v>0.90400749754132226</v>
      </c>
      <c r="MK425" s="46">
        <v>0.90448811588245182</v>
      </c>
      <c r="ML425" s="46">
        <v>0.90496038044546678</v>
      </c>
      <c r="MM425" s="46">
        <v>0.90542881251886054</v>
      </c>
      <c r="MN425" s="46">
        <v>0.90588953777290104</v>
      </c>
      <c r="MO425" s="46">
        <v>0.90634545035315373</v>
      </c>
      <c r="MP425" s="46">
        <v>0.90679496401762327</v>
      </c>
      <c r="MQ425" s="46">
        <v>0.90724056036146827</v>
      </c>
      <c r="MR425" s="46">
        <v>0.90768097947553328</v>
      </c>
      <c r="MS425" s="46">
        <v>0.90811721323819106</v>
      </c>
      <c r="MT425" s="46">
        <v>0.90854975323499743</v>
      </c>
      <c r="MU425" s="46">
        <v>0.9089774960056175</v>
      </c>
      <c r="MV425" s="46">
        <v>0.90940138859858977</v>
      </c>
      <c r="MW425" s="46">
        <v>0.90982343021806555</v>
      </c>
      <c r="MX425" s="46">
        <v>0.91024362343200294</v>
      </c>
      <c r="MY425" s="46">
        <v>0.91066101838759406</v>
      </c>
      <c r="MZ425" s="46">
        <v>0.91107556957711633</v>
      </c>
      <c r="NA425" s="46">
        <v>0.91148925855962748</v>
      </c>
      <c r="NB425" s="46">
        <v>0.91189945707603792</v>
      </c>
      <c r="NC425" s="46">
        <v>0.91230952808727828</v>
      </c>
      <c r="ND425" s="46">
        <v>0.91271774756785196</v>
      </c>
      <c r="NE425" s="46">
        <v>0.91312498778370232</v>
      </c>
      <c r="NF425" s="46">
        <v>0.91353048008479598</v>
      </c>
      <c r="NG425" s="46">
        <v>0.91393696198145502</v>
      </c>
      <c r="NH425" s="46">
        <v>0.91434331544386105</v>
      </c>
      <c r="NI425" s="46">
        <v>0.91475020129541451</v>
      </c>
      <c r="NJ425" s="46">
        <v>0.91515708754901959</v>
      </c>
      <c r="NK425" s="46">
        <v>0.91556444816448312</v>
      </c>
      <c r="NL425" s="46">
        <v>0.91597429466071556</v>
      </c>
      <c r="NM425" s="46">
        <v>0.9163854606041868</v>
      </c>
      <c r="NN425" s="46">
        <v>0.91679774599320429</v>
      </c>
      <c r="NO425" s="46">
        <v>0.91721040893169103</v>
      </c>
      <c r="NP425" s="46">
        <v>0.91762701078131481</v>
      </c>
      <c r="NQ425" s="46">
        <v>0.91804686244944511</v>
      </c>
      <c r="NR425" s="46">
        <v>0.91847026765517781</v>
      </c>
      <c r="NS425" s="46">
        <v>0.91889534429777786</v>
      </c>
      <c r="NT425" s="46">
        <v>0.91932635913250493</v>
      </c>
      <c r="NU425" s="46">
        <v>0.91976118283191832</v>
      </c>
      <c r="NV425" s="46">
        <v>0.92020178998697999</v>
      </c>
      <c r="NW425" s="46">
        <v>0.92064815744245043</v>
      </c>
      <c r="NX425" s="46">
        <v>0.92110155460757781</v>
      </c>
      <c r="NY425" s="46">
        <v>0.92156170014087457</v>
      </c>
      <c r="NZ425" s="46">
        <v>0.92203215200770317</v>
      </c>
      <c r="OA425" s="46">
        <v>0.92251130299494166</v>
      </c>
      <c r="OB425" s="46">
        <v>0.92300157180986886</v>
      </c>
      <c r="OC425" s="46">
        <v>0.92350237571340321</v>
      </c>
      <c r="OD425" s="46">
        <v>0.92401801274702777</v>
      </c>
      <c r="OE425" s="46">
        <v>0.92454845975736799</v>
      </c>
      <c r="OF425" s="46">
        <v>0.92509578807169124</v>
      </c>
      <c r="OG425" s="46">
        <v>0.92566379063028703</v>
      </c>
      <c r="OH425" s="46">
        <v>0.92625401277989727</v>
      </c>
      <c r="OI425" s="46">
        <v>0.92687278083610558</v>
      </c>
      <c r="OJ425" s="46">
        <v>0.92752319484041168</v>
      </c>
      <c r="OK425" s="46">
        <v>0.92821232616268134</v>
      </c>
      <c r="OL425" s="46">
        <v>0.92894780936560772</v>
      </c>
      <c r="OM425" s="46">
        <v>0.92974039294343069</v>
      </c>
      <c r="ON425" s="46">
        <v>0.93060815823966014</v>
      </c>
      <c r="OO425" s="46">
        <v>0.93157579321901285</v>
      </c>
      <c r="OP425" s="46">
        <v>0.93267850479950909</v>
      </c>
      <c r="OQ425" s="46">
        <v>0.9339965282833077</v>
      </c>
      <c r="OR425" s="46">
        <v>0.93567936769725102</v>
      </c>
      <c r="OS425" s="46">
        <v>0.93817685454456123</v>
      </c>
      <c r="OT425" s="46">
        <v>0.93852055677196433</v>
      </c>
      <c r="OU425" s="46">
        <v>0.93889289495645734</v>
      </c>
      <c r="OV425" s="46">
        <v>0.93931058745173146</v>
      </c>
      <c r="OW425" s="46">
        <v>0.93977522199436103</v>
      </c>
      <c r="OX425" s="46">
        <v>0.94030985204425555</v>
      </c>
      <c r="OY425" s="46">
        <v>0.94093248882620206</v>
      </c>
      <c r="OZ425" s="46">
        <v>0.94170097871399394</v>
      </c>
      <c r="PA425" s="46">
        <v>0.94272159202501593</v>
      </c>
      <c r="PB425" s="46">
        <v>0.94431423033695872</v>
      </c>
      <c r="PC425" s="59">
        <v>1</v>
      </c>
      <c r="PF425" s="66"/>
      <c r="PG425" s="43">
        <v>167</v>
      </c>
      <c r="PH425" s="44">
        <v>0</v>
      </c>
      <c r="PI425" s="45">
        <v>0.9416767849151142</v>
      </c>
      <c r="PJ425" s="45">
        <v>0.94511335401538676</v>
      </c>
      <c r="PK425" s="45">
        <v>0.9465919836029103</v>
      </c>
      <c r="PL425" s="45">
        <v>0.9480726835221609</v>
      </c>
      <c r="PM425" s="45">
        <v>0.9489454202359483</v>
      </c>
      <c r="PN425" s="45">
        <v>0.94954576317085571</v>
      </c>
      <c r="PO425" s="45">
        <v>0.9500278226129627</v>
      </c>
      <c r="PP425" s="45">
        <v>0.9504326454449411</v>
      </c>
      <c r="PQ425" s="45">
        <v>0.9507778391208449</v>
      </c>
      <c r="PR425" s="45">
        <v>0.95109279557285686</v>
      </c>
      <c r="PS425" s="45">
        <v>0.9513727751246801</v>
      </c>
      <c r="PT425" s="45">
        <v>0.95162049785362302</v>
      </c>
      <c r="PU425" s="45">
        <v>0.95321311989681079</v>
      </c>
      <c r="PV425" s="45">
        <v>0.95416557830999515</v>
      </c>
      <c r="PW425" s="45">
        <v>0.95485540332521079</v>
      </c>
      <c r="PX425" s="45">
        <v>0.95539952850261955</v>
      </c>
      <c r="PY425" s="45">
        <v>0.95584489760191771</v>
      </c>
      <c r="PZ425" s="45">
        <v>0.95622891468684168</v>
      </c>
      <c r="QA425" s="45">
        <v>0.9565641348047732</v>
      </c>
      <c r="QB425" s="45">
        <v>0.95686176632256836</v>
      </c>
      <c r="QC425" s="45">
        <v>0.9571290547897271</v>
      </c>
      <c r="QD425" s="51">
        <v>0.95737215002042708</v>
      </c>
      <c r="QE425" s="51">
        <v>0.95760069597656561</v>
      </c>
      <c r="QF425" s="51">
        <v>0.95780822901612706</v>
      </c>
      <c r="QG425" s="51">
        <v>0.95799988248347701</v>
      </c>
      <c r="QH425" s="51">
        <v>0.9581833126564977</v>
      </c>
      <c r="QI425" s="51">
        <v>0.95835390519138397</v>
      </c>
      <c r="QJ425" s="51">
        <v>0.95851407236106512</v>
      </c>
      <c r="QK425" s="51">
        <v>0.9586671655023874</v>
      </c>
      <c r="QL425" s="51">
        <v>0.95881041095208897</v>
      </c>
      <c r="QM425" s="51">
        <v>0.95894803141183271</v>
      </c>
      <c r="QN425" s="51">
        <v>0.9590784372697273</v>
      </c>
      <c r="QO425" s="51">
        <v>0.95920333926894719</v>
      </c>
      <c r="QP425" s="51">
        <v>0.9593234234374387</v>
      </c>
      <c r="QQ425" s="51">
        <v>0.95944041609326791</v>
      </c>
      <c r="QR425" s="51">
        <v>0.95955125189690149</v>
      </c>
      <c r="QS425" s="51">
        <v>0.95965824492411578</v>
      </c>
      <c r="QT425" s="51">
        <v>0.95976199591651534</v>
      </c>
      <c r="QU425" s="51">
        <v>0.95986239477507618</v>
      </c>
      <c r="QV425" s="51">
        <v>0.95995971502830346</v>
      </c>
      <c r="QW425" s="51">
        <v>0.96005460214509952</v>
      </c>
      <c r="QX425" s="51">
        <v>0.96014623544961075</v>
      </c>
      <c r="QY425" s="51">
        <v>0.96023524538232807</v>
      </c>
      <c r="QZ425" s="51">
        <v>0.96032102494244365</v>
      </c>
      <c r="RA425" s="51">
        <v>0.96040407851881604</v>
      </c>
      <c r="RB425" s="51">
        <v>0.96048537362874042</v>
      </c>
      <c r="RC425" s="51">
        <v>0.96056535233888152</v>
      </c>
      <c r="RD425" s="51">
        <v>0.96064321993356416</v>
      </c>
      <c r="RE425" s="51">
        <v>0.96071956387809865</v>
      </c>
      <c r="RF425" s="51">
        <v>0.96079340316950013</v>
      </c>
      <c r="RG425" s="51">
        <v>0.96086619539897655</v>
      </c>
      <c r="RH425" s="51">
        <v>0.96093676679175377</v>
      </c>
      <c r="RI425" s="51">
        <v>0.96100550723579359</v>
      </c>
      <c r="RJ425" s="51">
        <v>0.96107305160883405</v>
      </c>
      <c r="RK425" s="51">
        <v>0.96114019110432114</v>
      </c>
      <c r="RL425" s="51">
        <v>0.96120451671439522</v>
      </c>
      <c r="RM425" s="51">
        <v>0.96126798900865273</v>
      </c>
      <c r="RN425" s="51">
        <v>0.96133030136855646</v>
      </c>
      <c r="RO425" s="51">
        <v>0.96139152228129754</v>
      </c>
      <c r="RP425" s="51">
        <v>0.96145239698672347</v>
      </c>
      <c r="RQ425" s="51">
        <v>0.96151119260792406</v>
      </c>
      <c r="RR425" s="46">
        <v>0.96162632285715233</v>
      </c>
      <c r="RS425" s="46">
        <v>0.96173719444620664</v>
      </c>
      <c r="RT425" s="46">
        <v>0.9618457764406575</v>
      </c>
      <c r="RU425" s="46">
        <v>0.96195010526650626</v>
      </c>
      <c r="RV425" s="46">
        <v>0.9620519137444955</v>
      </c>
      <c r="RW425" s="46">
        <v>0.96215140338365912</v>
      </c>
      <c r="RX425" s="46">
        <v>0.96224681541345414</v>
      </c>
      <c r="RY425" s="46">
        <v>0.96234023446590888</v>
      </c>
      <c r="RZ425" s="46">
        <v>0.96243166555011439</v>
      </c>
      <c r="SA425" s="46">
        <v>0.96252036168468214</v>
      </c>
      <c r="SB425" s="46">
        <v>0.962607733682458</v>
      </c>
      <c r="SC425" s="46">
        <v>0.96269278327685293</v>
      </c>
      <c r="SD425" s="46">
        <v>0.96277477977583581</v>
      </c>
      <c r="SE425" s="46">
        <v>0.96285558896445744</v>
      </c>
      <c r="SF425" s="46">
        <v>0.96293431106202032</v>
      </c>
      <c r="SG425" s="46">
        <v>0.96301181507652156</v>
      </c>
      <c r="SH425" s="46">
        <v>0.96308672963532671</v>
      </c>
      <c r="SI425" s="46">
        <v>0.96316012503032344</v>
      </c>
      <c r="SJ425" s="46">
        <v>0.96323254150484661</v>
      </c>
      <c r="SK425" s="46">
        <v>0.96330407883967184</v>
      </c>
      <c r="SL425" s="46">
        <v>0.96337370372806708</v>
      </c>
      <c r="SM425" s="46">
        <v>0.96344269626260237</v>
      </c>
      <c r="SN425" s="46">
        <v>0.96351039557562124</v>
      </c>
      <c r="SO425" s="46">
        <v>0.96357705753716738</v>
      </c>
      <c r="SP425" s="46">
        <v>0.96364264697021473</v>
      </c>
      <c r="SQ425" s="46">
        <v>0.96372313061308579</v>
      </c>
      <c r="SR425" s="46">
        <v>0.96380133875672735</v>
      </c>
      <c r="SS425" s="46">
        <v>0.96387805020137629</v>
      </c>
      <c r="ST425" s="46">
        <v>0.96395355950169082</v>
      </c>
      <c r="SU425" s="46">
        <v>0.96402767175838955</v>
      </c>
      <c r="SV425" s="46">
        <v>0.96409988480232311</v>
      </c>
      <c r="SW425" s="46">
        <v>0.96417151181863991</v>
      </c>
      <c r="SX425" s="46">
        <v>0.96424165266815676</v>
      </c>
      <c r="SY425" s="46">
        <v>0.96431067156933292</v>
      </c>
      <c r="SZ425" s="46">
        <v>0.96437869081374061</v>
      </c>
      <c r="TA425" s="46">
        <v>0.96444563221652457</v>
      </c>
      <c r="TB425" s="46">
        <v>0.96451085972354034</v>
      </c>
      <c r="TC425" s="46">
        <v>0.96457564597134093</v>
      </c>
      <c r="TD425" s="46">
        <v>0.96463940437391038</v>
      </c>
      <c r="TE425" s="46">
        <v>0.9647017732437938</v>
      </c>
      <c r="TF425" s="46">
        <v>0.96476408246501122</v>
      </c>
      <c r="TG425" s="46">
        <v>0.96482574336406535</v>
      </c>
      <c r="TH425" s="46">
        <v>0.96488612104390004</v>
      </c>
      <c r="TI425" s="46">
        <v>0.9649458661729875</v>
      </c>
      <c r="TJ425" s="46">
        <v>0.96500453011487797</v>
      </c>
      <c r="TK425" s="46">
        <v>0.96511914479600003</v>
      </c>
      <c r="TL425" s="46">
        <v>0.96523142149791819</v>
      </c>
      <c r="TM425" s="46">
        <v>0.96534083314855179</v>
      </c>
      <c r="TN425" s="46">
        <v>0.965447540506991</v>
      </c>
      <c r="TO425" s="46">
        <v>0.96555199291694571</v>
      </c>
      <c r="TP425" s="46">
        <v>0.96565392509383263</v>
      </c>
      <c r="TQ425" s="46">
        <v>0.96575401412265827</v>
      </c>
      <c r="TR425" s="46">
        <v>0.9658522869640731</v>
      </c>
      <c r="TS425" s="46">
        <v>0.96594878634096781</v>
      </c>
      <c r="TT425" s="46">
        <v>0.9660432415739425</v>
      </c>
      <c r="TU425" s="46">
        <v>0.9662265648047732</v>
      </c>
      <c r="TV425" s="46">
        <v>0.96640354048615329</v>
      </c>
      <c r="TW425" s="46">
        <v>0.96657525696540147</v>
      </c>
      <c r="TX425" s="46">
        <v>0.96674187396646893</v>
      </c>
      <c r="TY425" s="46">
        <v>0.96690328768464429</v>
      </c>
      <c r="TZ425" s="46">
        <v>0.96706018579563968</v>
      </c>
      <c r="UA425" s="46">
        <v>0.96721417762952855</v>
      </c>
      <c r="UB425" s="46">
        <v>0.96736482541580171</v>
      </c>
      <c r="UC425" s="46">
        <v>0.96751133469346828</v>
      </c>
      <c r="UD425" s="46">
        <v>0.9676548272188672</v>
      </c>
      <c r="UE425" s="46">
        <v>0.96779472706504688</v>
      </c>
      <c r="UF425" s="46">
        <v>0.96793284849545158</v>
      </c>
      <c r="UG425" s="46">
        <v>0.96806816947767838</v>
      </c>
      <c r="UH425" s="46">
        <v>0.96820082838220156</v>
      </c>
      <c r="UI425" s="46">
        <v>0.96833133555713014</v>
      </c>
      <c r="UJ425" s="46">
        <v>0.96845971415875987</v>
      </c>
      <c r="UK425" s="46">
        <v>0.96858597109295674</v>
      </c>
      <c r="UL425" s="46">
        <v>0.96871093450029466</v>
      </c>
      <c r="UM425" s="46">
        <v>0.96883415952536478</v>
      </c>
      <c r="UN425" s="46">
        <v>0.96895555330241767</v>
      </c>
      <c r="UO425" s="46">
        <v>0.9690762165780199</v>
      </c>
      <c r="UP425" s="46">
        <v>0.96919498716842156</v>
      </c>
      <c r="UQ425" s="46">
        <v>0.96931354582355223</v>
      </c>
      <c r="UR425" s="46">
        <v>0.96943036510099578</v>
      </c>
      <c r="US425" s="46">
        <v>0.9695459616653922</v>
      </c>
      <c r="UT425" s="46">
        <v>0.96966105695722404</v>
      </c>
      <c r="UU425" s="46">
        <v>0.9697750554368525</v>
      </c>
      <c r="UV425" s="46">
        <v>0.96988808912589408</v>
      </c>
      <c r="UW425" s="46">
        <v>0.97000089469249473</v>
      </c>
      <c r="UX425" s="46">
        <v>0.97011285114726531</v>
      </c>
      <c r="UY425" s="46">
        <v>0.9702239645236862</v>
      </c>
      <c r="UZ425" s="46">
        <v>0.97033452153282274</v>
      </c>
      <c r="VA425" s="46">
        <v>0.97044511133093059</v>
      </c>
      <c r="VB425" s="46">
        <v>0.97055498354765091</v>
      </c>
      <c r="VC425" s="46">
        <v>0.97066470766510016</v>
      </c>
      <c r="VD425" s="46">
        <v>0.97077425215969404</v>
      </c>
      <c r="VE425" s="46">
        <v>0.97088355961562067</v>
      </c>
      <c r="VF425" s="46">
        <v>0.97099328700557319</v>
      </c>
      <c r="VG425" s="46">
        <v>0.97110265119413108</v>
      </c>
      <c r="VH425" s="46">
        <v>0.97121265972287751</v>
      </c>
      <c r="VI425" s="46">
        <v>0.97132235057751815</v>
      </c>
      <c r="VJ425" s="46">
        <v>0.97143215473914346</v>
      </c>
      <c r="VK425" s="46">
        <v>0.97154244663995837</v>
      </c>
      <c r="VL425" s="46">
        <v>0.9716530380766415</v>
      </c>
      <c r="VM425" s="46">
        <v>0.97176401519481703</v>
      </c>
      <c r="VN425" s="46">
        <v>0.97187544909670043</v>
      </c>
      <c r="VO425" s="46">
        <v>0.97198755035579398</v>
      </c>
      <c r="VP425" s="46">
        <v>0.97210067084927521</v>
      </c>
      <c r="VQ425" s="46">
        <v>0.97221464245143507</v>
      </c>
      <c r="VR425" s="46">
        <v>0.97232986494800022</v>
      </c>
      <c r="VS425" s="46">
        <v>0.972446178077922</v>
      </c>
      <c r="VT425" s="46">
        <v>0.97256343246715238</v>
      </c>
      <c r="VU425" s="46">
        <v>0.97268254613232086</v>
      </c>
      <c r="VV425" s="46">
        <v>0.9728025995866123</v>
      </c>
      <c r="VW425" s="46">
        <v>0.97292463438033194</v>
      </c>
      <c r="VX425" s="46">
        <v>0.9730482697856474</v>
      </c>
      <c r="VY425" s="46">
        <v>0.9731735089554816</v>
      </c>
      <c r="VZ425" s="46">
        <v>0.97330087187794956</v>
      </c>
      <c r="WA425" s="46">
        <v>0.97343143318754621</v>
      </c>
      <c r="WB425" s="46">
        <v>0.97356501522311412</v>
      </c>
      <c r="WC425" s="46">
        <v>0.97370159094143327</v>
      </c>
      <c r="WD425" s="46">
        <v>0.97384139185266938</v>
      </c>
      <c r="WE425" s="46">
        <v>0.97398476576788684</v>
      </c>
      <c r="WF425" s="46">
        <v>0.97413286486652839</v>
      </c>
      <c r="WG425" s="46">
        <v>0.97428565242329479</v>
      </c>
      <c r="WH425" s="46">
        <v>0.97444440133135246</v>
      </c>
      <c r="WI425" s="46">
        <v>0.97460931463404143</v>
      </c>
      <c r="WJ425" s="46">
        <v>0.97478258389205819</v>
      </c>
      <c r="WK425" s="46">
        <v>0.97496408532204437</v>
      </c>
      <c r="WL425" s="46">
        <v>0.97515598863960284</v>
      </c>
      <c r="WM425" s="46">
        <v>0.97535974120276459</v>
      </c>
      <c r="WN425" s="46">
        <v>0.97557745433982568</v>
      </c>
      <c r="WO425" s="46">
        <v>0.9758140816810339</v>
      </c>
      <c r="WP425" s="46">
        <v>0.97607502657178091</v>
      </c>
      <c r="WQ425" s="46">
        <v>0.97636952899425977</v>
      </c>
      <c r="WR425" s="46">
        <v>0.97670863485151771</v>
      </c>
      <c r="WS425" s="46">
        <v>0.9771168947190142</v>
      </c>
      <c r="WT425" s="46">
        <v>0.97764199746461933</v>
      </c>
      <c r="WU425" s="46">
        <v>0.97843730714558608</v>
      </c>
      <c r="WV425" s="46">
        <v>0.9785490278826916</v>
      </c>
      <c r="WW425" s="46">
        <v>0.9786689148088068</v>
      </c>
      <c r="WX425" s="46">
        <v>0.97880494875872814</v>
      </c>
      <c r="WY425" s="46">
        <v>0.97895516142269934</v>
      </c>
      <c r="WZ425" s="46">
        <v>0.97912849161063953</v>
      </c>
      <c r="XA425" s="46">
        <v>0.97933311155534741</v>
      </c>
      <c r="XB425" s="46">
        <v>0.9795835120950267</v>
      </c>
      <c r="XC425" s="46">
        <v>0.97992705232050559</v>
      </c>
      <c r="XD425" s="46">
        <v>0.9804672418771021</v>
      </c>
      <c r="XE425" s="59">
        <v>1</v>
      </c>
    </row>
    <row r="426" spans="2:629" x14ac:dyDescent="0.25">
      <c r="B426" s="67"/>
      <c r="C426" s="39">
        <v>168</v>
      </c>
      <c r="D426" s="47">
        <v>0</v>
      </c>
      <c r="E426" s="32">
        <v>0.78477595830024083</v>
      </c>
      <c r="F426" s="32">
        <v>0.80333852868215683</v>
      </c>
      <c r="G426" s="32">
        <v>0.81076853987265063</v>
      </c>
      <c r="H426" s="32">
        <v>0.81804683646827736</v>
      </c>
      <c r="I426" s="32">
        <v>0.82231953342062658</v>
      </c>
      <c r="J426" s="32">
        <v>0.82536428059657885</v>
      </c>
      <c r="K426" s="32">
        <v>0.82774923807166256</v>
      </c>
      <c r="L426" s="32">
        <v>0.82971079878883358</v>
      </c>
      <c r="M426" s="32">
        <v>0.83138126387672706</v>
      </c>
      <c r="N426" s="32">
        <v>0.83283421421612336</v>
      </c>
      <c r="O426" s="32">
        <v>0.83407409622591078</v>
      </c>
      <c r="P426" s="32">
        <v>0.83520006302437177</v>
      </c>
      <c r="Q426" s="32">
        <v>0.84268790713625874</v>
      </c>
      <c r="R426" s="32">
        <v>0.84716739233949434</v>
      </c>
      <c r="S426" s="32">
        <v>0.85037008643308931</v>
      </c>
      <c r="T426" s="32">
        <v>0.85285731801722486</v>
      </c>
      <c r="U426" s="32">
        <v>0.85491557942286989</v>
      </c>
      <c r="V426" s="32">
        <v>0.8566574094929319</v>
      </c>
      <c r="W426" s="32">
        <v>0.8581644425303534</v>
      </c>
      <c r="X426" s="32">
        <v>0.85950729129211723</v>
      </c>
      <c r="Y426" s="32">
        <v>0.86071584868209505</v>
      </c>
      <c r="Z426" s="33">
        <v>0.86180813790213584</v>
      </c>
      <c r="AA426" s="33">
        <v>0.86281362307531184</v>
      </c>
      <c r="AB426" s="33">
        <v>0.86373536678907314</v>
      </c>
      <c r="AC426" s="33">
        <v>0.86459486520191942</v>
      </c>
      <c r="AD426" s="33">
        <v>0.86539481749967362</v>
      </c>
      <c r="AE426" s="33">
        <v>0.86615218554969076</v>
      </c>
      <c r="AF426" s="33">
        <v>0.86685820565465599</v>
      </c>
      <c r="AG426" s="33">
        <v>0.86752656108370851</v>
      </c>
      <c r="AH426" s="33">
        <v>0.86815959502285023</v>
      </c>
      <c r="AI426" s="33">
        <v>0.86876147783890312</v>
      </c>
      <c r="AJ426" s="33">
        <v>0.86933235610549053</v>
      </c>
      <c r="AK426" s="33">
        <v>0.86988098591125196</v>
      </c>
      <c r="AL426" s="33">
        <v>0.87041111211801625</v>
      </c>
      <c r="AM426" s="33">
        <v>0.87091402390057726</v>
      </c>
      <c r="AN426" s="33">
        <v>0.87139765599940089</v>
      </c>
      <c r="AO426" s="33">
        <v>0.87186527855604579</v>
      </c>
      <c r="AP426" s="33">
        <v>0.87231482812113481</v>
      </c>
      <c r="AQ426" s="33">
        <v>0.87275052210260495</v>
      </c>
      <c r="AR426" s="33">
        <v>0.87317239663380808</v>
      </c>
      <c r="AS426" s="33">
        <v>0.87357497131380579</v>
      </c>
      <c r="AT426" s="33">
        <v>0.87396765754021533</v>
      </c>
      <c r="AU426" s="33">
        <v>0.87434756139762626</v>
      </c>
      <c r="AV426" s="33">
        <v>0.87471837966251498</v>
      </c>
      <c r="AW426" s="33">
        <v>0.87507829361779843</v>
      </c>
      <c r="AX426" s="33">
        <v>0.87542773618677183</v>
      </c>
      <c r="AY426" s="33">
        <v>0.87577058617978831</v>
      </c>
      <c r="AZ426" s="33">
        <v>0.87610305070938921</v>
      </c>
      <c r="BA426" s="33">
        <v>0.8764275698668198</v>
      </c>
      <c r="BB426" s="33">
        <v>0.87674507717547556</v>
      </c>
      <c r="BC426" s="33">
        <v>0.87705329103420882</v>
      </c>
      <c r="BD426" s="33">
        <v>0.87735558062848518</v>
      </c>
      <c r="BE426" s="33">
        <v>0.87764780822043686</v>
      </c>
      <c r="BF426" s="33">
        <v>0.87793628392729195</v>
      </c>
      <c r="BG426" s="33">
        <v>0.87821898041689295</v>
      </c>
      <c r="BH426" s="33">
        <v>0.8784963317079425</v>
      </c>
      <c r="BI426" s="33">
        <v>0.87876612219168815</v>
      </c>
      <c r="BJ426" s="33">
        <v>0.87903025554694958</v>
      </c>
      <c r="BK426" s="33">
        <v>0.87929030293422228</v>
      </c>
      <c r="BL426" s="33">
        <v>0.87954668963956673</v>
      </c>
      <c r="BM426" s="33">
        <v>0.87979764114556469</v>
      </c>
      <c r="BN426" s="34">
        <v>0.88028400580424337</v>
      </c>
      <c r="BO426" s="34">
        <v>0.88075294662760484</v>
      </c>
      <c r="BP426" s="34">
        <v>0.88120668351616016</v>
      </c>
      <c r="BQ426" s="34">
        <v>0.88164391313200641</v>
      </c>
      <c r="BR426" s="34">
        <v>0.88206891513944574</v>
      </c>
      <c r="BS426" s="34">
        <v>0.8824814283400978</v>
      </c>
      <c r="BT426" s="34">
        <v>0.88288415242895191</v>
      </c>
      <c r="BU426" s="34">
        <v>0.88327116647950477</v>
      </c>
      <c r="BV426" s="34">
        <v>0.88364800443962732</v>
      </c>
      <c r="BW426" s="34">
        <v>0.88401449558050826</v>
      </c>
      <c r="BX426" s="34">
        <v>0.8843721338465228</v>
      </c>
      <c r="BY426" s="34">
        <v>0.88471891993218943</v>
      </c>
      <c r="BZ426" s="34">
        <v>0.88505955457779295</v>
      </c>
      <c r="CA426" s="34">
        <v>0.88539124160640514</v>
      </c>
      <c r="CB426" s="34">
        <v>0.88571592681691824</v>
      </c>
      <c r="CC426" s="34">
        <v>0.88603411980923097</v>
      </c>
      <c r="CD426" s="34">
        <v>0.88634412717012878</v>
      </c>
      <c r="CE426" s="34">
        <v>0.88664865287482408</v>
      </c>
      <c r="CF426" s="34">
        <v>0.88694508384777004</v>
      </c>
      <c r="CG426" s="34">
        <v>0.88723662772827172</v>
      </c>
      <c r="CH426" s="34">
        <v>0.8875232022807813</v>
      </c>
      <c r="CI426" s="34">
        <v>0.88780390507163665</v>
      </c>
      <c r="CJ426" s="34">
        <v>0.88807789772856893</v>
      </c>
      <c r="CK426" s="34">
        <v>0.88834712353879242</v>
      </c>
      <c r="CL426" s="34">
        <v>0.88861071967052785</v>
      </c>
      <c r="CM426" s="34">
        <v>0.88893400557128333</v>
      </c>
      <c r="CN426" s="34">
        <v>0.88925115655520204</v>
      </c>
      <c r="CO426" s="34">
        <v>0.88956123226205497</v>
      </c>
      <c r="CP426" s="34">
        <v>0.88986617404058665</v>
      </c>
      <c r="CQ426" s="34">
        <v>0.89016398343028391</v>
      </c>
      <c r="CR426" s="34">
        <v>0.8904562615189322</v>
      </c>
      <c r="CS426" s="34">
        <v>0.89074326175976071</v>
      </c>
      <c r="CT426" s="34">
        <v>0.89102492573308423</v>
      </c>
      <c r="CU426" s="34">
        <v>0.89130014783619027</v>
      </c>
      <c r="CV426" s="34">
        <v>0.89157101733160871</v>
      </c>
      <c r="CW426" s="34">
        <v>0.89183792780423743</v>
      </c>
      <c r="CX426" s="34">
        <v>0.89209982644556429</v>
      </c>
      <c r="CY426" s="34">
        <v>0.89235738589303815</v>
      </c>
      <c r="CZ426" s="34">
        <v>0.89261080495103695</v>
      </c>
      <c r="DA426" s="34">
        <v>0.89286043915406266</v>
      </c>
      <c r="DB426" s="34">
        <v>0.89310625110886144</v>
      </c>
      <c r="DC426" s="34">
        <v>0.89334748999507185</v>
      </c>
      <c r="DD426" s="34">
        <v>0.89358610919113912</v>
      </c>
      <c r="DE426" s="34">
        <v>0.89382040246300898</v>
      </c>
      <c r="DF426" s="34">
        <v>0.89405192400606426</v>
      </c>
      <c r="DG426" s="34">
        <v>0.89450557498701833</v>
      </c>
      <c r="DH426" s="34">
        <v>0.89494637019192669</v>
      </c>
      <c r="DI426" s="34">
        <v>0.89537533322537921</v>
      </c>
      <c r="DJ426" s="34">
        <v>0.89579307209217907</v>
      </c>
      <c r="DK426" s="34">
        <v>0.89619991288886325</v>
      </c>
      <c r="DL426" s="34">
        <v>0.89659661759929965</v>
      </c>
      <c r="DM426" s="34">
        <v>0.896985387797261</v>
      </c>
      <c r="DN426" s="34">
        <v>0.8973656338299566</v>
      </c>
      <c r="DO426" s="34">
        <v>0.89773705500368184</v>
      </c>
      <c r="DP426" s="34">
        <v>0.89810001361419045</v>
      </c>
      <c r="DQ426" s="34">
        <v>0.89880611587163628</v>
      </c>
      <c r="DR426" s="34">
        <v>0.89948535967226728</v>
      </c>
      <c r="DS426" s="34">
        <v>0.90014094564553104</v>
      </c>
      <c r="DT426" s="34">
        <v>0.90077397289685379</v>
      </c>
      <c r="DU426" s="34">
        <v>0.90138663951670717</v>
      </c>
      <c r="DV426" s="34">
        <v>0.90198058984866625</v>
      </c>
      <c r="DW426" s="34">
        <v>0.90255679015102086</v>
      </c>
      <c r="DX426" s="34">
        <v>0.90311912343690459</v>
      </c>
      <c r="DY426" s="34">
        <v>0.90366676403048207</v>
      </c>
      <c r="DZ426" s="34">
        <v>0.90419992340399713</v>
      </c>
      <c r="EA426" s="34">
        <v>0.90472017409015237</v>
      </c>
      <c r="EB426" s="34">
        <v>0.90522881853012371</v>
      </c>
      <c r="EC426" s="34">
        <v>0.90572640454231557</v>
      </c>
      <c r="ED426" s="34">
        <v>0.90621424027730779</v>
      </c>
      <c r="EE426" s="34">
        <v>0.90669232034911296</v>
      </c>
      <c r="EF426" s="34">
        <v>0.90716199258074925</v>
      </c>
      <c r="EG426" s="34">
        <v>0.90762258204506319</v>
      </c>
      <c r="EH426" s="34">
        <v>0.90807541854641738</v>
      </c>
      <c r="EI426" s="34">
        <v>0.908521511098493</v>
      </c>
      <c r="EJ426" s="34">
        <v>0.90896119047267221</v>
      </c>
      <c r="EK426" s="34">
        <v>0.90939427410994489</v>
      </c>
      <c r="EL426" s="34">
        <v>0.90982255383198174</v>
      </c>
      <c r="EM426" s="34">
        <v>0.9102447560744541</v>
      </c>
      <c r="EN426" s="34">
        <v>0.91066182318106237</v>
      </c>
      <c r="EO426" s="34">
        <v>0.9110737072500058</v>
      </c>
      <c r="EP426" s="34">
        <v>0.91148103344901255</v>
      </c>
      <c r="EQ426" s="34">
        <v>0.9118853778093321</v>
      </c>
      <c r="ER426" s="34">
        <v>0.91228572652322082</v>
      </c>
      <c r="ES426" s="34">
        <v>0.91268163195019913</v>
      </c>
      <c r="ET426" s="34">
        <v>0.91307335807669765</v>
      </c>
      <c r="EU426" s="34">
        <v>0.91346381070855454</v>
      </c>
      <c r="EV426" s="34">
        <v>0.91385073166405151</v>
      </c>
      <c r="EW426" s="34">
        <v>0.9142356683424776</v>
      </c>
      <c r="EX426" s="34">
        <v>0.9146174379596399</v>
      </c>
      <c r="EY426" s="34">
        <v>0.91499798714486802</v>
      </c>
      <c r="EZ426" s="34">
        <v>0.91537610827640459</v>
      </c>
      <c r="FA426" s="34">
        <v>0.91575425313108072</v>
      </c>
      <c r="FB426" s="34">
        <v>0.91613122082667253</v>
      </c>
      <c r="FC426" s="34">
        <v>0.91650694926149556</v>
      </c>
      <c r="FD426" s="34">
        <v>0.91688179137535586</v>
      </c>
      <c r="FE426" s="34">
        <v>0.91725585784312968</v>
      </c>
      <c r="FF426" s="34">
        <v>0.91763048623907117</v>
      </c>
      <c r="FG426" s="34">
        <v>0.9180059355133221</v>
      </c>
      <c r="FH426" s="34">
        <v>0.91838091259027077</v>
      </c>
      <c r="FI426" s="34">
        <v>0.91875706269278734</v>
      </c>
      <c r="FJ426" s="34">
        <v>0.91913337736444234</v>
      </c>
      <c r="FK426" s="34">
        <v>0.91951130255740998</v>
      </c>
      <c r="FL426" s="34">
        <v>0.91989034347113552</v>
      </c>
      <c r="FM426" s="34">
        <v>0.92027085869632075</v>
      </c>
      <c r="FN426" s="34">
        <v>0.92065449769570518</v>
      </c>
      <c r="FO426" s="34">
        <v>0.92104032957982074</v>
      </c>
      <c r="FP426" s="34">
        <v>0.92142949273306152</v>
      </c>
      <c r="FQ426" s="34">
        <v>0.92182222017021487</v>
      </c>
      <c r="FR426" s="34">
        <v>0.9222184082229905</v>
      </c>
      <c r="FS426" s="34">
        <v>0.92261906576958963</v>
      </c>
      <c r="FT426" s="34">
        <v>0.92302408266503133</v>
      </c>
      <c r="FU426" s="34">
        <v>0.92343455993987156</v>
      </c>
      <c r="FV426" s="34">
        <v>0.92385185697897731</v>
      </c>
      <c r="FW426" s="34">
        <v>0.92427617910738258</v>
      </c>
      <c r="FX426" s="34">
        <v>0.92470855043969247</v>
      </c>
      <c r="FY426" s="34">
        <v>0.92514868723212929</v>
      </c>
      <c r="FZ426" s="34">
        <v>0.92559872275606125</v>
      </c>
      <c r="GA426" s="34">
        <v>0.92606011574121538</v>
      </c>
      <c r="GB426" s="34">
        <v>0.92653388034539796</v>
      </c>
      <c r="GC426" s="34">
        <v>0.92702159951632268</v>
      </c>
      <c r="GD426" s="34">
        <v>0.92752558642266381</v>
      </c>
      <c r="GE426" s="34">
        <v>0.92804904132576127</v>
      </c>
      <c r="GF426" s="34">
        <v>0.92859346234527096</v>
      </c>
      <c r="GG426" s="34">
        <v>0.92916276162601108</v>
      </c>
      <c r="GH426" s="34">
        <v>0.92976238010098688</v>
      </c>
      <c r="GI426" s="34">
        <v>0.93039723343827896</v>
      </c>
      <c r="GJ426" s="34">
        <v>0.931076207278285</v>
      </c>
      <c r="GK426" s="34">
        <v>0.93180712233016494</v>
      </c>
      <c r="GL426" s="34">
        <v>0.93260692303496917</v>
      </c>
      <c r="GM426" s="34">
        <v>0.93350120802472747</v>
      </c>
      <c r="GN426" s="34">
        <v>0.93452485892888981</v>
      </c>
      <c r="GO426" s="34">
        <v>0.9357457378457158</v>
      </c>
      <c r="GP426" s="34">
        <v>0.93730546649808455</v>
      </c>
      <c r="GQ426" s="34">
        <v>0.93963090800024784</v>
      </c>
      <c r="GR426" s="34">
        <v>0.93995417034994888</v>
      </c>
      <c r="GS426" s="34">
        <v>0.94030569315683621</v>
      </c>
      <c r="GT426" s="34">
        <v>0.94069220416972221</v>
      </c>
      <c r="GU426" s="34">
        <v>0.94112704054824059</v>
      </c>
      <c r="GV426" s="34">
        <v>0.94162448064025217</v>
      </c>
      <c r="GW426" s="34">
        <v>0.94220922947232277</v>
      </c>
      <c r="GX426" s="34">
        <v>0.94292764433602283</v>
      </c>
      <c r="GY426" s="34">
        <v>0.94388395300907912</v>
      </c>
      <c r="GZ426" s="34">
        <v>0.94537715124376287</v>
      </c>
      <c r="HA426" s="59">
        <v>1</v>
      </c>
      <c r="HD426" s="66"/>
      <c r="HE426" s="43">
        <v>168</v>
      </c>
      <c r="HF426" s="44">
        <v>0</v>
      </c>
      <c r="HG426" s="45">
        <v>0.77966792301481835</v>
      </c>
      <c r="HH426" s="45">
        <v>0.79771594203208696</v>
      </c>
      <c r="HI426" s="45">
        <v>0.80510452875729699</v>
      </c>
      <c r="HJ426" s="45">
        <v>0.81235700084504026</v>
      </c>
      <c r="HK426" s="45">
        <v>0.81658180801295577</v>
      </c>
      <c r="HL426" s="45">
        <v>0.81967585900697792</v>
      </c>
      <c r="HM426" s="45">
        <v>0.82202800697746459</v>
      </c>
      <c r="HN426" s="45">
        <v>0.82400602792528455</v>
      </c>
      <c r="HO426" s="45">
        <v>0.82567981421647763</v>
      </c>
      <c r="HP426" s="45">
        <v>0.82712014856870175</v>
      </c>
      <c r="HQ426" s="45">
        <v>0.8284151167060535</v>
      </c>
      <c r="HR426" s="45">
        <v>0.8295422951507172</v>
      </c>
      <c r="HS426" s="45">
        <v>0.83706259080467649</v>
      </c>
      <c r="HT426" s="45">
        <v>0.84154249586460095</v>
      </c>
      <c r="HU426" s="45">
        <v>0.84474152491611532</v>
      </c>
      <c r="HV426" s="45">
        <v>0.84722676116590867</v>
      </c>
      <c r="HW426" s="45">
        <v>0.84928814642300021</v>
      </c>
      <c r="HX426" s="45">
        <v>0.85104716607395847</v>
      </c>
      <c r="HY426" s="45">
        <v>0.85258332475323007</v>
      </c>
      <c r="HZ426" s="45">
        <v>0.85394340204809127</v>
      </c>
      <c r="IA426" s="45">
        <v>0.85517737285451556</v>
      </c>
      <c r="IB426" s="51">
        <v>0.85629209134114992</v>
      </c>
      <c r="IC426" s="51">
        <v>0.85731282247176399</v>
      </c>
      <c r="ID426" s="51">
        <v>0.85825780481171343</v>
      </c>
      <c r="IE426" s="51">
        <v>0.85913595739092541</v>
      </c>
      <c r="IF426" s="51">
        <v>0.85995363087659704</v>
      </c>
      <c r="IG426" s="51">
        <v>0.86072341605539315</v>
      </c>
      <c r="IH426" s="51">
        <v>0.86144722167317711</v>
      </c>
      <c r="II426" s="51">
        <v>0.8621311981627946</v>
      </c>
      <c r="IJ426" s="51">
        <v>0.86278082378962995</v>
      </c>
      <c r="IK426" s="51">
        <v>0.86339653857106813</v>
      </c>
      <c r="IL426" s="51">
        <v>0.86398314674681354</v>
      </c>
      <c r="IM426" s="51">
        <v>0.86454567576455188</v>
      </c>
      <c r="IN426" s="51">
        <v>0.86508681357573902</v>
      </c>
      <c r="IO426" s="51">
        <v>0.8656018794976561</v>
      </c>
      <c r="IP426" s="51">
        <v>0.8660988597997471</v>
      </c>
      <c r="IQ426" s="51">
        <v>0.86657794147976386</v>
      </c>
      <c r="IR426" s="51">
        <v>0.86703897852579392</v>
      </c>
      <c r="IS426" s="51">
        <v>0.86748771565924776</v>
      </c>
      <c r="IT426" s="51">
        <v>0.86792038125515225</v>
      </c>
      <c r="IU426" s="51">
        <v>0.86833751438395523</v>
      </c>
      <c r="IV426" s="51">
        <v>0.86874138544246648</v>
      </c>
      <c r="IW426" s="51">
        <v>0.86913209674007597</v>
      </c>
      <c r="IX426" s="51">
        <v>0.86951226910189372</v>
      </c>
      <c r="IY426" s="51">
        <v>0.86988183125717178</v>
      </c>
      <c r="IZ426" s="51">
        <v>0.87024506402818236</v>
      </c>
      <c r="JA426" s="51">
        <v>0.87059616561435593</v>
      </c>
      <c r="JB426" s="51">
        <v>0.87093884882490447</v>
      </c>
      <c r="JC426" s="51">
        <v>0.87127148243052699</v>
      </c>
      <c r="JD426" s="51">
        <v>0.87159815740133584</v>
      </c>
      <c r="JE426" s="51">
        <v>0.87191459874087773</v>
      </c>
      <c r="JF426" s="51">
        <v>0.87222391193321303</v>
      </c>
      <c r="JG426" s="51">
        <v>0.87252686061907747</v>
      </c>
      <c r="JH426" s="51">
        <v>0.87282254938572779</v>
      </c>
      <c r="JI426" s="51">
        <v>0.87311389089460623</v>
      </c>
      <c r="JJ426" s="51">
        <v>0.87339826837417023</v>
      </c>
      <c r="JK426" s="51">
        <v>0.87367630009037311</v>
      </c>
      <c r="JL426" s="51">
        <v>0.87395146956462333</v>
      </c>
      <c r="JM426" s="51">
        <v>0.87422053892624085</v>
      </c>
      <c r="JN426" s="51">
        <v>0.8744823387683589</v>
      </c>
      <c r="JO426" s="51">
        <v>0.87473982387202431</v>
      </c>
      <c r="JP426" s="46">
        <v>0.87524070462017556</v>
      </c>
      <c r="JQ426" s="46">
        <v>0.87572358715637244</v>
      </c>
      <c r="JR426" s="46">
        <v>0.87619355293941592</v>
      </c>
      <c r="JS426" s="46">
        <v>0.87664686971585737</v>
      </c>
      <c r="JT426" s="46">
        <v>0.87708634550986031</v>
      </c>
      <c r="JU426" s="46">
        <v>0.8775117297260312</v>
      </c>
      <c r="JV426" s="46">
        <v>0.8779243062026425</v>
      </c>
      <c r="JW426" s="46">
        <v>0.87832693008920759</v>
      </c>
      <c r="JX426" s="46">
        <v>0.87871929860607678</v>
      </c>
      <c r="JY426" s="46">
        <v>0.87910071463038464</v>
      </c>
      <c r="JZ426" s="46">
        <v>0.8794731058572377</v>
      </c>
      <c r="KA426" s="46">
        <v>0.87983665509748565</v>
      </c>
      <c r="KB426" s="46">
        <v>0.88018948177162282</v>
      </c>
      <c r="KC426" s="46">
        <v>0.88053466574621397</v>
      </c>
      <c r="KD426" s="46">
        <v>0.88087233814192933</v>
      </c>
      <c r="KE426" s="46">
        <v>0.8812024434932435</v>
      </c>
      <c r="KF426" s="46">
        <v>0.88152520229484077</v>
      </c>
      <c r="KG426" s="46">
        <v>0.88184134331722175</v>
      </c>
      <c r="KH426" s="46">
        <v>0.88215214800518593</v>
      </c>
      <c r="KI426" s="46">
        <v>0.88245637205332572</v>
      </c>
      <c r="KJ426" s="46">
        <v>0.88275307070991071</v>
      </c>
      <c r="KK426" s="46">
        <v>0.88304458062072744</v>
      </c>
      <c r="KL426" s="46">
        <v>0.88332996467225255</v>
      </c>
      <c r="KM426" s="46">
        <v>0.88361039033434496</v>
      </c>
      <c r="KN426" s="46">
        <v>0.88388546587269967</v>
      </c>
      <c r="KO426" s="46">
        <v>0.88422272380784361</v>
      </c>
      <c r="KP426" s="46">
        <v>0.88455322603908881</v>
      </c>
      <c r="KQ426" s="46">
        <v>0.88487723956445152</v>
      </c>
      <c r="KR426" s="46">
        <v>0.88519387724558096</v>
      </c>
      <c r="KS426" s="46">
        <v>0.88550481672437875</v>
      </c>
      <c r="KT426" s="46">
        <v>0.88580893423587692</v>
      </c>
      <c r="KU426" s="46">
        <v>0.88611032984539972</v>
      </c>
      <c r="KV426" s="46">
        <v>0.88640559406641806</v>
      </c>
      <c r="KW426" s="46">
        <v>0.88669553249262278</v>
      </c>
      <c r="KX426" s="46">
        <v>0.8869783326340045</v>
      </c>
      <c r="KY426" s="46">
        <v>0.88725795777582073</v>
      </c>
      <c r="KZ426" s="46">
        <v>0.8875321670979931</v>
      </c>
      <c r="LA426" s="46">
        <v>0.88780069294492558</v>
      </c>
      <c r="LB426" s="46">
        <v>0.88806640793496849</v>
      </c>
      <c r="LC426" s="46">
        <v>0.88832805852152918</v>
      </c>
      <c r="LD426" s="46">
        <v>0.88858560323392333</v>
      </c>
      <c r="LE426" s="46">
        <v>0.88883982636711434</v>
      </c>
      <c r="LF426" s="46">
        <v>0.88909058734094237</v>
      </c>
      <c r="LG426" s="46">
        <v>0.8893364920100536</v>
      </c>
      <c r="LH426" s="46">
        <v>0.88957964066654949</v>
      </c>
      <c r="LI426" s="46">
        <v>0.89005515803428337</v>
      </c>
      <c r="LJ426" s="46">
        <v>0.89051791729099927</v>
      </c>
      <c r="LK426" s="46">
        <v>0.890968451009017</v>
      </c>
      <c r="LL426" s="46">
        <v>0.89140733326520327</v>
      </c>
      <c r="LM426" s="46">
        <v>0.89183692070590503</v>
      </c>
      <c r="LN426" s="46">
        <v>0.89225490677837604</v>
      </c>
      <c r="LO426" s="46">
        <v>0.89266513418171023</v>
      </c>
      <c r="LP426" s="46">
        <v>0.89306616970662966</v>
      </c>
      <c r="LQ426" s="46">
        <v>0.89345749945658814</v>
      </c>
      <c r="LR426" s="46">
        <v>0.89384079212717493</v>
      </c>
      <c r="LS426" s="46">
        <v>0.89458878455337476</v>
      </c>
      <c r="LT426" s="46">
        <v>0.89530651214714041</v>
      </c>
      <c r="LU426" s="46">
        <v>0.89600240799177777</v>
      </c>
      <c r="LV426" s="46">
        <v>0.89667289436575059</v>
      </c>
      <c r="LW426" s="46">
        <v>0.89732357403006768</v>
      </c>
      <c r="LX426" s="46">
        <v>0.89795472661768216</v>
      </c>
      <c r="LY426" s="46">
        <v>0.89856743402375716</v>
      </c>
      <c r="LZ426" s="46">
        <v>0.89916349007380991</v>
      </c>
      <c r="MA426" s="46">
        <v>0.89974506701242107</v>
      </c>
      <c r="MB426" s="46">
        <v>0.90031307923241188</v>
      </c>
      <c r="MC426" s="46">
        <v>0.90086835892543338</v>
      </c>
      <c r="MD426" s="46">
        <v>0.90141151447019141</v>
      </c>
      <c r="ME426" s="46">
        <v>0.9019427131093154</v>
      </c>
      <c r="MF426" s="46">
        <v>0.90246337515790653</v>
      </c>
      <c r="MG426" s="46">
        <v>0.90297287331146392</v>
      </c>
      <c r="MH426" s="46">
        <v>0.90347461872647339</v>
      </c>
      <c r="MI426" s="46">
        <v>0.90396705281657097</v>
      </c>
      <c r="MJ426" s="46">
        <v>0.90445239275187528</v>
      </c>
      <c r="MK426" s="46">
        <v>0.90492863552204905</v>
      </c>
      <c r="ML426" s="46">
        <v>0.90540117189506664</v>
      </c>
      <c r="MM426" s="46">
        <v>0.90586571839400887</v>
      </c>
      <c r="MN426" s="46">
        <v>0.90632486639082843</v>
      </c>
      <c r="MO426" s="46">
        <v>0.90677764206085587</v>
      </c>
      <c r="MP426" s="46">
        <v>0.90722539843637107</v>
      </c>
      <c r="MQ426" s="46">
        <v>0.90766812602133717</v>
      </c>
      <c r="MR426" s="46">
        <v>0.90810631316812829</v>
      </c>
      <c r="MS426" s="46">
        <v>0.90853988757626425</v>
      </c>
      <c r="MT426" s="46">
        <v>0.90896949381186376</v>
      </c>
      <c r="MU426" s="46">
        <v>0.90939474958754507</v>
      </c>
      <c r="MV426" s="46">
        <v>0.90981733736756676</v>
      </c>
      <c r="MW426" s="46">
        <v>0.91023728828322714</v>
      </c>
      <c r="MX426" s="46">
        <v>0.91065435253290661</v>
      </c>
      <c r="MY426" s="46">
        <v>0.91106891065647422</v>
      </c>
      <c r="MZ426" s="46">
        <v>0.91148319439534398</v>
      </c>
      <c r="NA426" s="46">
        <v>0.91189289141383845</v>
      </c>
      <c r="NB426" s="46">
        <v>0.91230286225879897</v>
      </c>
      <c r="NC426" s="46">
        <v>0.91271024705098835</v>
      </c>
      <c r="ND426" s="46">
        <v>0.91311611520579183</v>
      </c>
      <c r="NE426" s="46">
        <v>0.91352130686711186</v>
      </c>
      <c r="NF426" s="46">
        <v>0.91392502460162994</v>
      </c>
      <c r="NG426" s="46">
        <v>0.91432861551973998</v>
      </c>
      <c r="NH426" s="46">
        <v>0.91473365730929124</v>
      </c>
      <c r="NI426" s="46">
        <v>0.91513843259611871</v>
      </c>
      <c r="NJ426" s="46">
        <v>0.9155435413186862</v>
      </c>
      <c r="NK426" s="46">
        <v>0.91594958096084289</v>
      </c>
      <c r="NL426" s="46">
        <v>0.9163568184681764</v>
      </c>
      <c r="NM426" s="46">
        <v>0.91676546059814901</v>
      </c>
      <c r="NN426" s="46">
        <v>0.91717405702949306</v>
      </c>
      <c r="NO426" s="46">
        <v>0.91758561346112677</v>
      </c>
      <c r="NP426" s="46">
        <v>0.91799939661116792</v>
      </c>
      <c r="NQ426" s="46">
        <v>0.91841726661012946</v>
      </c>
      <c r="NR426" s="46">
        <v>0.91883667739789787</v>
      </c>
      <c r="NS426" s="46">
        <v>0.91926147957111104</v>
      </c>
      <c r="NT426" s="46">
        <v>0.91968993253345199</v>
      </c>
      <c r="NU426" s="46">
        <v>0.92012230124102945</v>
      </c>
      <c r="NV426" s="46">
        <v>0.92056057490478216</v>
      </c>
      <c r="NW426" s="46">
        <v>0.921004171291261</v>
      </c>
      <c r="NX426" s="46">
        <v>0.92145539585957481</v>
      </c>
      <c r="NY426" s="46">
        <v>0.9219134787509391</v>
      </c>
      <c r="NZ426" s="46">
        <v>0.92238180883162335</v>
      </c>
      <c r="OA426" s="46">
        <v>0.92285849697670785</v>
      </c>
      <c r="OB426" s="46">
        <v>0.92334526312559062</v>
      </c>
      <c r="OC426" s="46">
        <v>0.92384354813916514</v>
      </c>
      <c r="OD426" s="46">
        <v>0.92435602076244194</v>
      </c>
      <c r="OE426" s="46">
        <v>0.9248832917692702</v>
      </c>
      <c r="OF426" s="46">
        <v>0.92542803805963936</v>
      </c>
      <c r="OG426" s="46">
        <v>0.92599292168197789</v>
      </c>
      <c r="OH426" s="46">
        <v>0.92658105697382454</v>
      </c>
      <c r="OI426" s="46">
        <v>0.9271962956490476</v>
      </c>
      <c r="OJ426" s="46">
        <v>0.92784341715280194</v>
      </c>
      <c r="OK426" s="46">
        <v>0.92852856771546888</v>
      </c>
      <c r="OL426" s="46">
        <v>0.92925873124876579</v>
      </c>
      <c r="OM426" s="46">
        <v>0.93004743544185497</v>
      </c>
      <c r="ON426" s="46">
        <v>0.93091306415336506</v>
      </c>
      <c r="OO426" s="46">
        <v>0.93187460552329127</v>
      </c>
      <c r="OP426" s="46">
        <v>0.93297140358075603</v>
      </c>
      <c r="OQ426" s="46">
        <v>0.93428264020392682</v>
      </c>
      <c r="OR426" s="46">
        <v>0.93595491478916071</v>
      </c>
      <c r="OS426" s="46">
        <v>0.93844028870394458</v>
      </c>
      <c r="OT426" s="46">
        <v>0.93878151420618494</v>
      </c>
      <c r="OU426" s="46">
        <v>0.93915351912052636</v>
      </c>
      <c r="OV426" s="46">
        <v>0.93956746347815523</v>
      </c>
      <c r="OW426" s="46">
        <v>0.94002975303857128</v>
      </c>
      <c r="OX426" s="46">
        <v>0.94056294444885502</v>
      </c>
      <c r="OY426" s="46">
        <v>0.94118149409950658</v>
      </c>
      <c r="OZ426" s="46">
        <v>0.94194908302160252</v>
      </c>
      <c r="PA426" s="46">
        <v>0.94296077891799235</v>
      </c>
      <c r="PB426" s="46">
        <v>0.94454849664374496</v>
      </c>
      <c r="PC426" s="59">
        <v>1</v>
      </c>
      <c r="PF426" s="66"/>
      <c r="PG426" s="43">
        <v>168</v>
      </c>
      <c r="PH426" s="44">
        <v>0</v>
      </c>
      <c r="PI426" s="45">
        <v>0.94207373861616917</v>
      </c>
      <c r="PJ426" s="45">
        <v>0.94563280748273792</v>
      </c>
      <c r="PK426" s="45">
        <v>0.94699150301952395</v>
      </c>
      <c r="PL426" s="45">
        <v>0.9484334723454112</v>
      </c>
      <c r="PM426" s="45">
        <v>0.94929072439296647</v>
      </c>
      <c r="PN426" s="45">
        <v>0.94988985710321161</v>
      </c>
      <c r="PO426" s="45">
        <v>0.95038578608709268</v>
      </c>
      <c r="PP426" s="45">
        <v>0.95077744223360128</v>
      </c>
      <c r="PQ426" s="45">
        <v>0.95110268512224971</v>
      </c>
      <c r="PR426" s="45">
        <v>0.95138991529977246</v>
      </c>
      <c r="PS426" s="45">
        <v>0.95166782591367782</v>
      </c>
      <c r="PT426" s="45">
        <v>0.95189488384695331</v>
      </c>
      <c r="PU426" s="45">
        <v>0.95348581303911628</v>
      </c>
      <c r="PV426" s="45">
        <v>0.95443556482574143</v>
      </c>
      <c r="PW426" s="45">
        <v>0.95511880328934418</v>
      </c>
      <c r="PX426" s="45">
        <v>0.95565571275859351</v>
      </c>
      <c r="PY426" s="45">
        <v>0.95609723961983084</v>
      </c>
      <c r="PZ426" s="45">
        <v>0.95647595747888614</v>
      </c>
      <c r="QA426" s="45">
        <v>0.956806855239412</v>
      </c>
      <c r="QB426" s="45">
        <v>0.95710280586753493</v>
      </c>
      <c r="QC426" s="45">
        <v>0.95736864893888518</v>
      </c>
      <c r="QD426" s="51">
        <v>0.95761135028817412</v>
      </c>
      <c r="QE426" s="51">
        <v>0.9578324620636004</v>
      </c>
      <c r="QF426" s="51">
        <v>0.95803980761908314</v>
      </c>
      <c r="QG426" s="51">
        <v>0.95823381013012743</v>
      </c>
      <c r="QH426" s="51">
        <v>0.95841065813525206</v>
      </c>
      <c r="QI426" s="51">
        <v>0.9585810112436276</v>
      </c>
      <c r="QJ426" s="51">
        <v>0.95874158089225348</v>
      </c>
      <c r="QK426" s="51">
        <v>0.95889229965965284</v>
      </c>
      <c r="QL426" s="51">
        <v>0.95903536464894301</v>
      </c>
      <c r="QM426" s="51">
        <v>0.95917350901498954</v>
      </c>
      <c r="QN426" s="51">
        <v>0.95930267219681309</v>
      </c>
      <c r="QO426" s="51">
        <v>0.95942846592715325</v>
      </c>
      <c r="QP426" s="51">
        <v>0.95954989607439989</v>
      </c>
      <c r="QQ426" s="51">
        <v>0.95966421327396945</v>
      </c>
      <c r="QR426" s="51">
        <v>0.95977560294817477</v>
      </c>
      <c r="QS426" s="51">
        <v>0.95988301456946046</v>
      </c>
      <c r="QT426" s="51">
        <v>0.95998682648405864</v>
      </c>
      <c r="QU426" s="51">
        <v>0.96008574030648142</v>
      </c>
      <c r="QV426" s="51">
        <v>0.96018331782946065</v>
      </c>
      <c r="QW426" s="51">
        <v>0.96027734142218235</v>
      </c>
      <c r="QX426" s="51">
        <v>0.9603673180114557</v>
      </c>
      <c r="QY426" s="51">
        <v>0.9604559813427066</v>
      </c>
      <c r="QZ426" s="51">
        <v>0.96054173616030591</v>
      </c>
      <c r="RA426" s="51">
        <v>0.96062408942688216</v>
      </c>
      <c r="RB426" s="51">
        <v>0.96070486741068928</v>
      </c>
      <c r="RC426" s="51">
        <v>0.96078376126209697</v>
      </c>
      <c r="RD426" s="51">
        <v>0.96086113940572904</v>
      </c>
      <c r="RE426" s="51">
        <v>0.96093634485877244</v>
      </c>
      <c r="RF426" s="51">
        <v>0.96100990490043858</v>
      </c>
      <c r="RG426" s="51">
        <v>0.96108171562115741</v>
      </c>
      <c r="RH426" s="51">
        <v>0.96115135379437455</v>
      </c>
      <c r="RI426" s="51">
        <v>0.96121992184911587</v>
      </c>
      <c r="RJ426" s="51">
        <v>0.9612877976551627</v>
      </c>
      <c r="RK426" s="51">
        <v>0.96135308534552966</v>
      </c>
      <c r="RL426" s="51">
        <v>0.96141803723010399</v>
      </c>
      <c r="RM426" s="51">
        <v>0.9614813847390864</v>
      </c>
      <c r="RN426" s="51">
        <v>0.96154342248691349</v>
      </c>
      <c r="RO426" s="51">
        <v>0.96160506546192803</v>
      </c>
      <c r="RP426" s="51">
        <v>0.96166456204158557</v>
      </c>
      <c r="RQ426" s="51">
        <v>0.9617234690461709</v>
      </c>
      <c r="RR426" s="46">
        <v>0.96183677211936969</v>
      </c>
      <c r="RS426" s="46">
        <v>0.96194741231208314</v>
      </c>
      <c r="RT426" s="46">
        <v>0.96205508981474042</v>
      </c>
      <c r="RU426" s="46">
        <v>0.96215872674749403</v>
      </c>
      <c r="RV426" s="46">
        <v>0.9622601613686248</v>
      </c>
      <c r="RW426" s="46">
        <v>0.96235755924116184</v>
      </c>
      <c r="RX426" s="46">
        <v>0.96245174207371598</v>
      </c>
      <c r="RY426" s="46">
        <v>0.96254391918566329</v>
      </c>
      <c r="RZ426" s="46">
        <v>0.9626343626035011</v>
      </c>
      <c r="SA426" s="46">
        <v>0.96272344719327163</v>
      </c>
      <c r="SB426" s="46">
        <v>0.96280971233896739</v>
      </c>
      <c r="SC426" s="46">
        <v>0.96289347803491943</v>
      </c>
      <c r="SD426" s="46">
        <v>0.96297523888539105</v>
      </c>
      <c r="SE426" s="46">
        <v>0.96305577817038901</v>
      </c>
      <c r="SF426" s="46">
        <v>0.96313394491411652</v>
      </c>
      <c r="SG426" s="46">
        <v>0.96321098021174634</v>
      </c>
      <c r="SH426" s="46">
        <v>0.96328588069772147</v>
      </c>
      <c r="SI426" s="46">
        <v>0.96336011269304589</v>
      </c>
      <c r="SJ426" s="46">
        <v>0.96343253894834568</v>
      </c>
      <c r="SK426" s="46">
        <v>0.9635030271406605</v>
      </c>
      <c r="SL426" s="46">
        <v>0.96357274079675814</v>
      </c>
      <c r="SM426" s="46">
        <v>0.96364070214463327</v>
      </c>
      <c r="SN426" s="46">
        <v>0.9637070928712268</v>
      </c>
      <c r="SO426" s="46">
        <v>0.96377319810704543</v>
      </c>
      <c r="SP426" s="46">
        <v>0.96383789207431947</v>
      </c>
      <c r="SQ426" s="46">
        <v>0.96391739344027194</v>
      </c>
      <c r="SR426" s="46">
        <v>0.96399474640472049</v>
      </c>
      <c r="SS426" s="46">
        <v>0.96407181290680444</v>
      </c>
      <c r="ST426" s="46">
        <v>0.96414675122269444</v>
      </c>
      <c r="SU426" s="46">
        <v>0.9642206477976446</v>
      </c>
      <c r="SV426" s="46">
        <v>0.9642927618172219</v>
      </c>
      <c r="SW426" s="46">
        <v>0.96436397685856312</v>
      </c>
      <c r="SX426" s="46">
        <v>0.96443380453404615</v>
      </c>
      <c r="SY426" s="46">
        <v>0.96450208836501772</v>
      </c>
      <c r="SZ426" s="46">
        <v>0.96456920926560596</v>
      </c>
      <c r="TA426" s="46">
        <v>0.96463558020737183</v>
      </c>
      <c r="TB426" s="46">
        <v>0.96470052765864989</v>
      </c>
      <c r="TC426" s="46">
        <v>0.96476497960586405</v>
      </c>
      <c r="TD426" s="46">
        <v>0.96482783243763903</v>
      </c>
      <c r="TE426" s="46">
        <v>0.96489004733028638</v>
      </c>
      <c r="TF426" s="46">
        <v>0.96495161191698586</v>
      </c>
      <c r="TG426" s="46">
        <v>0.96501265699880501</v>
      </c>
      <c r="TH426" s="46">
        <v>0.96507241346610617</v>
      </c>
      <c r="TI426" s="46">
        <v>0.96513179603227317</v>
      </c>
      <c r="TJ426" s="46">
        <v>0.96518964157979392</v>
      </c>
      <c r="TK426" s="46">
        <v>0.96530354630184534</v>
      </c>
      <c r="TL426" s="46">
        <v>0.96541489649029155</v>
      </c>
      <c r="TM426" s="46">
        <v>0.96552400751009115</v>
      </c>
      <c r="TN426" s="46">
        <v>0.96562997947855556</v>
      </c>
      <c r="TO426" s="46">
        <v>0.96573371850348944</v>
      </c>
      <c r="TP426" s="46">
        <v>0.96583543914208725</v>
      </c>
      <c r="TQ426" s="46">
        <v>0.96593423534159217</v>
      </c>
      <c r="TR426" s="46">
        <v>0.96603202088028495</v>
      </c>
      <c r="TS426" s="46">
        <v>0.96612818141875945</v>
      </c>
      <c r="TT426" s="46">
        <v>0.96622194522819682</v>
      </c>
      <c r="TU426" s="46">
        <v>0.96640483368122554</v>
      </c>
      <c r="TV426" s="46">
        <v>0.96658123231569448</v>
      </c>
      <c r="TW426" s="46">
        <v>0.96675210733741168</v>
      </c>
      <c r="TX426" s="46">
        <v>0.96691740200088816</v>
      </c>
      <c r="TY426" s="46">
        <v>0.96707816316321704</v>
      </c>
      <c r="TZ426" s="46">
        <v>0.9672348643812515</v>
      </c>
      <c r="UA426" s="46">
        <v>0.96738745599733666</v>
      </c>
      <c r="UB426" s="46">
        <v>0.96753632488013996</v>
      </c>
      <c r="UC426" s="46">
        <v>0.96768208527104183</v>
      </c>
      <c r="UD426" s="46">
        <v>0.96782456511673964</v>
      </c>
      <c r="UE426" s="46">
        <v>0.96796368503821173</v>
      </c>
      <c r="UF426" s="46">
        <v>0.96809988903461297</v>
      </c>
      <c r="UG426" s="46">
        <v>0.96823384220032949</v>
      </c>
      <c r="UH426" s="46">
        <v>0.96836590494191033</v>
      </c>
      <c r="UI426" s="46">
        <v>0.96849491818166455</v>
      </c>
      <c r="UJ426" s="46">
        <v>0.96862315406106714</v>
      </c>
      <c r="UK426" s="46">
        <v>0.96874905598857153</v>
      </c>
      <c r="UL426" s="46">
        <v>0.96887253296688458</v>
      </c>
      <c r="UM426" s="46">
        <v>0.96899521821151613</v>
      </c>
      <c r="UN426" s="46">
        <v>0.96911603195615714</v>
      </c>
      <c r="UO426" s="46">
        <v>0.96923538554048305</v>
      </c>
      <c r="UP426" s="46">
        <v>0.9693537241476754</v>
      </c>
      <c r="UQ426" s="46">
        <v>0.96947074923091781</v>
      </c>
      <c r="UR426" s="46">
        <v>0.96958696899365993</v>
      </c>
      <c r="US426" s="46">
        <v>0.96970187088951576</v>
      </c>
      <c r="UT426" s="46">
        <v>0.96981576914475964</v>
      </c>
      <c r="UU426" s="46">
        <v>0.96992879845313573</v>
      </c>
      <c r="UV426" s="46">
        <v>0.97004103530399532</v>
      </c>
      <c r="UW426" s="46">
        <v>0.97015288152163903</v>
      </c>
      <c r="UX426" s="46">
        <v>0.97026378333070662</v>
      </c>
      <c r="UY426" s="46">
        <v>0.97037425554657786</v>
      </c>
      <c r="UZ426" s="46">
        <v>0.9704841871494615</v>
      </c>
      <c r="VA426" s="46">
        <v>0.97059368632760734</v>
      </c>
      <c r="VB426" s="46">
        <v>0.97070322638482065</v>
      </c>
      <c r="VC426" s="46">
        <v>0.97081244657669918</v>
      </c>
      <c r="VD426" s="46">
        <v>0.97092193263644055</v>
      </c>
      <c r="VE426" s="46">
        <v>0.97103098848788538</v>
      </c>
      <c r="VF426" s="46">
        <v>0.97113964520713991</v>
      </c>
      <c r="VG426" s="46">
        <v>0.9712488799605693</v>
      </c>
      <c r="VH426" s="46">
        <v>0.97135773152329563</v>
      </c>
      <c r="VI426" s="46">
        <v>0.97146644974462038</v>
      </c>
      <c r="VJ426" s="46">
        <v>0.97157553119659801</v>
      </c>
      <c r="VK426" s="46">
        <v>0.97168467389824043</v>
      </c>
      <c r="VL426" s="46">
        <v>0.97179454403845267</v>
      </c>
      <c r="VM426" s="46">
        <v>0.97190488998389546</v>
      </c>
      <c r="VN426" s="46">
        <v>0.97201609963373758</v>
      </c>
      <c r="VO426" s="46">
        <v>0.97212780793834896</v>
      </c>
      <c r="VP426" s="46">
        <v>0.97224017091029635</v>
      </c>
      <c r="VQ426" s="46">
        <v>0.97235367053924016</v>
      </c>
      <c r="VR426" s="46">
        <v>0.9724672051611879</v>
      </c>
      <c r="VS426" s="46">
        <v>0.97258258751752291</v>
      </c>
      <c r="VT426" s="46">
        <v>0.97269884545084173</v>
      </c>
      <c r="VU426" s="46">
        <v>0.97281673762800136</v>
      </c>
      <c r="VV426" s="46">
        <v>0.97293639262377674</v>
      </c>
      <c r="VW426" s="46">
        <v>0.97305721233837472</v>
      </c>
      <c r="VX426" s="46">
        <v>0.97318052187067761</v>
      </c>
      <c r="VY426" s="46">
        <v>0.97330548946160234</v>
      </c>
      <c r="VZ426" s="46">
        <v>0.97343249403265364</v>
      </c>
      <c r="WA426" s="46">
        <v>0.97356268642522836</v>
      </c>
      <c r="WB426" s="46">
        <v>0.97369500952806809</v>
      </c>
      <c r="WC426" s="46">
        <v>0.97382993675052454</v>
      </c>
      <c r="WD426" s="46">
        <v>0.97396907565430801</v>
      </c>
      <c r="WE426" s="46">
        <v>0.97411256836175353</v>
      </c>
      <c r="WF426" s="46">
        <v>0.97425948979401733</v>
      </c>
      <c r="WG426" s="46">
        <v>0.97441228218795739</v>
      </c>
      <c r="WH426" s="46">
        <v>0.97457004732372354</v>
      </c>
      <c r="WI426" s="46">
        <v>0.97473391431956513</v>
      </c>
      <c r="WJ426" s="46">
        <v>0.97490507448762542</v>
      </c>
      <c r="WK426" s="46">
        <v>0.97508581596967481</v>
      </c>
      <c r="WL426" s="46">
        <v>0.97527678627994907</v>
      </c>
      <c r="WM426" s="46">
        <v>0.97547879499393064</v>
      </c>
      <c r="WN426" s="46">
        <v>0.97569603499821211</v>
      </c>
      <c r="WO426" s="46">
        <v>0.97593238249418202</v>
      </c>
      <c r="WP426" s="46">
        <v>0.97619210879915674</v>
      </c>
      <c r="WQ426" s="46">
        <v>0.97648292006263959</v>
      </c>
      <c r="WR426" s="46">
        <v>0.97681939248199501</v>
      </c>
      <c r="WS426" s="46">
        <v>0.97722318250042195</v>
      </c>
      <c r="WT426" s="46">
        <v>0.97774552211426713</v>
      </c>
      <c r="WU426" s="46">
        <v>0.97853500243786462</v>
      </c>
      <c r="WV426" s="46">
        <v>0.97864555118431329</v>
      </c>
      <c r="WW426" s="46">
        <v>0.97876642557996885</v>
      </c>
      <c r="WX426" s="46">
        <v>0.97890079501504224</v>
      </c>
      <c r="WY426" s="46">
        <v>0.97905141623867153</v>
      </c>
      <c r="WZ426" s="46">
        <v>0.97922416818161606</v>
      </c>
      <c r="XA426" s="46">
        <v>0.97942737748908448</v>
      </c>
      <c r="XB426" s="46">
        <v>0.97967980777676511</v>
      </c>
      <c r="XC426" s="46">
        <v>0.98001814355182904</v>
      </c>
      <c r="XD426" s="46">
        <v>0.98054937572136092</v>
      </c>
      <c r="XE426" s="59">
        <v>1</v>
      </c>
    </row>
    <row r="427" spans="2:629" x14ac:dyDescent="0.25">
      <c r="B427" s="67"/>
      <c r="C427" s="39">
        <v>169</v>
      </c>
      <c r="D427" s="47">
        <v>0</v>
      </c>
      <c r="E427" s="32">
        <v>0.78593200817609177</v>
      </c>
      <c r="F427" s="32">
        <v>0.80422884969734842</v>
      </c>
      <c r="G427" s="32">
        <v>0.81174224629528402</v>
      </c>
      <c r="H427" s="32">
        <v>0.8189222955617268</v>
      </c>
      <c r="I427" s="32">
        <v>0.82319930766718585</v>
      </c>
      <c r="J427" s="32">
        <v>0.82623928385638956</v>
      </c>
      <c r="K427" s="32">
        <v>0.82859409941262185</v>
      </c>
      <c r="L427" s="32">
        <v>0.83053598703472287</v>
      </c>
      <c r="M427" s="32">
        <v>0.83221770656946947</v>
      </c>
      <c r="N427" s="32">
        <v>0.83364802431811069</v>
      </c>
      <c r="O427" s="32">
        <v>0.83488940641064147</v>
      </c>
      <c r="P427" s="32">
        <v>0.83600534907084711</v>
      </c>
      <c r="Q427" s="32">
        <v>0.84344040892021388</v>
      </c>
      <c r="R427" s="32">
        <v>0.84789756258099269</v>
      </c>
      <c r="S427" s="32">
        <v>0.8510808816952955</v>
      </c>
      <c r="T427" s="32">
        <v>0.85356416030219362</v>
      </c>
      <c r="U427" s="32">
        <v>0.85561029228776009</v>
      </c>
      <c r="V427" s="32">
        <v>0.85734663165754821</v>
      </c>
      <c r="W427" s="32">
        <v>0.85884904820691166</v>
      </c>
      <c r="X427" s="32">
        <v>0.86018521797654457</v>
      </c>
      <c r="Y427" s="32">
        <v>0.86138415349196473</v>
      </c>
      <c r="Z427" s="33">
        <v>0.86247392817564439</v>
      </c>
      <c r="AA427" s="33">
        <v>0.86347028289970029</v>
      </c>
      <c r="AB427" s="33">
        <v>0.86439437217246839</v>
      </c>
      <c r="AC427" s="33">
        <v>0.86524208908882927</v>
      </c>
      <c r="AD427" s="33">
        <v>0.86604459145404078</v>
      </c>
      <c r="AE427" s="33">
        <v>0.86679051036700705</v>
      </c>
      <c r="AF427" s="33">
        <v>0.86749464572076995</v>
      </c>
      <c r="AG427" s="33">
        <v>0.86815799802552762</v>
      </c>
      <c r="AH427" s="33">
        <v>0.86878606284541804</v>
      </c>
      <c r="AI427" s="33">
        <v>0.86938617548820063</v>
      </c>
      <c r="AJ427" s="33">
        <v>0.86995825993866249</v>
      </c>
      <c r="AK427" s="33">
        <v>0.87050476515720221</v>
      </c>
      <c r="AL427" s="33">
        <v>0.87102856985272303</v>
      </c>
      <c r="AM427" s="33">
        <v>0.87152775157455531</v>
      </c>
      <c r="AN427" s="33">
        <v>0.87200929068931565</v>
      </c>
      <c r="AO427" s="33">
        <v>0.87247443720429885</v>
      </c>
      <c r="AP427" s="33">
        <v>0.87292394772509785</v>
      </c>
      <c r="AQ427" s="33">
        <v>0.87335527198015994</v>
      </c>
      <c r="AR427" s="33">
        <v>0.87377267420051485</v>
      </c>
      <c r="AS427" s="33">
        <v>0.8741774757961267</v>
      </c>
      <c r="AT427" s="33">
        <v>0.8745671982075619</v>
      </c>
      <c r="AU427" s="33">
        <v>0.87494707841277186</v>
      </c>
      <c r="AV427" s="33">
        <v>0.87531355125342547</v>
      </c>
      <c r="AW427" s="33">
        <v>0.87567115323332234</v>
      </c>
      <c r="AX427" s="33">
        <v>0.87602161602091055</v>
      </c>
      <c r="AY427" s="33">
        <v>0.87636028581740821</v>
      </c>
      <c r="AZ427" s="33">
        <v>0.87669305350445448</v>
      </c>
      <c r="BA427" s="33">
        <v>0.87701732304636104</v>
      </c>
      <c r="BB427" s="33">
        <v>0.87732969830399687</v>
      </c>
      <c r="BC427" s="33">
        <v>0.87763616080611417</v>
      </c>
      <c r="BD427" s="33">
        <v>0.87793602797389325</v>
      </c>
      <c r="BE427" s="33">
        <v>0.87823038225990901</v>
      </c>
      <c r="BF427" s="33">
        <v>0.87851738875715357</v>
      </c>
      <c r="BG427" s="33">
        <v>0.87879636571119302</v>
      </c>
      <c r="BH427" s="33">
        <v>0.87907181531730416</v>
      </c>
      <c r="BI427" s="33">
        <v>0.87934070424277433</v>
      </c>
      <c r="BJ427" s="33">
        <v>0.87960548990012288</v>
      </c>
      <c r="BK427" s="33">
        <v>0.87986406515751581</v>
      </c>
      <c r="BL427" s="33">
        <v>0.88011611521533906</v>
      </c>
      <c r="BM427" s="33">
        <v>0.88036391700031014</v>
      </c>
      <c r="BN427" s="34">
        <v>0.88084756611731951</v>
      </c>
      <c r="BO427" s="34">
        <v>0.88131534724992433</v>
      </c>
      <c r="BP427" s="34">
        <v>0.8817661843888881</v>
      </c>
      <c r="BQ427" s="34">
        <v>0.88220314492916763</v>
      </c>
      <c r="BR427" s="34">
        <v>0.88262665384699734</v>
      </c>
      <c r="BS427" s="34">
        <v>0.88303617595329742</v>
      </c>
      <c r="BT427" s="34">
        <v>0.88343478717606061</v>
      </c>
      <c r="BU427" s="34">
        <v>0.88382037612430775</v>
      </c>
      <c r="BV427" s="34">
        <v>0.88419495024834405</v>
      </c>
      <c r="BW427" s="34">
        <v>0.88455998097192023</v>
      </c>
      <c r="BX427" s="34">
        <v>0.88491634782964479</v>
      </c>
      <c r="BY427" s="34">
        <v>0.88526362739246744</v>
      </c>
      <c r="BZ427" s="34">
        <v>0.88560294064726031</v>
      </c>
      <c r="CA427" s="34">
        <v>0.88593215343059584</v>
      </c>
      <c r="CB427" s="34">
        <v>0.8862543661554706</v>
      </c>
      <c r="CC427" s="34">
        <v>0.88657139344184488</v>
      </c>
      <c r="CD427" s="34">
        <v>0.88688117308740333</v>
      </c>
      <c r="CE427" s="34">
        <v>0.8871831078384792</v>
      </c>
      <c r="CF427" s="34">
        <v>0.88747980160808415</v>
      </c>
      <c r="CG427" s="34">
        <v>0.88776944741737562</v>
      </c>
      <c r="CH427" s="34">
        <v>0.88805291938678044</v>
      </c>
      <c r="CI427" s="34">
        <v>0.88833152550246341</v>
      </c>
      <c r="CJ427" s="34">
        <v>0.88860400137348605</v>
      </c>
      <c r="CK427" s="34">
        <v>0.88887182541903409</v>
      </c>
      <c r="CL427" s="34">
        <v>0.88913513161318081</v>
      </c>
      <c r="CM427" s="34">
        <v>0.88945563853131271</v>
      </c>
      <c r="CN427" s="34">
        <v>0.88977109290502965</v>
      </c>
      <c r="CO427" s="34">
        <v>0.89008029713347081</v>
      </c>
      <c r="CP427" s="34">
        <v>0.89038271397749902</v>
      </c>
      <c r="CQ427" s="34">
        <v>0.89068051820882854</v>
      </c>
      <c r="CR427" s="34">
        <v>0.89097106106136537</v>
      </c>
      <c r="CS427" s="34">
        <v>0.89125572925663743</v>
      </c>
      <c r="CT427" s="34">
        <v>0.8915360992167416</v>
      </c>
      <c r="CU427" s="34">
        <v>0.89181044844252144</v>
      </c>
      <c r="CV427" s="34">
        <v>0.89207928341783682</v>
      </c>
      <c r="CW427" s="34">
        <v>0.89234421473285241</v>
      </c>
      <c r="CX427" s="34">
        <v>0.89260473658090012</v>
      </c>
      <c r="CY427" s="34">
        <v>0.89286135401202971</v>
      </c>
      <c r="CZ427" s="34">
        <v>0.89311376240705853</v>
      </c>
      <c r="DA427" s="34">
        <v>0.89336225438123995</v>
      </c>
      <c r="DB427" s="34">
        <v>0.89360612485891167</v>
      </c>
      <c r="DC427" s="34">
        <v>0.89384660962544316</v>
      </c>
      <c r="DD427" s="34">
        <v>0.8940836614770804</v>
      </c>
      <c r="DE427" s="34">
        <v>0.89431680248127299</v>
      </c>
      <c r="DF427" s="34">
        <v>0.89454664597602718</v>
      </c>
      <c r="DG427" s="34">
        <v>0.8949974044999689</v>
      </c>
      <c r="DH427" s="34">
        <v>0.89543544273734721</v>
      </c>
      <c r="DI427" s="34">
        <v>0.89586180901098789</v>
      </c>
      <c r="DJ427" s="34">
        <v>0.89627730908474468</v>
      </c>
      <c r="DK427" s="34">
        <v>0.89668103646849528</v>
      </c>
      <c r="DL427" s="34">
        <v>0.89707690239926874</v>
      </c>
      <c r="DM427" s="34">
        <v>0.89746366371796382</v>
      </c>
      <c r="DN427" s="34">
        <v>0.89784082545167265</v>
      </c>
      <c r="DO427" s="34">
        <v>0.89821023265031363</v>
      </c>
      <c r="DP427" s="34">
        <v>0.89857162460946649</v>
      </c>
      <c r="DQ427" s="34">
        <v>0.89927534257151298</v>
      </c>
      <c r="DR427" s="34">
        <v>0.89995061715435187</v>
      </c>
      <c r="DS427" s="34">
        <v>0.90060152184010089</v>
      </c>
      <c r="DT427" s="34">
        <v>0.90123194640040416</v>
      </c>
      <c r="DU427" s="34">
        <v>0.9018421917793934</v>
      </c>
      <c r="DV427" s="34">
        <v>0.90243245965211294</v>
      </c>
      <c r="DW427" s="34">
        <v>0.90300536003894527</v>
      </c>
      <c r="DX427" s="34">
        <v>0.90356453360431965</v>
      </c>
      <c r="DY427" s="34">
        <v>0.90410928512405186</v>
      </c>
      <c r="DZ427" s="34">
        <v>0.90463906689590357</v>
      </c>
      <c r="EA427" s="34">
        <v>0.90515688636430613</v>
      </c>
      <c r="EB427" s="34">
        <v>0.90566314366103484</v>
      </c>
      <c r="EC427" s="34">
        <v>0.90615824555776958</v>
      </c>
      <c r="ED427" s="34">
        <v>0.9066435213238091</v>
      </c>
      <c r="EE427" s="34">
        <v>0.9071192680823279</v>
      </c>
      <c r="EF427" s="34">
        <v>0.90758593013835076</v>
      </c>
      <c r="EG427" s="34">
        <v>0.90804413611109103</v>
      </c>
      <c r="EH427" s="34">
        <v>0.90849530504462894</v>
      </c>
      <c r="EI427" s="34">
        <v>0.90893916909781092</v>
      </c>
      <c r="EJ427" s="34">
        <v>0.9093765991628443</v>
      </c>
      <c r="EK427" s="34">
        <v>0.90980797851174799</v>
      </c>
      <c r="EL427" s="34">
        <v>0.91023423016648153</v>
      </c>
      <c r="EM427" s="34">
        <v>0.91065377130426217</v>
      </c>
      <c r="EN427" s="34">
        <v>0.91106839000807749</v>
      </c>
      <c r="EO427" s="34">
        <v>0.91147736980356997</v>
      </c>
      <c r="EP427" s="34">
        <v>0.91188354546704109</v>
      </c>
      <c r="EQ427" s="34">
        <v>0.91228542800592294</v>
      </c>
      <c r="ER427" s="34">
        <v>0.9126828877381431</v>
      </c>
      <c r="ES427" s="34">
        <v>0.91307743790595552</v>
      </c>
      <c r="ET427" s="34">
        <v>0.91346800465822187</v>
      </c>
      <c r="EU427" s="34">
        <v>0.9138561422866549</v>
      </c>
      <c r="EV427" s="34">
        <v>0.91424167104615506</v>
      </c>
      <c r="EW427" s="34">
        <v>0.91462416696530979</v>
      </c>
      <c r="EX427" s="34">
        <v>0.91500473297807816</v>
      </c>
      <c r="EY427" s="34">
        <v>0.91538266998986828</v>
      </c>
      <c r="EZ427" s="34">
        <v>0.9157592611405081</v>
      </c>
      <c r="FA427" s="34">
        <v>0.91613495701475978</v>
      </c>
      <c r="FB427" s="34">
        <v>0.91650991705947416</v>
      </c>
      <c r="FC427" s="34">
        <v>0.91688354431885766</v>
      </c>
      <c r="FD427" s="34">
        <v>0.91725634183089677</v>
      </c>
      <c r="FE427" s="34">
        <v>0.91762927329241628</v>
      </c>
      <c r="FF427" s="34">
        <v>0.91800119272038772</v>
      </c>
      <c r="FG427" s="34">
        <v>0.91837413298082704</v>
      </c>
      <c r="FH427" s="34">
        <v>0.91874693478965452</v>
      </c>
      <c r="FI427" s="34">
        <v>0.91912047011980424</v>
      </c>
      <c r="FJ427" s="34">
        <v>0.91949577098743407</v>
      </c>
      <c r="FK427" s="34">
        <v>0.91987199787690255</v>
      </c>
      <c r="FL427" s="34">
        <v>0.92024928725312649</v>
      </c>
      <c r="FM427" s="34">
        <v>0.92062742446784573</v>
      </c>
      <c r="FN427" s="34">
        <v>0.92100851534512684</v>
      </c>
      <c r="FO427" s="34">
        <v>0.92139334119933058</v>
      </c>
      <c r="FP427" s="34">
        <v>0.92177994489921089</v>
      </c>
      <c r="FQ427" s="34">
        <v>0.92217057947320724</v>
      </c>
      <c r="FR427" s="34">
        <v>0.92256480338565794</v>
      </c>
      <c r="FS427" s="34">
        <v>0.92296358371144305</v>
      </c>
      <c r="FT427" s="34">
        <v>0.9233666399714231</v>
      </c>
      <c r="FU427" s="34">
        <v>0.92377502971562464</v>
      </c>
      <c r="FV427" s="34">
        <v>0.92419032599132167</v>
      </c>
      <c r="FW427" s="34">
        <v>0.92461285114899616</v>
      </c>
      <c r="FX427" s="34">
        <v>0.92504212138182185</v>
      </c>
      <c r="FY427" s="34">
        <v>0.92548043177972561</v>
      </c>
      <c r="FZ427" s="34">
        <v>0.92592810971621309</v>
      </c>
      <c r="GA427" s="34">
        <v>0.92638658466218582</v>
      </c>
      <c r="GB427" s="34">
        <v>0.92685803378686826</v>
      </c>
      <c r="GC427" s="34">
        <v>0.92734350157548073</v>
      </c>
      <c r="GD427" s="34">
        <v>0.92784601603746109</v>
      </c>
      <c r="GE427" s="34">
        <v>0.92836532068722077</v>
      </c>
      <c r="GF427" s="34">
        <v>0.92890760578643428</v>
      </c>
      <c r="GG427" s="34">
        <v>0.92947355123795561</v>
      </c>
      <c r="GH427" s="34">
        <v>0.93007063316927396</v>
      </c>
      <c r="GI427" s="34">
        <v>0.93070319428633586</v>
      </c>
      <c r="GJ427" s="34">
        <v>0.9313767527315634</v>
      </c>
      <c r="GK427" s="34">
        <v>0.93210391344863952</v>
      </c>
      <c r="GL427" s="34">
        <v>0.93290098599217008</v>
      </c>
      <c r="GM427" s="34">
        <v>0.93378873858424705</v>
      </c>
      <c r="GN427" s="34">
        <v>0.93480888324095379</v>
      </c>
      <c r="GO427" s="34">
        <v>0.93602205862989929</v>
      </c>
      <c r="GP427" s="34">
        <v>0.9375746489668787</v>
      </c>
      <c r="GQ427" s="34">
        <v>0.93988931492202799</v>
      </c>
      <c r="GR427" s="34">
        <v>0.9402100209403218</v>
      </c>
      <c r="GS427" s="34">
        <v>0.9405590765352676</v>
      </c>
      <c r="GT427" s="34">
        <v>0.94094319255416992</v>
      </c>
      <c r="GU427" s="34">
        <v>0.94137346624023177</v>
      </c>
      <c r="GV427" s="34">
        <v>0.941870998011201</v>
      </c>
      <c r="GW427" s="34">
        <v>0.9424532845231518</v>
      </c>
      <c r="GX427" s="34">
        <v>0.94316953375847634</v>
      </c>
      <c r="GY427" s="34">
        <v>0.94412008540680215</v>
      </c>
      <c r="GZ427" s="34">
        <v>0.94560630984872951</v>
      </c>
      <c r="HA427" s="59">
        <v>1</v>
      </c>
      <c r="HD427" s="66"/>
      <c r="HE427" s="43">
        <v>169</v>
      </c>
      <c r="HF427" s="44">
        <v>0</v>
      </c>
      <c r="HG427" s="45">
        <v>0.78070905027162318</v>
      </c>
      <c r="HH427" s="45">
        <v>0.79865063269847769</v>
      </c>
      <c r="HI427" s="45">
        <v>0.80598410698050671</v>
      </c>
      <c r="HJ427" s="45">
        <v>0.81328927559402686</v>
      </c>
      <c r="HK427" s="45">
        <v>0.81743274898989382</v>
      </c>
      <c r="HL427" s="45">
        <v>0.82053394971475846</v>
      </c>
      <c r="HM427" s="45">
        <v>0.82288197427439291</v>
      </c>
      <c r="HN427" s="45">
        <v>0.82484998634856366</v>
      </c>
      <c r="HO427" s="45">
        <v>0.82651843916943779</v>
      </c>
      <c r="HP427" s="45">
        <v>0.82794399619973891</v>
      </c>
      <c r="HQ427" s="45">
        <v>0.82923028415810596</v>
      </c>
      <c r="HR427" s="45">
        <v>0.83033496908568571</v>
      </c>
      <c r="HS427" s="45">
        <v>0.83785437080172376</v>
      </c>
      <c r="HT427" s="45">
        <v>0.84232363692981349</v>
      </c>
      <c r="HU427" s="45">
        <v>0.84548998494909988</v>
      </c>
      <c r="HV427" s="45">
        <v>0.8479661679475945</v>
      </c>
      <c r="HW427" s="45">
        <v>0.85001729444608054</v>
      </c>
      <c r="HX427" s="45">
        <v>0.85177454727471569</v>
      </c>
      <c r="HY427" s="45">
        <v>0.85329388833154296</v>
      </c>
      <c r="HZ427" s="45">
        <v>0.85464699619721496</v>
      </c>
      <c r="IA427" s="45">
        <v>0.85587488550977031</v>
      </c>
      <c r="IB427" s="51">
        <v>0.85697937975842076</v>
      </c>
      <c r="IC427" s="51">
        <v>0.85799853368015622</v>
      </c>
      <c r="ID427" s="51">
        <v>0.85893470715319065</v>
      </c>
      <c r="IE427" s="51">
        <v>0.85980540140072115</v>
      </c>
      <c r="IF427" s="51">
        <v>0.86062345015910369</v>
      </c>
      <c r="IG427" s="51">
        <v>0.86138729849784335</v>
      </c>
      <c r="IH427" s="51">
        <v>0.86210886232097261</v>
      </c>
      <c r="II427" s="51">
        <v>0.86279188954095676</v>
      </c>
      <c r="IJ427" s="51">
        <v>0.86343649284701129</v>
      </c>
      <c r="IK427" s="51">
        <v>0.8640519430731558</v>
      </c>
      <c r="IL427" s="51">
        <v>0.86463318493163832</v>
      </c>
      <c r="IM427" s="51">
        <v>0.86519558216010373</v>
      </c>
      <c r="IN427" s="51">
        <v>0.86573287499722951</v>
      </c>
      <c r="IO427" s="51">
        <v>0.86624775017943978</v>
      </c>
      <c r="IP427" s="51">
        <v>0.86674045973911817</v>
      </c>
      <c r="IQ427" s="51">
        <v>0.86721777229182073</v>
      </c>
      <c r="IR427" s="51">
        <v>0.86767573593224168</v>
      </c>
      <c r="IS427" s="51">
        <v>0.86812196148192944</v>
      </c>
      <c r="IT427" s="51">
        <v>0.86854895333834703</v>
      </c>
      <c r="IU427" s="51">
        <v>0.86896544818660271</v>
      </c>
      <c r="IV427" s="51">
        <v>0.86936678357282249</v>
      </c>
      <c r="IW427" s="51">
        <v>0.86975678290086922</v>
      </c>
      <c r="IX427" s="51">
        <v>0.87013467645857467</v>
      </c>
      <c r="IY427" s="51">
        <v>0.87050680613909237</v>
      </c>
      <c r="IZ427" s="51">
        <v>0.87086427103291331</v>
      </c>
      <c r="JA427" s="51">
        <v>0.87121249830796355</v>
      </c>
      <c r="JB427" s="51">
        <v>0.8715548060075694</v>
      </c>
      <c r="JC427" s="51">
        <v>0.87188523526752992</v>
      </c>
      <c r="JD427" s="51">
        <v>0.87220834911137246</v>
      </c>
      <c r="JE427" s="51">
        <v>0.87252322451626219</v>
      </c>
      <c r="JF427" s="51">
        <v>0.87283133564301718</v>
      </c>
      <c r="JG427" s="51">
        <v>0.87313412621221809</v>
      </c>
      <c r="JH427" s="51">
        <v>0.87342976364954727</v>
      </c>
      <c r="JI427" s="51">
        <v>0.87371910920281792</v>
      </c>
      <c r="JJ427" s="51">
        <v>0.87400194642949536</v>
      </c>
      <c r="JK427" s="51">
        <v>0.87428094065611028</v>
      </c>
      <c r="JL427" s="51">
        <v>0.87455201169399177</v>
      </c>
      <c r="JM427" s="51">
        <v>0.8748189454508607</v>
      </c>
      <c r="JN427" s="51">
        <v>0.87507982036998244</v>
      </c>
      <c r="JO427" s="51">
        <v>0.87533523536534508</v>
      </c>
      <c r="JP427" s="46">
        <v>0.87583560577675057</v>
      </c>
      <c r="JQ427" s="46">
        <v>0.87631627690621638</v>
      </c>
      <c r="JR427" s="46">
        <v>0.87678183576051083</v>
      </c>
      <c r="JS427" s="46">
        <v>0.8772321084696858</v>
      </c>
      <c r="JT427" s="46">
        <v>0.87766721938640713</v>
      </c>
      <c r="JU427" s="46">
        <v>0.87809191335718473</v>
      </c>
      <c r="JV427" s="46">
        <v>0.87850416600492309</v>
      </c>
      <c r="JW427" s="46">
        <v>0.87890556903214379</v>
      </c>
      <c r="JX427" s="46">
        <v>0.87929522516929903</v>
      </c>
      <c r="JY427" s="46">
        <v>0.87967512675282689</v>
      </c>
      <c r="JZ427" s="46">
        <v>0.88004536345661977</v>
      </c>
      <c r="KA427" s="46">
        <v>0.8804059105676949</v>
      </c>
      <c r="KB427" s="46">
        <v>0.88075769151190486</v>
      </c>
      <c r="KC427" s="46">
        <v>0.88110032697974905</v>
      </c>
      <c r="KD427" s="46">
        <v>0.88143620686721746</v>
      </c>
      <c r="KE427" s="46">
        <v>0.88176658277633091</v>
      </c>
      <c r="KF427" s="46">
        <v>0.88208668172235827</v>
      </c>
      <c r="KG427" s="46">
        <v>0.88240231193929586</v>
      </c>
      <c r="KH427" s="46">
        <v>0.88270951235228112</v>
      </c>
      <c r="KI427" s="46">
        <v>0.88301192478216017</v>
      </c>
      <c r="KJ427" s="46">
        <v>0.88330606571696479</v>
      </c>
      <c r="KK427" s="46">
        <v>0.88359622484837441</v>
      </c>
      <c r="KL427" s="46">
        <v>0.8838805961932199</v>
      </c>
      <c r="KM427" s="46">
        <v>0.8841584161222209</v>
      </c>
      <c r="KN427" s="46">
        <v>0.88443314935769723</v>
      </c>
      <c r="KO427" s="46">
        <v>0.88476944257609347</v>
      </c>
      <c r="KP427" s="46">
        <v>0.88509865833695944</v>
      </c>
      <c r="KQ427" s="46">
        <v>0.88541980167514078</v>
      </c>
      <c r="KR427" s="46">
        <v>0.88573400585156703</v>
      </c>
      <c r="KS427" s="46">
        <v>0.88604453887147827</v>
      </c>
      <c r="KT427" s="46">
        <v>0.88634832190198198</v>
      </c>
      <c r="KU427" s="46">
        <v>0.88664690934619672</v>
      </c>
      <c r="KV427" s="46">
        <v>0.88693879606106985</v>
      </c>
      <c r="KW427" s="46">
        <v>0.88722781899180869</v>
      </c>
      <c r="KX427" s="46">
        <v>0.88750985466680565</v>
      </c>
      <c r="KY427" s="46">
        <v>0.88778649953835431</v>
      </c>
      <c r="KZ427" s="46">
        <v>0.88805932966529577</v>
      </c>
      <c r="LA427" s="46">
        <v>0.88832819838304877</v>
      </c>
      <c r="LB427" s="46">
        <v>0.88859183962625288</v>
      </c>
      <c r="LC427" s="46">
        <v>0.88885330336481627</v>
      </c>
      <c r="LD427" s="46">
        <v>0.88911101104967283</v>
      </c>
      <c r="LE427" s="46">
        <v>0.88936275868222048</v>
      </c>
      <c r="LF427" s="46">
        <v>0.88961209375230199</v>
      </c>
      <c r="LG427" s="46">
        <v>0.88985746014924216</v>
      </c>
      <c r="LH427" s="46">
        <v>0.89009842029316066</v>
      </c>
      <c r="LI427" s="46">
        <v>0.89057111957855351</v>
      </c>
      <c r="LJ427" s="46">
        <v>0.89103120393836177</v>
      </c>
      <c r="LK427" s="46">
        <v>0.8914804457407135</v>
      </c>
      <c r="LL427" s="46">
        <v>0.89191610877578154</v>
      </c>
      <c r="LM427" s="46">
        <v>0.89234298519744115</v>
      </c>
      <c r="LN427" s="46">
        <v>0.89276052965135033</v>
      </c>
      <c r="LO427" s="46">
        <v>0.89316805575334834</v>
      </c>
      <c r="LP427" s="46">
        <v>0.89356569911671191</v>
      </c>
      <c r="LQ427" s="46">
        <v>0.8939555845308832</v>
      </c>
      <c r="LR427" s="46">
        <v>0.89433819516086099</v>
      </c>
      <c r="LS427" s="46">
        <v>0.89507981627135658</v>
      </c>
      <c r="LT427" s="46">
        <v>0.8957939921542547</v>
      </c>
      <c r="LU427" s="46">
        <v>0.89648520902597706</v>
      </c>
      <c r="LV427" s="46">
        <v>0.89715254575459757</v>
      </c>
      <c r="LW427" s="46">
        <v>0.89780063793237941</v>
      </c>
      <c r="LX427" s="46">
        <v>0.89842775075122039</v>
      </c>
      <c r="LY427" s="46">
        <v>0.89903732974193373</v>
      </c>
      <c r="LZ427" s="46">
        <v>0.89963103475193762</v>
      </c>
      <c r="MA427" s="46">
        <v>0.90020976781878259</v>
      </c>
      <c r="MB427" s="46">
        <v>0.90077486156453368</v>
      </c>
      <c r="MC427" s="46">
        <v>0.90132641556082904</v>
      </c>
      <c r="MD427" s="46">
        <v>0.90186716530115463</v>
      </c>
      <c r="ME427" s="46">
        <v>0.90239561394525647</v>
      </c>
      <c r="MF427" s="46">
        <v>0.90291286109665181</v>
      </c>
      <c r="MG427" s="46">
        <v>0.90342086086193862</v>
      </c>
      <c r="MH427" s="46">
        <v>0.90391887741514554</v>
      </c>
      <c r="MI427" s="46">
        <v>0.90440904029075808</v>
      </c>
      <c r="MJ427" s="46">
        <v>0.90489081569299956</v>
      </c>
      <c r="MK427" s="46">
        <v>0.90536674789486493</v>
      </c>
      <c r="ML427" s="46">
        <v>0.90583582557149911</v>
      </c>
      <c r="MM427" s="46">
        <v>0.90629836472220793</v>
      </c>
      <c r="MN427" s="46">
        <v>0.9067542637883349</v>
      </c>
      <c r="MO427" s="46">
        <v>0.90720466911791176</v>
      </c>
      <c r="MP427" s="46">
        <v>0.90764966221117138</v>
      </c>
      <c r="MQ427" s="46">
        <v>0.90809024256258841</v>
      </c>
      <c r="MR427" s="46">
        <v>0.90852634623966932</v>
      </c>
      <c r="MS427" s="46">
        <v>0.90895764101966825</v>
      </c>
      <c r="MT427" s="46">
        <v>0.90938490421236573</v>
      </c>
      <c r="MU427" s="46">
        <v>0.90980797756889753</v>
      </c>
      <c r="MV427" s="46">
        <v>0.91022908139338909</v>
      </c>
      <c r="MW427" s="46">
        <v>0.91064528602768113</v>
      </c>
      <c r="MX427" s="46">
        <v>0.91105991269125886</v>
      </c>
      <c r="MY427" s="46">
        <v>0.91147405863183817</v>
      </c>
      <c r="MZ427" s="46">
        <v>0.91188527461125257</v>
      </c>
      <c r="NA427" s="46">
        <v>0.91229421282159462</v>
      </c>
      <c r="NB427" s="46">
        <v>0.91270121315654984</v>
      </c>
      <c r="NC427" s="46">
        <v>0.91310633342670355</v>
      </c>
      <c r="ND427" s="46">
        <v>0.91350983684521647</v>
      </c>
      <c r="NE427" s="46">
        <v>0.91391251150566155</v>
      </c>
      <c r="NF427" s="46">
        <v>0.9143142204606961</v>
      </c>
      <c r="NG427" s="46">
        <v>0.91471640104577645</v>
      </c>
      <c r="NH427" s="46">
        <v>0.91511865373092627</v>
      </c>
      <c r="NI427" s="46">
        <v>0.91552186752179154</v>
      </c>
      <c r="NJ427" s="46">
        <v>0.91592510377128666</v>
      </c>
      <c r="NK427" s="46">
        <v>0.9163295362216668</v>
      </c>
      <c r="NL427" s="46">
        <v>0.91673475350881206</v>
      </c>
      <c r="NM427" s="46">
        <v>0.91713965394609853</v>
      </c>
      <c r="NN427" s="46">
        <v>0.91754666474750546</v>
      </c>
      <c r="NO427" s="46">
        <v>0.91795612993945552</v>
      </c>
      <c r="NP427" s="46">
        <v>0.91836843896059894</v>
      </c>
      <c r="NQ427" s="46">
        <v>0.91878381175705315</v>
      </c>
      <c r="NR427" s="46">
        <v>0.91920238226465101</v>
      </c>
      <c r="NS427" s="46">
        <v>0.91962444735506566</v>
      </c>
      <c r="NT427" s="46">
        <v>0.9200494838265717</v>
      </c>
      <c r="NU427" s="46">
        <v>0.92047963975001235</v>
      </c>
      <c r="NV427" s="46">
        <v>0.92091508394934229</v>
      </c>
      <c r="NW427" s="46">
        <v>0.92135721633780154</v>
      </c>
      <c r="NX427" s="46">
        <v>0.92180619993849533</v>
      </c>
      <c r="NY427" s="46">
        <v>0.92226235745744833</v>
      </c>
      <c r="NZ427" s="46">
        <v>0.9227271342621236</v>
      </c>
      <c r="OA427" s="46">
        <v>0.92320087525383621</v>
      </c>
      <c r="OB427" s="46">
        <v>0.92368641883689662</v>
      </c>
      <c r="OC427" s="46">
        <v>0.92418283073300844</v>
      </c>
      <c r="OD427" s="46">
        <v>0.92469135492359444</v>
      </c>
      <c r="OE427" s="46">
        <v>0.92521629483287615</v>
      </c>
      <c r="OF427" s="46">
        <v>0.92575867814469726</v>
      </c>
      <c r="OG427" s="46">
        <v>0.92631995375875964</v>
      </c>
      <c r="OH427" s="46">
        <v>0.92690434960145085</v>
      </c>
      <c r="OI427" s="46">
        <v>0.92751710791783393</v>
      </c>
      <c r="OJ427" s="46">
        <v>0.92816141953772846</v>
      </c>
      <c r="OK427" s="46">
        <v>0.92884214813193955</v>
      </c>
      <c r="OL427" s="46">
        <v>0.92956821435108006</v>
      </c>
      <c r="OM427" s="46">
        <v>0.93035378106107147</v>
      </c>
      <c r="ON427" s="46">
        <v>0.93121347187899139</v>
      </c>
      <c r="OO427" s="46">
        <v>0.93217121081823218</v>
      </c>
      <c r="OP427" s="46">
        <v>0.93326453680301535</v>
      </c>
      <c r="OQ427" s="46">
        <v>0.93456818712036049</v>
      </c>
      <c r="OR427" s="46">
        <v>0.93623200659758743</v>
      </c>
      <c r="OS427" s="46">
        <v>0.93870407294848324</v>
      </c>
      <c r="OT427" s="46">
        <v>0.93904239619649055</v>
      </c>
      <c r="OU427" s="46">
        <v>0.93941505227631139</v>
      </c>
      <c r="OV427" s="46">
        <v>0.93982531870569619</v>
      </c>
      <c r="OW427" s="46">
        <v>0.94028513482037657</v>
      </c>
      <c r="OX427" s="46">
        <v>0.94081102441441411</v>
      </c>
      <c r="OY427" s="46">
        <v>0.94143034737864262</v>
      </c>
      <c r="OZ427" s="46">
        <v>0.94219474194798336</v>
      </c>
      <c r="PA427" s="46">
        <v>0.94320148700580264</v>
      </c>
      <c r="PB427" s="46">
        <v>0.94478079614550337</v>
      </c>
      <c r="PC427" s="59">
        <v>1</v>
      </c>
      <c r="PF427" s="66"/>
      <c r="PG427" s="43">
        <v>169</v>
      </c>
      <c r="PH427" s="44">
        <v>0</v>
      </c>
      <c r="PI427" s="45">
        <v>0.94239635377119468</v>
      </c>
      <c r="PJ427" s="45">
        <v>0.94572018959537862</v>
      </c>
      <c r="PK427" s="45">
        <v>0.94721089307493556</v>
      </c>
      <c r="PL427" s="45">
        <v>0.9486532533296822</v>
      </c>
      <c r="PM427" s="45">
        <v>0.94951144205752847</v>
      </c>
      <c r="PN427" s="45">
        <v>0.95013011984671814</v>
      </c>
      <c r="PO427" s="45">
        <v>0.9506090524025691</v>
      </c>
      <c r="PP427" s="45">
        <v>0.9509980981572288</v>
      </c>
      <c r="PQ427" s="45">
        <v>0.95134418120004782</v>
      </c>
      <c r="PR427" s="45">
        <v>0.95165478222241351</v>
      </c>
      <c r="PS427" s="45">
        <v>0.95193152797838743</v>
      </c>
      <c r="PT427" s="45">
        <v>0.95216773958177336</v>
      </c>
      <c r="PU427" s="45">
        <v>0.9537399824961571</v>
      </c>
      <c r="PV427" s="45">
        <v>0.95468053501591876</v>
      </c>
      <c r="PW427" s="45">
        <v>0.95536153861940187</v>
      </c>
      <c r="PX427" s="45">
        <v>0.95589709014183744</v>
      </c>
      <c r="PY427" s="45">
        <v>0.95634306027664251</v>
      </c>
      <c r="PZ427" s="45">
        <v>0.95672058039639496</v>
      </c>
      <c r="QA427" s="45">
        <v>0.95704876926328486</v>
      </c>
      <c r="QB427" s="45">
        <v>0.95734282073893073</v>
      </c>
      <c r="QC427" s="45">
        <v>0.95760627369656248</v>
      </c>
      <c r="QD427" s="51">
        <v>0.957847258716367</v>
      </c>
      <c r="QE427" s="51">
        <v>0.95806929983438383</v>
      </c>
      <c r="QF427" s="51">
        <v>0.95827688926015375</v>
      </c>
      <c r="QG427" s="51">
        <v>0.9584664277893794</v>
      </c>
      <c r="QH427" s="51">
        <v>0.95864547484363782</v>
      </c>
      <c r="QI427" s="51">
        <v>0.95881285390666882</v>
      </c>
      <c r="QJ427" s="51">
        <v>0.95897220653751669</v>
      </c>
      <c r="QK427" s="51">
        <v>0.95912092226412127</v>
      </c>
      <c r="QL427" s="51">
        <v>0.95926471054065732</v>
      </c>
      <c r="QM427" s="51">
        <v>0.95939962421968428</v>
      </c>
      <c r="QN427" s="51">
        <v>0.9595298780703726</v>
      </c>
      <c r="QO427" s="51">
        <v>0.95965248142919624</v>
      </c>
      <c r="QP427" s="51">
        <v>0.95977073768659982</v>
      </c>
      <c r="QQ427" s="51">
        <v>0.95988477340885103</v>
      </c>
      <c r="QR427" s="51">
        <v>0.95999463495742898</v>
      </c>
      <c r="QS427" s="51">
        <v>0.96009904375776423</v>
      </c>
      <c r="QT427" s="51">
        <v>0.96020282212310426</v>
      </c>
      <c r="QU427" s="51">
        <v>0.96030235337877312</v>
      </c>
      <c r="QV427" s="51">
        <v>0.96039863400310654</v>
      </c>
      <c r="QW427" s="51">
        <v>0.96049066175809161</v>
      </c>
      <c r="QX427" s="51">
        <v>0.96057951618555359</v>
      </c>
      <c r="QY427" s="51">
        <v>0.96066690940771593</v>
      </c>
      <c r="QZ427" s="51">
        <v>0.96075185575376509</v>
      </c>
      <c r="RA427" s="51">
        <v>0.96083485252837286</v>
      </c>
      <c r="RB427" s="51">
        <v>0.96091633496056561</v>
      </c>
      <c r="RC427" s="51">
        <v>0.96099495281238323</v>
      </c>
      <c r="RD427" s="51">
        <v>0.96107139712863188</v>
      </c>
      <c r="RE427" s="51">
        <v>0.96114659467633656</v>
      </c>
      <c r="RF427" s="51">
        <v>0.96121936470234204</v>
      </c>
      <c r="RG427" s="51">
        <v>0.96129080571366643</v>
      </c>
      <c r="RH427" s="51">
        <v>0.96136066065204739</v>
      </c>
      <c r="RI427" s="51">
        <v>0.96142917438200437</v>
      </c>
      <c r="RJ427" s="51">
        <v>0.96149614502685232</v>
      </c>
      <c r="RK427" s="51">
        <v>0.96156162689175029</v>
      </c>
      <c r="RL427" s="51">
        <v>0.96162619270690652</v>
      </c>
      <c r="RM427" s="51">
        <v>0.96168920481160358</v>
      </c>
      <c r="RN427" s="51">
        <v>0.96175084719346526</v>
      </c>
      <c r="RO427" s="51">
        <v>0.96181135989827271</v>
      </c>
      <c r="RP427" s="51">
        <v>0.96187084385100385</v>
      </c>
      <c r="RQ427" s="51">
        <v>0.96192874634232728</v>
      </c>
      <c r="RR427" s="46">
        <v>0.96204292352134591</v>
      </c>
      <c r="RS427" s="46">
        <v>0.96215204049228642</v>
      </c>
      <c r="RT427" s="46">
        <v>0.96225856087662054</v>
      </c>
      <c r="RU427" s="46">
        <v>0.96236167923097671</v>
      </c>
      <c r="RV427" s="46">
        <v>0.96246257729312501</v>
      </c>
      <c r="RW427" s="46">
        <v>0.96256005186673455</v>
      </c>
      <c r="RX427" s="46">
        <v>0.96265552814367039</v>
      </c>
      <c r="RY427" s="46">
        <v>0.96274721590982193</v>
      </c>
      <c r="RZ427" s="46">
        <v>0.96283685494236415</v>
      </c>
      <c r="SA427" s="46">
        <v>0.96292436935336712</v>
      </c>
      <c r="SB427" s="46">
        <v>0.96301030720114544</v>
      </c>
      <c r="SC427" s="46">
        <v>0.96309393882173344</v>
      </c>
      <c r="SD427" s="46">
        <v>0.96317550445145506</v>
      </c>
      <c r="SE427" s="46">
        <v>0.96325502166325228</v>
      </c>
      <c r="SF427" s="46">
        <v>0.96333236689375201</v>
      </c>
      <c r="SG427" s="46">
        <v>0.96340871425012531</v>
      </c>
      <c r="SH427" s="46">
        <v>0.96348233324081556</v>
      </c>
      <c r="SI427" s="46">
        <v>0.96355595312658038</v>
      </c>
      <c r="SJ427" s="46">
        <v>0.96362801734646719</v>
      </c>
      <c r="SK427" s="46">
        <v>0.96369825121604968</v>
      </c>
      <c r="SL427" s="46">
        <v>0.96376761575496717</v>
      </c>
      <c r="SM427" s="46">
        <v>0.96383432283872505</v>
      </c>
      <c r="SN427" s="46">
        <v>0.96390098053406514</v>
      </c>
      <c r="SO427" s="46">
        <v>0.96396603969519146</v>
      </c>
      <c r="SP427" s="46">
        <v>0.96403067787182228</v>
      </c>
      <c r="SQ427" s="46">
        <v>0.96410964085235873</v>
      </c>
      <c r="SR427" s="46">
        <v>0.96418651620155404</v>
      </c>
      <c r="SS427" s="46">
        <v>0.96426261625386911</v>
      </c>
      <c r="ST427" s="46">
        <v>0.9643370038284953</v>
      </c>
      <c r="SU427" s="46">
        <v>0.96441030584313181</v>
      </c>
      <c r="SV427" s="46">
        <v>0.96448164910175327</v>
      </c>
      <c r="SW427" s="46">
        <v>0.96455223180537075</v>
      </c>
      <c r="SX427" s="46">
        <v>0.96462166175277764</v>
      </c>
      <c r="SY427" s="46">
        <v>0.96468982554922567</v>
      </c>
      <c r="SZ427" s="46">
        <v>0.96475652273388668</v>
      </c>
      <c r="TA427" s="46">
        <v>0.96482229964468214</v>
      </c>
      <c r="TB427" s="46">
        <v>0.96488731397586647</v>
      </c>
      <c r="TC427" s="46">
        <v>0.96495078568680703</v>
      </c>
      <c r="TD427" s="46">
        <v>0.9650133913206691</v>
      </c>
      <c r="TE427" s="46">
        <v>0.9650752302866854</v>
      </c>
      <c r="TF427" s="46">
        <v>0.96513682241063214</v>
      </c>
      <c r="TG427" s="46">
        <v>0.96519688391604563</v>
      </c>
      <c r="TH427" s="46">
        <v>0.9652565539465946</v>
      </c>
      <c r="TI427" s="46">
        <v>0.96531555620319198</v>
      </c>
      <c r="TJ427" s="46">
        <v>0.96537356217235193</v>
      </c>
      <c r="TK427" s="46">
        <v>0.96548727557042935</v>
      </c>
      <c r="TL427" s="46">
        <v>0.96559853644733384</v>
      </c>
      <c r="TM427" s="46">
        <v>0.96570656468360183</v>
      </c>
      <c r="TN427" s="46">
        <v>0.96581192721006992</v>
      </c>
      <c r="TO427" s="46">
        <v>0.96591477846848561</v>
      </c>
      <c r="TP427" s="46">
        <v>0.966015419516284</v>
      </c>
      <c r="TQ427" s="46">
        <v>0.9661141179299767</v>
      </c>
      <c r="TR427" s="46">
        <v>0.96621117764332654</v>
      </c>
      <c r="TS427" s="46">
        <v>0.9663068216811348</v>
      </c>
      <c r="TT427" s="46">
        <v>0.96639945130431604</v>
      </c>
      <c r="TU427" s="46">
        <v>0.96658023715310126</v>
      </c>
      <c r="TV427" s="46">
        <v>0.9667551977168316</v>
      </c>
      <c r="TW427" s="46">
        <v>0.96692476173270925</v>
      </c>
      <c r="TX427" s="46">
        <v>0.96708893232243132</v>
      </c>
      <c r="TY427" s="46">
        <v>0.96724869497221477</v>
      </c>
      <c r="TZ427" s="46">
        <v>0.96740467420905385</v>
      </c>
      <c r="UA427" s="46">
        <v>0.9675560890556304</v>
      </c>
      <c r="UB427" s="46">
        <v>0.96770349418323898</v>
      </c>
      <c r="UC427" s="46">
        <v>0.96784830721925386</v>
      </c>
      <c r="UD427" s="46">
        <v>0.96798958252182754</v>
      </c>
      <c r="UE427" s="46">
        <v>0.96812817859694345</v>
      </c>
      <c r="UF427" s="46">
        <v>0.96826411574643678</v>
      </c>
      <c r="UG427" s="46">
        <v>0.96839786084838875</v>
      </c>
      <c r="UH427" s="46">
        <v>0.96852893064279266</v>
      </c>
      <c r="UI427" s="46">
        <v>0.96865736420822879</v>
      </c>
      <c r="UJ427" s="46">
        <v>0.96878409941096444</v>
      </c>
      <c r="UK427" s="46">
        <v>0.96890910294175436</v>
      </c>
      <c r="UL427" s="46">
        <v>0.9690324372961121</v>
      </c>
      <c r="UM427" s="46">
        <v>0.96915386562959294</v>
      </c>
      <c r="UN427" s="46">
        <v>0.9692738249484304</v>
      </c>
      <c r="UO427" s="46">
        <v>0.96939261877191285</v>
      </c>
      <c r="UP427" s="46">
        <v>0.96951012173928663</v>
      </c>
      <c r="UQ427" s="46">
        <v>0.96962695354858608</v>
      </c>
      <c r="UR427" s="46">
        <v>0.96974222224912165</v>
      </c>
      <c r="US427" s="46">
        <v>0.96985608958876246</v>
      </c>
      <c r="UT427" s="46">
        <v>0.96996954518819722</v>
      </c>
      <c r="UU427" s="46">
        <v>0.97008188756251623</v>
      </c>
      <c r="UV427" s="46">
        <v>0.97019345614097252</v>
      </c>
      <c r="UW427" s="46">
        <v>0.97030441287461933</v>
      </c>
      <c r="UX427" s="46">
        <v>0.9704148331025183</v>
      </c>
      <c r="UY427" s="46">
        <v>0.97052484343986012</v>
      </c>
      <c r="UZ427" s="46">
        <v>0.97063421760635749</v>
      </c>
      <c r="VA427" s="46">
        <v>0.97074333937293023</v>
      </c>
      <c r="VB427" s="46">
        <v>0.97085218994002409</v>
      </c>
      <c r="VC427" s="46">
        <v>0.97096070819069902</v>
      </c>
      <c r="VD427" s="46">
        <v>0.97106879386196121</v>
      </c>
      <c r="VE427" s="46">
        <v>0.9711767612338329</v>
      </c>
      <c r="VF427" s="46">
        <v>0.97128461369292995</v>
      </c>
      <c r="VG427" s="46">
        <v>0.97139256485541925</v>
      </c>
      <c r="VH427" s="46">
        <v>0.97150078107409477</v>
      </c>
      <c r="VI427" s="46">
        <v>0.97160907166814958</v>
      </c>
      <c r="VJ427" s="46">
        <v>0.97171798991929503</v>
      </c>
      <c r="VK427" s="46">
        <v>0.97182686697567855</v>
      </c>
      <c r="VL427" s="46">
        <v>0.97193586721667202</v>
      </c>
      <c r="VM427" s="46">
        <v>0.97204541282762214</v>
      </c>
      <c r="VN427" s="46">
        <v>0.97215543389912162</v>
      </c>
      <c r="VO427" s="46">
        <v>0.97226646739158196</v>
      </c>
      <c r="VP427" s="46">
        <v>0.97237813440910725</v>
      </c>
      <c r="VQ427" s="46">
        <v>0.9724905738106826</v>
      </c>
      <c r="VR427" s="46">
        <v>0.97260415990987448</v>
      </c>
      <c r="VS427" s="46">
        <v>0.97271891102084107</v>
      </c>
      <c r="VT427" s="46">
        <v>0.97283470083708812</v>
      </c>
      <c r="VU427" s="46">
        <v>0.97295187894789015</v>
      </c>
      <c r="VV427" s="46">
        <v>0.97307074298281138</v>
      </c>
      <c r="VW427" s="46">
        <v>0.97319103116198435</v>
      </c>
      <c r="VX427" s="46">
        <v>0.97331295459655709</v>
      </c>
      <c r="VY427" s="46">
        <v>0.97343728937010932</v>
      </c>
      <c r="VZ427" s="46">
        <v>0.97356357035435426</v>
      </c>
      <c r="WA427" s="46">
        <v>0.97369210247116122</v>
      </c>
      <c r="WB427" s="46">
        <v>0.97382352220801782</v>
      </c>
      <c r="WC427" s="46">
        <v>0.97395793224149485</v>
      </c>
      <c r="WD427" s="46">
        <v>0.97409627920582442</v>
      </c>
      <c r="WE427" s="46">
        <v>0.9742382824385647</v>
      </c>
      <c r="WF427" s="46">
        <v>0.97438432125151775</v>
      </c>
      <c r="WG427" s="46">
        <v>0.97453506783657329</v>
      </c>
      <c r="WH427" s="46">
        <v>0.9746911643323537</v>
      </c>
      <c r="WI427" s="46">
        <v>0.97485427320600915</v>
      </c>
      <c r="WJ427" s="46">
        <v>0.97502480689598214</v>
      </c>
      <c r="WK427" s="46">
        <v>0.97520383944089295</v>
      </c>
      <c r="WL427" s="46">
        <v>0.97539358540425614</v>
      </c>
      <c r="WM427" s="46">
        <v>0.97559487199203476</v>
      </c>
      <c r="WN427" s="46">
        <v>0.97580999160849169</v>
      </c>
      <c r="WO427" s="46">
        <v>0.97604341194899091</v>
      </c>
      <c r="WP427" s="46">
        <v>0.97630130523209724</v>
      </c>
      <c r="WQ427" s="46">
        <v>0.97659086709197251</v>
      </c>
      <c r="WR427" s="46">
        <v>0.97692669924043574</v>
      </c>
      <c r="WS427" s="46">
        <v>0.97732951380593047</v>
      </c>
      <c r="WT427" s="46">
        <v>0.97784870097723919</v>
      </c>
      <c r="WU427" s="46">
        <v>0.97863416068124132</v>
      </c>
      <c r="WV427" s="46">
        <v>0.97874382034438745</v>
      </c>
      <c r="WW427" s="46">
        <v>0.97886199123524831</v>
      </c>
      <c r="WX427" s="46">
        <v>0.97899445763070581</v>
      </c>
      <c r="WY427" s="46">
        <v>0.97914422316839955</v>
      </c>
      <c r="WZ427" s="46">
        <v>0.97931531593314336</v>
      </c>
      <c r="XA427" s="46">
        <v>0.97951745422418335</v>
      </c>
      <c r="XB427" s="46">
        <v>0.97976896342197928</v>
      </c>
      <c r="XC427" s="46">
        <v>0.98010496705216821</v>
      </c>
      <c r="XD427" s="46">
        <v>0.98063674739785134</v>
      </c>
      <c r="XE427" s="59">
        <v>1</v>
      </c>
    </row>
    <row r="428" spans="2:629" x14ac:dyDescent="0.25">
      <c r="B428" s="67"/>
      <c r="C428" s="39">
        <v>170</v>
      </c>
      <c r="D428" s="47">
        <v>0</v>
      </c>
      <c r="E428" s="32">
        <v>0.78697772583770409</v>
      </c>
      <c r="F428" s="32">
        <v>0.80510408442859527</v>
      </c>
      <c r="G428" s="32">
        <v>0.8125624482195003</v>
      </c>
      <c r="H428" s="32">
        <v>0.81976082410425566</v>
      </c>
      <c r="I428" s="32">
        <v>0.82403295741108273</v>
      </c>
      <c r="J428" s="32">
        <v>0.82704045192098985</v>
      </c>
      <c r="K428" s="32">
        <v>0.82941174937141782</v>
      </c>
      <c r="L428" s="32">
        <v>0.83135837735327944</v>
      </c>
      <c r="M428" s="32">
        <v>0.83301016443079523</v>
      </c>
      <c r="N428" s="32">
        <v>0.83444134742780751</v>
      </c>
      <c r="O428" s="32">
        <v>0.83567566778046565</v>
      </c>
      <c r="P428" s="32">
        <v>0.83679307809011982</v>
      </c>
      <c r="Q428" s="32">
        <v>0.84419633492585855</v>
      </c>
      <c r="R428" s="32">
        <v>0.84862663682932649</v>
      </c>
      <c r="S428" s="32">
        <v>0.85179082097093872</v>
      </c>
      <c r="T428" s="32">
        <v>0.85426293280195253</v>
      </c>
      <c r="U428" s="32">
        <v>0.85630394291838496</v>
      </c>
      <c r="V428" s="32">
        <v>0.85803324239273537</v>
      </c>
      <c r="W428" s="32">
        <v>0.85952348218950869</v>
      </c>
      <c r="X428" s="32">
        <v>0.86085243625053864</v>
      </c>
      <c r="Y428" s="32">
        <v>0.86203988612014393</v>
      </c>
      <c r="Z428" s="33">
        <v>0.86312711053768343</v>
      </c>
      <c r="AA428" s="33">
        <v>0.86411811039531128</v>
      </c>
      <c r="AB428" s="33">
        <v>0.86503401854891948</v>
      </c>
      <c r="AC428" s="33">
        <v>0.86588254521790475</v>
      </c>
      <c r="AD428" s="33">
        <v>0.86668042999532269</v>
      </c>
      <c r="AE428" s="33">
        <v>0.86742529780449118</v>
      </c>
      <c r="AF428" s="33">
        <v>0.86812378698474191</v>
      </c>
      <c r="AG428" s="33">
        <v>0.86878351495605011</v>
      </c>
      <c r="AH428" s="33">
        <v>0.86941070851689606</v>
      </c>
      <c r="AI428" s="33">
        <v>0.87000990769381725</v>
      </c>
      <c r="AJ428" s="33">
        <v>0.87057639010980337</v>
      </c>
      <c r="AK428" s="33">
        <v>0.87111792654263631</v>
      </c>
      <c r="AL428" s="33">
        <v>0.87163971752108138</v>
      </c>
      <c r="AM428" s="33">
        <v>0.87213931772526476</v>
      </c>
      <c r="AN428" s="33">
        <v>0.87261673650808957</v>
      </c>
      <c r="AO428" s="33">
        <v>0.87307967906895034</v>
      </c>
      <c r="AP428" s="33">
        <v>0.87352553871985761</v>
      </c>
      <c r="AQ428" s="33">
        <v>0.87395515274324354</v>
      </c>
      <c r="AR428" s="33">
        <v>0.87436946429493478</v>
      </c>
      <c r="AS428" s="33">
        <v>0.87476829483506569</v>
      </c>
      <c r="AT428" s="33">
        <v>0.87516027809930075</v>
      </c>
      <c r="AU428" s="33">
        <v>0.87553706691881683</v>
      </c>
      <c r="AV428" s="33">
        <v>0.87590343523493641</v>
      </c>
      <c r="AW428" s="33">
        <v>0.87625815089450421</v>
      </c>
      <c r="AX428" s="33">
        <v>0.87660585686128922</v>
      </c>
      <c r="AY428" s="33">
        <v>0.87694500470745762</v>
      </c>
      <c r="AZ428" s="33">
        <v>0.87727628741405583</v>
      </c>
      <c r="BA428" s="33">
        <v>0.87759753215582204</v>
      </c>
      <c r="BB428" s="33">
        <v>0.87791086620062064</v>
      </c>
      <c r="BC428" s="33">
        <v>0.87821506023958884</v>
      </c>
      <c r="BD428" s="33">
        <v>0.87851385144429139</v>
      </c>
      <c r="BE428" s="33">
        <v>0.87880540007698826</v>
      </c>
      <c r="BF428" s="33">
        <v>0.87909177279356843</v>
      </c>
      <c r="BG428" s="33">
        <v>0.87937023326655417</v>
      </c>
      <c r="BH428" s="33">
        <v>0.87964388200762889</v>
      </c>
      <c r="BI428" s="33">
        <v>0.87991088136418738</v>
      </c>
      <c r="BJ428" s="33">
        <v>0.88017245710429415</v>
      </c>
      <c r="BK428" s="33">
        <v>0.88042874141417049</v>
      </c>
      <c r="BL428" s="33">
        <v>0.88068036554096829</v>
      </c>
      <c r="BM428" s="33">
        <v>0.88092637269033125</v>
      </c>
      <c r="BN428" s="34">
        <v>0.88140711572546293</v>
      </c>
      <c r="BO428" s="34">
        <v>0.88187209027873392</v>
      </c>
      <c r="BP428" s="34">
        <v>0.88232072732948075</v>
      </c>
      <c r="BQ428" s="34">
        <v>0.88275706733471804</v>
      </c>
      <c r="BR428" s="34">
        <v>0.88317894444027667</v>
      </c>
      <c r="BS428" s="34">
        <v>0.88358614816663439</v>
      </c>
      <c r="BT428" s="34">
        <v>0.88398231197647703</v>
      </c>
      <c r="BU428" s="34">
        <v>0.8843667538358857</v>
      </c>
      <c r="BV428" s="34">
        <v>0.88473891512649527</v>
      </c>
      <c r="BW428" s="34">
        <v>0.88510279718166096</v>
      </c>
      <c r="BX428" s="34">
        <v>0.885455870439258</v>
      </c>
      <c r="BY428" s="34">
        <v>0.88580018311529329</v>
      </c>
      <c r="BZ428" s="34">
        <v>0.88613666166382798</v>
      </c>
      <c r="CA428" s="34">
        <v>0.8864663536127515</v>
      </c>
      <c r="CB428" s="34">
        <v>0.88678829157468431</v>
      </c>
      <c r="CC428" s="34">
        <v>0.88710297575563657</v>
      </c>
      <c r="CD428" s="34">
        <v>0.88741000023029348</v>
      </c>
      <c r="CE428" s="34">
        <v>0.88771016405315439</v>
      </c>
      <c r="CF428" s="34">
        <v>0.88800326861139189</v>
      </c>
      <c r="CG428" s="34">
        <v>0.88829187561597234</v>
      </c>
      <c r="CH428" s="34">
        <v>0.88857454802069369</v>
      </c>
      <c r="CI428" s="34">
        <v>0.88885215376897542</v>
      </c>
      <c r="CJ428" s="34">
        <v>0.88912352895830948</v>
      </c>
      <c r="CK428" s="34">
        <v>0.88939031823445192</v>
      </c>
      <c r="CL428" s="34">
        <v>0.8896511737613757</v>
      </c>
      <c r="CM428" s="34">
        <v>0.88997101056783068</v>
      </c>
      <c r="CN428" s="34">
        <v>0.89028442127807073</v>
      </c>
      <c r="CO428" s="34">
        <v>0.89059239614330099</v>
      </c>
      <c r="CP428" s="34">
        <v>0.89089337761986209</v>
      </c>
      <c r="CQ428" s="34">
        <v>0.8911881127177167</v>
      </c>
      <c r="CR428" s="34">
        <v>0.89147774099495269</v>
      </c>
      <c r="CS428" s="34">
        <v>0.89176075840039104</v>
      </c>
      <c r="CT428" s="34">
        <v>0.89203979576982995</v>
      </c>
      <c r="CU428" s="34">
        <v>0.89231298019611704</v>
      </c>
      <c r="CV428" s="34">
        <v>0.89258110823373527</v>
      </c>
      <c r="CW428" s="34">
        <v>0.8928454287079689</v>
      </c>
      <c r="CX428" s="34">
        <v>0.8931047319285309</v>
      </c>
      <c r="CY428" s="34">
        <v>0.89335937831657575</v>
      </c>
      <c r="CZ428" s="34">
        <v>0.89360937081648406</v>
      </c>
      <c r="DA428" s="34">
        <v>0.89385552703913906</v>
      </c>
      <c r="DB428" s="34">
        <v>0.89409883710805949</v>
      </c>
      <c r="DC428" s="34">
        <v>0.89433732578581848</v>
      </c>
      <c r="DD428" s="34">
        <v>0.89457361885015596</v>
      </c>
      <c r="DE428" s="34">
        <v>0.89480571911402307</v>
      </c>
      <c r="DF428" s="34">
        <v>0.89503490405193109</v>
      </c>
      <c r="DG428" s="34">
        <v>0.89548259527386209</v>
      </c>
      <c r="DH428" s="34">
        <v>0.89591899633608751</v>
      </c>
      <c r="DI428" s="34">
        <v>0.8963429469135249</v>
      </c>
      <c r="DJ428" s="34">
        <v>0.89675603116254077</v>
      </c>
      <c r="DK428" s="34">
        <v>0.89715931834183216</v>
      </c>
      <c r="DL428" s="34">
        <v>0.89755207699246897</v>
      </c>
      <c r="DM428" s="34">
        <v>0.89793643334551854</v>
      </c>
      <c r="DN428" s="34">
        <v>0.89831170586714448</v>
      </c>
      <c r="DO428" s="34">
        <v>0.89867904548674948</v>
      </c>
      <c r="DP428" s="34">
        <v>0.8990392972075395</v>
      </c>
      <c r="DQ428" s="34">
        <v>0.89973898033005473</v>
      </c>
      <c r="DR428" s="34">
        <v>0.90040940690727367</v>
      </c>
      <c r="DS428" s="34">
        <v>0.90105917295323723</v>
      </c>
      <c r="DT428" s="34">
        <v>0.90168589576670199</v>
      </c>
      <c r="DU428" s="34">
        <v>0.90229167321764514</v>
      </c>
      <c r="DV428" s="34">
        <v>0.90287940943612721</v>
      </c>
      <c r="DW428" s="34">
        <v>0.90345105915566248</v>
      </c>
      <c r="DX428" s="34">
        <v>0.90400578833149203</v>
      </c>
      <c r="DY428" s="34">
        <v>0.90454729381844012</v>
      </c>
      <c r="DZ428" s="34">
        <v>0.90507460535497752</v>
      </c>
      <c r="EA428" s="34">
        <v>0.90559023788822668</v>
      </c>
      <c r="EB428" s="34">
        <v>0.90609371786860349</v>
      </c>
      <c r="EC428" s="34">
        <v>0.90658696208415057</v>
      </c>
      <c r="ED428" s="34">
        <v>0.90706967188823895</v>
      </c>
      <c r="EE428" s="34">
        <v>0.90754238428345935</v>
      </c>
      <c r="EF428" s="34">
        <v>0.90800684090571304</v>
      </c>
      <c r="EG428" s="34">
        <v>0.90846268054414347</v>
      </c>
      <c r="EH428" s="34">
        <v>0.90891161182589353</v>
      </c>
      <c r="EI428" s="34">
        <v>0.9093529241598195</v>
      </c>
      <c r="EJ428" s="34">
        <v>0.90978824535671432</v>
      </c>
      <c r="EK428" s="34">
        <v>0.91021793688689889</v>
      </c>
      <c r="EL428" s="34">
        <v>0.91063954542939507</v>
      </c>
      <c r="EM428" s="34">
        <v>0.91105733898919672</v>
      </c>
      <c r="EN428" s="34">
        <v>0.91147049274102521</v>
      </c>
      <c r="EO428" s="34">
        <v>0.9118784847104171</v>
      </c>
      <c r="EP428" s="34">
        <v>0.91228152970201559</v>
      </c>
      <c r="EQ428" s="34">
        <v>0.91268117400471116</v>
      </c>
      <c r="ER428" s="34">
        <v>0.91307683617232338</v>
      </c>
      <c r="ES428" s="34">
        <v>0.91346922704705136</v>
      </c>
      <c r="ET428" s="34">
        <v>0.9138579705860217</v>
      </c>
      <c r="EU428" s="34">
        <v>0.91424341367140671</v>
      </c>
      <c r="EV428" s="34">
        <v>0.91462741521583801</v>
      </c>
      <c r="EW428" s="34">
        <v>0.91500850819286994</v>
      </c>
      <c r="EX428" s="34">
        <v>0.91538674223749161</v>
      </c>
      <c r="EY428" s="34">
        <v>0.91576336873640096</v>
      </c>
      <c r="EZ428" s="34">
        <v>0.91613837876334492</v>
      </c>
      <c r="FA428" s="34">
        <v>0.91651163771272603</v>
      </c>
      <c r="FB428" s="34">
        <v>0.91688458304861786</v>
      </c>
      <c r="FC428" s="34">
        <v>0.91725575483709931</v>
      </c>
      <c r="FD428" s="34">
        <v>0.91762674410390954</v>
      </c>
      <c r="FE428" s="34">
        <v>0.91799736873425231</v>
      </c>
      <c r="FF428" s="34">
        <v>0.91836797447020946</v>
      </c>
      <c r="FG428" s="34">
        <v>0.91873783060928804</v>
      </c>
      <c r="FH428" s="34">
        <v>0.91910971286769605</v>
      </c>
      <c r="FI428" s="34">
        <v>0.91948161377493409</v>
      </c>
      <c r="FJ428" s="34">
        <v>0.91985494331932038</v>
      </c>
      <c r="FK428" s="34">
        <v>0.92022877800700831</v>
      </c>
      <c r="FL428" s="34">
        <v>0.9206036768193786</v>
      </c>
      <c r="FM428" s="34">
        <v>0.92098095752218834</v>
      </c>
      <c r="FN428" s="34">
        <v>0.92136022227050618</v>
      </c>
      <c r="FO428" s="34">
        <v>0.92174247097735817</v>
      </c>
      <c r="FP428" s="34">
        <v>0.92212719478620442</v>
      </c>
      <c r="FQ428" s="34">
        <v>0.92251552396449399</v>
      </c>
      <c r="FR428" s="34">
        <v>0.92290814770682617</v>
      </c>
      <c r="FS428" s="34">
        <v>0.9233035784910042</v>
      </c>
      <c r="FT428" s="34">
        <v>0.92370507393517964</v>
      </c>
      <c r="FU428" s="34">
        <v>0.92411162984177264</v>
      </c>
      <c r="FV428" s="34">
        <v>0.92452524564475824</v>
      </c>
      <c r="FW428" s="34">
        <v>0.92494450230234282</v>
      </c>
      <c r="FX428" s="34">
        <v>0.92537196686079859</v>
      </c>
      <c r="FY428" s="34">
        <v>0.92580791761863768</v>
      </c>
      <c r="FZ428" s="34">
        <v>0.92625368445977529</v>
      </c>
      <c r="GA428" s="34">
        <v>0.92671047928411932</v>
      </c>
      <c r="GB428" s="34">
        <v>0.92717875521250481</v>
      </c>
      <c r="GC428" s="34">
        <v>0.92766205586152528</v>
      </c>
      <c r="GD428" s="34">
        <v>0.92816160570965056</v>
      </c>
      <c r="GE428" s="34">
        <v>0.92867907648058801</v>
      </c>
      <c r="GF428" s="34">
        <v>0.92921779446025765</v>
      </c>
      <c r="GG428" s="34">
        <v>0.92978178788063204</v>
      </c>
      <c r="GH428" s="34">
        <v>0.93037534447796744</v>
      </c>
      <c r="GI428" s="34">
        <v>0.93100479026540994</v>
      </c>
      <c r="GJ428" s="34">
        <v>0.93167435894053607</v>
      </c>
      <c r="GK428" s="34">
        <v>0.93239860177816869</v>
      </c>
      <c r="GL428" s="34">
        <v>0.93319118685482183</v>
      </c>
      <c r="GM428" s="34">
        <v>0.93407568659968732</v>
      </c>
      <c r="GN428" s="34">
        <v>0.9350893651982729</v>
      </c>
      <c r="GO428" s="34">
        <v>0.93629722388093295</v>
      </c>
      <c r="GP428" s="34">
        <v>0.93784228680411752</v>
      </c>
      <c r="GQ428" s="34">
        <v>0.94014389771279139</v>
      </c>
      <c r="GR428" s="34">
        <v>0.94046333367304324</v>
      </c>
      <c r="GS428" s="34">
        <v>0.9408104754027784</v>
      </c>
      <c r="GT428" s="34">
        <v>0.9411944219073205</v>
      </c>
      <c r="GU428" s="34">
        <v>0.94162426722838166</v>
      </c>
      <c r="GV428" s="34">
        <v>0.94211457003540233</v>
      </c>
      <c r="GW428" s="34">
        <v>0.9426966936467791</v>
      </c>
      <c r="GX428" s="34">
        <v>0.94340987608264582</v>
      </c>
      <c r="GY428" s="34">
        <v>0.94435641033408702</v>
      </c>
      <c r="GZ428" s="34">
        <v>0.94583360287934704</v>
      </c>
      <c r="HA428" s="59">
        <v>1</v>
      </c>
      <c r="HD428" s="66"/>
      <c r="HE428" s="43">
        <v>170</v>
      </c>
      <c r="HF428" s="44">
        <v>0</v>
      </c>
      <c r="HG428" s="45">
        <v>0.78189501957424135</v>
      </c>
      <c r="HH428" s="45">
        <v>0.79959247596954075</v>
      </c>
      <c r="HI428" s="45">
        <v>0.80693007431275554</v>
      </c>
      <c r="HJ428" s="45">
        <v>0.81420136256571563</v>
      </c>
      <c r="HK428" s="45">
        <v>0.81832887747878347</v>
      </c>
      <c r="HL428" s="45">
        <v>0.82139717494606179</v>
      </c>
      <c r="HM428" s="45">
        <v>0.82375316704589718</v>
      </c>
      <c r="HN428" s="45">
        <v>0.82571469378681972</v>
      </c>
      <c r="HO428" s="45">
        <v>0.82735704059300585</v>
      </c>
      <c r="HP428" s="45">
        <v>0.82879853364205724</v>
      </c>
      <c r="HQ428" s="45">
        <v>0.83005403386953913</v>
      </c>
      <c r="HR428" s="45">
        <v>0.83115440813051134</v>
      </c>
      <c r="HS428" s="45">
        <v>0.83863423803561277</v>
      </c>
      <c r="HT428" s="45">
        <v>0.8430858783583185</v>
      </c>
      <c r="HU428" s="45">
        <v>0.84623850695832903</v>
      </c>
      <c r="HV428" s="45">
        <v>0.84868990979674963</v>
      </c>
      <c r="HW428" s="45">
        <v>0.8507376796359406</v>
      </c>
      <c r="HX428" s="45">
        <v>0.85248419638684392</v>
      </c>
      <c r="HY428" s="45">
        <v>0.85400811615668171</v>
      </c>
      <c r="HZ428" s="45">
        <v>0.85535265684935802</v>
      </c>
      <c r="IA428" s="45">
        <v>0.85656147659230708</v>
      </c>
      <c r="IB428" s="51">
        <v>0.85766574001618656</v>
      </c>
      <c r="IC428" s="51">
        <v>0.85868032886265699</v>
      </c>
      <c r="ID428" s="51">
        <v>0.85961631767134117</v>
      </c>
      <c r="IE428" s="51">
        <v>0.86048320999788719</v>
      </c>
      <c r="IF428" s="51">
        <v>0.8612939576482499</v>
      </c>
      <c r="IG428" s="51">
        <v>0.86205269363818926</v>
      </c>
      <c r="IH428" s="51">
        <v>0.86277069373109483</v>
      </c>
      <c r="II428" s="51">
        <v>0.86344702947286156</v>
      </c>
      <c r="IJ428" s="51">
        <v>0.86408780646980499</v>
      </c>
      <c r="IK428" s="51">
        <v>0.86469175772409912</v>
      </c>
      <c r="IL428" s="51">
        <v>0.86527903459970346</v>
      </c>
      <c r="IM428" s="51">
        <v>0.86584033165783814</v>
      </c>
      <c r="IN428" s="51">
        <v>0.86637457664215001</v>
      </c>
      <c r="IO428" s="51">
        <v>0.86688382504260419</v>
      </c>
      <c r="IP428" s="51">
        <v>0.8673763482384711</v>
      </c>
      <c r="IQ428" s="51">
        <v>0.86784873778834226</v>
      </c>
      <c r="IR428" s="51">
        <v>0.86830593494415653</v>
      </c>
      <c r="IS428" s="51">
        <v>0.86874689851260856</v>
      </c>
      <c r="IT428" s="51">
        <v>0.86917483512614502</v>
      </c>
      <c r="IU428" s="51">
        <v>0.86959058946653323</v>
      </c>
      <c r="IV428" s="51">
        <v>0.86998980867054732</v>
      </c>
      <c r="IW428" s="51">
        <v>0.87037974851020394</v>
      </c>
      <c r="IX428" s="51">
        <v>0.87075566745017552</v>
      </c>
      <c r="IY428" s="51">
        <v>0.8711228748467873</v>
      </c>
      <c r="IZ428" s="51">
        <v>0.87148007196746846</v>
      </c>
      <c r="JA428" s="51">
        <v>0.87182608427613173</v>
      </c>
      <c r="JB428" s="51">
        <v>0.87216656154229488</v>
      </c>
      <c r="JC428" s="51">
        <v>0.872495595840587</v>
      </c>
      <c r="JD428" s="51">
        <v>0.87281579242344176</v>
      </c>
      <c r="JE428" s="51">
        <v>0.87312885396416906</v>
      </c>
      <c r="JF428" s="51">
        <v>0.87343503514478005</v>
      </c>
      <c r="JG428" s="51">
        <v>0.87373601506436549</v>
      </c>
      <c r="JH428" s="51">
        <v>0.87402873889027921</v>
      </c>
      <c r="JI428" s="51">
        <v>0.87431629102382391</v>
      </c>
      <c r="JJ428" s="51">
        <v>0.87459813055525515</v>
      </c>
      <c r="JK428" s="51">
        <v>0.87487466733429675</v>
      </c>
      <c r="JL428" s="51">
        <v>0.87514567815123512</v>
      </c>
      <c r="JM428" s="51">
        <v>0.87541086919985822</v>
      </c>
      <c r="JN428" s="51">
        <v>0.87567125239692345</v>
      </c>
      <c r="JO428" s="51">
        <v>0.87592715374474095</v>
      </c>
      <c r="JP428" s="46">
        <v>0.87642334230560814</v>
      </c>
      <c r="JQ428" s="46">
        <v>0.87690390740889623</v>
      </c>
      <c r="JR428" s="46">
        <v>0.87736564069174938</v>
      </c>
      <c r="JS428" s="46">
        <v>0.87781258835981446</v>
      </c>
      <c r="JT428" s="46">
        <v>0.87824358338268449</v>
      </c>
      <c r="JU428" s="46">
        <v>0.87866620122975891</v>
      </c>
      <c r="JV428" s="46">
        <v>0.87907779967142619</v>
      </c>
      <c r="JW428" s="46">
        <v>0.87947600951659788</v>
      </c>
      <c r="JX428" s="46">
        <v>0.87986317829915262</v>
      </c>
      <c r="JY428" s="46">
        <v>0.8802410056939427</v>
      </c>
      <c r="JZ428" s="46">
        <v>0.88060793854574348</v>
      </c>
      <c r="KA428" s="46">
        <v>0.8809674958544228</v>
      </c>
      <c r="KB428" s="46">
        <v>0.88131718369847833</v>
      </c>
      <c r="KC428" s="46">
        <v>0.8816605226117108</v>
      </c>
      <c r="KD428" s="46">
        <v>0.88199484388744143</v>
      </c>
      <c r="KE428" s="46">
        <v>0.88232191348170741</v>
      </c>
      <c r="KF428" s="46">
        <v>0.88264120983167882</v>
      </c>
      <c r="KG428" s="46">
        <v>0.8829528054052781</v>
      </c>
      <c r="KH428" s="46">
        <v>0.88325940048801355</v>
      </c>
      <c r="KI428" s="46">
        <v>0.88356031367900512</v>
      </c>
      <c r="KJ428" s="46">
        <v>0.8838543905785653</v>
      </c>
      <c r="KK428" s="46">
        <v>0.88414299137959218</v>
      </c>
      <c r="KL428" s="46">
        <v>0.88442604429808136</v>
      </c>
      <c r="KM428" s="46">
        <v>0.88470286449976188</v>
      </c>
      <c r="KN428" s="46">
        <v>0.88497502558051666</v>
      </c>
      <c r="KO428" s="46">
        <v>0.88530898670169822</v>
      </c>
      <c r="KP428" s="46">
        <v>0.8856358490120525</v>
      </c>
      <c r="KQ428" s="46">
        <v>0.88595589600777414</v>
      </c>
      <c r="KR428" s="46">
        <v>0.8862709810677567</v>
      </c>
      <c r="KS428" s="46">
        <v>0.88657918799765012</v>
      </c>
      <c r="KT428" s="46">
        <v>0.88688048225259197</v>
      </c>
      <c r="KU428" s="46">
        <v>0.88717821771704541</v>
      </c>
      <c r="KV428" s="46">
        <v>0.88746943648310572</v>
      </c>
      <c r="KW428" s="46">
        <v>0.8877545781939673</v>
      </c>
      <c r="KX428" s="46">
        <v>0.88803467334819508</v>
      </c>
      <c r="KY428" s="46">
        <v>0.8883115711933236</v>
      </c>
      <c r="KZ428" s="46">
        <v>0.88858246151641895</v>
      </c>
      <c r="LA428" s="46">
        <v>0.88885082014565875</v>
      </c>
      <c r="LB428" s="46">
        <v>0.88911385402915577</v>
      </c>
      <c r="LC428" s="46">
        <v>0.88937309798260455</v>
      </c>
      <c r="LD428" s="46">
        <v>0.88962762837962894</v>
      </c>
      <c r="LE428" s="46">
        <v>0.88987876747289218</v>
      </c>
      <c r="LF428" s="46">
        <v>0.89012710452120147</v>
      </c>
      <c r="LG428" s="46">
        <v>0.89036947798795996</v>
      </c>
      <c r="LH428" s="46">
        <v>0.89060952893849477</v>
      </c>
      <c r="LI428" s="46">
        <v>0.89108081557469343</v>
      </c>
      <c r="LJ428" s="46">
        <v>0.89153841002948286</v>
      </c>
      <c r="LK428" s="46">
        <v>0.89198302797352247</v>
      </c>
      <c r="LL428" s="46">
        <v>0.89241853368914315</v>
      </c>
      <c r="LM428" s="46">
        <v>0.89284387629219619</v>
      </c>
      <c r="LN428" s="46">
        <v>0.89325843179329811</v>
      </c>
      <c r="LO428" s="46">
        <v>0.8936640695512621</v>
      </c>
      <c r="LP428" s="46">
        <v>0.8940604921826879</v>
      </c>
      <c r="LQ428" s="46">
        <v>0.89444862837907302</v>
      </c>
      <c r="LR428" s="46">
        <v>0.89482916370779308</v>
      </c>
      <c r="LS428" s="46">
        <v>0.89556702506918762</v>
      </c>
      <c r="LT428" s="46">
        <v>0.89627940366560022</v>
      </c>
      <c r="LU428" s="46">
        <v>0.89696684532714377</v>
      </c>
      <c r="LV428" s="46">
        <v>0.89763036993996881</v>
      </c>
      <c r="LW428" s="46">
        <v>0.89827203502053277</v>
      </c>
      <c r="LX428" s="46">
        <v>0.89889655112281119</v>
      </c>
      <c r="LY428" s="46">
        <v>0.89950309819551133</v>
      </c>
      <c r="LZ428" s="46">
        <v>0.9000938379493415</v>
      </c>
      <c r="MA428" s="46">
        <v>0.90067067971969528</v>
      </c>
      <c r="MB428" s="46">
        <v>0.90123151826193837</v>
      </c>
      <c r="MC428" s="46">
        <v>0.90178067450328991</v>
      </c>
      <c r="MD428" s="46">
        <v>0.90231889047249603</v>
      </c>
      <c r="ME428" s="46">
        <v>0.90284456278231839</v>
      </c>
      <c r="MF428" s="46">
        <v>0.90335987885033386</v>
      </c>
      <c r="MG428" s="46">
        <v>0.90386491977203232</v>
      </c>
      <c r="MH428" s="46">
        <v>0.90435984696268623</v>
      </c>
      <c r="MI428" s="46">
        <v>0.90484758586202341</v>
      </c>
      <c r="MJ428" s="46">
        <v>0.90532693312690715</v>
      </c>
      <c r="MK428" s="46">
        <v>0.90580140252649588</v>
      </c>
      <c r="ML428" s="46">
        <v>0.90626728316001248</v>
      </c>
      <c r="MM428" s="46">
        <v>0.9067264265681787</v>
      </c>
      <c r="MN428" s="46">
        <v>0.9071798625734705</v>
      </c>
      <c r="MO428" s="46">
        <v>0.90762673973540875</v>
      </c>
      <c r="MP428" s="46">
        <v>0.90807048854550743</v>
      </c>
      <c r="MQ428" s="46">
        <v>0.90850926402529852</v>
      </c>
      <c r="MR428" s="46">
        <v>0.90894224144017344</v>
      </c>
      <c r="MS428" s="46">
        <v>0.90937164723547326</v>
      </c>
      <c r="MT428" s="46">
        <v>0.90979596374754157</v>
      </c>
      <c r="MU428" s="46">
        <v>0.91021784796138661</v>
      </c>
      <c r="MV428" s="46">
        <v>0.91063613775381724</v>
      </c>
      <c r="MW428" s="46">
        <v>0.91105123737531535</v>
      </c>
      <c r="MX428" s="46">
        <v>0.91146377542715928</v>
      </c>
      <c r="MY428" s="46">
        <v>0.91187496645510702</v>
      </c>
      <c r="MZ428" s="46">
        <v>0.91228302238870795</v>
      </c>
      <c r="NA428" s="46">
        <v>0.91269034954130124</v>
      </c>
      <c r="NB428" s="46">
        <v>0.91309511877956573</v>
      </c>
      <c r="NC428" s="46">
        <v>0.91349819190874049</v>
      </c>
      <c r="ND428" s="46">
        <v>0.91389940771255285</v>
      </c>
      <c r="NE428" s="46">
        <v>0.9143008056706794</v>
      </c>
      <c r="NF428" s="46">
        <v>0.91470176675947545</v>
      </c>
      <c r="NG428" s="46">
        <v>0.91510065684967079</v>
      </c>
      <c r="NH428" s="46">
        <v>0.91550171265332259</v>
      </c>
      <c r="NI428" s="46">
        <v>0.91590234803508042</v>
      </c>
      <c r="NJ428" s="46">
        <v>0.91630346495874859</v>
      </c>
      <c r="NK428" s="46">
        <v>0.91670537943858921</v>
      </c>
      <c r="NL428" s="46">
        <v>0.91710764100537012</v>
      </c>
      <c r="NM428" s="46">
        <v>0.91751064673305938</v>
      </c>
      <c r="NN428" s="46">
        <v>0.91791612505819287</v>
      </c>
      <c r="NO428" s="46">
        <v>0.91832408496191564</v>
      </c>
      <c r="NP428" s="46">
        <v>0.91873402028408435</v>
      </c>
      <c r="NQ428" s="46">
        <v>0.91914761521756627</v>
      </c>
      <c r="NR428" s="46">
        <v>0.91956365577033616</v>
      </c>
      <c r="NS428" s="46">
        <v>0.91998235557748143</v>
      </c>
      <c r="NT428" s="46">
        <v>0.92040545505809601</v>
      </c>
      <c r="NU428" s="46">
        <v>0.92083362091843857</v>
      </c>
      <c r="NV428" s="46">
        <v>0.92126680893122037</v>
      </c>
      <c r="NW428" s="46">
        <v>0.92170732145162526</v>
      </c>
      <c r="NX428" s="46">
        <v>0.92215376806322669</v>
      </c>
      <c r="NY428" s="46">
        <v>0.92260670903801878</v>
      </c>
      <c r="NZ428" s="46">
        <v>0.92306928140311939</v>
      </c>
      <c r="OA428" s="46">
        <v>0.92354150202491869</v>
      </c>
      <c r="OB428" s="46">
        <v>0.92402383642795916</v>
      </c>
      <c r="OC428" s="46">
        <v>0.92451699031851609</v>
      </c>
      <c r="OD428" s="46">
        <v>0.92502309560311191</v>
      </c>
      <c r="OE428" s="46">
        <v>0.92554582087690573</v>
      </c>
      <c r="OF428" s="46">
        <v>0.92608620117142137</v>
      </c>
      <c r="OG428" s="46">
        <v>0.92664363032235808</v>
      </c>
      <c r="OH428" s="46">
        <v>0.92722471906322346</v>
      </c>
      <c r="OI428" s="46">
        <v>0.92783410450628689</v>
      </c>
      <c r="OJ428" s="46">
        <v>0.92847510432054337</v>
      </c>
      <c r="OK428" s="46">
        <v>0.92915282924724274</v>
      </c>
      <c r="OL428" s="46">
        <v>0.92987492487934675</v>
      </c>
      <c r="OM428" s="46">
        <v>0.93065660827776608</v>
      </c>
      <c r="ON428" s="46">
        <v>0.93151222157675584</v>
      </c>
      <c r="OO428" s="46">
        <v>0.93246370534484058</v>
      </c>
      <c r="OP428" s="46">
        <v>0.9335520026681341</v>
      </c>
      <c r="OQ428" s="46">
        <v>0.93484927209699298</v>
      </c>
      <c r="OR428" s="46">
        <v>0.93650570563818569</v>
      </c>
      <c r="OS428" s="46">
        <v>0.93896261722799412</v>
      </c>
      <c r="OT428" s="46">
        <v>0.9393016898443346</v>
      </c>
      <c r="OU428" s="46">
        <v>0.93967267383512587</v>
      </c>
      <c r="OV428" s="46">
        <v>0.94008154517730969</v>
      </c>
      <c r="OW428" s="46">
        <v>0.9405411555834321</v>
      </c>
      <c r="OX428" s="46">
        <v>0.94106308344346012</v>
      </c>
      <c r="OY428" s="46">
        <v>0.9416823036625861</v>
      </c>
      <c r="OZ428" s="46">
        <v>0.9424405984960148</v>
      </c>
      <c r="PA428" s="46">
        <v>0.94343847914737422</v>
      </c>
      <c r="PB428" s="46">
        <v>0.94501192762693764</v>
      </c>
      <c r="PC428" s="59">
        <v>1</v>
      </c>
      <c r="PF428" s="66"/>
      <c r="PG428" s="43">
        <v>170</v>
      </c>
      <c r="PH428" s="44">
        <v>0</v>
      </c>
      <c r="PI428" s="45">
        <v>0.94265454843569796</v>
      </c>
      <c r="PJ428" s="45">
        <v>0.94625950069638931</v>
      </c>
      <c r="PK428" s="45">
        <v>0.94762282279527377</v>
      </c>
      <c r="PL428" s="45">
        <v>0.94900595909809371</v>
      </c>
      <c r="PM428" s="45">
        <v>0.94987588676535328</v>
      </c>
      <c r="PN428" s="45">
        <v>0.95047563319694162</v>
      </c>
      <c r="PO428" s="45">
        <v>0.95093953656808983</v>
      </c>
      <c r="PP428" s="45">
        <v>0.95133032336912549</v>
      </c>
      <c r="PQ428" s="45">
        <v>0.95165642600066214</v>
      </c>
      <c r="PR428" s="45">
        <v>0.95192818105449539</v>
      </c>
      <c r="PS428" s="45">
        <v>0.95219821775532187</v>
      </c>
      <c r="PT428" s="45">
        <v>0.95244153651219088</v>
      </c>
      <c r="PU428" s="45">
        <v>0.95400592940830353</v>
      </c>
      <c r="PV428" s="45">
        <v>0.95494016644058433</v>
      </c>
      <c r="PW428" s="45">
        <v>0.95561037866322007</v>
      </c>
      <c r="PX428" s="45">
        <v>0.95614933000937097</v>
      </c>
      <c r="PY428" s="45">
        <v>0.95658359970545526</v>
      </c>
      <c r="PZ428" s="45">
        <v>0.95695548190955293</v>
      </c>
      <c r="QA428" s="45">
        <v>0.95728160250428695</v>
      </c>
      <c r="QB428" s="45">
        <v>0.95757603805056513</v>
      </c>
      <c r="QC428" s="45">
        <v>0.9578402861769626</v>
      </c>
      <c r="QD428" s="51">
        <v>0.95808192134390247</v>
      </c>
      <c r="QE428" s="51">
        <v>0.95829908965433974</v>
      </c>
      <c r="QF428" s="51">
        <v>0.95850140396204442</v>
      </c>
      <c r="QG428" s="51">
        <v>0.95868951639434563</v>
      </c>
      <c r="QH428" s="51">
        <v>0.95886967745488261</v>
      </c>
      <c r="QI428" s="51">
        <v>0.95903811253611704</v>
      </c>
      <c r="QJ428" s="51">
        <v>0.95919457166141286</v>
      </c>
      <c r="QK428" s="51">
        <v>0.95934367247466279</v>
      </c>
      <c r="QL428" s="51">
        <v>0.95948459227962835</v>
      </c>
      <c r="QM428" s="51">
        <v>0.9596182828816826</v>
      </c>
      <c r="QN428" s="51">
        <v>0.95974695448482938</v>
      </c>
      <c r="QO428" s="51">
        <v>0.9598712097282579</v>
      </c>
      <c r="QP428" s="51">
        <v>0.95998990279736596</v>
      </c>
      <c r="QQ428" s="51">
        <v>0.96010390946865165</v>
      </c>
      <c r="QR428" s="51">
        <v>0.96021384383093988</v>
      </c>
      <c r="QS428" s="51">
        <v>0.96031922637420342</v>
      </c>
      <c r="QT428" s="51">
        <v>0.96042122948621012</v>
      </c>
      <c r="QU428" s="51">
        <v>0.96051945706293818</v>
      </c>
      <c r="QV428" s="51">
        <v>0.96061498027680081</v>
      </c>
      <c r="QW428" s="51">
        <v>0.96070659489183818</v>
      </c>
      <c r="QX428" s="51">
        <v>0.96079548689183925</v>
      </c>
      <c r="QY428" s="51">
        <v>0.96088376158097843</v>
      </c>
      <c r="QZ428" s="51">
        <v>0.96096854715206181</v>
      </c>
      <c r="RA428" s="51">
        <v>0.96105083241877898</v>
      </c>
      <c r="RB428" s="51">
        <v>0.961129758274616</v>
      </c>
      <c r="RC428" s="51">
        <v>0.96120696411939321</v>
      </c>
      <c r="RD428" s="51">
        <v>0.96128364614880046</v>
      </c>
      <c r="RE428" s="51">
        <v>0.96135762490257981</v>
      </c>
      <c r="RF428" s="51">
        <v>0.96142983017694872</v>
      </c>
      <c r="RG428" s="51">
        <v>0.96150093358925226</v>
      </c>
      <c r="RH428" s="51">
        <v>0.9615708633777893</v>
      </c>
      <c r="RI428" s="51">
        <v>0.96163838127036882</v>
      </c>
      <c r="RJ428" s="51">
        <v>0.96170487902296697</v>
      </c>
      <c r="RK428" s="51">
        <v>0.96177014122891236</v>
      </c>
      <c r="RL428" s="51">
        <v>0.96183329758767622</v>
      </c>
      <c r="RM428" s="51">
        <v>0.96189549346234438</v>
      </c>
      <c r="RN428" s="51">
        <v>0.96195631278669191</v>
      </c>
      <c r="RO428" s="51">
        <v>0.9620162170389146</v>
      </c>
      <c r="RP428" s="51">
        <v>0.96207538825501693</v>
      </c>
      <c r="RQ428" s="51">
        <v>0.96213366414567048</v>
      </c>
      <c r="RR428" s="46">
        <v>0.96224718967460476</v>
      </c>
      <c r="RS428" s="46">
        <v>0.96235643641041357</v>
      </c>
      <c r="RT428" s="46">
        <v>0.96246135563378032</v>
      </c>
      <c r="RU428" s="46">
        <v>0.96256366511060354</v>
      </c>
      <c r="RV428" s="46">
        <v>0.96266325052853241</v>
      </c>
      <c r="RW428" s="46">
        <v>0.96275955310808448</v>
      </c>
      <c r="RX428" s="46">
        <v>0.96285290384760258</v>
      </c>
      <c r="RY428" s="46">
        <v>0.96294411428797011</v>
      </c>
      <c r="RZ428" s="46">
        <v>0.96303289126473568</v>
      </c>
      <c r="SA428" s="46">
        <v>0.96312002800610097</v>
      </c>
      <c r="SB428" s="46">
        <v>0.96320546960424358</v>
      </c>
      <c r="SC428" s="46">
        <v>0.96328844660899182</v>
      </c>
      <c r="SD428" s="46">
        <v>0.96336975065674835</v>
      </c>
      <c r="SE428" s="46">
        <v>0.96344918111841471</v>
      </c>
      <c r="SF428" s="46">
        <v>0.9635261382834448</v>
      </c>
      <c r="SG428" s="46">
        <v>0.96360195527094639</v>
      </c>
      <c r="SH428" s="46">
        <v>0.96367658948893109</v>
      </c>
      <c r="SI428" s="46">
        <v>0.9637499903487704</v>
      </c>
      <c r="SJ428" s="46">
        <v>0.96382064905561804</v>
      </c>
      <c r="SK428" s="46">
        <v>0.96389073186224172</v>
      </c>
      <c r="SL428" s="46">
        <v>0.96395910061929857</v>
      </c>
      <c r="SM428" s="46">
        <v>0.96402559956645628</v>
      </c>
      <c r="SN428" s="46">
        <v>0.96409184897564837</v>
      </c>
      <c r="SO428" s="46">
        <v>0.96415694908164762</v>
      </c>
      <c r="SP428" s="46">
        <v>0.96422045822132996</v>
      </c>
      <c r="SQ428" s="46">
        <v>0.96429989257512827</v>
      </c>
      <c r="SR428" s="46">
        <v>0.96437669324298447</v>
      </c>
      <c r="SS428" s="46">
        <v>0.96445253055859581</v>
      </c>
      <c r="ST428" s="46">
        <v>0.96452639443973698</v>
      </c>
      <c r="SU428" s="46">
        <v>0.96459923487043453</v>
      </c>
      <c r="SV428" s="46">
        <v>0.96467065851065059</v>
      </c>
      <c r="SW428" s="46">
        <v>0.96474072108842279</v>
      </c>
      <c r="SX428" s="46">
        <v>0.9648093563431368</v>
      </c>
      <c r="SY428" s="46">
        <v>0.96487685216650276</v>
      </c>
      <c r="SZ428" s="46">
        <v>0.96494340043237736</v>
      </c>
      <c r="TA428" s="46">
        <v>0.96500867595888395</v>
      </c>
      <c r="TB428" s="46">
        <v>0.96507246639900324</v>
      </c>
      <c r="TC428" s="46">
        <v>0.96513558381089448</v>
      </c>
      <c r="TD428" s="46">
        <v>0.96519780832574797</v>
      </c>
      <c r="TE428" s="46">
        <v>0.96525950424938634</v>
      </c>
      <c r="TF428" s="46">
        <v>0.96532034816703605</v>
      </c>
      <c r="TG428" s="46">
        <v>0.96538009438998407</v>
      </c>
      <c r="TH428" s="46">
        <v>0.96543945464283742</v>
      </c>
      <c r="TI428" s="46">
        <v>0.96549777763549327</v>
      </c>
      <c r="TJ428" s="46">
        <v>0.96555495230571431</v>
      </c>
      <c r="TK428" s="46">
        <v>0.96566767545356447</v>
      </c>
      <c r="TL428" s="46">
        <v>0.9657775634873359</v>
      </c>
      <c r="TM428" s="46">
        <v>0.96588475950178809</v>
      </c>
      <c r="TN428" s="46">
        <v>0.96598924668558384</v>
      </c>
      <c r="TO428" s="46">
        <v>0.96609191189811183</v>
      </c>
      <c r="TP428" s="46">
        <v>0.96619191943992333</v>
      </c>
      <c r="TQ428" s="46">
        <v>0.96628994186235284</v>
      </c>
      <c r="TR428" s="46">
        <v>0.9663862299593512</v>
      </c>
      <c r="TS428" s="46">
        <v>0.96648058008789861</v>
      </c>
      <c r="TT428" s="46">
        <v>0.96657345099581071</v>
      </c>
      <c r="TU428" s="46">
        <v>0.96675365238679367</v>
      </c>
      <c r="TV428" s="46">
        <v>0.96692819390962248</v>
      </c>
      <c r="TW428" s="46">
        <v>0.96709673366098214</v>
      </c>
      <c r="TX428" s="46">
        <v>0.96725992203548616</v>
      </c>
      <c r="TY428" s="46">
        <v>0.96741871829044035</v>
      </c>
      <c r="TZ428" s="46">
        <v>0.96757307227420564</v>
      </c>
      <c r="UA428" s="46">
        <v>0.96772420427618711</v>
      </c>
      <c r="UB428" s="46">
        <v>0.96787126168270532</v>
      </c>
      <c r="UC428" s="46">
        <v>0.96801503006524436</v>
      </c>
      <c r="UD428" s="46">
        <v>0.96815529677583745</v>
      </c>
      <c r="UE428" s="46">
        <v>0.96829266851219842</v>
      </c>
      <c r="UF428" s="46">
        <v>0.96842743931883402</v>
      </c>
      <c r="UG428" s="46">
        <v>0.96856024004283825</v>
      </c>
      <c r="UH428" s="46">
        <v>0.96869001245181907</v>
      </c>
      <c r="UI428" s="46">
        <v>0.96881798474053527</v>
      </c>
      <c r="UJ428" s="46">
        <v>0.96894385754958079</v>
      </c>
      <c r="UK428" s="46">
        <v>0.96906816690835484</v>
      </c>
      <c r="UL428" s="46">
        <v>0.96919008681801588</v>
      </c>
      <c r="UM428" s="46">
        <v>0.96931093241855959</v>
      </c>
      <c r="UN428" s="46">
        <v>0.96943035491020579</v>
      </c>
      <c r="UO428" s="46">
        <v>0.96954869066700156</v>
      </c>
      <c r="UP428" s="46">
        <v>0.96966525387380209</v>
      </c>
      <c r="UQ428" s="46">
        <v>0.96978064893110572</v>
      </c>
      <c r="UR428" s="46">
        <v>0.96989532690206282</v>
      </c>
      <c r="US428" s="46">
        <v>0.97000838605393747</v>
      </c>
      <c r="UT428" s="46">
        <v>0.9701212696597119</v>
      </c>
      <c r="UU428" s="46">
        <v>0.97023272745770095</v>
      </c>
      <c r="UV428" s="46">
        <v>0.97034382173281875</v>
      </c>
      <c r="UW428" s="46">
        <v>0.97045364096749875</v>
      </c>
      <c r="UX428" s="46">
        <v>0.97056348381367463</v>
      </c>
      <c r="UY428" s="46">
        <v>0.97067225214652597</v>
      </c>
      <c r="UZ428" s="46">
        <v>0.97078112483985202</v>
      </c>
      <c r="VA428" s="46">
        <v>0.97088932996115607</v>
      </c>
      <c r="VB428" s="46">
        <v>0.97099730308281695</v>
      </c>
      <c r="VC428" s="46">
        <v>0.97110501680891903</v>
      </c>
      <c r="VD428" s="46">
        <v>0.9712126626037747</v>
      </c>
      <c r="VE428" s="46">
        <v>0.97132010258118751</v>
      </c>
      <c r="VF428" s="46">
        <v>0.9714276638790873</v>
      </c>
      <c r="VG428" s="46">
        <v>0.97153492223982507</v>
      </c>
      <c r="VH428" s="46">
        <v>0.97164238655023605</v>
      </c>
      <c r="VI428" s="46">
        <v>0.97175027195229624</v>
      </c>
      <c r="VJ428" s="46">
        <v>0.97185774762108301</v>
      </c>
      <c r="VK428" s="46">
        <v>0.97196589727745564</v>
      </c>
      <c r="VL428" s="46">
        <v>0.97207401782550318</v>
      </c>
      <c r="VM428" s="46">
        <v>0.9721829330309345</v>
      </c>
      <c r="VN428" s="46">
        <v>0.97229254794425057</v>
      </c>
      <c r="VO428" s="46">
        <v>0.97240323906801207</v>
      </c>
      <c r="VP428" s="46">
        <v>0.97251422093677231</v>
      </c>
      <c r="VQ428" s="46">
        <v>0.97262594108560674</v>
      </c>
      <c r="VR428" s="46">
        <v>0.97273827085072506</v>
      </c>
      <c r="VS428" s="46">
        <v>0.97285208500506704</v>
      </c>
      <c r="VT428" s="46">
        <v>0.97296712193416568</v>
      </c>
      <c r="VU428" s="46">
        <v>0.97308395712836848</v>
      </c>
      <c r="VV428" s="46">
        <v>0.97320225095811885</v>
      </c>
      <c r="VW428" s="46">
        <v>0.97332143400172444</v>
      </c>
      <c r="VX428" s="46">
        <v>0.97344256598764045</v>
      </c>
      <c r="VY428" s="46">
        <v>0.97356568233575969</v>
      </c>
      <c r="VZ428" s="46">
        <v>0.97369148924092908</v>
      </c>
      <c r="WA428" s="46">
        <v>0.97382010816203668</v>
      </c>
      <c r="WB428" s="46">
        <v>0.97395080166185477</v>
      </c>
      <c r="WC428" s="46">
        <v>0.97408442586177724</v>
      </c>
      <c r="WD428" s="46">
        <v>0.97422175793313037</v>
      </c>
      <c r="WE428" s="46">
        <v>0.9743629233436627</v>
      </c>
      <c r="WF428" s="46">
        <v>0.97450822609261134</v>
      </c>
      <c r="WG428" s="46">
        <v>0.97465797535946097</v>
      </c>
      <c r="WH428" s="46">
        <v>0.97481385009343058</v>
      </c>
      <c r="WI428" s="46">
        <v>0.97497614336998606</v>
      </c>
      <c r="WJ428" s="46">
        <v>0.97514549618943314</v>
      </c>
      <c r="WK428" s="46">
        <v>0.97532352232150155</v>
      </c>
      <c r="WL428" s="46">
        <v>0.97551101744312174</v>
      </c>
      <c r="WM428" s="46">
        <v>0.9757110352671301</v>
      </c>
      <c r="WN428" s="46">
        <v>0.97592600719787193</v>
      </c>
      <c r="WO428" s="46">
        <v>0.97615865885342568</v>
      </c>
      <c r="WP428" s="46">
        <v>0.97641558991054789</v>
      </c>
      <c r="WQ428" s="46">
        <v>0.9767045776850497</v>
      </c>
      <c r="WR428" s="46">
        <v>0.97703537536607732</v>
      </c>
      <c r="WS428" s="46">
        <v>0.97743495102515721</v>
      </c>
      <c r="WT428" s="46">
        <v>0.9779494728473126</v>
      </c>
      <c r="WU428" s="46">
        <v>0.97872890551620595</v>
      </c>
      <c r="WV428" s="46">
        <v>0.97883812415420157</v>
      </c>
      <c r="WW428" s="46">
        <v>0.97895842777117648</v>
      </c>
      <c r="WX428" s="46">
        <v>0.97909084908666044</v>
      </c>
      <c r="WY428" s="46">
        <v>0.97924074409523088</v>
      </c>
      <c r="WZ428" s="46">
        <v>0.97941069121195845</v>
      </c>
      <c r="XA428" s="46">
        <v>0.97961338601889225</v>
      </c>
      <c r="XB428" s="46">
        <v>0.97986184031643986</v>
      </c>
      <c r="XC428" s="46">
        <v>0.98019523315141877</v>
      </c>
      <c r="XD428" s="46">
        <v>0.98071577531565723</v>
      </c>
      <c r="XE428" s="59">
        <v>1</v>
      </c>
    </row>
    <row r="429" spans="2:629" x14ac:dyDescent="0.25">
      <c r="B429" s="67"/>
      <c r="C429" s="39">
        <v>171</v>
      </c>
      <c r="D429" s="47">
        <v>0</v>
      </c>
      <c r="E429" s="32">
        <v>0.78782157990919854</v>
      </c>
      <c r="F429" s="32">
        <v>0.80598015813584623</v>
      </c>
      <c r="G429" s="32">
        <v>0.81345762862128412</v>
      </c>
      <c r="H429" s="32">
        <v>0.82064503602316441</v>
      </c>
      <c r="I429" s="32">
        <v>0.82486616306517546</v>
      </c>
      <c r="J429" s="32">
        <v>0.82791756011916229</v>
      </c>
      <c r="K429" s="32">
        <v>0.83023595693356078</v>
      </c>
      <c r="L429" s="32">
        <v>0.83217718305511146</v>
      </c>
      <c r="M429" s="32">
        <v>0.83382503353243254</v>
      </c>
      <c r="N429" s="32">
        <v>0.83522231263448754</v>
      </c>
      <c r="O429" s="32">
        <v>0.8364552735369315</v>
      </c>
      <c r="P429" s="32">
        <v>0.8375700408837804</v>
      </c>
      <c r="Q429" s="32">
        <v>0.8449482200548446</v>
      </c>
      <c r="R429" s="32">
        <v>0.84935311987216278</v>
      </c>
      <c r="S429" s="32">
        <v>0.8524965473831807</v>
      </c>
      <c r="T429" s="32">
        <v>0.85495489342286268</v>
      </c>
      <c r="U429" s="32">
        <v>0.85698676175421673</v>
      </c>
      <c r="V429" s="32">
        <v>0.85870064093943221</v>
      </c>
      <c r="W429" s="32">
        <v>0.86019182578173292</v>
      </c>
      <c r="X429" s="32">
        <v>0.86151087073784138</v>
      </c>
      <c r="Y429" s="32">
        <v>0.86269740437180675</v>
      </c>
      <c r="Z429" s="33">
        <v>0.8637719921297986</v>
      </c>
      <c r="AA429" s="33">
        <v>0.86476477276482777</v>
      </c>
      <c r="AB429" s="33">
        <v>0.86567669460301733</v>
      </c>
      <c r="AC429" s="33">
        <v>0.86652004118242598</v>
      </c>
      <c r="AD429" s="33">
        <v>0.86731292825532602</v>
      </c>
      <c r="AE429" s="33">
        <v>0.86805198405154926</v>
      </c>
      <c r="AF429" s="33">
        <v>0.86874985604643218</v>
      </c>
      <c r="AG429" s="33">
        <v>0.86940742064622467</v>
      </c>
      <c r="AH429" s="33">
        <v>0.87003203720983757</v>
      </c>
      <c r="AI429" s="33">
        <v>0.87062288047622394</v>
      </c>
      <c r="AJ429" s="33">
        <v>0.87118827737503102</v>
      </c>
      <c r="AK429" s="33">
        <v>0.87172904359046643</v>
      </c>
      <c r="AL429" s="33">
        <v>0.87224340130652644</v>
      </c>
      <c r="AM429" s="33">
        <v>0.87273858492941658</v>
      </c>
      <c r="AN429" s="33">
        <v>0.87321905199007654</v>
      </c>
      <c r="AO429" s="33">
        <v>0.87367778704150156</v>
      </c>
      <c r="AP429" s="33">
        <v>0.87412390699600973</v>
      </c>
      <c r="AQ429" s="33">
        <v>0.87455002902009105</v>
      </c>
      <c r="AR429" s="33">
        <v>0.87496068455761389</v>
      </c>
      <c r="AS429" s="33">
        <v>0.87536061823973654</v>
      </c>
      <c r="AT429" s="33">
        <v>0.87574746347325694</v>
      </c>
      <c r="AU429" s="33">
        <v>0.87612068628788486</v>
      </c>
      <c r="AV429" s="33">
        <v>0.87648655339202086</v>
      </c>
      <c r="AW429" s="33">
        <v>0.87684154515700585</v>
      </c>
      <c r="AX429" s="33">
        <v>0.87718609222220301</v>
      </c>
      <c r="AY429" s="33">
        <v>0.87752342139146333</v>
      </c>
      <c r="AZ429" s="33">
        <v>0.87785060265334836</v>
      </c>
      <c r="BA429" s="33">
        <v>0.87817019401663521</v>
      </c>
      <c r="BB429" s="33">
        <v>0.87848371842397066</v>
      </c>
      <c r="BC429" s="33">
        <v>0.87878701472742249</v>
      </c>
      <c r="BD429" s="33">
        <v>0.87908477887225189</v>
      </c>
      <c r="BE429" s="33">
        <v>0.87937530300584343</v>
      </c>
      <c r="BF429" s="33">
        <v>0.87965850597913009</v>
      </c>
      <c r="BG429" s="33">
        <v>0.87993579248425047</v>
      </c>
      <c r="BH429" s="33">
        <v>0.8802078562260699</v>
      </c>
      <c r="BI429" s="33">
        <v>0.88047460133136968</v>
      </c>
      <c r="BJ429" s="33">
        <v>0.88073496582180366</v>
      </c>
      <c r="BK429" s="33">
        <v>0.8809895865124201</v>
      </c>
      <c r="BL429" s="33">
        <v>0.88124046893581187</v>
      </c>
      <c r="BM429" s="33">
        <v>0.88148593100694084</v>
      </c>
      <c r="BN429" s="34">
        <v>0.88196274611901226</v>
      </c>
      <c r="BO429" s="34">
        <v>0.88242515403063815</v>
      </c>
      <c r="BP429" s="34">
        <v>0.88287250904768633</v>
      </c>
      <c r="BQ429" s="34">
        <v>0.88330488432523513</v>
      </c>
      <c r="BR429" s="34">
        <v>0.8837224873742876</v>
      </c>
      <c r="BS429" s="34">
        <v>0.88412923232360197</v>
      </c>
      <c r="BT429" s="34">
        <v>0.88452152023957575</v>
      </c>
      <c r="BU429" s="34">
        <v>0.88490421017218823</v>
      </c>
      <c r="BV429" s="34">
        <v>0.88527575542573311</v>
      </c>
      <c r="BW429" s="34">
        <v>0.88563784247454791</v>
      </c>
      <c r="BX429" s="34">
        <v>0.88598972774020579</v>
      </c>
      <c r="BY429" s="34">
        <v>0.88633354839385547</v>
      </c>
      <c r="BZ429" s="34">
        <v>0.8866703545776059</v>
      </c>
      <c r="CA429" s="34">
        <v>0.88699729928706827</v>
      </c>
      <c r="CB429" s="34">
        <v>0.88731675463148796</v>
      </c>
      <c r="CC429" s="34">
        <v>0.88762954956511531</v>
      </c>
      <c r="CD429" s="34">
        <v>0.88793547236251624</v>
      </c>
      <c r="CE429" s="34">
        <v>0.88823235452541771</v>
      </c>
      <c r="CF429" s="34">
        <v>0.88852532190866396</v>
      </c>
      <c r="CG429" s="34">
        <v>0.88881370583864061</v>
      </c>
      <c r="CH429" s="34">
        <v>0.88909371977348461</v>
      </c>
      <c r="CI429" s="34">
        <v>0.889369331209103</v>
      </c>
      <c r="CJ429" s="34">
        <v>0.8896381955464403</v>
      </c>
      <c r="CK429" s="34">
        <v>0.88990262148304267</v>
      </c>
      <c r="CL429" s="34">
        <v>0.89016349701136099</v>
      </c>
      <c r="CM429" s="34">
        <v>0.89048327973068242</v>
      </c>
      <c r="CN429" s="34">
        <v>0.89079421276184056</v>
      </c>
      <c r="CO429" s="34">
        <v>0.89109874553274715</v>
      </c>
      <c r="CP429" s="34">
        <v>0.89139936251088381</v>
      </c>
      <c r="CQ429" s="34">
        <v>0.89169277483932308</v>
      </c>
      <c r="CR429" s="34">
        <v>0.89198038809399616</v>
      </c>
      <c r="CS429" s="34">
        <v>0.89226295250369669</v>
      </c>
      <c r="CT429" s="34">
        <v>0.89253952847305906</v>
      </c>
      <c r="CU429" s="34">
        <v>0.89281252156428959</v>
      </c>
      <c r="CV429" s="34">
        <v>0.89307893216422995</v>
      </c>
      <c r="CW429" s="34">
        <v>0.8933419516161839</v>
      </c>
      <c r="CX429" s="34">
        <v>0.89359925476688984</v>
      </c>
      <c r="CY429" s="34">
        <v>0.89385231402270482</v>
      </c>
      <c r="CZ429" s="34">
        <v>0.89410164707829975</v>
      </c>
      <c r="DA429" s="34">
        <v>0.89434607586776327</v>
      </c>
      <c r="DB429" s="34">
        <v>0.8945871087361339</v>
      </c>
      <c r="DC429" s="34">
        <v>0.89482501415953131</v>
      </c>
      <c r="DD429" s="34">
        <v>0.89506020249765161</v>
      </c>
      <c r="DE429" s="34">
        <v>0.89529067226166748</v>
      </c>
      <c r="DF429" s="34">
        <v>0.89551876818524367</v>
      </c>
      <c r="DG429" s="34">
        <v>0.89596551902653221</v>
      </c>
      <c r="DH429" s="34">
        <v>0.89639903273264765</v>
      </c>
      <c r="DI429" s="34">
        <v>0.89682023393807597</v>
      </c>
      <c r="DJ429" s="34">
        <v>0.89723180211234299</v>
      </c>
      <c r="DK429" s="34">
        <v>0.89763226009420849</v>
      </c>
      <c r="DL429" s="34">
        <v>0.89802247550932524</v>
      </c>
      <c r="DM429" s="34">
        <v>0.8984042263619999</v>
      </c>
      <c r="DN429" s="34">
        <v>0.89877806712908781</v>
      </c>
      <c r="DO429" s="34">
        <v>0.89914360445962205</v>
      </c>
      <c r="DP429" s="34">
        <v>0.89950232255905127</v>
      </c>
      <c r="DQ429" s="34">
        <v>0.90019626479784476</v>
      </c>
      <c r="DR429" s="34">
        <v>0.90086572510877583</v>
      </c>
      <c r="DS429" s="34">
        <v>0.90151080311204024</v>
      </c>
      <c r="DT429" s="34">
        <v>0.90213531690639737</v>
      </c>
      <c r="DU429" s="34">
        <v>0.90273766830683533</v>
      </c>
      <c r="DV429" s="34">
        <v>0.90332343842933216</v>
      </c>
      <c r="DW429" s="34">
        <v>0.90389050839312035</v>
      </c>
      <c r="DX429" s="34">
        <v>0.90444399893910676</v>
      </c>
      <c r="DY429" s="34">
        <v>0.9049816546133288</v>
      </c>
      <c r="DZ429" s="34">
        <v>0.90550757687325201</v>
      </c>
      <c r="EA429" s="34">
        <v>0.90601937911971819</v>
      </c>
      <c r="EB429" s="34">
        <v>0.90652035063030811</v>
      </c>
      <c r="EC429" s="34">
        <v>0.9070110871201621</v>
      </c>
      <c r="ED429" s="34">
        <v>0.90749095181131934</v>
      </c>
      <c r="EE429" s="34">
        <v>0.90796100212790565</v>
      </c>
      <c r="EF429" s="34">
        <v>0.90842261278449143</v>
      </c>
      <c r="EG429" s="34">
        <v>0.90887691747884958</v>
      </c>
      <c r="EH429" s="34">
        <v>0.90932323032608442</v>
      </c>
      <c r="EI429" s="34">
        <v>0.90976290349890543</v>
      </c>
      <c r="EJ429" s="34">
        <v>0.91019517652175319</v>
      </c>
      <c r="EK429" s="34">
        <v>0.91062156069620959</v>
      </c>
      <c r="EL429" s="34">
        <v>0.9110431213809066</v>
      </c>
      <c r="EM429" s="34">
        <v>0.91145857103830163</v>
      </c>
      <c r="EN429" s="34">
        <v>0.91186900572984264</v>
      </c>
      <c r="EO429" s="34">
        <v>0.91227457820170854</v>
      </c>
      <c r="EP429" s="34">
        <v>0.912675923147241</v>
      </c>
      <c r="EQ429" s="34">
        <v>0.91307337604749761</v>
      </c>
      <c r="ER429" s="34">
        <v>0.91346710571128997</v>
      </c>
      <c r="ES429" s="34">
        <v>0.91385735514693123</v>
      </c>
      <c r="ET429" s="34">
        <v>0.91424352900798267</v>
      </c>
      <c r="EU429" s="34">
        <v>0.91462731579304279</v>
      </c>
      <c r="EV429" s="34">
        <v>0.9150092569178091</v>
      </c>
      <c r="EW429" s="34">
        <v>0.91538801871538689</v>
      </c>
      <c r="EX429" s="34">
        <v>0.9157648677596788</v>
      </c>
      <c r="EY429" s="34">
        <v>0.91613941940662758</v>
      </c>
      <c r="EZ429" s="34">
        <v>0.91651265519054415</v>
      </c>
      <c r="FA429" s="34">
        <v>0.91688504671264481</v>
      </c>
      <c r="FB429" s="34">
        <v>0.91725468232215568</v>
      </c>
      <c r="FC429" s="34">
        <v>0.91762529067207044</v>
      </c>
      <c r="FD429" s="34">
        <v>0.91799396793415744</v>
      </c>
      <c r="FE429" s="34">
        <v>0.91836354965958078</v>
      </c>
      <c r="FF429" s="34">
        <v>0.91873154820628433</v>
      </c>
      <c r="FG429" s="34">
        <v>0.91910064488592358</v>
      </c>
      <c r="FH429" s="34">
        <v>0.91946979185628641</v>
      </c>
      <c r="FI429" s="34">
        <v>0.91983927910656493</v>
      </c>
      <c r="FJ429" s="34">
        <v>0.92021048950636986</v>
      </c>
      <c r="FK429" s="34">
        <v>0.92058192146793449</v>
      </c>
      <c r="FL429" s="34">
        <v>0.92095614381998347</v>
      </c>
      <c r="FM429" s="34">
        <v>0.92133106873467996</v>
      </c>
      <c r="FN429" s="34">
        <v>0.92170859025926966</v>
      </c>
      <c r="FO429" s="34">
        <v>0.92208746533356201</v>
      </c>
      <c r="FP429" s="34">
        <v>0.9224707964264599</v>
      </c>
      <c r="FQ429" s="34">
        <v>0.92285770267768219</v>
      </c>
      <c r="FR429" s="34">
        <v>0.92324800032857857</v>
      </c>
      <c r="FS429" s="34">
        <v>0.92364183640959019</v>
      </c>
      <c r="FT429" s="34">
        <v>0.92404099869136902</v>
      </c>
      <c r="FU429" s="34">
        <v>0.92444542669996277</v>
      </c>
      <c r="FV429" s="34">
        <v>0.92485666750011564</v>
      </c>
      <c r="FW429" s="34">
        <v>0.92527382057676155</v>
      </c>
      <c r="FX429" s="34">
        <v>0.92569856290614605</v>
      </c>
      <c r="FY429" s="34">
        <v>0.92613230636520172</v>
      </c>
      <c r="FZ429" s="34">
        <v>0.92657554206859882</v>
      </c>
      <c r="GA429" s="34">
        <v>0.92702945203818787</v>
      </c>
      <c r="GB429" s="34">
        <v>0.9274962545348</v>
      </c>
      <c r="GC429" s="34">
        <v>0.92797764621550682</v>
      </c>
      <c r="GD429" s="34">
        <v>0.92847397705522161</v>
      </c>
      <c r="GE429" s="34">
        <v>0.92898907386199447</v>
      </c>
      <c r="GF429" s="34">
        <v>0.92952548381014788</v>
      </c>
      <c r="GG429" s="34">
        <v>0.93008685543282488</v>
      </c>
      <c r="GH429" s="34">
        <v>0.93067777589216139</v>
      </c>
      <c r="GI429" s="34">
        <v>0.93130231095437399</v>
      </c>
      <c r="GJ429" s="34">
        <v>0.93196898414542273</v>
      </c>
      <c r="GK429" s="34">
        <v>0.93269000507829947</v>
      </c>
      <c r="GL429" s="34">
        <v>0.93347822497180533</v>
      </c>
      <c r="GM429" s="34">
        <v>0.9343580228144549</v>
      </c>
      <c r="GN429" s="34">
        <v>0.9353668796399599</v>
      </c>
      <c r="GO429" s="34">
        <v>0.93656966231663541</v>
      </c>
      <c r="GP429" s="34">
        <v>0.93810617923681494</v>
      </c>
      <c r="GQ429" s="34">
        <v>0.94039616474813192</v>
      </c>
      <c r="GR429" s="34">
        <v>0.94071334791610084</v>
      </c>
      <c r="GS429" s="34">
        <v>0.94105963920951807</v>
      </c>
      <c r="GT429" s="34">
        <v>0.94144062696039255</v>
      </c>
      <c r="GU429" s="34">
        <v>0.94186938396782172</v>
      </c>
      <c r="GV429" s="34">
        <v>0.94235792592532597</v>
      </c>
      <c r="GW429" s="34">
        <v>0.9429368008064638</v>
      </c>
      <c r="GX429" s="34">
        <v>0.9436467518932804</v>
      </c>
      <c r="GY429" s="34">
        <v>0.94459319640815465</v>
      </c>
      <c r="GZ429" s="34">
        <v>0.94606178841372257</v>
      </c>
      <c r="HA429" s="59">
        <v>1</v>
      </c>
      <c r="HD429" s="66"/>
      <c r="HE429" s="43">
        <v>171</v>
      </c>
      <c r="HF429" s="44">
        <v>0</v>
      </c>
      <c r="HG429" s="45">
        <v>0.782764458054104</v>
      </c>
      <c r="HH429" s="45">
        <v>0.80060121880477131</v>
      </c>
      <c r="HI429" s="45">
        <v>0.80790175074040782</v>
      </c>
      <c r="HJ429" s="45">
        <v>0.81505389429556341</v>
      </c>
      <c r="HK429" s="45">
        <v>0.81921715224965008</v>
      </c>
      <c r="HL429" s="45">
        <v>0.82225280561346836</v>
      </c>
      <c r="HM429" s="45">
        <v>0.82463225005001028</v>
      </c>
      <c r="HN429" s="45">
        <v>0.82657637343275647</v>
      </c>
      <c r="HO429" s="45">
        <v>0.82821209928488004</v>
      </c>
      <c r="HP429" s="45">
        <v>0.82962061690943223</v>
      </c>
      <c r="HQ429" s="45">
        <v>0.8308596862632851</v>
      </c>
      <c r="HR429" s="45">
        <v>0.83197018227921626</v>
      </c>
      <c r="HS429" s="45">
        <v>0.83939984813405977</v>
      </c>
      <c r="HT429" s="45">
        <v>0.84381994861140142</v>
      </c>
      <c r="HU429" s="45">
        <v>0.84696992916493052</v>
      </c>
      <c r="HV429" s="45">
        <v>0.84942153408861321</v>
      </c>
      <c r="HW429" s="45">
        <v>0.85144834118164525</v>
      </c>
      <c r="HX429" s="45">
        <v>0.85319068562427713</v>
      </c>
      <c r="HY429" s="45">
        <v>0.85469959679899699</v>
      </c>
      <c r="HZ429" s="45">
        <v>0.85604109738547562</v>
      </c>
      <c r="IA429" s="45">
        <v>0.85725029848141165</v>
      </c>
      <c r="IB429" s="51">
        <v>0.85834454104866365</v>
      </c>
      <c r="IC429" s="51">
        <v>0.85934610528469846</v>
      </c>
      <c r="ID429" s="51">
        <v>0.86028237976740241</v>
      </c>
      <c r="IE429" s="51">
        <v>0.86114406725777382</v>
      </c>
      <c r="IF429" s="51">
        <v>0.86194985999091656</v>
      </c>
      <c r="IG429" s="51">
        <v>0.86270803090483494</v>
      </c>
      <c r="IH429" s="51">
        <v>0.86342330706120696</v>
      </c>
      <c r="II429" s="51">
        <v>0.86409210257158231</v>
      </c>
      <c r="IJ429" s="51">
        <v>0.86473194538762255</v>
      </c>
      <c r="IK429" s="51">
        <v>0.86533878704143741</v>
      </c>
      <c r="IL429" s="51">
        <v>0.86591925109315615</v>
      </c>
      <c r="IM429" s="51">
        <v>0.86647662902215672</v>
      </c>
      <c r="IN429" s="51">
        <v>0.867004803694439</v>
      </c>
      <c r="IO429" s="51">
        <v>0.86751251162181198</v>
      </c>
      <c r="IP429" s="51">
        <v>0.86800198916138094</v>
      </c>
      <c r="IQ429" s="51">
        <v>0.86847450306951879</v>
      </c>
      <c r="IR429" s="51">
        <v>0.86892831640409762</v>
      </c>
      <c r="IS429" s="51">
        <v>0.86936807851708653</v>
      </c>
      <c r="IT429" s="51">
        <v>0.86979129807304512</v>
      </c>
      <c r="IU429" s="51">
        <v>0.87020107866418506</v>
      </c>
      <c r="IV429" s="51">
        <v>0.87060368780280062</v>
      </c>
      <c r="IW429" s="51">
        <v>0.87098937625790884</v>
      </c>
      <c r="IX429" s="51">
        <v>0.87136688144758823</v>
      </c>
      <c r="IY429" s="51">
        <v>0.8717313251109654</v>
      </c>
      <c r="IZ429" s="51">
        <v>0.87208632294591404</v>
      </c>
      <c r="JA429" s="51">
        <v>0.87243167276157396</v>
      </c>
      <c r="JB429" s="51">
        <v>0.87276808868974465</v>
      </c>
      <c r="JC429" s="51">
        <v>0.87309706288924727</v>
      </c>
      <c r="JD429" s="51">
        <v>0.87341570808718394</v>
      </c>
      <c r="JE429" s="51">
        <v>0.87372964938821751</v>
      </c>
      <c r="JF429" s="51">
        <v>0.87403548217463434</v>
      </c>
      <c r="JG429" s="51">
        <v>0.87433416730173075</v>
      </c>
      <c r="JH429" s="51">
        <v>0.87462390754236208</v>
      </c>
      <c r="JI429" s="51">
        <v>0.87490991540929264</v>
      </c>
      <c r="JJ429" s="51">
        <v>0.87518990502885274</v>
      </c>
      <c r="JK429" s="51">
        <v>0.87546561623380692</v>
      </c>
      <c r="JL429" s="51">
        <v>0.87573438545648286</v>
      </c>
      <c r="JM429" s="51">
        <v>0.87599763148757193</v>
      </c>
      <c r="JN429" s="51">
        <v>0.87625604297026349</v>
      </c>
      <c r="JO429" s="51">
        <v>0.87651026522415976</v>
      </c>
      <c r="JP429" s="46">
        <v>0.87700534732440372</v>
      </c>
      <c r="JQ429" s="46">
        <v>0.87748307058839159</v>
      </c>
      <c r="JR429" s="46">
        <v>0.87794094367470421</v>
      </c>
      <c r="JS429" s="46">
        <v>0.87838648005328557</v>
      </c>
      <c r="JT429" s="46">
        <v>0.87881755001199846</v>
      </c>
      <c r="JU429" s="46">
        <v>0.87923860555950661</v>
      </c>
      <c r="JV429" s="46">
        <v>0.87964637326538486</v>
      </c>
      <c r="JW429" s="46">
        <v>0.88004266481466753</v>
      </c>
      <c r="JX429" s="46">
        <v>0.88042830897665258</v>
      </c>
      <c r="JY429" s="46">
        <v>0.88080278621885455</v>
      </c>
      <c r="JZ429" s="46">
        <v>0.88116826984979935</v>
      </c>
      <c r="KA429" s="46">
        <v>0.8815251949250138</v>
      </c>
      <c r="KB429" s="46">
        <v>0.88187401346470995</v>
      </c>
      <c r="KC429" s="46">
        <v>0.88221546429438713</v>
      </c>
      <c r="KD429" s="46">
        <v>0.8825483356254229</v>
      </c>
      <c r="KE429" s="46">
        <v>0.88287316512878522</v>
      </c>
      <c r="KF429" s="46">
        <v>0.88319062396353987</v>
      </c>
      <c r="KG429" s="46">
        <v>0.88350171541276667</v>
      </c>
      <c r="KH429" s="46">
        <v>0.88380804628773746</v>
      </c>
      <c r="KI429" s="46">
        <v>0.88410578269826601</v>
      </c>
      <c r="KJ429" s="46">
        <v>0.88439751809353417</v>
      </c>
      <c r="KK429" s="46">
        <v>0.88468457127190236</v>
      </c>
      <c r="KL429" s="46">
        <v>0.88496625418952501</v>
      </c>
      <c r="KM429" s="46">
        <v>0.88524272751383504</v>
      </c>
      <c r="KN429" s="46">
        <v>0.8855125200317927</v>
      </c>
      <c r="KO429" s="46">
        <v>0.88584364772529356</v>
      </c>
      <c r="KP429" s="46">
        <v>0.88617002399188338</v>
      </c>
      <c r="KQ429" s="46">
        <v>0.88648943342626885</v>
      </c>
      <c r="KR429" s="46">
        <v>0.88680173086638481</v>
      </c>
      <c r="KS429" s="46">
        <v>0.88710699112040858</v>
      </c>
      <c r="KT429" s="46">
        <v>0.88740727538018593</v>
      </c>
      <c r="KU429" s="46">
        <v>0.8877026340467592</v>
      </c>
      <c r="KV429" s="46">
        <v>0.88799172910937296</v>
      </c>
      <c r="KW429" s="46">
        <v>0.88827607783603557</v>
      </c>
      <c r="KX429" s="46">
        <v>0.88855477228651214</v>
      </c>
      <c r="KY429" s="46">
        <v>0.88882996846690954</v>
      </c>
      <c r="KZ429" s="46">
        <v>0.88910052526468808</v>
      </c>
      <c r="LA429" s="46">
        <v>0.88936783193345847</v>
      </c>
      <c r="LB429" s="46">
        <v>0.88962945516661784</v>
      </c>
      <c r="LC429" s="46">
        <v>0.88988742201650906</v>
      </c>
      <c r="LD429" s="46">
        <v>0.89013977407414036</v>
      </c>
      <c r="LE429" s="46">
        <v>0.89038903057843788</v>
      </c>
      <c r="LF429" s="46">
        <v>0.89063480635007164</v>
      </c>
      <c r="LG429" s="46">
        <v>0.8908769632781337</v>
      </c>
      <c r="LH429" s="46">
        <v>0.89111541903213976</v>
      </c>
      <c r="LI429" s="46">
        <v>0.89158431371647107</v>
      </c>
      <c r="LJ429" s="46">
        <v>0.89204021529285338</v>
      </c>
      <c r="LK429" s="46">
        <v>0.89248411135767958</v>
      </c>
      <c r="LL429" s="46">
        <v>0.89291798650534648</v>
      </c>
      <c r="LM429" s="46">
        <v>0.89334002095919685</v>
      </c>
      <c r="LN429" s="46">
        <v>0.89375167971675618</v>
      </c>
      <c r="LO429" s="46">
        <v>0.89415466142971201</v>
      </c>
      <c r="LP429" s="46">
        <v>0.89454924314575179</v>
      </c>
      <c r="LQ429" s="46">
        <v>0.89493583026539425</v>
      </c>
      <c r="LR429" s="46">
        <v>0.89531491293777532</v>
      </c>
      <c r="LS429" s="46">
        <v>0.89604920263801657</v>
      </c>
      <c r="LT429" s="46">
        <v>0.89675747220857005</v>
      </c>
      <c r="LU429" s="46">
        <v>0.89744017801260278</v>
      </c>
      <c r="LV429" s="46">
        <v>0.89809986828638899</v>
      </c>
      <c r="LW429" s="46">
        <v>0.89874033963379329</v>
      </c>
      <c r="LX429" s="46">
        <v>0.89936096005879274</v>
      </c>
      <c r="LY429" s="46">
        <v>0.89996295386900471</v>
      </c>
      <c r="LZ429" s="46">
        <v>0.90055182323200378</v>
      </c>
      <c r="MA429" s="46">
        <v>0.90112429284347262</v>
      </c>
      <c r="MB429" s="46">
        <v>0.90168411293834305</v>
      </c>
      <c r="MC429" s="46">
        <v>0.90223052056275155</v>
      </c>
      <c r="MD429" s="46">
        <v>0.9027637434148803</v>
      </c>
      <c r="ME429" s="46">
        <v>0.90328730945143731</v>
      </c>
      <c r="MF429" s="46">
        <v>0.90380056978448231</v>
      </c>
      <c r="MG429" s="46">
        <v>0.90430269112983863</v>
      </c>
      <c r="MH429" s="46">
        <v>0.90479577817041457</v>
      </c>
      <c r="MI429" s="46">
        <v>0.90528041701296436</v>
      </c>
      <c r="MJ429" s="46">
        <v>0.90575883991147232</v>
      </c>
      <c r="MK429" s="46">
        <v>0.90622931246408789</v>
      </c>
      <c r="ML429" s="46">
        <v>0.90669251317599553</v>
      </c>
      <c r="MM429" s="46">
        <v>0.90714988142011654</v>
      </c>
      <c r="MN429" s="46">
        <v>0.90760182826956892</v>
      </c>
      <c r="MO429" s="46">
        <v>0.90804718904197945</v>
      </c>
      <c r="MP429" s="46">
        <v>0.90848782252073257</v>
      </c>
      <c r="MQ429" s="46">
        <v>0.90892447535806953</v>
      </c>
      <c r="MR429" s="46">
        <v>0.90935548246640951</v>
      </c>
      <c r="MS429" s="46">
        <v>0.90978110618084818</v>
      </c>
      <c r="MT429" s="46">
        <v>0.91020463103470606</v>
      </c>
      <c r="MU429" s="46">
        <v>0.91062388414296425</v>
      </c>
      <c r="MV429" s="46">
        <v>0.91103938688665931</v>
      </c>
      <c r="MW429" s="46">
        <v>0.91145279878113517</v>
      </c>
      <c r="MX429" s="46">
        <v>0.91186407100928113</v>
      </c>
      <c r="MY429" s="46">
        <v>0.91227273535179165</v>
      </c>
      <c r="MZ429" s="46">
        <v>0.91267872230663161</v>
      </c>
      <c r="NA429" s="46">
        <v>0.91308262661481399</v>
      </c>
      <c r="NB429" s="46">
        <v>0.91348553975584768</v>
      </c>
      <c r="NC429" s="46">
        <v>0.91388600217530214</v>
      </c>
      <c r="ND429" s="46">
        <v>0.9142856240673547</v>
      </c>
      <c r="NE429" s="46">
        <v>0.9146845430046967</v>
      </c>
      <c r="NF429" s="46">
        <v>0.91508315071859658</v>
      </c>
      <c r="NG429" s="46">
        <v>0.9154813970742911</v>
      </c>
      <c r="NH429" s="46">
        <v>0.91587993691206149</v>
      </c>
      <c r="NI429" s="46">
        <v>0.91627800066771337</v>
      </c>
      <c r="NJ429" s="46">
        <v>0.9166770643454214</v>
      </c>
      <c r="NK429" s="46">
        <v>0.91707612957758855</v>
      </c>
      <c r="NL429" s="46">
        <v>0.91747673804926688</v>
      </c>
      <c r="NM429" s="46">
        <v>0.91787889574823567</v>
      </c>
      <c r="NN429" s="46">
        <v>0.91828263666043419</v>
      </c>
      <c r="NO429" s="46">
        <v>0.91868690758124316</v>
      </c>
      <c r="NP429" s="46">
        <v>0.91909519790385286</v>
      </c>
      <c r="NQ429" s="46">
        <v>0.9195069126383264</v>
      </c>
      <c r="NR429" s="46">
        <v>0.91992035706877162</v>
      </c>
      <c r="NS429" s="46">
        <v>0.9203379258160147</v>
      </c>
      <c r="NT429" s="46">
        <v>0.92075914562010042</v>
      </c>
      <c r="NU429" s="46">
        <v>0.92118480348552334</v>
      </c>
      <c r="NV429" s="46">
        <v>0.92161679686489106</v>
      </c>
      <c r="NW429" s="46">
        <v>0.92205370616786031</v>
      </c>
      <c r="NX429" s="46">
        <v>0.9224981643946899</v>
      </c>
      <c r="NY429" s="46">
        <v>0.92294967816009377</v>
      </c>
      <c r="NZ429" s="46">
        <v>0.92340995449953123</v>
      </c>
      <c r="OA429" s="46">
        <v>0.92387864117644536</v>
      </c>
      <c r="OB429" s="46">
        <v>0.92435752504383228</v>
      </c>
      <c r="OC429" s="46">
        <v>0.92484751074476157</v>
      </c>
      <c r="OD429" s="46">
        <v>0.92535225197880522</v>
      </c>
      <c r="OE429" s="46">
        <v>0.925872623451648</v>
      </c>
      <c r="OF429" s="46">
        <v>0.92640898475189382</v>
      </c>
      <c r="OG429" s="46">
        <v>0.92696368983650423</v>
      </c>
      <c r="OH429" s="46">
        <v>0.92754318557568716</v>
      </c>
      <c r="OI429" s="46">
        <v>0.92814846940138007</v>
      </c>
      <c r="OJ429" s="46">
        <v>0.92878527637991348</v>
      </c>
      <c r="OK429" s="46">
        <v>0.92946048142238746</v>
      </c>
      <c r="OL429" s="46">
        <v>0.93017914683949632</v>
      </c>
      <c r="OM429" s="46">
        <v>0.93095612373045544</v>
      </c>
      <c r="ON429" s="46">
        <v>0.93180779916603584</v>
      </c>
      <c r="OO429" s="46">
        <v>0.93275506687723375</v>
      </c>
      <c r="OP429" s="46">
        <v>0.93383705215532442</v>
      </c>
      <c r="OQ429" s="46">
        <v>0.93512760549064111</v>
      </c>
      <c r="OR429" s="46">
        <v>0.93677297678646265</v>
      </c>
      <c r="OS429" s="46">
        <v>0.93921866435876533</v>
      </c>
      <c r="OT429" s="46">
        <v>0.93955666369846447</v>
      </c>
      <c r="OU429" s="46">
        <v>0.9399271591329712</v>
      </c>
      <c r="OV429" s="46">
        <v>0.9403343610715994</v>
      </c>
      <c r="OW429" s="46">
        <v>0.94078849889131555</v>
      </c>
      <c r="OX429" s="46">
        <v>0.94131160728143282</v>
      </c>
      <c r="OY429" s="46">
        <v>0.94192757857586573</v>
      </c>
      <c r="OZ429" s="46">
        <v>0.9426783732504489</v>
      </c>
      <c r="PA429" s="46">
        <v>0.94367521289500633</v>
      </c>
      <c r="PB429" s="46">
        <v>0.94523318516700472</v>
      </c>
      <c r="PC429" s="59">
        <v>1</v>
      </c>
      <c r="PF429" s="66"/>
      <c r="PG429" s="43">
        <v>171</v>
      </c>
      <c r="PH429" s="44">
        <v>0</v>
      </c>
      <c r="PI429" s="45">
        <v>0.94299580703111729</v>
      </c>
      <c r="PJ429" s="45">
        <v>0.94636430046686937</v>
      </c>
      <c r="PK429" s="45">
        <v>0.94781004081324061</v>
      </c>
      <c r="PL429" s="45">
        <v>0.9492378143502983</v>
      </c>
      <c r="PM429" s="45">
        <v>0.95007732285035773</v>
      </c>
      <c r="PN429" s="45">
        <v>0.95068778283694411</v>
      </c>
      <c r="PO429" s="45">
        <v>0.95116568401295498</v>
      </c>
      <c r="PP429" s="45">
        <v>0.95155788134820796</v>
      </c>
      <c r="PQ429" s="45">
        <v>0.95190091637912633</v>
      </c>
      <c r="PR429" s="45">
        <v>0.95219651924460025</v>
      </c>
      <c r="PS429" s="45">
        <v>0.95246639737036909</v>
      </c>
      <c r="PT429" s="45">
        <v>0.95270061773382186</v>
      </c>
      <c r="PU429" s="45">
        <v>0.95425841253169108</v>
      </c>
      <c r="PV429" s="45">
        <v>0.95518424939146285</v>
      </c>
      <c r="PW429" s="45">
        <v>0.95585770898320221</v>
      </c>
      <c r="PX429" s="45">
        <v>0.95638588519647305</v>
      </c>
      <c r="PY429" s="45">
        <v>0.9568258196250421</v>
      </c>
      <c r="PZ429" s="45">
        <v>0.95719733372861349</v>
      </c>
      <c r="QA429" s="45">
        <v>0.95752246305307231</v>
      </c>
      <c r="QB429" s="45">
        <v>0.95781010986619475</v>
      </c>
      <c r="QC429" s="45">
        <v>0.95807108979264122</v>
      </c>
      <c r="QD429" s="51">
        <v>0.95830998921978416</v>
      </c>
      <c r="QE429" s="51">
        <v>0.95852801197435356</v>
      </c>
      <c r="QF429" s="51">
        <v>0.95873076183886197</v>
      </c>
      <c r="QG429" s="51">
        <v>0.95891802402771198</v>
      </c>
      <c r="QH429" s="51">
        <v>0.95909577798920298</v>
      </c>
      <c r="QI429" s="51">
        <v>0.95926017161161392</v>
      </c>
      <c r="QJ429" s="51">
        <v>0.95941591682924632</v>
      </c>
      <c r="QK429" s="51">
        <v>0.95956406802943328</v>
      </c>
      <c r="QL429" s="51">
        <v>0.959705167702538</v>
      </c>
      <c r="QM429" s="51">
        <v>0.95983774129543442</v>
      </c>
      <c r="QN429" s="51">
        <v>0.95996679708902122</v>
      </c>
      <c r="QO429" s="51">
        <v>0.96008866638126444</v>
      </c>
      <c r="QP429" s="51">
        <v>0.96020591257312526</v>
      </c>
      <c r="QQ429" s="51">
        <v>0.96031895968615744</v>
      </c>
      <c r="QR429" s="51">
        <v>0.96042717288411661</v>
      </c>
      <c r="QS429" s="51">
        <v>0.9605311934722004</v>
      </c>
      <c r="QT429" s="51">
        <v>0.96063186087506203</v>
      </c>
      <c r="QU429" s="51">
        <v>0.9607296743155086</v>
      </c>
      <c r="QV429" s="51">
        <v>0.96082374380130309</v>
      </c>
      <c r="QW429" s="51">
        <v>0.96091523097234455</v>
      </c>
      <c r="QX429" s="51">
        <v>0.96100374546412148</v>
      </c>
      <c r="QY429" s="51">
        <v>0.96108947501722164</v>
      </c>
      <c r="QZ429" s="51">
        <v>0.96117257885820107</v>
      </c>
      <c r="RA429" s="51">
        <v>0.9612541210255956</v>
      </c>
      <c r="RB429" s="51">
        <v>0.96133460514619928</v>
      </c>
      <c r="RC429" s="51">
        <v>0.96141252044840542</v>
      </c>
      <c r="RD429" s="51">
        <v>0.96148844278796386</v>
      </c>
      <c r="RE429" s="51">
        <v>0.96156200134099001</v>
      </c>
      <c r="RF429" s="51">
        <v>0.96163507513112612</v>
      </c>
      <c r="RG429" s="51">
        <v>0.96170599114513933</v>
      </c>
      <c r="RH429" s="51">
        <v>0.9617744425041741</v>
      </c>
      <c r="RI429" s="51">
        <v>0.96184132826756252</v>
      </c>
      <c r="RJ429" s="51">
        <v>0.96190797206552758</v>
      </c>
      <c r="RK429" s="51">
        <v>0.96197249094435977</v>
      </c>
      <c r="RL429" s="51">
        <v>0.96203605596890862</v>
      </c>
      <c r="RM429" s="51">
        <v>0.96209858379036006</v>
      </c>
      <c r="RN429" s="51">
        <v>0.96215917740480483</v>
      </c>
      <c r="RO429" s="51">
        <v>0.9622192886539418</v>
      </c>
      <c r="RP429" s="51">
        <v>0.96227849027357215</v>
      </c>
      <c r="RQ429" s="51">
        <v>0.96233547766604988</v>
      </c>
      <c r="RR429" s="46">
        <v>0.96244852032468664</v>
      </c>
      <c r="RS429" s="46">
        <v>0.96255693607093251</v>
      </c>
      <c r="RT429" s="46">
        <v>0.96266329138240336</v>
      </c>
      <c r="RU429" s="46">
        <v>0.96276462717166855</v>
      </c>
      <c r="RV429" s="46">
        <v>0.96286372386107988</v>
      </c>
      <c r="RW429" s="46">
        <v>0.96295935464024573</v>
      </c>
      <c r="RX429" s="46">
        <v>0.96305230971060041</v>
      </c>
      <c r="RY429" s="46">
        <v>0.96314340768325968</v>
      </c>
      <c r="RZ429" s="46">
        <v>0.96323210031838868</v>
      </c>
      <c r="SA429" s="46">
        <v>0.96331870390210006</v>
      </c>
      <c r="SB429" s="46">
        <v>0.963402572676609</v>
      </c>
      <c r="SC429" s="46">
        <v>0.96348512059576896</v>
      </c>
      <c r="SD429" s="46">
        <v>0.96356560797105251</v>
      </c>
      <c r="SE429" s="46">
        <v>0.9636443975645973</v>
      </c>
      <c r="SF429" s="46">
        <v>0.96372159624264209</v>
      </c>
      <c r="SG429" s="46">
        <v>0.96379661604608446</v>
      </c>
      <c r="SH429" s="46">
        <v>0.9638703757346756</v>
      </c>
      <c r="SI429" s="46">
        <v>0.96394258529962962</v>
      </c>
      <c r="SJ429" s="46">
        <v>0.96401304231743357</v>
      </c>
      <c r="SK429" s="46">
        <v>0.96408265766757528</v>
      </c>
      <c r="SL429" s="46">
        <v>0.9641509894968896</v>
      </c>
      <c r="SM429" s="46">
        <v>0.96421730908997139</v>
      </c>
      <c r="SN429" s="46">
        <v>0.96428249361570251</v>
      </c>
      <c r="SO429" s="46">
        <v>0.96434683557027712</v>
      </c>
      <c r="SP429" s="46">
        <v>0.96441022305950663</v>
      </c>
      <c r="SQ429" s="46">
        <v>0.96448747362502985</v>
      </c>
      <c r="SR429" s="46">
        <v>0.96456424595846568</v>
      </c>
      <c r="SS429" s="46">
        <v>0.96463931213104026</v>
      </c>
      <c r="ST429" s="46">
        <v>0.96471297487716834</v>
      </c>
      <c r="SU429" s="46">
        <v>0.96478527196531083</v>
      </c>
      <c r="SV429" s="46">
        <v>0.96485573430003857</v>
      </c>
      <c r="SW429" s="46">
        <v>0.96492499147962607</v>
      </c>
      <c r="SX429" s="46">
        <v>0.96499317279898922</v>
      </c>
      <c r="SY429" s="46">
        <v>0.96506044262665236</v>
      </c>
      <c r="SZ429" s="46">
        <v>0.96512683057443438</v>
      </c>
      <c r="TA429" s="46">
        <v>0.96519208588749983</v>
      </c>
      <c r="TB429" s="46">
        <v>0.96525602211840078</v>
      </c>
      <c r="TC429" s="46">
        <v>0.96531844199150352</v>
      </c>
      <c r="TD429" s="46">
        <v>0.96538069801145732</v>
      </c>
      <c r="TE429" s="46">
        <v>0.96544194758571245</v>
      </c>
      <c r="TF429" s="46">
        <v>0.96550180006260355</v>
      </c>
      <c r="TG429" s="46">
        <v>0.96556137994882529</v>
      </c>
      <c r="TH429" s="46">
        <v>0.96562015664531564</v>
      </c>
      <c r="TI429" s="46">
        <v>0.96567795875842954</v>
      </c>
      <c r="TJ429" s="46">
        <v>0.96573468698012621</v>
      </c>
      <c r="TK429" s="46">
        <v>0.96584704991140657</v>
      </c>
      <c r="TL429" s="46">
        <v>0.96595656757469317</v>
      </c>
      <c r="TM429" s="46">
        <v>0.96606328997369706</v>
      </c>
      <c r="TN429" s="46">
        <v>0.96616719685447039</v>
      </c>
      <c r="TO429" s="46">
        <v>0.96626898703208419</v>
      </c>
      <c r="TP429" s="46">
        <v>0.96636909499274082</v>
      </c>
      <c r="TQ429" s="46">
        <v>0.966466528650201</v>
      </c>
      <c r="TR429" s="46">
        <v>0.96656195205568451</v>
      </c>
      <c r="TS429" s="46">
        <v>0.96665594514611963</v>
      </c>
      <c r="TT429" s="46">
        <v>0.96674812678446354</v>
      </c>
      <c r="TU429" s="46">
        <v>0.9669271420177058</v>
      </c>
      <c r="TV429" s="46">
        <v>0.9670997315447728</v>
      </c>
      <c r="TW429" s="46">
        <v>0.96726674655740741</v>
      </c>
      <c r="TX429" s="46">
        <v>0.96742873107268545</v>
      </c>
      <c r="TY429" s="46">
        <v>0.96758660049635503</v>
      </c>
      <c r="TZ429" s="46">
        <v>0.96774026005769076</v>
      </c>
      <c r="UA429" s="46">
        <v>0.96789035065773665</v>
      </c>
      <c r="UB429" s="46">
        <v>0.96803558640873877</v>
      </c>
      <c r="UC429" s="46">
        <v>0.96817765086948304</v>
      </c>
      <c r="UD429" s="46">
        <v>0.96831722720048463</v>
      </c>
      <c r="UE429" s="46">
        <v>0.96845450196137006</v>
      </c>
      <c r="UF429" s="46">
        <v>0.96858876749094447</v>
      </c>
      <c r="UG429" s="46">
        <v>0.96872039818564049</v>
      </c>
      <c r="UH429" s="46">
        <v>0.96884920054324941</v>
      </c>
      <c r="UI429" s="46">
        <v>0.96897618141752695</v>
      </c>
      <c r="UJ429" s="46">
        <v>0.96910136610662756</v>
      </c>
      <c r="UK429" s="46">
        <v>0.96922482011579802</v>
      </c>
      <c r="UL429" s="46">
        <v>0.96934674494668904</v>
      </c>
      <c r="UM429" s="46">
        <v>0.96946651542463358</v>
      </c>
      <c r="UN429" s="46">
        <v>0.96958566451146688</v>
      </c>
      <c r="UO429" s="46">
        <v>0.9697028435173376</v>
      </c>
      <c r="UP429" s="46">
        <v>0.96981895879786528</v>
      </c>
      <c r="UQ429" s="46">
        <v>0.96993399005672931</v>
      </c>
      <c r="UR429" s="46">
        <v>0.97004784379671305</v>
      </c>
      <c r="US429" s="46">
        <v>0.97016038416858341</v>
      </c>
      <c r="UT429" s="46">
        <v>0.97027182803092504</v>
      </c>
      <c r="UU429" s="46">
        <v>0.97038275721603173</v>
      </c>
      <c r="UV429" s="46">
        <v>0.97049330577725557</v>
      </c>
      <c r="UW429" s="46">
        <v>0.97060285105652233</v>
      </c>
      <c r="UX429" s="46">
        <v>0.97071195658836273</v>
      </c>
      <c r="UY429" s="46">
        <v>0.97082055767141129</v>
      </c>
      <c r="UZ429" s="46">
        <v>0.97092867477439204</v>
      </c>
      <c r="VA429" s="46">
        <v>0.97103628290865041</v>
      </c>
      <c r="VB429" s="46">
        <v>0.9711437611455187</v>
      </c>
      <c r="VC429" s="46">
        <v>0.97125090232973954</v>
      </c>
      <c r="VD429" s="46">
        <v>0.97135699829022026</v>
      </c>
      <c r="VE429" s="46">
        <v>0.97146364599713808</v>
      </c>
      <c r="VF429" s="46">
        <v>0.97156979261898058</v>
      </c>
      <c r="VG429" s="46">
        <v>0.97167648062557066</v>
      </c>
      <c r="VH429" s="46">
        <v>0.97178333187133881</v>
      </c>
      <c r="VI429" s="46">
        <v>0.97189004169719939</v>
      </c>
      <c r="VJ429" s="46">
        <v>0.97199722920945519</v>
      </c>
      <c r="VK429" s="46">
        <v>0.97210491728295645</v>
      </c>
      <c r="VL429" s="46">
        <v>0.97221292635626844</v>
      </c>
      <c r="VM429" s="46">
        <v>0.97232114673471193</v>
      </c>
      <c r="VN429" s="46">
        <v>0.97242977736498715</v>
      </c>
      <c r="VO429" s="46">
        <v>0.97253911420498806</v>
      </c>
      <c r="VP429" s="46">
        <v>0.9726495477114403</v>
      </c>
      <c r="VQ429" s="46">
        <v>0.97276083974203298</v>
      </c>
      <c r="VR429" s="46">
        <v>0.97287258876348626</v>
      </c>
      <c r="VS429" s="46">
        <v>0.97298582350336804</v>
      </c>
      <c r="VT429" s="46">
        <v>0.97309988142178883</v>
      </c>
      <c r="VU429" s="46">
        <v>0.97321553241375502</v>
      </c>
      <c r="VV429" s="46">
        <v>0.97333295433786959</v>
      </c>
      <c r="VW429" s="46">
        <v>0.97345171825089816</v>
      </c>
      <c r="VX429" s="46">
        <v>0.97357257111998163</v>
      </c>
      <c r="VY429" s="46">
        <v>0.97369471006471175</v>
      </c>
      <c r="VZ429" s="46">
        <v>0.97381969358861142</v>
      </c>
      <c r="WA429" s="46">
        <v>0.97394674241519275</v>
      </c>
      <c r="WB429" s="46">
        <v>0.97407676588011327</v>
      </c>
      <c r="WC429" s="46">
        <v>0.97420934716735486</v>
      </c>
      <c r="WD429" s="46">
        <v>0.97434567791628768</v>
      </c>
      <c r="WE429" s="46">
        <v>0.97448559336277851</v>
      </c>
      <c r="WF429" s="46">
        <v>0.97462973591670266</v>
      </c>
      <c r="WG429" s="46">
        <v>0.97477821423239031</v>
      </c>
      <c r="WH429" s="46">
        <v>0.97493259769657514</v>
      </c>
      <c r="WI429" s="46">
        <v>0.97509406576285451</v>
      </c>
      <c r="WJ429" s="46">
        <v>0.97526283538777947</v>
      </c>
      <c r="WK429" s="46">
        <v>0.97543973271700213</v>
      </c>
      <c r="WL429" s="46">
        <v>0.97562705154198082</v>
      </c>
      <c r="WM429" s="46">
        <v>0.97582570808168723</v>
      </c>
      <c r="WN429" s="46">
        <v>0.97603813897622049</v>
      </c>
      <c r="WO429" s="46">
        <v>0.9762688650495297</v>
      </c>
      <c r="WP429" s="46">
        <v>0.97652386298957161</v>
      </c>
      <c r="WQ429" s="46">
        <v>0.97681040552923037</v>
      </c>
      <c r="WR429" s="46">
        <v>0.97713973397170495</v>
      </c>
      <c r="WS429" s="46">
        <v>0.97753784967480439</v>
      </c>
      <c r="WT429" s="46">
        <v>0.9780510215158057</v>
      </c>
      <c r="WU429" s="46">
        <v>0.97882436337274359</v>
      </c>
      <c r="WV429" s="46">
        <v>0.9789333572767096</v>
      </c>
      <c r="WW429" s="46">
        <v>0.97905194606459189</v>
      </c>
      <c r="WX429" s="46">
        <v>0.9791836831006101</v>
      </c>
      <c r="WY429" s="46">
        <v>0.97933093171627938</v>
      </c>
      <c r="WZ429" s="46">
        <v>0.97950102783017468</v>
      </c>
      <c r="XA429" s="46">
        <v>0.97970300840650881</v>
      </c>
      <c r="XB429" s="46">
        <v>0.97994759233901296</v>
      </c>
      <c r="XC429" s="46">
        <v>0.9802808271758241</v>
      </c>
      <c r="XD429" s="46">
        <v>0.98080652750361197</v>
      </c>
      <c r="XE429" s="59">
        <v>1</v>
      </c>
    </row>
    <row r="430" spans="2:629" x14ac:dyDescent="0.25">
      <c r="B430" s="67"/>
      <c r="C430" s="39">
        <v>172</v>
      </c>
      <c r="D430" s="47">
        <v>0</v>
      </c>
      <c r="E430" s="32">
        <v>0.78882937545498699</v>
      </c>
      <c r="F430" s="32">
        <v>0.80699223395534103</v>
      </c>
      <c r="G430" s="32">
        <v>0.81432877513382862</v>
      </c>
      <c r="H430" s="32">
        <v>0.82148134667540895</v>
      </c>
      <c r="I430" s="32">
        <v>0.82570298666810837</v>
      </c>
      <c r="J430" s="32">
        <v>0.82873303544931509</v>
      </c>
      <c r="K430" s="32">
        <v>0.83105813231676851</v>
      </c>
      <c r="L430" s="32">
        <v>0.83295869805142519</v>
      </c>
      <c r="M430" s="32">
        <v>0.8345950004183299</v>
      </c>
      <c r="N430" s="32">
        <v>0.83599944392120307</v>
      </c>
      <c r="O430" s="32">
        <v>0.83722956246798463</v>
      </c>
      <c r="P430" s="32">
        <v>0.83834864662560982</v>
      </c>
      <c r="Q430" s="32">
        <v>0.84566299692035996</v>
      </c>
      <c r="R430" s="32">
        <v>0.85007540978087193</v>
      </c>
      <c r="S430" s="32">
        <v>0.85320374658414233</v>
      </c>
      <c r="T430" s="32">
        <v>0.8556388581282931</v>
      </c>
      <c r="U430" s="32">
        <v>0.85765454060097313</v>
      </c>
      <c r="V430" s="32">
        <v>0.85936985125328702</v>
      </c>
      <c r="W430" s="32">
        <v>0.86085387618999087</v>
      </c>
      <c r="X430" s="32">
        <v>0.86216176067301864</v>
      </c>
      <c r="Y430" s="32">
        <v>0.86334481633597304</v>
      </c>
      <c r="Z430" s="33">
        <v>0.86441725792010171</v>
      </c>
      <c r="AA430" s="33">
        <v>0.86540117731325072</v>
      </c>
      <c r="AB430" s="33">
        <v>0.86631084891847987</v>
      </c>
      <c r="AC430" s="33">
        <v>0.86715216725747335</v>
      </c>
      <c r="AD430" s="33">
        <v>0.8679400367041572</v>
      </c>
      <c r="AE430" s="33">
        <v>0.86867480418978915</v>
      </c>
      <c r="AF430" s="33">
        <v>0.86936665334391916</v>
      </c>
      <c r="AG430" s="33">
        <v>0.87002508259306166</v>
      </c>
      <c r="AH430" s="33">
        <v>0.87063993621732805</v>
      </c>
      <c r="AI430" s="33">
        <v>0.87123199053683742</v>
      </c>
      <c r="AJ430" s="33">
        <v>0.87179120396120902</v>
      </c>
      <c r="AK430" s="33">
        <v>0.87232857254279195</v>
      </c>
      <c r="AL430" s="33">
        <v>0.87284484514157967</v>
      </c>
      <c r="AM430" s="33">
        <v>0.87333738044877529</v>
      </c>
      <c r="AN430" s="33">
        <v>0.87381233255803548</v>
      </c>
      <c r="AO430" s="33">
        <v>0.87426945703726366</v>
      </c>
      <c r="AP430" s="33">
        <v>0.87470863710543578</v>
      </c>
      <c r="AQ430" s="33">
        <v>0.87513327223993809</v>
      </c>
      <c r="AR430" s="33">
        <v>0.87554732345743358</v>
      </c>
      <c r="AS430" s="33">
        <v>0.87594464207317124</v>
      </c>
      <c r="AT430" s="33">
        <v>0.87632907406312677</v>
      </c>
      <c r="AU430" s="33">
        <v>0.87670263854613528</v>
      </c>
      <c r="AV430" s="33">
        <v>0.87706435175985675</v>
      </c>
      <c r="AW430" s="33">
        <v>0.87741689992391869</v>
      </c>
      <c r="AX430" s="33">
        <v>0.87776003326462504</v>
      </c>
      <c r="AY430" s="33">
        <v>0.87809468519326506</v>
      </c>
      <c r="AZ430" s="33">
        <v>0.87842251423907747</v>
      </c>
      <c r="BA430" s="33">
        <v>0.87874030159329308</v>
      </c>
      <c r="BB430" s="33">
        <v>0.87904975606027702</v>
      </c>
      <c r="BC430" s="33">
        <v>0.87935316765470783</v>
      </c>
      <c r="BD430" s="33">
        <v>0.8796470994849962</v>
      </c>
      <c r="BE430" s="33">
        <v>0.87993627549447773</v>
      </c>
      <c r="BF430" s="33">
        <v>0.88021768323225935</v>
      </c>
      <c r="BG430" s="33">
        <v>0.88049394480892251</v>
      </c>
      <c r="BH430" s="33">
        <v>0.8807638673540571</v>
      </c>
      <c r="BI430" s="33">
        <v>0.88102997791095539</v>
      </c>
      <c r="BJ430" s="33">
        <v>0.88128797010812221</v>
      </c>
      <c r="BK430" s="33">
        <v>0.88154152838741628</v>
      </c>
      <c r="BL430" s="33">
        <v>0.88179307105494031</v>
      </c>
      <c r="BM430" s="33">
        <v>0.88203792902508016</v>
      </c>
      <c r="BN430" s="34">
        <v>0.88251331431469016</v>
      </c>
      <c r="BO430" s="34">
        <v>0.88297328704510525</v>
      </c>
      <c r="BP430" s="34">
        <v>0.88341866659152768</v>
      </c>
      <c r="BQ430" s="34">
        <v>0.88384734100059936</v>
      </c>
      <c r="BR430" s="34">
        <v>0.88426264211099015</v>
      </c>
      <c r="BS430" s="34">
        <v>0.88466539272410338</v>
      </c>
      <c r="BT430" s="34">
        <v>0.88505645196149918</v>
      </c>
      <c r="BU430" s="34">
        <v>0.88543642219732543</v>
      </c>
      <c r="BV430" s="34">
        <v>0.88580641005411487</v>
      </c>
      <c r="BW430" s="34">
        <v>0.88616499654940184</v>
      </c>
      <c r="BX430" s="34">
        <v>0.88651703713576346</v>
      </c>
      <c r="BY430" s="34">
        <v>0.88685884543756088</v>
      </c>
      <c r="BZ430" s="34">
        <v>0.88719366148547707</v>
      </c>
      <c r="CA430" s="34">
        <v>0.88752016960387459</v>
      </c>
      <c r="CB430" s="34">
        <v>0.88783907415258057</v>
      </c>
      <c r="CC430" s="34">
        <v>0.88814883343920303</v>
      </c>
      <c r="CD430" s="34">
        <v>0.88845254184392886</v>
      </c>
      <c r="CE430" s="34">
        <v>0.8887506204804505</v>
      </c>
      <c r="CF430" s="34">
        <v>0.88904202074493044</v>
      </c>
      <c r="CG430" s="34">
        <v>0.88932780791246169</v>
      </c>
      <c r="CH430" s="34">
        <v>0.88960695445955185</v>
      </c>
      <c r="CI430" s="34">
        <v>0.8898810357803042</v>
      </c>
      <c r="CJ430" s="34">
        <v>0.89014828944833879</v>
      </c>
      <c r="CK430" s="34">
        <v>0.89041193797623142</v>
      </c>
      <c r="CL430" s="34">
        <v>0.89067101834147488</v>
      </c>
      <c r="CM430" s="34">
        <v>0.89098768636215753</v>
      </c>
      <c r="CN430" s="34">
        <v>0.89129815800746925</v>
      </c>
      <c r="CO430" s="34">
        <v>0.89160104628675241</v>
      </c>
      <c r="CP430" s="34">
        <v>0.89189813251521721</v>
      </c>
      <c r="CQ430" s="34">
        <v>0.89218959791556662</v>
      </c>
      <c r="CR430" s="34">
        <v>0.89247565601705914</v>
      </c>
      <c r="CS430" s="34">
        <v>0.89275661582911403</v>
      </c>
      <c r="CT430" s="34">
        <v>0.89303267455229818</v>
      </c>
      <c r="CU430" s="34">
        <v>0.89330316790394482</v>
      </c>
      <c r="CV430" s="34">
        <v>0.89356899897803177</v>
      </c>
      <c r="CW430" s="34">
        <v>0.89382943673100801</v>
      </c>
      <c r="CX430" s="34">
        <v>0.89408592945262488</v>
      </c>
      <c r="CY430" s="34">
        <v>0.89433889497345376</v>
      </c>
      <c r="CZ430" s="34">
        <v>0.89458615927364837</v>
      </c>
      <c r="DA430" s="34">
        <v>0.89483005309245467</v>
      </c>
      <c r="DB430" s="34">
        <v>0.8950708813708268</v>
      </c>
      <c r="DC430" s="34">
        <v>0.89530797902268899</v>
      </c>
      <c r="DD430" s="34">
        <v>0.89554119446643665</v>
      </c>
      <c r="DE430" s="34">
        <v>0.89577163707793894</v>
      </c>
      <c r="DF430" s="34">
        <v>0.89599865119711242</v>
      </c>
      <c r="DG430" s="34">
        <v>0.89644210378625633</v>
      </c>
      <c r="DH430" s="34">
        <v>0.89687147289191049</v>
      </c>
      <c r="DI430" s="34">
        <v>0.89729145885016592</v>
      </c>
      <c r="DJ430" s="34">
        <v>0.89770005412793374</v>
      </c>
      <c r="DK430" s="34">
        <v>0.89809888938723148</v>
      </c>
      <c r="DL430" s="34">
        <v>0.89848823939895339</v>
      </c>
      <c r="DM430" s="34">
        <v>0.89886849058266505</v>
      </c>
      <c r="DN430" s="34">
        <v>0.89923996423499752</v>
      </c>
      <c r="DO430" s="34">
        <v>0.89960352135944854</v>
      </c>
      <c r="DP430" s="34">
        <v>0.89995988744584932</v>
      </c>
      <c r="DQ430" s="34">
        <v>0.90065156564679494</v>
      </c>
      <c r="DR430" s="34">
        <v>0.90131700656391345</v>
      </c>
      <c r="DS430" s="34">
        <v>0.90195983639194455</v>
      </c>
      <c r="DT430" s="34">
        <v>0.90257960841853779</v>
      </c>
      <c r="DU430" s="34">
        <v>0.9031799966167835</v>
      </c>
      <c r="DV430" s="34">
        <v>0.90376141970117807</v>
      </c>
      <c r="DW430" s="34">
        <v>0.90432681899480571</v>
      </c>
      <c r="DX430" s="34">
        <v>0.90487661349028026</v>
      </c>
      <c r="DY430" s="34">
        <v>0.90541288619600646</v>
      </c>
      <c r="DZ430" s="34">
        <v>0.90593433490316622</v>
      </c>
      <c r="EA430" s="34">
        <v>0.90644478895120306</v>
      </c>
      <c r="EB430" s="34">
        <v>0.90694312931809051</v>
      </c>
      <c r="EC430" s="34">
        <v>0.90743134211226439</v>
      </c>
      <c r="ED430" s="34">
        <v>0.90790856152266308</v>
      </c>
      <c r="EE430" s="34">
        <v>0.90837649953218536</v>
      </c>
      <c r="EF430" s="34">
        <v>0.90883556884659689</v>
      </c>
      <c r="EG430" s="34">
        <v>0.90928728851876606</v>
      </c>
      <c r="EH430" s="34">
        <v>0.90973192290554683</v>
      </c>
      <c r="EI430" s="34">
        <v>0.91016801806689829</v>
      </c>
      <c r="EJ430" s="34">
        <v>0.91059830865251423</v>
      </c>
      <c r="EK430" s="34">
        <v>0.91102359549245093</v>
      </c>
      <c r="EL430" s="34">
        <v>0.91144272144972638</v>
      </c>
      <c r="EM430" s="34">
        <v>0.91185575197046076</v>
      </c>
      <c r="EN430" s="34">
        <v>0.91226341858293736</v>
      </c>
      <c r="EO430" s="34">
        <v>0.91266710887046032</v>
      </c>
      <c r="EP430" s="34">
        <v>0.91306643710117985</v>
      </c>
      <c r="EQ430" s="34">
        <v>0.91346175462867529</v>
      </c>
      <c r="ER430" s="34">
        <v>0.91385324109692945</v>
      </c>
      <c r="ES430" s="34">
        <v>0.91424125691529656</v>
      </c>
      <c r="ET430" s="34">
        <v>0.91462552514450579</v>
      </c>
      <c r="EU430" s="34">
        <v>0.91500792701119849</v>
      </c>
      <c r="EV430" s="34">
        <v>0.91538684058416819</v>
      </c>
      <c r="EW430" s="34">
        <v>0.9157644976841649</v>
      </c>
      <c r="EX430" s="34">
        <v>0.91613932530786024</v>
      </c>
      <c r="EY430" s="34">
        <v>0.91651263093176061</v>
      </c>
      <c r="EZ430" s="34">
        <v>0.91688416545554374</v>
      </c>
      <c r="FA430" s="34">
        <v>0.91725388016429377</v>
      </c>
      <c r="FB430" s="34">
        <v>0.91762239684892721</v>
      </c>
      <c r="FC430" s="34">
        <v>0.91799067974033477</v>
      </c>
      <c r="FD430" s="34">
        <v>0.91835821890021485</v>
      </c>
      <c r="FE430" s="34">
        <v>0.91872456841411321</v>
      </c>
      <c r="FF430" s="34">
        <v>0.91909147572920535</v>
      </c>
      <c r="FG430" s="34">
        <v>0.91945795684861131</v>
      </c>
      <c r="FH430" s="34">
        <v>0.91982563218929436</v>
      </c>
      <c r="FI430" s="34">
        <v>0.92019454473217277</v>
      </c>
      <c r="FJ430" s="34">
        <v>0.92056235725551483</v>
      </c>
      <c r="FK430" s="34">
        <v>0.92093253533817854</v>
      </c>
      <c r="FL430" s="34">
        <v>0.92130392301313035</v>
      </c>
      <c r="FM430" s="34">
        <v>0.92167799788761684</v>
      </c>
      <c r="FN430" s="34">
        <v>0.92205251028292867</v>
      </c>
      <c r="FO430" s="34">
        <v>0.92243024189636658</v>
      </c>
      <c r="FP430" s="34">
        <v>0.92281157879784192</v>
      </c>
      <c r="FQ430" s="34">
        <v>0.92319699727579019</v>
      </c>
      <c r="FR430" s="34">
        <v>0.92358365267964893</v>
      </c>
      <c r="FS430" s="34">
        <v>0.92397632514881201</v>
      </c>
      <c r="FT430" s="34">
        <v>0.92437374513107651</v>
      </c>
      <c r="FU430" s="34">
        <v>0.92477662829743446</v>
      </c>
      <c r="FV430" s="34">
        <v>0.92518482166402682</v>
      </c>
      <c r="FW430" s="34">
        <v>0.92559975759891722</v>
      </c>
      <c r="FX430" s="34">
        <v>0.92602246668840527</v>
      </c>
      <c r="FY430" s="34">
        <v>0.9264542492389376</v>
      </c>
      <c r="FZ430" s="34">
        <v>0.92689541434013223</v>
      </c>
      <c r="GA430" s="34">
        <v>0.92734692709106015</v>
      </c>
      <c r="GB430" s="34">
        <v>0.92781142407224704</v>
      </c>
      <c r="GC430" s="34">
        <v>0.92829019232962762</v>
      </c>
      <c r="GD430" s="34">
        <v>0.92878397884851593</v>
      </c>
      <c r="GE430" s="34">
        <v>0.92929633352381602</v>
      </c>
      <c r="GF430" s="34">
        <v>0.92983083863447413</v>
      </c>
      <c r="GG430" s="34">
        <v>0.93038847936863645</v>
      </c>
      <c r="GH430" s="34">
        <v>0.93097580024848303</v>
      </c>
      <c r="GI430" s="34">
        <v>0.93159747617739108</v>
      </c>
      <c r="GJ430" s="34">
        <v>0.93226143739072553</v>
      </c>
      <c r="GK430" s="34">
        <v>0.93297748122876945</v>
      </c>
      <c r="GL430" s="34">
        <v>0.93376208220404433</v>
      </c>
      <c r="GM430" s="34">
        <v>0.93463872574330664</v>
      </c>
      <c r="GN430" s="34">
        <v>0.9356423159455276</v>
      </c>
      <c r="GO430" s="34">
        <v>0.93683979161256437</v>
      </c>
      <c r="GP430" s="34">
        <v>0.93836782659178675</v>
      </c>
      <c r="GQ430" s="34">
        <v>0.94064572212534858</v>
      </c>
      <c r="GR430" s="34">
        <v>0.94096106841572236</v>
      </c>
      <c r="GS430" s="34">
        <v>0.94130419735470872</v>
      </c>
      <c r="GT430" s="34">
        <v>0.94168455483769931</v>
      </c>
      <c r="GU430" s="34">
        <v>0.94210930373204249</v>
      </c>
      <c r="GV430" s="34">
        <v>0.94260080844460947</v>
      </c>
      <c r="GW430" s="34">
        <v>0.94317451630153426</v>
      </c>
      <c r="GX430" s="34">
        <v>0.94387874623010382</v>
      </c>
      <c r="GY430" s="34">
        <v>0.94481596746221119</v>
      </c>
      <c r="GZ430" s="34">
        <v>0.94628484949678016</v>
      </c>
      <c r="HA430" s="59">
        <v>1</v>
      </c>
      <c r="HD430" s="66"/>
      <c r="HE430" s="43">
        <v>172</v>
      </c>
      <c r="HF430" s="44">
        <v>0</v>
      </c>
      <c r="HG430" s="45">
        <v>0.78388816438230491</v>
      </c>
      <c r="HH430" s="45">
        <v>0.80146457266724624</v>
      </c>
      <c r="HI430" s="45">
        <v>0.80876220398719489</v>
      </c>
      <c r="HJ430" s="45">
        <v>0.81590013748548418</v>
      </c>
      <c r="HK430" s="45">
        <v>0.82004726481472412</v>
      </c>
      <c r="HL430" s="45">
        <v>0.82308818262139116</v>
      </c>
      <c r="HM430" s="45">
        <v>0.82548335451944443</v>
      </c>
      <c r="HN430" s="45">
        <v>0.82742955524536199</v>
      </c>
      <c r="HO430" s="45">
        <v>0.82904017656325346</v>
      </c>
      <c r="HP430" s="45">
        <v>0.83044205116482128</v>
      </c>
      <c r="HQ430" s="45">
        <v>0.83166761826754765</v>
      </c>
      <c r="HR430" s="45">
        <v>0.83278206838769742</v>
      </c>
      <c r="HS430" s="45">
        <v>0.84017541627680892</v>
      </c>
      <c r="HT430" s="45">
        <v>0.84456150701135113</v>
      </c>
      <c r="HU430" s="45">
        <v>0.84770209354822446</v>
      </c>
      <c r="HV430" s="45">
        <v>0.85014850537602016</v>
      </c>
      <c r="HW430" s="45">
        <v>0.85216105904660377</v>
      </c>
      <c r="HX430" s="45">
        <v>0.85389274008075544</v>
      </c>
      <c r="HY430" s="45">
        <v>0.85539543385658834</v>
      </c>
      <c r="HZ430" s="45">
        <v>0.85672598484805118</v>
      </c>
      <c r="IA430" s="45">
        <v>0.85792701154935769</v>
      </c>
      <c r="IB430" s="51">
        <v>0.8590143255315047</v>
      </c>
      <c r="IC430" s="51">
        <v>0.86002059653234331</v>
      </c>
      <c r="ID430" s="51">
        <v>0.8609501362112153</v>
      </c>
      <c r="IE430" s="51">
        <v>0.86180524846087447</v>
      </c>
      <c r="IF430" s="51">
        <v>0.86260559464204944</v>
      </c>
      <c r="IG430" s="51">
        <v>0.86335951829997271</v>
      </c>
      <c r="IH430" s="51">
        <v>0.86406648042861456</v>
      </c>
      <c r="II430" s="51">
        <v>0.86473723240040368</v>
      </c>
      <c r="IJ430" s="51">
        <v>0.86537304562255168</v>
      </c>
      <c r="IK430" s="51">
        <v>0.86597712784062453</v>
      </c>
      <c r="IL430" s="51">
        <v>0.86655414500034778</v>
      </c>
      <c r="IM430" s="51">
        <v>0.86710096511165136</v>
      </c>
      <c r="IN430" s="51">
        <v>0.86763010174715394</v>
      </c>
      <c r="IO430" s="51">
        <v>0.86813819354288324</v>
      </c>
      <c r="IP430" s="51">
        <v>0.868623121083682</v>
      </c>
      <c r="IQ430" s="51">
        <v>0.86909064084061305</v>
      </c>
      <c r="IR430" s="51">
        <v>0.86954565495358493</v>
      </c>
      <c r="IS430" s="51">
        <v>0.86998214387324946</v>
      </c>
      <c r="IT430" s="51">
        <v>0.87040538065712347</v>
      </c>
      <c r="IU430" s="51">
        <v>0.87081283771592299</v>
      </c>
      <c r="IV430" s="51">
        <v>0.87120816812971213</v>
      </c>
      <c r="IW430" s="51">
        <v>0.87159243265120856</v>
      </c>
      <c r="IX430" s="51">
        <v>0.87196885520307665</v>
      </c>
      <c r="IY430" s="51">
        <v>0.87233414164338885</v>
      </c>
      <c r="IZ430" s="51">
        <v>0.87268768901071314</v>
      </c>
      <c r="JA430" s="51">
        <v>0.87303250016104528</v>
      </c>
      <c r="JB430" s="51">
        <v>0.87336642467022574</v>
      </c>
      <c r="JC430" s="51">
        <v>0.87369041100266764</v>
      </c>
      <c r="JD430" s="51">
        <v>0.87401107788767518</v>
      </c>
      <c r="JE430" s="51">
        <v>0.87432472399573036</v>
      </c>
      <c r="JF430" s="51">
        <v>0.8746281624565978</v>
      </c>
      <c r="JG430" s="51">
        <v>0.87492369515999657</v>
      </c>
      <c r="JH430" s="51">
        <v>0.87521438584095013</v>
      </c>
      <c r="JI430" s="51">
        <v>0.87549915905648268</v>
      </c>
      <c r="JJ430" s="51">
        <v>0.87577769214226375</v>
      </c>
      <c r="JK430" s="51">
        <v>0.87604974697036964</v>
      </c>
      <c r="JL430" s="51">
        <v>0.87631508455307716</v>
      </c>
      <c r="JM430" s="51">
        <v>0.87657780365435456</v>
      </c>
      <c r="JN430" s="51">
        <v>0.87683639590863371</v>
      </c>
      <c r="JO430" s="51">
        <v>0.87708970928192753</v>
      </c>
      <c r="JP430" s="46">
        <v>0.87758154224060458</v>
      </c>
      <c r="JQ430" s="46">
        <v>0.87805294694219727</v>
      </c>
      <c r="JR430" s="46">
        <v>0.87851127148542263</v>
      </c>
      <c r="JS430" s="46">
        <v>0.87895386982275892</v>
      </c>
      <c r="JT430" s="46">
        <v>0.87938497547055727</v>
      </c>
      <c r="JU430" s="46">
        <v>0.87980253095239702</v>
      </c>
      <c r="JV430" s="46">
        <v>0.88020869621868991</v>
      </c>
      <c r="JW430" s="46">
        <v>0.88060376376513494</v>
      </c>
      <c r="JX430" s="46">
        <v>0.88098723089989661</v>
      </c>
      <c r="JY430" s="46">
        <v>0.88135841066548981</v>
      </c>
      <c r="JZ430" s="46">
        <v>0.88172278233552237</v>
      </c>
      <c r="KA430" s="46">
        <v>0.88207725880816534</v>
      </c>
      <c r="KB430" s="46">
        <v>0.88242561615355974</v>
      </c>
      <c r="KC430" s="46">
        <v>0.88276409257761013</v>
      </c>
      <c r="KD430" s="46">
        <v>0.88309418005531704</v>
      </c>
      <c r="KE430" s="46">
        <v>0.88341714899131074</v>
      </c>
      <c r="KF430" s="46">
        <v>0.88373356333573228</v>
      </c>
      <c r="KG430" s="46">
        <v>0.88404491551985021</v>
      </c>
      <c r="KH430" s="46">
        <v>0.88434759977477695</v>
      </c>
      <c r="KI430" s="46">
        <v>0.88464495912736751</v>
      </c>
      <c r="KJ430" s="46">
        <v>0.88493600574088294</v>
      </c>
      <c r="KK430" s="46">
        <v>0.88522220171569321</v>
      </c>
      <c r="KL430" s="46">
        <v>0.88550143290129735</v>
      </c>
      <c r="KM430" s="46">
        <v>0.88577520675393095</v>
      </c>
      <c r="KN430" s="46">
        <v>0.88604484671742212</v>
      </c>
      <c r="KO430" s="46">
        <v>0.88637441044374254</v>
      </c>
      <c r="KP430" s="46">
        <v>0.88669872004792372</v>
      </c>
      <c r="KQ430" s="46">
        <v>0.88701595478721373</v>
      </c>
      <c r="KR430" s="46">
        <v>0.88732723715075601</v>
      </c>
      <c r="KS430" s="46">
        <v>0.88763054634876548</v>
      </c>
      <c r="KT430" s="46">
        <v>0.88792922202352798</v>
      </c>
      <c r="KU430" s="46">
        <v>0.88822282908934713</v>
      </c>
      <c r="KV430" s="46">
        <v>0.88851063041717615</v>
      </c>
      <c r="KW430" s="46">
        <v>0.88879428065167299</v>
      </c>
      <c r="KX430" s="46">
        <v>0.88907142168430675</v>
      </c>
      <c r="KY430" s="46">
        <v>0.88934525602906878</v>
      </c>
      <c r="KZ430" s="46">
        <v>0.8896154780341593</v>
      </c>
      <c r="LA430" s="46">
        <v>0.88987889431975509</v>
      </c>
      <c r="LB430" s="46">
        <v>0.89013885031926343</v>
      </c>
      <c r="LC430" s="46">
        <v>0.89039477227605035</v>
      </c>
      <c r="LD430" s="46">
        <v>0.89064708759227318</v>
      </c>
      <c r="LE430" s="46">
        <v>0.89089627390019632</v>
      </c>
      <c r="LF430" s="46">
        <v>0.89114068951256997</v>
      </c>
      <c r="LG430" s="46">
        <v>0.89138168847418797</v>
      </c>
      <c r="LH430" s="46">
        <v>0.89161966426483708</v>
      </c>
      <c r="LI430" s="46">
        <v>0.8920847102642635</v>
      </c>
      <c r="LJ430" s="46">
        <v>0.89253822893745949</v>
      </c>
      <c r="LK430" s="46">
        <v>0.89297985485713627</v>
      </c>
      <c r="LL430" s="46">
        <v>0.89341125674459831</v>
      </c>
      <c r="LM430" s="46">
        <v>0.89383148428480952</v>
      </c>
      <c r="LN430" s="46">
        <v>0.89424112828929792</v>
      </c>
      <c r="LO430" s="46">
        <v>0.89464154829780929</v>
      </c>
      <c r="LP430" s="46">
        <v>0.89503416810875536</v>
      </c>
      <c r="LQ430" s="46">
        <v>0.89541830596039962</v>
      </c>
      <c r="LR430" s="46">
        <v>0.89579412594498031</v>
      </c>
      <c r="LS430" s="46">
        <v>0.89652517442190116</v>
      </c>
      <c r="LT430" s="46">
        <v>0.89723187127463511</v>
      </c>
      <c r="LU430" s="46">
        <v>0.89791036293337345</v>
      </c>
      <c r="LV430" s="46">
        <v>0.89856631350257543</v>
      </c>
      <c r="LW430" s="46">
        <v>0.89920284729644595</v>
      </c>
      <c r="LX430" s="46">
        <v>0.89982101809314385</v>
      </c>
      <c r="LY430" s="46">
        <v>0.90042019051466904</v>
      </c>
      <c r="LZ430" s="46">
        <v>0.90100600501505146</v>
      </c>
      <c r="MA430" s="46">
        <v>0.90157480424803405</v>
      </c>
      <c r="MB430" s="46">
        <v>0.90213077887207427</v>
      </c>
      <c r="MC430" s="46">
        <v>0.9026743053952806</v>
      </c>
      <c r="MD430" s="46">
        <v>0.90320576966337318</v>
      </c>
      <c r="ME430" s="46">
        <v>0.90372608982387548</v>
      </c>
      <c r="MF430" s="46">
        <v>0.90423672813662215</v>
      </c>
      <c r="MG430" s="46">
        <v>0.90473618964407421</v>
      </c>
      <c r="MH430" s="46">
        <v>0.90522611080964577</v>
      </c>
      <c r="MI430" s="46">
        <v>0.90570974180810182</v>
      </c>
      <c r="MJ430" s="46">
        <v>0.90618512148486408</v>
      </c>
      <c r="MK430" s="46">
        <v>0.90665346644073841</v>
      </c>
      <c r="ML430" s="46">
        <v>0.90711463148203664</v>
      </c>
      <c r="MM430" s="46">
        <v>0.90756980537960741</v>
      </c>
      <c r="MN430" s="46">
        <v>0.90801910464020708</v>
      </c>
      <c r="MO430" s="46">
        <v>0.90846306090989004</v>
      </c>
      <c r="MP430" s="46">
        <v>0.9089009192746742</v>
      </c>
      <c r="MQ430" s="46">
        <v>0.90933463438908824</v>
      </c>
      <c r="MR430" s="46">
        <v>0.90976324045889934</v>
      </c>
      <c r="MS430" s="46">
        <v>0.9101878031900219</v>
      </c>
      <c r="MT430" s="46">
        <v>0.91060850947287664</v>
      </c>
      <c r="MU430" s="46">
        <v>0.91102539270923766</v>
      </c>
      <c r="MV430" s="46">
        <v>0.91143887433257942</v>
      </c>
      <c r="MW430" s="46">
        <v>0.91185056797701936</v>
      </c>
      <c r="MX430" s="46">
        <v>0.91225945813063436</v>
      </c>
      <c r="MY430" s="46">
        <v>0.91266605032256476</v>
      </c>
      <c r="MZ430" s="46">
        <v>0.91306940695207073</v>
      </c>
      <c r="NA430" s="46">
        <v>0.91347189080769264</v>
      </c>
      <c r="NB430" s="46">
        <v>0.91387176711372553</v>
      </c>
      <c r="NC430" s="46">
        <v>0.91427015684097768</v>
      </c>
      <c r="ND430" s="46">
        <v>0.91466812005761489</v>
      </c>
      <c r="NE430" s="46">
        <v>0.91506562384914902</v>
      </c>
      <c r="NF430" s="46">
        <v>0.91546171622649009</v>
      </c>
      <c r="NG430" s="46">
        <v>0.91585795852276952</v>
      </c>
      <c r="NH430" s="46">
        <v>0.91625465154948593</v>
      </c>
      <c r="NI430" s="46">
        <v>0.91665089785759568</v>
      </c>
      <c r="NJ430" s="46">
        <v>0.91704804176260446</v>
      </c>
      <c r="NK430" s="46">
        <v>0.91744451103702129</v>
      </c>
      <c r="NL430" s="46">
        <v>0.91784273064617017</v>
      </c>
      <c r="NM430" s="46">
        <v>0.91824322777767053</v>
      </c>
      <c r="NN430" s="46">
        <v>0.91864432398924634</v>
      </c>
      <c r="NO430" s="46">
        <v>0.9190474686347142</v>
      </c>
      <c r="NP430" s="46">
        <v>0.91945375369002247</v>
      </c>
      <c r="NQ430" s="46">
        <v>0.91986305611639907</v>
      </c>
      <c r="NR430" s="46">
        <v>0.92027439251250065</v>
      </c>
      <c r="NS430" s="46">
        <v>0.92069022406454482</v>
      </c>
      <c r="NT430" s="46">
        <v>0.92110816420416841</v>
      </c>
      <c r="NU430" s="46">
        <v>0.92153199200748814</v>
      </c>
      <c r="NV430" s="46">
        <v>0.92196140013269989</v>
      </c>
      <c r="NW430" s="46">
        <v>0.92239701891890991</v>
      </c>
      <c r="NX430" s="46">
        <v>0.92283890156296366</v>
      </c>
      <c r="NY430" s="46">
        <v>0.92328809224670139</v>
      </c>
      <c r="NZ430" s="46">
        <v>0.92374462201501484</v>
      </c>
      <c r="OA430" s="46">
        <v>0.92421129772034083</v>
      </c>
      <c r="OB430" s="46">
        <v>0.92468739023902369</v>
      </c>
      <c r="OC430" s="46">
        <v>0.9251761230908393</v>
      </c>
      <c r="OD430" s="46">
        <v>0.92567898435842544</v>
      </c>
      <c r="OE430" s="46">
        <v>0.926195124171039</v>
      </c>
      <c r="OF430" s="46">
        <v>0.92672864774147712</v>
      </c>
      <c r="OG430" s="46">
        <v>0.92728088854078206</v>
      </c>
      <c r="OH430" s="46">
        <v>0.92785762041165309</v>
      </c>
      <c r="OI430" s="46">
        <v>0.92845983101209539</v>
      </c>
      <c r="OJ430" s="46">
        <v>0.92909343583910231</v>
      </c>
      <c r="OK430" s="46">
        <v>0.92976365432318131</v>
      </c>
      <c r="OL430" s="46">
        <v>0.93048031599134984</v>
      </c>
      <c r="OM430" s="46">
        <v>0.93125407157769391</v>
      </c>
      <c r="ON430" s="46">
        <v>0.93210013029089045</v>
      </c>
      <c r="OO430" s="46">
        <v>0.93304307213126858</v>
      </c>
      <c r="OP430" s="46">
        <v>0.93412056272734567</v>
      </c>
      <c r="OQ430" s="46">
        <v>0.93540385230556011</v>
      </c>
      <c r="OR430" s="46">
        <v>0.93704144743029771</v>
      </c>
      <c r="OS430" s="46">
        <v>0.93947454489262616</v>
      </c>
      <c r="OT430" s="46">
        <v>0.93981063313987134</v>
      </c>
      <c r="OU430" s="46">
        <v>0.94017913733122294</v>
      </c>
      <c r="OV430" s="46">
        <v>0.94058274339790182</v>
      </c>
      <c r="OW430" s="46">
        <v>0.94103570765973765</v>
      </c>
      <c r="OX430" s="46">
        <v>0.94155558727197508</v>
      </c>
      <c r="OY430" s="46">
        <v>0.9421675771477197</v>
      </c>
      <c r="OZ430" s="46">
        <v>0.94291513366439061</v>
      </c>
      <c r="PA430" s="46">
        <v>0.94390776127113962</v>
      </c>
      <c r="PB430" s="46">
        <v>0.94545605420068712</v>
      </c>
      <c r="PC430" s="59">
        <v>1</v>
      </c>
      <c r="PF430" s="66"/>
      <c r="PG430" s="43">
        <v>172</v>
      </c>
      <c r="PH430" s="44">
        <v>0</v>
      </c>
      <c r="PI430" s="45">
        <v>0.9433413502495207</v>
      </c>
      <c r="PJ430" s="45">
        <v>0.94687727658525234</v>
      </c>
      <c r="PK430" s="45">
        <v>0.94822021329529349</v>
      </c>
      <c r="PL430" s="45">
        <v>0.94960290664980018</v>
      </c>
      <c r="PM430" s="45">
        <v>0.95041384359744996</v>
      </c>
      <c r="PN430" s="45">
        <v>0.95102828019429386</v>
      </c>
      <c r="PO430" s="45">
        <v>0.95149647768104717</v>
      </c>
      <c r="PP430" s="45">
        <v>0.95187226532098845</v>
      </c>
      <c r="PQ430" s="45">
        <v>0.9521812877486806</v>
      </c>
      <c r="PR430" s="45">
        <v>0.95246959429562461</v>
      </c>
      <c r="PS430" s="45">
        <v>0.95272912474587146</v>
      </c>
      <c r="PT430" s="45">
        <v>0.95296839131519717</v>
      </c>
      <c r="PU430" s="45">
        <v>0.95451766639719349</v>
      </c>
      <c r="PV430" s="45">
        <v>0.95543631256734818</v>
      </c>
      <c r="PW430" s="45">
        <v>0.95609865945887484</v>
      </c>
      <c r="PX430" s="45">
        <v>0.95662539473451724</v>
      </c>
      <c r="PY430" s="45">
        <v>0.95705792041646776</v>
      </c>
      <c r="PZ430" s="45">
        <v>0.95742757715239757</v>
      </c>
      <c r="QA430" s="45">
        <v>0.95774877807841241</v>
      </c>
      <c r="QB430" s="45">
        <v>0.9580385724151157</v>
      </c>
      <c r="QC430" s="45">
        <v>0.95829842370488116</v>
      </c>
      <c r="QD430" s="51">
        <v>0.95853483261522632</v>
      </c>
      <c r="QE430" s="51">
        <v>0.95875201820778611</v>
      </c>
      <c r="QF430" s="51">
        <v>0.95895325308349955</v>
      </c>
      <c r="QG430" s="51">
        <v>0.95914079415786624</v>
      </c>
      <c r="QH430" s="51">
        <v>0.95931508309791846</v>
      </c>
      <c r="QI430" s="51">
        <v>0.95947969541201927</v>
      </c>
      <c r="QJ430" s="51">
        <v>0.95963509956675075</v>
      </c>
      <c r="QK430" s="51">
        <v>0.95978306221757648</v>
      </c>
      <c r="QL430" s="51">
        <v>0.95992061019380848</v>
      </c>
      <c r="QM430" s="51">
        <v>0.96005248706906143</v>
      </c>
      <c r="QN430" s="51">
        <v>0.96018095688257565</v>
      </c>
      <c r="QO430" s="51">
        <v>0.96030324081347085</v>
      </c>
      <c r="QP430" s="51">
        <v>0.96041994359096938</v>
      </c>
      <c r="QQ430" s="51">
        <v>0.96053261236608656</v>
      </c>
      <c r="QR430" s="51">
        <v>0.96064052611885919</v>
      </c>
      <c r="QS430" s="51">
        <v>0.96074437784596367</v>
      </c>
      <c r="QT430" s="51">
        <v>0.96084461358284956</v>
      </c>
      <c r="QU430" s="51">
        <v>0.96094162278357997</v>
      </c>
      <c r="QV430" s="51">
        <v>0.96103612101259561</v>
      </c>
      <c r="QW430" s="51">
        <v>0.96112704533723003</v>
      </c>
      <c r="QX430" s="51">
        <v>0.96121518303800746</v>
      </c>
      <c r="QY430" s="51">
        <v>0.96130079474570074</v>
      </c>
      <c r="QZ430" s="51">
        <v>0.96138447115582759</v>
      </c>
      <c r="RA430" s="51">
        <v>0.96146602628090827</v>
      </c>
      <c r="RB430" s="51">
        <v>0.96154502070559122</v>
      </c>
      <c r="RC430" s="51">
        <v>0.96162262579123037</v>
      </c>
      <c r="RD430" s="51">
        <v>0.96169796800902296</v>
      </c>
      <c r="RE430" s="51">
        <v>0.96177168800520141</v>
      </c>
      <c r="RF430" s="51">
        <v>0.96184276105804489</v>
      </c>
      <c r="RG430" s="51">
        <v>0.96191322471761909</v>
      </c>
      <c r="RH430" s="51">
        <v>0.96198102996354518</v>
      </c>
      <c r="RI430" s="51">
        <v>0.96204750360997537</v>
      </c>
      <c r="RJ430" s="51">
        <v>0.96211286149346664</v>
      </c>
      <c r="RK430" s="51">
        <v>0.96217651218872613</v>
      </c>
      <c r="RL430" s="51">
        <v>0.9622392193870104</v>
      </c>
      <c r="RM430" s="51">
        <v>0.96230085355794104</v>
      </c>
      <c r="RN430" s="51">
        <v>0.96236181784281627</v>
      </c>
      <c r="RO430" s="51">
        <v>0.96242064138171968</v>
      </c>
      <c r="RP430" s="51">
        <v>0.96247907280106249</v>
      </c>
      <c r="RQ430" s="51">
        <v>0.96253605280503141</v>
      </c>
      <c r="RR430" s="46">
        <v>0.96264694241195059</v>
      </c>
      <c r="RS430" s="46">
        <v>0.9627546520140372</v>
      </c>
      <c r="RT430" s="46">
        <v>0.96285928395512044</v>
      </c>
      <c r="RU430" s="46">
        <v>0.9629603834598589</v>
      </c>
      <c r="RV430" s="46">
        <v>0.96305797456109798</v>
      </c>
      <c r="RW430" s="46">
        <v>0.96315373597876974</v>
      </c>
      <c r="RX430" s="46">
        <v>0.96324727409335631</v>
      </c>
      <c r="RY430" s="46">
        <v>0.96333780371227329</v>
      </c>
      <c r="RZ430" s="46">
        <v>0.96342519597103149</v>
      </c>
      <c r="SA430" s="46">
        <v>0.96351112824573726</v>
      </c>
      <c r="SB430" s="46">
        <v>0.96359512825015026</v>
      </c>
      <c r="SC430" s="46">
        <v>0.96367665371581634</v>
      </c>
      <c r="SD430" s="46">
        <v>0.96375721536986236</v>
      </c>
      <c r="SE430" s="46">
        <v>0.9638351241495553</v>
      </c>
      <c r="SF430" s="46">
        <v>0.96391140938567299</v>
      </c>
      <c r="SG430" s="46">
        <v>0.96398662759754161</v>
      </c>
      <c r="SH430" s="46">
        <v>0.96405898995485728</v>
      </c>
      <c r="SI430" s="46">
        <v>0.96413058892050152</v>
      </c>
      <c r="SJ430" s="46">
        <v>0.96420036444675183</v>
      </c>
      <c r="SK430" s="46">
        <v>0.96426932486283001</v>
      </c>
      <c r="SL430" s="46">
        <v>0.9643370136859919</v>
      </c>
      <c r="SM430" s="46">
        <v>0.96440340938375335</v>
      </c>
      <c r="SN430" s="46">
        <v>0.96446906930086163</v>
      </c>
      <c r="SO430" s="46">
        <v>0.96453252792157462</v>
      </c>
      <c r="SP430" s="46">
        <v>0.96459571923868404</v>
      </c>
      <c r="SQ430" s="46">
        <v>0.9646727946628233</v>
      </c>
      <c r="SR430" s="46">
        <v>0.96474907647205754</v>
      </c>
      <c r="SS430" s="46">
        <v>0.96482342528572262</v>
      </c>
      <c r="ST430" s="46">
        <v>0.96489635599936929</v>
      </c>
      <c r="SU430" s="46">
        <v>0.96496781876847137</v>
      </c>
      <c r="SV430" s="46">
        <v>0.96503780264407168</v>
      </c>
      <c r="SW430" s="46">
        <v>0.96510699738958494</v>
      </c>
      <c r="SX430" s="46">
        <v>0.96517489083170305</v>
      </c>
      <c r="SY430" s="46">
        <v>0.96524163396011564</v>
      </c>
      <c r="SZ430" s="46">
        <v>0.9653076197094359</v>
      </c>
      <c r="TA430" s="46">
        <v>0.96537206977320977</v>
      </c>
      <c r="TB430" s="46">
        <v>0.96543533876073018</v>
      </c>
      <c r="TC430" s="46">
        <v>0.96549840013650257</v>
      </c>
      <c r="TD430" s="46">
        <v>0.96555990429541572</v>
      </c>
      <c r="TE430" s="46">
        <v>0.96562095368000944</v>
      </c>
      <c r="TF430" s="46">
        <v>0.96568080949588508</v>
      </c>
      <c r="TG430" s="46">
        <v>0.96573992771137707</v>
      </c>
      <c r="TH430" s="46">
        <v>0.96579845603421599</v>
      </c>
      <c r="TI430" s="46">
        <v>0.96585603156737465</v>
      </c>
      <c r="TJ430" s="46">
        <v>0.96591259431505705</v>
      </c>
      <c r="TK430" s="46">
        <v>0.96602350383576796</v>
      </c>
      <c r="TL430" s="46">
        <v>0.96613203321905217</v>
      </c>
      <c r="TM430" s="46">
        <v>0.96623819459044979</v>
      </c>
      <c r="TN430" s="46">
        <v>0.96634157143603261</v>
      </c>
      <c r="TO430" s="46">
        <v>0.96644324456790554</v>
      </c>
      <c r="TP430" s="46">
        <v>0.96654165571850459</v>
      </c>
      <c r="TQ430" s="46">
        <v>0.96663838525642998</v>
      </c>
      <c r="TR430" s="46">
        <v>0.96673297494007293</v>
      </c>
      <c r="TS430" s="46">
        <v>0.96682648258934523</v>
      </c>
      <c r="TT430" s="46">
        <v>0.966918164070107</v>
      </c>
      <c r="TU430" s="46">
        <v>0.96709594623954831</v>
      </c>
      <c r="TV430" s="46">
        <v>0.96726722428622769</v>
      </c>
      <c r="TW430" s="46">
        <v>0.96743390283918973</v>
      </c>
      <c r="TX430" s="46">
        <v>0.96759500185499292</v>
      </c>
      <c r="TY430" s="46">
        <v>0.96775220811003315</v>
      </c>
      <c r="TZ430" s="46">
        <v>0.96790518231707035</v>
      </c>
      <c r="UA430" s="46">
        <v>0.96805353267273453</v>
      </c>
      <c r="UB430" s="46">
        <v>0.96819883965189335</v>
      </c>
      <c r="UC430" s="46">
        <v>0.96834037471590173</v>
      </c>
      <c r="UD430" s="46">
        <v>0.9684790559775962</v>
      </c>
      <c r="UE430" s="46">
        <v>0.96861452148787508</v>
      </c>
      <c r="UF430" s="46">
        <v>0.96874810049391324</v>
      </c>
      <c r="UG430" s="46">
        <v>0.96887908888089613</v>
      </c>
      <c r="UH430" s="46">
        <v>0.96900730254578593</v>
      </c>
      <c r="UI430" s="46">
        <v>0.96913378106822656</v>
      </c>
      <c r="UJ430" s="46">
        <v>0.96925798329485668</v>
      </c>
      <c r="UK430" s="46">
        <v>0.9693805665254821</v>
      </c>
      <c r="UL430" s="46">
        <v>0.96950178314315649</v>
      </c>
      <c r="UM430" s="46">
        <v>0.96962077859696327</v>
      </c>
      <c r="UN430" s="46">
        <v>0.96973843934905091</v>
      </c>
      <c r="UO430" s="46">
        <v>0.9698546338073023</v>
      </c>
      <c r="UP430" s="46">
        <v>0.96996986963726295</v>
      </c>
      <c r="UQ430" s="46">
        <v>0.97008429787044037</v>
      </c>
      <c r="UR430" s="46">
        <v>0.9701973134055274</v>
      </c>
      <c r="US430" s="46">
        <v>0.97030941367873225</v>
      </c>
      <c r="UT430" s="46">
        <v>0.97042068254881697</v>
      </c>
      <c r="UU430" s="46">
        <v>0.97053071980384364</v>
      </c>
      <c r="UV430" s="46">
        <v>0.9706402974155649</v>
      </c>
      <c r="UW430" s="46">
        <v>0.97074898674294885</v>
      </c>
      <c r="UX430" s="46">
        <v>0.97085695818908979</v>
      </c>
      <c r="UY430" s="46">
        <v>0.97096484057174381</v>
      </c>
      <c r="UZ430" s="46">
        <v>0.97107194763018023</v>
      </c>
      <c r="VA430" s="46">
        <v>0.97117861008447781</v>
      </c>
      <c r="VB430" s="46">
        <v>0.97128521860434336</v>
      </c>
      <c r="VC430" s="46">
        <v>0.97139163440928766</v>
      </c>
      <c r="VD430" s="46">
        <v>0.97149770465030927</v>
      </c>
      <c r="VE430" s="46">
        <v>0.97160394050603138</v>
      </c>
      <c r="VF430" s="46">
        <v>0.97171026671268035</v>
      </c>
      <c r="VG430" s="46">
        <v>0.97181607185196217</v>
      </c>
      <c r="VH430" s="46">
        <v>0.97192199248506495</v>
      </c>
      <c r="VI430" s="46">
        <v>0.97202824728114523</v>
      </c>
      <c r="VJ430" s="46">
        <v>0.97213473818348639</v>
      </c>
      <c r="VK430" s="46">
        <v>0.9722413021366797</v>
      </c>
      <c r="VL430" s="46">
        <v>0.97234812953400185</v>
      </c>
      <c r="VM430" s="46">
        <v>0.97245574713702287</v>
      </c>
      <c r="VN430" s="46">
        <v>0.97256391754159155</v>
      </c>
      <c r="VO430" s="46">
        <v>0.97267294169299512</v>
      </c>
      <c r="VP430" s="46">
        <v>0.97278284516073277</v>
      </c>
      <c r="VQ430" s="46">
        <v>0.97289290263722217</v>
      </c>
      <c r="VR430" s="46">
        <v>0.97300394617004393</v>
      </c>
      <c r="VS430" s="46">
        <v>0.97311632829224703</v>
      </c>
      <c r="VT430" s="46">
        <v>0.97322997999029792</v>
      </c>
      <c r="VU430" s="46">
        <v>0.97334463661223147</v>
      </c>
      <c r="VV430" s="46">
        <v>0.97346093343927353</v>
      </c>
      <c r="VW430" s="46">
        <v>0.97357948192193866</v>
      </c>
      <c r="VX430" s="46">
        <v>0.97369931589492309</v>
      </c>
      <c r="VY430" s="46">
        <v>0.97382115349642107</v>
      </c>
      <c r="VZ430" s="46">
        <v>0.97394498363960014</v>
      </c>
      <c r="WA430" s="46">
        <v>0.97407096985217823</v>
      </c>
      <c r="WB430" s="46">
        <v>0.9742004563922535</v>
      </c>
      <c r="WC430" s="46">
        <v>0.97433291164446689</v>
      </c>
      <c r="WD430" s="46">
        <v>0.97446854673948102</v>
      </c>
      <c r="WE430" s="46">
        <v>0.97460768172510759</v>
      </c>
      <c r="WF430" s="46">
        <v>0.97475104837040161</v>
      </c>
      <c r="WG430" s="46">
        <v>0.97489969125174281</v>
      </c>
      <c r="WH430" s="46">
        <v>0.97505373880453927</v>
      </c>
      <c r="WI430" s="46">
        <v>0.97521327710406369</v>
      </c>
      <c r="WJ430" s="46">
        <v>0.97538026902915875</v>
      </c>
      <c r="WK430" s="46">
        <v>0.97555608367215374</v>
      </c>
      <c r="WL430" s="46">
        <v>0.9757416714201621</v>
      </c>
      <c r="WM430" s="46">
        <v>0.97593961399526674</v>
      </c>
      <c r="WN430" s="46">
        <v>0.97615096346144115</v>
      </c>
      <c r="WO430" s="46">
        <v>0.97638131077299106</v>
      </c>
      <c r="WP430" s="46">
        <v>0.97663569676338535</v>
      </c>
      <c r="WQ430" s="46">
        <v>0.97692063812617003</v>
      </c>
      <c r="WR430" s="46">
        <v>0.97724762978536839</v>
      </c>
      <c r="WS430" s="46">
        <v>0.97764314995090673</v>
      </c>
      <c r="WT430" s="46">
        <v>0.97815166837076251</v>
      </c>
      <c r="WU430" s="46">
        <v>0.97892242687378939</v>
      </c>
      <c r="WV430" s="46">
        <v>0.97902873838597926</v>
      </c>
      <c r="WW430" s="46">
        <v>0.9791452646233334</v>
      </c>
      <c r="WX430" s="46">
        <v>0.97927681862982641</v>
      </c>
      <c r="WY430" s="46">
        <v>0.97942616233998669</v>
      </c>
      <c r="WZ430" s="46">
        <v>0.97959521337449262</v>
      </c>
      <c r="XA430" s="46">
        <v>0.97979436642487283</v>
      </c>
      <c r="XB430" s="46">
        <v>0.98004149705743904</v>
      </c>
      <c r="XC430" s="46">
        <v>0.98036979541062064</v>
      </c>
      <c r="XD430" s="46">
        <v>0.98088498025612458</v>
      </c>
      <c r="XE430" s="59">
        <v>1</v>
      </c>
    </row>
    <row r="431" spans="2:629" x14ac:dyDescent="0.25">
      <c r="B431" s="67"/>
      <c r="C431" s="39">
        <v>173</v>
      </c>
      <c r="D431" s="47">
        <v>0</v>
      </c>
      <c r="E431" s="32">
        <v>0.78984513270438428</v>
      </c>
      <c r="F431" s="32">
        <v>0.80791893755872424</v>
      </c>
      <c r="G431" s="32">
        <v>0.8151746152810283</v>
      </c>
      <c r="H431" s="32">
        <v>0.82235964156888686</v>
      </c>
      <c r="I431" s="32">
        <v>0.82651979241329454</v>
      </c>
      <c r="J431" s="32">
        <v>0.82951248115708143</v>
      </c>
      <c r="K431" s="32">
        <v>0.83184468921871257</v>
      </c>
      <c r="L431" s="32">
        <v>0.83374824182515073</v>
      </c>
      <c r="M431" s="32">
        <v>0.83536777729030964</v>
      </c>
      <c r="N431" s="32">
        <v>0.83676673294051851</v>
      </c>
      <c r="O431" s="32">
        <v>0.83801382550524073</v>
      </c>
      <c r="P431" s="32">
        <v>0.83910687461382616</v>
      </c>
      <c r="Q431" s="32">
        <v>0.84639357121760073</v>
      </c>
      <c r="R431" s="32">
        <v>0.85077870703617253</v>
      </c>
      <c r="S431" s="32">
        <v>0.85388963323888334</v>
      </c>
      <c r="T431" s="32">
        <v>0.85631749919685407</v>
      </c>
      <c r="U431" s="32">
        <v>0.8583244558983576</v>
      </c>
      <c r="V431" s="32">
        <v>0.86002981661846678</v>
      </c>
      <c r="W431" s="32">
        <v>0.86151005484367804</v>
      </c>
      <c r="X431" s="32">
        <v>0.86280732176246788</v>
      </c>
      <c r="Y431" s="32">
        <v>0.86398561443578559</v>
      </c>
      <c r="Z431" s="33">
        <v>0.86505201540663446</v>
      </c>
      <c r="AA431" s="33">
        <v>0.86603322905226399</v>
      </c>
      <c r="AB431" s="33">
        <v>0.86693838765644238</v>
      </c>
      <c r="AC431" s="33">
        <v>0.86777707750665833</v>
      </c>
      <c r="AD431" s="33">
        <v>0.8685581759848503</v>
      </c>
      <c r="AE431" s="33">
        <v>0.86928593298870815</v>
      </c>
      <c r="AF431" s="33">
        <v>0.86997728411169539</v>
      </c>
      <c r="AG431" s="33">
        <v>0.87062700015633288</v>
      </c>
      <c r="AH431" s="33">
        <v>0.87124514515294804</v>
      </c>
      <c r="AI431" s="33">
        <v>0.87183177431616377</v>
      </c>
      <c r="AJ431" s="33">
        <v>0.87239333157300281</v>
      </c>
      <c r="AK431" s="33">
        <v>0.87292562774543925</v>
      </c>
      <c r="AL431" s="33">
        <v>0.87344145717042054</v>
      </c>
      <c r="AM431" s="33">
        <v>0.87393180833525985</v>
      </c>
      <c r="AN431" s="33">
        <v>0.87440268617533834</v>
      </c>
      <c r="AO431" s="33">
        <v>0.87485554722488457</v>
      </c>
      <c r="AP431" s="33">
        <v>0.87529313958440591</v>
      </c>
      <c r="AQ431" s="33">
        <v>0.8757189226544958</v>
      </c>
      <c r="AR431" s="33">
        <v>0.87612680632155415</v>
      </c>
      <c r="AS431" s="33">
        <v>0.87651961950287227</v>
      </c>
      <c r="AT431" s="33">
        <v>0.87690157438774952</v>
      </c>
      <c r="AU431" s="33">
        <v>0.8772721853213441</v>
      </c>
      <c r="AV431" s="33">
        <v>0.8776323749905337</v>
      </c>
      <c r="AW431" s="33">
        <v>0.87798293908814373</v>
      </c>
      <c r="AX431" s="33">
        <v>0.87832649193880385</v>
      </c>
      <c r="AY431" s="33">
        <v>0.87866023669304316</v>
      </c>
      <c r="AZ431" s="33">
        <v>0.87898519678886278</v>
      </c>
      <c r="BA431" s="33">
        <v>0.87930303187898007</v>
      </c>
      <c r="BB431" s="33">
        <v>0.87961035170915314</v>
      </c>
      <c r="BC431" s="33">
        <v>0.87991266997772533</v>
      </c>
      <c r="BD431" s="33">
        <v>0.88020698153089327</v>
      </c>
      <c r="BE431" s="33">
        <v>0.88049274154811974</v>
      </c>
      <c r="BF431" s="33">
        <v>0.88077322962468862</v>
      </c>
      <c r="BG431" s="33">
        <v>0.88104733857418949</v>
      </c>
      <c r="BH431" s="33">
        <v>0.88131516405085786</v>
      </c>
      <c r="BI431" s="33">
        <v>0.88158076842074329</v>
      </c>
      <c r="BJ431" s="33">
        <v>0.88183773288164802</v>
      </c>
      <c r="BK431" s="33">
        <v>0.88209111514081551</v>
      </c>
      <c r="BL431" s="33">
        <v>0.8823399205897593</v>
      </c>
      <c r="BM431" s="33">
        <v>0.88258328729152535</v>
      </c>
      <c r="BN431" s="34">
        <v>0.88305757493792392</v>
      </c>
      <c r="BO431" s="34">
        <v>0.88351639856929509</v>
      </c>
      <c r="BP431" s="34">
        <v>0.88395767321205609</v>
      </c>
      <c r="BQ431" s="34">
        <v>0.88438242142871881</v>
      </c>
      <c r="BR431" s="34">
        <v>0.88479600977765716</v>
      </c>
      <c r="BS431" s="34">
        <v>0.88519569567873024</v>
      </c>
      <c r="BT431" s="34">
        <v>0.8855860722510166</v>
      </c>
      <c r="BU431" s="34">
        <v>0.88596433008794018</v>
      </c>
      <c r="BV431" s="34">
        <v>0.88633204761542961</v>
      </c>
      <c r="BW431" s="34">
        <v>0.88669052000050674</v>
      </c>
      <c r="BX431" s="34">
        <v>0.88703861130594452</v>
      </c>
      <c r="BY431" s="34">
        <v>0.88737925765708814</v>
      </c>
      <c r="BZ431" s="34">
        <v>0.88771154252987272</v>
      </c>
      <c r="CA431" s="34">
        <v>0.88803634926664343</v>
      </c>
      <c r="CB431" s="34">
        <v>0.88835061728883546</v>
      </c>
      <c r="CC431" s="34">
        <v>0.88866100379395696</v>
      </c>
      <c r="CD431" s="34">
        <v>0.88896490410810602</v>
      </c>
      <c r="CE431" s="34">
        <v>0.8892607980652506</v>
      </c>
      <c r="CF431" s="34">
        <v>0.88955019570911509</v>
      </c>
      <c r="CG431" s="34">
        <v>0.88983389283553771</v>
      </c>
      <c r="CH431" s="34">
        <v>0.89011112214608479</v>
      </c>
      <c r="CI431" s="34">
        <v>0.89038315142777158</v>
      </c>
      <c r="CJ431" s="34">
        <v>0.89065047011864773</v>
      </c>
      <c r="CK431" s="34">
        <v>0.89091233610503473</v>
      </c>
      <c r="CL431" s="34">
        <v>0.89117104336078823</v>
      </c>
      <c r="CM431" s="34">
        <v>0.8914873143161065</v>
      </c>
      <c r="CN431" s="34">
        <v>0.89179597116748355</v>
      </c>
      <c r="CO431" s="34">
        <v>0.89209805482422888</v>
      </c>
      <c r="CP431" s="34">
        <v>0.89239439359932171</v>
      </c>
      <c r="CQ431" s="34">
        <v>0.89268463078733229</v>
      </c>
      <c r="CR431" s="34">
        <v>0.89297025180983236</v>
      </c>
      <c r="CS431" s="34">
        <v>0.89324902548208862</v>
      </c>
      <c r="CT431" s="34">
        <v>0.89352335154920814</v>
      </c>
      <c r="CU431" s="34">
        <v>0.89379168202733672</v>
      </c>
      <c r="CV431" s="34">
        <v>0.89405566193626573</v>
      </c>
      <c r="CW431" s="34">
        <v>0.89431521537152503</v>
      </c>
      <c r="CX431" s="34">
        <v>0.89457079397121941</v>
      </c>
      <c r="CY431" s="34">
        <v>0.89482063083827845</v>
      </c>
      <c r="CZ431" s="34">
        <v>0.8950678761317713</v>
      </c>
      <c r="DA431" s="34">
        <v>0.89531121290105675</v>
      </c>
      <c r="DB431" s="34">
        <v>0.89555033528801931</v>
      </c>
      <c r="DC431" s="34">
        <v>0.89578524572428719</v>
      </c>
      <c r="DD431" s="34">
        <v>0.89601799439716689</v>
      </c>
      <c r="DE431" s="34">
        <v>0.89624694956349227</v>
      </c>
      <c r="DF431" s="34">
        <v>0.89647237618629561</v>
      </c>
      <c r="DG431" s="34">
        <v>0.89691187445196807</v>
      </c>
      <c r="DH431" s="34">
        <v>0.8973413255589322</v>
      </c>
      <c r="DI431" s="34">
        <v>0.89775852757050167</v>
      </c>
      <c r="DJ431" s="34">
        <v>0.89816519221912017</v>
      </c>
      <c r="DK431" s="34">
        <v>0.89856183486599228</v>
      </c>
      <c r="DL431" s="34">
        <v>0.89894850466062381</v>
      </c>
      <c r="DM431" s="34">
        <v>0.89932673499333138</v>
      </c>
      <c r="DN431" s="34">
        <v>0.89969622547211581</v>
      </c>
      <c r="DO431" s="34">
        <v>0.90005855017228564</v>
      </c>
      <c r="DP431" s="34">
        <v>0.90041326777143305</v>
      </c>
      <c r="DQ431" s="34">
        <v>0.90110221191462103</v>
      </c>
      <c r="DR431" s="34">
        <v>0.90176379743637991</v>
      </c>
      <c r="DS431" s="34">
        <v>0.90240220864502096</v>
      </c>
      <c r="DT431" s="34">
        <v>0.90301947247793179</v>
      </c>
      <c r="DU431" s="34">
        <v>0.90361734144203565</v>
      </c>
      <c r="DV431" s="34">
        <v>0.90419595184180024</v>
      </c>
      <c r="DW431" s="34">
        <v>0.90475705391286954</v>
      </c>
      <c r="DX431" s="34">
        <v>0.90530502048583461</v>
      </c>
      <c r="DY431" s="34">
        <v>0.9058374953100482</v>
      </c>
      <c r="DZ431" s="34">
        <v>0.90635717770817781</v>
      </c>
      <c r="EA431" s="34">
        <v>0.90686397868073076</v>
      </c>
      <c r="EB431" s="34">
        <v>0.90736092076682706</v>
      </c>
      <c r="EC431" s="34">
        <v>0.90784679984591921</v>
      </c>
      <c r="ED431" s="34">
        <v>0.90832208237132905</v>
      </c>
      <c r="EE431" s="34">
        <v>0.90878753407345736</v>
      </c>
      <c r="EF431" s="34">
        <v>0.90924444661777737</v>
      </c>
      <c r="EG431" s="34">
        <v>0.90969455569811364</v>
      </c>
      <c r="EH431" s="34">
        <v>0.91013511801811864</v>
      </c>
      <c r="EI431" s="34">
        <v>0.91056951960506793</v>
      </c>
      <c r="EJ431" s="34">
        <v>0.91099837612200496</v>
      </c>
      <c r="EK431" s="34">
        <v>0.91142126457163841</v>
      </c>
      <c r="EL431" s="34">
        <v>0.9118374394071499</v>
      </c>
      <c r="EM431" s="34">
        <v>0.91224844101853686</v>
      </c>
      <c r="EN431" s="34">
        <v>0.91265433834152054</v>
      </c>
      <c r="EO431" s="34">
        <v>0.91305642139619858</v>
      </c>
      <c r="EP431" s="34">
        <v>0.91345279447113825</v>
      </c>
      <c r="EQ431" s="34">
        <v>0.91384619104591791</v>
      </c>
      <c r="ER431" s="34">
        <v>0.91423575676046342</v>
      </c>
      <c r="ES431" s="34">
        <v>0.91462192013671706</v>
      </c>
      <c r="ET431" s="34">
        <v>0.91500517376215229</v>
      </c>
      <c r="EU431" s="34">
        <v>0.91538475489290227</v>
      </c>
      <c r="EV431" s="34">
        <v>0.91576223400700285</v>
      </c>
      <c r="EW431" s="34">
        <v>0.91613756483074216</v>
      </c>
      <c r="EX431" s="34">
        <v>0.9165110356669578</v>
      </c>
      <c r="EY431" s="34">
        <v>0.91688184471129441</v>
      </c>
      <c r="EZ431" s="34">
        <v>0.91725128249845633</v>
      </c>
      <c r="FA431" s="34">
        <v>0.91761935445673848</v>
      </c>
      <c r="FB431" s="34">
        <v>0.91798606667448079</v>
      </c>
      <c r="FC431" s="34">
        <v>0.91835204058135211</v>
      </c>
      <c r="FD431" s="34">
        <v>0.91871769266035852</v>
      </c>
      <c r="FE431" s="34">
        <v>0.91908240005423092</v>
      </c>
      <c r="FF431" s="34">
        <v>0.91944741226309679</v>
      </c>
      <c r="FG431" s="34">
        <v>0.91981262595617252</v>
      </c>
      <c r="FH431" s="34">
        <v>0.92017766057937522</v>
      </c>
      <c r="FI431" s="34">
        <v>0.92054346393857867</v>
      </c>
      <c r="FJ431" s="34">
        <v>0.92091041636337378</v>
      </c>
      <c r="FK431" s="34">
        <v>0.92127897287994909</v>
      </c>
      <c r="FL431" s="34">
        <v>0.921648227416344</v>
      </c>
      <c r="FM431" s="34">
        <v>0.92201997352059173</v>
      </c>
      <c r="FN431" s="34">
        <v>0.92239229766850839</v>
      </c>
      <c r="FO431" s="34">
        <v>0.92276868355030339</v>
      </c>
      <c r="FP431" s="34">
        <v>0.92314865454844675</v>
      </c>
      <c r="FQ431" s="34">
        <v>0.92353057625570767</v>
      </c>
      <c r="FR431" s="34">
        <v>0.92391702245302199</v>
      </c>
      <c r="FS431" s="34">
        <v>0.9243070965200394</v>
      </c>
      <c r="FT431" s="34">
        <v>0.92470242482347675</v>
      </c>
      <c r="FU431" s="34">
        <v>0.92510314222472345</v>
      </c>
      <c r="FV431" s="34">
        <v>0.9255096289159479</v>
      </c>
      <c r="FW431" s="34">
        <v>0.92592206350245898</v>
      </c>
      <c r="FX431" s="34">
        <v>0.92634281929061713</v>
      </c>
      <c r="FY431" s="34">
        <v>0.92677211624636346</v>
      </c>
      <c r="FZ431" s="34">
        <v>0.92721084051816549</v>
      </c>
      <c r="GA431" s="34">
        <v>0.92766026256584666</v>
      </c>
      <c r="GB431" s="34">
        <v>0.92812359748394735</v>
      </c>
      <c r="GC431" s="34">
        <v>0.9285994807082889</v>
      </c>
      <c r="GD431" s="34">
        <v>0.92909041788689717</v>
      </c>
      <c r="GE431" s="34">
        <v>0.92960021726185371</v>
      </c>
      <c r="GF431" s="34">
        <v>0.93013124543715697</v>
      </c>
      <c r="GG431" s="34">
        <v>0.93068658939449611</v>
      </c>
      <c r="GH431" s="34">
        <v>0.93127018405545148</v>
      </c>
      <c r="GI431" s="34">
        <v>0.93188866272251447</v>
      </c>
      <c r="GJ431" s="34">
        <v>0.93254990256312587</v>
      </c>
      <c r="GK431" s="34">
        <v>0.9332634854159545</v>
      </c>
      <c r="GL431" s="34">
        <v>0.93404470545783258</v>
      </c>
      <c r="GM431" s="34">
        <v>0.93491522626107837</v>
      </c>
      <c r="GN431" s="34">
        <v>0.93591446401202927</v>
      </c>
      <c r="GO431" s="34">
        <v>0.93710411780453884</v>
      </c>
      <c r="GP431" s="34">
        <v>0.93862682750138082</v>
      </c>
      <c r="GQ431" s="34">
        <v>0.9408938061729063</v>
      </c>
      <c r="GR431" s="34">
        <v>0.94120602613115367</v>
      </c>
      <c r="GS431" s="34">
        <v>0.94154888060189534</v>
      </c>
      <c r="GT431" s="34">
        <v>0.941926226103871</v>
      </c>
      <c r="GU431" s="34">
        <v>0.94235072692398048</v>
      </c>
      <c r="GV431" s="34">
        <v>0.94283841279154401</v>
      </c>
      <c r="GW431" s="34">
        <v>0.94340978928869823</v>
      </c>
      <c r="GX431" s="34">
        <v>0.94411085223159097</v>
      </c>
      <c r="GY431" s="34">
        <v>0.94504279048896678</v>
      </c>
      <c r="GZ431" s="34">
        <v>0.9465018534711116</v>
      </c>
      <c r="HA431" s="59">
        <v>1</v>
      </c>
      <c r="HD431" s="66"/>
      <c r="HE431" s="43">
        <v>173</v>
      </c>
      <c r="HF431" s="44">
        <v>0</v>
      </c>
      <c r="HG431" s="45">
        <v>0.78469349963006763</v>
      </c>
      <c r="HH431" s="45">
        <v>0.80228134407875162</v>
      </c>
      <c r="HI431" s="45">
        <v>0.8097409342132168</v>
      </c>
      <c r="HJ431" s="45">
        <v>0.81681416028841802</v>
      </c>
      <c r="HK431" s="45">
        <v>0.82091418415733319</v>
      </c>
      <c r="HL431" s="45">
        <v>0.82394837997365511</v>
      </c>
      <c r="HM431" s="45">
        <v>0.82632677674400312</v>
      </c>
      <c r="HN431" s="45">
        <v>0.82823426682425705</v>
      </c>
      <c r="HO431" s="45">
        <v>0.82984578297139844</v>
      </c>
      <c r="HP431" s="45">
        <v>0.83124341884471287</v>
      </c>
      <c r="HQ431" s="45">
        <v>0.83246643810518761</v>
      </c>
      <c r="HR431" s="45">
        <v>0.83357731833393889</v>
      </c>
      <c r="HS431" s="45">
        <v>0.84094290930505222</v>
      </c>
      <c r="HT431" s="45">
        <v>0.84530253759092155</v>
      </c>
      <c r="HU431" s="45">
        <v>0.8484267486483249</v>
      </c>
      <c r="HV431" s="45">
        <v>0.85085032705256369</v>
      </c>
      <c r="HW431" s="45">
        <v>0.85285975196519759</v>
      </c>
      <c r="HX431" s="45">
        <v>0.85458300354238148</v>
      </c>
      <c r="HY431" s="45">
        <v>0.85608310390545161</v>
      </c>
      <c r="HZ431" s="45">
        <v>0.85740419390826916</v>
      </c>
      <c r="IA431" s="45">
        <v>0.85859850184773312</v>
      </c>
      <c r="IB431" s="51">
        <v>0.85967969312342818</v>
      </c>
      <c r="IC431" s="51">
        <v>0.86068028456199441</v>
      </c>
      <c r="ID431" s="51">
        <v>0.86159580930621904</v>
      </c>
      <c r="IE431" s="51">
        <v>0.86245456945652665</v>
      </c>
      <c r="IF431" s="51">
        <v>0.86325075260799022</v>
      </c>
      <c r="IG431" s="51">
        <v>0.86399941946859049</v>
      </c>
      <c r="IH431" s="51">
        <v>0.86470380228629351</v>
      </c>
      <c r="II431" s="51">
        <v>0.8653694784490672</v>
      </c>
      <c r="IJ431" s="51">
        <v>0.86600412877289268</v>
      </c>
      <c r="IK431" s="51">
        <v>0.86660839597415373</v>
      </c>
      <c r="IL431" s="51">
        <v>0.8671790426933641</v>
      </c>
      <c r="IM431" s="51">
        <v>0.86772551148208921</v>
      </c>
      <c r="IN431" s="51">
        <v>0.86824573967627794</v>
      </c>
      <c r="IO431" s="51">
        <v>0.8687515672432482</v>
      </c>
      <c r="IP431" s="51">
        <v>0.86923409211717617</v>
      </c>
      <c r="IQ431" s="51">
        <v>0.86970451798709658</v>
      </c>
      <c r="IR431" s="51">
        <v>0.87015536242612757</v>
      </c>
      <c r="IS431" s="51">
        <v>0.87058704503679807</v>
      </c>
      <c r="IT431" s="51">
        <v>0.87100490386289287</v>
      </c>
      <c r="IU431" s="51">
        <v>0.87141074706631916</v>
      </c>
      <c r="IV431" s="51">
        <v>0.87180657040721521</v>
      </c>
      <c r="IW431" s="51">
        <v>0.87219142977203978</v>
      </c>
      <c r="IX431" s="51">
        <v>0.87256736360971421</v>
      </c>
      <c r="IY431" s="51">
        <v>0.87293049198380834</v>
      </c>
      <c r="IZ431" s="51">
        <v>0.87328064957318063</v>
      </c>
      <c r="JA431" s="51">
        <v>0.87362205143410054</v>
      </c>
      <c r="JB431" s="51">
        <v>0.8739571101271375</v>
      </c>
      <c r="JC431" s="51">
        <v>0.87428305887215396</v>
      </c>
      <c r="JD431" s="51">
        <v>0.87460124410073237</v>
      </c>
      <c r="JE431" s="51">
        <v>0.87491068262900284</v>
      </c>
      <c r="JF431" s="51">
        <v>0.8752113922516177</v>
      </c>
      <c r="JG431" s="51">
        <v>0.87550761376117503</v>
      </c>
      <c r="JH431" s="51">
        <v>0.87579628173720692</v>
      </c>
      <c r="JI431" s="51">
        <v>0.8760777292683789</v>
      </c>
      <c r="JJ431" s="51">
        <v>0.87635474123674095</v>
      </c>
      <c r="JK431" s="51">
        <v>0.87662676365817538</v>
      </c>
      <c r="JL431" s="51">
        <v>0.87689243172890119</v>
      </c>
      <c r="JM431" s="51">
        <v>0.8771547136402934</v>
      </c>
      <c r="JN431" s="51">
        <v>0.8774107958881957</v>
      </c>
      <c r="JO431" s="51">
        <v>0.87766316364571972</v>
      </c>
      <c r="JP431" s="46">
        <v>0.87815025101403354</v>
      </c>
      <c r="JQ431" s="46">
        <v>0.87862225412721684</v>
      </c>
      <c r="JR431" s="46">
        <v>0.87907928566545857</v>
      </c>
      <c r="JS431" s="46">
        <v>0.87951942338291289</v>
      </c>
      <c r="JT431" s="46">
        <v>0.87994624718652892</v>
      </c>
      <c r="JU431" s="46">
        <v>0.88036331795939138</v>
      </c>
      <c r="JV431" s="46">
        <v>0.88076569643807157</v>
      </c>
      <c r="JW431" s="46">
        <v>0.88115781632568946</v>
      </c>
      <c r="JX431" s="46">
        <v>0.88153795981358751</v>
      </c>
      <c r="JY431" s="46">
        <v>0.88190875908759769</v>
      </c>
      <c r="JZ431" s="46">
        <v>0.88227118446071218</v>
      </c>
      <c r="KA431" s="46">
        <v>0.88262534989997443</v>
      </c>
      <c r="KB431" s="46">
        <v>0.88297103341286121</v>
      </c>
      <c r="KC431" s="46">
        <v>0.88330840406886757</v>
      </c>
      <c r="KD431" s="46">
        <v>0.88363688007762642</v>
      </c>
      <c r="KE431" s="46">
        <v>0.88395918955123287</v>
      </c>
      <c r="KF431" s="46">
        <v>0.88427449694313143</v>
      </c>
      <c r="KG431" s="46">
        <v>0.88458120605877244</v>
      </c>
      <c r="KH431" s="46">
        <v>0.88488370946387029</v>
      </c>
      <c r="KI431" s="46">
        <v>0.88517983132608025</v>
      </c>
      <c r="KJ431" s="46">
        <v>0.88546838787638771</v>
      </c>
      <c r="KK431" s="46">
        <v>0.88575224253539986</v>
      </c>
      <c r="KL431" s="46">
        <v>0.88603061687977558</v>
      </c>
      <c r="KM431" s="46">
        <v>0.88630300067691692</v>
      </c>
      <c r="KN431" s="46">
        <v>0.88657064500137273</v>
      </c>
      <c r="KO431" s="46">
        <v>0.88690022420678027</v>
      </c>
      <c r="KP431" s="46">
        <v>0.88722236323040649</v>
      </c>
      <c r="KQ431" s="46">
        <v>0.88753731028341631</v>
      </c>
      <c r="KR431" s="46">
        <v>0.88784663198911129</v>
      </c>
      <c r="KS431" s="46">
        <v>0.88814992938500459</v>
      </c>
      <c r="KT431" s="46">
        <v>0.88844727371195586</v>
      </c>
      <c r="KU431" s="46">
        <v>0.88873855991851913</v>
      </c>
      <c r="KV431" s="46">
        <v>0.88902500529715334</v>
      </c>
      <c r="KW431" s="46">
        <v>0.88930508326207702</v>
      </c>
      <c r="KX431" s="46">
        <v>0.88958298367462618</v>
      </c>
      <c r="KY431" s="46">
        <v>0.8898548623983592</v>
      </c>
      <c r="KZ431" s="46">
        <v>0.89012247268091793</v>
      </c>
      <c r="LA431" s="46">
        <v>0.89038558774521115</v>
      </c>
      <c r="LB431" s="46">
        <v>0.89064382346093962</v>
      </c>
      <c r="LC431" s="46">
        <v>0.89089899145231133</v>
      </c>
      <c r="LD431" s="46">
        <v>0.89114972182786645</v>
      </c>
      <c r="LE431" s="46">
        <v>0.89139714490870436</v>
      </c>
      <c r="LF431" s="46">
        <v>0.89164161778632522</v>
      </c>
      <c r="LG431" s="46">
        <v>0.89188128277889767</v>
      </c>
      <c r="LH431" s="46">
        <v>0.8921174804495946</v>
      </c>
      <c r="LI431" s="46">
        <v>0.89257932760727055</v>
      </c>
      <c r="LJ431" s="46">
        <v>0.89303118840245777</v>
      </c>
      <c r="LK431" s="46">
        <v>0.89347036030531657</v>
      </c>
      <c r="LL431" s="46">
        <v>0.89389824933937445</v>
      </c>
      <c r="LM431" s="46">
        <v>0.8943160093037219</v>
      </c>
      <c r="LN431" s="46">
        <v>0.89472430029033578</v>
      </c>
      <c r="LO431" s="46">
        <v>0.89512350588413414</v>
      </c>
      <c r="LP431" s="46">
        <v>0.89551404833843784</v>
      </c>
      <c r="LQ431" s="46">
        <v>0.8958959402352239</v>
      </c>
      <c r="LR431" s="46">
        <v>0.89627046807136679</v>
      </c>
      <c r="LS431" s="46">
        <v>0.8969988429762481</v>
      </c>
      <c r="LT431" s="46">
        <v>0.89769938459348553</v>
      </c>
      <c r="LU431" s="46">
        <v>0.89837526991399386</v>
      </c>
      <c r="LV431" s="46">
        <v>0.89902884926410398</v>
      </c>
      <c r="LW431" s="46">
        <v>0.89966162013221462</v>
      </c>
      <c r="LX431" s="46">
        <v>0.9002757861684727</v>
      </c>
      <c r="LY431" s="46">
        <v>0.90087304868589146</v>
      </c>
      <c r="LZ431" s="46">
        <v>0.90145431228607464</v>
      </c>
      <c r="MA431" s="46">
        <v>0.9020214873165141</v>
      </c>
      <c r="MB431" s="46">
        <v>0.90257510913010763</v>
      </c>
      <c r="MC431" s="46">
        <v>0.90311531340940676</v>
      </c>
      <c r="MD431" s="46">
        <v>0.90364371812735023</v>
      </c>
      <c r="ME431" s="46">
        <v>0.90416158552083725</v>
      </c>
      <c r="MF431" s="46">
        <v>0.90466829796068549</v>
      </c>
      <c r="MG431" s="46">
        <v>0.90516523855957365</v>
      </c>
      <c r="MH431" s="46">
        <v>0.90565446114956072</v>
      </c>
      <c r="MI431" s="46">
        <v>0.90613474190818055</v>
      </c>
      <c r="MJ431" s="46">
        <v>0.90660771639693161</v>
      </c>
      <c r="MK431" s="46">
        <v>0.90707304047281245</v>
      </c>
      <c r="ML431" s="46">
        <v>0.90753114378476951</v>
      </c>
      <c r="MM431" s="46">
        <v>0.90798446510203401</v>
      </c>
      <c r="MN431" s="46">
        <v>0.90843205365747126</v>
      </c>
      <c r="MO431" s="46">
        <v>0.90887398448685597</v>
      </c>
      <c r="MP431" s="46">
        <v>0.90930940003640026</v>
      </c>
      <c r="MQ431" s="46">
        <v>0.90974087023451855</v>
      </c>
      <c r="MR431" s="46">
        <v>0.91016690834772052</v>
      </c>
      <c r="MS431" s="46">
        <v>0.91058870295366579</v>
      </c>
      <c r="MT431" s="46">
        <v>0.9110077236595121</v>
      </c>
      <c r="MU431" s="46">
        <v>0.91142168246613142</v>
      </c>
      <c r="MV431" s="46">
        <v>0.9118341409846582</v>
      </c>
      <c r="MW431" s="46">
        <v>0.91224364859136031</v>
      </c>
      <c r="MX431" s="46">
        <v>0.91264994851436032</v>
      </c>
      <c r="MY431" s="46">
        <v>0.91305398504465229</v>
      </c>
      <c r="MZ431" s="46">
        <v>0.91345562457730967</v>
      </c>
      <c r="NA431" s="46">
        <v>0.91385569108711473</v>
      </c>
      <c r="NB431" s="46">
        <v>0.9142537189183112</v>
      </c>
      <c r="NC431" s="46">
        <v>0.91465066537100248</v>
      </c>
      <c r="ND431" s="46">
        <v>0.91504664717227513</v>
      </c>
      <c r="NE431" s="46">
        <v>0.91544131628641745</v>
      </c>
      <c r="NF431" s="46">
        <v>0.91583587558864621</v>
      </c>
      <c r="NG431" s="46">
        <v>0.91623090708610488</v>
      </c>
      <c r="NH431" s="46">
        <v>0.91662464561315471</v>
      </c>
      <c r="NI431" s="46">
        <v>0.9170195902386904</v>
      </c>
      <c r="NJ431" s="46">
        <v>0.9174133937418526</v>
      </c>
      <c r="NK431" s="46">
        <v>0.91780920204202565</v>
      </c>
      <c r="NL431" s="46">
        <v>0.91820612997736772</v>
      </c>
      <c r="NM431" s="46">
        <v>0.91860344191667154</v>
      </c>
      <c r="NN431" s="46">
        <v>0.91900307323674502</v>
      </c>
      <c r="NO431" s="46">
        <v>0.91940502364262044</v>
      </c>
      <c r="NP431" s="46">
        <v>0.91980808033017114</v>
      </c>
      <c r="NQ431" s="46">
        <v>0.92021482823498424</v>
      </c>
      <c r="NR431" s="46">
        <v>0.92062421403577421</v>
      </c>
      <c r="NS431" s="46">
        <v>0.92103767414578586</v>
      </c>
      <c r="NT431" s="46">
        <v>0.92145369184729964</v>
      </c>
      <c r="NU431" s="46">
        <v>0.92187627613734346</v>
      </c>
      <c r="NV431" s="46">
        <v>0.9223031631463583</v>
      </c>
      <c r="NW431" s="46">
        <v>0.92273652847227106</v>
      </c>
      <c r="NX431" s="46">
        <v>0.92317510958819848</v>
      </c>
      <c r="NY431" s="46">
        <v>0.92362202758668255</v>
      </c>
      <c r="NZ431" s="46">
        <v>0.92407646119001352</v>
      </c>
      <c r="OA431" s="46">
        <v>0.92454011020166704</v>
      </c>
      <c r="OB431" s="46">
        <v>0.92501444771603314</v>
      </c>
      <c r="OC431" s="46">
        <v>0.92550005320513229</v>
      </c>
      <c r="OD431" s="46">
        <v>0.92600074710628733</v>
      </c>
      <c r="OE431" s="46">
        <v>0.92651465088799878</v>
      </c>
      <c r="OF431" s="46">
        <v>0.92704582390515533</v>
      </c>
      <c r="OG431" s="46">
        <v>0.92759481297776258</v>
      </c>
      <c r="OH431" s="46">
        <v>0.92816866247637009</v>
      </c>
      <c r="OI431" s="46">
        <v>0.92876733097661823</v>
      </c>
      <c r="OJ431" s="46">
        <v>0.92939907716325054</v>
      </c>
      <c r="OK431" s="46">
        <v>0.93006614229803197</v>
      </c>
      <c r="OL431" s="46">
        <v>0.93077811124550591</v>
      </c>
      <c r="OM431" s="46">
        <v>0.93154856629679106</v>
      </c>
      <c r="ON431" s="46">
        <v>0.9323890029207671</v>
      </c>
      <c r="OO431" s="46">
        <v>0.9333281143584895</v>
      </c>
      <c r="OP431" s="46">
        <v>0.93440186278159465</v>
      </c>
      <c r="OQ431" s="46">
        <v>0.93567723754337762</v>
      </c>
      <c r="OR431" s="46">
        <v>0.93730744619133199</v>
      </c>
      <c r="OS431" s="46">
        <v>0.93972737111048454</v>
      </c>
      <c r="OT431" s="46">
        <v>0.94006233903530745</v>
      </c>
      <c r="OU431" s="46">
        <v>0.94042710308445876</v>
      </c>
      <c r="OV431" s="46">
        <v>0.94083235040743474</v>
      </c>
      <c r="OW431" s="46">
        <v>0.94128111243600132</v>
      </c>
      <c r="OX431" s="46">
        <v>0.94179711474509009</v>
      </c>
      <c r="OY431" s="46">
        <v>0.9424066014633361</v>
      </c>
      <c r="OZ431" s="46">
        <v>0.9431497054847795</v>
      </c>
      <c r="PA431" s="46">
        <v>0.94414181535152819</v>
      </c>
      <c r="PB431" s="46">
        <v>0.94568470165997909</v>
      </c>
      <c r="PC431" s="59">
        <v>1</v>
      </c>
      <c r="PF431" s="66"/>
      <c r="PG431" s="43">
        <v>173</v>
      </c>
      <c r="PH431" s="44">
        <v>0</v>
      </c>
      <c r="PI431" s="45">
        <v>0.94363300011370499</v>
      </c>
      <c r="PJ431" s="45">
        <v>0.94697169440141837</v>
      </c>
      <c r="PK431" s="45">
        <v>0.94837711159309301</v>
      </c>
      <c r="PL431" s="45">
        <v>0.94980105500157952</v>
      </c>
      <c r="PM431" s="45">
        <v>0.95065148035135172</v>
      </c>
      <c r="PN431" s="45">
        <v>0.95124048968629715</v>
      </c>
      <c r="PO431" s="45">
        <v>0.95171364454180551</v>
      </c>
      <c r="PP431" s="45">
        <v>0.95209939967811641</v>
      </c>
      <c r="PQ431" s="45">
        <v>0.95244871880245574</v>
      </c>
      <c r="PR431" s="45">
        <v>0.95274089449422117</v>
      </c>
      <c r="PS431" s="45">
        <v>0.95300342590754938</v>
      </c>
      <c r="PT431" s="45">
        <v>0.95322850164868378</v>
      </c>
      <c r="PU431" s="45">
        <v>0.95476728488147611</v>
      </c>
      <c r="PV431" s="45">
        <v>0.95567672759961364</v>
      </c>
      <c r="PW431" s="45">
        <v>0.95633959716628858</v>
      </c>
      <c r="PX431" s="45">
        <v>0.95686614129822545</v>
      </c>
      <c r="PY431" s="45">
        <v>0.95729249675816341</v>
      </c>
      <c r="PZ431" s="45">
        <v>0.95766198196730301</v>
      </c>
      <c r="QA431" s="45">
        <v>0.95798157240230719</v>
      </c>
      <c r="QB431" s="45">
        <v>0.95826692205473563</v>
      </c>
      <c r="QC431" s="45">
        <v>0.95852837364454124</v>
      </c>
      <c r="QD431" s="51">
        <v>0.95876193716566516</v>
      </c>
      <c r="QE431" s="51">
        <v>0.95897746648643623</v>
      </c>
      <c r="QF431" s="51">
        <v>0.95917761606699981</v>
      </c>
      <c r="QG431" s="51">
        <v>0.95936258554308074</v>
      </c>
      <c r="QH431" s="51">
        <v>0.95953528469746141</v>
      </c>
      <c r="QI431" s="51">
        <v>0.95969997123232242</v>
      </c>
      <c r="QJ431" s="51">
        <v>0.95985362730071744</v>
      </c>
      <c r="QK431" s="51">
        <v>0.95999787452786567</v>
      </c>
      <c r="QL431" s="51">
        <v>0.96013726754093975</v>
      </c>
      <c r="QM431" s="51">
        <v>0.96027001757780239</v>
      </c>
      <c r="QN431" s="51">
        <v>0.96039565114515779</v>
      </c>
      <c r="QO431" s="51">
        <v>0.96051653572806317</v>
      </c>
      <c r="QP431" s="51">
        <v>0.96063218450566801</v>
      </c>
      <c r="QQ431" s="51">
        <v>0.96074419372126452</v>
      </c>
      <c r="QR431" s="51">
        <v>0.96085093770021079</v>
      </c>
      <c r="QS431" s="51">
        <v>0.96095394375689369</v>
      </c>
      <c r="QT431" s="51">
        <v>0.96105356729366942</v>
      </c>
      <c r="QU431" s="51">
        <v>0.9611494383980721</v>
      </c>
      <c r="QV431" s="51">
        <v>0.9612415698146759</v>
      </c>
      <c r="QW431" s="51">
        <v>0.96133091531177384</v>
      </c>
      <c r="QX431" s="51">
        <v>0.96141894736262912</v>
      </c>
      <c r="QY431" s="51">
        <v>0.9615037966208575</v>
      </c>
      <c r="QZ431" s="51">
        <v>0.96158662036040532</v>
      </c>
      <c r="RA431" s="51">
        <v>0.96166706944663949</v>
      </c>
      <c r="RB431" s="51">
        <v>0.96174566052219423</v>
      </c>
      <c r="RC431" s="51">
        <v>0.96182278890401141</v>
      </c>
      <c r="RD431" s="51">
        <v>0.96189791269588898</v>
      </c>
      <c r="RE431" s="51">
        <v>0.96197132972724131</v>
      </c>
      <c r="RF431" s="51">
        <v>0.96204243234317333</v>
      </c>
      <c r="RG431" s="51">
        <v>0.96211180139552388</v>
      </c>
      <c r="RH431" s="51">
        <v>0.96218043500722805</v>
      </c>
      <c r="RI431" s="51">
        <v>0.96224729983771884</v>
      </c>
      <c r="RJ431" s="51">
        <v>0.96231280623130111</v>
      </c>
      <c r="RK431" s="51">
        <v>0.96237613419637313</v>
      </c>
      <c r="RL431" s="51">
        <v>0.96243871323069186</v>
      </c>
      <c r="RM431" s="51">
        <v>0.96249974316790898</v>
      </c>
      <c r="RN431" s="51">
        <v>0.96256029088323258</v>
      </c>
      <c r="RO431" s="51">
        <v>0.96261910847923826</v>
      </c>
      <c r="RP431" s="51">
        <v>0.962676712662491</v>
      </c>
      <c r="RQ431" s="51">
        <v>0.96273455591212764</v>
      </c>
      <c r="RR431" s="46">
        <v>0.9628450523882105</v>
      </c>
      <c r="RS431" s="46">
        <v>0.96295185701292041</v>
      </c>
      <c r="RT431" s="46">
        <v>0.96305566199276349</v>
      </c>
      <c r="RU431" s="46">
        <v>0.96315629397896585</v>
      </c>
      <c r="RV431" s="46">
        <v>0.96325471569273036</v>
      </c>
      <c r="RW431" s="46">
        <v>0.96334894837676188</v>
      </c>
      <c r="RX431" s="46">
        <v>0.96344182293193492</v>
      </c>
      <c r="RY431" s="46">
        <v>0.96353102705199556</v>
      </c>
      <c r="RZ431" s="46">
        <v>0.96361844617237524</v>
      </c>
      <c r="SA431" s="46">
        <v>0.96370352138572168</v>
      </c>
      <c r="SB431" s="46">
        <v>0.96378655891041587</v>
      </c>
      <c r="SC431" s="46">
        <v>0.96386714178769339</v>
      </c>
      <c r="SD431" s="46">
        <v>0.96394607796632459</v>
      </c>
      <c r="SE431" s="46">
        <v>0.96402355188542488</v>
      </c>
      <c r="SF431" s="46">
        <v>0.96409904836588611</v>
      </c>
      <c r="SG431" s="46">
        <v>0.96417412230217503</v>
      </c>
      <c r="SH431" s="46">
        <v>0.96424761438248163</v>
      </c>
      <c r="SI431" s="46">
        <v>0.96431840406164704</v>
      </c>
      <c r="SJ431" s="46">
        <v>0.96438816918010084</v>
      </c>
      <c r="SK431" s="46">
        <v>0.96445724733972038</v>
      </c>
      <c r="SL431" s="46">
        <v>0.96452449738223422</v>
      </c>
      <c r="SM431" s="46">
        <v>0.9645905252625806</v>
      </c>
      <c r="SN431" s="46">
        <v>0.96465571957290674</v>
      </c>
      <c r="SO431" s="46">
        <v>0.96471957034493994</v>
      </c>
      <c r="SP431" s="46">
        <v>0.96478221600237235</v>
      </c>
      <c r="SQ431" s="46">
        <v>0.96485899885963977</v>
      </c>
      <c r="SR431" s="46">
        <v>0.96493472946985959</v>
      </c>
      <c r="SS431" s="46">
        <v>0.9650078334349288</v>
      </c>
      <c r="ST431" s="46">
        <v>0.96508016552457376</v>
      </c>
      <c r="SU431" s="46">
        <v>0.96515072859035667</v>
      </c>
      <c r="SV431" s="46">
        <v>0.9652208659627266</v>
      </c>
      <c r="SW431" s="46">
        <v>0.96528925833834467</v>
      </c>
      <c r="SX431" s="46">
        <v>0.96535673524289678</v>
      </c>
      <c r="SY431" s="46">
        <v>0.96542343101791861</v>
      </c>
      <c r="SZ431" s="46">
        <v>0.96548812850897492</v>
      </c>
      <c r="TA431" s="46">
        <v>0.96555316156546722</v>
      </c>
      <c r="TB431" s="46">
        <v>0.96561638280571371</v>
      </c>
      <c r="TC431" s="46">
        <v>0.96567868104752663</v>
      </c>
      <c r="TD431" s="46">
        <v>0.96573986888684837</v>
      </c>
      <c r="TE431" s="46">
        <v>0.96580026527441054</v>
      </c>
      <c r="TF431" s="46">
        <v>0.96585940372180012</v>
      </c>
      <c r="TG431" s="46">
        <v>0.96591798737351731</v>
      </c>
      <c r="TH431" s="46">
        <v>0.96597566990267902</v>
      </c>
      <c r="TI431" s="46">
        <v>0.96603224746442051</v>
      </c>
      <c r="TJ431" s="46">
        <v>0.96608859948999581</v>
      </c>
      <c r="TK431" s="46">
        <v>0.96619992650286801</v>
      </c>
      <c r="TL431" s="46">
        <v>0.96630737566694469</v>
      </c>
      <c r="TM431" s="46">
        <v>0.96641283389080224</v>
      </c>
      <c r="TN431" s="46">
        <v>0.96651612015659516</v>
      </c>
      <c r="TO431" s="46">
        <v>0.9666165770538041</v>
      </c>
      <c r="TP431" s="46">
        <v>0.9667146226422656</v>
      </c>
      <c r="TQ431" s="46">
        <v>0.96681080210964532</v>
      </c>
      <c r="TR431" s="46">
        <v>0.96690478749913122</v>
      </c>
      <c r="TS431" s="46">
        <v>0.96699762613123297</v>
      </c>
      <c r="TT431" s="46">
        <v>0.96708867755444361</v>
      </c>
      <c r="TU431" s="46">
        <v>0.96726475483524854</v>
      </c>
      <c r="TV431" s="46">
        <v>0.96743531635317159</v>
      </c>
      <c r="TW431" s="46">
        <v>0.96760040990080176</v>
      </c>
      <c r="TX431" s="46">
        <v>0.96776108456610965</v>
      </c>
      <c r="TY431" s="46">
        <v>0.96791710913460483</v>
      </c>
      <c r="TZ431" s="46">
        <v>0.96806853499728163</v>
      </c>
      <c r="UA431" s="46">
        <v>0.96821617095701229</v>
      </c>
      <c r="UB431" s="46">
        <v>0.96836013032260537</v>
      </c>
      <c r="UC431" s="46">
        <v>0.96850068581754167</v>
      </c>
      <c r="UD431" s="46">
        <v>0.96863845785004088</v>
      </c>
      <c r="UE431" s="46">
        <v>0.96877351828416758</v>
      </c>
      <c r="UF431" s="46">
        <v>0.96890623852161228</v>
      </c>
      <c r="UG431" s="46">
        <v>0.96903558088857766</v>
      </c>
      <c r="UH431" s="46">
        <v>0.96916327187934315</v>
      </c>
      <c r="UI431" s="46">
        <v>0.96928893795701365</v>
      </c>
      <c r="UJ431" s="46">
        <v>0.96941266389544967</v>
      </c>
      <c r="UK431" s="46">
        <v>0.96953440331621121</v>
      </c>
      <c r="UL431" s="46">
        <v>0.96965455371973697</v>
      </c>
      <c r="UM431" s="46">
        <v>0.96977328228420479</v>
      </c>
      <c r="UN431" s="46">
        <v>0.96989027994047705</v>
      </c>
      <c r="UO431" s="46">
        <v>0.97000623605921232</v>
      </c>
      <c r="UP431" s="46">
        <v>0.97012104293347379</v>
      </c>
      <c r="UQ431" s="46">
        <v>0.97023429020432972</v>
      </c>
      <c r="UR431" s="46">
        <v>0.97034657597763097</v>
      </c>
      <c r="US431" s="46">
        <v>0.97045779288386436</v>
      </c>
      <c r="UT431" s="46">
        <v>0.97056832367422674</v>
      </c>
      <c r="UU431" s="46">
        <v>0.97067802141980897</v>
      </c>
      <c r="UV431" s="46">
        <v>0.9707865633651126</v>
      </c>
      <c r="UW431" s="46">
        <v>0.97089470169688719</v>
      </c>
      <c r="UX431" s="46">
        <v>0.97100235010996727</v>
      </c>
      <c r="UY431" s="46">
        <v>0.97110909857447958</v>
      </c>
      <c r="UZ431" s="46">
        <v>0.97121591290837428</v>
      </c>
      <c r="VA431" s="46">
        <v>0.97132195936854293</v>
      </c>
      <c r="VB431" s="46">
        <v>0.97142772024572832</v>
      </c>
      <c r="VC431" s="46">
        <v>0.97153336190723427</v>
      </c>
      <c r="VD431" s="46">
        <v>0.97163893639169752</v>
      </c>
      <c r="VE431" s="46">
        <v>0.97174387336207546</v>
      </c>
      <c r="VF431" s="46">
        <v>0.97184905798735177</v>
      </c>
      <c r="VG431" s="46">
        <v>0.97195451096521868</v>
      </c>
      <c r="VH431" s="46">
        <v>0.97205988479802963</v>
      </c>
      <c r="VI431" s="46">
        <v>0.97216574009361811</v>
      </c>
      <c r="VJ431" s="46">
        <v>0.97227170830983556</v>
      </c>
      <c r="VK431" s="46">
        <v>0.97237820121603802</v>
      </c>
      <c r="VL431" s="46">
        <v>0.97248419316004486</v>
      </c>
      <c r="VM431" s="46">
        <v>0.97259119405855887</v>
      </c>
      <c r="VN431" s="46">
        <v>0.97269857856566599</v>
      </c>
      <c r="VO431" s="46">
        <v>0.97280656789658082</v>
      </c>
      <c r="VP431" s="46">
        <v>0.97291562205536142</v>
      </c>
      <c r="VQ431" s="46">
        <v>0.97302518330484211</v>
      </c>
      <c r="VR431" s="46">
        <v>0.97313548540175487</v>
      </c>
      <c r="VS431" s="46">
        <v>0.9732470922888703</v>
      </c>
      <c r="VT431" s="46">
        <v>0.97335995053706625</v>
      </c>
      <c r="VU431" s="46">
        <v>0.97347452243663157</v>
      </c>
      <c r="VV431" s="46">
        <v>0.97359026819437378</v>
      </c>
      <c r="VW431" s="46">
        <v>0.97370720172124448</v>
      </c>
      <c r="VX431" s="46">
        <v>0.97382646168506881</v>
      </c>
      <c r="VY431" s="46">
        <v>0.97394700693101621</v>
      </c>
      <c r="VZ431" s="46">
        <v>0.97407016438232064</v>
      </c>
      <c r="WA431" s="46">
        <v>0.97419561873227745</v>
      </c>
      <c r="WB431" s="46">
        <v>0.97432372453286287</v>
      </c>
      <c r="WC431" s="46">
        <v>0.97445519367927924</v>
      </c>
      <c r="WD431" s="46">
        <v>0.97458997114412571</v>
      </c>
      <c r="WE431" s="46">
        <v>0.97472837049337846</v>
      </c>
      <c r="WF431" s="46">
        <v>0.9748707747516242</v>
      </c>
      <c r="WG431" s="46">
        <v>0.9750178843929832</v>
      </c>
      <c r="WH431" s="46">
        <v>0.97517031185555636</v>
      </c>
      <c r="WI431" s="46">
        <v>0.97532951450963634</v>
      </c>
      <c r="WJ431" s="46">
        <v>0.97549546560387823</v>
      </c>
      <c r="WK431" s="46">
        <v>0.97567014538955055</v>
      </c>
      <c r="WL431" s="46">
        <v>0.97585532155323695</v>
      </c>
      <c r="WM431" s="46">
        <v>0.97605134108001568</v>
      </c>
      <c r="WN431" s="46">
        <v>0.97626171778878212</v>
      </c>
      <c r="WO431" s="46">
        <v>0.97649010877311526</v>
      </c>
      <c r="WP431" s="46">
        <v>0.97674185292487425</v>
      </c>
      <c r="WQ431" s="46">
        <v>0.97702472860804113</v>
      </c>
      <c r="WR431" s="46">
        <v>0.97734990353141016</v>
      </c>
      <c r="WS431" s="46">
        <v>0.97774147226681196</v>
      </c>
      <c r="WT431" s="46">
        <v>0.97824976481765413</v>
      </c>
      <c r="WU431" s="46">
        <v>0.97901291359050102</v>
      </c>
      <c r="WV431" s="46">
        <v>0.97912031406902367</v>
      </c>
      <c r="WW431" s="46">
        <v>0.9792371982943433</v>
      </c>
      <c r="WX431" s="46">
        <v>0.97936794165465701</v>
      </c>
      <c r="WY431" s="46">
        <v>0.97951417183163692</v>
      </c>
      <c r="WZ431" s="46">
        <v>0.9796810911906193</v>
      </c>
      <c r="XA431" s="46">
        <v>0.97988061908649871</v>
      </c>
      <c r="XB431" s="46">
        <v>0.98012258514497197</v>
      </c>
      <c r="XC431" s="46">
        <v>0.98045174976586824</v>
      </c>
      <c r="XD431" s="46">
        <v>0.98097218293227029</v>
      </c>
      <c r="XE431" s="59">
        <v>1</v>
      </c>
    </row>
    <row r="432" spans="2:629" x14ac:dyDescent="0.25">
      <c r="B432" s="67"/>
      <c r="C432" s="39">
        <v>174</v>
      </c>
      <c r="D432" s="47">
        <v>0</v>
      </c>
      <c r="E432" s="32">
        <v>0.79081584279881489</v>
      </c>
      <c r="F432" s="32">
        <v>0.80890814119409538</v>
      </c>
      <c r="G432" s="32">
        <v>0.81608748009144838</v>
      </c>
      <c r="H432" s="32">
        <v>0.82315911729874536</v>
      </c>
      <c r="I432" s="32">
        <v>0.82733887491534996</v>
      </c>
      <c r="J432" s="32">
        <v>0.83031501898402149</v>
      </c>
      <c r="K432" s="32">
        <v>0.83263943336089463</v>
      </c>
      <c r="L432" s="32">
        <v>0.83452961785061119</v>
      </c>
      <c r="M432" s="32">
        <v>0.83613685344561806</v>
      </c>
      <c r="N432" s="32">
        <v>0.83753202430441587</v>
      </c>
      <c r="O432" s="32">
        <v>0.83875907180785603</v>
      </c>
      <c r="P432" s="32">
        <v>0.83987138381235527</v>
      </c>
      <c r="Q432" s="32">
        <v>0.84712114900617552</v>
      </c>
      <c r="R432" s="32">
        <v>0.85147407128933139</v>
      </c>
      <c r="S432" s="32">
        <v>0.85457816234869</v>
      </c>
      <c r="T432" s="32">
        <v>0.85699438823070229</v>
      </c>
      <c r="U432" s="32">
        <v>0.85899304493389828</v>
      </c>
      <c r="V432" s="32">
        <v>0.8606849313217938</v>
      </c>
      <c r="W432" s="32">
        <v>0.86215104899228789</v>
      </c>
      <c r="X432" s="32">
        <v>0.86345123962759651</v>
      </c>
      <c r="Y432" s="32">
        <v>0.86462174532722136</v>
      </c>
      <c r="Z432" s="33">
        <v>0.86568474597426892</v>
      </c>
      <c r="AA432" s="33">
        <v>0.86666310678556002</v>
      </c>
      <c r="AB432" s="33">
        <v>0.86756096593361431</v>
      </c>
      <c r="AC432" s="33">
        <v>0.86839581462780591</v>
      </c>
      <c r="AD432" s="33">
        <v>0.86916935912881665</v>
      </c>
      <c r="AE432" s="33">
        <v>0.86989591112110654</v>
      </c>
      <c r="AF432" s="33">
        <v>0.87058351849871773</v>
      </c>
      <c r="AG432" s="33">
        <v>0.87122984708862583</v>
      </c>
      <c r="AH432" s="33">
        <v>0.87184326297641068</v>
      </c>
      <c r="AI432" s="33">
        <v>0.87243009412814032</v>
      </c>
      <c r="AJ432" s="33">
        <v>0.87298428007025852</v>
      </c>
      <c r="AK432" s="33">
        <v>0.87351624739474454</v>
      </c>
      <c r="AL432" s="33">
        <v>0.87402736710612183</v>
      </c>
      <c r="AM432" s="33">
        <v>0.87451485860143896</v>
      </c>
      <c r="AN432" s="33">
        <v>0.87498426055325551</v>
      </c>
      <c r="AO432" s="33">
        <v>0.8754344387416737</v>
      </c>
      <c r="AP432" s="33">
        <v>0.87586915849533264</v>
      </c>
      <c r="AQ432" s="33">
        <v>0.87629162213020095</v>
      </c>
      <c r="AR432" s="33">
        <v>0.8766989066766071</v>
      </c>
      <c r="AS432" s="33">
        <v>0.87709249239275633</v>
      </c>
      <c r="AT432" s="33">
        <v>0.8774726240264149</v>
      </c>
      <c r="AU432" s="33">
        <v>0.87784078416246292</v>
      </c>
      <c r="AV432" s="33">
        <v>0.878198612737353</v>
      </c>
      <c r="AW432" s="33">
        <v>0.87854908018817335</v>
      </c>
      <c r="AX432" s="33">
        <v>0.87888965967422017</v>
      </c>
      <c r="AY432" s="33">
        <v>0.87922155836591209</v>
      </c>
      <c r="AZ432" s="33">
        <v>0.87954503650962645</v>
      </c>
      <c r="BA432" s="33">
        <v>0.87986031795084674</v>
      </c>
      <c r="BB432" s="33">
        <v>0.88016737458929772</v>
      </c>
      <c r="BC432" s="33">
        <v>0.88046577376988766</v>
      </c>
      <c r="BD432" s="33">
        <v>0.88075898695851329</v>
      </c>
      <c r="BE432" s="33">
        <v>0.88104463503450869</v>
      </c>
      <c r="BF432" s="33">
        <v>0.88132358133742883</v>
      </c>
      <c r="BG432" s="33">
        <v>0.88159759500370583</v>
      </c>
      <c r="BH432" s="33">
        <v>0.8818646565267273</v>
      </c>
      <c r="BI432" s="33">
        <v>0.88212709680272416</v>
      </c>
      <c r="BJ432" s="33">
        <v>0.88238337131253253</v>
      </c>
      <c r="BK432" s="33">
        <v>0.88263441982732826</v>
      </c>
      <c r="BL432" s="33">
        <v>0.88288071697883752</v>
      </c>
      <c r="BM432" s="33">
        <v>0.88312318607856677</v>
      </c>
      <c r="BN432" s="34">
        <v>0.88359640166329512</v>
      </c>
      <c r="BO432" s="34">
        <v>0.88405122256839763</v>
      </c>
      <c r="BP432" s="34">
        <v>0.88449002940148058</v>
      </c>
      <c r="BQ432" s="34">
        <v>0.88491410754667499</v>
      </c>
      <c r="BR432" s="34">
        <v>0.8853230801320735</v>
      </c>
      <c r="BS432" s="34">
        <v>0.88572378227273696</v>
      </c>
      <c r="BT432" s="34">
        <v>0.88611127484081098</v>
      </c>
      <c r="BU432" s="34">
        <v>0.8864870286367118</v>
      </c>
      <c r="BV432" s="34">
        <v>0.88685341570089182</v>
      </c>
      <c r="BW432" s="34">
        <v>0.88720919646872765</v>
      </c>
      <c r="BX432" s="34">
        <v>0.88755710772017071</v>
      </c>
      <c r="BY432" s="34">
        <v>0.8878954675517422</v>
      </c>
      <c r="BZ432" s="34">
        <v>0.8882260485264627</v>
      </c>
      <c r="CA432" s="34">
        <v>0.88854699986996122</v>
      </c>
      <c r="CB432" s="34">
        <v>0.88886281133623746</v>
      </c>
      <c r="CC432" s="34">
        <v>0.88917097721953986</v>
      </c>
      <c r="CD432" s="34">
        <v>0.88947103253141813</v>
      </c>
      <c r="CE432" s="34">
        <v>0.88976666662579917</v>
      </c>
      <c r="CF432" s="34">
        <v>0.89005442522095402</v>
      </c>
      <c r="CG432" s="34">
        <v>0.89033685457100387</v>
      </c>
      <c r="CH432" s="34">
        <v>0.89061271800398845</v>
      </c>
      <c r="CI432" s="34">
        <v>0.89088408983992851</v>
      </c>
      <c r="CJ432" s="34">
        <v>0.89114956422854241</v>
      </c>
      <c r="CK432" s="34">
        <v>0.89141091291057517</v>
      </c>
      <c r="CL432" s="34">
        <v>0.89166734789899438</v>
      </c>
      <c r="CM432" s="34">
        <v>0.89198185849608858</v>
      </c>
      <c r="CN432" s="34">
        <v>0.89228963251821058</v>
      </c>
      <c r="CO432" s="34">
        <v>0.89259040868658079</v>
      </c>
      <c r="CP432" s="34">
        <v>0.89288521324208892</v>
      </c>
      <c r="CQ432" s="34">
        <v>0.89317339948845764</v>
      </c>
      <c r="CR432" s="34">
        <v>0.89345669947324413</v>
      </c>
      <c r="CS432" s="34">
        <v>0.89373491584835407</v>
      </c>
      <c r="CT432" s="34">
        <v>0.89400725327535069</v>
      </c>
      <c r="CU432" s="34">
        <v>0.89427489628983625</v>
      </c>
      <c r="CV432" s="34">
        <v>0.89453776170260257</v>
      </c>
      <c r="CW432" s="34">
        <v>0.89479655435410377</v>
      </c>
      <c r="CX432" s="34">
        <v>0.89504947712057981</v>
      </c>
      <c r="CY432" s="34">
        <v>0.89529940330806113</v>
      </c>
      <c r="CZ432" s="34">
        <v>0.89554498995968468</v>
      </c>
      <c r="DA432" s="34">
        <v>0.89578711539031985</v>
      </c>
      <c r="DB432" s="34">
        <v>0.89602561273602943</v>
      </c>
      <c r="DC432" s="34">
        <v>0.89626039074869546</v>
      </c>
      <c r="DD432" s="34">
        <v>0.89649097076756989</v>
      </c>
      <c r="DE432" s="34">
        <v>0.89671815282903711</v>
      </c>
      <c r="DF432" s="34">
        <v>0.89694169233953447</v>
      </c>
      <c r="DG432" s="34">
        <v>0.8973789498503294</v>
      </c>
      <c r="DH432" s="34">
        <v>0.89780530256792923</v>
      </c>
      <c r="DI432" s="34">
        <v>0.89822098205943346</v>
      </c>
      <c r="DJ432" s="34">
        <v>0.89862599582540781</v>
      </c>
      <c r="DK432" s="34">
        <v>0.89902072359305074</v>
      </c>
      <c r="DL432" s="34">
        <v>0.89940584395879852</v>
      </c>
      <c r="DM432" s="34">
        <v>0.89978131113294069</v>
      </c>
      <c r="DN432" s="34">
        <v>0.90014981541612238</v>
      </c>
      <c r="DO432" s="34">
        <v>0.90051030018959655</v>
      </c>
      <c r="DP432" s="34">
        <v>0.9008632553821222</v>
      </c>
      <c r="DQ432" s="34">
        <v>0.90154872779999584</v>
      </c>
      <c r="DR432" s="34">
        <v>0.90220685569906156</v>
      </c>
      <c r="DS432" s="34">
        <v>0.90284318975937994</v>
      </c>
      <c r="DT432" s="34">
        <v>0.90345639671099709</v>
      </c>
      <c r="DU432" s="34">
        <v>0.90404938834056847</v>
      </c>
      <c r="DV432" s="34">
        <v>0.90462548506610629</v>
      </c>
      <c r="DW432" s="34">
        <v>0.90518417213078417</v>
      </c>
      <c r="DX432" s="34">
        <v>0.90572924988060288</v>
      </c>
      <c r="DY432" s="34">
        <v>0.90625886350870699</v>
      </c>
      <c r="DZ432" s="34">
        <v>0.90677662861129837</v>
      </c>
      <c r="EA432" s="34">
        <v>0.90728120657871802</v>
      </c>
      <c r="EB432" s="34">
        <v>0.90777536427421668</v>
      </c>
      <c r="EC432" s="34">
        <v>0.90825774499290124</v>
      </c>
      <c r="ED432" s="34">
        <v>0.90872960751308285</v>
      </c>
      <c r="EE432" s="34">
        <v>0.90919343274973807</v>
      </c>
      <c r="EF432" s="34">
        <v>0.90964871850361262</v>
      </c>
      <c r="EG432" s="34">
        <v>0.9100951981337998</v>
      </c>
      <c r="EH432" s="34">
        <v>0.91053440277218922</v>
      </c>
      <c r="EI432" s="34">
        <v>0.91096660471288282</v>
      </c>
      <c r="EJ432" s="34">
        <v>0.91139212688901816</v>
      </c>
      <c r="EK432" s="34">
        <v>0.91181200518980765</v>
      </c>
      <c r="EL432" s="34">
        <v>0.91222718015837945</v>
      </c>
      <c r="EM432" s="34">
        <v>0.91263618052363171</v>
      </c>
      <c r="EN432" s="34">
        <v>0.91304063443265315</v>
      </c>
      <c r="EO432" s="34">
        <v>0.91344059475088668</v>
      </c>
      <c r="EP432" s="34">
        <v>0.91383629118568377</v>
      </c>
      <c r="EQ432" s="34">
        <v>0.91422733059573269</v>
      </c>
      <c r="ER432" s="34">
        <v>0.91461484871798804</v>
      </c>
      <c r="ES432" s="34">
        <v>0.91499888373094118</v>
      </c>
      <c r="ET432" s="34">
        <v>0.9153797205445332</v>
      </c>
      <c r="EU432" s="34">
        <v>0.91575796848928359</v>
      </c>
      <c r="EV432" s="34">
        <v>0.91613351605649618</v>
      </c>
      <c r="EW432" s="34">
        <v>0.91650701732955764</v>
      </c>
      <c r="EX432" s="34">
        <v>0.91687842001144404</v>
      </c>
      <c r="EY432" s="34">
        <v>0.91724680856246921</v>
      </c>
      <c r="EZ432" s="34">
        <v>0.91761411949006499</v>
      </c>
      <c r="FA432" s="34">
        <v>0.91798054512051452</v>
      </c>
      <c r="FB432" s="34">
        <v>0.91834500305149525</v>
      </c>
      <c r="FC432" s="34">
        <v>0.91870968386799412</v>
      </c>
      <c r="FD432" s="34">
        <v>0.9190734438338406</v>
      </c>
      <c r="FE432" s="34">
        <v>0.91943651087873435</v>
      </c>
      <c r="FF432" s="34">
        <v>0.91979944159581062</v>
      </c>
      <c r="FG432" s="34">
        <v>0.92016248923980992</v>
      </c>
      <c r="FH432" s="34">
        <v>0.92052601753821672</v>
      </c>
      <c r="FI432" s="34">
        <v>0.92089044333695569</v>
      </c>
      <c r="FJ432" s="34">
        <v>0.92125495823487935</v>
      </c>
      <c r="FK432" s="34">
        <v>0.92162074582260956</v>
      </c>
      <c r="FL432" s="34">
        <v>0.92198832717317369</v>
      </c>
      <c r="FM432" s="34">
        <v>0.92235841974054578</v>
      </c>
      <c r="FN432" s="34">
        <v>0.92272981592206338</v>
      </c>
      <c r="FO432" s="34">
        <v>0.92310430821909351</v>
      </c>
      <c r="FP432" s="34">
        <v>0.92348162976085546</v>
      </c>
      <c r="FQ432" s="34">
        <v>0.92386191242239946</v>
      </c>
      <c r="FR432" s="34">
        <v>0.92424620285456871</v>
      </c>
      <c r="FS432" s="34">
        <v>0.92463413506783698</v>
      </c>
      <c r="FT432" s="34">
        <v>0.92502754910074614</v>
      </c>
      <c r="FU432" s="34">
        <v>0.92542670834878915</v>
      </c>
      <c r="FV432" s="34">
        <v>0.92583015607980357</v>
      </c>
      <c r="FW432" s="34">
        <v>0.92624178850856531</v>
      </c>
      <c r="FX432" s="34">
        <v>0.92666070451076843</v>
      </c>
      <c r="FY432" s="34">
        <v>0.92708700015138434</v>
      </c>
      <c r="FZ432" s="34">
        <v>0.9275235570050685</v>
      </c>
      <c r="GA432" s="34">
        <v>0.9279716531576383</v>
      </c>
      <c r="GB432" s="34">
        <v>0.92843178588365971</v>
      </c>
      <c r="GC432" s="34">
        <v>0.92890581720475274</v>
      </c>
      <c r="GD432" s="34">
        <v>0.92939476608480154</v>
      </c>
      <c r="GE432" s="34">
        <v>0.92990176357105936</v>
      </c>
      <c r="GF432" s="34">
        <v>0.93043043586579544</v>
      </c>
      <c r="GG432" s="34">
        <v>0.93098258679047485</v>
      </c>
      <c r="GH432" s="34">
        <v>0.93156303300258569</v>
      </c>
      <c r="GI432" s="34">
        <v>0.9321795711125358</v>
      </c>
      <c r="GJ432" s="34">
        <v>0.9328376669678069</v>
      </c>
      <c r="GK432" s="34">
        <v>0.93354579252756231</v>
      </c>
      <c r="GL432" s="34">
        <v>0.93432377605394767</v>
      </c>
      <c r="GM432" s="34">
        <v>0.93519057653843551</v>
      </c>
      <c r="GN432" s="34">
        <v>0.93618417622987027</v>
      </c>
      <c r="GO432" s="34">
        <v>0.93736899520952011</v>
      </c>
      <c r="GP432" s="34">
        <v>0.93888379678276879</v>
      </c>
      <c r="GQ432" s="34">
        <v>0.94113847962326558</v>
      </c>
      <c r="GR432" s="34">
        <v>0.94145028676172071</v>
      </c>
      <c r="GS432" s="34">
        <v>0.94179088047731285</v>
      </c>
      <c r="GT432" s="34">
        <v>0.94216795828529465</v>
      </c>
      <c r="GU432" s="34">
        <v>0.9425899732499704</v>
      </c>
      <c r="GV432" s="34">
        <v>0.94307265295637532</v>
      </c>
      <c r="GW432" s="34">
        <v>0.94364392618781157</v>
      </c>
      <c r="GX432" s="34">
        <v>0.94434292079112037</v>
      </c>
      <c r="GY432" s="34">
        <v>0.94526798338775708</v>
      </c>
      <c r="GZ432" s="34">
        <v>0.94672421263482121</v>
      </c>
      <c r="HA432" s="59">
        <v>1</v>
      </c>
      <c r="HD432" s="66"/>
      <c r="HE432" s="43">
        <v>174</v>
      </c>
      <c r="HF432" s="44">
        <v>0</v>
      </c>
      <c r="HG432" s="45">
        <v>0.78578829526238037</v>
      </c>
      <c r="HH432" s="45">
        <v>0.80321031950253319</v>
      </c>
      <c r="HI432" s="45">
        <v>0.81059248168750508</v>
      </c>
      <c r="HJ432" s="45">
        <v>0.81766231475700202</v>
      </c>
      <c r="HK432" s="45">
        <v>0.82177339889943968</v>
      </c>
      <c r="HL432" s="45">
        <v>0.82475024446167144</v>
      </c>
      <c r="HM432" s="45">
        <v>0.82709397988398448</v>
      </c>
      <c r="HN432" s="45">
        <v>0.8290381056116024</v>
      </c>
      <c r="HO432" s="45">
        <v>0.8306569073080774</v>
      </c>
      <c r="HP432" s="45">
        <v>0.83203267433003247</v>
      </c>
      <c r="HQ432" s="45">
        <v>0.83324930132051978</v>
      </c>
      <c r="HR432" s="45">
        <v>0.8343607378620872</v>
      </c>
      <c r="HS432" s="45">
        <v>0.84169647621358124</v>
      </c>
      <c r="HT432" s="45">
        <v>0.8460243573941536</v>
      </c>
      <c r="HU432" s="45">
        <v>0.849123745706727</v>
      </c>
      <c r="HV432" s="45">
        <v>0.85155595840682063</v>
      </c>
      <c r="HW432" s="45">
        <v>0.85356133863778771</v>
      </c>
      <c r="HX432" s="45">
        <v>0.85526946879743748</v>
      </c>
      <c r="HY432" s="45">
        <v>0.8567590291009749</v>
      </c>
      <c r="HZ432" s="45">
        <v>0.85807588490130815</v>
      </c>
      <c r="IA432" s="45">
        <v>0.85926429720736586</v>
      </c>
      <c r="IB432" s="51">
        <v>0.86034137867436256</v>
      </c>
      <c r="IC432" s="51">
        <v>0.86133441801518396</v>
      </c>
      <c r="ID432" s="51">
        <v>0.86224795498369478</v>
      </c>
      <c r="IE432" s="51">
        <v>0.86309706135934805</v>
      </c>
      <c r="IF432" s="51">
        <v>0.86389021219979967</v>
      </c>
      <c r="IG432" s="51">
        <v>0.86463475135751156</v>
      </c>
      <c r="IH432" s="51">
        <v>0.86533830969179526</v>
      </c>
      <c r="II432" s="51">
        <v>0.86600326398313776</v>
      </c>
      <c r="IJ432" s="51">
        <v>0.86662874041513449</v>
      </c>
      <c r="IK432" s="51">
        <v>0.86722795113593676</v>
      </c>
      <c r="IL432" s="51">
        <v>0.86779905090773257</v>
      </c>
      <c r="IM432" s="51">
        <v>0.86833985224032406</v>
      </c>
      <c r="IN432" s="51">
        <v>0.86885839275546495</v>
      </c>
      <c r="IO432" s="51">
        <v>0.86936140304538367</v>
      </c>
      <c r="IP432" s="51">
        <v>0.86984886075233525</v>
      </c>
      <c r="IQ432" s="51">
        <v>0.87031266283348796</v>
      </c>
      <c r="IR432" s="51">
        <v>0.8707598696171347</v>
      </c>
      <c r="IS432" s="51">
        <v>0.87118957004069797</v>
      </c>
      <c r="IT432" s="51">
        <v>0.87160543148862624</v>
      </c>
      <c r="IU432" s="51">
        <v>0.87201187779097156</v>
      </c>
      <c r="IV432" s="51">
        <v>0.87240604380310793</v>
      </c>
      <c r="IW432" s="51">
        <v>0.87278839438007427</v>
      </c>
      <c r="IX432" s="51">
        <v>0.87316179566870222</v>
      </c>
      <c r="IY432" s="51">
        <v>0.87352128219961589</v>
      </c>
      <c r="IZ432" s="51">
        <v>0.87386979347167093</v>
      </c>
      <c r="JA432" s="51">
        <v>0.87421066871420194</v>
      </c>
      <c r="JB432" s="51">
        <v>0.87454463049879461</v>
      </c>
      <c r="JC432" s="51">
        <v>0.87486775577319476</v>
      </c>
      <c r="JD432" s="51">
        <v>0.87518463910567523</v>
      </c>
      <c r="JE432" s="51">
        <v>0.87549069275866331</v>
      </c>
      <c r="JF432" s="51">
        <v>0.87579008070857722</v>
      </c>
      <c r="JG432" s="51">
        <v>0.87608580358327715</v>
      </c>
      <c r="JH432" s="51">
        <v>0.87637279659218503</v>
      </c>
      <c r="JI432" s="51">
        <v>0.87665352981687195</v>
      </c>
      <c r="JJ432" s="51">
        <v>0.87692996448170701</v>
      </c>
      <c r="JK432" s="51">
        <v>0.87720060025678159</v>
      </c>
      <c r="JL432" s="51">
        <v>0.87746588143191839</v>
      </c>
      <c r="JM432" s="51">
        <v>0.87772570965692864</v>
      </c>
      <c r="JN432" s="51">
        <v>0.87798040589358795</v>
      </c>
      <c r="JO432" s="51">
        <v>0.87822918618145374</v>
      </c>
      <c r="JP432" s="46">
        <v>0.87871305846485048</v>
      </c>
      <c r="JQ432" s="46">
        <v>0.87918472286616622</v>
      </c>
      <c r="JR432" s="46">
        <v>0.87963814982669253</v>
      </c>
      <c r="JS432" s="46">
        <v>0.88007838056245657</v>
      </c>
      <c r="JT432" s="46">
        <v>0.88050435166844476</v>
      </c>
      <c r="JU432" s="46">
        <v>0.88091614612393665</v>
      </c>
      <c r="JV432" s="46">
        <v>0.88131763322640932</v>
      </c>
      <c r="JW432" s="46">
        <v>0.88170803661659747</v>
      </c>
      <c r="JX432" s="46">
        <v>0.88208668293360648</v>
      </c>
      <c r="JY432" s="46">
        <v>0.88245673329999985</v>
      </c>
      <c r="JZ432" s="46">
        <v>0.88281771607753579</v>
      </c>
      <c r="KA432" s="46">
        <v>0.88316871207262926</v>
      </c>
      <c r="KB432" s="46">
        <v>0.88351289520172027</v>
      </c>
      <c r="KC432" s="46">
        <v>0.88384727410492914</v>
      </c>
      <c r="KD432" s="46">
        <v>0.88417559072018581</v>
      </c>
      <c r="KE432" s="46">
        <v>0.88449567044732291</v>
      </c>
      <c r="KF432" s="46">
        <v>0.88480698040988726</v>
      </c>
      <c r="KG432" s="46">
        <v>0.88511354727202474</v>
      </c>
      <c r="KH432" s="46">
        <v>0.88541377046312886</v>
      </c>
      <c r="KI432" s="46">
        <v>0.88570807610174007</v>
      </c>
      <c r="KJ432" s="46">
        <v>0.88599692537344565</v>
      </c>
      <c r="KK432" s="46">
        <v>0.88627876317251808</v>
      </c>
      <c r="KL432" s="46">
        <v>0.88655360975231834</v>
      </c>
      <c r="KM432" s="46">
        <v>0.88682622740588879</v>
      </c>
      <c r="KN432" s="46">
        <v>0.88709303099374692</v>
      </c>
      <c r="KO432" s="46">
        <v>0.88742026316600553</v>
      </c>
      <c r="KP432" s="46">
        <v>0.88774099433722664</v>
      </c>
      <c r="KQ432" s="46">
        <v>0.88805578653872419</v>
      </c>
      <c r="KR432" s="46">
        <v>0.88836400247001202</v>
      </c>
      <c r="KS432" s="46">
        <v>0.88866526941393065</v>
      </c>
      <c r="KT432" s="46">
        <v>0.88895984989540111</v>
      </c>
      <c r="KU432" s="46">
        <v>0.88925014691414694</v>
      </c>
      <c r="KV432" s="46">
        <v>0.88953440055021127</v>
      </c>
      <c r="KW432" s="46">
        <v>0.88981362601084224</v>
      </c>
      <c r="KX432" s="46">
        <v>0.8900901111543974</v>
      </c>
      <c r="KY432" s="46">
        <v>0.89036052039206259</v>
      </c>
      <c r="KZ432" s="46">
        <v>0.89062564726416638</v>
      </c>
      <c r="LA432" s="46">
        <v>0.89088708684872731</v>
      </c>
      <c r="LB432" s="46">
        <v>0.8911450136038721</v>
      </c>
      <c r="LC432" s="46">
        <v>0.89139841937087216</v>
      </c>
      <c r="LD432" s="46">
        <v>0.89164777088405112</v>
      </c>
      <c r="LE432" s="46">
        <v>0.89189363108856345</v>
      </c>
      <c r="LF432" s="46">
        <v>0.89213502811023704</v>
      </c>
      <c r="LG432" s="46">
        <v>0.89237383786302937</v>
      </c>
      <c r="LH432" s="46">
        <v>0.89260795513446123</v>
      </c>
      <c r="LI432" s="46">
        <v>0.89306965405874472</v>
      </c>
      <c r="LJ432" s="46">
        <v>0.89351867823755304</v>
      </c>
      <c r="LK432" s="46">
        <v>0.89395606444344433</v>
      </c>
      <c r="LL432" s="46">
        <v>0.89438106816290508</v>
      </c>
      <c r="LM432" s="46">
        <v>0.89479755848421616</v>
      </c>
      <c r="LN432" s="46">
        <v>0.89520255708249452</v>
      </c>
      <c r="LO432" s="46">
        <v>0.89560111689521271</v>
      </c>
      <c r="LP432" s="46">
        <v>0.89598933747148357</v>
      </c>
      <c r="LQ432" s="46">
        <v>0.89636936058113381</v>
      </c>
      <c r="LR432" s="46">
        <v>0.89674144679887235</v>
      </c>
      <c r="LS432" s="46">
        <v>0.89746646473342728</v>
      </c>
      <c r="LT432" s="46">
        <v>0.89816371332820022</v>
      </c>
      <c r="LU432" s="46">
        <v>0.89883593413530338</v>
      </c>
      <c r="LV432" s="46">
        <v>0.89948609797460211</v>
      </c>
      <c r="LW432" s="46">
        <v>0.90011652744683368</v>
      </c>
      <c r="LX432" s="46">
        <v>0.90072644484849018</v>
      </c>
      <c r="LY432" s="46">
        <v>0.90132208169793016</v>
      </c>
      <c r="LZ432" s="46">
        <v>0.90190142494014458</v>
      </c>
      <c r="MA432" s="46">
        <v>0.90246486438406293</v>
      </c>
      <c r="MB432" s="46">
        <v>0.90301483231015189</v>
      </c>
      <c r="MC432" s="46">
        <v>0.90355097284696528</v>
      </c>
      <c r="MD432" s="46">
        <v>0.90407696266318927</v>
      </c>
      <c r="ME432" s="46">
        <v>0.9045916436889978</v>
      </c>
      <c r="MF432" s="46">
        <v>0.90509547393618484</v>
      </c>
      <c r="MG432" s="46">
        <v>0.90559045316741038</v>
      </c>
      <c r="MH432" s="46">
        <v>0.90607619547780527</v>
      </c>
      <c r="MI432" s="46">
        <v>0.90655398903043427</v>
      </c>
      <c r="MJ432" s="46">
        <v>0.90702537813247086</v>
      </c>
      <c r="MK432" s="46">
        <v>0.90748929933780709</v>
      </c>
      <c r="ML432" s="46">
        <v>0.90794594782649296</v>
      </c>
      <c r="MM432" s="46">
        <v>0.90839631009023925</v>
      </c>
      <c r="MN432" s="46">
        <v>0.90884125977471497</v>
      </c>
      <c r="MO432" s="46">
        <v>0.90927937711116591</v>
      </c>
      <c r="MP432" s="46">
        <v>0.90971393436927228</v>
      </c>
      <c r="MQ432" s="46">
        <v>0.9101428231132902</v>
      </c>
      <c r="MR432" s="46">
        <v>0.91056667833195326</v>
      </c>
      <c r="MS432" s="46">
        <v>0.91098650262419278</v>
      </c>
      <c r="MT432" s="46">
        <v>0.91140236317814427</v>
      </c>
      <c r="MU432" s="46">
        <v>0.91181450340696357</v>
      </c>
      <c r="MV432" s="46">
        <v>0.91222477131140645</v>
      </c>
      <c r="MW432" s="46">
        <v>0.91263265997710552</v>
      </c>
      <c r="MX432" s="46">
        <v>0.91303688092958191</v>
      </c>
      <c r="MY432" s="46">
        <v>0.91343896426328053</v>
      </c>
      <c r="MZ432" s="46">
        <v>0.9138382514855502</v>
      </c>
      <c r="NA432" s="46">
        <v>0.91423624118746138</v>
      </c>
      <c r="NB432" s="46">
        <v>0.91463271254734535</v>
      </c>
      <c r="NC432" s="46">
        <v>0.91502760713316356</v>
      </c>
      <c r="ND432" s="46">
        <v>0.9154216405988328</v>
      </c>
      <c r="NE432" s="46">
        <v>0.91581497565126579</v>
      </c>
      <c r="NF432" s="46">
        <v>0.91620776600196385</v>
      </c>
      <c r="NG432" s="46">
        <v>0.91660029781099717</v>
      </c>
      <c r="NH432" s="46">
        <v>0.9169923321161958</v>
      </c>
      <c r="NI432" s="46">
        <v>0.91738371280309039</v>
      </c>
      <c r="NJ432" s="46">
        <v>0.91777663231168582</v>
      </c>
      <c r="NK432" s="46">
        <v>0.91816940423112103</v>
      </c>
      <c r="NL432" s="46">
        <v>0.9185637067764334</v>
      </c>
      <c r="NM432" s="46">
        <v>0.91895942199825764</v>
      </c>
      <c r="NN432" s="46">
        <v>0.91935636394253262</v>
      </c>
      <c r="NO432" s="46">
        <v>0.91975662480091525</v>
      </c>
      <c r="NP432" s="46">
        <v>0.9201584257172809</v>
      </c>
      <c r="NQ432" s="46">
        <v>0.9205627498417488</v>
      </c>
      <c r="NR432" s="46">
        <v>0.92097029122556429</v>
      </c>
      <c r="NS432" s="46">
        <v>0.92138030656609926</v>
      </c>
      <c r="NT432" s="46">
        <v>0.92179608361120191</v>
      </c>
      <c r="NU432" s="46">
        <v>0.92221518945197711</v>
      </c>
      <c r="NV432" s="46">
        <v>0.92263971471370787</v>
      </c>
      <c r="NW432" s="46">
        <v>0.9230708924545975</v>
      </c>
      <c r="NX432" s="46">
        <v>0.92350881016093522</v>
      </c>
      <c r="NY432" s="46">
        <v>0.9239528943787203</v>
      </c>
      <c r="NZ432" s="46">
        <v>0.92440547595123834</v>
      </c>
      <c r="OA432" s="46">
        <v>0.92486665583131822</v>
      </c>
      <c r="OB432" s="46">
        <v>0.92533857510324247</v>
      </c>
      <c r="OC432" s="46">
        <v>0.92582292065077165</v>
      </c>
      <c r="OD432" s="46">
        <v>0.92631922775312725</v>
      </c>
      <c r="OE432" s="46">
        <v>0.92683115099546831</v>
      </c>
      <c r="OF432" s="46">
        <v>0.92735844899760733</v>
      </c>
      <c r="OG432" s="46">
        <v>0.92790685971597442</v>
      </c>
      <c r="OH432" s="46">
        <v>0.92847668684549156</v>
      </c>
      <c r="OI432" s="46">
        <v>0.92907201159565578</v>
      </c>
      <c r="OJ432" s="46">
        <v>0.92970006551467144</v>
      </c>
      <c r="OK432" s="46">
        <v>0.93036404564021813</v>
      </c>
      <c r="OL432" s="46">
        <v>0.93107355026519811</v>
      </c>
      <c r="OM432" s="46">
        <v>0.93183924568869769</v>
      </c>
      <c r="ON432" s="46">
        <v>0.93267572990693193</v>
      </c>
      <c r="OO432" s="46">
        <v>0.93361065222477868</v>
      </c>
      <c r="OP432" s="46">
        <v>0.93467723015718596</v>
      </c>
      <c r="OQ432" s="46">
        <v>0.93594810328901024</v>
      </c>
      <c r="OR432" s="46">
        <v>0.93757095400077972</v>
      </c>
      <c r="OS432" s="46">
        <v>0.93997633404069758</v>
      </c>
      <c r="OT432" s="46">
        <v>0.94031122353164165</v>
      </c>
      <c r="OU432" s="46">
        <v>0.94067503850589418</v>
      </c>
      <c r="OV432" s="46">
        <v>0.94107678648304127</v>
      </c>
      <c r="OW432" s="46">
        <v>0.94152469598167876</v>
      </c>
      <c r="OX432" s="46">
        <v>0.9420386532869639</v>
      </c>
      <c r="OY432" s="46">
        <v>0.94264409728730303</v>
      </c>
      <c r="OZ432" s="46">
        <v>0.94338648224063382</v>
      </c>
      <c r="PA432" s="46">
        <v>0.94436892536518424</v>
      </c>
      <c r="PB432" s="46">
        <v>0.94590533064820714</v>
      </c>
      <c r="PC432" s="59">
        <v>1</v>
      </c>
      <c r="PF432" s="66"/>
      <c r="PG432" s="43">
        <v>174</v>
      </c>
      <c r="PH432" s="44">
        <v>0</v>
      </c>
      <c r="PI432" s="45">
        <v>0.94406872302379408</v>
      </c>
      <c r="PJ432" s="45">
        <v>0.94752310470683043</v>
      </c>
      <c r="PK432" s="45">
        <v>0.94878182004147449</v>
      </c>
      <c r="PL432" s="45">
        <v>0.95016604225081391</v>
      </c>
      <c r="PM432" s="45">
        <v>0.95099087845826935</v>
      </c>
      <c r="PN432" s="45">
        <v>0.95155944543422744</v>
      </c>
      <c r="PO432" s="45">
        <v>0.95201681987870346</v>
      </c>
      <c r="PP432" s="45">
        <v>0.95240082542250848</v>
      </c>
      <c r="PQ432" s="45">
        <v>0.9527169036147799</v>
      </c>
      <c r="PR432" s="45">
        <v>0.9529871532676657</v>
      </c>
      <c r="PS432" s="45">
        <v>0.95324396769860409</v>
      </c>
      <c r="PT432" s="45">
        <v>0.95347789360426849</v>
      </c>
      <c r="PU432" s="45">
        <v>0.95501616261524036</v>
      </c>
      <c r="PV432" s="45">
        <v>0.95591944990866129</v>
      </c>
      <c r="PW432" s="45">
        <v>0.95657691506425835</v>
      </c>
      <c r="PX432" s="45">
        <v>0.95709260036350008</v>
      </c>
      <c r="PY432" s="45">
        <v>0.95752288855576451</v>
      </c>
      <c r="PZ432" s="45">
        <v>0.957886690961681</v>
      </c>
      <c r="QA432" s="45">
        <v>0.95820587261596479</v>
      </c>
      <c r="QB432" s="45">
        <v>0.95848832676650997</v>
      </c>
      <c r="QC432" s="45">
        <v>0.95874764481895047</v>
      </c>
      <c r="QD432" s="51">
        <v>0.95898085146912149</v>
      </c>
      <c r="QE432" s="51">
        <v>0.95919501417959396</v>
      </c>
      <c r="QF432" s="51">
        <v>0.95939365975970281</v>
      </c>
      <c r="QG432" s="51">
        <v>0.9595775792770852</v>
      </c>
      <c r="QH432" s="51">
        <v>0.95974970319607167</v>
      </c>
      <c r="QI432" s="51">
        <v>0.95991249788466881</v>
      </c>
      <c r="QJ432" s="51">
        <v>0.96006537067227193</v>
      </c>
      <c r="QK432" s="51">
        <v>0.96021014945069594</v>
      </c>
      <c r="QL432" s="51">
        <v>0.96034975421891455</v>
      </c>
      <c r="QM432" s="51">
        <v>0.96048032482721302</v>
      </c>
      <c r="QN432" s="51">
        <v>0.96060527128066786</v>
      </c>
      <c r="QO432" s="51">
        <v>0.96072538850120504</v>
      </c>
      <c r="QP432" s="51">
        <v>0.96084092720345837</v>
      </c>
      <c r="QQ432" s="51">
        <v>0.96095154581304265</v>
      </c>
      <c r="QR432" s="51">
        <v>0.96105897893696113</v>
      </c>
      <c r="QS432" s="51">
        <v>0.96116088489225093</v>
      </c>
      <c r="QT432" s="51">
        <v>0.96126094231445802</v>
      </c>
      <c r="QU432" s="51">
        <v>0.96135631281953893</v>
      </c>
      <c r="QV432" s="51">
        <v>0.96144842234453842</v>
      </c>
      <c r="QW432" s="51">
        <v>0.96153835786796216</v>
      </c>
      <c r="QX432" s="51">
        <v>0.96162670759557478</v>
      </c>
      <c r="QY432" s="51">
        <v>0.96171142803439635</v>
      </c>
      <c r="QZ432" s="51">
        <v>0.96179359532825837</v>
      </c>
      <c r="RA432" s="51">
        <v>0.9618737810767457</v>
      </c>
      <c r="RB432" s="51">
        <v>0.96195048401820016</v>
      </c>
      <c r="RC432" s="51">
        <v>0.96202592811199084</v>
      </c>
      <c r="RD432" s="51">
        <v>0.96209996103769091</v>
      </c>
      <c r="RE432" s="51">
        <v>0.96217285924639628</v>
      </c>
      <c r="RF432" s="51">
        <v>0.96224295619954059</v>
      </c>
      <c r="RG432" s="51">
        <v>0.96231393582576474</v>
      </c>
      <c r="RH432" s="51">
        <v>0.96238206110313318</v>
      </c>
      <c r="RI432" s="51">
        <v>0.96244726224828592</v>
      </c>
      <c r="RJ432" s="51">
        <v>0.96251187759199242</v>
      </c>
      <c r="RK432" s="51">
        <v>0.96257492078278406</v>
      </c>
      <c r="RL432" s="51">
        <v>0.96263674308700786</v>
      </c>
      <c r="RM432" s="51">
        <v>0.96269783780199192</v>
      </c>
      <c r="RN432" s="51">
        <v>0.96275795480298898</v>
      </c>
      <c r="RO432" s="51">
        <v>0.96281668869567438</v>
      </c>
      <c r="RP432" s="51">
        <v>0.96287358541822943</v>
      </c>
      <c r="RQ432" s="51">
        <v>0.96293048825859218</v>
      </c>
      <c r="RR432" s="46">
        <v>0.96303980256869304</v>
      </c>
      <c r="RS432" s="46">
        <v>0.96314607407860076</v>
      </c>
      <c r="RT432" s="46">
        <v>0.96324893436596881</v>
      </c>
      <c r="RU432" s="46">
        <v>0.96334915912402141</v>
      </c>
      <c r="RV432" s="46">
        <v>0.96344677147756275</v>
      </c>
      <c r="RW432" s="46">
        <v>0.96354081748193954</v>
      </c>
      <c r="RX432" s="46">
        <v>0.96363145040355613</v>
      </c>
      <c r="RY432" s="46">
        <v>0.96372043759784121</v>
      </c>
      <c r="RZ432" s="46">
        <v>0.9638080299094185</v>
      </c>
      <c r="SA432" s="46">
        <v>0.96389243014337034</v>
      </c>
      <c r="SB432" s="46">
        <v>0.96397468266877862</v>
      </c>
      <c r="SC432" s="46">
        <v>0.96405555462166814</v>
      </c>
      <c r="SD432" s="46">
        <v>0.9641342810201684</v>
      </c>
      <c r="SE432" s="46">
        <v>0.96421122697899542</v>
      </c>
      <c r="SF432" s="46">
        <v>0.96428711652011856</v>
      </c>
      <c r="SG432" s="46">
        <v>0.96436039976884425</v>
      </c>
      <c r="SH432" s="46">
        <v>0.96443257551732187</v>
      </c>
      <c r="SI432" s="46">
        <v>0.96450320048252458</v>
      </c>
      <c r="SJ432" s="46">
        <v>0.96457286148731392</v>
      </c>
      <c r="SK432" s="46">
        <v>0.96464071150765573</v>
      </c>
      <c r="SL432" s="46">
        <v>0.96470843053001576</v>
      </c>
      <c r="SM432" s="46">
        <v>0.96477376014300675</v>
      </c>
      <c r="SN432" s="46">
        <v>0.9648378347274621</v>
      </c>
      <c r="SO432" s="46">
        <v>0.96490127476211029</v>
      </c>
      <c r="SP432" s="46">
        <v>0.96496296196293951</v>
      </c>
      <c r="SQ432" s="46">
        <v>0.96503930976502095</v>
      </c>
      <c r="SR432" s="46">
        <v>0.96511400227465494</v>
      </c>
      <c r="SS432" s="46">
        <v>0.9651878655491346</v>
      </c>
      <c r="ST432" s="46">
        <v>0.96525942666631981</v>
      </c>
      <c r="SU432" s="46">
        <v>0.96532939644398774</v>
      </c>
      <c r="SV432" s="46">
        <v>0.96539858586535099</v>
      </c>
      <c r="SW432" s="46">
        <v>0.96546676398198461</v>
      </c>
      <c r="SX432" s="46">
        <v>0.96553441383593341</v>
      </c>
      <c r="SY432" s="46">
        <v>0.96560056335138833</v>
      </c>
      <c r="SZ432" s="46">
        <v>0.96566568218411075</v>
      </c>
      <c r="TA432" s="46">
        <v>0.96572907421729548</v>
      </c>
      <c r="TB432" s="46">
        <v>0.96579218439594106</v>
      </c>
      <c r="TC432" s="46">
        <v>0.96585370563190887</v>
      </c>
      <c r="TD432" s="46">
        <v>0.96591494516584708</v>
      </c>
      <c r="TE432" s="46">
        <v>0.96597477927680808</v>
      </c>
      <c r="TF432" s="46">
        <v>0.96603382891657552</v>
      </c>
      <c r="TG432" s="46">
        <v>0.96609205613187177</v>
      </c>
      <c r="TH432" s="46">
        <v>0.96614949886532031</v>
      </c>
      <c r="TI432" s="46">
        <v>0.96620611161370307</v>
      </c>
      <c r="TJ432" s="46">
        <v>0.96626189962555775</v>
      </c>
      <c r="TK432" s="46">
        <v>0.96637214075788447</v>
      </c>
      <c r="TL432" s="46">
        <v>0.96647935036110633</v>
      </c>
      <c r="TM432" s="46">
        <v>0.96658432281659279</v>
      </c>
      <c r="TN432" s="46">
        <v>0.96668566796859889</v>
      </c>
      <c r="TO432" s="46">
        <v>0.96678603550113529</v>
      </c>
      <c r="TP432" s="46">
        <v>0.96688364395928761</v>
      </c>
      <c r="TQ432" s="46">
        <v>0.9669790069106643</v>
      </c>
      <c r="TR432" s="46">
        <v>0.96707304005883388</v>
      </c>
      <c r="TS432" s="46">
        <v>0.9671650970721104</v>
      </c>
      <c r="TT432" s="46">
        <v>0.96725480009677023</v>
      </c>
      <c r="TU432" s="46">
        <v>0.96743060897534494</v>
      </c>
      <c r="TV432" s="46">
        <v>0.9676003226130141</v>
      </c>
      <c r="TW432" s="46">
        <v>0.96776461717109719</v>
      </c>
      <c r="TX432" s="46">
        <v>0.96792401783638382</v>
      </c>
      <c r="TY432" s="46">
        <v>0.96807867021639615</v>
      </c>
      <c r="TZ432" s="46">
        <v>0.96822967177468278</v>
      </c>
      <c r="UA432" s="46">
        <v>0.96837646123248677</v>
      </c>
      <c r="UB432" s="46">
        <v>0.96851969592397036</v>
      </c>
      <c r="UC432" s="46">
        <v>0.96866003372199816</v>
      </c>
      <c r="UD432" s="46">
        <v>0.96879702868222062</v>
      </c>
      <c r="UE432" s="46">
        <v>0.96893101804373483</v>
      </c>
      <c r="UF432" s="46">
        <v>0.9690622771529811</v>
      </c>
      <c r="UG432" s="46">
        <v>0.96919101756827042</v>
      </c>
      <c r="UH432" s="46">
        <v>0.96931759884551605</v>
      </c>
      <c r="UI432" s="46">
        <v>0.96944227991282506</v>
      </c>
      <c r="UJ432" s="46">
        <v>0.96956550450343892</v>
      </c>
      <c r="UK432" s="46">
        <v>0.96968668886379938</v>
      </c>
      <c r="UL432" s="46">
        <v>0.96980593879202615</v>
      </c>
      <c r="UM432" s="46">
        <v>0.96992368951578045</v>
      </c>
      <c r="UN432" s="46">
        <v>0.97003993918407905</v>
      </c>
      <c r="UO432" s="46">
        <v>0.97015541597875832</v>
      </c>
      <c r="UP432" s="46">
        <v>0.9702693232589038</v>
      </c>
      <c r="UQ432" s="46">
        <v>0.97038187389104391</v>
      </c>
      <c r="UR432" s="46">
        <v>0.97049310777994302</v>
      </c>
      <c r="US432" s="46">
        <v>0.97060401932622598</v>
      </c>
      <c r="UT432" s="46">
        <v>0.97071346876080933</v>
      </c>
      <c r="UU432" s="46">
        <v>0.97082214476825868</v>
      </c>
      <c r="UV432" s="46">
        <v>0.97093021479320063</v>
      </c>
      <c r="UW432" s="46">
        <v>0.97103781459188221</v>
      </c>
      <c r="UX432" s="46">
        <v>0.97114442762676356</v>
      </c>
      <c r="UY432" s="46">
        <v>0.97125059412409021</v>
      </c>
      <c r="UZ432" s="46">
        <v>0.97135692973734844</v>
      </c>
      <c r="VA432" s="46">
        <v>0.97146208607325746</v>
      </c>
      <c r="VB432" s="46">
        <v>0.97156736410583389</v>
      </c>
      <c r="VC432" s="46">
        <v>0.97167260472492301</v>
      </c>
      <c r="VD432" s="46">
        <v>0.97177747466145015</v>
      </c>
      <c r="VE432" s="46">
        <v>0.97188240570661621</v>
      </c>
      <c r="VF432" s="46">
        <v>0.97198707608603618</v>
      </c>
      <c r="VG432" s="46">
        <v>0.97209153950546412</v>
      </c>
      <c r="VH432" s="46">
        <v>0.97219650589204787</v>
      </c>
      <c r="VI432" s="46">
        <v>0.97230108715991581</v>
      </c>
      <c r="VJ432" s="46">
        <v>0.97240591841880908</v>
      </c>
      <c r="VK432" s="46">
        <v>0.97251148318991187</v>
      </c>
      <c r="VL432" s="46">
        <v>0.97261704531605875</v>
      </c>
      <c r="VM432" s="46">
        <v>0.97272331553468028</v>
      </c>
      <c r="VN432" s="46">
        <v>0.9728301935871625</v>
      </c>
      <c r="VO432" s="46">
        <v>0.97293748315946915</v>
      </c>
      <c r="VP432" s="46">
        <v>0.97304577739777731</v>
      </c>
      <c r="VQ432" s="46">
        <v>0.97315453499487148</v>
      </c>
      <c r="VR432" s="46">
        <v>0.97326447257108339</v>
      </c>
      <c r="VS432" s="46">
        <v>0.97337537957069853</v>
      </c>
      <c r="VT432" s="46">
        <v>0.97348791918380462</v>
      </c>
      <c r="VU432" s="46">
        <v>0.97360154712326208</v>
      </c>
      <c r="VV432" s="46">
        <v>0.97371640053338515</v>
      </c>
      <c r="VW432" s="46">
        <v>0.97383318908061833</v>
      </c>
      <c r="VX432" s="46">
        <v>0.97395122685680124</v>
      </c>
      <c r="VY432" s="46">
        <v>0.97407105863546783</v>
      </c>
      <c r="VZ432" s="46">
        <v>0.97419345621402598</v>
      </c>
      <c r="WA432" s="46">
        <v>0.97431837051277415</v>
      </c>
      <c r="WB432" s="46">
        <v>0.97444610218312311</v>
      </c>
      <c r="WC432" s="46">
        <v>0.97457640473731344</v>
      </c>
      <c r="WD432" s="46">
        <v>0.97470995965654095</v>
      </c>
      <c r="WE432" s="46">
        <v>0.97484743810502728</v>
      </c>
      <c r="WF432" s="46">
        <v>0.97498900264139898</v>
      </c>
      <c r="WG432" s="46">
        <v>0.97513525012081093</v>
      </c>
      <c r="WH432" s="46">
        <v>0.97528759757910999</v>
      </c>
      <c r="WI432" s="46">
        <v>0.97544573725209416</v>
      </c>
      <c r="WJ432" s="46">
        <v>0.97561100073808038</v>
      </c>
      <c r="WK432" s="46">
        <v>0.97578407943151424</v>
      </c>
      <c r="WL432" s="46">
        <v>0.97596760498181367</v>
      </c>
      <c r="WM432" s="46">
        <v>0.9761632728075641</v>
      </c>
      <c r="WN432" s="46">
        <v>0.97637241597203572</v>
      </c>
      <c r="WO432" s="46">
        <v>0.97659992861368383</v>
      </c>
      <c r="WP432" s="46">
        <v>0.97685009055986094</v>
      </c>
      <c r="WQ432" s="46">
        <v>0.97713148593038912</v>
      </c>
      <c r="WR432" s="46">
        <v>0.97745499998096153</v>
      </c>
      <c r="WS432" s="46">
        <v>0.97784487980071622</v>
      </c>
      <c r="WT432" s="46">
        <v>0.97834828466043555</v>
      </c>
      <c r="WU432" s="46">
        <v>0.97910953833007697</v>
      </c>
      <c r="WV432" s="46">
        <v>0.97921509375474269</v>
      </c>
      <c r="WW432" s="46">
        <v>0.97933113759910628</v>
      </c>
      <c r="WX432" s="46">
        <v>0.9794617645096737</v>
      </c>
      <c r="WY432" s="46">
        <v>0.97960716671808123</v>
      </c>
      <c r="WZ432" s="46">
        <v>0.97977511992339783</v>
      </c>
      <c r="XA432" s="46">
        <v>0.97997319176401232</v>
      </c>
      <c r="XB432" s="46">
        <v>0.98021500104201054</v>
      </c>
      <c r="XC432" s="46">
        <v>0.98054005588899107</v>
      </c>
      <c r="XD432" s="46">
        <v>0.98105480182660953</v>
      </c>
      <c r="XE432" s="59">
        <v>1</v>
      </c>
    </row>
    <row r="433" spans="2:629" x14ac:dyDescent="0.25">
      <c r="B433" s="67"/>
      <c r="C433" s="39">
        <v>175</v>
      </c>
      <c r="D433" s="47">
        <v>0</v>
      </c>
      <c r="E433" s="32">
        <v>0.79176293741141268</v>
      </c>
      <c r="F433" s="32">
        <v>0.8098244156065304</v>
      </c>
      <c r="G433" s="32">
        <v>0.81692466131470454</v>
      </c>
      <c r="H433" s="32">
        <v>0.82398511903205374</v>
      </c>
      <c r="I433" s="32">
        <v>0.82812757928557823</v>
      </c>
      <c r="J433" s="32">
        <v>0.83111863154585219</v>
      </c>
      <c r="K433" s="32">
        <v>0.83343435656871101</v>
      </c>
      <c r="L433" s="32">
        <v>0.83531928803640243</v>
      </c>
      <c r="M433" s="32">
        <v>0.83689639825293638</v>
      </c>
      <c r="N433" s="32">
        <v>0.83829040151486545</v>
      </c>
      <c r="O433" s="32">
        <v>0.83950970415733084</v>
      </c>
      <c r="P433" s="32">
        <v>0.84061549533965096</v>
      </c>
      <c r="Q433" s="32">
        <v>0.84783707940447595</v>
      </c>
      <c r="R433" s="32">
        <v>0.852172864227839</v>
      </c>
      <c r="S433" s="32">
        <v>0.85525766274653714</v>
      </c>
      <c r="T433" s="32">
        <v>0.85766469739111173</v>
      </c>
      <c r="U433" s="32">
        <v>0.85964874534584712</v>
      </c>
      <c r="V433" s="32">
        <v>0.86133462733850941</v>
      </c>
      <c r="W433" s="32">
        <v>0.86278795870787928</v>
      </c>
      <c r="X433" s="32">
        <v>0.86408444334336609</v>
      </c>
      <c r="Y433" s="32">
        <v>0.86524640955262755</v>
      </c>
      <c r="Z433" s="33">
        <v>0.86631076416023878</v>
      </c>
      <c r="AA433" s="33">
        <v>0.8672800352605875</v>
      </c>
      <c r="AB433" s="33">
        <v>0.86817640740196511</v>
      </c>
      <c r="AC433" s="33">
        <v>0.86900545629092374</v>
      </c>
      <c r="AD433" s="33">
        <v>0.86977476750245453</v>
      </c>
      <c r="AE433" s="33">
        <v>0.87050310729031932</v>
      </c>
      <c r="AF433" s="33">
        <v>0.87118163064683996</v>
      </c>
      <c r="AG433" s="33">
        <v>0.87182747598937083</v>
      </c>
      <c r="AH433" s="33">
        <v>0.87243759614926331</v>
      </c>
      <c r="AI433" s="33">
        <v>0.87301765266784959</v>
      </c>
      <c r="AJ433" s="33">
        <v>0.87356971988445919</v>
      </c>
      <c r="AK433" s="33">
        <v>0.87409928848308804</v>
      </c>
      <c r="AL433" s="33">
        <v>0.87460463309151737</v>
      </c>
      <c r="AM433" s="33">
        <v>0.875092373661573</v>
      </c>
      <c r="AN433" s="33">
        <v>0.8755599748567352</v>
      </c>
      <c r="AO433" s="33">
        <v>0.87600646017600325</v>
      </c>
      <c r="AP433" s="33">
        <v>0.87644262185481459</v>
      </c>
      <c r="AQ433" s="33">
        <v>0.87686076393007395</v>
      </c>
      <c r="AR433" s="33">
        <v>0.87726701939341878</v>
      </c>
      <c r="AS433" s="33">
        <v>0.87765659393360762</v>
      </c>
      <c r="AT433" s="33">
        <v>0.87803502953030932</v>
      </c>
      <c r="AU433" s="33">
        <v>0.87840331646064085</v>
      </c>
      <c r="AV433" s="33">
        <v>0.87876042641660623</v>
      </c>
      <c r="AW433" s="33">
        <v>0.87910673457739286</v>
      </c>
      <c r="AX433" s="33">
        <v>0.87944504438997517</v>
      </c>
      <c r="AY433" s="33">
        <v>0.87977524935244678</v>
      </c>
      <c r="AZ433" s="33">
        <v>0.88009684924897635</v>
      </c>
      <c r="BA433" s="33">
        <v>0.88041093182706021</v>
      </c>
      <c r="BB433" s="33">
        <v>0.88071616529210495</v>
      </c>
      <c r="BC433" s="33">
        <v>0.88101389804987029</v>
      </c>
      <c r="BD433" s="33">
        <v>0.88130375932402027</v>
      </c>
      <c r="BE433" s="33">
        <v>0.88158799841188873</v>
      </c>
      <c r="BF433" s="33">
        <v>0.88186600981006436</v>
      </c>
      <c r="BG433" s="33">
        <v>0.88213826079323576</v>
      </c>
      <c r="BH433" s="33">
        <v>0.88240442661689356</v>
      </c>
      <c r="BI433" s="33">
        <v>0.88266446808701937</v>
      </c>
      <c r="BJ433" s="33">
        <v>0.88292009611283451</v>
      </c>
      <c r="BK433" s="33">
        <v>0.8831699469889388</v>
      </c>
      <c r="BL433" s="33">
        <v>0.88341534382460296</v>
      </c>
      <c r="BM433" s="33">
        <v>0.88365822137603933</v>
      </c>
      <c r="BN433" s="34">
        <v>0.88412837109792197</v>
      </c>
      <c r="BO433" s="34">
        <v>0.88458001933540498</v>
      </c>
      <c r="BP433" s="34">
        <v>0.88501734030370682</v>
      </c>
      <c r="BQ433" s="34">
        <v>0.88543940745597793</v>
      </c>
      <c r="BR433" s="34">
        <v>0.8858485695581505</v>
      </c>
      <c r="BS433" s="34">
        <v>0.88624713064198468</v>
      </c>
      <c r="BT433" s="34">
        <v>0.88663128675395164</v>
      </c>
      <c r="BU433" s="34">
        <v>0.88700555669155701</v>
      </c>
      <c r="BV433" s="34">
        <v>0.88736919107103973</v>
      </c>
      <c r="BW433" s="34">
        <v>0.88772548950668539</v>
      </c>
      <c r="BX433" s="34">
        <v>0.88807039362755891</v>
      </c>
      <c r="BY433" s="34">
        <v>0.88840687734778856</v>
      </c>
      <c r="BZ433" s="34">
        <v>0.88873511979408626</v>
      </c>
      <c r="CA433" s="34">
        <v>0.8890551913831648</v>
      </c>
      <c r="CB433" s="34">
        <v>0.88936851033555342</v>
      </c>
      <c r="CC433" s="34">
        <v>0.88967535809621545</v>
      </c>
      <c r="CD433" s="34">
        <v>0.88997512291892988</v>
      </c>
      <c r="CE433" s="34">
        <v>0.89026782887156364</v>
      </c>
      <c r="CF433" s="34">
        <v>0.89055361477889017</v>
      </c>
      <c r="CG433" s="34">
        <v>0.8908342930053369</v>
      </c>
      <c r="CH433" s="34">
        <v>0.89110983039978431</v>
      </c>
      <c r="CI433" s="34">
        <v>0.89137998842625144</v>
      </c>
      <c r="CJ433" s="34">
        <v>0.89164470994937972</v>
      </c>
      <c r="CK433" s="34">
        <v>0.89190414898777748</v>
      </c>
      <c r="CL433" s="34">
        <v>0.89215941098619223</v>
      </c>
      <c r="CM433" s="34">
        <v>0.89247294792184617</v>
      </c>
      <c r="CN433" s="34">
        <v>0.89277852902603738</v>
      </c>
      <c r="CO433" s="34">
        <v>0.89307807936088435</v>
      </c>
      <c r="CP433" s="34">
        <v>0.8933709482047133</v>
      </c>
      <c r="CQ433" s="34">
        <v>0.89365815303439633</v>
      </c>
      <c r="CR433" s="34">
        <v>0.89394045905279196</v>
      </c>
      <c r="CS433" s="34">
        <v>0.89421651175536021</v>
      </c>
      <c r="CT433" s="34">
        <v>0.89448735262115386</v>
      </c>
      <c r="CU433" s="34">
        <v>0.89475390703379853</v>
      </c>
      <c r="CV433" s="34">
        <v>0.89501423378520195</v>
      </c>
      <c r="CW433" s="34">
        <v>0.89527133248180002</v>
      </c>
      <c r="CX433" s="34">
        <v>0.89552467630078769</v>
      </c>
      <c r="CY433" s="34">
        <v>0.89577358894528281</v>
      </c>
      <c r="CZ433" s="34">
        <v>0.89601790405938808</v>
      </c>
      <c r="DA433" s="34">
        <v>0.89625780139033451</v>
      </c>
      <c r="DB433" s="34">
        <v>0.89649557190162621</v>
      </c>
      <c r="DC433" s="34">
        <v>0.89672916837477312</v>
      </c>
      <c r="DD433" s="34">
        <v>0.89695865781509954</v>
      </c>
      <c r="DE433" s="34">
        <v>0.89718455151139054</v>
      </c>
      <c r="DF433" s="34">
        <v>0.89740706460333042</v>
      </c>
      <c r="DG433" s="34">
        <v>0.89784256545434737</v>
      </c>
      <c r="DH433" s="34">
        <v>0.89826726847168581</v>
      </c>
      <c r="DI433" s="34">
        <v>0.89867983872478041</v>
      </c>
      <c r="DJ433" s="34">
        <v>0.89908254598586757</v>
      </c>
      <c r="DK433" s="34">
        <v>0.89947428444072874</v>
      </c>
      <c r="DL433" s="34">
        <v>0.89985635910516237</v>
      </c>
      <c r="DM433" s="34">
        <v>0.90023121119727256</v>
      </c>
      <c r="DN433" s="34">
        <v>0.90059780121783617</v>
      </c>
      <c r="DO433" s="34">
        <v>0.90095679440766296</v>
      </c>
      <c r="DP433" s="34">
        <v>0.90130837402898489</v>
      </c>
      <c r="DQ433" s="34">
        <v>0.90198937338157326</v>
      </c>
      <c r="DR433" s="34">
        <v>0.90264520798410508</v>
      </c>
      <c r="DS433" s="34">
        <v>0.90327729593353778</v>
      </c>
      <c r="DT433" s="34">
        <v>0.9038872975794261</v>
      </c>
      <c r="DU433" s="34">
        <v>0.90447811261786526</v>
      </c>
      <c r="DV433" s="34">
        <v>0.90505106024880866</v>
      </c>
      <c r="DW433" s="34">
        <v>0.90560717706639249</v>
      </c>
      <c r="DX433" s="34">
        <v>0.90614936158463311</v>
      </c>
      <c r="DY433" s="34">
        <v>0.90667636153259701</v>
      </c>
      <c r="DZ433" s="34">
        <v>0.9071908703958188</v>
      </c>
      <c r="EA433" s="34">
        <v>0.90769280896769433</v>
      </c>
      <c r="EB433" s="34">
        <v>0.9081843513775586</v>
      </c>
      <c r="EC433" s="34">
        <v>0.9086647274329509</v>
      </c>
      <c r="ED433" s="34">
        <v>0.90913448317223933</v>
      </c>
      <c r="EE433" s="34">
        <v>0.90959579136094548</v>
      </c>
      <c r="EF433" s="34">
        <v>0.9100481388424051</v>
      </c>
      <c r="EG433" s="34">
        <v>0.91049277631805814</v>
      </c>
      <c r="EH433" s="34">
        <v>0.91092994005516559</v>
      </c>
      <c r="EI433" s="34">
        <v>0.91135949373808334</v>
      </c>
      <c r="EJ433" s="34">
        <v>0.91178302082512541</v>
      </c>
      <c r="EK433" s="34">
        <v>0.91220101755980221</v>
      </c>
      <c r="EL433" s="34">
        <v>0.91261394618778768</v>
      </c>
      <c r="EM433" s="34">
        <v>0.913021853965018</v>
      </c>
      <c r="EN433" s="34">
        <v>0.91342482082222354</v>
      </c>
      <c r="EO433" s="34">
        <v>0.91382226921653187</v>
      </c>
      <c r="EP433" s="34">
        <v>0.91421482177346181</v>
      </c>
      <c r="EQ433" s="34">
        <v>0.91460406394029758</v>
      </c>
      <c r="ER433" s="34">
        <v>0.91498918019774045</v>
      </c>
      <c r="ES433" s="34">
        <v>0.91537133991091935</v>
      </c>
      <c r="ET433" s="34">
        <v>0.91575026087869393</v>
      </c>
      <c r="EU433" s="34">
        <v>0.91612617120774154</v>
      </c>
      <c r="EV433" s="34">
        <v>0.91650028979134257</v>
      </c>
      <c r="EW433" s="34">
        <v>0.91687182638425135</v>
      </c>
      <c r="EX433" s="34">
        <v>0.9172414811997821</v>
      </c>
      <c r="EY433" s="34">
        <v>0.91760745680789746</v>
      </c>
      <c r="EZ433" s="34">
        <v>0.91797298585323117</v>
      </c>
      <c r="FA433" s="34">
        <v>0.91833754460957873</v>
      </c>
      <c r="FB433" s="34">
        <v>0.91870096097536924</v>
      </c>
      <c r="FC433" s="34">
        <v>0.91906398819797008</v>
      </c>
      <c r="FD433" s="34">
        <v>0.91942543344937822</v>
      </c>
      <c r="FE433" s="34">
        <v>0.91978680665793855</v>
      </c>
      <c r="FF433" s="34">
        <v>0.92014838285892331</v>
      </c>
      <c r="FG433" s="34">
        <v>0.92051026139668346</v>
      </c>
      <c r="FH433" s="34">
        <v>0.92087168864690172</v>
      </c>
      <c r="FI433" s="34">
        <v>0.92123382043610813</v>
      </c>
      <c r="FJ433" s="34">
        <v>0.92159683591945918</v>
      </c>
      <c r="FK433" s="34">
        <v>0.92196029572782956</v>
      </c>
      <c r="FL433" s="34">
        <v>0.92232584324349876</v>
      </c>
      <c r="FM433" s="34">
        <v>0.9226941066051072</v>
      </c>
      <c r="FN433" s="34">
        <v>0.92306382968350931</v>
      </c>
      <c r="FO433" s="34">
        <v>0.92343617314908777</v>
      </c>
      <c r="FP433" s="34">
        <v>0.92381140080574886</v>
      </c>
      <c r="FQ433" s="34">
        <v>0.92418992584471216</v>
      </c>
      <c r="FR433" s="34">
        <v>0.92457175582927853</v>
      </c>
      <c r="FS433" s="34">
        <v>0.92495896822519141</v>
      </c>
      <c r="FT433" s="34">
        <v>0.92535103714283262</v>
      </c>
      <c r="FU433" s="34">
        <v>0.92574643806947665</v>
      </c>
      <c r="FV433" s="34">
        <v>0.92614856255216094</v>
      </c>
      <c r="FW433" s="34">
        <v>0.92655826079912396</v>
      </c>
      <c r="FX433" s="34">
        <v>0.92697504928333929</v>
      </c>
      <c r="FY433" s="34">
        <v>0.92739992692956463</v>
      </c>
      <c r="FZ433" s="34">
        <v>0.92783492192254069</v>
      </c>
      <c r="GA433" s="34">
        <v>0.92828048721458845</v>
      </c>
      <c r="GB433" s="34">
        <v>0.92873777203904706</v>
      </c>
      <c r="GC433" s="34">
        <v>0.92920857822593295</v>
      </c>
      <c r="GD433" s="34">
        <v>0.9296955112535551</v>
      </c>
      <c r="GE433" s="34">
        <v>0.93020037581476633</v>
      </c>
      <c r="GF433" s="34">
        <v>0.93072629595237644</v>
      </c>
      <c r="GG433" s="34">
        <v>0.93127657503059702</v>
      </c>
      <c r="GH433" s="34">
        <v>0.93185369560243037</v>
      </c>
      <c r="GI433" s="34">
        <v>0.93246601450300037</v>
      </c>
      <c r="GJ433" s="34">
        <v>0.93312069939208608</v>
      </c>
      <c r="GK433" s="34">
        <v>0.93382762064416458</v>
      </c>
      <c r="GL433" s="34">
        <v>0.93460170467396075</v>
      </c>
      <c r="GM433" s="34">
        <v>0.93546381434672365</v>
      </c>
      <c r="GN433" s="34">
        <v>0.93645244147555229</v>
      </c>
      <c r="GO433" s="34">
        <v>0.93763185717149744</v>
      </c>
      <c r="GP433" s="34">
        <v>0.9391376763529371</v>
      </c>
      <c r="GQ433" s="34">
        <v>0.94138147167621111</v>
      </c>
      <c r="GR433" s="34">
        <v>0.9416915232512425</v>
      </c>
      <c r="GS433" s="34">
        <v>0.94203055059171048</v>
      </c>
      <c r="GT433" s="34">
        <v>0.94240540402023931</v>
      </c>
      <c r="GU433" s="34">
        <v>0.9428269389642695</v>
      </c>
      <c r="GV433" s="34">
        <v>0.94330796105937664</v>
      </c>
      <c r="GW433" s="34">
        <v>0.94387378492012541</v>
      </c>
      <c r="GX433" s="34">
        <v>0.94456900781307984</v>
      </c>
      <c r="GY433" s="34">
        <v>0.94549100331832192</v>
      </c>
      <c r="GZ433" s="34">
        <v>0.94693501749216713</v>
      </c>
      <c r="HA433" s="59">
        <v>1</v>
      </c>
      <c r="HD433" s="66"/>
      <c r="HE433" s="43">
        <v>175</v>
      </c>
      <c r="HF433" s="44">
        <v>0</v>
      </c>
      <c r="HG433" s="45">
        <v>0.78668469164992949</v>
      </c>
      <c r="HH433" s="45">
        <v>0.80426085655452784</v>
      </c>
      <c r="HI433" s="45">
        <v>0.81148616722540867</v>
      </c>
      <c r="HJ433" s="45">
        <v>0.81853459434357678</v>
      </c>
      <c r="HK433" s="45">
        <v>0.82262525019188304</v>
      </c>
      <c r="HL433" s="45">
        <v>0.82560200987347898</v>
      </c>
      <c r="HM433" s="45">
        <v>0.82792125415707785</v>
      </c>
      <c r="HN433" s="45">
        <v>0.82986152463950902</v>
      </c>
      <c r="HO433" s="45">
        <v>0.83146496175237727</v>
      </c>
      <c r="HP433" s="45">
        <v>0.83283640198970099</v>
      </c>
      <c r="HQ433" s="45">
        <v>0.83404212708488124</v>
      </c>
      <c r="HR433" s="45">
        <v>0.83514486714314518</v>
      </c>
      <c r="HS433" s="45">
        <v>0.84243856872534983</v>
      </c>
      <c r="HT433" s="45">
        <v>0.84675907085158852</v>
      </c>
      <c r="HU433" s="45">
        <v>0.84982485282160924</v>
      </c>
      <c r="HV433" s="45">
        <v>0.85225537000218288</v>
      </c>
      <c r="HW433" s="45">
        <v>0.85424603510951391</v>
      </c>
      <c r="HX433" s="45">
        <v>0.85594222101757511</v>
      </c>
      <c r="HY433" s="45">
        <v>0.85742154318909491</v>
      </c>
      <c r="HZ433" s="45">
        <v>0.8587387348474339</v>
      </c>
      <c r="IA433" s="45">
        <v>0.85991675488292019</v>
      </c>
      <c r="IB433" s="51">
        <v>0.86098784877306989</v>
      </c>
      <c r="IC433" s="51">
        <v>0.86197498982663623</v>
      </c>
      <c r="ID433" s="51">
        <v>0.86288696789392627</v>
      </c>
      <c r="IE433" s="51">
        <v>0.86373493813998392</v>
      </c>
      <c r="IF433" s="51">
        <v>0.86452613640408094</v>
      </c>
      <c r="IG433" s="51">
        <v>0.86527143239556259</v>
      </c>
      <c r="IH433" s="51">
        <v>0.86596545421725379</v>
      </c>
      <c r="II433" s="51">
        <v>0.86662518552292744</v>
      </c>
      <c r="IJ433" s="51">
        <v>0.8672480910814846</v>
      </c>
      <c r="IK433" s="51">
        <v>0.86784406646938117</v>
      </c>
      <c r="IL433" s="51">
        <v>0.86840833020831665</v>
      </c>
      <c r="IM433" s="51">
        <v>0.86895013296795831</v>
      </c>
      <c r="IN433" s="51">
        <v>0.86946643021011627</v>
      </c>
      <c r="IO433" s="51">
        <v>0.86996822051001088</v>
      </c>
      <c r="IP433" s="51">
        <v>0.87044828744900538</v>
      </c>
      <c r="IQ433" s="51">
        <v>0.87091087996595518</v>
      </c>
      <c r="IR433" s="51">
        <v>0.87135829387992914</v>
      </c>
      <c r="IS433" s="51">
        <v>0.87178528842626546</v>
      </c>
      <c r="IT433" s="51">
        <v>0.87220058108341902</v>
      </c>
      <c r="IU433" s="51">
        <v>0.87260693938805978</v>
      </c>
      <c r="IV433" s="51">
        <v>0.87299897059369569</v>
      </c>
      <c r="IW433" s="51">
        <v>0.87337750842413919</v>
      </c>
      <c r="IX433" s="51">
        <v>0.87374659439217917</v>
      </c>
      <c r="IY433" s="51">
        <v>0.87410322483390579</v>
      </c>
      <c r="IZ433" s="51">
        <v>0.87445271772361433</v>
      </c>
      <c r="JA433" s="51">
        <v>0.87479308838990621</v>
      </c>
      <c r="JB433" s="51">
        <v>0.87512376725057617</v>
      </c>
      <c r="JC433" s="51">
        <v>0.87544578741767154</v>
      </c>
      <c r="JD433" s="51">
        <v>0.87575846303185612</v>
      </c>
      <c r="JE433" s="51">
        <v>0.87606657722875936</v>
      </c>
      <c r="JF433" s="51">
        <v>0.87636332551740925</v>
      </c>
      <c r="JG433" s="51">
        <v>0.87665424214010823</v>
      </c>
      <c r="JH433" s="51">
        <v>0.87694048299604999</v>
      </c>
      <c r="JI433" s="51">
        <v>0.87722257415398897</v>
      </c>
      <c r="JJ433" s="51">
        <v>0.87749585323711021</v>
      </c>
      <c r="JK433" s="51">
        <v>0.8777655651391727</v>
      </c>
      <c r="JL433" s="51">
        <v>0.87802900108181647</v>
      </c>
      <c r="JM433" s="51">
        <v>0.8782851505245326</v>
      </c>
      <c r="JN433" s="51">
        <v>0.87853733199729456</v>
      </c>
      <c r="JO433" s="51">
        <v>0.87878532755723537</v>
      </c>
      <c r="JP433" s="46">
        <v>0.87927208884302388</v>
      </c>
      <c r="JQ433" s="46">
        <v>0.87974038244899699</v>
      </c>
      <c r="JR433" s="46">
        <v>0.88019321377125526</v>
      </c>
      <c r="JS433" s="46">
        <v>0.88062798202927239</v>
      </c>
      <c r="JT433" s="46">
        <v>0.88105019008303553</v>
      </c>
      <c r="JU433" s="46">
        <v>0.88146217009230354</v>
      </c>
      <c r="JV433" s="46">
        <v>0.88186150577364641</v>
      </c>
      <c r="JW433" s="46">
        <v>0.88224962869777002</v>
      </c>
      <c r="JX433" s="46">
        <v>0.88262689075728218</v>
      </c>
      <c r="JY433" s="46">
        <v>0.88299523573958794</v>
      </c>
      <c r="JZ433" s="46">
        <v>0.88335173319676352</v>
      </c>
      <c r="KA433" s="46">
        <v>0.88370261238322734</v>
      </c>
      <c r="KB433" s="46">
        <v>0.88404389435824082</v>
      </c>
      <c r="KC433" s="46">
        <v>0.88437869685930481</v>
      </c>
      <c r="KD433" s="46">
        <v>0.88470287774982481</v>
      </c>
      <c r="KE433" s="46">
        <v>0.88502010291433553</v>
      </c>
      <c r="KF433" s="46">
        <v>0.88533279888296212</v>
      </c>
      <c r="KG433" s="46">
        <v>0.8856368363076651</v>
      </c>
      <c r="KH433" s="46">
        <v>0.88593610967434566</v>
      </c>
      <c r="KI433" s="46">
        <v>0.88622883483299519</v>
      </c>
      <c r="KJ433" s="46">
        <v>0.88651593758128611</v>
      </c>
      <c r="KK433" s="46">
        <v>0.88679604654939448</v>
      </c>
      <c r="KL433" s="46">
        <v>0.88707113627839151</v>
      </c>
      <c r="KM433" s="46">
        <v>0.88734177345403709</v>
      </c>
      <c r="KN433" s="46">
        <v>0.88760694640146054</v>
      </c>
      <c r="KO433" s="46">
        <v>0.88793412844140585</v>
      </c>
      <c r="KP433" s="46">
        <v>0.88825394022867865</v>
      </c>
      <c r="KQ433" s="46">
        <v>0.88856739195726009</v>
      </c>
      <c r="KR433" s="46">
        <v>0.88887298131009862</v>
      </c>
      <c r="KS433" s="46">
        <v>0.88917135902310362</v>
      </c>
      <c r="KT433" s="46">
        <v>0.88946611761119965</v>
      </c>
      <c r="KU433" s="46">
        <v>0.88975437171895344</v>
      </c>
      <c r="KV433" s="46">
        <v>0.89003781334232879</v>
      </c>
      <c r="KW433" s="46">
        <v>0.89031653399007826</v>
      </c>
      <c r="KX433" s="46">
        <v>0.89059030696462471</v>
      </c>
      <c r="KY433" s="46">
        <v>0.890858507902059</v>
      </c>
      <c r="KZ433" s="46">
        <v>0.89112303473905818</v>
      </c>
      <c r="LA433" s="46">
        <v>0.89138400151619157</v>
      </c>
      <c r="LB433" s="46">
        <v>0.89163930442417594</v>
      </c>
      <c r="LC433" s="46">
        <v>0.89189151566485303</v>
      </c>
      <c r="LD433" s="46">
        <v>0.89214003783818896</v>
      </c>
      <c r="LE433" s="46">
        <v>0.89238426819359884</v>
      </c>
      <c r="LF433" s="46">
        <v>0.89262532134687933</v>
      </c>
      <c r="LG433" s="46">
        <v>0.89286250065913664</v>
      </c>
      <c r="LH433" s="46">
        <v>0.89309644539263</v>
      </c>
      <c r="LI433" s="46">
        <v>0.89355567235579803</v>
      </c>
      <c r="LJ433" s="46">
        <v>0.89400139970626968</v>
      </c>
      <c r="LK433" s="46">
        <v>0.89443579383491034</v>
      </c>
      <c r="LL433" s="46">
        <v>0.89485906958631323</v>
      </c>
      <c r="LM433" s="46">
        <v>0.89527295853275091</v>
      </c>
      <c r="LN433" s="46">
        <v>0.89567667069874113</v>
      </c>
      <c r="LO433" s="46">
        <v>0.89607163682678015</v>
      </c>
      <c r="LP433" s="46">
        <v>0.89645875649887996</v>
      </c>
      <c r="LQ433" s="46">
        <v>0.89683773382534127</v>
      </c>
      <c r="LR433" s="46">
        <v>0.89720912736850555</v>
      </c>
      <c r="LS433" s="46">
        <v>0.89792950976001351</v>
      </c>
      <c r="LT433" s="46">
        <v>0.89862266964837945</v>
      </c>
      <c r="LU433" s="46">
        <v>0.89929247201470563</v>
      </c>
      <c r="LV433" s="46">
        <v>0.89993865839634368</v>
      </c>
      <c r="LW433" s="46">
        <v>0.90056519122273437</v>
      </c>
      <c r="LX433" s="46">
        <v>0.90117348913723105</v>
      </c>
      <c r="LY433" s="46">
        <v>0.9017647708919061</v>
      </c>
      <c r="LZ433" s="46">
        <v>0.90234162163663678</v>
      </c>
      <c r="MA433" s="46">
        <v>0.90290257095063486</v>
      </c>
      <c r="MB433" s="46">
        <v>0.90344853361872113</v>
      </c>
      <c r="MC433" s="46">
        <v>0.9039830133221316</v>
      </c>
      <c r="MD433" s="46">
        <v>0.90450706972445949</v>
      </c>
      <c r="ME433" s="46">
        <v>0.90501904143596335</v>
      </c>
      <c r="MF433" s="46">
        <v>0.90551903499711028</v>
      </c>
      <c r="MG433" s="46">
        <v>0.90601121273132668</v>
      </c>
      <c r="MH433" s="46">
        <v>0.90649518622149838</v>
      </c>
      <c r="MI433" s="46">
        <v>0.90697078123202191</v>
      </c>
      <c r="MJ433" s="46">
        <v>0.90743971090124098</v>
      </c>
      <c r="MK433" s="46">
        <v>0.9079013579787848</v>
      </c>
      <c r="ML433" s="46">
        <v>0.90835531222328247</v>
      </c>
      <c r="MM433" s="46">
        <v>0.90880395057378083</v>
      </c>
      <c r="MN433" s="46">
        <v>0.90924607352352327</v>
      </c>
      <c r="MO433" s="46">
        <v>0.90968310433907251</v>
      </c>
      <c r="MP433" s="46">
        <v>0.91011488218481162</v>
      </c>
      <c r="MQ433" s="46">
        <v>0.91054091918410618</v>
      </c>
      <c r="MR433" s="46">
        <v>0.91096231893462265</v>
      </c>
      <c r="MS433" s="46">
        <v>0.91138011717871115</v>
      </c>
      <c r="MT433" s="46">
        <v>0.91179372155006488</v>
      </c>
      <c r="MU433" s="46">
        <v>0.91220407058434261</v>
      </c>
      <c r="MV433" s="46">
        <v>0.91261242207092375</v>
      </c>
      <c r="MW433" s="46">
        <v>0.91301826610642411</v>
      </c>
      <c r="MX433" s="46">
        <v>0.91342002713417914</v>
      </c>
      <c r="MY433" s="46">
        <v>0.91381967997260383</v>
      </c>
      <c r="MZ433" s="46">
        <v>0.91421743161672975</v>
      </c>
      <c r="NA433" s="46">
        <v>0.91461323268328421</v>
      </c>
      <c r="NB433" s="46">
        <v>0.91500686891378846</v>
      </c>
      <c r="NC433" s="46">
        <v>0.91540011240579466</v>
      </c>
      <c r="ND433" s="46">
        <v>0.91579340477715954</v>
      </c>
      <c r="NE433" s="46">
        <v>0.91618375741156632</v>
      </c>
      <c r="NF433" s="46">
        <v>0.91657386019388098</v>
      </c>
      <c r="NG433" s="46">
        <v>0.91696408548453057</v>
      </c>
      <c r="NH433" s="46">
        <v>0.91735410697863673</v>
      </c>
      <c r="NI433" s="46">
        <v>0.9177448628608923</v>
      </c>
      <c r="NJ433" s="46">
        <v>0.91813533389941604</v>
      </c>
      <c r="NK433" s="46">
        <v>0.91852656080514727</v>
      </c>
      <c r="NL433" s="46">
        <v>0.91891820629188559</v>
      </c>
      <c r="NM433" s="46">
        <v>0.91931202811497925</v>
      </c>
      <c r="NN433" s="46">
        <v>0.91970831448254908</v>
      </c>
      <c r="NO433" s="46">
        <v>0.92010549383338758</v>
      </c>
      <c r="NP433" s="46">
        <v>0.92050536037379027</v>
      </c>
      <c r="NQ433" s="46">
        <v>0.92090817156867766</v>
      </c>
      <c r="NR433" s="46">
        <v>0.92131367051445245</v>
      </c>
      <c r="NS433" s="46">
        <v>0.92172212155557698</v>
      </c>
      <c r="NT433" s="46">
        <v>0.92213496772170445</v>
      </c>
      <c r="NU433" s="46">
        <v>0.92255203673883746</v>
      </c>
      <c r="NV433" s="46">
        <v>0.92297433347430691</v>
      </c>
      <c r="NW433" s="46">
        <v>0.92340416051723073</v>
      </c>
      <c r="NX433" s="46">
        <v>0.92383747133024907</v>
      </c>
      <c r="NY433" s="46">
        <v>0.92428045348584198</v>
      </c>
      <c r="NZ433" s="46">
        <v>0.92473006144586423</v>
      </c>
      <c r="OA433" s="46">
        <v>0.92518884979336857</v>
      </c>
      <c r="OB433" s="46">
        <v>0.92565927450580798</v>
      </c>
      <c r="OC433" s="46">
        <v>0.92614178178921847</v>
      </c>
      <c r="OD433" s="46">
        <v>0.92663576675301518</v>
      </c>
      <c r="OE433" s="46">
        <v>0.92714374750615403</v>
      </c>
      <c r="OF433" s="46">
        <v>0.92766858126234353</v>
      </c>
      <c r="OG433" s="46">
        <v>0.9282132210455285</v>
      </c>
      <c r="OH433" s="46">
        <v>0.92878144217553438</v>
      </c>
      <c r="OI433" s="46">
        <v>0.92937531604309098</v>
      </c>
      <c r="OJ433" s="46">
        <v>0.92999907200087595</v>
      </c>
      <c r="OK433" s="46">
        <v>0.9306599796898134</v>
      </c>
      <c r="OL433" s="46">
        <v>0.93136575967080637</v>
      </c>
      <c r="OM433" s="46">
        <v>0.93212722639093959</v>
      </c>
      <c r="ON433" s="46">
        <v>0.93296083867597035</v>
      </c>
      <c r="OO433" s="46">
        <v>0.93389007202352758</v>
      </c>
      <c r="OP433" s="46">
        <v>0.93495123537998626</v>
      </c>
      <c r="OQ433" s="46">
        <v>0.93621705535988387</v>
      </c>
      <c r="OR433" s="46">
        <v>0.93783294792129801</v>
      </c>
      <c r="OS433" s="46">
        <v>0.94022403947962452</v>
      </c>
      <c r="OT433" s="46">
        <v>0.94055703562987625</v>
      </c>
      <c r="OU433" s="46">
        <v>0.94091905215036964</v>
      </c>
      <c r="OV433" s="46">
        <v>0.94131771494856131</v>
      </c>
      <c r="OW433" s="46">
        <v>0.94176443069635241</v>
      </c>
      <c r="OX433" s="46">
        <v>0.94227796216373438</v>
      </c>
      <c r="OY433" s="46">
        <v>0.94287580038194085</v>
      </c>
      <c r="OZ433" s="46">
        <v>0.94361692479461889</v>
      </c>
      <c r="PA433" s="46">
        <v>0.94459565994925443</v>
      </c>
      <c r="PB433" s="46">
        <v>0.94612667767913294</v>
      </c>
      <c r="PC433" s="59">
        <v>1</v>
      </c>
      <c r="PF433" s="66"/>
      <c r="PG433" s="43">
        <v>175</v>
      </c>
      <c r="PH433" s="44">
        <v>0</v>
      </c>
      <c r="PI433" s="45">
        <v>0.94421464052668613</v>
      </c>
      <c r="PJ433" s="45">
        <v>0.94763491086925333</v>
      </c>
      <c r="PK433" s="45">
        <v>0.9490017865615481</v>
      </c>
      <c r="PL433" s="45">
        <v>0.95036526608034333</v>
      </c>
      <c r="PM433" s="45">
        <v>0.95118946979954166</v>
      </c>
      <c r="PN433" s="45">
        <v>0.95177210483111152</v>
      </c>
      <c r="PO433" s="45">
        <v>0.95224418154881751</v>
      </c>
      <c r="PP433" s="45">
        <v>0.95263301102890696</v>
      </c>
      <c r="PQ433" s="45">
        <v>0.95296229740605309</v>
      </c>
      <c r="PR433" s="45">
        <v>0.95325011542439275</v>
      </c>
      <c r="PS433" s="45">
        <v>0.9535149867520708</v>
      </c>
      <c r="PT433" s="45">
        <v>0.95374498341904179</v>
      </c>
      <c r="PU433" s="45">
        <v>0.95525631630491359</v>
      </c>
      <c r="PV433" s="45">
        <v>0.9561593601068924</v>
      </c>
      <c r="PW433" s="45">
        <v>0.95681549464484472</v>
      </c>
      <c r="PX433" s="45">
        <v>0.95732674349628943</v>
      </c>
      <c r="PY433" s="45">
        <v>0.95774917956414463</v>
      </c>
      <c r="PZ433" s="45">
        <v>0.95811525893610527</v>
      </c>
      <c r="QA433" s="45">
        <v>0.95843337386263239</v>
      </c>
      <c r="QB433" s="45">
        <v>0.95871573020834089</v>
      </c>
      <c r="QC433" s="45">
        <v>0.95896878987957901</v>
      </c>
      <c r="QD433" s="51">
        <v>0.95919975630924026</v>
      </c>
      <c r="QE433" s="51">
        <v>0.95941195538308055</v>
      </c>
      <c r="QF433" s="51">
        <v>0.95961039826323657</v>
      </c>
      <c r="QG433" s="51">
        <v>0.95979518048902157</v>
      </c>
      <c r="QH433" s="51">
        <v>0.95996716881418709</v>
      </c>
      <c r="QI433" s="51">
        <v>0.96012857816600927</v>
      </c>
      <c r="QJ433" s="51">
        <v>0.96028013630812126</v>
      </c>
      <c r="QK433" s="51">
        <v>0.96042260795414081</v>
      </c>
      <c r="QL433" s="51">
        <v>0.96055938809685493</v>
      </c>
      <c r="QM433" s="51">
        <v>0.96069000251170977</v>
      </c>
      <c r="QN433" s="51">
        <v>0.96081434649529696</v>
      </c>
      <c r="QO433" s="51">
        <v>0.96093479273363158</v>
      </c>
      <c r="QP433" s="51">
        <v>0.96104990222839759</v>
      </c>
      <c r="QQ433" s="51">
        <v>0.96115981226928648</v>
      </c>
      <c r="QR433" s="51">
        <v>0.9612653342008427</v>
      </c>
      <c r="QS433" s="51">
        <v>0.96136702346438552</v>
      </c>
      <c r="QT433" s="51">
        <v>0.96146414956336945</v>
      </c>
      <c r="QU433" s="51">
        <v>0.96155971205820046</v>
      </c>
      <c r="QV433" s="51">
        <v>0.9616510357994259</v>
      </c>
      <c r="QW433" s="51">
        <v>0.96173901329277867</v>
      </c>
      <c r="QX433" s="51">
        <v>0.96182583900148899</v>
      </c>
      <c r="QY433" s="51">
        <v>0.96190953551697256</v>
      </c>
      <c r="QZ433" s="51">
        <v>0.96199184824275152</v>
      </c>
      <c r="RA433" s="51">
        <v>0.96207088829721188</v>
      </c>
      <c r="RB433" s="51">
        <v>0.96214762353758976</v>
      </c>
      <c r="RC433" s="51">
        <v>0.96222366658783909</v>
      </c>
      <c r="RD433" s="51">
        <v>0.96229773727946166</v>
      </c>
      <c r="RE433" s="51">
        <v>0.96237016633626016</v>
      </c>
      <c r="RF433" s="51">
        <v>0.96243959549913749</v>
      </c>
      <c r="RG433" s="51">
        <v>0.96250841181977198</v>
      </c>
      <c r="RH433" s="51">
        <v>0.96257648494504799</v>
      </c>
      <c r="RI433" s="51">
        <v>0.96264236772829426</v>
      </c>
      <c r="RJ433" s="51">
        <v>0.96270626963307782</v>
      </c>
      <c r="RK433" s="51">
        <v>0.96276880599707226</v>
      </c>
      <c r="RL433" s="51">
        <v>0.96283014991076632</v>
      </c>
      <c r="RM433" s="51">
        <v>0.96289046316965377</v>
      </c>
      <c r="RN433" s="51">
        <v>0.96294998333715809</v>
      </c>
      <c r="RO433" s="51">
        <v>0.96300815264342321</v>
      </c>
      <c r="RP433" s="51">
        <v>0.96306599748345634</v>
      </c>
      <c r="RQ433" s="51">
        <v>0.96312181298557586</v>
      </c>
      <c r="RR433" s="46">
        <v>0.96323069279027185</v>
      </c>
      <c r="RS433" s="46">
        <v>0.96333729303519744</v>
      </c>
      <c r="RT433" s="46">
        <v>0.96343973168277464</v>
      </c>
      <c r="RU433" s="46">
        <v>0.96353939773855768</v>
      </c>
      <c r="RV433" s="46">
        <v>0.96363629622282121</v>
      </c>
      <c r="RW433" s="46">
        <v>0.96372937573321671</v>
      </c>
      <c r="RX433" s="46">
        <v>0.96381984295846657</v>
      </c>
      <c r="RY433" s="46">
        <v>0.96390887528409253</v>
      </c>
      <c r="RZ433" s="46">
        <v>0.9639957841922665</v>
      </c>
      <c r="SA433" s="46">
        <v>0.96407948798434506</v>
      </c>
      <c r="SB433" s="46">
        <v>0.96416164284895411</v>
      </c>
      <c r="SC433" s="46">
        <v>0.96424208591884941</v>
      </c>
      <c r="SD433" s="46">
        <v>0.96432039631899946</v>
      </c>
      <c r="SE433" s="46">
        <v>0.96439748584753127</v>
      </c>
      <c r="SF433" s="46">
        <v>0.96447245012396488</v>
      </c>
      <c r="SG433" s="46">
        <v>0.96454534283798676</v>
      </c>
      <c r="SH433" s="46">
        <v>0.96461711135549211</v>
      </c>
      <c r="SI433" s="46">
        <v>0.96468802906117068</v>
      </c>
      <c r="SJ433" s="46">
        <v>0.96475641987702099</v>
      </c>
      <c r="SK433" s="46">
        <v>0.9648241632327571</v>
      </c>
      <c r="SL433" s="46">
        <v>0.96489069252053183</v>
      </c>
      <c r="SM433" s="46">
        <v>0.96495581798600816</v>
      </c>
      <c r="SN433" s="46">
        <v>0.96501949286989197</v>
      </c>
      <c r="SO433" s="46">
        <v>0.96508215083550108</v>
      </c>
      <c r="SP433" s="46">
        <v>0.96514430235798898</v>
      </c>
      <c r="SQ433" s="46">
        <v>0.96522022752082604</v>
      </c>
      <c r="SR433" s="46">
        <v>0.96529442532410259</v>
      </c>
      <c r="SS433" s="46">
        <v>0.96536736576946769</v>
      </c>
      <c r="ST433" s="46">
        <v>0.96543885103119764</v>
      </c>
      <c r="SU433" s="46">
        <v>0.96550888521973599</v>
      </c>
      <c r="SV433" s="46">
        <v>0.96557814701489275</v>
      </c>
      <c r="SW433" s="46">
        <v>0.96564607796686752</v>
      </c>
      <c r="SX433" s="46">
        <v>0.96571237431432366</v>
      </c>
      <c r="SY433" s="46">
        <v>0.96577811855107609</v>
      </c>
      <c r="SZ433" s="46">
        <v>0.96584243987625984</v>
      </c>
      <c r="TA433" s="46">
        <v>0.96590553064714268</v>
      </c>
      <c r="TB433" s="46">
        <v>0.96596765729088896</v>
      </c>
      <c r="TC433" s="46">
        <v>0.96602887489544875</v>
      </c>
      <c r="TD433" s="46">
        <v>0.96608941588159025</v>
      </c>
      <c r="TE433" s="46">
        <v>0.96614902385883239</v>
      </c>
      <c r="TF433" s="46">
        <v>0.96620819969633431</v>
      </c>
      <c r="TG433" s="46">
        <v>0.96626621601299645</v>
      </c>
      <c r="TH433" s="46">
        <v>0.96632377638684741</v>
      </c>
      <c r="TI433" s="46">
        <v>0.96638033462586126</v>
      </c>
      <c r="TJ433" s="46">
        <v>0.96643600914783978</v>
      </c>
      <c r="TK433" s="46">
        <v>0.96654563484119616</v>
      </c>
      <c r="TL433" s="46">
        <v>0.96665170278748691</v>
      </c>
      <c r="TM433" s="46">
        <v>0.96675578975080456</v>
      </c>
      <c r="TN433" s="46">
        <v>0.96685669944701513</v>
      </c>
      <c r="TO433" s="46">
        <v>0.96695564240084708</v>
      </c>
      <c r="TP433" s="46">
        <v>0.96705286391774992</v>
      </c>
      <c r="TQ433" s="46">
        <v>0.9671473420924962</v>
      </c>
      <c r="TR433" s="46">
        <v>0.96724093360060104</v>
      </c>
      <c r="TS433" s="46">
        <v>0.96733206052246423</v>
      </c>
      <c r="TT433" s="46">
        <v>0.96742160169930091</v>
      </c>
      <c r="TU433" s="46">
        <v>0.96759589674681779</v>
      </c>
      <c r="TV433" s="46">
        <v>0.96776485522833811</v>
      </c>
      <c r="TW433" s="46">
        <v>0.96792754926867497</v>
      </c>
      <c r="TX433" s="46">
        <v>0.96808601557382912</v>
      </c>
      <c r="TY433" s="46">
        <v>0.96823969808448029</v>
      </c>
      <c r="TZ433" s="46">
        <v>0.96838963127850741</v>
      </c>
      <c r="UA433" s="46">
        <v>0.96853551984874986</v>
      </c>
      <c r="UB433" s="46">
        <v>0.96867824470726505</v>
      </c>
      <c r="UC433" s="46">
        <v>0.96881678494305801</v>
      </c>
      <c r="UD433" s="46">
        <v>0.96895273846695829</v>
      </c>
      <c r="UE433" s="46">
        <v>0.9690857378684562</v>
      </c>
      <c r="UF433" s="46">
        <v>0.96921651492300076</v>
      </c>
      <c r="UG433" s="46">
        <v>0.96934495884443816</v>
      </c>
      <c r="UH433" s="46">
        <v>0.96947090578786121</v>
      </c>
      <c r="UI433" s="46">
        <v>0.96959440687960108</v>
      </c>
      <c r="UJ433" s="46">
        <v>0.96971660882820454</v>
      </c>
      <c r="UK433" s="46">
        <v>0.96983701521453969</v>
      </c>
      <c r="UL433" s="46">
        <v>0.96995551198776342</v>
      </c>
      <c r="UM433" s="46">
        <v>0.97007236805022323</v>
      </c>
      <c r="UN433" s="46">
        <v>0.97018785663534868</v>
      </c>
      <c r="UO433" s="46">
        <v>0.97030211148433831</v>
      </c>
      <c r="UP433" s="46">
        <v>0.97041553602992814</v>
      </c>
      <c r="UQ433" s="46">
        <v>0.97052758731987321</v>
      </c>
      <c r="UR433" s="46">
        <v>0.97063843154762319</v>
      </c>
      <c r="US433" s="46">
        <v>0.97074849596250778</v>
      </c>
      <c r="UT433" s="46">
        <v>0.97085779708825615</v>
      </c>
      <c r="UU433" s="46">
        <v>0.97096631683092194</v>
      </c>
      <c r="UV433" s="46">
        <v>0.97107337699408369</v>
      </c>
      <c r="UW433" s="46">
        <v>0.97118023203556247</v>
      </c>
      <c r="UX433" s="46">
        <v>0.97128645603705988</v>
      </c>
      <c r="UY433" s="46">
        <v>0.97139207335590283</v>
      </c>
      <c r="UZ433" s="46">
        <v>0.9714975425420993</v>
      </c>
      <c r="VA433" s="46">
        <v>0.9716021077771575</v>
      </c>
      <c r="VB433" s="46">
        <v>0.97170676063568506</v>
      </c>
      <c r="VC433" s="46">
        <v>0.97181075264970962</v>
      </c>
      <c r="VD433" s="46">
        <v>0.97191490131533331</v>
      </c>
      <c r="VE433" s="46">
        <v>0.97201885910664121</v>
      </c>
      <c r="VF433" s="46">
        <v>0.972122874885751</v>
      </c>
      <c r="VG433" s="46">
        <v>0.97222661515267517</v>
      </c>
      <c r="VH433" s="46">
        <v>0.97233057025167791</v>
      </c>
      <c r="VI433" s="46">
        <v>0.972434954805522</v>
      </c>
      <c r="VJ433" s="46">
        <v>0.97253931843272134</v>
      </c>
      <c r="VK433" s="46">
        <v>0.97264405692921618</v>
      </c>
      <c r="VL433" s="46">
        <v>0.97274936357583131</v>
      </c>
      <c r="VM433" s="46">
        <v>0.9728550984072033</v>
      </c>
      <c r="VN433" s="46">
        <v>0.97296119956487859</v>
      </c>
      <c r="VO433" s="46">
        <v>0.97306842797706417</v>
      </c>
      <c r="VP433" s="46">
        <v>0.97317601968234535</v>
      </c>
      <c r="VQ433" s="46">
        <v>0.97328412420028065</v>
      </c>
      <c r="VR433" s="46">
        <v>0.97339327156182975</v>
      </c>
      <c r="VS433" s="46">
        <v>0.97350370600528591</v>
      </c>
      <c r="VT433" s="46">
        <v>0.97361506746130155</v>
      </c>
      <c r="VU433" s="46">
        <v>0.97372817579604942</v>
      </c>
      <c r="VV433" s="46">
        <v>0.97384260127826361</v>
      </c>
      <c r="VW433" s="46">
        <v>0.97395854803772475</v>
      </c>
      <c r="VX433" s="46">
        <v>0.97407597372717702</v>
      </c>
      <c r="VY433" s="46">
        <v>0.97419529782151715</v>
      </c>
      <c r="VZ433" s="46">
        <v>0.97431655140938445</v>
      </c>
      <c r="WA433" s="46">
        <v>0.97444057741717538</v>
      </c>
      <c r="WB433" s="46">
        <v>0.97456768791205484</v>
      </c>
      <c r="WC433" s="46">
        <v>0.97469727630401637</v>
      </c>
      <c r="WD433" s="46">
        <v>0.97482916128143327</v>
      </c>
      <c r="WE433" s="46">
        <v>0.97496589114334797</v>
      </c>
      <c r="WF433" s="46">
        <v>0.97510656356806846</v>
      </c>
      <c r="WG433" s="46">
        <v>0.97525202074971307</v>
      </c>
      <c r="WH433" s="46">
        <v>0.97540242186513515</v>
      </c>
      <c r="WI433" s="46">
        <v>0.97555930646260269</v>
      </c>
      <c r="WJ433" s="46">
        <v>0.97572381492867277</v>
      </c>
      <c r="WK433" s="46">
        <v>0.97589694768135915</v>
      </c>
      <c r="WL433" s="46">
        <v>0.97607902877348018</v>
      </c>
      <c r="WM433" s="46">
        <v>0.97627246225055164</v>
      </c>
      <c r="WN433" s="46">
        <v>0.97648084411105607</v>
      </c>
      <c r="WO433" s="46">
        <v>0.97670613956788843</v>
      </c>
      <c r="WP433" s="46">
        <v>0.97695454964156503</v>
      </c>
      <c r="WQ433" s="46">
        <v>0.97723351997658847</v>
      </c>
      <c r="WR433" s="46">
        <v>0.97755541757292685</v>
      </c>
      <c r="WS433" s="46">
        <v>0.97794401311275281</v>
      </c>
      <c r="WT433" s="46">
        <v>0.97844406341661905</v>
      </c>
      <c r="WU433" s="46">
        <v>0.97919847468464127</v>
      </c>
      <c r="WV433" s="46">
        <v>0.9793040966944887</v>
      </c>
      <c r="WW433" s="46">
        <v>0.97942086843082821</v>
      </c>
      <c r="WX433" s="46">
        <v>0.97954890428609298</v>
      </c>
      <c r="WY433" s="46">
        <v>0.97969457004635074</v>
      </c>
      <c r="WZ433" s="46">
        <v>0.97986054459220928</v>
      </c>
      <c r="XA433" s="46">
        <v>0.98005538588522623</v>
      </c>
      <c r="XB433" s="46">
        <v>0.98029631244686666</v>
      </c>
      <c r="XC433" s="46">
        <v>0.98061869383419409</v>
      </c>
      <c r="XD433" s="46">
        <v>0.98113160941155764</v>
      </c>
      <c r="XE433" s="59">
        <v>1</v>
      </c>
    </row>
    <row r="434" spans="2:629" x14ac:dyDescent="0.25">
      <c r="B434" s="67"/>
      <c r="C434" s="39">
        <v>176</v>
      </c>
      <c r="D434" s="47">
        <v>0</v>
      </c>
      <c r="E434" s="32">
        <v>0.79292181384678806</v>
      </c>
      <c r="F434" s="32">
        <v>0.81068878034811254</v>
      </c>
      <c r="G434" s="32">
        <v>0.81776554065127549</v>
      </c>
      <c r="H434" s="32">
        <v>0.82485374883448526</v>
      </c>
      <c r="I434" s="32">
        <v>0.82897369514309394</v>
      </c>
      <c r="J434" s="32">
        <v>0.83192584577971818</v>
      </c>
      <c r="K434" s="32">
        <v>0.83422463541080061</v>
      </c>
      <c r="L434" s="32">
        <v>0.83606818566611685</v>
      </c>
      <c r="M434" s="32">
        <v>0.83765783072294153</v>
      </c>
      <c r="N434" s="32">
        <v>0.83902776136346546</v>
      </c>
      <c r="O434" s="32">
        <v>0.84026418717279217</v>
      </c>
      <c r="P434" s="32">
        <v>0.84137512337435694</v>
      </c>
      <c r="Q434" s="32">
        <v>0.8485479756265768</v>
      </c>
      <c r="R434" s="32">
        <v>0.85285655990389353</v>
      </c>
      <c r="S434" s="32">
        <v>0.85593045606053153</v>
      </c>
      <c r="T434" s="32">
        <v>0.85831874251518181</v>
      </c>
      <c r="U434" s="32">
        <v>0.8602968844494342</v>
      </c>
      <c r="V434" s="32">
        <v>0.86197240488503257</v>
      </c>
      <c r="W434" s="32">
        <v>0.86342804393851025</v>
      </c>
      <c r="X434" s="32">
        <v>0.8647075160366634</v>
      </c>
      <c r="Y434" s="32">
        <v>0.86586876444392058</v>
      </c>
      <c r="Z434" s="33">
        <v>0.86692542924037364</v>
      </c>
      <c r="AA434" s="33">
        <v>0.86788873276213596</v>
      </c>
      <c r="AB434" s="33">
        <v>0.86878111758058041</v>
      </c>
      <c r="AC434" s="33">
        <v>0.86960620150414525</v>
      </c>
      <c r="AD434" s="33">
        <v>0.87037834812953563</v>
      </c>
      <c r="AE434" s="33">
        <v>0.87109644206679937</v>
      </c>
      <c r="AF434" s="33">
        <v>0.8717768569048735</v>
      </c>
      <c r="AG434" s="33">
        <v>0.87241909604012624</v>
      </c>
      <c r="AH434" s="33">
        <v>0.87302357328030633</v>
      </c>
      <c r="AI434" s="33">
        <v>0.87360020685787687</v>
      </c>
      <c r="AJ434" s="33">
        <v>0.87415135792022169</v>
      </c>
      <c r="AK434" s="33">
        <v>0.87467731487065326</v>
      </c>
      <c r="AL434" s="33">
        <v>0.87518129743181083</v>
      </c>
      <c r="AM434" s="33">
        <v>0.87566484993037597</v>
      </c>
      <c r="AN434" s="33">
        <v>0.87612897709522219</v>
      </c>
      <c r="AO434" s="33">
        <v>0.87657678933861216</v>
      </c>
      <c r="AP434" s="33">
        <v>0.877008784984326</v>
      </c>
      <c r="AQ434" s="33">
        <v>0.87742355179420661</v>
      </c>
      <c r="AR434" s="33">
        <v>0.87782634715206453</v>
      </c>
      <c r="AS434" s="33">
        <v>0.87821450569779713</v>
      </c>
      <c r="AT434" s="33">
        <v>0.87859194438185051</v>
      </c>
      <c r="AU434" s="33">
        <v>0.87895644060030931</v>
      </c>
      <c r="AV434" s="33">
        <v>0.87931108940768732</v>
      </c>
      <c r="AW434" s="33">
        <v>0.87966077085663874</v>
      </c>
      <c r="AX434" s="33">
        <v>0.87999576571086902</v>
      </c>
      <c r="AY434" s="33">
        <v>0.88032449755737541</v>
      </c>
      <c r="AZ434" s="33">
        <v>0.88064579312667979</v>
      </c>
      <c r="BA434" s="33">
        <v>0.88095513232774325</v>
      </c>
      <c r="BB434" s="33">
        <v>0.88125774210850694</v>
      </c>
      <c r="BC434" s="33">
        <v>0.88155562307386182</v>
      </c>
      <c r="BD434" s="33">
        <v>0.88184593556548052</v>
      </c>
      <c r="BE434" s="33">
        <v>0.88212868798092259</v>
      </c>
      <c r="BF434" s="33">
        <v>0.88240570744827107</v>
      </c>
      <c r="BG434" s="33">
        <v>0.88267497230853975</v>
      </c>
      <c r="BH434" s="33">
        <v>0.88294117367743075</v>
      </c>
      <c r="BI434" s="33">
        <v>0.8832000656886646</v>
      </c>
      <c r="BJ434" s="33">
        <v>0.88345402910646353</v>
      </c>
      <c r="BK434" s="33">
        <v>0.88370370706388579</v>
      </c>
      <c r="BL434" s="33">
        <v>0.88394795304893392</v>
      </c>
      <c r="BM434" s="33">
        <v>0.88418772889826491</v>
      </c>
      <c r="BN434" s="34">
        <v>0.88465337000633137</v>
      </c>
      <c r="BO434" s="34">
        <v>0.8851020493124131</v>
      </c>
      <c r="BP434" s="34">
        <v>0.88553822341903221</v>
      </c>
      <c r="BQ434" s="34">
        <v>0.88595893258975056</v>
      </c>
      <c r="BR434" s="34">
        <v>0.88636633857835201</v>
      </c>
      <c r="BS434" s="34">
        <v>0.88676314582283366</v>
      </c>
      <c r="BT434" s="34">
        <v>0.88714543729028505</v>
      </c>
      <c r="BU434" s="34">
        <v>0.88751860504278235</v>
      </c>
      <c r="BV434" s="34">
        <v>0.88788202007838879</v>
      </c>
      <c r="BW434" s="34">
        <v>0.88823331694278851</v>
      </c>
      <c r="BX434" s="34">
        <v>0.88857570060025259</v>
      </c>
      <c r="BY434" s="34">
        <v>0.8889114233796982</v>
      </c>
      <c r="BZ434" s="34">
        <v>0.88923712293854174</v>
      </c>
      <c r="CA434" s="34">
        <v>0.88955623803576067</v>
      </c>
      <c r="CB434" s="34">
        <v>0.88986766203694756</v>
      </c>
      <c r="CC434" s="34">
        <v>0.89017323797778591</v>
      </c>
      <c r="CD434" s="34">
        <v>0.89047078695193516</v>
      </c>
      <c r="CE434" s="34">
        <v>0.89076210309610104</v>
      </c>
      <c r="CF434" s="34">
        <v>0.89104674639636849</v>
      </c>
      <c r="CG434" s="34">
        <v>0.89132675131809158</v>
      </c>
      <c r="CH434" s="34">
        <v>0.89160023114855191</v>
      </c>
      <c r="CI434" s="34">
        <v>0.89186883046507459</v>
      </c>
      <c r="CJ434" s="34">
        <v>0.89213346751605249</v>
      </c>
      <c r="CK434" s="34">
        <v>0.89239314584096796</v>
      </c>
      <c r="CL434" s="34">
        <v>0.89264630168765291</v>
      </c>
      <c r="CM434" s="34">
        <v>0.89295717153827148</v>
      </c>
      <c r="CN434" s="34">
        <v>0.89326178099949038</v>
      </c>
      <c r="CO434" s="34">
        <v>0.89355922032763524</v>
      </c>
      <c r="CP434" s="34">
        <v>0.89385142985597954</v>
      </c>
      <c r="CQ434" s="34">
        <v>0.89413785779076449</v>
      </c>
      <c r="CR434" s="34">
        <v>0.89441750803777476</v>
      </c>
      <c r="CS434" s="34">
        <v>0.89469187457642319</v>
      </c>
      <c r="CT434" s="34">
        <v>0.89496115737755522</v>
      </c>
      <c r="CU434" s="34">
        <v>0.8952259197207395</v>
      </c>
      <c r="CV434" s="34">
        <v>0.89548606466691505</v>
      </c>
      <c r="CW434" s="34">
        <v>0.89574146217378681</v>
      </c>
      <c r="CX434" s="34">
        <v>0.89599342658691061</v>
      </c>
      <c r="CY434" s="34">
        <v>0.89624129290933818</v>
      </c>
      <c r="CZ434" s="34">
        <v>0.89648432787795962</v>
      </c>
      <c r="DA434" s="34">
        <v>0.89672405154386181</v>
      </c>
      <c r="DB434" s="34">
        <v>0.89695980256618923</v>
      </c>
      <c r="DC434" s="34">
        <v>0.89719178157329094</v>
      </c>
      <c r="DD434" s="34">
        <v>0.8974200309232564</v>
      </c>
      <c r="DE434" s="34">
        <v>0.89764378176023496</v>
      </c>
      <c r="DF434" s="34">
        <v>0.89786509893653932</v>
      </c>
      <c r="DG434" s="34">
        <v>0.89830079460522716</v>
      </c>
      <c r="DH434" s="34">
        <v>0.89872212351657144</v>
      </c>
      <c r="DI434" s="34">
        <v>0.89913454652706348</v>
      </c>
      <c r="DJ434" s="34">
        <v>0.89953366069698759</v>
      </c>
      <c r="DK434" s="34">
        <v>0.89992405018141719</v>
      </c>
      <c r="DL434" s="34">
        <v>0.90030454312410146</v>
      </c>
      <c r="DM434" s="34">
        <v>0.90067713141981476</v>
      </c>
      <c r="DN434" s="34">
        <v>0.90104195233512252</v>
      </c>
      <c r="DO434" s="34">
        <v>0.90139845221110859</v>
      </c>
      <c r="DP434" s="34">
        <v>0.9017491719055305</v>
      </c>
      <c r="DQ434" s="34">
        <v>0.90242648808336712</v>
      </c>
      <c r="DR434" s="34">
        <v>0.90307963153017778</v>
      </c>
      <c r="DS434" s="34">
        <v>0.90370782045234099</v>
      </c>
      <c r="DT434" s="34">
        <v>0.90431515340514357</v>
      </c>
      <c r="DU434" s="34">
        <v>0.90490169332825887</v>
      </c>
      <c r="DV434" s="34">
        <v>0.90547191977391706</v>
      </c>
      <c r="DW434" s="34">
        <v>0.90602596193830176</v>
      </c>
      <c r="DX434" s="34">
        <v>0.90656429463573307</v>
      </c>
      <c r="DY434" s="34">
        <v>0.90708851736200369</v>
      </c>
      <c r="DZ434" s="34">
        <v>0.90760096515757205</v>
      </c>
      <c r="EA434" s="34">
        <v>0.9081014995161889</v>
      </c>
      <c r="EB434" s="34">
        <v>0.90859030094128246</v>
      </c>
      <c r="EC434" s="34">
        <v>0.90906813662127428</v>
      </c>
      <c r="ED434" s="34">
        <v>0.90953581149627183</v>
      </c>
      <c r="EE434" s="34">
        <v>0.90999526505460193</v>
      </c>
      <c r="EF434" s="34">
        <v>0.91044586620400436</v>
      </c>
      <c r="EG434" s="34">
        <v>0.91088758896875688</v>
      </c>
      <c r="EH434" s="34">
        <v>0.91132173236448455</v>
      </c>
      <c r="EI434" s="34">
        <v>0.91174913413203584</v>
      </c>
      <c r="EJ434" s="34">
        <v>0.91217101703208481</v>
      </c>
      <c r="EK434" s="34">
        <v>0.91258693393714962</v>
      </c>
      <c r="EL434" s="34">
        <v>0.91299749488918192</v>
      </c>
      <c r="EM434" s="34">
        <v>0.91340267662923946</v>
      </c>
      <c r="EN434" s="34">
        <v>0.91380339747601791</v>
      </c>
      <c r="EO434" s="34">
        <v>0.91419856753976902</v>
      </c>
      <c r="EP434" s="34">
        <v>0.914589831002112</v>
      </c>
      <c r="EQ434" s="34">
        <v>0.91497640879545505</v>
      </c>
      <c r="ER434" s="34">
        <v>0.91535976423374033</v>
      </c>
      <c r="ES434" s="34">
        <v>0.91574005277093551</v>
      </c>
      <c r="ET434" s="34">
        <v>0.91611764977179433</v>
      </c>
      <c r="EU434" s="34">
        <v>0.91649234608522534</v>
      </c>
      <c r="EV434" s="34">
        <v>0.91686399848507349</v>
      </c>
      <c r="EW434" s="34">
        <v>0.91723430482703894</v>
      </c>
      <c r="EX434" s="34">
        <v>0.91760079455169641</v>
      </c>
      <c r="EY434" s="34">
        <v>0.91796570167317504</v>
      </c>
      <c r="EZ434" s="34">
        <v>0.91832978758985861</v>
      </c>
      <c r="FA434" s="34">
        <v>0.91869247669876331</v>
      </c>
      <c r="FB434" s="34">
        <v>0.91905362915198363</v>
      </c>
      <c r="FC434" s="34">
        <v>0.91941488051079923</v>
      </c>
      <c r="FD434" s="34">
        <v>0.91977476358815102</v>
      </c>
      <c r="FE434" s="34">
        <v>0.92013466563299073</v>
      </c>
      <c r="FF434" s="34">
        <v>0.92049425088283798</v>
      </c>
      <c r="FG434" s="34">
        <v>0.92085317035306657</v>
      </c>
      <c r="FH434" s="34">
        <v>0.92121309240509286</v>
      </c>
      <c r="FI434" s="34">
        <v>0.92157385513118295</v>
      </c>
      <c r="FJ434" s="34">
        <v>0.92193422334159458</v>
      </c>
      <c r="FK434" s="34">
        <v>0.922296674805962</v>
      </c>
      <c r="FL434" s="34">
        <v>0.92266030196484616</v>
      </c>
      <c r="FM434" s="34">
        <v>0.92302589860084872</v>
      </c>
      <c r="FN434" s="34">
        <v>0.92339387559664343</v>
      </c>
      <c r="FO434" s="34">
        <v>0.92376515804305392</v>
      </c>
      <c r="FP434" s="34">
        <v>0.92413816605773935</v>
      </c>
      <c r="FQ434" s="34">
        <v>0.92451507786042808</v>
      </c>
      <c r="FR434" s="34">
        <v>0.92489506048499071</v>
      </c>
      <c r="FS434" s="34">
        <v>0.92528005812972391</v>
      </c>
      <c r="FT434" s="34">
        <v>0.92566890396584611</v>
      </c>
      <c r="FU434" s="34">
        <v>0.92606377256509342</v>
      </c>
      <c r="FV434" s="34">
        <v>0.92646474340859475</v>
      </c>
      <c r="FW434" s="34">
        <v>0.92687198536732085</v>
      </c>
      <c r="FX434" s="34">
        <v>0.92728604179366303</v>
      </c>
      <c r="FY434" s="34">
        <v>0.92770981434783317</v>
      </c>
      <c r="FZ434" s="34">
        <v>0.92814271580876839</v>
      </c>
      <c r="GA434" s="34">
        <v>0.92858564880104477</v>
      </c>
      <c r="GB434" s="34">
        <v>0.929039678247644</v>
      </c>
      <c r="GC434" s="34">
        <v>0.92950843094338675</v>
      </c>
      <c r="GD434" s="34">
        <v>0.92999286520551228</v>
      </c>
      <c r="GE434" s="34">
        <v>0.93049526456439469</v>
      </c>
      <c r="GF434" s="34">
        <v>0.93101907666328654</v>
      </c>
      <c r="GG434" s="34">
        <v>0.93156701172399592</v>
      </c>
      <c r="GH434" s="34">
        <v>0.93214092579489927</v>
      </c>
      <c r="GI434" s="34">
        <v>0.93274992770698728</v>
      </c>
      <c r="GJ434" s="34">
        <v>0.93340155233993405</v>
      </c>
      <c r="GK434" s="34">
        <v>0.93410441398762833</v>
      </c>
      <c r="GL434" s="34">
        <v>0.9348753258804543</v>
      </c>
      <c r="GM434" s="34">
        <v>0.93573375440697548</v>
      </c>
      <c r="GN434" s="34">
        <v>0.93671651150187307</v>
      </c>
      <c r="GO434" s="34">
        <v>0.93788917676141426</v>
      </c>
      <c r="GP434" s="34">
        <v>0.93938898504353319</v>
      </c>
      <c r="GQ434" s="34">
        <v>0.94162140240828507</v>
      </c>
      <c r="GR434" s="34">
        <v>0.94193072650803444</v>
      </c>
      <c r="GS434" s="34">
        <v>0.94226741138643211</v>
      </c>
      <c r="GT434" s="34">
        <v>0.94264111108620452</v>
      </c>
      <c r="GU434" s="34">
        <v>0.94306038244128909</v>
      </c>
      <c r="GV434" s="34">
        <v>0.94353879626156634</v>
      </c>
      <c r="GW434" s="34">
        <v>0.94410109800977504</v>
      </c>
      <c r="GX434" s="34">
        <v>0.94479275181035305</v>
      </c>
      <c r="GY434" s="34">
        <v>0.94571193939523646</v>
      </c>
      <c r="GZ434" s="34">
        <v>0.94715098382708762</v>
      </c>
      <c r="HA434" s="59">
        <v>1</v>
      </c>
      <c r="HD434" s="66"/>
      <c r="HE434" s="43">
        <v>176</v>
      </c>
      <c r="HF434" s="44">
        <v>0</v>
      </c>
      <c r="HG434" s="45">
        <v>0.78760086451874034</v>
      </c>
      <c r="HH434" s="45">
        <v>0.80520608218906942</v>
      </c>
      <c r="HI434" s="45">
        <v>0.81241732949109668</v>
      </c>
      <c r="HJ434" s="45">
        <v>0.81937301565402831</v>
      </c>
      <c r="HK434" s="45">
        <v>0.82346792113584988</v>
      </c>
      <c r="HL434" s="45">
        <v>0.82642904032174336</v>
      </c>
      <c r="HM434" s="45">
        <v>0.82875640895687908</v>
      </c>
      <c r="HN434" s="45">
        <v>0.83066965601753839</v>
      </c>
      <c r="HO434" s="45">
        <v>0.83225408314496718</v>
      </c>
      <c r="HP434" s="45">
        <v>0.83363491592232319</v>
      </c>
      <c r="HQ434" s="45">
        <v>0.83482549666875228</v>
      </c>
      <c r="HR434" s="45">
        <v>0.83593369844598653</v>
      </c>
      <c r="HS434" s="45">
        <v>0.84317724190867926</v>
      </c>
      <c r="HT434" s="45">
        <v>0.84747499594844111</v>
      </c>
      <c r="HU434" s="45">
        <v>0.85053285011351576</v>
      </c>
      <c r="HV434" s="45">
        <v>0.85293836853336069</v>
      </c>
      <c r="HW434" s="45">
        <v>0.85492974585625214</v>
      </c>
      <c r="HX434" s="45">
        <v>0.85661352532477164</v>
      </c>
      <c r="HY434" s="45">
        <v>0.85808963375883274</v>
      </c>
      <c r="HZ434" s="45">
        <v>0.85939337165346263</v>
      </c>
      <c r="IA434" s="45">
        <v>0.86056233454228959</v>
      </c>
      <c r="IB434" s="51">
        <v>0.86163029361536625</v>
      </c>
      <c r="IC434" s="51">
        <v>0.8626161214710929</v>
      </c>
      <c r="ID434" s="51">
        <v>0.86352319625714435</v>
      </c>
      <c r="IE434" s="51">
        <v>0.86436313449961732</v>
      </c>
      <c r="IF434" s="51">
        <v>0.86515348699747041</v>
      </c>
      <c r="IG434" s="51">
        <v>0.86589107068126836</v>
      </c>
      <c r="IH434" s="51">
        <v>0.86658737312662582</v>
      </c>
      <c r="II434" s="51">
        <v>0.86724046309463487</v>
      </c>
      <c r="IJ434" s="51">
        <v>0.86786495518267182</v>
      </c>
      <c r="IK434" s="51">
        <v>0.86845438557658505</v>
      </c>
      <c r="IL434" s="51">
        <v>0.86901506056046429</v>
      </c>
      <c r="IM434" s="51">
        <v>0.86955372424907895</v>
      </c>
      <c r="IN434" s="51">
        <v>0.87007255450157539</v>
      </c>
      <c r="IO434" s="51">
        <v>0.87056996312341239</v>
      </c>
      <c r="IP434" s="51">
        <v>0.87104810503411922</v>
      </c>
      <c r="IQ434" s="51">
        <v>0.87150684537763135</v>
      </c>
      <c r="IR434" s="51">
        <v>0.87194977355519698</v>
      </c>
      <c r="IS434" s="51">
        <v>0.87237928240636931</v>
      </c>
      <c r="IT434" s="51">
        <v>0.87279451223508331</v>
      </c>
      <c r="IU434" s="51">
        <v>0.87319579606421505</v>
      </c>
      <c r="IV434" s="51">
        <v>0.8735853275236708</v>
      </c>
      <c r="IW434" s="51">
        <v>0.87396134940498349</v>
      </c>
      <c r="IX434" s="51">
        <v>0.87432819658388483</v>
      </c>
      <c r="IY434" s="51">
        <v>0.87468729646924515</v>
      </c>
      <c r="IZ434" s="51">
        <v>0.87503348821979443</v>
      </c>
      <c r="JA434" s="51">
        <v>0.87537209795675786</v>
      </c>
      <c r="JB434" s="51">
        <v>0.87569935777411356</v>
      </c>
      <c r="JC434" s="51">
        <v>0.87602117613830099</v>
      </c>
      <c r="JD434" s="51">
        <v>0.87633159317032971</v>
      </c>
      <c r="JE434" s="51">
        <v>0.87663673016325705</v>
      </c>
      <c r="JF434" s="51">
        <v>0.87693421773691271</v>
      </c>
      <c r="JG434" s="51">
        <v>0.87722361292669215</v>
      </c>
      <c r="JH434" s="51">
        <v>0.87750786410869008</v>
      </c>
      <c r="JI434" s="51">
        <v>0.87778570040897597</v>
      </c>
      <c r="JJ434" s="51">
        <v>0.87805887672776373</v>
      </c>
      <c r="JK434" s="51">
        <v>0.87832472168501707</v>
      </c>
      <c r="JL434" s="51">
        <v>0.87858504222274048</v>
      </c>
      <c r="JM434" s="51">
        <v>0.87884143191552788</v>
      </c>
      <c r="JN434" s="51">
        <v>0.87909511883206037</v>
      </c>
      <c r="JO434" s="51">
        <v>0.87934282998259161</v>
      </c>
      <c r="JP434" s="46">
        <v>0.87982368913558162</v>
      </c>
      <c r="JQ434" s="46">
        <v>0.88028732547570621</v>
      </c>
      <c r="JR434" s="46">
        <v>0.88073803509353177</v>
      </c>
      <c r="JS434" s="46">
        <v>0.88117284665551154</v>
      </c>
      <c r="JT434" s="46">
        <v>0.88159453297520241</v>
      </c>
      <c r="JU434" s="46">
        <v>0.88200272776642563</v>
      </c>
      <c r="JV434" s="46">
        <v>0.88239927237527183</v>
      </c>
      <c r="JW434" s="46">
        <v>0.88278443847368471</v>
      </c>
      <c r="JX434" s="46">
        <v>0.88316301804571218</v>
      </c>
      <c r="JY434" s="46">
        <v>0.88352814337509955</v>
      </c>
      <c r="JZ434" s="46">
        <v>0.88388434108748548</v>
      </c>
      <c r="KA434" s="46">
        <v>0.88423374885710515</v>
      </c>
      <c r="KB434" s="46">
        <v>0.88457407832830115</v>
      </c>
      <c r="KC434" s="46">
        <v>0.88490425592262423</v>
      </c>
      <c r="KD434" s="46">
        <v>0.88522903546368203</v>
      </c>
      <c r="KE434" s="46">
        <v>0.88554453907587316</v>
      </c>
      <c r="KF434" s="46">
        <v>0.88585485255162277</v>
      </c>
      <c r="KG434" s="46">
        <v>0.88615809891688635</v>
      </c>
      <c r="KH434" s="46">
        <v>0.88645433388889827</v>
      </c>
      <c r="KI434" s="46">
        <v>0.88674453297375944</v>
      </c>
      <c r="KJ434" s="46">
        <v>0.88703204104080735</v>
      </c>
      <c r="KK434" s="46">
        <v>0.88731110730316365</v>
      </c>
      <c r="KL434" s="46">
        <v>0.88758341571823596</v>
      </c>
      <c r="KM434" s="46">
        <v>0.88785260296028112</v>
      </c>
      <c r="KN434" s="46">
        <v>0.88811840957324195</v>
      </c>
      <c r="KO434" s="46">
        <v>0.88844281545381654</v>
      </c>
      <c r="KP434" s="46">
        <v>0.8887605767784833</v>
      </c>
      <c r="KQ434" s="46">
        <v>0.88907102486887624</v>
      </c>
      <c r="KR434" s="46">
        <v>0.88937654117075537</v>
      </c>
      <c r="KS434" s="46">
        <v>0.88967486377762339</v>
      </c>
      <c r="KT434" s="46">
        <v>0.88996781232343258</v>
      </c>
      <c r="KU434" s="46">
        <v>0.89025615277366599</v>
      </c>
      <c r="KV434" s="46">
        <v>0.89053811354903201</v>
      </c>
      <c r="KW434" s="46">
        <v>0.89081463109155057</v>
      </c>
      <c r="KX434" s="46">
        <v>0.89108663076223227</v>
      </c>
      <c r="KY434" s="46">
        <v>0.89135409176816072</v>
      </c>
      <c r="KZ434" s="46">
        <v>0.89161735325229285</v>
      </c>
      <c r="LA434" s="46">
        <v>0.89187508432025075</v>
      </c>
      <c r="LB434" s="46">
        <v>0.89212974722522564</v>
      </c>
      <c r="LC434" s="46">
        <v>0.89238041441013238</v>
      </c>
      <c r="LD434" s="46">
        <v>0.89262740589539391</v>
      </c>
      <c r="LE434" s="46">
        <v>0.89287073490282465</v>
      </c>
      <c r="LF434" s="46">
        <v>0.89311093123992835</v>
      </c>
      <c r="LG434" s="46">
        <v>0.89334717274931374</v>
      </c>
      <c r="LH434" s="46">
        <v>0.89358126127349879</v>
      </c>
      <c r="LI434" s="46">
        <v>0.89403610086949881</v>
      </c>
      <c r="LJ434" s="46">
        <v>0.89447989573158349</v>
      </c>
      <c r="LK434" s="46">
        <v>0.89491224275934611</v>
      </c>
      <c r="LL434" s="46">
        <v>0.89533433630601977</v>
      </c>
      <c r="LM434" s="46">
        <v>0.89574486060868375</v>
      </c>
      <c r="LN434" s="46">
        <v>0.89614626931305896</v>
      </c>
      <c r="LO434" s="46">
        <v>0.89654020111048838</v>
      </c>
      <c r="LP434" s="46">
        <v>0.89692515718260946</v>
      </c>
      <c r="LQ434" s="46">
        <v>0.89730282029263886</v>
      </c>
      <c r="LR434" s="46">
        <v>0.89767139172253851</v>
      </c>
      <c r="LS434" s="46">
        <v>0.8983879970208366</v>
      </c>
      <c r="LT434" s="46">
        <v>0.89907789609424649</v>
      </c>
      <c r="LU434" s="46">
        <v>0.89974344498610914</v>
      </c>
      <c r="LV434" s="46">
        <v>0.90038660059687858</v>
      </c>
      <c r="LW434" s="46">
        <v>0.90101162826257442</v>
      </c>
      <c r="LX434" s="46">
        <v>0.9016159722284588</v>
      </c>
      <c r="LY434" s="46">
        <v>0.90220514537080276</v>
      </c>
      <c r="LZ434" s="46">
        <v>0.90277767487824767</v>
      </c>
      <c r="MA434" s="46">
        <v>0.90333576150666917</v>
      </c>
      <c r="MB434" s="46">
        <v>0.90388017740932181</v>
      </c>
      <c r="MC434" s="46">
        <v>0.90441142308224043</v>
      </c>
      <c r="MD434" s="46">
        <v>0.90493215162437368</v>
      </c>
      <c r="ME434" s="46">
        <v>0.90544031329516095</v>
      </c>
      <c r="MF434" s="46">
        <v>0.90593916250312867</v>
      </c>
      <c r="MG434" s="46">
        <v>0.90642890503700135</v>
      </c>
      <c r="MH434" s="46">
        <v>0.9069110238359509</v>
      </c>
      <c r="MI434" s="46">
        <v>0.9073844678670846</v>
      </c>
      <c r="MJ434" s="46">
        <v>0.90785108473835818</v>
      </c>
      <c r="MK434" s="46">
        <v>0.90830991222384394</v>
      </c>
      <c r="ML434" s="46">
        <v>0.90876123530993824</v>
      </c>
      <c r="MM434" s="46">
        <v>0.9092067452425584</v>
      </c>
      <c r="MN434" s="46">
        <v>0.90964723099358924</v>
      </c>
      <c r="MO434" s="46">
        <v>0.91008151040960483</v>
      </c>
      <c r="MP434" s="46">
        <v>0.91051086605535692</v>
      </c>
      <c r="MQ434" s="46">
        <v>0.91093511242116565</v>
      </c>
      <c r="MR434" s="46">
        <v>0.91135509282375249</v>
      </c>
      <c r="MS434" s="46">
        <v>0.91177099058624178</v>
      </c>
      <c r="MT434" s="46">
        <v>0.91218312105293398</v>
      </c>
      <c r="MU434" s="46">
        <v>0.91259205263265442</v>
      </c>
      <c r="MV434" s="46">
        <v>0.91299776670280219</v>
      </c>
      <c r="MW434" s="46">
        <v>0.91340003781792756</v>
      </c>
      <c r="MX434" s="46">
        <v>0.91380016008523401</v>
      </c>
      <c r="MY434" s="46">
        <v>0.91419776141559472</v>
      </c>
      <c r="MZ434" s="46">
        <v>0.91459411168082327</v>
      </c>
      <c r="NA434" s="46">
        <v>0.91498742176639514</v>
      </c>
      <c r="NB434" s="46">
        <v>0.91537946652121438</v>
      </c>
      <c r="NC434" s="46">
        <v>0.91577087788220446</v>
      </c>
      <c r="ND434" s="46">
        <v>0.91616026033206133</v>
      </c>
      <c r="NE434" s="46">
        <v>0.91654962686561081</v>
      </c>
      <c r="NF434" s="46">
        <v>0.91693750241466854</v>
      </c>
      <c r="NG434" s="46">
        <v>0.91732527221246796</v>
      </c>
      <c r="NH434" s="46">
        <v>0.91771338533632529</v>
      </c>
      <c r="NI434" s="46">
        <v>0.91810253928945518</v>
      </c>
      <c r="NJ434" s="46">
        <v>0.91849141802211454</v>
      </c>
      <c r="NK434" s="46">
        <v>0.91887997291221268</v>
      </c>
      <c r="NL434" s="46">
        <v>0.91927071264711857</v>
      </c>
      <c r="NM434" s="46">
        <v>0.9196629588783517</v>
      </c>
      <c r="NN434" s="46">
        <v>0.92005569106011098</v>
      </c>
      <c r="NO434" s="46">
        <v>0.92045128817099586</v>
      </c>
      <c r="NP434" s="46">
        <v>0.92084952317028435</v>
      </c>
      <c r="NQ434" s="46">
        <v>0.92125005833887497</v>
      </c>
      <c r="NR434" s="46">
        <v>0.9216536129565599</v>
      </c>
      <c r="NS434" s="46">
        <v>0.92205947427565216</v>
      </c>
      <c r="NT434" s="46">
        <v>0.92247060373600287</v>
      </c>
      <c r="NU434" s="46">
        <v>0.92288523581663195</v>
      </c>
      <c r="NV434" s="46">
        <v>0.9233064275932833</v>
      </c>
      <c r="NW434" s="46">
        <v>0.92373236594559249</v>
      </c>
      <c r="NX434" s="46">
        <v>0.92416466524687857</v>
      </c>
      <c r="NY434" s="46">
        <v>0.92460552942086904</v>
      </c>
      <c r="NZ434" s="46">
        <v>0.92505245237607259</v>
      </c>
      <c r="OA434" s="46">
        <v>0.92551036174292256</v>
      </c>
      <c r="OB434" s="46">
        <v>0.92597842671013686</v>
      </c>
      <c r="OC434" s="46">
        <v>0.92645751112149921</v>
      </c>
      <c r="OD434" s="46">
        <v>0.92694834632020429</v>
      </c>
      <c r="OE434" s="46">
        <v>0.92745463896979619</v>
      </c>
      <c r="OF434" s="46">
        <v>0.92797661441765433</v>
      </c>
      <c r="OG434" s="46">
        <v>0.92851833310484955</v>
      </c>
      <c r="OH434" s="46">
        <v>0.92908300384176157</v>
      </c>
      <c r="OI434" s="46">
        <v>0.9296740296451349</v>
      </c>
      <c r="OJ434" s="46">
        <v>0.93029632518028105</v>
      </c>
      <c r="OK434" s="46">
        <v>0.93095321748210036</v>
      </c>
      <c r="OL434" s="46">
        <v>0.9316551321435137</v>
      </c>
      <c r="OM434" s="46">
        <v>0.93241387103453355</v>
      </c>
      <c r="ON434" s="46">
        <v>0.93324168307489985</v>
      </c>
      <c r="OO434" s="46">
        <v>0.93416687635394835</v>
      </c>
      <c r="OP434" s="46">
        <v>0.93522319195876047</v>
      </c>
      <c r="OQ434" s="46">
        <v>0.93648109314684891</v>
      </c>
      <c r="OR434" s="46">
        <v>0.93808767041004459</v>
      </c>
      <c r="OS434" s="46">
        <v>0.94046998702606188</v>
      </c>
      <c r="OT434" s="46">
        <v>0.94080071946336064</v>
      </c>
      <c r="OU434" s="46">
        <v>0.94116105235744396</v>
      </c>
      <c r="OV434" s="46">
        <v>0.94155891343534281</v>
      </c>
      <c r="OW434" s="46">
        <v>0.94200402530467675</v>
      </c>
      <c r="OX434" s="46">
        <v>0.94251345654831986</v>
      </c>
      <c r="OY434" s="46">
        <v>0.94310738346100376</v>
      </c>
      <c r="OZ434" s="46">
        <v>0.94384781980325261</v>
      </c>
      <c r="PA434" s="46">
        <v>0.94481925728771687</v>
      </c>
      <c r="PB434" s="46">
        <v>0.94633880351972222</v>
      </c>
      <c r="PC434" s="59">
        <v>1</v>
      </c>
      <c r="PF434" s="66"/>
      <c r="PG434" s="43">
        <v>176</v>
      </c>
      <c r="PH434" s="44">
        <v>0</v>
      </c>
      <c r="PI434" s="45">
        <v>0.94474995211959689</v>
      </c>
      <c r="PJ434" s="45">
        <v>0.9480791252102112</v>
      </c>
      <c r="PK434" s="45">
        <v>0.9493649642868961</v>
      </c>
      <c r="PL434" s="45">
        <v>0.95072931279087292</v>
      </c>
      <c r="PM434" s="45">
        <v>0.95154090453970797</v>
      </c>
      <c r="PN434" s="45">
        <v>0.95210870197651709</v>
      </c>
      <c r="PO434" s="45">
        <v>0.95254923063309771</v>
      </c>
      <c r="PP434" s="45">
        <v>0.95292623276708677</v>
      </c>
      <c r="PQ434" s="45">
        <v>0.95323323803827265</v>
      </c>
      <c r="PR434" s="45">
        <v>0.9535093502204931</v>
      </c>
      <c r="PS434" s="45">
        <v>0.95376153181825807</v>
      </c>
      <c r="PT434" s="45">
        <v>0.95398510873509101</v>
      </c>
      <c r="PU434" s="45">
        <v>0.95549895106703897</v>
      </c>
      <c r="PV434" s="45">
        <v>0.95639145254636049</v>
      </c>
      <c r="PW434" s="45">
        <v>0.95704198987064037</v>
      </c>
      <c r="PX434" s="45">
        <v>0.95755098064535638</v>
      </c>
      <c r="PY434" s="45">
        <v>0.95797301906861654</v>
      </c>
      <c r="PZ434" s="45">
        <v>0.95833703636532674</v>
      </c>
      <c r="QA434" s="45">
        <v>0.95865240910050598</v>
      </c>
      <c r="QB434" s="45">
        <v>0.95893191762667118</v>
      </c>
      <c r="QC434" s="45">
        <v>0.95918639853527743</v>
      </c>
      <c r="QD434" s="51">
        <v>0.95941433269350618</v>
      </c>
      <c r="QE434" s="51">
        <v>0.95962492201678806</v>
      </c>
      <c r="QF434" s="51">
        <v>0.95981944355199245</v>
      </c>
      <c r="QG434" s="51">
        <v>0.96000448675080174</v>
      </c>
      <c r="QH434" s="51">
        <v>0.96017394386571819</v>
      </c>
      <c r="QI434" s="51">
        <v>0.9603356209312387</v>
      </c>
      <c r="QJ434" s="51">
        <v>0.96048525719128375</v>
      </c>
      <c r="QK434" s="51">
        <v>0.960628738365361</v>
      </c>
      <c r="QL434" s="51">
        <v>0.96076502192002111</v>
      </c>
      <c r="QM434" s="51">
        <v>0.96089616591127636</v>
      </c>
      <c r="QN434" s="51">
        <v>0.96101936258760234</v>
      </c>
      <c r="QO434" s="51">
        <v>0.96113784059240892</v>
      </c>
      <c r="QP434" s="51">
        <v>0.96125227801202995</v>
      </c>
      <c r="QQ434" s="51">
        <v>0.96136194739521463</v>
      </c>
      <c r="QR434" s="51">
        <v>0.9614675588247551</v>
      </c>
      <c r="QS434" s="51">
        <v>0.96156755789038406</v>
      </c>
      <c r="QT434" s="51">
        <v>0.96166600443092798</v>
      </c>
      <c r="QU434" s="51">
        <v>0.96175996878345371</v>
      </c>
      <c r="QV434" s="51">
        <v>0.96185161974989752</v>
      </c>
      <c r="QW434" s="51">
        <v>0.96193955493733585</v>
      </c>
      <c r="QX434" s="51">
        <v>0.96202507747624832</v>
      </c>
      <c r="QY434" s="51">
        <v>0.96210995486030571</v>
      </c>
      <c r="QZ434" s="51">
        <v>0.96219100283656489</v>
      </c>
      <c r="RA434" s="51">
        <v>0.96226964557282402</v>
      </c>
      <c r="RB434" s="51">
        <v>0.96234669316178623</v>
      </c>
      <c r="RC434" s="51">
        <v>0.96242122101080396</v>
      </c>
      <c r="RD434" s="51">
        <v>0.96249471237714401</v>
      </c>
      <c r="RE434" s="51">
        <v>0.96256662769892221</v>
      </c>
      <c r="RF434" s="51">
        <v>0.96263677789961555</v>
      </c>
      <c r="RG434" s="51">
        <v>0.96270515640458743</v>
      </c>
      <c r="RH434" s="51">
        <v>0.96277210826933657</v>
      </c>
      <c r="RI434" s="51">
        <v>0.96283726824244709</v>
      </c>
      <c r="RJ434" s="51">
        <v>0.96290136874733712</v>
      </c>
      <c r="RK434" s="51">
        <v>0.96296410925883102</v>
      </c>
      <c r="RL434" s="51">
        <v>0.96302585217834313</v>
      </c>
      <c r="RM434" s="51">
        <v>0.96308582027469469</v>
      </c>
      <c r="RN434" s="51">
        <v>0.96314409170508664</v>
      </c>
      <c r="RO434" s="51">
        <v>0.96320249475105246</v>
      </c>
      <c r="RP434" s="51">
        <v>0.96325984581042312</v>
      </c>
      <c r="RQ434" s="51">
        <v>0.9633162243310488</v>
      </c>
      <c r="RR434" s="46">
        <v>0.96342461368952348</v>
      </c>
      <c r="RS434" s="46">
        <v>0.96352908280118177</v>
      </c>
      <c r="RT434" s="46">
        <v>0.96363046200603375</v>
      </c>
      <c r="RU434" s="46">
        <v>0.96372991669900321</v>
      </c>
      <c r="RV434" s="46">
        <v>0.96382474544700902</v>
      </c>
      <c r="RW434" s="46">
        <v>0.96391733468601992</v>
      </c>
      <c r="RX434" s="46">
        <v>0.96400707761958715</v>
      </c>
      <c r="RY434" s="46">
        <v>0.9640950197573156</v>
      </c>
      <c r="RZ434" s="46">
        <v>0.96418133115128424</v>
      </c>
      <c r="SA434" s="46">
        <v>0.96426478227939749</v>
      </c>
      <c r="SB434" s="46">
        <v>0.9643464749444729</v>
      </c>
      <c r="SC434" s="46">
        <v>0.96442634259683835</v>
      </c>
      <c r="SD434" s="46">
        <v>0.96450403255425954</v>
      </c>
      <c r="SE434" s="46">
        <v>0.96458001736998178</v>
      </c>
      <c r="SF434" s="46">
        <v>0.96465440577786365</v>
      </c>
      <c r="SG434" s="46">
        <v>0.9647272213058613</v>
      </c>
      <c r="SH434" s="46">
        <v>0.96479870146653501</v>
      </c>
      <c r="SI434" s="46">
        <v>0.96486866681006145</v>
      </c>
      <c r="SJ434" s="46">
        <v>0.96493693955480841</v>
      </c>
      <c r="SK434" s="46">
        <v>0.9650043866285537</v>
      </c>
      <c r="SL434" s="46">
        <v>0.9650704658503283</v>
      </c>
      <c r="SM434" s="46">
        <v>0.96513494538043865</v>
      </c>
      <c r="SN434" s="46">
        <v>0.9651984366809867</v>
      </c>
      <c r="SO434" s="46">
        <v>0.96526095282543034</v>
      </c>
      <c r="SP434" s="46">
        <v>0.96532249731184394</v>
      </c>
      <c r="SQ434" s="46">
        <v>0.96539763062002448</v>
      </c>
      <c r="SR434" s="46">
        <v>0.96547188575450438</v>
      </c>
      <c r="SS434" s="46">
        <v>0.96554486283372176</v>
      </c>
      <c r="ST434" s="46">
        <v>0.96561569212228437</v>
      </c>
      <c r="SU434" s="46">
        <v>0.96568553875908458</v>
      </c>
      <c r="SV434" s="46">
        <v>0.96575417913213346</v>
      </c>
      <c r="SW434" s="46">
        <v>0.96582111273687421</v>
      </c>
      <c r="SX434" s="46">
        <v>0.9658869061012384</v>
      </c>
      <c r="SY434" s="46">
        <v>0.96595170907062744</v>
      </c>
      <c r="SZ434" s="46">
        <v>0.96601584990118117</v>
      </c>
      <c r="TA434" s="46">
        <v>0.96607859717178668</v>
      </c>
      <c r="TB434" s="46">
        <v>0.96614076160060802</v>
      </c>
      <c r="TC434" s="46">
        <v>0.96620188825910169</v>
      </c>
      <c r="TD434" s="46">
        <v>0.96626239036505435</v>
      </c>
      <c r="TE434" s="46">
        <v>0.96632118528576183</v>
      </c>
      <c r="TF434" s="46">
        <v>0.96637946708205735</v>
      </c>
      <c r="TG434" s="46">
        <v>0.96643700664183463</v>
      </c>
      <c r="TH434" s="46">
        <v>0.96649350899504749</v>
      </c>
      <c r="TI434" s="46">
        <v>0.96654975398455056</v>
      </c>
      <c r="TJ434" s="46">
        <v>0.96660518126518691</v>
      </c>
      <c r="TK434" s="46">
        <v>0.96671289127360949</v>
      </c>
      <c r="TL434" s="46">
        <v>0.96681879009094451</v>
      </c>
      <c r="TM434" s="46">
        <v>0.96692187671465291</v>
      </c>
      <c r="TN434" s="46">
        <v>0.96702289962542043</v>
      </c>
      <c r="TO434" s="46">
        <v>0.96712160685537341</v>
      </c>
      <c r="TP434" s="46">
        <v>0.9672180258986236</v>
      </c>
      <c r="TQ434" s="46">
        <v>0.9673126955928244</v>
      </c>
      <c r="TR434" s="46">
        <v>0.96740542581000677</v>
      </c>
      <c r="TS434" s="46">
        <v>0.96749553778978359</v>
      </c>
      <c r="TT434" s="46">
        <v>0.9675845381144611</v>
      </c>
      <c r="TU434" s="46">
        <v>0.96775790839709352</v>
      </c>
      <c r="TV434" s="46">
        <v>0.96792542944860227</v>
      </c>
      <c r="TW434" s="46">
        <v>0.96808722532937319</v>
      </c>
      <c r="TX434" s="46">
        <v>0.96824492617861602</v>
      </c>
      <c r="TY434" s="46">
        <v>0.9683978943408178</v>
      </c>
      <c r="TZ434" s="46">
        <v>0.96854723626219141</v>
      </c>
      <c r="UA434" s="46">
        <v>0.96869226863552294</v>
      </c>
      <c r="UB434" s="46">
        <v>0.96883356334749104</v>
      </c>
      <c r="UC434" s="46">
        <v>0.96897189323955579</v>
      </c>
      <c r="UD434" s="46">
        <v>0.96910702166201368</v>
      </c>
      <c r="UE434" s="46">
        <v>0.96923961155191263</v>
      </c>
      <c r="UF434" s="46">
        <v>0.96936912059550195</v>
      </c>
      <c r="UG434" s="46">
        <v>0.96949665342084368</v>
      </c>
      <c r="UH434" s="46">
        <v>0.96962186272640438</v>
      </c>
      <c r="UI434" s="46">
        <v>0.96974571247595387</v>
      </c>
      <c r="UJ434" s="46">
        <v>0.96986669983017049</v>
      </c>
      <c r="UK434" s="46">
        <v>0.96998610776708083</v>
      </c>
      <c r="UL434" s="46">
        <v>0.9701041565119819</v>
      </c>
      <c r="UM434" s="46">
        <v>0.97022031112564122</v>
      </c>
      <c r="UN434" s="46">
        <v>0.9703353717515999</v>
      </c>
      <c r="UO434" s="46">
        <v>0.97044917569918832</v>
      </c>
      <c r="UP434" s="46">
        <v>0.97056154839627429</v>
      </c>
      <c r="UQ434" s="46">
        <v>0.97067270333228228</v>
      </c>
      <c r="UR434" s="46">
        <v>0.97078249623899149</v>
      </c>
      <c r="US434" s="46">
        <v>0.97089173349371205</v>
      </c>
      <c r="UT434" s="46">
        <v>0.9710001844225622</v>
      </c>
      <c r="UU434" s="46">
        <v>0.97110770862198137</v>
      </c>
      <c r="UV434" s="46">
        <v>0.97121412223287928</v>
      </c>
      <c r="UW434" s="46">
        <v>0.97132017984248897</v>
      </c>
      <c r="UX434" s="46">
        <v>0.97142570806866801</v>
      </c>
      <c r="UY434" s="46">
        <v>0.97153074303515874</v>
      </c>
      <c r="UZ434" s="46">
        <v>0.97163561907424179</v>
      </c>
      <c r="VA434" s="46">
        <v>0.97173950244484253</v>
      </c>
      <c r="VB434" s="46">
        <v>0.97184339616365634</v>
      </c>
      <c r="VC434" s="46">
        <v>0.97194721964249942</v>
      </c>
      <c r="VD434" s="46">
        <v>0.97205098261275624</v>
      </c>
      <c r="VE434" s="46">
        <v>0.97215478873731775</v>
      </c>
      <c r="VF434" s="46">
        <v>0.97225858784203467</v>
      </c>
      <c r="VG434" s="46">
        <v>0.97236154986730339</v>
      </c>
      <c r="VH434" s="46">
        <v>0.97246461854474675</v>
      </c>
      <c r="VI434" s="46">
        <v>0.97256797827275132</v>
      </c>
      <c r="VJ434" s="46">
        <v>0.97267174890026653</v>
      </c>
      <c r="VK434" s="46">
        <v>0.97277571765125004</v>
      </c>
      <c r="VL434" s="46">
        <v>0.97288009833825051</v>
      </c>
      <c r="VM434" s="46">
        <v>0.97298497847607412</v>
      </c>
      <c r="VN434" s="46">
        <v>0.97309042230392329</v>
      </c>
      <c r="VO434" s="46">
        <v>0.97319671769736127</v>
      </c>
      <c r="VP434" s="46">
        <v>0.97330374668383424</v>
      </c>
      <c r="VQ434" s="46">
        <v>0.97341122172893035</v>
      </c>
      <c r="VR434" s="46">
        <v>0.97351993737804876</v>
      </c>
      <c r="VS434" s="46">
        <v>0.97362924099857284</v>
      </c>
      <c r="VT434" s="46">
        <v>0.97373990395484689</v>
      </c>
      <c r="VU434" s="46">
        <v>0.97385212561116474</v>
      </c>
      <c r="VV434" s="46">
        <v>0.97396557283970997</v>
      </c>
      <c r="VW434" s="46">
        <v>0.97408068755677468</v>
      </c>
      <c r="VX434" s="46">
        <v>0.97419737940115581</v>
      </c>
      <c r="VY434" s="46">
        <v>0.9743162309016743</v>
      </c>
      <c r="VZ434" s="46">
        <v>0.97443737649307716</v>
      </c>
      <c r="WA434" s="46">
        <v>0.97456025576996397</v>
      </c>
      <c r="WB434" s="46">
        <v>0.9746863472092645</v>
      </c>
      <c r="WC434" s="46">
        <v>0.97481516407052826</v>
      </c>
      <c r="WD434" s="46">
        <v>0.97494703928398163</v>
      </c>
      <c r="WE434" s="46">
        <v>0.97508262551422487</v>
      </c>
      <c r="WF434" s="46">
        <v>0.9752225102532659</v>
      </c>
      <c r="WG434" s="46">
        <v>0.97536755477451087</v>
      </c>
      <c r="WH434" s="46">
        <v>0.97551751256188612</v>
      </c>
      <c r="WI434" s="46">
        <v>0.97567375640178389</v>
      </c>
      <c r="WJ434" s="46">
        <v>0.97583648816402913</v>
      </c>
      <c r="WK434" s="46">
        <v>0.97600771490252136</v>
      </c>
      <c r="WL434" s="46">
        <v>0.97618961558362904</v>
      </c>
      <c r="WM434" s="46">
        <v>0.97638181748870823</v>
      </c>
      <c r="WN434" s="46">
        <v>0.97658897692461832</v>
      </c>
      <c r="WO434" s="46">
        <v>0.97681358756210712</v>
      </c>
      <c r="WP434" s="46">
        <v>0.97706121915360988</v>
      </c>
      <c r="WQ434" s="46">
        <v>0.97733798185124043</v>
      </c>
      <c r="WR434" s="46">
        <v>0.97765747159114369</v>
      </c>
      <c r="WS434" s="46">
        <v>0.97804258512420628</v>
      </c>
      <c r="WT434" s="46">
        <v>0.97854107003573088</v>
      </c>
      <c r="WU434" s="46">
        <v>0.97929301952995795</v>
      </c>
      <c r="WV434" s="46">
        <v>0.97939750486342558</v>
      </c>
      <c r="WW434" s="46">
        <v>0.97951257647266765</v>
      </c>
      <c r="WX434" s="46">
        <v>0.97964088824050033</v>
      </c>
      <c r="WY434" s="46">
        <v>0.9797855702479682</v>
      </c>
      <c r="WZ434" s="46">
        <v>0.97995116944155325</v>
      </c>
      <c r="XA434" s="46">
        <v>0.98014590553148184</v>
      </c>
      <c r="XB434" s="46">
        <v>0.9803887958403471</v>
      </c>
      <c r="XC434" s="46">
        <v>0.98070707037266447</v>
      </c>
      <c r="XD434" s="46">
        <v>0.98121436147767471</v>
      </c>
      <c r="XE434" s="59">
        <v>1</v>
      </c>
    </row>
    <row r="435" spans="2:629" x14ac:dyDescent="0.25">
      <c r="B435" s="67"/>
      <c r="C435" s="39">
        <v>177</v>
      </c>
      <c r="D435" s="47">
        <v>0</v>
      </c>
      <c r="E435" s="32">
        <v>0.79388617681609897</v>
      </c>
      <c r="F435" s="32">
        <v>0.81154698008043658</v>
      </c>
      <c r="G435" s="32">
        <v>0.81863634643616268</v>
      </c>
      <c r="H435" s="32">
        <v>0.82567286235781057</v>
      </c>
      <c r="I435" s="32">
        <v>0.82977397777107786</v>
      </c>
      <c r="J435" s="32">
        <v>0.83270211224622559</v>
      </c>
      <c r="K435" s="32">
        <v>0.83498848944213344</v>
      </c>
      <c r="L435" s="32">
        <v>0.83683522146641842</v>
      </c>
      <c r="M435" s="32">
        <v>0.83841170053949243</v>
      </c>
      <c r="N435" s="32">
        <v>0.83978847242095178</v>
      </c>
      <c r="O435" s="32">
        <v>0.84102730756288868</v>
      </c>
      <c r="P435" s="32">
        <v>0.84210377028189265</v>
      </c>
      <c r="Q435" s="32">
        <v>0.84925408816209058</v>
      </c>
      <c r="R435" s="32">
        <v>0.85353543626496642</v>
      </c>
      <c r="S435" s="32">
        <v>0.85659349405381191</v>
      </c>
      <c r="T435" s="32">
        <v>0.85897333024676847</v>
      </c>
      <c r="U435" s="32">
        <v>0.86093943753344826</v>
      </c>
      <c r="V435" s="32">
        <v>0.86260801003644116</v>
      </c>
      <c r="W435" s="32">
        <v>0.86405201508772267</v>
      </c>
      <c r="X435" s="32">
        <v>0.86533351479161891</v>
      </c>
      <c r="Y435" s="32">
        <v>0.86649039427858343</v>
      </c>
      <c r="Z435" s="33">
        <v>0.86753619637310941</v>
      </c>
      <c r="AA435" s="33">
        <v>0.86849861638068981</v>
      </c>
      <c r="AB435" s="33">
        <v>0.86938391188427233</v>
      </c>
      <c r="AC435" s="33">
        <v>0.87020488393954953</v>
      </c>
      <c r="AD435" s="33">
        <v>0.87096949497390408</v>
      </c>
      <c r="AE435" s="33">
        <v>0.87168710787900627</v>
      </c>
      <c r="AF435" s="33">
        <v>0.87236402478578523</v>
      </c>
      <c r="AG435" s="33">
        <v>0.8729994971794125</v>
      </c>
      <c r="AH435" s="33">
        <v>0.87360255173952905</v>
      </c>
      <c r="AI435" s="33">
        <v>0.87417878104209124</v>
      </c>
      <c r="AJ435" s="33">
        <v>0.87472767595376144</v>
      </c>
      <c r="AK435" s="33">
        <v>0.87524960991630973</v>
      </c>
      <c r="AL435" s="33">
        <v>0.87575069590779686</v>
      </c>
      <c r="AM435" s="33">
        <v>0.87623190707933529</v>
      </c>
      <c r="AN435" s="33">
        <v>0.87669555872155325</v>
      </c>
      <c r="AO435" s="33">
        <v>0.87713939348467485</v>
      </c>
      <c r="AP435" s="33">
        <v>0.87756768888849224</v>
      </c>
      <c r="AQ435" s="33">
        <v>0.8779829175365832</v>
      </c>
      <c r="AR435" s="33">
        <v>0.8783833700054664</v>
      </c>
      <c r="AS435" s="33">
        <v>0.87877006878770658</v>
      </c>
      <c r="AT435" s="33">
        <v>0.87914327730514963</v>
      </c>
      <c r="AU435" s="33">
        <v>0.87950803638457209</v>
      </c>
      <c r="AV435" s="33">
        <v>0.87986262027084539</v>
      </c>
      <c r="AW435" s="33">
        <v>0.88020762118736084</v>
      </c>
      <c r="AX435" s="33">
        <v>0.88054299691469251</v>
      </c>
      <c r="AY435" s="33">
        <v>0.88086655982601669</v>
      </c>
      <c r="AZ435" s="33">
        <v>0.88118548268742813</v>
      </c>
      <c r="BA435" s="33">
        <v>0.88149570691924672</v>
      </c>
      <c r="BB435" s="33">
        <v>0.88179981183296596</v>
      </c>
      <c r="BC435" s="33">
        <v>0.88209543452476036</v>
      </c>
      <c r="BD435" s="33">
        <v>0.8823821268538935</v>
      </c>
      <c r="BE435" s="33">
        <v>0.88266359872806333</v>
      </c>
      <c r="BF435" s="33">
        <v>0.88293834183838338</v>
      </c>
      <c r="BG435" s="33">
        <v>0.88320795015065012</v>
      </c>
      <c r="BH435" s="33">
        <v>0.88347049649296527</v>
      </c>
      <c r="BI435" s="33">
        <v>0.88372904662781027</v>
      </c>
      <c r="BJ435" s="33">
        <v>0.88398242003417093</v>
      </c>
      <c r="BK435" s="33">
        <v>0.88422924149818416</v>
      </c>
      <c r="BL435" s="33">
        <v>0.88447383964364723</v>
      </c>
      <c r="BM435" s="33">
        <v>0.88471195437247241</v>
      </c>
      <c r="BN435" s="34">
        <v>0.88517583254817578</v>
      </c>
      <c r="BO435" s="34">
        <v>0.88562373995174737</v>
      </c>
      <c r="BP435" s="34">
        <v>0.88605643354881369</v>
      </c>
      <c r="BQ435" s="34">
        <v>0.88647452728887632</v>
      </c>
      <c r="BR435" s="34">
        <v>0.88688158988535593</v>
      </c>
      <c r="BS435" s="34">
        <v>0.8872752784341873</v>
      </c>
      <c r="BT435" s="34">
        <v>0.88765627318384743</v>
      </c>
      <c r="BU435" s="34">
        <v>0.88802765577858045</v>
      </c>
      <c r="BV435" s="34">
        <v>0.88838661077484105</v>
      </c>
      <c r="BW435" s="34">
        <v>0.88873736898715527</v>
      </c>
      <c r="BX435" s="34">
        <v>0.88907888526184353</v>
      </c>
      <c r="BY435" s="34">
        <v>0.88941201350635202</v>
      </c>
      <c r="BZ435" s="34">
        <v>0.88973791870101315</v>
      </c>
      <c r="CA435" s="34">
        <v>0.89005576992721513</v>
      </c>
      <c r="CB435" s="34">
        <v>0.89036614635302203</v>
      </c>
      <c r="CC435" s="34">
        <v>0.89066829719603047</v>
      </c>
      <c r="CD435" s="34">
        <v>0.89096497700795041</v>
      </c>
      <c r="CE435" s="34">
        <v>0.89125391440811919</v>
      </c>
      <c r="CF435" s="34">
        <v>0.89153770589292147</v>
      </c>
      <c r="CG435" s="34">
        <v>0.89181623760193374</v>
      </c>
      <c r="CH435" s="34">
        <v>0.89208907873434884</v>
      </c>
      <c r="CI435" s="34">
        <v>0.89235717841647488</v>
      </c>
      <c r="CJ435" s="34">
        <v>0.89261926594666174</v>
      </c>
      <c r="CK435" s="34">
        <v>0.89287728919593212</v>
      </c>
      <c r="CL435" s="34">
        <v>0.89312926542140347</v>
      </c>
      <c r="CM435" s="34">
        <v>0.89343792236800657</v>
      </c>
      <c r="CN435" s="34">
        <v>0.89374175225460317</v>
      </c>
      <c r="CO435" s="34">
        <v>0.89403830472305157</v>
      </c>
      <c r="CP435" s="34">
        <v>0.89432818043173334</v>
      </c>
      <c r="CQ435" s="34">
        <v>0.89461164706620711</v>
      </c>
      <c r="CR435" s="34">
        <v>0.89489021372166377</v>
      </c>
      <c r="CS435" s="34">
        <v>0.89516364016667582</v>
      </c>
      <c r="CT435" s="34">
        <v>0.89543278187846265</v>
      </c>
      <c r="CU435" s="34">
        <v>0.89569618086685787</v>
      </c>
      <c r="CV435" s="34">
        <v>0.89595511330401512</v>
      </c>
      <c r="CW435" s="34">
        <v>0.89620928688691892</v>
      </c>
      <c r="CX435" s="34">
        <v>0.89645967392881643</v>
      </c>
      <c r="CY435" s="34">
        <v>0.89670547581193161</v>
      </c>
      <c r="CZ435" s="34">
        <v>0.89694703878582793</v>
      </c>
      <c r="DA435" s="34">
        <v>0.89718568488911055</v>
      </c>
      <c r="DB435" s="34">
        <v>0.89742049163166382</v>
      </c>
      <c r="DC435" s="34">
        <v>0.89765100203461878</v>
      </c>
      <c r="DD435" s="34">
        <v>0.8978782749318388</v>
      </c>
      <c r="DE435" s="34">
        <v>0.89810221865349205</v>
      </c>
      <c r="DF435" s="34">
        <v>0.89832257298772633</v>
      </c>
      <c r="DG435" s="34">
        <v>0.89875447118698193</v>
      </c>
      <c r="DH435" s="34">
        <v>0.89917515892377264</v>
      </c>
      <c r="DI435" s="34">
        <v>0.89958364016125947</v>
      </c>
      <c r="DJ435" s="34">
        <v>0.89998063498457193</v>
      </c>
      <c r="DK435" s="34">
        <v>0.90036919839156182</v>
      </c>
      <c r="DL435" s="34">
        <v>0.90074740649299589</v>
      </c>
      <c r="DM435" s="34">
        <v>0.90111867141102253</v>
      </c>
      <c r="DN435" s="34">
        <v>0.90148119770930668</v>
      </c>
      <c r="DO435" s="34">
        <v>0.90183646713110366</v>
      </c>
      <c r="DP435" s="34">
        <v>0.90218362430004273</v>
      </c>
      <c r="DQ435" s="34">
        <v>0.90285871032299958</v>
      </c>
      <c r="DR435" s="34">
        <v>0.90350877926947148</v>
      </c>
      <c r="DS435" s="34">
        <v>0.90413386141703234</v>
      </c>
      <c r="DT435" s="34">
        <v>0.90473751926540291</v>
      </c>
      <c r="DU435" s="34">
        <v>0.90532160777140247</v>
      </c>
      <c r="DV435" s="34">
        <v>0.90588942239764536</v>
      </c>
      <c r="DW435" s="34">
        <v>0.90644130420246183</v>
      </c>
      <c r="DX435" s="34">
        <v>0.90697670828727028</v>
      </c>
      <c r="DY435" s="34">
        <v>0.90749841511370399</v>
      </c>
      <c r="DZ435" s="34">
        <v>0.90800831252210357</v>
      </c>
      <c r="EA435" s="34">
        <v>0.90850627755195368</v>
      </c>
      <c r="EB435" s="34">
        <v>0.90899103946540649</v>
      </c>
      <c r="EC435" s="34">
        <v>0.90946676681800365</v>
      </c>
      <c r="ED435" s="34">
        <v>0.90993308802681527</v>
      </c>
      <c r="EE435" s="34">
        <v>0.9103903840505958</v>
      </c>
      <c r="EF435" s="34">
        <v>0.91083804639660781</v>
      </c>
      <c r="EG435" s="34">
        <v>0.91127764531816813</v>
      </c>
      <c r="EH435" s="34">
        <v>0.91170981023776798</v>
      </c>
      <c r="EI435" s="34">
        <v>0.91213523280442577</v>
      </c>
      <c r="EJ435" s="34">
        <v>0.91255462958190003</v>
      </c>
      <c r="EK435" s="34">
        <v>0.9129687379009811</v>
      </c>
      <c r="EL435" s="34">
        <v>0.91337689201302397</v>
      </c>
      <c r="EM435" s="34">
        <v>0.91378000767743739</v>
      </c>
      <c r="EN435" s="34">
        <v>0.91417822977653418</v>
      </c>
      <c r="EO435" s="34">
        <v>0.91457155564042603</v>
      </c>
      <c r="EP435" s="34">
        <v>0.91496107615336519</v>
      </c>
      <c r="EQ435" s="34">
        <v>0.91534645832698647</v>
      </c>
      <c r="ER435" s="34">
        <v>0.9157281562073647</v>
      </c>
      <c r="ES435" s="34">
        <v>0.91610645047160144</v>
      </c>
      <c r="ET435" s="34">
        <v>0.9164820451179293</v>
      </c>
      <c r="EU435" s="34">
        <v>0.91685491341361047</v>
      </c>
      <c r="EV435" s="34">
        <v>0.91722447181996858</v>
      </c>
      <c r="EW435" s="34">
        <v>0.91759226751182044</v>
      </c>
      <c r="EX435" s="34">
        <v>0.91795732358966853</v>
      </c>
      <c r="EY435" s="34">
        <v>0.91832116888814841</v>
      </c>
      <c r="EZ435" s="34">
        <v>0.91868306501500518</v>
      </c>
      <c r="FA435" s="34">
        <v>0.91904377388133207</v>
      </c>
      <c r="FB435" s="34">
        <v>0.9194033921079281</v>
      </c>
      <c r="FC435" s="34">
        <v>0.91976258810146128</v>
      </c>
      <c r="FD435" s="34">
        <v>0.92012115419786067</v>
      </c>
      <c r="FE435" s="34">
        <v>0.92047831383870427</v>
      </c>
      <c r="FF435" s="34">
        <v>0.9208354722672496</v>
      </c>
      <c r="FG435" s="34">
        <v>0.92119323582023804</v>
      </c>
      <c r="FH435" s="34">
        <v>0.92155177815557077</v>
      </c>
      <c r="FI435" s="34">
        <v>0.92191001656232208</v>
      </c>
      <c r="FJ435" s="34">
        <v>0.92226913513084463</v>
      </c>
      <c r="FK435" s="34">
        <v>0.92262994442268353</v>
      </c>
      <c r="FL435" s="34">
        <v>0.92299133318099191</v>
      </c>
      <c r="FM435" s="34">
        <v>0.92335562972757856</v>
      </c>
      <c r="FN435" s="34">
        <v>0.92372128924969954</v>
      </c>
      <c r="FO435" s="34">
        <v>0.92409012451197803</v>
      </c>
      <c r="FP435" s="34">
        <v>0.92446230842473687</v>
      </c>
      <c r="FQ435" s="34">
        <v>0.92483685955326478</v>
      </c>
      <c r="FR435" s="34">
        <v>0.92521565712857723</v>
      </c>
      <c r="FS435" s="34">
        <v>0.925597971881846</v>
      </c>
      <c r="FT435" s="34">
        <v>0.92598525195549963</v>
      </c>
      <c r="FU435" s="34">
        <v>0.92637870886296181</v>
      </c>
      <c r="FV435" s="34">
        <v>0.92677710608187436</v>
      </c>
      <c r="FW435" s="34">
        <v>0.92718221457907668</v>
      </c>
      <c r="FX435" s="34">
        <v>0.92759498196452184</v>
      </c>
      <c r="FY435" s="34">
        <v>0.92801684051049649</v>
      </c>
      <c r="FZ435" s="34">
        <v>0.92844692675697527</v>
      </c>
      <c r="GA435" s="34">
        <v>0.92888715814226963</v>
      </c>
      <c r="GB435" s="34">
        <v>0.92934017481514042</v>
      </c>
      <c r="GC435" s="34">
        <v>0.92980627558416928</v>
      </c>
      <c r="GD435" s="34">
        <v>0.93028803220911871</v>
      </c>
      <c r="GE435" s="34">
        <v>0.93078879423316663</v>
      </c>
      <c r="GF435" s="34">
        <v>0.93130933099540569</v>
      </c>
      <c r="GG435" s="34">
        <v>0.93185344195157382</v>
      </c>
      <c r="GH435" s="34">
        <v>0.9324254720136218</v>
      </c>
      <c r="GI435" s="34">
        <v>0.93303206569473729</v>
      </c>
      <c r="GJ435" s="34">
        <v>0.93367957329007112</v>
      </c>
      <c r="GK435" s="34">
        <v>0.93437906581705787</v>
      </c>
      <c r="GL435" s="34">
        <v>0.93514485471006414</v>
      </c>
      <c r="GM435" s="34">
        <v>0.93599983203662074</v>
      </c>
      <c r="GN435" s="34">
        <v>0.93697902140375589</v>
      </c>
      <c r="GO435" s="34">
        <v>0.93814500826212699</v>
      </c>
      <c r="GP435" s="34">
        <v>0.93963838113231513</v>
      </c>
      <c r="GQ435" s="34">
        <v>0.94186117036993122</v>
      </c>
      <c r="GR435" s="34">
        <v>0.94216727471222772</v>
      </c>
      <c r="GS435" s="34">
        <v>0.94250413511150155</v>
      </c>
      <c r="GT435" s="34">
        <v>0.94287564371877741</v>
      </c>
      <c r="GU435" s="34">
        <v>0.94329164015472833</v>
      </c>
      <c r="GV435" s="34">
        <v>0.94376843593798065</v>
      </c>
      <c r="GW435" s="34">
        <v>0.9443299375137103</v>
      </c>
      <c r="GX435" s="34">
        <v>0.94501603719699634</v>
      </c>
      <c r="GY435" s="34">
        <v>0.9459311912933126</v>
      </c>
      <c r="GZ435" s="34">
        <v>0.94736339162787286</v>
      </c>
      <c r="HA435" s="59">
        <v>1</v>
      </c>
      <c r="HD435" s="66"/>
      <c r="HE435" s="43">
        <v>177</v>
      </c>
      <c r="HF435" s="44">
        <v>0</v>
      </c>
      <c r="HG435" s="45">
        <v>0.78861846737141605</v>
      </c>
      <c r="HH435" s="45">
        <v>0.80623606302687356</v>
      </c>
      <c r="HI435" s="45">
        <v>0.81327478351705851</v>
      </c>
      <c r="HJ435" s="45">
        <v>0.8202483849473502</v>
      </c>
      <c r="HK435" s="45">
        <v>0.82431422079170624</v>
      </c>
      <c r="HL435" s="45">
        <v>0.82725030981325753</v>
      </c>
      <c r="HM435" s="45">
        <v>0.82954386178267092</v>
      </c>
      <c r="HN435" s="45">
        <v>0.83147880815399544</v>
      </c>
      <c r="HO435" s="45">
        <v>0.83304218257241369</v>
      </c>
      <c r="HP435" s="45">
        <v>0.83440406035376624</v>
      </c>
      <c r="HQ435" s="45">
        <v>0.83559212979351716</v>
      </c>
      <c r="HR435" s="45">
        <v>0.8366767588903733</v>
      </c>
      <c r="HS435" s="45">
        <v>0.84390515051820103</v>
      </c>
      <c r="HT435" s="45">
        <v>0.8481828406678199</v>
      </c>
      <c r="HU435" s="45">
        <v>0.85122255536599722</v>
      </c>
      <c r="HV435" s="45">
        <v>0.8536142075848665</v>
      </c>
      <c r="HW435" s="45">
        <v>0.85559676355127512</v>
      </c>
      <c r="HX435" s="45">
        <v>0.85728109609468095</v>
      </c>
      <c r="HY435" s="45">
        <v>0.85874438166991873</v>
      </c>
      <c r="HZ435" s="45">
        <v>0.86004096086303561</v>
      </c>
      <c r="IA435" s="45">
        <v>0.86120332925250098</v>
      </c>
      <c r="IB435" s="51">
        <v>0.86226811199097386</v>
      </c>
      <c r="IC435" s="51">
        <v>0.86324623011585244</v>
      </c>
      <c r="ID435" s="51">
        <v>0.86414684353581206</v>
      </c>
      <c r="IE435" s="51">
        <v>0.86498420267800924</v>
      </c>
      <c r="IF435" s="51">
        <v>0.86576997280435442</v>
      </c>
      <c r="IG435" s="51">
        <v>0.86650873002493833</v>
      </c>
      <c r="IH435" s="51">
        <v>0.86719731968833691</v>
      </c>
      <c r="II435" s="51">
        <v>0.86785186614703691</v>
      </c>
      <c r="IJ435" s="51">
        <v>0.86847084251359086</v>
      </c>
      <c r="IK435" s="51">
        <v>0.86905875528221843</v>
      </c>
      <c r="IL435" s="51">
        <v>0.86961855790053066</v>
      </c>
      <c r="IM435" s="51">
        <v>0.87015425769003341</v>
      </c>
      <c r="IN435" s="51">
        <v>0.87067223731571486</v>
      </c>
      <c r="IO435" s="51">
        <v>0.87116397447317906</v>
      </c>
      <c r="IP435" s="51">
        <v>0.87164013817732089</v>
      </c>
      <c r="IQ435" s="51">
        <v>0.87209616311939286</v>
      </c>
      <c r="IR435" s="51">
        <v>0.87253864304479933</v>
      </c>
      <c r="IS435" s="51">
        <v>0.87296635478455631</v>
      </c>
      <c r="IT435" s="51">
        <v>0.87337770985673868</v>
      </c>
      <c r="IU435" s="51">
        <v>0.87377787749099156</v>
      </c>
      <c r="IV435" s="51">
        <v>0.87416327966209584</v>
      </c>
      <c r="IW435" s="51">
        <v>0.874538735612028</v>
      </c>
      <c r="IX435" s="51">
        <v>0.87490571777682868</v>
      </c>
      <c r="IY435" s="51">
        <v>0.87526126836269624</v>
      </c>
      <c r="IZ435" s="51">
        <v>0.87560312729436374</v>
      </c>
      <c r="JA435" s="51">
        <v>0.87593766216736968</v>
      </c>
      <c r="JB435" s="51">
        <v>0.87626515201334843</v>
      </c>
      <c r="JC435" s="51">
        <v>0.8765855329826634</v>
      </c>
      <c r="JD435" s="51">
        <v>0.87689458204755133</v>
      </c>
      <c r="JE435" s="51">
        <v>0.87719871696950558</v>
      </c>
      <c r="JF435" s="51">
        <v>0.87749461485881841</v>
      </c>
      <c r="JG435" s="51">
        <v>0.87778430783017736</v>
      </c>
      <c r="JH435" s="51">
        <v>0.87806657777807462</v>
      </c>
      <c r="JI435" s="51">
        <v>0.87834343314072838</v>
      </c>
      <c r="JJ435" s="51">
        <v>0.87861437361684258</v>
      </c>
      <c r="JK435" s="51">
        <v>0.87888025268078362</v>
      </c>
      <c r="JL435" s="51">
        <v>0.87914082468312027</v>
      </c>
      <c r="JM435" s="51">
        <v>0.87939603072640937</v>
      </c>
      <c r="JN435" s="51">
        <v>0.87964609969776297</v>
      </c>
      <c r="JO435" s="51">
        <v>0.87989214609519084</v>
      </c>
      <c r="JP435" s="46">
        <v>0.88037173353041465</v>
      </c>
      <c r="JQ435" s="46">
        <v>0.88083235164257878</v>
      </c>
      <c r="JR435" s="46">
        <v>0.8812797012359771</v>
      </c>
      <c r="JS435" s="46">
        <v>0.88171360636005947</v>
      </c>
      <c r="JT435" s="46">
        <v>0.88213346183867014</v>
      </c>
      <c r="JU435" s="46">
        <v>0.88253989461388771</v>
      </c>
      <c r="JV435" s="46">
        <v>0.8829337830400279</v>
      </c>
      <c r="JW435" s="46">
        <v>0.88331918900033746</v>
      </c>
      <c r="JX435" s="46">
        <v>0.88369308694282378</v>
      </c>
      <c r="JY435" s="46">
        <v>0.88405637325727904</v>
      </c>
      <c r="JZ435" s="46">
        <v>0.8844127633818829</v>
      </c>
      <c r="KA435" s="46">
        <v>0.88475893212080969</v>
      </c>
      <c r="KB435" s="46">
        <v>0.88509611630114349</v>
      </c>
      <c r="KC435" s="46">
        <v>0.8854253496879233</v>
      </c>
      <c r="KD435" s="46">
        <v>0.88574830450279241</v>
      </c>
      <c r="KE435" s="46">
        <v>0.88606228622801242</v>
      </c>
      <c r="KF435" s="46">
        <v>0.8863713203454906</v>
      </c>
      <c r="KG435" s="46">
        <v>0.8866715920536391</v>
      </c>
      <c r="KH435" s="46">
        <v>0.88696764810398865</v>
      </c>
      <c r="KI435" s="46">
        <v>0.88725706518452885</v>
      </c>
      <c r="KJ435" s="46">
        <v>0.88753911105694705</v>
      </c>
      <c r="KK435" s="46">
        <v>0.88781522611067187</v>
      </c>
      <c r="KL435" s="46">
        <v>0.88809053695729112</v>
      </c>
      <c r="KM435" s="46">
        <v>0.88835988632189089</v>
      </c>
      <c r="KN435" s="46">
        <v>0.88862342551002604</v>
      </c>
      <c r="KO435" s="46">
        <v>0.88894664798762835</v>
      </c>
      <c r="KP435" s="46">
        <v>0.88926180231238128</v>
      </c>
      <c r="KQ435" s="46">
        <v>0.88957235744150576</v>
      </c>
      <c r="KR435" s="46">
        <v>0.88987495019177287</v>
      </c>
      <c r="KS435" s="46">
        <v>0.89017264191583789</v>
      </c>
      <c r="KT435" s="46">
        <v>0.89046451285863315</v>
      </c>
      <c r="KU435" s="46">
        <v>0.89075100095497406</v>
      </c>
      <c r="KV435" s="46">
        <v>0.89103157616408968</v>
      </c>
      <c r="KW435" s="46">
        <v>0.89130820604357053</v>
      </c>
      <c r="KX435" s="46">
        <v>0.89157774410326696</v>
      </c>
      <c r="KY435" s="46">
        <v>0.89184345624804551</v>
      </c>
      <c r="KZ435" s="46">
        <v>0.89210569394733374</v>
      </c>
      <c r="LA435" s="46">
        <v>0.89236220235988739</v>
      </c>
      <c r="LB435" s="46">
        <v>0.89261496129425355</v>
      </c>
      <c r="LC435" s="46">
        <v>0.89286389223423823</v>
      </c>
      <c r="LD435" s="46">
        <v>0.89310924424250571</v>
      </c>
      <c r="LE435" s="46">
        <v>0.89335259082783436</v>
      </c>
      <c r="LF435" s="46">
        <v>0.89359147396769978</v>
      </c>
      <c r="LG435" s="46">
        <v>0.89382655314724468</v>
      </c>
      <c r="LH435" s="46">
        <v>0.89405796589256736</v>
      </c>
      <c r="LI435" s="46">
        <v>0.89451105794971897</v>
      </c>
      <c r="LJ435" s="46">
        <v>0.89495288448627663</v>
      </c>
      <c r="LK435" s="46">
        <v>0.89538372712150638</v>
      </c>
      <c r="LL435" s="46">
        <v>0.8958032038888234</v>
      </c>
      <c r="LM435" s="46">
        <v>0.89621216676080984</v>
      </c>
      <c r="LN435" s="46">
        <v>0.89661158070305613</v>
      </c>
      <c r="LO435" s="46">
        <v>0.89700371577955695</v>
      </c>
      <c r="LP435" s="46">
        <v>0.89738626270155952</v>
      </c>
      <c r="LQ435" s="46">
        <v>0.89776142515111823</v>
      </c>
      <c r="LR435" s="46">
        <v>0.89812908149621029</v>
      </c>
      <c r="LS435" s="46">
        <v>0.89884288018697467</v>
      </c>
      <c r="LT435" s="46">
        <v>0.89952793875658221</v>
      </c>
      <c r="LU435" s="46">
        <v>0.90019051928011184</v>
      </c>
      <c r="LV435" s="46">
        <v>0.90083086719469641</v>
      </c>
      <c r="LW435" s="46">
        <v>0.9014517572074241</v>
      </c>
      <c r="LX435" s="46">
        <v>0.90205391628075127</v>
      </c>
      <c r="LY435" s="46">
        <v>0.90263989507014863</v>
      </c>
      <c r="LZ435" s="46">
        <v>0.90320937441250571</v>
      </c>
      <c r="MA435" s="46">
        <v>0.90376412732828848</v>
      </c>
      <c r="MB435" s="46">
        <v>0.90430520673187631</v>
      </c>
      <c r="MC435" s="46">
        <v>0.9048345497652448</v>
      </c>
      <c r="MD435" s="46">
        <v>0.90535155780761278</v>
      </c>
      <c r="ME435" s="46">
        <v>0.90585784680531733</v>
      </c>
      <c r="MF435" s="46">
        <v>0.90635448009268149</v>
      </c>
      <c r="MG435" s="46">
        <v>0.90684241410065802</v>
      </c>
      <c r="MH435" s="46">
        <v>0.90732107316744504</v>
      </c>
      <c r="MI435" s="46">
        <v>0.90779250719770266</v>
      </c>
      <c r="MJ435" s="46">
        <v>0.90825682382983708</v>
      </c>
      <c r="MK435" s="46">
        <v>0.90871195631060531</v>
      </c>
      <c r="ML435" s="46">
        <v>0.90916248462004368</v>
      </c>
      <c r="MM435" s="46">
        <v>0.90960593777029297</v>
      </c>
      <c r="MN435" s="46">
        <v>0.91004382772355896</v>
      </c>
      <c r="MO435" s="46">
        <v>0.91047687743287697</v>
      </c>
      <c r="MP435" s="46">
        <v>0.91090397459995454</v>
      </c>
      <c r="MQ435" s="46">
        <v>0.91132533710367525</v>
      </c>
      <c r="MR435" s="46">
        <v>0.9117436037413158</v>
      </c>
      <c r="MS435" s="46">
        <v>0.91215694098889377</v>
      </c>
      <c r="MT435" s="46">
        <v>0.91256690921174399</v>
      </c>
      <c r="MU435" s="46">
        <v>0.91297342708245088</v>
      </c>
      <c r="MV435" s="46">
        <v>0.91337733990728764</v>
      </c>
      <c r="MW435" s="46">
        <v>0.91377809584227532</v>
      </c>
      <c r="MX435" s="46">
        <v>0.91417637113226957</v>
      </c>
      <c r="MY435" s="46">
        <v>0.91457210102594078</v>
      </c>
      <c r="MZ435" s="46">
        <v>0.91496622930775273</v>
      </c>
      <c r="NA435" s="46">
        <v>0.91535741331328757</v>
      </c>
      <c r="NB435" s="46">
        <v>0.91574763923411862</v>
      </c>
      <c r="NC435" s="46">
        <v>0.91613717350911039</v>
      </c>
      <c r="ND435" s="46">
        <v>0.91652508711415404</v>
      </c>
      <c r="NE435" s="46">
        <v>0.91691114388573791</v>
      </c>
      <c r="NF435" s="46">
        <v>0.91729731639782019</v>
      </c>
      <c r="NG435" s="46">
        <v>0.9176838029591754</v>
      </c>
      <c r="NH435" s="46">
        <v>0.91807026456369256</v>
      </c>
      <c r="NI435" s="46">
        <v>0.918456987761053</v>
      </c>
      <c r="NJ435" s="46">
        <v>0.91884300205641445</v>
      </c>
      <c r="NK435" s="46">
        <v>0.91922989710695435</v>
      </c>
      <c r="NL435" s="46">
        <v>0.91961900812472908</v>
      </c>
      <c r="NM435" s="46">
        <v>0.92000862868482447</v>
      </c>
      <c r="NN435" s="46">
        <v>0.92040006338881664</v>
      </c>
      <c r="NO435" s="46">
        <v>0.92079353850361512</v>
      </c>
      <c r="NP435" s="46">
        <v>0.92118955850292306</v>
      </c>
      <c r="NQ435" s="46">
        <v>0.92158810038832206</v>
      </c>
      <c r="NR435" s="46">
        <v>0.92198916910645179</v>
      </c>
      <c r="NS435" s="46">
        <v>0.92239363164533783</v>
      </c>
      <c r="NT435" s="46">
        <v>0.92280236304660646</v>
      </c>
      <c r="NU435" s="46">
        <v>0.92321541356107473</v>
      </c>
      <c r="NV435" s="46">
        <v>0.92363398241328964</v>
      </c>
      <c r="NW435" s="46">
        <v>0.92405845858357638</v>
      </c>
      <c r="NX435" s="46">
        <v>0.92448876787474177</v>
      </c>
      <c r="NY435" s="46">
        <v>0.92492646340963902</v>
      </c>
      <c r="NZ435" s="46">
        <v>0.92537191335793667</v>
      </c>
      <c r="OA435" s="46">
        <v>0.9258270763629235</v>
      </c>
      <c r="OB435" s="46">
        <v>0.92629250316401801</v>
      </c>
      <c r="OC435" s="46">
        <v>0.92676845210323866</v>
      </c>
      <c r="OD435" s="46">
        <v>0.92725798841924312</v>
      </c>
      <c r="OE435" s="46">
        <v>0.92776161017535907</v>
      </c>
      <c r="OF435" s="46">
        <v>0.92828189194450539</v>
      </c>
      <c r="OG435" s="46">
        <v>0.92882037791537264</v>
      </c>
      <c r="OH435" s="46">
        <v>0.92938224261304614</v>
      </c>
      <c r="OI435" s="46">
        <v>0.92996948002268742</v>
      </c>
      <c r="OJ435" s="46">
        <v>0.93058916863719721</v>
      </c>
      <c r="OK435" s="46">
        <v>0.93124252447778477</v>
      </c>
      <c r="OL435" s="46">
        <v>0.93194188833480063</v>
      </c>
      <c r="OM435" s="46">
        <v>0.93269590205410913</v>
      </c>
      <c r="ON435" s="46">
        <v>0.93352046442906367</v>
      </c>
      <c r="OO435" s="46">
        <v>0.93443964582769523</v>
      </c>
      <c r="OP435" s="46">
        <v>0.93549092054807892</v>
      </c>
      <c r="OQ435" s="46">
        <v>0.93674426995651405</v>
      </c>
      <c r="OR435" s="46">
        <v>0.93834368157962655</v>
      </c>
      <c r="OS435" s="46">
        <v>0.94071516668124533</v>
      </c>
      <c r="OT435" s="46">
        <v>0.94104316396107479</v>
      </c>
      <c r="OU435" s="46">
        <v>0.94140032388411776</v>
      </c>
      <c r="OV435" s="46">
        <v>0.94179528875602969</v>
      </c>
      <c r="OW435" s="46">
        <v>0.94223950849533855</v>
      </c>
      <c r="OX435" s="46">
        <v>0.9427405852345766</v>
      </c>
      <c r="OY435" s="46">
        <v>0.94333967879150993</v>
      </c>
      <c r="OZ435" s="46">
        <v>0.94407092337007925</v>
      </c>
      <c r="PA435" s="46">
        <v>0.9450384976875783</v>
      </c>
      <c r="PB435" s="46">
        <v>0.9465516163463128</v>
      </c>
      <c r="PC435" s="59">
        <v>1</v>
      </c>
      <c r="PF435" s="66"/>
      <c r="PG435" s="43">
        <v>177</v>
      </c>
      <c r="PH435" s="44">
        <v>0</v>
      </c>
      <c r="PI435" s="45">
        <v>0.94485455070005819</v>
      </c>
      <c r="PJ435" s="45">
        <v>0.94817779042343409</v>
      </c>
      <c r="PK435" s="45">
        <v>0.94951804623388414</v>
      </c>
      <c r="PL435" s="45">
        <v>0.95090548315987677</v>
      </c>
      <c r="PM435" s="45">
        <v>0.95171006391823421</v>
      </c>
      <c r="PN435" s="45">
        <v>0.95229874486445298</v>
      </c>
      <c r="PO435" s="45">
        <v>0.95275912750078195</v>
      </c>
      <c r="PP435" s="45">
        <v>0.95313975343877766</v>
      </c>
      <c r="PQ435" s="45">
        <v>0.95346807039308279</v>
      </c>
      <c r="PR435" s="45">
        <v>0.9537625109563328</v>
      </c>
      <c r="PS435" s="45">
        <v>0.95401530357845665</v>
      </c>
      <c r="PT435" s="45">
        <v>0.95424198569733643</v>
      </c>
      <c r="PU435" s="45">
        <v>0.9557456790261103</v>
      </c>
      <c r="PV435" s="45">
        <v>0.95663225841514843</v>
      </c>
      <c r="PW435" s="45">
        <v>0.95727211006276625</v>
      </c>
      <c r="PX435" s="45">
        <v>0.957778451152971</v>
      </c>
      <c r="PY435" s="45">
        <v>0.9581970671279938</v>
      </c>
      <c r="PZ435" s="45">
        <v>0.95855556990165691</v>
      </c>
      <c r="QA435" s="45">
        <v>0.95886871655515205</v>
      </c>
      <c r="QB435" s="45">
        <v>0.9591486603823961</v>
      </c>
      <c r="QC435" s="45">
        <v>0.95940148184247331</v>
      </c>
      <c r="QD435" s="51">
        <v>0.95963061516598047</v>
      </c>
      <c r="QE435" s="51">
        <v>0.95984345371203339</v>
      </c>
      <c r="QF435" s="51">
        <v>0.96003998261828494</v>
      </c>
      <c r="QG435" s="51">
        <v>0.9602206890434849</v>
      </c>
      <c r="QH435" s="51">
        <v>0.96038941383467658</v>
      </c>
      <c r="QI435" s="51">
        <v>0.96054893263558949</v>
      </c>
      <c r="QJ435" s="51">
        <v>0.96069914539653867</v>
      </c>
      <c r="QK435" s="51">
        <v>0.96084020390395597</v>
      </c>
      <c r="QL435" s="51">
        <v>0.96097399371454495</v>
      </c>
      <c r="QM435" s="51">
        <v>0.96110367662882024</v>
      </c>
      <c r="QN435" s="51">
        <v>0.96122694757907934</v>
      </c>
      <c r="QO435" s="51">
        <v>0.96134396231990149</v>
      </c>
      <c r="QP435" s="51">
        <v>0.96145622777373152</v>
      </c>
      <c r="QQ435" s="51">
        <v>0.96156538213505349</v>
      </c>
      <c r="QR435" s="51">
        <v>0.96166997068384319</v>
      </c>
      <c r="QS435" s="51">
        <v>0.96176930230224011</v>
      </c>
      <c r="QT435" s="51">
        <v>0.96186672774427029</v>
      </c>
      <c r="QU435" s="51">
        <v>0.96195971116656465</v>
      </c>
      <c r="QV435" s="51">
        <v>0.96205019763049326</v>
      </c>
      <c r="QW435" s="51">
        <v>0.96213645453495056</v>
      </c>
      <c r="QX435" s="51">
        <v>0.96222235743467255</v>
      </c>
      <c r="QY435" s="51">
        <v>0.96230547931919586</v>
      </c>
      <c r="QZ435" s="51">
        <v>0.96238555086933875</v>
      </c>
      <c r="RA435" s="51">
        <v>0.9624644394162829</v>
      </c>
      <c r="RB435" s="51">
        <v>0.9625404765397203</v>
      </c>
      <c r="RC435" s="51">
        <v>0.96261540773732235</v>
      </c>
      <c r="RD435" s="51">
        <v>0.96268778879169981</v>
      </c>
      <c r="RE435" s="51">
        <v>0.96275866174115865</v>
      </c>
      <c r="RF435" s="51">
        <v>0.96282853795351608</v>
      </c>
      <c r="RG435" s="51">
        <v>0.96289660414362033</v>
      </c>
      <c r="RH435" s="51">
        <v>0.96296289792651524</v>
      </c>
      <c r="RI435" s="51">
        <v>0.96302647782066098</v>
      </c>
      <c r="RJ435" s="51">
        <v>0.96309019132892959</v>
      </c>
      <c r="RK435" s="51">
        <v>0.9631529362008715</v>
      </c>
      <c r="RL435" s="51">
        <v>0.96321537941291357</v>
      </c>
      <c r="RM435" s="51">
        <v>0.96327520773626785</v>
      </c>
      <c r="RN435" s="51">
        <v>0.96333348047273781</v>
      </c>
      <c r="RO435" s="51">
        <v>0.96339163308959452</v>
      </c>
      <c r="RP435" s="51">
        <v>0.96344794335924056</v>
      </c>
      <c r="RQ435" s="51">
        <v>0.96350316307073491</v>
      </c>
      <c r="RR435" s="46">
        <v>0.96361099226108393</v>
      </c>
      <c r="RS435" s="46">
        <v>0.9637151218233535</v>
      </c>
      <c r="RT435" s="46">
        <v>0.96381672336678348</v>
      </c>
      <c r="RU435" s="46">
        <v>0.96391551524498131</v>
      </c>
      <c r="RV435" s="46">
        <v>0.96401063302005785</v>
      </c>
      <c r="RW435" s="46">
        <v>0.96410276259600225</v>
      </c>
      <c r="RX435" s="46">
        <v>0.96419347523360244</v>
      </c>
      <c r="RY435" s="46">
        <v>0.96428032021821508</v>
      </c>
      <c r="RZ435" s="46">
        <v>0.96436513639758337</v>
      </c>
      <c r="SA435" s="46">
        <v>0.96444811338961867</v>
      </c>
      <c r="SB435" s="46">
        <v>0.96452922951720044</v>
      </c>
      <c r="SC435" s="46">
        <v>0.9646088244856752</v>
      </c>
      <c r="SD435" s="46">
        <v>0.96468637985806971</v>
      </c>
      <c r="SE435" s="46">
        <v>0.96476180774235287</v>
      </c>
      <c r="SF435" s="46">
        <v>0.9648368501907677</v>
      </c>
      <c r="SG435" s="46">
        <v>0.96490921485687287</v>
      </c>
      <c r="SH435" s="46">
        <v>0.96497973014487415</v>
      </c>
      <c r="SI435" s="46">
        <v>0.96504828264324427</v>
      </c>
      <c r="SJ435" s="46">
        <v>0.96511605476055917</v>
      </c>
      <c r="SK435" s="46">
        <v>0.96518252802617432</v>
      </c>
      <c r="SL435" s="46">
        <v>0.96524818580951255</v>
      </c>
      <c r="SM435" s="46">
        <v>0.96531289935364384</v>
      </c>
      <c r="SN435" s="46">
        <v>0.96537638545294202</v>
      </c>
      <c r="SO435" s="46">
        <v>0.96543811751429864</v>
      </c>
      <c r="SP435" s="46">
        <v>0.96549925084017729</v>
      </c>
      <c r="SQ435" s="46">
        <v>0.96557410111541786</v>
      </c>
      <c r="SR435" s="46">
        <v>0.9656476117970243</v>
      </c>
      <c r="SS435" s="46">
        <v>0.96572023411733621</v>
      </c>
      <c r="ST435" s="46">
        <v>0.96579050684969414</v>
      </c>
      <c r="SU435" s="46">
        <v>0.96585953499880195</v>
      </c>
      <c r="SV435" s="46">
        <v>0.96592801449108256</v>
      </c>
      <c r="SW435" s="46">
        <v>0.96599489293275564</v>
      </c>
      <c r="SX435" s="46">
        <v>0.96606077337579921</v>
      </c>
      <c r="SY435" s="46">
        <v>0.96612537128073106</v>
      </c>
      <c r="SZ435" s="46">
        <v>0.96618892410875445</v>
      </c>
      <c r="TA435" s="46">
        <v>0.96625172459388065</v>
      </c>
      <c r="TB435" s="46">
        <v>0.96631360673715738</v>
      </c>
      <c r="TC435" s="46">
        <v>0.96637401843229997</v>
      </c>
      <c r="TD435" s="46">
        <v>0.96643377475789627</v>
      </c>
      <c r="TE435" s="46">
        <v>0.96649263536095487</v>
      </c>
      <c r="TF435" s="46">
        <v>0.96655077372622233</v>
      </c>
      <c r="TG435" s="46">
        <v>0.96660857874781259</v>
      </c>
      <c r="TH435" s="46">
        <v>0.96666483280622117</v>
      </c>
      <c r="TI435" s="46">
        <v>0.96672030297245715</v>
      </c>
      <c r="TJ435" s="46">
        <v>0.96677520968968</v>
      </c>
      <c r="TK435" s="46">
        <v>0.96688286110350352</v>
      </c>
      <c r="TL435" s="46">
        <v>0.96698767374908012</v>
      </c>
      <c r="TM435" s="46">
        <v>0.96709022072682138</v>
      </c>
      <c r="TN435" s="46">
        <v>0.96719017411594155</v>
      </c>
      <c r="TO435" s="46">
        <v>0.96728851464273691</v>
      </c>
      <c r="TP435" s="46">
        <v>0.96738421054056534</v>
      </c>
      <c r="TQ435" s="46">
        <v>0.96747824321721332</v>
      </c>
      <c r="TR435" s="46">
        <v>0.96757009606362665</v>
      </c>
      <c r="TS435" s="46">
        <v>0.96766013070446544</v>
      </c>
      <c r="TT435" s="46">
        <v>0.96774829326347711</v>
      </c>
      <c r="TU435" s="46">
        <v>0.96792039498067184</v>
      </c>
      <c r="TV435" s="46">
        <v>0.96808653393075117</v>
      </c>
      <c r="TW435" s="46">
        <v>0.9682474936884764</v>
      </c>
      <c r="TX435" s="46">
        <v>0.96840397341197793</v>
      </c>
      <c r="TY435" s="46">
        <v>0.96855635750390445</v>
      </c>
      <c r="TZ435" s="46">
        <v>0.96870461387703533</v>
      </c>
      <c r="UA435" s="46">
        <v>0.96884880758373237</v>
      </c>
      <c r="UB435" s="46">
        <v>0.9689895482500509</v>
      </c>
      <c r="UC435" s="46">
        <v>0.96912649922905436</v>
      </c>
      <c r="UD435" s="46">
        <v>0.96926083351466819</v>
      </c>
      <c r="UE435" s="46">
        <v>0.96939236955755981</v>
      </c>
      <c r="UF435" s="46">
        <v>0.96952059129137313</v>
      </c>
      <c r="UG435" s="46">
        <v>0.9696471350975252</v>
      </c>
      <c r="UH435" s="46">
        <v>0.9697714913852824</v>
      </c>
      <c r="UI435" s="46">
        <v>0.96989397278129486</v>
      </c>
      <c r="UJ435" s="46">
        <v>0.97001403400343955</v>
      </c>
      <c r="UK435" s="46">
        <v>0.97013297864857184</v>
      </c>
      <c r="UL435" s="46">
        <v>0.97025016766277794</v>
      </c>
      <c r="UM435" s="46">
        <v>0.97036595601432218</v>
      </c>
      <c r="UN435" s="46">
        <v>0.97048015686522149</v>
      </c>
      <c r="UO435" s="46">
        <v>0.97059273598249307</v>
      </c>
      <c r="UP435" s="46">
        <v>0.97070439216259619</v>
      </c>
      <c r="UQ435" s="46">
        <v>0.97081498432577296</v>
      </c>
      <c r="UR435" s="46">
        <v>0.97092460255898649</v>
      </c>
      <c r="US435" s="46">
        <v>0.97103340233409918</v>
      </c>
      <c r="UT435" s="46">
        <v>0.97114122381228274</v>
      </c>
      <c r="UU435" s="46">
        <v>0.97124816308126616</v>
      </c>
      <c r="UV435" s="46">
        <v>0.97135475933730808</v>
      </c>
      <c r="UW435" s="46">
        <v>0.97145986771114223</v>
      </c>
      <c r="UX435" s="46">
        <v>0.97156509518602596</v>
      </c>
      <c r="UY435" s="46">
        <v>0.97166928403919461</v>
      </c>
      <c r="UZ435" s="46">
        <v>0.9717733397744861</v>
      </c>
      <c r="VA435" s="46">
        <v>0.97187681819271055</v>
      </c>
      <c r="VB435" s="46">
        <v>0.97197951331402033</v>
      </c>
      <c r="VC435" s="46">
        <v>0.97208271581625216</v>
      </c>
      <c r="VD435" s="46">
        <v>0.97218575277890762</v>
      </c>
      <c r="VE435" s="46">
        <v>0.97228870728573125</v>
      </c>
      <c r="VF435" s="46">
        <v>0.97239148241035911</v>
      </c>
      <c r="VG435" s="46">
        <v>0.97249388416515237</v>
      </c>
      <c r="VH435" s="46">
        <v>0.97259649848092888</v>
      </c>
      <c r="VI435" s="46">
        <v>0.9726993071047324</v>
      </c>
      <c r="VJ435" s="46">
        <v>0.97280224878510502</v>
      </c>
      <c r="VK435" s="46">
        <v>0.97290585672950458</v>
      </c>
      <c r="VL435" s="46">
        <v>0.97300993949708292</v>
      </c>
      <c r="VM435" s="46">
        <v>0.97311422305656603</v>
      </c>
      <c r="VN435" s="46">
        <v>0.97321927458691759</v>
      </c>
      <c r="VO435" s="46">
        <v>0.97332451493304184</v>
      </c>
      <c r="VP435" s="46">
        <v>0.97343125630824467</v>
      </c>
      <c r="VQ435" s="46">
        <v>0.97353819623158955</v>
      </c>
      <c r="VR435" s="46">
        <v>0.97364601147761398</v>
      </c>
      <c r="VS435" s="46">
        <v>0.97375502236959521</v>
      </c>
      <c r="VT435" s="46">
        <v>0.97386475820378171</v>
      </c>
      <c r="VU435" s="46">
        <v>0.97397613420693352</v>
      </c>
      <c r="VV435" s="46">
        <v>0.97408920733272208</v>
      </c>
      <c r="VW435" s="46">
        <v>0.97420378701135413</v>
      </c>
      <c r="VX435" s="46">
        <v>0.97431984784587233</v>
      </c>
      <c r="VY435" s="46">
        <v>0.97443732924959692</v>
      </c>
      <c r="VZ435" s="46">
        <v>0.97455750918281792</v>
      </c>
      <c r="WA435" s="46">
        <v>0.97467949368025297</v>
      </c>
      <c r="WB435" s="46">
        <v>0.97480439716036271</v>
      </c>
      <c r="WC435" s="46">
        <v>0.97493293939413062</v>
      </c>
      <c r="WD435" s="46">
        <v>0.9750643116858676</v>
      </c>
      <c r="WE435" s="46">
        <v>0.97519944904586697</v>
      </c>
      <c r="WF435" s="46">
        <v>0.97533846644656452</v>
      </c>
      <c r="WG435" s="46">
        <v>0.97548191624052305</v>
      </c>
      <c r="WH435" s="46">
        <v>0.97563050339809709</v>
      </c>
      <c r="WI435" s="46">
        <v>0.97578533372323606</v>
      </c>
      <c r="WJ435" s="46">
        <v>0.97594767331036547</v>
      </c>
      <c r="WK435" s="46">
        <v>0.9761180981446731</v>
      </c>
      <c r="WL435" s="46">
        <v>0.97629831748787033</v>
      </c>
      <c r="WM435" s="46">
        <v>0.97649037481350542</v>
      </c>
      <c r="WN435" s="46">
        <v>0.97669556364391874</v>
      </c>
      <c r="WO435" s="46">
        <v>0.97691848103019441</v>
      </c>
      <c r="WP435" s="46">
        <v>0.9771642088132515</v>
      </c>
      <c r="WQ435" s="46">
        <v>0.97744019844417795</v>
      </c>
      <c r="WR435" s="46">
        <v>0.97775773686836021</v>
      </c>
      <c r="WS435" s="46">
        <v>0.9781407182671833</v>
      </c>
      <c r="WT435" s="46">
        <v>0.97863481007933806</v>
      </c>
      <c r="WU435" s="46">
        <v>0.97938034497935189</v>
      </c>
      <c r="WV435" s="46">
        <v>0.97948532316222858</v>
      </c>
      <c r="WW435" s="46">
        <v>0.97960060470342325</v>
      </c>
      <c r="WX435" s="46">
        <v>0.97972723576646104</v>
      </c>
      <c r="WY435" s="46">
        <v>0.97987089396052141</v>
      </c>
      <c r="WZ435" s="46">
        <v>0.98003447614455408</v>
      </c>
      <c r="XA435" s="46">
        <v>0.98022545867196487</v>
      </c>
      <c r="XB435" s="46">
        <v>0.98046396236927291</v>
      </c>
      <c r="XC435" s="46">
        <v>0.980782556980205</v>
      </c>
      <c r="XD435" s="46">
        <v>0.98129232023480617</v>
      </c>
      <c r="XE435" s="59">
        <v>1</v>
      </c>
    </row>
    <row r="436" spans="2:629" x14ac:dyDescent="0.25">
      <c r="B436" s="67"/>
      <c r="C436" s="39">
        <v>178</v>
      </c>
      <c r="D436" s="47">
        <v>0</v>
      </c>
      <c r="E436" s="32">
        <v>0.79470811180694689</v>
      </c>
      <c r="F436" s="32">
        <v>0.81246244508590937</v>
      </c>
      <c r="G436" s="32">
        <v>0.8194149768761978</v>
      </c>
      <c r="H436" s="32">
        <v>0.82640404172672743</v>
      </c>
      <c r="I436" s="32">
        <v>0.83055730896763413</v>
      </c>
      <c r="J436" s="32">
        <v>0.83345121437763303</v>
      </c>
      <c r="K436" s="32">
        <v>0.83575297313142005</v>
      </c>
      <c r="L436" s="32">
        <v>0.83761358958572263</v>
      </c>
      <c r="M436" s="32">
        <v>0.83915019725471574</v>
      </c>
      <c r="N436" s="32">
        <v>0.84052753503408184</v>
      </c>
      <c r="O436" s="32">
        <v>0.84177004807213229</v>
      </c>
      <c r="P436" s="32">
        <v>0.8428275645263601</v>
      </c>
      <c r="Q436" s="32">
        <v>0.8499478360521</v>
      </c>
      <c r="R436" s="32">
        <v>0.854211762539268</v>
      </c>
      <c r="S436" s="32">
        <v>0.85724318240895048</v>
      </c>
      <c r="T436" s="32">
        <v>0.85961101122443007</v>
      </c>
      <c r="U436" s="32">
        <v>0.86157590437437614</v>
      </c>
      <c r="V436" s="32">
        <v>0.86323391685953943</v>
      </c>
      <c r="W436" s="32">
        <v>0.8646688317065151</v>
      </c>
      <c r="X436" s="32">
        <v>0.86594832798362686</v>
      </c>
      <c r="Y436" s="32">
        <v>0.86710170552461951</v>
      </c>
      <c r="Z436" s="33">
        <v>0.86814420099446177</v>
      </c>
      <c r="AA436" s="33">
        <v>0.86909483845738822</v>
      </c>
      <c r="AB436" s="33">
        <v>0.86997645227971021</v>
      </c>
      <c r="AC436" s="33">
        <v>0.87079636938959404</v>
      </c>
      <c r="AD436" s="33">
        <v>0.87156199344311802</v>
      </c>
      <c r="AE436" s="33">
        <v>0.872275087781611</v>
      </c>
      <c r="AF436" s="33">
        <v>0.87294585015514592</v>
      </c>
      <c r="AG436" s="33">
        <v>0.87357720104268255</v>
      </c>
      <c r="AH436" s="33">
        <v>0.87417644899522362</v>
      </c>
      <c r="AI436" s="33">
        <v>0.87474799444642692</v>
      </c>
      <c r="AJ436" s="33">
        <v>0.87529323152435989</v>
      </c>
      <c r="AK436" s="33">
        <v>0.87581996375408933</v>
      </c>
      <c r="AL436" s="33">
        <v>0.87631844521869884</v>
      </c>
      <c r="AM436" s="33">
        <v>0.87679626573144387</v>
      </c>
      <c r="AN436" s="33">
        <v>0.8772539623981146</v>
      </c>
      <c r="AO436" s="33">
        <v>0.87769494838500417</v>
      </c>
      <c r="AP436" s="33">
        <v>0.8781218758256415</v>
      </c>
      <c r="AQ436" s="33">
        <v>0.87853422714079477</v>
      </c>
      <c r="AR436" s="33">
        <v>0.87893185360990378</v>
      </c>
      <c r="AS436" s="33">
        <v>0.87931992708309392</v>
      </c>
      <c r="AT436" s="33">
        <v>0.87969523571347485</v>
      </c>
      <c r="AU436" s="33">
        <v>0.88005796322107022</v>
      </c>
      <c r="AV436" s="33">
        <v>0.88040932237960934</v>
      </c>
      <c r="AW436" s="33">
        <v>0.88074820508861551</v>
      </c>
      <c r="AX436" s="33">
        <v>0.88108040737172177</v>
      </c>
      <c r="AY436" s="33">
        <v>0.88140543643904867</v>
      </c>
      <c r="AZ436" s="33">
        <v>0.88172305577188792</v>
      </c>
      <c r="BA436" s="33">
        <v>0.88203217443695381</v>
      </c>
      <c r="BB436" s="33">
        <v>0.88233128810275507</v>
      </c>
      <c r="BC436" s="33">
        <v>0.88262523141789562</v>
      </c>
      <c r="BD436" s="33">
        <v>0.88291148456290802</v>
      </c>
      <c r="BE436" s="33">
        <v>0.88319250786229997</v>
      </c>
      <c r="BF436" s="33">
        <v>0.88346587261835763</v>
      </c>
      <c r="BG436" s="33">
        <v>0.88373388809572129</v>
      </c>
      <c r="BH436" s="33">
        <v>0.88399613615292494</v>
      </c>
      <c r="BI436" s="33">
        <v>0.88425372696616855</v>
      </c>
      <c r="BJ436" s="33">
        <v>0.88450574670247484</v>
      </c>
      <c r="BK436" s="33">
        <v>0.88475325988162479</v>
      </c>
      <c r="BL436" s="33">
        <v>0.88499597046898781</v>
      </c>
      <c r="BM436" s="33">
        <v>0.88523392153523117</v>
      </c>
      <c r="BN436" s="34">
        <v>0.88569254569686018</v>
      </c>
      <c r="BO436" s="34">
        <v>0.88613672642308827</v>
      </c>
      <c r="BP436" s="34">
        <v>0.88656812447712063</v>
      </c>
      <c r="BQ436" s="34">
        <v>0.88698519929628061</v>
      </c>
      <c r="BR436" s="34">
        <v>0.88738998699872085</v>
      </c>
      <c r="BS436" s="34">
        <v>0.88778000429524861</v>
      </c>
      <c r="BT436" s="34">
        <v>0.88816021583576188</v>
      </c>
      <c r="BU436" s="34">
        <v>0.88853023758753491</v>
      </c>
      <c r="BV436" s="34">
        <v>0.88888909802641047</v>
      </c>
      <c r="BW436" s="34">
        <v>0.88923744243561231</v>
      </c>
      <c r="BX436" s="34">
        <v>0.88957730396338353</v>
      </c>
      <c r="BY436" s="34">
        <v>0.88991039219400403</v>
      </c>
      <c r="BZ436" s="34">
        <v>0.89023384869662792</v>
      </c>
      <c r="CA436" s="34">
        <v>0.8905496907733389</v>
      </c>
      <c r="CB436" s="34">
        <v>0.8908584609815855</v>
      </c>
      <c r="CC436" s="34">
        <v>0.89116013075520872</v>
      </c>
      <c r="CD436" s="34">
        <v>0.89145333851631348</v>
      </c>
      <c r="CE436" s="34">
        <v>0.89174158925632063</v>
      </c>
      <c r="CF436" s="34">
        <v>0.89202470424032687</v>
      </c>
      <c r="CG436" s="34">
        <v>0.89230052182671649</v>
      </c>
      <c r="CH436" s="34">
        <v>0.89257297445847583</v>
      </c>
      <c r="CI436" s="34">
        <v>0.89283865278605801</v>
      </c>
      <c r="CJ436" s="34">
        <v>0.89309870982540973</v>
      </c>
      <c r="CK436" s="34">
        <v>0.8933542790322192</v>
      </c>
      <c r="CL436" s="34">
        <v>0.89360550125125637</v>
      </c>
      <c r="CM436" s="34">
        <v>0.89391329988204771</v>
      </c>
      <c r="CN436" s="34">
        <v>0.89421501318325669</v>
      </c>
      <c r="CO436" s="34">
        <v>0.89450994572031683</v>
      </c>
      <c r="CP436" s="34">
        <v>0.89479927177182417</v>
      </c>
      <c r="CQ436" s="34">
        <v>0.89508181712265544</v>
      </c>
      <c r="CR436" s="34">
        <v>0.89535974683358022</v>
      </c>
      <c r="CS436" s="34">
        <v>0.89563211498293183</v>
      </c>
      <c r="CT436" s="34">
        <v>0.89589863985600471</v>
      </c>
      <c r="CU436" s="34">
        <v>0.89616103266371772</v>
      </c>
      <c r="CV436" s="34">
        <v>0.89641855745947285</v>
      </c>
      <c r="CW436" s="34">
        <v>0.8966716622493488</v>
      </c>
      <c r="CX436" s="34">
        <v>0.89692008075150664</v>
      </c>
      <c r="CY436" s="34">
        <v>0.89716488981040865</v>
      </c>
      <c r="CZ436" s="34">
        <v>0.897406440707328</v>
      </c>
      <c r="DA436" s="34">
        <v>0.89764432886777612</v>
      </c>
      <c r="DB436" s="34">
        <v>0.89787692298072141</v>
      </c>
      <c r="DC436" s="34">
        <v>0.89810554451946323</v>
      </c>
      <c r="DD436" s="34">
        <v>0.89833161250543569</v>
      </c>
      <c r="DE436" s="34">
        <v>0.89855540959960933</v>
      </c>
      <c r="DF436" s="34">
        <v>0.89877455488538105</v>
      </c>
      <c r="DG436" s="34">
        <v>0.89920362709730728</v>
      </c>
      <c r="DH436" s="34">
        <v>0.89962219225806828</v>
      </c>
      <c r="DI436" s="34">
        <v>0.90002816054852397</v>
      </c>
      <c r="DJ436" s="34">
        <v>0.90042450307157529</v>
      </c>
      <c r="DK436" s="34">
        <v>0.90081049926837231</v>
      </c>
      <c r="DL436" s="34">
        <v>0.90118751806090625</v>
      </c>
      <c r="DM436" s="34">
        <v>0.90155680591403986</v>
      </c>
      <c r="DN436" s="34">
        <v>0.90191804590422908</v>
      </c>
      <c r="DO436" s="34">
        <v>0.90227074876695512</v>
      </c>
      <c r="DP436" s="34">
        <v>0.90261614703242921</v>
      </c>
      <c r="DQ436" s="34">
        <v>0.90328810955502614</v>
      </c>
      <c r="DR436" s="34">
        <v>0.90393306308762367</v>
      </c>
      <c r="DS436" s="34">
        <v>0.90455457370899106</v>
      </c>
      <c r="DT436" s="34">
        <v>0.9051560970235254</v>
      </c>
      <c r="DU436" s="34">
        <v>0.90573862982779496</v>
      </c>
      <c r="DV436" s="34">
        <v>0.90630314234873621</v>
      </c>
      <c r="DW436" s="34">
        <v>0.90685173361386551</v>
      </c>
      <c r="DX436" s="34">
        <v>0.9073845707726661</v>
      </c>
      <c r="DY436" s="34">
        <v>0.90790411460796305</v>
      </c>
      <c r="DZ436" s="34">
        <v>0.90841107503126461</v>
      </c>
      <c r="EA436" s="34">
        <v>0.9089058681459643</v>
      </c>
      <c r="EB436" s="34">
        <v>0.90938885011380544</v>
      </c>
      <c r="EC436" s="34">
        <v>0.90986283719133165</v>
      </c>
      <c r="ED436" s="34">
        <v>0.9103260800623858</v>
      </c>
      <c r="EE436" s="34">
        <v>0.91077997815004219</v>
      </c>
      <c r="EF436" s="34">
        <v>0.9112249298725269</v>
      </c>
      <c r="EG436" s="34">
        <v>0.91166284967693656</v>
      </c>
      <c r="EH436" s="34">
        <v>0.91209397289496463</v>
      </c>
      <c r="EI436" s="34">
        <v>0.91251787905517245</v>
      </c>
      <c r="EJ436" s="34">
        <v>0.91293518340407409</v>
      </c>
      <c r="EK436" s="34">
        <v>0.91334753952569214</v>
      </c>
      <c r="EL436" s="34">
        <v>0.91375385441702894</v>
      </c>
      <c r="EM436" s="34">
        <v>0.91415440793420033</v>
      </c>
      <c r="EN436" s="34">
        <v>0.91455113874508454</v>
      </c>
      <c r="EO436" s="34">
        <v>0.91494245679284003</v>
      </c>
      <c r="EP436" s="34">
        <v>0.915330099120503</v>
      </c>
      <c r="EQ436" s="34">
        <v>0.91571350913678728</v>
      </c>
      <c r="ER436" s="34">
        <v>0.91609326080410725</v>
      </c>
      <c r="ES436" s="34">
        <v>0.9164700306230692</v>
      </c>
      <c r="ET436" s="34">
        <v>0.91684344471962043</v>
      </c>
      <c r="EU436" s="34">
        <v>0.91721389617137705</v>
      </c>
      <c r="EV436" s="34">
        <v>0.91758146826474885</v>
      </c>
      <c r="EW436" s="34">
        <v>0.91794706639024137</v>
      </c>
      <c r="EX436" s="34">
        <v>0.91831077477798739</v>
      </c>
      <c r="EY436" s="34">
        <v>0.91867235843635886</v>
      </c>
      <c r="EZ436" s="34">
        <v>0.91903236469311456</v>
      </c>
      <c r="FA436" s="34">
        <v>0.91939141920611755</v>
      </c>
      <c r="FB436" s="34">
        <v>0.9197499531977954</v>
      </c>
      <c r="FC436" s="34">
        <v>0.92010731197810192</v>
      </c>
      <c r="FD436" s="34">
        <v>0.9204636395974819</v>
      </c>
      <c r="FE436" s="34">
        <v>0.92081906474529396</v>
      </c>
      <c r="FF436" s="34">
        <v>0.92117490798424562</v>
      </c>
      <c r="FG436" s="34">
        <v>0.92153113083784632</v>
      </c>
      <c r="FH436" s="34">
        <v>0.92188748026443079</v>
      </c>
      <c r="FI436" s="34">
        <v>0.92224348156030822</v>
      </c>
      <c r="FJ436" s="34">
        <v>0.9226014730393457</v>
      </c>
      <c r="FK436" s="34">
        <v>0.92295998279030367</v>
      </c>
      <c r="FL436" s="34">
        <v>0.92331982403437496</v>
      </c>
      <c r="FM436" s="34">
        <v>0.9236813529716511</v>
      </c>
      <c r="FN436" s="34">
        <v>0.92404563339057877</v>
      </c>
      <c r="FO436" s="34">
        <v>0.92441266004615885</v>
      </c>
      <c r="FP436" s="34">
        <v>0.92478263350101153</v>
      </c>
      <c r="FQ436" s="34">
        <v>0.92515603278796543</v>
      </c>
      <c r="FR436" s="34">
        <v>0.9255322327863037</v>
      </c>
      <c r="FS436" s="34">
        <v>0.9259135144189381</v>
      </c>
      <c r="FT436" s="34">
        <v>0.9262992072559012</v>
      </c>
      <c r="FU436" s="34">
        <v>0.92669018690981719</v>
      </c>
      <c r="FV436" s="34">
        <v>0.92708671021424394</v>
      </c>
      <c r="FW436" s="34">
        <v>0.92749013489417942</v>
      </c>
      <c r="FX436" s="34">
        <v>0.92790099242202517</v>
      </c>
      <c r="FY436" s="34">
        <v>0.92832040111003111</v>
      </c>
      <c r="FZ436" s="34">
        <v>0.92874807914396884</v>
      </c>
      <c r="GA436" s="34">
        <v>0.92918605266643284</v>
      </c>
      <c r="GB436" s="34">
        <v>0.92963628560135314</v>
      </c>
      <c r="GC436" s="34">
        <v>0.93010124304740549</v>
      </c>
      <c r="GD436" s="34">
        <v>0.93058077712872145</v>
      </c>
      <c r="GE436" s="34">
        <v>0.93107851565183442</v>
      </c>
      <c r="GF436" s="34">
        <v>0.93159678151508574</v>
      </c>
      <c r="GG436" s="34">
        <v>0.9321384165083062</v>
      </c>
      <c r="GH436" s="34">
        <v>0.93270830105266755</v>
      </c>
      <c r="GI436" s="34">
        <v>0.93331107744205488</v>
      </c>
      <c r="GJ436" s="34">
        <v>0.93395521927063374</v>
      </c>
      <c r="GK436" s="34">
        <v>0.93465141306115107</v>
      </c>
      <c r="GL436" s="34">
        <v>0.93541398824230892</v>
      </c>
      <c r="GM436" s="34">
        <v>0.93626340307606526</v>
      </c>
      <c r="GN436" s="34">
        <v>0.93723799478160263</v>
      </c>
      <c r="GO436" s="34">
        <v>0.93839827006962739</v>
      </c>
      <c r="GP436" s="34">
        <v>0.93988423115527719</v>
      </c>
      <c r="GQ436" s="34">
        <v>0.94209597606119599</v>
      </c>
      <c r="GR436" s="34">
        <v>0.94240226619767808</v>
      </c>
      <c r="GS436" s="34">
        <v>0.94273767399251129</v>
      </c>
      <c r="GT436" s="34">
        <v>0.94310548586757514</v>
      </c>
      <c r="GU436" s="34">
        <v>0.94351941565791875</v>
      </c>
      <c r="GV436" s="34">
        <v>0.94399383107047896</v>
      </c>
      <c r="GW436" s="34">
        <v>0.94455125727639866</v>
      </c>
      <c r="GX436" s="34">
        <v>0.94523810995239366</v>
      </c>
      <c r="GY436" s="34">
        <v>0.94615031044899267</v>
      </c>
      <c r="GZ436" s="34">
        <v>0.94756955133363807</v>
      </c>
      <c r="HA436" s="59">
        <v>1</v>
      </c>
      <c r="HD436" s="66"/>
      <c r="HE436" s="43">
        <v>178</v>
      </c>
      <c r="HF436" s="44">
        <v>0</v>
      </c>
      <c r="HG436" s="45">
        <v>0.78965397162876416</v>
      </c>
      <c r="HH436" s="45">
        <v>0.80712243915143445</v>
      </c>
      <c r="HI436" s="45">
        <v>0.81416390219612444</v>
      </c>
      <c r="HJ436" s="45">
        <v>0.82109774357629206</v>
      </c>
      <c r="HK436" s="45">
        <v>0.82509859821518228</v>
      </c>
      <c r="HL436" s="45">
        <v>0.8280523831753448</v>
      </c>
      <c r="HM436" s="45">
        <v>0.83032656536746052</v>
      </c>
      <c r="HN436" s="45">
        <v>0.83223792388866602</v>
      </c>
      <c r="HO436" s="45">
        <v>0.83382661760674182</v>
      </c>
      <c r="HP436" s="45">
        <v>0.83516141194352822</v>
      </c>
      <c r="HQ436" s="45">
        <v>0.83634574391866157</v>
      </c>
      <c r="HR436" s="45">
        <v>0.83743624505144032</v>
      </c>
      <c r="HS436" s="45">
        <v>0.8446327533722221</v>
      </c>
      <c r="HT436" s="45">
        <v>0.84888125574947881</v>
      </c>
      <c r="HU436" s="45">
        <v>0.85190619861451722</v>
      </c>
      <c r="HV436" s="45">
        <v>0.85429545628047476</v>
      </c>
      <c r="HW436" s="45">
        <v>0.85625587305631501</v>
      </c>
      <c r="HX436" s="45">
        <v>0.85793823456780438</v>
      </c>
      <c r="HY436" s="45">
        <v>0.85939143910906002</v>
      </c>
      <c r="HZ436" s="45">
        <v>0.86068512144729958</v>
      </c>
      <c r="IA436" s="45">
        <v>0.86184101097851629</v>
      </c>
      <c r="IB436" s="51">
        <v>0.86289934048594485</v>
      </c>
      <c r="IC436" s="51">
        <v>0.86387275903399774</v>
      </c>
      <c r="ID436" s="51">
        <v>0.86476575393419841</v>
      </c>
      <c r="IE436" s="51">
        <v>0.86559631272197912</v>
      </c>
      <c r="IF436" s="51">
        <v>0.86637577947917843</v>
      </c>
      <c r="IG436" s="51">
        <v>0.86711020485503765</v>
      </c>
      <c r="IH436" s="51">
        <v>0.86780319148557117</v>
      </c>
      <c r="II436" s="51">
        <v>0.86845345014233521</v>
      </c>
      <c r="IJ436" s="51">
        <v>0.86906717465925287</v>
      </c>
      <c r="IK436" s="51">
        <v>0.8696486283824123</v>
      </c>
      <c r="IL436" s="51">
        <v>0.87021120190402002</v>
      </c>
      <c r="IM436" s="51">
        <v>0.87074553344514138</v>
      </c>
      <c r="IN436" s="51">
        <v>0.87126226476022239</v>
      </c>
      <c r="IO436" s="51">
        <v>0.87175845500909532</v>
      </c>
      <c r="IP436" s="51">
        <v>0.87222626674938808</v>
      </c>
      <c r="IQ436" s="51">
        <v>0.87268037026696099</v>
      </c>
      <c r="IR436" s="51">
        <v>0.8731208514882991</v>
      </c>
      <c r="IS436" s="51">
        <v>0.87354391257293496</v>
      </c>
      <c r="IT436" s="51">
        <v>0.87395242210979907</v>
      </c>
      <c r="IU436" s="51">
        <v>0.87434925340458525</v>
      </c>
      <c r="IV436" s="51">
        <v>0.87473674441136751</v>
      </c>
      <c r="IW436" s="51">
        <v>0.87511036068753623</v>
      </c>
      <c r="IX436" s="51">
        <v>0.87547402630050963</v>
      </c>
      <c r="IY436" s="51">
        <v>0.87582620745418815</v>
      </c>
      <c r="IZ436" s="51">
        <v>0.87616863017209146</v>
      </c>
      <c r="JA436" s="51">
        <v>0.87650267287232408</v>
      </c>
      <c r="JB436" s="51">
        <v>0.87682746887894492</v>
      </c>
      <c r="JC436" s="51">
        <v>0.87714320317941707</v>
      </c>
      <c r="JD436" s="51">
        <v>0.87745030969736859</v>
      </c>
      <c r="JE436" s="51">
        <v>0.8777518034131</v>
      </c>
      <c r="JF436" s="51">
        <v>0.87804703414745189</v>
      </c>
      <c r="JG436" s="51">
        <v>0.87833603196490873</v>
      </c>
      <c r="JH436" s="51">
        <v>0.87861804026324408</v>
      </c>
      <c r="JI436" s="51">
        <v>0.87889392786265341</v>
      </c>
      <c r="JJ436" s="51">
        <v>0.87916624651254505</v>
      </c>
      <c r="JK436" s="51">
        <v>0.87943096920861552</v>
      </c>
      <c r="JL436" s="51">
        <v>0.8796892105270181</v>
      </c>
      <c r="JM436" s="51">
        <v>0.87994356660206174</v>
      </c>
      <c r="JN436" s="51">
        <v>0.88019425750240443</v>
      </c>
      <c r="JO436" s="51">
        <v>0.88043760123771975</v>
      </c>
      <c r="JP436" s="46">
        <v>0.88091320335713497</v>
      </c>
      <c r="JQ436" s="46">
        <v>0.88137422021902601</v>
      </c>
      <c r="JR436" s="46">
        <v>0.88182002094753431</v>
      </c>
      <c r="JS436" s="46">
        <v>0.88224859659845412</v>
      </c>
      <c r="JT436" s="46">
        <v>0.88266530614827277</v>
      </c>
      <c r="JU436" s="46">
        <v>0.88306963746552292</v>
      </c>
      <c r="JV436" s="46">
        <v>0.88346207357282402</v>
      </c>
      <c r="JW436" s="46">
        <v>0.88384426656453652</v>
      </c>
      <c r="JX436" s="46">
        <v>0.88421818023529641</v>
      </c>
      <c r="JY436" s="46">
        <v>0.8845809482068705</v>
      </c>
      <c r="JZ436" s="46">
        <v>0.88493435470754822</v>
      </c>
      <c r="KA436" s="46">
        <v>0.88527920052775011</v>
      </c>
      <c r="KB436" s="46">
        <v>0.8856159279538669</v>
      </c>
      <c r="KC436" s="46">
        <v>0.8859434736443117</v>
      </c>
      <c r="KD436" s="46">
        <v>0.88626377651515553</v>
      </c>
      <c r="KE436" s="46">
        <v>0.88657528362944715</v>
      </c>
      <c r="KF436" s="46">
        <v>0.88688173396479519</v>
      </c>
      <c r="KG436" s="46">
        <v>0.887181355448459</v>
      </c>
      <c r="KH436" s="46">
        <v>0.88747427137758839</v>
      </c>
      <c r="KI436" s="46">
        <v>0.88776114653970362</v>
      </c>
      <c r="KJ436" s="46">
        <v>0.88804378988792854</v>
      </c>
      <c r="KK436" s="46">
        <v>0.88832184129893188</v>
      </c>
      <c r="KL436" s="46">
        <v>0.8885948447365899</v>
      </c>
      <c r="KM436" s="46">
        <v>0.88886158677397764</v>
      </c>
      <c r="KN436" s="46">
        <v>0.88912298320182936</v>
      </c>
      <c r="KO436" s="46">
        <v>0.88944356906302535</v>
      </c>
      <c r="KP436" s="46">
        <v>0.88975910418993875</v>
      </c>
      <c r="KQ436" s="46">
        <v>0.89006697199385554</v>
      </c>
      <c r="KR436" s="46">
        <v>0.89036849976241228</v>
      </c>
      <c r="KS436" s="46">
        <v>0.89066452167776033</v>
      </c>
      <c r="KT436" s="46">
        <v>0.89095386687757994</v>
      </c>
      <c r="KU436" s="46">
        <v>0.89123895476964254</v>
      </c>
      <c r="KV436" s="46">
        <v>0.89151929667236984</v>
      </c>
      <c r="KW436" s="46">
        <v>0.89179400430067746</v>
      </c>
      <c r="KX436" s="46">
        <v>0.89206319431488412</v>
      </c>
      <c r="KY436" s="46">
        <v>0.89232797246612494</v>
      </c>
      <c r="KZ436" s="46">
        <v>0.89258851113444182</v>
      </c>
      <c r="LA436" s="46">
        <v>0.89284365877234062</v>
      </c>
      <c r="LB436" s="46">
        <v>0.89309638364513144</v>
      </c>
      <c r="LC436" s="46">
        <v>0.89334449697893814</v>
      </c>
      <c r="LD436" s="46">
        <v>0.89358796461631773</v>
      </c>
      <c r="LE436" s="46">
        <v>0.89382931807454924</v>
      </c>
      <c r="LF436" s="46">
        <v>0.8940668788953714</v>
      </c>
      <c r="LG436" s="46">
        <v>0.89430087170858596</v>
      </c>
      <c r="LH436" s="46">
        <v>0.89453101605046681</v>
      </c>
      <c r="LI436" s="46">
        <v>0.89498182596239151</v>
      </c>
      <c r="LJ436" s="46">
        <v>0.89542253638755198</v>
      </c>
      <c r="LK436" s="46">
        <v>0.89585047994636224</v>
      </c>
      <c r="LL436" s="46">
        <v>0.89626738921028626</v>
      </c>
      <c r="LM436" s="46">
        <v>0.89667442433933786</v>
      </c>
      <c r="LN436" s="46">
        <v>0.89707303353089263</v>
      </c>
      <c r="LO436" s="46">
        <v>0.89746265653746038</v>
      </c>
      <c r="LP436" s="46">
        <v>0.89784243432630373</v>
      </c>
      <c r="LQ436" s="46">
        <v>0.89821581268052564</v>
      </c>
      <c r="LR436" s="46">
        <v>0.89858166392922834</v>
      </c>
      <c r="LS436" s="46">
        <v>0.8992908444015838</v>
      </c>
      <c r="LT436" s="46">
        <v>0.89997407942237673</v>
      </c>
      <c r="LU436" s="46">
        <v>0.90063268661660956</v>
      </c>
      <c r="LV436" s="46">
        <v>0.90127017045482172</v>
      </c>
      <c r="LW436" s="46">
        <v>0.9018871022892645</v>
      </c>
      <c r="LX436" s="46">
        <v>0.90248680077488141</v>
      </c>
      <c r="LY436" s="46">
        <v>0.90307004859080253</v>
      </c>
      <c r="LZ436" s="46">
        <v>0.90363686398186804</v>
      </c>
      <c r="MA436" s="46">
        <v>0.9041889685409028</v>
      </c>
      <c r="MB436" s="46">
        <v>0.90472750052038586</v>
      </c>
      <c r="MC436" s="46">
        <v>0.90525451638836729</v>
      </c>
      <c r="MD436" s="46">
        <v>0.9057689255042668</v>
      </c>
      <c r="ME436" s="46">
        <v>0.90627193048739763</v>
      </c>
      <c r="MF436" s="46">
        <v>0.90676638662588815</v>
      </c>
      <c r="MG436" s="46">
        <v>0.90725114189241696</v>
      </c>
      <c r="MH436" s="46">
        <v>0.90772844969925215</v>
      </c>
      <c r="MI436" s="46">
        <v>0.90819790881523199</v>
      </c>
      <c r="MJ436" s="46">
        <v>0.908657656113668</v>
      </c>
      <c r="MK436" s="46">
        <v>0.90911222797101976</v>
      </c>
      <c r="ML436" s="46">
        <v>0.90956032248595753</v>
      </c>
      <c r="MM436" s="46">
        <v>0.9100026876143914</v>
      </c>
      <c r="MN436" s="46">
        <v>0.91043727507763716</v>
      </c>
      <c r="MO436" s="46">
        <v>0.91086747301185145</v>
      </c>
      <c r="MP436" s="46">
        <v>0.91129248551719755</v>
      </c>
      <c r="MQ436" s="46">
        <v>0.91171225036123793</v>
      </c>
      <c r="MR436" s="46">
        <v>0.91212809881947821</v>
      </c>
      <c r="MS436" s="46">
        <v>0.91253962411964795</v>
      </c>
      <c r="MT436" s="46">
        <v>0.91294798048330139</v>
      </c>
      <c r="MU436" s="46">
        <v>0.91335176527395812</v>
      </c>
      <c r="MV436" s="46">
        <v>0.91375391096811565</v>
      </c>
      <c r="MW436" s="46">
        <v>0.91415217613126887</v>
      </c>
      <c r="MX436" s="46">
        <v>0.91454762305132575</v>
      </c>
      <c r="MY436" s="46">
        <v>0.91494185357530688</v>
      </c>
      <c r="MZ436" s="46">
        <v>0.9153340752219612</v>
      </c>
      <c r="NA436" s="46">
        <v>0.91572420938574395</v>
      </c>
      <c r="NB436" s="46">
        <v>0.91611250384154186</v>
      </c>
      <c r="NC436" s="46">
        <v>0.91649926603306275</v>
      </c>
      <c r="ND436" s="46">
        <v>0.91688513477762257</v>
      </c>
      <c r="NE436" s="46">
        <v>0.91727020977617368</v>
      </c>
      <c r="NF436" s="46">
        <v>0.91765405677610101</v>
      </c>
      <c r="NG436" s="46">
        <v>0.91803884843921668</v>
      </c>
      <c r="NH436" s="46">
        <v>0.91842262977432199</v>
      </c>
      <c r="NI436" s="46">
        <v>0.91880729930529093</v>
      </c>
      <c r="NJ436" s="46">
        <v>0.9191924610497042</v>
      </c>
      <c r="NK436" s="46">
        <v>0.91957682318137612</v>
      </c>
      <c r="NL436" s="46">
        <v>0.91996330550596095</v>
      </c>
      <c r="NM436" s="46">
        <v>0.92035102988279471</v>
      </c>
      <c r="NN436" s="46">
        <v>0.92074101332967739</v>
      </c>
      <c r="NO436" s="46">
        <v>0.92113330157342777</v>
      </c>
      <c r="NP436" s="46">
        <v>0.92152661401502756</v>
      </c>
      <c r="NQ436" s="46">
        <v>0.92192328241706301</v>
      </c>
      <c r="NR436" s="46">
        <v>0.92232145060153525</v>
      </c>
      <c r="NS436" s="46">
        <v>0.92272430465046074</v>
      </c>
      <c r="NT436" s="46">
        <v>0.92313136376114524</v>
      </c>
      <c r="NU436" s="46">
        <v>0.92354272342476484</v>
      </c>
      <c r="NV436" s="46">
        <v>0.92395889396461461</v>
      </c>
      <c r="NW436" s="46">
        <v>0.92438071056194493</v>
      </c>
      <c r="NX436" s="46">
        <v>0.92480938647736832</v>
      </c>
      <c r="NY436" s="46">
        <v>0.92524408940983505</v>
      </c>
      <c r="NZ436" s="46">
        <v>0.92568900819005306</v>
      </c>
      <c r="OA436" s="46">
        <v>0.92614190206317526</v>
      </c>
      <c r="OB436" s="46">
        <v>0.92660420778257013</v>
      </c>
      <c r="OC436" s="46">
        <v>0.92707760910557524</v>
      </c>
      <c r="OD436" s="46">
        <v>0.92756446840663953</v>
      </c>
      <c r="OE436" s="46">
        <v>0.92806588256377587</v>
      </c>
      <c r="OF436" s="46">
        <v>0.92858364727757525</v>
      </c>
      <c r="OG436" s="46">
        <v>0.92911970564677349</v>
      </c>
      <c r="OH436" s="46">
        <v>0.92967913627237331</v>
      </c>
      <c r="OI436" s="46">
        <v>0.93026413133698083</v>
      </c>
      <c r="OJ436" s="46">
        <v>0.93087868647332161</v>
      </c>
      <c r="OK436" s="46">
        <v>0.93153006087901846</v>
      </c>
      <c r="OL436" s="46">
        <v>0.93222560644469465</v>
      </c>
      <c r="OM436" s="46">
        <v>0.93297457262347916</v>
      </c>
      <c r="ON436" s="46">
        <v>0.93379644038875043</v>
      </c>
      <c r="OO436" s="46">
        <v>0.93471124852708387</v>
      </c>
      <c r="OP436" s="46">
        <v>0.93575813742968228</v>
      </c>
      <c r="OQ436" s="46">
        <v>0.93700432156330038</v>
      </c>
      <c r="OR436" s="46">
        <v>0.93859506153703043</v>
      </c>
      <c r="OS436" s="46">
        <v>0.94095557391926998</v>
      </c>
      <c r="OT436" s="46">
        <v>0.94128129417609951</v>
      </c>
      <c r="OU436" s="46">
        <v>0.941636356540972</v>
      </c>
      <c r="OV436" s="46">
        <v>0.94203138568908595</v>
      </c>
      <c r="OW436" s="46">
        <v>0.94247472901585905</v>
      </c>
      <c r="OX436" s="46">
        <v>0.94297639058117966</v>
      </c>
      <c r="OY436" s="46">
        <v>0.94357011312098371</v>
      </c>
      <c r="OZ436" s="46">
        <v>0.94429579412120179</v>
      </c>
      <c r="PA436" s="46">
        <v>0.9452547100342491</v>
      </c>
      <c r="PB436" s="46">
        <v>0.94676113199166112</v>
      </c>
      <c r="PC436" s="59">
        <v>1</v>
      </c>
      <c r="PF436" s="66"/>
      <c r="PG436" s="43">
        <v>178</v>
      </c>
      <c r="PH436" s="44">
        <v>0</v>
      </c>
      <c r="PI436" s="45">
        <v>0.94530537200185938</v>
      </c>
      <c r="PJ436" s="45">
        <v>0.94863600449312924</v>
      </c>
      <c r="PK436" s="45">
        <v>0.94987255227338274</v>
      </c>
      <c r="PL436" s="45">
        <v>0.9512585517011114</v>
      </c>
      <c r="PM436" s="45">
        <v>0.95206176887661909</v>
      </c>
      <c r="PN436" s="45">
        <v>0.95263032608589782</v>
      </c>
      <c r="PO436" s="45">
        <v>0.95306819115554642</v>
      </c>
      <c r="PP436" s="45">
        <v>0.95344113871743763</v>
      </c>
      <c r="PQ436" s="45">
        <v>0.95374345788212911</v>
      </c>
      <c r="PR436" s="45">
        <v>0.9540170968718038</v>
      </c>
      <c r="PS436" s="45">
        <v>0.9542531960840418</v>
      </c>
      <c r="PT436" s="45">
        <v>0.95447799221912311</v>
      </c>
      <c r="PU436" s="45">
        <v>0.95598081080852149</v>
      </c>
      <c r="PV436" s="45">
        <v>0.95685988249607246</v>
      </c>
      <c r="PW436" s="45">
        <v>0.95749667133194505</v>
      </c>
      <c r="PX436" s="45">
        <v>0.95799948173424732</v>
      </c>
      <c r="PY436" s="45">
        <v>0.95841697561112305</v>
      </c>
      <c r="PZ436" s="45">
        <v>0.95877565861744063</v>
      </c>
      <c r="QA436" s="45">
        <v>0.95908764529955493</v>
      </c>
      <c r="QB436" s="45">
        <v>0.95936310525145352</v>
      </c>
      <c r="QC436" s="45">
        <v>0.95961489348371831</v>
      </c>
      <c r="QD436" s="51">
        <v>0.959842636738507</v>
      </c>
      <c r="QE436" s="51">
        <v>0.96005229949383253</v>
      </c>
      <c r="QF436" s="51">
        <v>0.96024479867604928</v>
      </c>
      <c r="QG436" s="51">
        <v>0.96042317314709602</v>
      </c>
      <c r="QH436" s="51">
        <v>0.96059239910605576</v>
      </c>
      <c r="QI436" s="51">
        <v>0.96075030192553745</v>
      </c>
      <c r="QJ436" s="51">
        <v>0.96089778297252748</v>
      </c>
      <c r="QK436" s="51">
        <v>0.96104108481643413</v>
      </c>
      <c r="QL436" s="51">
        <v>0.96117602532912572</v>
      </c>
      <c r="QM436" s="51">
        <v>0.96130342484658449</v>
      </c>
      <c r="QN436" s="51">
        <v>0.96142533998998492</v>
      </c>
      <c r="QO436" s="51">
        <v>0.9615421380893443</v>
      </c>
      <c r="QP436" s="51">
        <v>0.96165471071231357</v>
      </c>
      <c r="QQ436" s="51">
        <v>0.96176372413414357</v>
      </c>
      <c r="QR436" s="51">
        <v>0.961867029305012</v>
      </c>
      <c r="QS436" s="51">
        <v>0.96196673482394091</v>
      </c>
      <c r="QT436" s="51">
        <v>0.96206161807979385</v>
      </c>
      <c r="QU436" s="51">
        <v>0.9621551322715024</v>
      </c>
      <c r="QV436" s="51">
        <v>0.9622454286101384</v>
      </c>
      <c r="QW436" s="51">
        <v>0.96233361815865248</v>
      </c>
      <c r="QX436" s="51">
        <v>0.96241914843270437</v>
      </c>
      <c r="QY436" s="51">
        <v>0.96250193045773391</v>
      </c>
      <c r="QZ436" s="51">
        <v>0.96258185690022358</v>
      </c>
      <c r="RA436" s="51">
        <v>0.96265974828940082</v>
      </c>
      <c r="RB436" s="51">
        <v>0.96273489926213873</v>
      </c>
      <c r="RC436" s="51">
        <v>0.96280889892523513</v>
      </c>
      <c r="RD436" s="51">
        <v>0.96288110676024696</v>
      </c>
      <c r="RE436" s="51">
        <v>0.9629516583297093</v>
      </c>
      <c r="RF436" s="51">
        <v>0.96302079103757821</v>
      </c>
      <c r="RG436" s="51">
        <v>0.96308781591535775</v>
      </c>
      <c r="RH436" s="51">
        <v>0.96315442027184406</v>
      </c>
      <c r="RI436" s="51">
        <v>0.96321848303540958</v>
      </c>
      <c r="RJ436" s="51">
        <v>0.96328226764688274</v>
      </c>
      <c r="RK436" s="51">
        <v>0.96334414343490493</v>
      </c>
      <c r="RL436" s="51">
        <v>0.96340551895868787</v>
      </c>
      <c r="RM436" s="51">
        <v>0.96346523352652758</v>
      </c>
      <c r="RN436" s="51">
        <v>0.96352314063248701</v>
      </c>
      <c r="RO436" s="51">
        <v>0.96358052727332177</v>
      </c>
      <c r="RP436" s="51">
        <v>0.96363649072204161</v>
      </c>
      <c r="RQ436" s="51">
        <v>0.96369177071226353</v>
      </c>
      <c r="RR436" s="46">
        <v>0.96379940474108594</v>
      </c>
      <c r="RS436" s="46">
        <v>0.96390231461865528</v>
      </c>
      <c r="RT436" s="46">
        <v>0.96400245511617622</v>
      </c>
      <c r="RU436" s="46">
        <v>0.96410017659460323</v>
      </c>
      <c r="RV436" s="46">
        <v>0.96419424923956853</v>
      </c>
      <c r="RW436" s="46">
        <v>0.96428665137848912</v>
      </c>
      <c r="RX436" s="46">
        <v>0.96437595553525035</v>
      </c>
      <c r="RY436" s="46">
        <v>0.96446333837604792</v>
      </c>
      <c r="RZ436" s="46">
        <v>0.96454816067009119</v>
      </c>
      <c r="SA436" s="46">
        <v>0.96463123891045766</v>
      </c>
      <c r="SB436" s="46">
        <v>0.96471144710167889</v>
      </c>
      <c r="SC436" s="46">
        <v>0.96478970671592523</v>
      </c>
      <c r="SD436" s="46">
        <v>0.96486647082911225</v>
      </c>
      <c r="SE436" s="46">
        <v>0.96494144764717626</v>
      </c>
      <c r="SF436" s="46">
        <v>0.96501471903516867</v>
      </c>
      <c r="SG436" s="46">
        <v>0.96508671688990744</v>
      </c>
      <c r="SH436" s="46">
        <v>0.96515697398364775</v>
      </c>
      <c r="SI436" s="46">
        <v>0.96522596272079653</v>
      </c>
      <c r="SJ436" s="46">
        <v>0.96529358445606839</v>
      </c>
      <c r="SK436" s="46">
        <v>0.96536002898677586</v>
      </c>
      <c r="SL436" s="46">
        <v>0.96542471629144611</v>
      </c>
      <c r="SM436" s="46">
        <v>0.96548899000008837</v>
      </c>
      <c r="SN436" s="46">
        <v>0.96555193697853858</v>
      </c>
      <c r="SO436" s="46">
        <v>0.96561394309123361</v>
      </c>
      <c r="SP436" s="46">
        <v>0.96567393645671429</v>
      </c>
      <c r="SQ436" s="46">
        <v>0.96574845789446051</v>
      </c>
      <c r="SR436" s="46">
        <v>0.96582138333354273</v>
      </c>
      <c r="SS436" s="46">
        <v>0.96589309228832709</v>
      </c>
      <c r="ST436" s="46">
        <v>0.96596359733823922</v>
      </c>
      <c r="SU436" s="46">
        <v>0.96603212406814187</v>
      </c>
      <c r="SV436" s="46">
        <v>0.96609952304248914</v>
      </c>
      <c r="SW436" s="46">
        <v>0.96616519191494887</v>
      </c>
      <c r="SX436" s="46">
        <v>0.9662309718805594</v>
      </c>
      <c r="SY436" s="46">
        <v>0.96629478565760751</v>
      </c>
      <c r="SZ436" s="46">
        <v>0.96635800643953584</v>
      </c>
      <c r="TA436" s="46">
        <v>0.96641990841291958</v>
      </c>
      <c r="TB436" s="46">
        <v>0.9664810047350485</v>
      </c>
      <c r="TC436" s="46">
        <v>0.9665412283370689</v>
      </c>
      <c r="TD436" s="46">
        <v>0.96660073333629359</v>
      </c>
      <c r="TE436" s="46">
        <v>0.9666596329285736</v>
      </c>
      <c r="TF436" s="46">
        <v>0.96671702016679495</v>
      </c>
      <c r="TG436" s="46">
        <v>0.96677426190442561</v>
      </c>
      <c r="TH436" s="46">
        <v>0.96683037605668465</v>
      </c>
      <c r="TI436" s="46">
        <v>0.96688544475399085</v>
      </c>
      <c r="TJ436" s="46">
        <v>0.96693974149895257</v>
      </c>
      <c r="TK436" s="46">
        <v>0.96704719632931702</v>
      </c>
      <c r="TL436" s="46">
        <v>0.96715129246891052</v>
      </c>
      <c r="TM436" s="46">
        <v>0.96725339689468626</v>
      </c>
      <c r="TN436" s="46">
        <v>0.96735268429789978</v>
      </c>
      <c r="TO436" s="46">
        <v>0.96745033679278747</v>
      </c>
      <c r="TP436" s="46">
        <v>0.96754528186905198</v>
      </c>
      <c r="TQ436" s="46">
        <v>0.96763818470646012</v>
      </c>
      <c r="TR436" s="46">
        <v>0.96772919536377044</v>
      </c>
      <c r="TS436" s="46">
        <v>0.96781859544253357</v>
      </c>
      <c r="TT436" s="46">
        <v>0.96790625800556951</v>
      </c>
      <c r="TU436" s="46">
        <v>0.96807842365986063</v>
      </c>
      <c r="TV436" s="46">
        <v>0.96824421986808595</v>
      </c>
      <c r="TW436" s="46">
        <v>0.96840464613781385</v>
      </c>
      <c r="TX436" s="46">
        <v>0.96856036019685154</v>
      </c>
      <c r="TY436" s="46">
        <v>0.96871139637879855</v>
      </c>
      <c r="TZ436" s="46">
        <v>0.96885827300155269</v>
      </c>
      <c r="UA436" s="46">
        <v>0.96900141408962515</v>
      </c>
      <c r="UB436" s="46">
        <v>0.96914041886645075</v>
      </c>
      <c r="UC436" s="46">
        <v>0.9692767701770385</v>
      </c>
      <c r="UD436" s="46">
        <v>0.96941030825492613</v>
      </c>
      <c r="UE436" s="46">
        <v>0.96954116014081715</v>
      </c>
      <c r="UF436" s="46">
        <v>0.96967022596085262</v>
      </c>
      <c r="UG436" s="46">
        <v>0.96979624101107853</v>
      </c>
      <c r="UH436" s="46">
        <v>0.96992016837847961</v>
      </c>
      <c r="UI436" s="46">
        <v>0.97004163218682582</v>
      </c>
      <c r="UJ436" s="46">
        <v>0.97016132900568997</v>
      </c>
      <c r="UK436" s="46">
        <v>0.97027916654173352</v>
      </c>
      <c r="UL436" s="46">
        <v>0.97039573343834851</v>
      </c>
      <c r="UM436" s="46">
        <v>0.97051097256023289</v>
      </c>
      <c r="UN436" s="46">
        <v>0.9706249638614336</v>
      </c>
      <c r="UO436" s="46">
        <v>0.97073696165209522</v>
      </c>
      <c r="UP436" s="46">
        <v>0.97084745215469026</v>
      </c>
      <c r="UQ436" s="46">
        <v>0.97095750008279336</v>
      </c>
      <c r="UR436" s="46">
        <v>0.97106603925797186</v>
      </c>
      <c r="US436" s="46">
        <v>0.97117371682510789</v>
      </c>
      <c r="UT436" s="46">
        <v>0.97128085105898565</v>
      </c>
      <c r="UU436" s="46">
        <v>0.97138737297954203</v>
      </c>
      <c r="UV436" s="46">
        <v>0.97149239200823501</v>
      </c>
      <c r="UW436" s="46">
        <v>0.97159732874210214</v>
      </c>
      <c r="UX436" s="46">
        <v>0.97170140287114193</v>
      </c>
      <c r="UY436" s="46">
        <v>0.97180550502066998</v>
      </c>
      <c r="UZ436" s="46">
        <v>0.97190904948199841</v>
      </c>
      <c r="VA436" s="46">
        <v>0.97201208068644884</v>
      </c>
      <c r="VB436" s="46">
        <v>0.97211424494441789</v>
      </c>
      <c r="VC436" s="46">
        <v>0.97221672591141794</v>
      </c>
      <c r="VD436" s="46">
        <v>0.97231920200464794</v>
      </c>
      <c r="VE436" s="46">
        <v>0.97242141505756585</v>
      </c>
      <c r="VF436" s="46">
        <v>0.97252354766868043</v>
      </c>
      <c r="VG436" s="46">
        <v>0.9726251889136337</v>
      </c>
      <c r="VH436" s="46">
        <v>0.97272750789941531</v>
      </c>
      <c r="VI436" s="46">
        <v>0.97282950221122999</v>
      </c>
      <c r="VJ436" s="46">
        <v>0.97293176117364188</v>
      </c>
      <c r="VK436" s="46">
        <v>0.97303430848155592</v>
      </c>
      <c r="VL436" s="46">
        <v>0.97313758317043775</v>
      </c>
      <c r="VM436" s="46">
        <v>0.97324119759628513</v>
      </c>
      <c r="VN436" s="46">
        <v>0.97334573655154388</v>
      </c>
      <c r="VO436" s="46">
        <v>0.97345096093454653</v>
      </c>
      <c r="VP436" s="46">
        <v>0.9735564267188892</v>
      </c>
      <c r="VQ436" s="46">
        <v>0.97366259426697765</v>
      </c>
      <c r="VR436" s="46">
        <v>0.97376979104223693</v>
      </c>
      <c r="VS436" s="46">
        <v>0.97387800219763732</v>
      </c>
      <c r="VT436" s="46">
        <v>0.97398732355562101</v>
      </c>
      <c r="VU436" s="46">
        <v>0.97409810564093147</v>
      </c>
      <c r="VV436" s="46">
        <v>0.97421019318591995</v>
      </c>
      <c r="VW436" s="46">
        <v>0.9743235698794207</v>
      </c>
      <c r="VX436" s="46">
        <v>0.97443893602206122</v>
      </c>
      <c r="VY436" s="46">
        <v>0.97455648506287429</v>
      </c>
      <c r="VZ436" s="46">
        <v>0.97467566348408574</v>
      </c>
      <c r="WA436" s="46">
        <v>0.97479756075887702</v>
      </c>
      <c r="WB436" s="46">
        <v>0.97492181739899031</v>
      </c>
      <c r="WC436" s="46">
        <v>0.97504895306957373</v>
      </c>
      <c r="WD436" s="46">
        <v>0.97517923332617762</v>
      </c>
      <c r="WE436" s="46">
        <v>0.97531347763694498</v>
      </c>
      <c r="WF436" s="46">
        <v>0.97545158368397067</v>
      </c>
      <c r="WG436" s="46">
        <v>0.97559451381214479</v>
      </c>
      <c r="WH436" s="46">
        <v>0.9757426914104157</v>
      </c>
      <c r="WI436" s="46">
        <v>0.97589635453507162</v>
      </c>
      <c r="WJ436" s="46">
        <v>0.97605806810818463</v>
      </c>
      <c r="WK436" s="46">
        <v>0.97622766644075409</v>
      </c>
      <c r="WL436" s="46">
        <v>0.97640672989989119</v>
      </c>
      <c r="WM436" s="46">
        <v>0.97659653838814153</v>
      </c>
      <c r="WN436" s="46">
        <v>0.97680133649933942</v>
      </c>
      <c r="WO436" s="46">
        <v>0.97702381093786372</v>
      </c>
      <c r="WP436" s="46">
        <v>0.97726845312357202</v>
      </c>
      <c r="WQ436" s="46">
        <v>0.97754120964179658</v>
      </c>
      <c r="WR436" s="46">
        <v>0.97785707607730732</v>
      </c>
      <c r="WS436" s="46">
        <v>0.97823843654724563</v>
      </c>
      <c r="WT436" s="46">
        <v>0.9787307860930955</v>
      </c>
      <c r="WU436" s="46">
        <v>0.97947393533455618</v>
      </c>
      <c r="WV436" s="46">
        <v>0.97957662204670271</v>
      </c>
      <c r="WW436" s="46">
        <v>0.97969029190937651</v>
      </c>
      <c r="WX436" s="46">
        <v>0.97981644106421173</v>
      </c>
      <c r="WY436" s="46">
        <v>0.97995825376545709</v>
      </c>
      <c r="WZ436" s="46">
        <v>0.98012059290191733</v>
      </c>
      <c r="XA436" s="46">
        <v>0.98031440385451296</v>
      </c>
      <c r="XB436" s="46">
        <v>0.98055369600148679</v>
      </c>
      <c r="XC436" s="46">
        <v>0.98087012586562317</v>
      </c>
      <c r="XD436" s="46">
        <v>0.98137143316600972</v>
      </c>
      <c r="XE436" s="59">
        <v>1</v>
      </c>
    </row>
    <row r="437" spans="2:629" x14ac:dyDescent="0.25">
      <c r="B437" s="67"/>
      <c r="C437" s="39">
        <v>179</v>
      </c>
      <c r="D437" s="47">
        <v>0</v>
      </c>
      <c r="E437" s="32">
        <v>0.79568017941191405</v>
      </c>
      <c r="F437" s="32">
        <v>0.81336305741042403</v>
      </c>
      <c r="G437" s="32">
        <v>0.82024117421111686</v>
      </c>
      <c r="H437" s="32">
        <v>0.82722420004185138</v>
      </c>
      <c r="I437" s="32">
        <v>0.83135011307052076</v>
      </c>
      <c r="J437" s="32">
        <v>0.83423164208438794</v>
      </c>
      <c r="K437" s="32">
        <v>0.83652452250879761</v>
      </c>
      <c r="L437" s="32">
        <v>0.83833247710443071</v>
      </c>
      <c r="M437" s="32">
        <v>0.83987819757828464</v>
      </c>
      <c r="N437" s="32">
        <v>0.84126854548339447</v>
      </c>
      <c r="O437" s="32">
        <v>0.84248241115454714</v>
      </c>
      <c r="P437" s="32">
        <v>0.84354490811724381</v>
      </c>
      <c r="Q437" s="32">
        <v>0.85064692071263037</v>
      </c>
      <c r="R437" s="32">
        <v>0.85489613909916484</v>
      </c>
      <c r="S437" s="32">
        <v>0.85789969120678677</v>
      </c>
      <c r="T437" s="32">
        <v>0.86025733035286023</v>
      </c>
      <c r="U437" s="32">
        <v>0.86220658536948658</v>
      </c>
      <c r="V437" s="32">
        <v>0.86385943146513955</v>
      </c>
      <c r="W437" s="32">
        <v>0.86528240082743857</v>
      </c>
      <c r="X437" s="32">
        <v>0.86655773197313102</v>
      </c>
      <c r="Y437" s="32">
        <v>0.86770209254440234</v>
      </c>
      <c r="Z437" s="33">
        <v>0.86874507691816261</v>
      </c>
      <c r="AA437" s="33">
        <v>0.86968976570334411</v>
      </c>
      <c r="AB437" s="33">
        <v>0.87057179862031697</v>
      </c>
      <c r="AC437" s="33">
        <v>0.87138606968610588</v>
      </c>
      <c r="AD437" s="33">
        <v>0.87214616641982434</v>
      </c>
      <c r="AE437" s="33">
        <v>0.87285473633046196</v>
      </c>
      <c r="AF437" s="33">
        <v>0.87352417965290907</v>
      </c>
      <c r="AG437" s="33">
        <v>0.8741486138877792</v>
      </c>
      <c r="AH437" s="33">
        <v>0.87474818480586625</v>
      </c>
      <c r="AI437" s="33">
        <v>0.87531563808027391</v>
      </c>
      <c r="AJ437" s="33">
        <v>0.87586239709672153</v>
      </c>
      <c r="AK437" s="33">
        <v>0.87638364884650755</v>
      </c>
      <c r="AL437" s="33">
        <v>0.87687834454479929</v>
      </c>
      <c r="AM437" s="33">
        <v>0.87735338569009091</v>
      </c>
      <c r="AN437" s="33">
        <v>0.87780949858445467</v>
      </c>
      <c r="AO437" s="33">
        <v>0.87824860635580493</v>
      </c>
      <c r="AP437" s="33">
        <v>0.87867230088392689</v>
      </c>
      <c r="AQ437" s="33">
        <v>0.87908343205800143</v>
      </c>
      <c r="AR437" s="33">
        <v>0.87948051415174788</v>
      </c>
      <c r="AS437" s="33">
        <v>0.8798644135774405</v>
      </c>
      <c r="AT437" s="33">
        <v>0.88023702264718462</v>
      </c>
      <c r="AU437" s="33">
        <v>0.88059681433894377</v>
      </c>
      <c r="AV437" s="33">
        <v>0.88094494160726822</v>
      </c>
      <c r="AW437" s="33">
        <v>0.88128523665726244</v>
      </c>
      <c r="AX437" s="33">
        <v>0.88161797158248523</v>
      </c>
      <c r="AY437" s="33">
        <v>0.8819404383252113</v>
      </c>
      <c r="AZ437" s="33">
        <v>0.88225587792309679</v>
      </c>
      <c r="BA437" s="33">
        <v>0.8825628407955306</v>
      </c>
      <c r="BB437" s="33">
        <v>0.88286290510745769</v>
      </c>
      <c r="BC437" s="33">
        <v>0.88315374917926737</v>
      </c>
      <c r="BD437" s="33">
        <v>0.88343894549494906</v>
      </c>
      <c r="BE437" s="33">
        <v>0.8837169083663774</v>
      </c>
      <c r="BF437" s="33">
        <v>0.88398948558254931</v>
      </c>
      <c r="BG437" s="33">
        <v>0.88425718765417494</v>
      </c>
      <c r="BH437" s="33">
        <v>0.88451837572386782</v>
      </c>
      <c r="BI437" s="33">
        <v>0.88477501378805634</v>
      </c>
      <c r="BJ437" s="33">
        <v>0.88502542881846757</v>
      </c>
      <c r="BK437" s="33">
        <v>0.88527154143383902</v>
      </c>
      <c r="BL437" s="33">
        <v>0.88551114553147225</v>
      </c>
      <c r="BM437" s="33">
        <v>0.88574550876914571</v>
      </c>
      <c r="BN437" s="34">
        <v>0.88620466980023771</v>
      </c>
      <c r="BO437" s="34">
        <v>0.88664722699098797</v>
      </c>
      <c r="BP437" s="34">
        <v>0.88707707821642745</v>
      </c>
      <c r="BQ437" s="34">
        <v>0.88749113431900717</v>
      </c>
      <c r="BR437" s="34">
        <v>0.887892942057805</v>
      </c>
      <c r="BS437" s="34">
        <v>0.88828269834489948</v>
      </c>
      <c r="BT437" s="34">
        <v>0.88865994627190426</v>
      </c>
      <c r="BU437" s="34">
        <v>0.88902689166925886</v>
      </c>
      <c r="BV437" s="34">
        <v>0.88938373331609177</v>
      </c>
      <c r="BW437" s="34">
        <v>0.88973193955739827</v>
      </c>
      <c r="BX437" s="34">
        <v>0.89007101116032161</v>
      </c>
      <c r="BY437" s="34">
        <v>0.89040119973082132</v>
      </c>
      <c r="BZ437" s="34">
        <v>0.89072398219020121</v>
      </c>
      <c r="CA437" s="34">
        <v>0.89103948834762214</v>
      </c>
      <c r="CB437" s="34">
        <v>0.89134657314546084</v>
      </c>
      <c r="CC437" s="34">
        <v>0.89164634013215671</v>
      </c>
      <c r="CD437" s="34">
        <v>0.89193895259562894</v>
      </c>
      <c r="CE437" s="34">
        <v>0.89222540443290654</v>
      </c>
      <c r="CF437" s="34">
        <v>0.89250645290049047</v>
      </c>
      <c r="CG437" s="34">
        <v>0.89278085571217203</v>
      </c>
      <c r="CH437" s="34">
        <v>0.89305042733716622</v>
      </c>
      <c r="CI437" s="34">
        <v>0.89331567651399446</v>
      </c>
      <c r="CJ437" s="34">
        <v>0.89357432326368547</v>
      </c>
      <c r="CK437" s="34">
        <v>0.89382789180965549</v>
      </c>
      <c r="CL437" s="34">
        <v>0.89407711150146441</v>
      </c>
      <c r="CM437" s="34">
        <v>0.89438336473224511</v>
      </c>
      <c r="CN437" s="34">
        <v>0.89468451686607908</v>
      </c>
      <c r="CO437" s="34">
        <v>0.89497756882689261</v>
      </c>
      <c r="CP437" s="34">
        <v>0.89526372750279026</v>
      </c>
      <c r="CQ437" s="34">
        <v>0.89554621260047307</v>
      </c>
      <c r="CR437" s="34">
        <v>0.89582263514676275</v>
      </c>
      <c r="CS437" s="34">
        <v>0.89609403626039685</v>
      </c>
      <c r="CT437" s="34">
        <v>0.89635915615729067</v>
      </c>
      <c r="CU437" s="34">
        <v>0.89662126820376442</v>
      </c>
      <c r="CV437" s="34">
        <v>0.89687887663920041</v>
      </c>
      <c r="CW437" s="34">
        <v>0.89713027534265311</v>
      </c>
      <c r="CX437" s="34">
        <v>0.89737694154469028</v>
      </c>
      <c r="CY437" s="34">
        <v>0.89762100521092714</v>
      </c>
      <c r="CZ437" s="34">
        <v>0.8978598679495674</v>
      </c>
      <c r="DA437" s="34">
        <v>0.89809551831616363</v>
      </c>
      <c r="DB437" s="34">
        <v>0.89832721447036512</v>
      </c>
      <c r="DC437" s="34">
        <v>0.89855608794516684</v>
      </c>
      <c r="DD437" s="34">
        <v>0.89878052846278389</v>
      </c>
      <c r="DE437" s="34">
        <v>0.89900192460652983</v>
      </c>
      <c r="DF437" s="34">
        <v>0.8992203550934188</v>
      </c>
      <c r="DG437" s="34">
        <v>0.89964839508276817</v>
      </c>
      <c r="DH437" s="34">
        <v>0.90006380756798698</v>
      </c>
      <c r="DI437" s="34">
        <v>0.90046836772674377</v>
      </c>
      <c r="DJ437" s="34">
        <v>0.90086339759859202</v>
      </c>
      <c r="DK437" s="34">
        <v>0.90124781164832368</v>
      </c>
      <c r="DL437" s="34">
        <v>0.90162350166293559</v>
      </c>
      <c r="DM437" s="34">
        <v>0.90199000528358231</v>
      </c>
      <c r="DN437" s="34">
        <v>0.90234859159057013</v>
      </c>
      <c r="DO437" s="34">
        <v>0.90269912961438892</v>
      </c>
      <c r="DP437" s="34">
        <v>0.90304359897483866</v>
      </c>
      <c r="DQ437" s="34">
        <v>0.9037111582278049</v>
      </c>
      <c r="DR437" s="34">
        <v>0.90435352169817673</v>
      </c>
      <c r="DS437" s="34">
        <v>0.90497267938084491</v>
      </c>
      <c r="DT437" s="34">
        <v>0.90557116013224059</v>
      </c>
      <c r="DU437" s="34">
        <v>0.90615105393231754</v>
      </c>
      <c r="DV437" s="34">
        <v>0.9067130177754954</v>
      </c>
      <c r="DW437" s="34">
        <v>0.90725823131290129</v>
      </c>
      <c r="DX437" s="34">
        <v>0.90778907479740889</v>
      </c>
      <c r="DY437" s="34">
        <v>0.9083053415007909</v>
      </c>
      <c r="DZ437" s="34">
        <v>0.90881052140299001</v>
      </c>
      <c r="EA437" s="34">
        <v>0.90930206178722606</v>
      </c>
      <c r="EB437" s="34">
        <v>0.90978246398221707</v>
      </c>
      <c r="EC437" s="34">
        <v>0.91025366573323729</v>
      </c>
      <c r="ED437" s="34">
        <v>0.91071473663949032</v>
      </c>
      <c r="EE437" s="34">
        <v>0.91116646300956572</v>
      </c>
      <c r="EF437" s="34">
        <v>0.91160979336394787</v>
      </c>
      <c r="EG437" s="34">
        <v>0.91204618886731059</v>
      </c>
      <c r="EH437" s="34">
        <v>0.91247499939125554</v>
      </c>
      <c r="EI437" s="34">
        <v>0.91289642527903647</v>
      </c>
      <c r="EJ437" s="34">
        <v>0.91331265935637285</v>
      </c>
      <c r="EK437" s="34">
        <v>0.91372234318362211</v>
      </c>
      <c r="EL437" s="34">
        <v>0.91412607575986493</v>
      </c>
      <c r="EM437" s="34">
        <v>0.91452591489895874</v>
      </c>
      <c r="EN437" s="34">
        <v>0.9149198154102961</v>
      </c>
      <c r="EO437" s="34">
        <v>0.91530973975652175</v>
      </c>
      <c r="EP437" s="34">
        <v>0.91569468471855664</v>
      </c>
      <c r="EQ437" s="34">
        <v>0.91607619053519485</v>
      </c>
      <c r="ER437" s="34">
        <v>0.91645476439806495</v>
      </c>
      <c r="ES437" s="34">
        <v>0.91682914113794278</v>
      </c>
      <c r="ET437" s="34">
        <v>0.91720075416877966</v>
      </c>
      <c r="EU437" s="34">
        <v>0.91756905070930528</v>
      </c>
      <c r="EV437" s="34">
        <v>0.91793501015965284</v>
      </c>
      <c r="EW437" s="34">
        <v>0.91829875118270954</v>
      </c>
      <c r="EX437" s="34">
        <v>0.91866081395796206</v>
      </c>
      <c r="EY437" s="34">
        <v>0.91902046850100927</v>
      </c>
      <c r="EZ437" s="34">
        <v>0.91937881163424562</v>
      </c>
      <c r="FA437" s="34">
        <v>0.91973638245673517</v>
      </c>
      <c r="FB437" s="34">
        <v>0.92009337231655042</v>
      </c>
      <c r="FC437" s="34">
        <v>0.92044882213366497</v>
      </c>
      <c r="FD437" s="34">
        <v>0.92080249282566484</v>
      </c>
      <c r="FE437" s="34">
        <v>0.92115662930346409</v>
      </c>
      <c r="FF437" s="34">
        <v>0.92151058056277013</v>
      </c>
      <c r="FG437" s="34">
        <v>0.92186421131048391</v>
      </c>
      <c r="FH437" s="34">
        <v>0.92221886509885842</v>
      </c>
      <c r="FI437" s="34">
        <v>0.92257400608382922</v>
      </c>
      <c r="FJ437" s="34">
        <v>0.92292951923533151</v>
      </c>
      <c r="FK437" s="34">
        <v>0.92328600216082879</v>
      </c>
      <c r="FL437" s="34">
        <v>0.92364423793616313</v>
      </c>
      <c r="FM437" s="34">
        <v>0.92400446307708128</v>
      </c>
      <c r="FN437" s="34">
        <v>0.92436697262553114</v>
      </c>
      <c r="FO437" s="34">
        <v>0.92473251973094794</v>
      </c>
      <c r="FP437" s="34">
        <v>0.92510076942740382</v>
      </c>
      <c r="FQ437" s="34">
        <v>0.9254714427258327</v>
      </c>
      <c r="FR437" s="34">
        <v>0.92584647457922031</v>
      </c>
      <c r="FS437" s="34">
        <v>0.92622540599479641</v>
      </c>
      <c r="FT437" s="34">
        <v>0.92660949187776231</v>
      </c>
      <c r="FU437" s="34">
        <v>0.92699882101756059</v>
      </c>
      <c r="FV437" s="34">
        <v>0.92739352953048071</v>
      </c>
      <c r="FW437" s="34">
        <v>0.92779510857844383</v>
      </c>
      <c r="FX437" s="34">
        <v>0.92820367946325366</v>
      </c>
      <c r="FY437" s="34">
        <v>0.92862053450761572</v>
      </c>
      <c r="FZ437" s="34">
        <v>0.92904641819058131</v>
      </c>
      <c r="GA437" s="34">
        <v>0.92948274166070344</v>
      </c>
      <c r="GB437" s="34">
        <v>0.92993098078241698</v>
      </c>
      <c r="GC437" s="34">
        <v>0.93039298126282211</v>
      </c>
      <c r="GD437" s="34">
        <v>0.93087041303621187</v>
      </c>
      <c r="GE437" s="34">
        <v>0.93136585807620142</v>
      </c>
      <c r="GF437" s="34">
        <v>0.93188045647367623</v>
      </c>
      <c r="GG437" s="34">
        <v>0.93241968282740806</v>
      </c>
      <c r="GH437" s="34">
        <v>0.93298608654414783</v>
      </c>
      <c r="GI437" s="34">
        <v>0.93358686628620624</v>
      </c>
      <c r="GJ437" s="34">
        <v>0.93422797274373137</v>
      </c>
      <c r="GK437" s="34">
        <v>0.93492105228277733</v>
      </c>
      <c r="GL437" s="34">
        <v>0.93567889732907128</v>
      </c>
      <c r="GM437" s="34">
        <v>0.93652526112562817</v>
      </c>
      <c r="GN437" s="34">
        <v>0.93749355141627255</v>
      </c>
      <c r="GO437" s="34">
        <v>0.9386496893762305</v>
      </c>
      <c r="GP437" s="34">
        <v>0.94012890944258887</v>
      </c>
      <c r="GQ437" s="34">
        <v>0.94232977811946539</v>
      </c>
      <c r="GR437" s="34">
        <v>0.94263460347216643</v>
      </c>
      <c r="GS437" s="34">
        <v>0.94296739448366984</v>
      </c>
      <c r="GT437" s="34">
        <v>0.94333627230150174</v>
      </c>
      <c r="GU437" s="34">
        <v>0.94374902809037353</v>
      </c>
      <c r="GV437" s="34">
        <v>0.94422115985688926</v>
      </c>
      <c r="GW437" s="34">
        <v>0.94477443974579423</v>
      </c>
      <c r="GX437" s="34">
        <v>0.94545589294371268</v>
      </c>
      <c r="GY437" s="34">
        <v>0.94636693170027486</v>
      </c>
      <c r="GZ437" s="34">
        <v>0.9477755359561395</v>
      </c>
      <c r="HA437" s="59">
        <v>1</v>
      </c>
      <c r="HD437" s="66"/>
      <c r="HE437" s="43">
        <v>179</v>
      </c>
      <c r="HF437" s="44">
        <v>0</v>
      </c>
      <c r="HG437" s="45">
        <v>0.79042236929669085</v>
      </c>
      <c r="HH437" s="45">
        <v>0.80796542061433085</v>
      </c>
      <c r="HI437" s="45">
        <v>0.81503605719205008</v>
      </c>
      <c r="HJ437" s="45">
        <v>0.82191735427935075</v>
      </c>
      <c r="HK437" s="45">
        <v>0.82593543930547664</v>
      </c>
      <c r="HL437" s="45">
        <v>0.82882062416064695</v>
      </c>
      <c r="HM437" s="45">
        <v>0.83112022570921373</v>
      </c>
      <c r="HN437" s="45">
        <v>0.83300811166837896</v>
      </c>
      <c r="HO437" s="45">
        <v>0.83456084427989674</v>
      </c>
      <c r="HP437" s="45">
        <v>0.83590718385956952</v>
      </c>
      <c r="HQ437" s="45">
        <v>0.83709043490724233</v>
      </c>
      <c r="HR437" s="45">
        <v>0.83816846574950821</v>
      </c>
      <c r="HS437" s="45">
        <v>0.84534356912684006</v>
      </c>
      <c r="HT437" s="45">
        <v>0.84955719545445108</v>
      </c>
      <c r="HU437" s="45">
        <v>0.85257969265485567</v>
      </c>
      <c r="HV437" s="45">
        <v>0.85495183121225482</v>
      </c>
      <c r="HW437" s="45">
        <v>0.85691042112214733</v>
      </c>
      <c r="HX437" s="45">
        <v>0.85858190330475204</v>
      </c>
      <c r="HY437" s="45">
        <v>0.86003671757148392</v>
      </c>
      <c r="HZ437" s="45">
        <v>0.86131804717543003</v>
      </c>
      <c r="IA437" s="45">
        <v>0.86246635433635876</v>
      </c>
      <c r="IB437" s="51">
        <v>0.86352962278284007</v>
      </c>
      <c r="IC437" s="51">
        <v>0.86449382844041756</v>
      </c>
      <c r="ID437" s="51">
        <v>0.86538259620820723</v>
      </c>
      <c r="IE437" s="51">
        <v>0.86621294944557725</v>
      </c>
      <c r="IF437" s="51">
        <v>0.86698361215269715</v>
      </c>
      <c r="IG437" s="51">
        <v>0.86771123199636757</v>
      </c>
      <c r="IH437" s="51">
        <v>0.86840260651610113</v>
      </c>
      <c r="II437" s="51">
        <v>0.86904839565801351</v>
      </c>
      <c r="IJ437" s="51">
        <v>0.86965563576567462</v>
      </c>
      <c r="IK437" s="51">
        <v>0.87024391300121184</v>
      </c>
      <c r="IL437" s="51">
        <v>0.8707974319575531</v>
      </c>
      <c r="IM437" s="51">
        <v>0.87133365163358389</v>
      </c>
      <c r="IN437" s="51">
        <v>0.87184727708272203</v>
      </c>
      <c r="IO437" s="51">
        <v>0.8723367865937981</v>
      </c>
      <c r="IP437" s="51">
        <v>0.87280797119632436</v>
      </c>
      <c r="IQ437" s="51">
        <v>0.87325706986360241</v>
      </c>
      <c r="IR437" s="51">
        <v>0.87369646576638271</v>
      </c>
      <c r="IS437" s="51">
        <v>0.8741154940049195</v>
      </c>
      <c r="IT437" s="51">
        <v>0.87452467886940422</v>
      </c>
      <c r="IU437" s="51">
        <v>0.87491991166883265</v>
      </c>
      <c r="IV437" s="51">
        <v>0.87530411795179663</v>
      </c>
      <c r="IW437" s="51">
        <v>0.87567600838368587</v>
      </c>
      <c r="IX437" s="51">
        <v>0.87603762302761035</v>
      </c>
      <c r="IY437" s="51">
        <v>0.87638886677364392</v>
      </c>
      <c r="IZ437" s="51">
        <v>0.87672907896407892</v>
      </c>
      <c r="JA437" s="51">
        <v>0.87706049160960708</v>
      </c>
      <c r="JB437" s="51">
        <v>0.87738468270787795</v>
      </c>
      <c r="JC437" s="51">
        <v>0.87769730275647739</v>
      </c>
      <c r="JD437" s="51">
        <v>0.87800568253350353</v>
      </c>
      <c r="JE437" s="51">
        <v>0.87830415984784227</v>
      </c>
      <c r="JF437" s="51">
        <v>0.87859842028677848</v>
      </c>
      <c r="JG437" s="51">
        <v>0.87888696386808662</v>
      </c>
      <c r="JH437" s="51">
        <v>0.87916653745896778</v>
      </c>
      <c r="JI437" s="51">
        <v>0.87944093553339919</v>
      </c>
      <c r="JJ437" s="51">
        <v>0.8797079783481615</v>
      </c>
      <c r="JK437" s="51">
        <v>0.87997140563855059</v>
      </c>
      <c r="JL437" s="51">
        <v>0.88022957118653933</v>
      </c>
      <c r="JM437" s="51">
        <v>0.880483069422064</v>
      </c>
      <c r="JN437" s="51">
        <v>0.880730981607452</v>
      </c>
      <c r="JO437" s="51">
        <v>0.88097472389595732</v>
      </c>
      <c r="JP437" s="46">
        <v>0.88144994737051374</v>
      </c>
      <c r="JQ437" s="46">
        <v>0.88190740364430176</v>
      </c>
      <c r="JR437" s="46">
        <v>0.88235063484484511</v>
      </c>
      <c r="JS437" s="46">
        <v>0.88278076016694573</v>
      </c>
      <c r="JT437" s="46">
        <v>0.88319509928935913</v>
      </c>
      <c r="JU437" s="46">
        <v>0.88359480736087626</v>
      </c>
      <c r="JV437" s="46">
        <v>0.88398651411075058</v>
      </c>
      <c r="JW437" s="46">
        <v>0.88436618654011023</v>
      </c>
      <c r="JX437" s="46">
        <v>0.88473656573669435</v>
      </c>
      <c r="JY437" s="46">
        <v>0.88509775200674812</v>
      </c>
      <c r="JZ437" s="46">
        <v>0.88545038070089288</v>
      </c>
      <c r="KA437" s="46">
        <v>0.88579457498199199</v>
      </c>
      <c r="KB437" s="46">
        <v>0.88612901038719194</v>
      </c>
      <c r="KC437" s="46">
        <v>0.88645549493182807</v>
      </c>
      <c r="KD437" s="46">
        <v>0.8867731118451414</v>
      </c>
      <c r="KE437" s="46">
        <v>0.88708299274897706</v>
      </c>
      <c r="KF437" s="46">
        <v>0.88738790148257574</v>
      </c>
      <c r="KG437" s="46">
        <v>0.88768676802383029</v>
      </c>
      <c r="KH437" s="46">
        <v>0.88797913994174726</v>
      </c>
      <c r="KI437" s="46">
        <v>0.88826457687035743</v>
      </c>
      <c r="KJ437" s="46">
        <v>0.88854870370812744</v>
      </c>
      <c r="KK437" s="46">
        <v>0.8888257238109728</v>
      </c>
      <c r="KL437" s="46">
        <v>0.88909511990805057</v>
      </c>
      <c r="KM437" s="46">
        <v>0.88936048512479393</v>
      </c>
      <c r="KN437" s="46">
        <v>0.88962042527360663</v>
      </c>
      <c r="KO437" s="46">
        <v>0.88993895628842601</v>
      </c>
      <c r="KP437" s="46">
        <v>0.89025167755074497</v>
      </c>
      <c r="KQ437" s="46">
        <v>0.89055774669009158</v>
      </c>
      <c r="KR437" s="46">
        <v>0.89085765932950856</v>
      </c>
      <c r="KS437" s="46">
        <v>0.89115229500514503</v>
      </c>
      <c r="KT437" s="46">
        <v>0.89144099817253664</v>
      </c>
      <c r="KU437" s="46">
        <v>0.89172513078439797</v>
      </c>
      <c r="KV437" s="46">
        <v>0.89200170484189756</v>
      </c>
      <c r="KW437" s="46">
        <v>0.89227512098376882</v>
      </c>
      <c r="KX437" s="46">
        <v>0.89254282829293408</v>
      </c>
      <c r="KY437" s="46">
        <v>0.89280555696152841</v>
      </c>
      <c r="KZ437" s="46">
        <v>0.89306451306093537</v>
      </c>
      <c r="LA437" s="46">
        <v>0.89332085480032708</v>
      </c>
      <c r="LB437" s="46">
        <v>0.89357095922465224</v>
      </c>
      <c r="LC437" s="46">
        <v>0.89381802457405746</v>
      </c>
      <c r="LD437" s="46">
        <v>0.89406286939718993</v>
      </c>
      <c r="LE437" s="46">
        <v>0.89430278533002405</v>
      </c>
      <c r="LF437" s="46">
        <v>0.89453908769785107</v>
      </c>
      <c r="LG437" s="46">
        <v>0.89477101742751108</v>
      </c>
      <c r="LH437" s="46">
        <v>0.89500094911282424</v>
      </c>
      <c r="LI437" s="46">
        <v>0.89544875850920103</v>
      </c>
      <c r="LJ437" s="46">
        <v>0.89588683045146189</v>
      </c>
      <c r="LK437" s="46">
        <v>0.89631141954857818</v>
      </c>
      <c r="LL437" s="46">
        <v>0.89672597837388301</v>
      </c>
      <c r="LM437" s="46">
        <v>0.89713201663980435</v>
      </c>
      <c r="LN437" s="46">
        <v>0.89752850172275656</v>
      </c>
      <c r="LO437" s="46">
        <v>0.8979160505787277</v>
      </c>
      <c r="LP437" s="46">
        <v>0.89829375105664522</v>
      </c>
      <c r="LQ437" s="46">
        <v>0.89866612486807929</v>
      </c>
      <c r="LR437" s="46">
        <v>0.89902927575522007</v>
      </c>
      <c r="LS437" s="46">
        <v>0.89973537754200283</v>
      </c>
      <c r="LT437" s="46">
        <v>0.90041418486790714</v>
      </c>
      <c r="LU437" s="46">
        <v>0.90107007524126526</v>
      </c>
      <c r="LV437" s="46">
        <v>0.90170429420603038</v>
      </c>
      <c r="LW437" s="46">
        <v>0.90231821874084051</v>
      </c>
      <c r="LX437" s="46">
        <v>0.90291526483642714</v>
      </c>
      <c r="LY437" s="46">
        <v>0.903495549300117</v>
      </c>
      <c r="LZ437" s="46">
        <v>0.90405942196237365</v>
      </c>
      <c r="MA437" s="46">
        <v>0.90460957739542236</v>
      </c>
      <c r="MB437" s="46">
        <v>0.90514524269567231</v>
      </c>
      <c r="MC437" s="46">
        <v>0.90566965239882369</v>
      </c>
      <c r="MD437" s="46">
        <v>0.90618134122079597</v>
      </c>
      <c r="ME437" s="46">
        <v>0.90668265197484932</v>
      </c>
      <c r="MF437" s="46">
        <v>0.90717432242289797</v>
      </c>
      <c r="MG437" s="46">
        <v>0.90765671098777723</v>
      </c>
      <c r="MH437" s="46">
        <v>0.90813086688641009</v>
      </c>
      <c r="MI437" s="46">
        <v>0.90859809848965989</v>
      </c>
      <c r="MJ437" s="46">
        <v>0.90905716107062629</v>
      </c>
      <c r="MK437" s="46">
        <v>0.90950881081886958</v>
      </c>
      <c r="ML437" s="46">
        <v>0.90995535214245227</v>
      </c>
      <c r="MM437" s="46">
        <v>0.91039365483523416</v>
      </c>
      <c r="MN437" s="46">
        <v>0.91082592882403546</v>
      </c>
      <c r="MO437" s="46">
        <v>0.9112547261742886</v>
      </c>
      <c r="MP437" s="46">
        <v>0.91167732066291174</v>
      </c>
      <c r="MQ437" s="46">
        <v>0.91209528926164063</v>
      </c>
      <c r="MR437" s="46">
        <v>0.91250808558418006</v>
      </c>
      <c r="MS437" s="46">
        <v>0.9129177136279284</v>
      </c>
      <c r="MT437" s="46">
        <v>0.91332410670462127</v>
      </c>
      <c r="MU437" s="46">
        <v>0.91372717077592447</v>
      </c>
      <c r="MV437" s="46">
        <v>0.91412558755499129</v>
      </c>
      <c r="MW437" s="46">
        <v>0.91452248436019434</v>
      </c>
      <c r="MX437" s="46">
        <v>0.91491633121225113</v>
      </c>
      <c r="MY437" s="46">
        <v>0.91530810855292011</v>
      </c>
      <c r="MZ437" s="46">
        <v>0.91569841891571724</v>
      </c>
      <c r="NA437" s="46">
        <v>0.91608651493468585</v>
      </c>
      <c r="NB437" s="46">
        <v>0.91647308619066792</v>
      </c>
      <c r="NC437" s="46">
        <v>0.91685859894108568</v>
      </c>
      <c r="ND437" s="46">
        <v>0.91724180634205987</v>
      </c>
      <c r="NE437" s="46">
        <v>0.91762466946565513</v>
      </c>
      <c r="NF437" s="46">
        <v>0.91800750310044144</v>
      </c>
      <c r="NG437" s="46">
        <v>0.91838929738507602</v>
      </c>
      <c r="NH437" s="46">
        <v>0.91877144176310765</v>
      </c>
      <c r="NI437" s="46">
        <v>0.91915412276537589</v>
      </c>
      <c r="NJ437" s="46">
        <v>0.9195367882507699</v>
      </c>
      <c r="NK437" s="46">
        <v>0.91992076707415416</v>
      </c>
      <c r="NL437" s="46">
        <v>0.92030481637563588</v>
      </c>
      <c r="NM437" s="46">
        <v>0.92069042687266911</v>
      </c>
      <c r="NN437" s="46">
        <v>0.92107907437193315</v>
      </c>
      <c r="NO437" s="46">
        <v>0.92146859017842753</v>
      </c>
      <c r="NP437" s="46">
        <v>0.92186084262205714</v>
      </c>
      <c r="NQ437" s="46">
        <v>0.92225514969450528</v>
      </c>
      <c r="NR437" s="46">
        <v>0.92265198085283839</v>
      </c>
      <c r="NS437" s="46">
        <v>0.92305292521763815</v>
      </c>
      <c r="NT437" s="46">
        <v>0.92345774097680045</v>
      </c>
      <c r="NU437" s="46">
        <v>0.9238666260072842</v>
      </c>
      <c r="NV437" s="46">
        <v>0.92428122391520584</v>
      </c>
      <c r="NW437" s="46">
        <v>0.92470062334462111</v>
      </c>
      <c r="NX437" s="46">
        <v>0.92512629402499291</v>
      </c>
      <c r="NY437" s="46">
        <v>0.92556078135553377</v>
      </c>
      <c r="NZ437" s="46">
        <v>0.92600225105224343</v>
      </c>
      <c r="OA437" s="46">
        <v>0.92645304874892975</v>
      </c>
      <c r="OB437" s="46">
        <v>0.92691309461178317</v>
      </c>
      <c r="OC437" s="46">
        <v>0.92738522327452078</v>
      </c>
      <c r="OD437" s="46">
        <v>0.92786907423880705</v>
      </c>
      <c r="OE437" s="46">
        <v>0.92836820070603732</v>
      </c>
      <c r="OF437" s="46">
        <v>0.92888284749012395</v>
      </c>
      <c r="OG437" s="46">
        <v>0.92941645358221003</v>
      </c>
      <c r="OH437" s="46">
        <v>0.92997354210204863</v>
      </c>
      <c r="OI437" s="46">
        <v>0.93055483268463235</v>
      </c>
      <c r="OJ437" s="46">
        <v>0.9311675656255517</v>
      </c>
      <c r="OK437" s="46">
        <v>0.93181514814461075</v>
      </c>
      <c r="OL437" s="46">
        <v>0.93250820583414684</v>
      </c>
      <c r="OM437" s="46">
        <v>0.93325368100715578</v>
      </c>
      <c r="ON437" s="46">
        <v>0.93406988820613246</v>
      </c>
      <c r="OO437" s="46">
        <v>0.9349805645333229</v>
      </c>
      <c r="OP437" s="46">
        <v>0.9360230209565249</v>
      </c>
      <c r="OQ437" s="46">
        <v>0.93726371890886084</v>
      </c>
      <c r="OR437" s="46">
        <v>0.93884498324844667</v>
      </c>
      <c r="OS437" s="46">
        <v>0.94119353751447676</v>
      </c>
      <c r="OT437" s="46">
        <v>0.94151730822138191</v>
      </c>
      <c r="OU437" s="46">
        <v>0.9418729636038059</v>
      </c>
      <c r="OV437" s="46">
        <v>0.9422646183417811</v>
      </c>
      <c r="OW437" s="46">
        <v>0.9427026393779987</v>
      </c>
      <c r="OX437" s="46">
        <v>0.94320398458293553</v>
      </c>
      <c r="OY437" s="46">
        <v>0.94379594106786113</v>
      </c>
      <c r="OZ437" s="46">
        <v>0.94451699039454673</v>
      </c>
      <c r="PA437" s="46">
        <v>0.94547607900961139</v>
      </c>
      <c r="PB437" s="46">
        <v>0.94697718656931029</v>
      </c>
      <c r="PC437" s="59">
        <v>1</v>
      </c>
      <c r="PF437" s="66"/>
      <c r="PG437" s="43">
        <v>179</v>
      </c>
      <c r="PH437" s="44">
        <v>0</v>
      </c>
      <c r="PI437" s="45">
        <v>0.94544945696097715</v>
      </c>
      <c r="PJ437" s="45">
        <v>0.94870057620714898</v>
      </c>
      <c r="PK437" s="45">
        <v>0.95006902600976717</v>
      </c>
      <c r="PL437" s="45">
        <v>0.95144354610355419</v>
      </c>
      <c r="PM437" s="45">
        <v>0.95224026906946468</v>
      </c>
      <c r="PN437" s="45">
        <v>0.95281965415900738</v>
      </c>
      <c r="PO437" s="45">
        <v>0.95325981168789464</v>
      </c>
      <c r="PP437" s="45">
        <v>0.95365200386163984</v>
      </c>
      <c r="PQ437" s="45">
        <v>0.95397814532467551</v>
      </c>
      <c r="PR437" s="45">
        <v>0.95426369689748414</v>
      </c>
      <c r="PS437" s="45">
        <v>0.95451030872091025</v>
      </c>
      <c r="PT437" s="45">
        <v>0.95473169124936597</v>
      </c>
      <c r="PU437" s="45">
        <v>0.95622051293752008</v>
      </c>
      <c r="PV437" s="45">
        <v>0.95710073533001949</v>
      </c>
      <c r="PW437" s="45">
        <v>0.95772522837054086</v>
      </c>
      <c r="PX437" s="45">
        <v>0.95822781956380121</v>
      </c>
      <c r="PY437" s="45">
        <v>0.95863870054547151</v>
      </c>
      <c r="PZ437" s="45">
        <v>0.9589934156516815</v>
      </c>
      <c r="QA437" s="45">
        <v>0.95930014446024192</v>
      </c>
      <c r="QB437" s="45">
        <v>0.95957711444737948</v>
      </c>
      <c r="QC437" s="45">
        <v>0.95982632515086042</v>
      </c>
      <c r="QD437" s="51">
        <v>0.96005284714875794</v>
      </c>
      <c r="QE437" s="51">
        <v>0.96026052197435907</v>
      </c>
      <c r="QF437" s="51">
        <v>0.96045268701775111</v>
      </c>
      <c r="QG437" s="51">
        <v>0.96063293979915698</v>
      </c>
      <c r="QH437" s="51">
        <v>0.96080112779662785</v>
      </c>
      <c r="QI437" s="51">
        <v>0.96095864525202224</v>
      </c>
      <c r="QJ437" s="51">
        <v>0.96110678262130822</v>
      </c>
      <c r="QK437" s="51">
        <v>0.96124583667329855</v>
      </c>
      <c r="QL437" s="51">
        <v>0.961378943143812</v>
      </c>
      <c r="QM437" s="51">
        <v>0.96150527059276492</v>
      </c>
      <c r="QN437" s="51">
        <v>0.96162611896418826</v>
      </c>
      <c r="QO437" s="51">
        <v>0.96174170696557415</v>
      </c>
      <c r="QP437" s="51">
        <v>0.96185267318980627</v>
      </c>
      <c r="QQ437" s="51">
        <v>0.96195952889539249</v>
      </c>
      <c r="QR437" s="51">
        <v>0.96206183940430712</v>
      </c>
      <c r="QS437" s="51">
        <v>0.96216157078510856</v>
      </c>
      <c r="QT437" s="51">
        <v>0.96225823313455794</v>
      </c>
      <c r="QU437" s="51">
        <v>0.96235103885676043</v>
      </c>
      <c r="QV437" s="51">
        <v>0.96243981516162846</v>
      </c>
      <c r="QW437" s="51">
        <v>0.96252675552247446</v>
      </c>
      <c r="QX437" s="51">
        <v>0.96260963067679239</v>
      </c>
      <c r="QY437" s="51">
        <v>0.96269163827702153</v>
      </c>
      <c r="QZ437" s="51">
        <v>0.96277042107771926</v>
      </c>
      <c r="RA437" s="51">
        <v>0.96284779113209684</v>
      </c>
      <c r="RB437" s="51">
        <v>0.96292434864929966</v>
      </c>
      <c r="RC437" s="51">
        <v>0.96299785740839927</v>
      </c>
      <c r="RD437" s="51">
        <v>0.96306963250669109</v>
      </c>
      <c r="RE437" s="51">
        <v>0.96313959484152634</v>
      </c>
      <c r="RF437" s="51">
        <v>0.96320699709990809</v>
      </c>
      <c r="RG437" s="51">
        <v>0.96327436276768885</v>
      </c>
      <c r="RH437" s="51">
        <v>0.96333970671376679</v>
      </c>
      <c r="RI437" s="51">
        <v>0.96340441101747176</v>
      </c>
      <c r="RJ437" s="51">
        <v>0.96346778305906866</v>
      </c>
      <c r="RK437" s="51">
        <v>0.96352832218538376</v>
      </c>
      <c r="RL437" s="51">
        <v>0.96358902206574004</v>
      </c>
      <c r="RM437" s="51">
        <v>0.96364814639717489</v>
      </c>
      <c r="RN437" s="51">
        <v>0.96370626223747979</v>
      </c>
      <c r="RO437" s="51">
        <v>0.96376311282061822</v>
      </c>
      <c r="RP437" s="51">
        <v>0.96381954214701482</v>
      </c>
      <c r="RQ437" s="51">
        <v>0.96387464556878477</v>
      </c>
      <c r="RR437" s="46">
        <v>0.96398140932143817</v>
      </c>
      <c r="RS437" s="46">
        <v>0.96408534299673143</v>
      </c>
      <c r="RT437" s="46">
        <v>0.9641848785411824</v>
      </c>
      <c r="RU437" s="46">
        <v>0.96428249163870017</v>
      </c>
      <c r="RV437" s="46">
        <v>0.96437610270207408</v>
      </c>
      <c r="RW437" s="46">
        <v>0.96446699895331822</v>
      </c>
      <c r="RX437" s="46">
        <v>0.96455616230464669</v>
      </c>
      <c r="RY437" s="46">
        <v>0.96464244543282796</v>
      </c>
      <c r="RZ437" s="46">
        <v>0.96472687893223674</v>
      </c>
      <c r="SA437" s="46">
        <v>0.96480872330263134</v>
      </c>
      <c r="SB437" s="46">
        <v>0.96488887828008207</v>
      </c>
      <c r="SC437" s="46">
        <v>0.96496715667132016</v>
      </c>
      <c r="SD437" s="46">
        <v>0.96504349152384072</v>
      </c>
      <c r="SE437" s="46">
        <v>0.96511852594663627</v>
      </c>
      <c r="SF437" s="46">
        <v>0.96519078445478568</v>
      </c>
      <c r="SG437" s="46">
        <v>0.96526218230207439</v>
      </c>
      <c r="SH437" s="46">
        <v>0.96533162949761131</v>
      </c>
      <c r="SI437" s="46">
        <v>0.96540104165527307</v>
      </c>
      <c r="SJ437" s="46">
        <v>0.96546858226215115</v>
      </c>
      <c r="SK437" s="46">
        <v>0.96553430978846477</v>
      </c>
      <c r="SL437" s="46">
        <v>0.96559899189563225</v>
      </c>
      <c r="SM437" s="46">
        <v>0.96566287318498389</v>
      </c>
      <c r="SN437" s="46">
        <v>0.96572520856196786</v>
      </c>
      <c r="SO437" s="46">
        <v>0.96578686482979115</v>
      </c>
      <c r="SP437" s="46">
        <v>0.96584737552097377</v>
      </c>
      <c r="SQ437" s="46">
        <v>0.96592087231364432</v>
      </c>
      <c r="SR437" s="46">
        <v>0.96599327407102842</v>
      </c>
      <c r="SS437" s="46">
        <v>0.96606434456003576</v>
      </c>
      <c r="ST437" s="46">
        <v>0.96613422420769068</v>
      </c>
      <c r="SU437" s="46">
        <v>0.96620280399019265</v>
      </c>
      <c r="SV437" s="46">
        <v>0.96627027581223868</v>
      </c>
      <c r="SW437" s="46">
        <v>0.9663367966769173</v>
      </c>
      <c r="SX437" s="46">
        <v>0.9664026576251129</v>
      </c>
      <c r="SY437" s="46">
        <v>0.96646644831464723</v>
      </c>
      <c r="SZ437" s="46">
        <v>0.96652869556952647</v>
      </c>
      <c r="TA437" s="46">
        <v>0.96659091960844667</v>
      </c>
      <c r="TB437" s="46">
        <v>0.96665186390629831</v>
      </c>
      <c r="TC437" s="46">
        <v>0.96671158185920691</v>
      </c>
      <c r="TD437" s="46">
        <v>0.9667703586629971</v>
      </c>
      <c r="TE437" s="46">
        <v>0.96682836975943576</v>
      </c>
      <c r="TF437" s="46">
        <v>0.96688531767407815</v>
      </c>
      <c r="TG437" s="46">
        <v>0.96694172411566282</v>
      </c>
      <c r="TH437" s="46">
        <v>0.96699760282690328</v>
      </c>
      <c r="TI437" s="46">
        <v>0.9670528232024046</v>
      </c>
      <c r="TJ437" s="46">
        <v>0.96710711122726833</v>
      </c>
      <c r="TK437" s="46">
        <v>0.96721314908783174</v>
      </c>
      <c r="TL437" s="46">
        <v>0.96731681007374992</v>
      </c>
      <c r="TM437" s="46">
        <v>0.96741757395293149</v>
      </c>
      <c r="TN437" s="46">
        <v>0.96751643026148426</v>
      </c>
      <c r="TO437" s="46">
        <v>0.96761336693494615</v>
      </c>
      <c r="TP437" s="46">
        <v>0.96770821580601907</v>
      </c>
      <c r="TQ437" s="46">
        <v>0.9678012224762228</v>
      </c>
      <c r="TR437" s="46">
        <v>0.9678916136993625</v>
      </c>
      <c r="TS437" s="46">
        <v>0.96798032139006374</v>
      </c>
      <c r="TT437" s="46">
        <v>0.96806775814665202</v>
      </c>
      <c r="TU437" s="46">
        <v>0.96823835293762983</v>
      </c>
      <c r="TV437" s="46">
        <v>0.96840285418301031</v>
      </c>
      <c r="TW437" s="46">
        <v>0.96856185719772725</v>
      </c>
      <c r="TX437" s="46">
        <v>0.96871564619057726</v>
      </c>
      <c r="TY437" s="46">
        <v>0.96886601129977912</v>
      </c>
      <c r="TZ437" s="46">
        <v>0.96901196242434273</v>
      </c>
      <c r="UA437" s="46">
        <v>0.96915445334555728</v>
      </c>
      <c r="UB437" s="46">
        <v>0.96929312142466073</v>
      </c>
      <c r="UC437" s="46">
        <v>0.96942944497693462</v>
      </c>
      <c r="UD437" s="46">
        <v>0.96956170805903785</v>
      </c>
      <c r="UE437" s="46">
        <v>0.96969113757309355</v>
      </c>
      <c r="UF437" s="46">
        <v>0.9698184715842737</v>
      </c>
      <c r="UG437" s="46">
        <v>0.96994373705321668</v>
      </c>
      <c r="UH437" s="46">
        <v>0.97006654918239177</v>
      </c>
      <c r="UI437" s="46">
        <v>0.9701869420234448</v>
      </c>
      <c r="UJ437" s="46">
        <v>0.9703059442741464</v>
      </c>
      <c r="UK437" s="46">
        <v>0.9704233395452122</v>
      </c>
      <c r="UL437" s="46">
        <v>0.9705392980423676</v>
      </c>
      <c r="UM437" s="46">
        <v>0.97065299719818565</v>
      </c>
      <c r="UN437" s="46">
        <v>0.97076593096266983</v>
      </c>
      <c r="UO437" s="46">
        <v>0.9708774295898287</v>
      </c>
      <c r="UP437" s="46">
        <v>0.97098766297640626</v>
      </c>
      <c r="UQ437" s="46">
        <v>0.97109705641626232</v>
      </c>
      <c r="UR437" s="46">
        <v>0.97120532540213689</v>
      </c>
      <c r="US437" s="46">
        <v>0.97131241481523412</v>
      </c>
      <c r="UT437" s="46">
        <v>0.97141866145146483</v>
      </c>
      <c r="UU437" s="46">
        <v>0.97152418276061581</v>
      </c>
      <c r="UV437" s="46">
        <v>0.97162927863621029</v>
      </c>
      <c r="UW437" s="46">
        <v>0.97173340179997203</v>
      </c>
      <c r="UX437" s="46">
        <v>0.97183749650038054</v>
      </c>
      <c r="UY437" s="46">
        <v>0.97194060298542317</v>
      </c>
      <c r="UZ437" s="46">
        <v>0.97204337079935377</v>
      </c>
      <c r="VA437" s="46">
        <v>0.97214573612750343</v>
      </c>
      <c r="VB437" s="46">
        <v>0.97224754797152335</v>
      </c>
      <c r="VC437" s="46">
        <v>0.97234921452698631</v>
      </c>
      <c r="VD437" s="46">
        <v>0.97245128717057006</v>
      </c>
      <c r="VE437" s="46">
        <v>0.97255263299865868</v>
      </c>
      <c r="VF437" s="46">
        <v>0.97265409872120057</v>
      </c>
      <c r="VG437" s="46">
        <v>0.97275551754446465</v>
      </c>
      <c r="VH437" s="46">
        <v>0.97285684415484364</v>
      </c>
      <c r="VI437" s="46">
        <v>0.97295807929340294</v>
      </c>
      <c r="VJ437" s="46">
        <v>0.97305976708472075</v>
      </c>
      <c r="VK437" s="46">
        <v>0.97316191429227428</v>
      </c>
      <c r="VL437" s="46">
        <v>0.97326442238589161</v>
      </c>
      <c r="VM437" s="46">
        <v>0.97336742717158076</v>
      </c>
      <c r="VN437" s="46">
        <v>0.97347153095818906</v>
      </c>
      <c r="VO437" s="46">
        <v>0.97357602465760384</v>
      </c>
      <c r="VP437" s="46">
        <v>0.97368100442512839</v>
      </c>
      <c r="VQ437" s="46">
        <v>0.97378651765107849</v>
      </c>
      <c r="VR437" s="46">
        <v>0.97389322331888661</v>
      </c>
      <c r="VS437" s="46">
        <v>0.97400107850137618</v>
      </c>
      <c r="VT437" s="46">
        <v>0.97410953450807647</v>
      </c>
      <c r="VU437" s="46">
        <v>0.97421943721497528</v>
      </c>
      <c r="VV437" s="46">
        <v>0.97433079282818447</v>
      </c>
      <c r="VW437" s="46">
        <v>0.97444398994552051</v>
      </c>
      <c r="VX437" s="46">
        <v>0.97455853475384779</v>
      </c>
      <c r="VY437" s="46">
        <v>0.97467484974288532</v>
      </c>
      <c r="VZ437" s="46">
        <v>0.97479376411570073</v>
      </c>
      <c r="WA437" s="46">
        <v>0.97491409147586516</v>
      </c>
      <c r="WB437" s="46">
        <v>0.97503732151374001</v>
      </c>
      <c r="WC437" s="46">
        <v>0.97516436239023363</v>
      </c>
      <c r="WD437" s="46">
        <v>0.97529395935598062</v>
      </c>
      <c r="WE437" s="46">
        <v>0.97542720006938533</v>
      </c>
      <c r="WF437" s="46">
        <v>0.97556445938332237</v>
      </c>
      <c r="WG437" s="46">
        <v>0.97570664680401786</v>
      </c>
      <c r="WH437" s="46">
        <v>0.97585355152870124</v>
      </c>
      <c r="WI437" s="46">
        <v>0.97600640072397937</v>
      </c>
      <c r="WJ437" s="46">
        <v>0.97616691334342753</v>
      </c>
      <c r="WK437" s="46">
        <v>0.97633469911893689</v>
      </c>
      <c r="WL437" s="46">
        <v>0.9765135561190017</v>
      </c>
      <c r="WM437" s="46">
        <v>0.97670287364008568</v>
      </c>
      <c r="WN437" s="46">
        <v>0.97690532991073176</v>
      </c>
      <c r="WO437" s="46">
        <v>0.97712561399327225</v>
      </c>
      <c r="WP437" s="46">
        <v>0.97736893228230071</v>
      </c>
      <c r="WQ437" s="46">
        <v>0.97764142511951446</v>
      </c>
      <c r="WR437" s="46">
        <v>0.97795569686866335</v>
      </c>
      <c r="WS437" s="46">
        <v>0.97833376933783456</v>
      </c>
      <c r="WT437" s="46">
        <v>0.97882229600769888</v>
      </c>
      <c r="WU437" s="46">
        <v>0.97955789208271893</v>
      </c>
      <c r="WV437" s="46">
        <v>0.97966110972567166</v>
      </c>
      <c r="WW437" s="46">
        <v>0.97977344703902847</v>
      </c>
      <c r="WX437" s="46">
        <v>0.97989901436307369</v>
      </c>
      <c r="WY437" s="46">
        <v>0.98004166898930956</v>
      </c>
      <c r="WZ437" s="46">
        <v>0.98020325265969144</v>
      </c>
      <c r="XA437" s="46">
        <v>0.98039295346230326</v>
      </c>
      <c r="XB437" s="46">
        <v>0.98062732704410938</v>
      </c>
      <c r="XC437" s="46">
        <v>0.98094305507180102</v>
      </c>
      <c r="XD437" s="46">
        <v>0.98144514974889141</v>
      </c>
      <c r="XE437" s="59">
        <v>1</v>
      </c>
    </row>
    <row r="438" spans="2:629" x14ac:dyDescent="0.25">
      <c r="B438" s="67"/>
      <c r="C438" s="39">
        <v>180</v>
      </c>
      <c r="D438" s="47">
        <v>0</v>
      </c>
      <c r="E438" s="32">
        <v>0.79670029264199604</v>
      </c>
      <c r="F438" s="32">
        <v>0.81418324926574048</v>
      </c>
      <c r="G438" s="32">
        <v>0.82113574927953203</v>
      </c>
      <c r="H438" s="32">
        <v>0.82802977955850665</v>
      </c>
      <c r="I438" s="32">
        <v>0.8321294363734274</v>
      </c>
      <c r="J438" s="32">
        <v>0.83500331242759407</v>
      </c>
      <c r="K438" s="32">
        <v>0.83727193036245107</v>
      </c>
      <c r="L438" s="32">
        <v>0.83908914873681761</v>
      </c>
      <c r="M438" s="32">
        <v>0.84061909162787996</v>
      </c>
      <c r="N438" s="32">
        <v>0.8420108798731144</v>
      </c>
      <c r="O438" s="32">
        <v>0.84321358581583006</v>
      </c>
      <c r="P438" s="32">
        <v>0.84426817426818523</v>
      </c>
      <c r="Q438" s="32">
        <v>0.85134116411982397</v>
      </c>
      <c r="R438" s="32">
        <v>0.85556416582473849</v>
      </c>
      <c r="S438" s="32">
        <v>0.85854920011938907</v>
      </c>
      <c r="T438" s="32">
        <v>0.86089425745435977</v>
      </c>
      <c r="U438" s="32">
        <v>0.86282948767441181</v>
      </c>
      <c r="V438" s="32">
        <v>0.8644732627169821</v>
      </c>
      <c r="W438" s="32">
        <v>0.86590079115394802</v>
      </c>
      <c r="X438" s="32">
        <v>0.86716969323466653</v>
      </c>
      <c r="Y438" s="32">
        <v>0.86830724879434107</v>
      </c>
      <c r="Z438" s="33">
        <v>0.86933598648271604</v>
      </c>
      <c r="AA438" s="33">
        <v>0.87027875822546863</v>
      </c>
      <c r="AB438" s="33">
        <v>0.87115370954903981</v>
      </c>
      <c r="AC438" s="33">
        <v>0.8719655360807187</v>
      </c>
      <c r="AD438" s="33">
        <v>0.87271867795020153</v>
      </c>
      <c r="AE438" s="33">
        <v>0.8734282272063566</v>
      </c>
      <c r="AF438" s="33">
        <v>0.87409142691368591</v>
      </c>
      <c r="AG438" s="33">
        <v>0.87471917911603869</v>
      </c>
      <c r="AH438" s="33">
        <v>0.87531200713479584</v>
      </c>
      <c r="AI438" s="33">
        <v>0.87587972346270859</v>
      </c>
      <c r="AJ438" s="33">
        <v>0.87642250554940304</v>
      </c>
      <c r="AK438" s="33">
        <v>0.87693804900559069</v>
      </c>
      <c r="AL438" s="33">
        <v>0.87743015734621344</v>
      </c>
      <c r="AM438" s="33">
        <v>0.87790248637558621</v>
      </c>
      <c r="AN438" s="33">
        <v>0.87835569249308665</v>
      </c>
      <c r="AO438" s="33">
        <v>0.87879349344808844</v>
      </c>
      <c r="AP438" s="33">
        <v>0.87921594719936547</v>
      </c>
      <c r="AQ438" s="33">
        <v>0.87962460707558798</v>
      </c>
      <c r="AR438" s="33">
        <v>0.88002040817414706</v>
      </c>
      <c r="AS438" s="33">
        <v>0.88040182903030872</v>
      </c>
      <c r="AT438" s="33">
        <v>0.88077290645953199</v>
      </c>
      <c r="AU438" s="33">
        <v>0.8811313962321986</v>
      </c>
      <c r="AV438" s="33">
        <v>0.88148047495981252</v>
      </c>
      <c r="AW438" s="33">
        <v>0.88181759358770206</v>
      </c>
      <c r="AX438" s="33">
        <v>0.8821469581639495</v>
      </c>
      <c r="AY438" s="33">
        <v>0.88247009106106256</v>
      </c>
      <c r="AZ438" s="33">
        <v>0.8827852055971992</v>
      </c>
      <c r="BA438" s="33">
        <v>0.88308962111646416</v>
      </c>
      <c r="BB438" s="33">
        <v>0.88338705203622936</v>
      </c>
      <c r="BC438" s="33">
        <v>0.88367652338916225</v>
      </c>
      <c r="BD438" s="33">
        <v>0.88395847155261287</v>
      </c>
      <c r="BE438" s="33">
        <v>0.88423657166417657</v>
      </c>
      <c r="BF438" s="33">
        <v>0.88450670177138468</v>
      </c>
      <c r="BG438" s="33">
        <v>0.88477213324862625</v>
      </c>
      <c r="BH438" s="33">
        <v>0.8850326555836171</v>
      </c>
      <c r="BI438" s="33">
        <v>0.88528653358914333</v>
      </c>
      <c r="BJ438" s="33">
        <v>0.88553525688301193</v>
      </c>
      <c r="BK438" s="33">
        <v>0.88577883693113724</v>
      </c>
      <c r="BL438" s="33">
        <v>0.8860180638383589</v>
      </c>
      <c r="BM438" s="33">
        <v>0.88625176820377094</v>
      </c>
      <c r="BN438" s="34">
        <v>0.88670919522638014</v>
      </c>
      <c r="BO438" s="34">
        <v>0.88715303443705151</v>
      </c>
      <c r="BP438" s="34">
        <v>0.88758105015728495</v>
      </c>
      <c r="BQ438" s="34">
        <v>0.88799280284794013</v>
      </c>
      <c r="BR438" s="34">
        <v>0.8883934722753225</v>
      </c>
      <c r="BS438" s="34">
        <v>0.88877947485518272</v>
      </c>
      <c r="BT438" s="34">
        <v>0.88915504334779771</v>
      </c>
      <c r="BU438" s="34">
        <v>0.88951888678534119</v>
      </c>
      <c r="BV438" s="34">
        <v>0.88987525808085588</v>
      </c>
      <c r="BW438" s="34">
        <v>0.89022048669576448</v>
      </c>
      <c r="BX438" s="34">
        <v>0.89055659134676768</v>
      </c>
      <c r="BY438" s="34">
        <v>0.89088630486757447</v>
      </c>
      <c r="BZ438" s="34">
        <v>0.89120778574263226</v>
      </c>
      <c r="CA438" s="34">
        <v>0.89152118361220345</v>
      </c>
      <c r="CB438" s="34">
        <v>0.89182663189620426</v>
      </c>
      <c r="CC438" s="34">
        <v>0.89212456277222496</v>
      </c>
      <c r="CD438" s="34">
        <v>0.89241521574070481</v>
      </c>
      <c r="CE438" s="34">
        <v>0.89270021871337313</v>
      </c>
      <c r="CF438" s="34">
        <v>0.89297948995744936</v>
      </c>
      <c r="CG438" s="34">
        <v>0.89325363548230308</v>
      </c>
      <c r="CH438" s="34">
        <v>0.89352335816143513</v>
      </c>
      <c r="CI438" s="34">
        <v>0.893786295392208</v>
      </c>
      <c r="CJ438" s="34">
        <v>0.89404356402625329</v>
      </c>
      <c r="CK438" s="34">
        <v>0.89429759891707328</v>
      </c>
      <c r="CL438" s="34">
        <v>0.89454618455251833</v>
      </c>
      <c r="CM438" s="34">
        <v>0.89485007837385944</v>
      </c>
      <c r="CN438" s="34">
        <v>0.89514892040153005</v>
      </c>
      <c r="CO438" s="34">
        <v>0.89544074407678975</v>
      </c>
      <c r="CP438" s="34">
        <v>0.89572710564085245</v>
      </c>
      <c r="CQ438" s="34">
        <v>0.89600719655258276</v>
      </c>
      <c r="CR438" s="34">
        <v>0.89628138138707414</v>
      </c>
      <c r="CS438" s="34">
        <v>0.89655203209424517</v>
      </c>
      <c r="CT438" s="34">
        <v>0.89681729276282784</v>
      </c>
      <c r="CU438" s="34">
        <v>0.8970782591914378</v>
      </c>
      <c r="CV438" s="34">
        <v>0.89733218826418748</v>
      </c>
      <c r="CW438" s="34">
        <v>0.89758270680237251</v>
      </c>
      <c r="CX438" s="34">
        <v>0.89782909378828424</v>
      </c>
      <c r="CY438" s="34">
        <v>0.89807071642197134</v>
      </c>
      <c r="CZ438" s="34">
        <v>0.89830885497025847</v>
      </c>
      <c r="DA438" s="34">
        <v>0.89854356877559804</v>
      </c>
      <c r="DB438" s="34">
        <v>0.89877423986082294</v>
      </c>
      <c r="DC438" s="34">
        <v>0.89900142266958949</v>
      </c>
      <c r="DD438" s="34">
        <v>0.89922487178311006</v>
      </c>
      <c r="DE438" s="34">
        <v>0.89944563574202208</v>
      </c>
      <c r="DF438" s="34">
        <v>0.89966384738953209</v>
      </c>
      <c r="DG438" s="34">
        <v>0.90008837902131134</v>
      </c>
      <c r="DH438" s="34">
        <v>0.90050248583964787</v>
      </c>
      <c r="DI438" s="34">
        <v>0.90090539146798376</v>
      </c>
      <c r="DJ438" s="34">
        <v>0.90129703788528037</v>
      </c>
      <c r="DK438" s="34">
        <v>0.90167963382391603</v>
      </c>
      <c r="DL438" s="34">
        <v>0.90205332489546275</v>
      </c>
      <c r="DM438" s="34">
        <v>0.90241818383219374</v>
      </c>
      <c r="DN438" s="34">
        <v>0.90277435947836959</v>
      </c>
      <c r="DO438" s="34">
        <v>0.90312407318960708</v>
      </c>
      <c r="DP438" s="34">
        <v>0.90346692040307963</v>
      </c>
      <c r="DQ438" s="34">
        <v>0.90413117266299448</v>
      </c>
      <c r="DR438" s="34">
        <v>0.90476986179211616</v>
      </c>
      <c r="DS438" s="34">
        <v>0.90538670678313649</v>
      </c>
      <c r="DT438" s="34">
        <v>0.90598233891756541</v>
      </c>
      <c r="DU438" s="34">
        <v>0.90655913403679711</v>
      </c>
      <c r="DV438" s="34">
        <v>0.90711758547674293</v>
      </c>
      <c r="DW438" s="34">
        <v>0.90766018499877399</v>
      </c>
      <c r="DX438" s="34">
        <v>0.90818910664605457</v>
      </c>
      <c r="DY438" s="34">
        <v>0.90870264630829445</v>
      </c>
      <c r="DZ438" s="34">
        <v>0.90920424609108097</v>
      </c>
      <c r="EA438" s="34">
        <v>0.90969402167571234</v>
      </c>
      <c r="EB438" s="34">
        <v>0.91017341475543301</v>
      </c>
      <c r="EC438" s="34">
        <v>0.91064154705836642</v>
      </c>
      <c r="ED438" s="34">
        <v>0.91110056301719633</v>
      </c>
      <c r="EE438" s="34">
        <v>0.91155004125738082</v>
      </c>
      <c r="EF438" s="34">
        <v>0.91199174441234832</v>
      </c>
      <c r="EG438" s="34">
        <v>0.91242558696853171</v>
      </c>
      <c r="EH438" s="34">
        <v>0.9128518689884435</v>
      </c>
      <c r="EI438" s="34">
        <v>0.91327187770602514</v>
      </c>
      <c r="EJ438" s="34">
        <v>0.91368557878201306</v>
      </c>
      <c r="EK438" s="34">
        <v>0.91409304396307911</v>
      </c>
      <c r="EL438" s="34">
        <v>0.91449587488190032</v>
      </c>
      <c r="EM438" s="34">
        <v>0.91489340798157825</v>
      </c>
      <c r="EN438" s="34">
        <v>0.91528510004072006</v>
      </c>
      <c r="EO438" s="34">
        <v>0.91567251089497825</v>
      </c>
      <c r="EP438" s="34">
        <v>0.91605622513884744</v>
      </c>
      <c r="EQ438" s="34">
        <v>0.91643566098365403</v>
      </c>
      <c r="ER438" s="34">
        <v>0.9168122540616469</v>
      </c>
      <c r="ES438" s="34">
        <v>0.91718496196729227</v>
      </c>
      <c r="ET438" s="34">
        <v>0.91755385655413801</v>
      </c>
      <c r="EU438" s="34">
        <v>0.91792096333641493</v>
      </c>
      <c r="EV438" s="34">
        <v>0.91828479935122687</v>
      </c>
      <c r="EW438" s="34">
        <v>0.91864718653747446</v>
      </c>
      <c r="EX438" s="34">
        <v>0.91900689502461153</v>
      </c>
      <c r="EY438" s="34">
        <v>0.91936508091077973</v>
      </c>
      <c r="EZ438" s="34">
        <v>0.91972175663149502</v>
      </c>
      <c r="FA438" s="34">
        <v>0.92007740849467234</v>
      </c>
      <c r="FB438" s="34">
        <v>0.92043285083614013</v>
      </c>
      <c r="FC438" s="34">
        <v>0.92078592556985772</v>
      </c>
      <c r="FD438" s="34">
        <v>0.92113874718865552</v>
      </c>
      <c r="FE438" s="34">
        <v>0.92149077542345481</v>
      </c>
      <c r="FF438" s="34">
        <v>0.92184341715611429</v>
      </c>
      <c r="FG438" s="34">
        <v>0.92219694913270711</v>
      </c>
      <c r="FH438" s="34">
        <v>0.92254938648977403</v>
      </c>
      <c r="FI438" s="34">
        <v>0.92290163640105871</v>
      </c>
      <c r="FJ438" s="34">
        <v>0.92325592598682338</v>
      </c>
      <c r="FK438" s="34">
        <v>0.92361079405914426</v>
      </c>
      <c r="FL438" s="34">
        <v>0.9239663822963019</v>
      </c>
      <c r="FM438" s="34">
        <v>0.92432551524119178</v>
      </c>
      <c r="FN438" s="34">
        <v>0.92468588357406989</v>
      </c>
      <c r="FO438" s="34">
        <v>0.92504936235048396</v>
      </c>
      <c r="FP438" s="34">
        <v>0.92541570943864249</v>
      </c>
      <c r="FQ438" s="34">
        <v>0.9257848617852944</v>
      </c>
      <c r="FR438" s="34">
        <v>0.92615848990082095</v>
      </c>
      <c r="FS438" s="34">
        <v>0.92653614892868486</v>
      </c>
      <c r="FT438" s="34">
        <v>0.92691729781964982</v>
      </c>
      <c r="FU438" s="34">
        <v>0.92730432163396947</v>
      </c>
      <c r="FV438" s="34">
        <v>0.92769726944836584</v>
      </c>
      <c r="FW438" s="34">
        <v>0.92809676922476891</v>
      </c>
      <c r="FX438" s="34">
        <v>0.92850295053844567</v>
      </c>
      <c r="FY438" s="34">
        <v>0.9289177693638343</v>
      </c>
      <c r="FZ438" s="34">
        <v>0.92934222313624149</v>
      </c>
      <c r="GA438" s="34">
        <v>0.92977587127826</v>
      </c>
      <c r="GB438" s="34">
        <v>0.93022202352221628</v>
      </c>
      <c r="GC438" s="34">
        <v>0.93068251121372192</v>
      </c>
      <c r="GD438" s="34">
        <v>0.93115789187552678</v>
      </c>
      <c r="GE438" s="34">
        <v>0.93164994479396557</v>
      </c>
      <c r="GF438" s="34">
        <v>0.93216284814287598</v>
      </c>
      <c r="GG438" s="34">
        <v>0.93269985123245547</v>
      </c>
      <c r="GH438" s="34">
        <v>0.93326321475703344</v>
      </c>
      <c r="GI438" s="34">
        <v>0.93386101413459455</v>
      </c>
      <c r="GJ438" s="34">
        <v>0.93449922616531955</v>
      </c>
      <c r="GK438" s="34">
        <v>0.93518783508806758</v>
      </c>
      <c r="GL438" s="34">
        <v>0.93594317930748072</v>
      </c>
      <c r="GM438" s="34">
        <v>0.93678457883543276</v>
      </c>
      <c r="GN438" s="34">
        <v>0.93774917261503876</v>
      </c>
      <c r="GO438" s="34">
        <v>0.93889841033326771</v>
      </c>
      <c r="GP438" s="34">
        <v>0.94037011477149635</v>
      </c>
      <c r="GQ438" s="34">
        <v>0.94256107183854698</v>
      </c>
      <c r="GR438" s="34">
        <v>0.94286443108208473</v>
      </c>
      <c r="GS438" s="34">
        <v>0.94319609438038254</v>
      </c>
      <c r="GT438" s="34">
        <v>0.94356208845684886</v>
      </c>
      <c r="GU438" s="34">
        <v>0.94397325695894463</v>
      </c>
      <c r="GV438" s="34">
        <v>0.94444246968768009</v>
      </c>
      <c r="GW438" s="34">
        <v>0.94499396487777654</v>
      </c>
      <c r="GX438" s="34">
        <v>0.94567107472598388</v>
      </c>
      <c r="GY438" s="34">
        <v>0.94657968525575698</v>
      </c>
      <c r="GZ438" s="34">
        <v>0.94798315654190346</v>
      </c>
      <c r="HA438" s="59">
        <v>1</v>
      </c>
      <c r="HD438" s="66"/>
      <c r="HE438" s="43">
        <v>180</v>
      </c>
      <c r="HF438" s="44">
        <v>0</v>
      </c>
      <c r="HG438" s="45">
        <v>0.79142373085037343</v>
      </c>
      <c r="HH438" s="45">
        <v>0.80889404025682787</v>
      </c>
      <c r="HI438" s="45">
        <v>0.81583365634419058</v>
      </c>
      <c r="HJ438" s="45">
        <v>0.82272521220096795</v>
      </c>
      <c r="HK438" s="45">
        <v>0.82666397646859313</v>
      </c>
      <c r="HL438" s="45">
        <v>0.82960668811753613</v>
      </c>
      <c r="HM438" s="45">
        <v>0.83190188724875636</v>
      </c>
      <c r="HN438" s="45">
        <v>0.83374814888335591</v>
      </c>
      <c r="HO438" s="45">
        <v>0.83533151345504741</v>
      </c>
      <c r="HP438" s="45">
        <v>0.83666895227664528</v>
      </c>
      <c r="HQ438" s="45">
        <v>0.83784462621957612</v>
      </c>
      <c r="HR438" s="45">
        <v>0.83890897341953774</v>
      </c>
      <c r="HS438" s="45">
        <v>0.84604126332503471</v>
      </c>
      <c r="HT438" s="45">
        <v>0.85024596086784354</v>
      </c>
      <c r="HU438" s="45">
        <v>0.85325869896466744</v>
      </c>
      <c r="HV438" s="45">
        <v>0.85561089107660149</v>
      </c>
      <c r="HW438" s="45">
        <v>0.85756250708199266</v>
      </c>
      <c r="HX438" s="45">
        <v>0.85922824148345678</v>
      </c>
      <c r="HY438" s="45">
        <v>0.8606684169073644</v>
      </c>
      <c r="HZ438" s="45">
        <v>0.86194628333979961</v>
      </c>
      <c r="IA438" s="45">
        <v>0.86309585757324847</v>
      </c>
      <c r="IB438" s="51">
        <v>0.86414998282577782</v>
      </c>
      <c r="IC438" s="51">
        <v>0.86510878266751579</v>
      </c>
      <c r="ID438" s="51">
        <v>0.86599430594169391</v>
      </c>
      <c r="IE438" s="51">
        <v>0.86682029410453199</v>
      </c>
      <c r="IF438" s="51">
        <v>0.8675909563898424</v>
      </c>
      <c r="IG438" s="51">
        <v>0.86831840348808698</v>
      </c>
      <c r="IH438" s="51">
        <v>0.86900032612052225</v>
      </c>
      <c r="II438" s="51">
        <v>0.86964163966245156</v>
      </c>
      <c r="IJ438" s="51">
        <v>0.87025177473325754</v>
      </c>
      <c r="IK438" s="51">
        <v>0.87082980702943902</v>
      </c>
      <c r="IL438" s="51">
        <v>0.87138623982360008</v>
      </c>
      <c r="IM438" s="51">
        <v>0.87191860051379477</v>
      </c>
      <c r="IN438" s="51">
        <v>0.87242510399287121</v>
      </c>
      <c r="IO438" s="51">
        <v>0.87291205455372811</v>
      </c>
      <c r="IP438" s="51">
        <v>0.87337790403692173</v>
      </c>
      <c r="IQ438" s="51">
        <v>0.87382997058902112</v>
      </c>
      <c r="IR438" s="51">
        <v>0.87426394450759215</v>
      </c>
      <c r="IS438" s="51">
        <v>0.87468379382811856</v>
      </c>
      <c r="IT438" s="51">
        <v>0.87509158205787785</v>
      </c>
      <c r="IU438" s="51">
        <v>0.87548558189977754</v>
      </c>
      <c r="IV438" s="51">
        <v>0.8758682514555759</v>
      </c>
      <c r="IW438" s="51">
        <v>0.87623686637737486</v>
      </c>
      <c r="IX438" s="51">
        <v>0.87659487823603066</v>
      </c>
      <c r="IY438" s="51">
        <v>0.87694497124435355</v>
      </c>
      <c r="IZ438" s="51">
        <v>0.87728558937430512</v>
      </c>
      <c r="JA438" s="51">
        <v>0.87761603631790819</v>
      </c>
      <c r="JB438" s="51">
        <v>0.87793431659539534</v>
      </c>
      <c r="JC438" s="51">
        <v>0.87824714633712231</v>
      </c>
      <c r="JD438" s="51">
        <v>0.87855408522833023</v>
      </c>
      <c r="JE438" s="51">
        <v>0.87885161107665155</v>
      </c>
      <c r="JF438" s="51">
        <v>0.87914448099714404</v>
      </c>
      <c r="JG438" s="51">
        <v>0.87943136035402403</v>
      </c>
      <c r="JH438" s="51">
        <v>0.8797072925604118</v>
      </c>
      <c r="JI438" s="51">
        <v>0.87998228950977397</v>
      </c>
      <c r="JJ438" s="51">
        <v>0.88024871569214425</v>
      </c>
      <c r="JK438" s="51">
        <v>0.88050827393199582</v>
      </c>
      <c r="JL438" s="51">
        <v>0.8807655629497021</v>
      </c>
      <c r="JM438" s="51">
        <v>0.88101784610257061</v>
      </c>
      <c r="JN438" s="51">
        <v>0.88126546199263578</v>
      </c>
      <c r="JO438" s="51">
        <v>0.88150945625877575</v>
      </c>
      <c r="JP438" s="46">
        <v>0.88198118777127954</v>
      </c>
      <c r="JQ438" s="46">
        <v>0.88243682915887778</v>
      </c>
      <c r="JR438" s="46">
        <v>0.88287986710785737</v>
      </c>
      <c r="JS438" s="46">
        <v>0.88330599598526438</v>
      </c>
      <c r="JT438" s="46">
        <v>0.88371767194281237</v>
      </c>
      <c r="JU438" s="46">
        <v>0.88411826837151075</v>
      </c>
      <c r="JV438" s="46">
        <v>0.8845060916457107</v>
      </c>
      <c r="JW438" s="46">
        <v>0.88488360357251561</v>
      </c>
      <c r="JX438" s="46">
        <v>0.88525306735690956</v>
      </c>
      <c r="JY438" s="46">
        <v>0.88561287104548914</v>
      </c>
      <c r="JZ438" s="46">
        <v>0.88596315504631629</v>
      </c>
      <c r="KA438" s="46">
        <v>0.88630566575395286</v>
      </c>
      <c r="KB438" s="46">
        <v>0.88663839155931379</v>
      </c>
      <c r="KC438" s="46">
        <v>0.88696232077375603</v>
      </c>
      <c r="KD438" s="46">
        <v>0.88727805495661072</v>
      </c>
      <c r="KE438" s="46">
        <v>0.88758853215885836</v>
      </c>
      <c r="KF438" s="46">
        <v>0.88789080181768032</v>
      </c>
      <c r="KG438" s="46">
        <v>0.88818679004531031</v>
      </c>
      <c r="KH438" s="46">
        <v>0.88847866469250203</v>
      </c>
      <c r="KI438" s="46">
        <v>0.88876517315768155</v>
      </c>
      <c r="KJ438" s="46">
        <v>0.88904388220318387</v>
      </c>
      <c r="KK438" s="46">
        <v>0.88931860363889925</v>
      </c>
      <c r="KL438" s="46">
        <v>0.88958688514181317</v>
      </c>
      <c r="KM438" s="46">
        <v>0.88985210689445715</v>
      </c>
      <c r="KN438" s="46">
        <v>0.89011125434137817</v>
      </c>
      <c r="KO438" s="46">
        <v>0.89042931978815199</v>
      </c>
      <c r="KP438" s="46">
        <v>0.89073948176620132</v>
      </c>
      <c r="KQ438" s="46">
        <v>0.89104369909732217</v>
      </c>
      <c r="KR438" s="46">
        <v>0.89134311862905236</v>
      </c>
      <c r="KS438" s="46">
        <v>0.89163550948284098</v>
      </c>
      <c r="KT438" s="46">
        <v>0.8919238165570017</v>
      </c>
      <c r="KU438" s="46">
        <v>0.89220665666502741</v>
      </c>
      <c r="KV438" s="46">
        <v>0.89248170079884137</v>
      </c>
      <c r="KW438" s="46">
        <v>0.89275273520310505</v>
      </c>
      <c r="KX438" s="46">
        <v>0.8930191436224757</v>
      </c>
      <c r="KY438" s="46">
        <v>0.89328151945928957</v>
      </c>
      <c r="KZ438" s="46">
        <v>0.89353879970915284</v>
      </c>
      <c r="LA438" s="46">
        <v>0.89379333006367967</v>
      </c>
      <c r="LB438" s="46">
        <v>0.89404286560001511</v>
      </c>
      <c r="LC438" s="46">
        <v>0.89428886612959502</v>
      </c>
      <c r="LD438" s="46">
        <v>0.89453097817448191</v>
      </c>
      <c r="LE438" s="46">
        <v>0.89476991614581902</v>
      </c>
      <c r="LF438" s="46">
        <v>0.89500526620498277</v>
      </c>
      <c r="LG438" s="46">
        <v>0.89523632232389927</v>
      </c>
      <c r="LH438" s="46">
        <v>0.89546428557088942</v>
      </c>
      <c r="LI438" s="46">
        <v>0.89591097514920626</v>
      </c>
      <c r="LJ438" s="46">
        <v>0.89634561596228535</v>
      </c>
      <c r="LK438" s="46">
        <v>0.89676946297179638</v>
      </c>
      <c r="LL438" s="46">
        <v>0.89718235133222324</v>
      </c>
      <c r="LM438" s="46">
        <v>0.89758571743932747</v>
      </c>
      <c r="LN438" s="46">
        <v>0.89797953735975666</v>
      </c>
      <c r="LO438" s="46">
        <v>0.89836400306655007</v>
      </c>
      <c r="LP438" s="46">
        <v>0.89874111178660343</v>
      </c>
      <c r="LQ438" s="46">
        <v>0.89910959123670708</v>
      </c>
      <c r="LR438" s="46">
        <v>0.89947271964935815</v>
      </c>
      <c r="LS438" s="46">
        <v>0.90017563565770498</v>
      </c>
      <c r="LT438" s="46">
        <v>0.90085189383354303</v>
      </c>
      <c r="LU438" s="46">
        <v>0.9015041291593896</v>
      </c>
      <c r="LV438" s="46">
        <v>0.90213486002602949</v>
      </c>
      <c r="LW438" s="46">
        <v>0.90274558357664736</v>
      </c>
      <c r="LX438" s="46">
        <v>0.90333938657455393</v>
      </c>
      <c r="LY438" s="46">
        <v>0.90391759960161178</v>
      </c>
      <c r="LZ438" s="46">
        <v>0.90447862478448648</v>
      </c>
      <c r="MA438" s="46">
        <v>0.90502520428649103</v>
      </c>
      <c r="MB438" s="46">
        <v>0.90555949258025548</v>
      </c>
      <c r="MC438" s="46">
        <v>0.90607969954838719</v>
      </c>
      <c r="MD438" s="46">
        <v>0.90658960365943386</v>
      </c>
      <c r="ME438" s="46">
        <v>0.90708899773772145</v>
      </c>
      <c r="MF438" s="46">
        <v>0.90757825941358949</v>
      </c>
      <c r="MG438" s="46">
        <v>0.90805781220655013</v>
      </c>
      <c r="MH438" s="46">
        <v>0.90853073436232179</v>
      </c>
      <c r="MI438" s="46">
        <v>0.9089952434356261</v>
      </c>
      <c r="MJ438" s="46">
        <v>0.90945071527533328</v>
      </c>
      <c r="MK438" s="46">
        <v>0.90990149956195032</v>
      </c>
      <c r="ML438" s="46">
        <v>0.91034521281142278</v>
      </c>
      <c r="MM438" s="46">
        <v>0.91078113674713534</v>
      </c>
      <c r="MN438" s="46">
        <v>0.91121232646631434</v>
      </c>
      <c r="MO438" s="46">
        <v>0.91163870081171761</v>
      </c>
      <c r="MP438" s="46">
        <v>0.91205954040368331</v>
      </c>
      <c r="MQ438" s="46">
        <v>0.91247468135498788</v>
      </c>
      <c r="MR438" s="46">
        <v>0.9128855515681491</v>
      </c>
      <c r="MS438" s="46">
        <v>0.91329380648074099</v>
      </c>
      <c r="MT438" s="46">
        <v>0.91369821900868764</v>
      </c>
      <c r="MU438" s="46">
        <v>0.91409860303559687</v>
      </c>
      <c r="MV438" s="46">
        <v>0.91449633185038848</v>
      </c>
      <c r="MW438" s="46">
        <v>0.91489028269519312</v>
      </c>
      <c r="MX438" s="46">
        <v>0.91528254807615306</v>
      </c>
      <c r="MY438" s="46">
        <v>0.91567196417750274</v>
      </c>
      <c r="MZ438" s="46">
        <v>0.91606025839220451</v>
      </c>
      <c r="NA438" s="46">
        <v>0.91644663887824396</v>
      </c>
      <c r="NB438" s="46">
        <v>0.91683075706811301</v>
      </c>
      <c r="NC438" s="46">
        <v>0.91721376767057072</v>
      </c>
      <c r="ND438" s="46">
        <v>0.91759572097282271</v>
      </c>
      <c r="NE438" s="46">
        <v>0.91797692975267753</v>
      </c>
      <c r="NF438" s="46">
        <v>0.91835768151988884</v>
      </c>
      <c r="NG438" s="46">
        <v>0.91873768924168386</v>
      </c>
      <c r="NH438" s="46">
        <v>0.9191179682958307</v>
      </c>
      <c r="NI438" s="46">
        <v>0.91949837606307916</v>
      </c>
      <c r="NJ438" s="46">
        <v>0.91987908856837908</v>
      </c>
      <c r="NK438" s="46">
        <v>0.92025973136119998</v>
      </c>
      <c r="NL438" s="46">
        <v>0.92064319817880813</v>
      </c>
      <c r="NM438" s="46">
        <v>0.9210275663140598</v>
      </c>
      <c r="NN438" s="46">
        <v>0.9214146796087952</v>
      </c>
      <c r="NO438" s="46">
        <v>0.92180189542830238</v>
      </c>
      <c r="NP438" s="46">
        <v>0.92219210348253933</v>
      </c>
      <c r="NQ438" s="46">
        <v>0.92258338329182221</v>
      </c>
      <c r="NR438" s="46">
        <v>0.92297930289719665</v>
      </c>
      <c r="NS438" s="46">
        <v>0.92337767179672081</v>
      </c>
      <c r="NT438" s="46">
        <v>0.92378089589664381</v>
      </c>
      <c r="NU438" s="46">
        <v>0.92418779813141905</v>
      </c>
      <c r="NV438" s="46">
        <v>0.92460023146437542</v>
      </c>
      <c r="NW438" s="46">
        <v>0.92501825035282759</v>
      </c>
      <c r="NX438" s="46">
        <v>0.92544206842816379</v>
      </c>
      <c r="NY438" s="46">
        <v>0.92587324541331584</v>
      </c>
      <c r="NZ438" s="46">
        <v>0.92631348834086713</v>
      </c>
      <c r="OA438" s="46">
        <v>0.92676103683746913</v>
      </c>
      <c r="OB438" s="46">
        <v>0.9272193782715733</v>
      </c>
      <c r="OC438" s="46">
        <v>0.92768875152973806</v>
      </c>
      <c r="OD438" s="46">
        <v>0.92817075790949455</v>
      </c>
      <c r="OE438" s="46">
        <v>0.92866704046726489</v>
      </c>
      <c r="OF438" s="46">
        <v>0.92917842215038382</v>
      </c>
      <c r="OG438" s="46">
        <v>0.92970998378909597</v>
      </c>
      <c r="OH438" s="46">
        <v>0.9302636788839973</v>
      </c>
      <c r="OI438" s="46">
        <v>0.93084278282091448</v>
      </c>
      <c r="OJ438" s="46">
        <v>0.93145254216985363</v>
      </c>
      <c r="OK438" s="46">
        <v>0.93209738989924285</v>
      </c>
      <c r="OL438" s="46">
        <v>0.93278577711241728</v>
      </c>
      <c r="OM438" s="46">
        <v>0.93352882572219942</v>
      </c>
      <c r="ON438" s="46">
        <v>0.93434109470338311</v>
      </c>
      <c r="OO438" s="46">
        <v>0.93524764100252322</v>
      </c>
      <c r="OP438" s="46">
        <v>0.93628477193494153</v>
      </c>
      <c r="OQ438" s="46">
        <v>0.93751949960583647</v>
      </c>
      <c r="OR438" s="46">
        <v>0.9390911747780486</v>
      </c>
      <c r="OS438" s="46">
        <v>0.94143148724819903</v>
      </c>
      <c r="OT438" s="46">
        <v>0.94175363048525684</v>
      </c>
      <c r="OU438" s="46">
        <v>0.94210687626399081</v>
      </c>
      <c r="OV438" s="46">
        <v>0.94249635377892838</v>
      </c>
      <c r="OW438" s="46">
        <v>0.942934580450842</v>
      </c>
      <c r="OX438" s="46">
        <v>0.94343453036932601</v>
      </c>
      <c r="OY438" s="46">
        <v>0.94401925011118504</v>
      </c>
      <c r="OZ438" s="46">
        <v>0.94473917572829458</v>
      </c>
      <c r="PA438" s="46">
        <v>0.94569097727167695</v>
      </c>
      <c r="PB438" s="46">
        <v>0.94718369698120619</v>
      </c>
      <c r="PC438" s="59">
        <v>1</v>
      </c>
      <c r="PF438" s="66"/>
      <c r="PG438" s="43">
        <v>180</v>
      </c>
      <c r="PH438" s="44">
        <v>0</v>
      </c>
      <c r="PI438" s="45">
        <v>0.94590344619606348</v>
      </c>
      <c r="PJ438" s="45">
        <v>0.94915942968458356</v>
      </c>
      <c r="PK438" s="45">
        <v>0.95044951377476505</v>
      </c>
      <c r="PL438" s="45">
        <v>0.95178310201541017</v>
      </c>
      <c r="PM438" s="45">
        <v>0.95257349678694847</v>
      </c>
      <c r="PN438" s="45">
        <v>0.95313967179937975</v>
      </c>
      <c r="PO438" s="45">
        <v>0.95358192508912842</v>
      </c>
      <c r="PP438" s="45">
        <v>0.95394623040705573</v>
      </c>
      <c r="PQ438" s="45">
        <v>0.95425595104230432</v>
      </c>
      <c r="PR438" s="45">
        <v>0.95452344181050819</v>
      </c>
      <c r="PS438" s="45">
        <v>0.95475711716916856</v>
      </c>
      <c r="PT438" s="45">
        <v>0.9549781138807063</v>
      </c>
      <c r="PU438" s="45">
        <v>0.95643880413994642</v>
      </c>
      <c r="PV438" s="45">
        <v>0.9573146498564139</v>
      </c>
      <c r="PW438" s="45">
        <v>0.95794789591454532</v>
      </c>
      <c r="PX438" s="45">
        <v>0.95843998379020534</v>
      </c>
      <c r="PY438" s="45">
        <v>0.95885260807894668</v>
      </c>
      <c r="PZ438" s="45">
        <v>0.95920604871419601</v>
      </c>
      <c r="QA438" s="45">
        <v>0.95951443303095973</v>
      </c>
      <c r="QB438" s="45">
        <v>0.95978842602486736</v>
      </c>
      <c r="QC438" s="45">
        <v>0.96003460571763433</v>
      </c>
      <c r="QD438" s="51">
        <v>0.96025859952907444</v>
      </c>
      <c r="QE438" s="51">
        <v>0.96046667155680154</v>
      </c>
      <c r="QF438" s="51">
        <v>0.96065472366226312</v>
      </c>
      <c r="QG438" s="51">
        <v>0.96083394066287497</v>
      </c>
      <c r="QH438" s="51">
        <v>0.96099875347353703</v>
      </c>
      <c r="QI438" s="51">
        <v>0.9611556328712284</v>
      </c>
      <c r="QJ438" s="51">
        <v>0.96130301399545137</v>
      </c>
      <c r="QK438" s="51">
        <v>0.96144302253290226</v>
      </c>
      <c r="QL438" s="51">
        <v>0.96157515255116011</v>
      </c>
      <c r="QM438" s="51">
        <v>0.96170208298804305</v>
      </c>
      <c r="QN438" s="51">
        <v>0.96182384595911297</v>
      </c>
      <c r="QO438" s="51">
        <v>0.96193852573858452</v>
      </c>
      <c r="QP438" s="51">
        <v>0.96204757529054474</v>
      </c>
      <c r="QQ438" s="51">
        <v>0.96215518525664501</v>
      </c>
      <c r="QR438" s="51">
        <v>0.96225745952418873</v>
      </c>
      <c r="QS438" s="51">
        <v>0.96235606673029228</v>
      </c>
      <c r="QT438" s="51">
        <v>0.96245102231976054</v>
      </c>
      <c r="QU438" s="51">
        <v>0.96254275461768812</v>
      </c>
      <c r="QV438" s="51">
        <v>0.96263197827545244</v>
      </c>
      <c r="QW438" s="51">
        <v>0.96271780692696196</v>
      </c>
      <c r="QX438" s="51">
        <v>0.96280150880802218</v>
      </c>
      <c r="QY438" s="51">
        <v>0.96288324131164871</v>
      </c>
      <c r="QZ438" s="51">
        <v>0.96296247198056006</v>
      </c>
      <c r="RA438" s="51">
        <v>0.96304071028520333</v>
      </c>
      <c r="RB438" s="51">
        <v>0.96311559013756676</v>
      </c>
      <c r="RC438" s="51">
        <v>0.9631891169222363</v>
      </c>
      <c r="RD438" s="51">
        <v>0.96326008349964631</v>
      </c>
      <c r="RE438" s="51">
        <v>0.96333053019744719</v>
      </c>
      <c r="RF438" s="51">
        <v>0.96339866044492917</v>
      </c>
      <c r="RG438" s="51">
        <v>0.96346599099511865</v>
      </c>
      <c r="RH438" s="51">
        <v>0.9635305896604619</v>
      </c>
      <c r="RI438" s="51">
        <v>0.96359436356159156</v>
      </c>
      <c r="RJ438" s="51">
        <v>0.96365681056410613</v>
      </c>
      <c r="RK438" s="51">
        <v>0.96371818699712308</v>
      </c>
      <c r="RL438" s="51">
        <v>0.96377820305188322</v>
      </c>
      <c r="RM438" s="51">
        <v>0.9638362834626597</v>
      </c>
      <c r="RN438" s="51">
        <v>0.96389377557434242</v>
      </c>
      <c r="RO438" s="51">
        <v>0.96395019370353041</v>
      </c>
      <c r="RP438" s="51">
        <v>0.96400591050974538</v>
      </c>
      <c r="RQ438" s="51">
        <v>0.96406057173355675</v>
      </c>
      <c r="RR438" s="46">
        <v>0.96416770487588921</v>
      </c>
      <c r="RS438" s="46">
        <v>0.96426980064857004</v>
      </c>
      <c r="RT438" s="46">
        <v>0.96436847198470221</v>
      </c>
      <c r="RU438" s="46">
        <v>0.96446529414672744</v>
      </c>
      <c r="RV438" s="46">
        <v>0.96455873539588144</v>
      </c>
      <c r="RW438" s="46">
        <v>0.96464881372875388</v>
      </c>
      <c r="RX438" s="46">
        <v>0.96473654594980418</v>
      </c>
      <c r="RY438" s="46">
        <v>0.96482211595426448</v>
      </c>
      <c r="RZ438" s="46">
        <v>0.96490559611193416</v>
      </c>
      <c r="SA438" s="46">
        <v>0.96498775817163707</v>
      </c>
      <c r="SB438" s="46">
        <v>0.96506756431287466</v>
      </c>
      <c r="SC438" s="46">
        <v>0.96514525440616872</v>
      </c>
      <c r="SD438" s="46">
        <v>0.96522107753433783</v>
      </c>
      <c r="SE438" s="46">
        <v>0.96529482480166617</v>
      </c>
      <c r="SF438" s="46">
        <v>0.96536698820679046</v>
      </c>
      <c r="SG438" s="46">
        <v>0.9654381891420285</v>
      </c>
      <c r="SH438" s="46">
        <v>0.96550733739363426</v>
      </c>
      <c r="SI438" s="46">
        <v>0.96557579876000765</v>
      </c>
      <c r="SJ438" s="46">
        <v>0.96564272863730416</v>
      </c>
      <c r="SK438" s="46">
        <v>0.96570839031601696</v>
      </c>
      <c r="SL438" s="46">
        <v>0.96577245655790311</v>
      </c>
      <c r="SM438" s="46">
        <v>0.9658353699194967</v>
      </c>
      <c r="SN438" s="46">
        <v>0.96589756920224878</v>
      </c>
      <c r="SO438" s="46">
        <v>0.96595861956371953</v>
      </c>
      <c r="SP438" s="46">
        <v>0.9660183821419247</v>
      </c>
      <c r="SQ438" s="46">
        <v>0.96609170068575212</v>
      </c>
      <c r="SR438" s="46">
        <v>0.96616387622376376</v>
      </c>
      <c r="SS438" s="46">
        <v>0.96623454374210416</v>
      </c>
      <c r="ST438" s="46">
        <v>0.96630337293874136</v>
      </c>
      <c r="SU438" s="46">
        <v>0.96637124055876988</v>
      </c>
      <c r="SV438" s="46">
        <v>0.96643796486924194</v>
      </c>
      <c r="SW438" s="46">
        <v>0.96650343277115724</v>
      </c>
      <c r="SX438" s="46">
        <v>0.96656861873874655</v>
      </c>
      <c r="SY438" s="46">
        <v>0.96663209395521266</v>
      </c>
      <c r="SZ438" s="46">
        <v>0.96669437838800365</v>
      </c>
      <c r="TA438" s="46">
        <v>0.96675546648417909</v>
      </c>
      <c r="TB438" s="46">
        <v>0.9668161611707401</v>
      </c>
      <c r="TC438" s="46">
        <v>0.96687510892289497</v>
      </c>
      <c r="TD438" s="46">
        <v>0.96693347243388728</v>
      </c>
      <c r="TE438" s="46">
        <v>0.96699142055376142</v>
      </c>
      <c r="TF438" s="46">
        <v>0.96704871767508338</v>
      </c>
      <c r="TG438" s="46">
        <v>0.96710466213892221</v>
      </c>
      <c r="TH438" s="46">
        <v>0.96715993304059333</v>
      </c>
      <c r="TI438" s="46">
        <v>0.9672144111470361</v>
      </c>
      <c r="TJ438" s="46">
        <v>0.96726807192532072</v>
      </c>
      <c r="TK438" s="46">
        <v>0.96737369978228605</v>
      </c>
      <c r="TL438" s="46">
        <v>0.96747684378227539</v>
      </c>
      <c r="TM438" s="46">
        <v>0.96757714492546276</v>
      </c>
      <c r="TN438" s="46">
        <v>0.96767493841060781</v>
      </c>
      <c r="TO438" s="46">
        <v>0.96777136970620137</v>
      </c>
      <c r="TP438" s="46">
        <v>0.96786569359209806</v>
      </c>
      <c r="TQ438" s="46">
        <v>0.96795793289630272</v>
      </c>
      <c r="TR438" s="46">
        <v>0.96804826312835945</v>
      </c>
      <c r="TS438" s="46">
        <v>0.96813672633740289</v>
      </c>
      <c r="TT438" s="46">
        <v>0.96822368986497376</v>
      </c>
      <c r="TU438" s="46">
        <v>0.96839249383389248</v>
      </c>
      <c r="TV438" s="46">
        <v>0.96855625202789908</v>
      </c>
      <c r="TW438" s="46">
        <v>0.9687148249121128</v>
      </c>
      <c r="TX438" s="46">
        <v>0.96886870742746412</v>
      </c>
      <c r="TY438" s="46">
        <v>0.96901747034186714</v>
      </c>
      <c r="TZ438" s="46">
        <v>0.96916234559375247</v>
      </c>
      <c r="UA438" s="46">
        <v>0.96930356372585258</v>
      </c>
      <c r="UB438" s="46">
        <v>0.96944162475409212</v>
      </c>
      <c r="UC438" s="46">
        <v>0.96957640301863235</v>
      </c>
      <c r="UD438" s="46">
        <v>0.96970879015415512</v>
      </c>
      <c r="UE438" s="46">
        <v>0.96983741309747407</v>
      </c>
      <c r="UF438" s="46">
        <v>0.96996411431243423</v>
      </c>
      <c r="UG438" s="46">
        <v>0.97008830926021516</v>
      </c>
      <c r="UH438" s="46">
        <v>0.97021064524575906</v>
      </c>
      <c r="UI438" s="46">
        <v>0.97033096714003952</v>
      </c>
      <c r="UJ438" s="46">
        <v>0.97044943265214845</v>
      </c>
      <c r="UK438" s="46">
        <v>0.97056604853556694</v>
      </c>
      <c r="UL438" s="46">
        <v>0.97068135450310211</v>
      </c>
      <c r="UM438" s="46">
        <v>0.97079498212371107</v>
      </c>
      <c r="UN438" s="46">
        <v>0.97090741325928331</v>
      </c>
      <c r="UO438" s="46">
        <v>0.97101824479706134</v>
      </c>
      <c r="UP438" s="46">
        <v>0.97112793767433037</v>
      </c>
      <c r="UQ438" s="46">
        <v>0.97123602103740325</v>
      </c>
      <c r="UR438" s="46">
        <v>0.97134359489813926</v>
      </c>
      <c r="US438" s="46">
        <v>0.97144992320421653</v>
      </c>
      <c r="UT438" s="46">
        <v>0.97155561533518253</v>
      </c>
      <c r="UU438" s="46">
        <v>0.97166019772841739</v>
      </c>
      <c r="UV438" s="46">
        <v>0.97176426922942527</v>
      </c>
      <c r="UW438" s="46">
        <v>0.97186794223296691</v>
      </c>
      <c r="UX438" s="46">
        <v>0.97197124853059991</v>
      </c>
      <c r="UY438" s="46">
        <v>0.97207425670278058</v>
      </c>
      <c r="UZ438" s="46">
        <v>0.97217667042281908</v>
      </c>
      <c r="VA438" s="46">
        <v>0.97227795099124792</v>
      </c>
      <c r="VB438" s="46">
        <v>0.97237909197594186</v>
      </c>
      <c r="VC438" s="46">
        <v>0.97248010677530694</v>
      </c>
      <c r="VD438" s="46">
        <v>0.97258104134434065</v>
      </c>
      <c r="VE438" s="46">
        <v>0.97268195600375162</v>
      </c>
      <c r="VF438" s="46">
        <v>0.97278278944202079</v>
      </c>
      <c r="VG438" s="46">
        <v>0.97288368612880394</v>
      </c>
      <c r="VH438" s="46">
        <v>0.97298460595264413</v>
      </c>
      <c r="VI438" s="46">
        <v>0.97308563872137921</v>
      </c>
      <c r="VJ438" s="46">
        <v>0.973186695697279</v>
      </c>
      <c r="VK438" s="46">
        <v>0.97328826220001141</v>
      </c>
      <c r="VL438" s="46">
        <v>0.97338970604379405</v>
      </c>
      <c r="VM438" s="46">
        <v>0.97349241011672483</v>
      </c>
      <c r="VN438" s="46">
        <v>0.97359523156524364</v>
      </c>
      <c r="VO438" s="46">
        <v>0.97369908385755066</v>
      </c>
      <c r="VP438" s="46">
        <v>0.97380374242251133</v>
      </c>
      <c r="VQ438" s="46">
        <v>0.97390874748926859</v>
      </c>
      <c r="VR438" s="46">
        <v>0.97401498330607861</v>
      </c>
      <c r="VS438" s="46">
        <v>0.97412172708997069</v>
      </c>
      <c r="VT438" s="46">
        <v>0.97423016395558737</v>
      </c>
      <c r="VU438" s="46">
        <v>0.97433915588460629</v>
      </c>
      <c r="VV438" s="46">
        <v>0.97444965011092766</v>
      </c>
      <c r="VW438" s="46">
        <v>0.97456167751447598</v>
      </c>
      <c r="VX438" s="46">
        <v>0.97467568185294284</v>
      </c>
      <c r="VY438" s="46">
        <v>0.97479199009130968</v>
      </c>
      <c r="VZ438" s="46">
        <v>0.97490988291458258</v>
      </c>
      <c r="WA438" s="46">
        <v>0.9750300398525763</v>
      </c>
      <c r="WB438" s="46">
        <v>0.97515249625208067</v>
      </c>
      <c r="WC438" s="46">
        <v>0.97527820216953265</v>
      </c>
      <c r="WD438" s="46">
        <v>0.97540715593737426</v>
      </c>
      <c r="WE438" s="46">
        <v>0.9755399648428873</v>
      </c>
      <c r="WF438" s="46">
        <v>0.9756762733821116</v>
      </c>
      <c r="WG438" s="46">
        <v>0.97581780687399367</v>
      </c>
      <c r="WH438" s="46">
        <v>0.97596414397880915</v>
      </c>
      <c r="WI438" s="46">
        <v>0.97611640170949687</v>
      </c>
      <c r="WJ438" s="46">
        <v>0.97627566504035423</v>
      </c>
      <c r="WK438" s="46">
        <v>0.97644261839017243</v>
      </c>
      <c r="WL438" s="46">
        <v>0.97661912890927538</v>
      </c>
      <c r="WM438" s="46">
        <v>0.97680806284673927</v>
      </c>
      <c r="WN438" s="46">
        <v>0.97701009379302661</v>
      </c>
      <c r="WO438" s="46">
        <v>0.97722949783961188</v>
      </c>
      <c r="WP438" s="46">
        <v>0.97747111900062456</v>
      </c>
      <c r="WQ438" s="46">
        <v>0.97774132829040394</v>
      </c>
      <c r="WR438" s="46">
        <v>0.97805232852626967</v>
      </c>
      <c r="WS438" s="46">
        <v>0.97842958502179955</v>
      </c>
      <c r="WT438" s="46">
        <v>0.97891610536724671</v>
      </c>
      <c r="WU438" s="46">
        <v>0.9796512580295299</v>
      </c>
      <c r="WV438" s="46">
        <v>0.97975366473871783</v>
      </c>
      <c r="WW438" s="46">
        <v>0.97986646719327064</v>
      </c>
      <c r="WX438" s="46">
        <v>0.97998991941513269</v>
      </c>
      <c r="WY438" s="46">
        <v>0.98013080555128584</v>
      </c>
      <c r="WZ438" s="46">
        <v>0.98029231373324288</v>
      </c>
      <c r="XA438" s="46">
        <v>0.9804816657516966</v>
      </c>
      <c r="XB438" s="46">
        <v>0.98071889179459926</v>
      </c>
      <c r="XC438" s="46">
        <v>0.98103364207671262</v>
      </c>
      <c r="XD438" s="46">
        <v>0.98152797602333297</v>
      </c>
      <c r="XE438" s="59">
        <v>1</v>
      </c>
    </row>
    <row r="439" spans="2:629" x14ac:dyDescent="0.25">
      <c r="B439" s="67"/>
      <c r="C439" s="39">
        <v>181</v>
      </c>
      <c r="D439" s="47">
        <v>0</v>
      </c>
      <c r="E439" s="32">
        <v>0.79778351906665124</v>
      </c>
      <c r="F439" s="32">
        <v>0.81502617911251418</v>
      </c>
      <c r="G439" s="32">
        <v>0.82186561861814167</v>
      </c>
      <c r="H439" s="32">
        <v>0.82880928274437771</v>
      </c>
      <c r="I439" s="32">
        <v>0.83288608187024138</v>
      </c>
      <c r="J439" s="32">
        <v>0.83576728414203028</v>
      </c>
      <c r="K439" s="32">
        <v>0.83805098696808844</v>
      </c>
      <c r="L439" s="32">
        <v>0.83983387488216688</v>
      </c>
      <c r="M439" s="32">
        <v>0.84135844612371391</v>
      </c>
      <c r="N439" s="32">
        <v>0.84273580573718798</v>
      </c>
      <c r="O439" s="32">
        <v>0.84391700499392475</v>
      </c>
      <c r="P439" s="32">
        <v>0.84497631945372353</v>
      </c>
      <c r="Q439" s="32">
        <v>0.8520218014023524</v>
      </c>
      <c r="R439" s="32">
        <v>0.85621077500592813</v>
      </c>
      <c r="S439" s="32">
        <v>0.85919110963256717</v>
      </c>
      <c r="T439" s="32">
        <v>0.86152335635583455</v>
      </c>
      <c r="U439" s="32">
        <v>0.86344948400371058</v>
      </c>
      <c r="V439" s="32">
        <v>0.8650820605770605</v>
      </c>
      <c r="W439" s="32">
        <v>0.86650464334140798</v>
      </c>
      <c r="X439" s="32">
        <v>0.86776507220459609</v>
      </c>
      <c r="Y439" s="32">
        <v>0.86889758590748933</v>
      </c>
      <c r="Z439" s="33">
        <v>0.86992107197893054</v>
      </c>
      <c r="AA439" s="33">
        <v>0.87086130074002854</v>
      </c>
      <c r="AB439" s="33">
        <v>0.87172696618804324</v>
      </c>
      <c r="AC439" s="33">
        <v>0.87253842683694038</v>
      </c>
      <c r="AD439" s="33">
        <v>0.87328887373373143</v>
      </c>
      <c r="AE439" s="33">
        <v>0.87399575583651057</v>
      </c>
      <c r="AF439" s="33">
        <v>0.87465478869530378</v>
      </c>
      <c r="AG439" s="33">
        <v>0.87528227696660965</v>
      </c>
      <c r="AH439" s="33">
        <v>0.87587589749765504</v>
      </c>
      <c r="AI439" s="33">
        <v>0.87643952832502958</v>
      </c>
      <c r="AJ439" s="33">
        <v>0.87697490605622475</v>
      </c>
      <c r="AK439" s="33">
        <v>0.8774866104902832</v>
      </c>
      <c r="AL439" s="33">
        <v>0.87797831502209722</v>
      </c>
      <c r="AM439" s="33">
        <v>0.87844980921632088</v>
      </c>
      <c r="AN439" s="33">
        <v>0.87889939277731111</v>
      </c>
      <c r="AO439" s="33">
        <v>0.87933640974958027</v>
      </c>
      <c r="AP439" s="33">
        <v>0.87975764311296278</v>
      </c>
      <c r="AQ439" s="33">
        <v>0.88016423245739905</v>
      </c>
      <c r="AR439" s="33">
        <v>0.8805560283125875</v>
      </c>
      <c r="AS439" s="33">
        <v>0.88093458808454583</v>
      </c>
      <c r="AT439" s="33">
        <v>0.88130503607886002</v>
      </c>
      <c r="AU439" s="33">
        <v>0.88166147991801724</v>
      </c>
      <c r="AV439" s="33">
        <v>0.8820063692006832</v>
      </c>
      <c r="AW439" s="33">
        <v>0.88234388666266728</v>
      </c>
      <c r="AX439" s="33">
        <v>0.88267416797381171</v>
      </c>
      <c r="AY439" s="33">
        <v>0.88299363067752568</v>
      </c>
      <c r="AZ439" s="33">
        <v>0.88330653822151761</v>
      </c>
      <c r="BA439" s="33">
        <v>0.88360946489561576</v>
      </c>
      <c r="BB439" s="33">
        <v>0.88390397833580947</v>
      </c>
      <c r="BC439" s="33">
        <v>0.88419219759975054</v>
      </c>
      <c r="BD439" s="33">
        <v>0.88447382379215223</v>
      </c>
      <c r="BE439" s="33">
        <v>0.88474963271202622</v>
      </c>
      <c r="BF439" s="33">
        <v>0.88501992355800219</v>
      </c>
      <c r="BG439" s="33">
        <v>0.88528461370671219</v>
      </c>
      <c r="BH439" s="33">
        <v>0.88554191240453151</v>
      </c>
      <c r="BI439" s="33">
        <v>0.88579438207000016</v>
      </c>
      <c r="BJ439" s="33">
        <v>0.88604398808825968</v>
      </c>
      <c r="BK439" s="33">
        <v>0.88628656820309559</v>
      </c>
      <c r="BL439" s="33">
        <v>0.88652424191272594</v>
      </c>
      <c r="BM439" s="33">
        <v>0.88675688715439049</v>
      </c>
      <c r="BN439" s="34">
        <v>0.88721348057994698</v>
      </c>
      <c r="BO439" s="34">
        <v>0.88765501387247292</v>
      </c>
      <c r="BP439" s="34">
        <v>0.88807914050775827</v>
      </c>
      <c r="BQ439" s="34">
        <v>0.88848952245686463</v>
      </c>
      <c r="BR439" s="34">
        <v>0.88888819950017905</v>
      </c>
      <c r="BS439" s="34">
        <v>0.88927288933378135</v>
      </c>
      <c r="BT439" s="34">
        <v>0.88964623136370469</v>
      </c>
      <c r="BU439" s="34">
        <v>0.89000863655719753</v>
      </c>
      <c r="BV439" s="34">
        <v>0.8903617375308206</v>
      </c>
      <c r="BW439" s="34">
        <v>0.89070646195215197</v>
      </c>
      <c r="BX439" s="34">
        <v>0.89104308503758167</v>
      </c>
      <c r="BY439" s="34">
        <v>0.89136761895595074</v>
      </c>
      <c r="BZ439" s="34">
        <v>0.8916875856575851</v>
      </c>
      <c r="CA439" s="34">
        <v>0.89199956349297815</v>
      </c>
      <c r="CB439" s="34">
        <v>0.89230356167071878</v>
      </c>
      <c r="CC439" s="34">
        <v>0.89259922182652807</v>
      </c>
      <c r="CD439" s="34">
        <v>0.89288803445626497</v>
      </c>
      <c r="CE439" s="34">
        <v>0.89317272295434114</v>
      </c>
      <c r="CF439" s="34">
        <v>0.89345052495134669</v>
      </c>
      <c r="CG439" s="34">
        <v>0.89372391041276589</v>
      </c>
      <c r="CH439" s="34">
        <v>0.89399124558170751</v>
      </c>
      <c r="CI439" s="34">
        <v>0.89425482953539748</v>
      </c>
      <c r="CJ439" s="34">
        <v>0.89451155718737463</v>
      </c>
      <c r="CK439" s="34">
        <v>0.89476216991525559</v>
      </c>
      <c r="CL439" s="34">
        <v>0.89500986827288598</v>
      </c>
      <c r="CM439" s="34">
        <v>0.89531154733967921</v>
      </c>
      <c r="CN439" s="34">
        <v>0.89560795238789104</v>
      </c>
      <c r="CO439" s="34">
        <v>0.8958991563455927</v>
      </c>
      <c r="CP439" s="34">
        <v>0.89618316730215708</v>
      </c>
      <c r="CQ439" s="34">
        <v>0.89646329871200237</v>
      </c>
      <c r="CR439" s="34">
        <v>0.89673741797909889</v>
      </c>
      <c r="CS439" s="34">
        <v>0.89700686569523458</v>
      </c>
      <c r="CT439" s="34">
        <v>0.89726983118585346</v>
      </c>
      <c r="CU439" s="34">
        <v>0.89752809724818583</v>
      </c>
      <c r="CV439" s="34">
        <v>0.89778122935758042</v>
      </c>
      <c r="CW439" s="34">
        <v>0.89803174606598113</v>
      </c>
      <c r="CX439" s="34">
        <v>0.89827601463277529</v>
      </c>
      <c r="CY439" s="34">
        <v>0.89851649473599582</v>
      </c>
      <c r="CZ439" s="34">
        <v>0.89875414579871671</v>
      </c>
      <c r="DA439" s="34">
        <v>0.89898795079644089</v>
      </c>
      <c r="DB439" s="34">
        <v>0.89921693074626841</v>
      </c>
      <c r="DC439" s="34">
        <v>0.89944271776413964</v>
      </c>
      <c r="DD439" s="34">
        <v>0.89966620394078411</v>
      </c>
      <c r="DE439" s="34">
        <v>0.89988595318884868</v>
      </c>
      <c r="DF439" s="34">
        <v>0.90010179902576404</v>
      </c>
      <c r="DG439" s="34">
        <v>0.90052450986915578</v>
      </c>
      <c r="DH439" s="34">
        <v>0.9009374684362752</v>
      </c>
      <c r="DI439" s="34">
        <v>0.90133793156151654</v>
      </c>
      <c r="DJ439" s="34">
        <v>0.90172816279680179</v>
      </c>
      <c r="DK439" s="34">
        <v>0.90210918081086311</v>
      </c>
      <c r="DL439" s="34">
        <v>0.90248023933271415</v>
      </c>
      <c r="DM439" s="34">
        <v>0.90284202412411008</v>
      </c>
      <c r="DN439" s="34">
        <v>0.90319832094264996</v>
      </c>
      <c r="DO439" s="34">
        <v>0.90354653652086392</v>
      </c>
      <c r="DP439" s="34">
        <v>0.90388748190624058</v>
      </c>
      <c r="DQ439" s="34">
        <v>0.90454711695715329</v>
      </c>
      <c r="DR439" s="34">
        <v>0.90518383583909834</v>
      </c>
      <c r="DS439" s="34">
        <v>0.90579755183864541</v>
      </c>
      <c r="DT439" s="34">
        <v>0.90639001688774123</v>
      </c>
      <c r="DU439" s="34">
        <v>0.90696423498688949</v>
      </c>
      <c r="DV439" s="34">
        <v>0.90751944474790747</v>
      </c>
      <c r="DW439" s="34">
        <v>0.90805971420261</v>
      </c>
      <c r="DX439" s="34">
        <v>0.90858499402905102</v>
      </c>
      <c r="DY439" s="34">
        <v>0.90909692606660075</v>
      </c>
      <c r="DZ439" s="34">
        <v>0.90959618439642898</v>
      </c>
      <c r="EA439" s="34">
        <v>0.91008423253872905</v>
      </c>
      <c r="EB439" s="34">
        <v>0.91055997821805279</v>
      </c>
      <c r="EC439" s="34">
        <v>0.91102612696932395</v>
      </c>
      <c r="ED439" s="34">
        <v>0.91148328042873283</v>
      </c>
      <c r="EE439" s="34">
        <v>0.91193009766152244</v>
      </c>
      <c r="EF439" s="34">
        <v>0.91236998372210321</v>
      </c>
      <c r="EG439" s="34">
        <v>0.91280174498497446</v>
      </c>
      <c r="EH439" s="34">
        <v>0.91322516908714702</v>
      </c>
      <c r="EI439" s="34">
        <v>0.91364296371711307</v>
      </c>
      <c r="EJ439" s="34">
        <v>0.91405458029875919</v>
      </c>
      <c r="EK439" s="34">
        <v>0.91446051099991532</v>
      </c>
      <c r="EL439" s="34">
        <v>0.91486091091418409</v>
      </c>
      <c r="EM439" s="34">
        <v>0.91525575296207817</v>
      </c>
      <c r="EN439" s="34">
        <v>0.91564582266771954</v>
      </c>
      <c r="EO439" s="34">
        <v>0.91603222759545722</v>
      </c>
      <c r="EP439" s="34">
        <v>0.91641389972345189</v>
      </c>
      <c r="EQ439" s="34">
        <v>0.91679179821447387</v>
      </c>
      <c r="ER439" s="34">
        <v>0.91716601680614429</v>
      </c>
      <c r="ES439" s="34">
        <v>0.91753731067611222</v>
      </c>
      <c r="ET439" s="34">
        <v>0.91790484220645996</v>
      </c>
      <c r="EU439" s="34">
        <v>0.91827003188935519</v>
      </c>
      <c r="EV439" s="34">
        <v>0.91863258232163369</v>
      </c>
      <c r="EW439" s="34">
        <v>0.91899238369835579</v>
      </c>
      <c r="EX439" s="34">
        <v>0.91935043237976799</v>
      </c>
      <c r="EY439" s="34">
        <v>0.91970692317009151</v>
      </c>
      <c r="EZ439" s="34">
        <v>0.92006140762888722</v>
      </c>
      <c r="FA439" s="34">
        <v>0.92041582611147243</v>
      </c>
      <c r="FB439" s="34">
        <v>0.92076817463859939</v>
      </c>
      <c r="FC439" s="34">
        <v>0.92112004450594198</v>
      </c>
      <c r="FD439" s="34">
        <v>0.92147164133849302</v>
      </c>
      <c r="FE439" s="34">
        <v>0.92182208702545021</v>
      </c>
      <c r="FF439" s="34">
        <v>0.92217310258411611</v>
      </c>
      <c r="FG439" s="34">
        <v>0.92252394696315243</v>
      </c>
      <c r="FH439" s="34">
        <v>0.92287541368610992</v>
      </c>
      <c r="FI439" s="34">
        <v>0.92322692858892741</v>
      </c>
      <c r="FJ439" s="34">
        <v>0.92357928554323532</v>
      </c>
      <c r="FK439" s="34">
        <v>0.92393180185754242</v>
      </c>
      <c r="FL439" s="34">
        <v>0.92428672887025209</v>
      </c>
      <c r="FM439" s="34">
        <v>0.92464229450593804</v>
      </c>
      <c r="FN439" s="34">
        <v>0.92500107203529647</v>
      </c>
      <c r="FO439" s="34">
        <v>0.92536267865032917</v>
      </c>
      <c r="FP439" s="34">
        <v>0.92572716780696873</v>
      </c>
      <c r="FQ439" s="34">
        <v>0.92609491674594591</v>
      </c>
      <c r="FR439" s="34">
        <v>0.92646660886719157</v>
      </c>
      <c r="FS439" s="34">
        <v>0.92684242946115447</v>
      </c>
      <c r="FT439" s="34">
        <v>0.92722197606056678</v>
      </c>
      <c r="FU439" s="34">
        <v>0.92760692795654365</v>
      </c>
      <c r="FV439" s="34">
        <v>0.9279974826291123</v>
      </c>
      <c r="FW439" s="34">
        <v>0.92839498683378252</v>
      </c>
      <c r="FX439" s="34">
        <v>0.92879862861493712</v>
      </c>
      <c r="FY439" s="34">
        <v>0.92921283258333132</v>
      </c>
      <c r="FZ439" s="34">
        <v>0.9296345875476838</v>
      </c>
      <c r="GA439" s="34">
        <v>0.93006671678142783</v>
      </c>
      <c r="GB439" s="34">
        <v>0.93051110725818897</v>
      </c>
      <c r="GC439" s="34">
        <v>0.93096925978439227</v>
      </c>
      <c r="GD439" s="34">
        <v>0.9314417825582727</v>
      </c>
      <c r="GE439" s="34">
        <v>0.93193152410699653</v>
      </c>
      <c r="GF439" s="34">
        <v>0.93244180513233188</v>
      </c>
      <c r="GG439" s="34">
        <v>0.9329762522974272</v>
      </c>
      <c r="GH439" s="34">
        <v>0.93353743330695038</v>
      </c>
      <c r="GI439" s="34">
        <v>0.93413135026224159</v>
      </c>
      <c r="GJ439" s="34">
        <v>0.93476750593246194</v>
      </c>
      <c r="GK439" s="34">
        <v>0.93545155957766291</v>
      </c>
      <c r="GL439" s="34">
        <v>0.9362027687802057</v>
      </c>
      <c r="GM439" s="34">
        <v>0.93704161487016513</v>
      </c>
      <c r="GN439" s="34">
        <v>0.93800095989201426</v>
      </c>
      <c r="GO439" s="34">
        <v>0.93914553263629652</v>
      </c>
      <c r="GP439" s="34">
        <v>0.9406114040738367</v>
      </c>
      <c r="GQ439" s="34">
        <v>0.94279019601686209</v>
      </c>
      <c r="GR439" s="34">
        <v>0.94309145815370143</v>
      </c>
      <c r="GS439" s="34">
        <v>0.94342130369177091</v>
      </c>
      <c r="GT439" s="34">
        <v>0.94378654570612563</v>
      </c>
      <c r="GU439" s="34">
        <v>0.94419529908519872</v>
      </c>
      <c r="GV439" s="34">
        <v>0.94466108563438234</v>
      </c>
      <c r="GW439" s="34">
        <v>0.94520962299932421</v>
      </c>
      <c r="GX439" s="34">
        <v>0.94588677635940221</v>
      </c>
      <c r="GY439" s="34">
        <v>0.94678732448793734</v>
      </c>
      <c r="GZ439" s="34">
        <v>0.9481877760838725</v>
      </c>
      <c r="HA439" s="59">
        <v>1</v>
      </c>
      <c r="HD439" s="66"/>
      <c r="HE439" s="43">
        <v>181</v>
      </c>
      <c r="HF439" s="44">
        <v>0</v>
      </c>
      <c r="HG439" s="45">
        <v>0.79250669974934962</v>
      </c>
      <c r="HH439" s="45">
        <v>0.80975742858443844</v>
      </c>
      <c r="HI439" s="45">
        <v>0.81679362650474252</v>
      </c>
      <c r="HJ439" s="45">
        <v>0.82348381830135664</v>
      </c>
      <c r="HK439" s="45">
        <v>0.8274883111286484</v>
      </c>
      <c r="HL439" s="45">
        <v>0.83040911852959576</v>
      </c>
      <c r="HM439" s="45">
        <v>0.83267723768513202</v>
      </c>
      <c r="HN439" s="45">
        <v>0.83452943652958844</v>
      </c>
      <c r="HO439" s="45">
        <v>0.83610366803229741</v>
      </c>
      <c r="HP439" s="45">
        <v>0.83739682583198172</v>
      </c>
      <c r="HQ439" s="45">
        <v>0.83858582998477049</v>
      </c>
      <c r="HR439" s="45">
        <v>0.83963763346875464</v>
      </c>
      <c r="HS439" s="45">
        <v>0.84673896901495349</v>
      </c>
      <c r="HT439" s="45">
        <v>0.85091689213987576</v>
      </c>
      <c r="HU439" s="45">
        <v>0.85392303399275937</v>
      </c>
      <c r="HV439" s="45">
        <v>0.85626468245905818</v>
      </c>
      <c r="HW439" s="45">
        <v>0.85820613054420458</v>
      </c>
      <c r="HX439" s="45">
        <v>0.85986049128632769</v>
      </c>
      <c r="HY439" s="45">
        <v>0.86129882432744487</v>
      </c>
      <c r="HZ439" s="45">
        <v>0.86257307958724305</v>
      </c>
      <c r="IA439" s="45">
        <v>0.86372007686900887</v>
      </c>
      <c r="IB439" s="51">
        <v>0.86476224708877925</v>
      </c>
      <c r="IC439" s="51">
        <v>0.86571958107748814</v>
      </c>
      <c r="ID439" s="51">
        <v>0.86660047929181805</v>
      </c>
      <c r="IE439" s="51">
        <v>0.86742146513934981</v>
      </c>
      <c r="IF439" s="51">
        <v>0.86818795471000743</v>
      </c>
      <c r="IG439" s="51">
        <v>0.86890947266008989</v>
      </c>
      <c r="IH439" s="51">
        <v>0.86958632008596382</v>
      </c>
      <c r="II439" s="51">
        <v>0.87022715341199774</v>
      </c>
      <c r="IJ439" s="51">
        <v>0.87083491148390901</v>
      </c>
      <c r="IK439" s="51">
        <v>0.87141424794847255</v>
      </c>
      <c r="IL439" s="51">
        <v>0.87196543782609715</v>
      </c>
      <c r="IM439" s="51">
        <v>0.87249371207676274</v>
      </c>
      <c r="IN439" s="51">
        <v>0.87299791035131546</v>
      </c>
      <c r="IO439" s="51">
        <v>0.87347938665664948</v>
      </c>
      <c r="IP439" s="51">
        <v>0.87394724053199047</v>
      </c>
      <c r="IQ439" s="51">
        <v>0.87439348622866953</v>
      </c>
      <c r="IR439" s="51">
        <v>0.87482702674551183</v>
      </c>
      <c r="IS439" s="51">
        <v>0.8752451866285309</v>
      </c>
      <c r="IT439" s="51">
        <v>0.87565141606086216</v>
      </c>
      <c r="IU439" s="51">
        <v>0.87604382858037755</v>
      </c>
      <c r="IV439" s="51">
        <v>0.87642243720019242</v>
      </c>
      <c r="IW439" s="51">
        <v>0.87678939497478936</v>
      </c>
      <c r="IX439" s="51">
        <v>0.87714811116924252</v>
      </c>
      <c r="IY439" s="51">
        <v>0.87749678769474959</v>
      </c>
      <c r="IZ439" s="51">
        <v>0.87783458417702664</v>
      </c>
      <c r="JA439" s="51">
        <v>0.8781611051067949</v>
      </c>
      <c r="JB439" s="51">
        <v>0.87848068132539348</v>
      </c>
      <c r="JC439" s="51">
        <v>0.87879274739723434</v>
      </c>
      <c r="JD439" s="51">
        <v>0.87909944200792345</v>
      </c>
      <c r="JE439" s="51">
        <v>0.87939734156399096</v>
      </c>
      <c r="JF439" s="51">
        <v>0.87968582456543765</v>
      </c>
      <c r="JG439" s="51">
        <v>0.87996916396261371</v>
      </c>
      <c r="JH439" s="51">
        <v>0.88024749882764008</v>
      </c>
      <c r="JI439" s="51">
        <v>0.88051768807685205</v>
      </c>
      <c r="JJ439" s="51">
        <v>0.8807835759008622</v>
      </c>
      <c r="JK439" s="51">
        <v>0.88104294454777177</v>
      </c>
      <c r="JL439" s="51">
        <v>0.88130050990015096</v>
      </c>
      <c r="JM439" s="51">
        <v>0.88155151607786975</v>
      </c>
      <c r="JN439" s="51">
        <v>0.88179628427147061</v>
      </c>
      <c r="JO439" s="51">
        <v>0.88203776006635037</v>
      </c>
      <c r="JP439" s="46">
        <v>0.88250822705714649</v>
      </c>
      <c r="JQ439" s="46">
        <v>0.88296430694250783</v>
      </c>
      <c r="JR439" s="46">
        <v>0.88340167655752122</v>
      </c>
      <c r="JS439" s="46">
        <v>0.88382383868445236</v>
      </c>
      <c r="JT439" s="46">
        <v>0.88423554905777124</v>
      </c>
      <c r="JU439" s="46">
        <v>0.88463554080634443</v>
      </c>
      <c r="JV439" s="46">
        <v>0.88502060719676845</v>
      </c>
      <c r="JW439" s="46">
        <v>0.88539859838652368</v>
      </c>
      <c r="JX439" s="46">
        <v>0.88576379781479075</v>
      </c>
      <c r="JY439" s="46">
        <v>0.88612246837791275</v>
      </c>
      <c r="JZ439" s="46">
        <v>0.88647076258547863</v>
      </c>
      <c r="KA439" s="46">
        <v>0.88680952487581066</v>
      </c>
      <c r="KB439" s="46">
        <v>0.88713898668128643</v>
      </c>
      <c r="KC439" s="46">
        <v>0.88746234525003209</v>
      </c>
      <c r="KD439" s="46">
        <v>0.88777923741664644</v>
      </c>
      <c r="KE439" s="46">
        <v>0.88808641111784803</v>
      </c>
      <c r="KF439" s="46">
        <v>0.88838740051458576</v>
      </c>
      <c r="KG439" s="46">
        <v>0.88868412562596111</v>
      </c>
      <c r="KH439" s="46">
        <v>0.88897442892798839</v>
      </c>
      <c r="KI439" s="46">
        <v>0.88925720557145849</v>
      </c>
      <c r="KJ439" s="46">
        <v>0.88953477064712283</v>
      </c>
      <c r="KK439" s="46">
        <v>0.88980932038958382</v>
      </c>
      <c r="KL439" s="46">
        <v>0.89007733637022379</v>
      </c>
      <c r="KM439" s="46">
        <v>0.89033897185380628</v>
      </c>
      <c r="KN439" s="46">
        <v>0.89059705746605633</v>
      </c>
      <c r="KO439" s="46">
        <v>0.89091238857013444</v>
      </c>
      <c r="KP439" s="46">
        <v>0.89122182898496716</v>
      </c>
      <c r="KQ439" s="46">
        <v>0.89152457269429786</v>
      </c>
      <c r="KR439" s="46">
        <v>0.8918219468953672</v>
      </c>
      <c r="KS439" s="46">
        <v>0.89211300655769166</v>
      </c>
      <c r="KT439" s="46">
        <v>0.89239973561423158</v>
      </c>
      <c r="KU439" s="46">
        <v>0.89267927575596273</v>
      </c>
      <c r="KV439" s="46">
        <v>0.8929545912159329</v>
      </c>
      <c r="KW439" s="46">
        <v>0.89322474492119486</v>
      </c>
      <c r="KX439" s="46">
        <v>0.89349023572126918</v>
      </c>
      <c r="KY439" s="46">
        <v>0.89375221890018985</v>
      </c>
      <c r="KZ439" s="46">
        <v>0.89400913043861996</v>
      </c>
      <c r="LA439" s="46">
        <v>0.89426174487761012</v>
      </c>
      <c r="LB439" s="46">
        <v>0.89451116089901672</v>
      </c>
      <c r="LC439" s="46">
        <v>0.89475483038919168</v>
      </c>
      <c r="LD439" s="46">
        <v>0.89499587786955759</v>
      </c>
      <c r="LE439" s="46">
        <v>0.89523355857333564</v>
      </c>
      <c r="LF439" s="46">
        <v>0.89546691116247357</v>
      </c>
      <c r="LG439" s="46">
        <v>0.89569634572601764</v>
      </c>
      <c r="LH439" s="46">
        <v>0.89592332414970544</v>
      </c>
      <c r="LI439" s="46">
        <v>0.89636807465446178</v>
      </c>
      <c r="LJ439" s="46">
        <v>0.89680178135889732</v>
      </c>
      <c r="LK439" s="46">
        <v>0.89722431277300385</v>
      </c>
      <c r="LL439" s="46">
        <v>0.8976348695344224</v>
      </c>
      <c r="LM439" s="46">
        <v>0.8980355996594801</v>
      </c>
      <c r="LN439" s="46">
        <v>0.89842727274852496</v>
      </c>
      <c r="LO439" s="46">
        <v>0.89880923680965352</v>
      </c>
      <c r="LP439" s="46">
        <v>0.89918524161291991</v>
      </c>
      <c r="LQ439" s="46">
        <v>0.89955287071148538</v>
      </c>
      <c r="LR439" s="46">
        <v>0.89991301390478773</v>
      </c>
      <c r="LS439" s="46">
        <v>0.90061041370195605</v>
      </c>
      <c r="LT439" s="46">
        <v>0.90128510663057471</v>
      </c>
      <c r="LU439" s="46">
        <v>0.90193309262379018</v>
      </c>
      <c r="LV439" s="46">
        <v>0.90256089545668872</v>
      </c>
      <c r="LW439" s="46">
        <v>0.90317028078826089</v>
      </c>
      <c r="LX439" s="46">
        <v>0.90375997289416587</v>
      </c>
      <c r="LY439" s="46">
        <v>0.90433335247775981</v>
      </c>
      <c r="LZ439" s="46">
        <v>0.90489308761836751</v>
      </c>
      <c r="MA439" s="46">
        <v>0.90543711639269142</v>
      </c>
      <c r="MB439" s="46">
        <v>0.90596767497593556</v>
      </c>
      <c r="MC439" s="46">
        <v>0.90648568777072791</v>
      </c>
      <c r="MD439" s="46">
        <v>0.90699414329481554</v>
      </c>
      <c r="ME439" s="46">
        <v>0.90749033811240598</v>
      </c>
      <c r="MF439" s="46">
        <v>0.90797785412883447</v>
      </c>
      <c r="MG439" s="46">
        <v>0.90845617207344331</v>
      </c>
      <c r="MH439" s="46">
        <v>0.90892531439251556</v>
      </c>
      <c r="MI439" s="46">
        <v>0.90938751882717472</v>
      </c>
      <c r="MJ439" s="46">
        <v>0.90984191888485089</v>
      </c>
      <c r="MK439" s="46">
        <v>0.9102896142513901</v>
      </c>
      <c r="ML439" s="46">
        <v>0.91072993664631696</v>
      </c>
      <c r="MM439" s="46">
        <v>0.91116466642022198</v>
      </c>
      <c r="MN439" s="46">
        <v>0.91159435536429378</v>
      </c>
      <c r="MO439" s="46">
        <v>0.91201795690113052</v>
      </c>
      <c r="MP439" s="46">
        <v>0.91243695213578124</v>
      </c>
      <c r="MQ439" s="46">
        <v>0.91285007190358558</v>
      </c>
      <c r="MR439" s="46">
        <v>0.91325984223833134</v>
      </c>
      <c r="MS439" s="46">
        <v>0.91366548206338549</v>
      </c>
      <c r="MT439" s="46">
        <v>0.91406705448294889</v>
      </c>
      <c r="MU439" s="46">
        <v>0.91446510469796938</v>
      </c>
      <c r="MV439" s="46">
        <v>0.91486071479049036</v>
      </c>
      <c r="MW439" s="46">
        <v>0.91525375767658979</v>
      </c>
      <c r="MX439" s="46">
        <v>0.9156439960962125</v>
      </c>
      <c r="MY439" s="46">
        <v>0.91603223711842086</v>
      </c>
      <c r="MZ439" s="46">
        <v>0.91641812478636531</v>
      </c>
      <c r="NA439" s="46">
        <v>0.91680242880608032</v>
      </c>
      <c r="NB439" s="46">
        <v>0.91718499451837132</v>
      </c>
      <c r="NC439" s="46">
        <v>0.91756735796630928</v>
      </c>
      <c r="ND439" s="46">
        <v>0.91794727330545489</v>
      </c>
      <c r="NE439" s="46">
        <v>0.91832658397347555</v>
      </c>
      <c r="NF439" s="46">
        <v>0.91870489379762632</v>
      </c>
      <c r="NG439" s="46">
        <v>0.91908248906686441</v>
      </c>
      <c r="NH439" s="46">
        <v>0.91946068572612849</v>
      </c>
      <c r="NI439" s="46">
        <v>0.91983939492116462</v>
      </c>
      <c r="NJ439" s="46">
        <v>0.92021860985949056</v>
      </c>
      <c r="NK439" s="46">
        <v>0.92059782740441809</v>
      </c>
      <c r="NL439" s="46">
        <v>0.92097845529987676</v>
      </c>
      <c r="NM439" s="46">
        <v>0.92136105393904766</v>
      </c>
      <c r="NN439" s="46">
        <v>0.92174564811687199</v>
      </c>
      <c r="NO439" s="46">
        <v>0.92213094743319846</v>
      </c>
      <c r="NP439" s="46">
        <v>0.92251886639855618</v>
      </c>
      <c r="NQ439" s="46">
        <v>0.92290931454830649</v>
      </c>
      <c r="NR439" s="46">
        <v>0.92330327589269567</v>
      </c>
      <c r="NS439" s="46">
        <v>0.92369937834557714</v>
      </c>
      <c r="NT439" s="46">
        <v>0.92410070733832583</v>
      </c>
      <c r="NU439" s="46">
        <v>0.92450588770737108</v>
      </c>
      <c r="NV439" s="46">
        <v>0.9249163862918921</v>
      </c>
      <c r="NW439" s="46">
        <v>0.92533196971620291</v>
      </c>
      <c r="NX439" s="46">
        <v>0.92575383730769367</v>
      </c>
      <c r="NY439" s="46">
        <v>0.92618311011269916</v>
      </c>
      <c r="NZ439" s="46">
        <v>0.92662101203825786</v>
      </c>
      <c r="OA439" s="46">
        <v>0.92706731990800051</v>
      </c>
      <c r="OB439" s="46">
        <v>0.92752339177886245</v>
      </c>
      <c r="OC439" s="46">
        <v>0.92798954437268555</v>
      </c>
      <c r="OD439" s="46">
        <v>0.92846925189504115</v>
      </c>
      <c r="OE439" s="46">
        <v>0.92896287855494764</v>
      </c>
      <c r="OF439" s="46">
        <v>0.92947243743140318</v>
      </c>
      <c r="OG439" s="46">
        <v>0.93000135791331484</v>
      </c>
      <c r="OH439" s="46">
        <v>0.93055247854091117</v>
      </c>
      <c r="OI439" s="46">
        <v>0.93112990176169008</v>
      </c>
      <c r="OJ439" s="46">
        <v>0.93173507932836941</v>
      </c>
      <c r="OK439" s="46">
        <v>0.93237749615802357</v>
      </c>
      <c r="OL439" s="46">
        <v>0.93306176854193423</v>
      </c>
      <c r="OM439" s="46">
        <v>0.93380165931612547</v>
      </c>
      <c r="ON439" s="46">
        <v>0.93461190935868432</v>
      </c>
      <c r="OO439" s="46">
        <v>0.93551266003500944</v>
      </c>
      <c r="OP439" s="46">
        <v>0.93654373010263769</v>
      </c>
      <c r="OQ439" s="46">
        <v>0.93777185898142834</v>
      </c>
      <c r="OR439" s="46">
        <v>0.93933749133627387</v>
      </c>
      <c r="OS439" s="46">
        <v>0.94166769389278226</v>
      </c>
      <c r="OT439" s="46">
        <v>0.94198824052298857</v>
      </c>
      <c r="OU439" s="46">
        <v>0.94233922546515836</v>
      </c>
      <c r="OV439" s="46">
        <v>0.94272713253203611</v>
      </c>
      <c r="OW439" s="46">
        <v>0.94316196682770892</v>
      </c>
      <c r="OX439" s="46">
        <v>0.94365715252941218</v>
      </c>
      <c r="OY439" s="46">
        <v>0.94424053437391886</v>
      </c>
      <c r="OZ439" s="46">
        <v>0.94495760065956735</v>
      </c>
      <c r="PA439" s="46">
        <v>0.94590262794353175</v>
      </c>
      <c r="PB439" s="46">
        <v>0.94739104169785959</v>
      </c>
      <c r="PC439" s="59">
        <v>1</v>
      </c>
      <c r="PF439" s="66"/>
      <c r="PG439" s="43">
        <v>181</v>
      </c>
      <c r="PH439" s="44">
        <v>0</v>
      </c>
      <c r="PI439" s="45">
        <v>0.94596554395456889</v>
      </c>
      <c r="PJ439" s="45">
        <v>0.94923549514012917</v>
      </c>
      <c r="PK439" s="45">
        <v>0.95059986580761036</v>
      </c>
      <c r="PL439" s="45">
        <v>0.95193308538155452</v>
      </c>
      <c r="PM439" s="45">
        <v>0.95274604073605496</v>
      </c>
      <c r="PN439" s="45">
        <v>0.9533198498232216</v>
      </c>
      <c r="PO439" s="45">
        <v>0.95376904229233084</v>
      </c>
      <c r="PP439" s="45">
        <v>0.95413831947976968</v>
      </c>
      <c r="PQ439" s="45">
        <v>0.95446237501667908</v>
      </c>
      <c r="PR439" s="45">
        <v>0.9547391976288695</v>
      </c>
      <c r="PS439" s="45">
        <v>0.95498947361645992</v>
      </c>
      <c r="PT439" s="45">
        <v>0.95521098143326721</v>
      </c>
      <c r="PU439" s="45">
        <v>0.95667524376931024</v>
      </c>
      <c r="PV439" s="45">
        <v>0.95755159549678748</v>
      </c>
      <c r="PW439" s="45">
        <v>0.95817043980381045</v>
      </c>
      <c r="PX439" s="45">
        <v>0.95866702192860831</v>
      </c>
      <c r="PY439" s="45">
        <v>0.95907452405814642</v>
      </c>
      <c r="PZ439" s="45">
        <v>0.9594180804245237</v>
      </c>
      <c r="QA439" s="45">
        <v>0.95972447938107852</v>
      </c>
      <c r="QB439" s="45">
        <v>0.95999794009969119</v>
      </c>
      <c r="QC439" s="45">
        <v>0.9602406141019475</v>
      </c>
      <c r="QD439" s="51">
        <v>0.96046588883320905</v>
      </c>
      <c r="QE439" s="51">
        <v>0.96067129301981169</v>
      </c>
      <c r="QF439" s="51">
        <v>0.96085929795449532</v>
      </c>
      <c r="QG439" s="51">
        <v>0.96103548979308817</v>
      </c>
      <c r="QH439" s="51">
        <v>0.96120201758052859</v>
      </c>
      <c r="QI439" s="51">
        <v>0.96135800552558692</v>
      </c>
      <c r="QJ439" s="51">
        <v>0.96150523744562788</v>
      </c>
      <c r="QK439" s="51">
        <v>0.96164202965120404</v>
      </c>
      <c r="QL439" s="51">
        <v>0.96177245701080083</v>
      </c>
      <c r="QM439" s="51">
        <v>0.96189841052750835</v>
      </c>
      <c r="QN439" s="51">
        <v>0.96201783325487611</v>
      </c>
      <c r="QO439" s="51">
        <v>0.9621319124325598</v>
      </c>
      <c r="QP439" s="51">
        <v>0.96224095547103206</v>
      </c>
      <c r="QQ439" s="51">
        <v>0.96234837497990977</v>
      </c>
      <c r="QR439" s="51">
        <v>0.96245003620526748</v>
      </c>
      <c r="QS439" s="51">
        <v>0.96254789277747232</v>
      </c>
      <c r="QT439" s="51">
        <v>0.96264222403498789</v>
      </c>
      <c r="QU439" s="51">
        <v>0.96273328056138097</v>
      </c>
      <c r="QV439" s="51">
        <v>0.96282136682513797</v>
      </c>
      <c r="QW439" s="51">
        <v>0.96290683056048043</v>
      </c>
      <c r="QX439" s="51">
        <v>0.96298919030940466</v>
      </c>
      <c r="QY439" s="51">
        <v>0.96307003000056235</v>
      </c>
      <c r="QZ439" s="51">
        <v>0.96314889500837697</v>
      </c>
      <c r="RA439" s="51">
        <v>0.96322604570709525</v>
      </c>
      <c r="RB439" s="51">
        <v>0.96330135458386001</v>
      </c>
      <c r="RC439" s="51">
        <v>0.96337409839156019</v>
      </c>
      <c r="RD439" s="51">
        <v>0.96344499910496861</v>
      </c>
      <c r="RE439" s="51">
        <v>0.9635137580534302</v>
      </c>
      <c r="RF439" s="51">
        <v>0.96358183087427429</v>
      </c>
      <c r="RG439" s="51">
        <v>0.96364753534375358</v>
      </c>
      <c r="RH439" s="51">
        <v>0.96371238930660552</v>
      </c>
      <c r="RI439" s="51">
        <v>0.96377489353517209</v>
      </c>
      <c r="RJ439" s="51">
        <v>0.96383664793549961</v>
      </c>
      <c r="RK439" s="51">
        <v>0.9638981356097196</v>
      </c>
      <c r="RL439" s="51">
        <v>0.96395784240231697</v>
      </c>
      <c r="RM439" s="51">
        <v>0.96401630260979565</v>
      </c>
      <c r="RN439" s="51">
        <v>0.96407317703447692</v>
      </c>
      <c r="RO439" s="51">
        <v>0.96412974468085477</v>
      </c>
      <c r="RP439" s="51">
        <v>0.96418541120365997</v>
      </c>
      <c r="RQ439" s="51">
        <v>0.96424032958785721</v>
      </c>
      <c r="RR439" s="46">
        <v>0.96434583978954391</v>
      </c>
      <c r="RS439" s="46">
        <v>0.96444710475403816</v>
      </c>
      <c r="RT439" s="46">
        <v>0.96454557205516089</v>
      </c>
      <c r="RU439" s="46">
        <v>0.96464190126319949</v>
      </c>
      <c r="RV439" s="46">
        <v>0.96473457959878239</v>
      </c>
      <c r="RW439" s="46">
        <v>0.96482461358343219</v>
      </c>
      <c r="RX439" s="46">
        <v>0.96491272038800202</v>
      </c>
      <c r="RY439" s="46">
        <v>0.96499791453850803</v>
      </c>
      <c r="RZ439" s="46">
        <v>0.96508111929615115</v>
      </c>
      <c r="SA439" s="46">
        <v>0.96516287692990954</v>
      </c>
      <c r="SB439" s="46">
        <v>0.96524150073961468</v>
      </c>
      <c r="SC439" s="46">
        <v>0.96531878683691263</v>
      </c>
      <c r="SD439" s="46">
        <v>0.96539389077626137</v>
      </c>
      <c r="SE439" s="46">
        <v>0.96546712114785715</v>
      </c>
      <c r="SF439" s="46">
        <v>0.96553894705384791</v>
      </c>
      <c r="SG439" s="46">
        <v>0.9656100225969424</v>
      </c>
      <c r="SH439" s="46">
        <v>0.9656787567241355</v>
      </c>
      <c r="SI439" s="46">
        <v>0.96574654678507421</v>
      </c>
      <c r="SJ439" s="46">
        <v>0.96581331913187385</v>
      </c>
      <c r="SK439" s="46">
        <v>0.96587863505621419</v>
      </c>
      <c r="SL439" s="46">
        <v>0.96594274112368561</v>
      </c>
      <c r="SM439" s="46">
        <v>0.96600574309022058</v>
      </c>
      <c r="SN439" s="46">
        <v>0.9660676441288466</v>
      </c>
      <c r="SO439" s="46">
        <v>0.96612844905518391</v>
      </c>
      <c r="SP439" s="46">
        <v>0.96618816212496494</v>
      </c>
      <c r="SQ439" s="46">
        <v>0.96626181913105558</v>
      </c>
      <c r="SR439" s="46">
        <v>0.96633275763469406</v>
      </c>
      <c r="SS439" s="46">
        <v>0.96640277133377395</v>
      </c>
      <c r="ST439" s="46">
        <v>0.96647139519579972</v>
      </c>
      <c r="SU439" s="46">
        <v>0.96653964839569761</v>
      </c>
      <c r="SV439" s="46">
        <v>0.96660599256359192</v>
      </c>
      <c r="SW439" s="46">
        <v>0.96667133075877898</v>
      </c>
      <c r="SX439" s="46">
        <v>0.96673573359591825</v>
      </c>
      <c r="SY439" s="46">
        <v>0.9667987679762482</v>
      </c>
      <c r="SZ439" s="46">
        <v>0.96686082618515112</v>
      </c>
      <c r="TA439" s="46">
        <v>0.96692181719148651</v>
      </c>
      <c r="TB439" s="46">
        <v>0.96698164686589771</v>
      </c>
      <c r="TC439" s="46">
        <v>0.96704091374771872</v>
      </c>
      <c r="TD439" s="46">
        <v>0.96709926182016748</v>
      </c>
      <c r="TE439" s="46">
        <v>0.96715688624581819</v>
      </c>
      <c r="TF439" s="46">
        <v>0.96721340020015589</v>
      </c>
      <c r="TG439" s="46">
        <v>0.96726886846107651</v>
      </c>
      <c r="TH439" s="46">
        <v>0.96732394381322051</v>
      </c>
      <c r="TI439" s="46">
        <v>0.96737789271987107</v>
      </c>
      <c r="TJ439" s="46">
        <v>0.96743183146176326</v>
      </c>
      <c r="TK439" s="46">
        <v>0.96753663653266331</v>
      </c>
      <c r="TL439" s="46">
        <v>0.96763884179627224</v>
      </c>
      <c r="TM439" s="46">
        <v>0.96773828844658172</v>
      </c>
      <c r="TN439" s="46">
        <v>0.96783609459916964</v>
      </c>
      <c r="TO439" s="46">
        <v>0.96793147926504486</v>
      </c>
      <c r="TP439" s="46">
        <v>0.96802522039932415</v>
      </c>
      <c r="TQ439" s="46">
        <v>0.96811668920130656</v>
      </c>
      <c r="TR439" s="46">
        <v>0.96820625768567981</v>
      </c>
      <c r="TS439" s="46">
        <v>0.9682940470891368</v>
      </c>
      <c r="TT439" s="46">
        <v>0.96838071186478381</v>
      </c>
      <c r="TU439" s="46">
        <v>0.96854897411712115</v>
      </c>
      <c r="TV439" s="46">
        <v>0.96871164441642876</v>
      </c>
      <c r="TW439" s="46">
        <v>0.96886928376693138</v>
      </c>
      <c r="TX439" s="46">
        <v>0.96902137929386556</v>
      </c>
      <c r="TY439" s="46">
        <v>0.96916957152732863</v>
      </c>
      <c r="TZ439" s="46">
        <v>0.96931347029130077</v>
      </c>
      <c r="UA439" s="46">
        <v>0.9694540562739733</v>
      </c>
      <c r="UB439" s="46">
        <v>0.96959121294780248</v>
      </c>
      <c r="UC439" s="46">
        <v>0.96972517042013062</v>
      </c>
      <c r="UD439" s="46">
        <v>0.96985566990356298</v>
      </c>
      <c r="UE439" s="46">
        <v>0.96998383134433708</v>
      </c>
      <c r="UF439" s="46">
        <v>0.97010990550592324</v>
      </c>
      <c r="UG439" s="46">
        <v>0.97023379794666742</v>
      </c>
      <c r="UH439" s="46">
        <v>0.97035500216889481</v>
      </c>
      <c r="UI439" s="46">
        <v>0.97047418483140346</v>
      </c>
      <c r="UJ439" s="46">
        <v>0.97059137793220185</v>
      </c>
      <c r="UK439" s="46">
        <v>0.970707271829931</v>
      </c>
      <c r="UL439" s="46">
        <v>0.9708218926695763</v>
      </c>
      <c r="UM439" s="46">
        <v>0.97093476995910932</v>
      </c>
      <c r="UN439" s="46">
        <v>0.97104637820355832</v>
      </c>
      <c r="UO439" s="46">
        <v>0.97115649427860928</v>
      </c>
      <c r="UP439" s="46">
        <v>0.97126559002538504</v>
      </c>
      <c r="UQ439" s="46">
        <v>0.97137339415736879</v>
      </c>
      <c r="UR439" s="46">
        <v>0.97148060794892344</v>
      </c>
      <c r="US439" s="46">
        <v>0.9715866854958034</v>
      </c>
      <c r="UT439" s="46">
        <v>0.97169149867970861</v>
      </c>
      <c r="UU439" s="46">
        <v>0.97179565051971273</v>
      </c>
      <c r="UV439" s="46">
        <v>0.97189879836864845</v>
      </c>
      <c r="UW439" s="46">
        <v>0.9720017572982278</v>
      </c>
      <c r="UX439" s="46">
        <v>0.97210428862135467</v>
      </c>
      <c r="UY439" s="46">
        <v>0.97220615491491169</v>
      </c>
      <c r="UZ439" s="46">
        <v>0.97230767371816862</v>
      </c>
      <c r="VA439" s="46">
        <v>0.9724085507038136</v>
      </c>
      <c r="VB439" s="46">
        <v>0.97250942350260394</v>
      </c>
      <c r="VC439" s="46">
        <v>0.97260969693566579</v>
      </c>
      <c r="VD439" s="46">
        <v>0.97271007067334703</v>
      </c>
      <c r="VE439" s="46">
        <v>0.97281031192344314</v>
      </c>
      <c r="VF439" s="46">
        <v>0.97291046709146056</v>
      </c>
      <c r="VG439" s="46">
        <v>0.97301128097126699</v>
      </c>
      <c r="VH439" s="46">
        <v>0.97311157172674501</v>
      </c>
      <c r="VI439" s="46">
        <v>0.97321186411009664</v>
      </c>
      <c r="VJ439" s="46">
        <v>0.97331259490522049</v>
      </c>
      <c r="VK439" s="46">
        <v>0.97341351672075249</v>
      </c>
      <c r="VL439" s="46">
        <v>0.9735142837334636</v>
      </c>
      <c r="VM439" s="46">
        <v>0.97361639838084357</v>
      </c>
      <c r="VN439" s="46">
        <v>0.97371839843936514</v>
      </c>
      <c r="VO439" s="46">
        <v>0.97382168121359824</v>
      </c>
      <c r="VP439" s="46">
        <v>0.97392550445439252</v>
      </c>
      <c r="VQ439" s="46">
        <v>0.974030147152256</v>
      </c>
      <c r="VR439" s="46">
        <v>0.97413558190948391</v>
      </c>
      <c r="VS439" s="46">
        <v>0.97424185492655646</v>
      </c>
      <c r="VT439" s="46">
        <v>0.9743491456867408</v>
      </c>
      <c r="VU439" s="46">
        <v>0.97445798125760175</v>
      </c>
      <c r="VV439" s="46">
        <v>0.97456787683676371</v>
      </c>
      <c r="VW439" s="46">
        <v>0.97467917987843666</v>
      </c>
      <c r="VX439" s="46">
        <v>0.97479259548100294</v>
      </c>
      <c r="VY439" s="46">
        <v>0.97490768620185697</v>
      </c>
      <c r="VZ439" s="46">
        <v>0.97502489418146931</v>
      </c>
      <c r="WA439" s="46">
        <v>0.97514438149376259</v>
      </c>
      <c r="WB439" s="46">
        <v>0.97526628679746896</v>
      </c>
      <c r="WC439" s="46">
        <v>0.97539075716651014</v>
      </c>
      <c r="WD439" s="46">
        <v>0.97551924258137357</v>
      </c>
      <c r="WE439" s="46">
        <v>0.97565107077381441</v>
      </c>
      <c r="WF439" s="46">
        <v>0.97578656783930462</v>
      </c>
      <c r="WG439" s="46">
        <v>0.97592669073666583</v>
      </c>
      <c r="WH439" s="46">
        <v>0.97607208817531188</v>
      </c>
      <c r="WI439" s="46">
        <v>0.97622329728029422</v>
      </c>
      <c r="WJ439" s="46">
        <v>0.97638173434801312</v>
      </c>
      <c r="WK439" s="46">
        <v>0.97654798007063881</v>
      </c>
      <c r="WL439" s="46">
        <v>0.97672356618581146</v>
      </c>
      <c r="WM439" s="46">
        <v>0.97691030978675009</v>
      </c>
      <c r="WN439" s="46">
        <v>0.97711144509553882</v>
      </c>
      <c r="WO439" s="46">
        <v>0.9773287163616059</v>
      </c>
      <c r="WP439" s="46">
        <v>0.97756908017346611</v>
      </c>
      <c r="WQ439" s="46">
        <v>0.97783954287260355</v>
      </c>
      <c r="WR439" s="46">
        <v>0.97815034717051774</v>
      </c>
      <c r="WS439" s="46">
        <v>0.97852368346875473</v>
      </c>
      <c r="WT439" s="46">
        <v>0.97900607770746917</v>
      </c>
      <c r="WU439" s="46">
        <v>0.97973305623433582</v>
      </c>
      <c r="WV439" s="46">
        <v>0.97983458979847282</v>
      </c>
      <c r="WW439" s="46">
        <v>0.97994604919034478</v>
      </c>
      <c r="WX439" s="46">
        <v>0.98006939271558025</v>
      </c>
      <c r="WY439" s="46">
        <v>0.98020903169444895</v>
      </c>
      <c r="WZ439" s="46">
        <v>0.98036794198713728</v>
      </c>
      <c r="XA439" s="46">
        <v>0.98055693395219845</v>
      </c>
      <c r="XB439" s="46">
        <v>0.98078981375984309</v>
      </c>
      <c r="XC439" s="46">
        <v>0.98109931468877509</v>
      </c>
      <c r="XD439" s="46">
        <v>0.9815965777580109</v>
      </c>
      <c r="XE439" s="59">
        <v>1</v>
      </c>
    </row>
    <row r="440" spans="2:629" x14ac:dyDescent="0.25">
      <c r="B440" s="67"/>
      <c r="C440" s="39">
        <v>182</v>
      </c>
      <c r="D440" s="47">
        <v>0</v>
      </c>
      <c r="E440" s="32">
        <v>0.79880418463887504</v>
      </c>
      <c r="F440" s="32">
        <v>0.81594699178001118</v>
      </c>
      <c r="G440" s="32">
        <v>0.82268455308404587</v>
      </c>
      <c r="H440" s="32">
        <v>0.82959127384686238</v>
      </c>
      <c r="I440" s="32">
        <v>0.83367397389639619</v>
      </c>
      <c r="J440" s="32">
        <v>0.83650976775507557</v>
      </c>
      <c r="K440" s="32">
        <v>0.83877216542006228</v>
      </c>
      <c r="L440" s="32">
        <v>0.84052566596603395</v>
      </c>
      <c r="M440" s="32">
        <v>0.8420794605407057</v>
      </c>
      <c r="N440" s="32">
        <v>0.84344046987623911</v>
      </c>
      <c r="O440" s="32">
        <v>0.8446380169572687</v>
      </c>
      <c r="P440" s="32">
        <v>0.84567949415858135</v>
      </c>
      <c r="Q440" s="32">
        <v>0.85269082974556332</v>
      </c>
      <c r="R440" s="32">
        <v>0.85686223953783136</v>
      </c>
      <c r="S440" s="32">
        <v>0.85982236149733426</v>
      </c>
      <c r="T440" s="32">
        <v>0.86213913949028764</v>
      </c>
      <c r="U440" s="32">
        <v>0.86405362185781631</v>
      </c>
      <c r="V440" s="32">
        <v>0.86568110200761339</v>
      </c>
      <c r="W440" s="32">
        <v>0.86709562410892072</v>
      </c>
      <c r="X440" s="32">
        <v>0.86835699147497258</v>
      </c>
      <c r="Y440" s="32">
        <v>0.86948084511176915</v>
      </c>
      <c r="Z440" s="33">
        <v>0.87050333336741337</v>
      </c>
      <c r="AA440" s="33">
        <v>0.87143726643400543</v>
      </c>
      <c r="AB440" s="33">
        <v>0.87230012773476295</v>
      </c>
      <c r="AC440" s="33">
        <v>0.87310265046941993</v>
      </c>
      <c r="AD440" s="33">
        <v>0.87385059391772701</v>
      </c>
      <c r="AE440" s="33">
        <v>0.87455186842858557</v>
      </c>
      <c r="AF440" s="33">
        <v>0.87521485731704152</v>
      </c>
      <c r="AG440" s="33">
        <v>0.87583620341041402</v>
      </c>
      <c r="AH440" s="33">
        <v>0.87642842012727595</v>
      </c>
      <c r="AI440" s="33">
        <v>0.87698533063018469</v>
      </c>
      <c r="AJ440" s="33">
        <v>0.87752026704787733</v>
      </c>
      <c r="AK440" s="33">
        <v>0.87803178560081585</v>
      </c>
      <c r="AL440" s="33">
        <v>0.87851776699291484</v>
      </c>
      <c r="AM440" s="33">
        <v>0.87898906232492824</v>
      </c>
      <c r="AN440" s="33">
        <v>0.87943711562233384</v>
      </c>
      <c r="AO440" s="33">
        <v>0.87987238550161018</v>
      </c>
      <c r="AP440" s="33">
        <v>0.88029309258014576</v>
      </c>
      <c r="AQ440" s="33">
        <v>0.88069538560829497</v>
      </c>
      <c r="AR440" s="33">
        <v>0.88108674803343479</v>
      </c>
      <c r="AS440" s="33">
        <v>0.88146529711547383</v>
      </c>
      <c r="AT440" s="33">
        <v>0.88182863498264974</v>
      </c>
      <c r="AU440" s="33">
        <v>0.88218324036558871</v>
      </c>
      <c r="AV440" s="33">
        <v>0.88253009014549888</v>
      </c>
      <c r="AW440" s="33">
        <v>0.88286651709405017</v>
      </c>
      <c r="AX440" s="33">
        <v>0.88319466362255705</v>
      </c>
      <c r="AY440" s="33">
        <v>0.88351454614013991</v>
      </c>
      <c r="AZ440" s="33">
        <v>0.8838220933121187</v>
      </c>
      <c r="BA440" s="33">
        <v>0.88412379317703549</v>
      </c>
      <c r="BB440" s="33">
        <v>0.88441746385072884</v>
      </c>
      <c r="BC440" s="33">
        <v>0.88470540173348444</v>
      </c>
      <c r="BD440" s="33">
        <v>0.88498538286543638</v>
      </c>
      <c r="BE440" s="33">
        <v>0.88526039411006952</v>
      </c>
      <c r="BF440" s="33">
        <v>0.88552919431997412</v>
      </c>
      <c r="BG440" s="33">
        <v>0.88579008165027306</v>
      </c>
      <c r="BH440" s="33">
        <v>0.88604804351107802</v>
      </c>
      <c r="BI440" s="33">
        <v>0.88629859037221848</v>
      </c>
      <c r="BJ440" s="33">
        <v>0.88654448234543082</v>
      </c>
      <c r="BK440" s="33">
        <v>0.88678557997544871</v>
      </c>
      <c r="BL440" s="33">
        <v>0.88702310353630276</v>
      </c>
      <c r="BM440" s="33">
        <v>0.88725801404897409</v>
      </c>
      <c r="BN440" s="34">
        <v>0.88771151692844985</v>
      </c>
      <c r="BO440" s="34">
        <v>0.88814907309490143</v>
      </c>
      <c r="BP440" s="34">
        <v>0.88857046163586784</v>
      </c>
      <c r="BQ440" s="34">
        <v>0.88898027128841328</v>
      </c>
      <c r="BR440" s="34">
        <v>0.88937606793716406</v>
      </c>
      <c r="BS440" s="34">
        <v>0.88975888392773683</v>
      </c>
      <c r="BT440" s="34">
        <v>0.89013057042953558</v>
      </c>
      <c r="BU440" s="34">
        <v>0.89049119161528445</v>
      </c>
      <c r="BV440" s="34">
        <v>0.89084413251185701</v>
      </c>
      <c r="BW440" s="34">
        <v>0.89118712719801985</v>
      </c>
      <c r="BX440" s="34">
        <v>0.89152054499392963</v>
      </c>
      <c r="BY440" s="34">
        <v>0.8918465004767806</v>
      </c>
      <c r="BZ440" s="34">
        <v>0.89216346885474984</v>
      </c>
      <c r="CA440" s="34">
        <v>0.89247223296650924</v>
      </c>
      <c r="CB440" s="34">
        <v>0.89277410941325164</v>
      </c>
      <c r="CC440" s="34">
        <v>0.89306998292823081</v>
      </c>
      <c r="CD440" s="34">
        <v>0.89335838812052792</v>
      </c>
      <c r="CE440" s="34">
        <v>0.8936405546174373</v>
      </c>
      <c r="CF440" s="34">
        <v>0.89391875917122698</v>
      </c>
      <c r="CG440" s="34">
        <v>0.8941906016562966</v>
      </c>
      <c r="CH440" s="34">
        <v>0.89445603380907313</v>
      </c>
      <c r="CI440" s="34">
        <v>0.89471608894046872</v>
      </c>
      <c r="CJ440" s="34">
        <v>0.8949715407257296</v>
      </c>
      <c r="CK440" s="34">
        <v>0.89522131238698555</v>
      </c>
      <c r="CL440" s="34">
        <v>0.895467634650153</v>
      </c>
      <c r="CM440" s="34">
        <v>0.89576981864007843</v>
      </c>
      <c r="CN440" s="34">
        <v>0.8960656786121215</v>
      </c>
      <c r="CO440" s="34">
        <v>0.89635494032967589</v>
      </c>
      <c r="CP440" s="34">
        <v>0.89663833487725986</v>
      </c>
      <c r="CQ440" s="34">
        <v>0.89691550413049681</v>
      </c>
      <c r="CR440" s="34">
        <v>0.89718841197210697</v>
      </c>
      <c r="CS440" s="34">
        <v>0.8974548734979334</v>
      </c>
      <c r="CT440" s="34">
        <v>0.89771746609571068</v>
      </c>
      <c r="CU440" s="34">
        <v>0.89797523958636782</v>
      </c>
      <c r="CV440" s="34">
        <v>0.89822742628917907</v>
      </c>
      <c r="CW440" s="34">
        <v>0.89847548251407083</v>
      </c>
      <c r="CX440" s="34">
        <v>0.89871970771797538</v>
      </c>
      <c r="CY440" s="34">
        <v>0.89895999791479242</v>
      </c>
      <c r="CZ440" s="34">
        <v>0.89919615855552848</v>
      </c>
      <c r="DA440" s="34">
        <v>0.89942765355505372</v>
      </c>
      <c r="DB440" s="34">
        <v>0.89965639729856572</v>
      </c>
      <c r="DC440" s="34">
        <v>0.89988191662825057</v>
      </c>
      <c r="DD440" s="34">
        <v>0.90010390064947432</v>
      </c>
      <c r="DE440" s="34">
        <v>0.9003217192151407</v>
      </c>
      <c r="DF440" s="34">
        <v>0.90053708673146771</v>
      </c>
      <c r="DG440" s="34">
        <v>0.90095824952543835</v>
      </c>
      <c r="DH440" s="34">
        <v>0.90136752453890401</v>
      </c>
      <c r="DI440" s="34">
        <v>0.90176607104708195</v>
      </c>
      <c r="DJ440" s="34">
        <v>0.90215381664136185</v>
      </c>
      <c r="DK440" s="34">
        <v>0.90253212986204767</v>
      </c>
      <c r="DL440" s="34">
        <v>0.90290130943973723</v>
      </c>
      <c r="DM440" s="34">
        <v>0.90326355471614572</v>
      </c>
      <c r="DN440" s="34">
        <v>0.90361798168424567</v>
      </c>
      <c r="DO440" s="34">
        <v>0.90396293451235987</v>
      </c>
      <c r="DP440" s="34">
        <v>0.9043018145417222</v>
      </c>
      <c r="DQ440" s="34">
        <v>0.90496014055501761</v>
      </c>
      <c r="DR440" s="34">
        <v>0.90559267411039501</v>
      </c>
      <c r="DS440" s="34">
        <v>0.9062027542942781</v>
      </c>
      <c r="DT440" s="34">
        <v>0.90679372820063198</v>
      </c>
      <c r="DU440" s="34">
        <v>0.90736406003718351</v>
      </c>
      <c r="DV440" s="34">
        <v>0.90791759645414494</v>
      </c>
      <c r="DW440" s="34">
        <v>0.90845436119001444</v>
      </c>
      <c r="DX440" s="34">
        <v>0.90897715841276749</v>
      </c>
      <c r="DY440" s="34">
        <v>0.90948671339411769</v>
      </c>
      <c r="DZ440" s="34">
        <v>0.90998385500155232</v>
      </c>
      <c r="EA440" s="34">
        <v>0.91046944358571358</v>
      </c>
      <c r="EB440" s="34">
        <v>0.91094276897299353</v>
      </c>
      <c r="EC440" s="34">
        <v>0.91140578881399603</v>
      </c>
      <c r="ED440" s="34">
        <v>0.91186063689122032</v>
      </c>
      <c r="EE440" s="34">
        <v>0.91230595207054399</v>
      </c>
      <c r="EF440" s="34">
        <v>0.91274416558548976</v>
      </c>
      <c r="EG440" s="34">
        <v>0.91317333358400754</v>
      </c>
      <c r="EH440" s="34">
        <v>0.91359501220643835</v>
      </c>
      <c r="EI440" s="34">
        <v>0.91401063587186204</v>
      </c>
      <c r="EJ440" s="34">
        <v>0.91442074393491513</v>
      </c>
      <c r="EK440" s="34">
        <v>0.9148237509451389</v>
      </c>
      <c r="EL440" s="34">
        <v>0.91522279167042053</v>
      </c>
      <c r="EM440" s="34">
        <v>0.9156157969702412</v>
      </c>
      <c r="EN440" s="34">
        <v>0.91600395644336874</v>
      </c>
      <c r="EO440" s="34">
        <v>0.91638724578647524</v>
      </c>
      <c r="EP440" s="34">
        <v>0.9167671809323803</v>
      </c>
      <c r="EQ440" s="34">
        <v>0.91714341398660149</v>
      </c>
      <c r="ER440" s="34">
        <v>0.91751617864271873</v>
      </c>
      <c r="ES440" s="34">
        <v>0.91788495808068971</v>
      </c>
      <c r="ET440" s="34">
        <v>0.9182510071246619</v>
      </c>
      <c r="EU440" s="34">
        <v>0.9186142622210457</v>
      </c>
      <c r="EV440" s="34">
        <v>0.91897528674145235</v>
      </c>
      <c r="EW440" s="34">
        <v>0.91933357499392343</v>
      </c>
      <c r="EX440" s="34">
        <v>0.91968995755797955</v>
      </c>
      <c r="EY440" s="34">
        <v>0.92004432861262309</v>
      </c>
      <c r="EZ440" s="34">
        <v>0.92039772554456267</v>
      </c>
      <c r="FA440" s="34">
        <v>0.92074978851479394</v>
      </c>
      <c r="FB440" s="34">
        <v>0.9211007439173251</v>
      </c>
      <c r="FC440" s="34">
        <v>0.92145151538531467</v>
      </c>
      <c r="FD440" s="34">
        <v>0.92180101776638956</v>
      </c>
      <c r="FE440" s="34">
        <v>0.92215056505072412</v>
      </c>
      <c r="FF440" s="34">
        <v>0.9224997654076128</v>
      </c>
      <c r="FG440" s="34">
        <v>0.92284852770696912</v>
      </c>
      <c r="FH440" s="34">
        <v>0.92319772432268032</v>
      </c>
      <c r="FI440" s="34">
        <v>0.92354771621938048</v>
      </c>
      <c r="FJ440" s="34">
        <v>0.92389824416038158</v>
      </c>
      <c r="FK440" s="34">
        <v>0.92424947252207268</v>
      </c>
      <c r="FL440" s="34">
        <v>0.92460215933886303</v>
      </c>
      <c r="FM440" s="34">
        <v>0.92495706190847293</v>
      </c>
      <c r="FN440" s="34">
        <v>0.9253138239609342</v>
      </c>
      <c r="FO440" s="34">
        <v>0.92567330010724191</v>
      </c>
      <c r="FP440" s="34">
        <v>0.92603581947080027</v>
      </c>
      <c r="FQ440" s="34">
        <v>0.92640237094489852</v>
      </c>
      <c r="FR440" s="34">
        <v>0.92677198746656653</v>
      </c>
      <c r="FS440" s="34">
        <v>0.92714548864282331</v>
      </c>
      <c r="FT440" s="34">
        <v>0.9275233470723645</v>
      </c>
      <c r="FU440" s="34">
        <v>0.92790566399870811</v>
      </c>
      <c r="FV440" s="34">
        <v>0.9282956159511383</v>
      </c>
      <c r="FW440" s="34">
        <v>0.92869079951599698</v>
      </c>
      <c r="FX440" s="34">
        <v>0.92909313846972408</v>
      </c>
      <c r="FY440" s="34">
        <v>0.92950462477013784</v>
      </c>
      <c r="FZ440" s="34">
        <v>0.92992404652730365</v>
      </c>
      <c r="GA440" s="34">
        <v>0.93035449203768095</v>
      </c>
      <c r="GB440" s="34">
        <v>0.93079735582191714</v>
      </c>
      <c r="GC440" s="34">
        <v>0.93125320848662596</v>
      </c>
      <c r="GD440" s="34">
        <v>0.93172161338913306</v>
      </c>
      <c r="GE440" s="34">
        <v>0.93221066832112498</v>
      </c>
      <c r="GF440" s="34">
        <v>0.93271901268311785</v>
      </c>
      <c r="GG440" s="34">
        <v>0.93324952195409272</v>
      </c>
      <c r="GH440" s="34">
        <v>0.93380879257424676</v>
      </c>
      <c r="GI440" s="34">
        <v>0.93440021363969228</v>
      </c>
      <c r="GJ440" s="34">
        <v>0.93503234873366492</v>
      </c>
      <c r="GK440" s="34">
        <v>0.93571433267580184</v>
      </c>
      <c r="GL440" s="34">
        <v>0.93646203426996566</v>
      </c>
      <c r="GM440" s="34">
        <v>0.93729688188339322</v>
      </c>
      <c r="GN440" s="34">
        <v>0.9382503445476944</v>
      </c>
      <c r="GO440" s="34">
        <v>0.9393910407231495</v>
      </c>
      <c r="GP440" s="34">
        <v>0.94084808047024304</v>
      </c>
      <c r="GQ440" s="34">
        <v>0.94301573286286844</v>
      </c>
      <c r="GR440" s="34">
        <v>0.94331667283474963</v>
      </c>
      <c r="GS440" s="34">
        <v>0.94364363362355475</v>
      </c>
      <c r="GT440" s="34">
        <v>0.94400800683698105</v>
      </c>
      <c r="GU440" s="34">
        <v>0.94441348978509754</v>
      </c>
      <c r="GV440" s="34">
        <v>0.94487906517168496</v>
      </c>
      <c r="GW440" s="34">
        <v>0.94542626552723608</v>
      </c>
      <c r="GX440" s="34">
        <v>0.94609947802096128</v>
      </c>
      <c r="GY440" s="34">
        <v>0.94699366928372475</v>
      </c>
      <c r="GZ440" s="34">
        <v>0.94839450872733944</v>
      </c>
      <c r="HA440" s="59">
        <v>1</v>
      </c>
      <c r="HD440" s="66"/>
      <c r="HE440" s="43">
        <v>182</v>
      </c>
      <c r="HF440" s="44">
        <v>0</v>
      </c>
      <c r="HG440" s="45">
        <v>0.79334851729931688</v>
      </c>
      <c r="HH440" s="45">
        <v>0.81071368018364476</v>
      </c>
      <c r="HI440" s="45">
        <v>0.81758406442344689</v>
      </c>
      <c r="HJ440" s="45">
        <v>0.82427925094284571</v>
      </c>
      <c r="HK440" s="45">
        <v>0.82828950798204226</v>
      </c>
      <c r="HL440" s="45">
        <v>0.83118312418371099</v>
      </c>
      <c r="HM440" s="45">
        <v>0.83346032793793956</v>
      </c>
      <c r="HN440" s="45">
        <v>0.83525907316168158</v>
      </c>
      <c r="HO440" s="45">
        <v>0.83682468425659995</v>
      </c>
      <c r="HP440" s="45">
        <v>0.83815596812798121</v>
      </c>
      <c r="HQ440" s="45">
        <v>0.83932864163537813</v>
      </c>
      <c r="HR440" s="45">
        <v>0.84037421692318148</v>
      </c>
      <c r="HS440" s="45">
        <v>0.84742614285014062</v>
      </c>
      <c r="HT440" s="45">
        <v>0.85159415936014371</v>
      </c>
      <c r="HU440" s="45">
        <v>0.8545692220357316</v>
      </c>
      <c r="HV440" s="45">
        <v>0.85691745579833223</v>
      </c>
      <c r="HW440" s="45">
        <v>0.85884592828350115</v>
      </c>
      <c r="HX440" s="45">
        <v>0.86048998853690961</v>
      </c>
      <c r="HY440" s="45">
        <v>0.86192267664845901</v>
      </c>
      <c r="HZ440" s="45">
        <v>0.86318875614533286</v>
      </c>
      <c r="IA440" s="45">
        <v>0.86433361362588634</v>
      </c>
      <c r="IB440" s="51">
        <v>0.86537169320053742</v>
      </c>
      <c r="IC440" s="51">
        <v>0.86632577247525244</v>
      </c>
      <c r="ID440" s="51">
        <v>0.86720023933760937</v>
      </c>
      <c r="IE440" s="51">
        <v>0.86801550065228816</v>
      </c>
      <c r="IF440" s="51">
        <v>0.86878051873412254</v>
      </c>
      <c r="IG440" s="51">
        <v>0.86949432439595653</v>
      </c>
      <c r="IH440" s="51">
        <v>0.87016579701429297</v>
      </c>
      <c r="II440" s="51">
        <v>0.87080631958035881</v>
      </c>
      <c r="IJ440" s="51">
        <v>0.87141105813596942</v>
      </c>
      <c r="IK440" s="51">
        <v>0.87198505164702611</v>
      </c>
      <c r="IL440" s="51">
        <v>0.87253774697860709</v>
      </c>
      <c r="IM440" s="51">
        <v>0.87306275237181763</v>
      </c>
      <c r="IN440" s="51">
        <v>0.87356647758433603</v>
      </c>
      <c r="IO440" s="51">
        <v>0.87405018493596331</v>
      </c>
      <c r="IP440" s="51">
        <v>0.8745096634798647</v>
      </c>
      <c r="IQ440" s="51">
        <v>0.87495687337124139</v>
      </c>
      <c r="IR440" s="51">
        <v>0.87538768275502465</v>
      </c>
      <c r="IS440" s="51">
        <v>0.87580382820258729</v>
      </c>
      <c r="IT440" s="51">
        <v>0.87620334938888134</v>
      </c>
      <c r="IU440" s="51">
        <v>0.87659083206891675</v>
      </c>
      <c r="IV440" s="51">
        <v>0.87696905296180894</v>
      </c>
      <c r="IW440" s="51">
        <v>0.87733698072429778</v>
      </c>
      <c r="IX440" s="51">
        <v>0.87769464392381991</v>
      </c>
      <c r="IY440" s="51">
        <v>0.87804115379456438</v>
      </c>
      <c r="IZ440" s="51">
        <v>0.8783759663579892</v>
      </c>
      <c r="JA440" s="51">
        <v>0.87870352801210916</v>
      </c>
      <c r="JB440" s="51">
        <v>0.8790229016843093</v>
      </c>
      <c r="JC440" s="51">
        <v>0.87933383815755606</v>
      </c>
      <c r="JD440" s="51">
        <v>0.87963595267640438</v>
      </c>
      <c r="JE440" s="51">
        <v>0.87993154711176613</v>
      </c>
      <c r="JF440" s="51">
        <v>0.8802207689455992</v>
      </c>
      <c r="JG440" s="51">
        <v>0.88050458261303644</v>
      </c>
      <c r="JH440" s="51">
        <v>0.88077866376828151</v>
      </c>
      <c r="JI440" s="51">
        <v>0.88104708144721011</v>
      </c>
      <c r="JJ440" s="51">
        <v>0.88131272749634593</v>
      </c>
      <c r="JK440" s="51">
        <v>0.88157331752457835</v>
      </c>
      <c r="JL440" s="51">
        <v>0.88182661418119501</v>
      </c>
      <c r="JM440" s="51">
        <v>0.88207448232569863</v>
      </c>
      <c r="JN440" s="51">
        <v>0.88231961159342409</v>
      </c>
      <c r="JO440" s="51">
        <v>0.88256069642168977</v>
      </c>
      <c r="JP440" s="46">
        <v>0.88302898928214768</v>
      </c>
      <c r="JQ440" s="46">
        <v>0.88348024864990193</v>
      </c>
      <c r="JR440" s="46">
        <v>0.88391676527877383</v>
      </c>
      <c r="JS440" s="46">
        <v>0.88433759518605015</v>
      </c>
      <c r="JT440" s="46">
        <v>0.88474758776090268</v>
      </c>
      <c r="JU440" s="46">
        <v>0.88514413384239321</v>
      </c>
      <c r="JV440" s="46">
        <v>0.88553032410261401</v>
      </c>
      <c r="JW440" s="46">
        <v>0.88590599766396305</v>
      </c>
      <c r="JX440" s="46">
        <v>0.88627207496165505</v>
      </c>
      <c r="JY440" s="46">
        <v>0.88662628762469886</v>
      </c>
      <c r="JZ440" s="46">
        <v>0.88697085261011899</v>
      </c>
      <c r="KA440" s="46">
        <v>0.88730727857189873</v>
      </c>
      <c r="KB440" s="46">
        <v>0.88763701156180674</v>
      </c>
      <c r="KC440" s="46">
        <v>0.88795993881903845</v>
      </c>
      <c r="KD440" s="46">
        <v>0.8882740976155572</v>
      </c>
      <c r="KE440" s="46">
        <v>0.88857972090372683</v>
      </c>
      <c r="KF440" s="46">
        <v>0.88888056740344534</v>
      </c>
      <c r="KG440" s="46">
        <v>0.88917581821291813</v>
      </c>
      <c r="KH440" s="46">
        <v>0.88946339233356686</v>
      </c>
      <c r="KI440" s="46">
        <v>0.88974576505450165</v>
      </c>
      <c r="KJ440" s="46">
        <v>0.89002293571900004</v>
      </c>
      <c r="KK440" s="46">
        <v>0.89029531959794572</v>
      </c>
      <c r="KL440" s="46">
        <v>0.89056132706322189</v>
      </c>
      <c r="KM440" s="46">
        <v>0.89082090456873919</v>
      </c>
      <c r="KN440" s="46">
        <v>0.89107736186384101</v>
      </c>
      <c r="KO440" s="46">
        <v>0.89139201478974606</v>
      </c>
      <c r="KP440" s="46">
        <v>0.89170014282103915</v>
      </c>
      <c r="KQ440" s="46">
        <v>0.89200254261283152</v>
      </c>
      <c r="KR440" s="46">
        <v>0.89229716671165116</v>
      </c>
      <c r="KS440" s="46">
        <v>0.89258564018547382</v>
      </c>
      <c r="KT440" s="46">
        <v>0.89286978713311438</v>
      </c>
      <c r="KU440" s="46">
        <v>0.89315001749565748</v>
      </c>
      <c r="KV440" s="46">
        <v>0.89342492034778687</v>
      </c>
      <c r="KW440" s="46">
        <v>0.89369390647465619</v>
      </c>
      <c r="KX440" s="46">
        <v>0.89395842929367619</v>
      </c>
      <c r="KY440" s="46">
        <v>0.89421907681298896</v>
      </c>
      <c r="KZ440" s="46">
        <v>0.89447445976021411</v>
      </c>
      <c r="LA440" s="46">
        <v>0.89472661294194045</v>
      </c>
      <c r="LB440" s="46">
        <v>0.89497282101498254</v>
      </c>
      <c r="LC440" s="46">
        <v>0.89521611203266827</v>
      </c>
      <c r="LD440" s="46">
        <v>0.89545595421022883</v>
      </c>
      <c r="LE440" s="46">
        <v>0.8956912372563256</v>
      </c>
      <c r="LF440" s="46">
        <v>0.89592342758527777</v>
      </c>
      <c r="LG440" s="46">
        <v>0.8961515167575651</v>
      </c>
      <c r="LH440" s="46">
        <v>0.8963779113981849</v>
      </c>
      <c r="LI440" s="46">
        <v>0.89682137083492774</v>
      </c>
      <c r="LJ440" s="46">
        <v>0.89725230586840987</v>
      </c>
      <c r="LK440" s="46">
        <v>0.89767115190267821</v>
      </c>
      <c r="LL440" s="46">
        <v>0.89808044457089553</v>
      </c>
      <c r="LM440" s="46">
        <v>0.89848044005167282</v>
      </c>
      <c r="LN440" s="46">
        <v>0.89886996736244251</v>
      </c>
      <c r="LO440" s="46">
        <v>0.89925144882449259</v>
      </c>
      <c r="LP440" s="46">
        <v>0.89962542060521311</v>
      </c>
      <c r="LQ440" s="46">
        <v>0.89999112063073561</v>
      </c>
      <c r="LR440" s="46">
        <v>0.90034869457117861</v>
      </c>
      <c r="LS440" s="46">
        <v>0.90104410482772446</v>
      </c>
      <c r="LT440" s="46">
        <v>0.90171330394915106</v>
      </c>
      <c r="LU440" s="46">
        <v>0.9023598353581882</v>
      </c>
      <c r="LV440" s="46">
        <v>0.90298411998208206</v>
      </c>
      <c r="LW440" s="46">
        <v>0.90359088580514113</v>
      </c>
      <c r="LX440" s="46">
        <v>0.90417742792248301</v>
      </c>
      <c r="LY440" s="46">
        <v>0.90474760182843361</v>
      </c>
      <c r="LZ440" s="46">
        <v>0.90530371333996895</v>
      </c>
      <c r="MA440" s="46">
        <v>0.90584470485596702</v>
      </c>
      <c r="MB440" s="46">
        <v>0.90637376273640113</v>
      </c>
      <c r="MC440" s="46">
        <v>0.9068914465357848</v>
      </c>
      <c r="MD440" s="46">
        <v>0.90739594121998812</v>
      </c>
      <c r="ME440" s="46">
        <v>0.9078906494931025</v>
      </c>
      <c r="MF440" s="46">
        <v>0.90837436212291989</v>
      </c>
      <c r="MG440" s="46">
        <v>0.90884950248611562</v>
      </c>
      <c r="MH440" s="46">
        <v>0.90931701906015461</v>
      </c>
      <c r="MI440" s="46">
        <v>0.9097764161545584</v>
      </c>
      <c r="MJ440" s="46">
        <v>0.91022770713642542</v>
      </c>
      <c r="MK440" s="46">
        <v>0.91067324302017527</v>
      </c>
      <c r="ML440" s="46">
        <v>0.9111116624603397</v>
      </c>
      <c r="MM440" s="46">
        <v>0.91154467113664694</v>
      </c>
      <c r="MN440" s="46">
        <v>0.91197140354363349</v>
      </c>
      <c r="MO440" s="46">
        <v>0.91239315936083387</v>
      </c>
      <c r="MP440" s="46">
        <v>0.91280952834331819</v>
      </c>
      <c r="MQ440" s="46">
        <v>0.91322133198630917</v>
      </c>
      <c r="MR440" s="46">
        <v>0.91362914719299837</v>
      </c>
      <c r="MS440" s="46">
        <v>0.91403205786848563</v>
      </c>
      <c r="MT440" s="46">
        <v>0.91443277608473084</v>
      </c>
      <c r="MU440" s="46">
        <v>0.91482943174997355</v>
      </c>
      <c r="MV440" s="46">
        <v>0.91522302597397109</v>
      </c>
      <c r="MW440" s="46">
        <v>0.91561420294697438</v>
      </c>
      <c r="MX440" s="46">
        <v>0.91600249154823676</v>
      </c>
      <c r="MY440" s="46">
        <v>0.91638858716112626</v>
      </c>
      <c r="MZ440" s="46">
        <v>0.91677326982677632</v>
      </c>
      <c r="NA440" s="46">
        <v>0.91715497595298301</v>
      </c>
      <c r="NB440" s="46">
        <v>0.91753607384540081</v>
      </c>
      <c r="NC440" s="46">
        <v>0.91791640105529482</v>
      </c>
      <c r="ND440" s="46">
        <v>0.91829474206576878</v>
      </c>
      <c r="NE440" s="46">
        <v>0.9186716518556669</v>
      </c>
      <c r="NF440" s="46">
        <v>0.91904797916157621</v>
      </c>
      <c r="NG440" s="46">
        <v>0.9194241798762488</v>
      </c>
      <c r="NH440" s="46">
        <v>0.91980064736358425</v>
      </c>
      <c r="NI440" s="46">
        <v>0.92017738697774498</v>
      </c>
      <c r="NJ440" s="46">
        <v>0.92055472776832403</v>
      </c>
      <c r="NK440" s="46">
        <v>0.92093252835628858</v>
      </c>
      <c r="NL440" s="46">
        <v>0.9213119824334115</v>
      </c>
      <c r="NM440" s="46">
        <v>0.9216923730053268</v>
      </c>
      <c r="NN440" s="46">
        <v>0.92207451751601022</v>
      </c>
      <c r="NO440" s="46">
        <v>0.92245757772461723</v>
      </c>
      <c r="NP440" s="46">
        <v>0.92284331608838355</v>
      </c>
      <c r="NQ440" s="46">
        <v>0.92323206900877441</v>
      </c>
      <c r="NR440" s="46">
        <v>0.92362366428153064</v>
      </c>
      <c r="NS440" s="46">
        <v>0.92401808234348104</v>
      </c>
      <c r="NT440" s="46">
        <v>0.92441759232150955</v>
      </c>
      <c r="NU440" s="46">
        <v>0.92482085444043982</v>
      </c>
      <c r="NV440" s="46">
        <v>0.92522897361311607</v>
      </c>
      <c r="NW440" s="46">
        <v>0.92564195758170442</v>
      </c>
      <c r="NX440" s="46">
        <v>0.92606263724873072</v>
      </c>
      <c r="NY440" s="46">
        <v>0.9264906839560888</v>
      </c>
      <c r="NZ440" s="46">
        <v>0.92692535579007551</v>
      </c>
      <c r="OA440" s="46">
        <v>0.92736959173363387</v>
      </c>
      <c r="OB440" s="46">
        <v>0.92782352083382347</v>
      </c>
      <c r="OC440" s="46">
        <v>0.92828774828333172</v>
      </c>
      <c r="OD440" s="46">
        <v>0.9287651011837571</v>
      </c>
      <c r="OE440" s="46">
        <v>0.92925663795856628</v>
      </c>
      <c r="OF440" s="46">
        <v>0.92976324993800918</v>
      </c>
      <c r="OG440" s="46">
        <v>0.93028905923365612</v>
      </c>
      <c r="OH440" s="46">
        <v>0.93083739007397293</v>
      </c>
      <c r="OI440" s="46">
        <v>0.93141104011370202</v>
      </c>
      <c r="OJ440" s="46">
        <v>0.93201491334710018</v>
      </c>
      <c r="OK440" s="46">
        <v>0.93265361587133067</v>
      </c>
      <c r="OL440" s="46">
        <v>0.93333594576665524</v>
      </c>
      <c r="OM440" s="46">
        <v>0.93407126120151318</v>
      </c>
      <c r="ON440" s="46">
        <v>0.93487623089044092</v>
      </c>
      <c r="OO440" s="46">
        <v>0.93577336486238161</v>
      </c>
      <c r="OP440" s="46">
        <v>0.93679897484834129</v>
      </c>
      <c r="OQ440" s="46">
        <v>0.93802067052267946</v>
      </c>
      <c r="OR440" s="46">
        <v>0.93958081271829352</v>
      </c>
      <c r="OS440" s="46">
        <v>0.94189928559738345</v>
      </c>
      <c r="OT440" s="46">
        <v>0.94222034300441138</v>
      </c>
      <c r="OU440" s="46">
        <v>0.94256927639057864</v>
      </c>
      <c r="OV440" s="46">
        <v>0.94295541641924152</v>
      </c>
      <c r="OW440" s="46">
        <v>0.94338767752257646</v>
      </c>
      <c r="OX440" s="46">
        <v>0.94387917039008151</v>
      </c>
      <c r="OY440" s="46">
        <v>0.94445980982409294</v>
      </c>
      <c r="OZ440" s="46">
        <v>0.94517105986465122</v>
      </c>
      <c r="PA440" s="46">
        <v>0.94611871857717122</v>
      </c>
      <c r="PB440" s="46">
        <v>0.94759468151465764</v>
      </c>
      <c r="PC440" s="59">
        <v>1</v>
      </c>
      <c r="PF440" s="66"/>
      <c r="PG440" s="43">
        <v>182</v>
      </c>
      <c r="PH440" s="44">
        <v>0</v>
      </c>
      <c r="PI440" s="45">
        <v>0.94648715252711957</v>
      </c>
      <c r="PJ440" s="45">
        <v>0.94966759588507621</v>
      </c>
      <c r="PK440" s="45">
        <v>0.95095320344335044</v>
      </c>
      <c r="PL440" s="45">
        <v>0.95227582431636137</v>
      </c>
      <c r="PM440" s="45">
        <v>0.95306873780363821</v>
      </c>
      <c r="PN440" s="45">
        <v>0.95364067456486734</v>
      </c>
      <c r="PO440" s="45">
        <v>0.95407330097711329</v>
      </c>
      <c r="PP440" s="45">
        <v>0.95442517004272098</v>
      </c>
      <c r="PQ440" s="45">
        <v>0.95473527974367411</v>
      </c>
      <c r="PR440" s="45">
        <v>0.95500385801542742</v>
      </c>
      <c r="PS440" s="45">
        <v>0.95523839731077775</v>
      </c>
      <c r="PT440" s="45">
        <v>0.95544519529655636</v>
      </c>
      <c r="PU440" s="45">
        <v>0.95689156382232177</v>
      </c>
      <c r="PV440" s="45">
        <v>0.95775680053287726</v>
      </c>
      <c r="PW440" s="45">
        <v>0.95837620251573119</v>
      </c>
      <c r="PX440" s="45">
        <v>0.95887073095061992</v>
      </c>
      <c r="PY440" s="45">
        <v>0.95927536092048826</v>
      </c>
      <c r="PZ440" s="45">
        <v>0.95962150309775551</v>
      </c>
      <c r="QA440" s="45">
        <v>0.95992743279190373</v>
      </c>
      <c r="QB440" s="45">
        <v>0.96019930428952205</v>
      </c>
      <c r="QC440" s="45">
        <v>0.96044400391738127</v>
      </c>
      <c r="QD440" s="51">
        <v>0.96066435754466051</v>
      </c>
      <c r="QE440" s="51">
        <v>0.96087089386162583</v>
      </c>
      <c r="QF440" s="51">
        <v>0.9610597168019771</v>
      </c>
      <c r="QG440" s="51">
        <v>0.96123544041190589</v>
      </c>
      <c r="QH440" s="51">
        <v>0.96139678234897319</v>
      </c>
      <c r="QI440" s="51">
        <v>0.96155085342725222</v>
      </c>
      <c r="QJ440" s="51">
        <v>0.96169708172701662</v>
      </c>
      <c r="QK440" s="51">
        <v>0.96183557645987894</v>
      </c>
      <c r="QL440" s="51">
        <v>0.9619662984754187</v>
      </c>
      <c r="QM440" s="51">
        <v>0.96209164993459206</v>
      </c>
      <c r="QN440" s="51">
        <v>0.96221114624573179</v>
      </c>
      <c r="QO440" s="51">
        <v>0.96232646497105512</v>
      </c>
      <c r="QP440" s="51">
        <v>0.96243550703358016</v>
      </c>
      <c r="QQ440" s="51">
        <v>0.9625398473615171</v>
      </c>
      <c r="QR440" s="51">
        <v>0.96264003153190381</v>
      </c>
      <c r="QS440" s="51">
        <v>0.96273752861881845</v>
      </c>
      <c r="QT440" s="51">
        <v>0.96283174786868542</v>
      </c>
      <c r="QU440" s="51">
        <v>0.96292219487806263</v>
      </c>
      <c r="QV440" s="51">
        <v>0.96300922643196463</v>
      </c>
      <c r="QW440" s="51">
        <v>0.96309595403590387</v>
      </c>
      <c r="QX440" s="51">
        <v>0.96317883357493683</v>
      </c>
      <c r="QY440" s="51">
        <v>0.96325891444589895</v>
      </c>
      <c r="QZ440" s="51">
        <v>0.96333741330610101</v>
      </c>
      <c r="RA440" s="51">
        <v>0.96341441976118103</v>
      </c>
      <c r="RB440" s="51">
        <v>0.96348885119113981</v>
      </c>
      <c r="RC440" s="51">
        <v>0.96356113025537715</v>
      </c>
      <c r="RD440" s="51">
        <v>0.96363164178742045</v>
      </c>
      <c r="RE440" s="51">
        <v>0.9636997004408363</v>
      </c>
      <c r="RF440" s="51">
        <v>0.96376810290973003</v>
      </c>
      <c r="RG440" s="51">
        <v>0.96383398109753682</v>
      </c>
      <c r="RH440" s="51">
        <v>0.96389869586714549</v>
      </c>
      <c r="RI440" s="51">
        <v>0.9639612832347767</v>
      </c>
      <c r="RJ440" s="51">
        <v>0.96402287873327441</v>
      </c>
      <c r="RK440" s="51">
        <v>0.96408290151575415</v>
      </c>
      <c r="RL440" s="51">
        <v>0.96414152550286925</v>
      </c>
      <c r="RM440" s="51">
        <v>0.96419967228257819</v>
      </c>
      <c r="RN440" s="51">
        <v>0.9642564255660957</v>
      </c>
      <c r="RO440" s="51">
        <v>0.96431205701337142</v>
      </c>
      <c r="RP440" s="51">
        <v>0.96436702741550195</v>
      </c>
      <c r="RQ440" s="51">
        <v>0.96442125204474261</v>
      </c>
      <c r="RR440" s="46">
        <v>0.96452731176024531</v>
      </c>
      <c r="RS440" s="46">
        <v>0.96462789915724623</v>
      </c>
      <c r="RT440" s="46">
        <v>0.96472566829134154</v>
      </c>
      <c r="RU440" s="46">
        <v>0.96481992270318473</v>
      </c>
      <c r="RV440" s="46">
        <v>0.96491188616133994</v>
      </c>
      <c r="RW440" s="46">
        <v>0.96500221848435064</v>
      </c>
      <c r="RX440" s="46">
        <v>0.96508927204985095</v>
      </c>
      <c r="RY440" s="46">
        <v>0.96517378770862894</v>
      </c>
      <c r="RZ440" s="46">
        <v>0.96525654497076163</v>
      </c>
      <c r="SA440" s="46">
        <v>0.96533691611137928</v>
      </c>
      <c r="SB440" s="46">
        <v>0.96541539627950557</v>
      </c>
      <c r="SC440" s="46">
        <v>0.96549219936745601</v>
      </c>
      <c r="SD440" s="46">
        <v>0.96556626954607749</v>
      </c>
      <c r="SE440" s="46">
        <v>0.96563924227460096</v>
      </c>
      <c r="SF440" s="46">
        <v>0.96571079796512449</v>
      </c>
      <c r="SG440" s="46">
        <v>0.96578128897329618</v>
      </c>
      <c r="SH440" s="46">
        <v>0.96585051987758141</v>
      </c>
      <c r="SI440" s="46">
        <v>0.96591695054976823</v>
      </c>
      <c r="SJ440" s="46">
        <v>0.96598354873635239</v>
      </c>
      <c r="SK440" s="46">
        <v>0.96604904113366774</v>
      </c>
      <c r="SL440" s="46">
        <v>0.96611219182852848</v>
      </c>
      <c r="SM440" s="46">
        <v>0.96617440278404143</v>
      </c>
      <c r="SN440" s="46">
        <v>0.96623568933478188</v>
      </c>
      <c r="SO440" s="46">
        <v>0.96629552983045919</v>
      </c>
      <c r="SP440" s="46">
        <v>0.96635456483833182</v>
      </c>
      <c r="SQ440" s="46">
        <v>0.9664272468528764</v>
      </c>
      <c r="SR440" s="46">
        <v>0.9664983445568408</v>
      </c>
      <c r="SS440" s="46">
        <v>0.96656841950376526</v>
      </c>
      <c r="ST440" s="46">
        <v>0.96663702265767504</v>
      </c>
      <c r="SU440" s="46">
        <v>0.96670402184988824</v>
      </c>
      <c r="SV440" s="46">
        <v>0.9667700835649774</v>
      </c>
      <c r="SW440" s="46">
        <v>0.9668348665858163</v>
      </c>
      <c r="SX440" s="46">
        <v>0.96689861467500882</v>
      </c>
      <c r="SY440" s="46">
        <v>0.96696099397937785</v>
      </c>
      <c r="SZ440" s="46">
        <v>0.96702226864025354</v>
      </c>
      <c r="TA440" s="46">
        <v>0.96708308733205273</v>
      </c>
      <c r="TB440" s="46">
        <v>0.96714296941999456</v>
      </c>
      <c r="TC440" s="46">
        <v>0.96720215405531973</v>
      </c>
      <c r="TD440" s="46">
        <v>0.96725987682646553</v>
      </c>
      <c r="TE440" s="46">
        <v>0.96731671677335429</v>
      </c>
      <c r="TF440" s="46">
        <v>0.9673729769075271</v>
      </c>
      <c r="TG440" s="46">
        <v>0.96742832831891867</v>
      </c>
      <c r="TH440" s="46">
        <v>0.96748321639165236</v>
      </c>
      <c r="TI440" s="46">
        <v>0.96753706058996447</v>
      </c>
      <c r="TJ440" s="46">
        <v>0.96759009550926489</v>
      </c>
      <c r="TK440" s="46">
        <v>0.96769428082542586</v>
      </c>
      <c r="TL440" s="46">
        <v>0.96779615642352623</v>
      </c>
      <c r="TM440" s="46">
        <v>0.9678956434313597</v>
      </c>
      <c r="TN440" s="46">
        <v>0.9679923230782973</v>
      </c>
      <c r="TO440" s="46">
        <v>0.96808751160914674</v>
      </c>
      <c r="TP440" s="46">
        <v>0.96818060793665328</v>
      </c>
      <c r="TQ440" s="46">
        <v>0.96827184986519821</v>
      </c>
      <c r="TR440" s="46">
        <v>0.96836091893362619</v>
      </c>
      <c r="TS440" s="46">
        <v>0.96844809543052257</v>
      </c>
      <c r="TT440" s="46">
        <v>0.96853404989189718</v>
      </c>
      <c r="TU440" s="46">
        <v>0.96870080222276145</v>
      </c>
      <c r="TV440" s="46">
        <v>0.96886258438045392</v>
      </c>
      <c r="TW440" s="46">
        <v>0.96901882191862687</v>
      </c>
      <c r="TX440" s="46">
        <v>0.96917074213354093</v>
      </c>
      <c r="TY440" s="46">
        <v>0.96931778959806503</v>
      </c>
      <c r="TZ440" s="46">
        <v>0.96946111643915756</v>
      </c>
      <c r="UA440" s="46">
        <v>0.96960084332128227</v>
      </c>
      <c r="UB440" s="46">
        <v>0.96973713232528902</v>
      </c>
      <c r="UC440" s="46">
        <v>0.96987011480262786</v>
      </c>
      <c r="UD440" s="46">
        <v>0.9700000988170705</v>
      </c>
      <c r="UE440" s="46">
        <v>0.97012769657725706</v>
      </c>
      <c r="UF440" s="46">
        <v>0.97025315405793777</v>
      </c>
      <c r="UG440" s="46">
        <v>0.97037621760752479</v>
      </c>
      <c r="UH440" s="46">
        <v>0.97049703473051241</v>
      </c>
      <c r="UI440" s="46">
        <v>0.97061583666101325</v>
      </c>
      <c r="UJ440" s="46">
        <v>0.97073257399159107</v>
      </c>
      <c r="UK440" s="46">
        <v>0.97084779298453749</v>
      </c>
      <c r="UL440" s="46">
        <v>0.97096151090925142</v>
      </c>
      <c r="UM440" s="46">
        <v>0.97107358571447844</v>
      </c>
      <c r="UN440" s="46">
        <v>0.97118408385577515</v>
      </c>
      <c r="UO440" s="46">
        <v>0.97129391685447075</v>
      </c>
      <c r="UP440" s="46">
        <v>0.97140202882162174</v>
      </c>
      <c r="UQ440" s="46">
        <v>0.9715096350972906</v>
      </c>
      <c r="UR440" s="46">
        <v>0.97161580139649495</v>
      </c>
      <c r="US440" s="46">
        <v>0.97172112014962775</v>
      </c>
      <c r="UT440" s="46">
        <v>0.97182535286943439</v>
      </c>
      <c r="UU440" s="46">
        <v>0.97192886166994819</v>
      </c>
      <c r="UV440" s="46">
        <v>0.97203148368023262</v>
      </c>
      <c r="UW440" s="46">
        <v>0.97213406946541181</v>
      </c>
      <c r="UX440" s="46">
        <v>0.97223642100435836</v>
      </c>
      <c r="UY440" s="46">
        <v>0.97233773089247433</v>
      </c>
      <c r="UZ440" s="46">
        <v>0.97243842431759686</v>
      </c>
      <c r="VA440" s="46">
        <v>0.9725388547725734</v>
      </c>
      <c r="VB440" s="46">
        <v>0.97263834182334896</v>
      </c>
      <c r="VC440" s="46">
        <v>0.9727384601936071</v>
      </c>
      <c r="VD440" s="46">
        <v>0.97283843963286265</v>
      </c>
      <c r="VE440" s="46">
        <v>0.97293848154836748</v>
      </c>
      <c r="VF440" s="46">
        <v>0.97303814962397317</v>
      </c>
      <c r="VG440" s="46">
        <v>0.97313760017898909</v>
      </c>
      <c r="VH440" s="46">
        <v>0.9732371626705959</v>
      </c>
      <c r="VI440" s="46">
        <v>0.97333695623435423</v>
      </c>
      <c r="VJ440" s="46">
        <v>0.97343712448985453</v>
      </c>
      <c r="VK440" s="46">
        <v>0.97353723653812774</v>
      </c>
      <c r="VL440" s="46">
        <v>0.97363754694475591</v>
      </c>
      <c r="VM440" s="46">
        <v>0.97373890606580382</v>
      </c>
      <c r="VN440" s="46">
        <v>0.97384032746525862</v>
      </c>
      <c r="VO440" s="46">
        <v>0.97394266839374999</v>
      </c>
      <c r="VP440" s="46">
        <v>0.97404569537222085</v>
      </c>
      <c r="VQ440" s="46">
        <v>0.97414960659086103</v>
      </c>
      <c r="VR440" s="46">
        <v>0.97425466829864582</v>
      </c>
      <c r="VS440" s="46">
        <v>0.97436016159311456</v>
      </c>
      <c r="VT440" s="46">
        <v>0.9744669199492898</v>
      </c>
      <c r="VU440" s="46">
        <v>0.9745749249312492</v>
      </c>
      <c r="VV440" s="46">
        <v>0.97468456023906958</v>
      </c>
      <c r="VW440" s="46">
        <v>0.97479538389814202</v>
      </c>
      <c r="VX440" s="46">
        <v>0.97490765683345126</v>
      </c>
      <c r="VY440" s="46">
        <v>0.97502234036456514</v>
      </c>
      <c r="VZ440" s="46">
        <v>0.97513862748738189</v>
      </c>
      <c r="WA440" s="46">
        <v>0.97525740890046286</v>
      </c>
      <c r="WB440" s="46">
        <v>0.9753788760733394</v>
      </c>
      <c r="WC440" s="46">
        <v>0.97550310879856983</v>
      </c>
      <c r="WD440" s="46">
        <v>0.97563012148109518</v>
      </c>
      <c r="WE440" s="46">
        <v>0.97576137225431914</v>
      </c>
      <c r="WF440" s="46">
        <v>0.97589701153634678</v>
      </c>
      <c r="WG440" s="46">
        <v>0.97603661627479388</v>
      </c>
      <c r="WH440" s="46">
        <v>0.97618093814028095</v>
      </c>
      <c r="WI440" s="46">
        <v>0.97633176562124702</v>
      </c>
      <c r="WJ440" s="46">
        <v>0.97648874527427487</v>
      </c>
      <c r="WK440" s="46">
        <v>0.97665375546997857</v>
      </c>
      <c r="WL440" s="46">
        <v>0.97682862445357876</v>
      </c>
      <c r="WM440" s="46">
        <v>0.97701456607068471</v>
      </c>
      <c r="WN440" s="46">
        <v>0.97721479972693426</v>
      </c>
      <c r="WO440" s="46">
        <v>0.97743101156149248</v>
      </c>
      <c r="WP440" s="46">
        <v>0.97766915178285529</v>
      </c>
      <c r="WQ440" s="46">
        <v>0.97793689889451318</v>
      </c>
      <c r="WR440" s="46">
        <v>0.97824643754263019</v>
      </c>
      <c r="WS440" s="46">
        <v>0.97861769530179754</v>
      </c>
      <c r="WT440" s="46">
        <v>0.97909810748972392</v>
      </c>
      <c r="WU440" s="46">
        <v>0.9798246582688187</v>
      </c>
      <c r="WV440" s="46">
        <v>0.979925758907495</v>
      </c>
      <c r="WW440" s="46">
        <v>0.98003726467508268</v>
      </c>
      <c r="WX440" s="46">
        <v>0.98015949672050673</v>
      </c>
      <c r="WY440" s="46">
        <v>0.98029815367587514</v>
      </c>
      <c r="WZ440" s="46">
        <v>0.98045633130653143</v>
      </c>
      <c r="XA440" s="46">
        <v>0.98064547802539381</v>
      </c>
      <c r="XB440" s="46">
        <v>0.98087909590959677</v>
      </c>
      <c r="XC440" s="46">
        <v>0.98118857611928689</v>
      </c>
      <c r="XD440" s="46">
        <v>0.98167845302409273</v>
      </c>
      <c r="XE440" s="59">
        <v>1</v>
      </c>
    </row>
    <row r="441" spans="2:629" x14ac:dyDescent="0.25">
      <c r="B441" s="67"/>
      <c r="C441" s="39">
        <v>183</v>
      </c>
      <c r="D441" s="47">
        <v>0</v>
      </c>
      <c r="E441" s="32">
        <v>0.79972796295456516</v>
      </c>
      <c r="F441" s="32">
        <v>0.81679021095961002</v>
      </c>
      <c r="G441" s="32">
        <v>0.82345111966413409</v>
      </c>
      <c r="H441" s="32">
        <v>0.83038216510176932</v>
      </c>
      <c r="I441" s="32">
        <v>0.83442261271139528</v>
      </c>
      <c r="J441" s="32">
        <v>0.83728942887856783</v>
      </c>
      <c r="K441" s="32">
        <v>0.83947754121241813</v>
      </c>
      <c r="L441" s="32">
        <v>0.84123774795733997</v>
      </c>
      <c r="M441" s="32">
        <v>0.84281310052044689</v>
      </c>
      <c r="N441" s="32">
        <v>0.8441453547215626</v>
      </c>
      <c r="O441" s="32">
        <v>0.84533559538317582</v>
      </c>
      <c r="P441" s="32">
        <v>0.8463719684568346</v>
      </c>
      <c r="Q441" s="32">
        <v>0.85335696256284055</v>
      </c>
      <c r="R441" s="32">
        <v>0.85749884328603287</v>
      </c>
      <c r="S441" s="32">
        <v>0.86044913699145587</v>
      </c>
      <c r="T441" s="32">
        <v>0.86275932327168459</v>
      </c>
      <c r="U441" s="32">
        <v>0.86465839730885408</v>
      </c>
      <c r="V441" s="32">
        <v>0.86627982640297652</v>
      </c>
      <c r="W441" s="32">
        <v>0.867693280495626</v>
      </c>
      <c r="X441" s="32">
        <v>0.86893893799253008</v>
      </c>
      <c r="Y441" s="32">
        <v>0.87006187733999396</v>
      </c>
      <c r="Z441" s="33">
        <v>0.8710774849074544</v>
      </c>
      <c r="AA441" s="33">
        <v>0.87200565276861641</v>
      </c>
      <c r="AB441" s="33">
        <v>0.87286896917474865</v>
      </c>
      <c r="AC441" s="33">
        <v>0.87366590477711092</v>
      </c>
      <c r="AD441" s="33">
        <v>0.87441163330696392</v>
      </c>
      <c r="AE441" s="33">
        <v>0.87510874810027861</v>
      </c>
      <c r="AF441" s="33">
        <v>0.87576449049777116</v>
      </c>
      <c r="AG441" s="33">
        <v>0.87638271675508006</v>
      </c>
      <c r="AH441" s="33">
        <v>0.87697194500891529</v>
      </c>
      <c r="AI441" s="33">
        <v>0.87753142752760016</v>
      </c>
      <c r="AJ441" s="33">
        <v>0.87806547686302483</v>
      </c>
      <c r="AK441" s="33">
        <v>0.87857061235475709</v>
      </c>
      <c r="AL441" s="33">
        <v>0.87905904070198637</v>
      </c>
      <c r="AM441" s="33">
        <v>0.87952428092562773</v>
      </c>
      <c r="AN441" s="33">
        <v>0.8799727512779858</v>
      </c>
      <c r="AO441" s="33">
        <v>0.88040184881272099</v>
      </c>
      <c r="AP441" s="33">
        <v>0.88081931118326851</v>
      </c>
      <c r="AQ441" s="33">
        <v>0.88122014803952453</v>
      </c>
      <c r="AR441" s="33">
        <v>0.88160941135306603</v>
      </c>
      <c r="AS441" s="33">
        <v>0.88198479091992299</v>
      </c>
      <c r="AT441" s="33">
        <v>0.88234950592898032</v>
      </c>
      <c r="AU441" s="33">
        <v>0.88270329992757224</v>
      </c>
      <c r="AV441" s="33">
        <v>0.88304783614149618</v>
      </c>
      <c r="AW441" s="33">
        <v>0.88338293729746653</v>
      </c>
      <c r="AX441" s="33">
        <v>0.88370776328970668</v>
      </c>
      <c r="AY441" s="33">
        <v>0.88402438469779376</v>
      </c>
      <c r="AZ441" s="33">
        <v>0.8843319743683371</v>
      </c>
      <c r="BA441" s="33">
        <v>0.88463121258417432</v>
      </c>
      <c r="BB441" s="33">
        <v>0.88492562664309893</v>
      </c>
      <c r="BC441" s="33">
        <v>0.88520967009785545</v>
      </c>
      <c r="BD441" s="33">
        <v>0.88548988559294617</v>
      </c>
      <c r="BE441" s="33">
        <v>0.88576343603888186</v>
      </c>
      <c r="BF441" s="33">
        <v>0.8860313402519685</v>
      </c>
      <c r="BG441" s="33">
        <v>0.88629071910885393</v>
      </c>
      <c r="BH441" s="33">
        <v>0.88654810714142318</v>
      </c>
      <c r="BI441" s="33">
        <v>0.8867980135973671</v>
      </c>
      <c r="BJ441" s="33">
        <v>0.88704304241164356</v>
      </c>
      <c r="BK441" s="33">
        <v>0.88728428285617156</v>
      </c>
      <c r="BL441" s="33">
        <v>0.88751987914764241</v>
      </c>
      <c r="BM441" s="33">
        <v>0.88775048195560291</v>
      </c>
      <c r="BN441" s="34">
        <v>0.88820314489714036</v>
      </c>
      <c r="BO441" s="34">
        <v>0.88863984742606728</v>
      </c>
      <c r="BP441" s="34">
        <v>0.88905929374290338</v>
      </c>
      <c r="BQ441" s="34">
        <v>0.88946780461848751</v>
      </c>
      <c r="BR441" s="34">
        <v>0.88986154815003515</v>
      </c>
      <c r="BS441" s="34">
        <v>0.89024106857024443</v>
      </c>
      <c r="BT441" s="34">
        <v>0.89061111195390918</v>
      </c>
      <c r="BU441" s="34">
        <v>0.89097090395721767</v>
      </c>
      <c r="BV441" s="34">
        <v>0.89132130298028578</v>
      </c>
      <c r="BW441" s="34">
        <v>0.89166245016514734</v>
      </c>
      <c r="BX441" s="34">
        <v>0.89199602785397059</v>
      </c>
      <c r="BY441" s="34">
        <v>0.89231819408309765</v>
      </c>
      <c r="BZ441" s="34">
        <v>0.89263443325171876</v>
      </c>
      <c r="CA441" s="34">
        <v>0.89294157831245047</v>
      </c>
      <c r="CB441" s="34">
        <v>0.89324275965656341</v>
      </c>
      <c r="CC441" s="34">
        <v>0.8935371704252314</v>
      </c>
      <c r="CD441" s="34">
        <v>0.89382463731971085</v>
      </c>
      <c r="CE441" s="34">
        <v>0.89410625596240634</v>
      </c>
      <c r="CF441" s="34">
        <v>0.8943813112278316</v>
      </c>
      <c r="CG441" s="34">
        <v>0.89465107662616183</v>
      </c>
      <c r="CH441" s="34">
        <v>0.89491578578227415</v>
      </c>
      <c r="CI441" s="34">
        <v>0.89517465261036921</v>
      </c>
      <c r="CJ441" s="34">
        <v>0.89542850009409991</v>
      </c>
      <c r="CK441" s="34">
        <v>0.89567805277862944</v>
      </c>
      <c r="CL441" s="34">
        <v>0.8959237015449355</v>
      </c>
      <c r="CM441" s="34">
        <v>0.89622383152584717</v>
      </c>
      <c r="CN441" s="34">
        <v>0.89651714651879943</v>
      </c>
      <c r="CO441" s="34">
        <v>0.89680452879943862</v>
      </c>
      <c r="CP441" s="34">
        <v>0.89708764763452298</v>
      </c>
      <c r="CQ441" s="34">
        <v>0.89736302439269844</v>
      </c>
      <c r="CR441" s="34">
        <v>0.89763371231165456</v>
      </c>
      <c r="CS441" s="34">
        <v>0.89790040184612463</v>
      </c>
      <c r="CT441" s="34">
        <v>0.89816184411681932</v>
      </c>
      <c r="CU441" s="34">
        <v>0.89841739814242516</v>
      </c>
      <c r="CV441" s="34">
        <v>0.89866904606775222</v>
      </c>
      <c r="CW441" s="34">
        <v>0.89891555657012157</v>
      </c>
      <c r="CX441" s="34">
        <v>0.89915803184629461</v>
      </c>
      <c r="CY441" s="34">
        <v>0.8993968520944976</v>
      </c>
      <c r="CZ441" s="34">
        <v>0.89963132665296841</v>
      </c>
      <c r="DA441" s="34">
        <v>0.89986312313656447</v>
      </c>
      <c r="DB441" s="34">
        <v>0.90009061318883576</v>
      </c>
      <c r="DC441" s="34">
        <v>0.90031456291648504</v>
      </c>
      <c r="DD441" s="34">
        <v>0.90053518919435771</v>
      </c>
      <c r="DE441" s="34">
        <v>0.90075269779962086</v>
      </c>
      <c r="DF441" s="34">
        <v>0.90096712073340501</v>
      </c>
      <c r="DG441" s="34">
        <v>0.90138578312521678</v>
      </c>
      <c r="DH441" s="34">
        <v>0.90179416702074611</v>
      </c>
      <c r="DI441" s="34">
        <v>0.90219050773627751</v>
      </c>
      <c r="DJ441" s="34">
        <v>0.90257676107333196</v>
      </c>
      <c r="DK441" s="34">
        <v>0.90295342052595873</v>
      </c>
      <c r="DL441" s="34">
        <v>0.90332099298242508</v>
      </c>
      <c r="DM441" s="34">
        <v>0.90368143121115918</v>
      </c>
      <c r="DN441" s="34">
        <v>0.90403280708989675</v>
      </c>
      <c r="DO441" s="34">
        <v>0.90437727791167377</v>
      </c>
      <c r="DP441" s="34">
        <v>0.90471434636450254</v>
      </c>
      <c r="DQ441" s="34">
        <v>0.90536908013015061</v>
      </c>
      <c r="DR441" s="34">
        <v>0.90599882960440303</v>
      </c>
      <c r="DS441" s="34">
        <v>0.90660625376538717</v>
      </c>
      <c r="DT441" s="34">
        <v>0.90719369442345399</v>
      </c>
      <c r="DU441" s="34">
        <v>0.90776201380665034</v>
      </c>
      <c r="DV441" s="34">
        <v>0.90831168797989026</v>
      </c>
      <c r="DW441" s="34">
        <v>0.90884637240212851</v>
      </c>
      <c r="DX441" s="34">
        <v>0.90936591327102323</v>
      </c>
      <c r="DY441" s="34">
        <v>0.90987312056507874</v>
      </c>
      <c r="DZ441" s="34">
        <v>0.91036824604357292</v>
      </c>
      <c r="EA441" s="34">
        <v>0.91085070923652567</v>
      </c>
      <c r="EB441" s="34">
        <v>0.91132231473204584</v>
      </c>
      <c r="EC441" s="34">
        <v>0.91178371080361564</v>
      </c>
      <c r="ED441" s="34">
        <v>0.91223528979786439</v>
      </c>
      <c r="EE441" s="34">
        <v>0.91267909616582565</v>
      </c>
      <c r="EF441" s="34">
        <v>0.91311444485367477</v>
      </c>
      <c r="EG441" s="34">
        <v>0.9135418050593419</v>
      </c>
      <c r="EH441" s="34">
        <v>0.91396075021012047</v>
      </c>
      <c r="EI441" s="34">
        <v>0.91437574887246242</v>
      </c>
      <c r="EJ441" s="34">
        <v>0.91478266814647868</v>
      </c>
      <c r="EK441" s="34">
        <v>0.91518491798754287</v>
      </c>
      <c r="EL441" s="34">
        <v>0.91558151858490444</v>
      </c>
      <c r="EM441" s="34">
        <v>0.91597341281392486</v>
      </c>
      <c r="EN441" s="34">
        <v>0.91635942736708975</v>
      </c>
      <c r="EO441" s="34">
        <v>0.91674135047348226</v>
      </c>
      <c r="EP441" s="34">
        <v>0.91711871117900101</v>
      </c>
      <c r="EQ441" s="34">
        <v>0.9174932928814159</v>
      </c>
      <c r="ER441" s="34">
        <v>0.91786364864043246</v>
      </c>
      <c r="ES441" s="34">
        <v>0.9182304961035741</v>
      </c>
      <c r="ET441" s="34">
        <v>0.91859434078789659</v>
      </c>
      <c r="EU441" s="34">
        <v>0.91895589022776414</v>
      </c>
      <c r="EV441" s="34">
        <v>0.91931493594747915</v>
      </c>
      <c r="EW441" s="34">
        <v>0.91967153787281419</v>
      </c>
      <c r="EX441" s="34">
        <v>0.9200258367000651</v>
      </c>
      <c r="EY441" s="34">
        <v>0.92037911645791382</v>
      </c>
      <c r="EZ441" s="34">
        <v>0.9207310141503825</v>
      </c>
      <c r="FA441" s="34">
        <v>0.92108141446490233</v>
      </c>
      <c r="FB441" s="34">
        <v>0.921430665881115</v>
      </c>
      <c r="FC441" s="34">
        <v>0.92177901219130187</v>
      </c>
      <c r="FD441" s="34">
        <v>0.92212681364409976</v>
      </c>
      <c r="FE441" s="34">
        <v>0.92247434123013528</v>
      </c>
      <c r="FF441" s="34">
        <v>0.92282181907363181</v>
      </c>
      <c r="FG441" s="34">
        <v>0.92316994045975054</v>
      </c>
      <c r="FH441" s="34">
        <v>0.92351793371893898</v>
      </c>
      <c r="FI441" s="34">
        <v>0.92386562979567655</v>
      </c>
      <c r="FJ441" s="34">
        <v>0.92421508905920879</v>
      </c>
      <c r="FK441" s="34">
        <v>0.92456473829464125</v>
      </c>
      <c r="FL441" s="34">
        <v>0.92491577108743728</v>
      </c>
      <c r="FM441" s="34">
        <v>0.92526820452376424</v>
      </c>
      <c r="FN441" s="34">
        <v>0.92562354221498055</v>
      </c>
      <c r="FO441" s="34">
        <v>0.92598160694665577</v>
      </c>
      <c r="FP441" s="34">
        <v>0.92634278512280233</v>
      </c>
      <c r="FQ441" s="34">
        <v>0.92670699164656445</v>
      </c>
      <c r="FR441" s="34">
        <v>0.92707469322859226</v>
      </c>
      <c r="FS441" s="34">
        <v>0.927446464888665</v>
      </c>
      <c r="FT441" s="34">
        <v>0.92782223086091353</v>
      </c>
      <c r="FU441" s="34">
        <v>0.92820350127396112</v>
      </c>
      <c r="FV441" s="34">
        <v>0.92859074414798459</v>
      </c>
      <c r="FW441" s="34">
        <v>0.92898393129737511</v>
      </c>
      <c r="FX441" s="34">
        <v>0.92938555692018776</v>
      </c>
      <c r="FY441" s="34">
        <v>0.92979426452899616</v>
      </c>
      <c r="FZ441" s="34">
        <v>0.93021192611245584</v>
      </c>
      <c r="GA441" s="34">
        <v>0.93064013168469395</v>
      </c>
      <c r="GB441" s="34">
        <v>0.93108007077076638</v>
      </c>
      <c r="GC441" s="34">
        <v>0.93153367180259705</v>
      </c>
      <c r="GD441" s="34">
        <v>0.93200151141993737</v>
      </c>
      <c r="GE441" s="34">
        <v>0.93248694790287789</v>
      </c>
      <c r="GF441" s="34">
        <v>0.93299349019936539</v>
      </c>
      <c r="GG441" s="34">
        <v>0.93352198636955031</v>
      </c>
      <c r="GH441" s="34">
        <v>0.93407726843405336</v>
      </c>
      <c r="GI441" s="34">
        <v>0.93466681083726333</v>
      </c>
      <c r="GJ441" s="34">
        <v>0.93529483314449613</v>
      </c>
      <c r="GK441" s="34">
        <v>0.93597394938098721</v>
      </c>
      <c r="GL441" s="34">
        <v>0.93671771678747673</v>
      </c>
      <c r="GM441" s="34">
        <v>0.93754930392056879</v>
      </c>
      <c r="GN441" s="34">
        <v>0.93849900774157113</v>
      </c>
      <c r="GO441" s="34">
        <v>0.93963432485895604</v>
      </c>
      <c r="GP441" s="34">
        <v>0.94108291180042392</v>
      </c>
      <c r="GQ441" s="34">
        <v>0.94324188991525404</v>
      </c>
      <c r="GR441" s="34">
        <v>0.9435408078990376</v>
      </c>
      <c r="GS441" s="34">
        <v>0.94386717037227796</v>
      </c>
      <c r="GT441" s="34">
        <v>0.94422859722676533</v>
      </c>
      <c r="GU441" s="34">
        <v>0.94463016158482405</v>
      </c>
      <c r="GV441" s="34">
        <v>0.94509581418489752</v>
      </c>
      <c r="GW441" s="34">
        <v>0.94564051026182527</v>
      </c>
      <c r="GX441" s="34">
        <v>0.94631081314546572</v>
      </c>
      <c r="GY441" s="34">
        <v>0.9471984907052069</v>
      </c>
      <c r="GZ441" s="34">
        <v>0.94859299835363242</v>
      </c>
      <c r="HA441" s="59">
        <v>1</v>
      </c>
      <c r="HD441" s="66"/>
      <c r="HE441" s="43">
        <v>183</v>
      </c>
      <c r="HF441" s="44">
        <v>0</v>
      </c>
      <c r="HG441" s="45">
        <v>0.79447001201712664</v>
      </c>
      <c r="HH441" s="45">
        <v>0.81151017564222072</v>
      </c>
      <c r="HI441" s="45">
        <v>0.81846104970469102</v>
      </c>
      <c r="HJ441" s="45">
        <v>0.82505943344164834</v>
      </c>
      <c r="HK441" s="45">
        <v>0.82908556248649767</v>
      </c>
      <c r="HL441" s="45">
        <v>0.83196401849600898</v>
      </c>
      <c r="HM441" s="45">
        <v>0.83419697966233075</v>
      </c>
      <c r="HN441" s="45">
        <v>0.83601350543712372</v>
      </c>
      <c r="HO441" s="45">
        <v>0.83754561847719178</v>
      </c>
      <c r="HP441" s="45">
        <v>0.83888913855488711</v>
      </c>
      <c r="HQ441" s="45">
        <v>0.84006516912176077</v>
      </c>
      <c r="HR441" s="45">
        <v>0.84109610721777273</v>
      </c>
      <c r="HS441" s="45">
        <v>0.84811496707357703</v>
      </c>
      <c r="HT441" s="45">
        <v>0.8522593708610563</v>
      </c>
      <c r="HU441" s="45">
        <v>0.85522229168925279</v>
      </c>
      <c r="HV441" s="45">
        <v>0.85756006544688723</v>
      </c>
      <c r="HW441" s="45">
        <v>0.85947485898069242</v>
      </c>
      <c r="HX441" s="45">
        <v>0.86110678468917734</v>
      </c>
      <c r="HY441" s="45">
        <v>0.86253686709021449</v>
      </c>
      <c r="HZ441" s="45">
        <v>0.86380274722991313</v>
      </c>
      <c r="IA441" s="45">
        <v>0.86493751513273653</v>
      </c>
      <c r="IB441" s="51">
        <v>0.86597066139601719</v>
      </c>
      <c r="IC441" s="51">
        <v>0.86691734019725741</v>
      </c>
      <c r="ID441" s="51">
        <v>0.86779234363278857</v>
      </c>
      <c r="IE441" s="51">
        <v>0.86860616641706656</v>
      </c>
      <c r="IF441" s="51">
        <v>0.86936303978641061</v>
      </c>
      <c r="IG441" s="51">
        <v>0.87007122387646862</v>
      </c>
      <c r="IH441" s="51">
        <v>0.87074412877386465</v>
      </c>
      <c r="II441" s="51">
        <v>0.87138049041862897</v>
      </c>
      <c r="IJ441" s="51">
        <v>0.8719827225422605</v>
      </c>
      <c r="IK441" s="51">
        <v>0.87255488880889409</v>
      </c>
      <c r="IL441" s="51">
        <v>0.87310338050906156</v>
      </c>
      <c r="IM441" s="51">
        <v>0.87362591122443456</v>
      </c>
      <c r="IN441" s="51">
        <v>0.87412436030510521</v>
      </c>
      <c r="IO441" s="51">
        <v>0.87460335008472478</v>
      </c>
      <c r="IP441" s="51">
        <v>0.87506460380006879</v>
      </c>
      <c r="IQ441" s="51">
        <v>0.87550862597715629</v>
      </c>
      <c r="IR441" s="51">
        <v>0.87593461728296296</v>
      </c>
      <c r="IS441" s="51">
        <v>0.87634734772577394</v>
      </c>
      <c r="IT441" s="51">
        <v>0.87674936942651083</v>
      </c>
      <c r="IU441" s="51">
        <v>0.87713885343938414</v>
      </c>
      <c r="IV441" s="51">
        <v>0.87751636087562879</v>
      </c>
      <c r="IW441" s="51">
        <v>0.8778806856734811</v>
      </c>
      <c r="IX441" s="51">
        <v>0.87823506278517305</v>
      </c>
      <c r="IY441" s="51">
        <v>0.87857942851727722</v>
      </c>
      <c r="IZ441" s="51">
        <v>0.87891419601687759</v>
      </c>
      <c r="JA441" s="51">
        <v>0.87923838911874208</v>
      </c>
      <c r="JB441" s="51">
        <v>0.87955473214998114</v>
      </c>
      <c r="JC441" s="51">
        <v>0.87986415026419496</v>
      </c>
      <c r="JD441" s="51">
        <v>0.88016733669293523</v>
      </c>
      <c r="JE441" s="51">
        <v>0.88046286993816125</v>
      </c>
      <c r="JF441" s="51">
        <v>0.8807496649370089</v>
      </c>
      <c r="JG441" s="51">
        <v>0.88102901290195768</v>
      </c>
      <c r="JH441" s="51">
        <v>0.88130393464929813</v>
      </c>
      <c r="JI441" s="51">
        <v>0.88157413486063796</v>
      </c>
      <c r="JJ441" s="51">
        <v>0.88183777932065055</v>
      </c>
      <c r="JK441" s="51">
        <v>0.88209410254272891</v>
      </c>
      <c r="JL441" s="51">
        <v>0.88234629894274108</v>
      </c>
      <c r="JM441" s="51">
        <v>0.88259678436232059</v>
      </c>
      <c r="JN441" s="51">
        <v>0.88284141901042945</v>
      </c>
      <c r="JO441" s="51">
        <v>0.88308203219899772</v>
      </c>
      <c r="JP441" s="46">
        <v>0.8835448994517211</v>
      </c>
      <c r="JQ441" s="46">
        <v>0.88399331034797557</v>
      </c>
      <c r="JR441" s="46">
        <v>0.8844279949793914</v>
      </c>
      <c r="JS441" s="46">
        <v>0.88484887693474257</v>
      </c>
      <c r="JT441" s="46">
        <v>0.88525520081595777</v>
      </c>
      <c r="JU441" s="46">
        <v>0.88565121436179728</v>
      </c>
      <c r="JV441" s="46">
        <v>0.88603429725166682</v>
      </c>
      <c r="JW441" s="46">
        <v>0.88640831988418411</v>
      </c>
      <c r="JX441" s="46">
        <v>0.88677249359629062</v>
      </c>
      <c r="JY441" s="46">
        <v>0.88712422516411149</v>
      </c>
      <c r="JZ441" s="46">
        <v>0.88746534237607</v>
      </c>
      <c r="KA441" s="46">
        <v>0.88780165398089428</v>
      </c>
      <c r="KB441" s="46">
        <v>0.88812948576723272</v>
      </c>
      <c r="KC441" s="46">
        <v>0.88844931956262485</v>
      </c>
      <c r="KD441" s="46">
        <v>0.88876236336511616</v>
      </c>
      <c r="KE441" s="46">
        <v>0.88906884244784401</v>
      </c>
      <c r="KF441" s="46">
        <v>0.88936915063571509</v>
      </c>
      <c r="KG441" s="46">
        <v>0.88966121511114626</v>
      </c>
      <c r="KH441" s="46">
        <v>0.88994705572408916</v>
      </c>
      <c r="KI441" s="46">
        <v>0.89022823610253266</v>
      </c>
      <c r="KJ441" s="46">
        <v>0.89050498344529272</v>
      </c>
      <c r="KK441" s="46">
        <v>0.89077454927858901</v>
      </c>
      <c r="KL441" s="46">
        <v>0.89103931407065473</v>
      </c>
      <c r="KM441" s="46">
        <v>0.89129837693160396</v>
      </c>
      <c r="KN441" s="46">
        <v>0.89155381024640301</v>
      </c>
      <c r="KO441" s="46">
        <v>0.8918672271023349</v>
      </c>
      <c r="KP441" s="46">
        <v>0.89217291478824068</v>
      </c>
      <c r="KQ441" s="46">
        <v>0.8924729464284229</v>
      </c>
      <c r="KR441" s="46">
        <v>0.89276677979648134</v>
      </c>
      <c r="KS441" s="46">
        <v>0.89305624192668931</v>
      </c>
      <c r="KT441" s="46">
        <v>0.89333912397999549</v>
      </c>
      <c r="KU441" s="46">
        <v>0.89361798624249622</v>
      </c>
      <c r="KV441" s="46">
        <v>0.89388969418364628</v>
      </c>
      <c r="KW441" s="46">
        <v>0.89415848205711945</v>
      </c>
      <c r="KX441" s="46">
        <v>0.89442223556231881</v>
      </c>
      <c r="KY441" s="46">
        <v>0.89468065668214547</v>
      </c>
      <c r="KZ441" s="46">
        <v>0.89493438151524696</v>
      </c>
      <c r="LA441" s="46">
        <v>0.89518477125035611</v>
      </c>
      <c r="LB441" s="46">
        <v>0.89543052290093705</v>
      </c>
      <c r="LC441" s="46">
        <v>0.89567214224143399</v>
      </c>
      <c r="LD441" s="46">
        <v>0.89591037023505105</v>
      </c>
      <c r="LE441" s="46">
        <v>0.89614568167400366</v>
      </c>
      <c r="LF441" s="46">
        <v>0.89637645256369436</v>
      </c>
      <c r="LG441" s="46">
        <v>0.89660423509925702</v>
      </c>
      <c r="LH441" s="46">
        <v>0.89682908980476761</v>
      </c>
      <c r="LI441" s="46">
        <v>0.89727062157387016</v>
      </c>
      <c r="LJ441" s="46">
        <v>0.89769906925477161</v>
      </c>
      <c r="LK441" s="46">
        <v>0.89811633183681183</v>
      </c>
      <c r="LL441" s="46">
        <v>0.89852391532998432</v>
      </c>
      <c r="LM441" s="46">
        <v>0.89892097815665206</v>
      </c>
      <c r="LN441" s="46">
        <v>0.89930895604252903</v>
      </c>
      <c r="LO441" s="46">
        <v>0.89968890608572638</v>
      </c>
      <c r="LP441" s="46">
        <v>0.90006040629551409</v>
      </c>
      <c r="LQ441" s="46">
        <v>0.90042402354713647</v>
      </c>
      <c r="LR441" s="46">
        <v>0.90078041793982555</v>
      </c>
      <c r="LS441" s="46">
        <v>0.90147222656834358</v>
      </c>
      <c r="LT441" s="46">
        <v>0.90213833990629599</v>
      </c>
      <c r="LU441" s="46">
        <v>0.90278126054451746</v>
      </c>
      <c r="LV441" s="46">
        <v>0.90340322018180019</v>
      </c>
      <c r="LW441" s="46">
        <v>0.90400617478664946</v>
      </c>
      <c r="LX441" s="46">
        <v>0.904589620449615</v>
      </c>
      <c r="LY441" s="46">
        <v>0.90515767523861945</v>
      </c>
      <c r="LZ441" s="46">
        <v>0.90571114887059057</v>
      </c>
      <c r="MA441" s="46">
        <v>0.90624962999845882</v>
      </c>
      <c r="MB441" s="46">
        <v>0.90677548469173208</v>
      </c>
      <c r="MC441" s="46">
        <v>0.90728937540364163</v>
      </c>
      <c r="MD441" s="46">
        <v>0.9077914169110225</v>
      </c>
      <c r="ME441" s="46">
        <v>0.90828311532556105</v>
      </c>
      <c r="MF441" s="46">
        <v>0.90876577283703608</v>
      </c>
      <c r="MG441" s="46">
        <v>0.90923891287259406</v>
      </c>
      <c r="MH441" s="46">
        <v>0.90970451954265152</v>
      </c>
      <c r="MI441" s="46">
        <v>0.91016164443463543</v>
      </c>
      <c r="MJ441" s="46">
        <v>0.91061150524535228</v>
      </c>
      <c r="MK441" s="46">
        <v>0.91105420981029794</v>
      </c>
      <c r="ML441" s="46">
        <v>0.91149116760753079</v>
      </c>
      <c r="MM441" s="46">
        <v>0.91192158534231327</v>
      </c>
      <c r="MN441" s="46">
        <v>0.91234629303919068</v>
      </c>
      <c r="MO441" s="46">
        <v>0.91276463096592497</v>
      </c>
      <c r="MP441" s="46">
        <v>0.91317880310943489</v>
      </c>
      <c r="MQ441" s="46">
        <v>0.91358998272135306</v>
      </c>
      <c r="MR441" s="46">
        <v>0.91399529499338694</v>
      </c>
      <c r="MS441" s="46">
        <v>0.91439647809551361</v>
      </c>
      <c r="MT441" s="46">
        <v>0.91479481820860076</v>
      </c>
      <c r="MU441" s="46">
        <v>0.91518943899042593</v>
      </c>
      <c r="MV441" s="46">
        <v>0.91558185927646263</v>
      </c>
      <c r="MW441" s="46">
        <v>0.91597111593252478</v>
      </c>
      <c r="MX441" s="46">
        <v>0.91635776243390976</v>
      </c>
      <c r="MY441" s="46">
        <v>0.9167414942346801</v>
      </c>
      <c r="MZ441" s="46">
        <v>0.91712406555730008</v>
      </c>
      <c r="NA441" s="46">
        <v>0.91750443592664199</v>
      </c>
      <c r="NB441" s="46">
        <v>0.91788368930890374</v>
      </c>
      <c r="NC441" s="46">
        <v>0.91826138710793936</v>
      </c>
      <c r="ND441" s="46">
        <v>0.9186375579750381</v>
      </c>
      <c r="NE441" s="46">
        <v>0.91901316304100034</v>
      </c>
      <c r="NF441" s="46">
        <v>0.91938804035550525</v>
      </c>
      <c r="NG441" s="46">
        <v>0.91976277677479845</v>
      </c>
      <c r="NH441" s="46">
        <v>0.92013681836916539</v>
      </c>
      <c r="NI441" s="46">
        <v>0.92051079003933711</v>
      </c>
      <c r="NJ441" s="46">
        <v>0.92088652333572307</v>
      </c>
      <c r="NK441" s="46">
        <v>0.92126318366464466</v>
      </c>
      <c r="NL441" s="46">
        <v>0.92164062158956883</v>
      </c>
      <c r="NM441" s="46">
        <v>0.92201939031700786</v>
      </c>
      <c r="NN441" s="46">
        <v>0.9223989102387733</v>
      </c>
      <c r="NO441" s="46">
        <v>0.92278084208105593</v>
      </c>
      <c r="NP441" s="46">
        <v>0.92316547259698534</v>
      </c>
      <c r="NQ441" s="46">
        <v>0.9235517911826856</v>
      </c>
      <c r="NR441" s="46">
        <v>0.9239414286034171</v>
      </c>
      <c r="NS441" s="46">
        <v>0.92433431926393028</v>
      </c>
      <c r="NT441" s="46">
        <v>0.92473158567444425</v>
      </c>
      <c r="NU441" s="46">
        <v>0.92513270501602096</v>
      </c>
      <c r="NV441" s="46">
        <v>0.92553850596840992</v>
      </c>
      <c r="NW441" s="46">
        <v>0.925950184350261</v>
      </c>
      <c r="NX441" s="46">
        <v>0.92636926985083656</v>
      </c>
      <c r="NY441" s="46">
        <v>0.92679470224163929</v>
      </c>
      <c r="NZ441" s="46">
        <v>0.92722794885733395</v>
      </c>
      <c r="OA441" s="46">
        <v>0.92766929261410791</v>
      </c>
      <c r="OB441" s="46">
        <v>0.92812075935602256</v>
      </c>
      <c r="OC441" s="46">
        <v>0.92858256414896378</v>
      </c>
      <c r="OD441" s="46">
        <v>0.92905826112314693</v>
      </c>
      <c r="OE441" s="46">
        <v>0.92954664164241219</v>
      </c>
      <c r="OF441" s="46">
        <v>0.93005202451532998</v>
      </c>
      <c r="OG441" s="46">
        <v>0.93057534213777904</v>
      </c>
      <c r="OH441" s="46">
        <v>0.93112049564814903</v>
      </c>
      <c r="OI441" s="46">
        <v>0.93169184827293472</v>
      </c>
      <c r="OJ441" s="46">
        <v>0.93229196007894977</v>
      </c>
      <c r="OK441" s="46">
        <v>0.93292794009125035</v>
      </c>
      <c r="OL441" s="46">
        <v>0.93360685747123551</v>
      </c>
      <c r="OM441" s="46">
        <v>0.93433849786443213</v>
      </c>
      <c r="ON441" s="46">
        <v>0.93513988810815685</v>
      </c>
      <c r="OO441" s="46">
        <v>0.93603282904418206</v>
      </c>
      <c r="OP441" s="46">
        <v>0.93705367334750589</v>
      </c>
      <c r="OQ441" s="46">
        <v>0.93826995302089422</v>
      </c>
      <c r="OR441" s="46">
        <v>0.9398223006192622</v>
      </c>
      <c r="OS441" s="46">
        <v>0.94213300313351656</v>
      </c>
      <c r="OT441" s="46">
        <v>0.94245094818778241</v>
      </c>
      <c r="OU441" s="46">
        <v>0.94279750896466419</v>
      </c>
      <c r="OV441" s="46">
        <v>0.94318071870798748</v>
      </c>
      <c r="OW441" s="46">
        <v>0.94360963259429897</v>
      </c>
      <c r="OX441" s="46">
        <v>0.94409850667473871</v>
      </c>
      <c r="OY441" s="46">
        <v>0.9446779994143254</v>
      </c>
      <c r="OZ441" s="46">
        <v>0.94538481862914747</v>
      </c>
      <c r="PA441" s="46">
        <v>0.94633025608806798</v>
      </c>
      <c r="PB441" s="46">
        <v>0.94780025915425303</v>
      </c>
      <c r="PC441" s="59">
        <v>1</v>
      </c>
      <c r="PF441" s="66"/>
      <c r="PG441" s="43">
        <v>183</v>
      </c>
      <c r="PH441" s="44">
        <v>0</v>
      </c>
      <c r="PI441" s="45">
        <v>0.94669973469781854</v>
      </c>
      <c r="PJ441" s="45">
        <v>0.94978102859364844</v>
      </c>
      <c r="PK441" s="45">
        <v>0.95108272198443533</v>
      </c>
      <c r="PL441" s="45">
        <v>0.95243606030252603</v>
      </c>
      <c r="PM441" s="45">
        <v>0.95324488163426646</v>
      </c>
      <c r="PN441" s="45">
        <v>0.95382500990706676</v>
      </c>
      <c r="PO441" s="45">
        <v>0.95425324818110191</v>
      </c>
      <c r="PP441" s="45">
        <v>0.95462348278356268</v>
      </c>
      <c r="PQ441" s="45">
        <v>0.95494862416520276</v>
      </c>
      <c r="PR441" s="45">
        <v>0.95523139191192441</v>
      </c>
      <c r="PS441" s="45">
        <v>0.95547083262778099</v>
      </c>
      <c r="PT441" s="45">
        <v>0.95568162111207045</v>
      </c>
      <c r="PU441" s="45">
        <v>0.95713068266194223</v>
      </c>
      <c r="PV441" s="45">
        <v>0.95798474806994827</v>
      </c>
      <c r="PW441" s="45">
        <v>0.95860510593487602</v>
      </c>
      <c r="PX441" s="45">
        <v>0.95909331104506168</v>
      </c>
      <c r="PY441" s="45">
        <v>0.95949495348609726</v>
      </c>
      <c r="PZ441" s="45">
        <v>0.95983800052445012</v>
      </c>
      <c r="QA441" s="45">
        <v>0.96013967641584574</v>
      </c>
      <c r="QB441" s="45">
        <v>0.96040904774168379</v>
      </c>
      <c r="QC441" s="45">
        <v>0.96064942113136287</v>
      </c>
      <c r="QD441" s="51">
        <v>0.96087042317486571</v>
      </c>
      <c r="QE441" s="51">
        <v>0.9610717843668557</v>
      </c>
      <c r="QF441" s="51">
        <v>0.96125753461526797</v>
      </c>
      <c r="QG441" s="51">
        <v>0.96143200446159605</v>
      </c>
      <c r="QH441" s="51">
        <v>0.96159664413128221</v>
      </c>
      <c r="QI441" s="51">
        <v>0.96175033870884274</v>
      </c>
      <c r="QJ441" s="51">
        <v>0.96189393176544258</v>
      </c>
      <c r="QK441" s="51">
        <v>0.96203089729226854</v>
      </c>
      <c r="QL441" s="51">
        <v>0.96216071366086364</v>
      </c>
      <c r="QM441" s="51">
        <v>0.96228362474838447</v>
      </c>
      <c r="QN441" s="51">
        <v>0.96240195619115398</v>
      </c>
      <c r="QO441" s="51">
        <v>0.96251496179531748</v>
      </c>
      <c r="QP441" s="51">
        <v>0.96262339591979607</v>
      </c>
      <c r="QQ441" s="51">
        <v>0.96272801151145071</v>
      </c>
      <c r="QR441" s="51">
        <v>0.96282847365801127</v>
      </c>
      <c r="QS441" s="51">
        <v>0.96292622014074714</v>
      </c>
      <c r="QT441" s="51">
        <v>0.96301871899463187</v>
      </c>
      <c r="QU441" s="51">
        <v>0.96310916985371919</v>
      </c>
      <c r="QV441" s="51">
        <v>0.96319699566014882</v>
      </c>
      <c r="QW441" s="51">
        <v>0.96328204766418857</v>
      </c>
      <c r="QX441" s="51">
        <v>0.96336355955361064</v>
      </c>
      <c r="QY441" s="51">
        <v>0.96344332023808266</v>
      </c>
      <c r="QZ441" s="51">
        <v>0.96352097582669216</v>
      </c>
      <c r="RA441" s="51">
        <v>0.9635969810521311</v>
      </c>
      <c r="RB441" s="51">
        <v>0.96367087272320207</v>
      </c>
      <c r="RC441" s="51">
        <v>0.96374238116244182</v>
      </c>
      <c r="RD441" s="51">
        <v>0.96381179192273803</v>
      </c>
      <c r="RE441" s="51">
        <v>0.96388053240816485</v>
      </c>
      <c r="RF441" s="51">
        <v>0.96394759063416668</v>
      </c>
      <c r="RG441" s="51">
        <v>0.96401261283337014</v>
      </c>
      <c r="RH441" s="51">
        <v>0.96407582072691533</v>
      </c>
      <c r="RI441" s="51">
        <v>0.96413855865573883</v>
      </c>
      <c r="RJ441" s="51">
        <v>0.9642003219423374</v>
      </c>
      <c r="RK441" s="51">
        <v>0.9642600051363629</v>
      </c>
      <c r="RL441" s="51">
        <v>0.96431780873018347</v>
      </c>
      <c r="RM441" s="51">
        <v>0.96437570178632193</v>
      </c>
      <c r="RN441" s="51">
        <v>0.96443198919111783</v>
      </c>
      <c r="RO441" s="51">
        <v>0.96448757761999404</v>
      </c>
      <c r="RP441" s="51">
        <v>0.96454224893227536</v>
      </c>
      <c r="RQ441" s="51">
        <v>0.96459580881993068</v>
      </c>
      <c r="RR441" s="46">
        <v>0.96470086615379935</v>
      </c>
      <c r="RS441" s="46">
        <v>0.96480201203002114</v>
      </c>
      <c r="RT441" s="46">
        <v>0.96489998330409565</v>
      </c>
      <c r="RU441" s="46">
        <v>0.96499417853487757</v>
      </c>
      <c r="RV441" s="46">
        <v>0.9650855600778161</v>
      </c>
      <c r="RW441" s="46">
        <v>0.96517503370059854</v>
      </c>
      <c r="RX441" s="46">
        <v>0.9652614728418113</v>
      </c>
      <c r="RY441" s="46">
        <v>0.96534595823192493</v>
      </c>
      <c r="RZ441" s="46">
        <v>0.96542743360847649</v>
      </c>
      <c r="SA441" s="46">
        <v>0.9655070069852425</v>
      </c>
      <c r="SB441" s="46">
        <v>0.96558534368266902</v>
      </c>
      <c r="SC441" s="46">
        <v>0.96566164092838791</v>
      </c>
      <c r="SD441" s="46">
        <v>0.96573600652750169</v>
      </c>
      <c r="SE441" s="46">
        <v>0.96580854264343474</v>
      </c>
      <c r="SF441" s="46">
        <v>0.96588056003134637</v>
      </c>
      <c r="SG441" s="46">
        <v>0.96595056941277802</v>
      </c>
      <c r="SH441" s="46">
        <v>0.96601857899203225</v>
      </c>
      <c r="SI441" s="46">
        <v>0.96608545581459437</v>
      </c>
      <c r="SJ441" s="46">
        <v>0.96615103351662157</v>
      </c>
      <c r="SK441" s="46">
        <v>0.96621547454113632</v>
      </c>
      <c r="SL441" s="46">
        <v>0.96627901213086287</v>
      </c>
      <c r="SM441" s="46">
        <v>0.96634087444569405</v>
      </c>
      <c r="SN441" s="46">
        <v>0.96640169064494652</v>
      </c>
      <c r="SO441" s="46">
        <v>0.9664617904914431</v>
      </c>
      <c r="SP441" s="46">
        <v>0.96652060814106311</v>
      </c>
      <c r="SQ441" s="46">
        <v>0.96659333783311385</v>
      </c>
      <c r="SR441" s="46">
        <v>0.96666445211677809</v>
      </c>
      <c r="SS441" s="46">
        <v>0.96673391242287143</v>
      </c>
      <c r="ST441" s="46">
        <v>0.96680156764360203</v>
      </c>
      <c r="SU441" s="46">
        <v>0.9668682521738815</v>
      </c>
      <c r="SV441" s="46">
        <v>0.96693411131426799</v>
      </c>
      <c r="SW441" s="46">
        <v>0.96699876091372383</v>
      </c>
      <c r="SX441" s="46">
        <v>0.96706199230063616</v>
      </c>
      <c r="SY441" s="46">
        <v>0.96712490474210244</v>
      </c>
      <c r="SZ441" s="46">
        <v>0.96718613569407885</v>
      </c>
      <c r="TA441" s="46">
        <v>0.96724595583102546</v>
      </c>
      <c r="TB441" s="46">
        <v>0.96730506603555122</v>
      </c>
      <c r="TC441" s="46">
        <v>0.96736329220980621</v>
      </c>
      <c r="TD441" s="46">
        <v>0.96742108614310951</v>
      </c>
      <c r="TE441" s="46">
        <v>0.96747819153450876</v>
      </c>
      <c r="TF441" s="46">
        <v>0.9675342455231829</v>
      </c>
      <c r="TG441" s="46">
        <v>0.96758916025715114</v>
      </c>
      <c r="TH441" s="46">
        <v>0.9676432807133295</v>
      </c>
      <c r="TI441" s="46">
        <v>0.96769668671509168</v>
      </c>
      <c r="TJ441" s="46">
        <v>0.96774955882855651</v>
      </c>
      <c r="TK441" s="46">
        <v>0.9678534861870236</v>
      </c>
      <c r="TL441" s="46">
        <v>0.96795448804215367</v>
      </c>
      <c r="TM441" s="46">
        <v>0.96805329204989343</v>
      </c>
      <c r="TN441" s="46">
        <v>0.96814975882615562</v>
      </c>
      <c r="TO441" s="46">
        <v>0.96824371268347953</v>
      </c>
      <c r="TP441" s="46">
        <v>0.96833583239787357</v>
      </c>
      <c r="TQ441" s="46">
        <v>0.96842642147892166</v>
      </c>
      <c r="TR441" s="46">
        <v>0.96851498401369385</v>
      </c>
      <c r="TS441" s="46">
        <v>0.96860180053576161</v>
      </c>
      <c r="TT441" s="46">
        <v>0.96868705555000356</v>
      </c>
      <c r="TU441" s="46">
        <v>0.96885369096305851</v>
      </c>
      <c r="TV441" s="46">
        <v>0.96901440275466222</v>
      </c>
      <c r="TW441" s="46">
        <v>0.96917009297496037</v>
      </c>
      <c r="TX441" s="46">
        <v>0.96932072503654976</v>
      </c>
      <c r="TY441" s="46">
        <v>0.9694665642191771</v>
      </c>
      <c r="TZ441" s="46">
        <v>0.96960919011086377</v>
      </c>
      <c r="UA441" s="46">
        <v>0.96974743541473796</v>
      </c>
      <c r="UB441" s="46">
        <v>0.96988316077766001</v>
      </c>
      <c r="UC441" s="46">
        <v>0.97001577864459643</v>
      </c>
      <c r="UD441" s="46">
        <v>0.97014495233422215</v>
      </c>
      <c r="UE441" s="46">
        <v>0.97027156769098433</v>
      </c>
      <c r="UF441" s="46">
        <v>0.9703956079943008</v>
      </c>
      <c r="UG441" s="46">
        <v>0.97051711173710609</v>
      </c>
      <c r="UH441" s="46">
        <v>0.97063689653393237</v>
      </c>
      <c r="UI441" s="46">
        <v>0.97075510381555519</v>
      </c>
      <c r="UJ441" s="46">
        <v>0.97087155952965642</v>
      </c>
      <c r="UK441" s="46">
        <v>0.9709858461890577</v>
      </c>
      <c r="UL441" s="46">
        <v>0.97109902302240791</v>
      </c>
      <c r="UM441" s="46">
        <v>0.9712107101655727</v>
      </c>
      <c r="UN441" s="46">
        <v>0.97132077800084282</v>
      </c>
      <c r="UO441" s="46">
        <v>0.97142965879287846</v>
      </c>
      <c r="UP441" s="46">
        <v>0.97153734898593092</v>
      </c>
      <c r="UQ441" s="46">
        <v>0.97164416897098949</v>
      </c>
      <c r="UR441" s="46">
        <v>0.97174985684641979</v>
      </c>
      <c r="US441" s="46">
        <v>0.97185432422897955</v>
      </c>
      <c r="UT441" s="46">
        <v>0.97195808393495831</v>
      </c>
      <c r="UU441" s="46">
        <v>0.9720610816658688</v>
      </c>
      <c r="UV441" s="46">
        <v>0.97216317513575434</v>
      </c>
      <c r="UW441" s="46">
        <v>0.97226461429965771</v>
      </c>
      <c r="UX441" s="46">
        <v>0.97236588549619196</v>
      </c>
      <c r="UY441" s="46">
        <v>0.97246684937016137</v>
      </c>
      <c r="UZ441" s="46">
        <v>0.97256715925549531</v>
      </c>
      <c r="VA441" s="46">
        <v>0.9726668954453116</v>
      </c>
      <c r="VB441" s="46">
        <v>0.97276630455598301</v>
      </c>
      <c r="VC441" s="46">
        <v>0.97286581335478639</v>
      </c>
      <c r="VD441" s="46">
        <v>0.972965027473359</v>
      </c>
      <c r="VE441" s="46">
        <v>0.97306384585926686</v>
      </c>
      <c r="VF441" s="46">
        <v>0.97316297887092074</v>
      </c>
      <c r="VG441" s="46">
        <v>0.97326244659969219</v>
      </c>
      <c r="VH441" s="46">
        <v>0.97336126472913576</v>
      </c>
      <c r="VI441" s="46">
        <v>0.97346061474720891</v>
      </c>
      <c r="VJ441" s="46">
        <v>0.97356002158557797</v>
      </c>
      <c r="VK441" s="46">
        <v>0.9736594044875736</v>
      </c>
      <c r="VL441" s="46">
        <v>0.97375936897544824</v>
      </c>
      <c r="VM441" s="46">
        <v>0.97386028756108456</v>
      </c>
      <c r="VN441" s="46">
        <v>0.97396130145831428</v>
      </c>
      <c r="VO441" s="46">
        <v>0.97406287160202332</v>
      </c>
      <c r="VP441" s="46">
        <v>0.97416546418905337</v>
      </c>
      <c r="VQ441" s="46">
        <v>0.9742689466063118</v>
      </c>
      <c r="VR441" s="46">
        <v>0.97437282322193552</v>
      </c>
      <c r="VS441" s="46">
        <v>0.97447778631099713</v>
      </c>
      <c r="VT441" s="46">
        <v>0.97458349837543401</v>
      </c>
      <c r="VU441" s="46">
        <v>0.97469134259515078</v>
      </c>
      <c r="VV441" s="46">
        <v>0.9748001858883576</v>
      </c>
      <c r="VW441" s="46">
        <v>0.97491017258894797</v>
      </c>
      <c r="VX441" s="46">
        <v>0.97502190870454797</v>
      </c>
      <c r="VY441" s="46">
        <v>0.97513598673406143</v>
      </c>
      <c r="VZ441" s="46">
        <v>0.97525227886011001</v>
      </c>
      <c r="WA441" s="46">
        <v>0.97537012984792093</v>
      </c>
      <c r="WB441" s="46">
        <v>0.97549073901211736</v>
      </c>
      <c r="WC441" s="46">
        <v>0.97561381779304091</v>
      </c>
      <c r="WD441" s="46">
        <v>0.97574065737493465</v>
      </c>
      <c r="WE441" s="46">
        <v>0.97587083923520401</v>
      </c>
      <c r="WF441" s="46">
        <v>0.9760047026652402</v>
      </c>
      <c r="WG441" s="46">
        <v>0.97614338775860809</v>
      </c>
      <c r="WH441" s="46">
        <v>0.97628714285580365</v>
      </c>
      <c r="WI441" s="46">
        <v>0.97643591470153479</v>
      </c>
      <c r="WJ441" s="46">
        <v>0.97659195152934275</v>
      </c>
      <c r="WK441" s="46">
        <v>0.97675701296693562</v>
      </c>
      <c r="WL441" s="46">
        <v>0.97693083180479556</v>
      </c>
      <c r="WM441" s="46">
        <v>0.97711477759958421</v>
      </c>
      <c r="WN441" s="46">
        <v>0.97731330191822741</v>
      </c>
      <c r="WO441" s="46">
        <v>0.97752774857316216</v>
      </c>
      <c r="WP441" s="46">
        <v>0.97776526040663558</v>
      </c>
      <c r="WQ441" s="46">
        <v>0.97803219952581066</v>
      </c>
      <c r="WR441" s="46">
        <v>0.9783393381448352</v>
      </c>
      <c r="WS441" s="46">
        <v>0.9787083365488034</v>
      </c>
      <c r="WT441" s="46">
        <v>0.97918637253120133</v>
      </c>
      <c r="WU441" s="46">
        <v>0.97990429450998173</v>
      </c>
      <c r="WV441" s="46">
        <v>0.9800049200112958</v>
      </c>
      <c r="WW441" s="46">
        <v>0.98011507290865219</v>
      </c>
      <c r="WX441" s="46">
        <v>0.98023589378059095</v>
      </c>
      <c r="WY441" s="46">
        <v>0.9803728714245401</v>
      </c>
      <c r="WZ441" s="46">
        <v>0.98053288275941919</v>
      </c>
      <c r="XA441" s="46">
        <v>0.98071951455017836</v>
      </c>
      <c r="XB441" s="46">
        <v>0.98094699521220097</v>
      </c>
      <c r="XC441" s="46">
        <v>0.98125707651685912</v>
      </c>
      <c r="XD441" s="46">
        <v>0.98174645115976367</v>
      </c>
      <c r="XE441" s="59">
        <v>1</v>
      </c>
    </row>
    <row r="442" spans="2:629" x14ac:dyDescent="0.25">
      <c r="B442" s="67"/>
      <c r="C442" s="39">
        <v>184</v>
      </c>
      <c r="D442" s="47">
        <v>0</v>
      </c>
      <c r="E442" s="32">
        <v>0.80056842332188238</v>
      </c>
      <c r="F442" s="32">
        <v>0.8175949408941523</v>
      </c>
      <c r="G442" s="32">
        <v>0.82427158086025709</v>
      </c>
      <c r="H442" s="32">
        <v>0.83112799884048283</v>
      </c>
      <c r="I442" s="32">
        <v>0.83516458650002856</v>
      </c>
      <c r="J442" s="32">
        <v>0.83800842299369449</v>
      </c>
      <c r="K442" s="32">
        <v>0.84017391531766439</v>
      </c>
      <c r="L442" s="32">
        <v>0.84196846441667128</v>
      </c>
      <c r="M442" s="32">
        <v>0.84352657592953317</v>
      </c>
      <c r="N442" s="32">
        <v>0.84486506028253949</v>
      </c>
      <c r="O442" s="32">
        <v>0.84603055552761319</v>
      </c>
      <c r="P442" s="32">
        <v>0.84706273096411033</v>
      </c>
      <c r="Q442" s="32">
        <v>0.8540102220008472</v>
      </c>
      <c r="R442" s="32">
        <v>0.85812947659503214</v>
      </c>
      <c r="S442" s="32">
        <v>0.86107180988533416</v>
      </c>
      <c r="T442" s="32">
        <v>0.86337792363477806</v>
      </c>
      <c r="U442" s="32">
        <v>0.86525964201716632</v>
      </c>
      <c r="V442" s="32">
        <v>0.8668784990379691</v>
      </c>
      <c r="W442" s="32">
        <v>0.86828292201506663</v>
      </c>
      <c r="X442" s="32">
        <v>0.8695242290701134</v>
      </c>
      <c r="Y442" s="32">
        <v>0.87063941911158804</v>
      </c>
      <c r="Z442" s="33">
        <v>0.8716566681437411</v>
      </c>
      <c r="AA442" s="33">
        <v>0.87257832224822818</v>
      </c>
      <c r="AB442" s="33">
        <v>0.8734308589623142</v>
      </c>
      <c r="AC442" s="33">
        <v>0.87422214512244001</v>
      </c>
      <c r="AD442" s="33">
        <v>0.87496599605655534</v>
      </c>
      <c r="AE442" s="33">
        <v>0.8756625483411854</v>
      </c>
      <c r="AF442" s="33">
        <v>0.87631287780058587</v>
      </c>
      <c r="AG442" s="33">
        <v>0.87692643390402014</v>
      </c>
      <c r="AH442" s="33">
        <v>0.87751616211221151</v>
      </c>
      <c r="AI442" s="33">
        <v>0.87807201603129881</v>
      </c>
      <c r="AJ442" s="33">
        <v>0.87860291229365473</v>
      </c>
      <c r="AK442" s="33">
        <v>0.87910786748737146</v>
      </c>
      <c r="AL442" s="33">
        <v>0.87958985398437095</v>
      </c>
      <c r="AM442" s="33">
        <v>0.88005176514843564</v>
      </c>
      <c r="AN442" s="33">
        <v>0.8804961303482628</v>
      </c>
      <c r="AO442" s="33">
        <v>0.8809264476956441</v>
      </c>
      <c r="AP442" s="33">
        <v>0.88134407276827698</v>
      </c>
      <c r="AQ442" s="33">
        <v>0.88174201733937585</v>
      </c>
      <c r="AR442" s="33">
        <v>0.88212983003994949</v>
      </c>
      <c r="AS442" s="33">
        <v>0.88250455304939168</v>
      </c>
      <c r="AT442" s="33">
        <v>0.88286700936235951</v>
      </c>
      <c r="AU442" s="33">
        <v>0.88322005347408261</v>
      </c>
      <c r="AV442" s="33">
        <v>0.88356326708677313</v>
      </c>
      <c r="AW442" s="33">
        <v>0.88389506699552245</v>
      </c>
      <c r="AX442" s="33">
        <v>0.88421748050813354</v>
      </c>
      <c r="AY442" s="33">
        <v>0.88453215669698682</v>
      </c>
      <c r="AZ442" s="33">
        <v>0.88483941889922468</v>
      </c>
      <c r="BA442" s="33">
        <v>0.8851383446801605</v>
      </c>
      <c r="BB442" s="33">
        <v>0.88542949323191378</v>
      </c>
      <c r="BC442" s="33">
        <v>0.8857126574914107</v>
      </c>
      <c r="BD442" s="33">
        <v>0.88599085134735178</v>
      </c>
      <c r="BE442" s="33">
        <v>0.88626280544401737</v>
      </c>
      <c r="BF442" s="33">
        <v>0.88652836621073183</v>
      </c>
      <c r="BG442" s="33">
        <v>0.88678842548788861</v>
      </c>
      <c r="BH442" s="33">
        <v>0.88704394116191854</v>
      </c>
      <c r="BI442" s="33">
        <v>0.88729486977876715</v>
      </c>
      <c r="BJ442" s="33">
        <v>0.88753932777129818</v>
      </c>
      <c r="BK442" s="33">
        <v>0.88777793505261027</v>
      </c>
      <c r="BL442" s="33">
        <v>0.88801212875724311</v>
      </c>
      <c r="BM442" s="33">
        <v>0.88824326856649627</v>
      </c>
      <c r="BN442" s="34">
        <v>0.88869366320164001</v>
      </c>
      <c r="BO442" s="34">
        <v>0.8891250028603177</v>
      </c>
      <c r="BP442" s="34">
        <v>0.88954415513783958</v>
      </c>
      <c r="BQ442" s="34">
        <v>0.88994868406059136</v>
      </c>
      <c r="BR442" s="34">
        <v>0.89034010927132379</v>
      </c>
      <c r="BS442" s="34">
        <v>0.89071754963474548</v>
      </c>
      <c r="BT442" s="34">
        <v>0.89108838208869756</v>
      </c>
      <c r="BU442" s="34">
        <v>0.89144615487517165</v>
      </c>
      <c r="BV442" s="34">
        <v>0.89179531825752945</v>
      </c>
      <c r="BW442" s="34">
        <v>0.89213472654374459</v>
      </c>
      <c r="BX442" s="34">
        <v>0.89246595169330034</v>
      </c>
      <c r="BY442" s="34">
        <v>0.89278872417145383</v>
      </c>
      <c r="BZ442" s="34">
        <v>0.89310206297011641</v>
      </c>
      <c r="CA442" s="34">
        <v>0.89340848827752262</v>
      </c>
      <c r="CB442" s="34">
        <v>0.89370753733211261</v>
      </c>
      <c r="CC442" s="34">
        <v>0.89399947064481211</v>
      </c>
      <c r="CD442" s="34">
        <v>0.89428567350179222</v>
      </c>
      <c r="CE442" s="34">
        <v>0.89456617369490998</v>
      </c>
      <c r="CF442" s="34">
        <v>0.89484081967320439</v>
      </c>
      <c r="CG442" s="34">
        <v>0.89510777634158234</v>
      </c>
      <c r="CH442" s="34">
        <v>0.89537197284531533</v>
      </c>
      <c r="CI442" s="34">
        <v>0.89562957953374611</v>
      </c>
      <c r="CJ442" s="34">
        <v>0.89588288938883143</v>
      </c>
      <c r="CK442" s="34">
        <v>0.89613086542588383</v>
      </c>
      <c r="CL442" s="34">
        <v>0.8963750871151851</v>
      </c>
      <c r="CM442" s="34">
        <v>0.89667368543161075</v>
      </c>
      <c r="CN442" s="34">
        <v>0.8969663576627579</v>
      </c>
      <c r="CO442" s="34">
        <v>0.89725247877417069</v>
      </c>
      <c r="CP442" s="34">
        <v>0.89753256538563964</v>
      </c>
      <c r="CQ442" s="34">
        <v>0.89780781808926224</v>
      </c>
      <c r="CR442" s="34">
        <v>0.89807650490718749</v>
      </c>
      <c r="CS442" s="34">
        <v>0.89834242129234443</v>
      </c>
      <c r="CT442" s="34">
        <v>0.89860143529280068</v>
      </c>
      <c r="CU442" s="34">
        <v>0.89885610276992478</v>
      </c>
      <c r="CV442" s="34">
        <v>0.89910594724654191</v>
      </c>
      <c r="CW442" s="34">
        <v>0.89935095818420707</v>
      </c>
      <c r="CX442" s="34">
        <v>0.89959313726185763</v>
      </c>
      <c r="CY442" s="34">
        <v>0.89983097018223446</v>
      </c>
      <c r="CZ442" s="34">
        <v>0.90006484531561481</v>
      </c>
      <c r="DA442" s="34">
        <v>0.90029477500772492</v>
      </c>
      <c r="DB442" s="34">
        <v>0.90052136398801763</v>
      </c>
      <c r="DC442" s="34">
        <v>0.90074491844177129</v>
      </c>
      <c r="DD442" s="34">
        <v>0.90096398145758461</v>
      </c>
      <c r="DE442" s="34">
        <v>0.90117982670004559</v>
      </c>
      <c r="DF442" s="34">
        <v>0.90139245152836911</v>
      </c>
      <c r="DG442" s="34">
        <v>0.90181007807809743</v>
      </c>
      <c r="DH442" s="34">
        <v>0.90221633494601627</v>
      </c>
      <c r="DI442" s="34">
        <v>0.90261035199569917</v>
      </c>
      <c r="DJ442" s="34">
        <v>0.90299545959772098</v>
      </c>
      <c r="DK442" s="34">
        <v>0.90336983204554544</v>
      </c>
      <c r="DL442" s="34">
        <v>0.90373578059922355</v>
      </c>
      <c r="DM442" s="34">
        <v>0.90409368274238489</v>
      </c>
      <c r="DN442" s="34">
        <v>0.90444338551588432</v>
      </c>
      <c r="DO442" s="34">
        <v>0.90478600657710018</v>
      </c>
      <c r="DP442" s="34">
        <v>0.90512160787497664</v>
      </c>
      <c r="DQ442" s="34">
        <v>0.90577314156687727</v>
      </c>
      <c r="DR442" s="34">
        <v>0.90640070915581905</v>
      </c>
      <c r="DS442" s="34">
        <v>0.90700498271725272</v>
      </c>
      <c r="DT442" s="34">
        <v>0.90758896053407001</v>
      </c>
      <c r="DU442" s="34">
        <v>0.90815509319169208</v>
      </c>
      <c r="DV442" s="34">
        <v>0.90870207111806267</v>
      </c>
      <c r="DW442" s="34">
        <v>0.90923460819327084</v>
      </c>
      <c r="DX442" s="34">
        <v>0.90975162177473712</v>
      </c>
      <c r="DY442" s="34">
        <v>0.91025633825955665</v>
      </c>
      <c r="DZ442" s="34">
        <v>0.91074813333971005</v>
      </c>
      <c r="EA442" s="34">
        <v>0.9112276116660496</v>
      </c>
      <c r="EB442" s="34">
        <v>0.91169745542975655</v>
      </c>
      <c r="EC442" s="34">
        <v>0.91215640845390689</v>
      </c>
      <c r="ED442" s="34">
        <v>0.9126069327508064</v>
      </c>
      <c r="EE442" s="34">
        <v>0.91304794306871451</v>
      </c>
      <c r="EF442" s="34">
        <v>0.91348158440072647</v>
      </c>
      <c r="EG442" s="34">
        <v>0.91390606681475406</v>
      </c>
      <c r="EH442" s="34">
        <v>0.91432402593446249</v>
      </c>
      <c r="EI442" s="34">
        <v>0.91473604219277327</v>
      </c>
      <c r="EJ442" s="34">
        <v>0.91514130211080702</v>
      </c>
      <c r="EK442" s="34">
        <v>0.91554171038717136</v>
      </c>
      <c r="EL442" s="34">
        <v>0.91593598300941481</v>
      </c>
      <c r="EM442" s="34">
        <v>0.91632564559569274</v>
      </c>
      <c r="EN442" s="34">
        <v>0.91671113275101235</v>
      </c>
      <c r="EO442" s="34">
        <v>0.91709079509265456</v>
      </c>
      <c r="EP442" s="34">
        <v>0.91746631103245646</v>
      </c>
      <c r="EQ442" s="34">
        <v>0.91783820625692603</v>
      </c>
      <c r="ER442" s="34">
        <v>0.91820624038132825</v>
      </c>
      <c r="ES442" s="34">
        <v>0.91857188201395579</v>
      </c>
      <c r="ET442" s="34">
        <v>0.91893482632453116</v>
      </c>
      <c r="EU442" s="34">
        <v>0.9192947099376747</v>
      </c>
      <c r="EV442" s="34">
        <v>0.91965282545724225</v>
      </c>
      <c r="EW442" s="34">
        <v>0.92000706358467532</v>
      </c>
      <c r="EX442" s="34">
        <v>0.92036019530910462</v>
      </c>
      <c r="EY442" s="34">
        <v>0.92071156889901196</v>
      </c>
      <c r="EZ442" s="34">
        <v>0.9210615911740001</v>
      </c>
      <c r="FA442" s="34">
        <v>0.92140975034387074</v>
      </c>
      <c r="FB442" s="34">
        <v>0.92175752819656298</v>
      </c>
      <c r="FC442" s="34">
        <v>0.92210404133357271</v>
      </c>
      <c r="FD442" s="34">
        <v>0.92245020790796883</v>
      </c>
      <c r="FE442" s="34">
        <v>0.92279570139078659</v>
      </c>
      <c r="FF442" s="34">
        <v>0.92314184167173974</v>
      </c>
      <c r="FG442" s="34">
        <v>0.92348811042307133</v>
      </c>
      <c r="FH442" s="34">
        <v>0.92383437629532539</v>
      </c>
      <c r="FI442" s="34">
        <v>0.92418047767696643</v>
      </c>
      <c r="FJ442" s="34">
        <v>0.92452744768656925</v>
      </c>
      <c r="FK442" s="34">
        <v>0.92487629830265827</v>
      </c>
      <c r="FL442" s="34">
        <v>0.9252254824860785</v>
      </c>
      <c r="FM442" s="34">
        <v>0.92557703208162101</v>
      </c>
      <c r="FN442" s="34">
        <v>0.9259309830188901</v>
      </c>
      <c r="FO442" s="34">
        <v>0.92628655549732619</v>
      </c>
      <c r="FP442" s="34">
        <v>0.92664630133889303</v>
      </c>
      <c r="FQ442" s="34">
        <v>0.92700870045487527</v>
      </c>
      <c r="FR442" s="34">
        <v>0.92737427485942703</v>
      </c>
      <c r="FS442" s="34">
        <v>0.92774392414778151</v>
      </c>
      <c r="FT442" s="34">
        <v>0.928118252969656</v>
      </c>
      <c r="FU442" s="34">
        <v>0.92849817566723725</v>
      </c>
      <c r="FV442" s="34">
        <v>0.92888301243864657</v>
      </c>
      <c r="FW442" s="34">
        <v>0.92927515886553103</v>
      </c>
      <c r="FX442" s="34">
        <v>0.92967496000071148</v>
      </c>
      <c r="FY442" s="34">
        <v>0.93008169590043244</v>
      </c>
      <c r="FZ442" s="34">
        <v>0.93049683047319909</v>
      </c>
      <c r="GA442" s="34">
        <v>0.93092338702294863</v>
      </c>
      <c r="GB442" s="34">
        <v>0.93136116553931025</v>
      </c>
      <c r="GC442" s="34">
        <v>0.93181213421284081</v>
      </c>
      <c r="GD442" s="34">
        <v>0.93227800852149945</v>
      </c>
      <c r="GE442" s="34">
        <v>0.93276093128398208</v>
      </c>
      <c r="GF442" s="34">
        <v>0.9332650307405006</v>
      </c>
      <c r="GG442" s="34">
        <v>0.93379005380322877</v>
      </c>
      <c r="GH442" s="34">
        <v>0.93434308044541625</v>
      </c>
      <c r="GI442" s="34">
        <v>0.93492960331454955</v>
      </c>
      <c r="GJ442" s="34">
        <v>0.93555527063342947</v>
      </c>
      <c r="GK442" s="34">
        <v>0.93623140305078856</v>
      </c>
      <c r="GL442" s="34">
        <v>0.9369716064676501</v>
      </c>
      <c r="GM442" s="34">
        <v>0.93779853498528853</v>
      </c>
      <c r="GN442" s="34">
        <v>0.93874310298970476</v>
      </c>
      <c r="GO442" s="34">
        <v>0.93987319697666905</v>
      </c>
      <c r="GP442" s="34">
        <v>0.94131700473351432</v>
      </c>
      <c r="GQ442" s="34">
        <v>0.94346449912793562</v>
      </c>
      <c r="GR442" s="34">
        <v>0.94376262822064783</v>
      </c>
      <c r="GS442" s="34">
        <v>0.9440867079374603</v>
      </c>
      <c r="GT442" s="34">
        <v>0.94444573081530681</v>
      </c>
      <c r="GU442" s="34">
        <v>0.94484803610376877</v>
      </c>
      <c r="GV442" s="34">
        <v>0.94530984606985924</v>
      </c>
      <c r="GW442" s="34">
        <v>0.94585119508096183</v>
      </c>
      <c r="GX442" s="34">
        <v>0.94651996261144911</v>
      </c>
      <c r="GY442" s="34">
        <v>0.94740322847969904</v>
      </c>
      <c r="GZ442" s="34">
        <v>0.94879173598859168</v>
      </c>
      <c r="HA442" s="59">
        <v>1</v>
      </c>
      <c r="HD442" s="66"/>
      <c r="HE442" s="43">
        <v>184</v>
      </c>
      <c r="HF442" s="44">
        <v>0</v>
      </c>
      <c r="HG442" s="45">
        <v>0.79546028306345595</v>
      </c>
      <c r="HH442" s="45">
        <v>0.81233476251783387</v>
      </c>
      <c r="HI442" s="45">
        <v>0.81922638261988401</v>
      </c>
      <c r="HJ442" s="45">
        <v>0.82590420111451823</v>
      </c>
      <c r="HK442" s="45">
        <v>0.82983709125108263</v>
      </c>
      <c r="HL442" s="45">
        <v>0.83268780516486463</v>
      </c>
      <c r="HM442" s="45">
        <v>0.83492540326346776</v>
      </c>
      <c r="HN442" s="45">
        <v>0.83674391172517559</v>
      </c>
      <c r="HO442" s="45">
        <v>0.83827061293175387</v>
      </c>
      <c r="HP442" s="45">
        <v>0.83963532754811177</v>
      </c>
      <c r="HQ442" s="45">
        <v>0.84078019916504521</v>
      </c>
      <c r="HR442" s="45">
        <v>0.84181536098745202</v>
      </c>
      <c r="HS442" s="45">
        <v>0.84880607926789209</v>
      </c>
      <c r="HT442" s="45">
        <v>0.85292343304795093</v>
      </c>
      <c r="HU442" s="45">
        <v>0.85587133140671501</v>
      </c>
      <c r="HV442" s="45">
        <v>0.85819459053727398</v>
      </c>
      <c r="HW442" s="45">
        <v>0.86010576584327469</v>
      </c>
      <c r="HX442" s="45">
        <v>0.86172767828609398</v>
      </c>
      <c r="HY442" s="45">
        <v>0.86315086153707143</v>
      </c>
      <c r="HZ442" s="45">
        <v>0.86440880578133972</v>
      </c>
      <c r="IA442" s="45">
        <v>0.86554042019161748</v>
      </c>
      <c r="IB442" s="51">
        <v>0.86656331558166633</v>
      </c>
      <c r="IC442" s="51">
        <v>0.86750781394084497</v>
      </c>
      <c r="ID442" s="51">
        <v>0.86838033514929747</v>
      </c>
      <c r="IE442" s="51">
        <v>0.8691843111752281</v>
      </c>
      <c r="IF442" s="51">
        <v>0.86993651387774917</v>
      </c>
      <c r="IG442" s="51">
        <v>0.87064521484815516</v>
      </c>
      <c r="IH442" s="51">
        <v>0.87131399458163872</v>
      </c>
      <c r="II442" s="51">
        <v>0.87194697803380128</v>
      </c>
      <c r="IJ442" s="51">
        <v>0.87254826036586752</v>
      </c>
      <c r="IK442" s="51">
        <v>0.87312205629987216</v>
      </c>
      <c r="IL442" s="51">
        <v>0.87366455089531225</v>
      </c>
      <c r="IM442" s="51">
        <v>0.87418126727607048</v>
      </c>
      <c r="IN442" s="51">
        <v>0.87468034190236388</v>
      </c>
      <c r="IO442" s="51">
        <v>0.87515923656409267</v>
      </c>
      <c r="IP442" s="51">
        <v>0.87561837896781169</v>
      </c>
      <c r="IQ442" s="51">
        <v>0.87605786079623149</v>
      </c>
      <c r="IR442" s="51">
        <v>0.87648281731371047</v>
      </c>
      <c r="IS442" s="51">
        <v>0.87689509054796988</v>
      </c>
      <c r="IT442" s="51">
        <v>0.87729574593436088</v>
      </c>
      <c r="IU442" s="51">
        <v>0.87768157101068422</v>
      </c>
      <c r="IV442" s="51">
        <v>0.8780559605696312</v>
      </c>
      <c r="IW442" s="51">
        <v>0.87842016536653045</v>
      </c>
      <c r="IX442" s="51">
        <v>0.87877400616816692</v>
      </c>
      <c r="IY442" s="51">
        <v>0.8791146986026771</v>
      </c>
      <c r="IZ442" s="51">
        <v>0.87944597271973479</v>
      </c>
      <c r="JA442" s="51">
        <v>0.87976894502432312</v>
      </c>
      <c r="JB442" s="51">
        <v>0.88008443137702508</v>
      </c>
      <c r="JC442" s="51">
        <v>0.88039479680569876</v>
      </c>
      <c r="JD442" s="51">
        <v>0.88069603431076637</v>
      </c>
      <c r="JE442" s="51">
        <v>0.88098715114940951</v>
      </c>
      <c r="JF442" s="51">
        <v>0.88127063451139553</v>
      </c>
      <c r="JG442" s="51">
        <v>0.88155160551181977</v>
      </c>
      <c r="JH442" s="51">
        <v>0.88182582684555633</v>
      </c>
      <c r="JI442" s="51">
        <v>0.88209299204078928</v>
      </c>
      <c r="JJ442" s="51">
        <v>0.88235500465413907</v>
      </c>
      <c r="JK442" s="51">
        <v>0.88261380024078928</v>
      </c>
      <c r="JL442" s="51">
        <v>0.88286571629654575</v>
      </c>
      <c r="JM442" s="51">
        <v>0.88311493632162574</v>
      </c>
      <c r="JN442" s="51">
        <v>0.88335673437413686</v>
      </c>
      <c r="JO442" s="51">
        <v>0.883593538462351</v>
      </c>
      <c r="JP442" s="46">
        <v>0.88405525805130802</v>
      </c>
      <c r="JQ442" s="46">
        <v>0.88450278443853059</v>
      </c>
      <c r="JR442" s="46">
        <v>0.88493410863336319</v>
      </c>
      <c r="JS442" s="46">
        <v>0.88535296607192593</v>
      </c>
      <c r="JT442" s="46">
        <v>0.88575851797912597</v>
      </c>
      <c r="JU442" s="46">
        <v>0.88615080142283931</v>
      </c>
      <c r="JV442" s="46">
        <v>0.88653260797065181</v>
      </c>
      <c r="JW442" s="46">
        <v>0.88690355740049265</v>
      </c>
      <c r="JX442" s="46">
        <v>0.88726556855370387</v>
      </c>
      <c r="JY442" s="46">
        <v>0.88761583733056248</v>
      </c>
      <c r="JZ442" s="46">
        <v>0.88795801632898042</v>
      </c>
      <c r="KA442" s="46">
        <v>0.88829230350114996</v>
      </c>
      <c r="KB442" s="46">
        <v>0.88861760035454096</v>
      </c>
      <c r="KC442" s="46">
        <v>0.88893583731232095</v>
      </c>
      <c r="KD442" s="46">
        <v>0.88924796641330794</v>
      </c>
      <c r="KE442" s="46">
        <v>0.88955230893682125</v>
      </c>
      <c r="KF442" s="46">
        <v>0.8898501315539874</v>
      </c>
      <c r="KG442" s="46">
        <v>0.89014139518441548</v>
      </c>
      <c r="KH442" s="46">
        <v>0.89042724720124378</v>
      </c>
      <c r="KI442" s="46">
        <v>0.89070748857221549</v>
      </c>
      <c r="KJ442" s="46">
        <v>0.8909806867517075</v>
      </c>
      <c r="KK442" s="46">
        <v>0.89124963485129149</v>
      </c>
      <c r="KL442" s="46">
        <v>0.8915139022450379</v>
      </c>
      <c r="KM442" s="46">
        <v>0.8917736593849015</v>
      </c>
      <c r="KN442" s="46">
        <v>0.89202645179291495</v>
      </c>
      <c r="KO442" s="46">
        <v>0.89233862838228528</v>
      </c>
      <c r="KP442" s="46">
        <v>0.89264271178470567</v>
      </c>
      <c r="KQ442" s="46">
        <v>0.89294108657841786</v>
      </c>
      <c r="KR442" s="46">
        <v>0.89323444228464322</v>
      </c>
      <c r="KS442" s="46">
        <v>0.89352251538045524</v>
      </c>
      <c r="KT442" s="46">
        <v>0.89380423826236566</v>
      </c>
      <c r="KU442" s="46">
        <v>0.89408051490598317</v>
      </c>
      <c r="KV442" s="46">
        <v>0.89435198877579325</v>
      </c>
      <c r="KW442" s="46">
        <v>0.89461837366438979</v>
      </c>
      <c r="KX442" s="46">
        <v>0.89488005129863268</v>
      </c>
      <c r="KY442" s="46">
        <v>0.89513695519361325</v>
      </c>
      <c r="KZ442" s="46">
        <v>0.89538922461561843</v>
      </c>
      <c r="LA442" s="46">
        <v>0.89563892246428745</v>
      </c>
      <c r="LB442" s="46">
        <v>0.89588330420339224</v>
      </c>
      <c r="LC442" s="46">
        <v>0.89612470490966312</v>
      </c>
      <c r="LD442" s="46">
        <v>0.8963615207253538</v>
      </c>
      <c r="LE442" s="46">
        <v>0.89659428655467288</v>
      </c>
      <c r="LF442" s="46">
        <v>0.89682507624253782</v>
      </c>
      <c r="LG442" s="46">
        <v>0.89705286486369629</v>
      </c>
      <c r="LH442" s="46">
        <v>0.89727610428235838</v>
      </c>
      <c r="LI442" s="46">
        <v>0.89771556212357417</v>
      </c>
      <c r="LJ442" s="46">
        <v>0.89814247327352015</v>
      </c>
      <c r="LK442" s="46">
        <v>0.89855754704194279</v>
      </c>
      <c r="LL442" s="46">
        <v>0.89896269604953749</v>
      </c>
      <c r="LM442" s="46">
        <v>0.89935722437515975</v>
      </c>
      <c r="LN442" s="46">
        <v>0.89974396938510048</v>
      </c>
      <c r="LO442" s="46">
        <v>0.90012124908172386</v>
      </c>
      <c r="LP442" s="46">
        <v>0.900490996381067</v>
      </c>
      <c r="LQ442" s="46">
        <v>0.90085318235468181</v>
      </c>
      <c r="LR442" s="46">
        <v>0.9012079600015257</v>
      </c>
      <c r="LS442" s="46">
        <v>0.90189632635399752</v>
      </c>
      <c r="LT442" s="46">
        <v>0.90255909854827876</v>
      </c>
      <c r="LU442" s="46">
        <v>0.90319985694236271</v>
      </c>
      <c r="LV442" s="46">
        <v>0.90381921856168612</v>
      </c>
      <c r="LW442" s="46">
        <v>0.90441843972866454</v>
      </c>
      <c r="LX442" s="46">
        <v>0.90500001161327126</v>
      </c>
      <c r="LY442" s="46">
        <v>0.90556440519630177</v>
      </c>
      <c r="LZ442" s="46">
        <v>0.90611335299518292</v>
      </c>
      <c r="MA442" s="46">
        <v>0.90665044047046273</v>
      </c>
      <c r="MB442" s="46">
        <v>0.90717373854501704</v>
      </c>
      <c r="MC442" s="46">
        <v>0.90768567312471149</v>
      </c>
      <c r="MD442" s="46">
        <v>0.90818558686285866</v>
      </c>
      <c r="ME442" s="46">
        <v>0.90867449037719739</v>
      </c>
      <c r="MF442" s="46">
        <v>0.90915551930929872</v>
      </c>
      <c r="MG442" s="46">
        <v>0.909626174587578</v>
      </c>
      <c r="MH442" s="46">
        <v>0.91008946576690097</v>
      </c>
      <c r="MI442" s="46">
        <v>0.91054441839606581</v>
      </c>
      <c r="MJ442" s="46">
        <v>0.91099190118576001</v>
      </c>
      <c r="MK442" s="46">
        <v>0.91143239024887279</v>
      </c>
      <c r="ML442" s="46">
        <v>0.9118669654154794</v>
      </c>
      <c r="MM442" s="46">
        <v>0.912295437629282</v>
      </c>
      <c r="MN442" s="46">
        <v>0.91271652714494222</v>
      </c>
      <c r="MO442" s="46">
        <v>0.91313352103141521</v>
      </c>
      <c r="MP442" s="46">
        <v>0.91354657325000987</v>
      </c>
      <c r="MQ442" s="46">
        <v>0.91395530754172527</v>
      </c>
      <c r="MR442" s="46">
        <v>0.91435819025306619</v>
      </c>
      <c r="MS442" s="46">
        <v>0.91475766207206022</v>
      </c>
      <c r="MT442" s="46">
        <v>0.91515408643047957</v>
      </c>
      <c r="MU442" s="46">
        <v>0.91554771776302191</v>
      </c>
      <c r="MV442" s="46">
        <v>0.91593745448919228</v>
      </c>
      <c r="MW442" s="46">
        <v>0.91632588852165153</v>
      </c>
      <c r="MX442" s="46">
        <v>0.91670997608942517</v>
      </c>
      <c r="MY442" s="46">
        <v>0.91709198036550799</v>
      </c>
      <c r="MZ442" s="46">
        <v>0.9174721062820429</v>
      </c>
      <c r="NA442" s="46">
        <v>0.91785019327330697</v>
      </c>
      <c r="NB442" s="46">
        <v>0.91822736290872442</v>
      </c>
      <c r="NC442" s="46">
        <v>0.9186035911718462</v>
      </c>
      <c r="ND442" s="46">
        <v>0.91897709434115649</v>
      </c>
      <c r="NE442" s="46">
        <v>0.91935139850682912</v>
      </c>
      <c r="NF442" s="46">
        <v>0.91972482557265178</v>
      </c>
      <c r="NG442" s="46">
        <v>0.92009716835928002</v>
      </c>
      <c r="NH442" s="46">
        <v>0.92047022822121283</v>
      </c>
      <c r="NI442" s="46">
        <v>0.92084324361817871</v>
      </c>
      <c r="NJ442" s="46">
        <v>0.92121684577486429</v>
      </c>
      <c r="NK442" s="46">
        <v>0.92159162117759885</v>
      </c>
      <c r="NL442" s="46">
        <v>0.92196646275154925</v>
      </c>
      <c r="NM442" s="46">
        <v>0.92234269676260883</v>
      </c>
      <c r="NN442" s="46">
        <v>0.9227206224854555</v>
      </c>
      <c r="NO442" s="46">
        <v>0.92310107473862568</v>
      </c>
      <c r="NP442" s="46">
        <v>0.9234838990832055</v>
      </c>
      <c r="NQ442" s="46">
        <v>0.92386787295334749</v>
      </c>
      <c r="NR442" s="46">
        <v>0.92425551924707727</v>
      </c>
      <c r="NS442" s="46">
        <v>0.92464626514543602</v>
      </c>
      <c r="NT442" s="46">
        <v>0.92504187591673992</v>
      </c>
      <c r="NU442" s="46">
        <v>0.92544136764244245</v>
      </c>
      <c r="NV442" s="46">
        <v>0.92584542567247741</v>
      </c>
      <c r="NW442" s="46">
        <v>0.92625609548803844</v>
      </c>
      <c r="NX442" s="46">
        <v>0.92667287764761097</v>
      </c>
      <c r="NY442" s="46">
        <v>0.92709617974341396</v>
      </c>
      <c r="NZ442" s="46">
        <v>0.92752622525003481</v>
      </c>
      <c r="OA442" s="46">
        <v>0.9279652760023499</v>
      </c>
      <c r="OB442" s="46">
        <v>0.92841508886093982</v>
      </c>
      <c r="OC442" s="46">
        <v>0.92887535017256373</v>
      </c>
      <c r="OD442" s="46">
        <v>0.92934842211225777</v>
      </c>
      <c r="OE442" s="46">
        <v>0.92983402215256106</v>
      </c>
      <c r="OF442" s="46">
        <v>0.93033708531409243</v>
      </c>
      <c r="OG442" s="46">
        <v>0.93085842903352467</v>
      </c>
      <c r="OH442" s="46">
        <v>0.93140109129450555</v>
      </c>
      <c r="OI442" s="46">
        <v>0.93197020195983515</v>
      </c>
      <c r="OJ442" s="46">
        <v>0.93256635573856317</v>
      </c>
      <c r="OK442" s="46">
        <v>0.9331994840764184</v>
      </c>
      <c r="OL442" s="46">
        <v>0.93387576020950525</v>
      </c>
      <c r="OM442" s="46">
        <v>0.93460435003322961</v>
      </c>
      <c r="ON442" s="46">
        <v>0.9354014497475942</v>
      </c>
      <c r="OO442" s="46">
        <v>0.93629057932475379</v>
      </c>
      <c r="OP442" s="46">
        <v>0.93730720481621088</v>
      </c>
      <c r="OQ442" s="46">
        <v>0.93851625313604226</v>
      </c>
      <c r="OR442" s="46">
        <v>0.94006224747698663</v>
      </c>
      <c r="OS442" s="46">
        <v>0.94235859636064145</v>
      </c>
      <c r="OT442" s="46">
        <v>0.94267485377349036</v>
      </c>
      <c r="OU442" s="46">
        <v>0.94302175498442431</v>
      </c>
      <c r="OV442" s="46">
        <v>0.94340428199941084</v>
      </c>
      <c r="OW442" s="46">
        <v>0.94383065175681469</v>
      </c>
      <c r="OX442" s="46">
        <v>0.94431871676992207</v>
      </c>
      <c r="OY442" s="46">
        <v>0.94489675360700531</v>
      </c>
      <c r="OZ442" s="46">
        <v>0.94560285152344836</v>
      </c>
      <c r="PA442" s="46">
        <v>0.94654126661386007</v>
      </c>
      <c r="PB442" s="46">
        <v>0.94799846925135012</v>
      </c>
      <c r="PC442" s="59">
        <v>1</v>
      </c>
      <c r="PF442" s="66"/>
      <c r="PG442" s="43">
        <v>184</v>
      </c>
      <c r="PH442" s="44">
        <v>0</v>
      </c>
      <c r="PI442" s="45">
        <v>0.94695734070417537</v>
      </c>
      <c r="PJ442" s="45">
        <v>0.95014875002247157</v>
      </c>
      <c r="PK442" s="45">
        <v>0.9514798994628727</v>
      </c>
      <c r="PL442" s="45">
        <v>0.95279095920589352</v>
      </c>
      <c r="PM442" s="45">
        <v>0.95354842723165978</v>
      </c>
      <c r="PN442" s="45">
        <v>0.95410954818146232</v>
      </c>
      <c r="PO442" s="45">
        <v>0.95454797074050468</v>
      </c>
      <c r="PP442" s="45">
        <v>0.9549106654879852</v>
      </c>
      <c r="PQ442" s="45">
        <v>0.95521052354149716</v>
      </c>
      <c r="PR442" s="45">
        <v>0.95547202000291953</v>
      </c>
      <c r="PS442" s="45">
        <v>0.95570108467643622</v>
      </c>
      <c r="PT442" s="45">
        <v>0.95591408553972002</v>
      </c>
      <c r="PU442" s="45">
        <v>0.95733553864116694</v>
      </c>
      <c r="PV442" s="45">
        <v>0.95819391564527134</v>
      </c>
      <c r="PW442" s="45">
        <v>0.95880939204841176</v>
      </c>
      <c r="PX442" s="45">
        <v>0.95929351205111746</v>
      </c>
      <c r="PY442" s="45">
        <v>0.9596932246529013</v>
      </c>
      <c r="PZ442" s="45">
        <v>0.96003560402478594</v>
      </c>
      <c r="QA442" s="45">
        <v>0.96033556184506019</v>
      </c>
      <c r="QB442" s="45">
        <v>0.96060335928921115</v>
      </c>
      <c r="QC442" s="45">
        <v>0.96084545355002093</v>
      </c>
      <c r="QD442" s="51">
        <v>0.96106497017761927</v>
      </c>
      <c r="QE442" s="51">
        <v>0.96126581419860968</v>
      </c>
      <c r="QF442" s="51">
        <v>0.96145122558314211</v>
      </c>
      <c r="QG442" s="51">
        <v>0.96162356600466581</v>
      </c>
      <c r="QH442" s="51">
        <v>0.96178662147974203</v>
      </c>
      <c r="QI442" s="51">
        <v>0.96193819757809507</v>
      </c>
      <c r="QJ442" s="51">
        <v>0.96208320853106422</v>
      </c>
      <c r="QK442" s="51">
        <v>0.96221870914294194</v>
      </c>
      <c r="QL442" s="51">
        <v>0.9623484888257422</v>
      </c>
      <c r="QM442" s="51">
        <v>0.96247363239780936</v>
      </c>
      <c r="QN442" s="51">
        <v>0.96259155993379064</v>
      </c>
      <c r="QO442" s="51">
        <v>0.96270434253035131</v>
      </c>
      <c r="QP442" s="51">
        <v>0.96281170205676514</v>
      </c>
      <c r="QQ442" s="51">
        <v>0.96291633832181667</v>
      </c>
      <c r="QR442" s="51">
        <v>0.96301628900856839</v>
      </c>
      <c r="QS442" s="51">
        <v>0.96311254652423428</v>
      </c>
      <c r="QT442" s="51">
        <v>0.96320617132124331</v>
      </c>
      <c r="QU442" s="51">
        <v>0.96329626121962764</v>
      </c>
      <c r="QV442" s="51">
        <v>0.96338166178436124</v>
      </c>
      <c r="QW442" s="51">
        <v>0.96346610226243123</v>
      </c>
      <c r="QX442" s="51">
        <v>0.96354760517895821</v>
      </c>
      <c r="QY442" s="51">
        <v>0.96362778584312414</v>
      </c>
      <c r="QZ442" s="51">
        <v>0.96370444529360044</v>
      </c>
      <c r="RA442" s="51">
        <v>0.96377842930055557</v>
      </c>
      <c r="RB442" s="51">
        <v>0.96385229988307575</v>
      </c>
      <c r="RC442" s="51">
        <v>0.96392370244052139</v>
      </c>
      <c r="RD442" s="51">
        <v>0.96399374162007789</v>
      </c>
      <c r="RE442" s="51">
        <v>0.96406169443471623</v>
      </c>
      <c r="RF442" s="51">
        <v>0.96412790379727642</v>
      </c>
      <c r="RG442" s="51">
        <v>0.96419282237452386</v>
      </c>
      <c r="RH442" s="51">
        <v>0.96425663723642474</v>
      </c>
      <c r="RI442" s="51">
        <v>0.96431897380025666</v>
      </c>
      <c r="RJ442" s="51">
        <v>0.96438041788232576</v>
      </c>
      <c r="RK442" s="51">
        <v>0.96444011112151207</v>
      </c>
      <c r="RL442" s="51">
        <v>0.96449889981997516</v>
      </c>
      <c r="RM442" s="51">
        <v>0.96455577548195648</v>
      </c>
      <c r="RN442" s="51">
        <v>0.96461228329225801</v>
      </c>
      <c r="RO442" s="51">
        <v>0.96466724133699988</v>
      </c>
      <c r="RP442" s="51">
        <v>0.96472170216634612</v>
      </c>
      <c r="RQ442" s="51">
        <v>0.96477578577491974</v>
      </c>
      <c r="RR442" s="46">
        <v>0.96487835099350661</v>
      </c>
      <c r="RS442" s="46">
        <v>0.96497842670326117</v>
      </c>
      <c r="RT442" s="46">
        <v>0.96507475156495692</v>
      </c>
      <c r="RU442" s="46">
        <v>0.96516894572366851</v>
      </c>
      <c r="RV442" s="46">
        <v>0.96525956825554293</v>
      </c>
      <c r="RW442" s="46">
        <v>0.96534845978455297</v>
      </c>
      <c r="RX442" s="46">
        <v>0.96543438455344688</v>
      </c>
      <c r="RY442" s="46">
        <v>0.96551766574784514</v>
      </c>
      <c r="RZ442" s="46">
        <v>0.96559844131841543</v>
      </c>
      <c r="SA442" s="46">
        <v>0.96567793552575354</v>
      </c>
      <c r="SB442" s="46">
        <v>0.96575595730640573</v>
      </c>
      <c r="SC442" s="46">
        <v>0.96583248862124182</v>
      </c>
      <c r="SD442" s="46">
        <v>0.96590590230979878</v>
      </c>
      <c r="SE442" s="46">
        <v>0.96597846605441573</v>
      </c>
      <c r="SF442" s="46">
        <v>0.96604885933992535</v>
      </c>
      <c r="SG442" s="46">
        <v>0.96611809059875842</v>
      </c>
      <c r="SH442" s="46">
        <v>0.96618628437044984</v>
      </c>
      <c r="SI442" s="46">
        <v>0.96625305616344326</v>
      </c>
      <c r="SJ442" s="46">
        <v>0.96631841939502539</v>
      </c>
      <c r="SK442" s="46">
        <v>0.96638278683834533</v>
      </c>
      <c r="SL442" s="46">
        <v>0.96644552960468111</v>
      </c>
      <c r="SM442" s="46">
        <v>0.96650726021435329</v>
      </c>
      <c r="SN442" s="46">
        <v>0.96656796483782104</v>
      </c>
      <c r="SO442" s="46">
        <v>0.96662697904107531</v>
      </c>
      <c r="SP442" s="46">
        <v>0.96668516102541535</v>
      </c>
      <c r="SQ442" s="46">
        <v>0.96675670217893228</v>
      </c>
      <c r="SR442" s="46">
        <v>0.96682725383435963</v>
      </c>
      <c r="SS442" s="46">
        <v>0.96689584989750821</v>
      </c>
      <c r="ST442" s="46">
        <v>0.96696334157949393</v>
      </c>
      <c r="SU442" s="46">
        <v>0.96703014510343777</v>
      </c>
      <c r="SV442" s="46">
        <v>0.96709539155527446</v>
      </c>
      <c r="SW442" s="46">
        <v>0.96715928656561601</v>
      </c>
      <c r="SX442" s="46">
        <v>0.9672220621794273</v>
      </c>
      <c r="SY442" s="46">
        <v>0.96728363173141629</v>
      </c>
      <c r="SZ442" s="46">
        <v>0.96734468129451878</v>
      </c>
      <c r="TA442" s="46">
        <v>0.96740460879950241</v>
      </c>
      <c r="TB442" s="46">
        <v>0.96746353809175845</v>
      </c>
      <c r="TC442" s="46">
        <v>0.96752175271110197</v>
      </c>
      <c r="TD442" s="46">
        <v>0.96757918600618864</v>
      </c>
      <c r="TE442" s="46">
        <v>0.96763578297633634</v>
      </c>
      <c r="TF442" s="46">
        <v>0.96769102888613479</v>
      </c>
      <c r="TG442" s="46">
        <v>0.96774546213310564</v>
      </c>
      <c r="TH442" s="46">
        <v>0.9677995189556946</v>
      </c>
      <c r="TI442" s="46">
        <v>0.96785249747177182</v>
      </c>
      <c r="TJ442" s="46">
        <v>0.96790489447617289</v>
      </c>
      <c r="TK442" s="46">
        <v>0.96800771555211929</v>
      </c>
      <c r="TL442" s="46">
        <v>0.96810811052648915</v>
      </c>
      <c r="TM442" s="46">
        <v>0.96820623899012803</v>
      </c>
      <c r="TN442" s="46">
        <v>0.96830289033315065</v>
      </c>
      <c r="TO442" s="46">
        <v>0.96839671696323859</v>
      </c>
      <c r="TP442" s="46">
        <v>0.96848821856791867</v>
      </c>
      <c r="TQ442" s="46">
        <v>0.96857807521115669</v>
      </c>
      <c r="TR442" s="46">
        <v>0.96866619485543104</v>
      </c>
      <c r="TS442" s="46">
        <v>0.96875285277673262</v>
      </c>
      <c r="TT442" s="46">
        <v>0.96883764969669239</v>
      </c>
      <c r="TU442" s="46">
        <v>0.9690029496435637</v>
      </c>
      <c r="TV442" s="46">
        <v>0.96916272397278214</v>
      </c>
      <c r="TW442" s="46">
        <v>0.9693168134561706</v>
      </c>
      <c r="TX442" s="46">
        <v>0.96946666153632788</v>
      </c>
      <c r="TY442" s="46">
        <v>0.96961215560946923</v>
      </c>
      <c r="TZ442" s="46">
        <v>0.96975375194838542</v>
      </c>
      <c r="UA442" s="46">
        <v>0.96989173374331294</v>
      </c>
      <c r="UB442" s="46">
        <v>0.97002632634621311</v>
      </c>
      <c r="UC442" s="46">
        <v>0.97015738828188836</v>
      </c>
      <c r="UD442" s="46">
        <v>0.97028586147817308</v>
      </c>
      <c r="UE442" s="46">
        <v>0.97041201864544691</v>
      </c>
      <c r="UF442" s="46">
        <v>0.97053599805809498</v>
      </c>
      <c r="UG442" s="46">
        <v>0.97065730861065869</v>
      </c>
      <c r="UH442" s="46">
        <v>0.9707767533348316</v>
      </c>
      <c r="UI442" s="46">
        <v>0.97089391940151248</v>
      </c>
      <c r="UJ442" s="46">
        <v>0.97100946096527485</v>
      </c>
      <c r="UK442" s="46">
        <v>0.97112340588268786</v>
      </c>
      <c r="UL442" s="46">
        <v>0.97123550651763935</v>
      </c>
      <c r="UM442" s="46">
        <v>0.97134624950321369</v>
      </c>
      <c r="UN442" s="46">
        <v>0.97145561312044315</v>
      </c>
      <c r="UO442" s="46">
        <v>0.97156355296441732</v>
      </c>
      <c r="UP442" s="46">
        <v>0.97167039459147264</v>
      </c>
      <c r="UQ442" s="46">
        <v>0.97177655483723324</v>
      </c>
      <c r="UR442" s="46">
        <v>0.97188154934422621</v>
      </c>
      <c r="US442" s="46">
        <v>0.97198593911876086</v>
      </c>
      <c r="UT442" s="46">
        <v>0.97208916767349618</v>
      </c>
      <c r="UU442" s="46">
        <v>0.97219175800819102</v>
      </c>
      <c r="UV442" s="46">
        <v>0.97229328654694724</v>
      </c>
      <c r="UW442" s="46">
        <v>0.97239477221851367</v>
      </c>
      <c r="UX442" s="46">
        <v>0.97249533102186525</v>
      </c>
      <c r="UY442" s="46">
        <v>0.97259506152314179</v>
      </c>
      <c r="UZ442" s="46">
        <v>0.97269472972399307</v>
      </c>
      <c r="VA442" s="46">
        <v>0.97279417310624472</v>
      </c>
      <c r="VB442" s="46">
        <v>0.97289310755901315</v>
      </c>
      <c r="VC442" s="46">
        <v>0.97299191944301766</v>
      </c>
      <c r="VD442" s="46">
        <v>0.97309046444868341</v>
      </c>
      <c r="VE442" s="46">
        <v>0.97318920903240447</v>
      </c>
      <c r="VF442" s="46">
        <v>0.9732877157917853</v>
      </c>
      <c r="VG442" s="46">
        <v>0.97338631810129372</v>
      </c>
      <c r="VH442" s="46">
        <v>0.97348475494264608</v>
      </c>
      <c r="VI442" s="46">
        <v>0.97358323252121559</v>
      </c>
      <c r="VJ442" s="46">
        <v>0.97368214145954413</v>
      </c>
      <c r="VK442" s="46">
        <v>0.9737814958318276</v>
      </c>
      <c r="VL442" s="46">
        <v>0.97388079636389002</v>
      </c>
      <c r="VM442" s="46">
        <v>0.97398052324764872</v>
      </c>
      <c r="VN442" s="46">
        <v>0.97408076504373586</v>
      </c>
      <c r="VO442" s="46">
        <v>0.97418172843728112</v>
      </c>
      <c r="VP442" s="46">
        <v>0.97428368828750667</v>
      </c>
      <c r="VQ442" s="46">
        <v>0.9743861646722014</v>
      </c>
      <c r="VR442" s="46">
        <v>0.97448951498763969</v>
      </c>
      <c r="VS442" s="46">
        <v>0.97459419593056285</v>
      </c>
      <c r="VT442" s="46">
        <v>0.97470000534166035</v>
      </c>
      <c r="VU442" s="46">
        <v>0.97480691274459152</v>
      </c>
      <c r="VV442" s="46">
        <v>0.97491469264853314</v>
      </c>
      <c r="VW442" s="46">
        <v>0.9750244937779291</v>
      </c>
      <c r="VX442" s="46">
        <v>0.9751354860053042</v>
      </c>
      <c r="VY442" s="46">
        <v>0.97524854352889423</v>
      </c>
      <c r="VZ442" s="46">
        <v>0.97536367619053355</v>
      </c>
      <c r="WA442" s="46">
        <v>0.97548095204901886</v>
      </c>
      <c r="WB442" s="46">
        <v>0.97560112862782777</v>
      </c>
      <c r="WC442" s="46">
        <v>0.97572360636057487</v>
      </c>
      <c r="WD442" s="46">
        <v>0.97584960727281056</v>
      </c>
      <c r="WE442" s="46">
        <v>0.97597930172725456</v>
      </c>
      <c r="WF442" s="46">
        <v>0.97611275745244197</v>
      </c>
      <c r="WG442" s="46">
        <v>0.9762506108713801</v>
      </c>
      <c r="WH442" s="46">
        <v>0.97639354256648525</v>
      </c>
      <c r="WI442" s="46">
        <v>0.97654215707135616</v>
      </c>
      <c r="WJ442" s="46">
        <v>0.976698158890556</v>
      </c>
      <c r="WK442" s="46">
        <v>0.97686130101714419</v>
      </c>
      <c r="WL442" s="46">
        <v>0.97703391085191016</v>
      </c>
      <c r="WM442" s="46">
        <v>0.97721785978793341</v>
      </c>
      <c r="WN442" s="46">
        <v>0.97741514313941102</v>
      </c>
      <c r="WO442" s="46">
        <v>0.97762867801230868</v>
      </c>
      <c r="WP442" s="46">
        <v>0.97786396469901571</v>
      </c>
      <c r="WQ442" s="46">
        <v>0.97812928099225949</v>
      </c>
      <c r="WR442" s="46">
        <v>0.97843437188973648</v>
      </c>
      <c r="WS442" s="46">
        <v>0.97880166934958945</v>
      </c>
      <c r="WT442" s="46">
        <v>0.9792753848933099</v>
      </c>
      <c r="WU442" s="46">
        <v>0.97999248699830299</v>
      </c>
      <c r="WV442" s="46">
        <v>0.98009326749427772</v>
      </c>
      <c r="WW442" s="46">
        <v>0.98020374837510749</v>
      </c>
      <c r="WX442" s="46">
        <v>0.98032573200760886</v>
      </c>
      <c r="WY442" s="46">
        <v>0.9804617080012743</v>
      </c>
      <c r="WZ442" s="46">
        <v>0.98061966932648192</v>
      </c>
      <c r="XA442" s="46">
        <v>0.9808068215715805</v>
      </c>
      <c r="XB442" s="46">
        <v>0.98103494831032867</v>
      </c>
      <c r="XC442" s="46">
        <v>0.98134453567347879</v>
      </c>
      <c r="XD442" s="46">
        <v>0.98182742999552586</v>
      </c>
      <c r="XE442" s="59">
        <v>1</v>
      </c>
    </row>
    <row r="443" spans="2:629" x14ac:dyDescent="0.25">
      <c r="B443" s="67"/>
      <c r="C443" s="39">
        <v>185</v>
      </c>
      <c r="D443" s="47">
        <v>0</v>
      </c>
      <c r="E443" s="32">
        <v>0.80135680441604495</v>
      </c>
      <c r="F443" s="32">
        <v>0.81839604143551625</v>
      </c>
      <c r="G443" s="32">
        <v>0.82499146375160026</v>
      </c>
      <c r="H443" s="32">
        <v>0.83187707639348818</v>
      </c>
      <c r="I443" s="32">
        <v>0.83590164493591135</v>
      </c>
      <c r="J443" s="32">
        <v>0.83870919116947984</v>
      </c>
      <c r="K443" s="32">
        <v>0.84086734036088351</v>
      </c>
      <c r="L443" s="32">
        <v>0.8426496022758535</v>
      </c>
      <c r="M443" s="32">
        <v>0.84422476311749406</v>
      </c>
      <c r="N443" s="32">
        <v>0.84554508941189166</v>
      </c>
      <c r="O443" s="32">
        <v>0.84671336495549021</v>
      </c>
      <c r="P443" s="32">
        <v>0.84773619792095578</v>
      </c>
      <c r="Q443" s="32">
        <v>0.85465372186685273</v>
      </c>
      <c r="R443" s="32">
        <v>0.85876101027381913</v>
      </c>
      <c r="S443" s="32">
        <v>0.86169101337818632</v>
      </c>
      <c r="T443" s="32">
        <v>0.86397483922835772</v>
      </c>
      <c r="U443" s="32">
        <v>0.86585849866228382</v>
      </c>
      <c r="V443" s="32">
        <v>0.86746868998082649</v>
      </c>
      <c r="W443" s="32">
        <v>0.86885457001594668</v>
      </c>
      <c r="X443" s="32">
        <v>0.87009421331778947</v>
      </c>
      <c r="Y443" s="32">
        <v>0.87121010463468929</v>
      </c>
      <c r="Z443" s="33">
        <v>0.87222001922408798</v>
      </c>
      <c r="AA443" s="33">
        <v>0.87313780937014951</v>
      </c>
      <c r="AB443" s="33">
        <v>0.87398492754732582</v>
      </c>
      <c r="AC443" s="33">
        <v>0.87477726379431675</v>
      </c>
      <c r="AD443" s="33">
        <v>0.87551551793060345</v>
      </c>
      <c r="AE443" s="33">
        <v>0.87620938296128514</v>
      </c>
      <c r="AF443" s="33">
        <v>0.87685729405451862</v>
      </c>
      <c r="AG443" s="33">
        <v>0.87746988808490844</v>
      </c>
      <c r="AH443" s="33">
        <v>0.87805629430587617</v>
      </c>
      <c r="AI443" s="33">
        <v>0.87860917826879659</v>
      </c>
      <c r="AJ443" s="33">
        <v>0.87913457654161919</v>
      </c>
      <c r="AK443" s="33">
        <v>0.87963542942199446</v>
      </c>
      <c r="AL443" s="33">
        <v>0.88011564584539725</v>
      </c>
      <c r="AM443" s="33">
        <v>0.88057661827785971</v>
      </c>
      <c r="AN443" s="33">
        <v>0.88102091922651704</v>
      </c>
      <c r="AO443" s="33">
        <v>0.88145029036812206</v>
      </c>
      <c r="AP443" s="33">
        <v>0.88186268517297095</v>
      </c>
      <c r="AQ443" s="33">
        <v>0.88226184742099023</v>
      </c>
      <c r="AR443" s="33">
        <v>0.88264693209762224</v>
      </c>
      <c r="AS443" s="33">
        <v>0.88301931597877903</v>
      </c>
      <c r="AT443" s="33">
        <v>0.8833817215965023</v>
      </c>
      <c r="AU443" s="33">
        <v>0.88373196229697426</v>
      </c>
      <c r="AV443" s="33">
        <v>0.88407105228931382</v>
      </c>
      <c r="AW443" s="33">
        <v>0.88440109986162563</v>
      </c>
      <c r="AX443" s="33">
        <v>0.88472022600143418</v>
      </c>
      <c r="AY443" s="33">
        <v>0.88503619886757656</v>
      </c>
      <c r="AZ443" s="33">
        <v>0.88534189119139028</v>
      </c>
      <c r="BA443" s="33">
        <v>0.88563963233450416</v>
      </c>
      <c r="BB443" s="33">
        <v>0.88592910886109633</v>
      </c>
      <c r="BC443" s="33">
        <v>0.88621261388789108</v>
      </c>
      <c r="BD443" s="33">
        <v>0.88649054346726375</v>
      </c>
      <c r="BE443" s="33">
        <v>0.88676098576617957</v>
      </c>
      <c r="BF443" s="33">
        <v>0.88702593851620015</v>
      </c>
      <c r="BG443" s="33">
        <v>0.88728505964260895</v>
      </c>
      <c r="BH443" s="33">
        <v>0.88753863545009004</v>
      </c>
      <c r="BI443" s="33">
        <v>0.88778457847143399</v>
      </c>
      <c r="BJ443" s="33">
        <v>0.88802745117523607</v>
      </c>
      <c r="BK443" s="33">
        <v>0.8882659365862956</v>
      </c>
      <c r="BL443" s="33">
        <v>0.88849967795615081</v>
      </c>
      <c r="BM443" s="33">
        <v>0.88872941086249391</v>
      </c>
      <c r="BN443" s="34">
        <v>0.88917593204423628</v>
      </c>
      <c r="BO443" s="34">
        <v>0.88960769952070473</v>
      </c>
      <c r="BP443" s="34">
        <v>0.89002314241398928</v>
      </c>
      <c r="BQ443" s="34">
        <v>0.89042496778388669</v>
      </c>
      <c r="BR443" s="34">
        <v>0.89081479648931972</v>
      </c>
      <c r="BS443" s="34">
        <v>0.89119290468148471</v>
      </c>
      <c r="BT443" s="34">
        <v>0.89156072365777128</v>
      </c>
      <c r="BU443" s="34">
        <v>0.89191851854810211</v>
      </c>
      <c r="BV443" s="34">
        <v>0.89226405059687963</v>
      </c>
      <c r="BW443" s="34">
        <v>0.89260239013909415</v>
      </c>
      <c r="BX443" s="34">
        <v>0.89293026416167809</v>
      </c>
      <c r="BY443" s="34">
        <v>0.89325160404198922</v>
      </c>
      <c r="BZ443" s="34">
        <v>0.89356416976587139</v>
      </c>
      <c r="CA443" s="34">
        <v>0.89386843197189003</v>
      </c>
      <c r="CB443" s="34">
        <v>0.89416745014242682</v>
      </c>
      <c r="CC443" s="34">
        <v>0.89445775735779021</v>
      </c>
      <c r="CD443" s="34">
        <v>0.89474291858283861</v>
      </c>
      <c r="CE443" s="34">
        <v>0.89502112591900518</v>
      </c>
      <c r="CF443" s="34">
        <v>0.89529555207437617</v>
      </c>
      <c r="CG443" s="34">
        <v>0.89556431222385369</v>
      </c>
      <c r="CH443" s="34">
        <v>0.89582516438655868</v>
      </c>
      <c r="CI443" s="34">
        <v>0.89608066413328746</v>
      </c>
      <c r="CJ443" s="34">
        <v>0.89633318805870466</v>
      </c>
      <c r="CK443" s="34">
        <v>0.89657973546206715</v>
      </c>
      <c r="CL443" s="34">
        <v>0.89682307586554744</v>
      </c>
      <c r="CM443" s="34">
        <v>0.89711976682725714</v>
      </c>
      <c r="CN443" s="34">
        <v>0.89740953096983767</v>
      </c>
      <c r="CO443" s="34">
        <v>0.89769476469512299</v>
      </c>
      <c r="CP443" s="34">
        <v>0.89797387153263841</v>
      </c>
      <c r="CQ443" s="34">
        <v>0.89824856694715749</v>
      </c>
      <c r="CR443" s="34">
        <v>0.89851703124450066</v>
      </c>
      <c r="CS443" s="34">
        <v>0.89877973332525785</v>
      </c>
      <c r="CT443" s="34">
        <v>0.89903769852557647</v>
      </c>
      <c r="CU443" s="34">
        <v>0.89929073168523121</v>
      </c>
      <c r="CV443" s="34">
        <v>0.89953995206522885</v>
      </c>
      <c r="CW443" s="34">
        <v>0.89978527900355088</v>
      </c>
      <c r="CX443" s="34">
        <v>0.90002494332808103</v>
      </c>
      <c r="CY443" s="34">
        <v>0.90026162962631739</v>
      </c>
      <c r="CZ443" s="34">
        <v>0.90049371263940947</v>
      </c>
      <c r="DA443" s="34">
        <v>0.90072337766618238</v>
      </c>
      <c r="DB443" s="34">
        <v>0.90094926114407026</v>
      </c>
      <c r="DC443" s="34">
        <v>0.90117100649353554</v>
      </c>
      <c r="DD443" s="34">
        <v>0.90138846238089887</v>
      </c>
      <c r="DE443" s="34">
        <v>0.90160373727798127</v>
      </c>
      <c r="DF443" s="34">
        <v>0.90181546229179521</v>
      </c>
      <c r="DG443" s="34">
        <v>0.90223045694446247</v>
      </c>
      <c r="DH443" s="34">
        <v>0.90263450243347454</v>
      </c>
      <c r="DI443" s="34">
        <v>0.90302700306386396</v>
      </c>
      <c r="DJ443" s="34">
        <v>0.90340957155905999</v>
      </c>
      <c r="DK443" s="34">
        <v>0.90378326966138234</v>
      </c>
      <c r="DL443" s="34">
        <v>0.90414761648049535</v>
      </c>
      <c r="DM443" s="34">
        <v>0.90450378957417421</v>
      </c>
      <c r="DN443" s="34">
        <v>0.90485182625676985</v>
      </c>
      <c r="DO443" s="34">
        <v>0.90519230749640367</v>
      </c>
      <c r="DP443" s="34">
        <v>0.90552647895940186</v>
      </c>
      <c r="DQ443" s="34">
        <v>0.90617502132927741</v>
      </c>
      <c r="DR443" s="34">
        <v>0.90679899013057785</v>
      </c>
      <c r="DS443" s="34">
        <v>0.90740068402766128</v>
      </c>
      <c r="DT443" s="34">
        <v>0.90798230506742073</v>
      </c>
      <c r="DU443" s="34">
        <v>0.90854390905867899</v>
      </c>
      <c r="DV443" s="34">
        <v>0.90908961182463988</v>
      </c>
      <c r="DW443" s="34">
        <v>0.9096179864859103</v>
      </c>
      <c r="DX443" s="34">
        <v>0.91013372308380069</v>
      </c>
      <c r="DY443" s="34">
        <v>0.91063561618085731</v>
      </c>
      <c r="DZ443" s="34">
        <v>0.91112459247172251</v>
      </c>
      <c r="EA443" s="34">
        <v>0.91160195801980204</v>
      </c>
      <c r="EB443" s="34">
        <v>0.91206962391506652</v>
      </c>
      <c r="EC443" s="34">
        <v>0.91252649499135696</v>
      </c>
      <c r="ED443" s="34">
        <v>0.91297478013965983</v>
      </c>
      <c r="EE443" s="34">
        <v>0.9134136879410828</v>
      </c>
      <c r="EF443" s="34">
        <v>0.91384488171518097</v>
      </c>
      <c r="EG443" s="34">
        <v>0.91426765779235819</v>
      </c>
      <c r="EH443" s="34">
        <v>0.91468421371119235</v>
      </c>
      <c r="EI443" s="34">
        <v>0.91509294223816695</v>
      </c>
      <c r="EJ443" s="34">
        <v>0.91549656894108811</v>
      </c>
      <c r="EK443" s="34">
        <v>0.91589538901813716</v>
      </c>
      <c r="EL443" s="34">
        <v>0.91628777881556323</v>
      </c>
      <c r="EM443" s="34">
        <v>0.9166752831337468</v>
      </c>
      <c r="EN443" s="34">
        <v>0.91705810858847414</v>
      </c>
      <c r="EO443" s="34">
        <v>0.91743655891419806</v>
      </c>
      <c r="EP443" s="34">
        <v>0.91781061339089409</v>
      </c>
      <c r="EQ443" s="34">
        <v>0.91818112356871551</v>
      </c>
      <c r="ER443" s="34">
        <v>0.91854792846281841</v>
      </c>
      <c r="ES443" s="34">
        <v>0.91891194989822877</v>
      </c>
      <c r="ET443" s="34">
        <v>0.91927248857195198</v>
      </c>
      <c r="EU443" s="34">
        <v>0.91963063153076985</v>
      </c>
      <c r="EV443" s="34">
        <v>0.91998610889450327</v>
      </c>
      <c r="EW443" s="34">
        <v>0.92033902636459541</v>
      </c>
      <c r="EX443" s="34">
        <v>0.9206903370362618</v>
      </c>
      <c r="EY443" s="34">
        <v>0.92104004946315521</v>
      </c>
      <c r="EZ443" s="34">
        <v>0.92138853585759284</v>
      </c>
      <c r="FA443" s="34">
        <v>0.92173586856301171</v>
      </c>
      <c r="FB443" s="34">
        <v>0.92208133275288306</v>
      </c>
      <c r="FC443" s="34">
        <v>0.92242552234935815</v>
      </c>
      <c r="FD443" s="34">
        <v>0.92277065824352311</v>
      </c>
      <c r="FE443" s="34">
        <v>0.9231146707803487</v>
      </c>
      <c r="FF443" s="34">
        <v>0.92345911673274605</v>
      </c>
      <c r="FG443" s="34">
        <v>0.92380360038886311</v>
      </c>
      <c r="FH443" s="34">
        <v>0.92414801797648727</v>
      </c>
      <c r="FI443" s="34">
        <v>0.92449264854795954</v>
      </c>
      <c r="FJ443" s="34">
        <v>0.92483849706504018</v>
      </c>
      <c r="FK443" s="34">
        <v>0.92518475249816567</v>
      </c>
      <c r="FL443" s="34">
        <v>0.92553285221313863</v>
      </c>
      <c r="FM443" s="34">
        <v>0.92588281373872505</v>
      </c>
      <c r="FN443" s="34">
        <v>0.92623475122739662</v>
      </c>
      <c r="FO443" s="34">
        <v>0.92658920020483992</v>
      </c>
      <c r="FP443" s="34">
        <v>0.92694648193451989</v>
      </c>
      <c r="FQ443" s="34">
        <v>0.92730746977995271</v>
      </c>
      <c r="FR443" s="34">
        <v>0.92767150254545494</v>
      </c>
      <c r="FS443" s="34">
        <v>0.92803894177405055</v>
      </c>
      <c r="FT443" s="34">
        <v>0.92841185693338912</v>
      </c>
      <c r="FU443" s="34">
        <v>0.9287895461444472</v>
      </c>
      <c r="FV443" s="34">
        <v>0.92917309483488397</v>
      </c>
      <c r="FW443" s="34">
        <v>0.92956296363228996</v>
      </c>
      <c r="FX443" s="34">
        <v>0.92996037183208879</v>
      </c>
      <c r="FY443" s="34">
        <v>0.93036545517340041</v>
      </c>
      <c r="FZ443" s="34">
        <v>0.93077927889199763</v>
      </c>
      <c r="GA443" s="34">
        <v>0.93120329650784139</v>
      </c>
      <c r="GB443" s="34">
        <v>0.93163919037097986</v>
      </c>
      <c r="GC443" s="34">
        <v>0.93208770779652994</v>
      </c>
      <c r="GD443" s="34">
        <v>0.93255214437299538</v>
      </c>
      <c r="GE443" s="34">
        <v>0.93303251651328567</v>
      </c>
      <c r="GF443" s="34">
        <v>0.93353233982908046</v>
      </c>
      <c r="GG443" s="34">
        <v>0.93405666830142953</v>
      </c>
      <c r="GH443" s="34">
        <v>0.93460757429084174</v>
      </c>
      <c r="GI443" s="34">
        <v>0.93519065773132504</v>
      </c>
      <c r="GJ443" s="34">
        <v>0.93581390880497861</v>
      </c>
      <c r="GK443" s="34">
        <v>0.93648607141357698</v>
      </c>
      <c r="GL443" s="34">
        <v>0.93722301898051652</v>
      </c>
      <c r="GM443" s="34">
        <v>0.93804592578426393</v>
      </c>
      <c r="GN443" s="34">
        <v>0.93898712705499832</v>
      </c>
      <c r="GO443" s="34">
        <v>0.94011048714575363</v>
      </c>
      <c r="GP443" s="34">
        <v>0.94154889113024176</v>
      </c>
      <c r="GQ443" s="34">
        <v>0.94368683408088161</v>
      </c>
      <c r="GR443" s="34">
        <v>0.94398238039650617</v>
      </c>
      <c r="GS443" s="34">
        <v>0.94430671106414799</v>
      </c>
      <c r="GT443" s="34">
        <v>0.94466254101741043</v>
      </c>
      <c r="GU443" s="34">
        <v>0.94506306583311483</v>
      </c>
      <c r="GV443" s="34">
        <v>0.9455239578193243</v>
      </c>
      <c r="GW443" s="34">
        <v>0.94606319152922225</v>
      </c>
      <c r="GX443" s="34">
        <v>0.94672692620179677</v>
      </c>
      <c r="GY443" s="34">
        <v>0.94760992588574045</v>
      </c>
      <c r="GZ443" s="34">
        <v>0.94898779892536134</v>
      </c>
      <c r="HA443" s="59">
        <v>1</v>
      </c>
      <c r="HD443" s="66"/>
      <c r="HE443" s="43">
        <v>185</v>
      </c>
      <c r="HF443" s="44">
        <v>0</v>
      </c>
      <c r="HG443" s="45">
        <v>0.79647556022076982</v>
      </c>
      <c r="HH443" s="45">
        <v>0.81322629328208229</v>
      </c>
      <c r="HI443" s="45">
        <v>0.82002894437900864</v>
      </c>
      <c r="HJ443" s="45">
        <v>0.82666543512702606</v>
      </c>
      <c r="HK443" s="45">
        <v>0.83058034348497445</v>
      </c>
      <c r="HL443" s="45">
        <v>0.83344509437118353</v>
      </c>
      <c r="HM443" s="45">
        <v>0.83565193642459068</v>
      </c>
      <c r="HN443" s="45">
        <v>0.837470361316898</v>
      </c>
      <c r="HO443" s="45">
        <v>0.83899203685834944</v>
      </c>
      <c r="HP443" s="45">
        <v>0.84032141802902105</v>
      </c>
      <c r="HQ443" s="45">
        <v>0.84149354997336723</v>
      </c>
      <c r="HR443" s="45">
        <v>0.84252412528118992</v>
      </c>
      <c r="HS443" s="45">
        <v>0.84948708800608463</v>
      </c>
      <c r="HT443" s="45">
        <v>0.85358413323150295</v>
      </c>
      <c r="HU443" s="45">
        <v>0.85651523522614192</v>
      </c>
      <c r="HV443" s="45">
        <v>0.85882376838752983</v>
      </c>
      <c r="HW443" s="45">
        <v>0.8607274174414713</v>
      </c>
      <c r="HX443" s="45">
        <v>0.86234721798710456</v>
      </c>
      <c r="HY443" s="45">
        <v>0.86375984252785176</v>
      </c>
      <c r="HZ443" s="45">
        <v>0.86500759903122304</v>
      </c>
      <c r="IA443" s="45">
        <v>0.86613340869801603</v>
      </c>
      <c r="IB443" s="51">
        <v>0.86715528078041992</v>
      </c>
      <c r="IC443" s="51">
        <v>0.86809646573268129</v>
      </c>
      <c r="ID443" s="51">
        <v>0.86895871031047689</v>
      </c>
      <c r="IE443" s="51">
        <v>0.86976553440192761</v>
      </c>
      <c r="IF443" s="51">
        <v>0.87051228238105793</v>
      </c>
      <c r="IG443" s="51">
        <v>0.87121741700420596</v>
      </c>
      <c r="IH443" s="51">
        <v>0.87187762665892221</v>
      </c>
      <c r="II443" s="51">
        <v>0.87250890125657543</v>
      </c>
      <c r="IJ443" s="51">
        <v>0.87311189354627239</v>
      </c>
      <c r="IK443" s="51">
        <v>0.87368268464764054</v>
      </c>
      <c r="IL443" s="51">
        <v>0.87421956198468498</v>
      </c>
      <c r="IM443" s="51">
        <v>0.87473767377037881</v>
      </c>
      <c r="IN443" s="51">
        <v>0.87522967527237872</v>
      </c>
      <c r="IO443" s="51">
        <v>0.87570571252735074</v>
      </c>
      <c r="IP443" s="51">
        <v>0.8761626811800024</v>
      </c>
      <c r="IQ443" s="51">
        <v>0.87660242197919402</v>
      </c>
      <c r="IR443" s="51">
        <v>0.87702555013011962</v>
      </c>
      <c r="IS443" s="51">
        <v>0.87743595671916252</v>
      </c>
      <c r="IT443" s="51">
        <v>0.87783143974697142</v>
      </c>
      <c r="IU443" s="51">
        <v>0.87821520004790088</v>
      </c>
      <c r="IV443" s="51">
        <v>0.8785893325094688</v>
      </c>
      <c r="IW443" s="51">
        <v>0.87895021516945704</v>
      </c>
      <c r="IX443" s="51">
        <v>0.87930160884885544</v>
      </c>
      <c r="IY443" s="51">
        <v>0.87964231664159054</v>
      </c>
      <c r="IZ443" s="51">
        <v>0.87997289990293825</v>
      </c>
      <c r="JA443" s="51">
        <v>0.88029525974760403</v>
      </c>
      <c r="JB443" s="51">
        <v>0.88061129690445761</v>
      </c>
      <c r="JC443" s="51">
        <v>0.88091822125284391</v>
      </c>
      <c r="JD443" s="51">
        <v>0.88121735515327215</v>
      </c>
      <c r="JE443" s="51">
        <v>0.8815069257461895</v>
      </c>
      <c r="JF443" s="51">
        <v>0.88179251769264566</v>
      </c>
      <c r="JG443" s="51">
        <v>0.88206962345380757</v>
      </c>
      <c r="JH443" s="51">
        <v>0.88234213576107134</v>
      </c>
      <c r="JI443" s="51">
        <v>0.8826099410194832</v>
      </c>
      <c r="JJ443" s="51">
        <v>0.88287258635896826</v>
      </c>
      <c r="JK443" s="51">
        <v>0.88312963385249044</v>
      </c>
      <c r="JL443" s="51">
        <v>0.88337998839137766</v>
      </c>
      <c r="JM443" s="51">
        <v>0.88362773734606859</v>
      </c>
      <c r="JN443" s="51">
        <v>0.88386686209632281</v>
      </c>
      <c r="JO443" s="51">
        <v>0.8841044036131317</v>
      </c>
      <c r="JP443" s="46">
        <v>0.88456173770610569</v>
      </c>
      <c r="JQ443" s="46">
        <v>0.88500724574266476</v>
      </c>
      <c r="JR443" s="46">
        <v>0.8854403659443344</v>
      </c>
      <c r="JS443" s="46">
        <v>0.88585443691622068</v>
      </c>
      <c r="JT443" s="46">
        <v>0.88625665831568878</v>
      </c>
      <c r="JU443" s="46">
        <v>0.88664855283676292</v>
      </c>
      <c r="JV443" s="46">
        <v>0.88702879069487428</v>
      </c>
      <c r="JW443" s="46">
        <v>0.88739897937064471</v>
      </c>
      <c r="JX443" s="46">
        <v>0.88775641645460679</v>
      </c>
      <c r="JY443" s="46">
        <v>0.88810598301314003</v>
      </c>
      <c r="JZ443" s="46">
        <v>0.88844813136766787</v>
      </c>
      <c r="KA443" s="46">
        <v>0.88877926913557748</v>
      </c>
      <c r="KB443" s="46">
        <v>0.88910389255869537</v>
      </c>
      <c r="KC443" s="46">
        <v>0.88942067532267965</v>
      </c>
      <c r="KD443" s="46">
        <v>0.8897297919327517</v>
      </c>
      <c r="KE443" s="46">
        <v>0.8900329808482762</v>
      </c>
      <c r="KF443" s="46">
        <v>0.89032970265760103</v>
      </c>
      <c r="KG443" s="46">
        <v>0.89061930226023522</v>
      </c>
      <c r="KH443" s="46">
        <v>0.89090246720331523</v>
      </c>
      <c r="KI443" s="46">
        <v>0.89117953436716002</v>
      </c>
      <c r="KJ443" s="46">
        <v>0.89145191936134394</v>
      </c>
      <c r="KK443" s="46">
        <v>0.89172092437571071</v>
      </c>
      <c r="KL443" s="46">
        <v>0.89198527759418489</v>
      </c>
      <c r="KM443" s="46">
        <v>0.89224248446648569</v>
      </c>
      <c r="KN443" s="46">
        <v>0.89249406947504228</v>
      </c>
      <c r="KO443" s="46">
        <v>0.89280386202470996</v>
      </c>
      <c r="KP443" s="46">
        <v>0.89310673167061017</v>
      </c>
      <c r="KQ443" s="46">
        <v>0.89340419207071242</v>
      </c>
      <c r="KR443" s="46">
        <v>0.89369646084967436</v>
      </c>
      <c r="KS443" s="46">
        <v>0.89398267732675429</v>
      </c>
      <c r="KT443" s="46">
        <v>0.89426371259636606</v>
      </c>
      <c r="KU443" s="46">
        <v>0.89453857594057307</v>
      </c>
      <c r="KV443" s="46">
        <v>0.89480865799642317</v>
      </c>
      <c r="KW443" s="46">
        <v>0.89507362446245808</v>
      </c>
      <c r="KX443" s="46">
        <v>0.89533428510383861</v>
      </c>
      <c r="KY443" s="46">
        <v>0.89559082467907114</v>
      </c>
      <c r="KZ443" s="46">
        <v>0.89584178623276711</v>
      </c>
      <c r="LA443" s="46">
        <v>0.89608963205643433</v>
      </c>
      <c r="LB443" s="46">
        <v>0.89633324831994254</v>
      </c>
      <c r="LC443" s="46">
        <v>0.8965725196692258</v>
      </c>
      <c r="LD443" s="46">
        <v>0.89680902166846077</v>
      </c>
      <c r="LE443" s="46">
        <v>0.89704191335617556</v>
      </c>
      <c r="LF443" s="46">
        <v>0.89727110238319852</v>
      </c>
      <c r="LG443" s="46">
        <v>0.8974972202887781</v>
      </c>
      <c r="LH443" s="46">
        <v>0.89772047368090746</v>
      </c>
      <c r="LI443" s="46">
        <v>0.89815831268607993</v>
      </c>
      <c r="LJ443" s="46">
        <v>0.89858092913480803</v>
      </c>
      <c r="LK443" s="46">
        <v>0.89899398798302199</v>
      </c>
      <c r="LL443" s="46">
        <v>0.89939750931375007</v>
      </c>
      <c r="LM443" s="46">
        <v>0.89979048003654327</v>
      </c>
      <c r="LN443" s="46">
        <v>0.90017577309076791</v>
      </c>
      <c r="LO443" s="46">
        <v>0.90055152416848139</v>
      </c>
      <c r="LP443" s="46">
        <v>0.90091883212645396</v>
      </c>
      <c r="LQ443" s="46">
        <v>0.9012793356263672</v>
      </c>
      <c r="LR443" s="46">
        <v>0.9016332120117474</v>
      </c>
      <c r="LS443" s="46">
        <v>0.9023170669736239</v>
      </c>
      <c r="LT443" s="46">
        <v>0.90297667265866033</v>
      </c>
      <c r="LU443" s="46">
        <v>0.90361492610577809</v>
      </c>
      <c r="LV443" s="46">
        <v>0.90423057485370206</v>
      </c>
      <c r="LW443" s="46">
        <v>0.90482629021601602</v>
      </c>
      <c r="LX443" s="46">
        <v>0.90540509366273403</v>
      </c>
      <c r="LY443" s="46">
        <v>0.90596656092641203</v>
      </c>
      <c r="LZ443" s="46">
        <v>0.90651435190134455</v>
      </c>
      <c r="MA443" s="46">
        <v>0.90704822589354506</v>
      </c>
      <c r="MB443" s="46">
        <v>0.90756797195030536</v>
      </c>
      <c r="MC443" s="46">
        <v>0.90807737120240961</v>
      </c>
      <c r="MD443" s="46">
        <v>0.90857554508405824</v>
      </c>
      <c r="ME443" s="46">
        <v>0.90906313369577785</v>
      </c>
      <c r="MF443" s="46">
        <v>0.90954078034278074</v>
      </c>
      <c r="MG443" s="46">
        <v>0.91000960346890436</v>
      </c>
      <c r="MH443" s="46">
        <v>0.91047023995353871</v>
      </c>
      <c r="MI443" s="46">
        <v>0.91092316112883087</v>
      </c>
      <c r="MJ443" s="46">
        <v>0.91136852241908051</v>
      </c>
      <c r="MK443" s="46">
        <v>0.91180700258189329</v>
      </c>
      <c r="ML443" s="46">
        <v>0.91223919376826657</v>
      </c>
      <c r="MM443" s="46">
        <v>0.91266558539700193</v>
      </c>
      <c r="MN443" s="46">
        <v>0.91308476978061959</v>
      </c>
      <c r="MO443" s="46">
        <v>0.91350017757397139</v>
      </c>
      <c r="MP443" s="46">
        <v>0.91391086760328555</v>
      </c>
      <c r="MQ443" s="46">
        <v>0.91431613328522909</v>
      </c>
      <c r="MR443" s="46">
        <v>0.91471830808995114</v>
      </c>
      <c r="MS443" s="46">
        <v>0.9151154575152145</v>
      </c>
      <c r="MT443" s="46">
        <v>0.91550997454666838</v>
      </c>
      <c r="MU443" s="46">
        <v>0.91590124736382916</v>
      </c>
      <c r="MV443" s="46">
        <v>0.91628962375221767</v>
      </c>
      <c r="MW443" s="46">
        <v>0.91667489980688299</v>
      </c>
      <c r="MX443" s="46">
        <v>0.91705802301076322</v>
      </c>
      <c r="MY443" s="46">
        <v>0.91743848495520841</v>
      </c>
      <c r="MZ443" s="46">
        <v>0.91781695442122513</v>
      </c>
      <c r="NA443" s="46">
        <v>0.91819351959434936</v>
      </c>
      <c r="NB443" s="46">
        <v>0.91856921610512243</v>
      </c>
      <c r="NC443" s="46">
        <v>0.91894196747177648</v>
      </c>
      <c r="ND443" s="46">
        <v>0.91931458773770602</v>
      </c>
      <c r="NE443" s="46">
        <v>0.91968652294982212</v>
      </c>
      <c r="NF443" s="46">
        <v>0.92005724502857666</v>
      </c>
      <c r="NG443" s="46">
        <v>0.92042884518776036</v>
      </c>
      <c r="NH443" s="46">
        <v>0.92080049893045079</v>
      </c>
      <c r="NI443" s="46">
        <v>0.92117171295544564</v>
      </c>
      <c r="NJ443" s="46">
        <v>0.92154345980250651</v>
      </c>
      <c r="NK443" s="46">
        <v>0.92191587221328497</v>
      </c>
      <c r="NL443" s="46">
        <v>0.9222887705349706</v>
      </c>
      <c r="NM443" s="46">
        <v>0.9226637742979148</v>
      </c>
      <c r="NN443" s="46">
        <v>0.92304002969091703</v>
      </c>
      <c r="NO443" s="46">
        <v>0.92341837809758964</v>
      </c>
      <c r="NP443" s="46">
        <v>0.92379855433394831</v>
      </c>
      <c r="NQ443" s="46">
        <v>0.92418127807749217</v>
      </c>
      <c r="NR443" s="46">
        <v>0.92456694792636318</v>
      </c>
      <c r="NS443" s="46">
        <v>0.92495661858432066</v>
      </c>
      <c r="NT443" s="46">
        <v>0.9253501604677461</v>
      </c>
      <c r="NU443" s="46">
        <v>0.92574747832221471</v>
      </c>
      <c r="NV443" s="46">
        <v>0.92614979942252629</v>
      </c>
      <c r="NW443" s="46">
        <v>0.92655838801415047</v>
      </c>
      <c r="NX443" s="46">
        <v>0.92697333214451061</v>
      </c>
      <c r="NY443" s="46">
        <v>0.92739386499177823</v>
      </c>
      <c r="NZ443" s="46">
        <v>0.92782224025417204</v>
      </c>
      <c r="OA443" s="46">
        <v>0.92825964146114415</v>
      </c>
      <c r="OB443" s="46">
        <v>0.92870653063142483</v>
      </c>
      <c r="OC443" s="46">
        <v>0.92916493556680557</v>
      </c>
      <c r="OD443" s="46">
        <v>0.9296348779923943</v>
      </c>
      <c r="OE443" s="46">
        <v>0.93011877018980726</v>
      </c>
      <c r="OF443" s="46">
        <v>0.93062058209625664</v>
      </c>
      <c r="OG443" s="46">
        <v>0.93114073126069719</v>
      </c>
      <c r="OH443" s="46">
        <v>0.93167993137585181</v>
      </c>
      <c r="OI443" s="46">
        <v>0.93224544653381081</v>
      </c>
      <c r="OJ443" s="46">
        <v>0.93283990931549798</v>
      </c>
      <c r="OK443" s="46">
        <v>0.93346952941870276</v>
      </c>
      <c r="OL443" s="46">
        <v>0.93414178620176103</v>
      </c>
      <c r="OM443" s="46">
        <v>0.93486703713942787</v>
      </c>
      <c r="ON443" s="46">
        <v>0.93566016641687821</v>
      </c>
      <c r="OO443" s="46">
        <v>0.93654710316200485</v>
      </c>
      <c r="OP443" s="46">
        <v>0.93755748594164168</v>
      </c>
      <c r="OQ443" s="46">
        <v>0.93876052515376129</v>
      </c>
      <c r="OR443" s="46">
        <v>0.94029889600244887</v>
      </c>
      <c r="OS443" s="46">
        <v>0.94258350001247138</v>
      </c>
      <c r="OT443" s="46">
        <v>0.94289840958280469</v>
      </c>
      <c r="OU443" s="46">
        <v>0.94324262750473042</v>
      </c>
      <c r="OV443" s="46">
        <v>0.94362524287890936</v>
      </c>
      <c r="OW443" s="46">
        <v>0.94404876126839232</v>
      </c>
      <c r="OX443" s="46">
        <v>0.94453420347642858</v>
      </c>
      <c r="OY443" s="46">
        <v>0.94510706276228151</v>
      </c>
      <c r="OZ443" s="46">
        <v>0.94581257633043159</v>
      </c>
      <c r="PA443" s="46">
        <v>0.94674689550851676</v>
      </c>
      <c r="PB443" s="46">
        <v>0.94819570505881401</v>
      </c>
      <c r="PC443" s="59">
        <v>1</v>
      </c>
      <c r="PF443" s="66"/>
      <c r="PG443" s="43">
        <v>185</v>
      </c>
      <c r="PH443" s="44">
        <v>0</v>
      </c>
      <c r="PI443" s="45">
        <v>0.94726668261470337</v>
      </c>
      <c r="PJ443" s="45">
        <v>0.95035712188350085</v>
      </c>
      <c r="PK443" s="45">
        <v>0.95166388674670832</v>
      </c>
      <c r="PL443" s="45">
        <v>0.95294636931342869</v>
      </c>
      <c r="PM443" s="45">
        <v>0.95372331468914284</v>
      </c>
      <c r="PN443" s="45">
        <v>0.95431499152073929</v>
      </c>
      <c r="PO443" s="45">
        <v>0.95475474702652996</v>
      </c>
      <c r="PP443" s="45">
        <v>0.95510718870888467</v>
      </c>
      <c r="PQ443" s="45">
        <v>0.95542749336193311</v>
      </c>
      <c r="PR443" s="45">
        <v>0.95569769869232268</v>
      </c>
      <c r="PS443" s="45">
        <v>0.9559333149976762</v>
      </c>
      <c r="PT443" s="45">
        <v>0.95614970051212655</v>
      </c>
      <c r="PU443" s="45">
        <v>0.95757409277532202</v>
      </c>
      <c r="PV443" s="45">
        <v>0.95841597769508402</v>
      </c>
      <c r="PW443" s="45">
        <v>0.95902665306241508</v>
      </c>
      <c r="PX443" s="45">
        <v>0.95950427621563195</v>
      </c>
      <c r="PY443" s="45">
        <v>0.95990636636933346</v>
      </c>
      <c r="PZ443" s="45">
        <v>0.96024304638326641</v>
      </c>
      <c r="QA443" s="45">
        <v>0.96054336235570159</v>
      </c>
      <c r="QB443" s="45">
        <v>0.96080784546850628</v>
      </c>
      <c r="QC443" s="45">
        <v>0.96104399875971713</v>
      </c>
      <c r="QD443" s="51">
        <v>0.96126262408468843</v>
      </c>
      <c r="QE443" s="51">
        <v>0.96146356669808375</v>
      </c>
      <c r="QF443" s="51">
        <v>0.96164712240332595</v>
      </c>
      <c r="QG443" s="51">
        <v>0.96181993059637882</v>
      </c>
      <c r="QH443" s="51">
        <v>0.96198046753948874</v>
      </c>
      <c r="QI443" s="51">
        <v>0.96213311118224865</v>
      </c>
      <c r="QJ443" s="51">
        <v>0.96227474258507129</v>
      </c>
      <c r="QK443" s="51">
        <v>0.96240987074960016</v>
      </c>
      <c r="QL443" s="51">
        <v>0.96253667908168239</v>
      </c>
      <c r="QM443" s="51">
        <v>0.96265807764298506</v>
      </c>
      <c r="QN443" s="51">
        <v>0.9627752837348299</v>
      </c>
      <c r="QO443" s="51">
        <v>0.96288839619420508</v>
      </c>
      <c r="QP443" s="51">
        <v>0.96299560668892892</v>
      </c>
      <c r="QQ443" s="51">
        <v>0.96309990994628525</v>
      </c>
      <c r="QR443" s="51">
        <v>0.96319892706853327</v>
      </c>
      <c r="QS443" s="51">
        <v>0.96329524565466551</v>
      </c>
      <c r="QT443" s="51">
        <v>0.96338771006635548</v>
      </c>
      <c r="QU443" s="51">
        <v>0.96347746517467725</v>
      </c>
      <c r="QV443" s="51">
        <v>0.9635632199864369</v>
      </c>
      <c r="QW443" s="51">
        <v>0.96364657546766941</v>
      </c>
      <c r="QX443" s="51">
        <v>0.96372779110665707</v>
      </c>
      <c r="QY443" s="51">
        <v>0.96380736562523128</v>
      </c>
      <c r="QZ443" s="51">
        <v>0.96388423533715639</v>
      </c>
      <c r="RA443" s="51">
        <v>0.96395885431088135</v>
      </c>
      <c r="RB443" s="51">
        <v>0.96403200883456508</v>
      </c>
      <c r="RC443" s="51">
        <v>0.96410331937118898</v>
      </c>
      <c r="RD443" s="51">
        <v>0.96417181928361806</v>
      </c>
      <c r="RE443" s="51">
        <v>0.96423916329999848</v>
      </c>
      <c r="RF443" s="51">
        <v>0.96430514798750311</v>
      </c>
      <c r="RG443" s="51">
        <v>0.96436969545577045</v>
      </c>
      <c r="RH443" s="51">
        <v>0.96443245402418931</v>
      </c>
      <c r="RI443" s="51">
        <v>0.96449416996899262</v>
      </c>
      <c r="RJ443" s="51">
        <v>0.96455494367404648</v>
      </c>
      <c r="RK443" s="51">
        <v>0.96461352753481588</v>
      </c>
      <c r="RL443" s="51">
        <v>0.96467095507923228</v>
      </c>
      <c r="RM443" s="51">
        <v>0.96472797431414337</v>
      </c>
      <c r="RN443" s="51">
        <v>0.96478371439242461</v>
      </c>
      <c r="RO443" s="51">
        <v>0.96483898675583968</v>
      </c>
      <c r="RP443" s="51">
        <v>0.96489331869618522</v>
      </c>
      <c r="RQ443" s="51">
        <v>0.96494689819849255</v>
      </c>
      <c r="RR443" s="46">
        <v>0.96505012505710053</v>
      </c>
      <c r="RS443" s="46">
        <v>0.96514948287004276</v>
      </c>
      <c r="RT443" s="46">
        <v>0.96524575646993382</v>
      </c>
      <c r="RU443" s="46">
        <v>0.96533905296056544</v>
      </c>
      <c r="RV443" s="46">
        <v>0.96542959689538954</v>
      </c>
      <c r="RW443" s="46">
        <v>0.96551646758579479</v>
      </c>
      <c r="RX443" s="46">
        <v>0.9656024061170293</v>
      </c>
      <c r="RY443" s="46">
        <v>0.96568639138088364</v>
      </c>
      <c r="RZ443" s="46">
        <v>0.96576716928350603</v>
      </c>
      <c r="SA443" s="46">
        <v>0.96584602340250181</v>
      </c>
      <c r="SB443" s="46">
        <v>0.96592259633770616</v>
      </c>
      <c r="SC443" s="46">
        <v>0.96599852564324895</v>
      </c>
      <c r="SD443" s="46">
        <v>0.96607270370009957</v>
      </c>
      <c r="SE443" s="46">
        <v>0.96614495558316715</v>
      </c>
      <c r="SF443" s="46">
        <v>0.96621473769093191</v>
      </c>
      <c r="SG443" s="46">
        <v>0.96628375519587539</v>
      </c>
      <c r="SH443" s="46">
        <v>0.96635082727686372</v>
      </c>
      <c r="SI443" s="46">
        <v>0.96641697893250467</v>
      </c>
      <c r="SJ443" s="46">
        <v>0.9664819221949974</v>
      </c>
      <c r="SK443" s="46">
        <v>0.96654585276110705</v>
      </c>
      <c r="SL443" s="46">
        <v>0.96660781849155497</v>
      </c>
      <c r="SM443" s="46">
        <v>0.96666947860927088</v>
      </c>
      <c r="SN443" s="46">
        <v>0.9667306221214087</v>
      </c>
      <c r="SO443" s="46">
        <v>0.96678956192190824</v>
      </c>
      <c r="SP443" s="46">
        <v>0.9668478159171513</v>
      </c>
      <c r="SQ443" s="46">
        <v>0.96691899762610201</v>
      </c>
      <c r="SR443" s="46">
        <v>0.96698895938717178</v>
      </c>
      <c r="SS443" s="46">
        <v>0.96705746094878797</v>
      </c>
      <c r="ST443" s="46">
        <v>0.96712503175993991</v>
      </c>
      <c r="SU443" s="46">
        <v>0.96719106374542929</v>
      </c>
      <c r="SV443" s="46">
        <v>0.96725596421487803</v>
      </c>
      <c r="SW443" s="46">
        <v>0.96731943826459044</v>
      </c>
      <c r="SX443" s="46">
        <v>0.96738198997848701</v>
      </c>
      <c r="SY443" s="46">
        <v>0.96744377480883192</v>
      </c>
      <c r="SZ443" s="46">
        <v>0.96750424861883311</v>
      </c>
      <c r="TA443" s="46">
        <v>0.96756376945859501</v>
      </c>
      <c r="TB443" s="46">
        <v>0.96762236588721762</v>
      </c>
      <c r="TC443" s="46">
        <v>0.9676800978145198</v>
      </c>
      <c r="TD443" s="46">
        <v>0.96773683616761885</v>
      </c>
      <c r="TE443" s="46">
        <v>0.96779256478848941</v>
      </c>
      <c r="TF443" s="46">
        <v>0.96784758814268956</v>
      </c>
      <c r="TG443" s="46">
        <v>0.96790150575633471</v>
      </c>
      <c r="TH443" s="46">
        <v>0.96795512808454842</v>
      </c>
      <c r="TI443" s="46">
        <v>0.96800810382771463</v>
      </c>
      <c r="TJ443" s="46">
        <v>0.96806051947387362</v>
      </c>
      <c r="TK443" s="46">
        <v>0.96816305040946649</v>
      </c>
      <c r="TL443" s="46">
        <v>0.96826287809369405</v>
      </c>
      <c r="TM443" s="46">
        <v>0.9683603277713384</v>
      </c>
      <c r="TN443" s="46">
        <v>0.96845581214178356</v>
      </c>
      <c r="TO443" s="46">
        <v>0.96854887186735461</v>
      </c>
      <c r="TP443" s="46">
        <v>0.96864033905807967</v>
      </c>
      <c r="TQ443" s="46">
        <v>0.96872942008860974</v>
      </c>
      <c r="TR443" s="46">
        <v>0.96881731805298366</v>
      </c>
      <c r="TS443" s="46">
        <v>0.96890342585913702</v>
      </c>
      <c r="TT443" s="46">
        <v>0.96898795021373108</v>
      </c>
      <c r="TU443" s="46">
        <v>0.96915197543363463</v>
      </c>
      <c r="TV443" s="46">
        <v>0.96931106757943641</v>
      </c>
      <c r="TW443" s="46">
        <v>0.96946459014257624</v>
      </c>
      <c r="TX443" s="46">
        <v>0.96961314173938329</v>
      </c>
      <c r="TY443" s="46">
        <v>0.96975710451259745</v>
      </c>
      <c r="TZ443" s="46">
        <v>0.96989794156372711</v>
      </c>
      <c r="UA443" s="46">
        <v>0.97003522375542339</v>
      </c>
      <c r="UB443" s="46">
        <v>0.97016904815572835</v>
      </c>
      <c r="UC443" s="46">
        <v>0.97029950763873063</v>
      </c>
      <c r="UD443" s="46">
        <v>0.97042749781144633</v>
      </c>
      <c r="UE443" s="46">
        <v>0.97055244965817666</v>
      </c>
      <c r="UF443" s="46">
        <v>0.97067506882728516</v>
      </c>
      <c r="UG443" s="46">
        <v>0.97079566707918352</v>
      </c>
      <c r="UH443" s="46">
        <v>0.97091419764635967</v>
      </c>
      <c r="UI443" s="46">
        <v>0.97103045667606014</v>
      </c>
      <c r="UJ443" s="46">
        <v>0.97114529662403903</v>
      </c>
      <c r="UK443" s="46">
        <v>0.97125865799670374</v>
      </c>
      <c r="UL443" s="46">
        <v>0.97137065914038856</v>
      </c>
      <c r="UM443" s="46">
        <v>0.97148062007355607</v>
      </c>
      <c r="UN443" s="46">
        <v>0.9715894087918181</v>
      </c>
      <c r="UO443" s="46">
        <v>0.97169684517293109</v>
      </c>
      <c r="UP443" s="46">
        <v>0.97180314006444357</v>
      </c>
      <c r="UQ443" s="46">
        <v>0.97190850855374566</v>
      </c>
      <c r="UR443" s="46">
        <v>0.97201272621530643</v>
      </c>
      <c r="US443" s="46">
        <v>0.97211631179795266</v>
      </c>
      <c r="UT443" s="46">
        <v>0.97221909270866913</v>
      </c>
      <c r="UU443" s="46">
        <v>0.9723209462592487</v>
      </c>
      <c r="UV443" s="46">
        <v>0.97242204199760895</v>
      </c>
      <c r="UW443" s="46">
        <v>0.97252245498042189</v>
      </c>
      <c r="UX443" s="46">
        <v>0.97262234219079391</v>
      </c>
      <c r="UY443" s="46">
        <v>0.97272157127414671</v>
      </c>
      <c r="UZ443" s="46">
        <v>0.97282078398786953</v>
      </c>
      <c r="VA443" s="46">
        <v>0.97291968368767823</v>
      </c>
      <c r="VB443" s="46">
        <v>0.97301819108775789</v>
      </c>
      <c r="VC443" s="46">
        <v>0.97311689549199454</v>
      </c>
      <c r="VD443" s="46">
        <v>0.97321433516641176</v>
      </c>
      <c r="VE443" s="46">
        <v>0.97331218543005382</v>
      </c>
      <c r="VF443" s="46">
        <v>0.97341034695388573</v>
      </c>
      <c r="VG443" s="46">
        <v>0.97350773328295626</v>
      </c>
      <c r="VH443" s="46">
        <v>0.9736061520495144</v>
      </c>
      <c r="VI443" s="46">
        <v>0.97370367483026021</v>
      </c>
      <c r="VJ443" s="46">
        <v>0.97380175077221542</v>
      </c>
      <c r="VK443" s="46">
        <v>0.97390041580978948</v>
      </c>
      <c r="VL443" s="46">
        <v>0.97399958581959312</v>
      </c>
      <c r="VM443" s="46">
        <v>0.97409902363827139</v>
      </c>
      <c r="VN443" s="46">
        <v>0.97419895571585946</v>
      </c>
      <c r="VO443" s="46">
        <v>0.97429965671606178</v>
      </c>
      <c r="VP443" s="46">
        <v>0.97440066554371474</v>
      </c>
      <c r="VQ443" s="46">
        <v>0.97450278928784573</v>
      </c>
      <c r="VR443" s="46">
        <v>0.9746057290830854</v>
      </c>
      <c r="VS443" s="46">
        <v>0.97470954786694586</v>
      </c>
      <c r="VT443" s="46">
        <v>0.97481408452687801</v>
      </c>
      <c r="VU443" s="46">
        <v>0.97492042435545578</v>
      </c>
      <c r="VV443" s="46">
        <v>0.97502821763475911</v>
      </c>
      <c r="VW443" s="46">
        <v>0.97513695110717602</v>
      </c>
      <c r="VX443" s="46">
        <v>0.97524713110239325</v>
      </c>
      <c r="VY443" s="46">
        <v>0.97535950622455025</v>
      </c>
      <c r="VZ443" s="46">
        <v>0.97547407438480027</v>
      </c>
      <c r="WA443" s="46">
        <v>0.97559097463849931</v>
      </c>
      <c r="WB443" s="46">
        <v>0.97571027457152582</v>
      </c>
      <c r="WC443" s="46">
        <v>0.97583211302349493</v>
      </c>
      <c r="WD443" s="46">
        <v>0.9759573971463732</v>
      </c>
      <c r="WE443" s="46">
        <v>0.97608579362718195</v>
      </c>
      <c r="WF443" s="46">
        <v>0.97621826292512748</v>
      </c>
      <c r="WG443" s="46">
        <v>0.97635546780027471</v>
      </c>
      <c r="WH443" s="46">
        <v>0.97649786929225457</v>
      </c>
      <c r="WI443" s="46">
        <v>0.97664531274467747</v>
      </c>
      <c r="WJ443" s="46">
        <v>0.97679968973575237</v>
      </c>
      <c r="WK443" s="46">
        <v>0.97696171998089587</v>
      </c>
      <c r="WL443" s="46">
        <v>0.97713361998434101</v>
      </c>
      <c r="WM443" s="46">
        <v>0.9773154512745359</v>
      </c>
      <c r="WN443" s="46">
        <v>0.97751128241091079</v>
      </c>
      <c r="WO443" s="46">
        <v>0.97772394556506392</v>
      </c>
      <c r="WP443" s="46">
        <v>0.97795772776813394</v>
      </c>
      <c r="WQ443" s="46">
        <v>0.9782217532573233</v>
      </c>
      <c r="WR443" s="46">
        <v>0.97852687343559053</v>
      </c>
      <c r="WS443" s="46">
        <v>0.97889181330459618</v>
      </c>
      <c r="WT443" s="46">
        <v>0.97936294185649964</v>
      </c>
      <c r="WU443" s="46">
        <v>0.98007422695393687</v>
      </c>
      <c r="WV443" s="46">
        <v>0.98017399759970503</v>
      </c>
      <c r="WW443" s="46">
        <v>0.98028239512589088</v>
      </c>
      <c r="WX443" s="46">
        <v>0.98040154263120294</v>
      </c>
      <c r="WY443" s="46">
        <v>0.98053650959965266</v>
      </c>
      <c r="WZ443" s="46">
        <v>0.98069241595368883</v>
      </c>
      <c r="XA443" s="46">
        <v>0.98087608644537039</v>
      </c>
      <c r="XB443" s="46">
        <v>0.98110503418103012</v>
      </c>
      <c r="XC443" s="46">
        <v>0.98141044468610694</v>
      </c>
      <c r="XD443" s="46">
        <v>0.9818906192211907</v>
      </c>
      <c r="XE443" s="59">
        <v>1</v>
      </c>
    </row>
    <row r="444" spans="2:629" x14ac:dyDescent="0.25">
      <c r="B444" s="67"/>
      <c r="C444" s="39">
        <v>186</v>
      </c>
      <c r="D444" s="47">
        <v>0</v>
      </c>
      <c r="E444" s="32">
        <v>0.80230233832218256</v>
      </c>
      <c r="F444" s="32">
        <v>0.81920524253316973</v>
      </c>
      <c r="G444" s="32">
        <v>0.8257686929463538</v>
      </c>
      <c r="H444" s="32">
        <v>0.83266847298776714</v>
      </c>
      <c r="I444" s="32">
        <v>0.83664353063179875</v>
      </c>
      <c r="J444" s="32">
        <v>0.83945705903984247</v>
      </c>
      <c r="K444" s="32">
        <v>0.84159118991495574</v>
      </c>
      <c r="L444" s="32">
        <v>0.8433669830224737</v>
      </c>
      <c r="M444" s="32">
        <v>0.84492395030491518</v>
      </c>
      <c r="N444" s="32">
        <v>0.84621873164265127</v>
      </c>
      <c r="O444" s="32">
        <v>0.8473729789305583</v>
      </c>
      <c r="P444" s="32">
        <v>0.84839479978535615</v>
      </c>
      <c r="Q444" s="32">
        <v>0.85529368749469137</v>
      </c>
      <c r="R444" s="32">
        <v>0.85938853733931397</v>
      </c>
      <c r="S444" s="32">
        <v>0.86229718201102212</v>
      </c>
      <c r="T444" s="32">
        <v>0.86457133885399773</v>
      </c>
      <c r="U444" s="32">
        <v>0.86645132915723611</v>
      </c>
      <c r="V444" s="32">
        <v>0.8680442141452207</v>
      </c>
      <c r="W444" s="32">
        <v>0.86942548651067408</v>
      </c>
      <c r="X444" s="32">
        <v>0.87065845299879863</v>
      </c>
      <c r="Y444" s="32">
        <v>0.87177274231637203</v>
      </c>
      <c r="Z444" s="33">
        <v>0.87277766968095438</v>
      </c>
      <c r="AA444" s="33">
        <v>0.8736909641733297</v>
      </c>
      <c r="AB444" s="33">
        <v>0.87453852481045513</v>
      </c>
      <c r="AC444" s="33">
        <v>0.87532547447964459</v>
      </c>
      <c r="AD444" s="33">
        <v>0.87605977491230314</v>
      </c>
      <c r="AE444" s="33">
        <v>0.87674874307144812</v>
      </c>
      <c r="AF444" s="33">
        <v>0.87739447628714473</v>
      </c>
      <c r="AG444" s="33">
        <v>0.87800713277328069</v>
      </c>
      <c r="AH444" s="33">
        <v>0.87858541754100095</v>
      </c>
      <c r="AI444" s="33">
        <v>0.87913446526246275</v>
      </c>
      <c r="AJ444" s="33">
        <v>0.87966183450738977</v>
      </c>
      <c r="AK444" s="33">
        <v>0.88016012264249754</v>
      </c>
      <c r="AL444" s="33">
        <v>0.88063928907375766</v>
      </c>
      <c r="AM444" s="33">
        <v>0.88109926518226955</v>
      </c>
      <c r="AN444" s="33">
        <v>0.88153934986811122</v>
      </c>
      <c r="AO444" s="33">
        <v>0.88196735134476911</v>
      </c>
      <c r="AP444" s="33">
        <v>0.88237784903164962</v>
      </c>
      <c r="AQ444" s="33">
        <v>0.88277468520615499</v>
      </c>
      <c r="AR444" s="33">
        <v>0.88315933109754374</v>
      </c>
      <c r="AS444" s="33">
        <v>0.88352880785997634</v>
      </c>
      <c r="AT444" s="33">
        <v>0.88388911814001336</v>
      </c>
      <c r="AU444" s="33">
        <v>0.88423402449444666</v>
      </c>
      <c r="AV444" s="33">
        <v>0.88457369058321056</v>
      </c>
      <c r="AW444" s="33">
        <v>0.88490212029395188</v>
      </c>
      <c r="AX444" s="33">
        <v>0.88522222916993165</v>
      </c>
      <c r="AY444" s="33">
        <v>0.88553513687524521</v>
      </c>
      <c r="AZ444" s="33">
        <v>0.88583950162306258</v>
      </c>
      <c r="BA444" s="33">
        <v>0.88613491592566418</v>
      </c>
      <c r="BB444" s="33">
        <v>0.88642184998470108</v>
      </c>
      <c r="BC444" s="33">
        <v>0.88670478401429598</v>
      </c>
      <c r="BD444" s="33">
        <v>0.88698024207759374</v>
      </c>
      <c r="BE444" s="33">
        <v>0.88725023634026479</v>
      </c>
      <c r="BF444" s="33">
        <v>0.88751352276474671</v>
      </c>
      <c r="BG444" s="33">
        <v>0.88777004453015051</v>
      </c>
      <c r="BH444" s="33">
        <v>0.888022409861009</v>
      </c>
      <c r="BI444" s="33">
        <v>0.88827031193300243</v>
      </c>
      <c r="BJ444" s="33">
        <v>0.88851182749767799</v>
      </c>
      <c r="BK444" s="33">
        <v>0.88874970707930867</v>
      </c>
      <c r="BL444" s="33">
        <v>0.88898308458458597</v>
      </c>
      <c r="BM444" s="33">
        <v>0.88921149569646618</v>
      </c>
      <c r="BN444" s="34">
        <v>0.88965586212239622</v>
      </c>
      <c r="BO444" s="34">
        <v>0.89008376219229146</v>
      </c>
      <c r="BP444" s="34">
        <v>0.89049674866979345</v>
      </c>
      <c r="BQ444" s="34">
        <v>0.89089747352629967</v>
      </c>
      <c r="BR444" s="34">
        <v>0.89128505129530999</v>
      </c>
      <c r="BS444" s="34">
        <v>0.89166269706826151</v>
      </c>
      <c r="BT444" s="34">
        <v>0.89202775673100432</v>
      </c>
      <c r="BU444" s="34">
        <v>0.8923820899546463</v>
      </c>
      <c r="BV444" s="34">
        <v>0.89272865476512619</v>
      </c>
      <c r="BW444" s="34">
        <v>0.89306441500604261</v>
      </c>
      <c r="BX444" s="34">
        <v>0.89339214712213622</v>
      </c>
      <c r="BY444" s="34">
        <v>0.8937099482300761</v>
      </c>
      <c r="BZ444" s="34">
        <v>0.89402152960947801</v>
      </c>
      <c r="CA444" s="34">
        <v>0.89432471346834486</v>
      </c>
      <c r="CB444" s="34">
        <v>0.8946206269318967</v>
      </c>
      <c r="CC444" s="34">
        <v>0.89490994937100932</v>
      </c>
      <c r="CD444" s="34">
        <v>0.89519345861991251</v>
      </c>
      <c r="CE444" s="34">
        <v>0.89547219397598499</v>
      </c>
      <c r="CF444" s="34">
        <v>0.89574415510008043</v>
      </c>
      <c r="CG444" s="34">
        <v>0.8960113278675812</v>
      </c>
      <c r="CH444" s="34">
        <v>0.89627076621175483</v>
      </c>
      <c r="CI444" s="34">
        <v>0.89652649386927352</v>
      </c>
      <c r="CJ444" s="34">
        <v>0.89677726069252639</v>
      </c>
      <c r="CK444" s="34">
        <v>0.8970219919932455</v>
      </c>
      <c r="CL444" s="34">
        <v>0.89726383220099115</v>
      </c>
      <c r="CM444" s="34">
        <v>0.89755933195446791</v>
      </c>
      <c r="CN444" s="34">
        <v>0.89784904936994914</v>
      </c>
      <c r="CO444" s="34">
        <v>0.89813291684153129</v>
      </c>
      <c r="CP444" s="34">
        <v>0.89841112095957154</v>
      </c>
      <c r="CQ444" s="34">
        <v>0.89868425727073165</v>
      </c>
      <c r="CR444" s="34">
        <v>0.89895072264728004</v>
      </c>
      <c r="CS444" s="34">
        <v>0.89921222734117023</v>
      </c>
      <c r="CT444" s="34">
        <v>0.89946848168281701</v>
      </c>
      <c r="CU444" s="34">
        <v>0.89972017907594548</v>
      </c>
      <c r="CV444" s="34">
        <v>0.89996841855926402</v>
      </c>
      <c r="CW444" s="34">
        <v>0.90021265904765813</v>
      </c>
      <c r="CX444" s="34">
        <v>0.90045207805908556</v>
      </c>
      <c r="CY444" s="34">
        <v>0.90068790944924104</v>
      </c>
      <c r="CZ444" s="34">
        <v>0.90091973802566272</v>
      </c>
      <c r="DA444" s="34">
        <v>0.90114685731468658</v>
      </c>
      <c r="DB444" s="34">
        <v>0.9013707974005214</v>
      </c>
      <c r="DC444" s="34">
        <v>0.90159019586352307</v>
      </c>
      <c r="DD444" s="34">
        <v>0.90180760379475378</v>
      </c>
      <c r="DE444" s="34">
        <v>0.90202164076556113</v>
      </c>
      <c r="DF444" s="34">
        <v>0.9022325550282998</v>
      </c>
      <c r="DG444" s="34">
        <v>0.90264552086661942</v>
      </c>
      <c r="DH444" s="34">
        <v>0.90304771969261166</v>
      </c>
      <c r="DI444" s="34">
        <v>0.90343850354998645</v>
      </c>
      <c r="DJ444" s="34">
        <v>0.90381981329394601</v>
      </c>
      <c r="DK444" s="34">
        <v>0.90419070853167871</v>
      </c>
      <c r="DL444" s="34">
        <v>0.90455365899674511</v>
      </c>
      <c r="DM444" s="34">
        <v>0.90490878968208943</v>
      </c>
      <c r="DN444" s="34">
        <v>0.90525541287712508</v>
      </c>
      <c r="DO444" s="34">
        <v>0.9055941767769955</v>
      </c>
      <c r="DP444" s="34">
        <v>0.90592626624563255</v>
      </c>
      <c r="DQ444" s="34">
        <v>0.90657186780726029</v>
      </c>
      <c r="DR444" s="34">
        <v>0.90719244214284189</v>
      </c>
      <c r="DS444" s="34">
        <v>0.90779176420667074</v>
      </c>
      <c r="DT444" s="34">
        <v>0.90836993525191578</v>
      </c>
      <c r="DU444" s="34">
        <v>0.90892907276984325</v>
      </c>
      <c r="DV444" s="34">
        <v>0.90947145604817314</v>
      </c>
      <c r="DW444" s="34">
        <v>0.90999885077370957</v>
      </c>
      <c r="DX444" s="34">
        <v>0.91051196983734706</v>
      </c>
      <c r="DY444" s="34">
        <v>0.91101197939588296</v>
      </c>
      <c r="DZ444" s="34">
        <v>0.91149807337085675</v>
      </c>
      <c r="EA444" s="34">
        <v>0.91197297103557695</v>
      </c>
      <c r="EB444" s="34">
        <v>0.91243760024796849</v>
      </c>
      <c r="EC444" s="34">
        <v>0.91289241144077382</v>
      </c>
      <c r="ED444" s="34">
        <v>0.91333871212702544</v>
      </c>
      <c r="EE444" s="34">
        <v>0.91377621075577176</v>
      </c>
      <c r="EF444" s="34">
        <v>0.91420463835801802</v>
      </c>
      <c r="EG444" s="34">
        <v>0.91462634949023147</v>
      </c>
      <c r="EH444" s="34">
        <v>0.91503997857257779</v>
      </c>
      <c r="EI444" s="34">
        <v>0.91544765901542413</v>
      </c>
      <c r="EJ444" s="34">
        <v>0.91585006361794985</v>
      </c>
      <c r="EK444" s="34">
        <v>0.91624565578680839</v>
      </c>
      <c r="EL444" s="34">
        <v>0.91663631927231592</v>
      </c>
      <c r="EM444" s="34">
        <v>0.91702150973407759</v>
      </c>
      <c r="EN444" s="34">
        <v>0.91740222571988672</v>
      </c>
      <c r="EO444" s="34">
        <v>0.91777997512595222</v>
      </c>
      <c r="EP444" s="34">
        <v>0.91815178238988349</v>
      </c>
      <c r="EQ444" s="34">
        <v>0.91852033170349845</v>
      </c>
      <c r="ER444" s="34">
        <v>0.91888583158058923</v>
      </c>
      <c r="ES444" s="34">
        <v>0.919246998326406</v>
      </c>
      <c r="ET444" s="34">
        <v>0.91960580466440756</v>
      </c>
      <c r="EU444" s="34">
        <v>0.91996237196812358</v>
      </c>
      <c r="EV444" s="34">
        <v>0.92031641475017889</v>
      </c>
      <c r="EW444" s="34">
        <v>0.92066808086374186</v>
      </c>
      <c r="EX444" s="34">
        <v>0.921017517789534</v>
      </c>
      <c r="EY444" s="34">
        <v>0.92136553924919051</v>
      </c>
      <c r="EZ444" s="34">
        <v>0.92171302138842259</v>
      </c>
      <c r="FA444" s="34">
        <v>0.92205791785223756</v>
      </c>
      <c r="FB444" s="34">
        <v>0.92240193365139411</v>
      </c>
      <c r="FC444" s="34">
        <v>0.92274493629307364</v>
      </c>
      <c r="FD444" s="34">
        <v>0.92308873956482185</v>
      </c>
      <c r="FE444" s="34">
        <v>0.9234309684447376</v>
      </c>
      <c r="FF444" s="34">
        <v>0.92377312237042475</v>
      </c>
      <c r="FG444" s="34">
        <v>0.92411554918281735</v>
      </c>
      <c r="FH444" s="34">
        <v>0.9244581228878046</v>
      </c>
      <c r="FI444" s="34">
        <v>0.92480146804209384</v>
      </c>
      <c r="FJ444" s="34">
        <v>0.92514552438911302</v>
      </c>
      <c r="FK444" s="34">
        <v>0.9254909873414342</v>
      </c>
      <c r="FL444" s="34">
        <v>0.92583741023070576</v>
      </c>
      <c r="FM444" s="34">
        <v>0.92618571347932566</v>
      </c>
      <c r="FN444" s="34">
        <v>0.92653586833358781</v>
      </c>
      <c r="FO444" s="34">
        <v>0.92688863848943281</v>
      </c>
      <c r="FP444" s="34">
        <v>0.92724497476815659</v>
      </c>
      <c r="FQ444" s="34">
        <v>0.92760362582873768</v>
      </c>
      <c r="FR444" s="34">
        <v>0.92796531389152614</v>
      </c>
      <c r="FS444" s="34">
        <v>0.92833174260194751</v>
      </c>
      <c r="FT444" s="34">
        <v>0.92870236454419419</v>
      </c>
      <c r="FU444" s="34">
        <v>0.92907867861366356</v>
      </c>
      <c r="FV444" s="34">
        <v>0.92946001430662217</v>
      </c>
      <c r="FW444" s="34">
        <v>0.92984826930172026</v>
      </c>
      <c r="FX444" s="34">
        <v>0.9302437611758958</v>
      </c>
      <c r="FY444" s="34">
        <v>0.93064608982471786</v>
      </c>
      <c r="FZ444" s="34">
        <v>0.93105862952131135</v>
      </c>
      <c r="GA444" s="34">
        <v>0.93148050753412193</v>
      </c>
      <c r="GB444" s="34">
        <v>0.93191430652511753</v>
      </c>
      <c r="GC444" s="34">
        <v>0.93236116396019464</v>
      </c>
      <c r="GD444" s="34">
        <v>0.93282246005875724</v>
      </c>
      <c r="GE444" s="34">
        <v>0.93330154590423464</v>
      </c>
      <c r="GF444" s="34">
        <v>0.93379977299262673</v>
      </c>
      <c r="GG444" s="34">
        <v>0.93432086664058012</v>
      </c>
      <c r="GH444" s="34">
        <v>0.93486850632564</v>
      </c>
      <c r="GI444" s="34">
        <v>0.93544869633799999</v>
      </c>
      <c r="GJ444" s="34">
        <v>0.93606943641322882</v>
      </c>
      <c r="GK444" s="34">
        <v>0.93673876880090901</v>
      </c>
      <c r="GL444" s="34">
        <v>0.93747180654225937</v>
      </c>
      <c r="GM444" s="34">
        <v>0.93829119192372512</v>
      </c>
      <c r="GN444" s="34">
        <v>0.93922868827348449</v>
      </c>
      <c r="GO444" s="34">
        <v>0.94034729130545625</v>
      </c>
      <c r="GP444" s="34">
        <v>0.94177757062503886</v>
      </c>
      <c r="GQ444" s="34">
        <v>0.94390630502057637</v>
      </c>
      <c r="GR444" s="34">
        <v>0.94420289174844174</v>
      </c>
      <c r="GS444" s="34">
        <v>0.94452218542585753</v>
      </c>
      <c r="GT444" s="34">
        <v>0.94487589878224332</v>
      </c>
      <c r="GU444" s="34">
        <v>0.94527593296250634</v>
      </c>
      <c r="GV444" s="34">
        <v>0.94573340542965156</v>
      </c>
      <c r="GW444" s="34">
        <v>0.94626903762325376</v>
      </c>
      <c r="GX444" s="34">
        <v>0.94692968343726447</v>
      </c>
      <c r="GY444" s="34">
        <v>0.94780966247577469</v>
      </c>
      <c r="GZ444" s="34">
        <v>0.94918764124313881</v>
      </c>
      <c r="HA444" s="59">
        <v>1</v>
      </c>
      <c r="HD444" s="66"/>
      <c r="HE444" s="43">
        <v>186</v>
      </c>
      <c r="HF444" s="44">
        <v>0</v>
      </c>
      <c r="HG444" s="45">
        <v>0.7974318347258037</v>
      </c>
      <c r="HH444" s="45">
        <v>0.81396646484068125</v>
      </c>
      <c r="HI444" s="45">
        <v>0.82080417927696125</v>
      </c>
      <c r="HJ444" s="45">
        <v>0.82741587251831006</v>
      </c>
      <c r="HK444" s="45">
        <v>0.83134228468611648</v>
      </c>
      <c r="HL444" s="45">
        <v>0.83419073440482505</v>
      </c>
      <c r="HM444" s="45">
        <v>0.83637843748757079</v>
      </c>
      <c r="HN444" s="45">
        <v>0.83818464380567759</v>
      </c>
      <c r="HO444" s="45">
        <v>0.83971242532846757</v>
      </c>
      <c r="HP444" s="45">
        <v>0.84102241379499776</v>
      </c>
      <c r="HQ444" s="45">
        <v>0.84217219049000114</v>
      </c>
      <c r="HR444" s="45">
        <v>0.84321678194821903</v>
      </c>
      <c r="HS444" s="45">
        <v>0.85014588003151514</v>
      </c>
      <c r="HT444" s="45">
        <v>0.85423178852818371</v>
      </c>
      <c r="HU444" s="45">
        <v>0.85714912716981706</v>
      </c>
      <c r="HV444" s="45">
        <v>0.85944811801529497</v>
      </c>
      <c r="HW444" s="45">
        <v>0.86134321968011485</v>
      </c>
      <c r="HX444" s="45">
        <v>0.8629543347480737</v>
      </c>
      <c r="HY444" s="45">
        <v>0.8643573344454003</v>
      </c>
      <c r="HZ444" s="45">
        <v>0.86560911336835467</v>
      </c>
      <c r="IA444" s="45">
        <v>0.86672825228733807</v>
      </c>
      <c r="IB444" s="51">
        <v>0.86774624863177119</v>
      </c>
      <c r="IC444" s="51">
        <v>0.8686758093359932</v>
      </c>
      <c r="ID444" s="51">
        <v>0.86953689907406728</v>
      </c>
      <c r="IE444" s="51">
        <v>0.87033340755105659</v>
      </c>
      <c r="IF444" s="51">
        <v>0.87108215203155959</v>
      </c>
      <c r="IG444" s="51">
        <v>0.871775867556701</v>
      </c>
      <c r="IH444" s="51">
        <v>0.87243671068655992</v>
      </c>
      <c r="II444" s="51">
        <v>0.87306559916406645</v>
      </c>
      <c r="IJ444" s="51">
        <v>0.87366441011622542</v>
      </c>
      <c r="IK444" s="51">
        <v>0.87422853436693926</v>
      </c>
      <c r="IL444" s="51">
        <v>0.87476878298173144</v>
      </c>
      <c r="IM444" s="51">
        <v>0.87527987577785082</v>
      </c>
      <c r="IN444" s="51">
        <v>0.87577510704045625</v>
      </c>
      <c r="IO444" s="51">
        <v>0.87625136436135109</v>
      </c>
      <c r="IP444" s="51">
        <v>0.87670302572191428</v>
      </c>
      <c r="IQ444" s="51">
        <v>0.8771402573407252</v>
      </c>
      <c r="IR444" s="51">
        <v>0.87755974257397096</v>
      </c>
      <c r="IS444" s="51">
        <v>0.87796966584515401</v>
      </c>
      <c r="IT444" s="51">
        <v>0.87836396693487417</v>
      </c>
      <c r="IU444" s="51">
        <v>0.87874628374192665</v>
      </c>
      <c r="IV444" s="51">
        <v>0.87911751904615343</v>
      </c>
      <c r="IW444" s="51">
        <v>0.87947872612706279</v>
      </c>
      <c r="IX444" s="51">
        <v>0.87982876611589378</v>
      </c>
      <c r="IY444" s="51">
        <v>0.88016788311128635</v>
      </c>
      <c r="IZ444" s="51">
        <v>0.88049491649130152</v>
      </c>
      <c r="JA444" s="51">
        <v>0.88081795764759119</v>
      </c>
      <c r="JB444" s="51">
        <v>0.88113234495623916</v>
      </c>
      <c r="JC444" s="51">
        <v>0.88143617983017342</v>
      </c>
      <c r="JD444" s="51">
        <v>0.8817320259705741</v>
      </c>
      <c r="JE444" s="51">
        <v>0.88202094716366808</v>
      </c>
      <c r="JF444" s="51">
        <v>0.88230698264609886</v>
      </c>
      <c r="JG444" s="51">
        <v>0.88258389890382472</v>
      </c>
      <c r="JH444" s="51">
        <v>0.88285590102206601</v>
      </c>
      <c r="JI444" s="51">
        <v>0.88312138194560685</v>
      </c>
      <c r="JJ444" s="51">
        <v>0.88337980538048366</v>
      </c>
      <c r="JK444" s="51">
        <v>0.88363487038771593</v>
      </c>
      <c r="JL444" s="51">
        <v>0.88388401980637177</v>
      </c>
      <c r="JM444" s="51">
        <v>0.88413018926106801</v>
      </c>
      <c r="JN444" s="51">
        <v>0.88437007197879902</v>
      </c>
      <c r="JO444" s="51">
        <v>0.88460505028887593</v>
      </c>
      <c r="JP444" s="46">
        <v>0.88506529813753587</v>
      </c>
      <c r="JQ444" s="46">
        <v>0.88550895790486384</v>
      </c>
      <c r="JR444" s="46">
        <v>0.8859369723221262</v>
      </c>
      <c r="JS444" s="46">
        <v>0.88634940259446782</v>
      </c>
      <c r="JT444" s="46">
        <v>0.88674830401424887</v>
      </c>
      <c r="JU444" s="46">
        <v>0.88713824280979292</v>
      </c>
      <c r="JV444" s="46">
        <v>0.88751771574283589</v>
      </c>
      <c r="JW444" s="46">
        <v>0.88788545268375729</v>
      </c>
      <c r="JX444" s="46">
        <v>0.88824389542231186</v>
      </c>
      <c r="JY444" s="46">
        <v>0.8885922303113214</v>
      </c>
      <c r="JZ444" s="46">
        <v>0.88892971701996137</v>
      </c>
      <c r="KA444" s="46">
        <v>0.88926171293599188</v>
      </c>
      <c r="KB444" s="46">
        <v>0.88958430797311938</v>
      </c>
      <c r="KC444" s="46">
        <v>0.88989979545835718</v>
      </c>
      <c r="KD444" s="46">
        <v>0.89020737951722717</v>
      </c>
      <c r="KE444" s="46">
        <v>0.89050856541408563</v>
      </c>
      <c r="KF444" s="46">
        <v>0.8908027236849323</v>
      </c>
      <c r="KG444" s="46">
        <v>0.89109095980070552</v>
      </c>
      <c r="KH444" s="46">
        <v>0.89137157063643002</v>
      </c>
      <c r="KI444" s="46">
        <v>0.89165090231893318</v>
      </c>
      <c r="KJ444" s="46">
        <v>0.89192403305717616</v>
      </c>
      <c r="KK444" s="46">
        <v>0.89218955156851609</v>
      </c>
      <c r="KL444" s="46">
        <v>0.89244953049273534</v>
      </c>
      <c r="KM444" s="46">
        <v>0.89270538837611213</v>
      </c>
      <c r="KN444" s="46">
        <v>0.89295653213175408</v>
      </c>
      <c r="KO444" s="46">
        <v>0.8932645092944731</v>
      </c>
      <c r="KP444" s="46">
        <v>0.89356730551445396</v>
      </c>
      <c r="KQ444" s="46">
        <v>0.89386397401479678</v>
      </c>
      <c r="KR444" s="46">
        <v>0.89415379923955773</v>
      </c>
      <c r="KS444" s="46">
        <v>0.89443936627108978</v>
      </c>
      <c r="KT444" s="46">
        <v>0.89471711521421748</v>
      </c>
      <c r="KU444" s="46">
        <v>0.89499259443983437</v>
      </c>
      <c r="KV444" s="46">
        <v>0.89526005270464704</v>
      </c>
      <c r="KW444" s="46">
        <v>0.89552530493790161</v>
      </c>
      <c r="KX444" s="46">
        <v>0.89578321110689663</v>
      </c>
      <c r="KY444" s="46">
        <v>0.89603851063310025</v>
      </c>
      <c r="KZ444" s="46">
        <v>0.89628837765770386</v>
      </c>
      <c r="LA444" s="46">
        <v>0.89653446348188415</v>
      </c>
      <c r="LB444" s="46">
        <v>0.89677815966177343</v>
      </c>
      <c r="LC444" s="46">
        <v>0.89701759725510188</v>
      </c>
      <c r="LD444" s="46">
        <v>0.8972519016094378</v>
      </c>
      <c r="LE444" s="46">
        <v>0.89748263502683401</v>
      </c>
      <c r="LF444" s="46">
        <v>0.89771192327469207</v>
      </c>
      <c r="LG444" s="46">
        <v>0.89793707261803601</v>
      </c>
      <c r="LH444" s="46">
        <v>0.89815879343507155</v>
      </c>
      <c r="LI444" s="46">
        <v>0.89859309114189623</v>
      </c>
      <c r="LJ444" s="46">
        <v>0.89901479180278865</v>
      </c>
      <c r="LK444" s="46">
        <v>0.89942697711762964</v>
      </c>
      <c r="LL444" s="46">
        <v>0.89982682999795049</v>
      </c>
      <c r="LM444" s="46">
        <v>0.9002188693316856</v>
      </c>
      <c r="LN444" s="46">
        <v>0.90060163290936146</v>
      </c>
      <c r="LO444" s="46">
        <v>0.90097502792958528</v>
      </c>
      <c r="LP444" s="46">
        <v>0.90134202987732437</v>
      </c>
      <c r="LQ444" s="46">
        <v>0.90170100313619972</v>
      </c>
      <c r="LR444" s="46">
        <v>0.90205189881445402</v>
      </c>
      <c r="LS444" s="46">
        <v>0.90273311964454839</v>
      </c>
      <c r="LT444" s="46">
        <v>0.90338917488789816</v>
      </c>
      <c r="LU444" s="46">
        <v>0.9040244769180027</v>
      </c>
      <c r="LV444" s="46">
        <v>0.9046367938020502</v>
      </c>
      <c r="LW444" s="46">
        <v>0.90523022334864955</v>
      </c>
      <c r="LX444" s="46">
        <v>0.9058059663949537</v>
      </c>
      <c r="LY444" s="46">
        <v>0.90636485823991653</v>
      </c>
      <c r="LZ444" s="46">
        <v>0.90690933580456035</v>
      </c>
      <c r="MA444" s="46">
        <v>0.90744043987808709</v>
      </c>
      <c r="MB444" s="46">
        <v>0.90795939807589254</v>
      </c>
      <c r="MC444" s="46">
        <v>0.90846575075063363</v>
      </c>
      <c r="MD444" s="46">
        <v>0.90896083713326692</v>
      </c>
      <c r="ME444" s="46">
        <v>0.90944677865009904</v>
      </c>
      <c r="MF444" s="46">
        <v>0.90992189302029858</v>
      </c>
      <c r="MG444" s="46">
        <v>0.91038894679011717</v>
      </c>
      <c r="MH444" s="46">
        <v>0.91084647429851295</v>
      </c>
      <c r="MI444" s="46">
        <v>0.91129695500630303</v>
      </c>
      <c r="MJ444" s="46">
        <v>0.91174021180995257</v>
      </c>
      <c r="MK444" s="46">
        <v>0.91217706943682875</v>
      </c>
      <c r="ML444" s="46">
        <v>0.9126077017875126</v>
      </c>
      <c r="MM444" s="46">
        <v>0.91303159632417363</v>
      </c>
      <c r="MN444" s="46">
        <v>0.91345042583240132</v>
      </c>
      <c r="MO444" s="46">
        <v>0.9138626644196618</v>
      </c>
      <c r="MP444" s="46">
        <v>0.91427113606172683</v>
      </c>
      <c r="MQ444" s="46">
        <v>0.9146744434751134</v>
      </c>
      <c r="MR444" s="46">
        <v>0.91507415017692417</v>
      </c>
      <c r="MS444" s="46">
        <v>0.91547046417141509</v>
      </c>
      <c r="MT444" s="46">
        <v>0.91586325138060176</v>
      </c>
      <c r="MU444" s="46">
        <v>0.91625194802056598</v>
      </c>
      <c r="MV444" s="46">
        <v>0.91663800733534218</v>
      </c>
      <c r="MW444" s="46">
        <v>0.91702232485126689</v>
      </c>
      <c r="MX444" s="46">
        <v>0.91740331228283323</v>
      </c>
      <c r="MY444" s="46">
        <v>0.91778122094883841</v>
      </c>
      <c r="MZ444" s="46">
        <v>0.91815817957932278</v>
      </c>
      <c r="NA444" s="46">
        <v>0.91853290569090063</v>
      </c>
      <c r="NB444" s="46">
        <v>0.91890622303025415</v>
      </c>
      <c r="NC444" s="46">
        <v>0.9192775696561879</v>
      </c>
      <c r="ND444" s="46">
        <v>0.91964840644496915</v>
      </c>
      <c r="NE444" s="46">
        <v>0.92001873146053581</v>
      </c>
      <c r="NF444" s="46">
        <v>0.92038857495926529</v>
      </c>
      <c r="NG444" s="46">
        <v>0.92075823939238655</v>
      </c>
      <c r="NH444" s="46">
        <v>0.92112820266621565</v>
      </c>
      <c r="NI444" s="46">
        <v>0.92149745298995289</v>
      </c>
      <c r="NJ444" s="46">
        <v>0.92186743825028528</v>
      </c>
      <c r="NK444" s="46">
        <v>0.92223771921342912</v>
      </c>
      <c r="NL444" s="46">
        <v>0.92260912411031437</v>
      </c>
      <c r="NM444" s="46">
        <v>0.92298242339449654</v>
      </c>
      <c r="NN444" s="46">
        <v>0.92335701615349952</v>
      </c>
      <c r="NO444" s="46">
        <v>0.92373314411517715</v>
      </c>
      <c r="NP444" s="46">
        <v>0.92411161589442536</v>
      </c>
      <c r="NQ444" s="46">
        <v>0.92449269523724575</v>
      </c>
      <c r="NR444" s="46">
        <v>0.92487688874461227</v>
      </c>
      <c r="NS444" s="46">
        <v>0.92526454984781525</v>
      </c>
      <c r="NT444" s="46">
        <v>0.92565583055073386</v>
      </c>
      <c r="NU444" s="46">
        <v>0.92605157817548267</v>
      </c>
      <c r="NV444" s="46">
        <v>0.92645248915183687</v>
      </c>
      <c r="NW444" s="46">
        <v>0.92685881284985427</v>
      </c>
      <c r="NX444" s="46">
        <v>0.92727098226327476</v>
      </c>
      <c r="NY444" s="46">
        <v>0.92768989129010981</v>
      </c>
      <c r="NZ444" s="46">
        <v>0.92811640708688092</v>
      </c>
      <c r="OA444" s="46">
        <v>0.92855115829561874</v>
      </c>
      <c r="OB444" s="46">
        <v>0.92899595992853712</v>
      </c>
      <c r="OC444" s="46">
        <v>0.92945256114915609</v>
      </c>
      <c r="OD444" s="46">
        <v>0.92991995693421026</v>
      </c>
      <c r="OE444" s="46">
        <v>0.93040260430788335</v>
      </c>
      <c r="OF444" s="46">
        <v>0.9309010536154595</v>
      </c>
      <c r="OG444" s="46">
        <v>0.93141781770430732</v>
      </c>
      <c r="OH444" s="46">
        <v>0.93195528339885847</v>
      </c>
      <c r="OI444" s="46">
        <v>0.93251714278763298</v>
      </c>
      <c r="OJ444" s="46">
        <v>0.93310936764112784</v>
      </c>
      <c r="OK444" s="46">
        <v>0.93373532852875407</v>
      </c>
      <c r="OL444" s="46">
        <v>0.93440464042852056</v>
      </c>
      <c r="OM444" s="46">
        <v>0.93512648793454622</v>
      </c>
      <c r="ON444" s="46">
        <v>0.93591608361792034</v>
      </c>
      <c r="OO444" s="46">
        <v>0.93679707398045708</v>
      </c>
      <c r="OP444" s="46">
        <v>0.93780440946594257</v>
      </c>
      <c r="OQ444" s="46">
        <v>0.9390027670958343</v>
      </c>
      <c r="OR444" s="46">
        <v>0.94053373338233748</v>
      </c>
      <c r="OS444" s="46">
        <v>0.9428063056434749</v>
      </c>
      <c r="OT444" s="46">
        <v>0.94312089082800687</v>
      </c>
      <c r="OU444" s="46">
        <v>0.94346328259594969</v>
      </c>
      <c r="OV444" s="46">
        <v>0.94384267610411154</v>
      </c>
      <c r="OW444" s="46">
        <v>0.9442671004276546</v>
      </c>
      <c r="OX444" s="46">
        <v>0.94475104167315993</v>
      </c>
      <c r="OY444" s="46">
        <v>0.94532256893449618</v>
      </c>
      <c r="OZ444" s="46">
        <v>0.94602231993946739</v>
      </c>
      <c r="PA444" s="46">
        <v>0.94694900122614678</v>
      </c>
      <c r="PB444" s="46">
        <v>0.94840053330832041</v>
      </c>
      <c r="PC444" s="59">
        <v>1</v>
      </c>
      <c r="PF444" s="66"/>
      <c r="PG444" s="43">
        <v>186</v>
      </c>
      <c r="PH444" s="44">
        <v>0</v>
      </c>
      <c r="PI444" s="45">
        <v>0.947541614032547</v>
      </c>
      <c r="PJ444" s="45">
        <v>0.9507120320333392</v>
      </c>
      <c r="PK444" s="45">
        <v>0.9520205519462045</v>
      </c>
      <c r="PL444" s="45">
        <v>0.95328579331358632</v>
      </c>
      <c r="PM444" s="45">
        <v>0.95403686447396974</v>
      </c>
      <c r="PN444" s="45">
        <v>0.95458182783300194</v>
      </c>
      <c r="PO444" s="45">
        <v>0.95502076628017318</v>
      </c>
      <c r="PP444" s="45">
        <v>0.95536409331179861</v>
      </c>
      <c r="PQ444" s="45">
        <v>0.955669522021661</v>
      </c>
      <c r="PR444" s="45">
        <v>0.95593013948396588</v>
      </c>
      <c r="PS444" s="45">
        <v>0.95616289091137552</v>
      </c>
      <c r="PT444" s="45">
        <v>0.95636990238376374</v>
      </c>
      <c r="PU444" s="45">
        <v>0.95777186769527622</v>
      </c>
      <c r="PV444" s="45">
        <v>0.95861653654730949</v>
      </c>
      <c r="PW444" s="45">
        <v>0.95923105438689005</v>
      </c>
      <c r="PX444" s="45">
        <v>0.95970717688038409</v>
      </c>
      <c r="PY444" s="45">
        <v>0.96010413235962189</v>
      </c>
      <c r="PZ444" s="45">
        <v>0.96043945025841504</v>
      </c>
      <c r="QA444" s="45">
        <v>0.96073885070781573</v>
      </c>
      <c r="QB444" s="45">
        <v>0.96099957451100393</v>
      </c>
      <c r="QC444" s="45">
        <v>0.96123962431767906</v>
      </c>
      <c r="QD444" s="51">
        <v>0.96145414699589238</v>
      </c>
      <c r="QE444" s="51">
        <v>0.96165408712476774</v>
      </c>
      <c r="QF444" s="51">
        <v>0.96183860938093901</v>
      </c>
      <c r="QG444" s="51">
        <v>0.96201064509255108</v>
      </c>
      <c r="QH444" s="51">
        <v>0.96216985046881665</v>
      </c>
      <c r="QI444" s="51">
        <v>0.96232025388133413</v>
      </c>
      <c r="QJ444" s="51">
        <v>0.96246396239818843</v>
      </c>
      <c r="QK444" s="51">
        <v>0.96259853103721293</v>
      </c>
      <c r="QL444" s="51">
        <v>0.96272776731647491</v>
      </c>
      <c r="QM444" s="51">
        <v>0.9628486930882556</v>
      </c>
      <c r="QN444" s="51">
        <v>0.96296572123634028</v>
      </c>
      <c r="QO444" s="51">
        <v>0.96307722808860319</v>
      </c>
      <c r="QP444" s="51">
        <v>0.96318368499336759</v>
      </c>
      <c r="QQ444" s="51">
        <v>0.96328572635048038</v>
      </c>
      <c r="QR444" s="51">
        <v>0.96338429476416487</v>
      </c>
      <c r="QS444" s="51">
        <v>0.96347881184826334</v>
      </c>
      <c r="QT444" s="51">
        <v>0.96357038176980292</v>
      </c>
      <c r="QU444" s="51">
        <v>0.96366059980921781</v>
      </c>
      <c r="QV444" s="51">
        <v>0.96374462738366706</v>
      </c>
      <c r="QW444" s="51">
        <v>0.963828030708898</v>
      </c>
      <c r="QX444" s="51">
        <v>0.96390914779797976</v>
      </c>
      <c r="QY444" s="51">
        <v>0.96398743775819307</v>
      </c>
      <c r="QZ444" s="51">
        <v>0.96406396221507573</v>
      </c>
      <c r="RA444" s="51">
        <v>0.96413722745820452</v>
      </c>
      <c r="RB444" s="51">
        <v>0.9642103493737948</v>
      </c>
      <c r="RC444" s="51">
        <v>0.96428129612544367</v>
      </c>
      <c r="RD444" s="51">
        <v>0.9643500754118971</v>
      </c>
      <c r="RE444" s="51">
        <v>0.96441714515177313</v>
      </c>
      <c r="RF444" s="51">
        <v>0.96448286266459604</v>
      </c>
      <c r="RG444" s="51">
        <v>0.96454720227206581</v>
      </c>
      <c r="RH444" s="51">
        <v>0.96460965159184964</v>
      </c>
      <c r="RI444" s="51">
        <v>0.96467122990085885</v>
      </c>
      <c r="RJ444" s="51">
        <v>0.96473170238418826</v>
      </c>
      <c r="RK444" s="51">
        <v>0.96479001400596454</v>
      </c>
      <c r="RL444" s="51">
        <v>0.96484828366665254</v>
      </c>
      <c r="RM444" s="51">
        <v>0.964905155656685</v>
      </c>
      <c r="RN444" s="51">
        <v>0.96496055355769561</v>
      </c>
      <c r="RO444" s="51">
        <v>0.96501467680742248</v>
      </c>
      <c r="RP444" s="51">
        <v>0.96506829385005999</v>
      </c>
      <c r="RQ444" s="51">
        <v>0.96512067921103306</v>
      </c>
      <c r="RR444" s="46">
        <v>0.96522255142554803</v>
      </c>
      <c r="RS444" s="46">
        <v>0.96532160832943381</v>
      </c>
      <c r="RT444" s="46">
        <v>0.96541784393685304</v>
      </c>
      <c r="RU444" s="46">
        <v>0.96551106266038922</v>
      </c>
      <c r="RV444" s="46">
        <v>0.96560053047929995</v>
      </c>
      <c r="RW444" s="46">
        <v>0.96568823833847983</v>
      </c>
      <c r="RX444" s="46">
        <v>0.96577234948802781</v>
      </c>
      <c r="RY444" s="46">
        <v>0.96585480079355845</v>
      </c>
      <c r="RZ444" s="46">
        <v>0.96593517683529606</v>
      </c>
      <c r="SA444" s="46">
        <v>0.96601389101055146</v>
      </c>
      <c r="SB444" s="46">
        <v>0.9660908846464592</v>
      </c>
      <c r="SC444" s="46">
        <v>0.96616564752720946</v>
      </c>
      <c r="SD444" s="46">
        <v>0.96623829845250286</v>
      </c>
      <c r="SE444" s="46">
        <v>0.9663099956334571</v>
      </c>
      <c r="SF444" s="46">
        <v>0.9663800393609393</v>
      </c>
      <c r="SG444" s="46">
        <v>0.96644814462060225</v>
      </c>
      <c r="SH444" s="46">
        <v>0.96651535724292625</v>
      </c>
      <c r="SI444" s="46">
        <v>0.96658076875254428</v>
      </c>
      <c r="SJ444" s="46">
        <v>0.96664514862357398</v>
      </c>
      <c r="SK444" s="46">
        <v>0.96670810334510682</v>
      </c>
      <c r="SL444" s="46">
        <v>0.9667701378357404</v>
      </c>
      <c r="SM444" s="46">
        <v>0.96683129009496949</v>
      </c>
      <c r="SN444" s="46">
        <v>0.9668913416149284</v>
      </c>
      <c r="SO444" s="46">
        <v>0.96695011218992222</v>
      </c>
      <c r="SP444" s="46">
        <v>0.96700828724962573</v>
      </c>
      <c r="SQ444" s="46">
        <v>0.9670785827414442</v>
      </c>
      <c r="SR444" s="46">
        <v>0.96714825324982467</v>
      </c>
      <c r="SS444" s="46">
        <v>0.96721633132507168</v>
      </c>
      <c r="ST444" s="46">
        <v>0.96728320129918555</v>
      </c>
      <c r="SU444" s="46">
        <v>0.96734896461558428</v>
      </c>
      <c r="SV444" s="46">
        <v>0.96741339319495323</v>
      </c>
      <c r="SW444" s="46">
        <v>0.96747658937514169</v>
      </c>
      <c r="SX444" s="46">
        <v>0.96753892751452497</v>
      </c>
      <c r="SY444" s="46">
        <v>0.96760024974212866</v>
      </c>
      <c r="SZ444" s="46">
        <v>0.9676602961159646</v>
      </c>
      <c r="TA444" s="46">
        <v>0.96771974241597369</v>
      </c>
      <c r="TB444" s="46">
        <v>0.96777772219393865</v>
      </c>
      <c r="TC444" s="46">
        <v>0.96783542657313681</v>
      </c>
      <c r="TD444" s="46">
        <v>0.96789188023252315</v>
      </c>
      <c r="TE444" s="46">
        <v>0.96794744505567987</v>
      </c>
      <c r="TF444" s="46">
        <v>0.96800221725300739</v>
      </c>
      <c r="TG444" s="46">
        <v>0.9680561542475612</v>
      </c>
      <c r="TH444" s="46">
        <v>0.96810935533648168</v>
      </c>
      <c r="TI444" s="46">
        <v>0.96816200073450376</v>
      </c>
      <c r="TJ444" s="46">
        <v>0.96821376468754428</v>
      </c>
      <c r="TK444" s="46">
        <v>0.96831517928022026</v>
      </c>
      <c r="TL444" s="46">
        <v>0.96841494765842706</v>
      </c>
      <c r="TM444" s="46">
        <v>0.96851200918741831</v>
      </c>
      <c r="TN444" s="46">
        <v>0.96860681526153491</v>
      </c>
      <c r="TO444" s="46">
        <v>0.9686997297581692</v>
      </c>
      <c r="TP444" s="46">
        <v>0.96879009053623555</v>
      </c>
      <c r="TQ444" s="46">
        <v>0.96887909759957913</v>
      </c>
      <c r="TR444" s="46">
        <v>0.96896642534155242</v>
      </c>
      <c r="TS444" s="46">
        <v>0.96905162805526102</v>
      </c>
      <c r="TT444" s="46">
        <v>0.96913539212137212</v>
      </c>
      <c r="TU444" s="46">
        <v>0.96929824705936773</v>
      </c>
      <c r="TV444" s="46">
        <v>0.96945581743589915</v>
      </c>
      <c r="TW444" s="46">
        <v>0.96960815748285667</v>
      </c>
      <c r="TX444" s="46">
        <v>0.96975573205053256</v>
      </c>
      <c r="TY444" s="46">
        <v>0.96990002039614021</v>
      </c>
      <c r="TZ444" s="46">
        <v>0.97004025322021947</v>
      </c>
      <c r="UA444" s="46">
        <v>0.97017641372695007</v>
      </c>
      <c r="UB444" s="46">
        <v>0.97030954566762906</v>
      </c>
      <c r="UC444" s="46">
        <v>0.97043919565900105</v>
      </c>
      <c r="UD444" s="46">
        <v>0.97056640447869513</v>
      </c>
      <c r="UE444" s="46">
        <v>0.97069051833939979</v>
      </c>
      <c r="UF444" s="46">
        <v>0.97081275655186849</v>
      </c>
      <c r="UG444" s="46">
        <v>0.97093275403688095</v>
      </c>
      <c r="UH444" s="46">
        <v>0.97105078601313499</v>
      </c>
      <c r="UI444" s="46">
        <v>0.97116666559273557</v>
      </c>
      <c r="UJ444" s="46">
        <v>0.97128121014793123</v>
      </c>
      <c r="UK444" s="46">
        <v>0.97139376920095244</v>
      </c>
      <c r="UL444" s="46">
        <v>0.97150452161017631</v>
      </c>
      <c r="UM444" s="46">
        <v>0.97161403723668172</v>
      </c>
      <c r="UN444" s="46">
        <v>0.97172218419427914</v>
      </c>
      <c r="UO444" s="46">
        <v>0.97182875628721688</v>
      </c>
      <c r="UP444" s="46">
        <v>0.97193482185438818</v>
      </c>
      <c r="UQ444" s="46">
        <v>0.97203967057981455</v>
      </c>
      <c r="UR444" s="46">
        <v>0.9721429653922159</v>
      </c>
      <c r="US444" s="46">
        <v>0.97224587064459578</v>
      </c>
      <c r="UT444" s="46">
        <v>0.97234807177567373</v>
      </c>
      <c r="UU444" s="46">
        <v>0.97244959873559367</v>
      </c>
      <c r="UV444" s="46">
        <v>0.9725505299291114</v>
      </c>
      <c r="UW444" s="46">
        <v>0.97265021030618715</v>
      </c>
      <c r="UX444" s="46">
        <v>0.97274944964025423</v>
      </c>
      <c r="UY444" s="46">
        <v>0.97284804101459177</v>
      </c>
      <c r="UZ444" s="46">
        <v>0.97294647258417566</v>
      </c>
      <c r="VA444" s="46">
        <v>0.97304434504394655</v>
      </c>
      <c r="VB444" s="46">
        <v>0.9731426036182691</v>
      </c>
      <c r="VC444" s="46">
        <v>0.97324043867711374</v>
      </c>
      <c r="VD444" s="46">
        <v>0.97333806149447744</v>
      </c>
      <c r="VE444" s="46">
        <v>0.97343494094081084</v>
      </c>
      <c r="VF444" s="46">
        <v>0.97353214924372711</v>
      </c>
      <c r="VG444" s="46">
        <v>0.97362953081494907</v>
      </c>
      <c r="VH444" s="46">
        <v>0.97372693162225654</v>
      </c>
      <c r="VI444" s="46">
        <v>0.9738243281684501</v>
      </c>
      <c r="VJ444" s="46">
        <v>0.97392223612545115</v>
      </c>
      <c r="VK444" s="46">
        <v>0.97401998928940048</v>
      </c>
      <c r="VL444" s="46">
        <v>0.97411854580547075</v>
      </c>
      <c r="VM444" s="46">
        <v>0.97421719992608535</v>
      </c>
      <c r="VN444" s="46">
        <v>0.97431622052812705</v>
      </c>
      <c r="VO444" s="46">
        <v>0.97441599150349389</v>
      </c>
      <c r="VP444" s="46">
        <v>0.97451683186361593</v>
      </c>
      <c r="VQ444" s="46">
        <v>0.97461822111280449</v>
      </c>
      <c r="VR444" s="46">
        <v>0.97472039802813015</v>
      </c>
      <c r="VS444" s="46">
        <v>0.97482391423310377</v>
      </c>
      <c r="VT444" s="46">
        <v>0.97492797588056601</v>
      </c>
      <c r="VU444" s="46">
        <v>0.97503313978082828</v>
      </c>
      <c r="VV444" s="46">
        <v>0.97513978883396646</v>
      </c>
      <c r="VW444" s="46">
        <v>0.9752480716840396</v>
      </c>
      <c r="VX444" s="46">
        <v>0.97535818694829812</v>
      </c>
      <c r="VY444" s="46">
        <v>0.97546993143783178</v>
      </c>
      <c r="VZ444" s="46">
        <v>0.97558413752201723</v>
      </c>
      <c r="WA444" s="46">
        <v>0.97570011199680862</v>
      </c>
      <c r="WB444" s="46">
        <v>0.97581865283234492</v>
      </c>
      <c r="WC444" s="46">
        <v>0.9759399884158001</v>
      </c>
      <c r="WD444" s="46">
        <v>0.97606507808611842</v>
      </c>
      <c r="WE444" s="46">
        <v>0.97619273213873137</v>
      </c>
      <c r="WF444" s="46">
        <v>0.97632442591382218</v>
      </c>
      <c r="WG444" s="46">
        <v>0.97646080448248052</v>
      </c>
      <c r="WH444" s="46">
        <v>0.97660248909455849</v>
      </c>
      <c r="WI444" s="46">
        <v>0.97674931503238627</v>
      </c>
      <c r="WJ444" s="46">
        <v>0.97690319681087046</v>
      </c>
      <c r="WK444" s="46">
        <v>0.97706491113730221</v>
      </c>
      <c r="WL444" s="46">
        <v>0.97723548553424211</v>
      </c>
      <c r="WM444" s="46">
        <v>0.97741641347816166</v>
      </c>
      <c r="WN444" s="46">
        <v>0.97761076852980355</v>
      </c>
      <c r="WO444" s="46">
        <v>0.97782311118847198</v>
      </c>
      <c r="WP444" s="46">
        <v>0.97805580488529476</v>
      </c>
      <c r="WQ444" s="46">
        <v>0.97831719157327601</v>
      </c>
      <c r="WR444" s="46">
        <v>0.978618942355716</v>
      </c>
      <c r="WS444" s="46">
        <v>0.97898240074997778</v>
      </c>
      <c r="WT444" s="46">
        <v>0.97945176412210966</v>
      </c>
      <c r="WU444" s="46">
        <v>0.98016038443905151</v>
      </c>
      <c r="WV444" s="46">
        <v>0.98025934415074112</v>
      </c>
      <c r="WW444" s="46">
        <v>0.98036784860817494</v>
      </c>
      <c r="WX444" s="46">
        <v>0.9804879331012748</v>
      </c>
      <c r="WY444" s="46">
        <v>0.98062463223455243</v>
      </c>
      <c r="WZ444" s="46">
        <v>0.98078075572418222</v>
      </c>
      <c r="XA444" s="46">
        <v>0.9809639315687344</v>
      </c>
      <c r="XB444" s="46">
        <v>0.98119082069419594</v>
      </c>
      <c r="XC444" s="46">
        <v>0.98149124373512409</v>
      </c>
      <c r="XD444" s="46">
        <v>0.98197185564050748</v>
      </c>
      <c r="XE444" s="59">
        <v>1</v>
      </c>
    </row>
    <row r="445" spans="2:629" x14ac:dyDescent="0.25">
      <c r="B445" s="67"/>
      <c r="C445" s="39">
        <v>187</v>
      </c>
      <c r="D445" s="47">
        <v>0</v>
      </c>
      <c r="E445" s="32">
        <v>0.80319426434429975</v>
      </c>
      <c r="F445" s="32">
        <v>0.82002568081622063</v>
      </c>
      <c r="G445" s="32">
        <v>0.82658871610328266</v>
      </c>
      <c r="H445" s="32">
        <v>0.8333937861903713</v>
      </c>
      <c r="I445" s="32">
        <v>0.83736649211397429</v>
      </c>
      <c r="J445" s="32">
        <v>0.84010988867519221</v>
      </c>
      <c r="K445" s="32">
        <v>0.84226930618046292</v>
      </c>
      <c r="L445" s="32">
        <v>0.84404926826854954</v>
      </c>
      <c r="M445" s="32">
        <v>0.84557915004063888</v>
      </c>
      <c r="N445" s="32">
        <v>0.84688772166819393</v>
      </c>
      <c r="O445" s="32">
        <v>0.84803866273134099</v>
      </c>
      <c r="P445" s="32">
        <v>0.84905741105552324</v>
      </c>
      <c r="Q445" s="32">
        <v>0.85593235718767136</v>
      </c>
      <c r="R445" s="32">
        <v>0.86000159987280256</v>
      </c>
      <c r="S445" s="32">
        <v>0.86289413951835225</v>
      </c>
      <c r="T445" s="32">
        <v>0.86516947648995268</v>
      </c>
      <c r="U445" s="32">
        <v>0.86703808530475279</v>
      </c>
      <c r="V445" s="32">
        <v>0.86862026335325437</v>
      </c>
      <c r="W445" s="32">
        <v>0.86999538600062098</v>
      </c>
      <c r="X445" s="32">
        <v>0.87122541748004523</v>
      </c>
      <c r="Y445" s="32">
        <v>0.87232860348766672</v>
      </c>
      <c r="Z445" s="33">
        <v>0.87333275036177105</v>
      </c>
      <c r="AA445" s="33">
        <v>0.87424239292836059</v>
      </c>
      <c r="AB445" s="33">
        <v>0.8750857819814194</v>
      </c>
      <c r="AC445" s="33">
        <v>0.8758656228528241</v>
      </c>
      <c r="AD445" s="33">
        <v>0.87659713307425147</v>
      </c>
      <c r="AE445" s="33">
        <v>0.87728085368809217</v>
      </c>
      <c r="AF445" s="33">
        <v>0.87792434396995855</v>
      </c>
      <c r="AG445" s="33">
        <v>0.87853459645779142</v>
      </c>
      <c r="AH445" s="33">
        <v>0.87911030894123643</v>
      </c>
      <c r="AI445" s="33">
        <v>0.87965965790485268</v>
      </c>
      <c r="AJ445" s="33">
        <v>0.88018212384548511</v>
      </c>
      <c r="AK445" s="33">
        <v>0.88068022193931395</v>
      </c>
      <c r="AL445" s="33">
        <v>0.88115728279681094</v>
      </c>
      <c r="AM445" s="33">
        <v>0.88161449305871475</v>
      </c>
      <c r="AN445" s="33">
        <v>0.88205497117925158</v>
      </c>
      <c r="AO445" s="33">
        <v>0.88247776081190199</v>
      </c>
      <c r="AP445" s="33">
        <v>0.88288884460344896</v>
      </c>
      <c r="AQ445" s="33">
        <v>0.88328377973321193</v>
      </c>
      <c r="AR445" s="33">
        <v>0.88366082855326167</v>
      </c>
      <c r="AS445" s="33">
        <v>0.88402996375101173</v>
      </c>
      <c r="AT445" s="33">
        <v>0.88438785433228462</v>
      </c>
      <c r="AU445" s="33">
        <v>0.88473551916454307</v>
      </c>
      <c r="AV445" s="33">
        <v>0.88507307047840766</v>
      </c>
      <c r="AW445" s="33">
        <v>0.88540161287130936</v>
      </c>
      <c r="AX445" s="33">
        <v>0.88571986107406842</v>
      </c>
      <c r="AY445" s="33">
        <v>0.8860295351550832</v>
      </c>
      <c r="AZ445" s="33">
        <v>0.88633197818588538</v>
      </c>
      <c r="BA445" s="33">
        <v>0.8866275380657167</v>
      </c>
      <c r="BB445" s="33">
        <v>0.88691440334309968</v>
      </c>
      <c r="BC445" s="33">
        <v>0.88719517340554566</v>
      </c>
      <c r="BD445" s="33">
        <v>0.88746859477975626</v>
      </c>
      <c r="BE445" s="33">
        <v>0.88773595930398486</v>
      </c>
      <c r="BF445" s="33">
        <v>0.88799758091526948</v>
      </c>
      <c r="BG445" s="33">
        <v>0.88825305165545132</v>
      </c>
      <c r="BH445" s="33">
        <v>0.88850445048294224</v>
      </c>
      <c r="BI445" s="33">
        <v>0.88875031085161993</v>
      </c>
      <c r="BJ445" s="33">
        <v>0.88899231049717542</v>
      </c>
      <c r="BK445" s="33">
        <v>0.88922839830552891</v>
      </c>
      <c r="BL445" s="33">
        <v>0.88946052064148218</v>
      </c>
      <c r="BM445" s="33">
        <v>0.88968874702664047</v>
      </c>
      <c r="BN445" s="34">
        <v>0.89013128744777759</v>
      </c>
      <c r="BO445" s="34">
        <v>0.89055777306242467</v>
      </c>
      <c r="BP445" s="34">
        <v>0.89096840347511297</v>
      </c>
      <c r="BQ445" s="34">
        <v>0.89136676410133064</v>
      </c>
      <c r="BR445" s="34">
        <v>0.89175281481793434</v>
      </c>
      <c r="BS445" s="34">
        <v>0.89212793830546366</v>
      </c>
      <c r="BT445" s="34">
        <v>0.89249102890568144</v>
      </c>
      <c r="BU445" s="34">
        <v>0.89284439451793995</v>
      </c>
      <c r="BV445" s="34">
        <v>0.89318742011834373</v>
      </c>
      <c r="BW445" s="34">
        <v>0.89352271231163294</v>
      </c>
      <c r="BX445" s="34">
        <v>0.89384794679508306</v>
      </c>
      <c r="BY445" s="34">
        <v>0.89416609023187277</v>
      </c>
      <c r="BZ445" s="34">
        <v>0.89447453957352896</v>
      </c>
      <c r="CA445" s="34">
        <v>0.89477695908132548</v>
      </c>
      <c r="CB445" s="34">
        <v>0.89507106016007842</v>
      </c>
      <c r="CC445" s="34">
        <v>0.89535994788245576</v>
      </c>
      <c r="CD445" s="34">
        <v>0.89564191780594427</v>
      </c>
      <c r="CE445" s="34">
        <v>0.89591896206634658</v>
      </c>
      <c r="CF445" s="34">
        <v>0.89618996136802476</v>
      </c>
      <c r="CG445" s="34">
        <v>0.89645307773407001</v>
      </c>
      <c r="CH445" s="34">
        <v>0.89671313264584751</v>
      </c>
      <c r="CI445" s="34">
        <v>0.89696732594288531</v>
      </c>
      <c r="CJ445" s="34">
        <v>0.89721618737747622</v>
      </c>
      <c r="CK445" s="34">
        <v>0.8974612957086282</v>
      </c>
      <c r="CL445" s="34">
        <v>0.89770189314642812</v>
      </c>
      <c r="CM445" s="34">
        <v>0.89799733085558642</v>
      </c>
      <c r="CN445" s="34">
        <v>0.89828572436565202</v>
      </c>
      <c r="CO445" s="34">
        <v>0.8985686266521522</v>
      </c>
      <c r="CP445" s="34">
        <v>0.89884450006605054</v>
      </c>
      <c r="CQ445" s="34">
        <v>0.89911478436540571</v>
      </c>
      <c r="CR445" s="34">
        <v>0.89937952293393997</v>
      </c>
      <c r="CS445" s="34">
        <v>0.89963975084925285</v>
      </c>
      <c r="CT445" s="34">
        <v>0.89989528452652545</v>
      </c>
      <c r="CU445" s="34">
        <v>0.90014655057638637</v>
      </c>
      <c r="CV445" s="34">
        <v>0.90039371151687031</v>
      </c>
      <c r="CW445" s="34">
        <v>0.90063699195842983</v>
      </c>
      <c r="CX445" s="34">
        <v>0.90087625565402507</v>
      </c>
      <c r="CY445" s="34">
        <v>0.90111050631125345</v>
      </c>
      <c r="CZ445" s="34">
        <v>0.90134138946989284</v>
      </c>
      <c r="DA445" s="34">
        <v>0.90156612730819308</v>
      </c>
      <c r="DB445" s="34">
        <v>0.90178876038910616</v>
      </c>
      <c r="DC445" s="34">
        <v>0.90200798080883016</v>
      </c>
      <c r="DD445" s="34">
        <v>0.90222418835679619</v>
      </c>
      <c r="DE445" s="34">
        <v>0.90243760567873921</v>
      </c>
      <c r="DF445" s="34">
        <v>0.90264754678255732</v>
      </c>
      <c r="DG445" s="34">
        <v>0.90305932817415135</v>
      </c>
      <c r="DH445" s="34">
        <v>0.90345868715537259</v>
      </c>
      <c r="DI445" s="34">
        <v>0.90384883100645819</v>
      </c>
      <c r="DJ445" s="34">
        <v>0.90422686134101604</v>
      </c>
      <c r="DK445" s="34">
        <v>0.90459611826087571</v>
      </c>
      <c r="DL445" s="34">
        <v>0.90495758998987341</v>
      </c>
      <c r="DM445" s="34">
        <v>0.90531042087797797</v>
      </c>
      <c r="DN445" s="34">
        <v>0.90565519570119468</v>
      </c>
      <c r="DO445" s="34">
        <v>0.90599303169195811</v>
      </c>
      <c r="DP445" s="34">
        <v>0.90632438180827746</v>
      </c>
      <c r="DQ445" s="34">
        <v>0.90696597380844879</v>
      </c>
      <c r="DR445" s="34">
        <v>0.90758295543749068</v>
      </c>
      <c r="DS445" s="34">
        <v>0.9081793536566326</v>
      </c>
      <c r="DT445" s="34">
        <v>0.90875481838798777</v>
      </c>
      <c r="DU445" s="34">
        <v>0.90931224195062033</v>
      </c>
      <c r="DV445" s="34">
        <v>0.90985167299120928</v>
      </c>
      <c r="DW445" s="34">
        <v>0.91037610851550343</v>
      </c>
      <c r="DX445" s="34">
        <v>0.91088687729627826</v>
      </c>
      <c r="DY445" s="34">
        <v>0.91138400108475659</v>
      </c>
      <c r="DZ445" s="34">
        <v>0.91186741000313953</v>
      </c>
      <c r="EA445" s="34">
        <v>0.91234092562895941</v>
      </c>
      <c r="EB445" s="34">
        <v>0.91280302077238173</v>
      </c>
      <c r="EC445" s="34">
        <v>0.91325541291816792</v>
      </c>
      <c r="ED445" s="34">
        <v>0.91369957527731793</v>
      </c>
      <c r="EE445" s="34">
        <v>0.91413447133572823</v>
      </c>
      <c r="EF445" s="34">
        <v>0.91456149436181322</v>
      </c>
      <c r="EG445" s="34">
        <v>0.91498088586480852</v>
      </c>
      <c r="EH445" s="34">
        <v>0.91539231573206337</v>
      </c>
      <c r="EI445" s="34">
        <v>0.91579808954122222</v>
      </c>
      <c r="EJ445" s="34">
        <v>0.91619824176505937</v>
      </c>
      <c r="EK445" s="34">
        <v>0.91659253707521071</v>
      </c>
      <c r="EL445" s="34">
        <v>0.91698095223830423</v>
      </c>
      <c r="EM445" s="34">
        <v>0.91736449058678293</v>
      </c>
      <c r="EN445" s="34">
        <v>0.91774445931750126</v>
      </c>
      <c r="EO445" s="34">
        <v>0.91811877775332118</v>
      </c>
      <c r="EP445" s="34">
        <v>0.91848929082182706</v>
      </c>
      <c r="EQ445" s="34">
        <v>0.91885648022522293</v>
      </c>
      <c r="ER445" s="34">
        <v>0.91921926804710541</v>
      </c>
      <c r="ES445" s="34">
        <v>0.91957978499947657</v>
      </c>
      <c r="ET445" s="34">
        <v>0.9199373608114183</v>
      </c>
      <c r="EU445" s="34">
        <v>0.92029273933928657</v>
      </c>
      <c r="EV445" s="34">
        <v>0.92064458701206786</v>
      </c>
      <c r="EW445" s="34">
        <v>0.92099424315359024</v>
      </c>
      <c r="EX445" s="34">
        <v>0.92134209729040051</v>
      </c>
      <c r="EY445" s="34">
        <v>0.92168870286904636</v>
      </c>
      <c r="EZ445" s="34">
        <v>0.92203378365180344</v>
      </c>
      <c r="FA445" s="34">
        <v>0.92237773414028024</v>
      </c>
      <c r="FB445" s="34">
        <v>0.92271962965650423</v>
      </c>
      <c r="FC445" s="34">
        <v>0.92306207080684011</v>
      </c>
      <c r="FD445" s="34">
        <v>0.92340267074026294</v>
      </c>
      <c r="FE445" s="34">
        <v>0.92374326201791168</v>
      </c>
      <c r="FF445" s="34">
        <v>0.92408406226049822</v>
      </c>
      <c r="FG445" s="34">
        <v>0.92442494828754063</v>
      </c>
      <c r="FH445" s="34">
        <v>0.92476606916355764</v>
      </c>
      <c r="FI445" s="34">
        <v>0.92510792684384802</v>
      </c>
      <c r="FJ445" s="34">
        <v>0.92545087297114959</v>
      </c>
      <c r="FK445" s="34">
        <v>0.92579431382123589</v>
      </c>
      <c r="FL445" s="34">
        <v>0.92613899946455014</v>
      </c>
      <c r="FM445" s="34">
        <v>0.92648530517167094</v>
      </c>
      <c r="FN445" s="34">
        <v>0.92683432505496566</v>
      </c>
      <c r="FO445" s="34">
        <v>0.92718579859838157</v>
      </c>
      <c r="FP445" s="34">
        <v>0.92754033050853868</v>
      </c>
      <c r="FQ445" s="34">
        <v>0.92789721271169034</v>
      </c>
      <c r="FR445" s="34">
        <v>0.9282573953630413</v>
      </c>
      <c r="FS445" s="34">
        <v>0.92862169676669715</v>
      </c>
      <c r="FT445" s="34">
        <v>0.92899083099228208</v>
      </c>
      <c r="FU445" s="34">
        <v>0.92936536924280233</v>
      </c>
      <c r="FV445" s="34">
        <v>0.92974524043981477</v>
      </c>
      <c r="FW445" s="34">
        <v>0.93013142526211667</v>
      </c>
      <c r="FX445" s="34">
        <v>0.93052480183295294</v>
      </c>
      <c r="FY445" s="34">
        <v>0.9309259822511039</v>
      </c>
      <c r="FZ445" s="34">
        <v>0.93133590051558568</v>
      </c>
      <c r="GA445" s="34">
        <v>0.93175583341320412</v>
      </c>
      <c r="GB445" s="34">
        <v>0.93218765994888819</v>
      </c>
      <c r="GC445" s="34">
        <v>0.93263196480929267</v>
      </c>
      <c r="GD445" s="34">
        <v>0.93309073164247325</v>
      </c>
      <c r="GE445" s="34">
        <v>0.93356749585339183</v>
      </c>
      <c r="GF445" s="34">
        <v>0.93406397124188545</v>
      </c>
      <c r="GG445" s="34">
        <v>0.93458199064948799</v>
      </c>
      <c r="GH445" s="34">
        <v>0.93512689751306854</v>
      </c>
      <c r="GI445" s="34">
        <v>0.93570532788473604</v>
      </c>
      <c r="GJ445" s="34">
        <v>0.93632293385697918</v>
      </c>
      <c r="GK445" s="34">
        <v>0.93698858169630983</v>
      </c>
      <c r="GL445" s="34">
        <v>0.93771829313698851</v>
      </c>
      <c r="GM445" s="34">
        <v>0.93853267613899871</v>
      </c>
      <c r="GN445" s="34">
        <v>0.93946724605688858</v>
      </c>
      <c r="GO445" s="34">
        <v>0.94058099305115894</v>
      </c>
      <c r="GP445" s="34">
        <v>0.9420041201301439</v>
      </c>
      <c r="GQ445" s="34">
        <v>0.94412489985753345</v>
      </c>
      <c r="GR445" s="34">
        <v>0.94441787979545389</v>
      </c>
      <c r="GS445" s="34">
        <v>0.94473533116520458</v>
      </c>
      <c r="GT445" s="34">
        <v>0.94508990149746508</v>
      </c>
      <c r="GU445" s="34">
        <v>0.94548798882843699</v>
      </c>
      <c r="GV445" s="34">
        <v>0.94594403159797957</v>
      </c>
      <c r="GW445" s="34">
        <v>0.94647550188625684</v>
      </c>
      <c r="GX445" s="34">
        <v>0.94713242717574553</v>
      </c>
      <c r="GY445" s="34">
        <v>0.94801483163939881</v>
      </c>
      <c r="GZ445" s="34">
        <v>0.94938039504534133</v>
      </c>
      <c r="HA445" s="59">
        <v>1</v>
      </c>
      <c r="HD445" s="66"/>
      <c r="HE445" s="43">
        <v>187</v>
      </c>
      <c r="HF445" s="44">
        <v>0</v>
      </c>
      <c r="HG445" s="45">
        <v>0.79834149693676648</v>
      </c>
      <c r="HH445" s="45">
        <v>0.81480907707179484</v>
      </c>
      <c r="HI445" s="45">
        <v>0.82154685674169203</v>
      </c>
      <c r="HJ445" s="45">
        <v>0.8281721026782799</v>
      </c>
      <c r="HK445" s="45">
        <v>0.83208942346025394</v>
      </c>
      <c r="HL445" s="45">
        <v>0.83490512341462919</v>
      </c>
      <c r="HM445" s="45">
        <v>0.83710720544658523</v>
      </c>
      <c r="HN445" s="45">
        <v>0.83888605057745902</v>
      </c>
      <c r="HO445" s="45">
        <v>0.8404255891743474</v>
      </c>
      <c r="HP445" s="45">
        <v>0.84173944459091832</v>
      </c>
      <c r="HQ445" s="45">
        <v>0.8428700444314956</v>
      </c>
      <c r="HR445" s="45">
        <v>0.84390243504999918</v>
      </c>
      <c r="HS445" s="45">
        <v>0.85081282565103933</v>
      </c>
      <c r="HT445" s="45">
        <v>0.85487231986975531</v>
      </c>
      <c r="HU445" s="45">
        <v>0.85777366950214196</v>
      </c>
      <c r="HV445" s="45">
        <v>0.86006990071078215</v>
      </c>
      <c r="HW445" s="45">
        <v>0.86195039115966288</v>
      </c>
      <c r="HX445" s="45">
        <v>0.86355519700384997</v>
      </c>
      <c r="HY445" s="45">
        <v>0.86495254428850321</v>
      </c>
      <c r="HZ445" s="45">
        <v>0.86619814008339779</v>
      </c>
      <c r="IA445" s="45">
        <v>0.86730998142358495</v>
      </c>
      <c r="IB445" s="51">
        <v>0.8683191628784549</v>
      </c>
      <c r="IC445" s="51">
        <v>0.86924773018875234</v>
      </c>
      <c r="ID445" s="51">
        <v>0.87010583624764426</v>
      </c>
      <c r="IE445" s="51">
        <v>0.8708998694162795</v>
      </c>
      <c r="IF445" s="51">
        <v>0.87164050370446589</v>
      </c>
      <c r="IG445" s="51">
        <v>0.87233777173269267</v>
      </c>
      <c r="IH445" s="51">
        <v>0.87299617201143875</v>
      </c>
      <c r="II445" s="51">
        <v>0.87362198358651255</v>
      </c>
      <c r="IJ445" s="51">
        <v>0.87421540675922405</v>
      </c>
      <c r="IK445" s="51">
        <v>0.87477728254721265</v>
      </c>
      <c r="IL445" s="51">
        <v>0.87531320156063774</v>
      </c>
      <c r="IM445" s="51">
        <v>0.87582594410531722</v>
      </c>
      <c r="IN445" s="51">
        <v>0.87631523194590011</v>
      </c>
      <c r="IO445" s="51">
        <v>0.8767862145518539</v>
      </c>
      <c r="IP445" s="51">
        <v>0.87723596259412084</v>
      </c>
      <c r="IQ445" s="51">
        <v>0.87767585617909882</v>
      </c>
      <c r="IR445" s="51">
        <v>0.87809329058156771</v>
      </c>
      <c r="IS445" s="51">
        <v>0.87849963379643159</v>
      </c>
      <c r="IT445" s="51">
        <v>0.87889126278822227</v>
      </c>
      <c r="IU445" s="51">
        <v>0.87927298394786269</v>
      </c>
      <c r="IV445" s="51">
        <v>0.87964114228897061</v>
      </c>
      <c r="IW445" s="51">
        <v>0.8799991501497415</v>
      </c>
      <c r="IX445" s="51">
        <v>0.8803464942049557</v>
      </c>
      <c r="IY445" s="51">
        <v>0.88068564668718696</v>
      </c>
      <c r="IZ445" s="51">
        <v>0.88101425852573112</v>
      </c>
      <c r="JA445" s="51">
        <v>0.88133550238670133</v>
      </c>
      <c r="JB445" s="51">
        <v>0.88164327967660383</v>
      </c>
      <c r="JC445" s="51">
        <v>0.8819466973171759</v>
      </c>
      <c r="JD445" s="51">
        <v>0.88224512277828526</v>
      </c>
      <c r="JE445" s="51">
        <v>0.8825353017123998</v>
      </c>
      <c r="JF445" s="51">
        <v>0.88281825360478139</v>
      </c>
      <c r="JG445" s="51">
        <v>0.88309268557095977</v>
      </c>
      <c r="JH445" s="51">
        <v>0.88336224520626705</v>
      </c>
      <c r="JI445" s="51">
        <v>0.88362634353296987</v>
      </c>
      <c r="JJ445" s="51">
        <v>0.8838849737839386</v>
      </c>
      <c r="JK445" s="51">
        <v>0.88413964308967696</v>
      </c>
      <c r="JL445" s="51">
        <v>0.88438774766204453</v>
      </c>
      <c r="JM445" s="51">
        <v>0.88463071694895834</v>
      </c>
      <c r="JN445" s="51">
        <v>0.88487073657365412</v>
      </c>
      <c r="JO445" s="51">
        <v>0.88510533715818096</v>
      </c>
      <c r="JP445" s="46">
        <v>0.88556337580285682</v>
      </c>
      <c r="JQ445" s="46">
        <v>0.88600210113133748</v>
      </c>
      <c r="JR445" s="46">
        <v>0.88642969762538393</v>
      </c>
      <c r="JS445" s="46">
        <v>0.88684015845689679</v>
      </c>
      <c r="JT445" s="46">
        <v>0.88723902746560057</v>
      </c>
      <c r="JU445" s="46">
        <v>0.8876269755063807</v>
      </c>
      <c r="JV445" s="46">
        <v>0.88800355818398657</v>
      </c>
      <c r="JW445" s="46">
        <v>0.88837064255019305</v>
      </c>
      <c r="JX445" s="46">
        <v>0.88872620137381197</v>
      </c>
      <c r="JY445" s="46">
        <v>0.88907143557480195</v>
      </c>
      <c r="JZ445" s="46">
        <v>0.88940921469289369</v>
      </c>
      <c r="KA445" s="46">
        <v>0.88973931021700114</v>
      </c>
      <c r="KB445" s="46">
        <v>0.89005902247928559</v>
      </c>
      <c r="KC445" s="46">
        <v>0.89037240104309445</v>
      </c>
      <c r="KD445" s="46">
        <v>0.89067736570665046</v>
      </c>
      <c r="KE445" s="46">
        <v>0.89097724780862708</v>
      </c>
      <c r="KF445" s="46">
        <v>0.8912698516100227</v>
      </c>
      <c r="KG445" s="46">
        <v>0.89155766762210387</v>
      </c>
      <c r="KH445" s="46">
        <v>0.89184169448329242</v>
      </c>
      <c r="KI445" s="46">
        <v>0.89211759213572317</v>
      </c>
      <c r="KJ445" s="46">
        <v>0.89238680318559316</v>
      </c>
      <c r="KK445" s="46">
        <v>0.89265263698643349</v>
      </c>
      <c r="KL445" s="46">
        <v>0.8929119848358078</v>
      </c>
      <c r="KM445" s="46">
        <v>0.8931666543528296</v>
      </c>
      <c r="KN445" s="46">
        <v>0.89341699698313859</v>
      </c>
      <c r="KO445" s="46">
        <v>0.89372422002747753</v>
      </c>
      <c r="KP445" s="46">
        <v>0.89402652202797306</v>
      </c>
      <c r="KQ445" s="46">
        <v>0.89431964718812829</v>
      </c>
      <c r="KR445" s="46">
        <v>0.89460849020729993</v>
      </c>
      <c r="KS445" s="46">
        <v>0.89489189588421159</v>
      </c>
      <c r="KT445" s="46">
        <v>0.89516976266157033</v>
      </c>
      <c r="KU445" s="46">
        <v>0.89544224738221712</v>
      </c>
      <c r="KV445" s="46">
        <v>0.89571086760945395</v>
      </c>
      <c r="KW445" s="46">
        <v>0.89597358342701094</v>
      </c>
      <c r="KX445" s="46">
        <v>0.89623057918509264</v>
      </c>
      <c r="KY445" s="46">
        <v>0.89648405392762753</v>
      </c>
      <c r="KZ445" s="46">
        <v>0.89673341654501648</v>
      </c>
      <c r="LA445" s="46">
        <v>0.89697905298562564</v>
      </c>
      <c r="LB445" s="46">
        <v>0.89721969926005984</v>
      </c>
      <c r="LC445" s="46">
        <v>0.89745729200748547</v>
      </c>
      <c r="LD445" s="46">
        <v>0.89769133313965066</v>
      </c>
      <c r="LE445" s="46">
        <v>0.89792125342332552</v>
      </c>
      <c r="LF445" s="46">
        <v>0.89814842048187105</v>
      </c>
      <c r="LG445" s="46">
        <v>0.89837254305484238</v>
      </c>
      <c r="LH445" s="46">
        <v>0.89859299716470942</v>
      </c>
      <c r="LI445" s="46">
        <v>0.89902437241995603</v>
      </c>
      <c r="LJ445" s="46">
        <v>0.89944382762657715</v>
      </c>
      <c r="LK445" s="46">
        <v>0.89985292465367928</v>
      </c>
      <c r="LL445" s="46">
        <v>0.90025296510302666</v>
      </c>
      <c r="LM445" s="46">
        <v>0.90064386471267877</v>
      </c>
      <c r="LN445" s="46">
        <v>0.90102537742911792</v>
      </c>
      <c r="LO445" s="46">
        <v>0.90139848717739679</v>
      </c>
      <c r="LP445" s="46">
        <v>0.90176292882266784</v>
      </c>
      <c r="LQ445" s="46">
        <v>0.90211994283142505</v>
      </c>
      <c r="LR445" s="46">
        <v>0.90246794126235874</v>
      </c>
      <c r="LS445" s="46">
        <v>0.90314567190702744</v>
      </c>
      <c r="LT445" s="46">
        <v>0.90379838157505288</v>
      </c>
      <c r="LU445" s="46">
        <v>0.90443005350337424</v>
      </c>
      <c r="LV445" s="46">
        <v>0.90503979002141499</v>
      </c>
      <c r="LW445" s="46">
        <v>0.90563027307498811</v>
      </c>
      <c r="LX445" s="46">
        <v>0.90620348957215147</v>
      </c>
      <c r="LY445" s="46">
        <v>0.90675993328099658</v>
      </c>
      <c r="LZ445" s="46">
        <v>0.90730157338719475</v>
      </c>
      <c r="MA445" s="46">
        <v>0.90783032071783232</v>
      </c>
      <c r="MB445" s="46">
        <v>0.90834675657352137</v>
      </c>
      <c r="MC445" s="46">
        <v>0.90884995416708669</v>
      </c>
      <c r="MD445" s="46">
        <v>0.90934371020196936</v>
      </c>
      <c r="ME445" s="46">
        <v>0.9098253940574027</v>
      </c>
      <c r="MF445" s="46">
        <v>0.91029972157545558</v>
      </c>
      <c r="MG445" s="46">
        <v>0.91076337976529975</v>
      </c>
      <c r="MH445" s="46">
        <v>0.9112196636276928</v>
      </c>
      <c r="MI445" s="46">
        <v>0.91166887498764337</v>
      </c>
      <c r="MJ445" s="46">
        <v>0.91211002618781001</v>
      </c>
      <c r="MK445" s="46">
        <v>0.9125444319444348</v>
      </c>
      <c r="ML445" s="46">
        <v>0.91297231215622787</v>
      </c>
      <c r="MM445" s="46">
        <v>0.91339459118437283</v>
      </c>
      <c r="MN445" s="46">
        <v>0.91381018239802259</v>
      </c>
      <c r="MO445" s="46">
        <v>0.91422204522251438</v>
      </c>
      <c r="MP445" s="46">
        <v>0.9146281912082086</v>
      </c>
      <c r="MQ445" s="46">
        <v>0.91502959916239723</v>
      </c>
      <c r="MR445" s="46">
        <v>0.91542785517375147</v>
      </c>
      <c r="MS445" s="46">
        <v>0.91582107151866843</v>
      </c>
      <c r="MT445" s="46">
        <v>0.91621203998457079</v>
      </c>
      <c r="MU445" s="46">
        <v>0.91659897379034883</v>
      </c>
      <c r="MV445" s="46">
        <v>0.91698359287155395</v>
      </c>
      <c r="MW445" s="46">
        <v>0.91736552364095514</v>
      </c>
      <c r="MX445" s="46">
        <v>0.91774435536122845</v>
      </c>
      <c r="MY445" s="46">
        <v>0.91812078170429712</v>
      </c>
      <c r="MZ445" s="46">
        <v>0.91849525978502833</v>
      </c>
      <c r="NA445" s="46">
        <v>0.91886787795356928</v>
      </c>
      <c r="NB445" s="46">
        <v>0.91923995987967</v>
      </c>
      <c r="NC445" s="46">
        <v>0.91960974937773465</v>
      </c>
      <c r="ND445" s="46">
        <v>0.91997889468267546</v>
      </c>
      <c r="NE445" s="46">
        <v>0.92034746537890311</v>
      </c>
      <c r="NF445" s="46">
        <v>0.92071589931199727</v>
      </c>
      <c r="NG445" s="46">
        <v>0.9210838667531912</v>
      </c>
      <c r="NH445" s="46">
        <v>0.921450622870433</v>
      </c>
      <c r="NI445" s="46">
        <v>0.92181936307903478</v>
      </c>
      <c r="NJ445" s="46">
        <v>0.92218707627898089</v>
      </c>
      <c r="NK445" s="46">
        <v>0.92255538587447161</v>
      </c>
      <c r="NL445" s="46">
        <v>0.92292594883840107</v>
      </c>
      <c r="NM445" s="46">
        <v>0.9232972553906571</v>
      </c>
      <c r="NN445" s="46">
        <v>0.92366934042497895</v>
      </c>
      <c r="NO445" s="46">
        <v>0.92404391850041923</v>
      </c>
      <c r="NP445" s="46">
        <v>0.92442056499143166</v>
      </c>
      <c r="NQ445" s="46">
        <v>0.92480006378598123</v>
      </c>
      <c r="NR445" s="46">
        <v>0.92518279135492287</v>
      </c>
      <c r="NS445" s="46">
        <v>0.92556813151046657</v>
      </c>
      <c r="NT445" s="46">
        <v>0.92595768976739634</v>
      </c>
      <c r="NU445" s="46">
        <v>0.9263523469465933</v>
      </c>
      <c r="NV445" s="46">
        <v>0.92675171442384185</v>
      </c>
      <c r="NW445" s="46">
        <v>0.92715539357499088</v>
      </c>
      <c r="NX445" s="46">
        <v>0.92756509252302799</v>
      </c>
      <c r="NY445" s="46">
        <v>0.92798116435086619</v>
      </c>
      <c r="NZ445" s="46">
        <v>0.92840603817193113</v>
      </c>
      <c r="OA445" s="46">
        <v>0.92883977315726118</v>
      </c>
      <c r="OB445" s="46">
        <v>0.92928195322442286</v>
      </c>
      <c r="OC445" s="46">
        <v>0.929736179453161</v>
      </c>
      <c r="OD445" s="46">
        <v>0.93020189305589851</v>
      </c>
      <c r="OE445" s="46">
        <v>0.93068248876808168</v>
      </c>
      <c r="OF445" s="46">
        <v>0.93117816203847137</v>
      </c>
      <c r="OG445" s="46">
        <v>0.93169133936317361</v>
      </c>
      <c r="OH445" s="46">
        <v>0.93222645048604535</v>
      </c>
      <c r="OI445" s="46">
        <v>0.93278566298584087</v>
      </c>
      <c r="OJ445" s="46">
        <v>0.93337488976801364</v>
      </c>
      <c r="OK445" s="46">
        <v>0.93399911953047299</v>
      </c>
      <c r="OL445" s="46">
        <v>0.93466583632231159</v>
      </c>
      <c r="OM445" s="46">
        <v>0.93538289365127025</v>
      </c>
      <c r="ON445" s="46">
        <v>0.93616970705558289</v>
      </c>
      <c r="OO445" s="46">
        <v>0.93704723034360937</v>
      </c>
      <c r="OP445" s="46">
        <v>0.93804773737867664</v>
      </c>
      <c r="OQ445" s="46">
        <v>0.93924260645247903</v>
      </c>
      <c r="OR445" s="46">
        <v>0.9407652394725996</v>
      </c>
      <c r="OS445" s="46">
        <v>0.94302753116192095</v>
      </c>
      <c r="OT445" s="46">
        <v>0.94334162948630562</v>
      </c>
      <c r="OU445" s="46">
        <v>0.94368299251080412</v>
      </c>
      <c r="OV445" s="46">
        <v>0.94406258160132839</v>
      </c>
      <c r="OW445" s="46">
        <v>0.94448112794811623</v>
      </c>
      <c r="OX445" s="46">
        <v>0.94496278363935216</v>
      </c>
      <c r="OY445" s="46">
        <v>0.9455346864375499</v>
      </c>
      <c r="OZ445" s="46">
        <v>0.94622655979598302</v>
      </c>
      <c r="PA445" s="46">
        <v>0.94715235838833134</v>
      </c>
      <c r="PB445" s="46">
        <v>0.94859540517557028</v>
      </c>
      <c r="PC445" s="59">
        <v>1</v>
      </c>
      <c r="PF445" s="66"/>
      <c r="PG445" s="43">
        <v>187</v>
      </c>
      <c r="PH445" s="44">
        <v>0</v>
      </c>
      <c r="PI445" s="45">
        <v>0.94773389293546184</v>
      </c>
      <c r="PJ445" s="45">
        <v>0.95084999895216116</v>
      </c>
      <c r="PK445" s="45">
        <v>0.95215960399881072</v>
      </c>
      <c r="PL445" s="45">
        <v>0.95343941925937814</v>
      </c>
      <c r="PM445" s="45">
        <v>0.9541911177793988</v>
      </c>
      <c r="PN445" s="45">
        <v>0.95477925770058525</v>
      </c>
      <c r="PO445" s="45">
        <v>0.95522767308296175</v>
      </c>
      <c r="PP445" s="45">
        <v>0.9555782998725082</v>
      </c>
      <c r="PQ445" s="45">
        <v>0.95587359804697347</v>
      </c>
      <c r="PR445" s="45">
        <v>0.95614086556107181</v>
      </c>
      <c r="PS445" s="45">
        <v>0.95638148080817509</v>
      </c>
      <c r="PT445" s="45">
        <v>0.95659020611566259</v>
      </c>
      <c r="PU445" s="45">
        <v>0.95800025547737733</v>
      </c>
      <c r="PV445" s="45">
        <v>0.95884023073193625</v>
      </c>
      <c r="PW445" s="45">
        <v>0.95944116064193052</v>
      </c>
      <c r="PX445" s="45">
        <v>0.95991675511494967</v>
      </c>
      <c r="PY445" s="45">
        <v>0.96030899816167725</v>
      </c>
      <c r="PZ445" s="45">
        <v>0.96064820998286304</v>
      </c>
      <c r="QA445" s="45">
        <v>0.96093737630375431</v>
      </c>
      <c r="QB445" s="45">
        <v>0.96119841908398185</v>
      </c>
      <c r="QC445" s="45">
        <v>0.96143612078182838</v>
      </c>
      <c r="QD445" s="51">
        <v>0.96165144072173459</v>
      </c>
      <c r="QE445" s="51">
        <v>0.96184979495567635</v>
      </c>
      <c r="QF445" s="51">
        <v>0.96203120505054784</v>
      </c>
      <c r="QG445" s="51">
        <v>0.96219802159501633</v>
      </c>
      <c r="QH445" s="51">
        <v>0.9623568253565955</v>
      </c>
      <c r="QI445" s="51">
        <v>0.96250706741522229</v>
      </c>
      <c r="QJ445" s="51">
        <v>0.96264800609744716</v>
      </c>
      <c r="QK445" s="51">
        <v>0.96278135503779083</v>
      </c>
      <c r="QL445" s="51">
        <v>0.96290900102165378</v>
      </c>
      <c r="QM445" s="51">
        <v>0.96303034874598092</v>
      </c>
      <c r="QN445" s="51">
        <v>0.96314522691559634</v>
      </c>
      <c r="QO445" s="51">
        <v>0.96325510104834511</v>
      </c>
      <c r="QP445" s="51">
        <v>0.96336110314966605</v>
      </c>
      <c r="QQ445" s="51">
        <v>0.96346456443933526</v>
      </c>
      <c r="QR445" s="51">
        <v>0.96356218237126001</v>
      </c>
      <c r="QS445" s="51">
        <v>0.96365608233087585</v>
      </c>
      <c r="QT445" s="51">
        <v>0.96374789924798099</v>
      </c>
      <c r="QU445" s="51">
        <v>0.96383719532373546</v>
      </c>
      <c r="QV445" s="51">
        <v>0.96392286097454449</v>
      </c>
      <c r="QW445" s="51">
        <v>0.96400522904845132</v>
      </c>
      <c r="QX445" s="51">
        <v>0.96408606414720988</v>
      </c>
      <c r="QY445" s="51">
        <v>0.96416370329416123</v>
      </c>
      <c r="QZ445" s="51">
        <v>0.96423985118696354</v>
      </c>
      <c r="RA445" s="51">
        <v>0.96431359626830482</v>
      </c>
      <c r="RB445" s="51">
        <v>0.96438504855834462</v>
      </c>
      <c r="RC445" s="51">
        <v>0.96445546082852063</v>
      </c>
      <c r="RD445" s="51">
        <v>0.96452322032585691</v>
      </c>
      <c r="RE445" s="51">
        <v>0.96459005513010099</v>
      </c>
      <c r="RF445" s="51">
        <v>0.96465448704318268</v>
      </c>
      <c r="RG445" s="51">
        <v>0.96471820891625215</v>
      </c>
      <c r="RH445" s="51">
        <v>0.96477986603267085</v>
      </c>
      <c r="RI445" s="51">
        <v>0.96484104827113981</v>
      </c>
      <c r="RJ445" s="51">
        <v>0.96490033025945732</v>
      </c>
      <c r="RK445" s="51">
        <v>0.96495876977064199</v>
      </c>
      <c r="RL445" s="51">
        <v>0.96501609592265669</v>
      </c>
      <c r="RM445" s="51">
        <v>0.96507271130972749</v>
      </c>
      <c r="RN445" s="51">
        <v>0.96512751073873171</v>
      </c>
      <c r="RO445" s="51">
        <v>0.96518203829590132</v>
      </c>
      <c r="RP445" s="51">
        <v>0.96523523366091513</v>
      </c>
      <c r="RQ445" s="51">
        <v>0.96528765006539174</v>
      </c>
      <c r="RR445" s="46">
        <v>0.96538919169725268</v>
      </c>
      <c r="RS445" s="46">
        <v>0.96548785843697893</v>
      </c>
      <c r="RT445" s="46">
        <v>0.9655825073352724</v>
      </c>
      <c r="RU445" s="46">
        <v>0.96567524147024175</v>
      </c>
      <c r="RV445" s="46">
        <v>0.96576530275905148</v>
      </c>
      <c r="RW445" s="46">
        <v>0.96585198025661989</v>
      </c>
      <c r="RX445" s="46">
        <v>0.96593707980344456</v>
      </c>
      <c r="RY445" s="46">
        <v>0.96601901924507216</v>
      </c>
      <c r="RZ445" s="46">
        <v>0.96609901371126827</v>
      </c>
      <c r="SA445" s="46">
        <v>0.96617695049690189</v>
      </c>
      <c r="SB445" s="46">
        <v>0.96625304186771599</v>
      </c>
      <c r="SC445" s="46">
        <v>0.96632812309778782</v>
      </c>
      <c r="SD445" s="46">
        <v>0.9664010754417045</v>
      </c>
      <c r="SE445" s="46">
        <v>0.96647289142862947</v>
      </c>
      <c r="SF445" s="46">
        <v>0.96654273712043448</v>
      </c>
      <c r="SG445" s="46">
        <v>0.96661070316858233</v>
      </c>
      <c r="SH445" s="46">
        <v>0.96667759827431743</v>
      </c>
      <c r="SI445" s="46">
        <v>0.96674241991029453</v>
      </c>
      <c r="SJ445" s="46">
        <v>0.96680677225493583</v>
      </c>
      <c r="SK445" s="46">
        <v>0.96687001124983096</v>
      </c>
      <c r="SL445" s="46">
        <v>0.96693223576994791</v>
      </c>
      <c r="SM445" s="46">
        <v>0.96699263517675604</v>
      </c>
      <c r="SN445" s="46">
        <v>0.96705220672933345</v>
      </c>
      <c r="SO445" s="46">
        <v>0.96711046892783226</v>
      </c>
      <c r="SP445" s="46">
        <v>0.9671676092092516</v>
      </c>
      <c r="SQ445" s="46">
        <v>0.96723767045515496</v>
      </c>
      <c r="SR445" s="46">
        <v>0.96730688867657799</v>
      </c>
      <c r="SS445" s="46">
        <v>0.96737444787800209</v>
      </c>
      <c r="ST445" s="46">
        <v>0.9674404480661275</v>
      </c>
      <c r="SU445" s="46">
        <v>0.96750559384099133</v>
      </c>
      <c r="SV445" s="46">
        <v>0.96756959220338323</v>
      </c>
      <c r="SW445" s="46">
        <v>0.96763279171399363</v>
      </c>
      <c r="SX445" s="46">
        <v>0.96769492739658802</v>
      </c>
      <c r="SY445" s="46">
        <v>0.96775565567965727</v>
      </c>
      <c r="SZ445" s="46">
        <v>0.96781561816186257</v>
      </c>
      <c r="TA445" s="46">
        <v>0.96787444114820553</v>
      </c>
      <c r="TB445" s="46">
        <v>0.96793224280914392</v>
      </c>
      <c r="TC445" s="46">
        <v>0.967989109869974</v>
      </c>
      <c r="TD445" s="46">
        <v>0.96804525549826625</v>
      </c>
      <c r="TE445" s="46">
        <v>0.96810053424744957</v>
      </c>
      <c r="TF445" s="46">
        <v>0.96815489826278822</v>
      </c>
      <c r="TG445" s="46">
        <v>0.96820858150802669</v>
      </c>
      <c r="TH445" s="46">
        <v>0.96826173733491494</v>
      </c>
      <c r="TI445" s="46">
        <v>0.9683143010826345</v>
      </c>
      <c r="TJ445" s="46">
        <v>0.96836606477354092</v>
      </c>
      <c r="TK445" s="46">
        <v>0.96846689794055363</v>
      </c>
      <c r="TL445" s="46">
        <v>0.9685657832521114</v>
      </c>
      <c r="TM445" s="46">
        <v>0.96866200842289207</v>
      </c>
      <c r="TN445" s="46">
        <v>0.96875610473464357</v>
      </c>
      <c r="TO445" s="46">
        <v>0.96884826102860477</v>
      </c>
      <c r="TP445" s="46">
        <v>0.96893824008427709</v>
      </c>
      <c r="TQ445" s="46">
        <v>0.96902684495334801</v>
      </c>
      <c r="TR445" s="46">
        <v>0.96911359208663239</v>
      </c>
      <c r="TS445" s="46">
        <v>0.96919821030913755</v>
      </c>
      <c r="TT445" s="46">
        <v>0.96928164164531994</v>
      </c>
      <c r="TU445" s="46">
        <v>0.9694442840103179</v>
      </c>
      <c r="TV445" s="46">
        <v>0.96960053798121504</v>
      </c>
      <c r="TW445" s="46">
        <v>0.96975256599723192</v>
      </c>
      <c r="TX445" s="46">
        <v>0.96989957462753351</v>
      </c>
      <c r="TY445" s="46">
        <v>0.97004239790331992</v>
      </c>
      <c r="TZ445" s="46">
        <v>0.97018139294994488</v>
      </c>
      <c r="UA445" s="46">
        <v>0.9703169673880776</v>
      </c>
      <c r="UB445" s="46">
        <v>0.97044888145585295</v>
      </c>
      <c r="UC445" s="46">
        <v>0.97057778142416251</v>
      </c>
      <c r="UD445" s="46">
        <v>0.97070387071185893</v>
      </c>
      <c r="UE445" s="46">
        <v>0.97082769815834391</v>
      </c>
      <c r="UF445" s="46">
        <v>0.97094878308564392</v>
      </c>
      <c r="UG445" s="46">
        <v>0.97106799685951906</v>
      </c>
      <c r="UH445" s="46">
        <v>0.97118501867215912</v>
      </c>
      <c r="UI445" s="46">
        <v>0.9713010229452943</v>
      </c>
      <c r="UJ445" s="46">
        <v>0.97141423234177982</v>
      </c>
      <c r="UK445" s="46">
        <v>0.97152620824424085</v>
      </c>
      <c r="UL445" s="46">
        <v>0.97163636214181548</v>
      </c>
      <c r="UM445" s="46">
        <v>0.97174536749703355</v>
      </c>
      <c r="UN445" s="46">
        <v>0.97185299990924445</v>
      </c>
      <c r="UO445" s="46">
        <v>0.9719596205147969</v>
      </c>
      <c r="UP445" s="46">
        <v>0.9720647763084036</v>
      </c>
      <c r="UQ445" s="46">
        <v>0.97216841770168361</v>
      </c>
      <c r="UR445" s="46">
        <v>0.97227189973265093</v>
      </c>
      <c r="US445" s="46">
        <v>0.97237392588202232</v>
      </c>
      <c r="UT445" s="46">
        <v>0.97247490519135371</v>
      </c>
      <c r="UU445" s="46">
        <v>0.97257532641051481</v>
      </c>
      <c r="UV445" s="46">
        <v>0.97267543755494013</v>
      </c>
      <c r="UW445" s="46">
        <v>0.9727748109398956</v>
      </c>
      <c r="UX445" s="46">
        <v>0.97287328271549955</v>
      </c>
      <c r="UY445" s="46">
        <v>0.97297226893890443</v>
      </c>
      <c r="UZ445" s="46">
        <v>0.97307024472575288</v>
      </c>
      <c r="VA445" s="46">
        <v>0.97316753966145053</v>
      </c>
      <c r="VB445" s="46">
        <v>0.9732645024978569</v>
      </c>
      <c r="VC445" s="46">
        <v>0.97336206017500859</v>
      </c>
      <c r="VD445" s="46">
        <v>0.97345899095703792</v>
      </c>
      <c r="VE445" s="46">
        <v>0.97355539489485809</v>
      </c>
      <c r="VF445" s="46">
        <v>0.97365184763899293</v>
      </c>
      <c r="VG445" s="46">
        <v>0.97374845702974511</v>
      </c>
      <c r="VH445" s="46">
        <v>0.97384526803938054</v>
      </c>
      <c r="VI445" s="46">
        <v>0.97394249722728177</v>
      </c>
      <c r="VJ445" s="46">
        <v>0.97403991462436701</v>
      </c>
      <c r="VK445" s="46">
        <v>0.97413700318525376</v>
      </c>
      <c r="VL445" s="46">
        <v>0.97423480489779246</v>
      </c>
      <c r="VM445" s="46">
        <v>0.97433329911068289</v>
      </c>
      <c r="VN445" s="46">
        <v>0.97443202145337426</v>
      </c>
      <c r="VO445" s="46">
        <v>0.97453127043524912</v>
      </c>
      <c r="VP445" s="46">
        <v>0.97463135392123412</v>
      </c>
      <c r="VQ445" s="46">
        <v>0.97473202405730353</v>
      </c>
      <c r="VR445" s="46">
        <v>0.97483382939420915</v>
      </c>
      <c r="VS445" s="46">
        <v>0.97493645159910181</v>
      </c>
      <c r="VT445" s="46">
        <v>0.97503995733848747</v>
      </c>
      <c r="VU445" s="46">
        <v>0.97514474682555286</v>
      </c>
      <c r="VV445" s="46">
        <v>0.97525073425945985</v>
      </c>
      <c r="VW445" s="46">
        <v>0.97535845772484853</v>
      </c>
      <c r="VX445" s="46">
        <v>0.97546779516758653</v>
      </c>
      <c r="VY445" s="46">
        <v>0.97557812647164055</v>
      </c>
      <c r="VZ445" s="46">
        <v>0.97569148779233417</v>
      </c>
      <c r="WA445" s="46">
        <v>0.97580685247903476</v>
      </c>
      <c r="WB445" s="46">
        <v>0.97592452783443007</v>
      </c>
      <c r="WC445" s="46">
        <v>0.9760456691310494</v>
      </c>
      <c r="WD445" s="46">
        <v>0.9761692922844607</v>
      </c>
      <c r="WE445" s="46">
        <v>0.97629680533156826</v>
      </c>
      <c r="WF445" s="46">
        <v>0.97642767669815755</v>
      </c>
      <c r="WG445" s="46">
        <v>0.9765637005643123</v>
      </c>
      <c r="WH445" s="46">
        <v>0.97670394924902371</v>
      </c>
      <c r="WI445" s="46">
        <v>0.97684987959058855</v>
      </c>
      <c r="WJ445" s="46">
        <v>0.97700263369666029</v>
      </c>
      <c r="WK445" s="46">
        <v>0.97716297385766393</v>
      </c>
      <c r="WL445" s="46">
        <v>0.97733201435482908</v>
      </c>
      <c r="WM445" s="46">
        <v>0.97751262820480433</v>
      </c>
      <c r="WN445" s="46">
        <v>0.97770603644232557</v>
      </c>
      <c r="WO445" s="46">
        <v>0.97791625540579319</v>
      </c>
      <c r="WP445" s="46">
        <v>0.97814777941918185</v>
      </c>
      <c r="WQ445" s="46">
        <v>0.97840928446853459</v>
      </c>
      <c r="WR445" s="46">
        <v>0.97870993706081399</v>
      </c>
      <c r="WS445" s="46">
        <v>0.97907031300576119</v>
      </c>
      <c r="WT445" s="46">
        <v>0.97953467951111195</v>
      </c>
      <c r="WU445" s="46">
        <v>0.98023912007716185</v>
      </c>
      <c r="WV445" s="46">
        <v>0.98033878639885985</v>
      </c>
      <c r="WW445" s="46">
        <v>0.9804460111838823</v>
      </c>
      <c r="WX445" s="46">
        <v>0.98056372554960203</v>
      </c>
      <c r="WY445" s="46">
        <v>0.98069829207146042</v>
      </c>
      <c r="WZ445" s="46">
        <v>0.98085226353263444</v>
      </c>
      <c r="XA445" s="46">
        <v>0.98103400697146559</v>
      </c>
      <c r="XB445" s="46">
        <v>0.9812569650435965</v>
      </c>
      <c r="XC445" s="46">
        <v>0.98156075439971424</v>
      </c>
      <c r="XD445" s="46">
        <v>0.98203771688017005</v>
      </c>
      <c r="XE445" s="59">
        <v>1</v>
      </c>
    </row>
    <row r="446" spans="2:629" x14ac:dyDescent="0.25">
      <c r="B446" s="67"/>
      <c r="C446" s="39">
        <v>188</v>
      </c>
      <c r="D446" s="47">
        <v>0</v>
      </c>
      <c r="E446" s="32">
        <v>0.80407903462372743</v>
      </c>
      <c r="F446" s="32">
        <v>0.82078699392724341</v>
      </c>
      <c r="G446" s="32">
        <v>0.82733820289915028</v>
      </c>
      <c r="H446" s="32">
        <v>0.83416338794684264</v>
      </c>
      <c r="I446" s="32">
        <v>0.83808833166663077</v>
      </c>
      <c r="J446" s="32">
        <v>0.84085409941940614</v>
      </c>
      <c r="K446" s="32">
        <v>0.84296061815886303</v>
      </c>
      <c r="L446" s="32">
        <v>0.84474442448836229</v>
      </c>
      <c r="M446" s="32">
        <v>0.84625544459575563</v>
      </c>
      <c r="N446" s="32">
        <v>0.84757740147285809</v>
      </c>
      <c r="O446" s="32">
        <v>0.84872399339964411</v>
      </c>
      <c r="P446" s="32">
        <v>0.84974279774755268</v>
      </c>
      <c r="Q446" s="32">
        <v>0.85657010590058125</v>
      </c>
      <c r="R446" s="32">
        <v>0.86061291943999108</v>
      </c>
      <c r="S446" s="32">
        <v>0.86349735113133885</v>
      </c>
      <c r="T446" s="32">
        <v>0.86575266095832715</v>
      </c>
      <c r="U446" s="32">
        <v>0.86761446237237594</v>
      </c>
      <c r="V446" s="32">
        <v>0.86919084647459088</v>
      </c>
      <c r="W446" s="32">
        <v>0.87056244528496385</v>
      </c>
      <c r="X446" s="32">
        <v>0.87178148433920777</v>
      </c>
      <c r="Y446" s="32">
        <v>0.87288559604866622</v>
      </c>
      <c r="Z446" s="33">
        <v>0.87387538219040117</v>
      </c>
      <c r="AA446" s="33">
        <v>0.87478415136971255</v>
      </c>
      <c r="AB446" s="33">
        <v>0.87562326898722787</v>
      </c>
      <c r="AC446" s="33">
        <v>0.87640175553481792</v>
      </c>
      <c r="AD446" s="33">
        <v>0.8771268194379046</v>
      </c>
      <c r="AE446" s="33">
        <v>0.8778074839456258</v>
      </c>
      <c r="AF446" s="33">
        <v>0.87844980221629232</v>
      </c>
      <c r="AG446" s="33">
        <v>0.87905877889343442</v>
      </c>
      <c r="AH446" s="33">
        <v>0.87963331214781038</v>
      </c>
      <c r="AI446" s="33">
        <v>0.88017706841983345</v>
      </c>
      <c r="AJ446" s="33">
        <v>0.88069601654844165</v>
      </c>
      <c r="AK446" s="33">
        <v>0.8811931875948098</v>
      </c>
      <c r="AL446" s="33">
        <v>0.88166869187980468</v>
      </c>
      <c r="AM446" s="33">
        <v>0.88212596870594162</v>
      </c>
      <c r="AN446" s="33">
        <v>0.88256341508058522</v>
      </c>
      <c r="AO446" s="33">
        <v>0.88298630494276908</v>
      </c>
      <c r="AP446" s="33">
        <v>0.88339317487024438</v>
      </c>
      <c r="AQ446" s="33">
        <v>0.88378489643884028</v>
      </c>
      <c r="AR446" s="33">
        <v>0.88416449660808005</v>
      </c>
      <c r="AS446" s="33">
        <v>0.88452922577363169</v>
      </c>
      <c r="AT446" s="33">
        <v>0.88488561742798277</v>
      </c>
      <c r="AU446" s="33">
        <v>0.88523163559892526</v>
      </c>
      <c r="AV446" s="33">
        <v>0.88556933390785764</v>
      </c>
      <c r="AW446" s="33">
        <v>0.88589448189889208</v>
      </c>
      <c r="AX446" s="33">
        <v>0.88621088954789873</v>
      </c>
      <c r="AY446" s="33">
        <v>0.88652027677096523</v>
      </c>
      <c r="AZ446" s="33">
        <v>0.88682279029785083</v>
      </c>
      <c r="BA446" s="33">
        <v>0.88711404356812562</v>
      </c>
      <c r="BB446" s="33">
        <v>0.887398924767555</v>
      </c>
      <c r="BC446" s="33">
        <v>0.88767854446415562</v>
      </c>
      <c r="BD446" s="33">
        <v>0.88795223476450968</v>
      </c>
      <c r="BE446" s="33">
        <v>0.88821774843197343</v>
      </c>
      <c r="BF446" s="33">
        <v>0.88847705418962797</v>
      </c>
      <c r="BG446" s="33">
        <v>0.88873303245884128</v>
      </c>
      <c r="BH446" s="33">
        <v>0.88898352777713308</v>
      </c>
      <c r="BI446" s="33">
        <v>0.88922801947281338</v>
      </c>
      <c r="BJ446" s="33">
        <v>0.88946882793214166</v>
      </c>
      <c r="BK446" s="33">
        <v>0.88970464470892752</v>
      </c>
      <c r="BL446" s="33">
        <v>0.88993579153352387</v>
      </c>
      <c r="BM446" s="33">
        <v>0.89016145707118366</v>
      </c>
      <c r="BN446" s="34">
        <v>0.890600019629878</v>
      </c>
      <c r="BO446" s="34">
        <v>0.89102477307851169</v>
      </c>
      <c r="BP446" s="34">
        <v>0.89143426094191391</v>
      </c>
      <c r="BQ446" s="34">
        <v>0.89183254822421254</v>
      </c>
      <c r="BR446" s="34">
        <v>0.8922170786754966</v>
      </c>
      <c r="BS446" s="34">
        <v>0.89259107632477763</v>
      </c>
      <c r="BT446" s="34">
        <v>0.89295128076967145</v>
      </c>
      <c r="BU446" s="34">
        <v>0.89330265243612283</v>
      </c>
      <c r="BV446" s="34">
        <v>0.89364406877931624</v>
      </c>
      <c r="BW446" s="34">
        <v>0.89397726912136533</v>
      </c>
      <c r="BX446" s="34">
        <v>0.89430113625458674</v>
      </c>
      <c r="BY446" s="34">
        <v>0.89461621412831505</v>
      </c>
      <c r="BZ446" s="34">
        <v>0.89492338647520708</v>
      </c>
      <c r="CA446" s="34">
        <v>0.89522440943538573</v>
      </c>
      <c r="CB446" s="34">
        <v>0.89551871168551489</v>
      </c>
      <c r="CC446" s="34">
        <v>0.89580506328021636</v>
      </c>
      <c r="CD446" s="34">
        <v>0.89608711373237748</v>
      </c>
      <c r="CE446" s="34">
        <v>0.89636139804408832</v>
      </c>
      <c r="CF446" s="34">
        <v>0.89662991759020727</v>
      </c>
      <c r="CG446" s="34">
        <v>0.89689256881230783</v>
      </c>
      <c r="CH446" s="34">
        <v>0.89715091395630231</v>
      </c>
      <c r="CI446" s="34">
        <v>0.89740485936644798</v>
      </c>
      <c r="CJ446" s="34">
        <v>0.89765408935629176</v>
      </c>
      <c r="CK446" s="34">
        <v>0.89789761955568137</v>
      </c>
      <c r="CL446" s="34">
        <v>0.89813637090998666</v>
      </c>
      <c r="CM446" s="34">
        <v>0.89843006362862299</v>
      </c>
      <c r="CN446" s="34">
        <v>0.89871792679362783</v>
      </c>
      <c r="CO446" s="34">
        <v>0.89899807737038073</v>
      </c>
      <c r="CP446" s="34">
        <v>0.89927253319385791</v>
      </c>
      <c r="CQ446" s="34">
        <v>0.89954210954984459</v>
      </c>
      <c r="CR446" s="34">
        <v>0.89980608753595248</v>
      </c>
      <c r="CS446" s="34">
        <v>0.90006456605912455</v>
      </c>
      <c r="CT446" s="34">
        <v>0.90031802622258239</v>
      </c>
      <c r="CU446" s="34">
        <v>0.90056992329113439</v>
      </c>
      <c r="CV446" s="34">
        <v>0.90081574865586245</v>
      </c>
      <c r="CW446" s="34">
        <v>0.90105837321383808</v>
      </c>
      <c r="CX446" s="34">
        <v>0.90129552193821838</v>
      </c>
      <c r="CY446" s="34">
        <v>0.90152793769171413</v>
      </c>
      <c r="CZ446" s="34">
        <v>0.90175710609153004</v>
      </c>
      <c r="DA446" s="34">
        <v>0.90198259203401465</v>
      </c>
      <c r="DB446" s="34">
        <v>0.90220386344548675</v>
      </c>
      <c r="DC446" s="34">
        <v>0.90242216117434215</v>
      </c>
      <c r="DD446" s="34">
        <v>0.90263680719606532</v>
      </c>
      <c r="DE446" s="34">
        <v>0.90284903052355225</v>
      </c>
      <c r="DF446" s="34">
        <v>0.90305758187701146</v>
      </c>
      <c r="DG446" s="34">
        <v>0.90346665318787756</v>
      </c>
      <c r="DH446" s="34">
        <v>0.90386550357292517</v>
      </c>
      <c r="DI446" s="34">
        <v>0.90425251702412834</v>
      </c>
      <c r="DJ446" s="34">
        <v>0.90462873944873934</v>
      </c>
      <c r="DK446" s="34">
        <v>0.90499788698275219</v>
      </c>
      <c r="DL446" s="34">
        <v>0.9053573802715873</v>
      </c>
      <c r="DM446" s="34">
        <v>0.90570859543378512</v>
      </c>
      <c r="DN446" s="34">
        <v>0.90605209746166149</v>
      </c>
      <c r="DO446" s="34">
        <v>0.90638803067441587</v>
      </c>
      <c r="DP446" s="34">
        <v>0.9067172213073903</v>
      </c>
      <c r="DQ446" s="34">
        <v>0.90735534738022794</v>
      </c>
      <c r="DR446" s="34">
        <v>0.90797040691709185</v>
      </c>
      <c r="DS446" s="34">
        <v>0.90856435103842959</v>
      </c>
      <c r="DT446" s="34">
        <v>0.90913548063614902</v>
      </c>
      <c r="DU446" s="34">
        <v>0.90969011056586768</v>
      </c>
      <c r="DV446" s="34">
        <v>0.91022740937864699</v>
      </c>
      <c r="DW446" s="34">
        <v>0.91075028739359765</v>
      </c>
      <c r="DX446" s="34">
        <v>0.91125750668278149</v>
      </c>
      <c r="DY446" s="34">
        <v>0.91175221178332266</v>
      </c>
      <c r="DZ446" s="34">
        <v>0.91223428412599084</v>
      </c>
      <c r="EA446" s="34">
        <v>0.91270452937561153</v>
      </c>
      <c r="EB446" s="34">
        <v>0.91316493749762062</v>
      </c>
      <c r="EC446" s="34">
        <v>0.9136158720598111</v>
      </c>
      <c r="ED446" s="34">
        <v>0.91405774839233989</v>
      </c>
      <c r="EE446" s="34">
        <v>0.91449058923728188</v>
      </c>
      <c r="EF446" s="34">
        <v>0.91491584043318963</v>
      </c>
      <c r="EG446" s="34">
        <v>0.91533191406951298</v>
      </c>
      <c r="EH446" s="34">
        <v>0.91574165510119665</v>
      </c>
      <c r="EI446" s="34">
        <v>0.91614580550619495</v>
      </c>
      <c r="EJ446" s="34">
        <v>0.91654454519824591</v>
      </c>
      <c r="EK446" s="34">
        <v>0.91693651699719914</v>
      </c>
      <c r="EL446" s="34">
        <v>0.9173236861513786</v>
      </c>
      <c r="EM446" s="34">
        <v>0.9177052923029505</v>
      </c>
      <c r="EN446" s="34">
        <v>0.9180827696875723</v>
      </c>
      <c r="EO446" s="34">
        <v>0.9184552271776234</v>
      </c>
      <c r="EP446" s="34">
        <v>0.91882459172778175</v>
      </c>
      <c r="EQ446" s="34">
        <v>0.91918885021291907</v>
      </c>
      <c r="ER446" s="34">
        <v>0.91955014436945659</v>
      </c>
      <c r="ES446" s="34">
        <v>0.91990946939695883</v>
      </c>
      <c r="ET446" s="34">
        <v>0.92026565271121219</v>
      </c>
      <c r="EU446" s="34">
        <v>0.92061867202705716</v>
      </c>
      <c r="EV446" s="34">
        <v>0.92096900560943717</v>
      </c>
      <c r="EW446" s="34">
        <v>0.92131769731421909</v>
      </c>
      <c r="EX446" s="34">
        <v>0.92166420823838224</v>
      </c>
      <c r="EY446" s="34">
        <v>0.92200853521429105</v>
      </c>
      <c r="EZ446" s="34">
        <v>0.92235224425616003</v>
      </c>
      <c r="FA446" s="34">
        <v>0.92269346024610055</v>
      </c>
      <c r="FB446" s="34">
        <v>0.92303483133762043</v>
      </c>
      <c r="FC446" s="34">
        <v>0.92337491149955542</v>
      </c>
      <c r="FD446" s="34">
        <v>0.92371367540168703</v>
      </c>
      <c r="FE446" s="34">
        <v>0.9240529434211685</v>
      </c>
      <c r="FF446" s="34">
        <v>0.92439197767707704</v>
      </c>
      <c r="FG446" s="34">
        <v>0.92473166424673503</v>
      </c>
      <c r="FH446" s="34">
        <v>0.92507125704181337</v>
      </c>
      <c r="FI446" s="34">
        <v>0.92541130766422863</v>
      </c>
      <c r="FJ446" s="34">
        <v>0.92575242290184634</v>
      </c>
      <c r="FK446" s="34">
        <v>0.92609422416338205</v>
      </c>
      <c r="FL446" s="34">
        <v>0.92643739874190756</v>
      </c>
      <c r="FM446" s="34">
        <v>0.92678255274788346</v>
      </c>
      <c r="FN446" s="34">
        <v>0.92713010900905735</v>
      </c>
      <c r="FO446" s="34">
        <v>0.92748031916233176</v>
      </c>
      <c r="FP446" s="34">
        <v>0.92783234632665834</v>
      </c>
      <c r="FQ446" s="34">
        <v>0.92818736752568343</v>
      </c>
      <c r="FR446" s="34">
        <v>0.92854551636057747</v>
      </c>
      <c r="FS446" s="34">
        <v>0.92890801464783923</v>
      </c>
      <c r="FT446" s="34">
        <v>0.92927568546317485</v>
      </c>
      <c r="FU446" s="34">
        <v>0.92964851430491569</v>
      </c>
      <c r="FV446" s="34">
        <v>0.93002680960839923</v>
      </c>
      <c r="FW446" s="34">
        <v>0.93041140888671436</v>
      </c>
      <c r="FX446" s="34">
        <v>0.93080323079051264</v>
      </c>
      <c r="FY446" s="34">
        <v>0.93120265098307375</v>
      </c>
      <c r="FZ446" s="34">
        <v>0.93161002553438266</v>
      </c>
      <c r="GA446" s="34">
        <v>0.93202861032908246</v>
      </c>
      <c r="GB446" s="34">
        <v>0.93245780705311843</v>
      </c>
      <c r="GC446" s="34">
        <v>0.93289988645045485</v>
      </c>
      <c r="GD446" s="34">
        <v>0.93335747998248653</v>
      </c>
      <c r="GE446" s="34">
        <v>0.93383143241751965</v>
      </c>
      <c r="GF446" s="34">
        <v>0.93432512901016662</v>
      </c>
      <c r="GG446" s="34">
        <v>0.93484099993895819</v>
      </c>
      <c r="GH446" s="34">
        <v>0.93538353049093348</v>
      </c>
      <c r="GI446" s="34">
        <v>0.93595915430840215</v>
      </c>
      <c r="GJ446" s="34">
        <v>0.93657394156875862</v>
      </c>
      <c r="GK446" s="34">
        <v>0.93723766938862108</v>
      </c>
      <c r="GL446" s="34">
        <v>0.937962674016387</v>
      </c>
      <c r="GM446" s="34">
        <v>0.9387735662895097</v>
      </c>
      <c r="GN446" s="34">
        <v>0.93970389108980601</v>
      </c>
      <c r="GO446" s="34">
        <v>0.94081229343319006</v>
      </c>
      <c r="GP446" s="34">
        <v>0.94222768588866257</v>
      </c>
      <c r="GQ446" s="34">
        <v>0.94434146843539113</v>
      </c>
      <c r="GR446" s="34">
        <v>0.94463072328190978</v>
      </c>
      <c r="GS446" s="34">
        <v>0.944948110763285</v>
      </c>
      <c r="GT446" s="34">
        <v>0.94530168154509242</v>
      </c>
      <c r="GU446" s="34">
        <v>0.94570048508798965</v>
      </c>
      <c r="GV446" s="34">
        <v>0.94614926578935965</v>
      </c>
      <c r="GW446" s="34">
        <v>0.9466812831635949</v>
      </c>
      <c r="GX446" s="34">
        <v>0.94733210245063648</v>
      </c>
      <c r="GY446" s="34">
        <v>0.94820850705470028</v>
      </c>
      <c r="GZ446" s="34">
        <v>0.9495747286167453</v>
      </c>
      <c r="HA446" s="59">
        <v>1</v>
      </c>
      <c r="HD446" s="66"/>
      <c r="HE446" s="43">
        <v>188</v>
      </c>
      <c r="HF446" s="44">
        <v>0</v>
      </c>
      <c r="HG446" s="45">
        <v>0.79923316589136839</v>
      </c>
      <c r="HH446" s="45">
        <v>0.81570176295008656</v>
      </c>
      <c r="HI446" s="45">
        <v>0.82237009664031335</v>
      </c>
      <c r="HJ446" s="45">
        <v>0.82896714601251853</v>
      </c>
      <c r="HK446" s="45">
        <v>0.83282561624746521</v>
      </c>
      <c r="HL446" s="45">
        <v>0.83561088710983422</v>
      </c>
      <c r="HM446" s="45">
        <v>0.83779634168516115</v>
      </c>
      <c r="HN446" s="45">
        <v>0.83959808556365834</v>
      </c>
      <c r="HO446" s="45">
        <v>0.84112165169437836</v>
      </c>
      <c r="HP446" s="45">
        <v>0.84243668001377303</v>
      </c>
      <c r="HQ446" s="45">
        <v>0.84357827395529195</v>
      </c>
      <c r="HR446" s="45">
        <v>0.84461300266981332</v>
      </c>
      <c r="HS446" s="45">
        <v>0.85146070381355377</v>
      </c>
      <c r="HT446" s="45">
        <v>0.85550680803784773</v>
      </c>
      <c r="HU446" s="45">
        <v>0.85839761817587401</v>
      </c>
      <c r="HV446" s="45">
        <v>0.86067321508520567</v>
      </c>
      <c r="HW446" s="45">
        <v>0.86255440317205734</v>
      </c>
      <c r="HX446" s="45">
        <v>0.86414424745364959</v>
      </c>
      <c r="HY446" s="45">
        <v>0.86553737727113689</v>
      </c>
      <c r="HZ446" s="45">
        <v>0.86678068640735895</v>
      </c>
      <c r="IA446" s="45">
        <v>0.8678899078357768</v>
      </c>
      <c r="IB446" s="51">
        <v>0.8688943243493692</v>
      </c>
      <c r="IC446" s="51">
        <v>0.86981448965264152</v>
      </c>
      <c r="ID446" s="51">
        <v>0.87066864040522163</v>
      </c>
      <c r="IE446" s="51">
        <v>0.8714614180322755</v>
      </c>
      <c r="IF446" s="51">
        <v>0.87219848189514282</v>
      </c>
      <c r="IG446" s="51">
        <v>0.87289306139835765</v>
      </c>
      <c r="IH446" s="51">
        <v>0.87354843371341584</v>
      </c>
      <c r="II446" s="51">
        <v>0.87416785909921002</v>
      </c>
      <c r="IJ446" s="51">
        <v>0.87476006556612296</v>
      </c>
      <c r="IK446" s="51">
        <v>0.87531586456890231</v>
      </c>
      <c r="IL446" s="51">
        <v>0.87585354654106673</v>
      </c>
      <c r="IM446" s="51">
        <v>0.87636301530946059</v>
      </c>
      <c r="IN446" s="51">
        <v>0.87684937141910912</v>
      </c>
      <c r="IO446" s="51">
        <v>0.87731826253129741</v>
      </c>
      <c r="IP446" s="51">
        <v>0.87776737644130265</v>
      </c>
      <c r="IQ446" s="51">
        <v>0.87820306338871201</v>
      </c>
      <c r="IR446" s="51">
        <v>0.87862355297922889</v>
      </c>
      <c r="IS446" s="51">
        <v>0.87902808632074569</v>
      </c>
      <c r="IT446" s="51">
        <v>0.87941957179871033</v>
      </c>
      <c r="IU446" s="51">
        <v>0.87979530054402866</v>
      </c>
      <c r="IV446" s="51">
        <v>0.88016140637798823</v>
      </c>
      <c r="IW446" s="51">
        <v>0.88051904055404062</v>
      </c>
      <c r="IX446" s="51">
        <v>0.88086517004261744</v>
      </c>
      <c r="IY446" s="51">
        <v>0.88120237556937009</v>
      </c>
      <c r="IZ446" s="51">
        <v>0.88152896831031913</v>
      </c>
      <c r="JA446" s="51">
        <v>0.88184454865175244</v>
      </c>
      <c r="JB446" s="51">
        <v>0.88215537558457657</v>
      </c>
      <c r="JC446" s="51">
        <v>0.88245802926035999</v>
      </c>
      <c r="JD446" s="51">
        <v>0.88275267720078066</v>
      </c>
      <c r="JE446" s="51">
        <v>0.88303966922671751</v>
      </c>
      <c r="JF446" s="51">
        <v>0.88332240728408651</v>
      </c>
      <c r="JG446" s="51">
        <v>0.88359699334296937</v>
      </c>
      <c r="JH446" s="51">
        <v>0.88386271036390096</v>
      </c>
      <c r="JI446" s="51">
        <v>0.88412679339443934</v>
      </c>
      <c r="JJ446" s="51">
        <v>0.88438405074601745</v>
      </c>
      <c r="JK446" s="51">
        <v>0.88463583009353919</v>
      </c>
      <c r="JL446" s="51">
        <v>0.88488257059780651</v>
      </c>
      <c r="JM446" s="51">
        <v>0.88512735352812055</v>
      </c>
      <c r="JN446" s="51">
        <v>0.88536623069411391</v>
      </c>
      <c r="JO446" s="51">
        <v>0.88560157646206905</v>
      </c>
      <c r="JP446" s="46">
        <v>0.88605423762626689</v>
      </c>
      <c r="JQ446" s="46">
        <v>0.88649346367375781</v>
      </c>
      <c r="JR446" s="46">
        <v>0.8869169251208826</v>
      </c>
      <c r="JS446" s="46">
        <v>0.88732571159484508</v>
      </c>
      <c r="JT446" s="46">
        <v>0.88772339801908429</v>
      </c>
      <c r="JU446" s="46">
        <v>0.88810949772198222</v>
      </c>
      <c r="JV446" s="46">
        <v>0.88848560858134196</v>
      </c>
      <c r="JW446" s="46">
        <v>0.88884968151094546</v>
      </c>
      <c r="JX446" s="46">
        <v>0.88920382164839329</v>
      </c>
      <c r="JY446" s="46">
        <v>0.88954804353526085</v>
      </c>
      <c r="JZ446" s="46">
        <v>0.88988330504408142</v>
      </c>
      <c r="KA446" s="46">
        <v>0.89021079720248408</v>
      </c>
      <c r="KB446" s="46">
        <v>0.89052974008685037</v>
      </c>
      <c r="KC446" s="46">
        <v>0.89084112348742783</v>
      </c>
      <c r="KD446" s="46">
        <v>0.89114555626441105</v>
      </c>
      <c r="KE446" s="46">
        <v>0.89144311719028269</v>
      </c>
      <c r="KF446" s="46">
        <v>0.89173593242665228</v>
      </c>
      <c r="KG446" s="46">
        <v>0.89202390359254935</v>
      </c>
      <c r="KH446" s="46">
        <v>0.89230397952503859</v>
      </c>
      <c r="KI446" s="46">
        <v>0.89257853630169837</v>
      </c>
      <c r="KJ446" s="46">
        <v>0.89284689694949027</v>
      </c>
      <c r="KK446" s="46">
        <v>0.89310935819212933</v>
      </c>
      <c r="KL446" s="46">
        <v>0.89336732941810792</v>
      </c>
      <c r="KM446" s="46">
        <v>0.8936207748198236</v>
      </c>
      <c r="KN446" s="46">
        <v>0.89387091712782851</v>
      </c>
      <c r="KO446" s="46">
        <v>0.89417700295132696</v>
      </c>
      <c r="KP446" s="46">
        <v>0.89447568094793484</v>
      </c>
      <c r="KQ446" s="46">
        <v>0.89476918403431949</v>
      </c>
      <c r="KR446" s="46">
        <v>0.89505708995154443</v>
      </c>
      <c r="KS446" s="46">
        <v>0.895340460990947</v>
      </c>
      <c r="KT446" s="46">
        <v>0.89561704446452317</v>
      </c>
      <c r="KU446" s="46">
        <v>0.89588832629663884</v>
      </c>
      <c r="KV446" s="46">
        <v>0.89615449926110202</v>
      </c>
      <c r="KW446" s="46">
        <v>0.89641571729304481</v>
      </c>
      <c r="KX446" s="46">
        <v>0.89667138337153474</v>
      </c>
      <c r="KY446" s="46">
        <v>0.89692388189956895</v>
      </c>
      <c r="KZ446" s="46">
        <v>0.89717192862190609</v>
      </c>
      <c r="LA446" s="46">
        <v>0.89741564532407847</v>
      </c>
      <c r="LB446" s="46">
        <v>0.89765663704217724</v>
      </c>
      <c r="LC446" s="46">
        <v>0.89789399565764128</v>
      </c>
      <c r="LD446" s="46">
        <v>0.89812666852844802</v>
      </c>
      <c r="LE446" s="46">
        <v>0.8983550377883659</v>
      </c>
      <c r="LF446" s="46">
        <v>0.89858126133225691</v>
      </c>
      <c r="LG446" s="46">
        <v>0.89880375602940588</v>
      </c>
      <c r="LH446" s="46">
        <v>0.89902350265517794</v>
      </c>
      <c r="LI446" s="46">
        <v>0.89945241045063884</v>
      </c>
      <c r="LJ446" s="46">
        <v>0.89987125196032369</v>
      </c>
      <c r="LK446" s="46">
        <v>0.90027849037484098</v>
      </c>
      <c r="LL446" s="46">
        <v>0.90067661418872691</v>
      </c>
      <c r="LM446" s="46">
        <v>0.90106460521880616</v>
      </c>
      <c r="LN446" s="46">
        <v>0.90144443154302667</v>
      </c>
      <c r="LO446" s="46">
        <v>0.90181485267409633</v>
      </c>
      <c r="LP446" s="46">
        <v>0.90217689915108545</v>
      </c>
      <c r="LQ446" s="46">
        <v>0.90253210306559417</v>
      </c>
      <c r="LR446" s="46">
        <v>0.90287958212049213</v>
      </c>
      <c r="LS446" s="46">
        <v>0.9035522161554348</v>
      </c>
      <c r="LT446" s="46">
        <v>0.90420357167958987</v>
      </c>
      <c r="LU446" s="46">
        <v>0.90483265926468348</v>
      </c>
      <c r="LV446" s="46">
        <v>0.90543878052591475</v>
      </c>
      <c r="LW446" s="46">
        <v>0.90602644081006278</v>
      </c>
      <c r="LX446" s="46">
        <v>0.90659764223307604</v>
      </c>
      <c r="LY446" s="46">
        <v>0.90715126988989625</v>
      </c>
      <c r="LZ446" s="46">
        <v>0.90769061712510557</v>
      </c>
      <c r="MA446" s="46">
        <v>0.90821720306052334</v>
      </c>
      <c r="MB446" s="46">
        <v>0.90873030196228832</v>
      </c>
      <c r="MC446" s="46">
        <v>0.90923187364540914</v>
      </c>
      <c r="MD446" s="46">
        <v>0.90972253954962357</v>
      </c>
      <c r="ME446" s="46">
        <v>0.91020274778234123</v>
      </c>
      <c r="MF446" s="46">
        <v>0.91067461379551828</v>
      </c>
      <c r="MG446" s="46">
        <v>0.91113627636699357</v>
      </c>
      <c r="MH446" s="46">
        <v>0.91159019538533681</v>
      </c>
      <c r="MI446" s="46">
        <v>0.91203605015365219</v>
      </c>
      <c r="MJ446" s="46">
        <v>0.91247515380285382</v>
      </c>
      <c r="MK446" s="46">
        <v>0.91290793347400279</v>
      </c>
      <c r="ML446" s="46">
        <v>0.91333331440396515</v>
      </c>
      <c r="MM446" s="46">
        <v>0.91375332544102972</v>
      </c>
      <c r="MN446" s="46">
        <v>0.9141684874043251</v>
      </c>
      <c r="MO446" s="46">
        <v>0.91457699659978098</v>
      </c>
      <c r="MP446" s="46">
        <v>0.91498179200448426</v>
      </c>
      <c r="MQ446" s="46">
        <v>0.91538102819629341</v>
      </c>
      <c r="MR446" s="46">
        <v>0.91577750765419541</v>
      </c>
      <c r="MS446" s="46">
        <v>0.91617033873093479</v>
      </c>
      <c r="MT446" s="46">
        <v>0.9165591833140766</v>
      </c>
      <c r="MU446" s="46">
        <v>0.91694396456022509</v>
      </c>
      <c r="MV446" s="46">
        <v>0.91732614877351581</v>
      </c>
      <c r="MW446" s="46">
        <v>0.91770592906053716</v>
      </c>
      <c r="MX446" s="46">
        <v>0.91808251150734066</v>
      </c>
      <c r="MY446" s="46">
        <v>0.91845763782288026</v>
      </c>
      <c r="MZ446" s="46">
        <v>0.9188299138829672</v>
      </c>
      <c r="NA446" s="46">
        <v>0.91920071455052865</v>
      </c>
      <c r="NB446" s="46">
        <v>0.91957057984593293</v>
      </c>
      <c r="NC446" s="46">
        <v>0.91993962006299701</v>
      </c>
      <c r="ND446" s="46">
        <v>0.92030750349846102</v>
      </c>
      <c r="NE446" s="46">
        <v>0.92067412665304238</v>
      </c>
      <c r="NF446" s="46">
        <v>0.92104042216485904</v>
      </c>
      <c r="NG446" s="46">
        <v>0.92140630296541903</v>
      </c>
      <c r="NH446" s="46">
        <v>0.92177193583916628</v>
      </c>
      <c r="NI446" s="46">
        <v>0.92213798994388163</v>
      </c>
      <c r="NJ446" s="46">
        <v>0.92250479615845316</v>
      </c>
      <c r="NK446" s="46">
        <v>0.92287241943617082</v>
      </c>
      <c r="NL446" s="46">
        <v>0.92324093454941825</v>
      </c>
      <c r="NM446" s="46">
        <v>0.92360994076544289</v>
      </c>
      <c r="NN446" s="46">
        <v>0.92398055370094678</v>
      </c>
      <c r="NO446" s="46">
        <v>0.92435335393278051</v>
      </c>
      <c r="NP446" s="46">
        <v>0.92472784567996447</v>
      </c>
      <c r="NQ446" s="46">
        <v>0.92510576854302462</v>
      </c>
      <c r="NR446" s="46">
        <v>0.92548557982519997</v>
      </c>
      <c r="NS446" s="46">
        <v>0.92587039082984735</v>
      </c>
      <c r="NT446" s="46">
        <v>0.92625844362347154</v>
      </c>
      <c r="NU446" s="46">
        <v>0.92665125266717052</v>
      </c>
      <c r="NV446" s="46">
        <v>0.92704778001710852</v>
      </c>
      <c r="NW446" s="46">
        <v>0.92744939231659718</v>
      </c>
      <c r="NX446" s="46">
        <v>0.92785736901730265</v>
      </c>
      <c r="NY446" s="46">
        <v>0.92827187884368279</v>
      </c>
      <c r="NZ446" s="46">
        <v>0.92869483512388751</v>
      </c>
      <c r="OA446" s="46">
        <v>0.92912548870080081</v>
      </c>
      <c r="OB446" s="46">
        <v>0.92956595851851365</v>
      </c>
      <c r="OC446" s="46">
        <v>0.93001891304470141</v>
      </c>
      <c r="OD446" s="46">
        <v>0.9304830858962182</v>
      </c>
      <c r="OE446" s="46">
        <v>0.93096043007425033</v>
      </c>
      <c r="OF446" s="46">
        <v>0.93145359616995227</v>
      </c>
      <c r="OG446" s="46">
        <v>0.93196412754950897</v>
      </c>
      <c r="OH446" s="46">
        <v>0.93249699880598202</v>
      </c>
      <c r="OI446" s="46">
        <v>0.93305465746571192</v>
      </c>
      <c r="OJ446" s="46">
        <v>0.93363976026572426</v>
      </c>
      <c r="OK446" s="46">
        <v>0.93426228309021409</v>
      </c>
      <c r="OL446" s="46">
        <v>0.93492414309340233</v>
      </c>
      <c r="OM446" s="46">
        <v>0.93563801459772622</v>
      </c>
      <c r="ON446" s="46">
        <v>0.93642109202055479</v>
      </c>
      <c r="OO446" s="46">
        <v>0.93729433456705613</v>
      </c>
      <c r="OP446" s="46">
        <v>0.93829113625266969</v>
      </c>
      <c r="OQ446" s="46">
        <v>0.93947785597203204</v>
      </c>
      <c r="OR446" s="46">
        <v>0.94099492883418934</v>
      </c>
      <c r="OS446" s="46">
        <v>0.94324665634558935</v>
      </c>
      <c r="OT446" s="46">
        <v>0.94355843490504099</v>
      </c>
      <c r="OU446" s="46">
        <v>0.94389991285790931</v>
      </c>
      <c r="OV446" s="46">
        <v>0.94427567966770498</v>
      </c>
      <c r="OW446" s="46">
        <v>0.94469451345492117</v>
      </c>
      <c r="OX446" s="46">
        <v>0.94517456970536817</v>
      </c>
      <c r="OY446" s="46">
        <v>0.94573899850497289</v>
      </c>
      <c r="OZ446" s="46">
        <v>0.94643349759680961</v>
      </c>
      <c r="PA446" s="46">
        <v>0.94735290861274246</v>
      </c>
      <c r="PB446" s="46">
        <v>0.9487864758191612</v>
      </c>
      <c r="PC446" s="59">
        <v>1</v>
      </c>
      <c r="PF446" s="66"/>
      <c r="PG446" s="43">
        <v>188</v>
      </c>
      <c r="PH446" s="44">
        <v>0</v>
      </c>
      <c r="PI446" s="45">
        <v>0.94812853488138704</v>
      </c>
      <c r="PJ446" s="45">
        <v>0.95118941884156472</v>
      </c>
      <c r="PK446" s="45">
        <v>0.9525192920431923</v>
      </c>
      <c r="PL446" s="45">
        <v>0.95375637344047326</v>
      </c>
      <c r="PM446" s="45">
        <v>0.95449839373394441</v>
      </c>
      <c r="PN446" s="45">
        <v>0.95503979733818278</v>
      </c>
      <c r="PO446" s="45">
        <v>0.95546685236567952</v>
      </c>
      <c r="PP446" s="45">
        <v>0.95582702286972188</v>
      </c>
      <c r="PQ446" s="45">
        <v>0.95613015958016823</v>
      </c>
      <c r="PR446" s="45">
        <v>0.9563856039840839</v>
      </c>
      <c r="PS446" s="45">
        <v>0.95660783479754441</v>
      </c>
      <c r="PT446" s="45">
        <v>0.95681445823281186</v>
      </c>
      <c r="PU446" s="45">
        <v>0.95820208863269474</v>
      </c>
      <c r="PV446" s="45">
        <v>0.95903896653024723</v>
      </c>
      <c r="PW446" s="45">
        <v>0.95963619975230241</v>
      </c>
      <c r="PX446" s="45">
        <v>0.96011023358739789</v>
      </c>
      <c r="PY446" s="45">
        <v>0.96050142579844133</v>
      </c>
      <c r="PZ446" s="45">
        <v>0.96083486834141074</v>
      </c>
      <c r="QA446" s="45">
        <v>0.96112670620326945</v>
      </c>
      <c r="QB446" s="45">
        <v>0.96138772184105681</v>
      </c>
      <c r="QC446" s="45">
        <v>0.96162131911067672</v>
      </c>
      <c r="QD446" s="51">
        <v>0.96183674171097933</v>
      </c>
      <c r="QE446" s="51">
        <v>0.96203236651543622</v>
      </c>
      <c r="QF446" s="51">
        <v>0.96221561058794691</v>
      </c>
      <c r="QG446" s="51">
        <v>0.96238591049129107</v>
      </c>
      <c r="QH446" s="51">
        <v>0.96254304551144054</v>
      </c>
      <c r="QI446" s="51">
        <v>0.96269222792449183</v>
      </c>
      <c r="QJ446" s="51">
        <v>0.96283358334983149</v>
      </c>
      <c r="QK446" s="51">
        <v>0.96296738658533421</v>
      </c>
      <c r="QL446" s="51">
        <v>0.96309610371677212</v>
      </c>
      <c r="QM446" s="51">
        <v>0.96321558749676528</v>
      </c>
      <c r="QN446" s="51">
        <v>0.96333036043350728</v>
      </c>
      <c r="QO446" s="51">
        <v>0.96344019408027404</v>
      </c>
      <c r="QP446" s="51">
        <v>0.96354535560907251</v>
      </c>
      <c r="QQ446" s="51">
        <v>0.96364532730519137</v>
      </c>
      <c r="QR446" s="51">
        <v>0.96374318661106928</v>
      </c>
      <c r="QS446" s="51">
        <v>0.96383721036820225</v>
      </c>
      <c r="QT446" s="51">
        <v>0.96392787036504579</v>
      </c>
      <c r="QU446" s="51">
        <v>0.96401564032001574</v>
      </c>
      <c r="QV446" s="51">
        <v>0.96410079267058335</v>
      </c>
      <c r="QW446" s="51">
        <v>0.96418337517499986</v>
      </c>
      <c r="QX446" s="51">
        <v>0.96426270896011723</v>
      </c>
      <c r="QY446" s="51">
        <v>0.96434023425751347</v>
      </c>
      <c r="QZ446" s="51">
        <v>0.96441527477273947</v>
      </c>
      <c r="RA446" s="51">
        <v>0.96448983706807423</v>
      </c>
      <c r="RB446" s="51">
        <v>0.96456068276920137</v>
      </c>
      <c r="RC446" s="51">
        <v>0.96463028198925371</v>
      </c>
      <c r="RD446" s="51">
        <v>0.96469845533188625</v>
      </c>
      <c r="RE446" s="51">
        <v>0.96476503638471445</v>
      </c>
      <c r="RF446" s="51">
        <v>0.9648299987011848</v>
      </c>
      <c r="RG446" s="51">
        <v>0.96489359874380198</v>
      </c>
      <c r="RH446" s="51">
        <v>0.96495641263183585</v>
      </c>
      <c r="RI446" s="51">
        <v>0.96501696412298787</v>
      </c>
      <c r="RJ446" s="51">
        <v>0.96507585164547549</v>
      </c>
      <c r="RK446" s="51">
        <v>0.96513393787731105</v>
      </c>
      <c r="RL446" s="51">
        <v>0.965190751847393</v>
      </c>
      <c r="RM446" s="51">
        <v>0.96524675437717711</v>
      </c>
      <c r="RN446" s="51">
        <v>0.96530119957891125</v>
      </c>
      <c r="RO446" s="51">
        <v>0.96535482842510978</v>
      </c>
      <c r="RP446" s="51">
        <v>0.96540744393845601</v>
      </c>
      <c r="RQ446" s="51">
        <v>0.96545945348672035</v>
      </c>
      <c r="RR446" s="46">
        <v>0.96556019524476466</v>
      </c>
      <c r="RS446" s="46">
        <v>0.9656578185462884</v>
      </c>
      <c r="RT446" s="46">
        <v>0.96575244945865657</v>
      </c>
      <c r="RU446" s="46">
        <v>0.96584428143793</v>
      </c>
      <c r="RV446" s="46">
        <v>0.96593326909817401</v>
      </c>
      <c r="RW446" s="46">
        <v>0.96601941728567198</v>
      </c>
      <c r="RX446" s="46">
        <v>0.96610323311141144</v>
      </c>
      <c r="RY446" s="46">
        <v>0.96618445244818218</v>
      </c>
      <c r="RZ446" s="46">
        <v>0.96626469377763025</v>
      </c>
      <c r="SA446" s="46">
        <v>0.96634263512857155</v>
      </c>
      <c r="SB446" s="46">
        <v>0.96641794883002852</v>
      </c>
      <c r="SC446" s="46">
        <v>0.96649226160334467</v>
      </c>
      <c r="SD446" s="46">
        <v>0.9665644944068067</v>
      </c>
      <c r="SE446" s="46">
        <v>0.96663483752218626</v>
      </c>
      <c r="SF446" s="46">
        <v>0.96670448107430729</v>
      </c>
      <c r="SG446" s="46">
        <v>0.96677150149727586</v>
      </c>
      <c r="SH446" s="46">
        <v>0.96683757223152855</v>
      </c>
      <c r="SI446" s="46">
        <v>0.96690245217045223</v>
      </c>
      <c r="SJ446" s="46">
        <v>0.96696645163901496</v>
      </c>
      <c r="SK446" s="46">
        <v>0.96702899050541491</v>
      </c>
      <c r="SL446" s="46">
        <v>0.96709015670211207</v>
      </c>
      <c r="SM446" s="46">
        <v>0.96715001872664286</v>
      </c>
      <c r="SN446" s="46">
        <v>0.96720889054596748</v>
      </c>
      <c r="SO446" s="46">
        <v>0.96726701871034793</v>
      </c>
      <c r="SP446" s="46">
        <v>0.9673242484382677</v>
      </c>
      <c r="SQ446" s="46">
        <v>0.9673945470529407</v>
      </c>
      <c r="SR446" s="46">
        <v>0.96746354608158625</v>
      </c>
      <c r="SS446" s="46">
        <v>0.96753087449629105</v>
      </c>
      <c r="ST446" s="46">
        <v>0.96759711815286742</v>
      </c>
      <c r="SU446" s="46">
        <v>0.96766191135659729</v>
      </c>
      <c r="SV446" s="46">
        <v>0.96772561727330841</v>
      </c>
      <c r="SW446" s="46">
        <v>0.96778804446671984</v>
      </c>
      <c r="SX446" s="46">
        <v>0.9678495037063839</v>
      </c>
      <c r="SY446" s="46">
        <v>0.96790962045847051</v>
      </c>
      <c r="SZ446" s="46">
        <v>0.96796924182040611</v>
      </c>
      <c r="TA446" s="46">
        <v>0.96802766371074145</v>
      </c>
      <c r="TB446" s="46">
        <v>0.96808535288880315</v>
      </c>
      <c r="TC446" s="46">
        <v>0.96814264889457802</v>
      </c>
      <c r="TD446" s="46">
        <v>0.96819792333260113</v>
      </c>
      <c r="TE446" s="46">
        <v>0.96825304696091896</v>
      </c>
      <c r="TF446" s="46">
        <v>0.96830703666498075</v>
      </c>
      <c r="TG446" s="46">
        <v>0.96836009045074278</v>
      </c>
      <c r="TH446" s="46">
        <v>0.96841321559234517</v>
      </c>
      <c r="TI446" s="46">
        <v>0.96846562177564444</v>
      </c>
      <c r="TJ446" s="46">
        <v>0.96851644855080077</v>
      </c>
      <c r="TK446" s="46">
        <v>0.96861701602572947</v>
      </c>
      <c r="TL446" s="46">
        <v>0.96871501427403972</v>
      </c>
      <c r="TM446" s="46">
        <v>0.96881002872600785</v>
      </c>
      <c r="TN446" s="46">
        <v>0.96890376196295092</v>
      </c>
      <c r="TO446" s="46">
        <v>0.9689955006776555</v>
      </c>
      <c r="TP446" s="46">
        <v>0.96908534456585294</v>
      </c>
      <c r="TQ446" s="46">
        <v>0.96917351613934588</v>
      </c>
      <c r="TR446" s="46">
        <v>0.96925972165985752</v>
      </c>
      <c r="TS446" s="46">
        <v>0.96934429556093071</v>
      </c>
      <c r="TT446" s="46">
        <v>0.96942716589675026</v>
      </c>
      <c r="TU446" s="46">
        <v>0.96958779825472252</v>
      </c>
      <c r="TV446" s="46">
        <v>0.96974310423434418</v>
      </c>
      <c r="TW446" s="46">
        <v>0.96989363196398026</v>
      </c>
      <c r="TX446" s="46">
        <v>0.97003936154884973</v>
      </c>
      <c r="TY446" s="46">
        <v>0.97018122867177936</v>
      </c>
      <c r="TZ446" s="46">
        <v>0.97031994040657221</v>
      </c>
      <c r="UA446" s="46">
        <v>0.9704548189923301</v>
      </c>
      <c r="UB446" s="46">
        <v>0.97058647275260546</v>
      </c>
      <c r="UC446" s="46">
        <v>0.9707145245447546</v>
      </c>
      <c r="UD446" s="46">
        <v>0.97084056348713765</v>
      </c>
      <c r="UE446" s="46">
        <v>0.97096382672644177</v>
      </c>
      <c r="UF446" s="46">
        <v>0.9710844946469207</v>
      </c>
      <c r="UG446" s="46">
        <v>0.97120306013230406</v>
      </c>
      <c r="UH446" s="46">
        <v>0.97131957384359102</v>
      </c>
      <c r="UI446" s="46">
        <v>0.97143426932084809</v>
      </c>
      <c r="UJ446" s="46">
        <v>0.97154739179962979</v>
      </c>
      <c r="UK446" s="46">
        <v>0.97165840630137068</v>
      </c>
      <c r="UL446" s="46">
        <v>0.97176812454277572</v>
      </c>
      <c r="UM446" s="46">
        <v>0.97187618818632748</v>
      </c>
      <c r="UN446" s="46">
        <v>0.97198301392857467</v>
      </c>
      <c r="UO446" s="46">
        <v>0.97208872979381167</v>
      </c>
      <c r="UP446" s="46">
        <v>0.97219353433518052</v>
      </c>
      <c r="UQ446" s="46">
        <v>0.9722966638102869</v>
      </c>
      <c r="UR446" s="46">
        <v>0.97239892296483288</v>
      </c>
      <c r="US446" s="46">
        <v>0.97250096117750007</v>
      </c>
      <c r="UT446" s="46">
        <v>0.97260175090789192</v>
      </c>
      <c r="UU446" s="46">
        <v>0.97270225233802954</v>
      </c>
      <c r="UV446" s="46">
        <v>0.97280157762236819</v>
      </c>
      <c r="UW446" s="46">
        <v>0.97290005867949525</v>
      </c>
      <c r="UX446" s="46">
        <v>0.97299806595214478</v>
      </c>
      <c r="UY446" s="46">
        <v>0.97309591285723174</v>
      </c>
      <c r="UZ446" s="46">
        <v>0.9731931617468178</v>
      </c>
      <c r="VA446" s="46">
        <v>0.97329018565498826</v>
      </c>
      <c r="VB446" s="46">
        <v>0.97338693818722855</v>
      </c>
      <c r="VC446" s="46">
        <v>0.97348339480893231</v>
      </c>
      <c r="VD446" s="46">
        <v>0.97358012092239266</v>
      </c>
      <c r="VE446" s="46">
        <v>0.97367648006699303</v>
      </c>
      <c r="VF446" s="46">
        <v>0.97377240996428327</v>
      </c>
      <c r="VG446" s="46">
        <v>0.97386856678129297</v>
      </c>
      <c r="VH446" s="46">
        <v>0.97396469456166679</v>
      </c>
      <c r="VI446" s="46">
        <v>0.97406113205009592</v>
      </c>
      <c r="VJ446" s="46">
        <v>0.97415753174147102</v>
      </c>
      <c r="VK446" s="46">
        <v>0.97425441877084329</v>
      </c>
      <c r="VL446" s="46">
        <v>0.97435138331648963</v>
      </c>
      <c r="VM446" s="46">
        <v>0.97444885383431001</v>
      </c>
      <c r="VN446" s="46">
        <v>0.97454694923721108</v>
      </c>
      <c r="VO446" s="46">
        <v>0.97464546126543761</v>
      </c>
      <c r="VP446" s="46">
        <v>0.97474482908791782</v>
      </c>
      <c r="VQ446" s="46">
        <v>0.97484519723715235</v>
      </c>
      <c r="VR446" s="46">
        <v>0.97494653032920509</v>
      </c>
      <c r="VS446" s="46">
        <v>0.97504863476289594</v>
      </c>
      <c r="VT446" s="46">
        <v>0.97515165159830741</v>
      </c>
      <c r="VU446" s="46">
        <v>0.97525595121548248</v>
      </c>
      <c r="VV446" s="46">
        <v>0.97536137839109394</v>
      </c>
      <c r="VW446" s="46">
        <v>0.97546840258732126</v>
      </c>
      <c r="VX446" s="46">
        <v>0.97557690451483459</v>
      </c>
      <c r="VY446" s="46">
        <v>0.97568757901580649</v>
      </c>
      <c r="VZ446" s="46">
        <v>0.97580015513884311</v>
      </c>
      <c r="WA446" s="46">
        <v>0.9759150752725313</v>
      </c>
      <c r="WB446" s="46">
        <v>0.97603245781960912</v>
      </c>
      <c r="WC446" s="46">
        <v>0.97615203047024712</v>
      </c>
      <c r="WD446" s="46">
        <v>0.97627509160234838</v>
      </c>
      <c r="WE446" s="46">
        <v>0.97640144059243528</v>
      </c>
      <c r="WF446" s="46">
        <v>0.97653215992837272</v>
      </c>
      <c r="WG446" s="46">
        <v>0.97666698780388483</v>
      </c>
      <c r="WH446" s="46">
        <v>0.97680663971149828</v>
      </c>
      <c r="WI446" s="46">
        <v>0.97695207057627653</v>
      </c>
      <c r="WJ446" s="46">
        <v>0.9771044279998734</v>
      </c>
      <c r="WK446" s="46">
        <v>0.97726391567719417</v>
      </c>
      <c r="WL446" s="46">
        <v>0.97743247357769591</v>
      </c>
      <c r="WM446" s="46">
        <v>0.9776116545376452</v>
      </c>
      <c r="WN446" s="46">
        <v>0.97780361506843361</v>
      </c>
      <c r="WO446" s="46">
        <v>0.9780123144988182</v>
      </c>
      <c r="WP446" s="46">
        <v>0.97824311835045508</v>
      </c>
      <c r="WQ446" s="46">
        <v>0.97850242039449631</v>
      </c>
      <c r="WR446" s="46">
        <v>0.97880032363989677</v>
      </c>
      <c r="WS446" s="46">
        <v>0.97915914916424085</v>
      </c>
      <c r="WT446" s="46">
        <v>0.97962341140997722</v>
      </c>
      <c r="WU446" s="46">
        <v>0.98032339002860114</v>
      </c>
      <c r="WV446" s="46">
        <v>0.98042184481058947</v>
      </c>
      <c r="WW446" s="46">
        <v>0.98052785937647058</v>
      </c>
      <c r="WX446" s="46">
        <v>0.98064724834886108</v>
      </c>
      <c r="WY446" s="46">
        <v>0.98078116319890885</v>
      </c>
      <c r="WZ446" s="46">
        <v>0.9809364358086764</v>
      </c>
      <c r="XA446" s="46">
        <v>0.98111828640181975</v>
      </c>
      <c r="XB446" s="46">
        <v>0.98134129593140018</v>
      </c>
      <c r="XC446" s="46">
        <v>0.9816430361172277</v>
      </c>
      <c r="XD446" s="46">
        <v>0.98211843093107554</v>
      </c>
      <c r="XE446" s="59">
        <v>1</v>
      </c>
    </row>
    <row r="447" spans="2:629" x14ac:dyDescent="0.25">
      <c r="B447" s="67"/>
      <c r="C447" s="39">
        <v>189</v>
      </c>
      <c r="D447" s="47">
        <v>0</v>
      </c>
      <c r="E447" s="32">
        <v>0.80497426454130938</v>
      </c>
      <c r="F447" s="32">
        <v>0.82160915466550655</v>
      </c>
      <c r="G447" s="32">
        <v>0.82806753782886866</v>
      </c>
      <c r="H447" s="32">
        <v>0.8348680995087292</v>
      </c>
      <c r="I447" s="32">
        <v>0.83880605012359544</v>
      </c>
      <c r="J447" s="32">
        <v>0.84155514827919697</v>
      </c>
      <c r="K447" s="32">
        <v>0.84364501925040813</v>
      </c>
      <c r="L447" s="32">
        <v>0.8454187190059379</v>
      </c>
      <c r="M447" s="32">
        <v>0.8469279745610635</v>
      </c>
      <c r="N447" s="32">
        <v>0.84822840638271546</v>
      </c>
      <c r="O447" s="32">
        <v>0.84938480310535791</v>
      </c>
      <c r="P447" s="32">
        <v>0.85041485797740846</v>
      </c>
      <c r="Q447" s="32">
        <v>0.85719365318592255</v>
      </c>
      <c r="R447" s="32">
        <v>0.86121458052607447</v>
      </c>
      <c r="S447" s="32">
        <v>0.86409227229574392</v>
      </c>
      <c r="T447" s="32">
        <v>0.86634488080463246</v>
      </c>
      <c r="U447" s="32">
        <v>0.86819266639153725</v>
      </c>
      <c r="V447" s="32">
        <v>0.86975864905688249</v>
      </c>
      <c r="W447" s="32">
        <v>0.87112617515218049</v>
      </c>
      <c r="X447" s="32">
        <v>0.87234444411692502</v>
      </c>
      <c r="Y447" s="32">
        <v>0.87343706852216429</v>
      </c>
      <c r="Z447" s="33">
        <v>0.87442252456203873</v>
      </c>
      <c r="AA447" s="33">
        <v>0.87532840251698452</v>
      </c>
      <c r="AB447" s="33">
        <v>0.87615957476159934</v>
      </c>
      <c r="AC447" s="33">
        <v>0.87693767412274992</v>
      </c>
      <c r="AD447" s="33">
        <v>0.87766093356981933</v>
      </c>
      <c r="AE447" s="33">
        <v>0.87833787662272456</v>
      </c>
      <c r="AF447" s="33">
        <v>0.87897550725797424</v>
      </c>
      <c r="AG447" s="33">
        <v>0.87957958661661795</v>
      </c>
      <c r="AH447" s="33">
        <v>0.88014735917471298</v>
      </c>
      <c r="AI447" s="33">
        <v>0.88068775693774004</v>
      </c>
      <c r="AJ447" s="33">
        <v>0.88120890496768178</v>
      </c>
      <c r="AK447" s="33">
        <v>0.88170341603366931</v>
      </c>
      <c r="AL447" s="33">
        <v>0.88217518986812971</v>
      </c>
      <c r="AM447" s="33">
        <v>0.88262841238781742</v>
      </c>
      <c r="AN447" s="33">
        <v>0.88306555118379748</v>
      </c>
      <c r="AO447" s="33">
        <v>0.88348466575907314</v>
      </c>
      <c r="AP447" s="33">
        <v>0.8838900467434252</v>
      </c>
      <c r="AQ447" s="33">
        <v>0.88427905543815799</v>
      </c>
      <c r="AR447" s="33">
        <v>0.88465750104555918</v>
      </c>
      <c r="AS447" s="33">
        <v>0.88502494651641528</v>
      </c>
      <c r="AT447" s="33">
        <v>0.8853796133303824</v>
      </c>
      <c r="AU447" s="33">
        <v>0.88572579061855938</v>
      </c>
      <c r="AV447" s="33">
        <v>0.88605889714694197</v>
      </c>
      <c r="AW447" s="33">
        <v>0.88638185086816312</v>
      </c>
      <c r="AX447" s="33">
        <v>0.8866994190566303</v>
      </c>
      <c r="AY447" s="33">
        <v>0.88700621727539852</v>
      </c>
      <c r="AZ447" s="33">
        <v>0.88730426475623347</v>
      </c>
      <c r="BA447" s="33">
        <v>0.88759594014544263</v>
      </c>
      <c r="BB447" s="33">
        <v>0.88788110905702167</v>
      </c>
      <c r="BC447" s="33">
        <v>0.88816133971272104</v>
      </c>
      <c r="BD447" s="33">
        <v>0.88843218479067543</v>
      </c>
      <c r="BE447" s="33">
        <v>0.88869786211478996</v>
      </c>
      <c r="BF447" s="33">
        <v>0.88895527830554433</v>
      </c>
      <c r="BG447" s="33">
        <v>0.8892090060018476</v>
      </c>
      <c r="BH447" s="33">
        <v>0.88945754447374747</v>
      </c>
      <c r="BI447" s="33">
        <v>0.88970150927686309</v>
      </c>
      <c r="BJ447" s="33">
        <v>0.88994171087455376</v>
      </c>
      <c r="BK447" s="33">
        <v>0.89017539252450184</v>
      </c>
      <c r="BL447" s="33">
        <v>0.89040390111521639</v>
      </c>
      <c r="BM447" s="33">
        <v>0.89062883440924123</v>
      </c>
      <c r="BN447" s="34">
        <v>0.89106744940640514</v>
      </c>
      <c r="BO447" s="34">
        <v>0.89149120390175329</v>
      </c>
      <c r="BP447" s="34">
        <v>0.89190046091966169</v>
      </c>
      <c r="BQ447" s="34">
        <v>0.89229429092123669</v>
      </c>
      <c r="BR447" s="34">
        <v>0.89267624080441454</v>
      </c>
      <c r="BS447" s="34">
        <v>0.89304737975513038</v>
      </c>
      <c r="BT447" s="34">
        <v>0.89340843008328363</v>
      </c>
      <c r="BU447" s="34">
        <v>0.89375775153921266</v>
      </c>
      <c r="BV447" s="34">
        <v>0.89409750114187769</v>
      </c>
      <c r="BW447" s="34">
        <v>0.89442901216606419</v>
      </c>
      <c r="BX447" s="34">
        <v>0.89475052839054314</v>
      </c>
      <c r="BY447" s="34">
        <v>0.89506428183365483</v>
      </c>
      <c r="BZ447" s="34">
        <v>0.89537112623277826</v>
      </c>
      <c r="CA447" s="34">
        <v>0.89567007988749903</v>
      </c>
      <c r="CB447" s="34">
        <v>0.89596158579894203</v>
      </c>
      <c r="CC447" s="34">
        <v>0.89624766464617422</v>
      </c>
      <c r="CD447" s="34">
        <v>0.89652679691221682</v>
      </c>
      <c r="CE447" s="34">
        <v>0.89679997482788831</v>
      </c>
      <c r="CF447" s="34">
        <v>0.89706755745556399</v>
      </c>
      <c r="CG447" s="34">
        <v>0.89732923528132402</v>
      </c>
      <c r="CH447" s="34">
        <v>0.89758702079289676</v>
      </c>
      <c r="CI447" s="34">
        <v>0.89783930466335415</v>
      </c>
      <c r="CJ447" s="34">
        <v>0.89808600265065297</v>
      </c>
      <c r="CK447" s="34">
        <v>0.89832918758097458</v>
      </c>
      <c r="CL447" s="34">
        <v>0.89856740570441651</v>
      </c>
      <c r="CM447" s="34">
        <v>0.89886008117279004</v>
      </c>
      <c r="CN447" s="34">
        <v>0.8991459267626174</v>
      </c>
      <c r="CO447" s="34">
        <v>0.89942446584217839</v>
      </c>
      <c r="CP447" s="34">
        <v>0.89969661164192416</v>
      </c>
      <c r="CQ447" s="34">
        <v>0.8999644058627575</v>
      </c>
      <c r="CR447" s="34">
        <v>0.90022645399875634</v>
      </c>
      <c r="CS447" s="34">
        <v>0.90048488180316966</v>
      </c>
      <c r="CT447" s="34">
        <v>0.9007394456593264</v>
      </c>
      <c r="CU447" s="34">
        <v>0.90098856303314101</v>
      </c>
      <c r="CV447" s="34">
        <v>0.90123321431212877</v>
      </c>
      <c r="CW447" s="34">
        <v>0.90147324038323617</v>
      </c>
      <c r="CX447" s="34">
        <v>0.90170954689106986</v>
      </c>
      <c r="CY447" s="34">
        <v>0.9019407995476153</v>
      </c>
      <c r="CZ447" s="34">
        <v>0.90216931227255637</v>
      </c>
      <c r="DA447" s="34">
        <v>0.90239296482029463</v>
      </c>
      <c r="DB447" s="34">
        <v>0.90261379312559831</v>
      </c>
      <c r="DC447" s="34">
        <v>0.90283144663685211</v>
      </c>
      <c r="DD447" s="34">
        <v>0.90304663386286677</v>
      </c>
      <c r="DE447" s="34">
        <v>0.9032572040686494</v>
      </c>
      <c r="DF447" s="34">
        <v>0.9034655661917953</v>
      </c>
      <c r="DG447" s="34">
        <v>0.90387289213127298</v>
      </c>
      <c r="DH447" s="34">
        <v>0.90426905513551536</v>
      </c>
      <c r="DI447" s="34">
        <v>0.90465330211894246</v>
      </c>
      <c r="DJ447" s="34">
        <v>0.90502925212381202</v>
      </c>
      <c r="DK447" s="34">
        <v>0.90539531117192507</v>
      </c>
      <c r="DL447" s="34">
        <v>0.9057536492304179</v>
      </c>
      <c r="DM447" s="34">
        <v>0.90610409903586975</v>
      </c>
      <c r="DN447" s="34">
        <v>0.90644554682413192</v>
      </c>
      <c r="DO447" s="34">
        <v>0.90678063305807843</v>
      </c>
      <c r="DP447" s="34">
        <v>0.90710729324228012</v>
      </c>
      <c r="DQ447" s="34">
        <v>0.90774184272382363</v>
      </c>
      <c r="DR447" s="34">
        <v>0.90835434126811221</v>
      </c>
      <c r="DS447" s="34">
        <v>0.90894546310286395</v>
      </c>
      <c r="DT447" s="34">
        <v>0.90951454495988682</v>
      </c>
      <c r="DU447" s="34">
        <v>0.91006507526394531</v>
      </c>
      <c r="DV447" s="34">
        <v>0.91060119944612428</v>
      </c>
      <c r="DW447" s="34">
        <v>0.91112145522584198</v>
      </c>
      <c r="DX447" s="34">
        <v>0.91162563635346605</v>
      </c>
      <c r="DY447" s="34">
        <v>0.91211773587559997</v>
      </c>
      <c r="DZ447" s="34">
        <v>0.91259732962722606</v>
      </c>
      <c r="EA447" s="34">
        <v>0.91306619675367007</v>
      </c>
      <c r="EB447" s="34">
        <v>0.9135250843899555</v>
      </c>
      <c r="EC447" s="34">
        <v>0.91397303018429632</v>
      </c>
      <c r="ED447" s="34">
        <v>0.91441290855733048</v>
      </c>
      <c r="EE447" s="34">
        <v>0.91484412507359669</v>
      </c>
      <c r="EF447" s="34">
        <v>0.91526674483434312</v>
      </c>
      <c r="EG447" s="34">
        <v>0.91568104169536335</v>
      </c>
      <c r="EH447" s="34">
        <v>0.91608878551071127</v>
      </c>
      <c r="EI447" s="34">
        <v>0.91649125975674839</v>
      </c>
      <c r="EJ447" s="34">
        <v>0.91688660733847061</v>
      </c>
      <c r="EK447" s="34">
        <v>0.91727731401267598</v>
      </c>
      <c r="EL447" s="34">
        <v>0.91766252405535298</v>
      </c>
      <c r="EM447" s="34">
        <v>0.91804283460926628</v>
      </c>
      <c r="EN447" s="34">
        <v>0.9184182080154687</v>
      </c>
      <c r="EO447" s="34">
        <v>0.91878947005744371</v>
      </c>
      <c r="EP447" s="34">
        <v>0.91915620273719323</v>
      </c>
      <c r="EQ447" s="34">
        <v>0.91951917560282248</v>
      </c>
      <c r="ER447" s="34">
        <v>0.91987950526961348</v>
      </c>
      <c r="ES447" s="34">
        <v>0.92023631655096816</v>
      </c>
      <c r="ET447" s="34">
        <v>0.92059038442380559</v>
      </c>
      <c r="EU447" s="34">
        <v>0.92094162256399381</v>
      </c>
      <c r="EV447" s="34">
        <v>0.92129063422517077</v>
      </c>
      <c r="EW447" s="34">
        <v>0.92163694750183955</v>
      </c>
      <c r="EX447" s="34">
        <v>0.92198232045445427</v>
      </c>
      <c r="EY447" s="34">
        <v>0.92232619276273009</v>
      </c>
      <c r="EZ447" s="34">
        <v>0.92266751708778083</v>
      </c>
      <c r="FA447" s="34">
        <v>0.92300802382848368</v>
      </c>
      <c r="FB447" s="34">
        <v>0.92334700845133644</v>
      </c>
      <c r="FC447" s="34">
        <v>0.92368492417637937</v>
      </c>
      <c r="FD447" s="34">
        <v>0.9240227405450997</v>
      </c>
      <c r="FE447" s="34">
        <v>0.92436021983768057</v>
      </c>
      <c r="FF447" s="34">
        <v>0.9246974343697324</v>
      </c>
      <c r="FG447" s="34">
        <v>0.9250354007140319</v>
      </c>
      <c r="FH447" s="34">
        <v>0.92537329269109991</v>
      </c>
      <c r="FI447" s="34">
        <v>0.9257117388463888</v>
      </c>
      <c r="FJ447" s="34">
        <v>0.9260512128432582</v>
      </c>
      <c r="FK447" s="34">
        <v>0.92639135898148173</v>
      </c>
      <c r="FL447" s="34">
        <v>0.92673354195020574</v>
      </c>
      <c r="FM447" s="34">
        <v>0.92707657811729227</v>
      </c>
      <c r="FN447" s="34">
        <v>0.92742318634494025</v>
      </c>
      <c r="FO447" s="34">
        <v>0.92777135499500007</v>
      </c>
      <c r="FP447" s="34">
        <v>0.92812164282028964</v>
      </c>
      <c r="FQ447" s="34">
        <v>0.92847502599361276</v>
      </c>
      <c r="FR447" s="34">
        <v>0.92883158128100307</v>
      </c>
      <c r="FS447" s="34">
        <v>0.92919305811463093</v>
      </c>
      <c r="FT447" s="34">
        <v>0.92955915695030922</v>
      </c>
      <c r="FU447" s="34">
        <v>0.92992983208826097</v>
      </c>
      <c r="FV447" s="34">
        <v>0.93030620620722437</v>
      </c>
      <c r="FW447" s="34">
        <v>0.93068984668509502</v>
      </c>
      <c r="FX447" s="34">
        <v>0.9310793423564504</v>
      </c>
      <c r="FY447" s="34">
        <v>0.93147630011204685</v>
      </c>
      <c r="FZ447" s="34">
        <v>0.93188237382014083</v>
      </c>
      <c r="GA447" s="34">
        <v>0.93229898288356428</v>
      </c>
      <c r="GB447" s="34">
        <v>0.93272615836503392</v>
      </c>
      <c r="GC447" s="34">
        <v>0.93316688143144455</v>
      </c>
      <c r="GD447" s="34">
        <v>0.9336215543160763</v>
      </c>
      <c r="GE447" s="34">
        <v>0.93409261685406553</v>
      </c>
      <c r="GF447" s="34">
        <v>0.93458440721513591</v>
      </c>
      <c r="GG447" s="34">
        <v>0.93509808023302576</v>
      </c>
      <c r="GH447" s="34">
        <v>0.93563864889200787</v>
      </c>
      <c r="GI447" s="34">
        <v>0.93621103991918575</v>
      </c>
      <c r="GJ447" s="34">
        <v>0.93682327210886118</v>
      </c>
      <c r="GK447" s="34">
        <v>0.93748351191886137</v>
      </c>
      <c r="GL447" s="34">
        <v>0.93820658426685422</v>
      </c>
      <c r="GM447" s="34">
        <v>0.93901442878987695</v>
      </c>
      <c r="GN447" s="34">
        <v>0.939939143474677</v>
      </c>
      <c r="GO447" s="34">
        <v>0.94104173148103221</v>
      </c>
      <c r="GP447" s="34">
        <v>0.94245099246186514</v>
      </c>
      <c r="GQ447" s="34">
        <v>0.94455480344724663</v>
      </c>
      <c r="GR447" s="34">
        <v>0.94484256382118315</v>
      </c>
      <c r="GS447" s="34">
        <v>0.94516026859961899</v>
      </c>
      <c r="GT447" s="34">
        <v>0.94550951952831752</v>
      </c>
      <c r="GU447" s="34">
        <v>0.94590427204717598</v>
      </c>
      <c r="GV447" s="34">
        <v>0.946354271624812</v>
      </c>
      <c r="GW447" s="34">
        <v>0.94688404696663142</v>
      </c>
      <c r="GX447" s="34">
        <v>0.94753255235189737</v>
      </c>
      <c r="GY447" s="34">
        <v>0.94840152887597795</v>
      </c>
      <c r="GZ447" s="34">
        <v>0.9497596366235378</v>
      </c>
      <c r="HA447" s="59">
        <v>1</v>
      </c>
      <c r="HD447" s="66"/>
      <c r="HE447" s="43">
        <v>189</v>
      </c>
      <c r="HF447" s="44">
        <v>0</v>
      </c>
      <c r="HG447" s="45">
        <v>0.8001191684334904</v>
      </c>
      <c r="HH447" s="45">
        <v>0.81644247991598129</v>
      </c>
      <c r="HI447" s="45">
        <v>0.82315915454267419</v>
      </c>
      <c r="HJ447" s="45">
        <v>0.82970720765859485</v>
      </c>
      <c r="HK447" s="45">
        <v>0.83350592957663761</v>
      </c>
      <c r="HL447" s="45">
        <v>0.83633056290983654</v>
      </c>
      <c r="HM447" s="45">
        <v>0.83849948242342331</v>
      </c>
      <c r="HN447" s="45">
        <v>0.84029682478741674</v>
      </c>
      <c r="HO447" s="45">
        <v>0.84180488498158679</v>
      </c>
      <c r="HP447" s="45">
        <v>0.84310765471080251</v>
      </c>
      <c r="HQ447" s="45">
        <v>0.84425535429423493</v>
      </c>
      <c r="HR447" s="45">
        <v>0.84529038567445536</v>
      </c>
      <c r="HS447" s="45">
        <v>0.85209616097484997</v>
      </c>
      <c r="HT447" s="45">
        <v>0.85613291788150603</v>
      </c>
      <c r="HU447" s="45">
        <v>0.85900650685860591</v>
      </c>
      <c r="HV447" s="45">
        <v>0.86127418795735089</v>
      </c>
      <c r="HW447" s="45">
        <v>0.8631474028264533</v>
      </c>
      <c r="HX447" s="45">
        <v>0.86473797028018862</v>
      </c>
      <c r="HY447" s="45">
        <v>0.86612371016248479</v>
      </c>
      <c r="HZ447" s="45">
        <v>0.86736003030178266</v>
      </c>
      <c r="IA447" s="45">
        <v>0.8684590662215993</v>
      </c>
      <c r="IB447" s="51">
        <v>0.86946302301905121</v>
      </c>
      <c r="IC447" s="51">
        <v>0.87037953490102293</v>
      </c>
      <c r="ID447" s="51">
        <v>0.87122974183521318</v>
      </c>
      <c r="IE447" s="51">
        <v>0.87201665357759794</v>
      </c>
      <c r="IF447" s="51">
        <v>0.87275192689844971</v>
      </c>
      <c r="IG447" s="51">
        <v>0.8734433608091845</v>
      </c>
      <c r="IH447" s="51">
        <v>0.87409862636247804</v>
      </c>
      <c r="II447" s="51">
        <v>0.87471296305451007</v>
      </c>
      <c r="IJ447" s="51">
        <v>0.87529885111702421</v>
      </c>
      <c r="IK447" s="51">
        <v>0.87585666660988615</v>
      </c>
      <c r="IL447" s="51">
        <v>0.87638597613962455</v>
      </c>
      <c r="IM447" s="51">
        <v>0.87689234264488425</v>
      </c>
      <c r="IN447" s="51">
        <v>0.87737914816871609</v>
      </c>
      <c r="IO447" s="51">
        <v>0.87784645384608873</v>
      </c>
      <c r="IP447" s="51">
        <v>0.8782939450191789</v>
      </c>
      <c r="IQ447" s="51">
        <v>0.87872342614389198</v>
      </c>
      <c r="IR447" s="51">
        <v>0.87914185339790751</v>
      </c>
      <c r="IS447" s="51">
        <v>0.87954778448771653</v>
      </c>
      <c r="IT447" s="51">
        <v>0.87993642991214005</v>
      </c>
      <c r="IU447" s="51">
        <v>0.88031141204396179</v>
      </c>
      <c r="IV447" s="51">
        <v>0.88067641564724486</v>
      </c>
      <c r="IW447" s="51">
        <v>0.8810326693483097</v>
      </c>
      <c r="IX447" s="51">
        <v>0.88137849719497652</v>
      </c>
      <c r="IY447" s="51">
        <v>0.88171129159828077</v>
      </c>
      <c r="IZ447" s="51">
        <v>0.88203504834399449</v>
      </c>
      <c r="JA447" s="51">
        <v>0.88235207761886647</v>
      </c>
      <c r="JB447" s="51">
        <v>0.88265997101722171</v>
      </c>
      <c r="JC447" s="51">
        <v>0.88296315096792299</v>
      </c>
      <c r="JD447" s="51">
        <v>0.88325759002389614</v>
      </c>
      <c r="JE447" s="51">
        <v>0.88354507972412222</v>
      </c>
      <c r="JF447" s="51">
        <v>0.88382561588117592</v>
      </c>
      <c r="JG447" s="51">
        <v>0.88409859950270897</v>
      </c>
      <c r="JH447" s="51">
        <v>0.88436507413402088</v>
      </c>
      <c r="JI447" s="51">
        <v>0.88462643723517476</v>
      </c>
      <c r="JJ447" s="51">
        <v>0.88488083172684162</v>
      </c>
      <c r="JK447" s="51">
        <v>0.88513373405274343</v>
      </c>
      <c r="JL447" s="51">
        <v>0.88537920218799349</v>
      </c>
      <c r="JM447" s="51">
        <v>0.88562149792043399</v>
      </c>
      <c r="JN447" s="51">
        <v>0.8858592582522572</v>
      </c>
      <c r="JO447" s="51">
        <v>0.88609132397262358</v>
      </c>
      <c r="JP447" s="46">
        <v>0.88654260920428807</v>
      </c>
      <c r="JQ447" s="46">
        <v>0.88697781410683962</v>
      </c>
      <c r="JR447" s="46">
        <v>0.88740001536709023</v>
      </c>
      <c r="JS447" s="46">
        <v>0.88780804953296888</v>
      </c>
      <c r="JT447" s="46">
        <v>0.88820373259492513</v>
      </c>
      <c r="JU447" s="46">
        <v>0.88858921165569804</v>
      </c>
      <c r="JV447" s="46">
        <v>0.88896133618141215</v>
      </c>
      <c r="JW447" s="46">
        <v>0.88932401287381768</v>
      </c>
      <c r="JX447" s="46">
        <v>0.88967662360036526</v>
      </c>
      <c r="JY447" s="46">
        <v>0.89001860767719632</v>
      </c>
      <c r="JZ447" s="46">
        <v>0.89035389940262744</v>
      </c>
      <c r="KA447" s="46">
        <v>0.89067923145416705</v>
      </c>
      <c r="KB447" s="46">
        <v>0.8909961150002752</v>
      </c>
      <c r="KC447" s="46">
        <v>0.89130638256662598</v>
      </c>
      <c r="KD447" s="46">
        <v>0.891611960969101</v>
      </c>
      <c r="KE447" s="46">
        <v>0.89190859989207216</v>
      </c>
      <c r="KF447" s="46">
        <v>0.89219798404359718</v>
      </c>
      <c r="KG447" s="46">
        <v>0.89248290788945461</v>
      </c>
      <c r="KH447" s="46">
        <v>0.89276180602663369</v>
      </c>
      <c r="KI447" s="46">
        <v>0.89303435493211092</v>
      </c>
      <c r="KJ447" s="46">
        <v>0.89330072375998482</v>
      </c>
      <c r="KK447" s="46">
        <v>0.89356281786118974</v>
      </c>
      <c r="KL447" s="46">
        <v>0.89381985163422173</v>
      </c>
      <c r="KM447" s="46">
        <v>0.89407470669330247</v>
      </c>
      <c r="KN447" s="46">
        <v>0.89432335707964061</v>
      </c>
      <c r="KO447" s="46">
        <v>0.89462632664647135</v>
      </c>
      <c r="KP447" s="46">
        <v>0.89492421301300706</v>
      </c>
      <c r="KQ447" s="46">
        <v>0.89521632855946154</v>
      </c>
      <c r="KR447" s="46">
        <v>0.89550373261017968</v>
      </c>
      <c r="KS447" s="46">
        <v>0.89578401681262043</v>
      </c>
      <c r="KT447" s="46">
        <v>0.8960600651053271</v>
      </c>
      <c r="KU447" s="46">
        <v>0.89632965204333392</v>
      </c>
      <c r="KV447" s="46">
        <v>0.89659414031681828</v>
      </c>
      <c r="KW447" s="46">
        <v>0.89685425963457166</v>
      </c>
      <c r="KX447" s="46">
        <v>0.89710937379755784</v>
      </c>
      <c r="KY447" s="46">
        <v>0.89736033688821804</v>
      </c>
      <c r="KZ447" s="46">
        <v>0.89760749137123974</v>
      </c>
      <c r="LA447" s="46">
        <v>0.89785001387823871</v>
      </c>
      <c r="LB447" s="46">
        <v>0.89808965818422859</v>
      </c>
      <c r="LC447" s="46">
        <v>0.89832569449601984</v>
      </c>
      <c r="LD447" s="46">
        <v>0.89855686768577803</v>
      </c>
      <c r="LE447" s="46">
        <v>0.89878579742681031</v>
      </c>
      <c r="LF447" s="46">
        <v>0.89901099775097659</v>
      </c>
      <c r="LG447" s="46">
        <v>0.89923268420054481</v>
      </c>
      <c r="LH447" s="46">
        <v>0.8994506967414353</v>
      </c>
      <c r="LI447" s="46">
        <v>0.89987864416419483</v>
      </c>
      <c r="LJ447" s="46">
        <v>0.90029404401388402</v>
      </c>
      <c r="LK447" s="46">
        <v>0.90069937144184886</v>
      </c>
      <c r="LL447" s="46">
        <v>0.90109611958558689</v>
      </c>
      <c r="LM447" s="46">
        <v>0.90148192328390397</v>
      </c>
      <c r="LN447" s="46">
        <v>0.90185957663929328</v>
      </c>
      <c r="LO447" s="46">
        <v>0.90222868489636943</v>
      </c>
      <c r="LP447" s="46">
        <v>0.90258868128830005</v>
      </c>
      <c r="LQ447" s="46">
        <v>0.90294199871861636</v>
      </c>
      <c r="LR447" s="46">
        <v>0.90328704196676524</v>
      </c>
      <c r="LS447" s="46">
        <v>0.90395875942307291</v>
      </c>
      <c r="LT447" s="46">
        <v>0.90460602930132472</v>
      </c>
      <c r="LU447" s="46">
        <v>0.9052318315626996</v>
      </c>
      <c r="LV447" s="46">
        <v>0.90583515657352431</v>
      </c>
      <c r="LW447" s="46">
        <v>0.90641995308905166</v>
      </c>
      <c r="LX447" s="46">
        <v>0.90698675409035501</v>
      </c>
      <c r="LY447" s="46">
        <v>0.90753849679684329</v>
      </c>
      <c r="LZ447" s="46">
        <v>0.90807584827823518</v>
      </c>
      <c r="MA447" s="46">
        <v>0.90859898165972963</v>
      </c>
      <c r="MB447" s="46">
        <v>0.90911035513502003</v>
      </c>
      <c r="MC447" s="46">
        <v>0.909609233910879</v>
      </c>
      <c r="MD447" s="46">
        <v>0.91009789022727028</v>
      </c>
      <c r="ME447" s="46">
        <v>0.91057627306073174</v>
      </c>
      <c r="MF447" s="46">
        <v>0.91104536549288739</v>
      </c>
      <c r="MG447" s="46">
        <v>0.91150616644894722</v>
      </c>
      <c r="MH447" s="46">
        <v>0.91195720050310791</v>
      </c>
      <c r="MI447" s="46">
        <v>0.91240045961869654</v>
      </c>
      <c r="MJ447" s="46">
        <v>0.91283725379430514</v>
      </c>
      <c r="MK447" s="46">
        <v>0.91326728143426406</v>
      </c>
      <c r="ML447" s="46">
        <v>0.91369165769668881</v>
      </c>
      <c r="MM447" s="46">
        <v>0.91410973738809032</v>
      </c>
      <c r="MN447" s="46">
        <v>0.9145214618995573</v>
      </c>
      <c r="MO447" s="46">
        <v>0.91492946856548207</v>
      </c>
      <c r="MP447" s="46">
        <v>0.91533143726931521</v>
      </c>
      <c r="MQ447" s="46">
        <v>0.91572989267795413</v>
      </c>
      <c r="MR447" s="46">
        <v>0.91612420839039621</v>
      </c>
      <c r="MS447" s="46">
        <v>0.91651543886155584</v>
      </c>
      <c r="MT447" s="46">
        <v>0.91690215361438532</v>
      </c>
      <c r="MU447" s="46">
        <v>0.91728570414847943</v>
      </c>
      <c r="MV447" s="46">
        <v>0.91766549390304308</v>
      </c>
      <c r="MW447" s="46">
        <v>0.91804363270756228</v>
      </c>
      <c r="MX447" s="46">
        <v>0.91841870684695825</v>
      </c>
      <c r="MY447" s="46">
        <v>0.91879143604036728</v>
      </c>
      <c r="MZ447" s="46">
        <v>0.91916244808976577</v>
      </c>
      <c r="NA447" s="46">
        <v>0.91953129960783175</v>
      </c>
      <c r="NB447" s="46">
        <v>0.91989957761419161</v>
      </c>
      <c r="NC447" s="46">
        <v>0.92026643684682841</v>
      </c>
      <c r="ND447" s="46">
        <v>0.9206325021003765</v>
      </c>
      <c r="NE447" s="46">
        <v>0.92099749982550194</v>
      </c>
      <c r="NF447" s="46">
        <v>0.9213613197623669</v>
      </c>
      <c r="NG447" s="46">
        <v>0.92172596967749498</v>
      </c>
      <c r="NH447" s="46">
        <v>0.92209024331609513</v>
      </c>
      <c r="NI447" s="46">
        <v>0.92245456821720861</v>
      </c>
      <c r="NJ447" s="46">
        <v>0.92281899759839792</v>
      </c>
      <c r="NK447" s="46">
        <v>0.92318496622722379</v>
      </c>
      <c r="NL447" s="46">
        <v>0.9235518399243704</v>
      </c>
      <c r="NM447" s="46">
        <v>0.92391934282126176</v>
      </c>
      <c r="NN447" s="46">
        <v>0.92428841686055896</v>
      </c>
      <c r="NO447" s="46">
        <v>0.92465953319436334</v>
      </c>
      <c r="NP447" s="46">
        <v>0.92503234753486263</v>
      </c>
      <c r="NQ447" s="46">
        <v>0.92540818307104411</v>
      </c>
      <c r="NR447" s="46">
        <v>0.92578647660315594</v>
      </c>
      <c r="NS447" s="46">
        <v>0.92616910671973385</v>
      </c>
      <c r="NT447" s="46">
        <v>0.92655519436545852</v>
      </c>
      <c r="NU447" s="46">
        <v>0.92694585950071962</v>
      </c>
      <c r="NV447" s="46">
        <v>0.92734093986022037</v>
      </c>
      <c r="NW447" s="46">
        <v>0.92774089881341859</v>
      </c>
      <c r="NX447" s="46">
        <v>0.92814709798683648</v>
      </c>
      <c r="NY447" s="46">
        <v>0.92856032438134395</v>
      </c>
      <c r="NZ447" s="46">
        <v>0.9289808046527972</v>
      </c>
      <c r="OA447" s="46">
        <v>0.92940963159221712</v>
      </c>
      <c r="OB447" s="46">
        <v>0.92984894855884526</v>
      </c>
      <c r="OC447" s="46">
        <v>0.93029871942035114</v>
      </c>
      <c r="OD447" s="46">
        <v>0.93076022653839252</v>
      </c>
      <c r="OE447" s="46">
        <v>0.93123556182177247</v>
      </c>
      <c r="OF447" s="46">
        <v>0.93172604888084021</v>
      </c>
      <c r="OG447" s="46">
        <v>0.93223425451404884</v>
      </c>
      <c r="OH447" s="46">
        <v>0.93276617164721165</v>
      </c>
      <c r="OI447" s="46">
        <v>0.93331974209230661</v>
      </c>
      <c r="OJ447" s="46">
        <v>0.93390234553346063</v>
      </c>
      <c r="OK447" s="46">
        <v>0.93452083025106925</v>
      </c>
      <c r="OL447" s="46">
        <v>0.93518063661611273</v>
      </c>
      <c r="OM447" s="46">
        <v>0.93589115181726645</v>
      </c>
      <c r="ON447" s="46">
        <v>0.93667073579965932</v>
      </c>
      <c r="OO447" s="46">
        <v>0.93753957099740171</v>
      </c>
      <c r="OP447" s="46">
        <v>0.93853208161219492</v>
      </c>
      <c r="OQ447" s="46">
        <v>0.93971410521789844</v>
      </c>
      <c r="OR447" s="46">
        <v>0.94122102164775778</v>
      </c>
      <c r="OS447" s="46">
        <v>0.94346350534899226</v>
      </c>
      <c r="OT447" s="46">
        <v>0.94377542659015157</v>
      </c>
      <c r="OU447" s="46">
        <v>0.94411621100985099</v>
      </c>
      <c r="OV447" s="46">
        <v>0.94448726813504813</v>
      </c>
      <c r="OW447" s="46">
        <v>0.94490622534955859</v>
      </c>
      <c r="OX447" s="46">
        <v>0.94538444231988439</v>
      </c>
      <c r="OY447" s="46">
        <v>0.9459436942462266</v>
      </c>
      <c r="OZ447" s="46">
        <v>0.94663954131793393</v>
      </c>
      <c r="PA447" s="46">
        <v>0.94755263924522404</v>
      </c>
      <c r="PB447" s="46">
        <v>0.94898530182688701</v>
      </c>
      <c r="PC447" s="59">
        <v>1</v>
      </c>
      <c r="PF447" s="66"/>
      <c r="PG447" s="43">
        <v>189</v>
      </c>
      <c r="PH447" s="44">
        <v>0</v>
      </c>
      <c r="PI447" s="45">
        <v>0.94827493399133866</v>
      </c>
      <c r="PJ447" s="45">
        <v>0.95134057013312523</v>
      </c>
      <c r="PK447" s="45">
        <v>0.9526393671637764</v>
      </c>
      <c r="PL447" s="45">
        <v>0.9539186993501132</v>
      </c>
      <c r="PM447" s="45">
        <v>0.95468522132350675</v>
      </c>
      <c r="PN447" s="45">
        <v>0.95524671592246446</v>
      </c>
      <c r="PO447" s="45">
        <v>0.95566980008249069</v>
      </c>
      <c r="PP447" s="45">
        <v>0.95602629803668659</v>
      </c>
      <c r="PQ447" s="45">
        <v>0.95632048525717728</v>
      </c>
      <c r="PR447" s="45">
        <v>0.95657991653489782</v>
      </c>
      <c r="PS447" s="45">
        <v>0.95681773132289039</v>
      </c>
      <c r="PT447" s="45">
        <v>0.95702449132485101</v>
      </c>
      <c r="PU447" s="45">
        <v>0.9584255789288213</v>
      </c>
      <c r="PV447" s="45">
        <v>0.9592473851022868</v>
      </c>
      <c r="PW447" s="45">
        <v>0.95984643906974842</v>
      </c>
      <c r="PX447" s="45">
        <v>0.96031955732162821</v>
      </c>
      <c r="PY447" s="45">
        <v>0.96070892961650178</v>
      </c>
      <c r="PZ447" s="45">
        <v>0.96104013278224221</v>
      </c>
      <c r="QA447" s="45">
        <v>0.96132690435500556</v>
      </c>
      <c r="QB447" s="45">
        <v>0.96158714116748778</v>
      </c>
      <c r="QC447" s="45">
        <v>0.96181724225871457</v>
      </c>
      <c r="QD447" s="51">
        <v>0.9620292791151156</v>
      </c>
      <c r="QE447" s="51">
        <v>0.96222507557861747</v>
      </c>
      <c r="QF447" s="51">
        <v>0.9624026811410531</v>
      </c>
      <c r="QG447" s="51">
        <v>0.96257021441855584</v>
      </c>
      <c r="QH447" s="51">
        <v>0.9627274942678602</v>
      </c>
      <c r="QI447" s="51">
        <v>0.96287597018920945</v>
      </c>
      <c r="QJ447" s="51">
        <v>0.96301475144310389</v>
      </c>
      <c r="QK447" s="51">
        <v>0.96314731482369009</v>
      </c>
      <c r="QL447" s="51">
        <v>0.96327151274891454</v>
      </c>
      <c r="QM447" s="51">
        <v>0.96339040306603951</v>
      </c>
      <c r="QN447" s="51">
        <v>0.96350523266067578</v>
      </c>
      <c r="QO447" s="51">
        <v>0.96361495941079711</v>
      </c>
      <c r="QP447" s="51">
        <v>0.96372019374610984</v>
      </c>
      <c r="QQ447" s="51">
        <v>0.96382041229816851</v>
      </c>
      <c r="QR447" s="51">
        <v>0.96391772339435566</v>
      </c>
      <c r="QS447" s="51">
        <v>0.96401189544135601</v>
      </c>
      <c r="QT447" s="51">
        <v>0.96410240825360527</v>
      </c>
      <c r="QU447" s="51">
        <v>0.96418932894781717</v>
      </c>
      <c r="QV447" s="51">
        <v>0.96427348674167335</v>
      </c>
      <c r="QW447" s="51">
        <v>0.96435517263203041</v>
      </c>
      <c r="QX447" s="51">
        <v>0.96443437533940912</v>
      </c>
      <c r="QY447" s="51">
        <v>0.96451164337103434</v>
      </c>
      <c r="QZ447" s="51">
        <v>0.96458639178036798</v>
      </c>
      <c r="RA447" s="51">
        <v>0.9646597014166105</v>
      </c>
      <c r="RB447" s="51">
        <v>0.96473088159976661</v>
      </c>
      <c r="RC447" s="51">
        <v>0.96480059587823996</v>
      </c>
      <c r="RD447" s="51">
        <v>0.96486789938562589</v>
      </c>
      <c r="RE447" s="51">
        <v>0.96493353654144975</v>
      </c>
      <c r="RF447" s="51">
        <v>0.96499807162579321</v>
      </c>
      <c r="RG447" s="51">
        <v>0.965060325313987</v>
      </c>
      <c r="RH447" s="51">
        <v>0.9651219362763408</v>
      </c>
      <c r="RI447" s="51">
        <v>0.96518235611823444</v>
      </c>
      <c r="RJ447" s="51">
        <v>0.96524158367140001</v>
      </c>
      <c r="RK447" s="51">
        <v>0.96529950222186556</v>
      </c>
      <c r="RL447" s="51">
        <v>0.96535611466463955</v>
      </c>
      <c r="RM447" s="51">
        <v>0.96541137676671285</v>
      </c>
      <c r="RN447" s="51">
        <v>0.96546571424524297</v>
      </c>
      <c r="RO447" s="51">
        <v>0.9655190189156232</v>
      </c>
      <c r="RP447" s="51">
        <v>0.96557182101767336</v>
      </c>
      <c r="RQ447" s="51">
        <v>0.96562317452000046</v>
      </c>
      <c r="RR447" s="46">
        <v>0.96572330953613816</v>
      </c>
      <c r="RS447" s="46">
        <v>0.96582021330961954</v>
      </c>
      <c r="RT447" s="46">
        <v>0.96591486705200513</v>
      </c>
      <c r="RU447" s="46">
        <v>0.9660067605369107</v>
      </c>
      <c r="RV447" s="46">
        <v>0.96609438809786885</v>
      </c>
      <c r="RW447" s="46">
        <v>0.96618035940488012</v>
      </c>
      <c r="RX447" s="46">
        <v>0.9662642788126431</v>
      </c>
      <c r="RY447" s="46">
        <v>0.96634628678480339</v>
      </c>
      <c r="RZ447" s="46">
        <v>0.96642469745461346</v>
      </c>
      <c r="SA447" s="46">
        <v>0.96650222106644523</v>
      </c>
      <c r="SB447" s="46">
        <v>0.96657811113134151</v>
      </c>
      <c r="SC447" s="46">
        <v>0.96665139104181741</v>
      </c>
      <c r="SD447" s="46">
        <v>0.96672427497737556</v>
      </c>
      <c r="SE447" s="46">
        <v>0.96679459486817676</v>
      </c>
      <c r="SF447" s="46">
        <v>0.96686426945621873</v>
      </c>
      <c r="SG447" s="46">
        <v>0.96693117822418628</v>
      </c>
      <c r="SH447" s="46">
        <v>0.9669968392922369</v>
      </c>
      <c r="SI447" s="46">
        <v>0.96706155016191042</v>
      </c>
      <c r="SJ447" s="46">
        <v>0.967125588001432</v>
      </c>
      <c r="SK447" s="46">
        <v>0.96718787647867388</v>
      </c>
      <c r="SL447" s="46">
        <v>0.96724848811005271</v>
      </c>
      <c r="SM447" s="46">
        <v>0.9673083480230743</v>
      </c>
      <c r="SN447" s="46">
        <v>0.9673669827108522</v>
      </c>
      <c r="SO447" s="46">
        <v>0.96742382779278613</v>
      </c>
      <c r="SP447" s="46">
        <v>0.96748050014192322</v>
      </c>
      <c r="SQ447" s="46">
        <v>0.96754962965157421</v>
      </c>
      <c r="SR447" s="46">
        <v>0.96761786493176649</v>
      </c>
      <c r="SS447" s="46">
        <v>0.96768442014734612</v>
      </c>
      <c r="ST447" s="46">
        <v>0.96775057193190817</v>
      </c>
      <c r="SU447" s="46">
        <v>0.96781537477307122</v>
      </c>
      <c r="SV447" s="46">
        <v>0.96787886969401749</v>
      </c>
      <c r="SW447" s="46">
        <v>0.96794112277182398</v>
      </c>
      <c r="SX447" s="46">
        <v>0.96800221824262311</v>
      </c>
      <c r="SY447" s="46">
        <v>0.96806232460946584</v>
      </c>
      <c r="SZ447" s="46">
        <v>0.96812132285952412</v>
      </c>
      <c r="TA447" s="46">
        <v>0.96817933555058033</v>
      </c>
      <c r="TB447" s="46">
        <v>0.96823684979498459</v>
      </c>
      <c r="TC447" s="46">
        <v>0.9682936308069906</v>
      </c>
      <c r="TD447" s="46">
        <v>0.96834887118497015</v>
      </c>
      <c r="TE447" s="46">
        <v>0.96840328240266271</v>
      </c>
      <c r="TF447" s="46">
        <v>0.96845681298803155</v>
      </c>
      <c r="TG447" s="46">
        <v>0.96850982396100671</v>
      </c>
      <c r="TH447" s="46">
        <v>0.96856252452411473</v>
      </c>
      <c r="TI447" s="46">
        <v>0.96861476073771602</v>
      </c>
      <c r="TJ447" s="46">
        <v>0.96866576299253415</v>
      </c>
      <c r="TK447" s="46">
        <v>0.96876572645033909</v>
      </c>
      <c r="TL447" s="46">
        <v>0.96886346532131506</v>
      </c>
      <c r="TM447" s="46">
        <v>0.96895833376306095</v>
      </c>
      <c r="TN447" s="46">
        <v>0.96905130902645742</v>
      </c>
      <c r="TO447" s="46">
        <v>0.96914243670243827</v>
      </c>
      <c r="TP447" s="46">
        <v>0.96923155700518404</v>
      </c>
      <c r="TQ447" s="46">
        <v>0.96931910192743109</v>
      </c>
      <c r="TR447" s="46">
        <v>0.96940442699913965</v>
      </c>
      <c r="TS447" s="46">
        <v>0.96948811951530023</v>
      </c>
      <c r="TT447" s="46">
        <v>0.96957032716092173</v>
      </c>
      <c r="TU447" s="46">
        <v>0.96973110538163609</v>
      </c>
      <c r="TV447" s="46">
        <v>0.96988594887323631</v>
      </c>
      <c r="TW447" s="46">
        <v>0.97003582319962589</v>
      </c>
      <c r="TX447" s="46">
        <v>0.97018067032923805</v>
      </c>
      <c r="TY447" s="46">
        <v>0.97032207073997179</v>
      </c>
      <c r="TZ447" s="46">
        <v>0.97045934396673428</v>
      </c>
      <c r="UA447" s="46">
        <v>0.97059316315970645</v>
      </c>
      <c r="UB447" s="46">
        <v>0.97072355941842081</v>
      </c>
      <c r="UC447" s="46">
        <v>0.97085110233145056</v>
      </c>
      <c r="UD447" s="46">
        <v>0.97097613751901346</v>
      </c>
      <c r="UE447" s="46">
        <v>0.97109847973861574</v>
      </c>
      <c r="UF447" s="46">
        <v>0.97121781938018603</v>
      </c>
      <c r="UG447" s="46">
        <v>0.97133542722430843</v>
      </c>
      <c r="UH447" s="46">
        <v>0.97145134841339009</v>
      </c>
      <c r="UI447" s="46">
        <v>0.97156494288265105</v>
      </c>
      <c r="UJ447" s="46">
        <v>0.9716771534456492</v>
      </c>
      <c r="UK447" s="46">
        <v>0.97178808914777415</v>
      </c>
      <c r="UL447" s="46">
        <v>0.97189725099218016</v>
      </c>
      <c r="UM447" s="46">
        <v>0.97200489062220985</v>
      </c>
      <c r="UN447" s="46">
        <v>0.97211086321330376</v>
      </c>
      <c r="UO447" s="46">
        <v>0.97221619369789414</v>
      </c>
      <c r="UP447" s="46">
        <v>0.97232023141318036</v>
      </c>
      <c r="UQ447" s="46">
        <v>0.9724232928857357</v>
      </c>
      <c r="UR447" s="46">
        <v>0.97252499340307885</v>
      </c>
      <c r="US447" s="46">
        <v>0.97262583938834679</v>
      </c>
      <c r="UT447" s="46">
        <v>0.97272610593850162</v>
      </c>
      <c r="UU447" s="46">
        <v>0.97282494257218055</v>
      </c>
      <c r="UV447" s="46">
        <v>0.9729239139282867</v>
      </c>
      <c r="UW447" s="46">
        <v>0.97302238807246622</v>
      </c>
      <c r="UX447" s="46">
        <v>0.97312009068473337</v>
      </c>
      <c r="UY447" s="46">
        <v>0.97321701088942147</v>
      </c>
      <c r="UZ447" s="46">
        <v>0.97331406110600616</v>
      </c>
      <c r="VA447" s="46">
        <v>0.97341048380235784</v>
      </c>
      <c r="VB447" s="46">
        <v>0.97350636133094015</v>
      </c>
      <c r="VC447" s="46">
        <v>0.97360228589831466</v>
      </c>
      <c r="VD447" s="46">
        <v>0.97369812055178528</v>
      </c>
      <c r="VE447" s="46">
        <v>0.97379376822957076</v>
      </c>
      <c r="VF447" s="46">
        <v>0.97388944297517677</v>
      </c>
      <c r="VG447" s="46">
        <v>0.9739849663020772</v>
      </c>
      <c r="VH447" s="46">
        <v>0.9740805840556096</v>
      </c>
      <c r="VI447" s="46">
        <v>0.9741763004661721</v>
      </c>
      <c r="VJ447" s="46">
        <v>0.97427239168500313</v>
      </c>
      <c r="VK447" s="46">
        <v>0.97436879655794906</v>
      </c>
      <c r="VL447" s="46">
        <v>0.97446566803714529</v>
      </c>
      <c r="VM447" s="46">
        <v>0.97456306307386509</v>
      </c>
      <c r="VN447" s="46">
        <v>0.97466065915118461</v>
      </c>
      <c r="VO447" s="46">
        <v>0.97475882567604388</v>
      </c>
      <c r="VP447" s="46">
        <v>0.97485764122005736</v>
      </c>
      <c r="VQ447" s="46">
        <v>0.97495752229201227</v>
      </c>
      <c r="VR447" s="46">
        <v>0.97505755984712839</v>
      </c>
      <c r="VS447" s="46">
        <v>0.97515870690087814</v>
      </c>
      <c r="VT447" s="46">
        <v>0.97526120675067995</v>
      </c>
      <c r="VU447" s="46">
        <v>0.97536479655590735</v>
      </c>
      <c r="VV447" s="46">
        <v>0.97547002292067975</v>
      </c>
      <c r="VW447" s="46">
        <v>0.97557615177710155</v>
      </c>
      <c r="VX447" s="46">
        <v>0.97568422138164912</v>
      </c>
      <c r="VY447" s="46">
        <v>0.97579375201981544</v>
      </c>
      <c r="VZ447" s="46">
        <v>0.97590577410926926</v>
      </c>
      <c r="WA447" s="46">
        <v>0.97601989285822721</v>
      </c>
      <c r="WB447" s="46">
        <v>0.97613616048022922</v>
      </c>
      <c r="WC447" s="46">
        <v>0.97625522692446831</v>
      </c>
      <c r="WD447" s="46">
        <v>0.97637767744737447</v>
      </c>
      <c r="WE447" s="46">
        <v>0.97650332835782305</v>
      </c>
      <c r="WF447" s="46">
        <v>0.97663278946390997</v>
      </c>
      <c r="WG447" s="46">
        <v>0.97676681756141892</v>
      </c>
      <c r="WH447" s="46">
        <v>0.97690579021782509</v>
      </c>
      <c r="WI447" s="46">
        <v>0.97705026648923077</v>
      </c>
      <c r="WJ447" s="46">
        <v>0.97720144452439361</v>
      </c>
      <c r="WK447" s="46">
        <v>0.97736000293844272</v>
      </c>
      <c r="WL447" s="46">
        <v>0.97752748856610472</v>
      </c>
      <c r="WM447" s="46">
        <v>0.97770550671029266</v>
      </c>
      <c r="WN447" s="46">
        <v>0.97789695386575637</v>
      </c>
      <c r="WO447" s="46">
        <v>0.97810485627936627</v>
      </c>
      <c r="WP447" s="46">
        <v>0.97833400558302508</v>
      </c>
      <c r="WQ447" s="46">
        <v>0.97859162017709711</v>
      </c>
      <c r="WR447" s="46">
        <v>0.97888794388845224</v>
      </c>
      <c r="WS447" s="46">
        <v>0.9792450221403165</v>
      </c>
      <c r="WT447" s="46">
        <v>0.97970500521172299</v>
      </c>
      <c r="WU447" s="46">
        <v>0.98040243760171408</v>
      </c>
      <c r="WV447" s="46">
        <v>0.98049962659404022</v>
      </c>
      <c r="WW447" s="46">
        <v>0.98060631205892279</v>
      </c>
      <c r="WX447" s="46">
        <v>0.98072387264396466</v>
      </c>
      <c r="WY447" s="46">
        <v>0.98085558434604614</v>
      </c>
      <c r="WZ447" s="46">
        <v>0.98100804403885722</v>
      </c>
      <c r="XA447" s="46">
        <v>0.98118779861524585</v>
      </c>
      <c r="XB447" s="46">
        <v>0.98140989509170573</v>
      </c>
      <c r="XC447" s="46">
        <v>0.98170974125012411</v>
      </c>
      <c r="XD447" s="46">
        <v>0.98217793487749572</v>
      </c>
      <c r="XE447" s="59">
        <v>1</v>
      </c>
    </row>
    <row r="448" spans="2:629" x14ac:dyDescent="0.25">
      <c r="B448" s="67"/>
      <c r="C448" s="39">
        <v>190</v>
      </c>
      <c r="D448" s="47">
        <v>0</v>
      </c>
      <c r="E448" s="32">
        <v>0.80584341173604501</v>
      </c>
      <c r="F448" s="32">
        <v>0.82236876722200536</v>
      </c>
      <c r="G448" s="32">
        <v>0.82882073632998077</v>
      </c>
      <c r="H448" s="32">
        <v>0.83553962958983941</v>
      </c>
      <c r="I448" s="32">
        <v>0.83948431317802308</v>
      </c>
      <c r="J448" s="32">
        <v>0.84223392110597917</v>
      </c>
      <c r="K448" s="32">
        <v>0.84433193828848641</v>
      </c>
      <c r="L448" s="32">
        <v>0.8460622774804506</v>
      </c>
      <c r="M448" s="32">
        <v>0.84757449863828327</v>
      </c>
      <c r="N448" s="32">
        <v>0.84890556661785388</v>
      </c>
      <c r="O448" s="32">
        <v>0.85003400924153316</v>
      </c>
      <c r="P448" s="32">
        <v>0.85105501123504745</v>
      </c>
      <c r="Q448" s="32">
        <v>0.85781812248171008</v>
      </c>
      <c r="R448" s="32">
        <v>0.86181537454306689</v>
      </c>
      <c r="S448" s="32">
        <v>0.86467885592242899</v>
      </c>
      <c r="T448" s="32">
        <v>0.86691813744756341</v>
      </c>
      <c r="U448" s="32">
        <v>0.86875846780469845</v>
      </c>
      <c r="V448" s="32">
        <v>0.87032177595090365</v>
      </c>
      <c r="W448" s="32">
        <v>0.8716784444190615</v>
      </c>
      <c r="X448" s="32">
        <v>0.8728926339165678</v>
      </c>
      <c r="Y448" s="32">
        <v>0.87397766737202853</v>
      </c>
      <c r="Z448" s="33">
        <v>0.87495951906468983</v>
      </c>
      <c r="AA448" s="33">
        <v>0.87585813975670357</v>
      </c>
      <c r="AB448" s="33">
        <v>0.87669130781896487</v>
      </c>
      <c r="AC448" s="33">
        <v>0.87746690954892814</v>
      </c>
      <c r="AD448" s="33">
        <v>0.87818360624180491</v>
      </c>
      <c r="AE448" s="33">
        <v>0.87885585615837969</v>
      </c>
      <c r="AF448" s="33">
        <v>0.8794931233231762</v>
      </c>
      <c r="AG448" s="33">
        <v>0.88009145034427039</v>
      </c>
      <c r="AH448" s="33">
        <v>0.88065958825935897</v>
      </c>
      <c r="AI448" s="33">
        <v>0.88119978919898168</v>
      </c>
      <c r="AJ448" s="33">
        <v>0.88171452296626285</v>
      </c>
      <c r="AK448" s="33">
        <v>0.88220636211706271</v>
      </c>
      <c r="AL448" s="33">
        <v>0.88267700507759284</v>
      </c>
      <c r="AM448" s="33">
        <v>0.88312923803911858</v>
      </c>
      <c r="AN448" s="33">
        <v>0.88356221701811566</v>
      </c>
      <c r="AO448" s="33">
        <v>0.88398034303289863</v>
      </c>
      <c r="AP448" s="33">
        <v>0.88438391335561983</v>
      </c>
      <c r="AQ448" s="33">
        <v>0.88477303353680625</v>
      </c>
      <c r="AR448" s="33">
        <v>0.88514916669576849</v>
      </c>
      <c r="AS448" s="33">
        <v>0.88551539956671188</v>
      </c>
      <c r="AT448" s="33">
        <v>0.88586928375622354</v>
      </c>
      <c r="AU448" s="33">
        <v>0.88621289444501672</v>
      </c>
      <c r="AV448" s="33">
        <v>0.88654319996946662</v>
      </c>
      <c r="AW448" s="33">
        <v>0.88686570193482051</v>
      </c>
      <c r="AX448" s="33">
        <v>0.887179708293795</v>
      </c>
      <c r="AY448" s="33">
        <v>0.88748492577441573</v>
      </c>
      <c r="AZ448" s="33">
        <v>0.88778264848407251</v>
      </c>
      <c r="BA448" s="33">
        <v>0.88807352936452388</v>
      </c>
      <c r="BB448" s="33">
        <v>0.88835813014120391</v>
      </c>
      <c r="BC448" s="33">
        <v>0.88863523327638527</v>
      </c>
      <c r="BD448" s="33">
        <v>0.88890522006086548</v>
      </c>
      <c r="BE448" s="33">
        <v>0.88916802837538855</v>
      </c>
      <c r="BF448" s="33">
        <v>0.88942741628121014</v>
      </c>
      <c r="BG448" s="33">
        <v>0.88968079128878252</v>
      </c>
      <c r="BH448" s="33">
        <v>0.88992694847011111</v>
      </c>
      <c r="BI448" s="33">
        <v>0.89016982799767685</v>
      </c>
      <c r="BJ448" s="33">
        <v>0.89040618256166204</v>
      </c>
      <c r="BK448" s="33">
        <v>0.89063822896346923</v>
      </c>
      <c r="BL448" s="33">
        <v>0.89086710143394721</v>
      </c>
      <c r="BM448" s="33">
        <v>0.89109103724623129</v>
      </c>
      <c r="BN448" s="34">
        <v>0.89152639760502961</v>
      </c>
      <c r="BO448" s="34">
        <v>0.89194917824509679</v>
      </c>
      <c r="BP448" s="34">
        <v>0.89235533262616595</v>
      </c>
      <c r="BQ448" s="34">
        <v>0.89274871306377779</v>
      </c>
      <c r="BR448" s="34">
        <v>0.89312979445946394</v>
      </c>
      <c r="BS448" s="34">
        <v>0.89350018386149654</v>
      </c>
      <c r="BT448" s="34">
        <v>0.89385761080169035</v>
      </c>
      <c r="BU448" s="34">
        <v>0.89420576979632771</v>
      </c>
      <c r="BV448" s="34">
        <v>0.89454468092917794</v>
      </c>
      <c r="BW448" s="34">
        <v>0.89487297507086605</v>
      </c>
      <c r="BX448" s="34">
        <v>0.89519454224170747</v>
      </c>
      <c r="BY448" s="34">
        <v>0.89550659030137747</v>
      </c>
      <c r="BZ448" s="34">
        <v>0.89581110070217407</v>
      </c>
      <c r="CA448" s="34">
        <v>0.89610974860820347</v>
      </c>
      <c r="CB448" s="34">
        <v>0.8963996111340724</v>
      </c>
      <c r="CC448" s="34">
        <v>0.89668355384658682</v>
      </c>
      <c r="CD448" s="34">
        <v>0.89696178876350341</v>
      </c>
      <c r="CE448" s="34">
        <v>0.89723397871550925</v>
      </c>
      <c r="CF448" s="34">
        <v>0.89749996360693585</v>
      </c>
      <c r="CG448" s="34">
        <v>0.89776143079268333</v>
      </c>
      <c r="CH448" s="34">
        <v>0.89801662732528698</v>
      </c>
      <c r="CI448" s="34">
        <v>0.89826775660440361</v>
      </c>
      <c r="CJ448" s="34">
        <v>0.89851425255457329</v>
      </c>
      <c r="CK448" s="34">
        <v>0.89875654491537049</v>
      </c>
      <c r="CL448" s="34">
        <v>0.89899345058455982</v>
      </c>
      <c r="CM448" s="34">
        <v>0.89928445319976014</v>
      </c>
      <c r="CN448" s="34">
        <v>0.89956809468860488</v>
      </c>
      <c r="CO448" s="34">
        <v>0.89984503224593237</v>
      </c>
      <c r="CP448" s="34">
        <v>0.90011647984275678</v>
      </c>
      <c r="CQ448" s="34">
        <v>0.90038321927849718</v>
      </c>
      <c r="CR448" s="34">
        <v>0.90064585315037415</v>
      </c>
      <c r="CS448" s="34">
        <v>0.90090194422369874</v>
      </c>
      <c r="CT448" s="34">
        <v>0.90115358531643641</v>
      </c>
      <c r="CU448" s="34">
        <v>0.90140175850178583</v>
      </c>
      <c r="CV448" s="34">
        <v>0.90164611271504314</v>
      </c>
      <c r="CW448" s="34">
        <v>0.9018851542606463</v>
      </c>
      <c r="CX448" s="34">
        <v>0.90212047342932078</v>
      </c>
      <c r="CY448" s="34">
        <v>0.90235061780546288</v>
      </c>
      <c r="CZ448" s="34">
        <v>0.90257722233003279</v>
      </c>
      <c r="DA448" s="34">
        <v>0.90280088164527639</v>
      </c>
      <c r="DB448" s="34">
        <v>0.90302096150147471</v>
      </c>
      <c r="DC448" s="34">
        <v>0.90323733725213085</v>
      </c>
      <c r="DD448" s="34">
        <v>0.90345017790423976</v>
      </c>
      <c r="DE448" s="34">
        <v>0.90366030867954839</v>
      </c>
      <c r="DF448" s="34">
        <v>0.9038672453537997</v>
      </c>
      <c r="DG448" s="34">
        <v>0.90427306402829788</v>
      </c>
      <c r="DH448" s="34">
        <v>0.90466701160912866</v>
      </c>
      <c r="DI448" s="34">
        <v>0.90505029211282217</v>
      </c>
      <c r="DJ448" s="34">
        <v>0.9054243622165784</v>
      </c>
      <c r="DK448" s="34">
        <v>0.90578875284460603</v>
      </c>
      <c r="DL448" s="34">
        <v>0.90614533409082054</v>
      </c>
      <c r="DM448" s="34">
        <v>0.90649373846229131</v>
      </c>
      <c r="DN448" s="34">
        <v>0.90683453008051129</v>
      </c>
      <c r="DO448" s="34">
        <v>0.9071675598792841</v>
      </c>
      <c r="DP448" s="34">
        <v>0.90749356189590102</v>
      </c>
      <c r="DQ448" s="34">
        <v>0.90812520529106822</v>
      </c>
      <c r="DR448" s="34">
        <v>0.90873425898236582</v>
      </c>
      <c r="DS448" s="34">
        <v>0.90932167664755281</v>
      </c>
      <c r="DT448" s="34">
        <v>0.90988869669705297</v>
      </c>
      <c r="DU448" s="34">
        <v>0.91043776528200748</v>
      </c>
      <c r="DV448" s="34">
        <v>0.91097091603250613</v>
      </c>
      <c r="DW448" s="34">
        <v>0.9114877124102172</v>
      </c>
      <c r="DX448" s="34">
        <v>0.91199047563179514</v>
      </c>
      <c r="DY448" s="34">
        <v>0.91247980687561503</v>
      </c>
      <c r="DZ448" s="34">
        <v>0.91295735954814328</v>
      </c>
      <c r="EA448" s="34">
        <v>0.91342455782361265</v>
      </c>
      <c r="EB448" s="34">
        <v>0.91388002186641681</v>
      </c>
      <c r="EC448" s="34">
        <v>0.91432638552198109</v>
      </c>
      <c r="ED448" s="34">
        <v>0.91476435289486657</v>
      </c>
      <c r="EE448" s="34">
        <v>0.91519362317470421</v>
      </c>
      <c r="EF448" s="34">
        <v>0.91561362578583527</v>
      </c>
      <c r="EG448" s="34">
        <v>0.91602600390394084</v>
      </c>
      <c r="EH448" s="34">
        <v>0.91643222747260544</v>
      </c>
      <c r="EI448" s="34">
        <v>0.91683265181365947</v>
      </c>
      <c r="EJ448" s="34">
        <v>0.91722705370870772</v>
      </c>
      <c r="EK448" s="34">
        <v>0.91761516306176716</v>
      </c>
      <c r="EL448" s="34">
        <v>0.91799842592867142</v>
      </c>
      <c r="EM448" s="34">
        <v>0.91837669187325599</v>
      </c>
      <c r="EN448" s="34">
        <v>0.91875071764936755</v>
      </c>
      <c r="EO448" s="34">
        <v>0.91912075863156639</v>
      </c>
      <c r="EP448" s="34">
        <v>0.91948556168996276</v>
      </c>
      <c r="EQ448" s="34">
        <v>0.91984694140334278</v>
      </c>
      <c r="ER448" s="34">
        <v>0.92020521171810943</v>
      </c>
      <c r="ES448" s="34">
        <v>0.92056026368633681</v>
      </c>
      <c r="ET448" s="34">
        <v>0.92091248086486277</v>
      </c>
      <c r="EU448" s="34">
        <v>0.92126240340572896</v>
      </c>
      <c r="EV448" s="34">
        <v>0.92160979050248015</v>
      </c>
      <c r="EW448" s="34">
        <v>0.92195516348178652</v>
      </c>
      <c r="EX448" s="34">
        <v>0.92229858544385102</v>
      </c>
      <c r="EY448" s="34">
        <v>0.92263915839088972</v>
      </c>
      <c r="EZ448" s="34">
        <v>0.9229804290784438</v>
      </c>
      <c r="FA448" s="34">
        <v>0.9233189935905507</v>
      </c>
      <c r="FB448" s="34">
        <v>0.92365657544902391</v>
      </c>
      <c r="FC448" s="34">
        <v>0.92399315224202339</v>
      </c>
      <c r="FD448" s="34">
        <v>0.92432936221690698</v>
      </c>
      <c r="FE448" s="34">
        <v>0.92466474950111921</v>
      </c>
      <c r="FF448" s="34">
        <v>0.92500092874049977</v>
      </c>
      <c r="FG448" s="34">
        <v>0.92533633623383427</v>
      </c>
      <c r="FH448" s="34">
        <v>0.92567284415286888</v>
      </c>
      <c r="FI448" s="34">
        <v>0.9260099396998247</v>
      </c>
      <c r="FJ448" s="34">
        <v>0.92634765722880252</v>
      </c>
      <c r="FK448" s="34">
        <v>0.92668654745594337</v>
      </c>
      <c r="FL448" s="34">
        <v>0.92702647277962902</v>
      </c>
      <c r="FM448" s="34">
        <v>0.92736907218120301</v>
      </c>
      <c r="FN448" s="34">
        <v>0.92771389087542999</v>
      </c>
      <c r="FO448" s="34">
        <v>0.92806051820228663</v>
      </c>
      <c r="FP448" s="34">
        <v>0.92840944557924132</v>
      </c>
      <c r="FQ448" s="34">
        <v>0.92876120188162936</v>
      </c>
      <c r="FR448" s="34">
        <v>0.92911625159141553</v>
      </c>
      <c r="FS448" s="34">
        <v>0.9294757437759682</v>
      </c>
      <c r="FT448" s="34">
        <v>0.92984005654418589</v>
      </c>
      <c r="FU448" s="34">
        <v>0.93020868981049565</v>
      </c>
      <c r="FV448" s="34">
        <v>0.93058361640611331</v>
      </c>
      <c r="FW448" s="34">
        <v>0.93096423274367612</v>
      </c>
      <c r="FX448" s="34">
        <v>0.93135227071265692</v>
      </c>
      <c r="FY448" s="34">
        <v>0.93174750183121879</v>
      </c>
      <c r="FZ448" s="34">
        <v>0.93215213004301523</v>
      </c>
      <c r="GA448" s="34">
        <v>0.93256757858678629</v>
      </c>
      <c r="GB448" s="34">
        <v>0.93299194147989128</v>
      </c>
      <c r="GC448" s="34">
        <v>0.93343029167633262</v>
      </c>
      <c r="GD448" s="34">
        <v>0.93388289776224365</v>
      </c>
      <c r="GE448" s="34">
        <v>0.9343521148329742</v>
      </c>
      <c r="GF448" s="34">
        <v>0.93484076132336313</v>
      </c>
      <c r="GG448" s="34">
        <v>0.93535291718587199</v>
      </c>
      <c r="GH448" s="34">
        <v>0.93589121589933744</v>
      </c>
      <c r="GI448" s="34">
        <v>0.93646160299887315</v>
      </c>
      <c r="GJ448" s="34">
        <v>0.93707085813581248</v>
      </c>
      <c r="GK448" s="34">
        <v>0.93772850138893615</v>
      </c>
      <c r="GL448" s="34">
        <v>0.9384472877525869</v>
      </c>
      <c r="GM448" s="34">
        <v>0.93925123928300835</v>
      </c>
      <c r="GN448" s="34">
        <v>0.94017255686014567</v>
      </c>
      <c r="GO448" s="34">
        <v>0.94126883968515784</v>
      </c>
      <c r="GP448" s="34">
        <v>0.9426726783443049</v>
      </c>
      <c r="GQ448" s="34">
        <v>0.94476492475656182</v>
      </c>
      <c r="GR448" s="34">
        <v>0.94505409855012157</v>
      </c>
      <c r="GS448" s="34">
        <v>0.9453692045125025</v>
      </c>
      <c r="GT448" s="34">
        <v>0.94571892727796936</v>
      </c>
      <c r="GU448" s="34">
        <v>0.94610921852962027</v>
      </c>
      <c r="GV448" s="34">
        <v>0.94655918707263487</v>
      </c>
      <c r="GW448" s="34">
        <v>0.94708621462047515</v>
      </c>
      <c r="GX448" s="34">
        <v>0.94773300073457978</v>
      </c>
      <c r="GY448" s="34">
        <v>0.94859763850419676</v>
      </c>
      <c r="GZ448" s="34">
        <v>0.94994451879019148</v>
      </c>
      <c r="HA448" s="59">
        <v>1</v>
      </c>
      <c r="HD448" s="66"/>
      <c r="HE448" s="43">
        <v>190</v>
      </c>
      <c r="HF448" s="44">
        <v>0</v>
      </c>
      <c r="HG448" s="45">
        <v>0.80101685330047989</v>
      </c>
      <c r="HH448" s="45">
        <v>0.8171648453615985</v>
      </c>
      <c r="HI448" s="45">
        <v>0.82390626950923984</v>
      </c>
      <c r="HJ448" s="45">
        <v>0.83048032109965131</v>
      </c>
      <c r="HK448" s="45">
        <v>0.83423158507401951</v>
      </c>
      <c r="HL448" s="45">
        <v>0.83704975350194954</v>
      </c>
      <c r="HM448" s="45">
        <v>0.83918545300498726</v>
      </c>
      <c r="HN448" s="45">
        <v>0.8409700347449045</v>
      </c>
      <c r="HO448" s="45">
        <v>0.84248547428671472</v>
      </c>
      <c r="HP448" s="45">
        <v>0.84380970154308443</v>
      </c>
      <c r="HQ448" s="45">
        <v>0.84493100910187635</v>
      </c>
      <c r="HR448" s="45">
        <v>0.84597337224264457</v>
      </c>
      <c r="HS448" s="45">
        <v>0.85275887795611494</v>
      </c>
      <c r="HT448" s="45">
        <v>0.85676249728976861</v>
      </c>
      <c r="HU448" s="45">
        <v>0.8596354133305828</v>
      </c>
      <c r="HV448" s="45">
        <v>0.86189647096075916</v>
      </c>
      <c r="HW448" s="45">
        <v>0.86374348613831597</v>
      </c>
      <c r="HX448" s="45">
        <v>0.86532631014022043</v>
      </c>
      <c r="HY448" s="45">
        <v>0.86670982147359521</v>
      </c>
      <c r="HZ448" s="45">
        <v>0.86792896286370913</v>
      </c>
      <c r="IA448" s="45">
        <v>0.86903075636159188</v>
      </c>
      <c r="IB448" s="51">
        <v>0.87002579643258138</v>
      </c>
      <c r="IC448" s="51">
        <v>0.87094286833830825</v>
      </c>
      <c r="ID448" s="51">
        <v>0.87178237446447537</v>
      </c>
      <c r="IE448" s="51">
        <v>0.8725688804433237</v>
      </c>
      <c r="IF448" s="51">
        <v>0.87330072611941068</v>
      </c>
      <c r="IG448" s="51">
        <v>0.87399312692221287</v>
      </c>
      <c r="IH448" s="51">
        <v>0.87464250477968375</v>
      </c>
      <c r="II448" s="51">
        <v>0.87525703787129283</v>
      </c>
      <c r="IJ448" s="51">
        <v>0.87583618966595345</v>
      </c>
      <c r="IK448" s="51">
        <v>0.87639148663768907</v>
      </c>
      <c r="IL448" s="51">
        <v>0.87691687171537769</v>
      </c>
      <c r="IM448" s="51">
        <v>0.87742205412992413</v>
      </c>
      <c r="IN448" s="51">
        <v>0.87790894891167937</v>
      </c>
      <c r="IO448" s="51">
        <v>0.87837064101669116</v>
      </c>
      <c r="IP448" s="51">
        <v>0.87881617915818455</v>
      </c>
      <c r="IQ448" s="51">
        <v>0.87924646651000815</v>
      </c>
      <c r="IR448" s="51">
        <v>0.87966502730841445</v>
      </c>
      <c r="IS448" s="51">
        <v>0.88006757692939663</v>
      </c>
      <c r="IT448" s="51">
        <v>0.8804539310358992</v>
      </c>
      <c r="IU448" s="51">
        <v>0.88082755357432718</v>
      </c>
      <c r="IV448" s="51">
        <v>0.88119161811639313</v>
      </c>
      <c r="IW448" s="51">
        <v>0.88154506138696653</v>
      </c>
      <c r="IX448" s="51">
        <v>0.88188643176902637</v>
      </c>
      <c r="IY448" s="51">
        <v>0.88221895896215996</v>
      </c>
      <c r="IZ448" s="51">
        <v>0.88254248591162765</v>
      </c>
      <c r="JA448" s="51">
        <v>0.88285554753318707</v>
      </c>
      <c r="JB448" s="51">
        <v>0.88316204655039166</v>
      </c>
      <c r="JC448" s="51">
        <v>0.88346356630433309</v>
      </c>
      <c r="JD448" s="51">
        <v>0.88375699689358778</v>
      </c>
      <c r="JE448" s="51">
        <v>0.88404075984099417</v>
      </c>
      <c r="JF448" s="51">
        <v>0.88432008291862974</v>
      </c>
      <c r="JG448" s="51">
        <v>0.88459131898063847</v>
      </c>
      <c r="JH448" s="51">
        <v>0.88485639875744693</v>
      </c>
      <c r="JI448" s="51">
        <v>0.88511735335614461</v>
      </c>
      <c r="JJ448" s="51">
        <v>0.88537448778069905</v>
      </c>
      <c r="JK448" s="51">
        <v>0.88562416985830206</v>
      </c>
      <c r="JL448" s="51">
        <v>0.88586919558025956</v>
      </c>
      <c r="JM448" s="51">
        <v>0.88611042152074937</v>
      </c>
      <c r="JN448" s="51">
        <v>0.8863462143115538</v>
      </c>
      <c r="JO448" s="51">
        <v>0.8865768862786636</v>
      </c>
      <c r="JP448" s="46">
        <v>0.88702848861171546</v>
      </c>
      <c r="JQ448" s="46">
        <v>0.88745977811011756</v>
      </c>
      <c r="JR448" s="46">
        <v>0.88788141083663696</v>
      </c>
      <c r="JS448" s="46">
        <v>0.88828858367566099</v>
      </c>
      <c r="JT448" s="46">
        <v>0.88868223200875907</v>
      </c>
      <c r="JU448" s="46">
        <v>0.88906393014264984</v>
      </c>
      <c r="JV448" s="46">
        <v>0.88943521636917311</v>
      </c>
      <c r="JW448" s="46">
        <v>0.88979482394760279</v>
      </c>
      <c r="JX448" s="46">
        <v>0.89014614626137845</v>
      </c>
      <c r="JY448" s="46">
        <v>0.89048676329621934</v>
      </c>
      <c r="JZ448" s="46">
        <v>0.89081796691392001</v>
      </c>
      <c r="KA448" s="46">
        <v>0.89114228672905949</v>
      </c>
      <c r="KB448" s="46">
        <v>0.89145785337931649</v>
      </c>
      <c r="KC448" s="46">
        <v>0.89176719279999517</v>
      </c>
      <c r="KD448" s="46">
        <v>0.89207152590577543</v>
      </c>
      <c r="KE448" s="46">
        <v>0.89236570474278221</v>
      </c>
      <c r="KF448" s="46">
        <v>0.8926557990928472</v>
      </c>
      <c r="KG448" s="46">
        <v>0.89293920339831168</v>
      </c>
      <c r="KH448" s="46">
        <v>0.89321611139989598</v>
      </c>
      <c r="KI448" s="46">
        <v>0.89348648474852843</v>
      </c>
      <c r="KJ448" s="46">
        <v>0.89375278614370635</v>
      </c>
      <c r="KK448" s="46">
        <v>0.89401418987453896</v>
      </c>
      <c r="KL448" s="46">
        <v>0.89427153219308331</v>
      </c>
      <c r="KM448" s="46">
        <v>0.89452285285945354</v>
      </c>
      <c r="KN448" s="46">
        <v>0.89477011268087958</v>
      </c>
      <c r="KO448" s="46">
        <v>0.89507168212637567</v>
      </c>
      <c r="KP448" s="46">
        <v>0.89536860039932764</v>
      </c>
      <c r="KQ448" s="46">
        <v>0.89566013362226204</v>
      </c>
      <c r="KR448" s="46">
        <v>0.89594432244500455</v>
      </c>
      <c r="KS448" s="46">
        <v>0.89622429336214993</v>
      </c>
      <c r="KT448" s="46">
        <v>0.89649824804063649</v>
      </c>
      <c r="KU448" s="46">
        <v>0.89676815483917838</v>
      </c>
      <c r="KV448" s="46">
        <v>0.89703103993475308</v>
      </c>
      <c r="KW448" s="46">
        <v>0.8972903526538949</v>
      </c>
      <c r="KX448" s="46">
        <v>0.89754399473000968</v>
      </c>
      <c r="KY448" s="46">
        <v>0.89779334711480241</v>
      </c>
      <c r="KZ448" s="46">
        <v>0.89803950209407979</v>
      </c>
      <c r="LA448" s="46">
        <v>0.89828156464121023</v>
      </c>
      <c r="LB448" s="46">
        <v>0.89851903529207655</v>
      </c>
      <c r="LC448" s="46">
        <v>0.89875387337589807</v>
      </c>
      <c r="LD448" s="46">
        <v>0.89898473643016474</v>
      </c>
      <c r="LE448" s="46">
        <v>0.89921258552241523</v>
      </c>
      <c r="LF448" s="46">
        <v>0.89943701932975462</v>
      </c>
      <c r="LG448" s="46">
        <v>0.89965723945637699</v>
      </c>
      <c r="LH448" s="46">
        <v>0.89987407938438935</v>
      </c>
      <c r="LI448" s="46">
        <v>0.90030015867288349</v>
      </c>
      <c r="LJ448" s="46">
        <v>0.90071269943944199</v>
      </c>
      <c r="LK448" s="46">
        <v>0.90111737779637691</v>
      </c>
      <c r="LL448" s="46">
        <v>0.90151197299520658</v>
      </c>
      <c r="LM448" s="46">
        <v>0.90189538184211326</v>
      </c>
      <c r="LN448" s="46">
        <v>0.90227129162038422</v>
      </c>
      <c r="LO448" s="46">
        <v>0.90263737667646526</v>
      </c>
      <c r="LP448" s="46">
        <v>0.90299566527688913</v>
      </c>
      <c r="LQ448" s="46">
        <v>0.90334719282104536</v>
      </c>
      <c r="LR448" s="46">
        <v>0.90369093346410079</v>
      </c>
      <c r="LS448" s="46">
        <v>0.90435976629718307</v>
      </c>
      <c r="LT448" s="46">
        <v>0.90500448411919032</v>
      </c>
      <c r="LU448" s="46">
        <v>0.90562603562944144</v>
      </c>
      <c r="LV448" s="46">
        <v>0.90622655438773803</v>
      </c>
      <c r="LW448" s="46">
        <v>0.90681045995701259</v>
      </c>
      <c r="LX448" s="46">
        <v>0.90737442225364706</v>
      </c>
      <c r="LY448" s="46">
        <v>0.90792311863078645</v>
      </c>
      <c r="LZ448" s="46">
        <v>0.90845787727542859</v>
      </c>
      <c r="MA448" s="46">
        <v>0.90897906773287418</v>
      </c>
      <c r="MB448" s="46">
        <v>0.909487149968637</v>
      </c>
      <c r="MC448" s="46">
        <v>0.90998487075706669</v>
      </c>
      <c r="MD448" s="46">
        <v>0.91047105739626855</v>
      </c>
      <c r="ME448" s="46">
        <v>0.91094702742256672</v>
      </c>
      <c r="MF448" s="46">
        <v>0.91141397886590814</v>
      </c>
      <c r="MG448" s="46">
        <v>0.91187127384386191</v>
      </c>
      <c r="MH448" s="46">
        <v>0.91232040574539153</v>
      </c>
      <c r="MI448" s="46">
        <v>0.91276223773976006</v>
      </c>
      <c r="MJ448" s="46">
        <v>0.91319654713946652</v>
      </c>
      <c r="MK448" s="46">
        <v>0.91362443016668515</v>
      </c>
      <c r="ML448" s="46">
        <v>0.91404655006282909</v>
      </c>
      <c r="MM448" s="46">
        <v>0.91446225939247106</v>
      </c>
      <c r="MN448" s="46">
        <v>0.91487301924402609</v>
      </c>
      <c r="MO448" s="46">
        <v>0.91527767928606174</v>
      </c>
      <c r="MP448" s="46">
        <v>0.91567855978299417</v>
      </c>
      <c r="MQ448" s="46">
        <v>0.91607524142464636</v>
      </c>
      <c r="MR448" s="46">
        <v>0.9164680015260861</v>
      </c>
      <c r="MS448" s="46">
        <v>0.91685694936809925</v>
      </c>
      <c r="MT448" s="46">
        <v>0.91724193370870166</v>
      </c>
      <c r="MU448" s="46">
        <v>0.91762338274101052</v>
      </c>
      <c r="MV448" s="46">
        <v>0.91800253630296569</v>
      </c>
      <c r="MW448" s="46">
        <v>0.91837789477774923</v>
      </c>
      <c r="MX448" s="46">
        <v>0.91875141003378524</v>
      </c>
      <c r="MY448" s="46">
        <v>0.91912251699638758</v>
      </c>
      <c r="MZ448" s="46">
        <v>0.91949181984546602</v>
      </c>
      <c r="NA448" s="46">
        <v>0.91985908639679603</v>
      </c>
      <c r="NB448" s="46">
        <v>0.92022519591960927</v>
      </c>
      <c r="NC448" s="46">
        <v>0.92058996205843258</v>
      </c>
      <c r="ND448" s="46">
        <v>0.92095377000024603</v>
      </c>
      <c r="NE448" s="46">
        <v>0.92131705876014025</v>
      </c>
      <c r="NF448" s="46">
        <v>0.92167977175959115</v>
      </c>
      <c r="NG448" s="46">
        <v>0.92204244012121706</v>
      </c>
      <c r="NH448" s="46">
        <v>0.92240521111821372</v>
      </c>
      <c r="NI448" s="46">
        <v>0.92276782871371221</v>
      </c>
      <c r="NJ448" s="46">
        <v>0.92313048771595485</v>
      </c>
      <c r="NK448" s="46">
        <v>0.92349468506593502</v>
      </c>
      <c r="NL448" s="46">
        <v>0.9238595848925808</v>
      </c>
      <c r="NM448" s="46">
        <v>0.92422551170844802</v>
      </c>
      <c r="NN448" s="46">
        <v>0.92459363400475703</v>
      </c>
      <c r="NO448" s="46">
        <v>0.92496139022845458</v>
      </c>
      <c r="NP448" s="46">
        <v>0.92533359719012553</v>
      </c>
      <c r="NQ448" s="46">
        <v>0.92570733442816855</v>
      </c>
      <c r="NR448" s="46">
        <v>0.92608453247818112</v>
      </c>
      <c r="NS448" s="46">
        <v>0.92646481684757176</v>
      </c>
      <c r="NT448" s="46">
        <v>0.92684929109829783</v>
      </c>
      <c r="NU448" s="46">
        <v>0.92723783038920926</v>
      </c>
      <c r="NV448" s="46">
        <v>0.92763070135742676</v>
      </c>
      <c r="NW448" s="46">
        <v>0.92803001419798414</v>
      </c>
      <c r="NX448" s="46">
        <v>0.92843456121491841</v>
      </c>
      <c r="NY448" s="46">
        <v>0.92884571217424616</v>
      </c>
      <c r="NZ448" s="46">
        <v>0.92926392825144422</v>
      </c>
      <c r="OA448" s="46">
        <v>0.9296910292724907</v>
      </c>
      <c r="OB448" s="46">
        <v>0.93012826044757024</v>
      </c>
      <c r="OC448" s="46">
        <v>0.93057519560307578</v>
      </c>
      <c r="OD448" s="46">
        <v>0.93103474055431046</v>
      </c>
      <c r="OE448" s="46">
        <v>0.93150784914221307</v>
      </c>
      <c r="OF448" s="46">
        <v>0.93199599298776181</v>
      </c>
      <c r="OG448" s="46">
        <v>0.93250317303619235</v>
      </c>
      <c r="OH448" s="46">
        <v>0.93303125799162001</v>
      </c>
      <c r="OI448" s="46">
        <v>0.93358248272284472</v>
      </c>
      <c r="OJ448" s="46">
        <v>0.93416287573021561</v>
      </c>
      <c r="OK448" s="46">
        <v>0.93477803673119808</v>
      </c>
      <c r="OL448" s="46">
        <v>0.9354345278357763</v>
      </c>
      <c r="OM448" s="46">
        <v>0.93614335973448337</v>
      </c>
      <c r="ON448" s="46">
        <v>0.9369188119260351</v>
      </c>
      <c r="OO448" s="46">
        <v>0.93778302125295054</v>
      </c>
      <c r="OP448" s="46">
        <v>0.93877070164320486</v>
      </c>
      <c r="OQ448" s="46">
        <v>0.93994740729056181</v>
      </c>
      <c r="OR448" s="46">
        <v>0.94144791367845015</v>
      </c>
      <c r="OS448" s="46">
        <v>0.94367879019737833</v>
      </c>
      <c r="OT448" s="46">
        <v>0.94399135249388511</v>
      </c>
      <c r="OU448" s="46">
        <v>0.94433053165237257</v>
      </c>
      <c r="OV448" s="46">
        <v>0.94470242300847518</v>
      </c>
      <c r="OW448" s="46">
        <v>0.94511901458962455</v>
      </c>
      <c r="OX448" s="46">
        <v>0.94559364851038519</v>
      </c>
      <c r="OY448" s="46">
        <v>0.94614933047631344</v>
      </c>
      <c r="OZ448" s="46">
        <v>0.94684040185116924</v>
      </c>
      <c r="PA448" s="46">
        <v>0.94775548549054489</v>
      </c>
      <c r="PB448" s="46">
        <v>0.94918027790714832</v>
      </c>
      <c r="PC448" s="59">
        <v>1</v>
      </c>
      <c r="PF448" s="66"/>
      <c r="PG448" s="43">
        <v>190</v>
      </c>
      <c r="PH448" s="44">
        <v>0</v>
      </c>
      <c r="PI448" s="45">
        <v>0.94863371097919691</v>
      </c>
      <c r="PJ448" s="45">
        <v>0.95171996196847997</v>
      </c>
      <c r="PK448" s="45">
        <v>0.95297191256338765</v>
      </c>
      <c r="PL448" s="45">
        <v>0.95422352607225913</v>
      </c>
      <c r="PM448" s="45">
        <v>0.9549629592628609</v>
      </c>
      <c r="PN448" s="45">
        <v>0.95549652825671838</v>
      </c>
      <c r="PO448" s="45">
        <v>0.95591706475259708</v>
      </c>
      <c r="PP448" s="45">
        <v>0.95626639144363745</v>
      </c>
      <c r="PQ448" s="45">
        <v>0.95656506898306093</v>
      </c>
      <c r="PR448" s="45">
        <v>0.95681998967072279</v>
      </c>
      <c r="PS448" s="45">
        <v>0.95704957263974455</v>
      </c>
      <c r="PT448" s="45">
        <v>0.95725628826454567</v>
      </c>
      <c r="PU448" s="45">
        <v>0.95861782548657803</v>
      </c>
      <c r="PV448" s="45">
        <v>0.9594412204515349</v>
      </c>
      <c r="PW448" s="45">
        <v>0.96003739405194544</v>
      </c>
      <c r="PX448" s="45">
        <v>0.96050463898748639</v>
      </c>
      <c r="PY448" s="45">
        <v>0.96089054899500492</v>
      </c>
      <c r="PZ448" s="45">
        <v>0.96122137635072735</v>
      </c>
      <c r="QA448" s="45">
        <v>0.96151056585713146</v>
      </c>
      <c r="QB448" s="45">
        <v>0.96176731314368136</v>
      </c>
      <c r="QC448" s="45">
        <v>0.96199772778024173</v>
      </c>
      <c r="QD448" s="51">
        <v>0.96221008167677391</v>
      </c>
      <c r="QE448" s="51">
        <v>0.96240410489026063</v>
      </c>
      <c r="QF448" s="51">
        <v>0.96258432706662189</v>
      </c>
      <c r="QG448" s="51">
        <v>0.96275362294312194</v>
      </c>
      <c r="QH448" s="51">
        <v>0.96291045708069878</v>
      </c>
      <c r="QI448" s="51">
        <v>0.96305807485134631</v>
      </c>
      <c r="QJ448" s="51">
        <v>0.96319748999863253</v>
      </c>
      <c r="QK448" s="51">
        <v>0.96333036178566489</v>
      </c>
      <c r="QL448" s="51">
        <v>0.96345534080500572</v>
      </c>
      <c r="QM448" s="51">
        <v>0.96357397004500456</v>
      </c>
      <c r="QN448" s="51">
        <v>0.96368773463809687</v>
      </c>
      <c r="QO448" s="51">
        <v>0.96379579469958865</v>
      </c>
      <c r="QP448" s="51">
        <v>0.96389878614108981</v>
      </c>
      <c r="QQ448" s="51">
        <v>0.96399861325309688</v>
      </c>
      <c r="QR448" s="51">
        <v>0.96409492306881794</v>
      </c>
      <c r="QS448" s="51">
        <v>0.96418744332450201</v>
      </c>
      <c r="QT448" s="51">
        <v>0.96427796045323921</v>
      </c>
      <c r="QU448" s="51">
        <v>0.96436393067182191</v>
      </c>
      <c r="QV448" s="51">
        <v>0.96444807079447969</v>
      </c>
      <c r="QW448" s="51">
        <v>0.96452895505191683</v>
      </c>
      <c r="QX448" s="51">
        <v>0.96460837880043215</v>
      </c>
      <c r="QY448" s="51">
        <v>0.96468507356221522</v>
      </c>
      <c r="QZ448" s="51">
        <v>0.96475972626187967</v>
      </c>
      <c r="RA448" s="51">
        <v>0.96483287955921582</v>
      </c>
      <c r="RB448" s="51">
        <v>0.96490347212172589</v>
      </c>
      <c r="RC448" s="51">
        <v>0.96497174013269593</v>
      </c>
      <c r="RD448" s="51">
        <v>0.96503990367876147</v>
      </c>
      <c r="RE448" s="51">
        <v>0.96510532255359172</v>
      </c>
      <c r="RF448" s="51">
        <v>0.96516982505188464</v>
      </c>
      <c r="RG448" s="51">
        <v>0.96523279683070684</v>
      </c>
      <c r="RH448" s="51">
        <v>0.96529402291195854</v>
      </c>
      <c r="RI448" s="51">
        <v>0.9653537371257378</v>
      </c>
      <c r="RJ448" s="51">
        <v>0.96541241046832482</v>
      </c>
      <c r="RK448" s="51">
        <v>0.96546975637890697</v>
      </c>
      <c r="RL448" s="51">
        <v>0.96552523257817557</v>
      </c>
      <c r="RM448" s="51">
        <v>0.96558037163322796</v>
      </c>
      <c r="RN448" s="51">
        <v>0.96563423051388864</v>
      </c>
      <c r="RO448" s="51">
        <v>0.96568759087621336</v>
      </c>
      <c r="RP448" s="51">
        <v>0.96573968226950391</v>
      </c>
      <c r="RQ448" s="51">
        <v>0.96579116196937065</v>
      </c>
      <c r="RR448" s="46">
        <v>0.96589101939559774</v>
      </c>
      <c r="RS448" s="46">
        <v>0.96598856093092045</v>
      </c>
      <c r="RT448" s="46">
        <v>0.96608191929738041</v>
      </c>
      <c r="RU448" s="46">
        <v>0.96617252746249316</v>
      </c>
      <c r="RV448" s="46">
        <v>0.96626048852068147</v>
      </c>
      <c r="RW448" s="46">
        <v>0.96634469793538402</v>
      </c>
      <c r="RX448" s="46">
        <v>0.96642733227762612</v>
      </c>
      <c r="RY448" s="46">
        <v>0.96650848471960449</v>
      </c>
      <c r="RZ448" s="46">
        <v>0.96658706345237311</v>
      </c>
      <c r="SA448" s="46">
        <v>0.96666411302901867</v>
      </c>
      <c r="SB448" s="46">
        <v>0.96673913195214245</v>
      </c>
      <c r="SC448" s="46">
        <v>0.96681244668039534</v>
      </c>
      <c r="SD448" s="46">
        <v>0.96688393999763467</v>
      </c>
      <c r="SE448" s="46">
        <v>0.96695296704333167</v>
      </c>
      <c r="SF448" s="46">
        <v>0.96702075061331028</v>
      </c>
      <c r="SG448" s="46">
        <v>0.96708781113945963</v>
      </c>
      <c r="SH448" s="46">
        <v>0.96715331941557103</v>
      </c>
      <c r="SI448" s="46">
        <v>0.96721778721662122</v>
      </c>
      <c r="SJ448" s="46">
        <v>0.96728073919664992</v>
      </c>
      <c r="SK448" s="46">
        <v>0.96734264538742787</v>
      </c>
      <c r="SL448" s="46">
        <v>0.96740347374680613</v>
      </c>
      <c r="SM448" s="46">
        <v>0.96746320430609078</v>
      </c>
      <c r="SN448" s="46">
        <v>0.96752156031305903</v>
      </c>
      <c r="SO448" s="46">
        <v>0.96757966398832607</v>
      </c>
      <c r="SP448" s="46">
        <v>0.96763603765078154</v>
      </c>
      <c r="SQ448" s="46">
        <v>0.96770509744571342</v>
      </c>
      <c r="SR448" s="46">
        <v>0.96777326235912808</v>
      </c>
      <c r="SS448" s="46">
        <v>0.96783938750771659</v>
      </c>
      <c r="ST448" s="46">
        <v>0.96790491310466287</v>
      </c>
      <c r="SU448" s="46">
        <v>0.96796870583376426</v>
      </c>
      <c r="SV448" s="46">
        <v>0.9680317561430396</v>
      </c>
      <c r="SW448" s="46">
        <v>0.96809414819514328</v>
      </c>
      <c r="SX448" s="46">
        <v>0.96815462079774772</v>
      </c>
      <c r="SY448" s="46">
        <v>0.96821474142088126</v>
      </c>
      <c r="SZ448" s="46">
        <v>0.96827314580293822</v>
      </c>
      <c r="TA448" s="46">
        <v>0.96833126860890872</v>
      </c>
      <c r="TB448" s="46">
        <v>0.96838800667356928</v>
      </c>
      <c r="TC448" s="46">
        <v>0.96844387494957573</v>
      </c>
      <c r="TD448" s="46">
        <v>0.96849853543096875</v>
      </c>
      <c r="TE448" s="46">
        <v>0.968553002332739</v>
      </c>
      <c r="TF448" s="46">
        <v>0.96860663576697825</v>
      </c>
      <c r="TG448" s="46">
        <v>0.9686591307786816</v>
      </c>
      <c r="TH448" s="46">
        <v>0.96871106327753997</v>
      </c>
      <c r="TI448" s="46">
        <v>0.96876226990256287</v>
      </c>
      <c r="TJ448" s="46">
        <v>0.96881266253749621</v>
      </c>
      <c r="TK448" s="46">
        <v>0.96891166493215142</v>
      </c>
      <c r="TL448" s="46">
        <v>0.96900877643678018</v>
      </c>
      <c r="TM448" s="46">
        <v>0.96910374026907731</v>
      </c>
      <c r="TN448" s="46">
        <v>0.96919620444307708</v>
      </c>
      <c r="TO448" s="46">
        <v>0.96928665959454763</v>
      </c>
      <c r="TP448" s="46">
        <v>0.96937537599489954</v>
      </c>
      <c r="TQ448" s="46">
        <v>0.96946186212317698</v>
      </c>
      <c r="TR448" s="46">
        <v>0.9695470863012452</v>
      </c>
      <c r="TS448" s="46">
        <v>0.96963063011856698</v>
      </c>
      <c r="TT448" s="46">
        <v>0.96971255753040253</v>
      </c>
      <c r="TU448" s="46">
        <v>0.96987180649483296</v>
      </c>
      <c r="TV448" s="46">
        <v>0.97002494616034518</v>
      </c>
      <c r="TW448" s="46">
        <v>0.9701739245261336</v>
      </c>
      <c r="TX448" s="46">
        <v>0.97031811677020618</v>
      </c>
      <c r="TY448" s="46">
        <v>0.9704588535299441</v>
      </c>
      <c r="TZ448" s="46">
        <v>0.97059518077958451</v>
      </c>
      <c r="UA448" s="46">
        <v>0.97072837622156438</v>
      </c>
      <c r="UB448" s="46">
        <v>0.97085819384763339</v>
      </c>
      <c r="UC448" s="46">
        <v>0.97098546665698193</v>
      </c>
      <c r="UD448" s="46">
        <v>0.97110999093441985</v>
      </c>
      <c r="UE448" s="46">
        <v>0.97123118135043396</v>
      </c>
      <c r="UF448" s="46">
        <v>0.97135094177467718</v>
      </c>
      <c r="UG448" s="46">
        <v>0.97146804286438371</v>
      </c>
      <c r="UH448" s="46">
        <v>0.97158285830201618</v>
      </c>
      <c r="UI448" s="46">
        <v>0.97169650212483605</v>
      </c>
      <c r="UJ448" s="46">
        <v>0.97180789630832598</v>
      </c>
      <c r="UK448" s="46">
        <v>0.97191751784119407</v>
      </c>
      <c r="UL448" s="46">
        <v>0.972025383156361</v>
      </c>
      <c r="UM448" s="46">
        <v>0.97213279421691989</v>
      </c>
      <c r="UN448" s="46">
        <v>0.97223907764303164</v>
      </c>
      <c r="UO448" s="46">
        <v>0.97234321880237462</v>
      </c>
      <c r="UP448" s="46">
        <v>0.97244655300549421</v>
      </c>
      <c r="UQ448" s="46">
        <v>0.97254887628244435</v>
      </c>
      <c r="UR448" s="46">
        <v>0.97265004485649431</v>
      </c>
      <c r="US448" s="46">
        <v>0.97275026725422775</v>
      </c>
      <c r="UT448" s="46">
        <v>0.97285019681818963</v>
      </c>
      <c r="UU448" s="46">
        <v>0.9729494056021144</v>
      </c>
      <c r="UV448" s="46">
        <v>0.97304804328084848</v>
      </c>
      <c r="UW448" s="46">
        <v>0.97314574189245706</v>
      </c>
      <c r="UX448" s="46">
        <v>0.97324301899339638</v>
      </c>
      <c r="UY448" s="46">
        <v>0.97333936220907236</v>
      </c>
      <c r="UZ448" s="46">
        <v>0.97343540324711708</v>
      </c>
      <c r="VA448" s="46">
        <v>0.97353140130060578</v>
      </c>
      <c r="VB448" s="46">
        <v>0.97362700341214337</v>
      </c>
      <c r="VC448" s="46">
        <v>0.97372238305315051</v>
      </c>
      <c r="VD448" s="46">
        <v>0.97381768588935758</v>
      </c>
      <c r="VE448" s="46">
        <v>0.97391261279567864</v>
      </c>
      <c r="VF448" s="46">
        <v>0.97400810964781759</v>
      </c>
      <c r="VG448" s="46">
        <v>0.9741027679721953</v>
      </c>
      <c r="VH448" s="46">
        <v>0.974197726496279</v>
      </c>
      <c r="VI448" s="46">
        <v>0.97429280641206273</v>
      </c>
      <c r="VJ448" s="46">
        <v>0.97438816428024766</v>
      </c>
      <c r="VK448" s="46">
        <v>0.9744840406063342</v>
      </c>
      <c r="VL448" s="46">
        <v>0.9745798247201034</v>
      </c>
      <c r="VM448" s="46">
        <v>0.97467668040617483</v>
      </c>
      <c r="VN448" s="46">
        <v>0.9747740257140638</v>
      </c>
      <c r="VO448" s="46">
        <v>0.97487140527104754</v>
      </c>
      <c r="VP448" s="46">
        <v>0.97496925877498231</v>
      </c>
      <c r="VQ448" s="46">
        <v>0.97506800869003074</v>
      </c>
      <c r="VR448" s="46">
        <v>0.97516791284732107</v>
      </c>
      <c r="VS448" s="46">
        <v>0.97526879205902328</v>
      </c>
      <c r="VT448" s="46">
        <v>0.97537097527722461</v>
      </c>
      <c r="VU448" s="46">
        <v>0.97547421428993553</v>
      </c>
      <c r="VV448" s="46">
        <v>0.97557883144789337</v>
      </c>
      <c r="VW448" s="46">
        <v>0.97568419342509405</v>
      </c>
      <c r="VX448" s="46">
        <v>0.97579169381300812</v>
      </c>
      <c r="VY448" s="46">
        <v>0.97590107871810583</v>
      </c>
      <c r="VZ448" s="46">
        <v>0.97601251815772549</v>
      </c>
      <c r="WA448" s="46">
        <v>0.97612576619327651</v>
      </c>
      <c r="WB448" s="46">
        <v>0.97624214191507186</v>
      </c>
      <c r="WC448" s="46">
        <v>0.97636059724926416</v>
      </c>
      <c r="WD448" s="46">
        <v>0.97648208349062349</v>
      </c>
      <c r="WE448" s="46">
        <v>0.97660707962247639</v>
      </c>
      <c r="WF448" s="46">
        <v>0.97673589752476686</v>
      </c>
      <c r="WG448" s="46">
        <v>0.97686899582400466</v>
      </c>
      <c r="WH448" s="46">
        <v>0.97700697515577783</v>
      </c>
      <c r="WI448" s="46">
        <v>0.97715072648475931</v>
      </c>
      <c r="WJ448" s="46">
        <v>0.97730107697734281</v>
      </c>
      <c r="WK448" s="46">
        <v>0.9774588484004717</v>
      </c>
      <c r="WL448" s="46">
        <v>0.97762544673070217</v>
      </c>
      <c r="WM448" s="46">
        <v>0.97780214581881131</v>
      </c>
      <c r="WN448" s="46">
        <v>0.97799283284037086</v>
      </c>
      <c r="WO448" s="46">
        <v>0.97819901624545758</v>
      </c>
      <c r="WP448" s="46">
        <v>0.9784265930384094</v>
      </c>
      <c r="WQ448" s="46">
        <v>0.97868310995899943</v>
      </c>
      <c r="WR448" s="46">
        <v>0.97897787715105355</v>
      </c>
      <c r="WS448" s="46">
        <v>0.97933257019484321</v>
      </c>
      <c r="WT448" s="46">
        <v>0.97979132607144559</v>
      </c>
      <c r="WU448" s="46">
        <v>0.98048531384880266</v>
      </c>
      <c r="WV448" s="46">
        <v>0.98058163788479935</v>
      </c>
      <c r="WW448" s="46">
        <v>0.98068656608422966</v>
      </c>
      <c r="WX448" s="46">
        <v>0.98080387556991233</v>
      </c>
      <c r="WY448" s="46">
        <v>0.98093712587816606</v>
      </c>
      <c r="WZ448" s="46">
        <v>0.98108878444421732</v>
      </c>
      <c r="XA448" s="46">
        <v>0.98126896055695856</v>
      </c>
      <c r="XB448" s="46">
        <v>0.98149131835432479</v>
      </c>
      <c r="XC448" s="46">
        <v>0.98178709868739211</v>
      </c>
      <c r="XD448" s="46">
        <v>0.98225631700174498</v>
      </c>
      <c r="XE448" s="59">
        <v>1</v>
      </c>
    </row>
    <row r="449" spans="2:629" x14ac:dyDescent="0.25">
      <c r="B449" s="67"/>
      <c r="C449" s="39">
        <v>191</v>
      </c>
      <c r="D449" s="47">
        <v>0</v>
      </c>
      <c r="E449" s="32">
        <v>0.80669098378173876</v>
      </c>
      <c r="F449" s="32">
        <v>0.82312387655363495</v>
      </c>
      <c r="G449" s="32">
        <v>0.82959690622629145</v>
      </c>
      <c r="H449" s="32">
        <v>0.83624003457162099</v>
      </c>
      <c r="I449" s="32">
        <v>0.84016264654190687</v>
      </c>
      <c r="J449" s="32">
        <v>0.84290477908041095</v>
      </c>
      <c r="K449" s="32">
        <v>0.84499491315815678</v>
      </c>
      <c r="L449" s="32">
        <v>0.84672772467093849</v>
      </c>
      <c r="M449" s="32">
        <v>0.8482565564778376</v>
      </c>
      <c r="N449" s="32">
        <v>0.8495570052253214</v>
      </c>
      <c r="O449" s="32">
        <v>0.85068351199455827</v>
      </c>
      <c r="P449" s="32">
        <v>0.85170319268204342</v>
      </c>
      <c r="Q449" s="32">
        <v>0.85842884328729085</v>
      </c>
      <c r="R449" s="32">
        <v>0.86240690341938919</v>
      </c>
      <c r="S449" s="32">
        <v>0.86526634589638951</v>
      </c>
      <c r="T449" s="32">
        <v>0.86749503814221851</v>
      </c>
      <c r="U449" s="32">
        <v>0.86931818988767318</v>
      </c>
      <c r="V449" s="32">
        <v>0.87087691272323442</v>
      </c>
      <c r="W449" s="32">
        <v>0.87223163316581742</v>
      </c>
      <c r="X449" s="32">
        <v>0.87343305660599013</v>
      </c>
      <c r="Y449" s="32">
        <v>0.87451717687433062</v>
      </c>
      <c r="Z449" s="33">
        <v>0.87549737189164967</v>
      </c>
      <c r="AA449" s="33">
        <v>0.87638922662381602</v>
      </c>
      <c r="AB449" s="33">
        <v>0.87721785786261708</v>
      </c>
      <c r="AC449" s="33">
        <v>0.87798602690774907</v>
      </c>
      <c r="AD449" s="33">
        <v>0.87869946647126196</v>
      </c>
      <c r="AE449" s="33">
        <v>0.87937096195481057</v>
      </c>
      <c r="AF449" s="33">
        <v>0.88000552170391966</v>
      </c>
      <c r="AG449" s="33">
        <v>0.88060232684255768</v>
      </c>
      <c r="AH449" s="33">
        <v>0.88116887697208068</v>
      </c>
      <c r="AI449" s="33">
        <v>0.88170623974165718</v>
      </c>
      <c r="AJ449" s="33">
        <v>0.88221756695633691</v>
      </c>
      <c r="AK449" s="33">
        <v>0.88270624173715162</v>
      </c>
      <c r="AL449" s="33">
        <v>0.88317505673424634</v>
      </c>
      <c r="AM449" s="33">
        <v>0.88362268358372131</v>
      </c>
      <c r="AN449" s="33">
        <v>0.8840563765646966</v>
      </c>
      <c r="AO449" s="33">
        <v>0.88447323419867852</v>
      </c>
      <c r="AP449" s="33">
        <v>0.88487480545561858</v>
      </c>
      <c r="AQ449" s="33">
        <v>0.88526188816536855</v>
      </c>
      <c r="AR449" s="33">
        <v>0.88563587798570709</v>
      </c>
      <c r="AS449" s="33">
        <v>0.8859997199587486</v>
      </c>
      <c r="AT449" s="33">
        <v>0.88635254587515488</v>
      </c>
      <c r="AU449" s="33">
        <v>0.88669411462934755</v>
      </c>
      <c r="AV449" s="33">
        <v>0.88702434629931182</v>
      </c>
      <c r="AW449" s="33">
        <v>0.88734626218329204</v>
      </c>
      <c r="AX449" s="33">
        <v>0.88765752181015645</v>
      </c>
      <c r="AY449" s="33">
        <v>0.88796107035932814</v>
      </c>
      <c r="AZ449" s="33">
        <v>0.88825759234202406</v>
      </c>
      <c r="BA449" s="33">
        <v>0.88854813106440489</v>
      </c>
      <c r="BB449" s="33">
        <v>0.88883054816567386</v>
      </c>
      <c r="BC449" s="33">
        <v>0.88910481479416481</v>
      </c>
      <c r="BD449" s="33">
        <v>0.8893755436354881</v>
      </c>
      <c r="BE449" s="33">
        <v>0.88963694767808144</v>
      </c>
      <c r="BF449" s="33">
        <v>0.88989527149562087</v>
      </c>
      <c r="BG449" s="33">
        <v>0.89014531285464216</v>
      </c>
      <c r="BH449" s="33">
        <v>0.89039186938658343</v>
      </c>
      <c r="BI449" s="33">
        <v>0.89063380730832542</v>
      </c>
      <c r="BJ449" s="33">
        <v>0.8908692012420375</v>
      </c>
      <c r="BK449" s="33">
        <v>0.89110042416888191</v>
      </c>
      <c r="BL449" s="33">
        <v>0.89132832799458328</v>
      </c>
      <c r="BM449" s="33">
        <v>0.8915511648361425</v>
      </c>
      <c r="BN449" s="34">
        <v>0.89198579564300218</v>
      </c>
      <c r="BO449" s="34">
        <v>0.89240403548301417</v>
      </c>
      <c r="BP449" s="34">
        <v>0.89280938573297863</v>
      </c>
      <c r="BQ449" s="34">
        <v>0.89320179136422206</v>
      </c>
      <c r="BR449" s="34">
        <v>0.89358059186413374</v>
      </c>
      <c r="BS449" s="34">
        <v>0.89394772841701842</v>
      </c>
      <c r="BT449" s="34">
        <v>0.89430442203636962</v>
      </c>
      <c r="BU449" s="34">
        <v>0.89465023042224434</v>
      </c>
      <c r="BV449" s="34">
        <v>0.89498621596822592</v>
      </c>
      <c r="BW449" s="34">
        <v>0.895313847557621</v>
      </c>
      <c r="BX449" s="34">
        <v>0.89563337516012287</v>
      </c>
      <c r="BY449" s="34">
        <v>0.89594486544300056</v>
      </c>
      <c r="BZ449" s="34">
        <v>0.89624852478060957</v>
      </c>
      <c r="CA449" s="34">
        <v>0.89654558051560174</v>
      </c>
      <c r="CB449" s="34">
        <v>0.89683501060129889</v>
      </c>
      <c r="CC449" s="34">
        <v>0.89711780061906898</v>
      </c>
      <c r="CD449" s="34">
        <v>0.89739427982224751</v>
      </c>
      <c r="CE449" s="34">
        <v>0.89766627881604388</v>
      </c>
      <c r="CF449" s="34">
        <v>0.89793006010671017</v>
      </c>
      <c r="CG449" s="34">
        <v>0.89819059309042271</v>
      </c>
      <c r="CH449" s="34">
        <v>0.89844522671692617</v>
      </c>
      <c r="CI449" s="34">
        <v>0.89869557056949212</v>
      </c>
      <c r="CJ449" s="34">
        <v>0.8989409456593066</v>
      </c>
      <c r="CK449" s="34">
        <v>0.89918051015109113</v>
      </c>
      <c r="CL449" s="34">
        <v>0.89941597186702871</v>
      </c>
      <c r="CM449" s="34">
        <v>0.89970517647461501</v>
      </c>
      <c r="CN449" s="34">
        <v>0.89998733104664741</v>
      </c>
      <c r="CO449" s="34">
        <v>0.90026365125822827</v>
      </c>
      <c r="CP449" s="34">
        <v>0.90053377186110128</v>
      </c>
      <c r="CQ449" s="34">
        <v>0.900799717970303</v>
      </c>
      <c r="CR449" s="34">
        <v>0.90105915636774014</v>
      </c>
      <c r="CS449" s="34">
        <v>0.90131407106306105</v>
      </c>
      <c r="CT449" s="34">
        <v>0.90156596456962035</v>
      </c>
      <c r="CU449" s="34">
        <v>0.90181254080473461</v>
      </c>
      <c r="CV449" s="34">
        <v>0.90205548341595354</v>
      </c>
      <c r="CW449" s="34">
        <v>0.90229335429017132</v>
      </c>
      <c r="CX449" s="34">
        <v>0.90252652570828329</v>
      </c>
      <c r="CY449" s="34">
        <v>0.90275659521596741</v>
      </c>
      <c r="CZ449" s="34">
        <v>0.90298265150432988</v>
      </c>
      <c r="DA449" s="34">
        <v>0.90320461843639466</v>
      </c>
      <c r="DB449" s="34">
        <v>0.90342345446004635</v>
      </c>
      <c r="DC449" s="34">
        <v>0.90363975113524297</v>
      </c>
      <c r="DD449" s="34">
        <v>0.90385245770971934</v>
      </c>
      <c r="DE449" s="34">
        <v>0.90406146440642154</v>
      </c>
      <c r="DF449" s="34">
        <v>0.90426764257192538</v>
      </c>
      <c r="DG449" s="34">
        <v>0.90467082133066079</v>
      </c>
      <c r="DH449" s="34">
        <v>0.90506215174527049</v>
      </c>
      <c r="DI449" s="34">
        <v>0.905443866993346</v>
      </c>
      <c r="DJ449" s="34">
        <v>0.90581595010113225</v>
      </c>
      <c r="DK449" s="34">
        <v>0.9061798655047939</v>
      </c>
      <c r="DL449" s="34">
        <v>0.9065349338216917</v>
      </c>
      <c r="DM449" s="34">
        <v>0.90688148895507903</v>
      </c>
      <c r="DN449" s="34">
        <v>0.90722066086449249</v>
      </c>
      <c r="DO449" s="34">
        <v>0.90755149134629709</v>
      </c>
      <c r="DP449" s="34">
        <v>0.90787559707530274</v>
      </c>
      <c r="DQ449" s="34">
        <v>0.90850430624647716</v>
      </c>
      <c r="DR449" s="34">
        <v>0.90911136603748444</v>
      </c>
      <c r="DS449" s="34">
        <v>0.90969552751823568</v>
      </c>
      <c r="DT449" s="34">
        <v>0.9102605882417294</v>
      </c>
      <c r="DU449" s="34">
        <v>0.91080734611379</v>
      </c>
      <c r="DV449" s="34">
        <v>0.91133644102193101</v>
      </c>
      <c r="DW449" s="34">
        <v>0.911849851446764</v>
      </c>
      <c r="DX449" s="34">
        <v>0.91235109546415105</v>
      </c>
      <c r="DY449" s="34">
        <v>0.91283902390848548</v>
      </c>
      <c r="DZ449" s="34">
        <v>0.91331458623631734</v>
      </c>
      <c r="EA449" s="34">
        <v>0.91377945039116715</v>
      </c>
      <c r="EB449" s="34">
        <v>0.91423179649807684</v>
      </c>
      <c r="EC449" s="34">
        <v>0.91467658324694168</v>
      </c>
      <c r="ED449" s="34">
        <v>0.91511224336162422</v>
      </c>
      <c r="EE449" s="34">
        <v>0.91553958509619981</v>
      </c>
      <c r="EF449" s="34">
        <v>0.91595747398621674</v>
      </c>
      <c r="EG449" s="34">
        <v>0.91636864470371526</v>
      </c>
      <c r="EH449" s="34">
        <v>0.91677255495706134</v>
      </c>
      <c r="EI449" s="34">
        <v>0.91717069033086684</v>
      </c>
      <c r="EJ449" s="34">
        <v>0.91756260426388725</v>
      </c>
      <c r="EK449" s="34">
        <v>0.91794934570696807</v>
      </c>
      <c r="EL449" s="34">
        <v>0.91833072138235738</v>
      </c>
      <c r="EM449" s="34">
        <v>0.91870711446423969</v>
      </c>
      <c r="EN449" s="34">
        <v>0.91908013000335109</v>
      </c>
      <c r="EO449" s="34">
        <v>0.91944772342396108</v>
      </c>
      <c r="EP449" s="34">
        <v>0.91981178469644254</v>
      </c>
      <c r="EQ449" s="34">
        <v>0.92017147989607095</v>
      </c>
      <c r="ER449" s="34">
        <v>0.92052798286813153</v>
      </c>
      <c r="ES449" s="34">
        <v>0.92088131846277521</v>
      </c>
      <c r="ET449" s="34">
        <v>0.9212325258958356</v>
      </c>
      <c r="EU449" s="34">
        <v>0.92157993837109431</v>
      </c>
      <c r="EV449" s="34">
        <v>0.9219262266090309</v>
      </c>
      <c r="EW449" s="34">
        <v>0.92226969435604444</v>
      </c>
      <c r="EX449" s="34">
        <v>0.92261097689950722</v>
      </c>
      <c r="EY449" s="34">
        <v>0.92295072150119306</v>
      </c>
      <c r="EZ449" s="34">
        <v>0.92328945062385226</v>
      </c>
      <c r="FA449" s="34">
        <v>0.92362701025405691</v>
      </c>
      <c r="FB449" s="34">
        <v>0.92396267221447559</v>
      </c>
      <c r="FC449" s="34">
        <v>0.92429759257315636</v>
      </c>
      <c r="FD449" s="34">
        <v>0.92463241999428003</v>
      </c>
      <c r="FE449" s="34">
        <v>0.92496713018201038</v>
      </c>
      <c r="FF449" s="34">
        <v>0.92530103426109833</v>
      </c>
      <c r="FG449" s="34">
        <v>0.92563531489247175</v>
      </c>
      <c r="FH449" s="34">
        <v>0.92596994714955405</v>
      </c>
      <c r="FI449" s="34">
        <v>0.92630615881195733</v>
      </c>
      <c r="FJ449" s="34">
        <v>0.92664218520502417</v>
      </c>
      <c r="FK449" s="34">
        <v>0.92697835933800266</v>
      </c>
      <c r="FL449" s="34">
        <v>0.92731746921346603</v>
      </c>
      <c r="FM449" s="34">
        <v>0.92765823715134366</v>
      </c>
      <c r="FN449" s="34">
        <v>0.9280008221835081</v>
      </c>
      <c r="FO449" s="34">
        <v>0.92834547188839378</v>
      </c>
      <c r="FP449" s="34">
        <v>0.92869313110532747</v>
      </c>
      <c r="FQ449" s="34">
        <v>0.92904300952359875</v>
      </c>
      <c r="FR449" s="34">
        <v>0.92939724501494536</v>
      </c>
      <c r="FS449" s="34">
        <v>0.92975503771228496</v>
      </c>
      <c r="FT449" s="34">
        <v>0.93011758674898382</v>
      </c>
      <c r="FU449" s="34">
        <v>0.93048519055979739</v>
      </c>
      <c r="FV449" s="34">
        <v>0.93085785224538142</v>
      </c>
      <c r="FW449" s="34">
        <v>0.93123654659293253</v>
      </c>
      <c r="FX449" s="34">
        <v>0.9316227330342971</v>
      </c>
      <c r="FY449" s="34">
        <v>0.93201591037439546</v>
      </c>
      <c r="FZ449" s="34">
        <v>0.93241977860038494</v>
      </c>
      <c r="GA449" s="34">
        <v>0.93283191841521473</v>
      </c>
      <c r="GB449" s="34">
        <v>0.93325580611864989</v>
      </c>
      <c r="GC449" s="34">
        <v>0.93369142129717753</v>
      </c>
      <c r="GD449" s="34">
        <v>0.93414177751389349</v>
      </c>
      <c r="GE449" s="34">
        <v>0.93460890915870476</v>
      </c>
      <c r="GF449" s="34">
        <v>0.93509550444589751</v>
      </c>
      <c r="GG449" s="34">
        <v>0.93560471905077136</v>
      </c>
      <c r="GH449" s="34">
        <v>0.93614160581253147</v>
      </c>
      <c r="GI449" s="34">
        <v>0.93670949321555019</v>
      </c>
      <c r="GJ449" s="34">
        <v>0.93731554211305212</v>
      </c>
      <c r="GK449" s="34">
        <v>0.93797029249426478</v>
      </c>
      <c r="GL449" s="34">
        <v>0.93868636300902941</v>
      </c>
      <c r="GM449" s="34">
        <v>0.93948536360370904</v>
      </c>
      <c r="GN449" s="34">
        <v>0.94040222336968127</v>
      </c>
      <c r="GO449" s="34">
        <v>0.9414954722210459</v>
      </c>
      <c r="GP449" s="34">
        <v>0.94289208073626629</v>
      </c>
      <c r="GQ449" s="34">
        <v>0.94497443134119363</v>
      </c>
      <c r="GR449" s="34">
        <v>0.94526200981710362</v>
      </c>
      <c r="GS449" s="34">
        <v>0.94557677210219715</v>
      </c>
      <c r="GT449" s="34">
        <v>0.94592492103452852</v>
      </c>
      <c r="GU449" s="34">
        <v>0.94631452118150894</v>
      </c>
      <c r="GV449" s="34">
        <v>0.94676089225868143</v>
      </c>
      <c r="GW449" s="34">
        <v>0.94728664724277678</v>
      </c>
      <c r="GX449" s="34">
        <v>0.94793109152306321</v>
      </c>
      <c r="GY449" s="34">
        <v>0.94878894110311007</v>
      </c>
      <c r="GZ449" s="34">
        <v>0.95012782956894259</v>
      </c>
      <c r="HA449" s="59">
        <v>1</v>
      </c>
      <c r="HD449" s="66"/>
      <c r="HE449" s="43">
        <v>191</v>
      </c>
      <c r="HF449" s="44">
        <v>0</v>
      </c>
      <c r="HG449" s="45">
        <v>0.80214103416404725</v>
      </c>
      <c r="HH449" s="45">
        <v>0.8178594705692277</v>
      </c>
      <c r="HI449" s="45">
        <v>0.82460042383816101</v>
      </c>
      <c r="HJ449" s="45">
        <v>0.83119071400658195</v>
      </c>
      <c r="HK449" s="45">
        <v>0.83498192128442927</v>
      </c>
      <c r="HL449" s="45">
        <v>0.83774286986802138</v>
      </c>
      <c r="HM449" s="45">
        <v>0.83989786539719524</v>
      </c>
      <c r="HN449" s="45">
        <v>0.84166540448582405</v>
      </c>
      <c r="HO449" s="45">
        <v>0.84317429210927874</v>
      </c>
      <c r="HP449" s="45">
        <v>0.84447766441507865</v>
      </c>
      <c r="HQ449" s="45">
        <v>0.84561498424061332</v>
      </c>
      <c r="HR449" s="45">
        <v>0.84663413161875678</v>
      </c>
      <c r="HS449" s="45">
        <v>0.85338924279160744</v>
      </c>
      <c r="HT449" s="45">
        <v>0.85738475010786086</v>
      </c>
      <c r="HU449" s="45">
        <v>0.86023975581438672</v>
      </c>
      <c r="HV449" s="45">
        <v>0.86249158703513085</v>
      </c>
      <c r="HW449" s="45">
        <v>0.86432941218777004</v>
      </c>
      <c r="HX449" s="45">
        <v>0.86590341736529663</v>
      </c>
      <c r="HY449" s="45">
        <v>0.86727933300338966</v>
      </c>
      <c r="HZ449" s="45">
        <v>0.86849607516462968</v>
      </c>
      <c r="IA449" s="45">
        <v>0.86958822641765199</v>
      </c>
      <c r="IB449" s="51">
        <v>0.87058155830614492</v>
      </c>
      <c r="IC449" s="51">
        <v>0.87149566790146815</v>
      </c>
      <c r="ID449" s="51">
        <v>0.87233454167409719</v>
      </c>
      <c r="IE449" s="51">
        <v>0.87311001236157482</v>
      </c>
      <c r="IF449" s="51">
        <v>0.8738440866511078</v>
      </c>
      <c r="IG449" s="51">
        <v>0.87453227850306081</v>
      </c>
      <c r="IH449" s="51">
        <v>0.87518037464739484</v>
      </c>
      <c r="II449" s="51">
        <v>0.87578892494339766</v>
      </c>
      <c r="IJ449" s="51">
        <v>0.87636795496885933</v>
      </c>
      <c r="IK449" s="51">
        <v>0.87691739924666035</v>
      </c>
      <c r="IL449" s="51">
        <v>0.87744098493713829</v>
      </c>
      <c r="IM449" s="51">
        <v>0.87794757411753421</v>
      </c>
      <c r="IN449" s="51">
        <v>0.87842809011347023</v>
      </c>
      <c r="IO449" s="51">
        <v>0.87888854501979319</v>
      </c>
      <c r="IP449" s="51">
        <v>0.87933615157971678</v>
      </c>
      <c r="IQ449" s="51">
        <v>0.87976414959661564</v>
      </c>
      <c r="IR449" s="51">
        <v>0.88018200950290104</v>
      </c>
      <c r="IS449" s="51">
        <v>0.88057897189221124</v>
      </c>
      <c r="IT449" s="51">
        <v>0.88096461734694742</v>
      </c>
      <c r="IU449" s="51">
        <v>0.88133798205392011</v>
      </c>
      <c r="IV449" s="51">
        <v>0.88169872402446192</v>
      </c>
      <c r="IW449" s="51">
        <v>0.88204881369482524</v>
      </c>
      <c r="IX449" s="51">
        <v>0.88238650341588587</v>
      </c>
      <c r="IY449" s="51">
        <v>0.88271684719421084</v>
      </c>
      <c r="IZ449" s="51">
        <v>0.88304047801048779</v>
      </c>
      <c r="JA449" s="51">
        <v>0.88335422570701316</v>
      </c>
      <c r="JB449" s="51">
        <v>0.8836609774401305</v>
      </c>
      <c r="JC449" s="51">
        <v>0.88395849213691458</v>
      </c>
      <c r="JD449" s="51">
        <v>0.88424795326435024</v>
      </c>
      <c r="JE449" s="51">
        <v>0.88453228610483459</v>
      </c>
      <c r="JF449" s="51">
        <v>0.88480942894964387</v>
      </c>
      <c r="JG449" s="51">
        <v>0.88508049090951169</v>
      </c>
      <c r="JH449" s="51">
        <v>0.88534591820252173</v>
      </c>
      <c r="JI449" s="51">
        <v>0.88560625296447204</v>
      </c>
      <c r="JJ449" s="51">
        <v>0.88586159041483659</v>
      </c>
      <c r="JK449" s="51">
        <v>0.88610804032767665</v>
      </c>
      <c r="JL449" s="51">
        <v>0.88635251568648021</v>
      </c>
      <c r="JM449" s="51">
        <v>0.88659152594160728</v>
      </c>
      <c r="JN449" s="51">
        <v>0.8868265441144455</v>
      </c>
      <c r="JO449" s="51">
        <v>0.8870598988582743</v>
      </c>
      <c r="JP449" s="46">
        <v>0.88750578952544634</v>
      </c>
      <c r="JQ449" s="46">
        <v>0.88793754131867864</v>
      </c>
      <c r="JR449" s="46">
        <v>0.88835713950525652</v>
      </c>
      <c r="JS449" s="46">
        <v>0.88876079115821471</v>
      </c>
      <c r="JT449" s="46">
        <v>0.88915168416647594</v>
      </c>
      <c r="JU449" s="46">
        <v>0.88953199496061197</v>
      </c>
      <c r="JV449" s="46">
        <v>0.88990103049154234</v>
      </c>
      <c r="JW449" s="46">
        <v>0.89025928303150659</v>
      </c>
      <c r="JX449" s="46">
        <v>0.89060915089602077</v>
      </c>
      <c r="JY449" s="46">
        <v>0.89094825341097039</v>
      </c>
      <c r="JZ449" s="46">
        <v>0.89127906172717442</v>
      </c>
      <c r="KA449" s="46">
        <v>0.89160141830786976</v>
      </c>
      <c r="KB449" s="46">
        <v>0.89191647831646637</v>
      </c>
      <c r="KC449" s="46">
        <v>0.89222565424751188</v>
      </c>
      <c r="KD449" s="46">
        <v>0.89252543640163451</v>
      </c>
      <c r="KE449" s="46">
        <v>0.89281913182686257</v>
      </c>
      <c r="KF449" s="46">
        <v>0.89310689534687504</v>
      </c>
      <c r="KG449" s="46">
        <v>0.89338894912509137</v>
      </c>
      <c r="KH449" s="46">
        <v>0.89366393546515899</v>
      </c>
      <c r="KI449" s="46">
        <v>0.89393513006282155</v>
      </c>
      <c r="KJ449" s="46">
        <v>0.89420044873810733</v>
      </c>
      <c r="KK449" s="46">
        <v>0.89446092394332333</v>
      </c>
      <c r="KL449" s="46">
        <v>0.89471555887322618</v>
      </c>
      <c r="KM449" s="46">
        <v>0.89496596356480773</v>
      </c>
      <c r="KN449" s="46">
        <v>0.89521177528955154</v>
      </c>
      <c r="KO449" s="46">
        <v>0.89551353781740661</v>
      </c>
      <c r="KP449" s="46">
        <v>0.89580799709221104</v>
      </c>
      <c r="KQ449" s="46">
        <v>0.89609797187012474</v>
      </c>
      <c r="KR449" s="46">
        <v>0.896381980814979</v>
      </c>
      <c r="KS449" s="46">
        <v>0.89666081187002877</v>
      </c>
      <c r="KT449" s="46">
        <v>0.89693230564389159</v>
      </c>
      <c r="KU449" s="46">
        <v>0.89719985938890046</v>
      </c>
      <c r="KV449" s="46">
        <v>0.89746152265605783</v>
      </c>
      <c r="KW449" s="46">
        <v>0.8977186095282178</v>
      </c>
      <c r="KX449" s="46">
        <v>0.89797234538365511</v>
      </c>
      <c r="KY449" s="46">
        <v>0.89822083164718058</v>
      </c>
      <c r="KZ449" s="46">
        <v>0.89846631119542752</v>
      </c>
      <c r="LA449" s="46">
        <v>0.89870732911176743</v>
      </c>
      <c r="LB449" s="46">
        <v>0.89894486946735386</v>
      </c>
      <c r="LC449" s="46">
        <v>0.89917800691330807</v>
      </c>
      <c r="LD449" s="46">
        <v>0.89940703247069409</v>
      </c>
      <c r="LE449" s="46">
        <v>0.89963381715212454</v>
      </c>
      <c r="LF449" s="46">
        <v>0.89985666294331135</v>
      </c>
      <c r="LG449" s="46">
        <v>0.90007627830607295</v>
      </c>
      <c r="LH449" s="46">
        <v>0.90029299774001936</v>
      </c>
      <c r="LI449" s="46">
        <v>0.90071608364924771</v>
      </c>
      <c r="LJ449" s="46">
        <v>0.90112793509036204</v>
      </c>
      <c r="LK449" s="46">
        <v>0.90153046829563532</v>
      </c>
      <c r="LL449" s="46">
        <v>0.9019210758825803</v>
      </c>
      <c r="LM449" s="46">
        <v>0.90230291976939636</v>
      </c>
      <c r="LN449" s="46">
        <v>0.90267549073351039</v>
      </c>
      <c r="LO449" s="46">
        <v>0.90304065764948738</v>
      </c>
      <c r="LP449" s="46">
        <v>0.90339840441341679</v>
      </c>
      <c r="LQ449" s="46">
        <v>0.90374738703725943</v>
      </c>
      <c r="LR449" s="46">
        <v>0.90408976517758721</v>
      </c>
      <c r="LS449" s="46">
        <v>0.9047565288677295</v>
      </c>
      <c r="LT449" s="46">
        <v>0.90539805595159206</v>
      </c>
      <c r="LU449" s="46">
        <v>0.90601569179087182</v>
      </c>
      <c r="LV449" s="46">
        <v>0.9066147872124487</v>
      </c>
      <c r="LW449" s="46">
        <v>0.90719449356766524</v>
      </c>
      <c r="LX449" s="46">
        <v>0.90775647544972704</v>
      </c>
      <c r="LY449" s="46">
        <v>0.90830338331546723</v>
      </c>
      <c r="LZ449" s="46">
        <v>0.90883651947970623</v>
      </c>
      <c r="MA449" s="46">
        <v>0.909355196875682</v>
      </c>
      <c r="MB449" s="46">
        <v>0.90986112981445311</v>
      </c>
      <c r="MC449" s="46">
        <v>0.91035547896099633</v>
      </c>
      <c r="MD449" s="46">
        <v>0.91083904820729</v>
      </c>
      <c r="ME449" s="46">
        <v>0.9113130017400185</v>
      </c>
      <c r="MF449" s="46">
        <v>0.91177646557057523</v>
      </c>
      <c r="MG449" s="46">
        <v>0.9122314956613865</v>
      </c>
      <c r="MH449" s="46">
        <v>0.91267979589555925</v>
      </c>
      <c r="MI449" s="46">
        <v>0.91311991606675402</v>
      </c>
      <c r="MJ449" s="46">
        <v>0.91355233826536553</v>
      </c>
      <c r="MK449" s="46">
        <v>0.91397833276830664</v>
      </c>
      <c r="ML449" s="46">
        <v>0.9143983160273742</v>
      </c>
      <c r="MM449" s="46">
        <v>0.91481273413402753</v>
      </c>
      <c r="MN449" s="46">
        <v>0.91522107657138985</v>
      </c>
      <c r="MO449" s="46">
        <v>0.91562413177360957</v>
      </c>
      <c r="MP449" s="46">
        <v>0.91602277033496382</v>
      </c>
      <c r="MQ449" s="46">
        <v>0.91641743873205916</v>
      </c>
      <c r="MR449" s="46">
        <v>0.91680903153557713</v>
      </c>
      <c r="MS449" s="46">
        <v>0.91719551786154996</v>
      </c>
      <c r="MT449" s="46">
        <v>0.91757815799619669</v>
      </c>
      <c r="MU449" s="46">
        <v>0.91795866044715091</v>
      </c>
      <c r="MV449" s="46">
        <v>0.91833519089044047</v>
      </c>
      <c r="MW449" s="46">
        <v>0.91870930336119083</v>
      </c>
      <c r="MX449" s="46">
        <v>0.91908090272876719</v>
      </c>
      <c r="MY449" s="46">
        <v>0.91945003604989739</v>
      </c>
      <c r="MZ449" s="46">
        <v>0.919816886039863</v>
      </c>
      <c r="NA449" s="46">
        <v>0.92018304717419863</v>
      </c>
      <c r="NB449" s="46">
        <v>0.92054754234176084</v>
      </c>
      <c r="NC449" s="46">
        <v>0.92091046427514744</v>
      </c>
      <c r="ND449" s="46">
        <v>0.92127307938755443</v>
      </c>
      <c r="NE449" s="46">
        <v>0.92163507982978554</v>
      </c>
      <c r="NF449" s="46">
        <v>0.9219962608806187</v>
      </c>
      <c r="NG449" s="46">
        <v>0.92235630178739325</v>
      </c>
      <c r="NH449" s="46">
        <v>0.92271776656420834</v>
      </c>
      <c r="NI449" s="46">
        <v>0.92307801423116409</v>
      </c>
      <c r="NJ449" s="46">
        <v>0.92343988705643665</v>
      </c>
      <c r="NK449" s="46">
        <v>0.92380215850747305</v>
      </c>
      <c r="NL449" s="46">
        <v>0.92416461016738305</v>
      </c>
      <c r="NM449" s="46">
        <v>0.92452902965837591</v>
      </c>
      <c r="NN449" s="46">
        <v>0.9248953336636998</v>
      </c>
      <c r="NO449" s="46">
        <v>0.92526307547132558</v>
      </c>
      <c r="NP449" s="46">
        <v>0.92563234486444423</v>
      </c>
      <c r="NQ449" s="46">
        <v>0.92600486590263609</v>
      </c>
      <c r="NR449" s="46">
        <v>0.92638045571879524</v>
      </c>
      <c r="NS449" s="46">
        <v>0.92675895462685132</v>
      </c>
      <c r="NT449" s="46">
        <v>0.9271409409003849</v>
      </c>
      <c r="NU449" s="46">
        <v>0.92752743568003349</v>
      </c>
      <c r="NV449" s="46">
        <v>0.92791933105681779</v>
      </c>
      <c r="NW449" s="46">
        <v>0.92831545315349417</v>
      </c>
      <c r="NX449" s="46">
        <v>0.92871878147314124</v>
      </c>
      <c r="NY449" s="46">
        <v>0.92912799623813669</v>
      </c>
      <c r="NZ449" s="46">
        <v>0.92954511677297702</v>
      </c>
      <c r="OA449" s="46">
        <v>0.92996954505909724</v>
      </c>
      <c r="OB449" s="46">
        <v>0.93040453971883552</v>
      </c>
      <c r="OC449" s="46">
        <v>0.93084922171794304</v>
      </c>
      <c r="OD449" s="46">
        <v>0.93130702661660858</v>
      </c>
      <c r="OE449" s="46">
        <v>0.93177705627781104</v>
      </c>
      <c r="OF449" s="46">
        <v>0.93226432831753991</v>
      </c>
      <c r="OG449" s="46">
        <v>0.9327692520666524</v>
      </c>
      <c r="OH449" s="46">
        <v>0.93329488669587757</v>
      </c>
      <c r="OI449" s="46">
        <v>0.93384387116413148</v>
      </c>
      <c r="OJ449" s="46">
        <v>0.93442128337098096</v>
      </c>
      <c r="OK449" s="46">
        <v>0.93503291092399976</v>
      </c>
      <c r="OL449" s="46">
        <v>0.93568619384043028</v>
      </c>
      <c r="OM449" s="46">
        <v>0.93639177246164162</v>
      </c>
      <c r="ON449" s="46">
        <v>0.93716313702893783</v>
      </c>
      <c r="OO449" s="46">
        <v>0.93802344982279184</v>
      </c>
      <c r="OP449" s="46">
        <v>0.93900648018696264</v>
      </c>
      <c r="OQ449" s="46">
        <v>0.94017938538177648</v>
      </c>
      <c r="OR449" s="46">
        <v>0.94167306467530876</v>
      </c>
      <c r="OS449" s="46">
        <v>0.94389457597637094</v>
      </c>
      <c r="OT449" s="46">
        <v>0.94420354371963966</v>
      </c>
      <c r="OU449" s="46">
        <v>0.94454068104825106</v>
      </c>
      <c r="OV449" s="46">
        <v>0.94491077250848965</v>
      </c>
      <c r="OW449" s="46">
        <v>0.9453263577848281</v>
      </c>
      <c r="OX449" s="46">
        <v>0.94580023179010908</v>
      </c>
      <c r="OY449" s="46">
        <v>0.94635765027945629</v>
      </c>
      <c r="OZ449" s="46">
        <v>0.9470417937609753</v>
      </c>
      <c r="PA449" s="46">
        <v>0.94795130452078002</v>
      </c>
      <c r="PB449" s="46">
        <v>0.94936868394360985</v>
      </c>
      <c r="PC449" s="59">
        <v>1</v>
      </c>
      <c r="PF449" s="66"/>
      <c r="PG449" s="43">
        <v>191</v>
      </c>
      <c r="PH449" s="44">
        <v>0</v>
      </c>
      <c r="PI449" s="45">
        <v>0.94883378107630989</v>
      </c>
      <c r="PJ449" s="45">
        <v>0.95187317837706986</v>
      </c>
      <c r="PK449" s="45">
        <v>0.9531229941985081</v>
      </c>
      <c r="PL449" s="45">
        <v>0.95439265498197046</v>
      </c>
      <c r="PM449" s="45">
        <v>0.95513477811572367</v>
      </c>
      <c r="PN449" s="45">
        <v>0.95570182337786536</v>
      </c>
      <c r="PO449" s="45">
        <v>0.95611922996765208</v>
      </c>
      <c r="PP449" s="45">
        <v>0.95647530440442474</v>
      </c>
      <c r="PQ449" s="45">
        <v>0.95676619931076523</v>
      </c>
      <c r="PR449" s="45">
        <v>0.95701703553703643</v>
      </c>
      <c r="PS449" s="45">
        <v>0.9572487877749698</v>
      </c>
      <c r="PT449" s="45">
        <v>0.957453243737733</v>
      </c>
      <c r="PU449" s="45">
        <v>0.95883485193949425</v>
      </c>
      <c r="PV449" s="45">
        <v>0.95965571918500781</v>
      </c>
      <c r="PW449" s="45">
        <v>0.96024305108836061</v>
      </c>
      <c r="PX449" s="45">
        <v>0.96071065295785951</v>
      </c>
      <c r="PY449" s="45">
        <v>0.96109216163288136</v>
      </c>
      <c r="PZ449" s="45">
        <v>0.96141985468958446</v>
      </c>
      <c r="QA449" s="45">
        <v>0.96170958212407298</v>
      </c>
      <c r="QB449" s="45">
        <v>0.96196262196501547</v>
      </c>
      <c r="QC449" s="45">
        <v>0.96219307018704359</v>
      </c>
      <c r="QD449" s="51">
        <v>0.96239957143120802</v>
      </c>
      <c r="QE449" s="51">
        <v>0.96259092050691863</v>
      </c>
      <c r="QF449" s="51">
        <v>0.96276782694113872</v>
      </c>
      <c r="QG449" s="51">
        <v>0.96293420699817911</v>
      </c>
      <c r="QH449" s="51">
        <v>0.96308975154412368</v>
      </c>
      <c r="QI449" s="51">
        <v>0.96323507622065596</v>
      </c>
      <c r="QJ449" s="51">
        <v>0.96337409551608488</v>
      </c>
      <c r="QK449" s="51">
        <v>0.96350449137824357</v>
      </c>
      <c r="QL449" s="51">
        <v>0.96362742016340719</v>
      </c>
      <c r="QM449" s="51">
        <v>0.96374615006266173</v>
      </c>
      <c r="QN449" s="51">
        <v>0.96385879808693475</v>
      </c>
      <c r="QO449" s="51">
        <v>0.96396755357711361</v>
      </c>
      <c r="QP449" s="51">
        <v>0.96407014385003675</v>
      </c>
      <c r="QQ449" s="51">
        <v>0.96417014355484232</v>
      </c>
      <c r="QR449" s="51">
        <v>0.96426597158387584</v>
      </c>
      <c r="QS449" s="51">
        <v>0.96435780948658045</v>
      </c>
      <c r="QT449" s="51">
        <v>0.96444658285737161</v>
      </c>
      <c r="QU449" s="51">
        <v>0.96453335905869164</v>
      </c>
      <c r="QV449" s="51">
        <v>0.96461605454658317</v>
      </c>
      <c r="QW449" s="51">
        <v>0.96469765061201596</v>
      </c>
      <c r="QX449" s="51">
        <v>0.9647767766662233</v>
      </c>
      <c r="QY449" s="51">
        <v>0.96485389745638384</v>
      </c>
      <c r="QZ449" s="51">
        <v>0.9649268896387263</v>
      </c>
      <c r="RA449" s="51">
        <v>0.96499850972389523</v>
      </c>
      <c r="RB449" s="51">
        <v>0.96506839072444073</v>
      </c>
      <c r="RC449" s="51">
        <v>0.9651373506351365</v>
      </c>
      <c r="RD449" s="51">
        <v>0.96520352160048273</v>
      </c>
      <c r="RE449" s="51">
        <v>0.96526897623755337</v>
      </c>
      <c r="RF449" s="51">
        <v>0.9653326805147302</v>
      </c>
      <c r="RG449" s="51">
        <v>0.96539541999801848</v>
      </c>
      <c r="RH449" s="51">
        <v>0.96545613517390849</v>
      </c>
      <c r="RI449" s="51">
        <v>0.96551603016751331</v>
      </c>
      <c r="RJ449" s="51">
        <v>0.96557487907782846</v>
      </c>
      <c r="RK449" s="51">
        <v>0.96563194605230518</v>
      </c>
      <c r="RL449" s="51">
        <v>0.96568758251364561</v>
      </c>
      <c r="RM449" s="51">
        <v>0.96574275032800605</v>
      </c>
      <c r="RN449" s="51">
        <v>0.96579613818445487</v>
      </c>
      <c r="RO449" s="51">
        <v>0.96584954142554424</v>
      </c>
      <c r="RP449" s="51">
        <v>0.96590199452845726</v>
      </c>
      <c r="RQ449" s="51">
        <v>0.96595283941759946</v>
      </c>
      <c r="RR449" s="46">
        <v>0.96605160020574166</v>
      </c>
      <c r="RS449" s="46">
        <v>0.96614790277401463</v>
      </c>
      <c r="RT449" s="46">
        <v>0.9662408982259153</v>
      </c>
      <c r="RU449" s="46">
        <v>0.96633145468321413</v>
      </c>
      <c r="RV449" s="46">
        <v>0.96641846595089442</v>
      </c>
      <c r="RW449" s="46">
        <v>0.96650364986301518</v>
      </c>
      <c r="RX449" s="46">
        <v>0.96658622010620032</v>
      </c>
      <c r="RY449" s="46">
        <v>0.96666699298400804</v>
      </c>
      <c r="RZ449" s="46">
        <v>0.96674563913260003</v>
      </c>
      <c r="SA449" s="46">
        <v>0.9668222195686067</v>
      </c>
      <c r="SB449" s="46">
        <v>0.96689664711508816</v>
      </c>
      <c r="SC449" s="46">
        <v>0.96696937955394102</v>
      </c>
      <c r="SD449" s="46">
        <v>0.96704061374705064</v>
      </c>
      <c r="SE449" s="46">
        <v>0.96711051150542737</v>
      </c>
      <c r="SF449" s="46">
        <v>0.96717851114785458</v>
      </c>
      <c r="SG449" s="46">
        <v>0.96724502765703979</v>
      </c>
      <c r="SH449" s="46">
        <v>0.96731034279941575</v>
      </c>
      <c r="SI449" s="46">
        <v>0.96737393350188761</v>
      </c>
      <c r="SJ449" s="46">
        <v>0.96743657945005701</v>
      </c>
      <c r="SK449" s="46">
        <v>0.9674981639635668</v>
      </c>
      <c r="SL449" s="46">
        <v>0.96755806622706575</v>
      </c>
      <c r="SM449" s="46">
        <v>0.96761665584959222</v>
      </c>
      <c r="SN449" s="46">
        <v>0.96767451128699455</v>
      </c>
      <c r="SO449" s="46">
        <v>0.96773150168637079</v>
      </c>
      <c r="SP449" s="46">
        <v>0.96778793252718964</v>
      </c>
      <c r="SQ449" s="46">
        <v>0.96785669067815294</v>
      </c>
      <c r="SR449" s="46">
        <v>0.96792358289474711</v>
      </c>
      <c r="SS449" s="46">
        <v>0.96798973659317544</v>
      </c>
      <c r="ST449" s="46">
        <v>0.96805506748841708</v>
      </c>
      <c r="SU449" s="46">
        <v>0.96811841160453926</v>
      </c>
      <c r="SV449" s="46">
        <v>0.9681811276499942</v>
      </c>
      <c r="SW449" s="46">
        <v>0.9682427987019171</v>
      </c>
      <c r="SX449" s="46">
        <v>0.96830328575944113</v>
      </c>
      <c r="SY449" s="46">
        <v>0.96836301761553722</v>
      </c>
      <c r="SZ449" s="46">
        <v>0.96842134109586087</v>
      </c>
      <c r="TA449" s="46">
        <v>0.96847865736888894</v>
      </c>
      <c r="TB449" s="46">
        <v>0.96853564330729269</v>
      </c>
      <c r="TC449" s="46">
        <v>0.96859102679715237</v>
      </c>
      <c r="TD449" s="46">
        <v>0.96864609495072063</v>
      </c>
      <c r="TE449" s="46">
        <v>0.96869997666602559</v>
      </c>
      <c r="TF449" s="46">
        <v>0.96875286243038805</v>
      </c>
      <c r="TG449" s="46">
        <v>0.96880546223299324</v>
      </c>
      <c r="TH449" s="46">
        <v>0.96885745906299048</v>
      </c>
      <c r="TI449" s="46">
        <v>0.96890850068841905</v>
      </c>
      <c r="TJ449" s="46">
        <v>0.9689589498998078</v>
      </c>
      <c r="TK449" s="46">
        <v>0.96905811046555601</v>
      </c>
      <c r="TL449" s="46">
        <v>0.96915461689258808</v>
      </c>
      <c r="TM449" s="46">
        <v>0.96924860566794202</v>
      </c>
      <c r="TN449" s="46">
        <v>0.96934001624415855</v>
      </c>
      <c r="TO449" s="46">
        <v>0.96943007514712443</v>
      </c>
      <c r="TP449" s="46">
        <v>0.96951823038597029</v>
      </c>
      <c r="TQ449" s="46">
        <v>0.96960407576291086</v>
      </c>
      <c r="TR449" s="46">
        <v>0.96968874609767641</v>
      </c>
      <c r="TS449" s="46">
        <v>0.96977189886677295</v>
      </c>
      <c r="TT449" s="46">
        <v>0.96985320058985958</v>
      </c>
      <c r="TU449" s="46">
        <v>0.97001202396430464</v>
      </c>
      <c r="TV449" s="46">
        <v>0.97016473410915061</v>
      </c>
      <c r="TW449" s="46">
        <v>0.97031264666610595</v>
      </c>
      <c r="TX449" s="46">
        <v>0.97045634096287081</v>
      </c>
      <c r="TY449" s="46">
        <v>0.97059574104554414</v>
      </c>
      <c r="TZ449" s="46">
        <v>0.97073148457566283</v>
      </c>
      <c r="UA449" s="46">
        <v>0.97086405785972174</v>
      </c>
      <c r="UB449" s="46">
        <v>0.97099344282966993</v>
      </c>
      <c r="UC449" s="46">
        <v>0.97111978275526833</v>
      </c>
      <c r="UD449" s="46">
        <v>0.97124352041978601</v>
      </c>
      <c r="UE449" s="46">
        <v>0.97136409185654315</v>
      </c>
      <c r="UF449" s="46">
        <v>0.97148235515802162</v>
      </c>
      <c r="UG449" s="46">
        <v>0.97159798827333743</v>
      </c>
      <c r="UH449" s="46">
        <v>0.97171236545045969</v>
      </c>
      <c r="UI449" s="46">
        <v>0.97182500244254721</v>
      </c>
      <c r="UJ449" s="46">
        <v>0.97193567287236882</v>
      </c>
      <c r="UK449" s="46">
        <v>0.97204498375712822</v>
      </c>
      <c r="UL449" s="46">
        <v>0.97215273697146387</v>
      </c>
      <c r="UM449" s="46">
        <v>0.97225901492225708</v>
      </c>
      <c r="UN449" s="46">
        <v>0.97236406196221448</v>
      </c>
      <c r="UO449" s="46">
        <v>0.97246818236525023</v>
      </c>
      <c r="UP449" s="46">
        <v>0.97257113561005648</v>
      </c>
      <c r="UQ449" s="46">
        <v>0.97267324927603804</v>
      </c>
      <c r="UR449" s="46">
        <v>0.97277408000027321</v>
      </c>
      <c r="US449" s="46">
        <v>0.97287356941019032</v>
      </c>
      <c r="UT449" s="46">
        <v>0.97297272279700941</v>
      </c>
      <c r="UU449" s="46">
        <v>0.97307060038442938</v>
      </c>
      <c r="UV449" s="46">
        <v>0.9731684305789452</v>
      </c>
      <c r="UW449" s="46">
        <v>0.97326555407939819</v>
      </c>
      <c r="UX449" s="46">
        <v>0.9733620805337162</v>
      </c>
      <c r="UY449" s="46">
        <v>0.97345821986879877</v>
      </c>
      <c r="UZ449" s="46">
        <v>0.97355380694401705</v>
      </c>
      <c r="VA449" s="46">
        <v>0.97364887523259203</v>
      </c>
      <c r="VB449" s="46">
        <v>0.97374403072037563</v>
      </c>
      <c r="VC449" s="46">
        <v>0.97383901176726295</v>
      </c>
      <c r="VD449" s="46">
        <v>0.97393357526926072</v>
      </c>
      <c r="VE449" s="46">
        <v>0.9740281957629302</v>
      </c>
      <c r="VF449" s="46">
        <v>0.97412296248148811</v>
      </c>
      <c r="VG449" s="46">
        <v>0.97421731511240117</v>
      </c>
      <c r="VH449" s="46">
        <v>0.97431205624604011</v>
      </c>
      <c r="VI449" s="46">
        <v>0.97440644805920307</v>
      </c>
      <c r="VJ449" s="46">
        <v>0.97450129464736279</v>
      </c>
      <c r="VK449" s="46">
        <v>0.97459632475534586</v>
      </c>
      <c r="VL449" s="46">
        <v>0.97469186621525394</v>
      </c>
      <c r="VM449" s="46">
        <v>0.97478776041972581</v>
      </c>
      <c r="VN449" s="46">
        <v>0.97488484224984207</v>
      </c>
      <c r="VO449" s="46">
        <v>0.97498193231689911</v>
      </c>
      <c r="VP449" s="46">
        <v>0.97507986507318845</v>
      </c>
      <c r="VQ449" s="46">
        <v>0.97517846266202379</v>
      </c>
      <c r="VR449" s="46">
        <v>0.97527758372054429</v>
      </c>
      <c r="VS449" s="46">
        <v>0.97537771027376852</v>
      </c>
      <c r="VT449" s="46">
        <v>0.97547893349013615</v>
      </c>
      <c r="VU449" s="46">
        <v>0.97558117276971668</v>
      </c>
      <c r="VV449" s="46">
        <v>0.97568462227148833</v>
      </c>
      <c r="VW449" s="46">
        <v>0.97578971359831457</v>
      </c>
      <c r="VX449" s="46">
        <v>0.97589679259110473</v>
      </c>
      <c r="VY449" s="46">
        <v>0.97600510475841207</v>
      </c>
      <c r="VZ449" s="46">
        <v>0.97611550215483955</v>
      </c>
      <c r="WA449" s="46">
        <v>0.97622843361766432</v>
      </c>
      <c r="WB449" s="46">
        <v>0.97634356627903418</v>
      </c>
      <c r="WC449" s="46">
        <v>0.97646134007047669</v>
      </c>
      <c r="WD449" s="46">
        <v>0.97658216318142732</v>
      </c>
      <c r="WE449" s="46">
        <v>0.97670616671029575</v>
      </c>
      <c r="WF449" s="46">
        <v>0.97683388743017596</v>
      </c>
      <c r="WG449" s="46">
        <v>0.9769665232928455</v>
      </c>
      <c r="WH449" s="46">
        <v>0.97710398857528491</v>
      </c>
      <c r="WI449" s="46">
        <v>0.97724685434065717</v>
      </c>
      <c r="WJ449" s="46">
        <v>0.97739677888887477</v>
      </c>
      <c r="WK449" s="46">
        <v>0.97755354855596133</v>
      </c>
      <c r="WL449" s="46">
        <v>0.97771891067724626</v>
      </c>
      <c r="WM449" s="46">
        <v>0.97789499082746867</v>
      </c>
      <c r="WN449" s="46">
        <v>0.97808451051634471</v>
      </c>
      <c r="WO449" s="46">
        <v>0.97829035590699598</v>
      </c>
      <c r="WP449" s="46">
        <v>0.97851722758389226</v>
      </c>
      <c r="WQ449" s="46">
        <v>0.97877095433944772</v>
      </c>
      <c r="WR449" s="46">
        <v>0.97906514878078033</v>
      </c>
      <c r="WS449" s="46">
        <v>0.97941754208560006</v>
      </c>
      <c r="WT449" s="46">
        <v>0.97987151439117059</v>
      </c>
      <c r="WU449" s="46">
        <v>0.98056100219448439</v>
      </c>
      <c r="WV449" s="46">
        <v>0.98065791878734709</v>
      </c>
      <c r="WW449" s="46">
        <v>0.98076323692059897</v>
      </c>
      <c r="WX449" s="46">
        <v>0.98088091883000705</v>
      </c>
      <c r="WY449" s="46">
        <v>0.98101170788225678</v>
      </c>
      <c r="WZ449" s="46">
        <v>0.98116103265016241</v>
      </c>
      <c r="XA449" s="46">
        <v>0.98133906912429869</v>
      </c>
      <c r="XB449" s="46">
        <v>0.98155875491688804</v>
      </c>
      <c r="XC449" s="46">
        <v>0.98185563004942611</v>
      </c>
      <c r="XD449" s="46">
        <v>0.98232336304668588</v>
      </c>
      <c r="XE449" s="59">
        <v>1</v>
      </c>
    </row>
    <row r="450" spans="2:629" x14ac:dyDescent="0.25">
      <c r="B450" s="67"/>
      <c r="C450" s="39">
        <v>192</v>
      </c>
      <c r="D450" s="47">
        <v>0</v>
      </c>
      <c r="E450" s="32">
        <v>0.80762479981449042</v>
      </c>
      <c r="F450" s="32">
        <v>0.82387595830514404</v>
      </c>
      <c r="G450" s="32">
        <v>0.83034017341583366</v>
      </c>
      <c r="H450" s="32">
        <v>0.83697725427233072</v>
      </c>
      <c r="I450" s="32">
        <v>0.84085987763345038</v>
      </c>
      <c r="J450" s="32">
        <v>0.84356588634605489</v>
      </c>
      <c r="K450" s="32">
        <v>0.84564757391147605</v>
      </c>
      <c r="L450" s="32">
        <v>0.84739966557659063</v>
      </c>
      <c r="M450" s="32">
        <v>0.84888617346531092</v>
      </c>
      <c r="N450" s="32">
        <v>0.85018641559542518</v>
      </c>
      <c r="O450" s="32">
        <v>0.8513365031354817</v>
      </c>
      <c r="P450" s="32">
        <v>0.85233305150120731</v>
      </c>
      <c r="Q450" s="32">
        <v>0.85902673246622074</v>
      </c>
      <c r="R450" s="32">
        <v>0.86299913612246637</v>
      </c>
      <c r="S450" s="32">
        <v>0.86584267062575015</v>
      </c>
      <c r="T450" s="32">
        <v>0.86806030055765648</v>
      </c>
      <c r="U450" s="32">
        <v>0.86987953416392239</v>
      </c>
      <c r="V450" s="32">
        <v>0.87142872989400066</v>
      </c>
      <c r="W450" s="32">
        <v>0.87277939324423703</v>
      </c>
      <c r="X450" s="32">
        <v>0.87397452025891142</v>
      </c>
      <c r="Y450" s="32">
        <v>0.8750445922363379</v>
      </c>
      <c r="Z450" s="33">
        <v>0.8760217540440689</v>
      </c>
      <c r="AA450" s="33">
        <v>0.8769110705546227</v>
      </c>
      <c r="AB450" s="33">
        <v>0.87773562887007883</v>
      </c>
      <c r="AC450" s="33">
        <v>0.8785019365931277</v>
      </c>
      <c r="AD450" s="33">
        <v>0.87921337211605788</v>
      </c>
      <c r="AE450" s="33">
        <v>0.87988262914646231</v>
      </c>
      <c r="AF450" s="33">
        <v>0.8805120332192643</v>
      </c>
      <c r="AG450" s="33">
        <v>0.88110647284698185</v>
      </c>
      <c r="AH450" s="33">
        <v>0.88166998608721792</v>
      </c>
      <c r="AI450" s="33">
        <v>0.88220324050439869</v>
      </c>
      <c r="AJ450" s="33">
        <v>0.88271417930526208</v>
      </c>
      <c r="AK450" s="33">
        <v>0.88320270143517909</v>
      </c>
      <c r="AL450" s="33">
        <v>0.88366763245152724</v>
      </c>
      <c r="AM450" s="33">
        <v>0.88411669083907529</v>
      </c>
      <c r="AN450" s="33">
        <v>0.8845477766148383</v>
      </c>
      <c r="AO450" s="33">
        <v>0.88496018141552091</v>
      </c>
      <c r="AP450" s="33">
        <v>0.88535992312519229</v>
      </c>
      <c r="AQ450" s="33">
        <v>0.88574417432044728</v>
      </c>
      <c r="AR450" s="33">
        <v>0.88612013648915944</v>
      </c>
      <c r="AS450" s="33">
        <v>0.88648261456299038</v>
      </c>
      <c r="AT450" s="33">
        <v>0.8868328925825959</v>
      </c>
      <c r="AU450" s="33">
        <v>0.88717056915051229</v>
      </c>
      <c r="AV450" s="33">
        <v>0.88749893130921098</v>
      </c>
      <c r="AW450" s="33">
        <v>0.88781854378336245</v>
      </c>
      <c r="AX450" s="33">
        <v>0.88813231100278434</v>
      </c>
      <c r="AY450" s="33">
        <v>0.88843489106723883</v>
      </c>
      <c r="AZ450" s="33">
        <v>0.88873012906712046</v>
      </c>
      <c r="BA450" s="33">
        <v>0.88901800444069112</v>
      </c>
      <c r="BB450" s="33">
        <v>0.88929913005073724</v>
      </c>
      <c r="BC450" s="33">
        <v>0.88957380270591102</v>
      </c>
      <c r="BD450" s="33">
        <v>0.88984225331409705</v>
      </c>
      <c r="BE450" s="33">
        <v>0.89010335888716241</v>
      </c>
      <c r="BF450" s="33">
        <v>0.890357399202935</v>
      </c>
      <c r="BG450" s="33">
        <v>0.89060639170088196</v>
      </c>
      <c r="BH450" s="33">
        <v>0.89085166817870576</v>
      </c>
      <c r="BI450" s="33">
        <v>0.89109338495928381</v>
      </c>
      <c r="BJ450" s="33">
        <v>0.89132855819870593</v>
      </c>
      <c r="BK450" s="33">
        <v>0.89156143831608137</v>
      </c>
      <c r="BL450" s="33">
        <v>0.89178687480414642</v>
      </c>
      <c r="BM450" s="33">
        <v>0.89200899463890393</v>
      </c>
      <c r="BN450" s="34">
        <v>0.89243964210120619</v>
      </c>
      <c r="BO450" s="34">
        <v>0.89285668297099763</v>
      </c>
      <c r="BP450" s="34">
        <v>0.89325915654914079</v>
      </c>
      <c r="BQ450" s="34">
        <v>0.89364920421308558</v>
      </c>
      <c r="BR450" s="34">
        <v>0.89402624008711762</v>
      </c>
      <c r="BS450" s="34">
        <v>0.8943908643010432</v>
      </c>
      <c r="BT450" s="34">
        <v>0.89474496360350064</v>
      </c>
      <c r="BU450" s="34">
        <v>0.89509010047795912</v>
      </c>
      <c r="BV450" s="34">
        <v>0.89542518086737699</v>
      </c>
      <c r="BW450" s="34">
        <v>0.89575255923709152</v>
      </c>
      <c r="BX450" s="34">
        <v>0.89606992529623153</v>
      </c>
      <c r="BY450" s="34">
        <v>0.89637947281913843</v>
      </c>
      <c r="BZ450" s="34">
        <v>0.89668204065491719</v>
      </c>
      <c r="CA450" s="34">
        <v>0.89697796306612587</v>
      </c>
      <c r="CB450" s="34">
        <v>0.89726669637516687</v>
      </c>
      <c r="CC450" s="34">
        <v>0.89754811970547976</v>
      </c>
      <c r="CD450" s="34">
        <v>0.89782314819396347</v>
      </c>
      <c r="CE450" s="34">
        <v>0.8980919657061428</v>
      </c>
      <c r="CF450" s="34">
        <v>0.8983548457612085</v>
      </c>
      <c r="CG450" s="34">
        <v>0.89861341430902986</v>
      </c>
      <c r="CH450" s="34">
        <v>0.89886745014116642</v>
      </c>
      <c r="CI450" s="34">
        <v>0.89911607897598955</v>
      </c>
      <c r="CJ450" s="34">
        <v>0.89936114409364842</v>
      </c>
      <c r="CK450" s="34">
        <v>0.89960031556917608</v>
      </c>
      <c r="CL450" s="34">
        <v>0.89983466648701127</v>
      </c>
      <c r="CM450" s="34">
        <v>0.90012164757836166</v>
      </c>
      <c r="CN450" s="34">
        <v>0.90040292676728406</v>
      </c>
      <c r="CO450" s="34">
        <v>0.90067797658816506</v>
      </c>
      <c r="CP450" s="34">
        <v>0.90094716764701166</v>
      </c>
      <c r="CQ450" s="34">
        <v>0.9012105233408999</v>
      </c>
      <c r="CR450" s="34">
        <v>0.90147064121648668</v>
      </c>
      <c r="CS450" s="34">
        <v>0.90172482751231164</v>
      </c>
      <c r="CT450" s="34">
        <v>0.90197467395643682</v>
      </c>
      <c r="CU450" s="34">
        <v>0.90221993241352949</v>
      </c>
      <c r="CV450" s="34">
        <v>0.90246119384373391</v>
      </c>
      <c r="CW450" s="34">
        <v>0.90269757407316087</v>
      </c>
      <c r="CX450" s="34">
        <v>0.9029307443306297</v>
      </c>
      <c r="CY450" s="34">
        <v>0.90315933478460453</v>
      </c>
      <c r="CZ450" s="34">
        <v>0.90338452762395893</v>
      </c>
      <c r="DA450" s="34">
        <v>0.90360536754966725</v>
      </c>
      <c r="DB450" s="34">
        <v>0.9038238781066037</v>
      </c>
      <c r="DC450" s="34">
        <v>0.90403860404874259</v>
      </c>
      <c r="DD450" s="34">
        <v>0.90425038160616034</v>
      </c>
      <c r="DE450" s="34">
        <v>0.90445904955893142</v>
      </c>
      <c r="DF450" s="34">
        <v>0.90466349658789691</v>
      </c>
      <c r="DG450" s="34">
        <v>0.90506454935811154</v>
      </c>
      <c r="DH450" s="34">
        <v>0.90545500026065684</v>
      </c>
      <c r="DI450" s="34">
        <v>0.9058348189635661</v>
      </c>
      <c r="DJ450" s="34">
        <v>0.90620501705278178</v>
      </c>
      <c r="DK450" s="34">
        <v>0.90656664711648383</v>
      </c>
      <c r="DL450" s="34">
        <v>0.90691951019854689</v>
      </c>
      <c r="DM450" s="34">
        <v>0.90726437983699904</v>
      </c>
      <c r="DN450" s="34">
        <v>0.90760102757327998</v>
      </c>
      <c r="DO450" s="34">
        <v>0.90793134119079733</v>
      </c>
      <c r="DP450" s="34">
        <v>0.90825341979930696</v>
      </c>
      <c r="DQ450" s="34">
        <v>0.90888113082906374</v>
      </c>
      <c r="DR450" s="34">
        <v>0.90948475653683125</v>
      </c>
      <c r="DS450" s="34">
        <v>0.91006669004568319</v>
      </c>
      <c r="DT450" s="34">
        <v>0.91062853068106941</v>
      </c>
      <c r="DU450" s="34">
        <v>0.91117231249132624</v>
      </c>
      <c r="DV450" s="34">
        <v>0.91169935469466212</v>
      </c>
      <c r="DW450" s="34">
        <v>0.91221173712513914</v>
      </c>
      <c r="DX450" s="34">
        <v>0.91270955920143626</v>
      </c>
      <c r="DY450" s="34">
        <v>0.91319433672440564</v>
      </c>
      <c r="DZ450" s="34">
        <v>0.91366733592957106</v>
      </c>
      <c r="EA450" s="34">
        <v>0.91412966348095936</v>
      </c>
      <c r="EB450" s="34">
        <v>0.91458127667997746</v>
      </c>
      <c r="EC450" s="34">
        <v>0.91502343495916161</v>
      </c>
      <c r="ED450" s="34">
        <v>0.91545708780830815</v>
      </c>
      <c r="EE450" s="34">
        <v>0.91588183781791099</v>
      </c>
      <c r="EF450" s="34">
        <v>0.91629823762766482</v>
      </c>
      <c r="EG450" s="34">
        <v>0.91670750809809853</v>
      </c>
      <c r="EH450" s="34">
        <v>0.91710967959224887</v>
      </c>
      <c r="EI450" s="34">
        <v>0.91750583063316449</v>
      </c>
      <c r="EJ450" s="34">
        <v>0.91789637362843779</v>
      </c>
      <c r="EK450" s="34">
        <v>0.91828093775588426</v>
      </c>
      <c r="EL450" s="34">
        <v>0.91866028734849392</v>
      </c>
      <c r="EM450" s="34">
        <v>0.91903525840564582</v>
      </c>
      <c r="EN450" s="34">
        <v>0.919405776258989</v>
      </c>
      <c r="EO450" s="34">
        <v>0.9197717246232826</v>
      </c>
      <c r="EP450" s="34">
        <v>0.9201342917057671</v>
      </c>
      <c r="EQ450" s="34">
        <v>0.92049211860941971</v>
      </c>
      <c r="ER450" s="34">
        <v>0.92084728981435315</v>
      </c>
      <c r="ES450" s="34">
        <v>0.92119891167553214</v>
      </c>
      <c r="ET450" s="34">
        <v>0.92154747731145681</v>
      </c>
      <c r="EU450" s="34">
        <v>0.92189457487908</v>
      </c>
      <c r="EV450" s="34">
        <v>0.92223929763162493</v>
      </c>
      <c r="EW450" s="34">
        <v>0.92258105586249084</v>
      </c>
      <c r="EX450" s="34">
        <v>0.92292093180365853</v>
      </c>
      <c r="EY450" s="34">
        <v>0.92325926091043553</v>
      </c>
      <c r="EZ450" s="34">
        <v>0.92359672152306327</v>
      </c>
      <c r="FA450" s="34">
        <v>0.92393158842431977</v>
      </c>
      <c r="FB450" s="34">
        <v>0.92426622624094312</v>
      </c>
      <c r="FC450" s="34">
        <v>0.92460070491457091</v>
      </c>
      <c r="FD450" s="34">
        <v>0.9249342498337213</v>
      </c>
      <c r="FE450" s="34">
        <v>0.92526636382940131</v>
      </c>
      <c r="FF450" s="34">
        <v>0.92559848363716801</v>
      </c>
      <c r="FG450" s="34">
        <v>0.92593132776152665</v>
      </c>
      <c r="FH450" s="34">
        <v>0.92626523791038573</v>
      </c>
      <c r="FI450" s="34">
        <v>0.92659839711502978</v>
      </c>
      <c r="FJ450" s="34">
        <v>0.92693280610532647</v>
      </c>
      <c r="FK450" s="34">
        <v>0.92726857125123263</v>
      </c>
      <c r="FL450" s="34">
        <v>0.92760598662409299</v>
      </c>
      <c r="FM450" s="34">
        <v>0.92794503824314645</v>
      </c>
      <c r="FN450" s="34">
        <v>0.92828598599434142</v>
      </c>
      <c r="FO450" s="34">
        <v>0.92862901713958157</v>
      </c>
      <c r="FP450" s="34">
        <v>0.92897509130786149</v>
      </c>
      <c r="FQ450" s="34">
        <v>0.929324056243647</v>
      </c>
      <c r="FR450" s="34">
        <v>0.92967585653653517</v>
      </c>
      <c r="FS450" s="34">
        <v>0.930031536255297</v>
      </c>
      <c r="FT450" s="34">
        <v>0.93039280662431634</v>
      </c>
      <c r="FU450" s="34">
        <v>0.93075901630031621</v>
      </c>
      <c r="FV450" s="34">
        <v>0.93112995605207882</v>
      </c>
      <c r="FW450" s="34">
        <v>0.93150714563543591</v>
      </c>
      <c r="FX450" s="34">
        <v>0.93189088296536149</v>
      </c>
      <c r="FY450" s="34">
        <v>0.93228368776727</v>
      </c>
      <c r="FZ450" s="34">
        <v>0.93268448798747727</v>
      </c>
      <c r="GA450" s="34">
        <v>0.93309582082087139</v>
      </c>
      <c r="GB450" s="34">
        <v>0.93351677637366426</v>
      </c>
      <c r="GC450" s="34">
        <v>0.93395020689057184</v>
      </c>
      <c r="GD450" s="34">
        <v>0.93439870933737312</v>
      </c>
      <c r="GE450" s="34">
        <v>0.93486406201592953</v>
      </c>
      <c r="GF450" s="34">
        <v>0.93534862465806157</v>
      </c>
      <c r="GG450" s="34">
        <v>0.93585541624192925</v>
      </c>
      <c r="GH450" s="34">
        <v>0.93638996092941917</v>
      </c>
      <c r="GI450" s="34">
        <v>0.93695487700268731</v>
      </c>
      <c r="GJ450" s="34">
        <v>0.93755909014249139</v>
      </c>
      <c r="GK450" s="34">
        <v>0.93821013219972627</v>
      </c>
      <c r="GL450" s="34">
        <v>0.93892315970445472</v>
      </c>
      <c r="GM450" s="34">
        <v>0.93971931755270133</v>
      </c>
      <c r="GN450" s="34">
        <v>0.94063227710749886</v>
      </c>
      <c r="GO450" s="34">
        <v>0.94172002429847779</v>
      </c>
      <c r="GP450" s="34">
        <v>0.94310871741893698</v>
      </c>
      <c r="GQ450" s="34">
        <v>0.94518274052853368</v>
      </c>
      <c r="GR450" s="34">
        <v>0.94546826597511124</v>
      </c>
      <c r="GS450" s="34">
        <v>0.94578232775211424</v>
      </c>
      <c r="GT450" s="34">
        <v>0.9461286444743412</v>
      </c>
      <c r="GU450" s="34">
        <v>0.94651683569005163</v>
      </c>
      <c r="GV450" s="34">
        <v>0.94696254915550171</v>
      </c>
      <c r="GW450" s="34">
        <v>0.94748679365071464</v>
      </c>
      <c r="GX450" s="34">
        <v>0.94812932945129602</v>
      </c>
      <c r="GY450" s="34">
        <v>0.94897975784062671</v>
      </c>
      <c r="GZ450" s="34">
        <v>0.95031870400816254</v>
      </c>
      <c r="HA450" s="59">
        <v>1</v>
      </c>
      <c r="HD450" s="66"/>
      <c r="HE450" s="43">
        <v>192</v>
      </c>
      <c r="HF450" s="44">
        <v>0</v>
      </c>
      <c r="HG450" s="45">
        <v>0.80281496412109399</v>
      </c>
      <c r="HH450" s="45">
        <v>0.8186916446184419</v>
      </c>
      <c r="HI450" s="45">
        <v>0.82534267730489008</v>
      </c>
      <c r="HJ450" s="45">
        <v>0.83191388093855967</v>
      </c>
      <c r="HK450" s="45">
        <v>0.83567861658023179</v>
      </c>
      <c r="HL450" s="45">
        <v>0.8384373931674346</v>
      </c>
      <c r="HM450" s="45">
        <v>0.84055937578666551</v>
      </c>
      <c r="HN450" s="45">
        <v>0.84231953582980401</v>
      </c>
      <c r="HO450" s="45">
        <v>0.84383570414800024</v>
      </c>
      <c r="HP450" s="45">
        <v>0.84514309086860107</v>
      </c>
      <c r="HQ450" s="45">
        <v>0.84627086930055684</v>
      </c>
      <c r="HR450" s="45">
        <v>0.84728400217003563</v>
      </c>
      <c r="HS450" s="45">
        <v>0.8540254545092888</v>
      </c>
      <c r="HT450" s="45">
        <v>0.85799900837822884</v>
      </c>
      <c r="HU450" s="45">
        <v>0.86083655052076635</v>
      </c>
      <c r="HV450" s="45">
        <v>0.86307470689427657</v>
      </c>
      <c r="HW450" s="45">
        <v>0.86491164423456757</v>
      </c>
      <c r="HX450" s="45">
        <v>0.86647652140278297</v>
      </c>
      <c r="HY450" s="45">
        <v>0.86784871382485307</v>
      </c>
      <c r="HZ450" s="45">
        <v>0.86906018194949486</v>
      </c>
      <c r="IA450" s="45">
        <v>0.87014417712017267</v>
      </c>
      <c r="IB450" s="51">
        <v>0.87113378239551487</v>
      </c>
      <c r="IC450" s="51">
        <v>0.87204095116044722</v>
      </c>
      <c r="ID450" s="51">
        <v>0.87287549807696385</v>
      </c>
      <c r="IE450" s="51">
        <v>0.87365175552649044</v>
      </c>
      <c r="IF450" s="51">
        <v>0.87438157938321004</v>
      </c>
      <c r="IG450" s="51">
        <v>0.87507018391546432</v>
      </c>
      <c r="IH450" s="51">
        <v>0.87571324884107449</v>
      </c>
      <c r="II450" s="51">
        <v>0.87631951383216078</v>
      </c>
      <c r="IJ450" s="51">
        <v>0.87689353863631658</v>
      </c>
      <c r="IK450" s="51">
        <v>0.87743842769303504</v>
      </c>
      <c r="IL450" s="51">
        <v>0.87796459298693508</v>
      </c>
      <c r="IM450" s="51">
        <v>0.87846663101121214</v>
      </c>
      <c r="IN450" s="51">
        <v>0.87894592208259392</v>
      </c>
      <c r="IO450" s="51">
        <v>0.87940564757761686</v>
      </c>
      <c r="IP450" s="51">
        <v>0.87985068973467029</v>
      </c>
      <c r="IQ450" s="51">
        <v>0.88027744425243637</v>
      </c>
      <c r="IR450" s="51">
        <v>0.88068812024144438</v>
      </c>
      <c r="IS450" s="51">
        <v>0.88108382386954032</v>
      </c>
      <c r="IT450" s="51">
        <v>0.88146803025749454</v>
      </c>
      <c r="IU450" s="51">
        <v>0.88184062593120016</v>
      </c>
      <c r="IV450" s="51">
        <v>0.88219885596066505</v>
      </c>
      <c r="IW450" s="51">
        <v>0.88254558631189173</v>
      </c>
      <c r="IX450" s="51">
        <v>0.88288379635755798</v>
      </c>
      <c r="IY450" s="51">
        <v>0.88321435291881478</v>
      </c>
      <c r="IZ450" s="51">
        <v>0.8835366397051253</v>
      </c>
      <c r="JA450" s="51">
        <v>0.88384662826727955</v>
      </c>
      <c r="JB450" s="51">
        <v>0.88415158232946844</v>
      </c>
      <c r="JC450" s="51">
        <v>0.88444933893967581</v>
      </c>
      <c r="JD450" s="51">
        <v>0.88473760269960289</v>
      </c>
      <c r="JE450" s="51">
        <v>0.8850198347250422</v>
      </c>
      <c r="JF450" s="51">
        <v>0.88529639906228597</v>
      </c>
      <c r="JG450" s="51">
        <v>0.88556620995336077</v>
      </c>
      <c r="JH450" s="51">
        <v>0.88583052410791885</v>
      </c>
      <c r="JI450" s="51">
        <v>0.88608740765888694</v>
      </c>
      <c r="JJ450" s="51">
        <v>0.88634152342918437</v>
      </c>
      <c r="JK450" s="51">
        <v>0.88659050155956176</v>
      </c>
      <c r="JL450" s="51">
        <v>0.88683413866883476</v>
      </c>
      <c r="JM450" s="51">
        <v>0.88707172136960577</v>
      </c>
      <c r="JN450" s="51">
        <v>0.88730555810184697</v>
      </c>
      <c r="JO450" s="51">
        <v>0.88753516530523413</v>
      </c>
      <c r="JP450" s="46">
        <v>0.88798041364661351</v>
      </c>
      <c r="JQ450" s="46">
        <v>0.88840953037922588</v>
      </c>
      <c r="JR450" s="46">
        <v>0.88882652494158809</v>
      </c>
      <c r="JS450" s="46">
        <v>0.88922808992346536</v>
      </c>
      <c r="JT450" s="46">
        <v>0.88961798735011477</v>
      </c>
      <c r="JU450" s="46">
        <v>0.88999623439653786</v>
      </c>
      <c r="JV450" s="46">
        <v>0.8903633973604691</v>
      </c>
      <c r="JW450" s="46">
        <v>0.89072036834132118</v>
      </c>
      <c r="JX450" s="46">
        <v>0.89106708910357768</v>
      </c>
      <c r="JY450" s="46">
        <v>0.89140670998902294</v>
      </c>
      <c r="JZ450" s="46">
        <v>0.89173623320280238</v>
      </c>
      <c r="KA450" s="46">
        <v>0.89205796701801965</v>
      </c>
      <c r="KB450" s="46">
        <v>0.89237202332398124</v>
      </c>
      <c r="KC450" s="46">
        <v>0.89267783642450727</v>
      </c>
      <c r="KD450" s="46">
        <v>0.89297682062283112</v>
      </c>
      <c r="KE450" s="46">
        <v>0.89326995305018286</v>
      </c>
      <c r="KF450" s="46">
        <v>0.89355552763000012</v>
      </c>
      <c r="KG450" s="46">
        <v>0.89383582358592695</v>
      </c>
      <c r="KH450" s="46">
        <v>0.89411088709456088</v>
      </c>
      <c r="KI450" s="46">
        <v>0.89438127563945924</v>
      </c>
      <c r="KJ450" s="46">
        <v>0.89464521658181162</v>
      </c>
      <c r="KK450" s="46">
        <v>0.89490513539317573</v>
      </c>
      <c r="KL450" s="46">
        <v>0.89515773587032721</v>
      </c>
      <c r="KM450" s="46">
        <v>0.89540616019502928</v>
      </c>
      <c r="KN450" s="46">
        <v>0.89565094645468979</v>
      </c>
      <c r="KO450" s="46">
        <v>0.89595010649494011</v>
      </c>
      <c r="KP450" s="46">
        <v>0.89624362776374322</v>
      </c>
      <c r="KQ450" s="46">
        <v>0.89653220663960009</v>
      </c>
      <c r="KR450" s="46">
        <v>0.89681458246283996</v>
      </c>
      <c r="KS450" s="46">
        <v>0.89709162886866489</v>
      </c>
      <c r="KT450" s="46">
        <v>0.89736210694879359</v>
      </c>
      <c r="KU450" s="46">
        <v>0.89762829514291242</v>
      </c>
      <c r="KV450" s="46">
        <v>0.89788899572668701</v>
      </c>
      <c r="KW450" s="46">
        <v>0.89814575608900438</v>
      </c>
      <c r="KX450" s="46">
        <v>0.89839776917344938</v>
      </c>
      <c r="KY450" s="46">
        <v>0.89864520797023639</v>
      </c>
      <c r="KZ450" s="46">
        <v>0.89888977622897781</v>
      </c>
      <c r="LA450" s="46">
        <v>0.89912986984216747</v>
      </c>
      <c r="LB450" s="46">
        <v>0.89936494016786606</v>
      </c>
      <c r="LC450" s="46">
        <v>0.89959708759313539</v>
      </c>
      <c r="LD450" s="46">
        <v>0.89982604633586483</v>
      </c>
      <c r="LE450" s="46">
        <v>0.90005146212825715</v>
      </c>
      <c r="LF450" s="46">
        <v>0.90027293753422444</v>
      </c>
      <c r="LG450" s="46">
        <v>0.90049144973002571</v>
      </c>
      <c r="LH450" s="46">
        <v>0.90070644736615713</v>
      </c>
      <c r="LI450" s="46">
        <v>0.90112841906832331</v>
      </c>
      <c r="LJ450" s="46">
        <v>0.9015385746147957</v>
      </c>
      <c r="LK450" s="46">
        <v>0.90193875257138034</v>
      </c>
      <c r="LL450" s="46">
        <v>0.90232763866167509</v>
      </c>
      <c r="LM450" s="46">
        <v>0.90270719138109334</v>
      </c>
      <c r="LN450" s="46">
        <v>0.9030794865220052</v>
      </c>
      <c r="LO450" s="46">
        <v>0.90344363909171854</v>
      </c>
      <c r="LP450" s="46">
        <v>0.90379999275394374</v>
      </c>
      <c r="LQ450" s="46">
        <v>0.90414795040417084</v>
      </c>
      <c r="LR450" s="46">
        <v>0.90448825194704952</v>
      </c>
      <c r="LS450" s="46">
        <v>0.90514968707495624</v>
      </c>
      <c r="LT450" s="46">
        <v>0.90578916389213437</v>
      </c>
      <c r="LU450" s="46">
        <v>0.90640364643969562</v>
      </c>
      <c r="LV450" s="46">
        <v>0.90700006680997591</v>
      </c>
      <c r="LW450" s="46">
        <v>0.9075765539823154</v>
      </c>
      <c r="LX450" s="46">
        <v>0.90813594565210753</v>
      </c>
      <c r="LY450" s="46">
        <v>0.90868045834889222</v>
      </c>
      <c r="LZ450" s="46">
        <v>0.90921058891300566</v>
      </c>
      <c r="MA450" s="46">
        <v>0.90972705373033913</v>
      </c>
      <c r="MB450" s="46">
        <v>0.91023032311981522</v>
      </c>
      <c r="MC450" s="46">
        <v>0.91072282952398798</v>
      </c>
      <c r="MD450" s="46">
        <v>0.9112051395074382</v>
      </c>
      <c r="ME450" s="46">
        <v>0.91167662560804308</v>
      </c>
      <c r="MF450" s="46">
        <v>0.91213769838514414</v>
      </c>
      <c r="MG450" s="46">
        <v>0.91259118710036524</v>
      </c>
      <c r="MH450" s="46">
        <v>0.91303625890564144</v>
      </c>
      <c r="MI450" s="46">
        <v>0.91347506056694761</v>
      </c>
      <c r="MJ450" s="46">
        <v>0.91390510619356147</v>
      </c>
      <c r="MK450" s="46">
        <v>0.91432896100252836</v>
      </c>
      <c r="ML450" s="46">
        <v>0.91474731994217584</v>
      </c>
      <c r="MM450" s="46">
        <v>0.91515998558829104</v>
      </c>
      <c r="MN450" s="46">
        <v>0.91556612463470732</v>
      </c>
      <c r="MO450" s="46">
        <v>0.91596727800508015</v>
      </c>
      <c r="MP450" s="46">
        <v>0.91636467805903254</v>
      </c>
      <c r="MQ450" s="46">
        <v>0.91675789929264928</v>
      </c>
      <c r="MR450" s="46">
        <v>0.917147015154542</v>
      </c>
      <c r="MS450" s="46">
        <v>0.91753200784762046</v>
      </c>
      <c r="MT450" s="46">
        <v>0.91791315413215535</v>
      </c>
      <c r="MU450" s="46">
        <v>0.91829077601373599</v>
      </c>
      <c r="MV450" s="46">
        <v>0.91866555374528758</v>
      </c>
      <c r="MW450" s="46">
        <v>0.91903792463639045</v>
      </c>
      <c r="MX450" s="46">
        <v>0.91940753968947031</v>
      </c>
      <c r="MY450" s="46">
        <v>0.91977452524796288</v>
      </c>
      <c r="MZ450" s="46">
        <v>0.92014048996742126</v>
      </c>
      <c r="NA450" s="46">
        <v>0.92050421742593058</v>
      </c>
      <c r="NB450" s="46">
        <v>0.92086716250278333</v>
      </c>
      <c r="NC450" s="46">
        <v>0.92122905406788347</v>
      </c>
      <c r="ND450" s="46">
        <v>0.92159000270263169</v>
      </c>
      <c r="NE450" s="46">
        <v>0.9219497606969177</v>
      </c>
      <c r="NF450" s="46">
        <v>0.92230856874123968</v>
      </c>
      <c r="NG450" s="46">
        <v>0.92266824960747174</v>
      </c>
      <c r="NH450" s="46">
        <v>0.92302766320487972</v>
      </c>
      <c r="NI450" s="46">
        <v>0.92338670681859247</v>
      </c>
      <c r="NJ450" s="46">
        <v>0.92374648940152471</v>
      </c>
      <c r="NK450" s="46">
        <v>0.92410654655287705</v>
      </c>
      <c r="NL450" s="46">
        <v>0.92446818292403976</v>
      </c>
      <c r="NM450" s="46">
        <v>0.92483060128642258</v>
      </c>
      <c r="NN450" s="46">
        <v>0.92519543433854401</v>
      </c>
      <c r="NO450" s="46">
        <v>0.92556081439525717</v>
      </c>
      <c r="NP450" s="46">
        <v>0.92592817131119898</v>
      </c>
      <c r="NQ450" s="46">
        <v>0.92629963980289776</v>
      </c>
      <c r="NR450" s="46">
        <v>0.92667251528903383</v>
      </c>
      <c r="NS450" s="46">
        <v>0.9270494986472515</v>
      </c>
      <c r="NT450" s="46">
        <v>0.92743004531862683</v>
      </c>
      <c r="NU450" s="46">
        <v>0.92781496125262153</v>
      </c>
      <c r="NV450" s="46">
        <v>0.92820428674544198</v>
      </c>
      <c r="NW450" s="46">
        <v>0.92859938905504846</v>
      </c>
      <c r="NX450" s="46">
        <v>0.92900073323393739</v>
      </c>
      <c r="NY450" s="46">
        <v>0.92940837718686753</v>
      </c>
      <c r="NZ450" s="46">
        <v>0.9298232671422002</v>
      </c>
      <c r="OA450" s="46">
        <v>0.93024692920125196</v>
      </c>
      <c r="OB450" s="46">
        <v>0.93067870988969359</v>
      </c>
      <c r="OC450" s="46">
        <v>0.93112177386224781</v>
      </c>
      <c r="OD450" s="46">
        <v>0.93157686705916798</v>
      </c>
      <c r="OE450" s="46">
        <v>0.93204481508737613</v>
      </c>
      <c r="OF450" s="46">
        <v>0.93252989910221851</v>
      </c>
      <c r="OG450" s="46">
        <v>0.93303312646596459</v>
      </c>
      <c r="OH450" s="46">
        <v>0.93355475293982271</v>
      </c>
      <c r="OI450" s="46">
        <v>0.93410151822754095</v>
      </c>
      <c r="OJ450" s="46">
        <v>0.93467733878335235</v>
      </c>
      <c r="OK450" s="46">
        <v>0.93528577216511632</v>
      </c>
      <c r="OL450" s="46">
        <v>0.93593630807004558</v>
      </c>
      <c r="OM450" s="46">
        <v>0.93663774991132698</v>
      </c>
      <c r="ON450" s="46">
        <v>0.93740536278399356</v>
      </c>
      <c r="OO450" s="46">
        <v>0.9382630358361207</v>
      </c>
      <c r="OP450" s="46">
        <v>0.93924068013706563</v>
      </c>
      <c r="OQ450" s="46">
        <v>0.94040885049981604</v>
      </c>
      <c r="OR450" s="46">
        <v>0.94189612890630892</v>
      </c>
      <c r="OS450" s="46">
        <v>0.94410964842372824</v>
      </c>
      <c r="OT450" s="46">
        <v>0.94441635014386827</v>
      </c>
      <c r="OU450" s="46">
        <v>0.94475039662310778</v>
      </c>
      <c r="OV450" s="46">
        <v>0.94512111171848556</v>
      </c>
      <c r="OW450" s="46">
        <v>0.94553354619348906</v>
      </c>
      <c r="OX450" s="46">
        <v>0.94600563239977531</v>
      </c>
      <c r="OY450" s="46">
        <v>0.9465613405082367</v>
      </c>
      <c r="OZ450" s="46">
        <v>0.94724198542354832</v>
      </c>
      <c r="PA450" s="46">
        <v>0.94814686349737642</v>
      </c>
      <c r="PB450" s="46">
        <v>0.94955931238023583</v>
      </c>
      <c r="PC450" s="59">
        <v>1</v>
      </c>
      <c r="PF450" s="66"/>
      <c r="PG450" s="43">
        <v>192</v>
      </c>
      <c r="PH450" s="44">
        <v>0</v>
      </c>
      <c r="PI450" s="45">
        <v>0.949231523105038</v>
      </c>
      <c r="PJ450" s="45">
        <v>0.95220321979052369</v>
      </c>
      <c r="PK450" s="45">
        <v>0.95344621800517859</v>
      </c>
      <c r="PL450" s="45">
        <v>0.95469801320010095</v>
      </c>
      <c r="PM450" s="45">
        <v>0.95541272376989206</v>
      </c>
      <c r="PN450" s="45">
        <v>0.95595234649024019</v>
      </c>
      <c r="PO450" s="45">
        <v>0.95636144139115731</v>
      </c>
      <c r="PP450" s="45">
        <v>0.95670128308609004</v>
      </c>
      <c r="PQ450" s="45">
        <v>0.95699862698862492</v>
      </c>
      <c r="PR450" s="45">
        <v>0.95724879713284605</v>
      </c>
      <c r="PS450" s="45">
        <v>0.95748172259230013</v>
      </c>
      <c r="PT450" s="45">
        <v>0.95768233321254981</v>
      </c>
      <c r="PU450" s="45">
        <v>0.95903418134532947</v>
      </c>
      <c r="PV450" s="45">
        <v>0.95985071452339066</v>
      </c>
      <c r="PW450" s="45">
        <v>0.96043637500156653</v>
      </c>
      <c r="PX450" s="45">
        <v>0.96089324509054674</v>
      </c>
      <c r="PY450" s="45">
        <v>0.96127439625122324</v>
      </c>
      <c r="PZ450" s="45">
        <v>0.96160305058840079</v>
      </c>
      <c r="QA450" s="45">
        <v>0.96188981850737376</v>
      </c>
      <c r="QB450" s="45">
        <v>0.96214228704763582</v>
      </c>
      <c r="QC450" s="45">
        <v>0.96237136159594838</v>
      </c>
      <c r="QD450" s="51">
        <v>0.9625780578952573</v>
      </c>
      <c r="QE450" s="51">
        <v>0.96277099036919067</v>
      </c>
      <c r="QF450" s="51">
        <v>0.96294884697036265</v>
      </c>
      <c r="QG450" s="51">
        <v>0.96311576114460462</v>
      </c>
      <c r="QH450" s="51">
        <v>0.96326908077870144</v>
      </c>
      <c r="QI450" s="51">
        <v>0.96341456901704203</v>
      </c>
      <c r="QJ450" s="51">
        <v>0.96355241807912517</v>
      </c>
      <c r="QK450" s="51">
        <v>0.96368370516795876</v>
      </c>
      <c r="QL450" s="51">
        <v>0.96380662662024474</v>
      </c>
      <c r="QM450" s="51">
        <v>0.96392447857799335</v>
      </c>
      <c r="QN450" s="51">
        <v>0.96403682380030642</v>
      </c>
      <c r="QO450" s="51">
        <v>0.96414382905907448</v>
      </c>
      <c r="QP450" s="51">
        <v>0.96424716954158252</v>
      </c>
      <c r="QQ450" s="51">
        <v>0.96434699268692781</v>
      </c>
      <c r="QR450" s="51">
        <v>0.96444148643862293</v>
      </c>
      <c r="QS450" s="51">
        <v>0.96453268127651592</v>
      </c>
      <c r="QT450" s="51">
        <v>0.96462127456034352</v>
      </c>
      <c r="QU450" s="51">
        <v>0.9647077128379894</v>
      </c>
      <c r="QV450" s="51">
        <v>0.96479030646383901</v>
      </c>
      <c r="QW450" s="51">
        <v>0.96487075460749927</v>
      </c>
      <c r="QX450" s="51">
        <v>0.96494814520048977</v>
      </c>
      <c r="QY450" s="51">
        <v>0.965024369390727</v>
      </c>
      <c r="QZ450" s="51">
        <v>0.96509818408388415</v>
      </c>
      <c r="RA450" s="51">
        <v>0.96517008732559861</v>
      </c>
      <c r="RB450" s="51">
        <v>0.96523942690579978</v>
      </c>
      <c r="RC450" s="51">
        <v>0.96530699468417569</v>
      </c>
      <c r="RD450" s="51">
        <v>0.96537477665892901</v>
      </c>
      <c r="RE450" s="51">
        <v>0.9654397363615137</v>
      </c>
      <c r="RF450" s="51">
        <v>0.96550248353393486</v>
      </c>
      <c r="RG450" s="51">
        <v>0.96556416031776893</v>
      </c>
      <c r="RH450" s="51">
        <v>0.96562412263916608</v>
      </c>
      <c r="RI450" s="51">
        <v>0.96568287183296531</v>
      </c>
      <c r="RJ450" s="51">
        <v>0.96574108689323757</v>
      </c>
      <c r="RK450" s="51">
        <v>0.96579858204774294</v>
      </c>
      <c r="RL450" s="51">
        <v>0.9658546314526697</v>
      </c>
      <c r="RM450" s="51">
        <v>0.96590945828922803</v>
      </c>
      <c r="RN450" s="51">
        <v>0.96596300957686132</v>
      </c>
      <c r="RO450" s="51">
        <v>0.96601584444637845</v>
      </c>
      <c r="RP450" s="51">
        <v>0.96606707758417798</v>
      </c>
      <c r="RQ450" s="51">
        <v>0.96611817365089747</v>
      </c>
      <c r="RR450" s="46">
        <v>0.96621734593116304</v>
      </c>
      <c r="RS450" s="46">
        <v>0.96631207710882827</v>
      </c>
      <c r="RT450" s="46">
        <v>0.96640425234524663</v>
      </c>
      <c r="RU450" s="46">
        <v>0.96649351504514447</v>
      </c>
      <c r="RV450" s="46">
        <v>0.96657964550438902</v>
      </c>
      <c r="RW450" s="46">
        <v>0.96666328248151001</v>
      </c>
      <c r="RX450" s="46">
        <v>0.9667457344522602</v>
      </c>
      <c r="RY450" s="46">
        <v>0.96682531182845644</v>
      </c>
      <c r="RZ450" s="46">
        <v>0.96690356377596709</v>
      </c>
      <c r="SA450" s="46">
        <v>0.96697899025755052</v>
      </c>
      <c r="SB450" s="46">
        <v>0.96705283989063406</v>
      </c>
      <c r="SC450" s="46">
        <v>0.96712534569472353</v>
      </c>
      <c r="SD450" s="46">
        <v>0.96719605259011288</v>
      </c>
      <c r="SE450" s="46">
        <v>0.96726473920591283</v>
      </c>
      <c r="SF450" s="46">
        <v>0.96733208930089998</v>
      </c>
      <c r="SG450" s="46">
        <v>0.96739848968499376</v>
      </c>
      <c r="SH450" s="46">
        <v>0.96746342509767236</v>
      </c>
      <c r="SI450" s="46">
        <v>0.96752759979035996</v>
      </c>
      <c r="SJ450" s="46">
        <v>0.96758964290117566</v>
      </c>
      <c r="SK450" s="46">
        <v>0.96765080036814888</v>
      </c>
      <c r="SL450" s="46">
        <v>0.96771058720328074</v>
      </c>
      <c r="SM450" s="46">
        <v>0.96776976544812654</v>
      </c>
      <c r="SN450" s="46">
        <v>0.96782802265757262</v>
      </c>
      <c r="SO450" s="46">
        <v>0.96788415984693721</v>
      </c>
      <c r="SP450" s="46">
        <v>0.96794041981880252</v>
      </c>
      <c r="SQ450" s="46">
        <v>0.96800898853962558</v>
      </c>
      <c r="SR450" s="46">
        <v>0.96807622756457468</v>
      </c>
      <c r="SS450" s="46">
        <v>0.96814161819111844</v>
      </c>
      <c r="ST450" s="46">
        <v>0.96820647967258233</v>
      </c>
      <c r="SU450" s="46">
        <v>0.96826985357678841</v>
      </c>
      <c r="SV450" s="46">
        <v>0.96833148152736837</v>
      </c>
      <c r="SW450" s="46">
        <v>0.96839258926737459</v>
      </c>
      <c r="SX450" s="46">
        <v>0.96845280078002738</v>
      </c>
      <c r="SY450" s="46">
        <v>0.9685123445447823</v>
      </c>
      <c r="SZ450" s="46">
        <v>0.9685704220219713</v>
      </c>
      <c r="TA450" s="46">
        <v>0.96862753396599655</v>
      </c>
      <c r="TB450" s="46">
        <v>0.96868348321527276</v>
      </c>
      <c r="TC450" s="46">
        <v>0.96873870442247245</v>
      </c>
      <c r="TD450" s="46">
        <v>0.9687929573354227</v>
      </c>
      <c r="TE450" s="46">
        <v>0.96884673180206116</v>
      </c>
      <c r="TF450" s="46">
        <v>0.96889953873143952</v>
      </c>
      <c r="TG450" s="46">
        <v>0.96895188849187175</v>
      </c>
      <c r="TH450" s="46">
        <v>0.96900305722251345</v>
      </c>
      <c r="TI450" s="46">
        <v>0.96905365849866554</v>
      </c>
      <c r="TJ450" s="46">
        <v>0.96910356864978442</v>
      </c>
      <c r="TK450" s="46">
        <v>0.96920174194593267</v>
      </c>
      <c r="TL450" s="46">
        <v>0.96929734075272722</v>
      </c>
      <c r="TM450" s="46">
        <v>0.96939091786067455</v>
      </c>
      <c r="TN450" s="46">
        <v>0.96948269665450271</v>
      </c>
      <c r="TO450" s="46">
        <v>0.9695722792676883</v>
      </c>
      <c r="TP450" s="46">
        <v>0.96965934346704385</v>
      </c>
      <c r="TQ450" s="46">
        <v>0.96974533275299835</v>
      </c>
      <c r="TR450" s="46">
        <v>0.96982966017951366</v>
      </c>
      <c r="TS450" s="46">
        <v>0.96991206972421051</v>
      </c>
      <c r="TT450" s="46">
        <v>0.96999322008728817</v>
      </c>
      <c r="TU450" s="46">
        <v>0.97015016388389164</v>
      </c>
      <c r="TV450" s="46">
        <v>0.97030227366290767</v>
      </c>
      <c r="TW450" s="46">
        <v>0.9704490573590816</v>
      </c>
      <c r="TX450" s="46">
        <v>0.97059170803716921</v>
      </c>
      <c r="TY450" s="46">
        <v>0.97073049686515389</v>
      </c>
      <c r="TZ450" s="46">
        <v>0.97086556724286421</v>
      </c>
      <c r="UA450" s="46">
        <v>0.97099695866733526</v>
      </c>
      <c r="UB450" s="46">
        <v>0.97112561925194651</v>
      </c>
      <c r="UC450" s="46">
        <v>0.97125109077268101</v>
      </c>
      <c r="UD450" s="46">
        <v>0.97137399816435099</v>
      </c>
      <c r="UE450" s="46">
        <v>0.97149423896695375</v>
      </c>
      <c r="UF450" s="46">
        <v>0.97161203019204756</v>
      </c>
      <c r="UG450" s="46">
        <v>0.97172827692009101</v>
      </c>
      <c r="UH450" s="46">
        <v>0.97184199655596193</v>
      </c>
      <c r="UI450" s="46">
        <v>0.97195383048671102</v>
      </c>
      <c r="UJ450" s="46">
        <v>0.9720642400826871</v>
      </c>
      <c r="UK450" s="46">
        <v>0.97217250549294254</v>
      </c>
      <c r="UL450" s="46">
        <v>0.97228010401192111</v>
      </c>
      <c r="UM450" s="46">
        <v>0.97238571708459809</v>
      </c>
      <c r="UN450" s="46">
        <v>0.97248985169370294</v>
      </c>
      <c r="UO450" s="46">
        <v>0.97259309047703968</v>
      </c>
      <c r="UP450" s="46">
        <v>0.97269487246615183</v>
      </c>
      <c r="UQ450" s="46">
        <v>0.97279574287330339</v>
      </c>
      <c r="UR450" s="46">
        <v>0.97289638335087203</v>
      </c>
      <c r="US450" s="46">
        <v>0.97299585654504073</v>
      </c>
      <c r="UT450" s="46">
        <v>0.97309422435101811</v>
      </c>
      <c r="UU450" s="46">
        <v>0.97319259132835934</v>
      </c>
      <c r="UV450" s="46">
        <v>0.97328966281626739</v>
      </c>
      <c r="UW450" s="46">
        <v>0.97338610566712813</v>
      </c>
      <c r="UX450" s="46">
        <v>0.97348183542624711</v>
      </c>
      <c r="UY450" s="46">
        <v>0.97357772704058065</v>
      </c>
      <c r="UZ450" s="46">
        <v>0.97367258172765292</v>
      </c>
      <c r="VA450" s="46">
        <v>0.97376752662334443</v>
      </c>
      <c r="VB450" s="46">
        <v>0.97386197678431297</v>
      </c>
      <c r="VC450" s="46">
        <v>0.97395576598462497</v>
      </c>
      <c r="VD450" s="46">
        <v>0.97405037792960814</v>
      </c>
      <c r="VE450" s="46">
        <v>0.97414417927333774</v>
      </c>
      <c r="VF450" s="46">
        <v>0.97423821985847858</v>
      </c>
      <c r="VG450" s="46">
        <v>0.97433226364812275</v>
      </c>
      <c r="VH450" s="46">
        <v>0.97442650854861734</v>
      </c>
      <c r="VI450" s="46">
        <v>0.97452084056724564</v>
      </c>
      <c r="VJ450" s="46">
        <v>0.97461507769357059</v>
      </c>
      <c r="VK450" s="46">
        <v>0.97470946059339769</v>
      </c>
      <c r="VL450" s="46">
        <v>0.97480456904124924</v>
      </c>
      <c r="VM450" s="46">
        <v>0.97489951651534967</v>
      </c>
      <c r="VN450" s="46">
        <v>0.97499559279964587</v>
      </c>
      <c r="VO450" s="46">
        <v>0.97509195973788187</v>
      </c>
      <c r="VP450" s="46">
        <v>0.97518910326065988</v>
      </c>
      <c r="VQ450" s="46">
        <v>0.97528667741854491</v>
      </c>
      <c r="VR450" s="46">
        <v>0.9753854291360825</v>
      </c>
      <c r="VS450" s="46">
        <v>0.97548495992743234</v>
      </c>
      <c r="VT450" s="46">
        <v>0.97558604908070679</v>
      </c>
      <c r="VU450" s="46">
        <v>0.97568812663998727</v>
      </c>
      <c r="VV450" s="46">
        <v>0.97579124209148482</v>
      </c>
      <c r="VW450" s="46">
        <v>0.97589581905563705</v>
      </c>
      <c r="VX450" s="46">
        <v>0.97600238537897122</v>
      </c>
      <c r="VY450" s="46">
        <v>0.97611045639726979</v>
      </c>
      <c r="VZ450" s="46">
        <v>0.97622066672231367</v>
      </c>
      <c r="WA450" s="46">
        <v>0.97633305460453479</v>
      </c>
      <c r="WB450" s="46">
        <v>0.97644754083584417</v>
      </c>
      <c r="WC450" s="46">
        <v>0.97656479824152709</v>
      </c>
      <c r="WD450" s="46">
        <v>0.97668515124279254</v>
      </c>
      <c r="WE450" s="46">
        <v>0.97680865702485076</v>
      </c>
      <c r="WF450" s="46">
        <v>0.97693611213165843</v>
      </c>
      <c r="WG450" s="46">
        <v>0.97706746245044984</v>
      </c>
      <c r="WH450" s="46">
        <v>0.9772042210785481</v>
      </c>
      <c r="WI450" s="46">
        <v>0.97734613913776136</v>
      </c>
      <c r="WJ450" s="46">
        <v>0.97749531811543722</v>
      </c>
      <c r="WK450" s="46">
        <v>0.97765103364784955</v>
      </c>
      <c r="WL450" s="46">
        <v>0.97781578166186911</v>
      </c>
      <c r="WM450" s="46">
        <v>0.97799060570720531</v>
      </c>
      <c r="WN450" s="46">
        <v>0.97817847458093099</v>
      </c>
      <c r="WO450" s="46">
        <v>0.97838225281945068</v>
      </c>
      <c r="WP450" s="46">
        <v>0.97860765611952993</v>
      </c>
      <c r="WQ450" s="46">
        <v>0.97886100982893376</v>
      </c>
      <c r="WR450" s="46">
        <v>0.97915279015940204</v>
      </c>
      <c r="WS450" s="46">
        <v>0.97950351656693502</v>
      </c>
      <c r="WT450" s="46">
        <v>0.97995649554382624</v>
      </c>
      <c r="WU450" s="46">
        <v>0.98064343845249957</v>
      </c>
      <c r="WV450" s="46">
        <v>0.98073843631031143</v>
      </c>
      <c r="WW450" s="46">
        <v>0.98084256636793932</v>
      </c>
      <c r="WX450" s="46">
        <v>0.9809597822822258</v>
      </c>
      <c r="WY450" s="46">
        <v>0.98108880051022174</v>
      </c>
      <c r="WZ450" s="46">
        <v>0.98124062843994786</v>
      </c>
      <c r="XA450" s="46">
        <v>0.98141735740986824</v>
      </c>
      <c r="XB450" s="46">
        <v>0.98163861874794933</v>
      </c>
      <c r="XC450" s="46">
        <v>0.98193115453276925</v>
      </c>
      <c r="XD450" s="46">
        <v>0.98239863323053722</v>
      </c>
      <c r="XE450" s="59">
        <v>1</v>
      </c>
    </row>
    <row r="451" spans="2:629" x14ac:dyDescent="0.25">
      <c r="B451" s="67"/>
      <c r="C451" s="39">
        <v>193</v>
      </c>
      <c r="D451" s="47">
        <v>0</v>
      </c>
      <c r="E451" s="32">
        <v>0.8083921539916139</v>
      </c>
      <c r="F451" s="32">
        <v>0.8246822650253024</v>
      </c>
      <c r="G451" s="32">
        <v>0.83107976001706407</v>
      </c>
      <c r="H451" s="32">
        <v>0.8376683486891191</v>
      </c>
      <c r="I451" s="32">
        <v>0.84155699387962224</v>
      </c>
      <c r="J451" s="32">
        <v>0.84423843303317558</v>
      </c>
      <c r="K451" s="32">
        <v>0.84634718970245992</v>
      </c>
      <c r="L451" s="32">
        <v>0.84805299253218214</v>
      </c>
      <c r="M451" s="32">
        <v>0.84955275815663089</v>
      </c>
      <c r="N451" s="32">
        <v>0.85083236744485125</v>
      </c>
      <c r="O451" s="32">
        <v>0.8519598733233682</v>
      </c>
      <c r="P451" s="32">
        <v>0.8529740435315798</v>
      </c>
      <c r="Q451" s="32">
        <v>0.85963426164827239</v>
      </c>
      <c r="R451" s="32">
        <v>0.86357763934382814</v>
      </c>
      <c r="S451" s="32">
        <v>0.86640687944521921</v>
      </c>
      <c r="T451" s="32">
        <v>0.86861132725449031</v>
      </c>
      <c r="U451" s="32">
        <v>0.87042887602738661</v>
      </c>
      <c r="V451" s="32">
        <v>0.87197178027323852</v>
      </c>
      <c r="W451" s="32">
        <v>0.87331285745569465</v>
      </c>
      <c r="X451" s="32">
        <v>0.874505864734341</v>
      </c>
      <c r="Y451" s="32">
        <v>0.87557052725045936</v>
      </c>
      <c r="Z451" s="33">
        <v>0.87653864717998098</v>
      </c>
      <c r="AA451" s="33">
        <v>0.8774296613783793</v>
      </c>
      <c r="AB451" s="33">
        <v>0.87825155373182173</v>
      </c>
      <c r="AC451" s="33">
        <v>0.87901554568208695</v>
      </c>
      <c r="AD451" s="33">
        <v>0.87972410438103343</v>
      </c>
      <c r="AE451" s="33">
        <v>0.88038749825362039</v>
      </c>
      <c r="AF451" s="33">
        <v>0.88101444693912367</v>
      </c>
      <c r="AG451" s="33">
        <v>0.88160760225709422</v>
      </c>
      <c r="AH451" s="33">
        <v>0.88216995551920419</v>
      </c>
      <c r="AI451" s="33">
        <v>0.88270229378312615</v>
      </c>
      <c r="AJ451" s="33">
        <v>0.88320784615832459</v>
      </c>
      <c r="AK451" s="33">
        <v>0.8836920008340089</v>
      </c>
      <c r="AL451" s="33">
        <v>0.88415659664259505</v>
      </c>
      <c r="AM451" s="33">
        <v>0.8846049096159464</v>
      </c>
      <c r="AN451" s="33">
        <v>0.88503441346078504</v>
      </c>
      <c r="AO451" s="33">
        <v>0.88544510365071583</v>
      </c>
      <c r="AP451" s="33">
        <v>0.885842344110499</v>
      </c>
      <c r="AQ451" s="33">
        <v>0.88622685818905222</v>
      </c>
      <c r="AR451" s="33">
        <v>0.88659842126211819</v>
      </c>
      <c r="AS451" s="33">
        <v>0.88695952311309489</v>
      </c>
      <c r="AT451" s="33">
        <v>0.88730677830114169</v>
      </c>
      <c r="AU451" s="33">
        <v>0.88764264863088027</v>
      </c>
      <c r="AV451" s="33">
        <v>0.88797033755026245</v>
      </c>
      <c r="AW451" s="33">
        <v>0.8882903342056504</v>
      </c>
      <c r="AX451" s="33">
        <v>0.88860048902252153</v>
      </c>
      <c r="AY451" s="33">
        <v>0.88890193797577621</v>
      </c>
      <c r="AZ451" s="33">
        <v>0.88919700100482546</v>
      </c>
      <c r="BA451" s="33">
        <v>0.88948489523697993</v>
      </c>
      <c r="BB451" s="33">
        <v>0.88976589533400663</v>
      </c>
      <c r="BC451" s="33">
        <v>0.89003835580069546</v>
      </c>
      <c r="BD451" s="33">
        <v>0.89030413677515907</v>
      </c>
      <c r="BE451" s="33">
        <v>0.89056408793679431</v>
      </c>
      <c r="BF451" s="33">
        <v>0.8908197453203881</v>
      </c>
      <c r="BG451" s="33">
        <v>0.89106883166307482</v>
      </c>
      <c r="BH451" s="33">
        <v>0.8913119762128674</v>
      </c>
      <c r="BI451" s="33">
        <v>0.89155063627351161</v>
      </c>
      <c r="BJ451" s="33">
        <v>0.89178466164043368</v>
      </c>
      <c r="BK451" s="33">
        <v>0.89201509913672072</v>
      </c>
      <c r="BL451" s="33">
        <v>0.89223978881930022</v>
      </c>
      <c r="BM451" s="33">
        <v>0.89245893897696005</v>
      </c>
      <c r="BN451" s="34">
        <v>0.89288925905007477</v>
      </c>
      <c r="BO451" s="34">
        <v>0.89330373941616525</v>
      </c>
      <c r="BP451" s="34">
        <v>0.89370538380559827</v>
      </c>
      <c r="BQ451" s="34">
        <v>0.89409357642002596</v>
      </c>
      <c r="BR451" s="34">
        <v>0.89446843776243479</v>
      </c>
      <c r="BS451" s="34">
        <v>0.89483103110013662</v>
      </c>
      <c r="BT451" s="34">
        <v>0.89518313878103373</v>
      </c>
      <c r="BU451" s="34">
        <v>0.89552808332405776</v>
      </c>
      <c r="BV451" s="34">
        <v>0.89586060839290016</v>
      </c>
      <c r="BW451" s="34">
        <v>0.89618567657498649</v>
      </c>
      <c r="BX451" s="34">
        <v>0.89650164651278397</v>
      </c>
      <c r="BY451" s="34">
        <v>0.89681096711650632</v>
      </c>
      <c r="BZ451" s="34">
        <v>0.89711286865347128</v>
      </c>
      <c r="CA451" s="34">
        <v>0.8974063582558095</v>
      </c>
      <c r="CB451" s="34">
        <v>0.89769445674286785</v>
      </c>
      <c r="CC451" s="34">
        <v>0.89797339365989504</v>
      </c>
      <c r="CD451" s="34">
        <v>0.89824744232257581</v>
      </c>
      <c r="CE451" s="34">
        <v>0.89851524507489811</v>
      </c>
      <c r="CF451" s="34">
        <v>0.8987786015237299</v>
      </c>
      <c r="CG451" s="34">
        <v>0.89903565464299506</v>
      </c>
      <c r="CH451" s="34">
        <v>0.89928803275853553</v>
      </c>
      <c r="CI451" s="34">
        <v>0.89953580356083496</v>
      </c>
      <c r="CJ451" s="34">
        <v>0.89977841063089592</v>
      </c>
      <c r="CK451" s="34">
        <v>0.90001564387550059</v>
      </c>
      <c r="CL451" s="34">
        <v>0.90024892338985707</v>
      </c>
      <c r="CM451" s="34">
        <v>0.90053472167929527</v>
      </c>
      <c r="CN451" s="34">
        <v>0.9008134151482996</v>
      </c>
      <c r="CO451" s="34">
        <v>0.90108736907635711</v>
      </c>
      <c r="CP451" s="34">
        <v>0.90135631898838764</v>
      </c>
      <c r="CQ451" s="34">
        <v>0.90161929546801078</v>
      </c>
      <c r="CR451" s="34">
        <v>0.90187692819815735</v>
      </c>
      <c r="CS451" s="34">
        <v>0.90213172964964861</v>
      </c>
      <c r="CT451" s="34">
        <v>0.90237909936045535</v>
      </c>
      <c r="CU451" s="34">
        <v>0.90262264801106495</v>
      </c>
      <c r="CV451" s="34">
        <v>0.90286185246926542</v>
      </c>
      <c r="CW451" s="34">
        <v>0.90309719186141868</v>
      </c>
      <c r="CX451" s="34">
        <v>0.90332877357987384</v>
      </c>
      <c r="CY451" s="34">
        <v>0.90355635207327323</v>
      </c>
      <c r="CZ451" s="34">
        <v>0.90378050985622682</v>
      </c>
      <c r="DA451" s="34">
        <v>0.90400137993626695</v>
      </c>
      <c r="DB451" s="34">
        <v>0.90421809328845393</v>
      </c>
      <c r="DC451" s="34">
        <v>0.9044319798889966</v>
      </c>
      <c r="DD451" s="34">
        <v>0.90464335087349312</v>
      </c>
      <c r="DE451" s="34">
        <v>0.90485126847112807</v>
      </c>
      <c r="DF451" s="34">
        <v>0.90505562940534146</v>
      </c>
      <c r="DG451" s="34">
        <v>0.90545541487246317</v>
      </c>
      <c r="DH451" s="34">
        <v>0.90584401837706918</v>
      </c>
      <c r="DI451" s="34">
        <v>0.90622282766237872</v>
      </c>
      <c r="DJ451" s="34">
        <v>0.90659137951513091</v>
      </c>
      <c r="DK451" s="34">
        <v>0.90695042826459416</v>
      </c>
      <c r="DL451" s="34">
        <v>0.90730220364145131</v>
      </c>
      <c r="DM451" s="34">
        <v>0.90764435966975709</v>
      </c>
      <c r="DN451" s="34">
        <v>0.90798029058084284</v>
      </c>
      <c r="DO451" s="34">
        <v>0.90830816847199869</v>
      </c>
      <c r="DP451" s="34">
        <v>0.90862931831547344</v>
      </c>
      <c r="DQ451" s="34">
        <v>0.90925332152060701</v>
      </c>
      <c r="DR451" s="34">
        <v>0.90985480686913556</v>
      </c>
      <c r="DS451" s="34">
        <v>0.91043343746500716</v>
      </c>
      <c r="DT451" s="34">
        <v>0.91099319710650228</v>
      </c>
      <c r="DU451" s="34">
        <v>0.91153442206240864</v>
      </c>
      <c r="DV451" s="34">
        <v>0.91205909660753226</v>
      </c>
      <c r="DW451" s="34">
        <v>0.91256793403018466</v>
      </c>
      <c r="DX451" s="34">
        <v>0.91306404322086987</v>
      </c>
      <c r="DY451" s="34">
        <v>0.91354644150916842</v>
      </c>
      <c r="DZ451" s="34">
        <v>0.91401760218530126</v>
      </c>
      <c r="EA451" s="34">
        <v>0.91447703898374744</v>
      </c>
      <c r="EB451" s="34">
        <v>0.91492683979163025</v>
      </c>
      <c r="EC451" s="34">
        <v>0.91536795729193643</v>
      </c>
      <c r="ED451" s="34">
        <v>0.91579915265487277</v>
      </c>
      <c r="EE451" s="34">
        <v>0.91622138306555156</v>
      </c>
      <c r="EF451" s="34">
        <v>0.91663603812432271</v>
      </c>
      <c r="EG451" s="34">
        <v>0.9170431538160686</v>
      </c>
      <c r="EH451" s="34">
        <v>0.91744351345488506</v>
      </c>
      <c r="EI451" s="34">
        <v>0.91783861528314692</v>
      </c>
      <c r="EJ451" s="34">
        <v>0.91822671310705628</v>
      </c>
      <c r="EK451" s="34">
        <v>0.91860956266456684</v>
      </c>
      <c r="EL451" s="34">
        <v>0.91898744165435708</v>
      </c>
      <c r="EM451" s="34">
        <v>0.91936107983596282</v>
      </c>
      <c r="EN451" s="34">
        <v>0.91972973166221605</v>
      </c>
      <c r="EO451" s="34">
        <v>0.92009407788577935</v>
      </c>
      <c r="EP451" s="34">
        <v>0.92045418309616833</v>
      </c>
      <c r="EQ451" s="34">
        <v>0.92081114984670676</v>
      </c>
      <c r="ER451" s="34">
        <v>0.92116390747815613</v>
      </c>
      <c r="ES451" s="34">
        <v>0.92151341038843337</v>
      </c>
      <c r="ET451" s="34">
        <v>0.92186199173696648</v>
      </c>
      <c r="EU451" s="34">
        <v>0.92220706675256625</v>
      </c>
      <c r="EV451" s="34">
        <v>0.92255019409127093</v>
      </c>
      <c r="EW451" s="34">
        <v>0.92289064317075209</v>
      </c>
      <c r="EX451" s="34">
        <v>0.9232287514526184</v>
      </c>
      <c r="EY451" s="34">
        <v>0.92356545674669899</v>
      </c>
      <c r="EZ451" s="34">
        <v>0.92390078714884905</v>
      </c>
      <c r="FA451" s="34">
        <v>0.92423443905238423</v>
      </c>
      <c r="FB451" s="34">
        <v>0.92456752251639396</v>
      </c>
      <c r="FC451" s="34">
        <v>0.92490076422450174</v>
      </c>
      <c r="FD451" s="34">
        <v>0.92523237341709264</v>
      </c>
      <c r="FE451" s="34">
        <v>0.925563221547406</v>
      </c>
      <c r="FF451" s="34">
        <v>0.92589380687215239</v>
      </c>
      <c r="FG451" s="34">
        <v>0.92622520686850907</v>
      </c>
      <c r="FH451" s="34">
        <v>0.92655704715039655</v>
      </c>
      <c r="FI451" s="34">
        <v>0.92688879390133949</v>
      </c>
      <c r="FJ451" s="34">
        <v>0.92722166067562606</v>
      </c>
      <c r="FK451" s="34">
        <v>0.92755635173293682</v>
      </c>
      <c r="FL451" s="34">
        <v>0.92789184429175908</v>
      </c>
      <c r="FM451" s="34">
        <v>0.92823023396682824</v>
      </c>
      <c r="FN451" s="34">
        <v>0.92856894942506718</v>
      </c>
      <c r="FO451" s="34">
        <v>0.92891079397056264</v>
      </c>
      <c r="FP451" s="34">
        <v>0.92925545998874948</v>
      </c>
      <c r="FQ451" s="34">
        <v>0.92960253416894723</v>
      </c>
      <c r="FR451" s="34">
        <v>0.9299526184156659</v>
      </c>
      <c r="FS451" s="34">
        <v>0.93030664859854229</v>
      </c>
      <c r="FT451" s="34">
        <v>0.93066643789847214</v>
      </c>
      <c r="FU451" s="34">
        <v>0.93103018427193285</v>
      </c>
      <c r="FV451" s="34">
        <v>0.93139993387813225</v>
      </c>
      <c r="FW451" s="34">
        <v>0.93177594421435095</v>
      </c>
      <c r="FX451" s="34">
        <v>0.93215776117389537</v>
      </c>
      <c r="FY451" s="34">
        <v>0.93254814198262959</v>
      </c>
      <c r="FZ451" s="34">
        <v>0.9329474441288591</v>
      </c>
      <c r="GA451" s="34">
        <v>0.9333562975359434</v>
      </c>
      <c r="GB451" s="34">
        <v>0.93377551627474298</v>
      </c>
      <c r="GC451" s="34">
        <v>0.93420811680733173</v>
      </c>
      <c r="GD451" s="34">
        <v>0.9346539694017596</v>
      </c>
      <c r="GE451" s="34">
        <v>0.93511722710967349</v>
      </c>
      <c r="GF451" s="34">
        <v>0.93559970141632554</v>
      </c>
      <c r="GG451" s="34">
        <v>0.9361041621038797</v>
      </c>
      <c r="GH451" s="34">
        <v>0.93663532814674921</v>
      </c>
      <c r="GI451" s="34">
        <v>0.93719871887130879</v>
      </c>
      <c r="GJ451" s="34">
        <v>0.93779924330451503</v>
      </c>
      <c r="GK451" s="34">
        <v>0.93844783811279942</v>
      </c>
      <c r="GL451" s="34">
        <v>0.93915805442397216</v>
      </c>
      <c r="GM451" s="34">
        <v>0.93995069180490376</v>
      </c>
      <c r="GN451" s="34">
        <v>0.94085895258117025</v>
      </c>
      <c r="GO451" s="34">
        <v>0.94194254668474342</v>
      </c>
      <c r="GP451" s="34">
        <v>0.94332519198910891</v>
      </c>
      <c r="GQ451" s="34">
        <v>0.94538810558457076</v>
      </c>
      <c r="GR451" s="34">
        <v>0.9456736611263401</v>
      </c>
      <c r="GS451" s="34">
        <v>0.94598650036677345</v>
      </c>
      <c r="GT451" s="34">
        <v>0.9463309456153568</v>
      </c>
      <c r="GU451" s="34">
        <v>0.94671762869585163</v>
      </c>
      <c r="GV451" s="34">
        <v>0.94716175168029315</v>
      </c>
      <c r="GW451" s="34">
        <v>0.94768106654143847</v>
      </c>
      <c r="GX451" s="34">
        <v>0.94832141472769382</v>
      </c>
      <c r="GY451" s="34">
        <v>0.94917144588143709</v>
      </c>
      <c r="GZ451" s="34">
        <v>0.95049959557049701</v>
      </c>
      <c r="HA451" s="59">
        <v>1</v>
      </c>
      <c r="HD451" s="66"/>
      <c r="HE451" s="43">
        <v>193</v>
      </c>
      <c r="HF451" s="44">
        <v>0</v>
      </c>
      <c r="HG451" s="45">
        <v>0.80360286274049753</v>
      </c>
      <c r="HH451" s="45">
        <v>0.8194182322162209</v>
      </c>
      <c r="HI451" s="45">
        <v>0.82614412407444759</v>
      </c>
      <c r="HJ451" s="45">
        <v>0.83263081593312804</v>
      </c>
      <c r="HK451" s="45">
        <v>0.83639098071785345</v>
      </c>
      <c r="HL451" s="45">
        <v>0.83914778623380781</v>
      </c>
      <c r="HM451" s="45">
        <v>0.84125992991651855</v>
      </c>
      <c r="HN451" s="45">
        <v>0.84298621121458261</v>
      </c>
      <c r="HO451" s="45">
        <v>0.84451868658588025</v>
      </c>
      <c r="HP451" s="45">
        <v>0.84581576204679854</v>
      </c>
      <c r="HQ451" s="45">
        <v>0.84692365134708236</v>
      </c>
      <c r="HR451" s="45">
        <v>0.84792986489157229</v>
      </c>
      <c r="HS451" s="45">
        <v>0.85465058446258468</v>
      </c>
      <c r="HT451" s="45">
        <v>0.85861136654852643</v>
      </c>
      <c r="HU451" s="45">
        <v>0.86143560658997198</v>
      </c>
      <c r="HV451" s="45">
        <v>0.86366757135150796</v>
      </c>
      <c r="HW451" s="45">
        <v>0.86548601586598317</v>
      </c>
      <c r="HX451" s="45">
        <v>0.86705402850115454</v>
      </c>
      <c r="HY451" s="45">
        <v>0.86841065089251379</v>
      </c>
      <c r="HZ451" s="45">
        <v>0.86961496325761789</v>
      </c>
      <c r="IA451" s="45">
        <v>0.870694406184914</v>
      </c>
      <c r="IB451" s="51">
        <v>0.87167809377890415</v>
      </c>
      <c r="IC451" s="51">
        <v>0.87258477744022933</v>
      </c>
      <c r="ID451" s="51">
        <v>0.87341485038804501</v>
      </c>
      <c r="IE451" s="51">
        <v>0.87418532412842298</v>
      </c>
      <c r="IF451" s="51">
        <v>0.87491882885478944</v>
      </c>
      <c r="IG451" s="51">
        <v>0.87560055537815495</v>
      </c>
      <c r="IH451" s="51">
        <v>0.87623799725470175</v>
      </c>
      <c r="II451" s="51">
        <v>0.87684058580168789</v>
      </c>
      <c r="IJ451" s="51">
        <v>0.87741017430586243</v>
      </c>
      <c r="IK451" s="51">
        <v>0.8779539668567734</v>
      </c>
      <c r="IL451" s="51">
        <v>0.87847474490455135</v>
      </c>
      <c r="IM451" s="51">
        <v>0.87897430828360945</v>
      </c>
      <c r="IN451" s="51">
        <v>0.87945640459096597</v>
      </c>
      <c r="IO451" s="51">
        <v>0.87991603759373038</v>
      </c>
      <c r="IP451" s="51">
        <v>0.88035574097810643</v>
      </c>
      <c r="IQ451" s="51">
        <v>0.88078037095650286</v>
      </c>
      <c r="IR451" s="51">
        <v>0.88118858240006337</v>
      </c>
      <c r="IS451" s="51">
        <v>0.88158490155996883</v>
      </c>
      <c r="IT451" s="51">
        <v>0.88196668647417686</v>
      </c>
      <c r="IU451" s="51">
        <v>0.88233394044191704</v>
      </c>
      <c r="IV451" s="51">
        <v>0.88269224402052193</v>
      </c>
      <c r="IW451" s="51">
        <v>0.88304020258895788</v>
      </c>
      <c r="IX451" s="51">
        <v>0.88337733132245</v>
      </c>
      <c r="IY451" s="51">
        <v>0.88370409456406118</v>
      </c>
      <c r="IZ451" s="51">
        <v>0.88402525396167408</v>
      </c>
      <c r="JA451" s="51">
        <v>0.88433726716624661</v>
      </c>
      <c r="JB451" s="51">
        <v>0.88463996278180179</v>
      </c>
      <c r="JC451" s="51">
        <v>0.88493491550615999</v>
      </c>
      <c r="JD451" s="51">
        <v>0.88522237608947041</v>
      </c>
      <c r="JE451" s="51">
        <v>0.88550432473184615</v>
      </c>
      <c r="JF451" s="51">
        <v>0.88577914717134509</v>
      </c>
      <c r="JG451" s="51">
        <v>0.88604664815735135</v>
      </c>
      <c r="JH451" s="51">
        <v>0.88630835913880601</v>
      </c>
      <c r="JI451" s="51">
        <v>0.88656522653987568</v>
      </c>
      <c r="JJ451" s="51">
        <v>0.88681941458369595</v>
      </c>
      <c r="JK451" s="51">
        <v>0.8870674001415636</v>
      </c>
      <c r="JL451" s="51">
        <v>0.88730761749695275</v>
      </c>
      <c r="JM451" s="51">
        <v>0.88754439164573906</v>
      </c>
      <c r="JN451" s="51">
        <v>0.88777591233335507</v>
      </c>
      <c r="JO451" s="51">
        <v>0.88800570450105165</v>
      </c>
      <c r="JP451" s="46">
        <v>0.88844758347071573</v>
      </c>
      <c r="JQ451" s="46">
        <v>0.88887647953668614</v>
      </c>
      <c r="JR451" s="46">
        <v>0.88929246259265304</v>
      </c>
      <c r="JS451" s="46">
        <v>0.88969292031758518</v>
      </c>
      <c r="JT451" s="46">
        <v>0.89008172571347421</v>
      </c>
      <c r="JU451" s="46">
        <v>0.8904585450105732</v>
      </c>
      <c r="JV451" s="46">
        <v>0.89082402525666293</v>
      </c>
      <c r="JW451" s="46">
        <v>0.89117735531827202</v>
      </c>
      <c r="JX451" s="46">
        <v>0.89152340186706658</v>
      </c>
      <c r="JY451" s="46">
        <v>0.89185887306164568</v>
      </c>
      <c r="JZ451" s="46">
        <v>0.89218748252137514</v>
      </c>
      <c r="KA451" s="46">
        <v>0.89250694262106922</v>
      </c>
      <c r="KB451" s="46">
        <v>0.89282067157234335</v>
      </c>
      <c r="KC451" s="46">
        <v>0.89312588884851052</v>
      </c>
      <c r="KD451" s="46">
        <v>0.89342425703409123</v>
      </c>
      <c r="KE451" s="46">
        <v>0.89371264238465531</v>
      </c>
      <c r="KF451" s="46">
        <v>0.8939975817341258</v>
      </c>
      <c r="KG451" s="46">
        <v>0.8942779971913426</v>
      </c>
      <c r="KH451" s="46">
        <v>0.89455102391852914</v>
      </c>
      <c r="KI451" s="46">
        <v>0.89481999478540442</v>
      </c>
      <c r="KJ451" s="46">
        <v>0.8950825903385996</v>
      </c>
      <c r="KK451" s="46">
        <v>0.89534037352221241</v>
      </c>
      <c r="KL451" s="46">
        <v>0.89559276732732485</v>
      </c>
      <c r="KM451" s="46">
        <v>0.8958410692864166</v>
      </c>
      <c r="KN451" s="46">
        <v>0.89608488078046877</v>
      </c>
      <c r="KO451" s="46">
        <v>0.89638188918265926</v>
      </c>
      <c r="KP451" s="46">
        <v>0.89667416225146868</v>
      </c>
      <c r="KQ451" s="46">
        <v>0.89696046757140335</v>
      </c>
      <c r="KR451" s="46">
        <v>0.8972411026570718</v>
      </c>
      <c r="KS451" s="46">
        <v>0.89751683590122611</v>
      </c>
      <c r="KT451" s="46">
        <v>0.89778652973360451</v>
      </c>
      <c r="KU451" s="46">
        <v>0.89805148483591701</v>
      </c>
      <c r="KV451" s="46">
        <v>0.89831235905820006</v>
      </c>
      <c r="KW451" s="46">
        <v>0.89856793460736617</v>
      </c>
      <c r="KX451" s="46">
        <v>0.89881864001815293</v>
      </c>
      <c r="KY451" s="46">
        <v>0.8990663648757673</v>
      </c>
      <c r="KZ451" s="46">
        <v>0.89930829320098093</v>
      </c>
      <c r="LA451" s="46">
        <v>0.89954640989636592</v>
      </c>
      <c r="LB451" s="46">
        <v>0.89978192730550099</v>
      </c>
      <c r="LC451" s="46">
        <v>0.90001378283206002</v>
      </c>
      <c r="LD451" s="46">
        <v>0.90024218503964726</v>
      </c>
      <c r="LE451" s="46">
        <v>0.90046552423976389</v>
      </c>
      <c r="LF451" s="46">
        <v>0.90068617498069814</v>
      </c>
      <c r="LG451" s="46">
        <v>0.9009023143462298</v>
      </c>
      <c r="LH451" s="46">
        <v>0.90111786103772351</v>
      </c>
      <c r="LI451" s="46">
        <v>0.90153750240274488</v>
      </c>
      <c r="LJ451" s="46">
        <v>0.90194616532387228</v>
      </c>
      <c r="LK451" s="46">
        <v>0.90234349297150895</v>
      </c>
      <c r="LL451" s="46">
        <v>0.90273186524409799</v>
      </c>
      <c r="LM451" s="46">
        <v>0.90311084039606382</v>
      </c>
      <c r="LN451" s="46">
        <v>0.90347997219187925</v>
      </c>
      <c r="LO451" s="46">
        <v>0.90384266758992238</v>
      </c>
      <c r="LP451" s="46">
        <v>0.90419701475957803</v>
      </c>
      <c r="LQ451" s="46">
        <v>0.90454387687563564</v>
      </c>
      <c r="LR451" s="46">
        <v>0.90488242536053076</v>
      </c>
      <c r="LS451" s="46">
        <v>0.90554055295599256</v>
      </c>
      <c r="LT451" s="46">
        <v>0.90617553587897226</v>
      </c>
      <c r="LU451" s="46">
        <v>0.90678924938799099</v>
      </c>
      <c r="LV451" s="46">
        <v>0.90738229077380517</v>
      </c>
      <c r="LW451" s="46">
        <v>0.90795590881132016</v>
      </c>
      <c r="LX451" s="46">
        <v>0.9085126016685301</v>
      </c>
      <c r="LY451" s="46">
        <v>0.90905421099563688</v>
      </c>
      <c r="LZ451" s="46">
        <v>0.90958186811307729</v>
      </c>
      <c r="MA451" s="46">
        <v>0.910095885788481</v>
      </c>
      <c r="MB451" s="46">
        <v>0.91059804529792743</v>
      </c>
      <c r="MC451" s="46">
        <v>0.91108759569098485</v>
      </c>
      <c r="MD451" s="46">
        <v>0.91156654288732297</v>
      </c>
      <c r="ME451" s="46">
        <v>0.91203540819723572</v>
      </c>
      <c r="MF451" s="46">
        <v>0.91249606982030651</v>
      </c>
      <c r="MG451" s="46">
        <v>0.91294776163347646</v>
      </c>
      <c r="MH451" s="46">
        <v>0.91339037609262508</v>
      </c>
      <c r="MI451" s="46">
        <v>0.91382640412729821</v>
      </c>
      <c r="MJ451" s="46">
        <v>0.91425500635331913</v>
      </c>
      <c r="MK451" s="46">
        <v>0.91467673061490218</v>
      </c>
      <c r="ML451" s="46">
        <v>0.9150933166647679</v>
      </c>
      <c r="MM451" s="46">
        <v>0.91550279341306906</v>
      </c>
      <c r="MN451" s="46">
        <v>0.91590744399233348</v>
      </c>
      <c r="MO451" s="46">
        <v>0.91630795639086193</v>
      </c>
      <c r="MP451" s="46">
        <v>0.91670345558473498</v>
      </c>
      <c r="MQ451" s="46">
        <v>0.91709477281605811</v>
      </c>
      <c r="MR451" s="46">
        <v>0.91748113372540285</v>
      </c>
      <c r="MS451" s="46">
        <v>0.91786529843994724</v>
      </c>
      <c r="MT451" s="46">
        <v>0.91824414552357125</v>
      </c>
      <c r="MU451" s="46">
        <v>0.91861972392103097</v>
      </c>
      <c r="MV451" s="46">
        <v>0.91899256334852542</v>
      </c>
      <c r="MW451" s="46">
        <v>0.91936300319682984</v>
      </c>
      <c r="MX451" s="46">
        <v>0.91973006022810644</v>
      </c>
      <c r="MY451" s="46">
        <v>0.92009599141393972</v>
      </c>
      <c r="MZ451" s="46">
        <v>0.92046012256508136</v>
      </c>
      <c r="NA451" s="46">
        <v>0.92082258203184442</v>
      </c>
      <c r="NB451" s="46">
        <v>0.92118404070114546</v>
      </c>
      <c r="NC451" s="46">
        <v>0.92154480264545235</v>
      </c>
      <c r="ND451" s="46">
        <v>0.92190324478034713</v>
      </c>
      <c r="NE451" s="46">
        <v>0.92226129310615756</v>
      </c>
      <c r="NF451" s="46">
        <v>0.92261887182468882</v>
      </c>
      <c r="NG451" s="46">
        <v>0.92297720881506196</v>
      </c>
      <c r="NH451" s="46">
        <v>0.92333418968588055</v>
      </c>
      <c r="NI451" s="46">
        <v>0.9236921810336558</v>
      </c>
      <c r="NJ451" s="46">
        <v>0.92404995652327415</v>
      </c>
      <c r="NK451" s="46">
        <v>0.92440901405294906</v>
      </c>
      <c r="NL451" s="46">
        <v>0.92476792556024168</v>
      </c>
      <c r="NM451" s="46">
        <v>0.92512936811262492</v>
      </c>
      <c r="NN451" s="46">
        <v>0.92549149605067493</v>
      </c>
      <c r="NO451" s="46">
        <v>0.92585550975378428</v>
      </c>
      <c r="NP451" s="46">
        <v>0.92622232402039795</v>
      </c>
      <c r="NQ451" s="46">
        <v>0.92659142019712359</v>
      </c>
      <c r="NR451" s="46">
        <v>0.92696264943829709</v>
      </c>
      <c r="NS451" s="46">
        <v>0.92733745569118253</v>
      </c>
      <c r="NT451" s="46">
        <v>0.92771558244580177</v>
      </c>
      <c r="NU451" s="46">
        <v>0.92809909145333414</v>
      </c>
      <c r="NV451" s="46">
        <v>0.92848724087729206</v>
      </c>
      <c r="NW451" s="46">
        <v>0.92887997442628567</v>
      </c>
      <c r="NX451" s="46">
        <v>0.92927975902389703</v>
      </c>
      <c r="NY451" s="46">
        <v>0.92968552525652293</v>
      </c>
      <c r="NZ451" s="46">
        <v>0.93009846758807246</v>
      </c>
      <c r="OA451" s="46">
        <v>0.93051980510998844</v>
      </c>
      <c r="OB451" s="46">
        <v>0.93095112922411616</v>
      </c>
      <c r="OC451" s="46">
        <v>0.93139212979364505</v>
      </c>
      <c r="OD451" s="46">
        <v>0.93184443844019826</v>
      </c>
      <c r="OE451" s="46">
        <v>0.93231091586051129</v>
      </c>
      <c r="OF451" s="46">
        <v>0.93279287485688134</v>
      </c>
      <c r="OG451" s="46">
        <v>0.93329280765721956</v>
      </c>
      <c r="OH451" s="46">
        <v>0.93381283058225173</v>
      </c>
      <c r="OI451" s="46">
        <v>0.93435724340853554</v>
      </c>
      <c r="OJ451" s="46">
        <v>0.93493012891428307</v>
      </c>
      <c r="OK451" s="46">
        <v>0.93553650011346379</v>
      </c>
      <c r="OL451" s="46">
        <v>0.93618425076666545</v>
      </c>
      <c r="OM451" s="46">
        <v>0.936881975671781</v>
      </c>
      <c r="ON451" s="46">
        <v>0.93764662550620048</v>
      </c>
      <c r="OO451" s="46">
        <v>0.93849983297810891</v>
      </c>
      <c r="OP451" s="46">
        <v>0.93947295343576487</v>
      </c>
      <c r="OQ451" s="46">
        <v>0.94063586984675274</v>
      </c>
      <c r="OR451" s="46">
        <v>0.94211440321063711</v>
      </c>
      <c r="OS451" s="46">
        <v>0.94432148540667327</v>
      </c>
      <c r="OT451" s="46">
        <v>0.94462607648520247</v>
      </c>
      <c r="OU451" s="46">
        <v>0.94495890177247166</v>
      </c>
      <c r="OV451" s="46">
        <v>0.94532489888617754</v>
      </c>
      <c r="OW451" s="46">
        <v>0.94573541754460233</v>
      </c>
      <c r="OX451" s="46">
        <v>0.94620661795770089</v>
      </c>
      <c r="OY451" s="46">
        <v>0.94675992344682469</v>
      </c>
      <c r="OZ451" s="46">
        <v>0.94743708388519321</v>
      </c>
      <c r="PA451" s="46">
        <v>0.94833897696052638</v>
      </c>
      <c r="PB451" s="46">
        <v>0.9497456622168684</v>
      </c>
      <c r="PC451" s="59">
        <v>1</v>
      </c>
      <c r="PF451" s="66"/>
      <c r="PG451" s="43">
        <v>193</v>
      </c>
      <c r="PH451" s="44">
        <v>0</v>
      </c>
      <c r="PI451" s="45">
        <v>0.94936468434617227</v>
      </c>
      <c r="PJ451" s="45">
        <v>0.95236070183255672</v>
      </c>
      <c r="PK451" s="45">
        <v>0.95358143793851224</v>
      </c>
      <c r="PL451" s="45">
        <v>0.95483398228329885</v>
      </c>
      <c r="PM451" s="45">
        <v>0.95558790457570308</v>
      </c>
      <c r="PN451" s="45">
        <v>0.9561304499675336</v>
      </c>
      <c r="PO451" s="45">
        <v>0.95656012549371394</v>
      </c>
      <c r="PP451" s="45">
        <v>0.95689361697974951</v>
      </c>
      <c r="PQ451" s="45">
        <v>0.95719360830904154</v>
      </c>
      <c r="PR451" s="45">
        <v>0.95744951277063106</v>
      </c>
      <c r="PS451" s="45">
        <v>0.95766451206101944</v>
      </c>
      <c r="PT451" s="45">
        <v>0.95787096263158089</v>
      </c>
      <c r="PU451" s="45">
        <v>0.95924183631457127</v>
      </c>
      <c r="PV451" s="45">
        <v>0.96005543680078886</v>
      </c>
      <c r="PW451" s="45">
        <v>0.96063334731785011</v>
      </c>
      <c r="PX451" s="45">
        <v>0.96109183267318754</v>
      </c>
      <c r="PY451" s="45">
        <v>0.96146997138504142</v>
      </c>
      <c r="PZ451" s="45">
        <v>0.96179497985335749</v>
      </c>
      <c r="QA451" s="45">
        <v>0.96207737025125339</v>
      </c>
      <c r="QB451" s="45">
        <v>0.96233105795525531</v>
      </c>
      <c r="QC451" s="45">
        <v>0.96255722894844764</v>
      </c>
      <c r="QD451" s="51">
        <v>0.96276464012742735</v>
      </c>
      <c r="QE451" s="51">
        <v>0.96295511471760109</v>
      </c>
      <c r="QF451" s="51">
        <v>0.96312895200887394</v>
      </c>
      <c r="QG451" s="51">
        <v>0.96329347128880682</v>
      </c>
      <c r="QH451" s="51">
        <v>0.96344607052056253</v>
      </c>
      <c r="QI451" s="51">
        <v>0.96358969621868551</v>
      </c>
      <c r="QJ451" s="51">
        <v>0.96372397334563309</v>
      </c>
      <c r="QK451" s="51">
        <v>0.96385387877455186</v>
      </c>
      <c r="QL451" s="51">
        <v>0.96397587661393458</v>
      </c>
      <c r="QM451" s="51">
        <v>0.96409245189756365</v>
      </c>
      <c r="QN451" s="51">
        <v>0.96420525248444822</v>
      </c>
      <c r="QO451" s="51">
        <v>0.96431054797534066</v>
      </c>
      <c r="QP451" s="51">
        <v>0.9644125371872514</v>
      </c>
      <c r="QQ451" s="51">
        <v>0.96451144634993979</v>
      </c>
      <c r="QR451" s="51">
        <v>0.96460645288541291</v>
      </c>
      <c r="QS451" s="51">
        <v>0.96469771760579859</v>
      </c>
      <c r="QT451" s="51">
        <v>0.96478474719133223</v>
      </c>
      <c r="QU451" s="51">
        <v>0.96487044251535259</v>
      </c>
      <c r="QV451" s="51">
        <v>0.96495292518326004</v>
      </c>
      <c r="QW451" s="51">
        <v>0.9650331753302217</v>
      </c>
      <c r="QX451" s="51">
        <v>0.96511105938119512</v>
      </c>
      <c r="QY451" s="51">
        <v>0.96518575967924825</v>
      </c>
      <c r="QZ451" s="51">
        <v>0.96525928779019465</v>
      </c>
      <c r="RA451" s="51">
        <v>0.9653310979841887</v>
      </c>
      <c r="RB451" s="51">
        <v>0.96540020723037012</v>
      </c>
      <c r="RC451" s="51">
        <v>0.96546913202464557</v>
      </c>
      <c r="RD451" s="51">
        <v>0.9655347342163787</v>
      </c>
      <c r="RE451" s="51">
        <v>0.96559844678535633</v>
      </c>
      <c r="RF451" s="51">
        <v>0.96566140207886531</v>
      </c>
      <c r="RG451" s="51">
        <v>0.96572343443532227</v>
      </c>
      <c r="RH451" s="51">
        <v>0.96578494649401259</v>
      </c>
      <c r="RI451" s="51">
        <v>0.96584339644928896</v>
      </c>
      <c r="RJ451" s="51">
        <v>0.96590173677806701</v>
      </c>
      <c r="RK451" s="51">
        <v>0.96595838978968029</v>
      </c>
      <c r="RL451" s="51">
        <v>0.9660134914054016</v>
      </c>
      <c r="RM451" s="51">
        <v>0.96606747497012546</v>
      </c>
      <c r="RN451" s="51">
        <v>0.9661204517709634</v>
      </c>
      <c r="RO451" s="51">
        <v>0.96617275439946881</v>
      </c>
      <c r="RP451" s="51">
        <v>0.9662237355271347</v>
      </c>
      <c r="RQ451" s="51">
        <v>0.96627426925647308</v>
      </c>
      <c r="RR451" s="46">
        <v>0.96637258583376928</v>
      </c>
      <c r="RS451" s="46">
        <v>0.96646765385933719</v>
      </c>
      <c r="RT451" s="46">
        <v>0.96655986278395778</v>
      </c>
      <c r="RU451" s="46">
        <v>0.96664931968951773</v>
      </c>
      <c r="RV451" s="46">
        <v>0.9667352339641786</v>
      </c>
      <c r="RW451" s="46">
        <v>0.96681920629016527</v>
      </c>
      <c r="RX451" s="46">
        <v>0.9669009098085678</v>
      </c>
      <c r="RY451" s="46">
        <v>0.9669806987750762</v>
      </c>
      <c r="RZ451" s="46">
        <v>0.96705880527067734</v>
      </c>
      <c r="SA451" s="46">
        <v>0.96713477626719013</v>
      </c>
      <c r="SB451" s="46">
        <v>0.96720841429534177</v>
      </c>
      <c r="SC451" s="46">
        <v>0.9672799833643736</v>
      </c>
      <c r="SD451" s="46">
        <v>0.96734948214879568</v>
      </c>
      <c r="SE451" s="46">
        <v>0.96741820165834336</v>
      </c>
      <c r="SF451" s="46">
        <v>0.96748533321411456</v>
      </c>
      <c r="SG451" s="46">
        <v>0.96755119948841306</v>
      </c>
      <c r="SH451" s="46">
        <v>0.96761632357277039</v>
      </c>
      <c r="SI451" s="46">
        <v>0.96768003704986794</v>
      </c>
      <c r="SJ451" s="46">
        <v>0.96774210269742911</v>
      </c>
      <c r="SK451" s="46">
        <v>0.96780272245596854</v>
      </c>
      <c r="SL451" s="46">
        <v>0.96786229593486095</v>
      </c>
      <c r="SM451" s="46">
        <v>0.96792026905705009</v>
      </c>
      <c r="SN451" s="46">
        <v>0.96797766360189652</v>
      </c>
      <c r="SO451" s="46">
        <v>0.96803418058918356</v>
      </c>
      <c r="SP451" s="46">
        <v>0.9680895511308294</v>
      </c>
      <c r="SQ451" s="46">
        <v>0.96815749959604691</v>
      </c>
      <c r="SR451" s="46">
        <v>0.96822408832691143</v>
      </c>
      <c r="SS451" s="46">
        <v>0.9682889639629797</v>
      </c>
      <c r="ST451" s="46">
        <v>0.9683530199773106</v>
      </c>
      <c r="SU451" s="46">
        <v>0.96841661373678578</v>
      </c>
      <c r="SV451" s="46">
        <v>0.96847893533011664</v>
      </c>
      <c r="SW451" s="46">
        <v>0.96853925397444685</v>
      </c>
      <c r="SX451" s="46">
        <v>0.96859876724747185</v>
      </c>
      <c r="SY451" s="46">
        <v>0.96865769915522093</v>
      </c>
      <c r="SZ451" s="46">
        <v>0.9687156456547491</v>
      </c>
      <c r="TA451" s="46">
        <v>0.96877241685896542</v>
      </c>
      <c r="TB451" s="46">
        <v>0.96882846256516553</v>
      </c>
      <c r="TC451" s="46">
        <v>0.96888324616294541</v>
      </c>
      <c r="TD451" s="46">
        <v>0.96893779349698961</v>
      </c>
      <c r="TE451" s="46">
        <v>0.96899158211705461</v>
      </c>
      <c r="TF451" s="46">
        <v>0.96904385785959923</v>
      </c>
      <c r="TG451" s="46">
        <v>0.96909574117593411</v>
      </c>
      <c r="TH451" s="46">
        <v>0.96914675906734693</v>
      </c>
      <c r="TI451" s="46">
        <v>0.96919700885772064</v>
      </c>
      <c r="TJ451" s="46">
        <v>0.96924686869668575</v>
      </c>
      <c r="TK451" s="46">
        <v>0.96934463019791284</v>
      </c>
      <c r="TL451" s="46">
        <v>0.96943977561616645</v>
      </c>
      <c r="TM451" s="46">
        <v>0.96953338560321656</v>
      </c>
      <c r="TN451" s="46">
        <v>0.96962373056429674</v>
      </c>
      <c r="TO451" s="46">
        <v>0.96971291886960898</v>
      </c>
      <c r="TP451" s="46">
        <v>0.96980018924886446</v>
      </c>
      <c r="TQ451" s="46">
        <v>0.96988564451578763</v>
      </c>
      <c r="TR451" s="46">
        <v>0.96996878010089449</v>
      </c>
      <c r="TS451" s="46">
        <v>0.97005079606843725</v>
      </c>
      <c r="TT451" s="46">
        <v>0.97013109165615019</v>
      </c>
      <c r="TU451" s="46">
        <v>0.97028767897309443</v>
      </c>
      <c r="TV451" s="46">
        <v>0.97043892103813456</v>
      </c>
      <c r="TW451" s="46">
        <v>0.97058489195841191</v>
      </c>
      <c r="TX451" s="46">
        <v>0.97072688193657874</v>
      </c>
      <c r="TY451" s="46">
        <v>0.97086455410777994</v>
      </c>
      <c r="TZ451" s="46">
        <v>0.97099893319798392</v>
      </c>
      <c r="UA451" s="46">
        <v>0.97112998868134537</v>
      </c>
      <c r="UB451" s="46">
        <v>0.97125763702258616</v>
      </c>
      <c r="UC451" s="46">
        <v>0.97138214192517214</v>
      </c>
      <c r="UD451" s="46">
        <v>0.97150429061141141</v>
      </c>
      <c r="UE451" s="46">
        <v>0.97162397661875644</v>
      </c>
      <c r="UF451" s="46">
        <v>0.97174094136141576</v>
      </c>
      <c r="UG451" s="46">
        <v>0.97185602025089757</v>
      </c>
      <c r="UH451" s="46">
        <v>0.97196900438043332</v>
      </c>
      <c r="UI451" s="46">
        <v>0.97207989372366621</v>
      </c>
      <c r="UJ451" s="46">
        <v>0.97218925315620286</v>
      </c>
      <c r="UK451" s="46">
        <v>0.97229717616120381</v>
      </c>
      <c r="UL451" s="46">
        <v>0.9724037627942963</v>
      </c>
      <c r="UM451" s="46">
        <v>0.97250909794546692</v>
      </c>
      <c r="UN451" s="46">
        <v>0.97261302740772237</v>
      </c>
      <c r="UO451" s="46">
        <v>0.97271596259995741</v>
      </c>
      <c r="UP451" s="46">
        <v>0.97281756337363889</v>
      </c>
      <c r="UQ451" s="46">
        <v>0.97291785364861516</v>
      </c>
      <c r="UR451" s="46">
        <v>0.9730173984525643</v>
      </c>
      <c r="US451" s="46">
        <v>0.97311632155181504</v>
      </c>
      <c r="UT451" s="46">
        <v>0.97321407628140744</v>
      </c>
      <c r="UU451" s="46">
        <v>0.97331128573339321</v>
      </c>
      <c r="UV451" s="46">
        <v>0.97340791581544572</v>
      </c>
      <c r="UW451" s="46">
        <v>0.97350412311846335</v>
      </c>
      <c r="UX451" s="46">
        <v>0.97359975560438905</v>
      </c>
      <c r="UY451" s="46">
        <v>0.97369464473026412</v>
      </c>
      <c r="UZ451" s="46">
        <v>0.97378926363197715</v>
      </c>
      <c r="VA451" s="46">
        <v>0.97388339858174966</v>
      </c>
      <c r="VB451" s="46">
        <v>0.97397748266106288</v>
      </c>
      <c r="VC451" s="46">
        <v>0.97407091038085702</v>
      </c>
      <c r="VD451" s="46">
        <v>0.97416466531604251</v>
      </c>
      <c r="VE451" s="46">
        <v>0.97425802942863515</v>
      </c>
      <c r="VF451" s="46">
        <v>0.97435119930354319</v>
      </c>
      <c r="VG451" s="46">
        <v>0.97444453185582514</v>
      </c>
      <c r="VH451" s="46">
        <v>0.97453824951604828</v>
      </c>
      <c r="VI451" s="46">
        <v>0.97463168489362362</v>
      </c>
      <c r="VJ451" s="46">
        <v>0.97472579003267035</v>
      </c>
      <c r="VK451" s="46">
        <v>0.97482013156172975</v>
      </c>
      <c r="VL451" s="46">
        <v>0.97491430735917217</v>
      </c>
      <c r="VM451" s="46">
        <v>0.97500909300478011</v>
      </c>
      <c r="VN451" s="46">
        <v>0.97510433707760225</v>
      </c>
      <c r="VO451" s="46">
        <v>0.97520048273908844</v>
      </c>
      <c r="VP451" s="46">
        <v>0.97529711482414982</v>
      </c>
      <c r="VQ451" s="46">
        <v>0.97539444497991079</v>
      </c>
      <c r="VR451" s="46">
        <v>0.97549282330680975</v>
      </c>
      <c r="VS451" s="46">
        <v>0.97559160401723233</v>
      </c>
      <c r="VT451" s="46">
        <v>0.97569165462073248</v>
      </c>
      <c r="VU451" s="46">
        <v>0.97579264764534257</v>
      </c>
      <c r="VV451" s="46">
        <v>0.97589520152287157</v>
      </c>
      <c r="VW451" s="46">
        <v>0.97599944845472697</v>
      </c>
      <c r="VX451" s="46">
        <v>0.9761051143828029</v>
      </c>
      <c r="VY451" s="46">
        <v>0.97621258134045796</v>
      </c>
      <c r="VZ451" s="46">
        <v>0.97632183124406102</v>
      </c>
      <c r="WA451" s="46">
        <v>0.97643324900276351</v>
      </c>
      <c r="WB451" s="46">
        <v>0.9765474239563503</v>
      </c>
      <c r="WC451" s="46">
        <v>0.97666421024687777</v>
      </c>
      <c r="WD451" s="46">
        <v>0.97678363235788834</v>
      </c>
      <c r="WE451" s="46">
        <v>0.97690612339759408</v>
      </c>
      <c r="WF451" s="46">
        <v>0.97703300420911732</v>
      </c>
      <c r="WG451" s="46">
        <v>0.97716385556328322</v>
      </c>
      <c r="WH451" s="46">
        <v>0.9772992861639932</v>
      </c>
      <c r="WI451" s="46">
        <v>0.97744070866875232</v>
      </c>
      <c r="WJ451" s="46">
        <v>0.97758845724973453</v>
      </c>
      <c r="WK451" s="46">
        <v>0.97774433656896487</v>
      </c>
      <c r="WL451" s="46">
        <v>0.97790810365304459</v>
      </c>
      <c r="WM451" s="46">
        <v>0.97808216413277138</v>
      </c>
      <c r="WN451" s="46">
        <v>0.97826894576151568</v>
      </c>
      <c r="WO451" s="46">
        <v>0.97847229251021317</v>
      </c>
      <c r="WP451" s="46">
        <v>0.9786971992311122</v>
      </c>
      <c r="WQ451" s="46">
        <v>0.97894809680310224</v>
      </c>
      <c r="WR451" s="46">
        <v>0.9792387631002839</v>
      </c>
      <c r="WS451" s="46">
        <v>0.97958702484291471</v>
      </c>
      <c r="WT451" s="46">
        <v>0.98003528556671149</v>
      </c>
      <c r="WU451" s="46">
        <v>0.98071743326518435</v>
      </c>
      <c r="WV451" s="46">
        <v>0.98081221399984042</v>
      </c>
      <c r="WW451" s="46">
        <v>0.98091710366858764</v>
      </c>
      <c r="WX451" s="46">
        <v>0.9810337988818284</v>
      </c>
      <c r="WY451" s="46">
        <v>0.98116311875043316</v>
      </c>
      <c r="WZ451" s="46">
        <v>0.98131356282498206</v>
      </c>
      <c r="XA451" s="46">
        <v>0.9814899394732568</v>
      </c>
      <c r="XB451" s="46">
        <v>0.98170739111190419</v>
      </c>
      <c r="XC451" s="46">
        <v>0.98200011008124177</v>
      </c>
      <c r="XD451" s="46">
        <v>0.98245674640251446</v>
      </c>
      <c r="XE451" s="59">
        <v>1</v>
      </c>
    </row>
    <row r="452" spans="2:629" x14ac:dyDescent="0.25">
      <c r="B452" s="67"/>
      <c r="C452" s="39">
        <v>194</v>
      </c>
      <c r="D452" s="47">
        <v>0</v>
      </c>
      <c r="E452" s="32">
        <v>0.80908015502450636</v>
      </c>
      <c r="F452" s="32">
        <v>0.82541576815341433</v>
      </c>
      <c r="G452" s="32">
        <v>0.83172604712376619</v>
      </c>
      <c r="H452" s="32">
        <v>0.83835426947814728</v>
      </c>
      <c r="I452" s="32">
        <v>0.84221410093375859</v>
      </c>
      <c r="J452" s="32">
        <v>0.84488736389474672</v>
      </c>
      <c r="K452" s="32">
        <v>0.84696464353204337</v>
      </c>
      <c r="L452" s="32">
        <v>0.84871628420862355</v>
      </c>
      <c r="M452" s="32">
        <v>0.85016834979944755</v>
      </c>
      <c r="N452" s="32">
        <v>0.8514495559464158</v>
      </c>
      <c r="O452" s="32">
        <v>0.85258407419466742</v>
      </c>
      <c r="P452" s="32">
        <v>0.85357677074327754</v>
      </c>
      <c r="Q452" s="32">
        <v>0.86022959775376706</v>
      </c>
      <c r="R452" s="32">
        <v>0.86415311430893582</v>
      </c>
      <c r="S452" s="32">
        <v>0.86697200961340237</v>
      </c>
      <c r="T452" s="32">
        <v>0.8691667989386469</v>
      </c>
      <c r="U452" s="32">
        <v>0.87097153601790422</v>
      </c>
      <c r="V452" s="32">
        <v>0.87251042445501592</v>
      </c>
      <c r="W452" s="32">
        <v>0.87385149769801462</v>
      </c>
      <c r="X452" s="32">
        <v>0.87503137783259421</v>
      </c>
      <c r="Y452" s="32">
        <v>0.87609394249783701</v>
      </c>
      <c r="Z452" s="33">
        <v>0.87705932147427113</v>
      </c>
      <c r="AA452" s="33">
        <v>0.8779447698368722</v>
      </c>
      <c r="AB452" s="33">
        <v>0.87876494671029959</v>
      </c>
      <c r="AC452" s="33">
        <v>0.87952202930974366</v>
      </c>
      <c r="AD452" s="33">
        <v>0.88022934061743796</v>
      </c>
      <c r="AE452" s="33">
        <v>0.88088816712796691</v>
      </c>
      <c r="AF452" s="33">
        <v>0.88151557992509522</v>
      </c>
      <c r="AG452" s="33">
        <v>0.88210479654636242</v>
      </c>
      <c r="AH452" s="33">
        <v>0.88266264307994813</v>
      </c>
      <c r="AI452" s="33">
        <v>0.88319076487306136</v>
      </c>
      <c r="AJ452" s="33">
        <v>0.88369765688655955</v>
      </c>
      <c r="AK452" s="33">
        <v>0.88418095237488703</v>
      </c>
      <c r="AL452" s="33">
        <v>0.88464491005427437</v>
      </c>
      <c r="AM452" s="33">
        <v>0.88508939233652328</v>
      </c>
      <c r="AN452" s="33">
        <v>0.88551483590030611</v>
      </c>
      <c r="AO452" s="33">
        <v>0.88592539919332314</v>
      </c>
      <c r="AP452" s="33">
        <v>0.886321704117501</v>
      </c>
      <c r="AQ452" s="33">
        <v>0.88670317675893184</v>
      </c>
      <c r="AR452" s="33">
        <v>0.88707325402571791</v>
      </c>
      <c r="AS452" s="33">
        <v>0.88742958075326783</v>
      </c>
      <c r="AT452" s="33">
        <v>0.88777442579848509</v>
      </c>
      <c r="AU452" s="33">
        <v>0.8881111326871628</v>
      </c>
      <c r="AV452" s="33">
        <v>0.88843707702791042</v>
      </c>
      <c r="AW452" s="33">
        <v>0.88875557059542498</v>
      </c>
      <c r="AX452" s="33">
        <v>0.88906426086662538</v>
      </c>
      <c r="AY452" s="33">
        <v>0.88936609029705904</v>
      </c>
      <c r="AZ452" s="33">
        <v>0.88966025170525354</v>
      </c>
      <c r="BA452" s="33">
        <v>0.88994519942306949</v>
      </c>
      <c r="BB452" s="33">
        <v>0.89022331839059377</v>
      </c>
      <c r="BC452" s="33">
        <v>0.89049548965214775</v>
      </c>
      <c r="BD452" s="33">
        <v>0.89075966383108818</v>
      </c>
      <c r="BE452" s="33">
        <v>0.89102076629229143</v>
      </c>
      <c r="BF452" s="33">
        <v>0.89127394257248604</v>
      </c>
      <c r="BG452" s="33">
        <v>0.89152231288487571</v>
      </c>
      <c r="BH452" s="33">
        <v>0.89176392525845594</v>
      </c>
      <c r="BI452" s="33">
        <v>0.89200146521050716</v>
      </c>
      <c r="BJ452" s="33">
        <v>0.89223398986050828</v>
      </c>
      <c r="BK452" s="33">
        <v>0.89246185059534544</v>
      </c>
      <c r="BL452" s="33">
        <v>0.89268583884604014</v>
      </c>
      <c r="BM452" s="33">
        <v>0.89290602626310078</v>
      </c>
      <c r="BN452" s="34">
        <v>0.89333479517422487</v>
      </c>
      <c r="BO452" s="34">
        <v>0.89374910713821742</v>
      </c>
      <c r="BP452" s="34">
        <v>0.89414809949881136</v>
      </c>
      <c r="BQ452" s="34">
        <v>0.89453355416333402</v>
      </c>
      <c r="BR452" s="34">
        <v>0.89490725992365328</v>
      </c>
      <c r="BS452" s="34">
        <v>0.89526878420716682</v>
      </c>
      <c r="BT452" s="34">
        <v>0.89561967863732272</v>
      </c>
      <c r="BU452" s="34">
        <v>0.89596022509366646</v>
      </c>
      <c r="BV452" s="34">
        <v>0.89629220460001868</v>
      </c>
      <c r="BW452" s="34">
        <v>0.8966156461647653</v>
      </c>
      <c r="BX452" s="34">
        <v>0.89693020709547377</v>
      </c>
      <c r="BY452" s="34">
        <v>0.89723782779609196</v>
      </c>
      <c r="BZ452" s="34">
        <v>0.89753827249642781</v>
      </c>
      <c r="CA452" s="34">
        <v>0.89782984542715594</v>
      </c>
      <c r="CB452" s="34">
        <v>0.89811539866165491</v>
      </c>
      <c r="CC452" s="34">
        <v>0.89839369972191185</v>
      </c>
      <c r="CD452" s="34">
        <v>0.89866622883727032</v>
      </c>
      <c r="CE452" s="34">
        <v>0.89893448484860072</v>
      </c>
      <c r="CF452" s="34">
        <v>0.89919459680900227</v>
      </c>
      <c r="CG452" s="34">
        <v>0.89945132678547357</v>
      </c>
      <c r="CH452" s="34">
        <v>0.89970154696613458</v>
      </c>
      <c r="CI452" s="34">
        <v>0.89994843173102634</v>
      </c>
      <c r="CJ452" s="34">
        <v>0.90018926454231396</v>
      </c>
      <c r="CK452" s="34">
        <v>0.90042606497045119</v>
      </c>
      <c r="CL452" s="34">
        <v>0.90065820672683872</v>
      </c>
      <c r="CM452" s="34">
        <v>0.90094130838560116</v>
      </c>
      <c r="CN452" s="34">
        <v>0.90122095162898042</v>
      </c>
      <c r="CO452" s="34">
        <v>0.90149337210812963</v>
      </c>
      <c r="CP452" s="34">
        <v>0.90176142538738335</v>
      </c>
      <c r="CQ452" s="34">
        <v>0.90202410842399616</v>
      </c>
      <c r="CR452" s="34">
        <v>0.90228163053572885</v>
      </c>
      <c r="CS452" s="34">
        <v>0.90253368646099386</v>
      </c>
      <c r="CT452" s="34">
        <v>0.9027801936163361</v>
      </c>
      <c r="CU452" s="34">
        <v>0.90302312365861137</v>
      </c>
      <c r="CV452" s="34">
        <v>0.90326170476528034</v>
      </c>
      <c r="CW452" s="34">
        <v>0.90349585759159912</v>
      </c>
      <c r="CX452" s="34">
        <v>0.90372656314509503</v>
      </c>
      <c r="CY452" s="34">
        <v>0.90395327459708619</v>
      </c>
      <c r="CZ452" s="34">
        <v>0.90417598621859785</v>
      </c>
      <c r="DA452" s="34">
        <v>0.90439516591725377</v>
      </c>
      <c r="DB452" s="34">
        <v>0.90461128649919165</v>
      </c>
      <c r="DC452" s="34">
        <v>0.90482451530175723</v>
      </c>
      <c r="DD452" s="34">
        <v>0.90503333993541479</v>
      </c>
      <c r="DE452" s="34">
        <v>0.90523957931166099</v>
      </c>
      <c r="DF452" s="34">
        <v>0.90544354184760256</v>
      </c>
      <c r="DG452" s="34">
        <v>0.90584160274012848</v>
      </c>
      <c r="DH452" s="34">
        <v>0.90622826646723043</v>
      </c>
      <c r="DI452" s="34">
        <v>0.90660531224521823</v>
      </c>
      <c r="DJ452" s="34">
        <v>0.9069719956595016</v>
      </c>
      <c r="DK452" s="34">
        <v>0.90733070463261767</v>
      </c>
      <c r="DL452" s="34">
        <v>0.90768083530288013</v>
      </c>
      <c r="DM452" s="34">
        <v>0.90802251736492523</v>
      </c>
      <c r="DN452" s="34">
        <v>0.90835533001794833</v>
      </c>
      <c r="DO452" s="34">
        <v>0.90868162374657235</v>
      </c>
      <c r="DP452" s="34">
        <v>0.90900064116853241</v>
      </c>
      <c r="DQ452" s="34">
        <v>0.90962220373996794</v>
      </c>
      <c r="DR452" s="34">
        <v>0.91022031012065752</v>
      </c>
      <c r="DS452" s="34">
        <v>0.91079712901723986</v>
      </c>
      <c r="DT452" s="34">
        <v>0.91135409148776658</v>
      </c>
      <c r="DU452" s="34">
        <v>0.91189245031041077</v>
      </c>
      <c r="DV452" s="34">
        <v>0.91241465006015277</v>
      </c>
      <c r="DW452" s="34">
        <v>0.91292186447146162</v>
      </c>
      <c r="DX452" s="34">
        <v>0.91341566242181194</v>
      </c>
      <c r="DY452" s="34">
        <v>0.91389590764634188</v>
      </c>
      <c r="DZ452" s="34">
        <v>0.914364545732953</v>
      </c>
      <c r="EA452" s="34">
        <v>0.91482299673594847</v>
      </c>
      <c r="EB452" s="34">
        <v>0.91527054410129183</v>
      </c>
      <c r="EC452" s="34">
        <v>0.9157091590713583</v>
      </c>
      <c r="ED452" s="34">
        <v>0.91613804005538446</v>
      </c>
      <c r="EE452" s="34">
        <v>0.91655795413598296</v>
      </c>
      <c r="EF452" s="34">
        <v>0.91697056882048977</v>
      </c>
      <c r="EG452" s="34">
        <v>0.91737623891040365</v>
      </c>
      <c r="EH452" s="34">
        <v>0.91777548085650862</v>
      </c>
      <c r="EI452" s="34">
        <v>0.91816736122439868</v>
      </c>
      <c r="EJ452" s="34">
        <v>0.91855377886604261</v>
      </c>
      <c r="EK452" s="34">
        <v>0.91893496809359809</v>
      </c>
      <c r="EL452" s="34">
        <v>0.91931156034061257</v>
      </c>
      <c r="EM452" s="34">
        <v>0.91968318721411435</v>
      </c>
      <c r="EN452" s="34">
        <v>0.92005024380334932</v>
      </c>
      <c r="EO452" s="34">
        <v>0.92041252114364447</v>
      </c>
      <c r="EP452" s="34">
        <v>0.92077124490145679</v>
      </c>
      <c r="EQ452" s="34">
        <v>0.92112656918655966</v>
      </c>
      <c r="ER452" s="34">
        <v>0.92147760774650012</v>
      </c>
      <c r="ES452" s="34">
        <v>0.92182663192741221</v>
      </c>
      <c r="ET452" s="34">
        <v>0.92217262568206859</v>
      </c>
      <c r="EU452" s="34">
        <v>0.92251623388102388</v>
      </c>
      <c r="EV452" s="34">
        <v>0.92285762845653418</v>
      </c>
      <c r="EW452" s="34">
        <v>0.92319719686846013</v>
      </c>
      <c r="EX452" s="34">
        <v>0.92353356264107433</v>
      </c>
      <c r="EY452" s="34">
        <v>0.9238684485153682</v>
      </c>
      <c r="EZ452" s="34">
        <v>0.92420194912679665</v>
      </c>
      <c r="FA452" s="34">
        <v>0.92453469265788601</v>
      </c>
      <c r="FB452" s="34">
        <v>0.92486663356759224</v>
      </c>
      <c r="FC452" s="34">
        <v>0.92519796888264283</v>
      </c>
      <c r="FD452" s="34">
        <v>0.92552769170678773</v>
      </c>
      <c r="FE452" s="34">
        <v>0.92585760451744725</v>
      </c>
      <c r="FF452" s="34">
        <v>0.92618712399124459</v>
      </c>
      <c r="FG452" s="34">
        <v>0.92651692492127946</v>
      </c>
      <c r="FH452" s="34">
        <v>0.92684660055545043</v>
      </c>
      <c r="FI452" s="34">
        <v>0.92717669005115821</v>
      </c>
      <c r="FJ452" s="34">
        <v>0.92750801437415875</v>
      </c>
      <c r="FK452" s="34">
        <v>0.92784141300971323</v>
      </c>
      <c r="FL452" s="34">
        <v>0.92817573419955601</v>
      </c>
      <c r="FM452" s="34">
        <v>0.92851182558888912</v>
      </c>
      <c r="FN452" s="34">
        <v>0.92884908046163805</v>
      </c>
      <c r="FO452" s="34">
        <v>0.92918913393545211</v>
      </c>
      <c r="FP452" s="34">
        <v>0.92953225577836451</v>
      </c>
      <c r="FQ452" s="34">
        <v>0.9298776998011874</v>
      </c>
      <c r="FR452" s="34">
        <v>0.93022597186639078</v>
      </c>
      <c r="FS452" s="34">
        <v>0.93057859085576822</v>
      </c>
      <c r="FT452" s="34">
        <v>0.93093573994257317</v>
      </c>
      <c r="FU452" s="34">
        <v>0.93129885310335536</v>
      </c>
      <c r="FV452" s="34">
        <v>0.9316675249223314</v>
      </c>
      <c r="FW452" s="34">
        <v>0.93204139819961662</v>
      </c>
      <c r="FX452" s="34">
        <v>0.93242154924668852</v>
      </c>
      <c r="FY452" s="34">
        <v>0.93280992120431305</v>
      </c>
      <c r="FZ452" s="34">
        <v>0.93320729012655257</v>
      </c>
      <c r="GA452" s="34">
        <v>0.93361457451256713</v>
      </c>
      <c r="GB452" s="34">
        <v>0.93403233235511518</v>
      </c>
      <c r="GC452" s="34">
        <v>0.93446228598636061</v>
      </c>
      <c r="GD452" s="34">
        <v>0.93490691957256078</v>
      </c>
      <c r="GE452" s="34">
        <v>0.93536780656641516</v>
      </c>
      <c r="GF452" s="34">
        <v>0.93584793952941459</v>
      </c>
      <c r="GG452" s="34">
        <v>0.93634996693560446</v>
      </c>
      <c r="GH452" s="34">
        <v>0.93687922024405745</v>
      </c>
      <c r="GI452" s="34">
        <v>0.93744002705348295</v>
      </c>
      <c r="GJ452" s="34">
        <v>0.93803767999331633</v>
      </c>
      <c r="GK452" s="34">
        <v>0.93868340190892596</v>
      </c>
      <c r="GL452" s="34">
        <v>0.93939089214950866</v>
      </c>
      <c r="GM452" s="34">
        <v>0.94017952248227588</v>
      </c>
      <c r="GN452" s="34">
        <v>0.94108388133844889</v>
      </c>
      <c r="GO452" s="34">
        <v>0.94216308806616345</v>
      </c>
      <c r="GP452" s="34">
        <v>0.94353852259852777</v>
      </c>
      <c r="GQ452" s="34">
        <v>0.94559414949292719</v>
      </c>
      <c r="GR452" s="34">
        <v>0.94587776296506754</v>
      </c>
      <c r="GS452" s="34">
        <v>0.94618807369544511</v>
      </c>
      <c r="GT452" s="34">
        <v>0.94653209938750282</v>
      </c>
      <c r="GU452" s="34">
        <v>0.94691706451261171</v>
      </c>
      <c r="GV452" s="34">
        <v>0.94735807803557393</v>
      </c>
      <c r="GW452" s="34">
        <v>0.9478762663605026</v>
      </c>
      <c r="GX452" s="34">
        <v>0.94851365196537263</v>
      </c>
      <c r="GY452" s="34">
        <v>0.94935693733463955</v>
      </c>
      <c r="GZ452" s="34">
        <v>0.95068037783254422</v>
      </c>
      <c r="HA452" s="59">
        <v>1</v>
      </c>
      <c r="HD452" s="66"/>
      <c r="HE452" s="43">
        <v>194</v>
      </c>
      <c r="HF452" s="44">
        <v>0</v>
      </c>
      <c r="HG452" s="45">
        <v>0.80438641241604469</v>
      </c>
      <c r="HH452" s="45">
        <v>0.82018356363736378</v>
      </c>
      <c r="HI452" s="45">
        <v>0.82691408823430612</v>
      </c>
      <c r="HJ452" s="45">
        <v>0.83333234210155083</v>
      </c>
      <c r="HK452" s="45">
        <v>0.83712385701381509</v>
      </c>
      <c r="HL452" s="45">
        <v>0.83982749630870601</v>
      </c>
      <c r="HM452" s="45">
        <v>0.84194110841707503</v>
      </c>
      <c r="HN452" s="45">
        <v>0.84368949624081024</v>
      </c>
      <c r="HO452" s="45">
        <v>0.84519925805198803</v>
      </c>
      <c r="HP452" s="45">
        <v>0.84648505693186393</v>
      </c>
      <c r="HQ452" s="45">
        <v>0.84759892856909336</v>
      </c>
      <c r="HR452" s="45">
        <v>0.84860217011874439</v>
      </c>
      <c r="HS452" s="45">
        <v>0.85527954591039701</v>
      </c>
      <c r="HT452" s="45">
        <v>0.85921627514265253</v>
      </c>
      <c r="HU452" s="45">
        <v>0.86202847084316558</v>
      </c>
      <c r="HV452" s="45">
        <v>0.86423377432989434</v>
      </c>
      <c r="HW452" s="45">
        <v>0.86605219944054423</v>
      </c>
      <c r="HX452" s="45">
        <v>0.86761690189641194</v>
      </c>
      <c r="HY452" s="45">
        <v>0.86897168697686711</v>
      </c>
      <c r="HZ452" s="45">
        <v>0.87017254336197181</v>
      </c>
      <c r="IA452" s="45">
        <v>0.87124157609625585</v>
      </c>
      <c r="IB452" s="51">
        <v>0.87222442214333717</v>
      </c>
      <c r="IC452" s="51">
        <v>0.87312873381241363</v>
      </c>
      <c r="ID452" s="51">
        <v>0.87395426583750224</v>
      </c>
      <c r="IE452" s="51">
        <v>0.8747231670364759</v>
      </c>
      <c r="IF452" s="51">
        <v>0.87544741928527414</v>
      </c>
      <c r="IG452" s="51">
        <v>0.87612560815494678</v>
      </c>
      <c r="IH452" s="51">
        <v>0.87676021606342747</v>
      </c>
      <c r="II452" s="51">
        <v>0.87736371453907602</v>
      </c>
      <c r="IJ452" s="51">
        <v>0.87793098501278077</v>
      </c>
      <c r="IK452" s="51">
        <v>0.87847161309824517</v>
      </c>
      <c r="IL452" s="51">
        <v>0.87899112065417617</v>
      </c>
      <c r="IM452" s="51">
        <v>0.87948727732942467</v>
      </c>
      <c r="IN452" s="51">
        <v>0.8799631185909913</v>
      </c>
      <c r="IO452" s="51">
        <v>0.88041849140653905</v>
      </c>
      <c r="IP452" s="51">
        <v>0.88085918555608456</v>
      </c>
      <c r="IQ452" s="51">
        <v>0.88128107199755612</v>
      </c>
      <c r="IR452" s="51">
        <v>0.88168607946011146</v>
      </c>
      <c r="IS452" s="51">
        <v>0.88208018513686903</v>
      </c>
      <c r="IT452" s="51">
        <v>0.88245819792128222</v>
      </c>
      <c r="IU452" s="51">
        <v>0.88282687555076478</v>
      </c>
      <c r="IV452" s="51">
        <v>0.88318356890558081</v>
      </c>
      <c r="IW452" s="51">
        <v>0.88353081368337061</v>
      </c>
      <c r="IX452" s="51">
        <v>0.88386522978618653</v>
      </c>
      <c r="IY452" s="51">
        <v>0.88419175811110651</v>
      </c>
      <c r="IZ452" s="51">
        <v>0.88450898318033744</v>
      </c>
      <c r="JA452" s="51">
        <v>0.88482019815313984</v>
      </c>
      <c r="JB452" s="51">
        <v>0.88512104424821525</v>
      </c>
      <c r="JC452" s="51">
        <v>0.88541587203273864</v>
      </c>
      <c r="JD452" s="51">
        <v>0.88570367774375547</v>
      </c>
      <c r="JE452" s="51">
        <v>0.88598185451676703</v>
      </c>
      <c r="JF452" s="51">
        <v>0.88625593961097338</v>
      </c>
      <c r="JG452" s="51">
        <v>0.88652382099542071</v>
      </c>
      <c r="JH452" s="51">
        <v>0.88678486002832846</v>
      </c>
      <c r="JI452" s="51">
        <v>0.88704093794828198</v>
      </c>
      <c r="JJ452" s="51">
        <v>0.88729193413193563</v>
      </c>
      <c r="JK452" s="51">
        <v>0.88753567253624355</v>
      </c>
      <c r="JL452" s="51">
        <v>0.88777668321722458</v>
      </c>
      <c r="JM452" s="51">
        <v>0.88801256433857312</v>
      </c>
      <c r="JN452" s="51">
        <v>0.88824487642043015</v>
      </c>
      <c r="JO452" s="51">
        <v>0.88847098285444914</v>
      </c>
      <c r="JP452" s="46">
        <v>0.88891253527744973</v>
      </c>
      <c r="JQ452" s="46">
        <v>0.8893402770628186</v>
      </c>
      <c r="JR452" s="46">
        <v>0.88975346406955691</v>
      </c>
      <c r="JS452" s="46">
        <v>0.89015486586024894</v>
      </c>
      <c r="JT452" s="46">
        <v>0.89054096765791724</v>
      </c>
      <c r="JU452" s="46">
        <v>0.8909142573657225</v>
      </c>
      <c r="JV452" s="46">
        <v>0.8912772127554377</v>
      </c>
      <c r="JW452" s="46">
        <v>0.89163116986847057</v>
      </c>
      <c r="JX452" s="46">
        <v>0.89197550377909463</v>
      </c>
      <c r="JY452" s="46">
        <v>0.8923104455678682</v>
      </c>
      <c r="JZ452" s="46">
        <v>0.8926386366050878</v>
      </c>
      <c r="KA452" s="46">
        <v>0.89295768875119108</v>
      </c>
      <c r="KB452" s="46">
        <v>0.89326654630244073</v>
      </c>
      <c r="KC452" s="46">
        <v>0.89356956164217738</v>
      </c>
      <c r="KD452" s="46">
        <v>0.89386454156857553</v>
      </c>
      <c r="KE452" s="46">
        <v>0.89415547208681501</v>
      </c>
      <c r="KF452" s="46">
        <v>0.89443950104370185</v>
      </c>
      <c r="KG452" s="46">
        <v>0.8947171771841641</v>
      </c>
      <c r="KH452" s="46">
        <v>0.89499063627350373</v>
      </c>
      <c r="KI452" s="46">
        <v>0.89525767513512178</v>
      </c>
      <c r="KJ452" s="46">
        <v>0.89551829355789758</v>
      </c>
      <c r="KK452" s="46">
        <v>0.89577512971820872</v>
      </c>
      <c r="KL452" s="46">
        <v>0.89602672913140347</v>
      </c>
      <c r="KM452" s="46">
        <v>0.8962727046585871</v>
      </c>
      <c r="KN452" s="46">
        <v>0.89651435891441034</v>
      </c>
      <c r="KO452" s="46">
        <v>0.89681126189795812</v>
      </c>
      <c r="KP452" s="46">
        <v>0.89710273523330375</v>
      </c>
      <c r="KQ452" s="46">
        <v>0.89738773319452025</v>
      </c>
      <c r="KR452" s="46">
        <v>0.8976671583406054</v>
      </c>
      <c r="KS452" s="46">
        <v>0.89794112298682094</v>
      </c>
      <c r="KT452" s="46">
        <v>0.89820951635472612</v>
      </c>
      <c r="KU452" s="46">
        <v>0.8984725132832273</v>
      </c>
      <c r="KV452" s="46">
        <v>0.89873196437683489</v>
      </c>
      <c r="KW452" s="46">
        <v>0.89898632920467836</v>
      </c>
      <c r="KX452" s="46">
        <v>0.89923610371926554</v>
      </c>
      <c r="KY452" s="46">
        <v>0.89948242858556704</v>
      </c>
      <c r="KZ452" s="46">
        <v>0.89972371935709772</v>
      </c>
      <c r="LA452" s="46">
        <v>0.89996291413534901</v>
      </c>
      <c r="LB452" s="46">
        <v>0.90019589339346251</v>
      </c>
      <c r="LC452" s="46">
        <v>0.9004266479231825</v>
      </c>
      <c r="LD452" s="46">
        <v>0.90065300074659815</v>
      </c>
      <c r="LE452" s="46">
        <v>0.90087590094921344</v>
      </c>
      <c r="LF452" s="46">
        <v>0.9010951038537377</v>
      </c>
      <c r="LG452" s="46">
        <v>0.90131134522368184</v>
      </c>
      <c r="LH452" s="46">
        <v>0.90152484692788537</v>
      </c>
      <c r="LI452" s="46">
        <v>0.90194292851540869</v>
      </c>
      <c r="LJ452" s="46">
        <v>0.90234982739763836</v>
      </c>
      <c r="LK452" s="46">
        <v>0.9027450886832552</v>
      </c>
      <c r="LL452" s="46">
        <v>0.90313175961159364</v>
      </c>
      <c r="LM452" s="46">
        <v>0.90350711593450173</v>
      </c>
      <c r="LN452" s="46">
        <v>0.90387663159759468</v>
      </c>
      <c r="LO452" s="46">
        <v>0.90423674843574864</v>
      </c>
      <c r="LP452" s="46">
        <v>0.9045893645142763</v>
      </c>
      <c r="LQ452" s="46">
        <v>0.9049338035740131</v>
      </c>
      <c r="LR452" s="46">
        <v>0.90527119513915555</v>
      </c>
      <c r="LS452" s="46">
        <v>0.90592664244289001</v>
      </c>
      <c r="LT452" s="46">
        <v>0.90655901639389813</v>
      </c>
      <c r="LU452" s="46">
        <v>0.9071692043190509</v>
      </c>
      <c r="LV452" s="46">
        <v>0.90775856856898007</v>
      </c>
      <c r="LW452" s="46">
        <v>0.90833057453792643</v>
      </c>
      <c r="LX452" s="46">
        <v>0.90888465995288126</v>
      </c>
      <c r="LY452" s="46">
        <v>0.90942445585341825</v>
      </c>
      <c r="LZ452" s="46">
        <v>0.90994909707407834</v>
      </c>
      <c r="MA452" s="46">
        <v>0.91046157427769669</v>
      </c>
      <c r="MB452" s="46">
        <v>0.91096089077707731</v>
      </c>
      <c r="MC452" s="46">
        <v>0.91144831971992046</v>
      </c>
      <c r="MD452" s="46">
        <v>0.91192500214460592</v>
      </c>
      <c r="ME452" s="46">
        <v>0.91239221913271162</v>
      </c>
      <c r="MF452" s="46">
        <v>0.91285084086772983</v>
      </c>
      <c r="MG452" s="46">
        <v>0.91330007086381293</v>
      </c>
      <c r="MH452" s="46">
        <v>0.91374171145748895</v>
      </c>
      <c r="MI452" s="46">
        <v>0.91417502265446082</v>
      </c>
      <c r="MJ452" s="46">
        <v>0.91460090008421369</v>
      </c>
      <c r="MK452" s="46">
        <v>0.91502084619147228</v>
      </c>
      <c r="ML452" s="46">
        <v>0.91543499610112378</v>
      </c>
      <c r="MM452" s="46">
        <v>0.91584264822184624</v>
      </c>
      <c r="MN452" s="46">
        <v>0.91624594237871115</v>
      </c>
      <c r="MO452" s="46">
        <v>0.91664448522454434</v>
      </c>
      <c r="MP452" s="46">
        <v>0.91703769085954723</v>
      </c>
      <c r="MQ452" s="46">
        <v>0.91742669036228164</v>
      </c>
      <c r="MR452" s="46">
        <v>0.91781278944702072</v>
      </c>
      <c r="MS452" s="46">
        <v>0.91819394456662795</v>
      </c>
      <c r="MT452" s="46">
        <v>0.91857116505095571</v>
      </c>
      <c r="MU452" s="46">
        <v>0.91894615122844781</v>
      </c>
      <c r="MV452" s="46">
        <v>0.91931698765068837</v>
      </c>
      <c r="MW452" s="46">
        <v>0.91968469967329058</v>
      </c>
      <c r="MX452" s="46">
        <v>0.92005074449749857</v>
      </c>
      <c r="MY452" s="46">
        <v>0.92041501632801603</v>
      </c>
      <c r="MZ452" s="46">
        <v>0.92077744060328226</v>
      </c>
      <c r="NA452" s="46">
        <v>0.92113816038716312</v>
      </c>
      <c r="NB452" s="46">
        <v>0.92149829838025976</v>
      </c>
      <c r="NC452" s="46">
        <v>0.92185646945846733</v>
      </c>
      <c r="ND452" s="46">
        <v>0.922213415483076</v>
      </c>
      <c r="NE452" s="46">
        <v>0.92257019815037256</v>
      </c>
      <c r="NF452" s="46">
        <v>0.92292628630168116</v>
      </c>
      <c r="NG452" s="46">
        <v>0.92328200684016959</v>
      </c>
      <c r="NH452" s="46">
        <v>0.923638031762403</v>
      </c>
      <c r="NI452" s="46">
        <v>0.92399427880821106</v>
      </c>
      <c r="NJ452" s="46">
        <v>0.92435075948559708</v>
      </c>
      <c r="NK452" s="46">
        <v>0.9247073709703858</v>
      </c>
      <c r="NL452" s="46">
        <v>0.92506564317454454</v>
      </c>
      <c r="NM452" s="46">
        <v>0.92542504624582167</v>
      </c>
      <c r="NN452" s="46">
        <v>0.9257858630882333</v>
      </c>
      <c r="NO452" s="46">
        <v>0.92614805976987902</v>
      </c>
      <c r="NP452" s="46">
        <v>0.92651250953481035</v>
      </c>
      <c r="NQ452" s="46">
        <v>0.92687959422626209</v>
      </c>
      <c r="NR452" s="46">
        <v>0.9272498832262781</v>
      </c>
      <c r="NS452" s="46">
        <v>0.92762331211515481</v>
      </c>
      <c r="NT452" s="46">
        <v>0.92799973847844486</v>
      </c>
      <c r="NU452" s="46">
        <v>0.9283815118330212</v>
      </c>
      <c r="NV452" s="46">
        <v>0.9287675178180953</v>
      </c>
      <c r="NW452" s="46">
        <v>0.92915912477234108</v>
      </c>
      <c r="NX452" s="46">
        <v>0.92955667494361094</v>
      </c>
      <c r="NY452" s="46">
        <v>0.92996104439977878</v>
      </c>
      <c r="NZ452" s="46">
        <v>0.93037220715260316</v>
      </c>
      <c r="OA452" s="46">
        <v>0.93079126710248561</v>
      </c>
      <c r="OB452" s="46">
        <v>0.93122007904804249</v>
      </c>
      <c r="OC452" s="46">
        <v>0.93165933257228917</v>
      </c>
      <c r="OD452" s="46">
        <v>0.93210941059905417</v>
      </c>
      <c r="OE452" s="46">
        <v>0.93257417947337962</v>
      </c>
      <c r="OF452" s="46">
        <v>0.93305425131835007</v>
      </c>
      <c r="OG452" s="46">
        <v>0.93355201546572997</v>
      </c>
      <c r="OH452" s="46">
        <v>0.93407001302153214</v>
      </c>
      <c r="OI452" s="46">
        <v>0.93461121728108332</v>
      </c>
      <c r="OJ452" s="46">
        <v>0.93518138951428931</v>
      </c>
      <c r="OK452" s="46">
        <v>0.93578481050477647</v>
      </c>
      <c r="OL452" s="46">
        <v>0.93642932433821258</v>
      </c>
      <c r="OM452" s="46">
        <v>0.93712595546553368</v>
      </c>
      <c r="ON452" s="46">
        <v>0.93788637115700579</v>
      </c>
      <c r="OO452" s="46">
        <v>0.93873567656638623</v>
      </c>
      <c r="OP452" s="46">
        <v>0.93970477779507589</v>
      </c>
      <c r="OQ452" s="46">
        <v>0.94086123201273442</v>
      </c>
      <c r="OR452" s="46">
        <v>0.94233247715745483</v>
      </c>
      <c r="OS452" s="46">
        <v>0.94452894156751299</v>
      </c>
      <c r="OT452" s="46">
        <v>0.944832820908176</v>
      </c>
      <c r="OU452" s="46">
        <v>0.9451625970162767</v>
      </c>
      <c r="OV452" s="46">
        <v>0.94552867352824232</v>
      </c>
      <c r="OW452" s="46">
        <v>0.94593849726195955</v>
      </c>
      <c r="OX452" s="46">
        <v>0.94640557487981947</v>
      </c>
      <c r="OY452" s="46">
        <v>0.94695542908131636</v>
      </c>
      <c r="OZ452" s="46">
        <v>0.94763094625156818</v>
      </c>
      <c r="PA452" s="46">
        <v>0.94852956684554668</v>
      </c>
      <c r="PB452" s="46">
        <v>0.94993320728034747</v>
      </c>
      <c r="PC452" s="59">
        <v>1</v>
      </c>
      <c r="PF452" s="66"/>
      <c r="PG452" s="43">
        <v>194</v>
      </c>
      <c r="PH452" s="44">
        <v>0</v>
      </c>
      <c r="PI452" s="45">
        <v>0.94973647697091068</v>
      </c>
      <c r="PJ452" s="45">
        <v>0.95270794117252189</v>
      </c>
      <c r="PK452" s="45">
        <v>0.95391542338964386</v>
      </c>
      <c r="PL452" s="45">
        <v>0.95514067799935864</v>
      </c>
      <c r="PM452" s="45">
        <v>0.95587237850892881</v>
      </c>
      <c r="PN452" s="45">
        <v>0.95639615991980476</v>
      </c>
      <c r="PO452" s="45">
        <v>0.95679308810445884</v>
      </c>
      <c r="PP452" s="45">
        <v>0.95713489090093196</v>
      </c>
      <c r="PQ452" s="45">
        <v>0.95742583156630579</v>
      </c>
      <c r="PR452" s="45">
        <v>0.95767093897441324</v>
      </c>
      <c r="PS452" s="45">
        <v>0.95789219106276102</v>
      </c>
      <c r="PT452" s="45">
        <v>0.95809084295987224</v>
      </c>
      <c r="PU452" s="45">
        <v>0.95943711796967623</v>
      </c>
      <c r="PV452" s="45">
        <v>0.96023236616950336</v>
      </c>
      <c r="PW452" s="45">
        <v>0.96081680236737566</v>
      </c>
      <c r="PX452" s="45">
        <v>0.96127475162085463</v>
      </c>
      <c r="PY452" s="45">
        <v>0.96165275484054347</v>
      </c>
      <c r="PZ452" s="45">
        <v>0.96197521853278722</v>
      </c>
      <c r="QA452" s="45">
        <v>0.96225877104528423</v>
      </c>
      <c r="QB452" s="45">
        <v>0.96251121467949852</v>
      </c>
      <c r="QC452" s="45">
        <v>0.96273811494693873</v>
      </c>
      <c r="QD452" s="51">
        <v>0.96294216940283905</v>
      </c>
      <c r="QE452" s="51">
        <v>0.96312960811207771</v>
      </c>
      <c r="QF452" s="51">
        <v>0.96330474431197699</v>
      </c>
      <c r="QG452" s="51">
        <v>0.96346865699701145</v>
      </c>
      <c r="QH452" s="51">
        <v>0.96362082828635298</v>
      </c>
      <c r="QI452" s="51">
        <v>0.96376527853633986</v>
      </c>
      <c r="QJ452" s="51">
        <v>0.9638997259604426</v>
      </c>
      <c r="QK452" s="51">
        <v>0.96402930899915695</v>
      </c>
      <c r="QL452" s="51">
        <v>0.96415214048308318</v>
      </c>
      <c r="QM452" s="51">
        <v>0.96427013569277964</v>
      </c>
      <c r="QN452" s="51">
        <v>0.96438137395468204</v>
      </c>
      <c r="QO452" s="51">
        <v>0.96448653452846567</v>
      </c>
      <c r="QP452" s="51">
        <v>0.96458731896793715</v>
      </c>
      <c r="QQ452" s="51">
        <v>0.96468590167842072</v>
      </c>
      <c r="QR452" s="51">
        <v>0.96477994786693855</v>
      </c>
      <c r="QS452" s="51">
        <v>0.96487034537132099</v>
      </c>
      <c r="QT452" s="51">
        <v>0.96495835475163116</v>
      </c>
      <c r="QU452" s="51">
        <v>0.96504351835783808</v>
      </c>
      <c r="QV452" s="51">
        <v>0.96512502346762252</v>
      </c>
      <c r="QW452" s="51">
        <v>0.96520468812105842</v>
      </c>
      <c r="QX452" s="51">
        <v>0.96528125580740209</v>
      </c>
      <c r="QY452" s="51">
        <v>0.96535616949862157</v>
      </c>
      <c r="QZ452" s="51">
        <v>0.96542910153042572</v>
      </c>
      <c r="RA452" s="51">
        <v>0.96550013654993339</v>
      </c>
      <c r="RB452" s="51">
        <v>0.96556966656140519</v>
      </c>
      <c r="RC452" s="51">
        <v>0.96563670837609583</v>
      </c>
      <c r="RD452" s="51">
        <v>0.96570275372285996</v>
      </c>
      <c r="RE452" s="51">
        <v>0.96576640755564069</v>
      </c>
      <c r="RF452" s="51">
        <v>0.96582876416442798</v>
      </c>
      <c r="RG452" s="51">
        <v>0.96589001714986422</v>
      </c>
      <c r="RH452" s="51">
        <v>0.96595031969928646</v>
      </c>
      <c r="RI452" s="51">
        <v>0.96600866879227598</v>
      </c>
      <c r="RJ452" s="51">
        <v>0.96606594844419635</v>
      </c>
      <c r="RK452" s="51">
        <v>0.96612205063867651</v>
      </c>
      <c r="RL452" s="51">
        <v>0.96617687531775764</v>
      </c>
      <c r="RM452" s="51">
        <v>0.96623093408865612</v>
      </c>
      <c r="RN452" s="51">
        <v>0.96628418556157214</v>
      </c>
      <c r="RO452" s="51">
        <v>0.9663361754663532</v>
      </c>
      <c r="RP452" s="51">
        <v>0.96638685882092767</v>
      </c>
      <c r="RQ452" s="51">
        <v>0.9664368901962449</v>
      </c>
      <c r="RR452" s="46">
        <v>0.96653443556304763</v>
      </c>
      <c r="RS452" s="46">
        <v>0.9666287266809902</v>
      </c>
      <c r="RT452" s="46">
        <v>0.96671970596672252</v>
      </c>
      <c r="RU452" s="46">
        <v>0.96680829009517844</v>
      </c>
      <c r="RV452" s="46">
        <v>0.96689411041250117</v>
      </c>
      <c r="RW452" s="46">
        <v>0.96697693132198315</v>
      </c>
      <c r="RX452" s="46">
        <v>0.96705820380367458</v>
      </c>
      <c r="RY452" s="46">
        <v>0.96713647037726702</v>
      </c>
      <c r="RZ452" s="46">
        <v>0.9672131201222498</v>
      </c>
      <c r="SA452" s="46">
        <v>0.96728808821294043</v>
      </c>
      <c r="SB452" s="46">
        <v>0.96736144954827585</v>
      </c>
      <c r="SC452" s="46">
        <v>0.96743270786347613</v>
      </c>
      <c r="SD452" s="46">
        <v>0.96750280060660199</v>
      </c>
      <c r="SE452" s="46">
        <v>0.96757130244256395</v>
      </c>
      <c r="SF452" s="46">
        <v>0.96763779425242169</v>
      </c>
      <c r="SG452" s="46">
        <v>0.9677032089438099</v>
      </c>
      <c r="SH452" s="46">
        <v>0.96776712401806475</v>
      </c>
      <c r="SI452" s="46">
        <v>0.96783017536279747</v>
      </c>
      <c r="SJ452" s="46">
        <v>0.96789222565706712</v>
      </c>
      <c r="SK452" s="46">
        <v>0.96795256110932415</v>
      </c>
      <c r="SL452" s="46">
        <v>0.96801204705116017</v>
      </c>
      <c r="SM452" s="46">
        <v>0.96807022781584673</v>
      </c>
      <c r="SN452" s="46">
        <v>0.96812731660369056</v>
      </c>
      <c r="SO452" s="46">
        <v>0.96818337637635909</v>
      </c>
      <c r="SP452" s="46">
        <v>0.968238941319706</v>
      </c>
      <c r="SQ452" s="46">
        <v>0.96830639000400254</v>
      </c>
      <c r="SR452" s="46">
        <v>0.96837276664501903</v>
      </c>
      <c r="SS452" s="46">
        <v>0.96843733647118557</v>
      </c>
      <c r="ST452" s="46">
        <v>0.96850137878303222</v>
      </c>
      <c r="SU452" s="46">
        <v>0.96856378541417276</v>
      </c>
      <c r="SV452" s="46">
        <v>0.96862559787190428</v>
      </c>
      <c r="SW452" s="46">
        <v>0.96868590115819586</v>
      </c>
      <c r="SX452" s="46">
        <v>0.96874562760604643</v>
      </c>
      <c r="SY452" s="46">
        <v>0.96880405254301172</v>
      </c>
      <c r="SZ452" s="46">
        <v>0.96886139606545219</v>
      </c>
      <c r="TA452" s="46">
        <v>0.96891734138293584</v>
      </c>
      <c r="TB452" s="46">
        <v>0.96897294606904483</v>
      </c>
      <c r="TC452" s="46">
        <v>0.96902752252858082</v>
      </c>
      <c r="TD452" s="46">
        <v>0.96908126356434332</v>
      </c>
      <c r="TE452" s="46">
        <v>0.9691343278645933</v>
      </c>
      <c r="TF452" s="46">
        <v>0.96918657779684136</v>
      </c>
      <c r="TG452" s="46">
        <v>0.96923812086889016</v>
      </c>
      <c r="TH452" s="46">
        <v>0.96928909757634985</v>
      </c>
      <c r="TI452" s="46">
        <v>0.96933934608147898</v>
      </c>
      <c r="TJ452" s="46">
        <v>0.96938876139561103</v>
      </c>
      <c r="TK452" s="46">
        <v>0.96948566722657814</v>
      </c>
      <c r="TL452" s="46">
        <v>0.96958025473878984</v>
      </c>
      <c r="TM452" s="46">
        <v>0.96967232363424971</v>
      </c>
      <c r="TN452" s="46">
        <v>0.96976297767778119</v>
      </c>
      <c r="TO452" s="46">
        <v>0.96985123394889017</v>
      </c>
      <c r="TP452" s="46">
        <v>0.96993771665298101</v>
      </c>
      <c r="TQ452" s="46">
        <v>0.97002260948123242</v>
      </c>
      <c r="TR452" s="46">
        <v>0.97010556328019137</v>
      </c>
      <c r="TS452" s="46">
        <v>0.97018713662459399</v>
      </c>
      <c r="TT452" s="46">
        <v>0.97026661635304345</v>
      </c>
      <c r="TU452" s="46">
        <v>0.97042296747276002</v>
      </c>
      <c r="TV452" s="46">
        <v>0.97057307482459521</v>
      </c>
      <c r="TW452" s="46">
        <v>0.97071811133899177</v>
      </c>
      <c r="TX452" s="46">
        <v>0.97085927734664834</v>
      </c>
      <c r="TY452" s="46">
        <v>0.97099653952361309</v>
      </c>
      <c r="TZ452" s="46">
        <v>0.97112998769656356</v>
      </c>
      <c r="UA452" s="46">
        <v>0.97125987174291639</v>
      </c>
      <c r="UB452" s="46">
        <v>0.97138700567897696</v>
      </c>
      <c r="UC452" s="46">
        <v>0.97151093949241807</v>
      </c>
      <c r="UD452" s="46">
        <v>0.9716323256313214</v>
      </c>
      <c r="UE452" s="46">
        <v>0.97175160598708965</v>
      </c>
      <c r="UF452" s="46">
        <v>0.97186821777139476</v>
      </c>
      <c r="UG452" s="46">
        <v>0.97198247573630836</v>
      </c>
      <c r="UH452" s="46">
        <v>0.9720954233362834</v>
      </c>
      <c r="UI452" s="46">
        <v>0.97220609073207187</v>
      </c>
      <c r="UJ452" s="46">
        <v>0.97231504793541457</v>
      </c>
      <c r="UK452" s="46">
        <v>0.97242247197300991</v>
      </c>
      <c r="UL452" s="46">
        <v>0.97252851482522107</v>
      </c>
      <c r="UM452" s="46">
        <v>0.97263318491916884</v>
      </c>
      <c r="UN452" s="46">
        <v>0.97273622237247714</v>
      </c>
      <c r="UO452" s="46">
        <v>0.97283797065760402</v>
      </c>
      <c r="UP452" s="46">
        <v>0.97293902125869791</v>
      </c>
      <c r="UQ452" s="46">
        <v>0.97303891079626903</v>
      </c>
      <c r="UR452" s="46">
        <v>0.97313819477412045</v>
      </c>
      <c r="US452" s="46">
        <v>0.97323657018249943</v>
      </c>
      <c r="UT452" s="46">
        <v>0.97333410071545412</v>
      </c>
      <c r="UU452" s="46">
        <v>0.97343077228777986</v>
      </c>
      <c r="UV452" s="46">
        <v>0.97352705845033927</v>
      </c>
      <c r="UW452" s="46">
        <v>0.97362280349112529</v>
      </c>
      <c r="UX452" s="46">
        <v>0.97371747717631008</v>
      </c>
      <c r="UY452" s="46">
        <v>0.97381191641345199</v>
      </c>
      <c r="UZ452" s="46">
        <v>0.97390575551159375</v>
      </c>
      <c r="VA452" s="46">
        <v>0.97399944493316037</v>
      </c>
      <c r="VB452" s="46">
        <v>0.97409296433878834</v>
      </c>
      <c r="VC452" s="46">
        <v>0.97418589667112632</v>
      </c>
      <c r="VD452" s="46">
        <v>0.9742789697522285</v>
      </c>
      <c r="VE452" s="46">
        <v>0.97437239423216848</v>
      </c>
      <c r="VF452" s="46">
        <v>0.97446512963516685</v>
      </c>
      <c r="VG452" s="46">
        <v>0.97455777104842944</v>
      </c>
      <c r="VH452" s="46">
        <v>0.974651121467074</v>
      </c>
      <c r="VI452" s="46">
        <v>0.97474432975617697</v>
      </c>
      <c r="VJ452" s="46">
        <v>0.97483734389117094</v>
      </c>
      <c r="VK452" s="46">
        <v>0.97493122268593002</v>
      </c>
      <c r="VL452" s="46">
        <v>0.97502479602335335</v>
      </c>
      <c r="VM452" s="46">
        <v>0.97511892244582876</v>
      </c>
      <c r="VN452" s="46">
        <v>0.97521336559054483</v>
      </c>
      <c r="VO452" s="46">
        <v>0.97530888855313613</v>
      </c>
      <c r="VP452" s="46">
        <v>0.97540485871015936</v>
      </c>
      <c r="VQ452" s="46">
        <v>0.97550103240941199</v>
      </c>
      <c r="VR452" s="46">
        <v>0.97559854792343481</v>
      </c>
      <c r="VS452" s="46">
        <v>0.97569745914615202</v>
      </c>
      <c r="VT452" s="46">
        <v>0.97579711573745731</v>
      </c>
      <c r="VU452" s="46">
        <v>0.97589774387087991</v>
      </c>
      <c r="VV452" s="46">
        <v>0.97600002466680791</v>
      </c>
      <c r="VW452" s="46">
        <v>0.97610390981001993</v>
      </c>
      <c r="VX452" s="46">
        <v>0.9762088512732815</v>
      </c>
      <c r="VY452" s="46">
        <v>0.97631612102639564</v>
      </c>
      <c r="VZ452" s="46">
        <v>0.97642480304147261</v>
      </c>
      <c r="WA452" s="46">
        <v>0.97653577769176159</v>
      </c>
      <c r="WB452" s="46">
        <v>0.9766492407751598</v>
      </c>
      <c r="WC452" s="46">
        <v>0.97676483848037232</v>
      </c>
      <c r="WD452" s="46">
        <v>0.97688395672604844</v>
      </c>
      <c r="WE452" s="46">
        <v>0.97700619941149669</v>
      </c>
      <c r="WF452" s="46">
        <v>0.9771320877189984</v>
      </c>
      <c r="WG452" s="46">
        <v>0.97726255913095927</v>
      </c>
      <c r="WH452" s="46">
        <v>0.9773970741157314</v>
      </c>
      <c r="WI452" s="46">
        <v>0.97753810486850756</v>
      </c>
      <c r="WJ452" s="46">
        <v>0.97768507278436834</v>
      </c>
      <c r="WK452" s="46">
        <v>0.97783935680167755</v>
      </c>
      <c r="WL452" s="46">
        <v>0.97800241233496898</v>
      </c>
      <c r="WM452" s="46">
        <v>0.97817468148099174</v>
      </c>
      <c r="WN452" s="46">
        <v>0.97836100902022638</v>
      </c>
      <c r="WO452" s="46">
        <v>0.97856287015320487</v>
      </c>
      <c r="WP452" s="46">
        <v>0.97878467558826165</v>
      </c>
      <c r="WQ452" s="46">
        <v>0.97903513766160688</v>
      </c>
      <c r="WR452" s="46">
        <v>0.97932460120004061</v>
      </c>
      <c r="WS452" s="46">
        <v>0.97967032960281308</v>
      </c>
      <c r="WT452" s="46">
        <v>0.98011870855953132</v>
      </c>
      <c r="WU452" s="46">
        <v>0.98079864380577586</v>
      </c>
      <c r="WV452" s="46">
        <v>0.98089202381061191</v>
      </c>
      <c r="WW452" s="46">
        <v>0.98099576095796448</v>
      </c>
      <c r="WX452" s="46">
        <v>0.98111120166391386</v>
      </c>
      <c r="WY452" s="46">
        <v>0.98124054438588038</v>
      </c>
      <c r="WZ452" s="46">
        <v>0.98138924326467925</v>
      </c>
      <c r="XA452" s="46">
        <v>0.98156362451695822</v>
      </c>
      <c r="XB452" s="46">
        <v>0.98178268495264032</v>
      </c>
      <c r="XC452" s="46">
        <v>0.98207240798147155</v>
      </c>
      <c r="XD452" s="46">
        <v>0.9825325680529865</v>
      </c>
      <c r="XE452" s="59">
        <v>1</v>
      </c>
    </row>
    <row r="453" spans="2:629" x14ac:dyDescent="0.25">
      <c r="B453" s="67"/>
      <c r="C453" s="39">
        <v>195</v>
      </c>
      <c r="D453" s="47">
        <v>0</v>
      </c>
      <c r="E453" s="32">
        <v>0.80979537375738131</v>
      </c>
      <c r="F453" s="32">
        <v>0.82620544116130656</v>
      </c>
      <c r="G453" s="32">
        <v>0.83248185655069429</v>
      </c>
      <c r="H453" s="32">
        <v>0.83903390361169683</v>
      </c>
      <c r="I453" s="32">
        <v>0.8428718778162918</v>
      </c>
      <c r="J453" s="32">
        <v>0.84551286814002036</v>
      </c>
      <c r="K453" s="32">
        <v>0.84761473818472832</v>
      </c>
      <c r="L453" s="32">
        <v>0.84936711254920338</v>
      </c>
      <c r="M453" s="32">
        <v>0.85080814070535704</v>
      </c>
      <c r="N453" s="32">
        <v>0.85208274196065203</v>
      </c>
      <c r="O453" s="32">
        <v>0.85318193345722948</v>
      </c>
      <c r="P453" s="32">
        <v>0.85418620073398666</v>
      </c>
      <c r="Q453" s="32">
        <v>0.86081591749091479</v>
      </c>
      <c r="R453" s="32">
        <v>0.86472384842385142</v>
      </c>
      <c r="S453" s="32">
        <v>0.86752539244368476</v>
      </c>
      <c r="T453" s="32">
        <v>0.86971837994565648</v>
      </c>
      <c r="U453" s="32">
        <v>0.87151359897925962</v>
      </c>
      <c r="V453" s="32">
        <v>0.87304416571186017</v>
      </c>
      <c r="W453" s="32">
        <v>0.87437468779951</v>
      </c>
      <c r="X453" s="32">
        <v>0.87555000377044456</v>
      </c>
      <c r="Y453" s="32">
        <v>0.87661349732142491</v>
      </c>
      <c r="Z453" s="33">
        <v>0.87757502775049712</v>
      </c>
      <c r="AA453" s="33">
        <v>0.87845577717201184</v>
      </c>
      <c r="AB453" s="33">
        <v>0.87926867140796494</v>
      </c>
      <c r="AC453" s="33">
        <v>0.88002632119485058</v>
      </c>
      <c r="AD453" s="33">
        <v>0.88073039001072961</v>
      </c>
      <c r="AE453" s="33">
        <v>0.88138751286993822</v>
      </c>
      <c r="AF453" s="33">
        <v>0.88200845687194662</v>
      </c>
      <c r="AG453" s="33">
        <v>0.88259511791561751</v>
      </c>
      <c r="AH453" s="33">
        <v>0.88314940298095701</v>
      </c>
      <c r="AI453" s="33">
        <v>0.88367822945054797</v>
      </c>
      <c r="AJ453" s="33">
        <v>0.88418388539289694</v>
      </c>
      <c r="AK453" s="33">
        <v>0.88466615023390238</v>
      </c>
      <c r="AL453" s="33">
        <v>0.88512764685738754</v>
      </c>
      <c r="AM453" s="33">
        <v>0.88556740255746758</v>
      </c>
      <c r="AN453" s="33">
        <v>0.88599013392111181</v>
      </c>
      <c r="AO453" s="33">
        <v>0.88639858875167166</v>
      </c>
      <c r="AP453" s="33">
        <v>0.88679346961916106</v>
      </c>
      <c r="AQ453" s="33">
        <v>0.88717356947837989</v>
      </c>
      <c r="AR453" s="33">
        <v>0.88753978789029309</v>
      </c>
      <c r="AS453" s="33">
        <v>0.88789542414717615</v>
      </c>
      <c r="AT453" s="33">
        <v>0.88823928224299864</v>
      </c>
      <c r="AU453" s="33">
        <v>0.88857516495340572</v>
      </c>
      <c r="AV453" s="33">
        <v>0.88890143624368545</v>
      </c>
      <c r="AW453" s="33">
        <v>0.88921789456058775</v>
      </c>
      <c r="AX453" s="33">
        <v>0.88952411013996346</v>
      </c>
      <c r="AY453" s="33">
        <v>0.88982442054406397</v>
      </c>
      <c r="AZ453" s="33">
        <v>0.8901148367388404</v>
      </c>
      <c r="BA453" s="33">
        <v>0.89040030095725808</v>
      </c>
      <c r="BB453" s="33">
        <v>0.89067653756331977</v>
      </c>
      <c r="BC453" s="33">
        <v>0.89094777334056385</v>
      </c>
      <c r="BD453" s="33">
        <v>0.8912124276570742</v>
      </c>
      <c r="BE453" s="33">
        <v>0.89147165797564532</v>
      </c>
      <c r="BF453" s="33">
        <v>0.89172270987898306</v>
      </c>
      <c r="BG453" s="33">
        <v>0.89197011557473305</v>
      </c>
      <c r="BH453" s="33">
        <v>0.8922119786255639</v>
      </c>
      <c r="BI453" s="33">
        <v>0.89244764831044887</v>
      </c>
      <c r="BJ453" s="33">
        <v>0.89267867454560723</v>
      </c>
      <c r="BK453" s="33">
        <v>0.89290608103509905</v>
      </c>
      <c r="BL453" s="33">
        <v>0.89312925631566942</v>
      </c>
      <c r="BM453" s="33">
        <v>0.89334834463856483</v>
      </c>
      <c r="BN453" s="34">
        <v>0.89377583725360443</v>
      </c>
      <c r="BO453" s="34">
        <v>0.8941869634774634</v>
      </c>
      <c r="BP453" s="34">
        <v>0.89458418336097445</v>
      </c>
      <c r="BQ453" s="34">
        <v>0.8949685842129953</v>
      </c>
      <c r="BR453" s="34">
        <v>0.89534010835803268</v>
      </c>
      <c r="BS453" s="34">
        <v>0.89569981915383723</v>
      </c>
      <c r="BT453" s="34">
        <v>0.89605079742897531</v>
      </c>
      <c r="BU453" s="34">
        <v>0.89638946985514989</v>
      </c>
      <c r="BV453" s="34">
        <v>0.89671895346253128</v>
      </c>
      <c r="BW453" s="34">
        <v>0.89704011439093634</v>
      </c>
      <c r="BX453" s="34">
        <v>0.8973541905072383</v>
      </c>
      <c r="BY453" s="34">
        <v>0.89766019460055813</v>
      </c>
      <c r="BZ453" s="34">
        <v>0.89795840518492742</v>
      </c>
      <c r="CA453" s="34">
        <v>0.89824950804018566</v>
      </c>
      <c r="CB453" s="34">
        <v>0.89853323324160472</v>
      </c>
      <c r="CC453" s="34">
        <v>0.89881078292295025</v>
      </c>
      <c r="CD453" s="34">
        <v>0.89908258059710189</v>
      </c>
      <c r="CE453" s="34">
        <v>0.89934846785101086</v>
      </c>
      <c r="CF453" s="34">
        <v>0.899608346921284</v>
      </c>
      <c r="CG453" s="34">
        <v>0.89986349070935201</v>
      </c>
      <c r="CH453" s="34">
        <v>0.90011309398691508</v>
      </c>
      <c r="CI453" s="34">
        <v>0.90035757407126971</v>
      </c>
      <c r="CJ453" s="34">
        <v>0.90059873223243403</v>
      </c>
      <c r="CK453" s="34">
        <v>0.90083396887511513</v>
      </c>
      <c r="CL453" s="34">
        <v>0.90106479813078233</v>
      </c>
      <c r="CM453" s="34">
        <v>0.90134909606645719</v>
      </c>
      <c r="CN453" s="34">
        <v>0.90162733209885515</v>
      </c>
      <c r="CO453" s="34">
        <v>0.90189857164906673</v>
      </c>
      <c r="CP453" s="34">
        <v>0.90216431391836638</v>
      </c>
      <c r="CQ453" s="34">
        <v>0.90242499107934948</v>
      </c>
      <c r="CR453" s="34">
        <v>0.90268170774919498</v>
      </c>
      <c r="CS453" s="34">
        <v>0.90293156895331317</v>
      </c>
      <c r="CT453" s="34">
        <v>0.90317794894833514</v>
      </c>
      <c r="CU453" s="34">
        <v>0.90342069235186617</v>
      </c>
      <c r="CV453" s="34">
        <v>0.90365825792203658</v>
      </c>
      <c r="CW453" s="34">
        <v>0.90389135982405899</v>
      </c>
      <c r="CX453" s="34">
        <v>0.90412011677095416</v>
      </c>
      <c r="CY453" s="34">
        <v>0.90434545719790205</v>
      </c>
      <c r="CZ453" s="34">
        <v>0.90456725112188918</v>
      </c>
      <c r="DA453" s="34">
        <v>0.90478600048857061</v>
      </c>
      <c r="DB453" s="34">
        <v>0.90500073696157957</v>
      </c>
      <c r="DC453" s="34">
        <v>0.90521280014813299</v>
      </c>
      <c r="DD453" s="34">
        <v>0.9054222200726384</v>
      </c>
      <c r="DE453" s="34">
        <v>0.90562704682597495</v>
      </c>
      <c r="DF453" s="34">
        <v>0.90582948945150588</v>
      </c>
      <c r="DG453" s="34">
        <v>0.90622469933825156</v>
      </c>
      <c r="DH453" s="34">
        <v>0.9066093928925153</v>
      </c>
      <c r="DI453" s="34">
        <v>0.9069852127178526</v>
      </c>
      <c r="DJ453" s="34">
        <v>0.90735133588874939</v>
      </c>
      <c r="DK453" s="34">
        <v>0.90770789219212422</v>
      </c>
      <c r="DL453" s="34">
        <v>0.90805579270127945</v>
      </c>
      <c r="DM453" s="34">
        <v>0.90839474012735943</v>
      </c>
      <c r="DN453" s="34">
        <v>0.9087263820995326</v>
      </c>
      <c r="DO453" s="34">
        <v>0.90905120263990469</v>
      </c>
      <c r="DP453" s="34">
        <v>0.90936985463355191</v>
      </c>
      <c r="DQ453" s="34">
        <v>0.90998796778220192</v>
      </c>
      <c r="DR453" s="34">
        <v>0.91058288267820264</v>
      </c>
      <c r="DS453" s="34">
        <v>0.91115658596540983</v>
      </c>
      <c r="DT453" s="34">
        <v>0.91171101842818514</v>
      </c>
      <c r="DU453" s="34">
        <v>0.91224828929424362</v>
      </c>
      <c r="DV453" s="34">
        <v>0.91276789707664219</v>
      </c>
      <c r="DW453" s="34">
        <v>0.91327232029538208</v>
      </c>
      <c r="DX453" s="34">
        <v>0.91376284956414811</v>
      </c>
      <c r="DY453" s="34">
        <v>0.91424099011977611</v>
      </c>
      <c r="DZ453" s="34">
        <v>0.91470764823443307</v>
      </c>
      <c r="EA453" s="34">
        <v>0.91516452276109661</v>
      </c>
      <c r="EB453" s="34">
        <v>0.91561001972730371</v>
      </c>
      <c r="EC453" s="34">
        <v>0.91604614521966565</v>
      </c>
      <c r="ED453" s="34">
        <v>0.91647313519009521</v>
      </c>
      <c r="EE453" s="34">
        <v>0.91689198893941926</v>
      </c>
      <c r="EF453" s="34">
        <v>0.91730243502358189</v>
      </c>
      <c r="EG453" s="34">
        <v>0.91770723666663012</v>
      </c>
      <c r="EH453" s="34">
        <v>0.9181030311129994</v>
      </c>
      <c r="EI453" s="34">
        <v>0.91849344130789567</v>
      </c>
      <c r="EJ453" s="34">
        <v>0.91887890210715029</v>
      </c>
      <c r="EK453" s="34">
        <v>0.91925783182305321</v>
      </c>
      <c r="EL453" s="34">
        <v>0.91963251660926537</v>
      </c>
      <c r="EM453" s="34">
        <v>0.9200016071239181</v>
      </c>
      <c r="EN453" s="34">
        <v>0.92036647117708514</v>
      </c>
      <c r="EO453" s="34">
        <v>0.92072765489961261</v>
      </c>
      <c r="EP453" s="34">
        <v>0.92108521264319243</v>
      </c>
      <c r="EQ453" s="34">
        <v>0.9214387736725832</v>
      </c>
      <c r="ER453" s="34">
        <v>0.92178955492417014</v>
      </c>
      <c r="ES453" s="34">
        <v>0.92213616447676494</v>
      </c>
      <c r="ET453" s="34">
        <v>0.92248041220682131</v>
      </c>
      <c r="EU453" s="34">
        <v>0.92282235512369382</v>
      </c>
      <c r="EV453" s="34">
        <v>0.92316268397302748</v>
      </c>
      <c r="EW453" s="34">
        <v>0.92349968721068232</v>
      </c>
      <c r="EX453" s="34">
        <v>0.92383507201377002</v>
      </c>
      <c r="EY453" s="34">
        <v>0.92416782948081766</v>
      </c>
      <c r="EZ453" s="34">
        <v>0.92450046294839772</v>
      </c>
      <c r="FA453" s="34">
        <v>0.92483185364033949</v>
      </c>
      <c r="FB453" s="34">
        <v>0.92516175391193622</v>
      </c>
      <c r="FC453" s="34">
        <v>0.92549145292321755</v>
      </c>
      <c r="FD453" s="34">
        <v>0.92582063685072302</v>
      </c>
      <c r="FE453" s="34">
        <v>0.92614837883581724</v>
      </c>
      <c r="FF453" s="34">
        <v>0.92647641544142179</v>
      </c>
      <c r="FG453" s="34">
        <v>0.92680465401061773</v>
      </c>
      <c r="FH453" s="34">
        <v>0.92713299893985812</v>
      </c>
      <c r="FI453" s="34">
        <v>0.92746190003515161</v>
      </c>
      <c r="FJ453" s="34">
        <v>0.92779210046261174</v>
      </c>
      <c r="FK453" s="34">
        <v>0.92812333024163463</v>
      </c>
      <c r="FL453" s="34">
        <v>0.92845623180235026</v>
      </c>
      <c r="FM453" s="34">
        <v>0.92879049380131373</v>
      </c>
      <c r="FN453" s="34">
        <v>0.92912676164193198</v>
      </c>
      <c r="FO453" s="34">
        <v>0.92946532071971244</v>
      </c>
      <c r="FP453" s="34">
        <v>0.92980667659572924</v>
      </c>
      <c r="FQ453" s="34">
        <v>0.93015064832317096</v>
      </c>
      <c r="FR453" s="34">
        <v>0.93049732504174953</v>
      </c>
      <c r="FS453" s="34">
        <v>0.9308485010050318</v>
      </c>
      <c r="FT453" s="34">
        <v>0.93120395926158139</v>
      </c>
      <c r="FU453" s="34">
        <v>0.93156536092423392</v>
      </c>
      <c r="FV453" s="34">
        <v>0.93193181127326752</v>
      </c>
      <c r="FW453" s="34">
        <v>0.93230417757786599</v>
      </c>
      <c r="FX453" s="34">
        <v>0.93268298550319184</v>
      </c>
      <c r="FY453" s="34">
        <v>0.93306936623038295</v>
      </c>
      <c r="FZ453" s="34">
        <v>0.93346521536296945</v>
      </c>
      <c r="GA453" s="34">
        <v>0.93387021733823727</v>
      </c>
      <c r="GB453" s="34">
        <v>0.93428646895987888</v>
      </c>
      <c r="GC453" s="34">
        <v>0.93471432070213423</v>
      </c>
      <c r="GD453" s="34">
        <v>0.93515639837701903</v>
      </c>
      <c r="GE453" s="34">
        <v>0.93561597304429001</v>
      </c>
      <c r="GF453" s="34">
        <v>0.93609395547361662</v>
      </c>
      <c r="GG453" s="34">
        <v>0.93659401308237189</v>
      </c>
      <c r="GH453" s="34">
        <v>0.93711995010637616</v>
      </c>
      <c r="GI453" s="34">
        <v>0.93767769838608739</v>
      </c>
      <c r="GJ453" s="34">
        <v>0.93827379804500943</v>
      </c>
      <c r="GK453" s="34">
        <v>0.9389166723421537</v>
      </c>
      <c r="GL453" s="34">
        <v>0.93961962445258751</v>
      </c>
      <c r="GM453" s="34">
        <v>0.94040589993005563</v>
      </c>
      <c r="GN453" s="34">
        <v>0.94130573113428928</v>
      </c>
      <c r="GO453" s="34">
        <v>0.94237926196721222</v>
      </c>
      <c r="GP453" s="34">
        <v>0.94375111626997199</v>
      </c>
      <c r="GQ453" s="34">
        <v>0.94579750059640366</v>
      </c>
      <c r="GR453" s="34">
        <v>0.94608009913248814</v>
      </c>
      <c r="GS453" s="34">
        <v>0.94638850681367215</v>
      </c>
      <c r="GT453" s="34">
        <v>0.94673139626235137</v>
      </c>
      <c r="GU453" s="34">
        <v>0.94711316593171513</v>
      </c>
      <c r="GV453" s="34">
        <v>0.94755250441384364</v>
      </c>
      <c r="GW453" s="34">
        <v>0.9480678707102731</v>
      </c>
      <c r="GX453" s="34">
        <v>0.94870202874219822</v>
      </c>
      <c r="GY453" s="34">
        <v>0.94954556748416141</v>
      </c>
      <c r="GZ453" s="34">
        <v>0.9508539853320559</v>
      </c>
      <c r="HA453" s="59">
        <v>1</v>
      </c>
      <c r="HD453" s="66"/>
      <c r="HE453" s="43">
        <v>195</v>
      </c>
      <c r="HF453" s="44">
        <v>0</v>
      </c>
      <c r="HG453" s="45">
        <v>0.80524335702706784</v>
      </c>
      <c r="HH453" s="45">
        <v>0.82102250890290895</v>
      </c>
      <c r="HI453" s="45">
        <v>0.82762415551589841</v>
      </c>
      <c r="HJ453" s="45">
        <v>0.83408251489578022</v>
      </c>
      <c r="HK453" s="45">
        <v>0.8378047053615435</v>
      </c>
      <c r="HL453" s="45">
        <v>0.84052455822695826</v>
      </c>
      <c r="HM453" s="45">
        <v>0.84260826366588848</v>
      </c>
      <c r="HN453" s="45">
        <v>0.8443675409804452</v>
      </c>
      <c r="HO453" s="45">
        <v>0.84584560001536035</v>
      </c>
      <c r="HP453" s="45">
        <v>0.84711991447198831</v>
      </c>
      <c r="HQ453" s="45">
        <v>0.84824002572242629</v>
      </c>
      <c r="HR453" s="45">
        <v>0.84925108953245532</v>
      </c>
      <c r="HS453" s="45">
        <v>0.85586497112015947</v>
      </c>
      <c r="HT453" s="45">
        <v>0.85980631823147236</v>
      </c>
      <c r="HU453" s="45">
        <v>0.86260607089686414</v>
      </c>
      <c r="HV453" s="45">
        <v>0.86480815326683058</v>
      </c>
      <c r="HW453" s="45">
        <v>0.86661836316472618</v>
      </c>
      <c r="HX453" s="45">
        <v>0.86817453709698056</v>
      </c>
      <c r="HY453" s="45">
        <v>0.86952163682880734</v>
      </c>
      <c r="HZ453" s="45">
        <v>0.8707174648633289</v>
      </c>
      <c r="IA453" s="45">
        <v>0.87178688336068455</v>
      </c>
      <c r="IB453" s="51">
        <v>0.87276451128678101</v>
      </c>
      <c r="IC453" s="51">
        <v>0.87366076693321304</v>
      </c>
      <c r="ID453" s="51">
        <v>0.87448316466809839</v>
      </c>
      <c r="IE453" s="51">
        <v>0.8752525219796492</v>
      </c>
      <c r="IF453" s="51">
        <v>0.87597175340001776</v>
      </c>
      <c r="IG453" s="51">
        <v>0.8766461694697214</v>
      </c>
      <c r="IH453" s="51">
        <v>0.87727393720309743</v>
      </c>
      <c r="II453" s="51">
        <v>0.87787049060463807</v>
      </c>
      <c r="IJ453" s="51">
        <v>0.87843887627065254</v>
      </c>
      <c r="IK453" s="51">
        <v>0.87897830310378844</v>
      </c>
      <c r="IL453" s="51">
        <v>0.87949803309956753</v>
      </c>
      <c r="IM453" s="51">
        <v>0.8799908191988034</v>
      </c>
      <c r="IN453" s="51">
        <v>0.88046554277919364</v>
      </c>
      <c r="IO453" s="51">
        <v>0.88091743431511582</v>
      </c>
      <c r="IP453" s="51">
        <v>0.88135666952489145</v>
      </c>
      <c r="IQ453" s="51">
        <v>0.88177550752361156</v>
      </c>
      <c r="IR453" s="51">
        <v>0.8821792530852689</v>
      </c>
      <c r="IS453" s="51">
        <v>0.88257154575436392</v>
      </c>
      <c r="IT453" s="51">
        <v>0.88294923392697511</v>
      </c>
      <c r="IU453" s="51">
        <v>0.8833150408773357</v>
      </c>
      <c r="IV453" s="51">
        <v>0.88367066675439521</v>
      </c>
      <c r="IW453" s="51">
        <v>0.8840153220094521</v>
      </c>
      <c r="IX453" s="51">
        <v>0.88434987923599451</v>
      </c>
      <c r="IY453" s="51">
        <v>0.8846751482106755</v>
      </c>
      <c r="IZ453" s="51">
        <v>0.884991473190606</v>
      </c>
      <c r="JA453" s="51">
        <v>0.88529831313740093</v>
      </c>
      <c r="JB453" s="51">
        <v>0.8855993140013726</v>
      </c>
      <c r="JC453" s="51">
        <v>0.88589235286314161</v>
      </c>
      <c r="JD453" s="51">
        <v>0.88617711364047547</v>
      </c>
      <c r="JE453" s="51">
        <v>0.88645727682379161</v>
      </c>
      <c r="JF453" s="51">
        <v>0.88672931082171369</v>
      </c>
      <c r="JG453" s="51">
        <v>0.88699551862428971</v>
      </c>
      <c r="JH453" s="51">
        <v>0.88725654713374158</v>
      </c>
      <c r="JI453" s="51">
        <v>0.88751095821826609</v>
      </c>
      <c r="JJ453" s="51">
        <v>0.88776027791745626</v>
      </c>
      <c r="JK453" s="51">
        <v>0.88800453396303558</v>
      </c>
      <c r="JL453" s="51">
        <v>0.88824477322909046</v>
      </c>
      <c r="JM453" s="51">
        <v>0.88847812897444844</v>
      </c>
      <c r="JN453" s="51">
        <v>0.88870746302052128</v>
      </c>
      <c r="JO453" s="51">
        <v>0.88893454886904932</v>
      </c>
      <c r="JP453" s="46">
        <v>0.88937511752848475</v>
      </c>
      <c r="JQ453" s="46">
        <v>0.8897999718435734</v>
      </c>
      <c r="JR453" s="46">
        <v>0.89021303964143039</v>
      </c>
      <c r="JS453" s="46">
        <v>0.89060920190701265</v>
      </c>
      <c r="JT453" s="46">
        <v>0.89099497353185164</v>
      </c>
      <c r="JU453" s="46">
        <v>0.89136701494757498</v>
      </c>
      <c r="JV453" s="46">
        <v>0.89172941628038094</v>
      </c>
      <c r="JW453" s="46">
        <v>0.89208037149317465</v>
      </c>
      <c r="JX453" s="46">
        <v>0.89242138038258489</v>
      </c>
      <c r="JY453" s="46">
        <v>0.89275673871472561</v>
      </c>
      <c r="JZ453" s="46">
        <v>0.89308248449309302</v>
      </c>
      <c r="KA453" s="46">
        <v>0.89340071910727492</v>
      </c>
      <c r="KB453" s="46">
        <v>0.89370848725996788</v>
      </c>
      <c r="KC453" s="46">
        <v>0.8940101403185009</v>
      </c>
      <c r="KD453" s="46">
        <v>0.89430543009758179</v>
      </c>
      <c r="KE453" s="46">
        <v>0.89459390218084767</v>
      </c>
      <c r="KF453" s="46">
        <v>0.89487652004829155</v>
      </c>
      <c r="KG453" s="46">
        <v>0.89515363869982989</v>
      </c>
      <c r="KH453" s="46">
        <v>0.895425218456539</v>
      </c>
      <c r="KI453" s="46">
        <v>0.89569037547195385</v>
      </c>
      <c r="KJ453" s="46">
        <v>0.895951812982132</v>
      </c>
      <c r="KK453" s="46">
        <v>0.89620753721899094</v>
      </c>
      <c r="KL453" s="46">
        <v>0.89645704366018819</v>
      </c>
      <c r="KM453" s="46">
        <v>0.89670263943761164</v>
      </c>
      <c r="KN453" s="46">
        <v>0.89694311696451356</v>
      </c>
      <c r="KO453" s="46">
        <v>0.89723804237321936</v>
      </c>
      <c r="KP453" s="46">
        <v>0.89752784865018287</v>
      </c>
      <c r="KQ453" s="46">
        <v>0.89781157089731733</v>
      </c>
      <c r="KR453" s="46">
        <v>0.89808916357914192</v>
      </c>
      <c r="KS453" s="46">
        <v>0.89836177119842742</v>
      </c>
      <c r="KT453" s="46">
        <v>0.89862921885796987</v>
      </c>
      <c r="KU453" s="46">
        <v>0.89889111708667491</v>
      </c>
      <c r="KV453" s="46">
        <v>0.89914852635737808</v>
      </c>
      <c r="KW453" s="46">
        <v>0.89940106810966969</v>
      </c>
      <c r="KX453" s="46">
        <v>0.89965056217941775</v>
      </c>
      <c r="KY453" s="46">
        <v>0.89989455165290955</v>
      </c>
      <c r="KZ453" s="46">
        <v>0.90013578354175561</v>
      </c>
      <c r="LA453" s="46">
        <v>0.90037290226961286</v>
      </c>
      <c r="LB453" s="46">
        <v>0.90060537549128139</v>
      </c>
      <c r="LC453" s="46">
        <v>0.9008348944204555</v>
      </c>
      <c r="LD453" s="46">
        <v>0.90106025446035198</v>
      </c>
      <c r="LE453" s="46">
        <v>0.90128192870418189</v>
      </c>
      <c r="LF453" s="46">
        <v>0.90150090353915124</v>
      </c>
      <c r="LG453" s="46">
        <v>0.90171667987630599</v>
      </c>
      <c r="LH453" s="46">
        <v>0.90192920735421223</v>
      </c>
      <c r="LI453" s="46">
        <v>0.90234503567682367</v>
      </c>
      <c r="LJ453" s="46">
        <v>0.90274991884744415</v>
      </c>
      <c r="LK453" s="46">
        <v>0.90314317156624246</v>
      </c>
      <c r="LL453" s="46">
        <v>0.90352591216851597</v>
      </c>
      <c r="LM453" s="46">
        <v>0.90390283267918237</v>
      </c>
      <c r="LN453" s="46">
        <v>0.90426915790835183</v>
      </c>
      <c r="LO453" s="46">
        <v>0.90462815087423476</v>
      </c>
      <c r="LP453" s="46">
        <v>0.90497838126988583</v>
      </c>
      <c r="LQ453" s="46">
        <v>0.90532014013717177</v>
      </c>
      <c r="LR453" s="46">
        <v>0.9056572631429135</v>
      </c>
      <c r="LS453" s="46">
        <v>0.90631011108706527</v>
      </c>
      <c r="LT453" s="46">
        <v>0.90693965981511249</v>
      </c>
      <c r="LU453" s="46">
        <v>0.90754667839085912</v>
      </c>
      <c r="LV453" s="46">
        <v>0.90813377652055416</v>
      </c>
      <c r="LW453" s="46">
        <v>0.90870315534247181</v>
      </c>
      <c r="LX453" s="46">
        <v>0.90925447526438363</v>
      </c>
      <c r="LY453" s="46">
        <v>0.90979167299000707</v>
      </c>
      <c r="LZ453" s="46">
        <v>0.9103136846149168</v>
      </c>
      <c r="MA453" s="46">
        <v>0.91082475885864189</v>
      </c>
      <c r="MB453" s="46">
        <v>0.9113206359730821</v>
      </c>
      <c r="MC453" s="46">
        <v>0.91180631219343711</v>
      </c>
      <c r="MD453" s="46">
        <v>0.91228046259333095</v>
      </c>
      <c r="ME453" s="46">
        <v>0.912746550405787</v>
      </c>
      <c r="MF453" s="46">
        <v>0.91320145641272921</v>
      </c>
      <c r="MG453" s="46">
        <v>0.91364974762404927</v>
      </c>
      <c r="MH453" s="46">
        <v>0.91408875250418953</v>
      </c>
      <c r="MI453" s="46">
        <v>0.91451965269647773</v>
      </c>
      <c r="MJ453" s="46">
        <v>0.91494414413857994</v>
      </c>
      <c r="MK453" s="46">
        <v>0.91536243120533323</v>
      </c>
      <c r="ML453" s="46">
        <v>0.915774487879356</v>
      </c>
      <c r="MM453" s="46">
        <v>0.91618094311671228</v>
      </c>
      <c r="MN453" s="46">
        <v>0.91658258581246976</v>
      </c>
      <c r="MO453" s="46">
        <v>0.91697846734518274</v>
      </c>
      <c r="MP453" s="46">
        <v>0.91736974003831218</v>
      </c>
      <c r="MQ453" s="46">
        <v>0.91775714321801338</v>
      </c>
      <c r="MR453" s="46">
        <v>0.9181404396766355</v>
      </c>
      <c r="MS453" s="46">
        <v>0.91852006045739654</v>
      </c>
      <c r="MT453" s="46">
        <v>0.91889583484822035</v>
      </c>
      <c r="MU453" s="46">
        <v>0.91926808062908405</v>
      </c>
      <c r="MV453" s="46">
        <v>0.91963776696779564</v>
      </c>
      <c r="MW453" s="46">
        <v>0.92000493294869901</v>
      </c>
      <c r="MX453" s="46">
        <v>0.92036960438011772</v>
      </c>
      <c r="MY453" s="46">
        <v>0.92073207431508963</v>
      </c>
      <c r="MZ453" s="46">
        <v>0.92109319514071542</v>
      </c>
      <c r="NA453" s="46">
        <v>0.921452076851343</v>
      </c>
      <c r="NB453" s="46">
        <v>0.92180911735338011</v>
      </c>
      <c r="NC453" s="46">
        <v>0.92216604538605451</v>
      </c>
      <c r="ND453" s="46">
        <v>0.92252192787699538</v>
      </c>
      <c r="NE453" s="46">
        <v>0.92287676268105978</v>
      </c>
      <c r="NF453" s="46">
        <v>0.92323074328279731</v>
      </c>
      <c r="NG453" s="46">
        <v>0.9235849122487223</v>
      </c>
      <c r="NH453" s="46">
        <v>0.92393952968609949</v>
      </c>
      <c r="NI453" s="46">
        <v>0.9242936226970252</v>
      </c>
      <c r="NJ453" s="46">
        <v>0.92464814704807108</v>
      </c>
      <c r="NK453" s="46">
        <v>0.92500352609848058</v>
      </c>
      <c r="NL453" s="46">
        <v>0.92536031149622755</v>
      </c>
      <c r="NM453" s="46">
        <v>0.92571798801104255</v>
      </c>
      <c r="NN453" s="46">
        <v>0.92607750898923713</v>
      </c>
      <c r="NO453" s="46">
        <v>0.92643783611546904</v>
      </c>
      <c r="NP453" s="46">
        <v>0.92680064192596545</v>
      </c>
      <c r="NQ453" s="46">
        <v>0.92716607032451781</v>
      </c>
      <c r="NR453" s="46">
        <v>0.92753522139271327</v>
      </c>
      <c r="NS453" s="46">
        <v>0.92790649720187468</v>
      </c>
      <c r="NT453" s="46">
        <v>0.92828167992702215</v>
      </c>
      <c r="NU453" s="46">
        <v>0.92866090037470739</v>
      </c>
      <c r="NV453" s="46">
        <v>0.92904518138689374</v>
      </c>
      <c r="NW453" s="46">
        <v>0.92943543550973551</v>
      </c>
      <c r="NX453" s="46">
        <v>0.92983066373007317</v>
      </c>
      <c r="NY453" s="46">
        <v>0.93023255940927396</v>
      </c>
      <c r="NZ453" s="46">
        <v>0.93064252849580253</v>
      </c>
      <c r="OA453" s="46">
        <v>0.93105981857585718</v>
      </c>
      <c r="OB453" s="46">
        <v>0.93148645617416381</v>
      </c>
      <c r="OC453" s="46">
        <v>0.93192342285989926</v>
      </c>
      <c r="OD453" s="46">
        <v>0.93237169278749421</v>
      </c>
      <c r="OE453" s="46">
        <v>0.93283541943673798</v>
      </c>
      <c r="OF453" s="46">
        <v>0.93331356297224222</v>
      </c>
      <c r="OG453" s="46">
        <v>0.93380847099209585</v>
      </c>
      <c r="OH453" s="46">
        <v>0.93432357959946699</v>
      </c>
      <c r="OI453" s="46">
        <v>0.93486227537407518</v>
      </c>
      <c r="OJ453" s="46">
        <v>0.93543055111150863</v>
      </c>
      <c r="OK453" s="46">
        <v>0.93603064220434062</v>
      </c>
      <c r="OL453" s="46">
        <v>0.93667467193856113</v>
      </c>
      <c r="OM453" s="46">
        <v>0.93736617904388031</v>
      </c>
      <c r="ON453" s="46">
        <v>0.93812245706957775</v>
      </c>
      <c r="OO453" s="46">
        <v>0.93896724297835166</v>
      </c>
      <c r="OP453" s="46">
        <v>0.93993263868771715</v>
      </c>
      <c r="OQ453" s="46">
        <v>0.94108416112614846</v>
      </c>
      <c r="OR453" s="46">
        <v>0.94254822011238704</v>
      </c>
      <c r="OS453" s="46">
        <v>0.94473591167630588</v>
      </c>
      <c r="OT453" s="46">
        <v>0.94503878452897672</v>
      </c>
      <c r="OU453" s="46">
        <v>0.94536579830734668</v>
      </c>
      <c r="OV453" s="46">
        <v>0.94573131189993098</v>
      </c>
      <c r="OW453" s="46">
        <v>0.94613884666554049</v>
      </c>
      <c r="OX453" s="46">
        <v>0.94660476022891482</v>
      </c>
      <c r="OY453" s="46">
        <v>0.94715102268365403</v>
      </c>
      <c r="OZ453" s="46">
        <v>0.94782223316832248</v>
      </c>
      <c r="PA453" s="46">
        <v>0.94871852378955457</v>
      </c>
      <c r="PB453" s="46">
        <v>0.9501106345638336</v>
      </c>
      <c r="PC453" s="59">
        <v>1</v>
      </c>
      <c r="PF453" s="66"/>
      <c r="PG453" s="43">
        <v>195</v>
      </c>
      <c r="PH453" s="44">
        <v>0</v>
      </c>
      <c r="PI453" s="45">
        <v>0.94990118390724809</v>
      </c>
      <c r="PJ453" s="45">
        <v>0.95287282400295503</v>
      </c>
      <c r="PK453" s="45">
        <v>0.95407887998131635</v>
      </c>
      <c r="PL453" s="45">
        <v>0.95530046556179538</v>
      </c>
      <c r="PM453" s="45">
        <v>0.95601753856202065</v>
      </c>
      <c r="PN453" s="45">
        <v>0.95655129224225555</v>
      </c>
      <c r="PO453" s="45">
        <v>0.95697132971920917</v>
      </c>
      <c r="PP453" s="45">
        <v>0.95731222553790518</v>
      </c>
      <c r="PQ453" s="45">
        <v>0.95761560004147672</v>
      </c>
      <c r="PR453" s="45">
        <v>0.95785634655991958</v>
      </c>
      <c r="PS453" s="45">
        <v>0.95808208267698503</v>
      </c>
      <c r="PT453" s="45">
        <v>0.95828584369006875</v>
      </c>
      <c r="PU453" s="45">
        <v>0.95963985942015939</v>
      </c>
      <c r="PV453" s="45">
        <v>0.96044198156957605</v>
      </c>
      <c r="PW453" s="45">
        <v>0.9610186844226728</v>
      </c>
      <c r="PX453" s="45">
        <v>0.96147175513137906</v>
      </c>
      <c r="PY453" s="45">
        <v>0.96184034940527185</v>
      </c>
      <c r="PZ453" s="45">
        <v>0.96215924682186071</v>
      </c>
      <c r="QA453" s="45">
        <v>0.96244189462686092</v>
      </c>
      <c r="QB453" s="45">
        <v>0.9626927421436875</v>
      </c>
      <c r="QC453" s="45">
        <v>0.96291742134353875</v>
      </c>
      <c r="QD453" s="51">
        <v>0.96312267445856781</v>
      </c>
      <c r="QE453" s="51">
        <v>0.9633102260826607</v>
      </c>
      <c r="QF453" s="51">
        <v>0.9634828086136844</v>
      </c>
      <c r="QG453" s="51">
        <v>0.96364342528373048</v>
      </c>
      <c r="QH453" s="51">
        <v>0.96379320373702926</v>
      </c>
      <c r="QI453" s="51">
        <v>0.96393481986146212</v>
      </c>
      <c r="QJ453" s="51">
        <v>0.96407138144232407</v>
      </c>
      <c r="QK453" s="51">
        <v>0.96419835267447485</v>
      </c>
      <c r="QL453" s="51">
        <v>0.96431867799882143</v>
      </c>
      <c r="QM453" s="51">
        <v>0.96443512126652675</v>
      </c>
      <c r="QN453" s="51">
        <v>0.96454490757818201</v>
      </c>
      <c r="QO453" s="51">
        <v>0.96464933937570874</v>
      </c>
      <c r="QP453" s="51">
        <v>0.96475039170107502</v>
      </c>
      <c r="QQ453" s="51">
        <v>0.96484777302191993</v>
      </c>
      <c r="QR453" s="51">
        <v>0.96494180077292846</v>
      </c>
      <c r="QS453" s="51">
        <v>0.9650321278225763</v>
      </c>
      <c r="QT453" s="51">
        <v>0.96511945530696663</v>
      </c>
      <c r="QU453" s="51">
        <v>0.96520364285585969</v>
      </c>
      <c r="QV453" s="51">
        <v>0.96528624371158989</v>
      </c>
      <c r="QW453" s="51">
        <v>0.96536446375273177</v>
      </c>
      <c r="QX453" s="51">
        <v>0.9654406866476275</v>
      </c>
      <c r="QY453" s="51">
        <v>0.96551468629149362</v>
      </c>
      <c r="QZ453" s="51">
        <v>0.96558705787214749</v>
      </c>
      <c r="RA453" s="51">
        <v>0.96565852666087781</v>
      </c>
      <c r="RB453" s="51">
        <v>0.96572672657546621</v>
      </c>
      <c r="RC453" s="51">
        <v>0.96579307069398146</v>
      </c>
      <c r="RD453" s="51">
        <v>0.96585888696765243</v>
      </c>
      <c r="RE453" s="51">
        <v>0.96592264939601502</v>
      </c>
      <c r="RF453" s="51">
        <v>0.96598515941395569</v>
      </c>
      <c r="RG453" s="51">
        <v>0.96604594017607626</v>
      </c>
      <c r="RH453" s="51">
        <v>0.96610497492795999</v>
      </c>
      <c r="RI453" s="51">
        <v>0.96616373851009874</v>
      </c>
      <c r="RJ453" s="51">
        <v>0.96622075399290486</v>
      </c>
      <c r="RK453" s="51">
        <v>0.96627740234851567</v>
      </c>
      <c r="RL453" s="51">
        <v>0.96633223298441107</v>
      </c>
      <c r="RM453" s="51">
        <v>0.96638565714415148</v>
      </c>
      <c r="RN453" s="51">
        <v>0.9664379962789803</v>
      </c>
      <c r="RO453" s="51">
        <v>0.96648967920779438</v>
      </c>
      <c r="RP453" s="51">
        <v>0.96654087237167763</v>
      </c>
      <c r="RQ453" s="51">
        <v>0.96659049645462136</v>
      </c>
      <c r="RR453" s="46">
        <v>0.96668748031473639</v>
      </c>
      <c r="RS453" s="46">
        <v>0.96678145309307495</v>
      </c>
      <c r="RT453" s="46">
        <v>0.96687292682549408</v>
      </c>
      <c r="RU453" s="46">
        <v>0.9669609399067971</v>
      </c>
      <c r="RV453" s="46">
        <v>0.96704677125033134</v>
      </c>
      <c r="RW453" s="46">
        <v>0.9671293794961805</v>
      </c>
      <c r="RX453" s="46">
        <v>0.96721088715395864</v>
      </c>
      <c r="RY453" s="46">
        <v>0.96728932698442271</v>
      </c>
      <c r="RZ453" s="46">
        <v>0.96736529764327339</v>
      </c>
      <c r="SA453" s="46">
        <v>0.96744040907321449</v>
      </c>
      <c r="SB453" s="46">
        <v>0.96751306221624556</v>
      </c>
      <c r="SC453" s="46">
        <v>0.9675846687954841</v>
      </c>
      <c r="SD453" s="46">
        <v>0.96765427262833525</v>
      </c>
      <c r="SE453" s="46">
        <v>0.96772217721350406</v>
      </c>
      <c r="SF453" s="46">
        <v>0.96778907808919923</v>
      </c>
      <c r="SG453" s="46">
        <v>0.96785399976562547</v>
      </c>
      <c r="SH453" s="46">
        <v>0.96791783634487671</v>
      </c>
      <c r="SI453" s="46">
        <v>0.96798024267784666</v>
      </c>
      <c r="SJ453" s="46">
        <v>0.96804155414854487</v>
      </c>
      <c r="SK453" s="46">
        <v>0.96810162242703379</v>
      </c>
      <c r="SL453" s="46">
        <v>0.96816074553174303</v>
      </c>
      <c r="SM453" s="46">
        <v>0.96821886144668545</v>
      </c>
      <c r="SN453" s="46">
        <v>0.96827561016718655</v>
      </c>
      <c r="SO453" s="46">
        <v>0.96833074498868243</v>
      </c>
      <c r="SP453" s="46">
        <v>0.96838563856205662</v>
      </c>
      <c r="SQ453" s="46">
        <v>0.96845274108430113</v>
      </c>
      <c r="SR453" s="46">
        <v>0.96851835535538211</v>
      </c>
      <c r="SS453" s="46">
        <v>0.9685827140158858</v>
      </c>
      <c r="ST453" s="46">
        <v>0.96864571047853765</v>
      </c>
      <c r="SU453" s="46">
        <v>0.96870854662616479</v>
      </c>
      <c r="SV453" s="46">
        <v>0.96877004847980897</v>
      </c>
      <c r="SW453" s="46">
        <v>0.96882993581439958</v>
      </c>
      <c r="SX453" s="46">
        <v>0.96888834120223233</v>
      </c>
      <c r="SY453" s="46">
        <v>0.96894627342142159</v>
      </c>
      <c r="SZ453" s="46">
        <v>0.96900327904098926</v>
      </c>
      <c r="TA453" s="46">
        <v>0.96905917201921732</v>
      </c>
      <c r="TB453" s="46">
        <v>0.96911445451672851</v>
      </c>
      <c r="TC453" s="46">
        <v>0.9691692558641315</v>
      </c>
      <c r="TD453" s="46">
        <v>0.96922302060777565</v>
      </c>
      <c r="TE453" s="46">
        <v>0.96927608170709378</v>
      </c>
      <c r="TF453" s="46">
        <v>0.96932810829663196</v>
      </c>
      <c r="TG453" s="46">
        <v>0.96937925712418682</v>
      </c>
      <c r="TH453" s="46">
        <v>0.96943007690382388</v>
      </c>
      <c r="TI453" s="46">
        <v>0.96947961551271133</v>
      </c>
      <c r="TJ453" s="46">
        <v>0.96952882886365555</v>
      </c>
      <c r="TK453" s="46">
        <v>0.96962494642653463</v>
      </c>
      <c r="TL453" s="46">
        <v>0.96971915236472772</v>
      </c>
      <c r="TM453" s="46">
        <v>0.9698115055541926</v>
      </c>
      <c r="TN453" s="46">
        <v>0.96990177224387764</v>
      </c>
      <c r="TO453" s="46">
        <v>0.9699897933502668</v>
      </c>
      <c r="TP453" s="46">
        <v>0.97007585914798433</v>
      </c>
      <c r="TQ453" s="46">
        <v>0.97016020657846513</v>
      </c>
      <c r="TR453" s="46">
        <v>0.97024262517904813</v>
      </c>
      <c r="TS453" s="46">
        <v>0.97032358005178365</v>
      </c>
      <c r="TT453" s="46">
        <v>0.97040320333955732</v>
      </c>
      <c r="TU453" s="46">
        <v>0.97055810034500745</v>
      </c>
      <c r="TV453" s="46">
        <v>0.97070740169584679</v>
      </c>
      <c r="TW453" s="46">
        <v>0.97085132375278826</v>
      </c>
      <c r="TX453" s="46">
        <v>0.97099192896843911</v>
      </c>
      <c r="TY453" s="46">
        <v>0.97112816099681964</v>
      </c>
      <c r="TZ453" s="46">
        <v>0.97126097789089971</v>
      </c>
      <c r="UA453" s="46">
        <v>0.97139041687073313</v>
      </c>
      <c r="UB453" s="46">
        <v>0.9715169141871931</v>
      </c>
      <c r="UC453" s="46">
        <v>0.97164040714991651</v>
      </c>
      <c r="UD453" s="46">
        <v>0.97176141440997188</v>
      </c>
      <c r="UE453" s="46">
        <v>0.97187889469137323</v>
      </c>
      <c r="UF453" s="46">
        <v>0.97199469218226431</v>
      </c>
      <c r="UG453" s="46">
        <v>0.97210829151331823</v>
      </c>
      <c r="UH453" s="46">
        <v>0.97222004252118877</v>
      </c>
      <c r="UI453" s="46">
        <v>0.97232965451571995</v>
      </c>
      <c r="UJ453" s="46">
        <v>0.97243838536817451</v>
      </c>
      <c r="UK453" s="46">
        <v>0.97254484120523432</v>
      </c>
      <c r="UL453" s="46">
        <v>0.9726503435246332</v>
      </c>
      <c r="UM453" s="46">
        <v>0.97275454296162422</v>
      </c>
      <c r="UN453" s="46">
        <v>0.97285668822669713</v>
      </c>
      <c r="UO453" s="46">
        <v>0.97295861321728982</v>
      </c>
      <c r="UP453" s="46">
        <v>0.97305922769537612</v>
      </c>
      <c r="UQ453" s="46">
        <v>0.97315868064022781</v>
      </c>
      <c r="UR453" s="46">
        <v>0.97325721455736924</v>
      </c>
      <c r="US453" s="46">
        <v>0.97335489533301789</v>
      </c>
      <c r="UT453" s="46">
        <v>0.97345177856015075</v>
      </c>
      <c r="UU453" s="46">
        <v>0.97354739339897722</v>
      </c>
      <c r="UV453" s="46">
        <v>0.97364291061010988</v>
      </c>
      <c r="UW453" s="46">
        <v>0.97373788875498013</v>
      </c>
      <c r="UX453" s="46">
        <v>0.97383257599099027</v>
      </c>
      <c r="UY453" s="46">
        <v>0.97392630993284202</v>
      </c>
      <c r="UZ453" s="46">
        <v>0.97401983345095</v>
      </c>
      <c r="VA453" s="46">
        <v>0.97411286303014444</v>
      </c>
      <c r="VB453" s="46">
        <v>0.97420512968164186</v>
      </c>
      <c r="VC453" s="46">
        <v>0.97429800118264143</v>
      </c>
      <c r="VD453" s="46">
        <v>0.97439043692413374</v>
      </c>
      <c r="VE453" s="46">
        <v>0.97448331208821393</v>
      </c>
      <c r="VF453" s="46">
        <v>0.97457588333361311</v>
      </c>
      <c r="VG453" s="46">
        <v>0.97466822647405627</v>
      </c>
      <c r="VH453" s="46">
        <v>0.97476060574378631</v>
      </c>
      <c r="VI453" s="46">
        <v>0.97485329564337142</v>
      </c>
      <c r="VJ453" s="46">
        <v>0.97494618223415408</v>
      </c>
      <c r="VK453" s="46">
        <v>0.97503902027124578</v>
      </c>
      <c r="VL453" s="46">
        <v>0.9751324999192883</v>
      </c>
      <c r="VM453" s="46">
        <v>0.97522636170606347</v>
      </c>
      <c r="VN453" s="46">
        <v>0.975320745931337</v>
      </c>
      <c r="VO453" s="46">
        <v>0.97541553059725983</v>
      </c>
      <c r="VP453" s="46">
        <v>0.9755112221134199</v>
      </c>
      <c r="VQ453" s="46">
        <v>0.97560719207733793</v>
      </c>
      <c r="VR453" s="46">
        <v>0.97570413053382177</v>
      </c>
      <c r="VS453" s="46">
        <v>0.97580246190643416</v>
      </c>
      <c r="VT453" s="46">
        <v>0.9759013108395016</v>
      </c>
      <c r="VU453" s="46">
        <v>0.97600125379675973</v>
      </c>
      <c r="VV453" s="46">
        <v>0.97610259319012815</v>
      </c>
      <c r="VW453" s="46">
        <v>0.97620551517411136</v>
      </c>
      <c r="VX453" s="46">
        <v>0.97630995730218684</v>
      </c>
      <c r="VY453" s="46">
        <v>0.97641607774244377</v>
      </c>
      <c r="VZ453" s="46">
        <v>0.97652428354253451</v>
      </c>
      <c r="WA453" s="46">
        <v>0.97663468036072232</v>
      </c>
      <c r="WB453" s="46">
        <v>0.97674732270408693</v>
      </c>
      <c r="WC453" s="46">
        <v>0.97686243838369669</v>
      </c>
      <c r="WD453" s="46">
        <v>0.97698083938660063</v>
      </c>
      <c r="WE453" s="46">
        <v>0.97710209744220089</v>
      </c>
      <c r="WF453" s="46">
        <v>0.97722729973424549</v>
      </c>
      <c r="WG453" s="46">
        <v>0.9773563767427802</v>
      </c>
      <c r="WH453" s="46">
        <v>0.97749092974354845</v>
      </c>
      <c r="WI453" s="46">
        <v>0.97763059245267725</v>
      </c>
      <c r="WJ453" s="46">
        <v>0.97777695798406272</v>
      </c>
      <c r="WK453" s="46">
        <v>0.97793038920961006</v>
      </c>
      <c r="WL453" s="46">
        <v>0.97809289561771984</v>
      </c>
      <c r="WM453" s="46">
        <v>0.97826519930445532</v>
      </c>
      <c r="WN453" s="46">
        <v>0.97844959924472774</v>
      </c>
      <c r="WO453" s="46">
        <v>0.97865061392488628</v>
      </c>
      <c r="WP453" s="46">
        <v>0.97887253640144634</v>
      </c>
      <c r="WQ453" s="46">
        <v>0.97912048000191243</v>
      </c>
      <c r="WR453" s="46">
        <v>0.9794071579554875</v>
      </c>
      <c r="WS453" s="46">
        <v>0.9797531350676999</v>
      </c>
      <c r="WT453" s="46">
        <v>0.98019719397029936</v>
      </c>
      <c r="WU453" s="46">
        <v>0.98087209325876212</v>
      </c>
      <c r="WV453" s="46">
        <v>0.98096591862074567</v>
      </c>
      <c r="WW453" s="46">
        <v>0.98106953600064761</v>
      </c>
      <c r="WX453" s="46">
        <v>0.98118298257935399</v>
      </c>
      <c r="WY453" s="46">
        <v>0.98131292006211024</v>
      </c>
      <c r="WZ453" s="46">
        <v>0.98146130397237374</v>
      </c>
      <c r="XA453" s="46">
        <v>0.98163629084779169</v>
      </c>
      <c r="XB453" s="46">
        <v>0.98185309138870358</v>
      </c>
      <c r="XC453" s="46">
        <v>0.98214350125577865</v>
      </c>
      <c r="XD453" s="46">
        <v>0.98259801636352728</v>
      </c>
      <c r="XE453" s="59">
        <v>1</v>
      </c>
    </row>
    <row r="454" spans="2:629" x14ac:dyDescent="0.25">
      <c r="B454" s="67"/>
      <c r="C454" s="39">
        <v>196</v>
      </c>
      <c r="D454" s="47">
        <v>0</v>
      </c>
      <c r="E454" s="32">
        <v>0.81065708586097651</v>
      </c>
      <c r="F454" s="32">
        <v>0.82689118806283879</v>
      </c>
      <c r="G454" s="32">
        <v>0.83317015502127378</v>
      </c>
      <c r="H454" s="32">
        <v>0.83971328885990137</v>
      </c>
      <c r="I454" s="32">
        <v>0.84352329836939843</v>
      </c>
      <c r="J454" s="32">
        <v>0.84617659886607499</v>
      </c>
      <c r="K454" s="32">
        <v>0.84827178105926648</v>
      </c>
      <c r="L454" s="32">
        <v>0.85000306923563884</v>
      </c>
      <c r="M454" s="32">
        <v>0.85143511872706212</v>
      </c>
      <c r="N454" s="32">
        <v>0.8527119829022608</v>
      </c>
      <c r="O454" s="32">
        <v>0.85382179425333127</v>
      </c>
      <c r="P454" s="32">
        <v>0.85482467773182547</v>
      </c>
      <c r="Q454" s="32">
        <v>0.86140802430340013</v>
      </c>
      <c r="R454" s="32">
        <v>0.86529432742377399</v>
      </c>
      <c r="S454" s="32">
        <v>0.86808473265947794</v>
      </c>
      <c r="T454" s="32">
        <v>0.87026522330376854</v>
      </c>
      <c r="U454" s="32">
        <v>0.87205319846964235</v>
      </c>
      <c r="V454" s="32">
        <v>0.87358002049950334</v>
      </c>
      <c r="W454" s="32">
        <v>0.87489986603523551</v>
      </c>
      <c r="X454" s="32">
        <v>0.87607445196928757</v>
      </c>
      <c r="Y454" s="32">
        <v>0.87712853988481931</v>
      </c>
      <c r="Z454" s="33">
        <v>0.8780921299387584</v>
      </c>
      <c r="AA454" s="33">
        <v>0.87896387578224833</v>
      </c>
      <c r="AB454" s="33">
        <v>0.87977407575490285</v>
      </c>
      <c r="AC454" s="33">
        <v>0.88052757062713127</v>
      </c>
      <c r="AD454" s="33">
        <v>0.88122389615939067</v>
      </c>
      <c r="AE454" s="33">
        <v>0.88187841464116568</v>
      </c>
      <c r="AF454" s="33">
        <v>0.88250021672745227</v>
      </c>
      <c r="AG454" s="33">
        <v>0.88308531621928787</v>
      </c>
      <c r="AH454" s="33">
        <v>0.88363504881455235</v>
      </c>
      <c r="AI454" s="33">
        <v>0.88416240970300708</v>
      </c>
      <c r="AJ454" s="33">
        <v>0.884665464787593</v>
      </c>
      <c r="AK454" s="33">
        <v>0.88514550883834009</v>
      </c>
      <c r="AL454" s="33">
        <v>0.88560390148286183</v>
      </c>
      <c r="AM454" s="33">
        <v>0.8860400579490183</v>
      </c>
      <c r="AN454" s="33">
        <v>0.88646306094855432</v>
      </c>
      <c r="AO454" s="33">
        <v>0.88687018978349719</v>
      </c>
      <c r="AP454" s="33">
        <v>0.88726133691997056</v>
      </c>
      <c r="AQ454" s="33">
        <v>0.88763970287262883</v>
      </c>
      <c r="AR454" s="33">
        <v>0.88800445371946812</v>
      </c>
      <c r="AS454" s="33">
        <v>0.8883567356998654</v>
      </c>
      <c r="AT454" s="33">
        <v>0.88870343272140295</v>
      </c>
      <c r="AU454" s="33">
        <v>0.8890357997993934</v>
      </c>
      <c r="AV454" s="33">
        <v>0.88935830912739422</v>
      </c>
      <c r="AW454" s="33">
        <v>0.88967227344390776</v>
      </c>
      <c r="AX454" s="33">
        <v>0.8899789321421554</v>
      </c>
      <c r="AY454" s="33">
        <v>0.89027660481980919</v>
      </c>
      <c r="AZ454" s="33">
        <v>0.89056617038037644</v>
      </c>
      <c r="BA454" s="33">
        <v>0.89085014861765011</v>
      </c>
      <c r="BB454" s="33">
        <v>0.89112604260644135</v>
      </c>
      <c r="BC454" s="33">
        <v>0.891396287093418</v>
      </c>
      <c r="BD454" s="33">
        <v>0.89165932438562057</v>
      </c>
      <c r="BE454" s="33">
        <v>0.89191589591804343</v>
      </c>
      <c r="BF454" s="33">
        <v>0.89216777366987454</v>
      </c>
      <c r="BG454" s="33">
        <v>0.89241368591909764</v>
      </c>
      <c r="BH454" s="33">
        <v>0.8926547350287326</v>
      </c>
      <c r="BI454" s="33">
        <v>0.89289042196175605</v>
      </c>
      <c r="BJ454" s="33">
        <v>0.89312102156070072</v>
      </c>
      <c r="BK454" s="33">
        <v>0.89334829743184263</v>
      </c>
      <c r="BL454" s="33">
        <v>0.89357032004636439</v>
      </c>
      <c r="BM454" s="33">
        <v>0.8937891688173295</v>
      </c>
      <c r="BN454" s="34">
        <v>0.89421360253058413</v>
      </c>
      <c r="BO454" s="34">
        <v>0.89462185755314816</v>
      </c>
      <c r="BP454" s="34">
        <v>0.89501777826511164</v>
      </c>
      <c r="BQ454" s="34">
        <v>0.8954006241789827</v>
      </c>
      <c r="BR454" s="34">
        <v>0.89577071847925704</v>
      </c>
      <c r="BS454" s="34">
        <v>0.89612852287457534</v>
      </c>
      <c r="BT454" s="34">
        <v>0.89647590748488881</v>
      </c>
      <c r="BU454" s="34">
        <v>0.896814218542069</v>
      </c>
      <c r="BV454" s="34">
        <v>0.89714178266790001</v>
      </c>
      <c r="BW454" s="34">
        <v>0.89746278564306614</v>
      </c>
      <c r="BX454" s="34">
        <v>0.89777597378038088</v>
      </c>
      <c r="BY454" s="34">
        <v>0.89808028531841211</v>
      </c>
      <c r="BZ454" s="34">
        <v>0.89837705893679287</v>
      </c>
      <c r="CA454" s="34">
        <v>0.89866524324653785</v>
      </c>
      <c r="CB454" s="34">
        <v>0.89894720751221424</v>
      </c>
      <c r="CC454" s="34">
        <v>0.89922391584937678</v>
      </c>
      <c r="CD454" s="34">
        <v>0.89949358012104641</v>
      </c>
      <c r="CE454" s="34">
        <v>0.89975828646213096</v>
      </c>
      <c r="CF454" s="34">
        <v>0.9000187662072624</v>
      </c>
      <c r="CG454" s="34">
        <v>0.90027233299986908</v>
      </c>
      <c r="CH454" s="34">
        <v>0.90052064319174452</v>
      </c>
      <c r="CI454" s="34">
        <v>0.90076445312472664</v>
      </c>
      <c r="CJ454" s="34">
        <v>0.90100186729353471</v>
      </c>
      <c r="CK454" s="34">
        <v>0.90123659910636866</v>
      </c>
      <c r="CL454" s="34">
        <v>0.90146809422184004</v>
      </c>
      <c r="CM454" s="34">
        <v>0.9017512758656866</v>
      </c>
      <c r="CN454" s="34">
        <v>0.90202782362385259</v>
      </c>
      <c r="CO454" s="34">
        <v>0.90229864692663231</v>
      </c>
      <c r="CP454" s="34">
        <v>0.90256409035884411</v>
      </c>
      <c r="CQ454" s="34">
        <v>0.90282341960240198</v>
      </c>
      <c r="CR454" s="34">
        <v>0.90307777776620546</v>
      </c>
      <c r="CS454" s="34">
        <v>0.9033280082062578</v>
      </c>
      <c r="CT454" s="34">
        <v>0.90357326735252941</v>
      </c>
      <c r="CU454" s="34">
        <v>0.9038133845550691</v>
      </c>
      <c r="CV454" s="34">
        <v>0.90404986252708142</v>
      </c>
      <c r="CW454" s="34">
        <v>0.90428162169959947</v>
      </c>
      <c r="CX454" s="34">
        <v>0.90451052328711545</v>
      </c>
      <c r="CY454" s="34">
        <v>0.90473441530196164</v>
      </c>
      <c r="CZ454" s="34">
        <v>0.90495461743723915</v>
      </c>
      <c r="DA454" s="34">
        <v>0.90517293064207816</v>
      </c>
      <c r="DB454" s="34">
        <v>0.90538659077723693</v>
      </c>
      <c r="DC454" s="34">
        <v>0.90559783453024112</v>
      </c>
      <c r="DD454" s="34">
        <v>0.90580506643531589</v>
      </c>
      <c r="DE454" s="34">
        <v>0.90600928214880916</v>
      </c>
      <c r="DF454" s="34">
        <v>0.90621083480879594</v>
      </c>
      <c r="DG454" s="34">
        <v>0.90660340314297083</v>
      </c>
      <c r="DH454" s="34">
        <v>0.90698726822726261</v>
      </c>
      <c r="DI454" s="34">
        <v>0.90736166127733975</v>
      </c>
      <c r="DJ454" s="34">
        <v>0.90772643515316498</v>
      </c>
      <c r="DK454" s="34">
        <v>0.90808065417618622</v>
      </c>
      <c r="DL454" s="34">
        <v>0.90842709811178257</v>
      </c>
      <c r="DM454" s="34">
        <v>0.90876470581644708</v>
      </c>
      <c r="DN454" s="34">
        <v>0.90909462283387221</v>
      </c>
      <c r="DO454" s="34">
        <v>0.90941810572244364</v>
      </c>
      <c r="DP454" s="34">
        <v>0.90973536022100676</v>
      </c>
      <c r="DQ454" s="34">
        <v>0.91035023580653107</v>
      </c>
      <c r="DR454" s="34">
        <v>0.91094267403610141</v>
      </c>
      <c r="DS454" s="34">
        <v>0.91151372849853418</v>
      </c>
      <c r="DT454" s="34">
        <v>0.91206557860268855</v>
      </c>
      <c r="DU454" s="34">
        <v>0.91260056190012573</v>
      </c>
      <c r="DV454" s="34">
        <v>0.9131179095059615</v>
      </c>
      <c r="DW454" s="34">
        <v>0.91362016745487773</v>
      </c>
      <c r="DX454" s="34">
        <v>0.91410787935883819</v>
      </c>
      <c r="DY454" s="34">
        <v>0.91458434288800494</v>
      </c>
      <c r="DZ454" s="34">
        <v>0.91504836061735906</v>
      </c>
      <c r="EA454" s="34">
        <v>0.91550280386386451</v>
      </c>
      <c r="EB454" s="34">
        <v>0.9159469154462524</v>
      </c>
      <c r="EC454" s="34">
        <v>0.91638138152868687</v>
      </c>
      <c r="ED454" s="34">
        <v>0.91680581646777137</v>
      </c>
      <c r="EE454" s="34">
        <v>0.91722272193514498</v>
      </c>
      <c r="EF454" s="34">
        <v>0.91763243077138135</v>
      </c>
      <c r="EG454" s="34">
        <v>0.91803425884671785</v>
      </c>
      <c r="EH454" s="34">
        <v>0.91842902302028517</v>
      </c>
      <c r="EI454" s="34">
        <v>0.91881802153428604</v>
      </c>
      <c r="EJ454" s="34">
        <v>0.91920076839758169</v>
      </c>
      <c r="EK454" s="34">
        <v>0.91957830710449961</v>
      </c>
      <c r="EL454" s="34">
        <v>0.9199510641873605</v>
      </c>
      <c r="EM454" s="34">
        <v>0.92031867131661738</v>
      </c>
      <c r="EN454" s="34">
        <v>0.92068221942910689</v>
      </c>
      <c r="EO454" s="34">
        <v>0.92104133186137738</v>
      </c>
      <c r="EP454" s="34">
        <v>0.92139620637722908</v>
      </c>
      <c r="EQ454" s="34">
        <v>0.92174869736329046</v>
      </c>
      <c r="ER454" s="34">
        <v>0.92209736840769052</v>
      </c>
      <c r="ES454" s="34">
        <v>0.92244294182257769</v>
      </c>
      <c r="ET454" s="34">
        <v>0.92278647804500413</v>
      </c>
      <c r="EU454" s="34">
        <v>0.92312730856966496</v>
      </c>
      <c r="EV454" s="34">
        <v>0.92346494137600676</v>
      </c>
      <c r="EW454" s="34">
        <v>0.92380027412678878</v>
      </c>
      <c r="EX454" s="34">
        <v>0.92413348760908254</v>
      </c>
      <c r="EY454" s="34">
        <v>0.92446596247733082</v>
      </c>
      <c r="EZ454" s="34">
        <v>0.92479707578091219</v>
      </c>
      <c r="FA454" s="34">
        <v>0.92512668571810441</v>
      </c>
      <c r="FB454" s="34">
        <v>0.92545496993946752</v>
      </c>
      <c r="FC454" s="34">
        <v>0.92578281387310501</v>
      </c>
      <c r="FD454" s="34">
        <v>0.9261104720615585</v>
      </c>
      <c r="FE454" s="34">
        <v>0.92643716865625192</v>
      </c>
      <c r="FF454" s="34">
        <v>0.92676378263198878</v>
      </c>
      <c r="FG454" s="34">
        <v>0.92709016447768089</v>
      </c>
      <c r="FH454" s="34">
        <v>0.92741737430262705</v>
      </c>
      <c r="FI454" s="34">
        <v>0.9277451564174003</v>
      </c>
      <c r="FJ454" s="34">
        <v>0.92807311352549804</v>
      </c>
      <c r="FK454" s="34">
        <v>0.92840313824134613</v>
      </c>
      <c r="FL454" s="34">
        <v>0.92873418063472724</v>
      </c>
      <c r="FM454" s="34">
        <v>0.92906716063121475</v>
      </c>
      <c r="FN454" s="34">
        <v>0.92940193283351458</v>
      </c>
      <c r="FO454" s="34">
        <v>0.92973970541403494</v>
      </c>
      <c r="FP454" s="34">
        <v>0.93007896545507063</v>
      </c>
      <c r="FQ454" s="34">
        <v>0.93042080305453656</v>
      </c>
      <c r="FR454" s="34">
        <v>0.93076750086784787</v>
      </c>
      <c r="FS454" s="34">
        <v>0.93111686641744651</v>
      </c>
      <c r="FT454" s="34">
        <v>0.93147147796994667</v>
      </c>
      <c r="FU454" s="34">
        <v>0.93183028053285133</v>
      </c>
      <c r="FV454" s="34">
        <v>0.93219485691095905</v>
      </c>
      <c r="FW454" s="34">
        <v>0.93256522796549624</v>
      </c>
      <c r="FX454" s="34">
        <v>0.93294203323889524</v>
      </c>
      <c r="FY454" s="34">
        <v>0.93332769852846598</v>
      </c>
      <c r="FZ454" s="34">
        <v>0.9337213663175038</v>
      </c>
      <c r="GA454" s="34">
        <v>0.93412490464878872</v>
      </c>
      <c r="GB454" s="34">
        <v>0.93453870599564692</v>
      </c>
      <c r="GC454" s="34">
        <v>0.9349641936457036</v>
      </c>
      <c r="GD454" s="34">
        <v>0.93540463373283322</v>
      </c>
      <c r="GE454" s="34">
        <v>0.93586210064800257</v>
      </c>
      <c r="GF454" s="34">
        <v>0.93633886602308936</v>
      </c>
      <c r="GG454" s="34">
        <v>0.9368366227009215</v>
      </c>
      <c r="GH454" s="34">
        <v>0.93736068207178647</v>
      </c>
      <c r="GI454" s="34">
        <v>0.93791489531969419</v>
      </c>
      <c r="GJ454" s="34">
        <v>0.93850824475178918</v>
      </c>
      <c r="GK454" s="34">
        <v>0.93914816097032294</v>
      </c>
      <c r="GL454" s="34">
        <v>0.93984842277038105</v>
      </c>
      <c r="GM454" s="34">
        <v>0.94063045208565066</v>
      </c>
      <c r="GN454" s="34">
        <v>0.94152693872337045</v>
      </c>
      <c r="GO454" s="34">
        <v>0.94259623158905104</v>
      </c>
      <c r="GP454" s="34">
        <v>0.94396238051337955</v>
      </c>
      <c r="GQ454" s="34">
        <v>0.94599789644351595</v>
      </c>
      <c r="GR454" s="34">
        <v>0.94628027488225475</v>
      </c>
      <c r="GS454" s="34">
        <v>0.94658696490049343</v>
      </c>
      <c r="GT454" s="34">
        <v>0.94692789682082323</v>
      </c>
      <c r="GU454" s="34">
        <v>0.94731030822583229</v>
      </c>
      <c r="GV454" s="34">
        <v>0.94774560148048892</v>
      </c>
      <c r="GW454" s="34">
        <v>0.94825897209947119</v>
      </c>
      <c r="GX454" s="34">
        <v>0.94889059874901049</v>
      </c>
      <c r="GY454" s="34">
        <v>0.94972944598257836</v>
      </c>
      <c r="GZ454" s="34">
        <v>0.95103803158928235</v>
      </c>
      <c r="HA454" s="59">
        <v>1</v>
      </c>
      <c r="HD454" s="66"/>
      <c r="HE454" s="43">
        <v>196</v>
      </c>
      <c r="HF454" s="44">
        <v>0</v>
      </c>
      <c r="HG454" s="45">
        <v>0.80621805278550918</v>
      </c>
      <c r="HH454" s="45">
        <v>0.82174782595205798</v>
      </c>
      <c r="HI454" s="45">
        <v>0.82836645913640627</v>
      </c>
      <c r="HJ454" s="45">
        <v>0.83476242687439706</v>
      </c>
      <c r="HK454" s="45">
        <v>0.83851041653775604</v>
      </c>
      <c r="HL454" s="45">
        <v>0.84121191015881192</v>
      </c>
      <c r="HM454" s="45">
        <v>0.84326729817286816</v>
      </c>
      <c r="HN454" s="45">
        <v>0.84499289957696422</v>
      </c>
      <c r="HO454" s="45">
        <v>0.84649798374167007</v>
      </c>
      <c r="HP454" s="45">
        <v>0.84776728173759752</v>
      </c>
      <c r="HQ454" s="45">
        <v>0.848881988972361</v>
      </c>
      <c r="HR454" s="45">
        <v>0.84987341284985773</v>
      </c>
      <c r="HS454" s="45">
        <v>0.85648658605803896</v>
      </c>
      <c r="HT454" s="45">
        <v>0.86039434877992049</v>
      </c>
      <c r="HU454" s="45">
        <v>0.8631797698446172</v>
      </c>
      <c r="HV454" s="45">
        <v>0.86537233298822103</v>
      </c>
      <c r="HW454" s="45">
        <v>0.86718062945902652</v>
      </c>
      <c r="HX454" s="45">
        <v>0.86872940638053542</v>
      </c>
      <c r="HY454" s="45">
        <v>0.870071244882207</v>
      </c>
      <c r="HZ454" s="45">
        <v>0.87125644664165314</v>
      </c>
      <c r="IA454" s="45">
        <v>0.87232323459074324</v>
      </c>
      <c r="IB454" s="51">
        <v>0.87329905739125546</v>
      </c>
      <c r="IC454" s="51">
        <v>0.8741918167021514</v>
      </c>
      <c r="ID454" s="51">
        <v>0.87500943002542864</v>
      </c>
      <c r="IE454" s="51">
        <v>0.87577872728007722</v>
      </c>
      <c r="IF454" s="51">
        <v>0.8764941512724489</v>
      </c>
      <c r="IG454" s="51">
        <v>0.87716332716846135</v>
      </c>
      <c r="IH454" s="51">
        <v>0.87778811740504681</v>
      </c>
      <c r="II454" s="51">
        <v>0.87838364976425742</v>
      </c>
      <c r="IJ454" s="51">
        <v>0.87894539357710477</v>
      </c>
      <c r="IK454" s="51">
        <v>0.87948551852064327</v>
      </c>
      <c r="IL454" s="51">
        <v>0.87999874875242501</v>
      </c>
      <c r="IM454" s="51">
        <v>0.88049231986379861</v>
      </c>
      <c r="IN454" s="51">
        <v>0.88096357739712317</v>
      </c>
      <c r="IO454" s="51">
        <v>0.88141623872753705</v>
      </c>
      <c r="IP454" s="51">
        <v>0.88185058595311072</v>
      </c>
      <c r="IQ454" s="51">
        <v>0.88226808382651856</v>
      </c>
      <c r="IR454" s="51">
        <v>0.88267077530681615</v>
      </c>
      <c r="IS454" s="51">
        <v>0.88306172057285226</v>
      </c>
      <c r="IT454" s="51">
        <v>0.88343729030461826</v>
      </c>
      <c r="IU454" s="51">
        <v>0.88380522591833599</v>
      </c>
      <c r="IV454" s="51">
        <v>0.88415680736285684</v>
      </c>
      <c r="IW454" s="51">
        <v>0.88449861057778334</v>
      </c>
      <c r="IX454" s="51">
        <v>0.8848324000089548</v>
      </c>
      <c r="IY454" s="51">
        <v>0.88515567039012799</v>
      </c>
      <c r="IZ454" s="51">
        <v>0.88546823910355554</v>
      </c>
      <c r="JA454" s="51">
        <v>0.88577579871369816</v>
      </c>
      <c r="JB454" s="51">
        <v>0.88607154718816494</v>
      </c>
      <c r="JC454" s="51">
        <v>0.88636401128047126</v>
      </c>
      <c r="JD454" s="51">
        <v>0.88664952638313754</v>
      </c>
      <c r="JE454" s="51">
        <v>0.8869276324617712</v>
      </c>
      <c r="JF454" s="51">
        <v>0.88719784201421326</v>
      </c>
      <c r="JG454" s="51">
        <v>0.88746432638716521</v>
      </c>
      <c r="JH454" s="51">
        <v>0.88772428753976396</v>
      </c>
      <c r="JI454" s="51">
        <v>0.88797747679078876</v>
      </c>
      <c r="JJ454" s="51">
        <v>0.88822631999122537</v>
      </c>
      <c r="JK454" s="51">
        <v>0.88846956987988546</v>
      </c>
      <c r="JL454" s="51">
        <v>0.88870676596901255</v>
      </c>
      <c r="JM454" s="51">
        <v>0.88894058934599329</v>
      </c>
      <c r="JN454" s="51">
        <v>0.88916957369346572</v>
      </c>
      <c r="JO454" s="51">
        <v>0.88939387195524122</v>
      </c>
      <c r="JP454" s="46">
        <v>0.88983089138354909</v>
      </c>
      <c r="JQ454" s="46">
        <v>0.89025369052049641</v>
      </c>
      <c r="JR454" s="46">
        <v>0.89066403528124449</v>
      </c>
      <c r="JS454" s="46">
        <v>0.89106142004250133</v>
      </c>
      <c r="JT454" s="46">
        <v>0.89144472316489065</v>
      </c>
      <c r="JU454" s="46">
        <v>0.89181590660107035</v>
      </c>
      <c r="JV454" s="46">
        <v>0.89217500392943039</v>
      </c>
      <c r="JW454" s="46">
        <v>0.89252441917244851</v>
      </c>
      <c r="JX454" s="46">
        <v>0.89286508126067621</v>
      </c>
      <c r="JY454" s="46">
        <v>0.89319761852711621</v>
      </c>
      <c r="JZ454" s="46">
        <v>0.89352299857211603</v>
      </c>
      <c r="KA454" s="46">
        <v>0.89383637212564837</v>
      </c>
      <c r="KB454" s="46">
        <v>0.89414472176172366</v>
      </c>
      <c r="KC454" s="46">
        <v>0.89444690979996588</v>
      </c>
      <c r="KD454" s="46">
        <v>0.89473979263882852</v>
      </c>
      <c r="KE454" s="46">
        <v>0.89502681057364097</v>
      </c>
      <c r="KF454" s="46">
        <v>0.89530781389980163</v>
      </c>
      <c r="KG454" s="46">
        <v>0.89558422960361284</v>
      </c>
      <c r="KH454" s="46">
        <v>0.89585483762637608</v>
      </c>
      <c r="KI454" s="46">
        <v>0.89611891879656425</v>
      </c>
      <c r="KJ454" s="46">
        <v>0.89637912863516989</v>
      </c>
      <c r="KK454" s="46">
        <v>0.89663269903564846</v>
      </c>
      <c r="KL454" s="46">
        <v>0.8968825171774033</v>
      </c>
      <c r="KM454" s="46">
        <v>0.89712613769891136</v>
      </c>
      <c r="KN454" s="46">
        <v>0.89736551505374751</v>
      </c>
      <c r="KO454" s="46">
        <v>0.89766090185504521</v>
      </c>
      <c r="KP454" s="46">
        <v>0.8979494630072381</v>
      </c>
      <c r="KQ454" s="46">
        <v>0.89823211652442436</v>
      </c>
      <c r="KR454" s="46">
        <v>0.89850813797974705</v>
      </c>
      <c r="KS454" s="46">
        <v>0.89877987112803415</v>
      </c>
      <c r="KT454" s="46">
        <v>0.89904653113069233</v>
      </c>
      <c r="KU454" s="46">
        <v>0.89930675034350327</v>
      </c>
      <c r="KV454" s="46">
        <v>0.89956253031173539</v>
      </c>
      <c r="KW454" s="46">
        <v>0.89981476677804417</v>
      </c>
      <c r="KX454" s="46">
        <v>0.90006155697431178</v>
      </c>
      <c r="KY454" s="46">
        <v>0.90030445799660075</v>
      </c>
      <c r="KZ454" s="46">
        <v>0.90054437260141462</v>
      </c>
      <c r="LA454" s="46">
        <v>0.90077782916865601</v>
      </c>
      <c r="LB454" s="46">
        <v>0.90100932638238929</v>
      </c>
      <c r="LC454" s="46">
        <v>0.90123843469799358</v>
      </c>
      <c r="LD454" s="46">
        <v>0.90146226760118719</v>
      </c>
      <c r="LE454" s="46">
        <v>0.9016834850290053</v>
      </c>
      <c r="LF454" s="46">
        <v>0.90190131842153876</v>
      </c>
      <c r="LG454" s="46">
        <v>0.9021159882306411</v>
      </c>
      <c r="LH454" s="46">
        <v>0.90232847913736114</v>
      </c>
      <c r="LI454" s="46">
        <v>0.90274173932597357</v>
      </c>
      <c r="LJ454" s="46">
        <v>0.90314446547248795</v>
      </c>
      <c r="LK454" s="46">
        <v>0.90353653524192323</v>
      </c>
      <c r="LL454" s="46">
        <v>0.90391967388968608</v>
      </c>
      <c r="LM454" s="46">
        <v>0.90429329856413132</v>
      </c>
      <c r="LN454" s="46">
        <v>0.90465857030166608</v>
      </c>
      <c r="LO454" s="46">
        <v>0.90501637370836729</v>
      </c>
      <c r="LP454" s="46">
        <v>0.90536452550226398</v>
      </c>
      <c r="LQ454" s="46">
        <v>0.90570452630710485</v>
      </c>
      <c r="LR454" s="46">
        <v>0.90603952483982508</v>
      </c>
      <c r="LS454" s="46">
        <v>0.90669046108363849</v>
      </c>
      <c r="LT454" s="46">
        <v>0.90731817491626598</v>
      </c>
      <c r="LU454" s="46">
        <v>0.9079215764719607</v>
      </c>
      <c r="LV454" s="46">
        <v>0.90850518523222923</v>
      </c>
      <c r="LW454" s="46">
        <v>0.90907152920400525</v>
      </c>
      <c r="LX454" s="46">
        <v>0.90962098620157761</v>
      </c>
      <c r="LY454" s="46">
        <v>0.91015452076428816</v>
      </c>
      <c r="LZ454" s="46">
        <v>0.91067527815180949</v>
      </c>
      <c r="MA454" s="46">
        <v>0.91118263970921565</v>
      </c>
      <c r="MB454" s="46">
        <v>0.91167790972848017</v>
      </c>
      <c r="MC454" s="46">
        <v>0.91216114965226336</v>
      </c>
      <c r="MD454" s="46">
        <v>0.912633338712868</v>
      </c>
      <c r="ME454" s="46">
        <v>0.91309590649486982</v>
      </c>
      <c r="MF454" s="46">
        <v>0.91354946065401366</v>
      </c>
      <c r="MG454" s="46">
        <v>0.91399491509884212</v>
      </c>
      <c r="MH454" s="46">
        <v>0.91443302239638291</v>
      </c>
      <c r="MI454" s="46">
        <v>0.91486304554693965</v>
      </c>
      <c r="MJ454" s="46">
        <v>0.91528491638443032</v>
      </c>
      <c r="MK454" s="46">
        <v>0.91570097381360926</v>
      </c>
      <c r="ML454" s="46">
        <v>0.91611138329974873</v>
      </c>
      <c r="MM454" s="46">
        <v>0.91651543688754145</v>
      </c>
      <c r="MN454" s="46">
        <v>0.91691451192214146</v>
      </c>
      <c r="MO454" s="46">
        <v>0.91730902233838607</v>
      </c>
      <c r="MP454" s="46">
        <v>0.9176985508773613</v>
      </c>
      <c r="MQ454" s="46">
        <v>0.91808401425824826</v>
      </c>
      <c r="MR454" s="46">
        <v>0.91846572710586105</v>
      </c>
      <c r="MS454" s="46">
        <v>0.91884353517088047</v>
      </c>
      <c r="MT454" s="46">
        <v>0.91921723339527395</v>
      </c>
      <c r="MU454" s="46">
        <v>0.91958855329399836</v>
      </c>
      <c r="MV454" s="46">
        <v>0.91995598793027178</v>
      </c>
      <c r="MW454" s="46">
        <v>0.92032143527379273</v>
      </c>
      <c r="MX454" s="46">
        <v>0.92068425334108162</v>
      </c>
      <c r="MY454" s="46">
        <v>0.92104529127298018</v>
      </c>
      <c r="MZ454" s="46">
        <v>0.92140499470088855</v>
      </c>
      <c r="NA454" s="46">
        <v>0.92176179531986902</v>
      </c>
      <c r="NB454" s="46">
        <v>0.92211707814559429</v>
      </c>
      <c r="NC454" s="46">
        <v>0.92247307171069415</v>
      </c>
      <c r="ND454" s="46">
        <v>0.92282755800614613</v>
      </c>
      <c r="NE454" s="46">
        <v>0.92318052481551172</v>
      </c>
      <c r="NF454" s="46">
        <v>0.92353328340141194</v>
      </c>
      <c r="NG454" s="46">
        <v>0.92388590973178297</v>
      </c>
      <c r="NH454" s="46">
        <v>0.92423823732519761</v>
      </c>
      <c r="NI454" s="46">
        <v>0.92459087643102822</v>
      </c>
      <c r="NJ454" s="46">
        <v>0.924943850685082</v>
      </c>
      <c r="NK454" s="46">
        <v>0.92529725675984464</v>
      </c>
      <c r="NL454" s="46">
        <v>0.92565264661175739</v>
      </c>
      <c r="NM454" s="46">
        <v>0.92600939825373929</v>
      </c>
      <c r="NN454" s="46">
        <v>0.92636732382172382</v>
      </c>
      <c r="NO454" s="46">
        <v>0.92672577662130684</v>
      </c>
      <c r="NP454" s="46">
        <v>0.92708693793283725</v>
      </c>
      <c r="NQ454" s="46">
        <v>0.92745027568934624</v>
      </c>
      <c r="NR454" s="46">
        <v>0.92781734716997755</v>
      </c>
      <c r="NS454" s="46">
        <v>0.92818707695464375</v>
      </c>
      <c r="NT454" s="46">
        <v>0.92856082757774039</v>
      </c>
      <c r="NU454" s="46">
        <v>0.92893831384995995</v>
      </c>
      <c r="NV454" s="46">
        <v>0.92932152941272439</v>
      </c>
      <c r="NW454" s="46">
        <v>0.92970927498682043</v>
      </c>
      <c r="NX454" s="46">
        <v>0.93010313367013098</v>
      </c>
      <c r="NY454" s="46">
        <v>0.93050347733248551</v>
      </c>
      <c r="NZ454" s="46">
        <v>0.93090992406210726</v>
      </c>
      <c r="OA454" s="46">
        <v>0.93132564686272945</v>
      </c>
      <c r="OB454" s="46">
        <v>0.93175019727142039</v>
      </c>
      <c r="OC454" s="46">
        <v>0.9321855531325749</v>
      </c>
      <c r="OD454" s="46">
        <v>0.93263302297652773</v>
      </c>
      <c r="OE454" s="46">
        <v>0.93309372554332071</v>
      </c>
      <c r="OF454" s="46">
        <v>0.9335697949615428</v>
      </c>
      <c r="OG454" s="46">
        <v>0.93406119813973121</v>
      </c>
      <c r="OH454" s="46">
        <v>0.93457409518685541</v>
      </c>
      <c r="OI454" s="46">
        <v>0.93511090396772867</v>
      </c>
      <c r="OJ454" s="46">
        <v>0.93567701512239121</v>
      </c>
      <c r="OK454" s="46">
        <v>0.93627436445005829</v>
      </c>
      <c r="OL454" s="46">
        <v>0.93691538456021217</v>
      </c>
      <c r="OM454" s="46">
        <v>0.93760420850252502</v>
      </c>
      <c r="ON454" s="46">
        <v>0.93835835586610461</v>
      </c>
      <c r="OO454" s="46">
        <v>0.93919814645685173</v>
      </c>
      <c r="OP454" s="46">
        <v>0.94015952195660957</v>
      </c>
      <c r="OQ454" s="46">
        <v>0.94130620251624098</v>
      </c>
      <c r="OR454" s="46">
        <v>0.94276394883152548</v>
      </c>
      <c r="OS454" s="46">
        <v>0.94493969314657145</v>
      </c>
      <c r="OT454" s="46">
        <v>0.94524088673708229</v>
      </c>
      <c r="OU454" s="46">
        <v>0.9455708939336025</v>
      </c>
      <c r="OV454" s="46">
        <v>0.94593085723920878</v>
      </c>
      <c r="OW454" s="46">
        <v>0.94633992841633441</v>
      </c>
      <c r="OX454" s="46">
        <v>0.94680397113455184</v>
      </c>
      <c r="OY454" s="46">
        <v>0.94734625782749793</v>
      </c>
      <c r="OZ454" s="46">
        <v>0.94801702088652773</v>
      </c>
      <c r="PA454" s="46">
        <v>0.94890631558519256</v>
      </c>
      <c r="PB454" s="46">
        <v>0.95029246483940766</v>
      </c>
      <c r="PC454" s="59">
        <v>1</v>
      </c>
      <c r="PF454" s="66"/>
      <c r="PG454" s="43">
        <v>196</v>
      </c>
      <c r="PH454" s="44">
        <v>0</v>
      </c>
      <c r="PI454" s="45">
        <v>0.95031982880670196</v>
      </c>
      <c r="PJ454" s="45">
        <v>0.95314355273378615</v>
      </c>
      <c r="PK454" s="45">
        <v>0.95441409026602542</v>
      </c>
      <c r="PL454" s="45">
        <v>0.95557196892885454</v>
      </c>
      <c r="PM454" s="45">
        <v>0.9563049589861321</v>
      </c>
      <c r="PN454" s="45">
        <v>0.95682676258508836</v>
      </c>
      <c r="PO454" s="45">
        <v>0.95722182242838572</v>
      </c>
      <c r="PP454" s="45">
        <v>0.95755720768982033</v>
      </c>
      <c r="PQ454" s="45">
        <v>0.95784302253827991</v>
      </c>
      <c r="PR454" s="45">
        <v>0.95809224774904755</v>
      </c>
      <c r="PS454" s="45">
        <v>0.95831102349816233</v>
      </c>
      <c r="PT454" s="45">
        <v>0.95850659425937967</v>
      </c>
      <c r="PU454" s="45">
        <v>0.95982836087102308</v>
      </c>
      <c r="PV454" s="45">
        <v>0.96062387729394261</v>
      </c>
      <c r="PW454" s="45">
        <v>0.96119708958377581</v>
      </c>
      <c r="PX454" s="45">
        <v>0.9616489745560477</v>
      </c>
      <c r="PY454" s="45">
        <v>0.96202330276265591</v>
      </c>
      <c r="PZ454" s="45">
        <v>0.96234146694221323</v>
      </c>
      <c r="QA454" s="45">
        <v>0.96261947596085817</v>
      </c>
      <c r="QB454" s="45">
        <v>0.96286807234245986</v>
      </c>
      <c r="QC454" s="45">
        <v>0.96309097275260858</v>
      </c>
      <c r="QD454" s="51">
        <v>0.96329268638464161</v>
      </c>
      <c r="QE454" s="51">
        <v>0.96348213936641425</v>
      </c>
      <c r="QF454" s="51">
        <v>0.96365449455011742</v>
      </c>
      <c r="QG454" s="51">
        <v>0.96381547325429551</v>
      </c>
      <c r="QH454" s="51">
        <v>0.96396715099249675</v>
      </c>
      <c r="QI454" s="51">
        <v>0.96410740759261759</v>
      </c>
      <c r="QJ454" s="51">
        <v>0.96424325732236804</v>
      </c>
      <c r="QK454" s="51">
        <v>0.96437195204450588</v>
      </c>
      <c r="QL454" s="51">
        <v>0.96449197310940404</v>
      </c>
      <c r="QM454" s="51">
        <v>0.9646070093611756</v>
      </c>
      <c r="QN454" s="51">
        <v>0.96471775475970278</v>
      </c>
      <c r="QO454" s="51">
        <v>0.96482297781894655</v>
      </c>
      <c r="QP454" s="51">
        <v>0.96492390630830693</v>
      </c>
      <c r="QQ454" s="51">
        <v>0.96502132136390073</v>
      </c>
      <c r="QR454" s="51">
        <v>0.9651141208438172</v>
      </c>
      <c r="QS454" s="51">
        <v>0.96520276213681189</v>
      </c>
      <c r="QT454" s="51">
        <v>0.96528958474729276</v>
      </c>
      <c r="QU454" s="51">
        <v>0.9653722472953522</v>
      </c>
      <c r="QV454" s="51">
        <v>0.96545328738263436</v>
      </c>
      <c r="QW454" s="51">
        <v>0.96553158725995836</v>
      </c>
      <c r="QX454" s="51">
        <v>0.9656076900364694</v>
      </c>
      <c r="QY454" s="51">
        <v>0.96568254768547124</v>
      </c>
      <c r="QZ454" s="51">
        <v>0.96575374934381131</v>
      </c>
      <c r="RA454" s="51">
        <v>0.96582523795941444</v>
      </c>
      <c r="RB454" s="51">
        <v>0.96589300129092837</v>
      </c>
      <c r="RC454" s="51">
        <v>0.96595977269378264</v>
      </c>
      <c r="RD454" s="51">
        <v>0.96602458530420787</v>
      </c>
      <c r="RE454" s="51">
        <v>0.96608855077759948</v>
      </c>
      <c r="RF454" s="51">
        <v>0.96614991449048626</v>
      </c>
      <c r="RG454" s="51">
        <v>0.96621020882953979</v>
      </c>
      <c r="RH454" s="51">
        <v>0.96626879209594108</v>
      </c>
      <c r="RI454" s="51">
        <v>0.96632657474111494</v>
      </c>
      <c r="RJ454" s="51">
        <v>0.96638323633706535</v>
      </c>
      <c r="RK454" s="51">
        <v>0.96643795658304632</v>
      </c>
      <c r="RL454" s="51">
        <v>0.96649245619526503</v>
      </c>
      <c r="RM454" s="51">
        <v>0.96654582851969417</v>
      </c>
      <c r="RN454" s="51">
        <v>0.9665976708854469</v>
      </c>
      <c r="RO454" s="51">
        <v>0.96664938432678627</v>
      </c>
      <c r="RP454" s="51">
        <v>0.96670018300516636</v>
      </c>
      <c r="RQ454" s="51">
        <v>0.9667497780367369</v>
      </c>
      <c r="RR454" s="46">
        <v>0.96684731422567471</v>
      </c>
      <c r="RS454" s="46">
        <v>0.96694030698455258</v>
      </c>
      <c r="RT454" s="46">
        <v>0.96703121091236999</v>
      </c>
      <c r="RU454" s="46">
        <v>0.96711843717855772</v>
      </c>
      <c r="RV454" s="46">
        <v>0.9672026591701941</v>
      </c>
      <c r="RW454" s="46">
        <v>0.96728513363274593</v>
      </c>
      <c r="RX454" s="46">
        <v>0.96736525757862113</v>
      </c>
      <c r="RY454" s="46">
        <v>0.96744279301214386</v>
      </c>
      <c r="RZ454" s="46">
        <v>0.9675178920480354</v>
      </c>
      <c r="SA454" s="46">
        <v>0.96759158843079696</v>
      </c>
      <c r="SB454" s="46">
        <v>0.96766426093368729</v>
      </c>
      <c r="SC454" s="46">
        <v>0.96773538194741593</v>
      </c>
      <c r="SD454" s="46">
        <v>0.96780361171908347</v>
      </c>
      <c r="SE454" s="46">
        <v>0.96787071655100587</v>
      </c>
      <c r="SF454" s="46">
        <v>0.96793711163501439</v>
      </c>
      <c r="SG454" s="46">
        <v>0.96800163186350419</v>
      </c>
      <c r="SH454" s="46">
        <v>0.96806506517630775</v>
      </c>
      <c r="SI454" s="46">
        <v>0.96812753151678521</v>
      </c>
      <c r="SJ454" s="46">
        <v>0.96818812716712033</v>
      </c>
      <c r="SK454" s="46">
        <v>0.96824819692090658</v>
      </c>
      <c r="SL454" s="46">
        <v>0.96830643666170491</v>
      </c>
      <c r="SM454" s="46">
        <v>0.9683639763093782</v>
      </c>
      <c r="SN454" s="46">
        <v>0.96842008931006385</v>
      </c>
      <c r="SO454" s="46">
        <v>0.96847572032583762</v>
      </c>
      <c r="SP454" s="46">
        <v>0.96853051528912426</v>
      </c>
      <c r="SQ454" s="46">
        <v>0.96859745655276264</v>
      </c>
      <c r="SR454" s="46">
        <v>0.96866341351598517</v>
      </c>
      <c r="SS454" s="46">
        <v>0.96872824752358111</v>
      </c>
      <c r="ST454" s="46">
        <v>0.96879118630745309</v>
      </c>
      <c r="SU454" s="46">
        <v>0.9688532311297442</v>
      </c>
      <c r="SV454" s="46">
        <v>0.9689138311455423</v>
      </c>
      <c r="SW454" s="46">
        <v>0.96897343581258055</v>
      </c>
      <c r="SX454" s="46">
        <v>0.96903209885229946</v>
      </c>
      <c r="SY454" s="46">
        <v>0.96908964100325368</v>
      </c>
      <c r="SZ454" s="46">
        <v>0.96914658885288851</v>
      </c>
      <c r="TA454" s="46">
        <v>0.96920255829711899</v>
      </c>
      <c r="TB454" s="46">
        <v>0.96925769941949314</v>
      </c>
      <c r="TC454" s="46">
        <v>0.96931147494652792</v>
      </c>
      <c r="TD454" s="46">
        <v>0.96936462685767388</v>
      </c>
      <c r="TE454" s="46">
        <v>0.96941695852085119</v>
      </c>
      <c r="TF454" s="46">
        <v>0.96946818579311111</v>
      </c>
      <c r="TG454" s="46">
        <v>0.96951916989732478</v>
      </c>
      <c r="TH454" s="46">
        <v>0.96956922683490088</v>
      </c>
      <c r="TI454" s="46">
        <v>0.96961868440078436</v>
      </c>
      <c r="TJ454" s="46">
        <v>0.96966777026570639</v>
      </c>
      <c r="TK454" s="46">
        <v>0.9697642721658053</v>
      </c>
      <c r="TL454" s="46">
        <v>0.96985754225203513</v>
      </c>
      <c r="TM454" s="46">
        <v>0.96994869642641257</v>
      </c>
      <c r="TN454" s="46">
        <v>0.9700381130347534</v>
      </c>
      <c r="TO454" s="46">
        <v>0.97012567440570097</v>
      </c>
      <c r="TP454" s="46">
        <v>0.9702111342157147</v>
      </c>
      <c r="TQ454" s="46">
        <v>0.97029512771279902</v>
      </c>
      <c r="TR454" s="46">
        <v>0.97037712201917437</v>
      </c>
      <c r="TS454" s="46">
        <v>0.97045770009214194</v>
      </c>
      <c r="TT454" s="46">
        <v>0.97053629543089459</v>
      </c>
      <c r="TU454" s="46">
        <v>0.97069040644220284</v>
      </c>
      <c r="TV454" s="46">
        <v>0.97083886939236086</v>
      </c>
      <c r="TW454" s="46">
        <v>0.97098257225854834</v>
      </c>
      <c r="TX454" s="46">
        <v>0.97112216811707519</v>
      </c>
      <c r="TY454" s="46">
        <v>0.97125764964459038</v>
      </c>
      <c r="TZ454" s="46">
        <v>0.97138978993374547</v>
      </c>
      <c r="UA454" s="46">
        <v>0.97151799926946569</v>
      </c>
      <c r="UB454" s="46">
        <v>0.97164371021016593</v>
      </c>
      <c r="UC454" s="46">
        <v>0.97176635421375701</v>
      </c>
      <c r="UD454" s="46">
        <v>0.9718863350976451</v>
      </c>
      <c r="UE454" s="46">
        <v>0.97200399709257523</v>
      </c>
      <c r="UF454" s="46">
        <v>0.97211946427538132</v>
      </c>
      <c r="UG454" s="46">
        <v>0.97223284749619365</v>
      </c>
      <c r="UH454" s="46">
        <v>0.97234429968733205</v>
      </c>
      <c r="UI454" s="46">
        <v>0.97245361760334281</v>
      </c>
      <c r="UJ454" s="46">
        <v>0.97256135022811041</v>
      </c>
      <c r="UK454" s="46">
        <v>0.97266755378556968</v>
      </c>
      <c r="UL454" s="46">
        <v>0.9727725457067804</v>
      </c>
      <c r="UM454" s="46">
        <v>0.97287581831425796</v>
      </c>
      <c r="UN454" s="46">
        <v>0.97297797943381925</v>
      </c>
      <c r="UO454" s="46">
        <v>0.97307902845469252</v>
      </c>
      <c r="UP454" s="46">
        <v>0.97317857261999718</v>
      </c>
      <c r="UQ454" s="46">
        <v>0.9732776622227306</v>
      </c>
      <c r="UR454" s="46">
        <v>0.97337523081266386</v>
      </c>
      <c r="US454" s="46">
        <v>0.97347233540735389</v>
      </c>
      <c r="UT454" s="46">
        <v>0.97356833579612079</v>
      </c>
      <c r="UU454" s="46">
        <v>0.97366407999005899</v>
      </c>
      <c r="UV454" s="46">
        <v>0.97375929557297392</v>
      </c>
      <c r="UW454" s="46">
        <v>0.97385391482089501</v>
      </c>
      <c r="UX454" s="46">
        <v>0.97394802976900929</v>
      </c>
      <c r="UY454" s="46">
        <v>0.97404157651257683</v>
      </c>
      <c r="UZ454" s="46">
        <v>0.9741345014426791</v>
      </c>
      <c r="VA454" s="46">
        <v>0.97422730585164052</v>
      </c>
      <c r="VB454" s="46">
        <v>0.97431956549941356</v>
      </c>
      <c r="VC454" s="46">
        <v>0.97441157501381237</v>
      </c>
      <c r="VD454" s="46">
        <v>0.97450360097302369</v>
      </c>
      <c r="VE454" s="46">
        <v>0.97459560189554773</v>
      </c>
      <c r="VF454" s="46">
        <v>0.97468747260862398</v>
      </c>
      <c r="VG454" s="46">
        <v>0.97477947412211441</v>
      </c>
      <c r="VH454" s="46">
        <v>0.97487141101182961</v>
      </c>
      <c r="VI454" s="46">
        <v>0.97496345766382275</v>
      </c>
      <c r="VJ454" s="46">
        <v>0.97505545789293147</v>
      </c>
      <c r="VK454" s="46">
        <v>0.97514783422466134</v>
      </c>
      <c r="VL454" s="46">
        <v>0.97524038027104332</v>
      </c>
      <c r="VM454" s="46">
        <v>0.97533401540616049</v>
      </c>
      <c r="VN454" s="46">
        <v>0.97542734912559403</v>
      </c>
      <c r="VO454" s="46">
        <v>0.97552150253776193</v>
      </c>
      <c r="VP454" s="46">
        <v>0.97561660194571032</v>
      </c>
      <c r="VQ454" s="46">
        <v>0.97571223061037038</v>
      </c>
      <c r="VR454" s="46">
        <v>0.97580866370888952</v>
      </c>
      <c r="VS454" s="46">
        <v>0.97590570331684701</v>
      </c>
      <c r="VT454" s="46">
        <v>0.97600432410129279</v>
      </c>
      <c r="VU454" s="46">
        <v>0.97610394042959792</v>
      </c>
      <c r="VV454" s="46">
        <v>0.97620505182622297</v>
      </c>
      <c r="VW454" s="46">
        <v>0.97630712497083805</v>
      </c>
      <c r="VX454" s="46">
        <v>0.97641142640795175</v>
      </c>
      <c r="VY454" s="46">
        <v>0.97651733943400398</v>
      </c>
      <c r="VZ454" s="46">
        <v>0.97662497601541909</v>
      </c>
      <c r="WA454" s="46">
        <v>0.97673536899155233</v>
      </c>
      <c r="WB454" s="46">
        <v>0.97684753580893657</v>
      </c>
      <c r="WC454" s="46">
        <v>0.9769619907252487</v>
      </c>
      <c r="WD454" s="46">
        <v>0.97707953598457997</v>
      </c>
      <c r="WE454" s="46">
        <v>0.97720028628164368</v>
      </c>
      <c r="WF454" s="46">
        <v>0.97732488092478897</v>
      </c>
      <c r="WG454" s="46">
        <v>0.97745370320123837</v>
      </c>
      <c r="WH454" s="46">
        <v>0.97758778521903</v>
      </c>
      <c r="WI454" s="46">
        <v>0.977726525754395</v>
      </c>
      <c r="WJ454" s="46">
        <v>0.97787155639539602</v>
      </c>
      <c r="WK454" s="46">
        <v>0.9780245051521762</v>
      </c>
      <c r="WL454" s="46">
        <v>0.97818533332444102</v>
      </c>
      <c r="WM454" s="46">
        <v>0.9783569638427787</v>
      </c>
      <c r="WN454" s="46">
        <v>0.97854064906897764</v>
      </c>
      <c r="WO454" s="46">
        <v>0.97873983493978123</v>
      </c>
      <c r="WP454" s="46">
        <v>0.97895977114157129</v>
      </c>
      <c r="WQ454" s="46">
        <v>0.97920673441138173</v>
      </c>
      <c r="WR454" s="46">
        <v>0.9794924088165754</v>
      </c>
      <c r="WS454" s="46">
        <v>0.97983590474537319</v>
      </c>
      <c r="WT454" s="46">
        <v>0.98027906327493719</v>
      </c>
      <c r="WU454" s="46">
        <v>0.98094976225409258</v>
      </c>
      <c r="WV454" s="46">
        <v>0.98104344948994993</v>
      </c>
      <c r="WW454" s="46">
        <v>0.98114688911147319</v>
      </c>
      <c r="WX454" s="46">
        <v>0.98126105301098843</v>
      </c>
      <c r="WY454" s="46">
        <v>0.98138991411520382</v>
      </c>
      <c r="WZ454" s="46">
        <v>0.98153638286559075</v>
      </c>
      <c r="XA454" s="46">
        <v>0.98171011946706144</v>
      </c>
      <c r="XB454" s="46">
        <v>0.98192237922928838</v>
      </c>
      <c r="XC454" s="46">
        <v>0.98221061553690914</v>
      </c>
      <c r="XD454" s="46">
        <v>0.98266710613441799</v>
      </c>
      <c r="XE454" s="59">
        <v>1</v>
      </c>
    </row>
    <row r="455" spans="2:629" x14ac:dyDescent="0.25">
      <c r="B455" s="67"/>
      <c r="C455" s="39">
        <v>197</v>
      </c>
      <c r="D455" s="47">
        <v>0</v>
      </c>
      <c r="E455" s="32">
        <v>0.81152753935814725</v>
      </c>
      <c r="F455" s="32">
        <v>0.82763520430596493</v>
      </c>
      <c r="G455" s="32">
        <v>0.8338819097171849</v>
      </c>
      <c r="H455" s="32">
        <v>0.84040567942259303</v>
      </c>
      <c r="I455" s="32">
        <v>0.84420894192572571</v>
      </c>
      <c r="J455" s="32">
        <v>0.84682619443712503</v>
      </c>
      <c r="K455" s="32">
        <v>0.84891560064259863</v>
      </c>
      <c r="L455" s="32">
        <v>0.85064490459799114</v>
      </c>
      <c r="M455" s="32">
        <v>0.85206122893453484</v>
      </c>
      <c r="N455" s="32">
        <v>0.85332777174982755</v>
      </c>
      <c r="O455" s="32">
        <v>0.85444125361564294</v>
      </c>
      <c r="P455" s="32">
        <v>0.85543893165106355</v>
      </c>
      <c r="Q455" s="32">
        <v>0.8619873317697575</v>
      </c>
      <c r="R455" s="32">
        <v>0.86586596521467774</v>
      </c>
      <c r="S455" s="32">
        <v>0.86863814812278872</v>
      </c>
      <c r="T455" s="32">
        <v>0.8708078764837508</v>
      </c>
      <c r="U455" s="32">
        <v>0.87258437696696345</v>
      </c>
      <c r="V455" s="32">
        <v>0.87410177039516035</v>
      </c>
      <c r="W455" s="32">
        <v>0.87541696799388369</v>
      </c>
      <c r="X455" s="32">
        <v>0.8765864743044598</v>
      </c>
      <c r="Y455" s="32">
        <v>0.87764165894612312</v>
      </c>
      <c r="Z455" s="33">
        <v>0.87859377264680272</v>
      </c>
      <c r="AA455" s="33">
        <v>0.87946912260930354</v>
      </c>
      <c r="AB455" s="33">
        <v>0.88026923182317318</v>
      </c>
      <c r="AC455" s="33">
        <v>0.88102275319234957</v>
      </c>
      <c r="AD455" s="33">
        <v>0.88171679925566948</v>
      </c>
      <c r="AE455" s="33">
        <v>0.88237020768979624</v>
      </c>
      <c r="AF455" s="33">
        <v>0.88298675584888353</v>
      </c>
      <c r="AG455" s="33">
        <v>0.88356719333337008</v>
      </c>
      <c r="AH455" s="33">
        <v>0.88411498423101009</v>
      </c>
      <c r="AI455" s="33">
        <v>0.88464078124761958</v>
      </c>
      <c r="AJ455" s="33">
        <v>0.88514230276924377</v>
      </c>
      <c r="AK455" s="33">
        <v>0.88561902546097293</v>
      </c>
      <c r="AL455" s="33">
        <v>0.88607631856375602</v>
      </c>
      <c r="AM455" s="33">
        <v>0.88651331859916138</v>
      </c>
      <c r="AN455" s="33">
        <v>0.88693364582805778</v>
      </c>
      <c r="AO455" s="33">
        <v>0.88733802205364631</v>
      </c>
      <c r="AP455" s="33">
        <v>0.88772618582119811</v>
      </c>
      <c r="AQ455" s="33">
        <v>0.88810336805167267</v>
      </c>
      <c r="AR455" s="33">
        <v>0.88846745226118307</v>
      </c>
      <c r="AS455" s="33">
        <v>0.88881962281381255</v>
      </c>
      <c r="AT455" s="33">
        <v>0.88916255934200505</v>
      </c>
      <c r="AU455" s="33">
        <v>0.88949132871332415</v>
      </c>
      <c r="AV455" s="33">
        <v>0.88980986623273106</v>
      </c>
      <c r="AW455" s="33">
        <v>0.89012347672688485</v>
      </c>
      <c r="AX455" s="33">
        <v>0.89042943104147654</v>
      </c>
      <c r="AY455" s="33">
        <v>0.89072598382250334</v>
      </c>
      <c r="AZ455" s="33">
        <v>0.89101739573867489</v>
      </c>
      <c r="BA455" s="33">
        <v>0.89129849889083623</v>
      </c>
      <c r="BB455" s="33">
        <v>0.89157341135343859</v>
      </c>
      <c r="BC455" s="33">
        <v>0.8918417016826341</v>
      </c>
      <c r="BD455" s="33">
        <v>0.89210334987840123</v>
      </c>
      <c r="BE455" s="33">
        <v>0.89235883878925482</v>
      </c>
      <c r="BF455" s="33">
        <v>0.89261072829955956</v>
      </c>
      <c r="BG455" s="33">
        <v>0.89285541980588723</v>
      </c>
      <c r="BH455" s="33">
        <v>0.89309522476232805</v>
      </c>
      <c r="BI455" s="33">
        <v>0.89332865502493319</v>
      </c>
      <c r="BJ455" s="33">
        <v>0.89355861419875537</v>
      </c>
      <c r="BK455" s="33">
        <v>0.89378476317722733</v>
      </c>
      <c r="BL455" s="33">
        <v>0.89400673919786289</v>
      </c>
      <c r="BM455" s="33">
        <v>0.89422402634003373</v>
      </c>
      <c r="BN455" s="34">
        <v>0.89464563079473347</v>
      </c>
      <c r="BO455" s="34">
        <v>0.89505343799097703</v>
      </c>
      <c r="BP455" s="34">
        <v>0.89544723470519461</v>
      </c>
      <c r="BQ455" s="34">
        <v>0.89582637022550016</v>
      </c>
      <c r="BR455" s="34">
        <v>0.89619449343278701</v>
      </c>
      <c r="BS455" s="34">
        <v>0.89655116323771455</v>
      </c>
      <c r="BT455" s="34">
        <v>0.89689765723245263</v>
      </c>
      <c r="BU455" s="34">
        <v>0.89723405706834958</v>
      </c>
      <c r="BV455" s="34">
        <v>0.89756234320115258</v>
      </c>
      <c r="BW455" s="34">
        <v>0.89788226037528807</v>
      </c>
      <c r="BX455" s="34">
        <v>0.89819216079688979</v>
      </c>
      <c r="BY455" s="34">
        <v>0.89849539229770525</v>
      </c>
      <c r="BZ455" s="34">
        <v>0.89879107807347813</v>
      </c>
      <c r="CA455" s="34">
        <v>0.89907773406250147</v>
      </c>
      <c r="CB455" s="34">
        <v>0.89935942338234598</v>
      </c>
      <c r="CC455" s="34">
        <v>0.89963416037160004</v>
      </c>
      <c r="CD455" s="34">
        <v>0.89990400778556356</v>
      </c>
      <c r="CE455" s="34">
        <v>0.90016737734785213</v>
      </c>
      <c r="CF455" s="34">
        <v>0.90042523205723535</v>
      </c>
      <c r="CG455" s="34">
        <v>0.90067745958278533</v>
      </c>
      <c r="CH455" s="34">
        <v>0.90092513819407682</v>
      </c>
      <c r="CI455" s="34">
        <v>0.90116683803443465</v>
      </c>
      <c r="CJ455" s="34">
        <v>0.90140447643288035</v>
      </c>
      <c r="CK455" s="34">
        <v>0.90163805708412736</v>
      </c>
      <c r="CL455" s="34">
        <v>0.90186758656823995</v>
      </c>
      <c r="CM455" s="34">
        <v>0.90214875197733968</v>
      </c>
      <c r="CN455" s="34">
        <v>0.90242432851694154</v>
      </c>
      <c r="CO455" s="34">
        <v>0.90269304237685943</v>
      </c>
      <c r="CP455" s="34">
        <v>0.90295801161726741</v>
      </c>
      <c r="CQ455" s="34">
        <v>0.90321598134091841</v>
      </c>
      <c r="CR455" s="34">
        <v>0.90346985119203782</v>
      </c>
      <c r="CS455" s="34">
        <v>0.90371755056844261</v>
      </c>
      <c r="CT455" s="34">
        <v>0.90396156316702558</v>
      </c>
      <c r="CU455" s="34">
        <v>0.90420190849312088</v>
      </c>
      <c r="CV455" s="34">
        <v>0.90443820964128718</v>
      </c>
      <c r="CW455" s="34">
        <v>0.9046690700619171</v>
      </c>
      <c r="CX455" s="34">
        <v>0.90489568800039188</v>
      </c>
      <c r="CY455" s="34">
        <v>0.90511911367261377</v>
      </c>
      <c r="CZ455" s="34">
        <v>0.90533861735076437</v>
      </c>
      <c r="DA455" s="34">
        <v>0.90555481482731304</v>
      </c>
      <c r="DB455" s="34">
        <v>0.90576770509517179</v>
      </c>
      <c r="DC455" s="34">
        <v>0.90597774342610649</v>
      </c>
      <c r="DD455" s="34">
        <v>0.90618472727474386</v>
      </c>
      <c r="DE455" s="34">
        <v>0.90638765347411143</v>
      </c>
      <c r="DF455" s="34">
        <v>0.90658792533118726</v>
      </c>
      <c r="DG455" s="34">
        <v>0.90697897410220851</v>
      </c>
      <c r="DH455" s="34">
        <v>0.90736179062846889</v>
      </c>
      <c r="DI455" s="34">
        <v>0.90773433718354035</v>
      </c>
      <c r="DJ455" s="34">
        <v>0.90809557942401897</v>
      </c>
      <c r="DK455" s="34">
        <v>0.90844840815051042</v>
      </c>
      <c r="DL455" s="34">
        <v>0.90879352064155505</v>
      </c>
      <c r="DM455" s="34">
        <v>0.90913020452611559</v>
      </c>
      <c r="DN455" s="34">
        <v>0.90945853595165793</v>
      </c>
      <c r="DO455" s="34">
        <v>0.90978066235080102</v>
      </c>
      <c r="DP455" s="34">
        <v>0.91009609438157701</v>
      </c>
      <c r="DQ455" s="34">
        <v>0.91070832803433088</v>
      </c>
      <c r="DR455" s="34">
        <v>0.91129926044251541</v>
      </c>
      <c r="DS455" s="34">
        <v>0.91186776279896442</v>
      </c>
      <c r="DT455" s="34">
        <v>0.91241754779745221</v>
      </c>
      <c r="DU455" s="34">
        <v>0.91294923296920971</v>
      </c>
      <c r="DV455" s="34">
        <v>0.91346406202543495</v>
      </c>
      <c r="DW455" s="34">
        <v>0.91396415664714725</v>
      </c>
      <c r="DX455" s="34">
        <v>0.91445018685914625</v>
      </c>
      <c r="DY455" s="34">
        <v>0.91492368553800962</v>
      </c>
      <c r="DZ455" s="34">
        <v>0.91538574499008885</v>
      </c>
      <c r="EA455" s="34">
        <v>0.91583750574988665</v>
      </c>
      <c r="EB455" s="34">
        <v>0.91627965836014014</v>
      </c>
      <c r="EC455" s="34">
        <v>0.91671171944979468</v>
      </c>
      <c r="ED455" s="34">
        <v>0.91713534869356683</v>
      </c>
      <c r="EE455" s="34">
        <v>0.91754934029582491</v>
      </c>
      <c r="EF455" s="34">
        <v>0.91795786721808237</v>
      </c>
      <c r="EG455" s="34">
        <v>0.91835750462601451</v>
      </c>
      <c r="EH455" s="34">
        <v>0.91875127713441684</v>
      </c>
      <c r="EI455" s="34">
        <v>0.91913837492677741</v>
      </c>
      <c r="EJ455" s="34">
        <v>0.91951944278095576</v>
      </c>
      <c r="EK455" s="34">
        <v>0.91989544990040251</v>
      </c>
      <c r="EL455" s="34">
        <v>0.92026605527402117</v>
      </c>
      <c r="EM455" s="34">
        <v>0.9206325553131951</v>
      </c>
      <c r="EN455" s="34">
        <v>0.92099371652106743</v>
      </c>
      <c r="EO455" s="34">
        <v>0.92135117260088506</v>
      </c>
      <c r="EP455" s="34">
        <v>0.92170521279886164</v>
      </c>
      <c r="EQ455" s="34">
        <v>0.92205530153499449</v>
      </c>
      <c r="ER455" s="34">
        <v>0.92240258529702035</v>
      </c>
      <c r="ES455" s="34">
        <v>0.92274711695379752</v>
      </c>
      <c r="ET455" s="34">
        <v>0.92308849172009666</v>
      </c>
      <c r="EU455" s="34">
        <v>0.92342772661127859</v>
      </c>
      <c r="EV455" s="34">
        <v>0.92376413839252791</v>
      </c>
      <c r="EW455" s="34">
        <v>0.92409782250270167</v>
      </c>
      <c r="EX455" s="34">
        <v>0.92443044958345444</v>
      </c>
      <c r="EY455" s="34">
        <v>0.92476091318087683</v>
      </c>
      <c r="EZ455" s="34">
        <v>0.92509009162524558</v>
      </c>
      <c r="FA455" s="34">
        <v>0.92541846423460128</v>
      </c>
      <c r="FB455" s="34">
        <v>0.92574563479564498</v>
      </c>
      <c r="FC455" s="34">
        <v>0.92607238899592392</v>
      </c>
      <c r="FD455" s="34">
        <v>0.92639832238486741</v>
      </c>
      <c r="FE455" s="34">
        <v>0.92672344919235994</v>
      </c>
      <c r="FF455" s="34">
        <v>0.92704864343011262</v>
      </c>
      <c r="FG455" s="34">
        <v>0.92737371750312148</v>
      </c>
      <c r="FH455" s="34">
        <v>0.92769968450154872</v>
      </c>
      <c r="FI455" s="34">
        <v>0.92802530794175841</v>
      </c>
      <c r="FJ455" s="34">
        <v>0.92835206261235126</v>
      </c>
      <c r="FK455" s="34">
        <v>0.92867992720124348</v>
      </c>
      <c r="FL455" s="34">
        <v>0.92900950595295839</v>
      </c>
      <c r="FM455" s="34">
        <v>0.92934104230988346</v>
      </c>
      <c r="FN455" s="34">
        <v>0.92967456322279107</v>
      </c>
      <c r="FO455" s="34">
        <v>0.93001028715139622</v>
      </c>
      <c r="FP455" s="34">
        <v>0.93034865222822449</v>
      </c>
      <c r="FQ455" s="34">
        <v>0.93069013361264852</v>
      </c>
      <c r="FR455" s="34">
        <v>0.93103395987138948</v>
      </c>
      <c r="FS455" s="34">
        <v>0.93138210294321633</v>
      </c>
      <c r="FT455" s="34">
        <v>0.93173411809872497</v>
      </c>
      <c r="FU455" s="34">
        <v>0.93209196370874903</v>
      </c>
      <c r="FV455" s="34">
        <v>0.93245482222980813</v>
      </c>
      <c r="FW455" s="34">
        <v>0.93282341529635526</v>
      </c>
      <c r="FX455" s="34">
        <v>0.93319923522976556</v>
      </c>
      <c r="FY455" s="34">
        <v>0.93358213072918672</v>
      </c>
      <c r="FZ455" s="34">
        <v>0.93397515914877582</v>
      </c>
      <c r="GA455" s="34">
        <v>0.9343768168679355</v>
      </c>
      <c r="GB455" s="34">
        <v>0.93478793657760373</v>
      </c>
      <c r="GC455" s="34">
        <v>0.93521234884316906</v>
      </c>
      <c r="GD455" s="34">
        <v>0.9356503738796571</v>
      </c>
      <c r="GE455" s="34">
        <v>0.93610591780834274</v>
      </c>
      <c r="GF455" s="34">
        <v>0.9365809118024625</v>
      </c>
      <c r="GG455" s="34">
        <v>0.93707582899005837</v>
      </c>
      <c r="GH455" s="34">
        <v>0.93759776567225495</v>
      </c>
      <c r="GI455" s="34">
        <v>0.9381499629130301</v>
      </c>
      <c r="GJ455" s="34">
        <v>0.9387396376735978</v>
      </c>
      <c r="GK455" s="34">
        <v>0.93937689649080458</v>
      </c>
      <c r="GL455" s="34">
        <v>0.94007527058446427</v>
      </c>
      <c r="GM455" s="34">
        <v>0.94085347430561328</v>
      </c>
      <c r="GN455" s="34">
        <v>0.94174567259523323</v>
      </c>
      <c r="GO455" s="34">
        <v>0.94281056834693144</v>
      </c>
      <c r="GP455" s="34">
        <v>0.94416993878315014</v>
      </c>
      <c r="GQ455" s="34">
        <v>0.94619627161184738</v>
      </c>
      <c r="GR455" s="34">
        <v>0.9464769498771104</v>
      </c>
      <c r="GS455" s="34">
        <v>0.94678291230064882</v>
      </c>
      <c r="GT455" s="34">
        <v>0.94712174025259444</v>
      </c>
      <c r="GU455" s="34">
        <v>0.94750109671272931</v>
      </c>
      <c r="GV455" s="34">
        <v>0.94793534420539549</v>
      </c>
      <c r="GW455" s="34">
        <v>0.94844561951538908</v>
      </c>
      <c r="GX455" s="34">
        <v>0.94907529079308517</v>
      </c>
      <c r="GY455" s="34">
        <v>0.94991009881328747</v>
      </c>
      <c r="GZ455" s="34">
        <v>0.95120915333579714</v>
      </c>
      <c r="HA455" s="59">
        <v>1</v>
      </c>
      <c r="HD455" s="66"/>
      <c r="HE455" s="43">
        <v>197</v>
      </c>
      <c r="HF455" s="44">
        <v>0</v>
      </c>
      <c r="HG455" s="45">
        <v>0.80722947428653669</v>
      </c>
      <c r="HH455" s="45">
        <v>0.82257008105241947</v>
      </c>
      <c r="HI455" s="45">
        <v>0.82913886868921016</v>
      </c>
      <c r="HJ455" s="45">
        <v>0.8355192925059105</v>
      </c>
      <c r="HK455" s="45">
        <v>0.83919539973155588</v>
      </c>
      <c r="HL455" s="45">
        <v>0.84190601785421748</v>
      </c>
      <c r="HM455" s="45">
        <v>0.84395065926472812</v>
      </c>
      <c r="HN455" s="45">
        <v>0.84565442344858266</v>
      </c>
      <c r="HO455" s="45">
        <v>0.84713444630873003</v>
      </c>
      <c r="HP455" s="45">
        <v>0.84838582475449531</v>
      </c>
      <c r="HQ455" s="45">
        <v>0.84950877681806247</v>
      </c>
      <c r="HR455" s="45">
        <v>0.85049774214733753</v>
      </c>
      <c r="HS455" s="45">
        <v>0.85707831699957571</v>
      </c>
      <c r="HT455" s="45">
        <v>0.8609776403925361</v>
      </c>
      <c r="HU455" s="45">
        <v>0.86374823557395031</v>
      </c>
      <c r="HV455" s="45">
        <v>0.86593927166576612</v>
      </c>
      <c r="HW455" s="45">
        <v>0.86773808941992514</v>
      </c>
      <c r="HX455" s="45">
        <v>0.86927222777529656</v>
      </c>
      <c r="HY455" s="45">
        <v>0.87060586447879684</v>
      </c>
      <c r="HZ455" s="45">
        <v>0.87178815949638699</v>
      </c>
      <c r="IA455" s="45">
        <v>0.87286135744207116</v>
      </c>
      <c r="IB455" s="51">
        <v>0.8738310679536293</v>
      </c>
      <c r="IC455" s="51">
        <v>0.87471673481249446</v>
      </c>
      <c r="ID455" s="51">
        <v>0.87553720113553501</v>
      </c>
      <c r="IE455" s="51">
        <v>0.87630366531061166</v>
      </c>
      <c r="IF455" s="51">
        <v>0.87701220431504934</v>
      </c>
      <c r="IG455" s="51">
        <v>0.87767135658776885</v>
      </c>
      <c r="IH455" s="51">
        <v>0.87829785408693528</v>
      </c>
      <c r="II455" s="51">
        <v>0.87888576228297166</v>
      </c>
      <c r="IJ455" s="51">
        <v>0.87945054347787677</v>
      </c>
      <c r="IK455" s="51">
        <v>0.87998529780475865</v>
      </c>
      <c r="IL455" s="51">
        <v>0.88049935601010809</v>
      </c>
      <c r="IM455" s="51">
        <v>0.8809893870285983</v>
      </c>
      <c r="IN455" s="51">
        <v>0.88145848061018184</v>
      </c>
      <c r="IO455" s="51">
        <v>0.88191011130015462</v>
      </c>
      <c r="IP455" s="51">
        <v>0.88234202444126575</v>
      </c>
      <c r="IQ455" s="51">
        <v>0.88275894239105057</v>
      </c>
      <c r="IR455" s="51">
        <v>0.88316205561970884</v>
      </c>
      <c r="IS455" s="51">
        <v>0.88354622354946077</v>
      </c>
      <c r="IT455" s="51">
        <v>0.8839192892379989</v>
      </c>
      <c r="IU455" s="51">
        <v>0.8842822048108343</v>
      </c>
      <c r="IV455" s="51">
        <v>0.88463228962411389</v>
      </c>
      <c r="IW455" s="51">
        <v>0.88497521303234872</v>
      </c>
      <c r="IX455" s="51">
        <v>0.88530724974454489</v>
      </c>
      <c r="IY455" s="51">
        <v>0.8856294399268354</v>
      </c>
      <c r="IZ455" s="51">
        <v>0.88594033234870029</v>
      </c>
      <c r="JA455" s="51">
        <v>0.88624436462412959</v>
      </c>
      <c r="JB455" s="51">
        <v>0.88654134435277432</v>
      </c>
      <c r="JC455" s="51">
        <v>0.88683331739059668</v>
      </c>
      <c r="JD455" s="51">
        <v>0.88711681634880013</v>
      </c>
      <c r="JE455" s="51">
        <v>0.88739342368539809</v>
      </c>
      <c r="JF455" s="51">
        <v>0.88766509411008954</v>
      </c>
      <c r="JG455" s="51">
        <v>0.88793000614931528</v>
      </c>
      <c r="JH455" s="51">
        <v>0.888188025027973</v>
      </c>
      <c r="JI455" s="51">
        <v>0.88844124228822929</v>
      </c>
      <c r="JJ455" s="51">
        <v>0.88868712308419062</v>
      </c>
      <c r="JK455" s="51">
        <v>0.88892812548312095</v>
      </c>
      <c r="JL455" s="51">
        <v>0.88916610604511248</v>
      </c>
      <c r="JM455" s="51">
        <v>0.88939889338516198</v>
      </c>
      <c r="JN455" s="51">
        <v>0.8896279889170301</v>
      </c>
      <c r="JO455" s="51">
        <v>0.88985163633615683</v>
      </c>
      <c r="JP455" s="46">
        <v>0.89028593413915036</v>
      </c>
      <c r="JQ455" s="46">
        <v>0.89070789361605807</v>
      </c>
      <c r="JR455" s="46">
        <v>0.89111646953823176</v>
      </c>
      <c r="JS455" s="46">
        <v>0.89150975425572532</v>
      </c>
      <c r="JT455" s="46">
        <v>0.89189215008020828</v>
      </c>
      <c r="JU455" s="46">
        <v>0.89226080871694091</v>
      </c>
      <c r="JV455" s="46">
        <v>0.89261987499820117</v>
      </c>
      <c r="JW455" s="46">
        <v>0.89296790845098739</v>
      </c>
      <c r="JX455" s="46">
        <v>0.89330695502853374</v>
      </c>
      <c r="JY455" s="46">
        <v>0.89363852173386726</v>
      </c>
      <c r="JZ455" s="46">
        <v>0.89395932930646327</v>
      </c>
      <c r="KA455" s="46">
        <v>0.89427259897969269</v>
      </c>
      <c r="KB455" s="46">
        <v>0.89457915992341075</v>
      </c>
      <c r="KC455" s="46">
        <v>0.8948782741482153</v>
      </c>
      <c r="KD455" s="46">
        <v>0.89517060388854353</v>
      </c>
      <c r="KE455" s="46">
        <v>0.89545659443815551</v>
      </c>
      <c r="KF455" s="46">
        <v>0.89573679236573767</v>
      </c>
      <c r="KG455" s="46">
        <v>0.89601159264781705</v>
      </c>
      <c r="KH455" s="46">
        <v>0.89628033682837793</v>
      </c>
      <c r="KI455" s="46">
        <v>0.8965432875294651</v>
      </c>
      <c r="KJ455" s="46">
        <v>0.89680208817746898</v>
      </c>
      <c r="KK455" s="46">
        <v>0.89705505988922263</v>
      </c>
      <c r="KL455" s="46">
        <v>0.89730227182049616</v>
      </c>
      <c r="KM455" s="46">
        <v>0.89754616792482234</v>
      </c>
      <c r="KN455" s="46">
        <v>0.89778445569053189</v>
      </c>
      <c r="KO455" s="46">
        <v>0.89807848312061711</v>
      </c>
      <c r="KP455" s="46">
        <v>0.89836469116832784</v>
      </c>
      <c r="KQ455" s="46">
        <v>0.89864530340683402</v>
      </c>
      <c r="KR455" s="46">
        <v>0.8989223836647392</v>
      </c>
      <c r="KS455" s="46">
        <v>0.8991923575225419</v>
      </c>
      <c r="KT455" s="46">
        <v>0.89945798825173029</v>
      </c>
      <c r="KU455" s="46">
        <v>0.89971642778154104</v>
      </c>
      <c r="KV455" s="46">
        <v>0.89997208010178587</v>
      </c>
      <c r="KW455" s="46">
        <v>0.90022213705753606</v>
      </c>
      <c r="KX455" s="46">
        <v>0.90046773159616422</v>
      </c>
      <c r="KY455" s="46">
        <v>0.90071041256198348</v>
      </c>
      <c r="KZ455" s="46">
        <v>0.90094862607425097</v>
      </c>
      <c r="LA455" s="46">
        <v>0.90118303637382202</v>
      </c>
      <c r="LB455" s="46">
        <v>0.90141270757476921</v>
      </c>
      <c r="LC455" s="46">
        <v>0.90163923078923269</v>
      </c>
      <c r="LD455" s="46">
        <v>0.90186269654800677</v>
      </c>
      <c r="LE455" s="46">
        <v>0.90208233300269869</v>
      </c>
      <c r="LF455" s="46">
        <v>0.90229993935928365</v>
      </c>
      <c r="LG455" s="46">
        <v>0.90251343570560894</v>
      </c>
      <c r="LH455" s="46">
        <v>0.90272382739349832</v>
      </c>
      <c r="LI455" s="46">
        <v>0.90313470920433181</v>
      </c>
      <c r="LJ455" s="46">
        <v>0.90353613688453716</v>
      </c>
      <c r="LK455" s="46">
        <v>0.90392630219133152</v>
      </c>
      <c r="LL455" s="46">
        <v>0.90430762985606661</v>
      </c>
      <c r="LM455" s="46">
        <v>0.9046797012374943</v>
      </c>
      <c r="LN455" s="46">
        <v>0.90504463208782471</v>
      </c>
      <c r="LO455" s="46">
        <v>0.90539956202557859</v>
      </c>
      <c r="LP455" s="46">
        <v>0.90574693872579215</v>
      </c>
      <c r="LQ455" s="46">
        <v>0.90608663155079661</v>
      </c>
      <c r="LR455" s="46">
        <v>0.90642050329990431</v>
      </c>
      <c r="LS455" s="46">
        <v>0.90706819754733981</v>
      </c>
      <c r="LT455" s="46">
        <v>0.90769065991758457</v>
      </c>
      <c r="LU455" s="46">
        <v>0.90829224087795035</v>
      </c>
      <c r="LV455" s="46">
        <v>0.90887437499076618</v>
      </c>
      <c r="LW455" s="46">
        <v>0.90943741091704333</v>
      </c>
      <c r="LX455" s="46">
        <v>0.90998375383476504</v>
      </c>
      <c r="LY455" s="46">
        <v>0.9105161936752646</v>
      </c>
      <c r="LZ455" s="46">
        <v>0.91103400063756756</v>
      </c>
      <c r="MA455" s="46">
        <v>0.91153851606014702</v>
      </c>
      <c r="MB455" s="46">
        <v>0.91203173095795365</v>
      </c>
      <c r="MC455" s="46">
        <v>0.91251293734297334</v>
      </c>
      <c r="MD455" s="46">
        <v>0.91298339104314552</v>
      </c>
      <c r="ME455" s="46">
        <v>0.91344392872677249</v>
      </c>
      <c r="MF455" s="46">
        <v>0.91389461266050009</v>
      </c>
      <c r="MG455" s="46">
        <v>0.91433838134243095</v>
      </c>
      <c r="MH455" s="46">
        <v>0.91477450318085352</v>
      </c>
      <c r="MI455" s="46">
        <v>0.91520183906547026</v>
      </c>
      <c r="MJ455" s="46">
        <v>0.91562328627258016</v>
      </c>
      <c r="MK455" s="46">
        <v>0.91603682364236827</v>
      </c>
      <c r="ML455" s="46">
        <v>0.91644491615998114</v>
      </c>
      <c r="MM455" s="46">
        <v>0.91684644935762072</v>
      </c>
      <c r="MN455" s="46">
        <v>0.91724422050735344</v>
      </c>
      <c r="MO455" s="46">
        <v>0.91763641980625876</v>
      </c>
      <c r="MP455" s="46">
        <v>0.91802367798952744</v>
      </c>
      <c r="MQ455" s="46">
        <v>0.91840799053733901</v>
      </c>
      <c r="MR455" s="46">
        <v>0.9187881720625225</v>
      </c>
      <c r="MS455" s="46">
        <v>0.91916362958977404</v>
      </c>
      <c r="MT455" s="46">
        <v>0.91953646848577164</v>
      </c>
      <c r="MU455" s="46">
        <v>0.91990518737823257</v>
      </c>
      <c r="MV455" s="46">
        <v>0.92027227559735292</v>
      </c>
      <c r="MW455" s="46">
        <v>0.92063610637774396</v>
      </c>
      <c r="MX455" s="46">
        <v>0.92099710212190233</v>
      </c>
      <c r="MY455" s="46">
        <v>0.92135591811990936</v>
      </c>
      <c r="MZ455" s="46">
        <v>0.92171359425809118</v>
      </c>
      <c r="NA455" s="46">
        <v>0.92206908296243006</v>
      </c>
      <c r="NB455" s="46">
        <v>0.9224239252812777</v>
      </c>
      <c r="NC455" s="46">
        <v>0.92277755482306134</v>
      </c>
      <c r="ND455" s="46">
        <v>0.92313013018936663</v>
      </c>
      <c r="NE455" s="46">
        <v>0.92348189435753469</v>
      </c>
      <c r="NF455" s="46">
        <v>0.92383301935863082</v>
      </c>
      <c r="NG455" s="46">
        <v>0.92418421528149897</v>
      </c>
      <c r="NH455" s="46">
        <v>0.92453506436499877</v>
      </c>
      <c r="NI455" s="46">
        <v>0.92488583798229729</v>
      </c>
      <c r="NJ455" s="46">
        <v>0.92523736810320012</v>
      </c>
      <c r="NK455" s="46">
        <v>0.92558952958313412</v>
      </c>
      <c r="NL455" s="46">
        <v>0.92594283023899271</v>
      </c>
      <c r="NM455" s="46">
        <v>0.92629759470853335</v>
      </c>
      <c r="NN455" s="46">
        <v>0.92665286119001322</v>
      </c>
      <c r="NO455" s="46">
        <v>0.92701022241509856</v>
      </c>
      <c r="NP455" s="46">
        <v>0.92737028569820057</v>
      </c>
      <c r="NQ455" s="46">
        <v>0.92773182157646861</v>
      </c>
      <c r="NR455" s="46">
        <v>0.92809749908551653</v>
      </c>
      <c r="NS455" s="46">
        <v>0.92846564118439556</v>
      </c>
      <c r="NT455" s="46">
        <v>0.9288372796571942</v>
      </c>
      <c r="NU455" s="46">
        <v>0.92921323187704818</v>
      </c>
      <c r="NV455" s="46">
        <v>0.9295941612764419</v>
      </c>
      <c r="NW455" s="46">
        <v>0.929979804426037</v>
      </c>
      <c r="NX455" s="46">
        <v>0.93037242636646345</v>
      </c>
      <c r="NY455" s="46">
        <v>0.9307704525553897</v>
      </c>
      <c r="NZ455" s="46">
        <v>0.93117605676277615</v>
      </c>
      <c r="OA455" s="46">
        <v>0.93158869605793049</v>
      </c>
      <c r="OB455" s="46">
        <v>0.93201284283574248</v>
      </c>
      <c r="OC455" s="46">
        <v>0.93244541807414405</v>
      </c>
      <c r="OD455" s="46">
        <v>0.9328904388131839</v>
      </c>
      <c r="OE455" s="46">
        <v>0.93335022833493975</v>
      </c>
      <c r="OF455" s="46">
        <v>0.93382276825424182</v>
      </c>
      <c r="OG455" s="46">
        <v>0.93431193794004019</v>
      </c>
      <c r="OH455" s="46">
        <v>0.93482333141700946</v>
      </c>
      <c r="OI455" s="46">
        <v>0.9353578039721111</v>
      </c>
      <c r="OJ455" s="46">
        <v>0.93592001532555091</v>
      </c>
      <c r="OK455" s="46">
        <v>0.9365163820131589</v>
      </c>
      <c r="OL455" s="46">
        <v>0.9371544947954582</v>
      </c>
      <c r="OM455" s="46">
        <v>0.93784004469386262</v>
      </c>
      <c r="ON455" s="46">
        <v>0.93859082692001383</v>
      </c>
      <c r="OO455" s="46">
        <v>0.93942617116076976</v>
      </c>
      <c r="OP455" s="46">
        <v>0.94038437936111041</v>
      </c>
      <c r="OQ455" s="46">
        <v>0.94152417906201469</v>
      </c>
      <c r="OR455" s="46">
        <v>0.94297631545858418</v>
      </c>
      <c r="OS455" s="46">
        <v>0.94514245111592421</v>
      </c>
      <c r="OT455" s="46">
        <v>0.94544172559728012</v>
      </c>
      <c r="OU455" s="46">
        <v>0.94576830387000244</v>
      </c>
      <c r="OV455" s="46">
        <v>0.94613262928602171</v>
      </c>
      <c r="OW455" s="46">
        <v>0.94653539233742112</v>
      </c>
      <c r="OX455" s="46">
        <v>0.94699807016193649</v>
      </c>
      <c r="OY455" s="46">
        <v>0.94753823000445614</v>
      </c>
      <c r="OZ455" s="46">
        <v>0.9482065498585367</v>
      </c>
      <c r="PA455" s="46">
        <v>0.94909147817593353</v>
      </c>
      <c r="PB455" s="46">
        <v>0.9504684287086772</v>
      </c>
      <c r="PC455" s="59">
        <v>1</v>
      </c>
      <c r="PF455" s="66"/>
      <c r="PG455" s="43">
        <v>197</v>
      </c>
      <c r="PH455" s="44">
        <v>0</v>
      </c>
      <c r="PI455" s="45">
        <v>0.95041304191200993</v>
      </c>
      <c r="PJ455" s="45">
        <v>0.95330770217787919</v>
      </c>
      <c r="PK455" s="45">
        <v>0.95452628030615227</v>
      </c>
      <c r="PL455" s="45">
        <v>0.95574993997167768</v>
      </c>
      <c r="PM455" s="45">
        <v>0.9564746952236467</v>
      </c>
      <c r="PN455" s="45">
        <v>0.95698206627257032</v>
      </c>
      <c r="PO455" s="45">
        <v>0.95738214068385641</v>
      </c>
      <c r="PP455" s="45">
        <v>0.95772426052578907</v>
      </c>
      <c r="PQ455" s="45">
        <v>0.95801658577280868</v>
      </c>
      <c r="PR455" s="45">
        <v>0.9582641500673269</v>
      </c>
      <c r="PS455" s="45">
        <v>0.95848422574745817</v>
      </c>
      <c r="PT455" s="45">
        <v>0.95868729071270198</v>
      </c>
      <c r="PU455" s="45">
        <v>0.96001776894048796</v>
      </c>
      <c r="PV455" s="45">
        <v>0.96082018102308231</v>
      </c>
      <c r="PW455" s="45">
        <v>0.96139412487487197</v>
      </c>
      <c r="PX455" s="45">
        <v>0.96183840079230487</v>
      </c>
      <c r="PY455" s="45">
        <v>0.96220513672729246</v>
      </c>
      <c r="PZ455" s="45">
        <v>0.96252181564086747</v>
      </c>
      <c r="QA455" s="45">
        <v>0.96279788008247147</v>
      </c>
      <c r="QB455" s="45">
        <v>0.96304682532380737</v>
      </c>
      <c r="QC455" s="45">
        <v>0.96326809129780966</v>
      </c>
      <c r="QD455" s="51">
        <v>0.96346925750445134</v>
      </c>
      <c r="QE455" s="51">
        <v>0.96365576830192334</v>
      </c>
      <c r="QF455" s="51">
        <v>0.96382523728406466</v>
      </c>
      <c r="QG455" s="51">
        <v>0.96398554815371196</v>
      </c>
      <c r="QH455" s="51">
        <v>0.96413599471608158</v>
      </c>
      <c r="QI455" s="51">
        <v>0.96427795268998184</v>
      </c>
      <c r="QJ455" s="51">
        <v>0.9644092843593145</v>
      </c>
      <c r="QK455" s="51">
        <v>0.9645351034425691</v>
      </c>
      <c r="QL455" s="51">
        <v>0.96465436236344659</v>
      </c>
      <c r="QM455" s="51">
        <v>0.96476755820783699</v>
      </c>
      <c r="QN455" s="51">
        <v>0.96487699924147774</v>
      </c>
      <c r="QO455" s="51">
        <v>0.96498100927556119</v>
      </c>
      <c r="QP455" s="51">
        <v>0.96508049464718115</v>
      </c>
      <c r="QQ455" s="51">
        <v>0.96517655013919401</v>
      </c>
      <c r="QR455" s="51">
        <v>0.96526793740854178</v>
      </c>
      <c r="QS455" s="51">
        <v>0.9653576994296692</v>
      </c>
      <c r="QT455" s="51">
        <v>0.96544437804521976</v>
      </c>
      <c r="QU455" s="51">
        <v>0.9655270273722466</v>
      </c>
      <c r="QV455" s="51">
        <v>0.96560780897241794</v>
      </c>
      <c r="QW455" s="51">
        <v>0.96568742504051508</v>
      </c>
      <c r="QX455" s="51">
        <v>0.96576374415413102</v>
      </c>
      <c r="QY455" s="51">
        <v>0.96583781465047314</v>
      </c>
      <c r="QZ455" s="51">
        <v>0.96590955489994001</v>
      </c>
      <c r="RA455" s="51">
        <v>0.96597896332797295</v>
      </c>
      <c r="RB455" s="51">
        <v>0.96604722152849076</v>
      </c>
      <c r="RC455" s="51">
        <v>0.96611364363286645</v>
      </c>
      <c r="RD455" s="51">
        <v>0.96617812054810737</v>
      </c>
      <c r="RE455" s="51">
        <v>0.96624174603195578</v>
      </c>
      <c r="RF455" s="51">
        <v>0.96630309343559362</v>
      </c>
      <c r="RG455" s="51">
        <v>0.96636333210020842</v>
      </c>
      <c r="RH455" s="51">
        <v>0.96642157205009138</v>
      </c>
      <c r="RI455" s="51">
        <v>0.96647925118978517</v>
      </c>
      <c r="RJ455" s="51">
        <v>0.96653584760683431</v>
      </c>
      <c r="RK455" s="51">
        <v>0.96659131855215974</v>
      </c>
      <c r="RL455" s="51">
        <v>0.96664511775070128</v>
      </c>
      <c r="RM455" s="51">
        <v>0.96669769795766936</v>
      </c>
      <c r="RN455" s="51">
        <v>0.96674945462678608</v>
      </c>
      <c r="RO455" s="51">
        <v>0.96680018392548395</v>
      </c>
      <c r="RP455" s="51">
        <v>0.96685061178227139</v>
      </c>
      <c r="RQ455" s="51">
        <v>0.96690032104205625</v>
      </c>
      <c r="RR455" s="46">
        <v>0.96699617237961588</v>
      </c>
      <c r="RS455" s="46">
        <v>0.96708900940607656</v>
      </c>
      <c r="RT455" s="46">
        <v>0.96717900194233741</v>
      </c>
      <c r="RU455" s="46">
        <v>0.96726648590978215</v>
      </c>
      <c r="RV455" s="46">
        <v>0.96735095241367186</v>
      </c>
      <c r="RW455" s="46">
        <v>0.96743394928178117</v>
      </c>
      <c r="RX455" s="46">
        <v>0.96751420998608983</v>
      </c>
      <c r="RY455" s="46">
        <v>0.96759130649033043</v>
      </c>
      <c r="RZ455" s="46">
        <v>0.96766676221507086</v>
      </c>
      <c r="SA455" s="46">
        <v>0.96774138138757848</v>
      </c>
      <c r="SB455" s="46">
        <v>0.96781366085017928</v>
      </c>
      <c r="SC455" s="46">
        <v>0.96788284397503543</v>
      </c>
      <c r="SD455" s="46">
        <v>0.96795177129681775</v>
      </c>
      <c r="SE455" s="46">
        <v>0.9680196266752038</v>
      </c>
      <c r="SF455" s="46">
        <v>0.96808554923017109</v>
      </c>
      <c r="SG455" s="46">
        <v>0.96815003764056218</v>
      </c>
      <c r="SH455" s="46">
        <v>0.96821323757951405</v>
      </c>
      <c r="SI455" s="46">
        <v>0.96827441654568214</v>
      </c>
      <c r="SJ455" s="46">
        <v>0.96833482901362888</v>
      </c>
      <c r="SK455" s="46">
        <v>0.96839455356609194</v>
      </c>
      <c r="SL455" s="46">
        <v>0.96845313481380524</v>
      </c>
      <c r="SM455" s="46">
        <v>0.96851030807028182</v>
      </c>
      <c r="SN455" s="46">
        <v>0.96856636915952732</v>
      </c>
      <c r="SO455" s="46">
        <v>0.96862147625476891</v>
      </c>
      <c r="SP455" s="46">
        <v>0.96867558517265062</v>
      </c>
      <c r="SQ455" s="46">
        <v>0.96874229567388592</v>
      </c>
      <c r="SR455" s="46">
        <v>0.96880726885134727</v>
      </c>
      <c r="SS455" s="46">
        <v>0.96887128764570973</v>
      </c>
      <c r="ST455" s="46">
        <v>0.96893373117712234</v>
      </c>
      <c r="SU455" s="46">
        <v>0.96899532516975206</v>
      </c>
      <c r="SV455" s="46">
        <v>0.96905553030826452</v>
      </c>
      <c r="SW455" s="46">
        <v>0.96911447227936309</v>
      </c>
      <c r="SX455" s="46">
        <v>0.9691726015227794</v>
      </c>
      <c r="SY455" s="46">
        <v>0.96923002446518003</v>
      </c>
      <c r="SZ455" s="46">
        <v>0.96928675515616192</v>
      </c>
      <c r="TA455" s="46">
        <v>0.96934250859591142</v>
      </c>
      <c r="TB455" s="46">
        <v>0.96939693415565187</v>
      </c>
      <c r="TC455" s="46">
        <v>0.96945060386788917</v>
      </c>
      <c r="TD455" s="46">
        <v>0.9695034567963825</v>
      </c>
      <c r="TE455" s="46">
        <v>0.96955567087667716</v>
      </c>
      <c r="TF455" s="46">
        <v>0.96960699011078089</v>
      </c>
      <c r="TG455" s="46">
        <v>0.96965802607650187</v>
      </c>
      <c r="TH455" s="46">
        <v>0.96970784244402186</v>
      </c>
      <c r="TI455" s="46">
        <v>0.96975659242232792</v>
      </c>
      <c r="TJ455" s="46">
        <v>0.96980538238262859</v>
      </c>
      <c r="TK455" s="46">
        <v>0.96990127510769741</v>
      </c>
      <c r="TL455" s="46">
        <v>0.96999421613018633</v>
      </c>
      <c r="TM455" s="46">
        <v>0.97008486169321173</v>
      </c>
      <c r="TN455" s="46">
        <v>0.97017361231020982</v>
      </c>
      <c r="TO455" s="46">
        <v>0.97026108945678935</v>
      </c>
      <c r="TP455" s="46">
        <v>0.97034645766179051</v>
      </c>
      <c r="TQ455" s="46">
        <v>0.97042994058141829</v>
      </c>
      <c r="TR455" s="46">
        <v>0.97051099802298524</v>
      </c>
      <c r="TS455" s="46">
        <v>0.97059119935415883</v>
      </c>
      <c r="TT455" s="46">
        <v>0.97066958901821354</v>
      </c>
      <c r="TU455" s="46">
        <v>0.97082306666075846</v>
      </c>
      <c r="TV455" s="46">
        <v>0.97097065112848513</v>
      </c>
      <c r="TW455" s="46">
        <v>0.9711136977364514</v>
      </c>
      <c r="TX455" s="46">
        <v>0.97125240818548186</v>
      </c>
      <c r="TY455" s="46">
        <v>0.97138730969852605</v>
      </c>
      <c r="TZ455" s="46">
        <v>0.97151860195822559</v>
      </c>
      <c r="UA455" s="46">
        <v>0.97164668043766311</v>
      </c>
      <c r="UB455" s="46">
        <v>0.97177119204439821</v>
      </c>
      <c r="UC455" s="46">
        <v>0.97189326050043179</v>
      </c>
      <c r="UD455" s="46">
        <v>0.97201266198518432</v>
      </c>
      <c r="UE455" s="46">
        <v>0.97212921627367377</v>
      </c>
      <c r="UF455" s="46">
        <v>0.97224330327204023</v>
      </c>
      <c r="UG455" s="46">
        <v>0.97235567009060642</v>
      </c>
      <c r="UH455" s="46">
        <v>0.97246652183543936</v>
      </c>
      <c r="UI455" s="46">
        <v>0.97257528950264949</v>
      </c>
      <c r="UJ455" s="46">
        <v>0.97268234399649989</v>
      </c>
      <c r="UK455" s="46">
        <v>0.97278772490949494</v>
      </c>
      <c r="UL455" s="46">
        <v>0.97289147286059785</v>
      </c>
      <c r="UM455" s="46">
        <v>0.97299448806216349</v>
      </c>
      <c r="UN455" s="46">
        <v>0.97309589588932055</v>
      </c>
      <c r="UO455" s="46">
        <v>0.97319665456478122</v>
      </c>
      <c r="UP455" s="46">
        <v>0.97329647367600147</v>
      </c>
      <c r="UQ455" s="46">
        <v>0.9733948548937853</v>
      </c>
      <c r="UR455" s="46">
        <v>0.97349229334396292</v>
      </c>
      <c r="US455" s="46">
        <v>0.97358921283420596</v>
      </c>
      <c r="UT455" s="46">
        <v>0.97368484397271426</v>
      </c>
      <c r="UU455" s="46">
        <v>0.97377962500640824</v>
      </c>
      <c r="UV455" s="46">
        <v>0.97387403873746503</v>
      </c>
      <c r="UW455" s="46">
        <v>0.97396791011405981</v>
      </c>
      <c r="UX455" s="46">
        <v>0.9740612294048111</v>
      </c>
      <c r="UY455" s="46">
        <v>0.97415385611138017</v>
      </c>
      <c r="UZ455" s="46">
        <v>0.97424603730659542</v>
      </c>
      <c r="VA455" s="46">
        <v>0.97433822496120337</v>
      </c>
      <c r="VB455" s="46">
        <v>0.97442977573949752</v>
      </c>
      <c r="VC455" s="46">
        <v>0.97452162134982545</v>
      </c>
      <c r="VD455" s="46">
        <v>0.97461311014969365</v>
      </c>
      <c r="VE455" s="46">
        <v>0.97470471409097192</v>
      </c>
      <c r="VF455" s="46">
        <v>0.97479636264173297</v>
      </c>
      <c r="VG455" s="46">
        <v>0.97488778931234865</v>
      </c>
      <c r="VH455" s="46">
        <v>0.97497928255966271</v>
      </c>
      <c r="VI455" s="46">
        <v>0.97507088290667732</v>
      </c>
      <c r="VJ455" s="46">
        <v>0.97516253453992252</v>
      </c>
      <c r="VK455" s="46">
        <v>0.97525411046303512</v>
      </c>
      <c r="VL455" s="46">
        <v>0.97534672763527275</v>
      </c>
      <c r="VM455" s="46">
        <v>0.97543904629789502</v>
      </c>
      <c r="VN455" s="46">
        <v>0.97553251198699376</v>
      </c>
      <c r="VO455" s="46">
        <v>0.97562677158456035</v>
      </c>
      <c r="VP455" s="46">
        <v>0.97572121689934432</v>
      </c>
      <c r="VQ455" s="46">
        <v>0.97581649865732545</v>
      </c>
      <c r="VR455" s="46">
        <v>0.97591236065291576</v>
      </c>
      <c r="VS455" s="46">
        <v>0.97600938263559256</v>
      </c>
      <c r="VT455" s="46">
        <v>0.97610702615985701</v>
      </c>
      <c r="VU455" s="46">
        <v>0.97620608330343084</v>
      </c>
      <c r="VV455" s="46">
        <v>0.97630648522094665</v>
      </c>
      <c r="VW455" s="46">
        <v>0.97640758088238011</v>
      </c>
      <c r="VX455" s="46">
        <v>0.97651067756713639</v>
      </c>
      <c r="VY455" s="46">
        <v>0.9766158578144265</v>
      </c>
      <c r="VZ455" s="46">
        <v>0.97672304499978924</v>
      </c>
      <c r="WA455" s="46">
        <v>0.97683202711646588</v>
      </c>
      <c r="WB455" s="46">
        <v>0.97694316436071638</v>
      </c>
      <c r="WC455" s="46">
        <v>0.97705724592409271</v>
      </c>
      <c r="WD455" s="46">
        <v>0.97717435316823387</v>
      </c>
      <c r="WE455" s="46">
        <v>0.97729426565957855</v>
      </c>
      <c r="WF455" s="46">
        <v>0.97741848526475472</v>
      </c>
      <c r="WG455" s="46">
        <v>0.97754658200690814</v>
      </c>
      <c r="WH455" s="46">
        <v>0.97767895650521675</v>
      </c>
      <c r="WI455" s="46">
        <v>0.97781667081002399</v>
      </c>
      <c r="WJ455" s="46">
        <v>0.97796121161453775</v>
      </c>
      <c r="WK455" s="46">
        <v>0.97811330656630702</v>
      </c>
      <c r="WL455" s="46">
        <v>0.97827345914909269</v>
      </c>
      <c r="WM455" s="46">
        <v>0.97844387005771849</v>
      </c>
      <c r="WN455" s="46">
        <v>0.97862710070994963</v>
      </c>
      <c r="WO455" s="46">
        <v>0.97882592976305238</v>
      </c>
      <c r="WP455" s="46">
        <v>0.97904446440473092</v>
      </c>
      <c r="WQ455" s="46">
        <v>0.9792904856733804</v>
      </c>
      <c r="WR455" s="46">
        <v>0.97957372504618812</v>
      </c>
      <c r="WS455" s="46">
        <v>0.97991492826988202</v>
      </c>
      <c r="WT455" s="46">
        <v>0.98035590487740232</v>
      </c>
      <c r="WU455" s="46">
        <v>0.98102258240409801</v>
      </c>
      <c r="WV455" s="46">
        <v>0.98111638888317665</v>
      </c>
      <c r="WW455" s="46">
        <v>0.98121849176093312</v>
      </c>
      <c r="WX455" s="46">
        <v>0.98133147298796197</v>
      </c>
      <c r="WY455" s="46">
        <v>0.98145820172750775</v>
      </c>
      <c r="WZ455" s="46">
        <v>0.98160519632067522</v>
      </c>
      <c r="XA455" s="46">
        <v>0.98177871124626948</v>
      </c>
      <c r="XB455" s="46">
        <v>0.98199302395560017</v>
      </c>
      <c r="XC455" s="46">
        <v>0.9822817190405384</v>
      </c>
      <c r="XD455" s="46">
        <v>0.98273512544169617</v>
      </c>
      <c r="XE455" s="59">
        <v>1</v>
      </c>
    </row>
    <row r="456" spans="2:629" x14ac:dyDescent="0.25">
      <c r="B456" s="67"/>
      <c r="C456" s="39">
        <v>198</v>
      </c>
      <c r="D456" s="47">
        <v>0</v>
      </c>
      <c r="E456" s="32">
        <v>0.81230322496817453</v>
      </c>
      <c r="F456" s="32">
        <v>0.82832286977999514</v>
      </c>
      <c r="G456" s="32">
        <v>0.83461456384170762</v>
      </c>
      <c r="H456" s="32">
        <v>0.84107405118566125</v>
      </c>
      <c r="I456" s="32">
        <v>0.84482133001855531</v>
      </c>
      <c r="J456" s="32">
        <v>0.84745821745243788</v>
      </c>
      <c r="K456" s="32">
        <v>0.84954832887389087</v>
      </c>
      <c r="L456" s="32">
        <v>0.85126189995579638</v>
      </c>
      <c r="M456" s="32">
        <v>0.85267794947266673</v>
      </c>
      <c r="N456" s="32">
        <v>0.85394865469121861</v>
      </c>
      <c r="O456" s="32">
        <v>0.85505209273092808</v>
      </c>
      <c r="P456" s="32">
        <v>0.85603781350779329</v>
      </c>
      <c r="Q456" s="32">
        <v>0.86255884359360557</v>
      </c>
      <c r="R456" s="32">
        <v>0.86643003607949054</v>
      </c>
      <c r="S456" s="32">
        <v>0.86918296177023047</v>
      </c>
      <c r="T456" s="32">
        <v>0.87134094030262221</v>
      </c>
      <c r="U456" s="32">
        <v>0.87311237220910831</v>
      </c>
      <c r="V456" s="32">
        <v>0.87462193037185298</v>
      </c>
      <c r="W456" s="32">
        <v>0.87593501134805052</v>
      </c>
      <c r="X456" s="32">
        <v>0.87709725788339254</v>
      </c>
      <c r="Y456" s="32">
        <v>0.8781480436629886</v>
      </c>
      <c r="Z456" s="33">
        <v>0.87909494310661429</v>
      </c>
      <c r="AA456" s="33">
        <v>0.87996748967384453</v>
      </c>
      <c r="AB456" s="33">
        <v>0.88076433682271615</v>
      </c>
      <c r="AC456" s="33">
        <v>0.88150955433202838</v>
      </c>
      <c r="AD456" s="33">
        <v>0.88220386739003254</v>
      </c>
      <c r="AE456" s="33">
        <v>0.8828557994806886</v>
      </c>
      <c r="AF456" s="33">
        <v>0.88346975110493264</v>
      </c>
      <c r="AG456" s="33">
        <v>0.88404525704443693</v>
      </c>
      <c r="AH456" s="33">
        <v>0.88459488211389115</v>
      </c>
      <c r="AI456" s="33">
        <v>0.88511503713009376</v>
      </c>
      <c r="AJ456" s="33">
        <v>0.88561214413096745</v>
      </c>
      <c r="AK456" s="33">
        <v>0.88608817134234219</v>
      </c>
      <c r="AL456" s="33">
        <v>0.88654285731623805</v>
      </c>
      <c r="AM456" s="33">
        <v>0.88697796036190057</v>
      </c>
      <c r="AN456" s="33">
        <v>0.88739472108399953</v>
      </c>
      <c r="AO456" s="33">
        <v>0.8877983163847768</v>
      </c>
      <c r="AP456" s="33">
        <v>0.88818662071264776</v>
      </c>
      <c r="AQ456" s="33">
        <v>0.8885634177542534</v>
      </c>
      <c r="AR456" s="33">
        <v>0.8889246625080468</v>
      </c>
      <c r="AS456" s="33">
        <v>0.88927569507305593</v>
      </c>
      <c r="AT456" s="33">
        <v>0.88961612844755911</v>
      </c>
      <c r="AU456" s="33">
        <v>0.88994341657825393</v>
      </c>
      <c r="AV456" s="33">
        <v>0.89026126195615896</v>
      </c>
      <c r="AW456" s="33">
        <v>0.89057343568799041</v>
      </c>
      <c r="AX456" s="33">
        <v>0.89087960434214886</v>
      </c>
      <c r="AY456" s="33">
        <v>0.89117527652569006</v>
      </c>
      <c r="AZ456" s="33">
        <v>0.89146413136420866</v>
      </c>
      <c r="BA456" s="33">
        <v>0.89174362109930294</v>
      </c>
      <c r="BB456" s="33">
        <v>0.89201671088412393</v>
      </c>
      <c r="BC456" s="33">
        <v>0.89228351989941901</v>
      </c>
      <c r="BD456" s="33">
        <v>0.89254452224458702</v>
      </c>
      <c r="BE456" s="33">
        <v>0.89279978309165775</v>
      </c>
      <c r="BF456" s="33">
        <v>0.89305064571597714</v>
      </c>
      <c r="BG456" s="33">
        <v>0.89329331709908788</v>
      </c>
      <c r="BH456" s="33">
        <v>0.89353083869956584</v>
      </c>
      <c r="BI456" s="33">
        <v>0.89376642077135315</v>
      </c>
      <c r="BJ456" s="33">
        <v>0.89399434153518409</v>
      </c>
      <c r="BK456" s="33">
        <v>0.89421869004913779</v>
      </c>
      <c r="BL456" s="33">
        <v>0.89443894088523634</v>
      </c>
      <c r="BM456" s="33">
        <v>0.89465562255332687</v>
      </c>
      <c r="BN456" s="34">
        <v>0.89507827451901767</v>
      </c>
      <c r="BO456" s="34">
        <v>0.89548242836016445</v>
      </c>
      <c r="BP456" s="34">
        <v>0.8958736537092834</v>
      </c>
      <c r="BQ456" s="34">
        <v>0.89625188736025874</v>
      </c>
      <c r="BR456" s="34">
        <v>0.89661876513461236</v>
      </c>
      <c r="BS456" s="34">
        <v>0.8969720637036801</v>
      </c>
      <c r="BT456" s="34">
        <v>0.89731714048798061</v>
      </c>
      <c r="BU456" s="34">
        <v>0.89765253304578907</v>
      </c>
      <c r="BV456" s="34">
        <v>0.89798051948234825</v>
      </c>
      <c r="BW456" s="34">
        <v>0.89829940962898391</v>
      </c>
      <c r="BX456" s="34">
        <v>0.89860713271958548</v>
      </c>
      <c r="BY456" s="34">
        <v>0.89890841473065486</v>
      </c>
      <c r="BZ456" s="34">
        <v>0.89920208047655648</v>
      </c>
      <c r="CA456" s="34">
        <v>0.89948761948194933</v>
      </c>
      <c r="CB456" s="34">
        <v>0.89976834835262776</v>
      </c>
      <c r="CC456" s="34">
        <v>0.90004199322395251</v>
      </c>
      <c r="CD456" s="34">
        <v>0.90030970639627561</v>
      </c>
      <c r="CE456" s="34">
        <v>0.90057147323951459</v>
      </c>
      <c r="CF456" s="34">
        <v>0.90082823910360244</v>
      </c>
      <c r="CG456" s="34">
        <v>0.90107925884961027</v>
      </c>
      <c r="CH456" s="34">
        <v>0.90132536402576413</v>
      </c>
      <c r="CI456" s="34">
        <v>0.90156664048683299</v>
      </c>
      <c r="CJ456" s="34">
        <v>0.90180303441859966</v>
      </c>
      <c r="CK456" s="34">
        <v>0.90203652116831079</v>
      </c>
      <c r="CL456" s="34">
        <v>0.90226363188211511</v>
      </c>
      <c r="CM456" s="34">
        <v>0.9025432543463886</v>
      </c>
      <c r="CN456" s="34">
        <v>0.90281813043776638</v>
      </c>
      <c r="CO456" s="34">
        <v>0.90308761793293613</v>
      </c>
      <c r="CP456" s="34">
        <v>0.90335038249274457</v>
      </c>
      <c r="CQ456" s="34">
        <v>0.90360589472977026</v>
      </c>
      <c r="CR456" s="34">
        <v>0.90385835556181282</v>
      </c>
      <c r="CS456" s="34">
        <v>0.9041063662982195</v>
      </c>
      <c r="CT456" s="34">
        <v>0.90434927827407674</v>
      </c>
      <c r="CU456" s="34">
        <v>0.90458829309768385</v>
      </c>
      <c r="CV456" s="34">
        <v>0.90482255348130058</v>
      </c>
      <c r="CW456" s="34">
        <v>0.90505239445857333</v>
      </c>
      <c r="CX456" s="34">
        <v>0.90527795890948182</v>
      </c>
      <c r="CY456" s="34">
        <v>0.90550020471451953</v>
      </c>
      <c r="CZ456" s="34">
        <v>0.90571912012358613</v>
      </c>
      <c r="DA456" s="34">
        <v>0.90593478143690931</v>
      </c>
      <c r="DB456" s="34">
        <v>0.90614746862848894</v>
      </c>
      <c r="DC456" s="34">
        <v>0.90635555735590223</v>
      </c>
      <c r="DD456" s="34">
        <v>0.90656116203686266</v>
      </c>
      <c r="DE456" s="34">
        <v>0.90676290983449692</v>
      </c>
      <c r="DF456" s="34">
        <v>0.90696254460264081</v>
      </c>
      <c r="DG456" s="34">
        <v>0.90735291099248849</v>
      </c>
      <c r="DH456" s="34">
        <v>0.90773369127662529</v>
      </c>
      <c r="DI456" s="34">
        <v>0.9081036389581989</v>
      </c>
      <c r="DJ456" s="34">
        <v>0.90846332333023716</v>
      </c>
      <c r="DK456" s="34">
        <v>0.90881562869849786</v>
      </c>
      <c r="DL456" s="34">
        <v>0.90915832411706221</v>
      </c>
      <c r="DM456" s="34">
        <v>0.90949393407822843</v>
      </c>
      <c r="DN456" s="34">
        <v>0.90982168129190677</v>
      </c>
      <c r="DO456" s="34">
        <v>0.91014252672754925</v>
      </c>
      <c r="DP456" s="34">
        <v>0.91045634302764089</v>
      </c>
      <c r="DQ456" s="34">
        <v>0.91106659211639263</v>
      </c>
      <c r="DR456" s="34">
        <v>0.91165297986668592</v>
      </c>
      <c r="DS456" s="34">
        <v>0.91221983949346774</v>
      </c>
      <c r="DT456" s="34">
        <v>0.9127665140724962</v>
      </c>
      <c r="DU456" s="34">
        <v>0.91329528922670267</v>
      </c>
      <c r="DV456" s="34">
        <v>0.91380789371190596</v>
      </c>
      <c r="DW456" s="34">
        <v>0.91430604138047511</v>
      </c>
      <c r="DX456" s="34">
        <v>0.91478954765854958</v>
      </c>
      <c r="DY456" s="34">
        <v>0.9152605685173949</v>
      </c>
      <c r="DZ456" s="34">
        <v>0.91572113233529673</v>
      </c>
      <c r="EA456" s="34">
        <v>0.91617057094616039</v>
      </c>
      <c r="EB456" s="34">
        <v>0.91661093996831677</v>
      </c>
      <c r="EC456" s="34">
        <v>0.91704099861487198</v>
      </c>
      <c r="ED456" s="34">
        <v>0.91746214832485473</v>
      </c>
      <c r="EE456" s="34">
        <v>0.91787553238781183</v>
      </c>
      <c r="EF456" s="34">
        <v>0.91828053757480188</v>
      </c>
      <c r="EG456" s="34">
        <v>0.91867903429801456</v>
      </c>
      <c r="EH456" s="34">
        <v>0.91907055719093855</v>
      </c>
      <c r="EI456" s="34">
        <v>0.91945509637556755</v>
      </c>
      <c r="EJ456" s="34">
        <v>0.91983492306749992</v>
      </c>
      <c r="EK456" s="34">
        <v>0.9202093845870678</v>
      </c>
      <c r="EL456" s="34">
        <v>0.9205792680390753</v>
      </c>
      <c r="EM456" s="34">
        <v>0.92094409597030846</v>
      </c>
      <c r="EN456" s="34">
        <v>0.9213037177625184</v>
      </c>
      <c r="EO456" s="34">
        <v>0.92165961055921974</v>
      </c>
      <c r="EP456" s="34">
        <v>0.92201160568013318</v>
      </c>
      <c r="EQ456" s="34">
        <v>0.92236023131705402</v>
      </c>
      <c r="ER456" s="34">
        <v>0.92270558001930436</v>
      </c>
      <c r="ES456" s="34">
        <v>0.92304854092347444</v>
      </c>
      <c r="ET456" s="34">
        <v>0.92338877154632781</v>
      </c>
      <c r="EU456" s="34">
        <v>0.92372647216894743</v>
      </c>
      <c r="EV456" s="34">
        <v>0.92406121350499726</v>
      </c>
      <c r="EW456" s="34">
        <v>0.92439414252371888</v>
      </c>
      <c r="EX456" s="34">
        <v>0.92472422634557561</v>
      </c>
      <c r="EY456" s="34">
        <v>0.92505298949924808</v>
      </c>
      <c r="EZ456" s="34">
        <v>0.92538087373985001</v>
      </c>
      <c r="FA456" s="34">
        <v>0.92570791984293377</v>
      </c>
      <c r="FB456" s="34">
        <v>0.92603392624915637</v>
      </c>
      <c r="FC456" s="34">
        <v>0.92635847817316386</v>
      </c>
      <c r="FD456" s="34">
        <v>0.92668290688605659</v>
      </c>
      <c r="FE456" s="34">
        <v>0.92700704593953354</v>
      </c>
      <c r="FF456" s="34">
        <v>0.92733020747871253</v>
      </c>
      <c r="FG456" s="34">
        <v>0.92765456802246249</v>
      </c>
      <c r="FH456" s="34">
        <v>0.92797849781384001</v>
      </c>
      <c r="FI456" s="34">
        <v>0.92830285757138353</v>
      </c>
      <c r="FJ456" s="34">
        <v>0.92862842289679037</v>
      </c>
      <c r="FK456" s="34">
        <v>0.92895480732620039</v>
      </c>
      <c r="FL456" s="34">
        <v>0.92928274199795657</v>
      </c>
      <c r="FM456" s="34">
        <v>0.92961253077678341</v>
      </c>
      <c r="FN456" s="34">
        <v>0.92994468786070883</v>
      </c>
      <c r="FO456" s="34">
        <v>0.93027925019446878</v>
      </c>
      <c r="FP456" s="34">
        <v>0.93061620928143929</v>
      </c>
      <c r="FQ456" s="34">
        <v>0.93095594179215047</v>
      </c>
      <c r="FR456" s="34">
        <v>0.9312985343929433</v>
      </c>
      <c r="FS456" s="34">
        <v>0.93164501640405306</v>
      </c>
      <c r="FT456" s="34">
        <v>0.9319966620976774</v>
      </c>
      <c r="FU456" s="34">
        <v>0.93235154569049927</v>
      </c>
      <c r="FV456" s="34">
        <v>0.93271277269891617</v>
      </c>
      <c r="FW456" s="34">
        <v>0.93307990149191633</v>
      </c>
      <c r="FX456" s="34">
        <v>0.93345419677406549</v>
      </c>
      <c r="FY456" s="34">
        <v>0.93383584632268724</v>
      </c>
      <c r="FZ456" s="34">
        <v>0.93422624464231485</v>
      </c>
      <c r="GA456" s="34">
        <v>0.93462537407653212</v>
      </c>
      <c r="GB456" s="34">
        <v>0.93503557497308798</v>
      </c>
      <c r="GC456" s="34">
        <v>0.93545808370211403</v>
      </c>
      <c r="GD456" s="34">
        <v>0.9358953801411829</v>
      </c>
      <c r="GE456" s="34">
        <v>0.93634826014981709</v>
      </c>
      <c r="GF456" s="34">
        <v>0.93682026724098344</v>
      </c>
      <c r="GG456" s="34">
        <v>0.93731323573067871</v>
      </c>
      <c r="GH456" s="34">
        <v>0.9378332409328527</v>
      </c>
      <c r="GI456" s="34">
        <v>0.93838242455285248</v>
      </c>
      <c r="GJ456" s="34">
        <v>0.93897004872049972</v>
      </c>
      <c r="GK456" s="34">
        <v>0.9396047967410337</v>
      </c>
      <c r="GL456" s="34">
        <v>0.94030026362710439</v>
      </c>
      <c r="GM456" s="34">
        <v>0.94107465051395089</v>
      </c>
      <c r="GN456" s="34">
        <v>0.94196217207156541</v>
      </c>
      <c r="GO456" s="34">
        <v>0.94302305481255</v>
      </c>
      <c r="GP456" s="34">
        <v>0.94437673137647615</v>
      </c>
      <c r="GQ456" s="34">
        <v>0.94639342141557303</v>
      </c>
      <c r="GR456" s="34">
        <v>0.94667364977160962</v>
      </c>
      <c r="GS456" s="34">
        <v>0.94697794266398905</v>
      </c>
      <c r="GT456" s="34">
        <v>0.94731390422132289</v>
      </c>
      <c r="GU456" s="34">
        <v>0.94769353067811613</v>
      </c>
      <c r="GV456" s="34">
        <v>0.94812205932843274</v>
      </c>
      <c r="GW456" s="34">
        <v>0.94863479491011593</v>
      </c>
      <c r="GX456" s="34">
        <v>0.94926050336069756</v>
      </c>
      <c r="GY456" s="34">
        <v>0.95009177221022201</v>
      </c>
      <c r="GZ456" s="34">
        <v>0.95138506617401142</v>
      </c>
      <c r="HA456" s="59">
        <v>1</v>
      </c>
      <c r="HD456" s="66"/>
      <c r="HE456" s="43">
        <v>198</v>
      </c>
      <c r="HF456" s="44">
        <v>0</v>
      </c>
      <c r="HG456" s="45">
        <v>0.80797016470392469</v>
      </c>
      <c r="HH456" s="45">
        <v>0.82333672304540628</v>
      </c>
      <c r="HI456" s="45">
        <v>0.82984326378645468</v>
      </c>
      <c r="HJ456" s="45">
        <v>0.83618202723297907</v>
      </c>
      <c r="HK456" s="45">
        <v>0.83990104604754068</v>
      </c>
      <c r="HL456" s="45">
        <v>0.84257150525736768</v>
      </c>
      <c r="HM456" s="45">
        <v>0.84457403564546574</v>
      </c>
      <c r="HN456" s="45">
        <v>0.8463089779091415</v>
      </c>
      <c r="HO456" s="45">
        <v>0.84776483328883312</v>
      </c>
      <c r="HP456" s="45">
        <v>0.84903492522831436</v>
      </c>
      <c r="HQ456" s="45">
        <v>0.85013157826070507</v>
      </c>
      <c r="HR456" s="45">
        <v>0.85113381350610773</v>
      </c>
      <c r="HS456" s="45">
        <v>0.85767059571763316</v>
      </c>
      <c r="HT456" s="45">
        <v>0.86156715370566272</v>
      </c>
      <c r="HU456" s="45">
        <v>0.86432105613125487</v>
      </c>
      <c r="HV456" s="45">
        <v>0.86649560876675524</v>
      </c>
      <c r="HW456" s="45">
        <v>0.86828990217493951</v>
      </c>
      <c r="HX456" s="45">
        <v>0.86981601688248833</v>
      </c>
      <c r="HY456" s="45">
        <v>0.87114609867476145</v>
      </c>
      <c r="HZ456" s="45">
        <v>0.87232390153898864</v>
      </c>
      <c r="IA456" s="45">
        <v>0.87338855214439193</v>
      </c>
      <c r="IB456" s="51">
        <v>0.87435433694082798</v>
      </c>
      <c r="IC456" s="51">
        <v>0.87523197111952267</v>
      </c>
      <c r="ID456" s="51">
        <v>0.87605245782746821</v>
      </c>
      <c r="IE456" s="51">
        <v>0.87680903503558705</v>
      </c>
      <c r="IF456" s="51">
        <v>0.87751761301996378</v>
      </c>
      <c r="IG456" s="51">
        <v>0.87817927767018555</v>
      </c>
      <c r="IH456" s="51">
        <v>0.87879956373890211</v>
      </c>
      <c r="II456" s="51">
        <v>0.87938848193578467</v>
      </c>
      <c r="IJ456" s="51">
        <v>0.87994745035478117</v>
      </c>
      <c r="IK456" s="51">
        <v>0.88048283792340032</v>
      </c>
      <c r="IL456" s="51">
        <v>0.88099372538082721</v>
      </c>
      <c r="IM456" s="51">
        <v>0.8814814998545919</v>
      </c>
      <c r="IN456" s="51">
        <v>0.88194864636175652</v>
      </c>
      <c r="IO456" s="51">
        <v>0.88239604802668836</v>
      </c>
      <c r="IP456" s="51">
        <v>0.88282730425653222</v>
      </c>
      <c r="IQ456" s="51">
        <v>0.8832419879166693</v>
      </c>
      <c r="IR456" s="51">
        <v>0.88364067692585946</v>
      </c>
      <c r="IS456" s="51">
        <v>0.88402541572959703</v>
      </c>
      <c r="IT456" s="51">
        <v>0.88439871748404586</v>
      </c>
      <c r="IU456" s="51">
        <v>0.88475675850337065</v>
      </c>
      <c r="IV456" s="51">
        <v>0.88510651896049786</v>
      </c>
      <c r="IW456" s="51">
        <v>0.88544648104871349</v>
      </c>
      <c r="IX456" s="51">
        <v>0.88577690200216253</v>
      </c>
      <c r="IY456" s="51">
        <v>0.88609593801412134</v>
      </c>
      <c r="IZ456" s="51">
        <v>0.88640789137773501</v>
      </c>
      <c r="JA456" s="51">
        <v>0.88671259139404379</v>
      </c>
      <c r="JB456" s="51">
        <v>0.88701089690761803</v>
      </c>
      <c r="JC456" s="51">
        <v>0.88729806786159682</v>
      </c>
      <c r="JD456" s="51">
        <v>0.88758203016266224</v>
      </c>
      <c r="JE456" s="51">
        <v>0.88785886642950651</v>
      </c>
      <c r="JF456" s="51">
        <v>0.88812787155389117</v>
      </c>
      <c r="JG456" s="51">
        <v>0.88839055884926599</v>
      </c>
      <c r="JH456" s="51">
        <v>0.88864741723424567</v>
      </c>
      <c r="JI456" s="51">
        <v>0.88889772774373799</v>
      </c>
      <c r="JJ456" s="51">
        <v>0.88914405287210552</v>
      </c>
      <c r="JK456" s="51">
        <v>0.88938620446956684</v>
      </c>
      <c r="JL456" s="51">
        <v>0.88962194046246401</v>
      </c>
      <c r="JM456" s="51">
        <v>0.88985218798702992</v>
      </c>
      <c r="JN456" s="51">
        <v>0.89007974433203807</v>
      </c>
      <c r="JO456" s="51">
        <v>0.89030379243966151</v>
      </c>
      <c r="JP456" s="46">
        <v>0.89073546447114826</v>
      </c>
      <c r="JQ456" s="46">
        <v>0.89115515797339129</v>
      </c>
      <c r="JR456" s="46">
        <v>0.89156154180623626</v>
      </c>
      <c r="JS456" s="46">
        <v>0.89195414221904024</v>
      </c>
      <c r="JT456" s="46">
        <v>0.89233373759720791</v>
      </c>
      <c r="JU456" s="46">
        <v>0.89270164112783945</v>
      </c>
      <c r="JV456" s="46">
        <v>0.89305910665119981</v>
      </c>
      <c r="JW456" s="46">
        <v>0.893407044393695</v>
      </c>
      <c r="JX456" s="46">
        <v>0.89374532474653468</v>
      </c>
      <c r="JY456" s="46">
        <v>0.89407269380660714</v>
      </c>
      <c r="JZ456" s="46">
        <v>0.89439100220502676</v>
      </c>
      <c r="KA456" s="46">
        <v>0.89470316829962204</v>
      </c>
      <c r="KB456" s="46">
        <v>0.89500799441233247</v>
      </c>
      <c r="KC456" s="46">
        <v>0.89530588754860863</v>
      </c>
      <c r="KD456" s="46">
        <v>0.89559891113369494</v>
      </c>
      <c r="KE456" s="46">
        <v>0.89588346755196935</v>
      </c>
      <c r="KF456" s="46">
        <v>0.89616124056297319</v>
      </c>
      <c r="KG456" s="46">
        <v>0.89643426546366456</v>
      </c>
      <c r="KH456" s="46">
        <v>0.89670239581787226</v>
      </c>
      <c r="KI456" s="46">
        <v>0.89696429267866973</v>
      </c>
      <c r="KJ456" s="46">
        <v>0.89722093693947991</v>
      </c>
      <c r="KK456" s="46">
        <v>0.89747247416328291</v>
      </c>
      <c r="KL456" s="46">
        <v>0.89771923687650601</v>
      </c>
      <c r="KM456" s="46">
        <v>0.89796239532967848</v>
      </c>
      <c r="KN456" s="46">
        <v>0.89820021640466152</v>
      </c>
      <c r="KO456" s="46">
        <v>0.89849198361637861</v>
      </c>
      <c r="KP456" s="46">
        <v>0.89877709912470027</v>
      </c>
      <c r="KQ456" s="46">
        <v>0.8990566656503105</v>
      </c>
      <c r="KR456" s="46">
        <v>0.89933030632711397</v>
      </c>
      <c r="KS456" s="46">
        <v>0.89959924765753951</v>
      </c>
      <c r="KT456" s="46">
        <v>0.89986290237309108</v>
      </c>
      <c r="KU456" s="46">
        <v>0.9001218006630135</v>
      </c>
      <c r="KV456" s="46">
        <v>0.90037570347265794</v>
      </c>
      <c r="KW456" s="46">
        <v>0.90062567142920036</v>
      </c>
      <c r="KX456" s="46">
        <v>0.90087030775183952</v>
      </c>
      <c r="KY456" s="46">
        <v>0.90111201551034403</v>
      </c>
      <c r="KZ456" s="46">
        <v>0.90134855431875227</v>
      </c>
      <c r="LA456" s="46">
        <v>0.90158155066400281</v>
      </c>
      <c r="LB456" s="46">
        <v>0.90181117577049041</v>
      </c>
      <c r="LC456" s="46">
        <v>0.90203668628758971</v>
      </c>
      <c r="LD456" s="46">
        <v>0.9022589101891626</v>
      </c>
      <c r="LE456" s="46">
        <v>0.90247754446974626</v>
      </c>
      <c r="LF456" s="46">
        <v>0.90269392113927183</v>
      </c>
      <c r="LG456" s="46">
        <v>0.90290710918601547</v>
      </c>
      <c r="LH456" s="46">
        <v>0.90311594286954633</v>
      </c>
      <c r="LI456" s="46">
        <v>0.90352501669714136</v>
      </c>
      <c r="LJ456" s="46">
        <v>0.90392339147650091</v>
      </c>
      <c r="LK456" s="46">
        <v>0.90431331850798469</v>
      </c>
      <c r="LL456" s="46">
        <v>0.90469410747872703</v>
      </c>
      <c r="LM456" s="46">
        <v>0.90506472074591737</v>
      </c>
      <c r="LN456" s="46">
        <v>0.90542589540095419</v>
      </c>
      <c r="LO456" s="46">
        <v>0.90577886865200719</v>
      </c>
      <c r="LP456" s="46">
        <v>0.90612577413784245</v>
      </c>
      <c r="LQ456" s="46">
        <v>0.90646576550370395</v>
      </c>
      <c r="LR456" s="46">
        <v>0.9067972879505003</v>
      </c>
      <c r="LS456" s="46">
        <v>0.90744160054451384</v>
      </c>
      <c r="LT456" s="46">
        <v>0.90806089385528177</v>
      </c>
      <c r="LU456" s="46">
        <v>0.90866058993225085</v>
      </c>
      <c r="LV456" s="46">
        <v>0.90923875761296502</v>
      </c>
      <c r="LW456" s="46">
        <v>0.90979851321786476</v>
      </c>
      <c r="LX456" s="46">
        <v>0.91034333821159841</v>
      </c>
      <c r="LY456" s="46">
        <v>0.91087317665893586</v>
      </c>
      <c r="LZ456" s="46">
        <v>0.91138896948349923</v>
      </c>
      <c r="MA456" s="46">
        <v>0.9118917058738305</v>
      </c>
      <c r="MB456" s="46">
        <v>0.9123816312200963</v>
      </c>
      <c r="MC456" s="46">
        <v>0.91286131527441805</v>
      </c>
      <c r="MD456" s="46">
        <v>0.91333030390679426</v>
      </c>
      <c r="ME456" s="46">
        <v>0.9137876789298579</v>
      </c>
      <c r="MF456" s="46">
        <v>0.91423717344772004</v>
      </c>
      <c r="MG456" s="46">
        <v>0.91467933517296895</v>
      </c>
      <c r="MH456" s="46">
        <v>0.91511253387392211</v>
      </c>
      <c r="MI456" s="46">
        <v>0.91553834038190163</v>
      </c>
      <c r="MJ456" s="46">
        <v>0.91595732636830718</v>
      </c>
      <c r="MK456" s="46">
        <v>0.91636916753669284</v>
      </c>
      <c r="ML456" s="46">
        <v>0.91677456259268852</v>
      </c>
      <c r="MM456" s="46">
        <v>0.91717489664826879</v>
      </c>
      <c r="MN456" s="46">
        <v>0.9175700042168532</v>
      </c>
      <c r="MO456" s="46">
        <v>0.91796089288555427</v>
      </c>
      <c r="MP456" s="46">
        <v>0.91834770388327791</v>
      </c>
      <c r="MQ456" s="46">
        <v>0.91873022547414507</v>
      </c>
      <c r="MR456" s="46">
        <v>0.91910802251709034</v>
      </c>
      <c r="MS456" s="46">
        <v>0.91948213187234207</v>
      </c>
      <c r="MT456" s="46">
        <v>0.91985266065396754</v>
      </c>
      <c r="MU456" s="46">
        <v>0.92022010136622212</v>
      </c>
      <c r="MV456" s="46">
        <v>0.92058517850276522</v>
      </c>
      <c r="MW456" s="46">
        <v>0.92094721187717032</v>
      </c>
      <c r="MX456" s="46">
        <v>0.92130697476606693</v>
      </c>
      <c r="MY456" s="46">
        <v>0.92166474463916659</v>
      </c>
      <c r="MZ456" s="46">
        <v>0.92202035399419391</v>
      </c>
      <c r="NA456" s="46">
        <v>0.92237435039529281</v>
      </c>
      <c r="NB456" s="46">
        <v>0.92272744632260262</v>
      </c>
      <c r="NC456" s="46">
        <v>0.92307917393977634</v>
      </c>
      <c r="ND456" s="46">
        <v>0.92343055840560695</v>
      </c>
      <c r="NE456" s="46">
        <v>0.9237803787408202</v>
      </c>
      <c r="NF456" s="46">
        <v>0.92413039258280527</v>
      </c>
      <c r="NG456" s="46">
        <v>0.92447884799207403</v>
      </c>
      <c r="NH456" s="46">
        <v>0.92482869185028493</v>
      </c>
      <c r="NI456" s="46">
        <v>0.92517822008660289</v>
      </c>
      <c r="NJ456" s="46">
        <v>0.92552804227432472</v>
      </c>
      <c r="NK456" s="46">
        <v>0.92587891717671345</v>
      </c>
      <c r="NL456" s="46">
        <v>0.92623049802361901</v>
      </c>
      <c r="NM456" s="46">
        <v>0.92658305255242202</v>
      </c>
      <c r="NN456" s="46">
        <v>0.92693662397302468</v>
      </c>
      <c r="NO456" s="46">
        <v>0.9272926219877301</v>
      </c>
      <c r="NP456" s="46">
        <v>0.92765002712755906</v>
      </c>
      <c r="NQ456" s="46">
        <v>0.92801133537261005</v>
      </c>
      <c r="NR456" s="46">
        <v>0.92837490668928646</v>
      </c>
      <c r="NS456" s="46">
        <v>0.92874145387402984</v>
      </c>
      <c r="NT456" s="46">
        <v>0.92911151406956993</v>
      </c>
      <c r="NU456" s="46">
        <v>0.92948669678716256</v>
      </c>
      <c r="NV456" s="46">
        <v>0.92986489603286626</v>
      </c>
      <c r="NW456" s="46">
        <v>0.93024938583861005</v>
      </c>
      <c r="NX456" s="46">
        <v>0.93064023121593031</v>
      </c>
      <c r="NY456" s="46">
        <v>0.93103595142735429</v>
      </c>
      <c r="NZ456" s="46">
        <v>0.93143984635142707</v>
      </c>
      <c r="OA456" s="46">
        <v>0.93185163324129028</v>
      </c>
      <c r="OB456" s="46">
        <v>0.93227324307343018</v>
      </c>
      <c r="OC456" s="46">
        <v>0.93270386969209618</v>
      </c>
      <c r="OD456" s="46">
        <v>0.93314678611926638</v>
      </c>
      <c r="OE456" s="46">
        <v>0.933604592164888</v>
      </c>
      <c r="OF456" s="46">
        <v>0.93407502225032979</v>
      </c>
      <c r="OG456" s="46">
        <v>0.93456287265567883</v>
      </c>
      <c r="OH456" s="46">
        <v>0.93506984748522892</v>
      </c>
      <c r="OI456" s="46">
        <v>0.93560361175346585</v>
      </c>
      <c r="OJ456" s="46">
        <v>0.93616225630988292</v>
      </c>
      <c r="OK456" s="46">
        <v>0.93675637559470393</v>
      </c>
      <c r="OL456" s="46">
        <v>0.93739117735780242</v>
      </c>
      <c r="OM456" s="46">
        <v>0.93807367389243768</v>
      </c>
      <c r="ON456" s="46">
        <v>0.93882023832420913</v>
      </c>
      <c r="OO456" s="46">
        <v>0.93965413696748379</v>
      </c>
      <c r="OP456" s="46">
        <v>0.9406077040982691</v>
      </c>
      <c r="OQ456" s="46">
        <v>0.94174051850203677</v>
      </c>
      <c r="OR456" s="46">
        <v>0.94318845717903699</v>
      </c>
      <c r="OS456" s="46">
        <v>0.94534262112256762</v>
      </c>
      <c r="OT456" s="46">
        <v>0.94564009061302412</v>
      </c>
      <c r="OU456" s="46">
        <v>0.94596553247148663</v>
      </c>
      <c r="OV456" s="46">
        <v>0.94632692810320795</v>
      </c>
      <c r="OW456" s="46">
        <v>0.94672802395599309</v>
      </c>
      <c r="OX456" s="46">
        <v>0.94718902788336756</v>
      </c>
      <c r="OY456" s="46">
        <v>0.94772794927519954</v>
      </c>
      <c r="OZ456" s="46">
        <v>0.94839471487031612</v>
      </c>
      <c r="PA456" s="46">
        <v>0.94927664644593135</v>
      </c>
      <c r="PB456" s="46">
        <v>0.9506481824831533</v>
      </c>
      <c r="PC456" s="59">
        <v>1</v>
      </c>
      <c r="PF456" s="66"/>
      <c r="PG456" s="43">
        <v>198</v>
      </c>
      <c r="PH456" s="44">
        <v>0</v>
      </c>
      <c r="PI456" s="45">
        <v>0.95080557275941657</v>
      </c>
      <c r="PJ456" s="45">
        <v>0.95363770049396224</v>
      </c>
      <c r="PK456" s="45">
        <v>0.95483154465172493</v>
      </c>
      <c r="PL456" s="45">
        <v>0.95602012776986889</v>
      </c>
      <c r="PM456" s="45">
        <v>0.95674449524526695</v>
      </c>
      <c r="PN456" s="45">
        <v>0.95725079710135919</v>
      </c>
      <c r="PO456" s="45">
        <v>0.95763020358431428</v>
      </c>
      <c r="PP456" s="45">
        <v>0.95796713589699656</v>
      </c>
      <c r="PQ456" s="45">
        <v>0.95825666095591799</v>
      </c>
      <c r="PR456" s="45">
        <v>0.95849815806162286</v>
      </c>
      <c r="PS456" s="45">
        <v>0.95871791096251857</v>
      </c>
      <c r="PT456" s="45">
        <v>0.95891427382290995</v>
      </c>
      <c r="PU456" s="45">
        <v>0.9602144924964644</v>
      </c>
      <c r="PV456" s="45">
        <v>0.96100045980462645</v>
      </c>
      <c r="PW456" s="45">
        <v>0.96156831537474285</v>
      </c>
      <c r="PX456" s="45">
        <v>0.96201451015443673</v>
      </c>
      <c r="PY456" s="45">
        <v>0.96238576879255289</v>
      </c>
      <c r="PZ456" s="45">
        <v>0.96269962351043448</v>
      </c>
      <c r="QA456" s="45">
        <v>0.96297230314277904</v>
      </c>
      <c r="QB456" s="45">
        <v>0.96321720469012895</v>
      </c>
      <c r="QC456" s="45">
        <v>0.96343959197076523</v>
      </c>
      <c r="QD456" s="51">
        <v>0.96363993794321479</v>
      </c>
      <c r="QE456" s="51">
        <v>0.96382404100556307</v>
      </c>
      <c r="QF456" s="51">
        <v>0.96399624137405726</v>
      </c>
      <c r="QG456" s="51">
        <v>0.96415626120527365</v>
      </c>
      <c r="QH456" s="51">
        <v>0.96430486987456299</v>
      </c>
      <c r="QI456" s="51">
        <v>0.96444736614050153</v>
      </c>
      <c r="QJ456" s="51">
        <v>0.96458119202850201</v>
      </c>
      <c r="QK456" s="51">
        <v>0.9647061630280761</v>
      </c>
      <c r="QL456" s="51">
        <v>0.96482552008581612</v>
      </c>
      <c r="QM456" s="51">
        <v>0.96493863725405127</v>
      </c>
      <c r="QN456" s="51">
        <v>0.96504712657739367</v>
      </c>
      <c r="QO456" s="51">
        <v>0.96515006185618579</v>
      </c>
      <c r="QP456" s="51">
        <v>0.96524955317847738</v>
      </c>
      <c r="QQ456" s="51">
        <v>0.96534516604878851</v>
      </c>
      <c r="QR456" s="51">
        <v>0.96543772495199431</v>
      </c>
      <c r="QS456" s="51">
        <v>0.96552692304357834</v>
      </c>
      <c r="QT456" s="51">
        <v>0.96561232575286027</v>
      </c>
      <c r="QU456" s="51">
        <v>0.96569470370445465</v>
      </c>
      <c r="QV456" s="51">
        <v>0.96577518655933792</v>
      </c>
      <c r="QW456" s="51">
        <v>0.9658525442083552</v>
      </c>
      <c r="QX456" s="51">
        <v>0.96592837884238103</v>
      </c>
      <c r="QY456" s="51">
        <v>0.96600176387931258</v>
      </c>
      <c r="QZ456" s="51">
        <v>0.96607303070739992</v>
      </c>
      <c r="RA456" s="51">
        <v>0.96614338720312853</v>
      </c>
      <c r="RB456" s="51">
        <v>0.96620999042202649</v>
      </c>
      <c r="RC456" s="51">
        <v>0.96627551373138743</v>
      </c>
      <c r="RD456" s="51">
        <v>0.96634030949111571</v>
      </c>
      <c r="RE456" s="51">
        <v>0.96640351598472007</v>
      </c>
      <c r="RF456" s="51">
        <v>0.96646477534473441</v>
      </c>
      <c r="RG456" s="51">
        <v>0.96652461377375853</v>
      </c>
      <c r="RH456" s="51">
        <v>0.96658254725720294</v>
      </c>
      <c r="RI456" s="51">
        <v>0.96663898060527398</v>
      </c>
      <c r="RJ456" s="51">
        <v>0.96669393796906922</v>
      </c>
      <c r="RK456" s="51">
        <v>0.96674906910713376</v>
      </c>
      <c r="RL456" s="51">
        <v>0.96680288914032864</v>
      </c>
      <c r="RM456" s="51">
        <v>0.96685494442715325</v>
      </c>
      <c r="RN456" s="51">
        <v>0.96690757148988371</v>
      </c>
      <c r="RO456" s="51">
        <v>0.96695860689982627</v>
      </c>
      <c r="RP456" s="51">
        <v>0.96700905103389134</v>
      </c>
      <c r="RQ456" s="51">
        <v>0.96705812551607184</v>
      </c>
      <c r="RR456" s="46">
        <v>0.96715330847904568</v>
      </c>
      <c r="RS456" s="46">
        <v>0.96724578949993556</v>
      </c>
      <c r="RT456" s="46">
        <v>0.96733483210211979</v>
      </c>
      <c r="RU456" s="46">
        <v>0.9674213624001371</v>
      </c>
      <c r="RV456" s="46">
        <v>0.96750478685294572</v>
      </c>
      <c r="RW456" s="46">
        <v>0.96758589175354326</v>
      </c>
      <c r="RX456" s="46">
        <v>0.96766444369286464</v>
      </c>
      <c r="RY456" s="46">
        <v>0.9677411038646444</v>
      </c>
      <c r="RZ456" s="46">
        <v>0.96781600369255349</v>
      </c>
      <c r="SA456" s="46">
        <v>0.96788949218645315</v>
      </c>
      <c r="SB456" s="46">
        <v>0.96796082285815754</v>
      </c>
      <c r="SC456" s="46">
        <v>0.96803090128181601</v>
      </c>
      <c r="SD456" s="46">
        <v>0.96809879937053467</v>
      </c>
      <c r="SE456" s="46">
        <v>0.96816597846761454</v>
      </c>
      <c r="SF456" s="46">
        <v>0.96823113871765865</v>
      </c>
      <c r="SG456" s="46">
        <v>0.96829479712292954</v>
      </c>
      <c r="SH456" s="46">
        <v>0.96835700342448605</v>
      </c>
      <c r="SI456" s="46">
        <v>0.96841855636245067</v>
      </c>
      <c r="SJ456" s="46">
        <v>0.96847876596272942</v>
      </c>
      <c r="SK456" s="46">
        <v>0.96853791561929825</v>
      </c>
      <c r="SL456" s="46">
        <v>0.96859618777456669</v>
      </c>
      <c r="SM456" s="46">
        <v>0.96865322045106417</v>
      </c>
      <c r="SN456" s="46">
        <v>0.96870919384619092</v>
      </c>
      <c r="SO456" s="46">
        <v>0.96876386046860585</v>
      </c>
      <c r="SP456" s="46">
        <v>0.9688178862462975</v>
      </c>
      <c r="SQ456" s="46">
        <v>0.96888407331778326</v>
      </c>
      <c r="SR456" s="46">
        <v>0.96894862884491706</v>
      </c>
      <c r="SS456" s="46">
        <v>0.96901200842446766</v>
      </c>
      <c r="ST456" s="46">
        <v>0.96907472044194176</v>
      </c>
      <c r="SU456" s="46">
        <v>0.96913554070015384</v>
      </c>
      <c r="SV456" s="46">
        <v>0.96919576389416384</v>
      </c>
      <c r="SW456" s="46">
        <v>0.96925484890612101</v>
      </c>
      <c r="SX456" s="46">
        <v>0.96931313354470916</v>
      </c>
      <c r="SY456" s="46">
        <v>0.96937044978036169</v>
      </c>
      <c r="SZ456" s="46">
        <v>0.96942654785586091</v>
      </c>
      <c r="TA456" s="46">
        <v>0.96948195209760346</v>
      </c>
      <c r="TB456" s="46">
        <v>0.96953649699642896</v>
      </c>
      <c r="TC456" s="46">
        <v>0.9695898017059732</v>
      </c>
      <c r="TD456" s="46">
        <v>0.96964207364867327</v>
      </c>
      <c r="TE456" s="46">
        <v>0.96969387998414625</v>
      </c>
      <c r="TF456" s="46">
        <v>0.96974469583588074</v>
      </c>
      <c r="TG456" s="46">
        <v>0.96979497226324596</v>
      </c>
      <c r="TH456" s="46">
        <v>0.96984441663124688</v>
      </c>
      <c r="TI456" s="46">
        <v>0.96989355445533521</v>
      </c>
      <c r="TJ456" s="46">
        <v>0.96994190512083123</v>
      </c>
      <c r="TK456" s="46">
        <v>0.97003636777354163</v>
      </c>
      <c r="TL456" s="46">
        <v>0.97012881144058494</v>
      </c>
      <c r="TM456" s="46">
        <v>0.97021965459183257</v>
      </c>
      <c r="TN456" s="46">
        <v>0.9703086176171446</v>
      </c>
      <c r="TO456" s="46">
        <v>0.97039504234504226</v>
      </c>
      <c r="TP456" s="46">
        <v>0.97047954656617585</v>
      </c>
      <c r="TQ456" s="46">
        <v>0.97056198278788686</v>
      </c>
      <c r="TR456" s="46">
        <v>0.9706428898695687</v>
      </c>
      <c r="TS456" s="46">
        <v>0.9707225628369095</v>
      </c>
      <c r="TT456" s="46">
        <v>0.97080077770082462</v>
      </c>
      <c r="TU456" s="46">
        <v>0.97095288021642445</v>
      </c>
      <c r="TV456" s="46">
        <v>0.9710992343186039</v>
      </c>
      <c r="TW456" s="46">
        <v>0.97124172543864185</v>
      </c>
      <c r="TX456" s="46">
        <v>0.97137932704698604</v>
      </c>
      <c r="TY456" s="46">
        <v>0.97151407293266057</v>
      </c>
      <c r="TZ456" s="46">
        <v>0.97164450550449444</v>
      </c>
      <c r="UA456" s="46">
        <v>0.9717712973686955</v>
      </c>
      <c r="UB456" s="46">
        <v>0.97189518791004359</v>
      </c>
      <c r="UC456" s="46">
        <v>0.97201695957408252</v>
      </c>
      <c r="UD456" s="46">
        <v>0.97213550129085879</v>
      </c>
      <c r="UE456" s="46">
        <v>0.97225166315127742</v>
      </c>
      <c r="UF456" s="46">
        <v>0.97236556672165031</v>
      </c>
      <c r="UG456" s="46">
        <v>0.97247767657078832</v>
      </c>
      <c r="UH456" s="46">
        <v>0.97258815010721589</v>
      </c>
      <c r="UI456" s="46">
        <v>0.97269610812578489</v>
      </c>
      <c r="UJ456" s="46">
        <v>0.9728029308772872</v>
      </c>
      <c r="UK456" s="46">
        <v>0.97290809947437829</v>
      </c>
      <c r="UL456" s="46">
        <v>0.97301188651406256</v>
      </c>
      <c r="UM456" s="46">
        <v>0.97311433056452545</v>
      </c>
      <c r="UN456" s="46">
        <v>0.97321529657462391</v>
      </c>
      <c r="UO456" s="46">
        <v>0.97331495190013451</v>
      </c>
      <c r="UP456" s="46">
        <v>0.97341353697574318</v>
      </c>
      <c r="UQ456" s="46">
        <v>0.97351129021497185</v>
      </c>
      <c r="UR456" s="46">
        <v>0.97360758530921465</v>
      </c>
      <c r="US456" s="46">
        <v>0.97370387555262294</v>
      </c>
      <c r="UT456" s="46">
        <v>0.97379911119297247</v>
      </c>
      <c r="UU456" s="46">
        <v>0.97389377214146777</v>
      </c>
      <c r="UV456" s="46">
        <v>0.97398769277601438</v>
      </c>
      <c r="UW456" s="46">
        <v>0.97408114612296037</v>
      </c>
      <c r="UX456" s="46">
        <v>0.97417395885787494</v>
      </c>
      <c r="UY456" s="46">
        <v>0.97426632978191074</v>
      </c>
      <c r="UZ456" s="46">
        <v>0.97435826467158493</v>
      </c>
      <c r="VA456" s="46">
        <v>0.97445012803271103</v>
      </c>
      <c r="VB456" s="46">
        <v>0.97454183577652309</v>
      </c>
      <c r="VC456" s="46">
        <v>0.97463301523181545</v>
      </c>
      <c r="VD456" s="46">
        <v>0.97472397216274653</v>
      </c>
      <c r="VE456" s="46">
        <v>0.97481473277731367</v>
      </c>
      <c r="VF456" s="46">
        <v>0.97490545498564452</v>
      </c>
      <c r="VG456" s="46">
        <v>0.97499636867641903</v>
      </c>
      <c r="VH456" s="46">
        <v>0.97508745447600054</v>
      </c>
      <c r="VI456" s="46">
        <v>0.97517872598056454</v>
      </c>
      <c r="VJ456" s="46">
        <v>0.97526974116196896</v>
      </c>
      <c r="VK456" s="46">
        <v>0.97536096323333599</v>
      </c>
      <c r="VL456" s="46">
        <v>0.97545276684637339</v>
      </c>
      <c r="VM456" s="46">
        <v>0.97554498703123604</v>
      </c>
      <c r="VN456" s="46">
        <v>0.97563772425240236</v>
      </c>
      <c r="VO456" s="46">
        <v>0.97573077165619027</v>
      </c>
      <c r="VP456" s="46">
        <v>0.97582460503575474</v>
      </c>
      <c r="VQ456" s="46">
        <v>0.97591929712693859</v>
      </c>
      <c r="VR456" s="46">
        <v>0.9760141675534898</v>
      </c>
      <c r="VS456" s="46">
        <v>0.97611071644873626</v>
      </c>
      <c r="VT456" s="46">
        <v>0.97620822289095022</v>
      </c>
      <c r="VU456" s="46">
        <v>0.97630681667730435</v>
      </c>
      <c r="VV456" s="46">
        <v>0.97640638225523291</v>
      </c>
      <c r="VW456" s="46">
        <v>0.97650776031749265</v>
      </c>
      <c r="VX456" s="46">
        <v>0.97661076286118353</v>
      </c>
      <c r="VY456" s="46">
        <v>0.97671576915329694</v>
      </c>
      <c r="VZ456" s="46">
        <v>0.97682195137862571</v>
      </c>
      <c r="WA456" s="46">
        <v>0.97693056929749689</v>
      </c>
      <c r="WB456" s="46">
        <v>0.97704166335022591</v>
      </c>
      <c r="WC456" s="46">
        <v>0.97715514037768436</v>
      </c>
      <c r="WD456" s="46">
        <v>0.97727162832762593</v>
      </c>
      <c r="WE456" s="46">
        <v>0.97739104591064518</v>
      </c>
      <c r="WF456" s="46">
        <v>0.97751410188231302</v>
      </c>
      <c r="WG456" s="46">
        <v>0.97764211961703418</v>
      </c>
      <c r="WH456" s="46">
        <v>0.97777359609893388</v>
      </c>
      <c r="WI456" s="46">
        <v>0.97791083885220498</v>
      </c>
      <c r="WJ456" s="46">
        <v>0.97805425708473259</v>
      </c>
      <c r="WK456" s="46">
        <v>0.97820534999721498</v>
      </c>
      <c r="WL456" s="46">
        <v>0.97836493148811687</v>
      </c>
      <c r="WM456" s="46">
        <v>0.97853513106789625</v>
      </c>
      <c r="WN456" s="46">
        <v>0.97871662383490243</v>
      </c>
      <c r="WO456" s="46">
        <v>0.97891431722050171</v>
      </c>
      <c r="WP456" s="46">
        <v>0.97913238022157845</v>
      </c>
      <c r="WQ456" s="46">
        <v>0.97937599010692666</v>
      </c>
      <c r="WR456" s="46">
        <v>0.97965891053937459</v>
      </c>
      <c r="WS456" s="46">
        <v>0.97999711693163249</v>
      </c>
      <c r="WT456" s="46">
        <v>0.98043503170409385</v>
      </c>
      <c r="WU456" s="46">
        <v>0.98110002267918406</v>
      </c>
      <c r="WV456" s="46">
        <v>0.98119183025124779</v>
      </c>
      <c r="WW456" s="46">
        <v>0.98129382719484137</v>
      </c>
      <c r="WX456" s="46">
        <v>0.98140554033831784</v>
      </c>
      <c r="WY456" s="46">
        <v>0.98153379284544218</v>
      </c>
      <c r="WZ456" s="46">
        <v>0.98168033852967718</v>
      </c>
      <c r="XA456" s="46">
        <v>0.98185153332522046</v>
      </c>
      <c r="XB456" s="46">
        <v>0.98206174814507541</v>
      </c>
      <c r="XC456" s="46">
        <v>0.982348554483915</v>
      </c>
      <c r="XD456" s="46">
        <v>0.98279607743253161</v>
      </c>
      <c r="XE456" s="59">
        <v>1</v>
      </c>
    </row>
    <row r="457" spans="2:629" x14ac:dyDescent="0.25">
      <c r="B457" s="67"/>
      <c r="C457" s="39">
        <v>199</v>
      </c>
      <c r="D457" s="47">
        <v>0</v>
      </c>
      <c r="E457" s="32">
        <v>0.81305132469666874</v>
      </c>
      <c r="F457" s="32">
        <v>0.82901716427866545</v>
      </c>
      <c r="G457" s="32">
        <v>0.83530222877312799</v>
      </c>
      <c r="H457" s="32">
        <v>0.84179232216252309</v>
      </c>
      <c r="I457" s="32">
        <v>0.84549239436643586</v>
      </c>
      <c r="J457" s="32">
        <v>0.84811363560023656</v>
      </c>
      <c r="K457" s="32">
        <v>0.85017263393893172</v>
      </c>
      <c r="L457" s="32">
        <v>0.85185171179726538</v>
      </c>
      <c r="M457" s="32">
        <v>0.85328800973589602</v>
      </c>
      <c r="N457" s="32">
        <v>0.85455434596526403</v>
      </c>
      <c r="O457" s="32">
        <v>0.85565035954839264</v>
      </c>
      <c r="P457" s="32">
        <v>0.85663261399732371</v>
      </c>
      <c r="Q457" s="32">
        <v>0.86313215914141728</v>
      </c>
      <c r="R457" s="32">
        <v>0.86697487886285829</v>
      </c>
      <c r="S457" s="32">
        <v>0.86971898964379402</v>
      </c>
      <c r="T457" s="32">
        <v>0.87187297293334254</v>
      </c>
      <c r="U457" s="32">
        <v>0.87363596949108024</v>
      </c>
      <c r="V457" s="32">
        <v>0.87514215302050913</v>
      </c>
      <c r="W457" s="32">
        <v>0.87644501384667539</v>
      </c>
      <c r="X457" s="32">
        <v>0.87760572335808018</v>
      </c>
      <c r="Y457" s="32">
        <v>0.87864998788322002</v>
      </c>
      <c r="Z457" s="33">
        <v>0.87959604339928588</v>
      </c>
      <c r="AA457" s="33">
        <v>0.88046172275534007</v>
      </c>
      <c r="AB457" s="33">
        <v>0.88125412436215378</v>
      </c>
      <c r="AC457" s="33">
        <v>0.88199793387042813</v>
      </c>
      <c r="AD457" s="33">
        <v>0.88268741968990505</v>
      </c>
      <c r="AE457" s="33">
        <v>0.88333632968593845</v>
      </c>
      <c r="AF457" s="33">
        <v>0.88394680678727744</v>
      </c>
      <c r="AG457" s="33">
        <v>0.88451914316561242</v>
      </c>
      <c r="AH457" s="33">
        <v>0.88506501552450312</v>
      </c>
      <c r="AI457" s="33">
        <v>0.8855852763137213</v>
      </c>
      <c r="AJ457" s="33">
        <v>0.88608003042525951</v>
      </c>
      <c r="AK457" s="33">
        <v>0.88655334807567254</v>
      </c>
      <c r="AL457" s="33">
        <v>0.88700924313467877</v>
      </c>
      <c r="AM457" s="33">
        <v>0.88743809062961521</v>
      </c>
      <c r="AN457" s="33">
        <v>0.8878551180759896</v>
      </c>
      <c r="AO457" s="33">
        <v>0.8882562271562201</v>
      </c>
      <c r="AP457" s="33">
        <v>0.88864406826452125</v>
      </c>
      <c r="AQ457" s="33">
        <v>0.88901675353592391</v>
      </c>
      <c r="AR457" s="33">
        <v>0.88937633192387788</v>
      </c>
      <c r="AS457" s="33">
        <v>0.88972385965433021</v>
      </c>
      <c r="AT457" s="33">
        <v>0.89006359898891441</v>
      </c>
      <c r="AU457" s="33">
        <v>0.89039204342559275</v>
      </c>
      <c r="AV457" s="33">
        <v>0.89071252847067883</v>
      </c>
      <c r="AW457" s="33">
        <v>0.8910235376897051</v>
      </c>
      <c r="AX457" s="33">
        <v>0.89132606532806802</v>
      </c>
      <c r="AY457" s="33">
        <v>0.8916175190849156</v>
      </c>
      <c r="AZ457" s="33">
        <v>0.89190444095825971</v>
      </c>
      <c r="BA457" s="33">
        <v>0.89218360815093678</v>
      </c>
      <c r="BB457" s="33">
        <v>0.89245574927979376</v>
      </c>
      <c r="BC457" s="33">
        <v>0.8927225287319317</v>
      </c>
      <c r="BD457" s="33">
        <v>0.89298330967777317</v>
      </c>
      <c r="BE457" s="33">
        <v>0.893235284960329</v>
      </c>
      <c r="BF457" s="33">
        <v>0.89348333004310365</v>
      </c>
      <c r="BG457" s="33">
        <v>0.89372714810265164</v>
      </c>
      <c r="BH457" s="33">
        <v>0.89396357833895279</v>
      </c>
      <c r="BI457" s="33">
        <v>0.89419716631913104</v>
      </c>
      <c r="BJ457" s="33">
        <v>0.8944256868786149</v>
      </c>
      <c r="BK457" s="33">
        <v>0.89464878248376678</v>
      </c>
      <c r="BL457" s="33">
        <v>0.894868870242298</v>
      </c>
      <c r="BM457" s="33">
        <v>0.89508361293350647</v>
      </c>
      <c r="BN457" s="34">
        <v>0.89550176109675073</v>
      </c>
      <c r="BO457" s="34">
        <v>0.89590511088909386</v>
      </c>
      <c r="BP457" s="34">
        <v>0.89629467328028545</v>
      </c>
      <c r="BQ457" s="34">
        <v>0.89667172619963253</v>
      </c>
      <c r="BR457" s="34">
        <v>0.89703678422267497</v>
      </c>
      <c r="BS457" s="34">
        <v>0.89738944677814936</v>
      </c>
      <c r="BT457" s="34">
        <v>0.89773370234224148</v>
      </c>
      <c r="BU457" s="34">
        <v>0.89806797858247578</v>
      </c>
      <c r="BV457" s="34">
        <v>0.89839406328653959</v>
      </c>
      <c r="BW457" s="34">
        <v>0.89870838372980388</v>
      </c>
      <c r="BX457" s="34">
        <v>0.89901570564255939</v>
      </c>
      <c r="BY457" s="34">
        <v>0.89931609579000893</v>
      </c>
      <c r="BZ457" s="34">
        <v>0.89960952186149457</v>
      </c>
      <c r="CA457" s="34">
        <v>0.89989456483986141</v>
      </c>
      <c r="CB457" s="34">
        <v>0.90017339804800645</v>
      </c>
      <c r="CC457" s="34">
        <v>0.90044587021155498</v>
      </c>
      <c r="CD457" s="34">
        <v>0.90071208316557949</v>
      </c>
      <c r="CE457" s="34">
        <v>0.90097295651885556</v>
      </c>
      <c r="CF457" s="34">
        <v>0.90122789176396456</v>
      </c>
      <c r="CG457" s="34">
        <v>0.90147907430746965</v>
      </c>
      <c r="CH457" s="34">
        <v>0.90172318503885873</v>
      </c>
      <c r="CI457" s="34">
        <v>0.90196350510348389</v>
      </c>
      <c r="CJ457" s="34">
        <v>0.90219806400943547</v>
      </c>
      <c r="CK457" s="34">
        <v>0.90242834629147195</v>
      </c>
      <c r="CL457" s="34">
        <v>0.90265624409702028</v>
      </c>
      <c r="CM457" s="34">
        <v>0.90293559542566937</v>
      </c>
      <c r="CN457" s="34">
        <v>0.90320978706311461</v>
      </c>
      <c r="CO457" s="34">
        <v>0.90347558818718177</v>
      </c>
      <c r="CP457" s="34">
        <v>0.90373690811807061</v>
      </c>
      <c r="CQ457" s="34">
        <v>0.90399408803012204</v>
      </c>
      <c r="CR457" s="34">
        <v>0.90424519397260827</v>
      </c>
      <c r="CS457" s="34">
        <v>0.9044914383324163</v>
      </c>
      <c r="CT457" s="34">
        <v>0.90473368009866562</v>
      </c>
      <c r="CU457" s="34">
        <v>0.90497038573039257</v>
      </c>
      <c r="CV457" s="34">
        <v>0.90520367025478687</v>
      </c>
      <c r="CW457" s="34">
        <v>0.90543247431723128</v>
      </c>
      <c r="CX457" s="34">
        <v>0.90565699334982375</v>
      </c>
      <c r="CY457" s="34">
        <v>0.90587845236746789</v>
      </c>
      <c r="CZ457" s="34">
        <v>0.90609718232783187</v>
      </c>
      <c r="DA457" s="34">
        <v>0.90631122952470999</v>
      </c>
      <c r="DB457" s="34">
        <v>0.90652255035932727</v>
      </c>
      <c r="DC457" s="34">
        <v>0.90672992937920949</v>
      </c>
      <c r="DD457" s="34">
        <v>0.90693409043603501</v>
      </c>
      <c r="DE457" s="34">
        <v>0.90713574491114513</v>
      </c>
      <c r="DF457" s="34">
        <v>0.9073338618160498</v>
      </c>
      <c r="DG457" s="34">
        <v>0.90772378354062877</v>
      </c>
      <c r="DH457" s="34">
        <v>0.90810144689017736</v>
      </c>
      <c r="DI457" s="34">
        <v>0.90847014444230179</v>
      </c>
      <c r="DJ457" s="34">
        <v>0.90882873320088087</v>
      </c>
      <c r="DK457" s="34">
        <v>0.90917878549349773</v>
      </c>
      <c r="DL457" s="34">
        <v>0.9095206252516902</v>
      </c>
      <c r="DM457" s="34">
        <v>0.90985486235998803</v>
      </c>
      <c r="DN457" s="34">
        <v>0.91018166743153395</v>
      </c>
      <c r="DO457" s="34">
        <v>0.91050101180293752</v>
      </c>
      <c r="DP457" s="34">
        <v>0.91081299747387356</v>
      </c>
      <c r="DQ457" s="34">
        <v>0.91142019186532197</v>
      </c>
      <c r="DR457" s="34">
        <v>0.91200417565705483</v>
      </c>
      <c r="DS457" s="34">
        <v>0.91256740615915399</v>
      </c>
      <c r="DT457" s="34">
        <v>0.91311202839193306</v>
      </c>
      <c r="DU457" s="34">
        <v>0.91363742332487752</v>
      </c>
      <c r="DV457" s="34">
        <v>0.91414844077300839</v>
      </c>
      <c r="DW457" s="34">
        <v>0.91464457537868038</v>
      </c>
      <c r="DX457" s="34">
        <v>0.91512577501860315</v>
      </c>
      <c r="DY457" s="34">
        <v>0.91559512560165379</v>
      </c>
      <c r="DZ457" s="34">
        <v>0.91605230531674697</v>
      </c>
      <c r="EA457" s="34">
        <v>0.91650066554711596</v>
      </c>
      <c r="EB457" s="34">
        <v>0.91693933296746655</v>
      </c>
      <c r="EC457" s="34">
        <v>0.91736669602977128</v>
      </c>
      <c r="ED457" s="34">
        <v>0.91778621361252544</v>
      </c>
      <c r="EE457" s="34">
        <v>0.91819783675164723</v>
      </c>
      <c r="EF457" s="34">
        <v>0.91860181102836491</v>
      </c>
      <c r="EG457" s="34">
        <v>0.91899784865441392</v>
      </c>
      <c r="EH457" s="34">
        <v>0.9193866202856239</v>
      </c>
      <c r="EI457" s="34">
        <v>0.91977095943403664</v>
      </c>
      <c r="EJ457" s="34">
        <v>0.92014837312781161</v>
      </c>
      <c r="EK457" s="34">
        <v>0.92052099524071729</v>
      </c>
      <c r="EL457" s="34">
        <v>0.92088871277993689</v>
      </c>
      <c r="EM457" s="34">
        <v>0.92125184460745024</v>
      </c>
      <c r="EN457" s="34">
        <v>0.92160976842308195</v>
      </c>
      <c r="EO457" s="34">
        <v>0.92196390658465099</v>
      </c>
      <c r="EP457" s="34">
        <v>0.92231467738822648</v>
      </c>
      <c r="EQ457" s="34">
        <v>0.92266164274552809</v>
      </c>
      <c r="ER457" s="34">
        <v>0.92300627931754753</v>
      </c>
      <c r="ES457" s="34">
        <v>0.92334810482635654</v>
      </c>
      <c r="ET457" s="34">
        <v>0.92368663623785818</v>
      </c>
      <c r="EU457" s="34">
        <v>0.92402188242552441</v>
      </c>
      <c r="EV457" s="34">
        <v>0.92435541805647525</v>
      </c>
      <c r="EW457" s="34">
        <v>0.9246859932603948</v>
      </c>
      <c r="EX457" s="34">
        <v>0.92501588966005099</v>
      </c>
      <c r="EY457" s="34">
        <v>0.92534317072954508</v>
      </c>
      <c r="EZ457" s="34">
        <v>0.92566963521589096</v>
      </c>
      <c r="FA457" s="34">
        <v>0.92599477027246779</v>
      </c>
      <c r="FB457" s="34">
        <v>0.92631939391695817</v>
      </c>
      <c r="FC457" s="34">
        <v>0.92664299374672576</v>
      </c>
      <c r="FD457" s="34">
        <v>0.92696613951686446</v>
      </c>
      <c r="FE457" s="34">
        <v>0.92728835228675088</v>
      </c>
      <c r="FF457" s="34">
        <v>0.92761091805311124</v>
      </c>
      <c r="FG457" s="34">
        <v>0.92793358923492408</v>
      </c>
      <c r="FH457" s="34">
        <v>0.92825560770528603</v>
      </c>
      <c r="FI457" s="34">
        <v>0.92857920489371071</v>
      </c>
      <c r="FJ457" s="34">
        <v>0.92890301076989323</v>
      </c>
      <c r="FK457" s="34">
        <v>0.92922771314920871</v>
      </c>
      <c r="FL457" s="34">
        <v>0.92955448657681172</v>
      </c>
      <c r="FM457" s="34">
        <v>0.9298828183705099</v>
      </c>
      <c r="FN457" s="34">
        <v>0.93021283668772492</v>
      </c>
      <c r="FO457" s="34">
        <v>0.93054508905660582</v>
      </c>
      <c r="FP457" s="34">
        <v>0.93088086442916196</v>
      </c>
      <c r="FQ457" s="34">
        <v>0.93121835277593767</v>
      </c>
      <c r="FR457" s="34">
        <v>0.9315601186262259</v>
      </c>
      <c r="FS457" s="34">
        <v>0.93190557610703806</v>
      </c>
      <c r="FT457" s="34">
        <v>0.93225541488440433</v>
      </c>
      <c r="FU457" s="34">
        <v>0.93260948743024141</v>
      </c>
      <c r="FV457" s="34">
        <v>0.93296905828107535</v>
      </c>
      <c r="FW457" s="34">
        <v>0.93333439931527928</v>
      </c>
      <c r="FX457" s="34">
        <v>0.9337067815651966</v>
      </c>
      <c r="FY457" s="34">
        <v>0.93408618223228956</v>
      </c>
      <c r="FZ457" s="34">
        <v>0.93447527060409896</v>
      </c>
      <c r="GA457" s="34">
        <v>0.93487220805142279</v>
      </c>
      <c r="GB457" s="34">
        <v>0.93528096010660255</v>
      </c>
      <c r="GC457" s="34">
        <v>0.93570191239351308</v>
      </c>
      <c r="GD457" s="34">
        <v>0.93613668530966498</v>
      </c>
      <c r="GE457" s="34">
        <v>0.93658792168876348</v>
      </c>
      <c r="GF457" s="34">
        <v>0.93705708538955257</v>
      </c>
      <c r="GG457" s="34">
        <v>0.93754813281288496</v>
      </c>
      <c r="GH457" s="34">
        <v>0.9380657055892091</v>
      </c>
      <c r="GI457" s="34">
        <v>0.93861281937887242</v>
      </c>
      <c r="GJ457" s="34">
        <v>0.93919837564095154</v>
      </c>
      <c r="GK457" s="34">
        <v>0.93983066077873023</v>
      </c>
      <c r="GL457" s="34">
        <v>0.94052328890693038</v>
      </c>
      <c r="GM457" s="34">
        <v>0.94129351627738878</v>
      </c>
      <c r="GN457" s="34">
        <v>0.94217776192319502</v>
      </c>
      <c r="GO457" s="34">
        <v>0.94323306524515249</v>
      </c>
      <c r="GP457" s="34">
        <v>0.94458061417189032</v>
      </c>
      <c r="GQ457" s="34">
        <v>0.94659101920433941</v>
      </c>
      <c r="GR457" s="34">
        <v>0.94686898037944556</v>
      </c>
      <c r="GS457" s="34">
        <v>0.94717346916972267</v>
      </c>
      <c r="GT457" s="34">
        <v>0.94750839419637745</v>
      </c>
      <c r="GU457" s="34">
        <v>0.94788298009136862</v>
      </c>
      <c r="GV457" s="34">
        <v>0.94831246490083865</v>
      </c>
      <c r="GW457" s="34">
        <v>0.94882276711231628</v>
      </c>
      <c r="GX457" s="34">
        <v>0.94944611024779701</v>
      </c>
      <c r="GY457" s="34">
        <v>0.95027127506314313</v>
      </c>
      <c r="GZ457" s="34">
        <v>0.95156323415617983</v>
      </c>
      <c r="HA457" s="59">
        <v>1</v>
      </c>
      <c r="HD457" s="66"/>
      <c r="HE457" s="43">
        <v>199</v>
      </c>
      <c r="HF457" s="44">
        <v>0</v>
      </c>
      <c r="HG457" s="45">
        <v>0.80866302758861164</v>
      </c>
      <c r="HH457" s="45">
        <v>0.82407083187591945</v>
      </c>
      <c r="HI457" s="45">
        <v>0.83049993971036662</v>
      </c>
      <c r="HJ457" s="45">
        <v>0.83686008450131222</v>
      </c>
      <c r="HK457" s="45">
        <v>0.84057141978509908</v>
      </c>
      <c r="HL457" s="45">
        <v>0.8432200609252869</v>
      </c>
      <c r="HM457" s="45">
        <v>0.84524384171910938</v>
      </c>
      <c r="HN457" s="45">
        <v>0.8469486809061938</v>
      </c>
      <c r="HO457" s="45">
        <v>0.84839791725709857</v>
      </c>
      <c r="HP457" s="45">
        <v>0.84964941114988757</v>
      </c>
      <c r="HQ457" s="45">
        <v>0.85077192780719368</v>
      </c>
      <c r="HR457" s="45">
        <v>0.8517369509107735</v>
      </c>
      <c r="HS457" s="45">
        <v>0.85826329626799969</v>
      </c>
      <c r="HT457" s="45">
        <v>0.8621387333432563</v>
      </c>
      <c r="HU457" s="45">
        <v>0.86489350844384216</v>
      </c>
      <c r="HV457" s="45">
        <v>0.86704610785373393</v>
      </c>
      <c r="HW457" s="45">
        <v>0.86883816149588267</v>
      </c>
      <c r="HX457" s="45">
        <v>0.87036316103786615</v>
      </c>
      <c r="HY457" s="45">
        <v>0.87167926567898202</v>
      </c>
      <c r="HZ457" s="45">
        <v>0.87285467670396355</v>
      </c>
      <c r="IA457" s="45">
        <v>0.87390785378015945</v>
      </c>
      <c r="IB457" s="51">
        <v>0.87486889685286251</v>
      </c>
      <c r="IC457" s="51">
        <v>0.87574840240452045</v>
      </c>
      <c r="ID457" s="51">
        <v>0.87656218635571936</v>
      </c>
      <c r="IE457" s="51">
        <v>0.87731568152386852</v>
      </c>
      <c r="IF457" s="51">
        <v>0.87801934093623379</v>
      </c>
      <c r="IG457" s="51">
        <v>0.87867938694023917</v>
      </c>
      <c r="IH457" s="51">
        <v>0.87929981957914727</v>
      </c>
      <c r="II457" s="51">
        <v>0.87988527613104239</v>
      </c>
      <c r="IJ457" s="51">
        <v>0.88044551557038742</v>
      </c>
      <c r="IK457" s="51">
        <v>0.88097857995792728</v>
      </c>
      <c r="IL457" s="51">
        <v>0.88148392002839426</v>
      </c>
      <c r="IM457" s="51">
        <v>0.88196693889290079</v>
      </c>
      <c r="IN457" s="51">
        <v>0.88243189171802272</v>
      </c>
      <c r="IO457" s="51">
        <v>0.88287905470849548</v>
      </c>
      <c r="IP457" s="51">
        <v>0.88330816393700928</v>
      </c>
      <c r="IQ457" s="51">
        <v>0.88372135373783656</v>
      </c>
      <c r="IR457" s="51">
        <v>0.88411736642599814</v>
      </c>
      <c r="IS457" s="51">
        <v>0.88450223858479415</v>
      </c>
      <c r="IT457" s="51">
        <v>0.88487173136362141</v>
      </c>
      <c r="IU457" s="51">
        <v>0.88522922265653603</v>
      </c>
      <c r="IV457" s="51">
        <v>0.88557733746070644</v>
      </c>
      <c r="IW457" s="51">
        <v>0.88591714221075246</v>
      </c>
      <c r="IX457" s="51">
        <v>0.88624636985841865</v>
      </c>
      <c r="IY457" s="51">
        <v>0.88656331916696651</v>
      </c>
      <c r="IZ457" s="51">
        <v>0.88687482042112709</v>
      </c>
      <c r="JA457" s="51">
        <v>0.88717806027355839</v>
      </c>
      <c r="JB457" s="51">
        <v>0.88747242383312364</v>
      </c>
      <c r="JC457" s="51">
        <v>0.88776032660472526</v>
      </c>
      <c r="JD457" s="51">
        <v>0.88804206515032369</v>
      </c>
      <c r="JE457" s="51">
        <v>0.88831668823438714</v>
      </c>
      <c r="JF457" s="51">
        <v>0.88858534578716564</v>
      </c>
      <c r="JG457" s="51">
        <v>0.88884599111807483</v>
      </c>
      <c r="JH457" s="51">
        <v>0.88910285809782152</v>
      </c>
      <c r="JI457" s="51">
        <v>0.889352215872243</v>
      </c>
      <c r="JJ457" s="51">
        <v>0.88959647630557792</v>
      </c>
      <c r="JK457" s="51">
        <v>0.88983692507903778</v>
      </c>
      <c r="JL457" s="51">
        <v>0.89007115037853468</v>
      </c>
      <c r="JM457" s="51">
        <v>0.89030283129009513</v>
      </c>
      <c r="JN457" s="51">
        <v>0.89052809533804622</v>
      </c>
      <c r="JO457" s="51">
        <v>0.89075146043640518</v>
      </c>
      <c r="JP457" s="46">
        <v>0.89118239186299608</v>
      </c>
      <c r="JQ457" s="46">
        <v>0.89159982119185976</v>
      </c>
      <c r="JR457" s="46">
        <v>0.89200386908975138</v>
      </c>
      <c r="JS457" s="46">
        <v>0.89239340366078934</v>
      </c>
      <c r="JT457" s="46">
        <v>0.89277087215448547</v>
      </c>
      <c r="JU457" s="46">
        <v>0.89313856434672712</v>
      </c>
      <c r="JV457" s="46">
        <v>0.89349438341745269</v>
      </c>
      <c r="JW457" s="46">
        <v>0.89384028492586942</v>
      </c>
      <c r="JX457" s="46">
        <v>0.89417627857690063</v>
      </c>
      <c r="JY457" s="46">
        <v>0.89450234234391868</v>
      </c>
      <c r="JZ457" s="46">
        <v>0.89482062249720717</v>
      </c>
      <c r="KA457" s="46">
        <v>0.89513235423374204</v>
      </c>
      <c r="KB457" s="46">
        <v>0.8954373352557683</v>
      </c>
      <c r="KC457" s="46">
        <v>0.89573355479524741</v>
      </c>
      <c r="KD457" s="46">
        <v>0.89602277294317101</v>
      </c>
      <c r="KE457" s="46">
        <v>0.89630600191305709</v>
      </c>
      <c r="KF457" s="46">
        <v>0.89658248166064736</v>
      </c>
      <c r="KG457" s="46">
        <v>0.89685424106914979</v>
      </c>
      <c r="KH457" s="46">
        <v>0.89712025497401393</v>
      </c>
      <c r="KI457" s="46">
        <v>0.89738080325075587</v>
      </c>
      <c r="KJ457" s="46">
        <v>0.89763632815407934</v>
      </c>
      <c r="KK457" s="46">
        <v>0.89788674169618221</v>
      </c>
      <c r="KL457" s="46">
        <v>0.89813229152703489</v>
      </c>
      <c r="KM457" s="46">
        <v>0.89837466834856339</v>
      </c>
      <c r="KN457" s="46">
        <v>0.89861185052191472</v>
      </c>
      <c r="KO457" s="46">
        <v>0.89890103457261039</v>
      </c>
      <c r="KP457" s="46">
        <v>0.89918504505199282</v>
      </c>
      <c r="KQ457" s="46">
        <v>0.89946417867752237</v>
      </c>
      <c r="KR457" s="46">
        <v>0.89973809241688485</v>
      </c>
      <c r="KS457" s="46">
        <v>0.90000622988297907</v>
      </c>
      <c r="KT457" s="46">
        <v>0.90026917626150071</v>
      </c>
      <c r="KU457" s="46">
        <v>0.90052516698692298</v>
      </c>
      <c r="KV457" s="46">
        <v>0.90077827174162906</v>
      </c>
      <c r="KW457" s="46">
        <v>0.90102664200226501</v>
      </c>
      <c r="KX457" s="46">
        <v>0.90126995688571343</v>
      </c>
      <c r="KY457" s="46">
        <v>0.90150958713625229</v>
      </c>
      <c r="KZ457" s="46">
        <v>0.90174546557524082</v>
      </c>
      <c r="LA457" s="46">
        <v>0.90197820099543002</v>
      </c>
      <c r="LB457" s="46">
        <v>0.9022062439987113</v>
      </c>
      <c r="LC457" s="46">
        <v>0.90243184619068384</v>
      </c>
      <c r="LD457" s="46">
        <v>0.90265283205464597</v>
      </c>
      <c r="LE457" s="46">
        <v>0.90287187246515577</v>
      </c>
      <c r="LF457" s="46">
        <v>0.90308647922986651</v>
      </c>
      <c r="LG457" s="46">
        <v>0.90329775762074027</v>
      </c>
      <c r="LH457" s="46">
        <v>0.90350672302527901</v>
      </c>
      <c r="LI457" s="46">
        <v>0.90391161377590623</v>
      </c>
      <c r="LJ457" s="46">
        <v>0.90430917860892102</v>
      </c>
      <c r="LK457" s="46">
        <v>0.90469803487609424</v>
      </c>
      <c r="LL457" s="46">
        <v>0.90507609238556641</v>
      </c>
      <c r="LM457" s="46">
        <v>0.90544545031407997</v>
      </c>
      <c r="LN457" s="46">
        <v>0.90580477595289977</v>
      </c>
      <c r="LO457" s="46">
        <v>0.90615760810847312</v>
      </c>
      <c r="LP457" s="46">
        <v>0.90650160809914426</v>
      </c>
      <c r="LQ457" s="46">
        <v>0.90683952154291836</v>
      </c>
      <c r="LR457" s="46">
        <v>0.90716971915751576</v>
      </c>
      <c r="LS457" s="46">
        <v>0.9078108155815805</v>
      </c>
      <c r="LT457" s="46">
        <v>0.9084283482955342</v>
      </c>
      <c r="LU457" s="46">
        <v>0.9090247931229124</v>
      </c>
      <c r="LV457" s="46">
        <v>0.9096000549667882</v>
      </c>
      <c r="LW457" s="46">
        <v>0.91015787605901766</v>
      </c>
      <c r="LX457" s="46">
        <v>0.91070087672628663</v>
      </c>
      <c r="LY457" s="46">
        <v>0.91122862138303362</v>
      </c>
      <c r="LZ457" s="46">
        <v>0.911741182073042</v>
      </c>
      <c r="MA457" s="46">
        <v>0.91224208059726286</v>
      </c>
      <c r="MB457" s="46">
        <v>0.9127302542837209</v>
      </c>
      <c r="MC457" s="46">
        <v>0.91320734442428253</v>
      </c>
      <c r="MD457" s="46">
        <v>0.91367390084975331</v>
      </c>
      <c r="ME457" s="46">
        <v>0.91412923687808478</v>
      </c>
      <c r="MF457" s="46">
        <v>0.91457695321730192</v>
      </c>
      <c r="MG457" s="46">
        <v>0.91501641722095972</v>
      </c>
      <c r="MH457" s="46">
        <v>0.91544678075274599</v>
      </c>
      <c r="MI457" s="46">
        <v>0.91587176145923199</v>
      </c>
      <c r="MJ457" s="46">
        <v>0.91628838195566731</v>
      </c>
      <c r="MK457" s="46">
        <v>0.91669862000096258</v>
      </c>
      <c r="ML457" s="46">
        <v>0.91710229471407978</v>
      </c>
      <c r="MM457" s="46">
        <v>0.9175014724379108</v>
      </c>
      <c r="MN457" s="46">
        <v>0.91789498898329624</v>
      </c>
      <c r="MO457" s="46">
        <v>0.91828437670220242</v>
      </c>
      <c r="MP457" s="46">
        <v>0.91866864012892124</v>
      </c>
      <c r="MQ457" s="46">
        <v>0.91904865064041408</v>
      </c>
      <c r="MR457" s="46">
        <v>0.91942511361960266</v>
      </c>
      <c r="MS457" s="46">
        <v>0.91979762128620024</v>
      </c>
      <c r="MT457" s="46">
        <v>0.9201667458106445</v>
      </c>
      <c r="MU457" s="46">
        <v>0.92053275570004867</v>
      </c>
      <c r="MV457" s="46">
        <v>0.92089612538885557</v>
      </c>
      <c r="MW457" s="46">
        <v>0.92125617665962556</v>
      </c>
      <c r="MX457" s="46">
        <v>0.92161328618722882</v>
      </c>
      <c r="MY457" s="46">
        <v>0.92197024521946125</v>
      </c>
      <c r="MZ457" s="46">
        <v>0.92232412405137831</v>
      </c>
      <c r="NA457" s="46">
        <v>0.92267700965096044</v>
      </c>
      <c r="NB457" s="46">
        <v>0.92302855688764862</v>
      </c>
      <c r="NC457" s="46">
        <v>0.92337931853265365</v>
      </c>
      <c r="ND457" s="46">
        <v>0.92372849965067616</v>
      </c>
      <c r="NE457" s="46">
        <v>0.92407667571941166</v>
      </c>
      <c r="NF457" s="46">
        <v>0.92442488867407169</v>
      </c>
      <c r="NG457" s="46">
        <v>0.92477242931238268</v>
      </c>
      <c r="NH457" s="46">
        <v>0.92512048102666067</v>
      </c>
      <c r="NI457" s="46">
        <v>0.92546830686217341</v>
      </c>
      <c r="NJ457" s="46">
        <v>0.92581577825833938</v>
      </c>
      <c r="NK457" s="46">
        <v>0.92616560464616193</v>
      </c>
      <c r="NL457" s="46">
        <v>0.92651651284312064</v>
      </c>
      <c r="NM457" s="46">
        <v>0.9268667614608842</v>
      </c>
      <c r="NN457" s="46">
        <v>0.92721870738625844</v>
      </c>
      <c r="NO457" s="46">
        <v>0.92757274535952816</v>
      </c>
      <c r="NP457" s="46">
        <v>0.92792934250923675</v>
      </c>
      <c r="NQ457" s="46">
        <v>0.92828940385580938</v>
      </c>
      <c r="NR457" s="46">
        <v>0.92865101880874956</v>
      </c>
      <c r="NS457" s="46">
        <v>0.92901556116138351</v>
      </c>
      <c r="NT457" s="46">
        <v>0.92938384528062357</v>
      </c>
      <c r="NU457" s="46">
        <v>0.92975669274043748</v>
      </c>
      <c r="NV457" s="46">
        <v>0.93013311296282319</v>
      </c>
      <c r="NW457" s="46">
        <v>0.93051752858807912</v>
      </c>
      <c r="NX457" s="46">
        <v>0.93090569740917206</v>
      </c>
      <c r="NY457" s="46">
        <v>0.93129905105581756</v>
      </c>
      <c r="NZ457" s="46">
        <v>0.93170065003878977</v>
      </c>
      <c r="OA457" s="46">
        <v>0.93211186107646582</v>
      </c>
      <c r="OB457" s="46">
        <v>0.93253076333970197</v>
      </c>
      <c r="OC457" s="46">
        <v>0.93296005269355531</v>
      </c>
      <c r="OD457" s="46">
        <v>0.93340168301742554</v>
      </c>
      <c r="OE457" s="46">
        <v>0.93385624177551874</v>
      </c>
      <c r="OF457" s="46">
        <v>0.93432476604014014</v>
      </c>
      <c r="OG457" s="46">
        <v>0.93481069830911567</v>
      </c>
      <c r="OH457" s="46">
        <v>0.93531686821659377</v>
      </c>
      <c r="OI457" s="46">
        <v>0.935846056167146</v>
      </c>
      <c r="OJ457" s="46">
        <v>0.93640305076450925</v>
      </c>
      <c r="OK457" s="46">
        <v>0.93699455046877966</v>
      </c>
      <c r="OL457" s="46">
        <v>0.93762590448021876</v>
      </c>
      <c r="OM457" s="46">
        <v>0.93830596587638726</v>
      </c>
      <c r="ON457" s="46">
        <v>0.93904909696912497</v>
      </c>
      <c r="OO457" s="46">
        <v>0.93987928028625589</v>
      </c>
      <c r="OP457" s="46">
        <v>0.94082751758554672</v>
      </c>
      <c r="OQ457" s="46">
        <v>0.94195585418681271</v>
      </c>
      <c r="OR457" s="46">
        <v>0.94339868599925725</v>
      </c>
      <c r="OS457" s="46">
        <v>0.9455442262354915</v>
      </c>
      <c r="OT457" s="46">
        <v>0.94584078717232256</v>
      </c>
      <c r="OU457" s="46">
        <v>0.94616535480469821</v>
      </c>
      <c r="OV457" s="46">
        <v>0.94652255631318938</v>
      </c>
      <c r="OW457" s="46">
        <v>0.94692228647037924</v>
      </c>
      <c r="OX457" s="46">
        <v>0.94737652249874538</v>
      </c>
      <c r="OY457" s="46">
        <v>0.94791712670245665</v>
      </c>
      <c r="OZ457" s="46">
        <v>0.94857878267573381</v>
      </c>
      <c r="PA457" s="46">
        <v>0.9494606658782152</v>
      </c>
      <c r="PB457" s="46">
        <v>0.95082370839765618</v>
      </c>
      <c r="PC457" s="59">
        <v>1</v>
      </c>
      <c r="PF457" s="66"/>
      <c r="PG457" s="43">
        <v>199</v>
      </c>
      <c r="PH457" s="44">
        <v>0</v>
      </c>
      <c r="PI457" s="45">
        <v>0.95089087522435733</v>
      </c>
      <c r="PJ457" s="45">
        <v>0.95376560025084112</v>
      </c>
      <c r="PK457" s="45">
        <v>0.95494288794353499</v>
      </c>
      <c r="PL457" s="45">
        <v>0.95618104942244919</v>
      </c>
      <c r="PM457" s="45">
        <v>0.95688069332338688</v>
      </c>
      <c r="PN457" s="45">
        <v>0.95740328534836283</v>
      </c>
      <c r="PO457" s="45">
        <v>0.95780522621482556</v>
      </c>
      <c r="PP457" s="45">
        <v>0.95813931602409674</v>
      </c>
      <c r="PQ457" s="45">
        <v>0.95842227950462011</v>
      </c>
      <c r="PR457" s="45">
        <v>0.95867808705444535</v>
      </c>
      <c r="PS457" s="45">
        <v>0.95889589889788851</v>
      </c>
      <c r="PT457" s="45">
        <v>0.95909500844585061</v>
      </c>
      <c r="PU457" s="45">
        <v>0.96040102711272834</v>
      </c>
      <c r="PV457" s="45">
        <v>0.96118985695801207</v>
      </c>
      <c r="PW457" s="45">
        <v>0.96175602827687723</v>
      </c>
      <c r="PX457" s="45">
        <v>0.96219887641212687</v>
      </c>
      <c r="PY457" s="45">
        <v>0.96256374599530681</v>
      </c>
      <c r="PZ457" s="45">
        <v>0.96287433661248978</v>
      </c>
      <c r="QA457" s="45">
        <v>0.96314987572657795</v>
      </c>
      <c r="QB457" s="45">
        <v>0.96339219392332143</v>
      </c>
      <c r="QC457" s="45">
        <v>0.96361240421338235</v>
      </c>
      <c r="QD457" s="51">
        <v>0.96381278853125285</v>
      </c>
      <c r="QE457" s="51">
        <v>0.96399567202684211</v>
      </c>
      <c r="QF457" s="51">
        <v>0.96416539583526806</v>
      </c>
      <c r="QG457" s="51">
        <v>0.96432286907460918</v>
      </c>
      <c r="QH457" s="51">
        <v>0.96447058801891672</v>
      </c>
      <c r="QI457" s="51">
        <v>0.96461057354271751</v>
      </c>
      <c r="QJ457" s="51">
        <v>0.96474058434068077</v>
      </c>
      <c r="QK457" s="51">
        <v>0.9648646624044892</v>
      </c>
      <c r="QL457" s="51">
        <v>0.96498340580696584</v>
      </c>
      <c r="QM457" s="51">
        <v>0.96509444094033081</v>
      </c>
      <c r="QN457" s="51">
        <v>0.96520244228439589</v>
      </c>
      <c r="QO457" s="51">
        <v>0.96530583014638516</v>
      </c>
      <c r="QP457" s="51">
        <v>0.96540475627275024</v>
      </c>
      <c r="QQ457" s="51">
        <v>0.96549923458854714</v>
      </c>
      <c r="QR457" s="51">
        <v>0.96559148437317377</v>
      </c>
      <c r="QS457" s="51">
        <v>0.96568038508981402</v>
      </c>
      <c r="QT457" s="51">
        <v>0.96576526974406873</v>
      </c>
      <c r="QU457" s="51">
        <v>0.96584724739188987</v>
      </c>
      <c r="QV457" s="51">
        <v>0.96592744592094659</v>
      </c>
      <c r="QW457" s="51">
        <v>0.96600477008238395</v>
      </c>
      <c r="QX457" s="51">
        <v>0.9660792573855479</v>
      </c>
      <c r="QY457" s="51">
        <v>0.96615267467582944</v>
      </c>
      <c r="QZ457" s="51">
        <v>0.9662234289509759</v>
      </c>
      <c r="RA457" s="51">
        <v>0.96629177721991333</v>
      </c>
      <c r="RB457" s="51">
        <v>0.96635923358176579</v>
      </c>
      <c r="RC457" s="51">
        <v>0.96642514653309286</v>
      </c>
      <c r="RD457" s="51">
        <v>0.966488869075118</v>
      </c>
      <c r="RE457" s="51">
        <v>0.96655108127443834</v>
      </c>
      <c r="RF457" s="51">
        <v>0.96661173932710442</v>
      </c>
      <c r="RG457" s="51">
        <v>0.96667156579969227</v>
      </c>
      <c r="RH457" s="51">
        <v>0.96673065578106698</v>
      </c>
      <c r="RI457" s="51">
        <v>0.96678793013216768</v>
      </c>
      <c r="RJ457" s="51">
        <v>0.96684259110266657</v>
      </c>
      <c r="RK457" s="51">
        <v>0.96689726161024192</v>
      </c>
      <c r="RL457" s="51">
        <v>0.96695098916362798</v>
      </c>
      <c r="RM457" s="51">
        <v>0.9670039639077761</v>
      </c>
      <c r="RN457" s="51">
        <v>0.96705525883647303</v>
      </c>
      <c r="RO457" s="51">
        <v>0.96710573388776899</v>
      </c>
      <c r="RP457" s="51">
        <v>0.96715543171210872</v>
      </c>
      <c r="RQ457" s="51">
        <v>0.96720437254122349</v>
      </c>
      <c r="RR457" s="46">
        <v>0.96729946764462826</v>
      </c>
      <c r="RS457" s="46">
        <v>0.96739137111038909</v>
      </c>
      <c r="RT457" s="46">
        <v>0.96748093180747186</v>
      </c>
      <c r="RU457" s="46">
        <v>0.96756695114077529</v>
      </c>
      <c r="RV457" s="46">
        <v>0.96765085382713723</v>
      </c>
      <c r="RW457" s="46">
        <v>0.96773220538806859</v>
      </c>
      <c r="RX457" s="46">
        <v>0.9678109923788637</v>
      </c>
      <c r="RY457" s="46">
        <v>0.96788790141547487</v>
      </c>
      <c r="RZ457" s="46">
        <v>0.96796313625367358</v>
      </c>
      <c r="SA457" s="46">
        <v>0.9680360033097557</v>
      </c>
      <c r="SB457" s="46">
        <v>0.96810708607730078</v>
      </c>
      <c r="SC457" s="46">
        <v>0.96817698149594167</v>
      </c>
      <c r="SD457" s="46">
        <v>0.96824562051264051</v>
      </c>
      <c r="SE457" s="46">
        <v>0.96831213641692515</v>
      </c>
      <c r="SF457" s="46">
        <v>0.9683766331540411</v>
      </c>
      <c r="SG457" s="46">
        <v>0.96844046893823121</v>
      </c>
      <c r="SH457" s="46">
        <v>0.96850224897687642</v>
      </c>
      <c r="SI457" s="46">
        <v>0.96856364567604913</v>
      </c>
      <c r="SJ457" s="46">
        <v>0.96862330517330109</v>
      </c>
      <c r="SK457" s="46">
        <v>0.96868241225662144</v>
      </c>
      <c r="SL457" s="46">
        <v>0.96874000314939779</v>
      </c>
      <c r="SM457" s="46">
        <v>0.9687960958323244</v>
      </c>
      <c r="SN457" s="46">
        <v>0.96885180207103538</v>
      </c>
      <c r="SO457" s="46">
        <v>0.96890613168249629</v>
      </c>
      <c r="SP457" s="46">
        <v>0.96895958631859458</v>
      </c>
      <c r="SQ457" s="46">
        <v>0.9690251260143814</v>
      </c>
      <c r="SR457" s="46">
        <v>0.96909005515103963</v>
      </c>
      <c r="SS457" s="46">
        <v>0.96915310377303887</v>
      </c>
      <c r="ST457" s="46">
        <v>0.96921477620663077</v>
      </c>
      <c r="SU457" s="46">
        <v>0.9692757777628358</v>
      </c>
      <c r="SV457" s="46">
        <v>0.96933561613845276</v>
      </c>
      <c r="SW457" s="46">
        <v>0.96939451820025946</v>
      </c>
      <c r="SX457" s="46">
        <v>0.96945188046198905</v>
      </c>
      <c r="SY457" s="46">
        <v>0.96950850016069701</v>
      </c>
      <c r="SZ457" s="46">
        <v>0.96956414833593008</v>
      </c>
      <c r="TA457" s="46">
        <v>0.96961865175631334</v>
      </c>
      <c r="TB457" s="46">
        <v>0.96967284633982831</v>
      </c>
      <c r="TC457" s="46">
        <v>0.96972592029702553</v>
      </c>
      <c r="TD457" s="46">
        <v>0.9697783265764901</v>
      </c>
      <c r="TE457" s="46">
        <v>0.96983001243278144</v>
      </c>
      <c r="TF457" s="46">
        <v>0.96988116683876646</v>
      </c>
      <c r="TG457" s="46">
        <v>0.96993112074164178</v>
      </c>
      <c r="TH457" s="46">
        <v>0.96998084601972212</v>
      </c>
      <c r="TI457" s="46">
        <v>0.97002938643876546</v>
      </c>
      <c r="TJ457" s="46">
        <v>0.97007768842056274</v>
      </c>
      <c r="TK457" s="46">
        <v>0.97017179904517326</v>
      </c>
      <c r="TL457" s="46">
        <v>0.97026338649391652</v>
      </c>
      <c r="TM457" s="46">
        <v>0.97035339281830835</v>
      </c>
      <c r="TN457" s="46">
        <v>0.97044160377161737</v>
      </c>
      <c r="TO457" s="46">
        <v>0.97052791345087908</v>
      </c>
      <c r="TP457" s="46">
        <v>0.97061160708151339</v>
      </c>
      <c r="TQ457" s="46">
        <v>0.97069383951301935</v>
      </c>
      <c r="TR457" s="46">
        <v>0.97077450297622803</v>
      </c>
      <c r="TS457" s="46">
        <v>0.97085344629147619</v>
      </c>
      <c r="TT457" s="46">
        <v>0.970930834196156</v>
      </c>
      <c r="TU457" s="46">
        <v>0.97108239825620646</v>
      </c>
      <c r="TV457" s="46">
        <v>0.97122858607480911</v>
      </c>
      <c r="TW457" s="46">
        <v>0.97137047260397658</v>
      </c>
      <c r="TX457" s="46">
        <v>0.97150751917705624</v>
      </c>
      <c r="TY457" s="46">
        <v>0.97164078275573429</v>
      </c>
      <c r="TZ457" s="46">
        <v>0.97177070883674799</v>
      </c>
      <c r="UA457" s="46">
        <v>0.97189712382495608</v>
      </c>
      <c r="UB457" s="46">
        <v>0.97202066898843464</v>
      </c>
      <c r="UC457" s="46">
        <v>0.97214186695801352</v>
      </c>
      <c r="UD457" s="46">
        <v>0.97225985486074562</v>
      </c>
      <c r="UE457" s="46">
        <v>0.97237522881534499</v>
      </c>
      <c r="UF457" s="46">
        <v>0.97248834321161537</v>
      </c>
      <c r="UG457" s="46">
        <v>0.97259920532296085</v>
      </c>
      <c r="UH457" s="46">
        <v>0.9727084692396859</v>
      </c>
      <c r="UI457" s="46">
        <v>0.9728159303845465</v>
      </c>
      <c r="UJ457" s="46">
        <v>0.97292206954963834</v>
      </c>
      <c r="UK457" s="46">
        <v>0.97302608580714312</v>
      </c>
      <c r="UL457" s="46">
        <v>0.97312909686702542</v>
      </c>
      <c r="UM457" s="46">
        <v>0.97323100018267439</v>
      </c>
      <c r="UN457" s="46">
        <v>0.97333098512387806</v>
      </c>
      <c r="UO457" s="46">
        <v>0.9734301797815581</v>
      </c>
      <c r="UP457" s="46">
        <v>0.97352834900274521</v>
      </c>
      <c r="UQ457" s="46">
        <v>0.97362575119062067</v>
      </c>
      <c r="UR457" s="46">
        <v>0.97372232126669367</v>
      </c>
      <c r="US457" s="46">
        <v>0.97381791844418208</v>
      </c>
      <c r="UT457" s="46">
        <v>0.97391263735004741</v>
      </c>
      <c r="UU457" s="46">
        <v>0.97400667338273106</v>
      </c>
      <c r="UV457" s="46">
        <v>0.9740999979106203</v>
      </c>
      <c r="UW457" s="46">
        <v>0.97419282582757827</v>
      </c>
      <c r="UX457" s="46">
        <v>0.97428530047657436</v>
      </c>
      <c r="UY457" s="46">
        <v>0.97437711169365149</v>
      </c>
      <c r="UZ457" s="46">
        <v>0.97446824129182652</v>
      </c>
      <c r="VA457" s="46">
        <v>0.97455941746538433</v>
      </c>
      <c r="VB457" s="46">
        <v>0.97465031314268946</v>
      </c>
      <c r="VC457" s="46">
        <v>0.97474099752146193</v>
      </c>
      <c r="VD457" s="46">
        <v>0.9748315370913565</v>
      </c>
      <c r="VE457" s="46">
        <v>0.97492196702206979</v>
      </c>
      <c r="VF457" s="46">
        <v>0.97501237296894017</v>
      </c>
      <c r="VG457" s="46">
        <v>0.97510267968075348</v>
      </c>
      <c r="VH457" s="46">
        <v>0.97519328757515589</v>
      </c>
      <c r="VI457" s="46">
        <v>0.97528394507497362</v>
      </c>
      <c r="VJ457" s="46">
        <v>0.97537474324736606</v>
      </c>
      <c r="VK457" s="46">
        <v>0.97546582287818062</v>
      </c>
      <c r="VL457" s="46">
        <v>0.9755573188408333</v>
      </c>
      <c r="VM457" s="46">
        <v>0.97564898170702297</v>
      </c>
      <c r="VN457" s="46">
        <v>0.97574109079339577</v>
      </c>
      <c r="VO457" s="46">
        <v>0.97583341386003097</v>
      </c>
      <c r="VP457" s="46">
        <v>0.97592699195184573</v>
      </c>
      <c r="VQ457" s="46">
        <v>0.97602132718012424</v>
      </c>
      <c r="VR457" s="46">
        <v>0.97611644282946763</v>
      </c>
      <c r="VS457" s="46">
        <v>0.97621242388528873</v>
      </c>
      <c r="VT457" s="46">
        <v>0.97630930069723987</v>
      </c>
      <c r="VU457" s="46">
        <v>0.97640707800017335</v>
      </c>
      <c r="VV457" s="46">
        <v>0.97650591958470634</v>
      </c>
      <c r="VW457" s="46">
        <v>0.97660623518606371</v>
      </c>
      <c r="VX457" s="46">
        <v>0.97670854776071947</v>
      </c>
      <c r="VY457" s="46">
        <v>0.9768123084129936</v>
      </c>
      <c r="VZ457" s="46">
        <v>0.97691805264921905</v>
      </c>
      <c r="WA457" s="46">
        <v>0.97702584178516938</v>
      </c>
      <c r="WB457" s="46">
        <v>0.97713593191104553</v>
      </c>
      <c r="WC457" s="46">
        <v>0.97724851546072244</v>
      </c>
      <c r="WD457" s="46">
        <v>0.97736386724089341</v>
      </c>
      <c r="WE457" s="46">
        <v>0.97748293315214851</v>
      </c>
      <c r="WF457" s="46">
        <v>0.97760568200983633</v>
      </c>
      <c r="WG457" s="46">
        <v>0.97773273142955275</v>
      </c>
      <c r="WH457" s="46">
        <v>0.97786423938947509</v>
      </c>
      <c r="WI457" s="46">
        <v>0.97800054873721731</v>
      </c>
      <c r="WJ457" s="46">
        <v>0.97814329560383784</v>
      </c>
      <c r="WK457" s="46">
        <v>0.97829296882677885</v>
      </c>
      <c r="WL457" s="46">
        <v>0.97845207258462463</v>
      </c>
      <c r="WM457" s="46">
        <v>0.9786205778756879</v>
      </c>
      <c r="WN457" s="46">
        <v>0.97880133491883792</v>
      </c>
      <c r="WO457" s="46">
        <v>0.97899807175599884</v>
      </c>
      <c r="WP457" s="46">
        <v>0.97921447425005903</v>
      </c>
      <c r="WQ457" s="46">
        <v>0.979457762689944</v>
      </c>
      <c r="WR457" s="46">
        <v>0.97973804042495649</v>
      </c>
      <c r="WS457" s="46">
        <v>0.98007471858255557</v>
      </c>
      <c r="WT457" s="46">
        <v>0.98051014358234634</v>
      </c>
      <c r="WU457" s="46">
        <v>0.9811703346025703</v>
      </c>
      <c r="WV457" s="46">
        <v>0.98126393755303465</v>
      </c>
      <c r="WW457" s="46">
        <v>0.98136347460602857</v>
      </c>
      <c r="WX457" s="46">
        <v>0.98147664385326872</v>
      </c>
      <c r="WY457" s="46">
        <v>0.98160353588884031</v>
      </c>
      <c r="WZ457" s="46">
        <v>0.98174806245016399</v>
      </c>
      <c r="XA457" s="46">
        <v>0.98191836294967139</v>
      </c>
      <c r="XB457" s="46">
        <v>0.98213010317069693</v>
      </c>
      <c r="XC457" s="46">
        <v>0.98241784835406865</v>
      </c>
      <c r="XD457" s="46">
        <v>0.98286254265524176</v>
      </c>
      <c r="XE457" s="59">
        <v>1</v>
      </c>
    </row>
    <row r="458" spans="2:629" x14ac:dyDescent="0.25">
      <c r="B458" s="67"/>
      <c r="C458" s="39">
        <v>200</v>
      </c>
      <c r="D458" s="47">
        <v>0</v>
      </c>
      <c r="E458" s="32">
        <v>0.81382101146454411</v>
      </c>
      <c r="F458" s="32">
        <v>0.82966671944647108</v>
      </c>
      <c r="G458" s="32">
        <v>0.83598534570750638</v>
      </c>
      <c r="H458" s="32">
        <v>0.84247061105253562</v>
      </c>
      <c r="I458" s="32">
        <v>0.84613365294436349</v>
      </c>
      <c r="J458" s="32">
        <v>0.84873173030893123</v>
      </c>
      <c r="K458" s="32">
        <v>0.85079702957365566</v>
      </c>
      <c r="L458" s="32">
        <v>0.85246853958431557</v>
      </c>
      <c r="M458" s="32">
        <v>0.85390580142748662</v>
      </c>
      <c r="N458" s="32">
        <v>0.85517105918180547</v>
      </c>
      <c r="O458" s="32">
        <v>0.85625358100397697</v>
      </c>
      <c r="P458" s="32">
        <v>0.85723243617907174</v>
      </c>
      <c r="Q458" s="32">
        <v>0.86370066911072441</v>
      </c>
      <c r="R458" s="32">
        <v>0.86751973649236724</v>
      </c>
      <c r="S458" s="32">
        <v>0.87026633858400404</v>
      </c>
      <c r="T458" s="32">
        <v>0.87240607123799974</v>
      </c>
      <c r="U458" s="32">
        <v>0.87415056719933093</v>
      </c>
      <c r="V458" s="32">
        <v>0.87565253233574325</v>
      </c>
      <c r="W458" s="32">
        <v>0.87695293691774756</v>
      </c>
      <c r="X458" s="32">
        <v>0.87810490932381557</v>
      </c>
      <c r="Y458" s="32">
        <v>0.87914288915328787</v>
      </c>
      <c r="Z458" s="33">
        <v>0.88009139571254236</v>
      </c>
      <c r="AA458" s="33">
        <v>0.88094693323687989</v>
      </c>
      <c r="AB458" s="33">
        <v>0.88174228365334673</v>
      </c>
      <c r="AC458" s="33">
        <v>0.88248022565169681</v>
      </c>
      <c r="AD458" s="33">
        <v>0.88316702454141749</v>
      </c>
      <c r="AE458" s="33">
        <v>0.88381026403249074</v>
      </c>
      <c r="AF458" s="33">
        <v>0.88441765232199443</v>
      </c>
      <c r="AG458" s="33">
        <v>0.88498875227175822</v>
      </c>
      <c r="AH458" s="33">
        <v>0.88553369637643775</v>
      </c>
      <c r="AI458" s="33">
        <v>0.88605159490794705</v>
      </c>
      <c r="AJ458" s="33">
        <v>0.88654393933367792</v>
      </c>
      <c r="AK458" s="33">
        <v>0.88701663000009923</v>
      </c>
      <c r="AL458" s="33">
        <v>0.88746683578877894</v>
      </c>
      <c r="AM458" s="33">
        <v>0.88789794328852456</v>
      </c>
      <c r="AN458" s="33">
        <v>0.88831105868984139</v>
      </c>
      <c r="AO458" s="33">
        <v>0.88871240702532805</v>
      </c>
      <c r="AP458" s="33">
        <v>0.88909741464129799</v>
      </c>
      <c r="AQ458" s="33">
        <v>0.88946661110228664</v>
      </c>
      <c r="AR458" s="33">
        <v>0.88982559139034467</v>
      </c>
      <c r="AS458" s="33">
        <v>0.89017278197010696</v>
      </c>
      <c r="AT458" s="33">
        <v>0.89051246846713694</v>
      </c>
      <c r="AU458" s="33">
        <v>0.89083795607072702</v>
      </c>
      <c r="AV458" s="33">
        <v>0.89115605008573229</v>
      </c>
      <c r="AW458" s="33">
        <v>0.89146369733825825</v>
      </c>
      <c r="AX458" s="33">
        <v>0.89176329500586571</v>
      </c>
      <c r="AY458" s="33">
        <v>0.89205516798217543</v>
      </c>
      <c r="AZ458" s="33">
        <v>0.89234061923001828</v>
      </c>
      <c r="BA458" s="33">
        <v>0.89262024389892458</v>
      </c>
      <c r="BB458" s="33">
        <v>0.89289228637716545</v>
      </c>
      <c r="BC458" s="33">
        <v>0.89315715326547351</v>
      </c>
      <c r="BD458" s="33">
        <v>0.89341650275511209</v>
      </c>
      <c r="BE458" s="33">
        <v>0.89366917584238315</v>
      </c>
      <c r="BF458" s="33">
        <v>0.89391375379560722</v>
      </c>
      <c r="BG458" s="33">
        <v>0.89415625847489866</v>
      </c>
      <c r="BH458" s="33">
        <v>0.89439373125981958</v>
      </c>
      <c r="BI458" s="33">
        <v>0.89462574528178429</v>
      </c>
      <c r="BJ458" s="33">
        <v>0.89485375584958537</v>
      </c>
      <c r="BK458" s="33">
        <v>0.89507634180934814</v>
      </c>
      <c r="BL458" s="33">
        <v>0.89529431111594826</v>
      </c>
      <c r="BM458" s="33">
        <v>0.89550926750900706</v>
      </c>
      <c r="BN458" s="34">
        <v>0.89592637955786358</v>
      </c>
      <c r="BO458" s="34">
        <v>0.8963267839556166</v>
      </c>
      <c r="BP458" s="34">
        <v>0.89671305460265383</v>
      </c>
      <c r="BQ458" s="34">
        <v>0.89708816759712395</v>
      </c>
      <c r="BR458" s="34">
        <v>0.89745087517226696</v>
      </c>
      <c r="BS458" s="34">
        <v>0.8978037678207712</v>
      </c>
      <c r="BT458" s="34">
        <v>0.89814576345199593</v>
      </c>
      <c r="BU458" s="34">
        <v>0.89847922377435308</v>
      </c>
      <c r="BV458" s="34">
        <v>0.898801547572468</v>
      </c>
      <c r="BW458" s="34">
        <v>0.8991159402831147</v>
      </c>
      <c r="BX458" s="34">
        <v>0.89942169588755094</v>
      </c>
      <c r="BY458" s="34">
        <v>0.89972046227569002</v>
      </c>
      <c r="BZ458" s="34">
        <v>0.90001246156723358</v>
      </c>
      <c r="CA458" s="34">
        <v>0.90029782039474338</v>
      </c>
      <c r="CB458" s="34">
        <v>0.90057472456357635</v>
      </c>
      <c r="CC458" s="34">
        <v>0.90084533584747672</v>
      </c>
      <c r="CD458" s="34">
        <v>0.90111016475507844</v>
      </c>
      <c r="CE458" s="34">
        <v>0.90137016715610718</v>
      </c>
      <c r="CF458" s="34">
        <v>0.90162360016082366</v>
      </c>
      <c r="CG458" s="34">
        <v>0.90187278667381432</v>
      </c>
      <c r="CH458" s="34">
        <v>0.90211694829954425</v>
      </c>
      <c r="CI458" s="34">
        <v>0.90235531441453398</v>
      </c>
      <c r="CJ458" s="34">
        <v>0.90259006646416384</v>
      </c>
      <c r="CK458" s="34">
        <v>0.9028202400399411</v>
      </c>
      <c r="CL458" s="34">
        <v>0.90304663375029848</v>
      </c>
      <c r="CM458" s="34">
        <v>0.90332441871469438</v>
      </c>
      <c r="CN458" s="34">
        <v>0.90359566928514634</v>
      </c>
      <c r="CO458" s="34">
        <v>0.90386208974677218</v>
      </c>
      <c r="CP458" s="34">
        <v>0.90412268583588318</v>
      </c>
      <c r="CQ458" s="34">
        <v>0.9043772346481973</v>
      </c>
      <c r="CR458" s="34">
        <v>0.90462807003042789</v>
      </c>
      <c r="CS458" s="34">
        <v>0.90487415320931641</v>
      </c>
      <c r="CT458" s="34">
        <v>0.90511439312315256</v>
      </c>
      <c r="CU458" s="34">
        <v>0.90535025502547717</v>
      </c>
      <c r="CV458" s="34">
        <v>0.90558170871234867</v>
      </c>
      <c r="CW458" s="34">
        <v>0.90581044580654591</v>
      </c>
      <c r="CX458" s="34">
        <v>0.90603500242239499</v>
      </c>
      <c r="CY458" s="34">
        <v>0.90625516232514991</v>
      </c>
      <c r="CZ458" s="34">
        <v>0.90647235157723038</v>
      </c>
      <c r="DA458" s="34">
        <v>0.90668513545130813</v>
      </c>
      <c r="DB458" s="34">
        <v>0.90689443139137638</v>
      </c>
      <c r="DC458" s="34">
        <v>0.90710105124036866</v>
      </c>
      <c r="DD458" s="34">
        <v>0.90730432154755969</v>
      </c>
      <c r="DE458" s="34">
        <v>0.90750520091989884</v>
      </c>
      <c r="DF458" s="34">
        <v>0.90770248155881972</v>
      </c>
      <c r="DG458" s="34">
        <v>0.90808952778398999</v>
      </c>
      <c r="DH458" s="34">
        <v>0.90846642057976634</v>
      </c>
      <c r="DI458" s="34">
        <v>0.90883332999521016</v>
      </c>
      <c r="DJ458" s="34">
        <v>0.9091900902413721</v>
      </c>
      <c r="DK458" s="34">
        <v>0.90953902466236858</v>
      </c>
      <c r="DL458" s="34">
        <v>0.9098794883701673</v>
      </c>
      <c r="DM458" s="34">
        <v>0.91021237619466733</v>
      </c>
      <c r="DN458" s="34">
        <v>0.91053782551095019</v>
      </c>
      <c r="DO458" s="34">
        <v>0.91085528538061411</v>
      </c>
      <c r="DP458" s="34">
        <v>0.91116658745002754</v>
      </c>
      <c r="DQ458" s="34">
        <v>0.91177003791649147</v>
      </c>
      <c r="DR458" s="34">
        <v>0.91235215656869606</v>
      </c>
      <c r="DS458" s="34">
        <v>0.91291242745287204</v>
      </c>
      <c r="DT458" s="34">
        <v>0.91345377842702469</v>
      </c>
      <c r="DU458" s="34">
        <v>0.91397815717492603</v>
      </c>
      <c r="DV458" s="34">
        <v>0.91448659259387932</v>
      </c>
      <c r="DW458" s="34">
        <v>0.91497990159646492</v>
      </c>
      <c r="DX458" s="34">
        <v>0.91545918984489327</v>
      </c>
      <c r="DY458" s="34">
        <v>0.91592663511141614</v>
      </c>
      <c r="DZ458" s="34">
        <v>0.91638194386842742</v>
      </c>
      <c r="EA458" s="34">
        <v>0.91682838845186743</v>
      </c>
      <c r="EB458" s="34">
        <v>0.9172640108608533</v>
      </c>
      <c r="EC458" s="34">
        <v>0.91769000309851767</v>
      </c>
      <c r="ED458" s="34">
        <v>0.91810791572717776</v>
      </c>
      <c r="EE458" s="34">
        <v>0.91851740222913347</v>
      </c>
      <c r="EF458" s="34">
        <v>0.91891954974382728</v>
      </c>
      <c r="EG458" s="34">
        <v>0.91931335634154698</v>
      </c>
      <c r="EH458" s="34">
        <v>0.9197015877792839</v>
      </c>
      <c r="EI458" s="34">
        <v>0.92008336881335706</v>
      </c>
      <c r="EJ458" s="34">
        <v>0.920460366714142</v>
      </c>
      <c r="EK458" s="34">
        <v>0.9208314294572677</v>
      </c>
      <c r="EL458" s="34">
        <v>0.92119681016972554</v>
      </c>
      <c r="EM458" s="34">
        <v>0.92155773991530165</v>
      </c>
      <c r="EN458" s="34">
        <v>0.92191465772784231</v>
      </c>
      <c r="EO458" s="34">
        <v>0.92226704412975657</v>
      </c>
      <c r="EP458" s="34">
        <v>0.92261573620890369</v>
      </c>
      <c r="EQ458" s="34">
        <v>0.92296167066986989</v>
      </c>
      <c r="ER458" s="34">
        <v>0.92330490742437799</v>
      </c>
      <c r="ES458" s="34">
        <v>0.92364442171078442</v>
      </c>
      <c r="ET458" s="34">
        <v>0.92398086735544438</v>
      </c>
      <c r="EU458" s="34">
        <v>0.92431526423193977</v>
      </c>
      <c r="EV458" s="34">
        <v>0.92464679802948369</v>
      </c>
      <c r="EW458" s="34">
        <v>0.92497704932946023</v>
      </c>
      <c r="EX458" s="34">
        <v>0.92530467740048594</v>
      </c>
      <c r="EY458" s="34">
        <v>0.9256302328424828</v>
      </c>
      <c r="EZ458" s="34">
        <v>0.92595567845900628</v>
      </c>
      <c r="FA458" s="34">
        <v>0.926278768046083</v>
      </c>
      <c r="FB458" s="34">
        <v>0.92660187495100788</v>
      </c>
      <c r="FC458" s="34">
        <v>0.92692440837807344</v>
      </c>
      <c r="FD458" s="34">
        <v>0.92724527959833358</v>
      </c>
      <c r="FE458" s="34">
        <v>0.92756622465224881</v>
      </c>
      <c r="FF458" s="34">
        <v>0.92788729612288923</v>
      </c>
      <c r="FG458" s="34">
        <v>0.92820824845998229</v>
      </c>
      <c r="FH458" s="34">
        <v>0.92852965321295378</v>
      </c>
      <c r="FI458" s="34">
        <v>0.92885159484168811</v>
      </c>
      <c r="FJ458" s="34">
        <v>0.92917492329335871</v>
      </c>
      <c r="FK458" s="34">
        <v>0.92949902575311438</v>
      </c>
      <c r="FL458" s="34">
        <v>0.92982385830933734</v>
      </c>
      <c r="FM458" s="34">
        <v>0.93015037385940091</v>
      </c>
      <c r="FN458" s="34">
        <v>0.93047889321415322</v>
      </c>
      <c r="FO458" s="34">
        <v>0.93081010415997678</v>
      </c>
      <c r="FP458" s="34">
        <v>0.93114374324616034</v>
      </c>
      <c r="FQ458" s="34">
        <v>0.93148012270018388</v>
      </c>
      <c r="FR458" s="34">
        <v>0.93182068215862235</v>
      </c>
      <c r="FS458" s="34">
        <v>0.93216392884535382</v>
      </c>
      <c r="FT458" s="34">
        <v>0.93251176672600122</v>
      </c>
      <c r="FU458" s="34">
        <v>0.93286403433133103</v>
      </c>
      <c r="FV458" s="34">
        <v>0.93322231144438283</v>
      </c>
      <c r="FW458" s="34">
        <v>0.93358614954695907</v>
      </c>
      <c r="FX458" s="34">
        <v>0.933956948203014</v>
      </c>
      <c r="FY458" s="34">
        <v>0.93433526306338233</v>
      </c>
      <c r="FZ458" s="34">
        <v>0.93472178324242439</v>
      </c>
      <c r="GA458" s="34">
        <v>0.93511806821313681</v>
      </c>
      <c r="GB458" s="34">
        <v>0.93552410222359195</v>
      </c>
      <c r="GC458" s="34">
        <v>0.93594333833595822</v>
      </c>
      <c r="GD458" s="34">
        <v>0.93637619498332814</v>
      </c>
      <c r="GE458" s="34">
        <v>0.93682521968636601</v>
      </c>
      <c r="GF458" s="34">
        <v>0.9372922982362164</v>
      </c>
      <c r="GG458" s="34">
        <v>0.93778167613560881</v>
      </c>
      <c r="GH458" s="34">
        <v>0.93829664604073515</v>
      </c>
      <c r="GI458" s="34">
        <v>0.93884232012916224</v>
      </c>
      <c r="GJ458" s="34">
        <v>0.93942435086656628</v>
      </c>
      <c r="GK458" s="34">
        <v>0.94005335912637134</v>
      </c>
      <c r="GL458" s="34">
        <v>0.94074356463263453</v>
      </c>
      <c r="GM458" s="34">
        <v>0.94151181325274558</v>
      </c>
      <c r="GN458" s="34">
        <v>0.94239192974338282</v>
      </c>
      <c r="GO458" s="34">
        <v>0.94344150355266976</v>
      </c>
      <c r="GP458" s="34">
        <v>0.94478566786169793</v>
      </c>
      <c r="GQ458" s="34">
        <v>0.94678504218479365</v>
      </c>
      <c r="GR458" s="34">
        <v>0.94706223700624748</v>
      </c>
      <c r="GS458" s="34">
        <v>0.94736529719715235</v>
      </c>
      <c r="GT458" s="34">
        <v>0.94770001728965114</v>
      </c>
      <c r="GU458" s="34">
        <v>0.94807291621555689</v>
      </c>
      <c r="GV458" s="34">
        <v>0.94850111256808489</v>
      </c>
      <c r="GW458" s="34">
        <v>0.94900805352269879</v>
      </c>
      <c r="GX458" s="34">
        <v>0.94962822111347645</v>
      </c>
      <c r="GY458" s="34">
        <v>0.95045097535465539</v>
      </c>
      <c r="GZ458" s="34">
        <v>0.95173592274679852</v>
      </c>
      <c r="HA458" s="59">
        <v>1</v>
      </c>
      <c r="HD458" s="66"/>
      <c r="HE458" s="43">
        <v>200</v>
      </c>
      <c r="HF458" s="44">
        <v>0</v>
      </c>
      <c r="HG458" s="45">
        <v>0.80934893725662771</v>
      </c>
      <c r="HH458" s="45">
        <v>0.82475733827788911</v>
      </c>
      <c r="HI458" s="45">
        <v>0.83120512845667371</v>
      </c>
      <c r="HJ458" s="45">
        <v>0.83752667845145845</v>
      </c>
      <c r="HK458" s="45">
        <v>0.84126191282851592</v>
      </c>
      <c r="HL458" s="45">
        <v>0.84390118603232789</v>
      </c>
      <c r="HM458" s="45">
        <v>0.84589005903427916</v>
      </c>
      <c r="HN458" s="45">
        <v>0.84757320526658053</v>
      </c>
      <c r="HO458" s="45">
        <v>0.84900538277127391</v>
      </c>
      <c r="HP458" s="45">
        <v>0.85025568908331861</v>
      </c>
      <c r="HQ458" s="45">
        <v>0.85136496761514202</v>
      </c>
      <c r="HR458" s="45">
        <v>0.85235360926476544</v>
      </c>
      <c r="HS458" s="45">
        <v>0.85884320522068569</v>
      </c>
      <c r="HT458" s="45">
        <v>0.86270114842656165</v>
      </c>
      <c r="HU458" s="45">
        <v>0.86544901400491958</v>
      </c>
      <c r="HV458" s="45">
        <v>0.86759169096693123</v>
      </c>
      <c r="HW458" s="45">
        <v>0.8693771106549808</v>
      </c>
      <c r="HX458" s="45">
        <v>0.87089897385191772</v>
      </c>
      <c r="HY458" s="45">
        <v>0.87220850492004764</v>
      </c>
      <c r="HZ458" s="45">
        <v>0.87337517584715485</v>
      </c>
      <c r="IA458" s="45">
        <v>0.87442444225805516</v>
      </c>
      <c r="IB458" s="51">
        <v>0.87538427016467257</v>
      </c>
      <c r="IC458" s="51">
        <v>0.87625979099398599</v>
      </c>
      <c r="ID458" s="51">
        <v>0.87706795453305664</v>
      </c>
      <c r="IE458" s="51">
        <v>0.87782058517588479</v>
      </c>
      <c r="IF458" s="51">
        <v>0.87851986210930588</v>
      </c>
      <c r="IG458" s="51">
        <v>0.87917866751592011</v>
      </c>
      <c r="IH458" s="51">
        <v>0.87979437987034248</v>
      </c>
      <c r="II458" s="51">
        <v>0.88037931680461612</v>
      </c>
      <c r="IJ458" s="51">
        <v>0.88093750935892745</v>
      </c>
      <c r="IK458" s="51">
        <v>0.88146347451095886</v>
      </c>
      <c r="IL458" s="51">
        <v>0.88196509763327091</v>
      </c>
      <c r="IM458" s="51">
        <v>0.88244890767061368</v>
      </c>
      <c r="IN458" s="51">
        <v>0.88291319632049647</v>
      </c>
      <c r="IO458" s="51">
        <v>0.88335669159209029</v>
      </c>
      <c r="IP458" s="51">
        <v>0.88378442896440845</v>
      </c>
      <c r="IQ458" s="51">
        <v>0.88419534747000184</v>
      </c>
      <c r="IR458" s="51">
        <v>0.88459232468632287</v>
      </c>
      <c r="IS458" s="51">
        <v>0.88497442642983359</v>
      </c>
      <c r="IT458" s="51">
        <v>0.88534048043866231</v>
      </c>
      <c r="IU458" s="51">
        <v>0.88569865830998595</v>
      </c>
      <c r="IV458" s="51">
        <v>0.88604447478465165</v>
      </c>
      <c r="IW458" s="51">
        <v>0.88638321565565847</v>
      </c>
      <c r="IX458" s="51">
        <v>0.88670847865878699</v>
      </c>
      <c r="IY458" s="51">
        <v>0.88702606173141541</v>
      </c>
      <c r="IZ458" s="51">
        <v>0.88733728648752275</v>
      </c>
      <c r="JA458" s="51">
        <v>0.88763848543018387</v>
      </c>
      <c r="JB458" s="51">
        <v>0.88793112222135362</v>
      </c>
      <c r="JC458" s="51">
        <v>0.88821905079361874</v>
      </c>
      <c r="JD458" s="51">
        <v>0.88850000948163399</v>
      </c>
      <c r="JE458" s="51">
        <v>0.88877251262848234</v>
      </c>
      <c r="JF458" s="51">
        <v>0.8890382827437231</v>
      </c>
      <c r="JG458" s="51">
        <v>0.88929818517904569</v>
      </c>
      <c r="JH458" s="51">
        <v>0.88955186973074996</v>
      </c>
      <c r="JI458" s="51">
        <v>0.88980102514771919</v>
      </c>
      <c r="JJ458" s="51">
        <v>0.89004338777931402</v>
      </c>
      <c r="JK458" s="51">
        <v>0.89028310263402843</v>
      </c>
      <c r="JL458" s="51">
        <v>0.89051754397781746</v>
      </c>
      <c r="JM458" s="51">
        <v>0.89074803928936208</v>
      </c>
      <c r="JN458" s="51">
        <v>0.89097378676136829</v>
      </c>
      <c r="JO458" s="51">
        <v>0.89119337600589343</v>
      </c>
      <c r="JP458" s="46">
        <v>0.89162491050668347</v>
      </c>
      <c r="JQ458" s="46">
        <v>0.89204104354958846</v>
      </c>
      <c r="JR458" s="46">
        <v>0.89244306250728689</v>
      </c>
      <c r="JS458" s="46">
        <v>0.89283100547714056</v>
      </c>
      <c r="JT458" s="46">
        <v>0.89320707479061467</v>
      </c>
      <c r="JU458" s="46">
        <v>0.89357193013704983</v>
      </c>
      <c r="JV458" s="46">
        <v>0.89392511363667648</v>
      </c>
      <c r="JW458" s="46">
        <v>0.89426726965250292</v>
      </c>
      <c r="JX458" s="46">
        <v>0.89460097230358238</v>
      </c>
      <c r="JY458" s="46">
        <v>0.89492831813985629</v>
      </c>
      <c r="JZ458" s="46">
        <v>0.89524661212659862</v>
      </c>
      <c r="KA458" s="46">
        <v>0.89555554581790808</v>
      </c>
      <c r="KB458" s="46">
        <v>0.89585870637969889</v>
      </c>
      <c r="KC458" s="46">
        <v>0.89615314741551122</v>
      </c>
      <c r="KD458" s="46">
        <v>0.89644290206526578</v>
      </c>
      <c r="KE458" s="46">
        <v>0.89672388207184317</v>
      </c>
      <c r="KF458" s="46">
        <v>0.89699976824973759</v>
      </c>
      <c r="KG458" s="46">
        <v>0.89726953227180362</v>
      </c>
      <c r="KH458" s="46">
        <v>0.89753459045687023</v>
      </c>
      <c r="KI458" s="46">
        <v>0.89779376199887706</v>
      </c>
      <c r="KJ458" s="46">
        <v>0.89804674032387877</v>
      </c>
      <c r="KK458" s="46">
        <v>0.89829522700265696</v>
      </c>
      <c r="KL458" s="46">
        <v>0.89854111476084753</v>
      </c>
      <c r="KM458" s="46">
        <v>0.89878179116341073</v>
      </c>
      <c r="KN458" s="46">
        <v>0.8990178623730507</v>
      </c>
      <c r="KO458" s="46">
        <v>0.89930689843789191</v>
      </c>
      <c r="KP458" s="46">
        <v>0.89959031719508342</v>
      </c>
      <c r="KQ458" s="46">
        <v>0.89986797942647334</v>
      </c>
      <c r="KR458" s="46">
        <v>0.90014050397373302</v>
      </c>
      <c r="KS458" s="46">
        <v>0.90040587911402015</v>
      </c>
      <c r="KT458" s="46">
        <v>0.90066705355406562</v>
      </c>
      <c r="KU458" s="46">
        <v>0.90092409495886883</v>
      </c>
      <c r="KV458" s="46">
        <v>0.90117501445311821</v>
      </c>
      <c r="KW458" s="46">
        <v>0.90142304172620624</v>
      </c>
      <c r="KX458" s="46">
        <v>0.90166489386557536</v>
      </c>
      <c r="KY458" s="46">
        <v>0.90190536238516628</v>
      </c>
      <c r="KZ458" s="46">
        <v>0.90214022567277807</v>
      </c>
      <c r="LA458" s="46">
        <v>0.90237124468542129</v>
      </c>
      <c r="LB458" s="46">
        <v>0.9025986784362442</v>
      </c>
      <c r="LC458" s="46">
        <v>0.90282270722813229</v>
      </c>
      <c r="LD458" s="46">
        <v>0.90304350217314711</v>
      </c>
      <c r="LE458" s="46">
        <v>0.90326007527034713</v>
      </c>
      <c r="LF458" s="46">
        <v>0.90347415813502097</v>
      </c>
      <c r="LG458" s="46">
        <v>0.90368467190590673</v>
      </c>
      <c r="LH458" s="46">
        <v>0.90389124325628789</v>
      </c>
      <c r="LI458" s="46">
        <v>0.90429712090783543</v>
      </c>
      <c r="LJ458" s="46">
        <v>0.90469335996286626</v>
      </c>
      <c r="LK458" s="46">
        <v>0.9050792089409494</v>
      </c>
      <c r="LL458" s="46">
        <v>0.90545574141611473</v>
      </c>
      <c r="LM458" s="46">
        <v>0.9058216301755756</v>
      </c>
      <c r="LN458" s="46">
        <v>0.90618013712701428</v>
      </c>
      <c r="LO458" s="46">
        <v>0.90653162589784364</v>
      </c>
      <c r="LP458" s="46">
        <v>0.90687513524830865</v>
      </c>
      <c r="LQ458" s="46">
        <v>0.90721117684074948</v>
      </c>
      <c r="LR458" s="46">
        <v>0.90753947971813032</v>
      </c>
      <c r="LS458" s="46">
        <v>0.9081782145855638</v>
      </c>
      <c r="LT458" s="46">
        <v>0.90879274737765992</v>
      </c>
      <c r="LU458" s="46">
        <v>0.90938544454187942</v>
      </c>
      <c r="LV458" s="46">
        <v>0.90995871936033423</v>
      </c>
      <c r="LW458" s="46">
        <v>0.91051547576749892</v>
      </c>
      <c r="LX458" s="46">
        <v>0.91105554536401467</v>
      </c>
      <c r="LY458" s="46">
        <v>0.91157936367118053</v>
      </c>
      <c r="LZ458" s="46">
        <v>0.91209044385638371</v>
      </c>
      <c r="MA458" s="46">
        <v>0.91258783615359562</v>
      </c>
      <c r="MB458" s="46">
        <v>0.91307417541816782</v>
      </c>
      <c r="MC458" s="46">
        <v>0.91354993488176683</v>
      </c>
      <c r="MD458" s="46">
        <v>0.91401244430758111</v>
      </c>
      <c r="ME458" s="46">
        <v>0.9144667996922029</v>
      </c>
      <c r="MF458" s="46">
        <v>0.914912626510335</v>
      </c>
      <c r="MG458" s="46">
        <v>0.91535084696377078</v>
      </c>
      <c r="MH458" s="46">
        <v>0.91578003110104245</v>
      </c>
      <c r="MI458" s="46">
        <v>0.91620218372915274</v>
      </c>
      <c r="MJ458" s="46">
        <v>0.91661758881997013</v>
      </c>
      <c r="MK458" s="46">
        <v>0.91702574249802526</v>
      </c>
      <c r="ML458" s="46">
        <v>0.91742751906759989</v>
      </c>
      <c r="MM458" s="46">
        <v>0.91782500498767439</v>
      </c>
      <c r="MN458" s="46">
        <v>0.91821718509661165</v>
      </c>
      <c r="MO458" s="46">
        <v>0.91860430510161628</v>
      </c>
      <c r="MP458" s="46">
        <v>0.91898682505526952</v>
      </c>
      <c r="MQ458" s="46">
        <v>0.91936553810680188</v>
      </c>
      <c r="MR458" s="46">
        <v>0.91973908827698947</v>
      </c>
      <c r="MS458" s="46">
        <v>0.92011004432468591</v>
      </c>
      <c r="MT458" s="46">
        <v>0.92047744522058306</v>
      </c>
      <c r="MU458" s="46">
        <v>0.92084211913354952</v>
      </c>
      <c r="MV458" s="46">
        <v>0.92120350437524134</v>
      </c>
      <c r="MW458" s="46">
        <v>0.92156201646174685</v>
      </c>
      <c r="MX458" s="46">
        <v>0.92191859882346971</v>
      </c>
      <c r="MY458" s="46">
        <v>0.92227308595987134</v>
      </c>
      <c r="MZ458" s="46">
        <v>0.92262526190192418</v>
      </c>
      <c r="NA458" s="46">
        <v>0.9229768518080641</v>
      </c>
      <c r="NB458" s="46">
        <v>0.92332717246594431</v>
      </c>
      <c r="NC458" s="46">
        <v>0.92367627761681759</v>
      </c>
      <c r="ND458" s="46">
        <v>0.92402320889856682</v>
      </c>
      <c r="NE458" s="46">
        <v>0.92437080281166084</v>
      </c>
      <c r="NF458" s="46">
        <v>0.92471687239733313</v>
      </c>
      <c r="NG458" s="46">
        <v>0.9250633590910794</v>
      </c>
      <c r="NH458" s="46">
        <v>0.92540867107359015</v>
      </c>
      <c r="NI458" s="46">
        <v>0.92575526495546379</v>
      </c>
      <c r="NJ458" s="46">
        <v>0.92610196905537745</v>
      </c>
      <c r="NK458" s="46">
        <v>0.92645032732263377</v>
      </c>
      <c r="NL458" s="46">
        <v>0.92679871040107153</v>
      </c>
      <c r="NM458" s="46">
        <v>0.92714847127099154</v>
      </c>
      <c r="NN458" s="46">
        <v>0.92749859863646911</v>
      </c>
      <c r="NO458" s="46">
        <v>0.92785135830974041</v>
      </c>
      <c r="NP458" s="46">
        <v>0.92820613407671937</v>
      </c>
      <c r="NQ458" s="46">
        <v>0.92856380044579989</v>
      </c>
      <c r="NR458" s="46">
        <v>0.92892384384295668</v>
      </c>
      <c r="NS458" s="46">
        <v>0.92928581999333193</v>
      </c>
      <c r="NT458" s="46">
        <v>0.92965302178669285</v>
      </c>
      <c r="NU458" s="46">
        <v>0.930024190057816</v>
      </c>
      <c r="NV458" s="46">
        <v>0.93040001496377767</v>
      </c>
      <c r="NW458" s="46">
        <v>0.93078195429614974</v>
      </c>
      <c r="NX458" s="46">
        <v>0.93116775243774641</v>
      </c>
      <c r="NY458" s="46">
        <v>0.93156030855304128</v>
      </c>
      <c r="NZ458" s="46">
        <v>0.93196115984369399</v>
      </c>
      <c r="OA458" s="46">
        <v>0.93236915542089172</v>
      </c>
      <c r="OB458" s="46">
        <v>0.93278678413742999</v>
      </c>
      <c r="OC458" s="46">
        <v>0.93321443472140453</v>
      </c>
      <c r="OD458" s="46">
        <v>0.93365323473785533</v>
      </c>
      <c r="OE458" s="46">
        <v>0.93410508319331609</v>
      </c>
      <c r="OF458" s="46">
        <v>0.93457188083369325</v>
      </c>
      <c r="OG458" s="46">
        <v>0.93505545189210226</v>
      </c>
      <c r="OH458" s="46">
        <v>0.93556014210214167</v>
      </c>
      <c r="OI458" s="46">
        <v>0.9360872876746581</v>
      </c>
      <c r="OJ458" s="46">
        <v>0.93664347220126165</v>
      </c>
      <c r="OK458" s="46">
        <v>0.93723005792189074</v>
      </c>
      <c r="OL458" s="46">
        <v>0.93785916972903138</v>
      </c>
      <c r="OM458" s="46">
        <v>0.93853609577418173</v>
      </c>
      <c r="ON458" s="46">
        <v>0.93927580727329762</v>
      </c>
      <c r="OO458" s="46">
        <v>0.94010262406605205</v>
      </c>
      <c r="OP458" s="46">
        <v>0.94104691648433658</v>
      </c>
      <c r="OQ458" s="46">
        <v>0.94217161278600725</v>
      </c>
      <c r="OR458" s="46">
        <v>0.94360632132313893</v>
      </c>
      <c r="OS458" s="46">
        <v>0.94574287752727304</v>
      </c>
      <c r="OT458" s="46">
        <v>0.9460395368447142</v>
      </c>
      <c r="OU458" s="46">
        <v>0.94636163213127533</v>
      </c>
      <c r="OV458" s="46">
        <v>0.94671696638141534</v>
      </c>
      <c r="OW458" s="46">
        <v>0.94711258618119976</v>
      </c>
      <c r="OX458" s="46">
        <v>0.94756803399713085</v>
      </c>
      <c r="OY458" s="46">
        <v>0.94810488089175071</v>
      </c>
      <c r="OZ458" s="46">
        <v>0.94876634337721988</v>
      </c>
      <c r="PA458" s="46">
        <v>0.94964124541328387</v>
      </c>
      <c r="PB458" s="46">
        <v>0.95099947018745346</v>
      </c>
      <c r="PC458" s="59">
        <v>1</v>
      </c>
      <c r="PF458" s="66"/>
      <c r="PG458" s="43">
        <v>200</v>
      </c>
      <c r="PH458" s="44">
        <v>0</v>
      </c>
      <c r="PI458" s="45">
        <v>0.95129806285687468</v>
      </c>
      <c r="PJ458" s="45">
        <v>0.95408359666917597</v>
      </c>
      <c r="PK458" s="45">
        <v>0.95526384935331721</v>
      </c>
      <c r="PL458" s="45">
        <v>0.95644208507220008</v>
      </c>
      <c r="PM458" s="45">
        <v>0.9571523723751425</v>
      </c>
      <c r="PN458" s="45">
        <v>0.95765144664318824</v>
      </c>
      <c r="PO458" s="45">
        <v>0.95805029916303241</v>
      </c>
      <c r="PP458" s="45">
        <v>0.95837432096977859</v>
      </c>
      <c r="PQ458" s="45">
        <v>0.95864208334547463</v>
      </c>
      <c r="PR458" s="45">
        <v>0.95888377667490821</v>
      </c>
      <c r="PS458" s="45">
        <v>0.95910136290141268</v>
      </c>
      <c r="PT458" s="45">
        <v>0.95929870949886586</v>
      </c>
      <c r="PU458" s="45">
        <v>0.96059665062651634</v>
      </c>
      <c r="PV458" s="45">
        <v>0.96137064991510313</v>
      </c>
      <c r="PW458" s="45">
        <v>0.96193079452641506</v>
      </c>
      <c r="PX458" s="45">
        <v>0.96237321360138317</v>
      </c>
      <c r="PY458" s="45">
        <v>0.96274173614114622</v>
      </c>
      <c r="PZ458" s="45">
        <v>0.96305081202942766</v>
      </c>
      <c r="QA458" s="45">
        <v>0.96332115599275792</v>
      </c>
      <c r="QB458" s="45">
        <v>0.96356247005436391</v>
      </c>
      <c r="QC458" s="45">
        <v>0.96378082055133729</v>
      </c>
      <c r="QD458" s="51">
        <v>0.96397923479003655</v>
      </c>
      <c r="QE458" s="51">
        <v>0.96416253773240579</v>
      </c>
      <c r="QF458" s="51">
        <v>0.96433410629027505</v>
      </c>
      <c r="QG458" s="51">
        <v>0.96448949160022257</v>
      </c>
      <c r="QH458" s="51">
        <v>0.96463801961009288</v>
      </c>
      <c r="QI458" s="51">
        <v>0.96477699383135218</v>
      </c>
      <c r="QJ458" s="51">
        <v>0.9649086091370519</v>
      </c>
      <c r="QK458" s="51">
        <v>0.96503400684573282</v>
      </c>
      <c r="QL458" s="51">
        <v>0.96515143526583114</v>
      </c>
      <c r="QM458" s="51">
        <v>0.96526351158794144</v>
      </c>
      <c r="QN458" s="51">
        <v>0.96537133031923605</v>
      </c>
      <c r="QO458" s="51">
        <v>0.96547332101609074</v>
      </c>
      <c r="QP458" s="51">
        <v>0.96557137733966925</v>
      </c>
      <c r="QQ458" s="51">
        <v>0.96566524465869463</v>
      </c>
      <c r="QR458" s="51">
        <v>0.96575655558152529</v>
      </c>
      <c r="QS458" s="51">
        <v>0.96584383786843075</v>
      </c>
      <c r="QT458" s="51">
        <v>0.96592867226680978</v>
      </c>
      <c r="QU458" s="51">
        <v>0.96601056160842746</v>
      </c>
      <c r="QV458" s="51">
        <v>0.96609058048721641</v>
      </c>
      <c r="QW458" s="51">
        <v>0.96616715535630959</v>
      </c>
      <c r="QX458" s="51">
        <v>0.96624188081211193</v>
      </c>
      <c r="QY458" s="51">
        <v>0.96631454595790478</v>
      </c>
      <c r="QZ458" s="51">
        <v>0.96638500844158659</v>
      </c>
      <c r="RA458" s="51">
        <v>0.96645310773328508</v>
      </c>
      <c r="RB458" s="51">
        <v>0.96651954869429213</v>
      </c>
      <c r="RC458" s="51">
        <v>0.9665848545877368</v>
      </c>
      <c r="RD458" s="51">
        <v>0.96664792073881933</v>
      </c>
      <c r="RE458" s="51">
        <v>0.96671016728553794</v>
      </c>
      <c r="RF458" s="51">
        <v>0.96677029887244392</v>
      </c>
      <c r="RG458" s="51">
        <v>0.96682942224924007</v>
      </c>
      <c r="RH458" s="51">
        <v>0.96688775374484415</v>
      </c>
      <c r="RI458" s="51">
        <v>0.9669440159356788</v>
      </c>
      <c r="RJ458" s="51">
        <v>0.96699897887706876</v>
      </c>
      <c r="RK458" s="51">
        <v>0.96705382652567684</v>
      </c>
      <c r="RL458" s="51">
        <v>0.96710692318157776</v>
      </c>
      <c r="RM458" s="51">
        <v>0.96715846911425829</v>
      </c>
      <c r="RN458" s="51">
        <v>0.96720957122117579</v>
      </c>
      <c r="RO458" s="51">
        <v>0.96725923389898782</v>
      </c>
      <c r="RP458" s="51">
        <v>0.96730919061999987</v>
      </c>
      <c r="RQ458" s="51">
        <v>0.96735736513610682</v>
      </c>
      <c r="RR458" s="46">
        <v>0.96745212690726479</v>
      </c>
      <c r="RS458" s="46">
        <v>0.96754316951998065</v>
      </c>
      <c r="RT458" s="46">
        <v>0.96763206117056089</v>
      </c>
      <c r="RU458" s="46">
        <v>0.96771711251780634</v>
      </c>
      <c r="RV458" s="46">
        <v>0.96779972680330639</v>
      </c>
      <c r="RW458" s="46">
        <v>0.96788051334327097</v>
      </c>
      <c r="RX458" s="46">
        <v>0.96795924741598982</v>
      </c>
      <c r="RY458" s="46">
        <v>0.96803479621561617</v>
      </c>
      <c r="RZ458" s="46">
        <v>0.96810835241440507</v>
      </c>
      <c r="SA458" s="46">
        <v>0.96818055260497038</v>
      </c>
      <c r="SB458" s="46">
        <v>0.96825151825034284</v>
      </c>
      <c r="SC458" s="46">
        <v>0.96832048395383652</v>
      </c>
      <c r="SD458" s="46">
        <v>0.9683876891405</v>
      </c>
      <c r="SE458" s="46">
        <v>0.96845384737165918</v>
      </c>
      <c r="SF458" s="46">
        <v>0.96851819698422703</v>
      </c>
      <c r="SG458" s="46">
        <v>0.96858124881839891</v>
      </c>
      <c r="SH458" s="46">
        <v>0.96864312699064847</v>
      </c>
      <c r="SI458" s="46">
        <v>0.96870396570972161</v>
      </c>
      <c r="SJ458" s="46">
        <v>0.9687633730903269</v>
      </c>
      <c r="SK458" s="46">
        <v>0.96882172047876369</v>
      </c>
      <c r="SL458" s="46">
        <v>0.96887926646446609</v>
      </c>
      <c r="SM458" s="46">
        <v>0.96893538222408138</v>
      </c>
      <c r="SN458" s="46">
        <v>0.96899023635874704</v>
      </c>
      <c r="SO458" s="46">
        <v>0.96904488764547425</v>
      </c>
      <c r="SP458" s="46">
        <v>0.9690987241621748</v>
      </c>
      <c r="SQ458" s="46">
        <v>0.96916401338143821</v>
      </c>
      <c r="SR458" s="46">
        <v>0.96922828680697148</v>
      </c>
      <c r="SS458" s="46">
        <v>0.9692910131279171</v>
      </c>
      <c r="ST458" s="46">
        <v>0.96935267113744494</v>
      </c>
      <c r="SU458" s="46">
        <v>0.96941353866715863</v>
      </c>
      <c r="SV458" s="46">
        <v>0.96947301965224564</v>
      </c>
      <c r="SW458" s="46">
        <v>0.96953133485605036</v>
      </c>
      <c r="SX458" s="46">
        <v>0.96958861159317922</v>
      </c>
      <c r="SY458" s="46">
        <v>0.96964517248698212</v>
      </c>
      <c r="SZ458" s="46">
        <v>0.96970047322145148</v>
      </c>
      <c r="TA458" s="46">
        <v>0.96975512750854997</v>
      </c>
      <c r="TB458" s="46">
        <v>0.96980879616868221</v>
      </c>
      <c r="TC458" s="46">
        <v>0.9698618647214432</v>
      </c>
      <c r="TD458" s="46">
        <v>0.96991368551830992</v>
      </c>
      <c r="TE458" s="46">
        <v>0.96996464440716457</v>
      </c>
      <c r="TF458" s="46">
        <v>0.97001507420581379</v>
      </c>
      <c r="TG458" s="46">
        <v>0.97006492349070905</v>
      </c>
      <c r="TH458" s="46">
        <v>0.97011415959637537</v>
      </c>
      <c r="TI458" s="46">
        <v>0.97016248887035783</v>
      </c>
      <c r="TJ458" s="46">
        <v>0.97020997642107321</v>
      </c>
      <c r="TK458" s="46">
        <v>0.97030403522854836</v>
      </c>
      <c r="TL458" s="46">
        <v>0.97039618941692229</v>
      </c>
      <c r="TM458" s="46">
        <v>0.97048532083971273</v>
      </c>
      <c r="TN458" s="46">
        <v>0.97057231183669479</v>
      </c>
      <c r="TO458" s="46">
        <v>0.97065794294882857</v>
      </c>
      <c r="TP458" s="46">
        <v>0.97074182294270217</v>
      </c>
      <c r="TQ458" s="46">
        <v>0.97082348007215025</v>
      </c>
      <c r="TR458" s="46">
        <v>0.97090388033495367</v>
      </c>
      <c r="TS458" s="46">
        <v>0.97098237066782978</v>
      </c>
      <c r="TT458" s="46">
        <v>0.97105988876939131</v>
      </c>
      <c r="TU458" s="46">
        <v>0.97121054072769453</v>
      </c>
      <c r="TV458" s="46">
        <v>0.97135585229448018</v>
      </c>
      <c r="TW458" s="46">
        <v>0.97149579263766583</v>
      </c>
      <c r="TX458" s="46">
        <v>0.97163181333101734</v>
      </c>
      <c r="TY458" s="46">
        <v>0.97176485799320145</v>
      </c>
      <c r="TZ458" s="46">
        <v>0.97189358522783087</v>
      </c>
      <c r="UA458" s="46">
        <v>0.97201946375977355</v>
      </c>
      <c r="UB458" s="46">
        <v>0.9721420169242676</v>
      </c>
      <c r="UC458" s="46">
        <v>0.97226174798744758</v>
      </c>
      <c r="UD458" s="46">
        <v>0.97237945608937992</v>
      </c>
      <c r="UE458" s="46">
        <v>0.97249448087233126</v>
      </c>
      <c r="UF458" s="46">
        <v>0.97260766328640857</v>
      </c>
      <c r="UG458" s="46">
        <v>0.97271854119262124</v>
      </c>
      <c r="UH458" s="46">
        <v>0.97282746345089621</v>
      </c>
      <c r="UI458" s="46">
        <v>0.97293417641959523</v>
      </c>
      <c r="UJ458" s="46">
        <v>0.97304002099842279</v>
      </c>
      <c r="UK458" s="46">
        <v>0.9731439180366096</v>
      </c>
      <c r="UL458" s="46">
        <v>0.97324630375421861</v>
      </c>
      <c r="UM458" s="46">
        <v>0.9733474157168257</v>
      </c>
      <c r="UN458" s="46">
        <v>0.97344733592411981</v>
      </c>
      <c r="UO458" s="46">
        <v>0.9735462926361127</v>
      </c>
      <c r="UP458" s="46">
        <v>0.97364398615816805</v>
      </c>
      <c r="UQ458" s="46">
        <v>0.97374049393190842</v>
      </c>
      <c r="UR458" s="46">
        <v>0.97383599237983198</v>
      </c>
      <c r="US458" s="46">
        <v>0.97393112344076238</v>
      </c>
      <c r="UT458" s="46">
        <v>0.97402504715648097</v>
      </c>
      <c r="UU458" s="46">
        <v>0.97411900327725021</v>
      </c>
      <c r="UV458" s="46">
        <v>0.97421188394429603</v>
      </c>
      <c r="UW458" s="46">
        <v>0.97430435628373679</v>
      </c>
      <c r="UX458" s="46">
        <v>0.97439565411886087</v>
      </c>
      <c r="UY458" s="46">
        <v>0.97448712261483039</v>
      </c>
      <c r="UZ458" s="46">
        <v>0.97457810527917055</v>
      </c>
      <c r="VA458" s="46">
        <v>0.9746686394554358</v>
      </c>
      <c r="VB458" s="46">
        <v>0.97475942206361343</v>
      </c>
      <c r="VC458" s="46">
        <v>0.9748497880917405</v>
      </c>
      <c r="VD458" s="46">
        <v>0.97493993000504275</v>
      </c>
      <c r="VE458" s="46">
        <v>0.97502976515659689</v>
      </c>
      <c r="VF458" s="46">
        <v>0.97511995308167165</v>
      </c>
      <c r="VG458" s="46">
        <v>0.97520986111829577</v>
      </c>
      <c r="VH458" s="46">
        <v>0.97529974424294974</v>
      </c>
      <c r="VI458" s="46">
        <v>0.9753898418164858</v>
      </c>
      <c r="VJ458" s="46">
        <v>0.97547986242075446</v>
      </c>
      <c r="VK458" s="46">
        <v>0.9755700666359759</v>
      </c>
      <c r="VL458" s="46">
        <v>0.97566099817398289</v>
      </c>
      <c r="VM458" s="46">
        <v>0.97575178500507742</v>
      </c>
      <c r="VN458" s="46">
        <v>0.97584328237014673</v>
      </c>
      <c r="VO458" s="46">
        <v>0.97593554609820932</v>
      </c>
      <c r="VP458" s="46">
        <v>0.97602846989126857</v>
      </c>
      <c r="VQ458" s="46">
        <v>0.97612259072027996</v>
      </c>
      <c r="VR458" s="46">
        <v>0.97621684798523978</v>
      </c>
      <c r="VS458" s="46">
        <v>0.97631162358929413</v>
      </c>
      <c r="VT458" s="46">
        <v>0.97640785472338365</v>
      </c>
      <c r="VU458" s="46">
        <v>0.97650518135476061</v>
      </c>
      <c r="VV458" s="46">
        <v>0.97660386353484363</v>
      </c>
      <c r="VW458" s="46">
        <v>0.9767040838879365</v>
      </c>
      <c r="VX458" s="46">
        <v>0.97680608170748717</v>
      </c>
      <c r="VY458" s="46">
        <v>0.97690967575589127</v>
      </c>
      <c r="VZ458" s="46">
        <v>0.97701550463183318</v>
      </c>
      <c r="WA458" s="46">
        <v>0.97712276168589873</v>
      </c>
      <c r="WB458" s="46">
        <v>0.97723245964784633</v>
      </c>
      <c r="WC458" s="46">
        <v>0.97734512719519051</v>
      </c>
      <c r="WD458" s="46">
        <v>0.97745982854165059</v>
      </c>
      <c r="WE458" s="46">
        <v>0.97757860335494884</v>
      </c>
      <c r="WF458" s="46">
        <v>0.9777003720035643</v>
      </c>
      <c r="WG458" s="46">
        <v>0.97782588119427338</v>
      </c>
      <c r="WH458" s="46">
        <v>0.97795666005870141</v>
      </c>
      <c r="WI458" s="46">
        <v>0.97809258946127009</v>
      </c>
      <c r="WJ458" s="46">
        <v>0.9782344145469628</v>
      </c>
      <c r="WK458" s="46">
        <v>0.97838362661601075</v>
      </c>
      <c r="WL458" s="46">
        <v>0.97854065296322579</v>
      </c>
      <c r="WM458" s="46">
        <v>0.97870899741713646</v>
      </c>
      <c r="WN458" s="46">
        <v>0.97888950030430932</v>
      </c>
      <c r="WO458" s="46">
        <v>0.97908481002924475</v>
      </c>
      <c r="WP458" s="46">
        <v>0.97930010357047992</v>
      </c>
      <c r="WQ458" s="46">
        <v>0.97954236559814434</v>
      </c>
      <c r="WR458" s="46">
        <v>0.97982106999386664</v>
      </c>
      <c r="WS458" s="46">
        <v>0.98015615972662273</v>
      </c>
      <c r="WT458" s="46">
        <v>0.98058977371690637</v>
      </c>
      <c r="WU458" s="46">
        <v>0.98124812172702991</v>
      </c>
      <c r="WV458" s="46">
        <v>0.98133936073838957</v>
      </c>
      <c r="WW458" s="46">
        <v>0.98143996125684863</v>
      </c>
      <c r="WX458" s="46">
        <v>0.98155051446827757</v>
      </c>
      <c r="WY458" s="46">
        <v>0.98167485756454942</v>
      </c>
      <c r="WZ458" s="46">
        <v>0.98181948225634297</v>
      </c>
      <c r="XA458" s="46">
        <v>0.98199138457631274</v>
      </c>
      <c r="XB458" s="46">
        <v>0.98220127578763416</v>
      </c>
      <c r="XC458" s="46">
        <v>0.98248048087425122</v>
      </c>
      <c r="XD458" s="46">
        <v>0.98292585218650652</v>
      </c>
      <c r="XE458" s="59">
        <v>1</v>
      </c>
    </row>
    <row r="459" spans="2:629" x14ac:dyDescent="0.25">
      <c r="B459" s="67"/>
      <c r="C459" s="39">
        <v>201</v>
      </c>
      <c r="D459" s="47">
        <v>0</v>
      </c>
      <c r="E459" s="32">
        <v>0.81447581721698692</v>
      </c>
      <c r="F459" s="32">
        <v>0.83041633800509262</v>
      </c>
      <c r="G459" s="32">
        <v>0.83666107632518372</v>
      </c>
      <c r="H459" s="32">
        <v>0.84312243036895973</v>
      </c>
      <c r="I459" s="32">
        <v>0.8467918984515117</v>
      </c>
      <c r="J459" s="32">
        <v>0.84936851926318258</v>
      </c>
      <c r="K459" s="32">
        <v>0.85143115718860563</v>
      </c>
      <c r="L459" s="32">
        <v>0.85310659347332141</v>
      </c>
      <c r="M459" s="32">
        <v>0.85453407655066849</v>
      </c>
      <c r="N459" s="32">
        <v>0.85575623615841656</v>
      </c>
      <c r="O459" s="32">
        <v>0.85684907030640667</v>
      </c>
      <c r="P459" s="32">
        <v>0.85783214448756551</v>
      </c>
      <c r="Q459" s="32">
        <v>0.86426214632168286</v>
      </c>
      <c r="R459" s="32">
        <v>0.8680605020120753</v>
      </c>
      <c r="S459" s="32">
        <v>0.8707893737789637</v>
      </c>
      <c r="T459" s="32">
        <v>0.87292374823475671</v>
      </c>
      <c r="U459" s="32">
        <v>0.87466542725438889</v>
      </c>
      <c r="V459" s="32">
        <v>0.87616166804445317</v>
      </c>
      <c r="W459" s="32">
        <v>0.87745532315811903</v>
      </c>
      <c r="X459" s="32">
        <v>0.8786134233346603</v>
      </c>
      <c r="Y459" s="32">
        <v>0.87964430248389713</v>
      </c>
      <c r="Z459" s="33">
        <v>0.88057998840600449</v>
      </c>
      <c r="AA459" s="33">
        <v>0.88143186205817692</v>
      </c>
      <c r="AB459" s="33">
        <v>0.88222222031343189</v>
      </c>
      <c r="AC459" s="33">
        <v>0.88295929364915671</v>
      </c>
      <c r="AD459" s="33">
        <v>0.8836413780153205</v>
      </c>
      <c r="AE459" s="33">
        <v>0.88428242426586512</v>
      </c>
      <c r="AF459" s="33">
        <v>0.88488572801333887</v>
      </c>
      <c r="AG459" s="33">
        <v>0.88545700717894338</v>
      </c>
      <c r="AH459" s="33">
        <v>0.88599576887139797</v>
      </c>
      <c r="AI459" s="33">
        <v>0.88651131346057477</v>
      </c>
      <c r="AJ459" s="33">
        <v>0.88700230557005721</v>
      </c>
      <c r="AK459" s="33">
        <v>0.88747160097419764</v>
      </c>
      <c r="AL459" s="33">
        <v>0.88792166729299193</v>
      </c>
      <c r="AM459" s="33">
        <v>0.88834965864920667</v>
      </c>
      <c r="AN459" s="33">
        <v>0.88876387723297845</v>
      </c>
      <c r="AO459" s="33">
        <v>0.88916158489076103</v>
      </c>
      <c r="AP459" s="33">
        <v>0.88954427639835731</v>
      </c>
      <c r="AQ459" s="33">
        <v>0.88991471723019722</v>
      </c>
      <c r="AR459" s="33">
        <v>0.89027270795404123</v>
      </c>
      <c r="AS459" s="33">
        <v>0.890619059298141</v>
      </c>
      <c r="AT459" s="33">
        <v>0.89095427052355469</v>
      </c>
      <c r="AU459" s="33">
        <v>0.89128053914217908</v>
      </c>
      <c r="AV459" s="33">
        <v>0.89159490495971205</v>
      </c>
      <c r="AW459" s="33">
        <v>0.89190075452350959</v>
      </c>
      <c r="AX459" s="33">
        <v>0.89219987700961623</v>
      </c>
      <c r="AY459" s="33">
        <v>0.89249270726766661</v>
      </c>
      <c r="AZ459" s="33">
        <v>0.89277778912221706</v>
      </c>
      <c r="BA459" s="33">
        <v>0.89305398243332534</v>
      </c>
      <c r="BB459" s="33">
        <v>0.8933255086618318</v>
      </c>
      <c r="BC459" s="33">
        <v>0.89358917990496456</v>
      </c>
      <c r="BD459" s="33">
        <v>0.89384682460441778</v>
      </c>
      <c r="BE459" s="33">
        <v>0.89409799539391599</v>
      </c>
      <c r="BF459" s="33">
        <v>0.89434377570817047</v>
      </c>
      <c r="BG459" s="33">
        <v>0.89458449245956329</v>
      </c>
      <c r="BH459" s="33">
        <v>0.89481967227411974</v>
      </c>
      <c r="BI459" s="33">
        <v>0.89505029489972487</v>
      </c>
      <c r="BJ459" s="33">
        <v>0.89527670913254154</v>
      </c>
      <c r="BK459" s="33">
        <v>0.89549867282864437</v>
      </c>
      <c r="BL459" s="33">
        <v>0.8957154107999189</v>
      </c>
      <c r="BM459" s="33">
        <v>0.89592794119366925</v>
      </c>
      <c r="BN459" s="34">
        <v>0.89634254813575609</v>
      </c>
      <c r="BO459" s="34">
        <v>0.89674111196324791</v>
      </c>
      <c r="BP459" s="34">
        <v>0.8971259491173873</v>
      </c>
      <c r="BQ459" s="34">
        <v>0.89749900589636022</v>
      </c>
      <c r="BR459" s="34">
        <v>0.89786037247853834</v>
      </c>
      <c r="BS459" s="34">
        <v>0.89821301315121282</v>
      </c>
      <c r="BT459" s="34">
        <v>0.89855417319556774</v>
      </c>
      <c r="BU459" s="34">
        <v>0.89888351844925274</v>
      </c>
      <c r="BV459" s="34">
        <v>0.89920516629082459</v>
      </c>
      <c r="BW459" s="34">
        <v>0.89951740011509151</v>
      </c>
      <c r="BX459" s="34">
        <v>0.89982199621919179</v>
      </c>
      <c r="BY459" s="34">
        <v>0.90012046361592335</v>
      </c>
      <c r="BZ459" s="34">
        <v>0.90041105097839003</v>
      </c>
      <c r="CA459" s="34">
        <v>0.90069458069683206</v>
      </c>
      <c r="CB459" s="34">
        <v>0.90097130953273719</v>
      </c>
      <c r="CC459" s="34">
        <v>0.90124056582220247</v>
      </c>
      <c r="CD459" s="34">
        <v>0.90150453165828048</v>
      </c>
      <c r="CE459" s="34">
        <v>0.90176289489872985</v>
      </c>
      <c r="CF459" s="34">
        <v>0.90201635074401532</v>
      </c>
      <c r="CG459" s="34">
        <v>0.90226332515402419</v>
      </c>
      <c r="CH459" s="34">
        <v>0.90250605856088151</v>
      </c>
      <c r="CI459" s="34">
        <v>0.90274473391052923</v>
      </c>
      <c r="CJ459" s="34">
        <v>0.9029786260848397</v>
      </c>
      <c r="CK459" s="34">
        <v>0.90320808451997059</v>
      </c>
      <c r="CL459" s="34">
        <v>0.90343441193088703</v>
      </c>
      <c r="CM459" s="34">
        <v>0.90370973705326307</v>
      </c>
      <c r="CN459" s="34">
        <v>0.90398006782921503</v>
      </c>
      <c r="CO459" s="34">
        <v>0.90424578151298873</v>
      </c>
      <c r="CP459" s="34">
        <v>0.904503884152285</v>
      </c>
      <c r="CQ459" s="34">
        <v>0.90475780705792819</v>
      </c>
      <c r="CR459" s="34">
        <v>0.90500675834910516</v>
      </c>
      <c r="CS459" s="34">
        <v>0.90525046552232535</v>
      </c>
      <c r="CT459" s="34">
        <v>0.90548981458522249</v>
      </c>
      <c r="CU459" s="34">
        <v>0.90572538493729471</v>
      </c>
      <c r="CV459" s="34">
        <v>0.9059564072847649</v>
      </c>
      <c r="CW459" s="34">
        <v>0.90618411288333378</v>
      </c>
      <c r="CX459" s="34">
        <v>0.90640744663170747</v>
      </c>
      <c r="CY459" s="34">
        <v>0.90662640559851371</v>
      </c>
      <c r="CZ459" s="34">
        <v>0.90684178251987202</v>
      </c>
      <c r="DA459" s="34">
        <v>0.90705401878761027</v>
      </c>
      <c r="DB459" s="34">
        <v>0.90726357794000467</v>
      </c>
      <c r="DC459" s="34">
        <v>0.90746933947520547</v>
      </c>
      <c r="DD459" s="34">
        <v>0.90767218949821171</v>
      </c>
      <c r="DE459" s="34">
        <v>0.90787163752682576</v>
      </c>
      <c r="DF459" s="34">
        <v>0.90806773579689104</v>
      </c>
      <c r="DG459" s="34">
        <v>0.90845282600318533</v>
      </c>
      <c r="DH459" s="34">
        <v>0.90882791866543755</v>
      </c>
      <c r="DI459" s="34">
        <v>0.9091936490151924</v>
      </c>
      <c r="DJ459" s="34">
        <v>0.90954918678003727</v>
      </c>
      <c r="DK459" s="34">
        <v>0.9098958435915403</v>
      </c>
      <c r="DL459" s="34">
        <v>0.91023475372901486</v>
      </c>
      <c r="DM459" s="34">
        <v>0.9105669170168833</v>
      </c>
      <c r="DN459" s="34">
        <v>0.91088948032484474</v>
      </c>
      <c r="DO459" s="34">
        <v>0.91120630549605197</v>
      </c>
      <c r="DP459" s="34">
        <v>0.91151524163984476</v>
      </c>
      <c r="DQ459" s="34">
        <v>0.91211644094165079</v>
      </c>
      <c r="DR459" s="34">
        <v>0.91269527356994529</v>
      </c>
      <c r="DS459" s="34">
        <v>0.91325452975210275</v>
      </c>
      <c r="DT459" s="34">
        <v>0.91379234339178717</v>
      </c>
      <c r="DU459" s="34">
        <v>0.91431458951118305</v>
      </c>
      <c r="DV459" s="34">
        <v>0.91482117472428226</v>
      </c>
      <c r="DW459" s="34">
        <v>0.91531254995350575</v>
      </c>
      <c r="DX459" s="34">
        <v>0.91579015594548385</v>
      </c>
      <c r="DY459" s="34">
        <v>0.91625456800218519</v>
      </c>
      <c r="DZ459" s="34">
        <v>0.9167088506977451</v>
      </c>
      <c r="EA459" s="34">
        <v>0.91715270794746662</v>
      </c>
      <c r="EB459" s="34">
        <v>0.91758598260558155</v>
      </c>
      <c r="EC459" s="34">
        <v>0.91801033321036873</v>
      </c>
      <c r="ED459" s="34">
        <v>0.91842619728198838</v>
      </c>
      <c r="EE459" s="34">
        <v>0.91883398660174798</v>
      </c>
      <c r="EF459" s="34">
        <v>0.91923402307094904</v>
      </c>
      <c r="EG459" s="34">
        <v>0.9196272325978474</v>
      </c>
      <c r="EH459" s="34">
        <v>0.92001302466285306</v>
      </c>
      <c r="EI459" s="34">
        <v>0.92039364224068343</v>
      </c>
      <c r="EJ459" s="34">
        <v>0.92076870941241462</v>
      </c>
      <c r="EK459" s="34">
        <v>0.92113779568246135</v>
      </c>
      <c r="EL459" s="34">
        <v>0.92150141557274834</v>
      </c>
      <c r="EM459" s="34">
        <v>0.92186051796968949</v>
      </c>
      <c r="EN459" s="34">
        <v>0.92221602575643602</v>
      </c>
      <c r="EO459" s="34">
        <v>0.92256634575436569</v>
      </c>
      <c r="EP459" s="34">
        <v>0.92291450764105631</v>
      </c>
      <c r="EQ459" s="34">
        <v>0.9232589712009962</v>
      </c>
      <c r="ER459" s="34">
        <v>0.92359938481723203</v>
      </c>
      <c r="ES459" s="34">
        <v>0.92393772346413727</v>
      </c>
      <c r="ET459" s="34">
        <v>0.92427302284756452</v>
      </c>
      <c r="EU459" s="34">
        <v>0.92460617621973706</v>
      </c>
      <c r="EV459" s="34">
        <v>0.92493629202005068</v>
      </c>
      <c r="EW459" s="34">
        <v>0.92526475241979822</v>
      </c>
      <c r="EX459" s="34">
        <v>0.92559049464569854</v>
      </c>
      <c r="EY459" s="34">
        <v>0.92591520631453539</v>
      </c>
      <c r="EZ459" s="34">
        <v>0.9262386457896431</v>
      </c>
      <c r="FA459" s="34">
        <v>0.92656105879608341</v>
      </c>
      <c r="FB459" s="34">
        <v>0.92688261537599226</v>
      </c>
      <c r="FC459" s="34">
        <v>0.92720352564862474</v>
      </c>
      <c r="FD459" s="34">
        <v>0.92752323843065321</v>
      </c>
      <c r="FE459" s="34">
        <v>0.92784279032517425</v>
      </c>
      <c r="FF459" s="34">
        <v>0.92816279475598595</v>
      </c>
      <c r="FG459" s="34">
        <v>0.92848204561621073</v>
      </c>
      <c r="FH459" s="34">
        <v>0.92880200915816857</v>
      </c>
      <c r="FI459" s="34">
        <v>0.92912272258233386</v>
      </c>
      <c r="FJ459" s="34">
        <v>0.92944483198294092</v>
      </c>
      <c r="FK459" s="34">
        <v>0.92976700620283026</v>
      </c>
      <c r="FL459" s="34">
        <v>0.93009045392645151</v>
      </c>
      <c r="FM459" s="34">
        <v>0.93041539870819989</v>
      </c>
      <c r="FN459" s="34">
        <v>0.93074311641142249</v>
      </c>
      <c r="FO459" s="34">
        <v>0.93107259218067706</v>
      </c>
      <c r="FP459" s="34">
        <v>0.93140435088688311</v>
      </c>
      <c r="FQ459" s="34">
        <v>0.93173899162038643</v>
      </c>
      <c r="FR459" s="34">
        <v>0.93207822572736199</v>
      </c>
      <c r="FS459" s="34">
        <v>0.93242037522638366</v>
      </c>
      <c r="FT459" s="34">
        <v>0.93276634344251097</v>
      </c>
      <c r="FU459" s="34">
        <v>0.93311712687344761</v>
      </c>
      <c r="FV459" s="34">
        <v>0.9334736424429414</v>
      </c>
      <c r="FW459" s="34">
        <v>0.93383585700162863</v>
      </c>
      <c r="FX459" s="34">
        <v>0.93420528249063339</v>
      </c>
      <c r="FY459" s="34">
        <v>0.93458180451184014</v>
      </c>
      <c r="FZ459" s="34">
        <v>0.93496696841215043</v>
      </c>
      <c r="GA459" s="34">
        <v>0.93536058947437795</v>
      </c>
      <c r="GB459" s="34">
        <v>0.93576522287508423</v>
      </c>
      <c r="GC459" s="34">
        <v>0.93618209528692431</v>
      </c>
      <c r="GD459" s="34">
        <v>0.9366141052476803</v>
      </c>
      <c r="GE459" s="34">
        <v>0.93706061641911431</v>
      </c>
      <c r="GF459" s="34">
        <v>0.93752617762386548</v>
      </c>
      <c r="GG459" s="34">
        <v>0.93801366636759809</v>
      </c>
      <c r="GH459" s="34">
        <v>0.93852702602256233</v>
      </c>
      <c r="GI459" s="34">
        <v>0.93906900971101992</v>
      </c>
      <c r="GJ459" s="34">
        <v>0.93964907483450344</v>
      </c>
      <c r="GK459" s="34">
        <v>0.9402750930319792</v>
      </c>
      <c r="GL459" s="34">
        <v>0.94096158749994518</v>
      </c>
      <c r="GM459" s="34">
        <v>0.9417273559608057</v>
      </c>
      <c r="GN459" s="34">
        <v>0.94260391199781024</v>
      </c>
      <c r="GO459" s="34">
        <v>0.94364820199284305</v>
      </c>
      <c r="GP459" s="34">
        <v>0.94498754365679016</v>
      </c>
      <c r="GQ459" s="34">
        <v>0.94697739609914011</v>
      </c>
      <c r="GR459" s="34">
        <v>0.94725305807305138</v>
      </c>
      <c r="GS459" s="34">
        <v>0.94755492171717925</v>
      </c>
      <c r="GT459" s="34">
        <v>0.94788813357938762</v>
      </c>
      <c r="GU459" s="34">
        <v>0.94825809982278397</v>
      </c>
      <c r="GV459" s="34">
        <v>0.9486870448736221</v>
      </c>
      <c r="GW459" s="34">
        <v>0.94919073527468056</v>
      </c>
      <c r="GX459" s="34">
        <v>0.94980859185112698</v>
      </c>
      <c r="GY459" s="34">
        <v>0.95062789240678947</v>
      </c>
      <c r="GZ459" s="34">
        <v>0.95191039616997908</v>
      </c>
      <c r="HA459" s="59">
        <v>1</v>
      </c>
      <c r="HD459" s="66"/>
      <c r="HE459" s="43">
        <v>201</v>
      </c>
      <c r="HF459" s="44">
        <v>0</v>
      </c>
      <c r="HG459" s="45">
        <v>0.81032963918496315</v>
      </c>
      <c r="HH459" s="45">
        <v>0.82546296458224877</v>
      </c>
      <c r="HI459" s="45">
        <v>0.83191114499340924</v>
      </c>
      <c r="HJ459" s="45">
        <v>0.83818668338826907</v>
      </c>
      <c r="HK459" s="45">
        <v>0.84190593042056405</v>
      </c>
      <c r="HL459" s="45">
        <v>0.84451808440601039</v>
      </c>
      <c r="HM459" s="45">
        <v>0.84654008728459673</v>
      </c>
      <c r="HN459" s="45">
        <v>0.84822385051987848</v>
      </c>
      <c r="HO459" s="45">
        <v>0.84966396249332865</v>
      </c>
      <c r="HP459" s="45">
        <v>0.85089457286528603</v>
      </c>
      <c r="HQ459" s="45">
        <v>0.85197951480308409</v>
      </c>
      <c r="HR459" s="45">
        <v>0.85294884216968425</v>
      </c>
      <c r="HS459" s="45">
        <v>0.85942891559290413</v>
      </c>
      <c r="HT459" s="45">
        <v>0.86327172250924489</v>
      </c>
      <c r="HU459" s="45">
        <v>0.86600619894948516</v>
      </c>
      <c r="HV459" s="45">
        <v>0.86813579781614458</v>
      </c>
      <c r="HW459" s="45">
        <v>0.86991357153676185</v>
      </c>
      <c r="HX459" s="45">
        <v>0.87142720112666971</v>
      </c>
      <c r="HY459" s="45">
        <v>0.87273112932515673</v>
      </c>
      <c r="HZ459" s="45">
        <v>0.87389215773855256</v>
      </c>
      <c r="IA459" s="45">
        <v>0.87493956118240912</v>
      </c>
      <c r="IB459" s="51">
        <v>0.8758905555528762</v>
      </c>
      <c r="IC459" s="51">
        <v>0.87676080686231517</v>
      </c>
      <c r="ID459" s="51">
        <v>0.87757130183620413</v>
      </c>
      <c r="IE459" s="51">
        <v>0.87831960130367026</v>
      </c>
      <c r="IF459" s="51">
        <v>0.87902073649490531</v>
      </c>
      <c r="IG459" s="51">
        <v>0.87967159550731056</v>
      </c>
      <c r="IH459" s="51">
        <v>0.88028636117390158</v>
      </c>
      <c r="II459" s="51">
        <v>0.88087109618616899</v>
      </c>
      <c r="IJ459" s="51">
        <v>0.88142340797725616</v>
      </c>
      <c r="IK459" s="51">
        <v>0.88194713400398794</v>
      </c>
      <c r="IL459" s="51">
        <v>0.88244991312989862</v>
      </c>
      <c r="IM459" s="51">
        <v>0.88293145849983756</v>
      </c>
      <c r="IN459" s="51">
        <v>0.88339085204527468</v>
      </c>
      <c r="IO459" s="51">
        <v>0.88383194824247291</v>
      </c>
      <c r="IP459" s="51">
        <v>0.88425999572378866</v>
      </c>
      <c r="IQ459" s="51">
        <v>0.88466724063327495</v>
      </c>
      <c r="IR459" s="51">
        <v>0.88506018589539548</v>
      </c>
      <c r="IS459" s="51">
        <v>0.88543914059052653</v>
      </c>
      <c r="IT459" s="51">
        <v>0.88580567713008729</v>
      </c>
      <c r="IU459" s="51">
        <v>0.88616314024144205</v>
      </c>
      <c r="IV459" s="51">
        <v>0.88650799301934746</v>
      </c>
      <c r="IW459" s="51">
        <v>0.88684319773131393</v>
      </c>
      <c r="IX459" s="51">
        <v>0.887170055307552</v>
      </c>
      <c r="IY459" s="51">
        <v>0.8874864139041676</v>
      </c>
      <c r="IZ459" s="51">
        <v>0.88779460092480367</v>
      </c>
      <c r="JA459" s="51">
        <v>0.88809440636389814</v>
      </c>
      <c r="JB459" s="51">
        <v>0.88838754627821548</v>
      </c>
      <c r="JC459" s="51">
        <v>0.888673804374848</v>
      </c>
      <c r="JD459" s="51">
        <v>0.8889509151879208</v>
      </c>
      <c r="JE459" s="51">
        <v>0.8892225365012083</v>
      </c>
      <c r="JF459" s="51">
        <v>0.88948706293214908</v>
      </c>
      <c r="JG459" s="51">
        <v>0.88974629546583872</v>
      </c>
      <c r="JH459" s="51">
        <v>0.89000130459076621</v>
      </c>
      <c r="JI459" s="51">
        <v>0.89024629152083168</v>
      </c>
      <c r="JJ459" s="51">
        <v>0.89048797363822896</v>
      </c>
      <c r="JK459" s="51">
        <v>0.89072659715189628</v>
      </c>
      <c r="JL459" s="51">
        <v>0.89095967634162088</v>
      </c>
      <c r="JM459" s="51">
        <v>0.89119001319418734</v>
      </c>
      <c r="JN459" s="51">
        <v>0.89141259957713181</v>
      </c>
      <c r="JO459" s="51">
        <v>0.89163460746292666</v>
      </c>
      <c r="JP459" s="46">
        <v>0.89206354251215147</v>
      </c>
      <c r="JQ459" s="46">
        <v>0.8924771057208406</v>
      </c>
      <c r="JR459" s="46">
        <v>0.8928782106059957</v>
      </c>
      <c r="JS459" s="46">
        <v>0.89326561447855179</v>
      </c>
      <c r="JT459" s="46">
        <v>0.89363861678125434</v>
      </c>
      <c r="JU459" s="46">
        <v>0.89400052424136145</v>
      </c>
      <c r="JV459" s="46">
        <v>0.89435167744923205</v>
      </c>
      <c r="JW459" s="46">
        <v>0.89469427750437758</v>
      </c>
      <c r="JX459" s="46">
        <v>0.89502828501954856</v>
      </c>
      <c r="JY459" s="46">
        <v>0.89535299510640265</v>
      </c>
      <c r="JZ459" s="46">
        <v>0.89566874860086498</v>
      </c>
      <c r="KA459" s="46">
        <v>0.89597643320644649</v>
      </c>
      <c r="KB459" s="46">
        <v>0.89627769898131904</v>
      </c>
      <c r="KC459" s="46">
        <v>0.89657219530634835</v>
      </c>
      <c r="KD459" s="46">
        <v>0.89686000024499846</v>
      </c>
      <c r="KE459" s="46">
        <v>0.89713994238083516</v>
      </c>
      <c r="KF459" s="46">
        <v>0.89741386261558009</v>
      </c>
      <c r="KG459" s="46">
        <v>0.89768368664409681</v>
      </c>
      <c r="KH459" s="46">
        <v>0.8979457765997515</v>
      </c>
      <c r="KI459" s="46">
        <v>0.89820337276646289</v>
      </c>
      <c r="KJ459" s="46">
        <v>0.8984559973210785</v>
      </c>
      <c r="KK459" s="46">
        <v>0.89870542654045515</v>
      </c>
      <c r="KL459" s="46">
        <v>0.89895026078234952</v>
      </c>
      <c r="KM459" s="46">
        <v>0.89918899148737619</v>
      </c>
      <c r="KN459" s="46">
        <v>0.89942363371644241</v>
      </c>
      <c r="KO459" s="46">
        <v>0.89971178101611604</v>
      </c>
      <c r="KP459" s="46">
        <v>0.89999367668020769</v>
      </c>
      <c r="KQ459" s="46">
        <v>0.9002700103959026</v>
      </c>
      <c r="KR459" s="46">
        <v>0.90053997282771503</v>
      </c>
      <c r="KS459" s="46">
        <v>0.9008040349658698</v>
      </c>
      <c r="KT459" s="46">
        <v>0.90106458994124361</v>
      </c>
      <c r="KU459" s="46">
        <v>0.90131964363674544</v>
      </c>
      <c r="KV459" s="46">
        <v>0.90156970053304586</v>
      </c>
      <c r="KW459" s="46">
        <v>0.90181603066164306</v>
      </c>
      <c r="KX459" s="46">
        <v>0.90205766734453907</v>
      </c>
      <c r="KY459" s="46">
        <v>0.90229593219031401</v>
      </c>
      <c r="KZ459" s="46">
        <v>0.90253018902831073</v>
      </c>
      <c r="LA459" s="46">
        <v>0.9027600523420336</v>
      </c>
      <c r="LB459" s="46">
        <v>0.90298746315760392</v>
      </c>
      <c r="LC459" s="46">
        <v>0.90321070664834735</v>
      </c>
      <c r="LD459" s="46">
        <v>0.90343041927388545</v>
      </c>
      <c r="LE459" s="46">
        <v>0.90364579786351462</v>
      </c>
      <c r="LF459" s="46">
        <v>0.90385792684514898</v>
      </c>
      <c r="LG459" s="46">
        <v>0.90406731193712275</v>
      </c>
      <c r="LH459" s="46">
        <v>0.90427371991534333</v>
      </c>
      <c r="LI459" s="46">
        <v>0.90467940627495991</v>
      </c>
      <c r="LJ459" s="46">
        <v>0.90507313940119738</v>
      </c>
      <c r="LK459" s="46">
        <v>0.90545666713123718</v>
      </c>
      <c r="LL459" s="46">
        <v>0.90583062418938243</v>
      </c>
      <c r="LM459" s="46">
        <v>0.90619514452841732</v>
      </c>
      <c r="LN459" s="46">
        <v>0.90655301884774731</v>
      </c>
      <c r="LO459" s="46">
        <v>0.9069026251217619</v>
      </c>
      <c r="LP459" s="46">
        <v>0.90724458400509711</v>
      </c>
      <c r="LQ459" s="46">
        <v>0.90757873900639829</v>
      </c>
      <c r="LR459" s="46">
        <v>0.90790610906547398</v>
      </c>
      <c r="LS459" s="46">
        <v>0.90854136060426671</v>
      </c>
      <c r="LT459" s="46">
        <v>0.90915378321675622</v>
      </c>
      <c r="LU459" s="46">
        <v>0.90974357452646215</v>
      </c>
      <c r="LV459" s="46">
        <v>0.91031410545661662</v>
      </c>
      <c r="LW459" s="46">
        <v>0.910868773590359</v>
      </c>
      <c r="LX459" s="46">
        <v>0.91140538221208778</v>
      </c>
      <c r="LY459" s="46">
        <v>0.91192728844389959</v>
      </c>
      <c r="LZ459" s="46">
        <v>0.91243614674544782</v>
      </c>
      <c r="MA459" s="46">
        <v>0.91293142653201786</v>
      </c>
      <c r="MB459" s="46">
        <v>0.91341585837927686</v>
      </c>
      <c r="MC459" s="46">
        <v>0.9138882324541977</v>
      </c>
      <c r="MD459" s="46">
        <v>0.91435042096098484</v>
      </c>
      <c r="ME459" s="46">
        <v>0.91480225522780811</v>
      </c>
      <c r="MF459" s="46">
        <v>0.91524624843063918</v>
      </c>
      <c r="MG459" s="46">
        <v>0.915681271567794</v>
      </c>
      <c r="MH459" s="46">
        <v>0.91610891003810679</v>
      </c>
      <c r="MI459" s="46">
        <v>0.91652898459963872</v>
      </c>
      <c r="MJ459" s="46">
        <v>0.91694223740175584</v>
      </c>
      <c r="MK459" s="46">
        <v>0.91734844637421598</v>
      </c>
      <c r="ML459" s="46">
        <v>0.91774936775421412</v>
      </c>
      <c r="MM459" s="46">
        <v>0.91814568958271536</v>
      </c>
      <c r="MN459" s="46">
        <v>0.91853601582434508</v>
      </c>
      <c r="MO459" s="46">
        <v>0.91892126391365325</v>
      </c>
      <c r="MP459" s="46">
        <v>0.91930264832340269</v>
      </c>
      <c r="MQ459" s="46">
        <v>0.91967906692261736</v>
      </c>
      <c r="MR459" s="46">
        <v>0.92005140748037273</v>
      </c>
      <c r="MS459" s="46">
        <v>0.9204208428378452</v>
      </c>
      <c r="MT459" s="46">
        <v>0.92078669530852442</v>
      </c>
      <c r="MU459" s="46">
        <v>0.92114903365972889</v>
      </c>
      <c r="MV459" s="46">
        <v>0.9215083638117938</v>
      </c>
      <c r="MW459" s="46">
        <v>0.92186619700826777</v>
      </c>
      <c r="MX459" s="46">
        <v>0.92222109145672237</v>
      </c>
      <c r="MY459" s="46">
        <v>0.92257434593508914</v>
      </c>
      <c r="MZ459" s="46">
        <v>0.9229250080292597</v>
      </c>
      <c r="NA459" s="46">
        <v>0.92327516915176355</v>
      </c>
      <c r="NB459" s="46">
        <v>0.92362370269676053</v>
      </c>
      <c r="NC459" s="46">
        <v>0.92397066110938786</v>
      </c>
      <c r="ND459" s="46">
        <v>0.92431649703255325</v>
      </c>
      <c r="NE459" s="46">
        <v>0.92466122816281071</v>
      </c>
      <c r="NF459" s="46">
        <v>0.92500628905235172</v>
      </c>
      <c r="NG459" s="46">
        <v>0.92535085851430576</v>
      </c>
      <c r="NH459" s="46">
        <v>0.92569520737951139</v>
      </c>
      <c r="NI459" s="46">
        <v>0.92604069971695446</v>
      </c>
      <c r="NJ459" s="46">
        <v>0.92638594009029251</v>
      </c>
      <c r="NK459" s="46">
        <v>0.92673193408336774</v>
      </c>
      <c r="NL459" s="46">
        <v>0.92707890507633628</v>
      </c>
      <c r="NM459" s="46">
        <v>0.92742701939930661</v>
      </c>
      <c r="NN459" s="46">
        <v>0.9277757674753323</v>
      </c>
      <c r="NO459" s="46">
        <v>0.92812683207159485</v>
      </c>
      <c r="NP459" s="46">
        <v>0.92848021093837918</v>
      </c>
      <c r="NQ459" s="46">
        <v>0.92883614268907111</v>
      </c>
      <c r="NR459" s="46">
        <v>0.92919393215273827</v>
      </c>
      <c r="NS459" s="46">
        <v>0.92955512881784363</v>
      </c>
      <c r="NT459" s="46">
        <v>0.92992077719842259</v>
      </c>
      <c r="NU459" s="46">
        <v>0.93029001769576436</v>
      </c>
      <c r="NV459" s="46">
        <v>0.93066473942352446</v>
      </c>
      <c r="NW459" s="46">
        <v>0.9310437721959357</v>
      </c>
      <c r="NX459" s="46">
        <v>0.93142782374059363</v>
      </c>
      <c r="NY459" s="46">
        <v>0.93181917126630898</v>
      </c>
      <c r="NZ459" s="46">
        <v>0.93221784779234007</v>
      </c>
      <c r="OA459" s="46">
        <v>0.93262470883161142</v>
      </c>
      <c r="OB459" s="46">
        <v>0.93304118942689585</v>
      </c>
      <c r="OC459" s="46">
        <v>0.9334665999958367</v>
      </c>
      <c r="OD459" s="46">
        <v>0.93390386890965882</v>
      </c>
      <c r="OE459" s="46">
        <v>0.93435309812588707</v>
      </c>
      <c r="OF459" s="46">
        <v>0.93481817951040902</v>
      </c>
      <c r="OG459" s="46">
        <v>0.9352985532970155</v>
      </c>
      <c r="OH459" s="46">
        <v>0.9358013243944876</v>
      </c>
      <c r="OI459" s="46">
        <v>0.93632712201251211</v>
      </c>
      <c r="OJ459" s="46">
        <v>0.93687977764859287</v>
      </c>
      <c r="OK459" s="46">
        <v>0.93746376732698999</v>
      </c>
      <c r="OL459" s="46">
        <v>0.93808904518337843</v>
      </c>
      <c r="OM459" s="46">
        <v>0.93876312287600561</v>
      </c>
      <c r="ON459" s="46">
        <v>0.93950009069567497</v>
      </c>
      <c r="OO459" s="46">
        <v>0.94032200432864854</v>
      </c>
      <c r="OP459" s="46">
        <v>0.94126373425644505</v>
      </c>
      <c r="OQ459" s="46">
        <v>0.94238416368895883</v>
      </c>
      <c r="OR459" s="46">
        <v>0.94381153878814628</v>
      </c>
      <c r="OS459" s="46">
        <v>0.9459390060522842</v>
      </c>
      <c r="OT459" s="46">
        <v>0.94623465607753843</v>
      </c>
      <c r="OU459" s="46">
        <v>0.94655611568061859</v>
      </c>
      <c r="OV459" s="46">
        <v>0.94690908452559985</v>
      </c>
      <c r="OW459" s="46">
        <v>0.94730466946651526</v>
      </c>
      <c r="OX459" s="46">
        <v>0.94775846529679997</v>
      </c>
      <c r="OY459" s="46">
        <v>0.94829372066738848</v>
      </c>
      <c r="OZ459" s="46">
        <v>0.94895225843655462</v>
      </c>
      <c r="PA459" s="46">
        <v>0.94982051631007935</v>
      </c>
      <c r="PB459" s="46">
        <v>0.95117540444590032</v>
      </c>
      <c r="PC459" s="59">
        <v>1</v>
      </c>
      <c r="PF459" s="66"/>
      <c r="PG459" s="43">
        <v>201</v>
      </c>
      <c r="PH459" s="44">
        <v>0</v>
      </c>
      <c r="PI459" s="45">
        <v>0.95136633842142815</v>
      </c>
      <c r="PJ459" s="45">
        <v>0.9542201128289981</v>
      </c>
      <c r="PK459" s="45">
        <v>0.95539994521706872</v>
      </c>
      <c r="PL459" s="45">
        <v>0.95660282318047352</v>
      </c>
      <c r="PM459" s="45">
        <v>0.95730824949324878</v>
      </c>
      <c r="PN459" s="45">
        <v>0.95780483205270717</v>
      </c>
      <c r="PO459" s="45">
        <v>0.95820814532050191</v>
      </c>
      <c r="PP459" s="45">
        <v>0.95852891868334011</v>
      </c>
      <c r="PQ459" s="45">
        <v>0.95881186208979419</v>
      </c>
      <c r="PR459" s="45">
        <v>0.95906676354320763</v>
      </c>
      <c r="PS459" s="45">
        <v>0.95928871914757363</v>
      </c>
      <c r="PT459" s="45">
        <v>0.95948292655101264</v>
      </c>
      <c r="PU459" s="45">
        <v>0.96077085596757505</v>
      </c>
      <c r="PV459" s="45">
        <v>0.96155784827295121</v>
      </c>
      <c r="PW459" s="45">
        <v>0.96211280400599353</v>
      </c>
      <c r="PX459" s="45">
        <v>0.96255065368145687</v>
      </c>
      <c r="PY459" s="45">
        <v>0.96290942733985885</v>
      </c>
      <c r="PZ459" s="45">
        <v>0.96322069590887216</v>
      </c>
      <c r="QA459" s="45">
        <v>0.96349287827007124</v>
      </c>
      <c r="QB459" s="45">
        <v>0.96373378442858681</v>
      </c>
      <c r="QC459" s="45">
        <v>0.9639508689438937</v>
      </c>
      <c r="QD459" s="51">
        <v>0.96414756717052807</v>
      </c>
      <c r="QE459" s="51">
        <v>0.96432768073152508</v>
      </c>
      <c r="QF459" s="51">
        <v>0.96449588209681669</v>
      </c>
      <c r="QG459" s="51">
        <v>0.96465248976915718</v>
      </c>
      <c r="QH459" s="51">
        <v>0.9648003190773512</v>
      </c>
      <c r="QI459" s="51">
        <v>0.96493820093027038</v>
      </c>
      <c r="QJ459" s="51">
        <v>0.96506706947839249</v>
      </c>
      <c r="QK459" s="51">
        <v>0.96519031123933552</v>
      </c>
      <c r="QL459" s="51">
        <v>0.96530828022539139</v>
      </c>
      <c r="QM459" s="51">
        <v>0.9654193328796401</v>
      </c>
      <c r="QN459" s="51">
        <v>0.9655260126717391</v>
      </c>
      <c r="QO459" s="51">
        <v>0.96562697552495291</v>
      </c>
      <c r="QP459" s="51">
        <v>0.96572453583629103</v>
      </c>
      <c r="QQ459" s="51">
        <v>0.96581777151944848</v>
      </c>
      <c r="QR459" s="51">
        <v>0.9659067766640641</v>
      </c>
      <c r="QS459" s="51">
        <v>0.96599377286580823</v>
      </c>
      <c r="QT459" s="51">
        <v>0.96607771530796527</v>
      </c>
      <c r="QU459" s="51">
        <v>0.96616012528751671</v>
      </c>
      <c r="QV459" s="51">
        <v>0.96623951712769307</v>
      </c>
      <c r="QW459" s="51">
        <v>0.96631561754216255</v>
      </c>
      <c r="QX459" s="51">
        <v>0.96639021584830942</v>
      </c>
      <c r="QY459" s="51">
        <v>0.96646200014579797</v>
      </c>
      <c r="QZ459" s="51">
        <v>0.9665327014753341</v>
      </c>
      <c r="RA459" s="51">
        <v>0.96660132785114183</v>
      </c>
      <c r="RB459" s="51">
        <v>0.96666756763753003</v>
      </c>
      <c r="RC459" s="51">
        <v>0.96673309048335798</v>
      </c>
      <c r="RD459" s="51">
        <v>0.96679509053966473</v>
      </c>
      <c r="RE459" s="51">
        <v>0.96685662518473514</v>
      </c>
      <c r="RF459" s="51">
        <v>0.96691640865684303</v>
      </c>
      <c r="RG459" s="51">
        <v>0.9669760531063929</v>
      </c>
      <c r="RH459" s="51">
        <v>0.96703396253366247</v>
      </c>
      <c r="RI459" s="51">
        <v>0.96709092901940474</v>
      </c>
      <c r="RJ459" s="51">
        <v>0.96714617516715806</v>
      </c>
      <c r="RK459" s="51">
        <v>0.96719999225499642</v>
      </c>
      <c r="RL459" s="51">
        <v>0.96725292348449787</v>
      </c>
      <c r="RM459" s="51">
        <v>0.96730465174962477</v>
      </c>
      <c r="RN459" s="51">
        <v>0.9673550615860832</v>
      </c>
      <c r="RO459" s="51">
        <v>0.96740506658755732</v>
      </c>
      <c r="RP459" s="51">
        <v>0.96745415769182963</v>
      </c>
      <c r="RQ459" s="51">
        <v>0.9675028914818804</v>
      </c>
      <c r="RR459" s="46">
        <v>0.96759689013025685</v>
      </c>
      <c r="RS459" s="46">
        <v>0.96768730820384352</v>
      </c>
      <c r="RT459" s="46">
        <v>0.96777530881601959</v>
      </c>
      <c r="RU459" s="46">
        <v>0.96786068077739018</v>
      </c>
      <c r="RV459" s="46">
        <v>0.96794389730134911</v>
      </c>
      <c r="RW459" s="46">
        <v>0.96802385973466243</v>
      </c>
      <c r="RX459" s="46">
        <v>0.96810236964773233</v>
      </c>
      <c r="RY459" s="46">
        <v>0.96817857367493043</v>
      </c>
      <c r="RZ459" s="46">
        <v>0.96825252680793206</v>
      </c>
      <c r="SA459" s="46">
        <v>0.96832403797342492</v>
      </c>
      <c r="SB459" s="46">
        <v>0.96839483387962</v>
      </c>
      <c r="SC459" s="46">
        <v>0.96846388740301925</v>
      </c>
      <c r="SD459" s="46">
        <v>0.96853167039311339</v>
      </c>
      <c r="SE459" s="46">
        <v>0.96859694860113421</v>
      </c>
      <c r="SF459" s="46">
        <v>0.96866116526802781</v>
      </c>
      <c r="SG459" s="46">
        <v>0.96872427492449142</v>
      </c>
      <c r="SH459" s="46">
        <v>0.96878587088498802</v>
      </c>
      <c r="SI459" s="46">
        <v>0.96884612559188688</v>
      </c>
      <c r="SJ459" s="46">
        <v>0.96890464511903207</v>
      </c>
      <c r="SK459" s="46">
        <v>0.96896216321085038</v>
      </c>
      <c r="SL459" s="46">
        <v>0.96901917018077544</v>
      </c>
      <c r="SM459" s="46">
        <v>0.96907530993493773</v>
      </c>
      <c r="SN459" s="46">
        <v>0.96913053581081277</v>
      </c>
      <c r="SO459" s="46">
        <v>0.96918451947784889</v>
      </c>
      <c r="SP459" s="46">
        <v>0.96923712231333858</v>
      </c>
      <c r="SQ459" s="46">
        <v>0.96930233824652556</v>
      </c>
      <c r="SR459" s="46">
        <v>0.96936630832850146</v>
      </c>
      <c r="SS459" s="46">
        <v>0.96942841857012663</v>
      </c>
      <c r="ST459" s="46">
        <v>0.96948997938595471</v>
      </c>
      <c r="SU459" s="46">
        <v>0.96955024550646218</v>
      </c>
      <c r="SV459" s="46">
        <v>0.96960882322244935</v>
      </c>
      <c r="SW459" s="46">
        <v>0.9696667851451386</v>
      </c>
      <c r="SX459" s="46">
        <v>0.96972411683411375</v>
      </c>
      <c r="SY459" s="46">
        <v>0.96978025850769656</v>
      </c>
      <c r="SZ459" s="46">
        <v>0.96983558818040105</v>
      </c>
      <c r="TA459" s="46">
        <v>0.96988977702042034</v>
      </c>
      <c r="TB459" s="46">
        <v>0.96994313313923775</v>
      </c>
      <c r="TC459" s="46">
        <v>0.96999568502182232</v>
      </c>
      <c r="TD459" s="46">
        <v>0.97004776087343803</v>
      </c>
      <c r="TE459" s="46">
        <v>0.97009904358868981</v>
      </c>
      <c r="TF459" s="46">
        <v>0.97014937473361451</v>
      </c>
      <c r="TG459" s="46">
        <v>0.97019905891466718</v>
      </c>
      <c r="TH459" s="46">
        <v>0.97024825108723722</v>
      </c>
      <c r="TI459" s="46">
        <v>0.97029663020106283</v>
      </c>
      <c r="TJ459" s="46">
        <v>0.97034428972343201</v>
      </c>
      <c r="TK459" s="46">
        <v>0.97043735594160918</v>
      </c>
      <c r="TL459" s="46">
        <v>0.97052805068504755</v>
      </c>
      <c r="TM459" s="46">
        <v>0.97061693237948665</v>
      </c>
      <c r="TN459" s="46">
        <v>0.97070386786575813</v>
      </c>
      <c r="TO459" s="46">
        <v>0.97078863345094135</v>
      </c>
      <c r="TP459" s="46">
        <v>0.97087174473961457</v>
      </c>
      <c r="TQ459" s="46">
        <v>0.97095340750598103</v>
      </c>
      <c r="TR459" s="46">
        <v>0.97103332669315501</v>
      </c>
      <c r="TS459" s="46">
        <v>0.9711113592953875</v>
      </c>
      <c r="TT459" s="46">
        <v>0.97118856715276858</v>
      </c>
      <c r="TU459" s="46">
        <v>0.97133836760272207</v>
      </c>
      <c r="TV459" s="46">
        <v>0.97148273904209559</v>
      </c>
      <c r="TW459" s="46">
        <v>0.97162254118700653</v>
      </c>
      <c r="TX459" s="46">
        <v>0.97175809969102511</v>
      </c>
      <c r="TY459" s="46">
        <v>0.97189042359283995</v>
      </c>
      <c r="TZ459" s="46">
        <v>0.97201867604168102</v>
      </c>
      <c r="UA459" s="46">
        <v>0.97214394123268022</v>
      </c>
      <c r="UB459" s="46">
        <v>0.97226583257923993</v>
      </c>
      <c r="UC459" s="46">
        <v>0.97238561403887758</v>
      </c>
      <c r="UD459" s="46">
        <v>0.97250208618539391</v>
      </c>
      <c r="UE459" s="46">
        <v>0.97261642222666578</v>
      </c>
      <c r="UF459" s="46">
        <v>0.97272818371544678</v>
      </c>
      <c r="UG459" s="46">
        <v>0.97283779994483166</v>
      </c>
      <c r="UH459" s="46">
        <v>0.97294603650406697</v>
      </c>
      <c r="UI459" s="46">
        <v>0.97305256246721472</v>
      </c>
      <c r="UJ459" s="46">
        <v>0.97315746609358356</v>
      </c>
      <c r="UK459" s="46">
        <v>0.9732604639695055</v>
      </c>
      <c r="UL459" s="46">
        <v>0.97336204476586874</v>
      </c>
      <c r="UM459" s="46">
        <v>0.97346261784617083</v>
      </c>
      <c r="UN459" s="46">
        <v>0.9735620756630492</v>
      </c>
      <c r="UO459" s="46">
        <v>0.97366026074635281</v>
      </c>
      <c r="UP459" s="46">
        <v>0.97375716811640833</v>
      </c>
      <c r="UQ459" s="46">
        <v>0.97385293785500893</v>
      </c>
      <c r="UR459" s="46">
        <v>0.97394862589881992</v>
      </c>
      <c r="US459" s="46">
        <v>0.9740428759650277</v>
      </c>
      <c r="UT459" s="46">
        <v>0.97413684182573179</v>
      </c>
      <c r="UU459" s="46">
        <v>0.97422965415009555</v>
      </c>
      <c r="UV459" s="46">
        <v>0.97432211818675596</v>
      </c>
      <c r="UW459" s="46">
        <v>0.97441385714419193</v>
      </c>
      <c r="UX459" s="46">
        <v>0.97450510432104553</v>
      </c>
      <c r="UY459" s="46">
        <v>0.9745958215729702</v>
      </c>
      <c r="UZ459" s="46">
        <v>0.97468641774212006</v>
      </c>
      <c r="VA459" s="46">
        <v>0.97477647370220866</v>
      </c>
      <c r="VB459" s="46">
        <v>0.97486646099311458</v>
      </c>
      <c r="VC459" s="46">
        <v>0.97495615283412329</v>
      </c>
      <c r="VD459" s="46">
        <v>0.97504564170032937</v>
      </c>
      <c r="VE459" s="46">
        <v>0.9751352130420422</v>
      </c>
      <c r="VF459" s="46">
        <v>0.97522456769630461</v>
      </c>
      <c r="VG459" s="46">
        <v>0.97531395205799409</v>
      </c>
      <c r="VH459" s="46">
        <v>0.97540351289032479</v>
      </c>
      <c r="VI459" s="46">
        <v>0.97549311325969079</v>
      </c>
      <c r="VJ459" s="46">
        <v>0.97558315769372173</v>
      </c>
      <c r="VK459" s="46">
        <v>0.97567320433066329</v>
      </c>
      <c r="VL459" s="46">
        <v>0.97576368846576345</v>
      </c>
      <c r="VM459" s="46">
        <v>0.97585438710660966</v>
      </c>
      <c r="VN459" s="46">
        <v>0.97594560662840746</v>
      </c>
      <c r="VO459" s="46">
        <v>0.9760373522386403</v>
      </c>
      <c r="VP459" s="46">
        <v>0.9761296855237318</v>
      </c>
      <c r="VQ459" s="46">
        <v>0.97622267257151374</v>
      </c>
      <c r="VR459" s="46">
        <v>0.97631637502995894</v>
      </c>
      <c r="VS459" s="46">
        <v>0.97641107621371614</v>
      </c>
      <c r="VT459" s="46">
        <v>0.97650676037290818</v>
      </c>
      <c r="VU459" s="46">
        <v>0.97660392508725957</v>
      </c>
      <c r="VV459" s="46">
        <v>0.9767021466353194</v>
      </c>
      <c r="VW459" s="46">
        <v>0.97680142133187697</v>
      </c>
      <c r="VX459" s="46">
        <v>0.9769018348185956</v>
      </c>
      <c r="VY459" s="46">
        <v>0.97700481215092505</v>
      </c>
      <c r="VZ459" s="46">
        <v>0.97710948213135229</v>
      </c>
      <c r="WA459" s="46">
        <v>0.97721620981959201</v>
      </c>
      <c r="WB459" s="46">
        <v>0.97732472523997138</v>
      </c>
      <c r="WC459" s="46">
        <v>0.97743647190807681</v>
      </c>
      <c r="WD459" s="46">
        <v>0.97755091716845799</v>
      </c>
      <c r="WE459" s="46">
        <v>0.9776686622490488</v>
      </c>
      <c r="WF459" s="46">
        <v>0.9777899924892377</v>
      </c>
      <c r="WG459" s="46">
        <v>0.97791529228655183</v>
      </c>
      <c r="WH459" s="46">
        <v>0.97804550077875219</v>
      </c>
      <c r="WI459" s="46">
        <v>0.97818037180420492</v>
      </c>
      <c r="WJ459" s="46">
        <v>0.97832177643304963</v>
      </c>
      <c r="WK459" s="46">
        <v>0.97846993175078212</v>
      </c>
      <c r="WL459" s="46">
        <v>0.97862684608912398</v>
      </c>
      <c r="WM459" s="46">
        <v>0.97879355050938244</v>
      </c>
      <c r="WN459" s="46">
        <v>0.97897231820154984</v>
      </c>
      <c r="WO459" s="46">
        <v>0.97916636505103083</v>
      </c>
      <c r="WP459" s="46">
        <v>0.97938114271656629</v>
      </c>
      <c r="WQ459" s="46">
        <v>0.97962223900808865</v>
      </c>
      <c r="WR459" s="46">
        <v>0.97989864373768265</v>
      </c>
      <c r="WS459" s="46">
        <v>0.98023194000855751</v>
      </c>
      <c r="WT459" s="46">
        <v>0.98066415207357693</v>
      </c>
      <c r="WU459" s="46">
        <v>0.9813177444110629</v>
      </c>
      <c r="WV459" s="46">
        <v>0.98140765986385292</v>
      </c>
      <c r="WW459" s="46">
        <v>0.98150893959497543</v>
      </c>
      <c r="WX459" s="46">
        <v>0.98161918014496308</v>
      </c>
      <c r="WY459" s="46">
        <v>0.98174366593969453</v>
      </c>
      <c r="WZ459" s="46">
        <v>0.98188666288998228</v>
      </c>
      <c r="XA459" s="46">
        <v>0.98205534414299767</v>
      </c>
      <c r="XB459" s="46">
        <v>0.98226678474063756</v>
      </c>
      <c r="XC459" s="46">
        <v>0.9825469056699957</v>
      </c>
      <c r="XD459" s="46">
        <v>0.98299177988792419</v>
      </c>
      <c r="XE459" s="59">
        <v>1</v>
      </c>
    </row>
    <row r="460" spans="2:629" x14ac:dyDescent="0.25">
      <c r="B460" s="67"/>
      <c r="C460" s="39">
        <v>202</v>
      </c>
      <c r="D460" s="47">
        <v>0</v>
      </c>
      <c r="E460" s="32">
        <v>0.81522077378987068</v>
      </c>
      <c r="F460" s="32">
        <v>0.83115186616529524</v>
      </c>
      <c r="G460" s="32">
        <v>0.83737534643628198</v>
      </c>
      <c r="H460" s="32">
        <v>0.84376094402396562</v>
      </c>
      <c r="I460" s="32">
        <v>0.8474115703099544</v>
      </c>
      <c r="J460" s="32">
        <v>0.84997165821076215</v>
      </c>
      <c r="K460" s="32">
        <v>0.85200962450900586</v>
      </c>
      <c r="L460" s="32">
        <v>0.85368206683397263</v>
      </c>
      <c r="M460" s="32">
        <v>0.85511174162606662</v>
      </c>
      <c r="N460" s="32">
        <v>0.85633199845129226</v>
      </c>
      <c r="O460" s="32">
        <v>0.85740964030711153</v>
      </c>
      <c r="P460" s="32">
        <v>0.85840483967442804</v>
      </c>
      <c r="Q460" s="32">
        <v>0.86480859279286315</v>
      </c>
      <c r="R460" s="32">
        <v>0.86859994825376785</v>
      </c>
      <c r="S460" s="32">
        <v>0.87131066523642364</v>
      </c>
      <c r="T460" s="32">
        <v>0.87344241912813003</v>
      </c>
      <c r="U460" s="32">
        <v>0.87517511750135213</v>
      </c>
      <c r="V460" s="32">
        <v>0.87665950858064146</v>
      </c>
      <c r="W460" s="32">
        <v>0.87795541673118016</v>
      </c>
      <c r="X460" s="32">
        <v>0.87910200392009197</v>
      </c>
      <c r="Y460" s="32">
        <v>0.88013035558030561</v>
      </c>
      <c r="Z460" s="33">
        <v>0.88106268488237749</v>
      </c>
      <c r="AA460" s="33">
        <v>0.88191564842082715</v>
      </c>
      <c r="AB460" s="33">
        <v>0.88270263911540003</v>
      </c>
      <c r="AC460" s="33">
        <v>0.88343084146172368</v>
      </c>
      <c r="AD460" s="33">
        <v>0.88410933299285033</v>
      </c>
      <c r="AE460" s="33">
        <v>0.88474718432482713</v>
      </c>
      <c r="AF460" s="33">
        <v>0.88535011362537597</v>
      </c>
      <c r="AG460" s="33">
        <v>0.88591832961974326</v>
      </c>
      <c r="AH460" s="33">
        <v>0.88645840869587522</v>
      </c>
      <c r="AI460" s="33">
        <v>0.88696933516048482</v>
      </c>
      <c r="AJ460" s="33">
        <v>0.88745635921129984</v>
      </c>
      <c r="AK460" s="33">
        <v>0.88792675852630476</v>
      </c>
      <c r="AL460" s="33">
        <v>0.88837134508199977</v>
      </c>
      <c r="AM460" s="33">
        <v>0.8887998423333261</v>
      </c>
      <c r="AN460" s="33">
        <v>0.88921278674437343</v>
      </c>
      <c r="AO460" s="33">
        <v>0.88960760435636554</v>
      </c>
      <c r="AP460" s="33">
        <v>0.88998989656281258</v>
      </c>
      <c r="AQ460" s="33">
        <v>0.89035708734487462</v>
      </c>
      <c r="AR460" s="33">
        <v>0.89071410392760186</v>
      </c>
      <c r="AS460" s="33">
        <v>0.89105889749390343</v>
      </c>
      <c r="AT460" s="33">
        <v>0.89139433063508833</v>
      </c>
      <c r="AU460" s="33">
        <v>0.8917167865794805</v>
      </c>
      <c r="AV460" s="33">
        <v>0.89203105144243544</v>
      </c>
      <c r="AW460" s="33">
        <v>0.89233534577217088</v>
      </c>
      <c r="AX460" s="33">
        <v>0.89263433673382675</v>
      </c>
      <c r="AY460" s="33">
        <v>0.89292620528702138</v>
      </c>
      <c r="AZ460" s="33">
        <v>0.89320916319461274</v>
      </c>
      <c r="BA460" s="33">
        <v>0.89348506769283098</v>
      </c>
      <c r="BB460" s="33">
        <v>0.89375437820812975</v>
      </c>
      <c r="BC460" s="33">
        <v>0.8940177264646163</v>
      </c>
      <c r="BD460" s="33">
        <v>0.8942740754947418</v>
      </c>
      <c r="BE460" s="33">
        <v>0.89452356433083913</v>
      </c>
      <c r="BF460" s="33">
        <v>0.89476836533471737</v>
      </c>
      <c r="BG460" s="33">
        <v>0.89500695061285251</v>
      </c>
      <c r="BH460" s="33">
        <v>0.89524060872093103</v>
      </c>
      <c r="BI460" s="33">
        <v>0.89547025481812104</v>
      </c>
      <c r="BJ460" s="33">
        <v>0.89569439471611345</v>
      </c>
      <c r="BK460" s="33">
        <v>0.8959161840322305</v>
      </c>
      <c r="BL460" s="33">
        <v>0.89613362229024329</v>
      </c>
      <c r="BM460" s="33">
        <v>0.89634608249718561</v>
      </c>
      <c r="BN460" s="34">
        <v>0.89675714087627889</v>
      </c>
      <c r="BO460" s="34">
        <v>0.89715301019389071</v>
      </c>
      <c r="BP460" s="34">
        <v>0.89753684140732592</v>
      </c>
      <c r="BQ460" s="34">
        <v>0.89790923227225694</v>
      </c>
      <c r="BR460" s="34">
        <v>0.89826961174226838</v>
      </c>
      <c r="BS460" s="34">
        <v>0.89861978825408217</v>
      </c>
      <c r="BT460" s="34">
        <v>0.89895803076285696</v>
      </c>
      <c r="BU460" s="34">
        <v>0.89928656879414415</v>
      </c>
      <c r="BV460" s="34">
        <v>0.8996063022649845</v>
      </c>
      <c r="BW460" s="34">
        <v>0.89991782053649649</v>
      </c>
      <c r="BX460" s="34">
        <v>0.90022299193316224</v>
      </c>
      <c r="BY460" s="34">
        <v>0.90051812001515363</v>
      </c>
      <c r="BZ460" s="34">
        <v>0.90080746971436887</v>
      </c>
      <c r="CA460" s="34">
        <v>0.90108909453542896</v>
      </c>
      <c r="CB460" s="34">
        <v>0.90136340560748518</v>
      </c>
      <c r="CC460" s="34">
        <v>0.90163115518069137</v>
      </c>
      <c r="CD460" s="34">
        <v>0.90189583400638895</v>
      </c>
      <c r="CE460" s="34">
        <v>0.90215355587870738</v>
      </c>
      <c r="CF460" s="34">
        <v>0.90240412730903841</v>
      </c>
      <c r="CG460" s="34">
        <v>0.90265147253250344</v>
      </c>
      <c r="CH460" s="34">
        <v>0.90289382953947717</v>
      </c>
      <c r="CI460" s="34">
        <v>0.90313085692388184</v>
      </c>
      <c r="CJ460" s="34">
        <v>0.90336310811722442</v>
      </c>
      <c r="CK460" s="34">
        <v>0.90359177719273043</v>
      </c>
      <c r="CL460" s="34">
        <v>0.90381576666938235</v>
      </c>
      <c r="CM460" s="34">
        <v>0.90409052520354005</v>
      </c>
      <c r="CN460" s="34">
        <v>0.9043596826051773</v>
      </c>
      <c r="CO460" s="34">
        <v>0.90462336421069822</v>
      </c>
      <c r="CP460" s="34">
        <v>0.90488201361063703</v>
      </c>
      <c r="CQ460" s="34">
        <v>0.90513389672131894</v>
      </c>
      <c r="CR460" s="34">
        <v>0.90538172657772975</v>
      </c>
      <c r="CS460" s="34">
        <v>0.90562468041305833</v>
      </c>
      <c r="CT460" s="34">
        <v>0.90586265058140769</v>
      </c>
      <c r="CU460" s="34">
        <v>0.90609782933749883</v>
      </c>
      <c r="CV460" s="34">
        <v>0.90632821812404507</v>
      </c>
      <c r="CW460" s="34">
        <v>0.90655475560927046</v>
      </c>
      <c r="CX460" s="34">
        <v>0.90677711428908514</v>
      </c>
      <c r="CY460" s="34">
        <v>0.90699528125716389</v>
      </c>
      <c r="CZ460" s="34">
        <v>0.90721050849026386</v>
      </c>
      <c r="DA460" s="34">
        <v>0.90742197187051044</v>
      </c>
      <c r="DB460" s="34">
        <v>0.90762953513165667</v>
      </c>
      <c r="DC460" s="34">
        <v>0.90783410636283124</v>
      </c>
      <c r="DD460" s="34">
        <v>0.90803572121777032</v>
      </c>
      <c r="DE460" s="34">
        <v>0.90823404048079692</v>
      </c>
      <c r="DF460" s="34">
        <v>0.90842981298965886</v>
      </c>
      <c r="DG460" s="34">
        <v>0.90881334455491092</v>
      </c>
      <c r="DH460" s="34">
        <v>0.90918686808059246</v>
      </c>
      <c r="DI460" s="34">
        <v>0.90955036643721832</v>
      </c>
      <c r="DJ460" s="34">
        <v>0.90990381091943806</v>
      </c>
      <c r="DK460" s="34">
        <v>0.91025004545304844</v>
      </c>
      <c r="DL460" s="34">
        <v>0.91058690265916564</v>
      </c>
      <c r="DM460" s="34">
        <v>0.91091649899811833</v>
      </c>
      <c r="DN460" s="34">
        <v>0.91123827290543957</v>
      </c>
      <c r="DO460" s="34">
        <v>0.91155324883499778</v>
      </c>
      <c r="DP460" s="34">
        <v>0.9118616709679308</v>
      </c>
      <c r="DQ460" s="34">
        <v>0.91246064179062669</v>
      </c>
      <c r="DR460" s="34">
        <v>0.91303686057335343</v>
      </c>
      <c r="DS460" s="34">
        <v>0.91359262595479218</v>
      </c>
      <c r="DT460" s="34">
        <v>0.9141290059106727</v>
      </c>
      <c r="DU460" s="34">
        <v>0.91464869488226042</v>
      </c>
      <c r="DV460" s="34">
        <v>0.91515318596617434</v>
      </c>
      <c r="DW460" s="34">
        <v>0.9156424980063409</v>
      </c>
      <c r="DX460" s="34">
        <v>0.91611743165601212</v>
      </c>
      <c r="DY460" s="34">
        <v>0.91658107414076073</v>
      </c>
      <c r="DZ460" s="34">
        <v>0.91703310024666829</v>
      </c>
      <c r="EA460" s="34">
        <v>0.91747450820323273</v>
      </c>
      <c r="EB460" s="34">
        <v>0.91790600617836537</v>
      </c>
      <c r="EC460" s="34">
        <v>0.91832809295033846</v>
      </c>
      <c r="ED460" s="34">
        <v>0.91874155681683833</v>
      </c>
      <c r="EE460" s="34">
        <v>0.91914800063742608</v>
      </c>
      <c r="EF460" s="34">
        <v>0.91954626635208003</v>
      </c>
      <c r="EG460" s="34">
        <v>0.91993699803442541</v>
      </c>
      <c r="EH460" s="34">
        <v>0.92032221930382829</v>
      </c>
      <c r="EI460" s="34">
        <v>0.92070081695739259</v>
      </c>
      <c r="EJ460" s="34">
        <v>0.92107399916636157</v>
      </c>
      <c r="EK460" s="34">
        <v>0.9214410862778778</v>
      </c>
      <c r="EL460" s="34">
        <v>0.92180356362930893</v>
      </c>
      <c r="EM460" s="34">
        <v>0.92216126342804217</v>
      </c>
      <c r="EN460" s="34">
        <v>0.92251436906010176</v>
      </c>
      <c r="EO460" s="34">
        <v>0.92286471127061265</v>
      </c>
      <c r="EP460" s="34">
        <v>0.92321073466362513</v>
      </c>
      <c r="EQ460" s="34">
        <v>0.92355326513382707</v>
      </c>
      <c r="ER460" s="34">
        <v>0.9238925850240447</v>
      </c>
      <c r="ES460" s="34">
        <v>0.92422890855480444</v>
      </c>
      <c r="ET460" s="34">
        <v>0.92456326197344318</v>
      </c>
      <c r="EU460" s="34">
        <v>0.92489474644551417</v>
      </c>
      <c r="EV460" s="34">
        <v>0.92522374759852066</v>
      </c>
      <c r="EW460" s="34">
        <v>0.92555048458067968</v>
      </c>
      <c r="EX460" s="34">
        <v>0.92587518058154061</v>
      </c>
      <c r="EY460" s="34">
        <v>0.92619777998182173</v>
      </c>
      <c r="EZ460" s="34">
        <v>0.9265197036584244</v>
      </c>
      <c r="FA460" s="34">
        <v>0.92684031163494573</v>
      </c>
      <c r="FB460" s="34">
        <v>0.92716072903386171</v>
      </c>
      <c r="FC460" s="34">
        <v>0.9274798088460956</v>
      </c>
      <c r="FD460" s="34">
        <v>0.92779848927925102</v>
      </c>
      <c r="FE460" s="34">
        <v>0.92811702185496614</v>
      </c>
      <c r="FF460" s="34">
        <v>0.92843472176856945</v>
      </c>
      <c r="FG460" s="34">
        <v>0.92875290673096189</v>
      </c>
      <c r="FH460" s="34">
        <v>0.92907104766090698</v>
      </c>
      <c r="FI460" s="34">
        <v>0.92939076864134185</v>
      </c>
      <c r="FJ460" s="34">
        <v>0.92971076678551146</v>
      </c>
      <c r="FK460" s="34">
        <v>0.93003253888843274</v>
      </c>
      <c r="FL460" s="34">
        <v>0.93035465214838231</v>
      </c>
      <c r="FM460" s="34">
        <v>0.93067846193541026</v>
      </c>
      <c r="FN460" s="34">
        <v>0.93100440299165099</v>
      </c>
      <c r="FO460" s="34">
        <v>0.93133254257665421</v>
      </c>
      <c r="FP460" s="34">
        <v>0.93166294809722783</v>
      </c>
      <c r="FQ460" s="34">
        <v>0.93199645890848837</v>
      </c>
      <c r="FR460" s="34">
        <v>0.93233355495623449</v>
      </c>
      <c r="FS460" s="34">
        <v>0.93267395273818288</v>
      </c>
      <c r="FT460" s="34">
        <v>0.93301915920275513</v>
      </c>
      <c r="FU460" s="34">
        <v>0.93336881166234442</v>
      </c>
      <c r="FV460" s="34">
        <v>0.93372341287410054</v>
      </c>
      <c r="FW460" s="34">
        <v>0.93408402972124027</v>
      </c>
      <c r="FX460" s="34">
        <v>0.93445150947380984</v>
      </c>
      <c r="FY460" s="34">
        <v>0.93482667404371145</v>
      </c>
      <c r="FZ460" s="34">
        <v>0.93521067731288543</v>
      </c>
      <c r="GA460" s="34">
        <v>0.93560208690403213</v>
      </c>
      <c r="GB460" s="34">
        <v>0.93600484138432394</v>
      </c>
      <c r="GC460" s="34">
        <v>0.93642071433439622</v>
      </c>
      <c r="GD460" s="34">
        <v>0.93684969876338242</v>
      </c>
      <c r="GE460" s="34">
        <v>0.93729424510348647</v>
      </c>
      <c r="GF460" s="34">
        <v>0.93775737945570092</v>
      </c>
      <c r="GG460" s="34">
        <v>0.93824272689270116</v>
      </c>
      <c r="GH460" s="34">
        <v>0.93875356410335664</v>
      </c>
      <c r="GI460" s="34">
        <v>0.93929379487830644</v>
      </c>
      <c r="GJ460" s="34">
        <v>0.93987178551022499</v>
      </c>
      <c r="GK460" s="34">
        <v>0.94049467824998845</v>
      </c>
      <c r="GL460" s="34">
        <v>0.94117761709566505</v>
      </c>
      <c r="GM460" s="34">
        <v>0.94194024918031127</v>
      </c>
      <c r="GN460" s="34">
        <v>0.94281332176345845</v>
      </c>
      <c r="GO460" s="34">
        <v>0.94385382688380182</v>
      </c>
      <c r="GP460" s="34">
        <v>0.94518707602546481</v>
      </c>
      <c r="GQ460" s="34">
        <v>0.94716837371164331</v>
      </c>
      <c r="GR460" s="34">
        <v>0.94744416334273884</v>
      </c>
      <c r="GS460" s="34">
        <v>0.94774294679549376</v>
      </c>
      <c r="GT460" s="34">
        <v>0.94807401743232234</v>
      </c>
      <c r="GU460" s="34">
        <v>0.948445915136644</v>
      </c>
      <c r="GV460" s="34">
        <v>0.94887169227675117</v>
      </c>
      <c r="GW460" s="34">
        <v>0.94937102633747128</v>
      </c>
      <c r="GX460" s="34">
        <v>0.94998495740821309</v>
      </c>
      <c r="GY460" s="34">
        <v>0.95079978521904274</v>
      </c>
      <c r="GZ460" s="34">
        <v>0.9520776744604843</v>
      </c>
      <c r="HA460" s="59">
        <v>1</v>
      </c>
      <c r="HD460" s="66"/>
      <c r="HE460" s="43">
        <v>202</v>
      </c>
      <c r="HF460" s="44">
        <v>0</v>
      </c>
      <c r="HG460" s="45">
        <v>0.81112368637666499</v>
      </c>
      <c r="HH460" s="45">
        <v>0.82618665169440586</v>
      </c>
      <c r="HI460" s="45">
        <v>0.83262244959946186</v>
      </c>
      <c r="HJ460" s="45">
        <v>0.83885073421602474</v>
      </c>
      <c r="HK460" s="45">
        <v>0.84253568728356476</v>
      </c>
      <c r="HL460" s="45">
        <v>0.84514455649286013</v>
      </c>
      <c r="HM460" s="45">
        <v>0.84718577114132532</v>
      </c>
      <c r="HN460" s="45">
        <v>0.84886349388007654</v>
      </c>
      <c r="HO460" s="45">
        <v>0.85026892440872281</v>
      </c>
      <c r="HP460" s="45">
        <v>0.85150870035239057</v>
      </c>
      <c r="HQ460" s="45">
        <v>0.85257418042347544</v>
      </c>
      <c r="HR460" s="45">
        <v>0.85355866104137246</v>
      </c>
      <c r="HS460" s="45">
        <v>0.86000866762059136</v>
      </c>
      <c r="HT460" s="45">
        <v>0.86383506347252148</v>
      </c>
      <c r="HU460" s="45">
        <v>0.86655186311642596</v>
      </c>
      <c r="HV460" s="45">
        <v>0.86868385852984631</v>
      </c>
      <c r="HW460" s="45">
        <v>0.87044658641347417</v>
      </c>
      <c r="HX460" s="45">
        <v>0.87195052201703616</v>
      </c>
      <c r="HY460" s="45">
        <v>0.87325658745950219</v>
      </c>
      <c r="HZ460" s="45">
        <v>0.87440445245965448</v>
      </c>
      <c r="IA460" s="45">
        <v>0.87544348266435723</v>
      </c>
      <c r="IB460" s="51">
        <v>0.87639349343028305</v>
      </c>
      <c r="IC460" s="51">
        <v>0.87726136347760331</v>
      </c>
      <c r="ID460" s="51">
        <v>0.87806859383556979</v>
      </c>
      <c r="IE460" s="51">
        <v>0.87881440909038633</v>
      </c>
      <c r="IF460" s="51">
        <v>0.87951290669669802</v>
      </c>
      <c r="IG460" s="51">
        <v>0.8801636264211834</v>
      </c>
      <c r="IH460" s="51">
        <v>0.88077681413595987</v>
      </c>
      <c r="II460" s="51">
        <v>0.88135250938555698</v>
      </c>
      <c r="IJ460" s="51">
        <v>0.88190419899935657</v>
      </c>
      <c r="IK460" s="51">
        <v>0.88242747480234451</v>
      </c>
      <c r="IL460" s="51">
        <v>0.88293028905075954</v>
      </c>
      <c r="IM460" s="51">
        <v>0.88340414981565618</v>
      </c>
      <c r="IN460" s="51">
        <v>0.88386292039690384</v>
      </c>
      <c r="IO460" s="51">
        <v>0.88430610760846107</v>
      </c>
      <c r="IP460" s="51">
        <v>0.88472893814320175</v>
      </c>
      <c r="IQ460" s="51">
        <v>0.88513426648106941</v>
      </c>
      <c r="IR460" s="51">
        <v>0.88552499881209579</v>
      </c>
      <c r="IS460" s="51">
        <v>0.88590457905622289</v>
      </c>
      <c r="IT460" s="51">
        <v>0.88627132231827499</v>
      </c>
      <c r="IU460" s="51">
        <v>0.88662569338545505</v>
      </c>
      <c r="IV460" s="51">
        <v>0.88696818458376814</v>
      </c>
      <c r="IW460" s="51">
        <v>0.88730233920620183</v>
      </c>
      <c r="IX460" s="51">
        <v>0.88762629006598737</v>
      </c>
      <c r="IY460" s="51">
        <v>0.88794308199895355</v>
      </c>
      <c r="IZ460" s="51">
        <v>0.88824920554062925</v>
      </c>
      <c r="JA460" s="51">
        <v>0.88854693392547046</v>
      </c>
      <c r="JB460" s="51">
        <v>0.88883976040041046</v>
      </c>
      <c r="JC460" s="51">
        <v>0.88912258464894212</v>
      </c>
      <c r="JD460" s="51">
        <v>0.88939993738479706</v>
      </c>
      <c r="JE460" s="51">
        <v>0.88966823980549814</v>
      </c>
      <c r="JF460" s="51">
        <v>0.88993269832496491</v>
      </c>
      <c r="JG460" s="51">
        <v>0.89019072103087404</v>
      </c>
      <c r="JH460" s="51">
        <v>0.89044210580334537</v>
      </c>
      <c r="JI460" s="51">
        <v>0.89068872807748445</v>
      </c>
      <c r="JJ460" s="51">
        <v>0.8909310080809103</v>
      </c>
      <c r="JK460" s="51">
        <v>0.89116795107066427</v>
      </c>
      <c r="JL460" s="51">
        <v>0.89140037074336065</v>
      </c>
      <c r="JM460" s="51">
        <v>0.89162791045419554</v>
      </c>
      <c r="JN460" s="51">
        <v>0.89185100365071368</v>
      </c>
      <c r="JO460" s="51">
        <v>0.89207225636469778</v>
      </c>
      <c r="JP460" s="46">
        <v>0.89249918492379932</v>
      </c>
      <c r="JQ460" s="46">
        <v>0.89290878717616362</v>
      </c>
      <c r="JR460" s="46">
        <v>0.89330718883033855</v>
      </c>
      <c r="JS460" s="46">
        <v>0.89369273866518606</v>
      </c>
      <c r="JT460" s="46">
        <v>0.89406481454616338</v>
      </c>
      <c r="JU460" s="46">
        <v>0.89442576291205655</v>
      </c>
      <c r="JV460" s="46">
        <v>0.89477603335047551</v>
      </c>
      <c r="JW460" s="46">
        <v>0.89511580076962083</v>
      </c>
      <c r="JX460" s="46">
        <v>0.89544832242294226</v>
      </c>
      <c r="JY460" s="46">
        <v>0.89577012210709306</v>
      </c>
      <c r="JZ460" s="46">
        <v>0.89608578998193966</v>
      </c>
      <c r="KA460" s="46">
        <v>0.89639272327346997</v>
      </c>
      <c r="KB460" s="46">
        <v>0.89669342875332259</v>
      </c>
      <c r="KC460" s="46">
        <v>0.8969861187263144</v>
      </c>
      <c r="KD460" s="46">
        <v>0.89727111622545286</v>
      </c>
      <c r="KE460" s="46">
        <v>0.89755128742837254</v>
      </c>
      <c r="KF460" s="46">
        <v>0.897823645215727</v>
      </c>
      <c r="KG460" s="46">
        <v>0.89809091324461188</v>
      </c>
      <c r="KH460" s="46">
        <v>0.89835354765991049</v>
      </c>
      <c r="KI460" s="46">
        <v>0.8986109729314512</v>
      </c>
      <c r="KJ460" s="46">
        <v>0.89886394844274831</v>
      </c>
      <c r="KK460" s="46">
        <v>0.89911082315912516</v>
      </c>
      <c r="KL460" s="46">
        <v>0.89935241043008884</v>
      </c>
      <c r="KM460" s="46">
        <v>0.89958990311999387</v>
      </c>
      <c r="KN460" s="46">
        <v>0.89982470798733205</v>
      </c>
      <c r="KO460" s="46">
        <v>0.90011115137940501</v>
      </c>
      <c r="KP460" s="46">
        <v>0.90039178038198997</v>
      </c>
      <c r="KQ460" s="46">
        <v>0.9006663212186593</v>
      </c>
      <c r="KR460" s="46">
        <v>0.90093553028579298</v>
      </c>
      <c r="KS460" s="46">
        <v>0.90119881285751713</v>
      </c>
      <c r="KT460" s="46">
        <v>0.90145716634699191</v>
      </c>
      <c r="KU460" s="46">
        <v>0.90171207409984111</v>
      </c>
      <c r="KV460" s="46">
        <v>0.90196127025754924</v>
      </c>
      <c r="KW460" s="46">
        <v>0.90220669067129688</v>
      </c>
      <c r="KX460" s="46">
        <v>0.90244746454606717</v>
      </c>
      <c r="KY460" s="46">
        <v>0.90268346971628999</v>
      </c>
      <c r="KZ460" s="46">
        <v>0.90291711365173921</v>
      </c>
      <c r="LA460" s="46">
        <v>0.90314685978409226</v>
      </c>
      <c r="LB460" s="46">
        <v>0.90337196589749957</v>
      </c>
      <c r="LC460" s="46">
        <v>0.9035938093776138</v>
      </c>
      <c r="LD460" s="46">
        <v>0.90381194508729479</v>
      </c>
      <c r="LE460" s="46">
        <v>0.90402695354209028</v>
      </c>
      <c r="LF460" s="46">
        <v>0.90423760122372021</v>
      </c>
      <c r="LG460" s="46">
        <v>0.90444615766266478</v>
      </c>
      <c r="LH460" s="46">
        <v>0.90465339958802449</v>
      </c>
      <c r="LI460" s="46">
        <v>0.90505587038053448</v>
      </c>
      <c r="LJ460" s="46">
        <v>0.90544829271382465</v>
      </c>
      <c r="LK460" s="46">
        <v>0.90583005124007687</v>
      </c>
      <c r="LL460" s="46">
        <v>0.90620205039444324</v>
      </c>
      <c r="LM460" s="46">
        <v>0.90656614770955246</v>
      </c>
      <c r="LN460" s="46">
        <v>0.9069218705512454</v>
      </c>
      <c r="LO460" s="46">
        <v>0.90726893590793678</v>
      </c>
      <c r="LP460" s="46">
        <v>0.90760947512673473</v>
      </c>
      <c r="LQ460" s="46">
        <v>0.90794186288316325</v>
      </c>
      <c r="LR460" s="46">
        <v>0.90826789873846947</v>
      </c>
      <c r="LS460" s="46">
        <v>0.9089015049547744</v>
      </c>
      <c r="LT460" s="46">
        <v>0.90951112806894563</v>
      </c>
      <c r="LU460" s="46">
        <v>0.91009972712109333</v>
      </c>
      <c r="LV460" s="46">
        <v>0.91066732530017813</v>
      </c>
      <c r="LW460" s="46">
        <v>0.91121855921596706</v>
      </c>
      <c r="LX460" s="46">
        <v>0.91175260170750583</v>
      </c>
      <c r="LY460" s="46">
        <v>0.91227255166336807</v>
      </c>
      <c r="LZ460" s="46">
        <v>0.91277979480409333</v>
      </c>
      <c r="MA460" s="46">
        <v>0.91327213677541308</v>
      </c>
      <c r="MB460" s="46">
        <v>0.91375452388782752</v>
      </c>
      <c r="MC460" s="46">
        <v>0.91422442087515954</v>
      </c>
      <c r="MD460" s="46">
        <v>0.91468456563429212</v>
      </c>
      <c r="ME460" s="46">
        <v>0.9151353814549561</v>
      </c>
      <c r="MF460" s="46">
        <v>0.915576814146985</v>
      </c>
      <c r="MG460" s="46">
        <v>0.91600993097520111</v>
      </c>
      <c r="MH460" s="46">
        <v>0.91643502370724572</v>
      </c>
      <c r="MI460" s="46">
        <v>0.91685399616670216</v>
      </c>
      <c r="MJ460" s="46">
        <v>0.91726535809369469</v>
      </c>
      <c r="MK460" s="46">
        <v>0.91767019435628905</v>
      </c>
      <c r="ML460" s="46">
        <v>0.91806945901708947</v>
      </c>
      <c r="MM460" s="46">
        <v>0.91846363960738631</v>
      </c>
      <c r="MN460" s="46">
        <v>0.91885210541900031</v>
      </c>
      <c r="MO460" s="46">
        <v>0.91923615620290677</v>
      </c>
      <c r="MP460" s="46">
        <v>0.91961521288242665</v>
      </c>
      <c r="MQ460" s="46">
        <v>0.91998942390165106</v>
      </c>
      <c r="MR460" s="46">
        <v>0.92036074513756794</v>
      </c>
      <c r="MS460" s="46">
        <v>0.92072872222785251</v>
      </c>
      <c r="MT460" s="46">
        <v>0.92109262262762182</v>
      </c>
      <c r="MU460" s="46">
        <v>0.92145436348027931</v>
      </c>
      <c r="MV460" s="46">
        <v>0.92181196914330077</v>
      </c>
      <c r="MW460" s="46">
        <v>0.92216710055312545</v>
      </c>
      <c r="MX460" s="46">
        <v>0.92252028879391768</v>
      </c>
      <c r="MY460" s="46">
        <v>0.92287169760703702</v>
      </c>
      <c r="MZ460" s="46">
        <v>0.92322117822875704</v>
      </c>
      <c r="NA460" s="46">
        <v>0.92356910795706071</v>
      </c>
      <c r="NB460" s="46">
        <v>0.92391656996695248</v>
      </c>
      <c r="NC460" s="46">
        <v>0.92426224473994634</v>
      </c>
      <c r="ND460" s="46">
        <v>0.92460760175644208</v>
      </c>
      <c r="NE460" s="46">
        <v>0.92495075102562296</v>
      </c>
      <c r="NF460" s="46">
        <v>0.92529374292741773</v>
      </c>
      <c r="NG460" s="46">
        <v>0.92563646227539176</v>
      </c>
      <c r="NH460" s="46">
        <v>0.92597957492237148</v>
      </c>
      <c r="NI460" s="46">
        <v>0.92632260690586676</v>
      </c>
      <c r="NJ460" s="46">
        <v>0.92666662356595397</v>
      </c>
      <c r="NK460" s="46">
        <v>0.9270116963276972</v>
      </c>
      <c r="NL460" s="46">
        <v>0.92735684264882734</v>
      </c>
      <c r="NM460" s="46">
        <v>0.92770320987707566</v>
      </c>
      <c r="NN460" s="46">
        <v>0.92805064790177549</v>
      </c>
      <c r="NO460" s="46">
        <v>0.92839998925309286</v>
      </c>
      <c r="NP460" s="46">
        <v>0.92875187460844011</v>
      </c>
      <c r="NQ460" s="46">
        <v>0.92910628841328002</v>
      </c>
      <c r="NR460" s="46">
        <v>0.92946309686152606</v>
      </c>
      <c r="NS460" s="46">
        <v>0.92982259381465382</v>
      </c>
      <c r="NT460" s="46">
        <v>0.93018622472731272</v>
      </c>
      <c r="NU460" s="46">
        <v>0.9305536794812781</v>
      </c>
      <c r="NV460" s="46">
        <v>0.93092676030061627</v>
      </c>
      <c r="NW460" s="46">
        <v>0.93130367804380565</v>
      </c>
      <c r="NX460" s="46">
        <v>0.93168631666489388</v>
      </c>
      <c r="NY460" s="46">
        <v>0.93207614532556715</v>
      </c>
      <c r="NZ460" s="46">
        <v>0.93247269192295845</v>
      </c>
      <c r="OA460" s="46">
        <v>0.93287785855241501</v>
      </c>
      <c r="OB460" s="46">
        <v>0.93329191789840571</v>
      </c>
      <c r="OC460" s="46">
        <v>0.93371582445118195</v>
      </c>
      <c r="OD460" s="46">
        <v>0.93415095016324901</v>
      </c>
      <c r="OE460" s="46">
        <v>0.93459920366482407</v>
      </c>
      <c r="OF460" s="46">
        <v>0.93506119302249113</v>
      </c>
      <c r="OG460" s="46">
        <v>0.93554115077005862</v>
      </c>
      <c r="OH460" s="46">
        <v>0.93604062039013314</v>
      </c>
      <c r="OI460" s="46">
        <v>0.9365646328945878</v>
      </c>
      <c r="OJ460" s="46">
        <v>0.93711452523722849</v>
      </c>
      <c r="OK460" s="46">
        <v>0.93769651734202708</v>
      </c>
      <c r="OL460" s="46">
        <v>0.93831813531021202</v>
      </c>
      <c r="OM460" s="46">
        <v>0.93898845761774152</v>
      </c>
      <c r="ON460" s="46">
        <v>0.9397220180543211</v>
      </c>
      <c r="OO460" s="46">
        <v>0.94054133991036626</v>
      </c>
      <c r="OP460" s="46">
        <v>0.94147861128243759</v>
      </c>
      <c r="OQ460" s="46">
        <v>0.94259397849139548</v>
      </c>
      <c r="OR460" s="46">
        <v>0.94401686270705809</v>
      </c>
      <c r="OS460" s="46">
        <v>0.94613503234304974</v>
      </c>
      <c r="OT460" s="46">
        <v>0.94642821288544676</v>
      </c>
      <c r="OU460" s="46">
        <v>0.94674716198440922</v>
      </c>
      <c r="OV460" s="46">
        <v>0.94709888430397426</v>
      </c>
      <c r="OW460" s="46">
        <v>0.94749564795139896</v>
      </c>
      <c r="OX460" s="46">
        <v>0.94794677093723534</v>
      </c>
      <c r="OY460" s="46">
        <v>0.94848046499842653</v>
      </c>
      <c r="OZ460" s="46">
        <v>0.94913805010646146</v>
      </c>
      <c r="PA460" s="46">
        <v>0.95000015522793912</v>
      </c>
      <c r="PB460" s="46">
        <v>0.95134713017669315</v>
      </c>
      <c r="PC460" s="59">
        <v>1</v>
      </c>
      <c r="PF460" s="66"/>
      <c r="PG460" s="43">
        <v>202</v>
      </c>
      <c r="PH460" s="44">
        <v>0</v>
      </c>
      <c r="PI460" s="45">
        <v>0.95176208446774746</v>
      </c>
      <c r="PJ460" s="45">
        <v>0.9545354490668857</v>
      </c>
      <c r="PK460" s="45">
        <v>0.95567973114512361</v>
      </c>
      <c r="PL460" s="45">
        <v>0.95684839617712558</v>
      </c>
      <c r="PM460" s="45">
        <v>0.95755977897722255</v>
      </c>
      <c r="PN460" s="45">
        <v>0.95805261698969335</v>
      </c>
      <c r="PO460" s="45">
        <v>0.95843007853499229</v>
      </c>
      <c r="PP460" s="45">
        <v>0.95876268751710603</v>
      </c>
      <c r="PQ460" s="45">
        <v>0.9590350136658059</v>
      </c>
      <c r="PR460" s="45">
        <v>0.95927736743590319</v>
      </c>
      <c r="PS460" s="45">
        <v>0.95949492862938579</v>
      </c>
      <c r="PT460" s="45">
        <v>0.9596923346918641</v>
      </c>
      <c r="PU460" s="45">
        <v>0.960966596247946</v>
      </c>
      <c r="PV460" s="45">
        <v>0.96173031172250811</v>
      </c>
      <c r="PW460" s="45">
        <v>0.96228330184291788</v>
      </c>
      <c r="PX460" s="45">
        <v>0.9627279624473849</v>
      </c>
      <c r="PY460" s="45">
        <v>0.96308767960944908</v>
      </c>
      <c r="PZ460" s="45">
        <v>0.96339405289337554</v>
      </c>
      <c r="QA460" s="45">
        <v>0.96366436595182792</v>
      </c>
      <c r="QB460" s="45">
        <v>0.96390463508784185</v>
      </c>
      <c r="QC460" s="45">
        <v>0.96411716388884316</v>
      </c>
      <c r="QD460" s="51">
        <v>0.96431383614351562</v>
      </c>
      <c r="QE460" s="51">
        <v>0.96449427705895208</v>
      </c>
      <c r="QF460" s="51">
        <v>0.96466221757708204</v>
      </c>
      <c r="QG460" s="51">
        <v>0.96481698975225128</v>
      </c>
      <c r="QH460" s="51">
        <v>0.96496278685342185</v>
      </c>
      <c r="QI460" s="51">
        <v>0.96510158709293525</v>
      </c>
      <c r="QJ460" s="51">
        <v>0.96523254746465681</v>
      </c>
      <c r="QK460" s="51">
        <v>0.96535637214940684</v>
      </c>
      <c r="QL460" s="51">
        <v>0.96547206293430288</v>
      </c>
      <c r="QM460" s="51">
        <v>0.96558275050717624</v>
      </c>
      <c r="QN460" s="51">
        <v>0.96568843693139972</v>
      </c>
      <c r="QO460" s="51">
        <v>0.96578874572424289</v>
      </c>
      <c r="QP460" s="51">
        <v>0.96588655928636558</v>
      </c>
      <c r="QQ460" s="51">
        <v>0.96597920782041991</v>
      </c>
      <c r="QR460" s="51">
        <v>0.9660685513412457</v>
      </c>
      <c r="QS460" s="51">
        <v>0.96615607722458574</v>
      </c>
      <c r="QT460" s="51">
        <v>0.9662404515183749</v>
      </c>
      <c r="QU460" s="51">
        <v>0.96632157794046247</v>
      </c>
      <c r="QV460" s="51">
        <v>0.96639981487031856</v>
      </c>
      <c r="QW460" s="51">
        <v>0.96647518447467329</v>
      </c>
      <c r="QX460" s="51">
        <v>0.96654892102259615</v>
      </c>
      <c r="QY460" s="51">
        <v>0.96662097871217312</v>
      </c>
      <c r="QZ460" s="51">
        <v>0.96669139896992284</v>
      </c>
      <c r="RA460" s="51">
        <v>0.96675960211374246</v>
      </c>
      <c r="RB460" s="51">
        <v>0.96682455216805385</v>
      </c>
      <c r="RC460" s="51">
        <v>0.96688879762926694</v>
      </c>
      <c r="RD460" s="51">
        <v>0.96695181532861829</v>
      </c>
      <c r="RE460" s="51">
        <v>0.96701218915065401</v>
      </c>
      <c r="RF460" s="51">
        <v>0.96707216575047417</v>
      </c>
      <c r="RG460" s="51">
        <v>0.96713045729124725</v>
      </c>
      <c r="RH460" s="51">
        <v>0.96718813329469611</v>
      </c>
      <c r="RI460" s="51">
        <v>0.96724416092732546</v>
      </c>
      <c r="RJ460" s="51">
        <v>0.96729955168531956</v>
      </c>
      <c r="RK460" s="51">
        <v>0.96735312145629526</v>
      </c>
      <c r="RL460" s="51">
        <v>0.9674057286801816</v>
      </c>
      <c r="RM460" s="51">
        <v>0.96745681198221478</v>
      </c>
      <c r="RN460" s="51">
        <v>0.96750694450780661</v>
      </c>
      <c r="RO460" s="51">
        <v>0.96755659142418515</v>
      </c>
      <c r="RP460" s="51">
        <v>0.96760550370853493</v>
      </c>
      <c r="RQ460" s="51">
        <v>0.96765340918544374</v>
      </c>
      <c r="RR460" s="46">
        <v>0.96774642062183325</v>
      </c>
      <c r="RS460" s="46">
        <v>0.96783683729713232</v>
      </c>
      <c r="RT460" s="46">
        <v>0.96792447294237483</v>
      </c>
      <c r="RU460" s="46">
        <v>0.96800933878401862</v>
      </c>
      <c r="RV460" s="46">
        <v>0.96809088298709078</v>
      </c>
      <c r="RW460" s="46">
        <v>0.96817060797936949</v>
      </c>
      <c r="RX460" s="46">
        <v>0.96824748293038698</v>
      </c>
      <c r="RY460" s="46">
        <v>0.96832279424868528</v>
      </c>
      <c r="RZ460" s="46">
        <v>0.96839645202659053</v>
      </c>
      <c r="SA460" s="46">
        <v>0.96846854566248708</v>
      </c>
      <c r="SB460" s="46">
        <v>0.96853814758288936</v>
      </c>
      <c r="SC460" s="46">
        <v>0.96860576467480652</v>
      </c>
      <c r="SD460" s="46">
        <v>0.96867253921091168</v>
      </c>
      <c r="SE460" s="46">
        <v>0.96873793428509236</v>
      </c>
      <c r="SF460" s="46">
        <v>0.96880144830067783</v>
      </c>
      <c r="SG460" s="46">
        <v>0.96886368661302091</v>
      </c>
      <c r="SH460" s="46">
        <v>0.96892471231188337</v>
      </c>
      <c r="SI460" s="46">
        <v>0.96898433364063319</v>
      </c>
      <c r="SJ460" s="46">
        <v>0.96904312125557113</v>
      </c>
      <c r="SK460" s="46">
        <v>0.96910071801940445</v>
      </c>
      <c r="SL460" s="46">
        <v>0.9691577947987845</v>
      </c>
      <c r="SM460" s="46">
        <v>0.96921379293580889</v>
      </c>
      <c r="SN460" s="46">
        <v>0.96926836165576913</v>
      </c>
      <c r="SO460" s="46">
        <v>0.96932222847215965</v>
      </c>
      <c r="SP460" s="46">
        <v>0.96937488702176056</v>
      </c>
      <c r="SQ460" s="46">
        <v>0.96943948798930124</v>
      </c>
      <c r="SR460" s="46">
        <v>0.96950294767787393</v>
      </c>
      <c r="SS460" s="46">
        <v>0.96956533307049397</v>
      </c>
      <c r="ST460" s="46">
        <v>0.96962644710765566</v>
      </c>
      <c r="SU460" s="46">
        <v>0.96968677224990651</v>
      </c>
      <c r="SV460" s="46">
        <v>0.9697451713580445</v>
      </c>
      <c r="SW460" s="46">
        <v>0.96980268172915784</v>
      </c>
      <c r="SX460" s="46">
        <v>0.96985905707247066</v>
      </c>
      <c r="SY460" s="46">
        <v>0.96991485360067697</v>
      </c>
      <c r="SZ460" s="46">
        <v>0.96996985074017095</v>
      </c>
      <c r="TA460" s="46">
        <v>0.97002373769658312</v>
      </c>
      <c r="TB460" s="46">
        <v>0.97007654683627187</v>
      </c>
      <c r="TC460" s="46">
        <v>0.97012869893057796</v>
      </c>
      <c r="TD460" s="46">
        <v>0.97018029933975247</v>
      </c>
      <c r="TE460" s="46">
        <v>0.97023067057560575</v>
      </c>
      <c r="TF460" s="46">
        <v>0.97028060260367854</v>
      </c>
      <c r="TG460" s="46">
        <v>0.9703300332364595</v>
      </c>
      <c r="TH460" s="46">
        <v>0.97037857325293508</v>
      </c>
      <c r="TI460" s="46">
        <v>0.97042660801163372</v>
      </c>
      <c r="TJ460" s="46">
        <v>0.97047405225901084</v>
      </c>
      <c r="TK460" s="46">
        <v>0.97056746855333675</v>
      </c>
      <c r="TL460" s="46">
        <v>0.97065791904995335</v>
      </c>
      <c r="TM460" s="46">
        <v>0.97074624660816999</v>
      </c>
      <c r="TN460" s="46">
        <v>0.97083287700209098</v>
      </c>
      <c r="TO460" s="46">
        <v>0.97091715132063106</v>
      </c>
      <c r="TP460" s="46">
        <v>0.97099956521812836</v>
      </c>
      <c r="TQ460" s="46">
        <v>0.97108032661529697</v>
      </c>
      <c r="TR460" s="46">
        <v>0.97115967158571703</v>
      </c>
      <c r="TS460" s="46">
        <v>0.97123742641006805</v>
      </c>
      <c r="TT460" s="46">
        <v>0.97131338069608786</v>
      </c>
      <c r="TU460" s="46">
        <v>0.9714626362203117</v>
      </c>
      <c r="TV460" s="46">
        <v>0.971606394633866</v>
      </c>
      <c r="TW460" s="46">
        <v>0.97174563693866312</v>
      </c>
      <c r="TX460" s="46">
        <v>0.97188026613692424</v>
      </c>
      <c r="TY460" s="46">
        <v>0.97201193675053821</v>
      </c>
      <c r="TZ460" s="46">
        <v>0.97213923810979219</v>
      </c>
      <c r="UA460" s="46">
        <v>0.97226331377940278</v>
      </c>
      <c r="UB460" s="46">
        <v>0.97238451593943831</v>
      </c>
      <c r="UC460" s="46">
        <v>0.9725030116661727</v>
      </c>
      <c r="UD460" s="46">
        <v>0.9726193895630485</v>
      </c>
      <c r="UE460" s="46">
        <v>0.97273366211892387</v>
      </c>
      <c r="UF460" s="46">
        <v>0.97284520743838543</v>
      </c>
      <c r="UG460" s="46">
        <v>0.97295448705435261</v>
      </c>
      <c r="UH460" s="46">
        <v>0.97306258703550697</v>
      </c>
      <c r="UI460" s="46">
        <v>0.97316868749387875</v>
      </c>
      <c r="UJ460" s="46">
        <v>0.97327259912477737</v>
      </c>
      <c r="UK460" s="46">
        <v>0.97337591673246571</v>
      </c>
      <c r="UL460" s="46">
        <v>0.9734772279395062</v>
      </c>
      <c r="UM460" s="46">
        <v>0.97357742324928576</v>
      </c>
      <c r="UN460" s="46">
        <v>0.9736758741929965</v>
      </c>
      <c r="UO460" s="46">
        <v>0.97377356629708456</v>
      </c>
      <c r="UP460" s="46">
        <v>0.97387021346654323</v>
      </c>
      <c r="UQ460" s="46">
        <v>0.97396568177280585</v>
      </c>
      <c r="UR460" s="46">
        <v>0.97406051500282242</v>
      </c>
      <c r="US460" s="46">
        <v>0.9741542450544689</v>
      </c>
      <c r="UT460" s="46">
        <v>0.97424725004736734</v>
      </c>
      <c r="UU460" s="46">
        <v>0.97433995365579651</v>
      </c>
      <c r="UV460" s="46">
        <v>0.97443194303733915</v>
      </c>
      <c r="UW460" s="46">
        <v>0.97452314131262252</v>
      </c>
      <c r="UX460" s="46">
        <v>0.97461383522042788</v>
      </c>
      <c r="UY460" s="46">
        <v>0.9747042734314757</v>
      </c>
      <c r="UZ460" s="46">
        <v>0.97479441131640376</v>
      </c>
      <c r="VA460" s="46">
        <v>0.97488405455614557</v>
      </c>
      <c r="VB460" s="46">
        <v>0.97497361007184691</v>
      </c>
      <c r="VC460" s="46">
        <v>0.97506286937202902</v>
      </c>
      <c r="VD460" s="46">
        <v>0.97515225054942634</v>
      </c>
      <c r="VE460" s="46">
        <v>0.97524141100973516</v>
      </c>
      <c r="VF460" s="46">
        <v>0.97533047082468238</v>
      </c>
      <c r="VG460" s="46">
        <v>0.9754193205745566</v>
      </c>
      <c r="VH460" s="46">
        <v>0.97550827687120534</v>
      </c>
      <c r="VI460" s="46">
        <v>0.97559736886063408</v>
      </c>
      <c r="VJ460" s="46">
        <v>0.97568692323919071</v>
      </c>
      <c r="VK460" s="46">
        <v>0.97577658366223208</v>
      </c>
      <c r="VL460" s="46">
        <v>0.97586609267151492</v>
      </c>
      <c r="VM460" s="46">
        <v>0.9759557951675073</v>
      </c>
      <c r="VN460" s="46">
        <v>0.97604619324053121</v>
      </c>
      <c r="VO460" s="46">
        <v>0.97613734504153582</v>
      </c>
      <c r="VP460" s="46">
        <v>0.97622932207794255</v>
      </c>
      <c r="VQ460" s="46">
        <v>0.97632172718076504</v>
      </c>
      <c r="VR460" s="46">
        <v>0.97641513600353003</v>
      </c>
      <c r="VS460" s="46">
        <v>0.97650926926999959</v>
      </c>
      <c r="VT460" s="46">
        <v>0.97660468608446305</v>
      </c>
      <c r="VU460" s="46">
        <v>0.97670083726837065</v>
      </c>
      <c r="VV460" s="46">
        <v>0.97679866148453443</v>
      </c>
      <c r="VW460" s="46">
        <v>0.97689791192470132</v>
      </c>
      <c r="VX460" s="46">
        <v>0.97699828877785555</v>
      </c>
      <c r="VY460" s="46">
        <v>0.97710074746495845</v>
      </c>
      <c r="VZ460" s="46">
        <v>0.97720475344193936</v>
      </c>
      <c r="WA460" s="46">
        <v>0.97731134161264888</v>
      </c>
      <c r="WB460" s="46">
        <v>0.97742018978076872</v>
      </c>
      <c r="WC460" s="46">
        <v>0.97753094819050967</v>
      </c>
      <c r="WD460" s="46">
        <v>0.97764456963665047</v>
      </c>
      <c r="WE460" s="46">
        <v>0.97776216173754538</v>
      </c>
      <c r="WF460" s="46">
        <v>0.97788280526412386</v>
      </c>
      <c r="WG460" s="46">
        <v>0.97800704249415427</v>
      </c>
      <c r="WH460" s="46">
        <v>0.97813593903722273</v>
      </c>
      <c r="WI460" s="46">
        <v>0.9782703385584226</v>
      </c>
      <c r="WJ460" s="46">
        <v>0.97841131590513319</v>
      </c>
      <c r="WK460" s="46">
        <v>0.97855896278707422</v>
      </c>
      <c r="WL460" s="46">
        <v>0.97871451819302946</v>
      </c>
      <c r="WM460" s="46">
        <v>0.97888036194330097</v>
      </c>
      <c r="WN460" s="46">
        <v>0.97905849022680902</v>
      </c>
      <c r="WO460" s="46">
        <v>0.9792519211056554</v>
      </c>
      <c r="WP460" s="46">
        <v>0.97946532784969409</v>
      </c>
      <c r="WQ460" s="46">
        <v>0.97970498410828255</v>
      </c>
      <c r="WR460" s="46">
        <v>0.97998068374385305</v>
      </c>
      <c r="WS460" s="46">
        <v>0.98031192950096546</v>
      </c>
      <c r="WT460" s="46">
        <v>0.98074184755716576</v>
      </c>
      <c r="WU460" s="46">
        <v>0.98139115069566585</v>
      </c>
      <c r="WV460" s="46">
        <v>0.98148181955559766</v>
      </c>
      <c r="WW460" s="46">
        <v>0.98158110814447985</v>
      </c>
      <c r="WX460" s="46">
        <v>0.98169108331167831</v>
      </c>
      <c r="WY460" s="46">
        <v>0.98181513555584765</v>
      </c>
      <c r="WZ460" s="46">
        <v>0.98195872415977747</v>
      </c>
      <c r="XA460" s="46">
        <v>0.98212816082591126</v>
      </c>
      <c r="XB460" s="46">
        <v>0.98233760222986055</v>
      </c>
      <c r="XC460" s="46">
        <v>0.98261329461356517</v>
      </c>
      <c r="XD460" s="46">
        <v>0.98305262833243523</v>
      </c>
      <c r="XE460" s="59">
        <v>1</v>
      </c>
    </row>
    <row r="461" spans="2:629" x14ac:dyDescent="0.25">
      <c r="B461" s="67"/>
      <c r="C461" s="39">
        <v>203</v>
      </c>
      <c r="D461" s="47">
        <v>0</v>
      </c>
      <c r="E461" s="32">
        <v>0.81605129926366093</v>
      </c>
      <c r="F461" s="32">
        <v>0.83182726739046353</v>
      </c>
      <c r="G461" s="32">
        <v>0.83805764739572697</v>
      </c>
      <c r="H461" s="32">
        <v>0.84436965009916187</v>
      </c>
      <c r="I461" s="32">
        <v>0.84803821868552443</v>
      </c>
      <c r="J461" s="32">
        <v>0.85058573194779796</v>
      </c>
      <c r="K461" s="32">
        <v>0.85261672905600305</v>
      </c>
      <c r="L461" s="32">
        <v>0.85428091551347185</v>
      </c>
      <c r="M461" s="32">
        <v>0.85570919118092348</v>
      </c>
      <c r="N461" s="32">
        <v>0.85693166852577929</v>
      </c>
      <c r="O461" s="32">
        <v>0.85800664740741062</v>
      </c>
      <c r="P461" s="32">
        <v>0.85898090289239915</v>
      </c>
      <c r="Q461" s="32">
        <v>0.86536470432184653</v>
      </c>
      <c r="R461" s="32">
        <v>0.86913820164069577</v>
      </c>
      <c r="S461" s="32">
        <v>0.87182848107920308</v>
      </c>
      <c r="T461" s="32">
        <v>0.87395414357176315</v>
      </c>
      <c r="U461" s="32">
        <v>0.87568210838751825</v>
      </c>
      <c r="V461" s="32">
        <v>0.87716254989297804</v>
      </c>
      <c r="W461" s="32">
        <v>0.87845129467377758</v>
      </c>
      <c r="X461" s="32">
        <v>0.87958977946169381</v>
      </c>
      <c r="Y461" s="32">
        <v>0.88061541228325557</v>
      </c>
      <c r="Z461" s="33">
        <v>0.88154454453447806</v>
      </c>
      <c r="AA461" s="33">
        <v>0.88239259958750349</v>
      </c>
      <c r="AB461" s="33">
        <v>0.88317400976515315</v>
      </c>
      <c r="AC461" s="33">
        <v>0.88389977964548561</v>
      </c>
      <c r="AD461" s="33">
        <v>0.88457400628989591</v>
      </c>
      <c r="AE461" s="33">
        <v>0.88521061047167326</v>
      </c>
      <c r="AF461" s="33">
        <v>0.88580954210924501</v>
      </c>
      <c r="AG461" s="33">
        <v>0.88637829213880681</v>
      </c>
      <c r="AH461" s="33">
        <v>0.88691447611911656</v>
      </c>
      <c r="AI461" s="33">
        <v>0.8874222772806315</v>
      </c>
      <c r="AJ461" s="33">
        <v>0.88791092285772977</v>
      </c>
      <c r="AK461" s="33">
        <v>0.88837441928393779</v>
      </c>
      <c r="AL461" s="33">
        <v>0.88881892442540145</v>
      </c>
      <c r="AM461" s="33">
        <v>0.88924499831168091</v>
      </c>
      <c r="AN461" s="33">
        <v>0.88965700716889407</v>
      </c>
      <c r="AO461" s="33">
        <v>0.89005043651033799</v>
      </c>
      <c r="AP461" s="33">
        <v>0.89042959699279722</v>
      </c>
      <c r="AQ461" s="33">
        <v>0.89079618209086964</v>
      </c>
      <c r="AR461" s="33">
        <v>0.89115403204625054</v>
      </c>
      <c r="AS461" s="33">
        <v>0.89149742823299016</v>
      </c>
      <c r="AT461" s="33">
        <v>0.89182853759368019</v>
      </c>
      <c r="AU461" s="33">
        <v>0.89215063594197874</v>
      </c>
      <c r="AV461" s="33">
        <v>0.89246600815822941</v>
      </c>
      <c r="AW461" s="33">
        <v>0.89276974090472483</v>
      </c>
      <c r="AX461" s="33">
        <v>0.89306804326218103</v>
      </c>
      <c r="AY461" s="33">
        <v>0.89335590412916088</v>
      </c>
      <c r="AZ461" s="33">
        <v>0.89363652757555079</v>
      </c>
      <c r="BA461" s="33">
        <v>0.89390933092235347</v>
      </c>
      <c r="BB461" s="33">
        <v>0.8941791717202886</v>
      </c>
      <c r="BC461" s="33">
        <v>0.89444088664406762</v>
      </c>
      <c r="BD461" s="33">
        <v>0.89469552538447417</v>
      </c>
      <c r="BE461" s="33">
        <v>0.89494427942534738</v>
      </c>
      <c r="BF461" s="33">
        <v>0.89518607548896656</v>
      </c>
      <c r="BG461" s="33">
        <v>0.89542590276006717</v>
      </c>
      <c r="BH461" s="33">
        <v>0.89565888550938544</v>
      </c>
      <c r="BI461" s="33">
        <v>0.89588852549070541</v>
      </c>
      <c r="BJ461" s="33">
        <v>0.89611320000100192</v>
      </c>
      <c r="BK461" s="33">
        <v>0.89633117611455337</v>
      </c>
      <c r="BL461" s="33">
        <v>0.89654620289852338</v>
      </c>
      <c r="BM461" s="33">
        <v>0.89675772738747173</v>
      </c>
      <c r="BN461" s="34">
        <v>0.89716617580808078</v>
      </c>
      <c r="BO461" s="34">
        <v>0.89756263586427587</v>
      </c>
      <c r="BP461" s="34">
        <v>0.89794632958415488</v>
      </c>
      <c r="BQ461" s="34">
        <v>0.89831630190085743</v>
      </c>
      <c r="BR461" s="34">
        <v>0.8986750529336367</v>
      </c>
      <c r="BS461" s="34">
        <v>0.89902350286497601</v>
      </c>
      <c r="BT461" s="34">
        <v>0.89935970681435251</v>
      </c>
      <c r="BU461" s="34">
        <v>0.89968682409080003</v>
      </c>
      <c r="BV461" s="34">
        <v>0.90000435355303032</v>
      </c>
      <c r="BW461" s="34">
        <v>0.90031444567837704</v>
      </c>
      <c r="BX461" s="34">
        <v>0.9006166922632326</v>
      </c>
      <c r="BY461" s="34">
        <v>0.90091105153733952</v>
      </c>
      <c r="BZ461" s="34">
        <v>0.90120008271417762</v>
      </c>
      <c r="CA461" s="34">
        <v>0.90147939428050206</v>
      </c>
      <c r="CB461" s="34">
        <v>0.90175294857846588</v>
      </c>
      <c r="CC461" s="34">
        <v>0.90202080211632996</v>
      </c>
      <c r="CD461" s="34">
        <v>0.90228254934429841</v>
      </c>
      <c r="CE461" s="34">
        <v>0.9025383555120654</v>
      </c>
      <c r="CF461" s="34">
        <v>0.9027899711460986</v>
      </c>
      <c r="CG461" s="34">
        <v>0.90303528488092422</v>
      </c>
      <c r="CH461" s="34">
        <v>0.90327610368495959</v>
      </c>
      <c r="CI461" s="34">
        <v>0.90351302924259858</v>
      </c>
      <c r="CJ461" s="34">
        <v>0.90374544854434757</v>
      </c>
      <c r="CK461" s="34">
        <v>0.90397170805361782</v>
      </c>
      <c r="CL461" s="34">
        <v>0.90419648901276195</v>
      </c>
      <c r="CM461" s="34">
        <v>0.90446965783204036</v>
      </c>
      <c r="CN461" s="34">
        <v>0.90473771026811833</v>
      </c>
      <c r="CO461" s="34">
        <v>0.90499934450443331</v>
      </c>
      <c r="CP461" s="34">
        <v>0.90525684633464099</v>
      </c>
      <c r="CQ461" s="34">
        <v>0.90550800421374111</v>
      </c>
      <c r="CR461" s="34">
        <v>0.90575410044882343</v>
      </c>
      <c r="CS461" s="34">
        <v>0.90599609133253411</v>
      </c>
      <c r="CT461" s="34">
        <v>0.90623268332295781</v>
      </c>
      <c r="CU461" s="34">
        <v>0.90646620879552697</v>
      </c>
      <c r="CV461" s="34">
        <v>0.90669439859259127</v>
      </c>
      <c r="CW461" s="34">
        <v>0.90691987534990814</v>
      </c>
      <c r="CX461" s="34">
        <v>0.90714187619562947</v>
      </c>
      <c r="CY461" s="34">
        <v>0.90736020374920201</v>
      </c>
      <c r="CZ461" s="34">
        <v>0.90757437999155333</v>
      </c>
      <c r="DA461" s="34">
        <v>0.90778412259115715</v>
      </c>
      <c r="DB461" s="34">
        <v>0.9079916939137449</v>
      </c>
      <c r="DC461" s="34">
        <v>0.90819476845883251</v>
      </c>
      <c r="DD461" s="34">
        <v>0.90839565611353268</v>
      </c>
      <c r="DE461" s="34">
        <v>0.90859368883295211</v>
      </c>
      <c r="DF461" s="34">
        <v>0.90878883379089825</v>
      </c>
      <c r="DG461" s="34">
        <v>0.90917128822111537</v>
      </c>
      <c r="DH461" s="34">
        <v>0.90954228582273045</v>
      </c>
      <c r="DI461" s="34">
        <v>0.90990361419438326</v>
      </c>
      <c r="DJ461" s="34">
        <v>0.91025743524936997</v>
      </c>
      <c r="DK461" s="34">
        <v>0.91060048392501303</v>
      </c>
      <c r="DL461" s="34">
        <v>0.91093599308910223</v>
      </c>
      <c r="DM461" s="34">
        <v>0.91126474078057296</v>
      </c>
      <c r="DN461" s="34">
        <v>0.91158576173031569</v>
      </c>
      <c r="DO461" s="34">
        <v>0.91189902398829181</v>
      </c>
      <c r="DP461" s="34">
        <v>0.91220597083239308</v>
      </c>
      <c r="DQ461" s="34">
        <v>0.91280147110963694</v>
      </c>
      <c r="DR461" s="34">
        <v>0.91337478552180218</v>
      </c>
      <c r="DS461" s="34">
        <v>0.91392899396000071</v>
      </c>
      <c r="DT461" s="34">
        <v>0.91446242458671512</v>
      </c>
      <c r="DU461" s="34">
        <v>0.91497971130085221</v>
      </c>
      <c r="DV461" s="34">
        <v>0.91548137275313957</v>
      </c>
      <c r="DW461" s="34">
        <v>0.91596907116954918</v>
      </c>
      <c r="DX461" s="34">
        <v>0.9164425389436297</v>
      </c>
      <c r="DY461" s="34">
        <v>0.91690439433672288</v>
      </c>
      <c r="DZ461" s="34">
        <v>0.91735386519922701</v>
      </c>
      <c r="EA461" s="34">
        <v>0.91779292656923861</v>
      </c>
      <c r="EB461" s="34">
        <v>0.91822287426024796</v>
      </c>
      <c r="EC461" s="34">
        <v>0.91864370070213419</v>
      </c>
      <c r="ED461" s="34">
        <v>0.9190551263145369</v>
      </c>
      <c r="EE461" s="34">
        <v>0.91945957673368328</v>
      </c>
      <c r="EF461" s="34">
        <v>0.91985557248709671</v>
      </c>
      <c r="EG461" s="34">
        <v>0.9202448863012811</v>
      </c>
      <c r="EH461" s="34">
        <v>0.92062773418664767</v>
      </c>
      <c r="EI461" s="34">
        <v>0.92100502570237763</v>
      </c>
      <c r="EJ461" s="34">
        <v>0.9213767837061001</v>
      </c>
      <c r="EK461" s="34">
        <v>0.92174236077557958</v>
      </c>
      <c r="EL461" s="34">
        <v>0.92210327091332256</v>
      </c>
      <c r="EM461" s="34">
        <v>0.92246001234771535</v>
      </c>
      <c r="EN461" s="34">
        <v>0.92281239036673623</v>
      </c>
      <c r="EO461" s="34">
        <v>0.92316014058718621</v>
      </c>
      <c r="EP461" s="34">
        <v>0.9235044512336481</v>
      </c>
      <c r="EQ461" s="34">
        <v>0.92384554069456248</v>
      </c>
      <c r="ER461" s="34">
        <v>0.92418307557292312</v>
      </c>
      <c r="ES461" s="34">
        <v>0.92451852019154945</v>
      </c>
      <c r="ET461" s="34">
        <v>0.9248511243581411</v>
      </c>
      <c r="EU461" s="34">
        <v>0.92518069674427739</v>
      </c>
      <c r="EV461" s="34">
        <v>0.92550829986158623</v>
      </c>
      <c r="EW461" s="34">
        <v>0.9258339377986714</v>
      </c>
      <c r="EX461" s="34">
        <v>0.92615707156428617</v>
      </c>
      <c r="EY461" s="34">
        <v>0.92647923763904583</v>
      </c>
      <c r="EZ461" s="34">
        <v>0.92679917113211685</v>
      </c>
      <c r="FA461" s="34">
        <v>0.92711874559078444</v>
      </c>
      <c r="FB461" s="34">
        <v>0.9274368506531866</v>
      </c>
      <c r="FC461" s="34">
        <v>0.92775423374859523</v>
      </c>
      <c r="FD461" s="34">
        <v>0.92807190603987166</v>
      </c>
      <c r="FE461" s="34">
        <v>0.92838844269005982</v>
      </c>
      <c r="FF461" s="34">
        <v>0.92870537635180439</v>
      </c>
      <c r="FG461" s="34">
        <v>0.92902134665310621</v>
      </c>
      <c r="FH461" s="34">
        <v>0.92933921413476395</v>
      </c>
      <c r="FI461" s="34">
        <v>0.9296571339503501</v>
      </c>
      <c r="FJ461" s="34">
        <v>0.92997629760737011</v>
      </c>
      <c r="FK461" s="34">
        <v>0.93029650225762306</v>
      </c>
      <c r="FL461" s="34">
        <v>0.93061701125384733</v>
      </c>
      <c r="FM461" s="34">
        <v>0.93093951121790108</v>
      </c>
      <c r="FN461" s="34">
        <v>0.93126335972238694</v>
      </c>
      <c r="FO461" s="34">
        <v>0.93159008114617126</v>
      </c>
      <c r="FP461" s="34">
        <v>0.93191913162245898</v>
      </c>
      <c r="FQ461" s="34">
        <v>0.93225146129315029</v>
      </c>
      <c r="FR461" s="34">
        <v>0.93258706138798952</v>
      </c>
      <c r="FS461" s="34">
        <v>0.93292652104876017</v>
      </c>
      <c r="FT461" s="34">
        <v>0.93326889618550302</v>
      </c>
      <c r="FU461" s="34">
        <v>0.93361718332964838</v>
      </c>
      <c r="FV461" s="34">
        <v>0.93397001523135081</v>
      </c>
      <c r="FW461" s="34">
        <v>0.93432954705296944</v>
      </c>
      <c r="FX461" s="34">
        <v>0.93469594588422023</v>
      </c>
      <c r="FY461" s="34">
        <v>0.93506956757759785</v>
      </c>
      <c r="FZ461" s="34">
        <v>0.93545064895516949</v>
      </c>
      <c r="GA461" s="34">
        <v>0.93584158148272456</v>
      </c>
      <c r="GB461" s="34">
        <v>0.93624282312301754</v>
      </c>
      <c r="GC461" s="34">
        <v>0.93665608398019784</v>
      </c>
      <c r="GD461" s="34">
        <v>0.93708366622850825</v>
      </c>
      <c r="GE461" s="34">
        <v>0.93752696670249436</v>
      </c>
      <c r="GF461" s="34">
        <v>0.93798761888450044</v>
      </c>
      <c r="GG461" s="34">
        <v>0.93847037558230229</v>
      </c>
      <c r="GH461" s="34">
        <v>0.93897835769391069</v>
      </c>
      <c r="GI461" s="34">
        <v>0.9395167845421285</v>
      </c>
      <c r="GJ461" s="34">
        <v>0.94009248816326341</v>
      </c>
      <c r="GK461" s="34">
        <v>0.94071369355961543</v>
      </c>
      <c r="GL461" s="34">
        <v>0.94139277737696114</v>
      </c>
      <c r="GM461" s="34">
        <v>0.94215208133843342</v>
      </c>
      <c r="GN461" s="34">
        <v>0.94302073331371294</v>
      </c>
      <c r="GO461" s="34">
        <v>0.94405754979120682</v>
      </c>
      <c r="GP461" s="34">
        <v>0.94538296977070968</v>
      </c>
      <c r="GQ461" s="34">
        <v>0.94735763028150655</v>
      </c>
      <c r="GR461" s="34">
        <v>0.94763224483804265</v>
      </c>
      <c r="GS461" s="34">
        <v>0.94793178808212086</v>
      </c>
      <c r="GT461" s="34">
        <v>0.94826099111426998</v>
      </c>
      <c r="GU461" s="34">
        <v>0.94863047436266346</v>
      </c>
      <c r="GV461" s="34">
        <v>0.94905591572548831</v>
      </c>
      <c r="GW461" s="34">
        <v>0.94955302252016194</v>
      </c>
      <c r="GX461" s="34">
        <v>0.95016163964983746</v>
      </c>
      <c r="GY461" s="34">
        <v>0.95097590450650804</v>
      </c>
      <c r="GZ461" s="34">
        <v>0.95224865462517227</v>
      </c>
      <c r="HA461" s="59">
        <v>1</v>
      </c>
      <c r="HD461" s="66"/>
      <c r="HE461" s="43">
        <v>203</v>
      </c>
      <c r="HF461" s="44">
        <v>0</v>
      </c>
      <c r="HG461" s="45">
        <v>0.8118141457678999</v>
      </c>
      <c r="HH461" s="45">
        <v>0.8269329015080904</v>
      </c>
      <c r="HI461" s="45">
        <v>0.83331552111416396</v>
      </c>
      <c r="HJ461" s="45">
        <v>0.83951424039934652</v>
      </c>
      <c r="HK461" s="45">
        <v>0.84319357965706876</v>
      </c>
      <c r="HL461" s="45">
        <v>0.8457881587618723</v>
      </c>
      <c r="HM461" s="45">
        <v>0.84779450192048311</v>
      </c>
      <c r="HN461" s="45">
        <v>0.84946966987847783</v>
      </c>
      <c r="HO461" s="45">
        <v>0.85088273978321549</v>
      </c>
      <c r="HP461" s="45">
        <v>0.85210835349521485</v>
      </c>
      <c r="HQ461" s="45">
        <v>0.85319611965575659</v>
      </c>
      <c r="HR461" s="45">
        <v>0.85415150209302748</v>
      </c>
      <c r="HS461" s="45">
        <v>0.86058011737804085</v>
      </c>
      <c r="HT461" s="45">
        <v>0.86438377604309025</v>
      </c>
      <c r="HU461" s="45">
        <v>0.86709236285080671</v>
      </c>
      <c r="HV461" s="45">
        <v>0.86922020260602795</v>
      </c>
      <c r="HW461" s="45">
        <v>0.87097214728836503</v>
      </c>
      <c r="HX461" s="45">
        <v>0.87246362534588273</v>
      </c>
      <c r="HY461" s="45">
        <v>0.87376398288097923</v>
      </c>
      <c r="HZ461" s="45">
        <v>0.87491300496875468</v>
      </c>
      <c r="IA461" s="45">
        <v>0.87595133955454318</v>
      </c>
      <c r="IB461" s="51">
        <v>0.87689642689441749</v>
      </c>
      <c r="IC461" s="51">
        <v>0.87776312337623363</v>
      </c>
      <c r="ID461" s="51">
        <v>0.87856018875948838</v>
      </c>
      <c r="IE461" s="51">
        <v>0.87930440533610643</v>
      </c>
      <c r="IF461" s="51">
        <v>0.87999880999356794</v>
      </c>
      <c r="IG461" s="51">
        <v>0.88065162638451611</v>
      </c>
      <c r="IH461" s="51">
        <v>0.88126239279923213</v>
      </c>
      <c r="II461" s="51">
        <v>0.88183630288030579</v>
      </c>
      <c r="IJ461" s="51">
        <v>0.8823836207146023</v>
      </c>
      <c r="IK461" s="51">
        <v>0.88290885042196354</v>
      </c>
      <c r="IL461" s="51">
        <v>0.88340343361803875</v>
      </c>
      <c r="IM461" s="51">
        <v>0.88387649150490544</v>
      </c>
      <c r="IN461" s="51">
        <v>0.8843342255761435</v>
      </c>
      <c r="IO461" s="51">
        <v>0.88477237020601474</v>
      </c>
      <c r="IP461" s="51">
        <v>0.88519449604759448</v>
      </c>
      <c r="IQ461" s="51">
        <v>0.88560067436870893</v>
      </c>
      <c r="IR461" s="51">
        <v>0.8859868500518906</v>
      </c>
      <c r="IS461" s="51">
        <v>0.88636600278630551</v>
      </c>
      <c r="IT461" s="51">
        <v>0.8867299378262844</v>
      </c>
      <c r="IU461" s="51">
        <v>0.88708311794717609</v>
      </c>
      <c r="IV461" s="51">
        <v>0.88742305092940932</v>
      </c>
      <c r="IW461" s="51">
        <v>0.88775565729051897</v>
      </c>
      <c r="IX461" s="51">
        <v>0.88807813395924473</v>
      </c>
      <c r="IY461" s="51">
        <v>0.88839165070538861</v>
      </c>
      <c r="IZ461" s="51">
        <v>0.88869752049861062</v>
      </c>
      <c r="JA461" s="51">
        <v>0.88899585783059121</v>
      </c>
      <c r="JB461" s="51">
        <v>0.88928555361186512</v>
      </c>
      <c r="JC461" s="51">
        <v>0.88956985223524809</v>
      </c>
      <c r="JD461" s="51">
        <v>0.88984248568642144</v>
      </c>
      <c r="JE461" s="51">
        <v>0.8901118433945896</v>
      </c>
      <c r="JF461" s="51">
        <v>0.89037275083347855</v>
      </c>
      <c r="JG461" s="51">
        <v>0.89062836447643212</v>
      </c>
      <c r="JH461" s="51">
        <v>0.89087839379465328</v>
      </c>
      <c r="JI461" s="51">
        <v>0.89112604150342056</v>
      </c>
      <c r="JJ461" s="51">
        <v>0.89136692106102788</v>
      </c>
      <c r="JK461" s="51">
        <v>0.89160382947406946</v>
      </c>
      <c r="JL461" s="51">
        <v>0.89183525343129433</v>
      </c>
      <c r="JM461" s="51">
        <v>0.89206353661332005</v>
      </c>
      <c r="JN461" s="51">
        <v>0.89228614687151653</v>
      </c>
      <c r="JO461" s="51">
        <v>0.8925027141103492</v>
      </c>
      <c r="JP461" s="46">
        <v>0.89292675449331593</v>
      </c>
      <c r="JQ461" s="46">
        <v>0.89333830551122095</v>
      </c>
      <c r="JR461" s="46">
        <v>0.89373401511487094</v>
      </c>
      <c r="JS461" s="46">
        <v>0.89411660575917229</v>
      </c>
      <c r="JT461" s="46">
        <v>0.89448808776453848</v>
      </c>
      <c r="JU461" s="46">
        <v>0.89484645975561938</v>
      </c>
      <c r="JV461" s="46">
        <v>0.89519482525392502</v>
      </c>
      <c r="JW461" s="46">
        <v>0.89553363526258178</v>
      </c>
      <c r="JX461" s="46">
        <v>0.89586432215223011</v>
      </c>
      <c r="JY461" s="46">
        <v>0.89618641655634368</v>
      </c>
      <c r="JZ461" s="46">
        <v>0.89649985476157568</v>
      </c>
      <c r="KA461" s="46">
        <v>0.89680671166848436</v>
      </c>
      <c r="KB461" s="46">
        <v>0.89710500929262449</v>
      </c>
      <c r="KC461" s="46">
        <v>0.89739661856615838</v>
      </c>
      <c r="KD461" s="46">
        <v>0.89768137558077987</v>
      </c>
      <c r="KE461" s="46">
        <v>0.89795861532634547</v>
      </c>
      <c r="KF461" s="46">
        <v>0.89823012015700154</v>
      </c>
      <c r="KG461" s="46">
        <v>0.89849774647276992</v>
      </c>
      <c r="KH461" s="46">
        <v>0.89875889030834533</v>
      </c>
      <c r="KI461" s="46">
        <v>0.89901649369004921</v>
      </c>
      <c r="KJ461" s="46">
        <v>0.89926639109734807</v>
      </c>
      <c r="KK461" s="46">
        <v>0.89951039465424631</v>
      </c>
      <c r="KL461" s="46">
        <v>0.89975139504565504</v>
      </c>
      <c r="KM461" s="46">
        <v>0.89998906568128012</v>
      </c>
      <c r="KN461" s="46">
        <v>0.90022260665983389</v>
      </c>
      <c r="KO461" s="46">
        <v>0.90050841342305432</v>
      </c>
      <c r="KP461" s="46">
        <v>0.90078737630181738</v>
      </c>
      <c r="KQ461" s="46">
        <v>0.90106075922377493</v>
      </c>
      <c r="KR461" s="46">
        <v>0.90132870794190756</v>
      </c>
      <c r="KS461" s="46">
        <v>0.90159133794167157</v>
      </c>
      <c r="KT461" s="46">
        <v>0.90184953831689929</v>
      </c>
      <c r="KU461" s="46">
        <v>0.90210237104113811</v>
      </c>
      <c r="KV461" s="46">
        <v>0.90235045776335798</v>
      </c>
      <c r="KW461" s="46">
        <v>0.90259372069035515</v>
      </c>
      <c r="KX461" s="46">
        <v>0.90283391278024228</v>
      </c>
      <c r="KY461" s="46">
        <v>0.90307044142124471</v>
      </c>
      <c r="KZ461" s="46">
        <v>0.90330296746773597</v>
      </c>
      <c r="LA461" s="46">
        <v>0.90353080691289667</v>
      </c>
      <c r="LB461" s="46">
        <v>0.90375448955402149</v>
      </c>
      <c r="LC461" s="46">
        <v>0.90397443691140522</v>
      </c>
      <c r="LD461" s="46">
        <v>0.90419206127408758</v>
      </c>
      <c r="LE461" s="46">
        <v>0.90440643981637459</v>
      </c>
      <c r="LF461" s="46">
        <v>0.90461730688965802</v>
      </c>
      <c r="LG461" s="46">
        <v>0.90482446620095081</v>
      </c>
      <c r="LH461" s="46">
        <v>0.90502976631770982</v>
      </c>
      <c r="LI461" s="46">
        <v>0.9054310796077546</v>
      </c>
      <c r="LJ461" s="46">
        <v>0.90582174482475308</v>
      </c>
      <c r="LK461" s="46">
        <v>0.90620128419727008</v>
      </c>
      <c r="LL461" s="46">
        <v>0.90657202459478403</v>
      </c>
      <c r="LM461" s="46">
        <v>0.90693403852835786</v>
      </c>
      <c r="LN461" s="46">
        <v>0.90728757181819741</v>
      </c>
      <c r="LO461" s="46">
        <v>0.90763348258584575</v>
      </c>
      <c r="LP461" s="46">
        <v>0.90797253001926037</v>
      </c>
      <c r="LQ461" s="46">
        <v>0.90830367778036869</v>
      </c>
      <c r="LR461" s="46">
        <v>0.90862795023874787</v>
      </c>
      <c r="LS461" s="46">
        <v>0.9092583918497088</v>
      </c>
      <c r="LT461" s="46">
        <v>0.90986677571482777</v>
      </c>
      <c r="LU461" s="46">
        <v>0.91045192946516906</v>
      </c>
      <c r="LV461" s="46">
        <v>0.91101750540356496</v>
      </c>
      <c r="LW461" s="46">
        <v>0.91156527676864196</v>
      </c>
      <c r="LX461" s="46">
        <v>0.91209742766720558</v>
      </c>
      <c r="LY461" s="46">
        <v>0.91261413230352995</v>
      </c>
      <c r="LZ461" s="46">
        <v>0.91311834214099463</v>
      </c>
      <c r="MA461" s="46">
        <v>0.9136088782494789</v>
      </c>
      <c r="MB461" s="46">
        <v>0.91408964548569194</v>
      </c>
      <c r="MC461" s="46">
        <v>0.91455726842665885</v>
      </c>
      <c r="MD461" s="46">
        <v>0.91501560754641698</v>
      </c>
      <c r="ME461" s="46">
        <v>0.91546480509516404</v>
      </c>
      <c r="MF461" s="46">
        <v>0.91590412298490942</v>
      </c>
      <c r="MG461" s="46">
        <v>0.91633546203746596</v>
      </c>
      <c r="MH461" s="46">
        <v>0.91675977725424196</v>
      </c>
      <c r="MI461" s="46">
        <v>0.91717621599068966</v>
      </c>
      <c r="MJ461" s="46">
        <v>0.91758508514721038</v>
      </c>
      <c r="MK461" s="46">
        <v>0.91798847548520235</v>
      </c>
      <c r="ML461" s="46">
        <v>0.91838597456202808</v>
      </c>
      <c r="MM461" s="46">
        <v>0.91877850855537013</v>
      </c>
      <c r="MN461" s="46">
        <v>0.91916601406581944</v>
      </c>
      <c r="MO461" s="46">
        <v>0.91954768993897307</v>
      </c>
      <c r="MP461" s="46">
        <v>0.91992434617384633</v>
      </c>
      <c r="MQ461" s="46">
        <v>0.9202977164497278</v>
      </c>
      <c r="MR461" s="46">
        <v>0.92066784306426053</v>
      </c>
      <c r="MS461" s="46">
        <v>0.92103351743486517</v>
      </c>
      <c r="MT461" s="46">
        <v>0.92139596347334063</v>
      </c>
      <c r="MU461" s="46">
        <v>0.92175478105102671</v>
      </c>
      <c r="MV461" s="46">
        <v>0.92211122332211493</v>
      </c>
      <c r="MW461" s="46">
        <v>0.92246505950263813</v>
      </c>
      <c r="MX461" s="46">
        <v>0.92281746453429536</v>
      </c>
      <c r="MY461" s="46">
        <v>0.92316689580782663</v>
      </c>
      <c r="MZ461" s="46">
        <v>0.92351502682164488</v>
      </c>
      <c r="NA461" s="46">
        <v>0.92386185165177526</v>
      </c>
      <c r="NB461" s="46">
        <v>0.92420734405752214</v>
      </c>
      <c r="NC461" s="46">
        <v>0.92455252287810186</v>
      </c>
      <c r="ND461" s="46">
        <v>0.92489478114073032</v>
      </c>
      <c r="NE461" s="46">
        <v>0.925236700750807</v>
      </c>
      <c r="NF461" s="46">
        <v>0.92557910554466571</v>
      </c>
      <c r="NG461" s="46">
        <v>0.92592032873557795</v>
      </c>
      <c r="NH461" s="46">
        <v>0.92626163106027015</v>
      </c>
      <c r="NI461" s="46">
        <v>0.92660317929335556</v>
      </c>
      <c r="NJ461" s="46">
        <v>0.92694609613559165</v>
      </c>
      <c r="NK461" s="46">
        <v>0.92728901597105573</v>
      </c>
      <c r="NL461" s="46">
        <v>0.92763288801783261</v>
      </c>
      <c r="NM461" s="46">
        <v>0.92797732803179322</v>
      </c>
      <c r="NN461" s="46">
        <v>0.92832314583176812</v>
      </c>
      <c r="NO461" s="46">
        <v>0.92867054288860529</v>
      </c>
      <c r="NP461" s="46">
        <v>0.92902136957876014</v>
      </c>
      <c r="NQ461" s="46">
        <v>0.92937422739876052</v>
      </c>
      <c r="NR461" s="46">
        <v>0.92972975853731277</v>
      </c>
      <c r="NS461" s="46">
        <v>0.93008779065585334</v>
      </c>
      <c r="NT461" s="46">
        <v>0.93044963909171918</v>
      </c>
      <c r="NU461" s="46">
        <v>0.93081594647018284</v>
      </c>
      <c r="NV461" s="46">
        <v>0.93118605341317995</v>
      </c>
      <c r="NW461" s="46">
        <v>0.93156160733481197</v>
      </c>
      <c r="NX461" s="46">
        <v>0.9319424490582876</v>
      </c>
      <c r="NY461" s="46">
        <v>0.93233057269360209</v>
      </c>
      <c r="NZ461" s="46">
        <v>0.9327264612130578</v>
      </c>
      <c r="OA461" s="46">
        <v>0.93312925237815247</v>
      </c>
      <c r="OB461" s="46">
        <v>0.9335416043551531</v>
      </c>
      <c r="OC461" s="46">
        <v>0.93396324034388534</v>
      </c>
      <c r="OD461" s="46">
        <v>0.93439628281711828</v>
      </c>
      <c r="OE461" s="46">
        <v>0.93484247820610311</v>
      </c>
      <c r="OF461" s="46">
        <v>0.93530306894097381</v>
      </c>
      <c r="OG461" s="46">
        <v>0.93578051765180392</v>
      </c>
      <c r="OH461" s="46">
        <v>0.93627817125443435</v>
      </c>
      <c r="OI461" s="46">
        <v>0.93679948421725612</v>
      </c>
      <c r="OJ461" s="46">
        <v>0.93734745710332312</v>
      </c>
      <c r="OK461" s="46">
        <v>0.93792613917224232</v>
      </c>
      <c r="OL461" s="46">
        <v>0.93854550758186117</v>
      </c>
      <c r="OM461" s="46">
        <v>0.93921309701034339</v>
      </c>
      <c r="ON461" s="46">
        <v>0.93994333654124751</v>
      </c>
      <c r="OO461" s="46">
        <v>0.94075867892537868</v>
      </c>
      <c r="OP461" s="46">
        <v>0.94169194420337499</v>
      </c>
      <c r="OQ461" s="46">
        <v>0.94280265803499774</v>
      </c>
      <c r="OR461" s="46">
        <v>0.94422007135666786</v>
      </c>
      <c r="OS461" s="46">
        <v>0.94632827713142631</v>
      </c>
      <c r="OT461" s="46">
        <v>0.94661998020294769</v>
      </c>
      <c r="OU461" s="46">
        <v>0.94693830767792908</v>
      </c>
      <c r="OV461" s="46">
        <v>0.94728994174473991</v>
      </c>
      <c r="OW461" s="46">
        <v>0.94768485946414871</v>
      </c>
      <c r="OX461" s="46">
        <v>0.94813456698006537</v>
      </c>
      <c r="OY461" s="46">
        <v>0.94866477894617496</v>
      </c>
      <c r="OZ461" s="46">
        <v>0.94931885261204596</v>
      </c>
      <c r="PA461" s="46">
        <v>0.95017677925000132</v>
      </c>
      <c r="PB461" s="46">
        <v>0.95151938114243972</v>
      </c>
      <c r="PC461" s="59">
        <v>1</v>
      </c>
      <c r="PF461" s="66"/>
      <c r="PG461" s="43">
        <v>203</v>
      </c>
      <c r="PH461" s="44">
        <v>0</v>
      </c>
      <c r="PI461" s="45">
        <v>0.95181772557247812</v>
      </c>
      <c r="PJ461" s="45">
        <v>0.95466244539730549</v>
      </c>
      <c r="PK461" s="45">
        <v>0.9558384551339828</v>
      </c>
      <c r="PL461" s="45">
        <v>0.95704153332559827</v>
      </c>
      <c r="PM461" s="45">
        <v>0.95770672223052733</v>
      </c>
      <c r="PN461" s="45">
        <v>0.95820377948037694</v>
      </c>
      <c r="PO461" s="45">
        <v>0.95858606756583364</v>
      </c>
      <c r="PP461" s="45">
        <v>0.95892380143506017</v>
      </c>
      <c r="PQ461" s="45">
        <v>0.95920084411611617</v>
      </c>
      <c r="PR461" s="45">
        <v>0.95944482419775234</v>
      </c>
      <c r="PS461" s="45">
        <v>0.95965902845519879</v>
      </c>
      <c r="PT461" s="45">
        <v>0.95985992787648122</v>
      </c>
      <c r="PU461" s="45">
        <v>0.9611462989783135</v>
      </c>
      <c r="PV461" s="45">
        <v>0.96191586708046861</v>
      </c>
      <c r="PW461" s="45">
        <v>0.96246687318156721</v>
      </c>
      <c r="PX461" s="45">
        <v>0.96289712602416866</v>
      </c>
      <c r="PY461" s="45">
        <v>0.96325644463609172</v>
      </c>
      <c r="PZ461" s="45">
        <v>0.96356080104321229</v>
      </c>
      <c r="QA461" s="45">
        <v>0.96382950969249603</v>
      </c>
      <c r="QB461" s="45">
        <v>0.96406761879945679</v>
      </c>
      <c r="QC461" s="45">
        <v>0.96428291930701204</v>
      </c>
      <c r="QD461" s="51">
        <v>0.9644773452676848</v>
      </c>
      <c r="QE461" s="51">
        <v>0.96465481944247045</v>
      </c>
      <c r="QF461" s="51">
        <v>0.96482323356725475</v>
      </c>
      <c r="QG461" s="51">
        <v>0.96497734046984907</v>
      </c>
      <c r="QH461" s="51">
        <v>0.96512325790404285</v>
      </c>
      <c r="QI461" s="51">
        <v>0.96526021988397426</v>
      </c>
      <c r="QJ461" s="51">
        <v>0.9653869601065439</v>
      </c>
      <c r="QK461" s="51">
        <v>0.96550825609870128</v>
      </c>
      <c r="QL461" s="51">
        <v>0.96562408119252541</v>
      </c>
      <c r="QM461" s="51">
        <v>0.96573474616567323</v>
      </c>
      <c r="QN461" s="51">
        <v>0.96583915677480592</v>
      </c>
      <c r="QO461" s="51">
        <v>0.96593971846056037</v>
      </c>
      <c r="QP461" s="51">
        <v>0.9660360843604604</v>
      </c>
      <c r="QQ461" s="51">
        <v>0.9661283100928213</v>
      </c>
      <c r="QR461" s="51">
        <v>0.96621843484797787</v>
      </c>
      <c r="QS461" s="51">
        <v>0.96630370194062631</v>
      </c>
      <c r="QT461" s="51">
        <v>0.96638701868567234</v>
      </c>
      <c r="QU461" s="51">
        <v>0.96646756095511255</v>
      </c>
      <c r="QV461" s="51">
        <v>0.96654495672229779</v>
      </c>
      <c r="QW461" s="51">
        <v>0.96662032327656255</v>
      </c>
      <c r="QX461" s="51">
        <v>0.96669495726053412</v>
      </c>
      <c r="QY461" s="51">
        <v>0.96676648423357214</v>
      </c>
      <c r="QZ461" s="51">
        <v>0.96683616920757054</v>
      </c>
      <c r="RA461" s="51">
        <v>0.96690316148621336</v>
      </c>
      <c r="RB461" s="51">
        <v>0.96696918336734838</v>
      </c>
      <c r="RC461" s="51">
        <v>0.96703335180702621</v>
      </c>
      <c r="RD461" s="51">
        <v>0.96709591093884772</v>
      </c>
      <c r="RE461" s="51">
        <v>0.96715688218714113</v>
      </c>
      <c r="RF461" s="51">
        <v>0.96721538949584207</v>
      </c>
      <c r="RG461" s="51">
        <v>0.96727400722557855</v>
      </c>
      <c r="RH461" s="51">
        <v>0.96733097597781226</v>
      </c>
      <c r="RI461" s="51">
        <v>0.96738696232884702</v>
      </c>
      <c r="RJ461" s="51">
        <v>0.9674418930909382</v>
      </c>
      <c r="RK461" s="51">
        <v>0.96749521086676904</v>
      </c>
      <c r="RL461" s="51">
        <v>0.96754779415162395</v>
      </c>
      <c r="RM461" s="51">
        <v>0.96759856608294736</v>
      </c>
      <c r="RN461" s="51">
        <v>0.96764867897783791</v>
      </c>
      <c r="RO461" s="51">
        <v>0.96769790571472603</v>
      </c>
      <c r="RP461" s="51">
        <v>0.96774626712628364</v>
      </c>
      <c r="RQ461" s="51">
        <v>0.96779442245920178</v>
      </c>
      <c r="RR461" s="46">
        <v>0.96788752900538211</v>
      </c>
      <c r="RS461" s="46">
        <v>0.96797741187305852</v>
      </c>
      <c r="RT461" s="46">
        <v>0.96806480090076519</v>
      </c>
      <c r="RU461" s="46">
        <v>0.96814896523719385</v>
      </c>
      <c r="RV461" s="46">
        <v>0.96823035683955994</v>
      </c>
      <c r="RW461" s="46">
        <v>0.96831064961399749</v>
      </c>
      <c r="RX461" s="46">
        <v>0.96838758522754875</v>
      </c>
      <c r="RY461" s="46">
        <v>0.96846313738354473</v>
      </c>
      <c r="RZ461" s="46">
        <v>0.96853659904360301</v>
      </c>
      <c r="SA461" s="46">
        <v>0.96860828926986065</v>
      </c>
      <c r="SB461" s="46">
        <v>0.96867747754057887</v>
      </c>
      <c r="SC461" s="46">
        <v>0.96874554524086365</v>
      </c>
      <c r="SD461" s="46">
        <v>0.96881220102279419</v>
      </c>
      <c r="SE461" s="46">
        <v>0.96887774904991297</v>
      </c>
      <c r="SF461" s="46">
        <v>0.96894077381642052</v>
      </c>
      <c r="SG461" s="46">
        <v>0.96900323955792844</v>
      </c>
      <c r="SH461" s="46">
        <v>0.96906446128071089</v>
      </c>
      <c r="SI461" s="46">
        <v>0.96912399305005448</v>
      </c>
      <c r="SJ461" s="46">
        <v>0.96918208856701094</v>
      </c>
      <c r="SK461" s="46">
        <v>0.9692389610926414</v>
      </c>
      <c r="SL461" s="46">
        <v>0.96929548946752764</v>
      </c>
      <c r="SM461" s="46">
        <v>0.96935099505286138</v>
      </c>
      <c r="SN461" s="46">
        <v>0.96940511396780527</v>
      </c>
      <c r="SO461" s="46">
        <v>0.96945826032509563</v>
      </c>
      <c r="SP461" s="46">
        <v>0.96951074331900511</v>
      </c>
      <c r="SQ461" s="46">
        <v>0.96957535431090103</v>
      </c>
      <c r="SR461" s="46">
        <v>0.9696380041773669</v>
      </c>
      <c r="SS461" s="46">
        <v>0.96969973720024649</v>
      </c>
      <c r="ST461" s="46">
        <v>0.9697608709805855</v>
      </c>
      <c r="SU461" s="46">
        <v>0.96982015721482184</v>
      </c>
      <c r="SV461" s="46">
        <v>0.96987878929523996</v>
      </c>
      <c r="SW461" s="46">
        <v>0.9699364469959707</v>
      </c>
      <c r="SX461" s="46">
        <v>0.96999260834616818</v>
      </c>
      <c r="SY461" s="46">
        <v>0.97004795216839634</v>
      </c>
      <c r="SZ461" s="46">
        <v>0.97010226001233235</v>
      </c>
      <c r="TA461" s="46">
        <v>0.97015575143199329</v>
      </c>
      <c r="TB461" s="46">
        <v>0.97020879521667358</v>
      </c>
      <c r="TC461" s="46">
        <v>0.97026123316160939</v>
      </c>
      <c r="TD461" s="46">
        <v>0.97031267447037051</v>
      </c>
      <c r="TE461" s="46">
        <v>0.97036326719783927</v>
      </c>
      <c r="TF461" s="46">
        <v>0.97041299662409874</v>
      </c>
      <c r="TG461" s="46">
        <v>0.97046213652412827</v>
      </c>
      <c r="TH461" s="46">
        <v>0.97051079732060463</v>
      </c>
      <c r="TI461" s="46">
        <v>0.97055849234956815</v>
      </c>
      <c r="TJ461" s="46">
        <v>0.97060524091710931</v>
      </c>
      <c r="TK461" s="46">
        <v>0.97069729935196458</v>
      </c>
      <c r="TL461" s="46">
        <v>0.97078787258182697</v>
      </c>
      <c r="TM461" s="46">
        <v>0.97087553022321693</v>
      </c>
      <c r="TN461" s="46">
        <v>0.9709611990624919</v>
      </c>
      <c r="TO461" s="46">
        <v>0.9710453499020284</v>
      </c>
      <c r="TP461" s="46">
        <v>0.97112728503023449</v>
      </c>
      <c r="TQ461" s="46">
        <v>0.97120766129144109</v>
      </c>
      <c r="TR461" s="46">
        <v>0.97128627359333219</v>
      </c>
      <c r="TS461" s="46">
        <v>0.97136375671163178</v>
      </c>
      <c r="TT461" s="46">
        <v>0.97143968584412099</v>
      </c>
      <c r="TU461" s="46">
        <v>0.97158751573085489</v>
      </c>
      <c r="TV461" s="46">
        <v>0.97173063685145999</v>
      </c>
      <c r="TW461" s="46">
        <v>0.97186967638278077</v>
      </c>
      <c r="TX461" s="46">
        <v>0.97200441928996639</v>
      </c>
      <c r="TY461" s="46">
        <v>0.9721344320331079</v>
      </c>
      <c r="TZ461" s="46">
        <v>0.97226156505791039</v>
      </c>
      <c r="UA461" s="46">
        <v>0.97238575600169619</v>
      </c>
      <c r="UB461" s="46">
        <v>0.97250633541622533</v>
      </c>
      <c r="UC461" s="46">
        <v>0.97262453832356588</v>
      </c>
      <c r="UD461" s="46">
        <v>0.97273997995812944</v>
      </c>
      <c r="UE461" s="46">
        <v>0.9728531785116542</v>
      </c>
      <c r="UF461" s="46">
        <v>0.97296404350806986</v>
      </c>
      <c r="UG461" s="46">
        <v>0.97307286788542147</v>
      </c>
      <c r="UH461" s="46">
        <v>0.9731795547697879</v>
      </c>
      <c r="UI461" s="46">
        <v>0.973284373120199</v>
      </c>
      <c r="UJ461" s="46">
        <v>0.97338787264111115</v>
      </c>
      <c r="UK461" s="46">
        <v>0.97349012038423066</v>
      </c>
      <c r="UL461" s="46">
        <v>0.97359072757405907</v>
      </c>
      <c r="UM461" s="46">
        <v>0.97369020733751444</v>
      </c>
      <c r="UN461" s="46">
        <v>0.97378864260022868</v>
      </c>
      <c r="UO461" s="46">
        <v>0.97388541592570976</v>
      </c>
      <c r="UP461" s="46">
        <v>0.97398140079174012</v>
      </c>
      <c r="UQ461" s="46">
        <v>0.97407652984123361</v>
      </c>
      <c r="UR461" s="46">
        <v>0.9741705379923209</v>
      </c>
      <c r="US461" s="46">
        <v>0.97426400234830657</v>
      </c>
      <c r="UT461" s="46">
        <v>0.97435680944387115</v>
      </c>
      <c r="UU461" s="46">
        <v>0.97444896595765929</v>
      </c>
      <c r="UV461" s="46">
        <v>0.97454018427774347</v>
      </c>
      <c r="UW461" s="46">
        <v>0.97463109347377286</v>
      </c>
      <c r="UX461" s="46">
        <v>0.97472085094460725</v>
      </c>
      <c r="UY461" s="46">
        <v>0.97481097748316115</v>
      </c>
      <c r="UZ461" s="46">
        <v>0.97490023617907717</v>
      </c>
      <c r="VA461" s="46">
        <v>0.97498942220738738</v>
      </c>
      <c r="VB461" s="46">
        <v>0.97507840181423844</v>
      </c>
      <c r="VC461" s="46">
        <v>0.97516737447868929</v>
      </c>
      <c r="VD461" s="46">
        <v>0.97525625220234657</v>
      </c>
      <c r="VE461" s="46">
        <v>0.97534476046365948</v>
      </c>
      <c r="VF461" s="46">
        <v>0.97543337226220928</v>
      </c>
      <c r="VG461" s="46">
        <v>0.97552173010707544</v>
      </c>
      <c r="VH461" s="46">
        <v>0.97561000493269168</v>
      </c>
      <c r="VI461" s="46">
        <v>0.97569855325894095</v>
      </c>
      <c r="VJ461" s="46">
        <v>0.97578759100023271</v>
      </c>
      <c r="VK461" s="46">
        <v>0.97587682150473154</v>
      </c>
      <c r="VL461" s="46">
        <v>0.97596640466562312</v>
      </c>
      <c r="VM461" s="46">
        <v>0.97605622165699202</v>
      </c>
      <c r="VN461" s="46">
        <v>0.97614648432002837</v>
      </c>
      <c r="VO461" s="46">
        <v>0.97623717896038786</v>
      </c>
      <c r="VP461" s="46">
        <v>0.9763280597403815</v>
      </c>
      <c r="VQ461" s="46">
        <v>0.97642028765542566</v>
      </c>
      <c r="VR461" s="46">
        <v>0.9765131599360235</v>
      </c>
      <c r="VS461" s="46">
        <v>0.97660667562360226</v>
      </c>
      <c r="VT461" s="46">
        <v>0.97670183868335525</v>
      </c>
      <c r="VU461" s="46">
        <v>0.97679724311606431</v>
      </c>
      <c r="VV461" s="46">
        <v>0.97689455996778074</v>
      </c>
      <c r="VW461" s="46">
        <v>0.97699307018211112</v>
      </c>
      <c r="VX461" s="46">
        <v>0.97709283272230285</v>
      </c>
      <c r="VY461" s="46">
        <v>0.97719483255468986</v>
      </c>
      <c r="VZ461" s="46">
        <v>0.9772979596417769</v>
      </c>
      <c r="WA461" s="46">
        <v>0.97740313321262651</v>
      </c>
      <c r="WB461" s="46">
        <v>0.97751082591015859</v>
      </c>
      <c r="WC461" s="46">
        <v>0.97762107364775697</v>
      </c>
      <c r="WD461" s="46">
        <v>0.97773448195063761</v>
      </c>
      <c r="WE461" s="46">
        <v>0.97785061679229979</v>
      </c>
      <c r="WF461" s="46">
        <v>0.97797089437827001</v>
      </c>
      <c r="WG461" s="46">
        <v>0.97809469841011354</v>
      </c>
      <c r="WH461" s="46">
        <v>0.97822314137063504</v>
      </c>
      <c r="WI461" s="46">
        <v>0.97835714497197213</v>
      </c>
      <c r="WJ461" s="46">
        <v>0.9784968914256098</v>
      </c>
      <c r="WK461" s="46">
        <v>0.97864375877016119</v>
      </c>
      <c r="WL461" s="46">
        <v>0.97879878955624755</v>
      </c>
      <c r="WM461" s="46">
        <v>0.97896365794480744</v>
      </c>
      <c r="WN461" s="46">
        <v>0.97914069947316262</v>
      </c>
      <c r="WO461" s="46">
        <v>0.97933326627901651</v>
      </c>
      <c r="WP461" s="46">
        <v>0.97954568954117138</v>
      </c>
      <c r="WQ461" s="46">
        <v>0.97978339184270991</v>
      </c>
      <c r="WR461" s="46">
        <v>0.98005696416158261</v>
      </c>
      <c r="WS461" s="46">
        <v>0.98038698970481675</v>
      </c>
      <c r="WT461" s="46">
        <v>0.98081483771656497</v>
      </c>
      <c r="WU461" s="46">
        <v>0.98146174969520783</v>
      </c>
      <c r="WV461" s="46">
        <v>0.98155164019939212</v>
      </c>
      <c r="WW461" s="46">
        <v>0.98165039475775906</v>
      </c>
      <c r="WX461" s="46">
        <v>0.98175969985185685</v>
      </c>
      <c r="WY461" s="46">
        <v>0.98188315935051995</v>
      </c>
      <c r="WZ461" s="46">
        <v>0.98202555500239275</v>
      </c>
      <c r="XA461" s="46">
        <v>0.98219231528610884</v>
      </c>
      <c r="XB461" s="46">
        <v>0.98239871147650437</v>
      </c>
      <c r="XC461" s="46">
        <v>0.98267855356286471</v>
      </c>
      <c r="XD461" s="46">
        <v>0.98311434636909123</v>
      </c>
      <c r="XE461" s="59">
        <v>1</v>
      </c>
    </row>
    <row r="462" spans="2:629" x14ac:dyDescent="0.25">
      <c r="B462" s="67"/>
      <c r="C462" s="39">
        <v>204</v>
      </c>
      <c r="D462" s="47">
        <v>0</v>
      </c>
      <c r="E462" s="32">
        <v>0.8168688870955737</v>
      </c>
      <c r="F462" s="32">
        <v>0.8324567587232371</v>
      </c>
      <c r="G462" s="32">
        <v>0.83872480065704225</v>
      </c>
      <c r="H462" s="32">
        <v>0.84500078041833837</v>
      </c>
      <c r="I462" s="32">
        <v>0.84864461747520559</v>
      </c>
      <c r="J462" s="32">
        <v>0.85120927438063421</v>
      </c>
      <c r="K462" s="32">
        <v>0.85324714427259629</v>
      </c>
      <c r="L462" s="32">
        <v>0.85488704713994568</v>
      </c>
      <c r="M462" s="32">
        <v>0.85628974196157226</v>
      </c>
      <c r="N462" s="32">
        <v>0.85749477264424823</v>
      </c>
      <c r="O462" s="32">
        <v>0.8585809255517618</v>
      </c>
      <c r="P462" s="32">
        <v>0.85956017438250942</v>
      </c>
      <c r="Q462" s="32">
        <v>0.86590238042501488</v>
      </c>
      <c r="R462" s="32">
        <v>0.86966130852378754</v>
      </c>
      <c r="S462" s="32">
        <v>0.87234741194032184</v>
      </c>
      <c r="T462" s="32">
        <v>0.87446105922157291</v>
      </c>
      <c r="U462" s="32">
        <v>0.87618136975506522</v>
      </c>
      <c r="V462" s="32">
        <v>0.87765645112321311</v>
      </c>
      <c r="W462" s="32">
        <v>0.87893071481217611</v>
      </c>
      <c r="X462" s="32">
        <v>0.88007392504514814</v>
      </c>
      <c r="Y462" s="32">
        <v>0.88109274203354582</v>
      </c>
      <c r="Z462" s="33">
        <v>0.88201764819627515</v>
      </c>
      <c r="AA462" s="33">
        <v>0.88286566102800113</v>
      </c>
      <c r="AB462" s="33">
        <v>0.88364104850881964</v>
      </c>
      <c r="AC462" s="33">
        <v>0.8843607650457681</v>
      </c>
      <c r="AD462" s="33">
        <v>0.88503905823885287</v>
      </c>
      <c r="AE462" s="33">
        <v>0.88566925270779162</v>
      </c>
      <c r="AF462" s="33">
        <v>0.88626440787851013</v>
      </c>
      <c r="AG462" s="33">
        <v>0.88683172077470518</v>
      </c>
      <c r="AH462" s="33">
        <v>0.88736507753669502</v>
      </c>
      <c r="AI462" s="33">
        <v>0.88787290855671019</v>
      </c>
      <c r="AJ462" s="33">
        <v>0.88835752169831594</v>
      </c>
      <c r="AK462" s="33">
        <v>0.88882003862766579</v>
      </c>
      <c r="AL462" s="33">
        <v>0.88926018530296336</v>
      </c>
      <c r="AM462" s="33">
        <v>0.88968698517001654</v>
      </c>
      <c r="AN462" s="33">
        <v>0.89009849692134535</v>
      </c>
      <c r="AO462" s="33">
        <v>0.89049064058583349</v>
      </c>
      <c r="AP462" s="33">
        <v>0.89086827993593498</v>
      </c>
      <c r="AQ462" s="33">
        <v>0.89123399929734926</v>
      </c>
      <c r="AR462" s="33">
        <v>0.89158662450920934</v>
      </c>
      <c r="AS462" s="33">
        <v>0.89192791873375787</v>
      </c>
      <c r="AT462" s="33">
        <v>0.89225916553408458</v>
      </c>
      <c r="AU462" s="33">
        <v>0.89258185711289817</v>
      </c>
      <c r="AV462" s="33">
        <v>0.89289295284165326</v>
      </c>
      <c r="AW462" s="33">
        <v>0.89319814380962226</v>
      </c>
      <c r="AX462" s="33">
        <v>0.89349275883001389</v>
      </c>
      <c r="AY462" s="33">
        <v>0.8937799025759352</v>
      </c>
      <c r="AZ462" s="33">
        <v>0.89406013007222895</v>
      </c>
      <c r="BA462" s="33">
        <v>0.89433323986261748</v>
      </c>
      <c r="BB462" s="33">
        <v>0.89459970881677542</v>
      </c>
      <c r="BC462" s="33">
        <v>0.89485982982715195</v>
      </c>
      <c r="BD462" s="33">
        <v>0.89511345377872187</v>
      </c>
      <c r="BE462" s="33">
        <v>0.89535933452304739</v>
      </c>
      <c r="BF462" s="33">
        <v>0.89560236530662318</v>
      </c>
      <c r="BG462" s="33">
        <v>0.89583904062410091</v>
      </c>
      <c r="BH462" s="33">
        <v>0.8960720992712079</v>
      </c>
      <c r="BI462" s="33">
        <v>0.89629830272089672</v>
      </c>
      <c r="BJ462" s="33">
        <v>0.89652053759350492</v>
      </c>
      <c r="BK462" s="33">
        <v>0.89673783219264569</v>
      </c>
      <c r="BL462" s="33">
        <v>0.89695335687635902</v>
      </c>
      <c r="BM462" s="33">
        <v>0.8971636681182279</v>
      </c>
      <c r="BN462" s="34">
        <v>0.89757291033214937</v>
      </c>
      <c r="BO462" s="34">
        <v>0.8979683779920189</v>
      </c>
      <c r="BP462" s="34">
        <v>0.89834745343448175</v>
      </c>
      <c r="BQ462" s="34">
        <v>0.89871682914605522</v>
      </c>
      <c r="BR462" s="34">
        <v>0.89907399207303251</v>
      </c>
      <c r="BS462" s="34">
        <v>0.89942107722991149</v>
      </c>
      <c r="BT462" s="34">
        <v>0.89975575168937394</v>
      </c>
      <c r="BU462" s="34">
        <v>0.90008085521790848</v>
      </c>
      <c r="BV462" s="34">
        <v>0.90039705287122984</v>
      </c>
      <c r="BW462" s="34">
        <v>0.90070618744710051</v>
      </c>
      <c r="BX462" s="34">
        <v>0.90100618007683608</v>
      </c>
      <c r="BY462" s="34">
        <v>0.90130195279781167</v>
      </c>
      <c r="BZ462" s="34">
        <v>0.90158622575084268</v>
      </c>
      <c r="CA462" s="34">
        <v>0.90186667156873412</v>
      </c>
      <c r="CB462" s="34">
        <v>0.90213851129097899</v>
      </c>
      <c r="CC462" s="34">
        <v>0.90240429862278304</v>
      </c>
      <c r="CD462" s="34">
        <v>0.90266573386203597</v>
      </c>
      <c r="CE462" s="34">
        <v>0.90292132895719601</v>
      </c>
      <c r="CF462" s="34">
        <v>0.90316960757102882</v>
      </c>
      <c r="CG462" s="34">
        <v>0.90341428607496288</v>
      </c>
      <c r="CH462" s="34">
        <v>0.90365538151218561</v>
      </c>
      <c r="CI462" s="34">
        <v>0.90389099240823567</v>
      </c>
      <c r="CJ462" s="34">
        <v>0.90412183936785773</v>
      </c>
      <c r="CK462" s="34">
        <v>0.90434851078374745</v>
      </c>
      <c r="CL462" s="34">
        <v>0.90457085447267849</v>
      </c>
      <c r="CM462" s="34">
        <v>0.90484238746072954</v>
      </c>
      <c r="CN462" s="34">
        <v>0.9051091148001873</v>
      </c>
      <c r="CO462" s="34">
        <v>0.90537093974613736</v>
      </c>
      <c r="CP462" s="34">
        <v>0.90562687090057148</v>
      </c>
      <c r="CQ462" s="34">
        <v>0.9058776433215614</v>
      </c>
      <c r="CR462" s="34">
        <v>0.90612239571440434</v>
      </c>
      <c r="CS462" s="34">
        <v>0.90636243693426399</v>
      </c>
      <c r="CT462" s="34">
        <v>0.90659834674434825</v>
      </c>
      <c r="CU462" s="34">
        <v>0.90683056450773714</v>
      </c>
      <c r="CV462" s="34">
        <v>0.90705935784636493</v>
      </c>
      <c r="CW462" s="34">
        <v>0.90728384376667448</v>
      </c>
      <c r="CX462" s="34">
        <v>0.90750551701944404</v>
      </c>
      <c r="CY462" s="34">
        <v>0.90772109852528415</v>
      </c>
      <c r="CZ462" s="34">
        <v>0.90793359524191131</v>
      </c>
      <c r="DA462" s="34">
        <v>0.90814302205151021</v>
      </c>
      <c r="DB462" s="34">
        <v>0.90834879640456467</v>
      </c>
      <c r="DC462" s="34">
        <v>0.90855229372422353</v>
      </c>
      <c r="DD462" s="34">
        <v>0.90875235278987965</v>
      </c>
      <c r="DE462" s="34">
        <v>0.90894913325776505</v>
      </c>
      <c r="DF462" s="34">
        <v>0.90914347588097255</v>
      </c>
      <c r="DG462" s="34">
        <v>0.90952400697432834</v>
      </c>
      <c r="DH462" s="34">
        <v>0.90989371487090287</v>
      </c>
      <c r="DI462" s="34">
        <v>0.91025447340011312</v>
      </c>
      <c r="DJ462" s="34">
        <v>0.91060525723788177</v>
      </c>
      <c r="DK462" s="34">
        <v>0.91094802616065551</v>
      </c>
      <c r="DL462" s="34">
        <v>0.91128187707049269</v>
      </c>
      <c r="DM462" s="34">
        <v>0.91160862155464728</v>
      </c>
      <c r="DN462" s="34">
        <v>0.91192799225220644</v>
      </c>
      <c r="DO462" s="34">
        <v>0.91224073608225664</v>
      </c>
      <c r="DP462" s="34">
        <v>0.91254599549850135</v>
      </c>
      <c r="DQ462" s="34">
        <v>0.91314000626781999</v>
      </c>
      <c r="DR462" s="34">
        <v>0.91371087858596012</v>
      </c>
      <c r="DS462" s="34">
        <v>0.91426165038754403</v>
      </c>
      <c r="DT462" s="34">
        <v>0.9147934444328818</v>
      </c>
      <c r="DU462" s="34">
        <v>0.91530896417992424</v>
      </c>
      <c r="DV462" s="34">
        <v>0.91580825993721426</v>
      </c>
      <c r="DW462" s="34">
        <v>0.91629273373841136</v>
      </c>
      <c r="DX462" s="34">
        <v>0.91676439796077014</v>
      </c>
      <c r="DY462" s="34">
        <v>0.91722380961746663</v>
      </c>
      <c r="DZ462" s="34">
        <v>0.91767141649266237</v>
      </c>
      <c r="EA462" s="34">
        <v>0.91810849624767232</v>
      </c>
      <c r="EB462" s="34">
        <v>0.91853722793482051</v>
      </c>
      <c r="EC462" s="34">
        <v>0.91895647797554647</v>
      </c>
      <c r="ED462" s="34">
        <v>0.91936621843958899</v>
      </c>
      <c r="EE462" s="34">
        <v>0.91976887123661577</v>
      </c>
      <c r="EF462" s="34">
        <v>0.92016342743154156</v>
      </c>
      <c r="EG462" s="34">
        <v>0.9205508608382722</v>
      </c>
      <c r="EH462" s="34">
        <v>0.92093289632685171</v>
      </c>
      <c r="EI462" s="34">
        <v>0.92130764270564858</v>
      </c>
      <c r="EJ462" s="34">
        <v>0.92167748954589146</v>
      </c>
      <c r="EK462" s="34">
        <v>0.92204222141156256</v>
      </c>
      <c r="EL462" s="34">
        <v>0.92240164851110951</v>
      </c>
      <c r="EM462" s="34">
        <v>0.92275644289602465</v>
      </c>
      <c r="EN462" s="34">
        <v>0.92310685622499422</v>
      </c>
      <c r="EO462" s="34">
        <v>0.92345296054421788</v>
      </c>
      <c r="EP462" s="34">
        <v>0.92379610522871702</v>
      </c>
      <c r="EQ462" s="34">
        <v>0.92413505716085464</v>
      </c>
      <c r="ER462" s="34">
        <v>0.92447168835862958</v>
      </c>
      <c r="ES462" s="34">
        <v>0.92480527454063799</v>
      </c>
      <c r="ET462" s="34">
        <v>0.92513581069891959</v>
      </c>
      <c r="EU462" s="34">
        <v>0.92546459808985759</v>
      </c>
      <c r="EV462" s="34">
        <v>0.92579040396879808</v>
      </c>
      <c r="EW462" s="34">
        <v>0.92611468606030778</v>
      </c>
      <c r="EX462" s="34">
        <v>0.92643703043812731</v>
      </c>
      <c r="EY462" s="34">
        <v>0.92675698172131482</v>
      </c>
      <c r="EZ462" s="34">
        <v>0.92707592338281064</v>
      </c>
      <c r="FA462" s="34">
        <v>0.92739388536796896</v>
      </c>
      <c r="FB462" s="34">
        <v>0.92771064524563707</v>
      </c>
      <c r="FC462" s="34">
        <v>0.92802716095830817</v>
      </c>
      <c r="FD462" s="34">
        <v>0.92834273407294576</v>
      </c>
      <c r="FE462" s="34">
        <v>0.9286588328537384</v>
      </c>
      <c r="FF462" s="34">
        <v>0.92897320168540531</v>
      </c>
      <c r="FG462" s="34">
        <v>0.92928845834386131</v>
      </c>
      <c r="FH462" s="34">
        <v>0.92960403415713422</v>
      </c>
      <c r="FI462" s="34">
        <v>0.92992101255666304</v>
      </c>
      <c r="FJ462" s="34">
        <v>0.93023846707630187</v>
      </c>
      <c r="FK462" s="34">
        <v>0.93055694888558049</v>
      </c>
      <c r="FL462" s="34">
        <v>0.93087563634206405</v>
      </c>
      <c r="FM462" s="34">
        <v>0.93119740149275132</v>
      </c>
      <c r="FN462" s="34">
        <v>0.93151995433374901</v>
      </c>
      <c r="FO462" s="34">
        <v>0.93184575329282826</v>
      </c>
      <c r="FP462" s="34">
        <v>0.93217347160486153</v>
      </c>
      <c r="FQ462" s="34">
        <v>0.93250394874425513</v>
      </c>
      <c r="FR462" s="34">
        <v>0.93283790660012134</v>
      </c>
      <c r="FS462" s="34">
        <v>0.93317502277624598</v>
      </c>
      <c r="FT462" s="34">
        <v>0.93351710752876127</v>
      </c>
      <c r="FU462" s="34">
        <v>0.93386348474720327</v>
      </c>
      <c r="FV462" s="34">
        <v>0.93421505336949473</v>
      </c>
      <c r="FW462" s="34">
        <v>0.93457359699501463</v>
      </c>
      <c r="FX462" s="34">
        <v>0.93493751139768733</v>
      </c>
      <c r="FY462" s="34">
        <v>0.93530928793288459</v>
      </c>
      <c r="FZ462" s="34">
        <v>0.93568930594866007</v>
      </c>
      <c r="GA462" s="34">
        <v>0.93607881790936975</v>
      </c>
      <c r="GB462" s="34">
        <v>0.93647892558355061</v>
      </c>
      <c r="GC462" s="34">
        <v>0.93689032851925347</v>
      </c>
      <c r="GD462" s="34">
        <v>0.9373157121711001</v>
      </c>
      <c r="GE462" s="34">
        <v>0.93775671148088113</v>
      </c>
      <c r="GF462" s="34">
        <v>0.9382159024980129</v>
      </c>
      <c r="GG462" s="34">
        <v>0.93869653849737156</v>
      </c>
      <c r="GH462" s="34">
        <v>0.93920251033239033</v>
      </c>
      <c r="GI462" s="34">
        <v>0.93973837300731533</v>
      </c>
      <c r="GJ462" s="34">
        <v>0.94031110503595072</v>
      </c>
      <c r="GK462" s="34">
        <v>0.94092936913691583</v>
      </c>
      <c r="GL462" s="34">
        <v>0.94160700611969961</v>
      </c>
      <c r="GM462" s="34">
        <v>0.94236201336414438</v>
      </c>
      <c r="GN462" s="34">
        <v>0.9432271522523582</v>
      </c>
      <c r="GO462" s="34">
        <v>0.94425880114847793</v>
      </c>
      <c r="GP462" s="34">
        <v>0.94557798018109263</v>
      </c>
      <c r="GQ462" s="34">
        <v>0.94754517026356178</v>
      </c>
      <c r="GR462" s="34">
        <v>0.94781809156514985</v>
      </c>
      <c r="GS462" s="34">
        <v>0.94811539140220635</v>
      </c>
      <c r="GT462" s="34">
        <v>0.94844346042620009</v>
      </c>
      <c r="GU462" s="34">
        <v>0.94881170573429785</v>
      </c>
      <c r="GV462" s="34">
        <v>0.94923256126000088</v>
      </c>
      <c r="GW462" s="34">
        <v>0.94972915486412457</v>
      </c>
      <c r="GX462" s="34">
        <v>0.95033922497249668</v>
      </c>
      <c r="GY462" s="34">
        <v>0.95114822075091332</v>
      </c>
      <c r="GZ462" s="34">
        <v>0.95241736543007316</v>
      </c>
      <c r="HA462" s="59">
        <v>1</v>
      </c>
      <c r="HD462" s="66"/>
      <c r="HE462" s="43">
        <v>204</v>
      </c>
      <c r="HF462" s="44">
        <v>0</v>
      </c>
      <c r="HG462" s="45">
        <v>0.81268527985926342</v>
      </c>
      <c r="HH462" s="45">
        <v>0.82770326763030433</v>
      </c>
      <c r="HI462" s="45">
        <v>0.83407224520362788</v>
      </c>
      <c r="HJ462" s="45">
        <v>0.84016610458647845</v>
      </c>
      <c r="HK462" s="45">
        <v>0.84381776530477437</v>
      </c>
      <c r="HL462" s="45">
        <v>0.84640972264129777</v>
      </c>
      <c r="HM462" s="45">
        <v>0.84842255217026774</v>
      </c>
      <c r="HN462" s="45">
        <v>0.85006734605786849</v>
      </c>
      <c r="HO462" s="45">
        <v>0.85147998345757725</v>
      </c>
      <c r="HP462" s="45">
        <v>0.85271395006181472</v>
      </c>
      <c r="HQ462" s="45">
        <v>0.85379038826934106</v>
      </c>
      <c r="HR462" s="45">
        <v>0.85476723125951293</v>
      </c>
      <c r="HS462" s="45">
        <v>0.86115272694556877</v>
      </c>
      <c r="HT462" s="45">
        <v>0.864933902694207</v>
      </c>
      <c r="HU462" s="45">
        <v>0.86763688885650314</v>
      </c>
      <c r="HV462" s="45">
        <v>0.86974204743931172</v>
      </c>
      <c r="HW462" s="45">
        <v>0.87149727826974377</v>
      </c>
      <c r="HX462" s="45">
        <v>0.87297624018290465</v>
      </c>
      <c r="HY462" s="45">
        <v>0.87426649105242416</v>
      </c>
      <c r="HZ462" s="45">
        <v>0.87542024545206099</v>
      </c>
      <c r="IA462" s="45">
        <v>0.87645289157322215</v>
      </c>
      <c r="IB462" s="51">
        <v>0.87739296198914551</v>
      </c>
      <c r="IC462" s="51">
        <v>0.87825293825256634</v>
      </c>
      <c r="ID462" s="51">
        <v>0.8790485679993898</v>
      </c>
      <c r="IE462" s="51">
        <v>0.8797904131083053</v>
      </c>
      <c r="IF462" s="51">
        <v>0.88048701023719467</v>
      </c>
      <c r="IG462" s="51">
        <v>0.88113317862829421</v>
      </c>
      <c r="IH462" s="51">
        <v>0.88173885875480806</v>
      </c>
      <c r="II462" s="51">
        <v>0.88231557513298897</v>
      </c>
      <c r="IJ462" s="51">
        <v>0.88286192515744188</v>
      </c>
      <c r="IK462" s="51">
        <v>0.88337839529974427</v>
      </c>
      <c r="IL462" s="51">
        <v>0.88386913133279776</v>
      </c>
      <c r="IM462" s="51">
        <v>0.8843445010952482</v>
      </c>
      <c r="IN462" s="51">
        <v>0.8847998244618136</v>
      </c>
      <c r="IO462" s="51">
        <v>0.88523676040630717</v>
      </c>
      <c r="IP462" s="51">
        <v>0.88565383226792194</v>
      </c>
      <c r="IQ462" s="51">
        <v>0.88605557393658629</v>
      </c>
      <c r="IR462" s="51">
        <v>0.88644436486380063</v>
      </c>
      <c r="IS462" s="51">
        <v>0.88682071104692073</v>
      </c>
      <c r="IT462" s="51">
        <v>0.88718454093787191</v>
      </c>
      <c r="IU462" s="51">
        <v>0.88753433455683239</v>
      </c>
      <c r="IV462" s="51">
        <v>0.88787431893442315</v>
      </c>
      <c r="IW462" s="51">
        <v>0.88820472454876742</v>
      </c>
      <c r="IX462" s="51">
        <v>0.88852384177165344</v>
      </c>
      <c r="IY462" s="51">
        <v>0.8888362527203757</v>
      </c>
      <c r="IZ462" s="51">
        <v>0.88914019348253492</v>
      </c>
      <c r="JA462" s="51">
        <v>0.88943841178813876</v>
      </c>
      <c r="JB462" s="51">
        <v>0.88972814262620992</v>
      </c>
      <c r="JC462" s="51">
        <v>0.89000968156246651</v>
      </c>
      <c r="JD462" s="51">
        <v>0.89028293082931109</v>
      </c>
      <c r="JE462" s="51">
        <v>0.89055031919770478</v>
      </c>
      <c r="JF462" s="51">
        <v>0.89081202209260957</v>
      </c>
      <c r="JG462" s="51">
        <v>0.89106755276826255</v>
      </c>
      <c r="JH462" s="51">
        <v>0.89131653329916383</v>
      </c>
      <c r="JI462" s="51">
        <v>0.8915617705275134</v>
      </c>
      <c r="JJ462" s="51">
        <v>0.89180127173637935</v>
      </c>
      <c r="JK462" s="51">
        <v>0.8920362594457798</v>
      </c>
      <c r="JL462" s="51">
        <v>0.89226807816861997</v>
      </c>
      <c r="JM462" s="51">
        <v>0.89249353559783318</v>
      </c>
      <c r="JN462" s="51">
        <v>0.89271514244794359</v>
      </c>
      <c r="JO462" s="51">
        <v>0.89293180452682341</v>
      </c>
      <c r="JP462" s="46">
        <v>0.89335624808773728</v>
      </c>
      <c r="JQ462" s="46">
        <v>0.89376436414370664</v>
      </c>
      <c r="JR462" s="46">
        <v>0.8941558669732429</v>
      </c>
      <c r="JS462" s="46">
        <v>0.89453623693995343</v>
      </c>
      <c r="JT462" s="46">
        <v>0.89490684765122896</v>
      </c>
      <c r="JU462" s="46">
        <v>0.89526450138628288</v>
      </c>
      <c r="JV462" s="46">
        <v>0.89561135174462247</v>
      </c>
      <c r="JW462" s="46">
        <v>0.89594944980989222</v>
      </c>
      <c r="JX462" s="46">
        <v>0.89627871082013288</v>
      </c>
      <c r="JY462" s="46">
        <v>0.8965991871756438</v>
      </c>
      <c r="JZ462" s="46">
        <v>0.89691135515372578</v>
      </c>
      <c r="KA462" s="46">
        <v>0.89721522942203258</v>
      </c>
      <c r="KB462" s="46">
        <v>0.89751279353970659</v>
      </c>
      <c r="KC462" s="46">
        <v>0.89780292935509032</v>
      </c>
      <c r="KD462" s="46">
        <v>0.89808509909794265</v>
      </c>
      <c r="KE462" s="46">
        <v>0.89836168962072849</v>
      </c>
      <c r="KF462" s="46">
        <v>0.89863291166823756</v>
      </c>
      <c r="KG462" s="46">
        <v>0.89889742088895486</v>
      </c>
      <c r="KH462" s="46">
        <v>0.89915933672840187</v>
      </c>
      <c r="KI462" s="46">
        <v>0.8994132509124233</v>
      </c>
      <c r="KJ462" s="46">
        <v>0.89966309010185586</v>
      </c>
      <c r="KK462" s="46">
        <v>0.89990833428505634</v>
      </c>
      <c r="KL462" s="46">
        <v>0.90014845482675376</v>
      </c>
      <c r="KM462" s="46">
        <v>0.90038454638793086</v>
      </c>
      <c r="KN462" s="46">
        <v>0.90061697890335712</v>
      </c>
      <c r="KO462" s="46">
        <v>0.90090082631267687</v>
      </c>
      <c r="KP462" s="46">
        <v>0.90117911904259551</v>
      </c>
      <c r="KQ462" s="46">
        <v>0.9014505403709544</v>
      </c>
      <c r="KR462" s="46">
        <v>0.90171770125808914</v>
      </c>
      <c r="KS462" s="46">
        <v>0.90197827109883355</v>
      </c>
      <c r="KT462" s="46">
        <v>0.90223513055089199</v>
      </c>
      <c r="KU462" s="46">
        <v>0.9024869583637003</v>
      </c>
      <c r="KV462" s="46">
        <v>0.9027347835931796</v>
      </c>
      <c r="KW462" s="46">
        <v>0.9029779449747013</v>
      </c>
      <c r="KX462" s="46">
        <v>0.9032178760667845</v>
      </c>
      <c r="KY462" s="46">
        <v>0.90345233644383671</v>
      </c>
      <c r="KZ462" s="46">
        <v>0.9036828276982446</v>
      </c>
      <c r="LA462" s="46">
        <v>0.90390969538242616</v>
      </c>
      <c r="LB462" s="46">
        <v>0.90413358911952224</v>
      </c>
      <c r="LC462" s="46">
        <v>0.9043528647069955</v>
      </c>
      <c r="LD462" s="46">
        <v>0.90456931928857642</v>
      </c>
      <c r="LE462" s="46">
        <v>0.90478248367129521</v>
      </c>
      <c r="LF462" s="46">
        <v>0.90499233994724837</v>
      </c>
      <c r="LG462" s="46">
        <v>0.90519808553005987</v>
      </c>
      <c r="LH462" s="46">
        <v>0.905401445463897</v>
      </c>
      <c r="LI462" s="46">
        <v>0.90580145639951681</v>
      </c>
      <c r="LJ462" s="46">
        <v>0.906189943915789</v>
      </c>
      <c r="LK462" s="46">
        <v>0.90656969096996631</v>
      </c>
      <c r="LL462" s="46">
        <v>0.90693788878159798</v>
      </c>
      <c r="LM462" s="46">
        <v>0.90729795919820133</v>
      </c>
      <c r="LN462" s="46">
        <v>0.90765006339589815</v>
      </c>
      <c r="LO462" s="46">
        <v>0.90799573895882901</v>
      </c>
      <c r="LP462" s="46">
        <v>0.90833211976186479</v>
      </c>
      <c r="LQ462" s="46">
        <v>0.90866107028817766</v>
      </c>
      <c r="LR462" s="46">
        <v>0.90898443147760277</v>
      </c>
      <c r="LS462" s="46">
        <v>0.90961250995306586</v>
      </c>
      <c r="LT462" s="46">
        <v>0.91021753628537905</v>
      </c>
      <c r="LU462" s="46">
        <v>0.91080057983145868</v>
      </c>
      <c r="LV462" s="46">
        <v>0.91136287749171485</v>
      </c>
      <c r="LW462" s="46">
        <v>0.91190930013895188</v>
      </c>
      <c r="LX462" s="46">
        <v>0.9124390103556258</v>
      </c>
      <c r="LY462" s="46">
        <v>0.91295391719067487</v>
      </c>
      <c r="LZ462" s="46">
        <v>0.91345583212070669</v>
      </c>
      <c r="MA462" s="46">
        <v>0.91394450595136401</v>
      </c>
      <c r="MB462" s="46">
        <v>0.91442267735293647</v>
      </c>
      <c r="MC462" s="46">
        <v>0.91488850795293297</v>
      </c>
      <c r="MD462" s="46">
        <v>0.91534388316745308</v>
      </c>
      <c r="ME462" s="46">
        <v>0.91579048709433264</v>
      </c>
      <c r="MF462" s="46">
        <v>0.91622899485849185</v>
      </c>
      <c r="MG462" s="46">
        <v>0.91665821685824522</v>
      </c>
      <c r="MH462" s="46">
        <v>0.91708041394607964</v>
      </c>
      <c r="MI462" s="46">
        <v>0.91749485253704943</v>
      </c>
      <c r="MJ462" s="46">
        <v>0.91790225607664266</v>
      </c>
      <c r="MK462" s="46">
        <v>0.91830392267023175</v>
      </c>
      <c r="ML462" s="46">
        <v>0.91870013623434399</v>
      </c>
      <c r="MM462" s="46">
        <v>0.91909008287402416</v>
      </c>
      <c r="MN462" s="46">
        <v>0.91947566679789694</v>
      </c>
      <c r="MO462" s="46">
        <v>0.91985577861020029</v>
      </c>
      <c r="MP462" s="46">
        <v>0.92023169456471876</v>
      </c>
      <c r="MQ462" s="46">
        <v>0.92060347726069347</v>
      </c>
      <c r="MR462" s="46">
        <v>0.92097165919970492</v>
      </c>
      <c r="MS462" s="46">
        <v>0.92133545660551031</v>
      </c>
      <c r="MT462" s="46">
        <v>0.92169654385967703</v>
      </c>
      <c r="MU462" s="46">
        <v>0.92205435936583735</v>
      </c>
      <c r="MV462" s="46">
        <v>0.92240883855020817</v>
      </c>
      <c r="MW462" s="46">
        <v>0.9227613604061099</v>
      </c>
      <c r="MX462" s="46">
        <v>0.92311217310660587</v>
      </c>
      <c r="MY462" s="46">
        <v>0.92346040661336315</v>
      </c>
      <c r="MZ462" s="46">
        <v>0.92380721918928033</v>
      </c>
      <c r="NA462" s="46">
        <v>0.92415267611797813</v>
      </c>
      <c r="NB462" s="46">
        <v>0.92449607068816075</v>
      </c>
      <c r="NC462" s="46">
        <v>0.92483920811473042</v>
      </c>
      <c r="ND462" s="46">
        <v>0.92518052605361278</v>
      </c>
      <c r="NE462" s="46">
        <v>0.9255215629735748</v>
      </c>
      <c r="NF462" s="46">
        <v>0.92586196729926484</v>
      </c>
      <c r="NG462" s="46">
        <v>0.92620115935573777</v>
      </c>
      <c r="NH462" s="46">
        <v>0.92654155628217927</v>
      </c>
      <c r="NI462" s="46">
        <v>0.92688216824994729</v>
      </c>
      <c r="NJ462" s="46">
        <v>0.92722177009754858</v>
      </c>
      <c r="NK462" s="46">
        <v>0.92756372846477142</v>
      </c>
      <c r="NL462" s="46">
        <v>0.92790569917216748</v>
      </c>
      <c r="NM462" s="46">
        <v>0.92824878109022646</v>
      </c>
      <c r="NN462" s="46">
        <v>0.92859287625070008</v>
      </c>
      <c r="NO462" s="46">
        <v>0.92893887903824279</v>
      </c>
      <c r="NP462" s="46">
        <v>0.92928798767403142</v>
      </c>
      <c r="NQ462" s="46">
        <v>0.92963876995708339</v>
      </c>
      <c r="NR462" s="46">
        <v>0.92999245767984484</v>
      </c>
      <c r="NS462" s="46">
        <v>0.9303493963650229</v>
      </c>
      <c r="NT462" s="46">
        <v>0.93071026594261141</v>
      </c>
      <c r="NU462" s="46">
        <v>0.93107461194162022</v>
      </c>
      <c r="NV462" s="46">
        <v>0.93144362463278063</v>
      </c>
      <c r="NW462" s="46">
        <v>0.93181667968479787</v>
      </c>
      <c r="NX462" s="46">
        <v>0.93219660866541598</v>
      </c>
      <c r="NY462" s="46">
        <v>0.93258294175798417</v>
      </c>
      <c r="NZ462" s="46">
        <v>0.93297641805097531</v>
      </c>
      <c r="OA462" s="46">
        <v>0.93337717391358022</v>
      </c>
      <c r="OB462" s="46">
        <v>0.93378770765891017</v>
      </c>
      <c r="OC462" s="46">
        <v>0.93420793865370799</v>
      </c>
      <c r="OD462" s="46">
        <v>0.93463999845158019</v>
      </c>
      <c r="OE462" s="46">
        <v>0.93508371139354207</v>
      </c>
      <c r="OF462" s="46">
        <v>0.93554294486862621</v>
      </c>
      <c r="OG462" s="46">
        <v>0.93601823267571915</v>
      </c>
      <c r="OH462" s="46">
        <v>0.93651301632087813</v>
      </c>
      <c r="OI462" s="46">
        <v>0.93703131177245758</v>
      </c>
      <c r="OJ462" s="46">
        <v>0.93757722278424982</v>
      </c>
      <c r="OK462" s="46">
        <v>0.93815354072892121</v>
      </c>
      <c r="OL462" s="46">
        <v>0.93877051269019196</v>
      </c>
      <c r="OM462" s="46">
        <v>0.93943601470358784</v>
      </c>
      <c r="ON462" s="46">
        <v>0.94016240731048595</v>
      </c>
      <c r="OO462" s="46">
        <v>0.94097350198982732</v>
      </c>
      <c r="OP462" s="46">
        <v>0.94190218340364618</v>
      </c>
      <c r="OQ462" s="46">
        <v>0.94300913439390188</v>
      </c>
      <c r="OR462" s="46">
        <v>0.94442092886120932</v>
      </c>
      <c r="OS462" s="46">
        <v>0.94652033304349936</v>
      </c>
      <c r="OT462" s="46">
        <v>0.94681208741370648</v>
      </c>
      <c r="OU462" s="46">
        <v>0.9471263693890557</v>
      </c>
      <c r="OV462" s="46">
        <v>0.94747598820430401</v>
      </c>
      <c r="OW462" s="46">
        <v>0.9478684253395957</v>
      </c>
      <c r="OX462" s="46">
        <v>0.94831748274064664</v>
      </c>
      <c r="OY462" s="46">
        <v>0.9488469659299924</v>
      </c>
      <c r="OZ462" s="46">
        <v>0.94949733590757379</v>
      </c>
      <c r="PA462" s="46">
        <v>0.95035422926591928</v>
      </c>
      <c r="PB462" s="46">
        <v>0.95168788204937949</v>
      </c>
      <c r="PC462" s="59">
        <v>1</v>
      </c>
      <c r="PF462" s="66"/>
      <c r="PG462" s="43">
        <v>204</v>
      </c>
      <c r="PH462" s="44">
        <v>0</v>
      </c>
      <c r="PI462" s="45">
        <v>0.9522630252730333</v>
      </c>
      <c r="PJ462" s="45">
        <v>0.95497636378147588</v>
      </c>
      <c r="PK462" s="45">
        <v>0.95608299572535649</v>
      </c>
      <c r="PL462" s="45">
        <v>0.95726240375005034</v>
      </c>
      <c r="PM462" s="45">
        <v>0.95795231915727808</v>
      </c>
      <c r="PN462" s="45">
        <v>0.95843454834891084</v>
      </c>
      <c r="PO462" s="45">
        <v>0.95882411872775175</v>
      </c>
      <c r="PP462" s="45">
        <v>0.95914025396525615</v>
      </c>
      <c r="PQ462" s="45">
        <v>0.95940899110650812</v>
      </c>
      <c r="PR462" s="45">
        <v>0.95965691148565635</v>
      </c>
      <c r="PS462" s="45">
        <v>0.95986684202371519</v>
      </c>
      <c r="PT462" s="45">
        <v>0.960057008802778</v>
      </c>
      <c r="PU462" s="45">
        <v>0.9613317735242658</v>
      </c>
      <c r="PV462" s="45">
        <v>0.96208992031153218</v>
      </c>
      <c r="PW462" s="45">
        <v>0.96263675244645275</v>
      </c>
      <c r="PX462" s="45">
        <v>0.96307184676286905</v>
      </c>
      <c r="PY462" s="45">
        <v>0.96342754921576346</v>
      </c>
      <c r="PZ462" s="45">
        <v>0.96373080093021923</v>
      </c>
      <c r="QA462" s="45">
        <v>0.96399804620087071</v>
      </c>
      <c r="QB462" s="45">
        <v>0.96423403137161379</v>
      </c>
      <c r="QC462" s="45">
        <v>0.96444452503985645</v>
      </c>
      <c r="QD462" s="51">
        <v>0.96464088038470241</v>
      </c>
      <c r="QE462" s="51">
        <v>0.96481889277014965</v>
      </c>
      <c r="QF462" s="51">
        <v>0.96498539456143184</v>
      </c>
      <c r="QG462" s="51">
        <v>0.96513892081234331</v>
      </c>
      <c r="QH462" s="51">
        <v>0.96528224059834267</v>
      </c>
      <c r="QI462" s="51">
        <v>0.96541858847677453</v>
      </c>
      <c r="QJ462" s="51">
        <v>0.96554730640843489</v>
      </c>
      <c r="QK462" s="51">
        <v>0.96566818951001931</v>
      </c>
      <c r="QL462" s="51">
        <v>0.96578462421159483</v>
      </c>
      <c r="QM462" s="51">
        <v>0.96589337052355018</v>
      </c>
      <c r="QN462" s="51">
        <v>0.96599836400158368</v>
      </c>
      <c r="QO462" s="51">
        <v>0.96609813327402572</v>
      </c>
      <c r="QP462" s="51">
        <v>0.96619632364090258</v>
      </c>
      <c r="QQ462" s="51">
        <v>0.96628864781239365</v>
      </c>
      <c r="QR462" s="51">
        <v>0.9663776311063208</v>
      </c>
      <c r="QS462" s="51">
        <v>0.9664628950532127</v>
      </c>
      <c r="QT462" s="51">
        <v>0.96654485092476039</v>
      </c>
      <c r="QU462" s="51">
        <v>0.96662491125509575</v>
      </c>
      <c r="QV462" s="51">
        <v>0.96670340040627378</v>
      </c>
      <c r="QW462" s="51">
        <v>0.96677901869758065</v>
      </c>
      <c r="QX462" s="51">
        <v>0.96685169456078046</v>
      </c>
      <c r="QY462" s="51">
        <v>0.96692226793528957</v>
      </c>
      <c r="QZ462" s="51">
        <v>0.96699052660070939</v>
      </c>
      <c r="RA462" s="51">
        <v>0.96705831573801304</v>
      </c>
      <c r="RB462" s="51">
        <v>0.96712393447759004</v>
      </c>
      <c r="RC462" s="51">
        <v>0.96718724806500811</v>
      </c>
      <c r="RD462" s="51">
        <v>0.96724958086081536</v>
      </c>
      <c r="RE462" s="51">
        <v>0.96730974973798156</v>
      </c>
      <c r="RF462" s="51">
        <v>0.96736841575288735</v>
      </c>
      <c r="RG462" s="51">
        <v>0.96742636626065293</v>
      </c>
      <c r="RH462" s="51">
        <v>0.96748323393640545</v>
      </c>
      <c r="RI462" s="51">
        <v>0.96753924160550075</v>
      </c>
      <c r="RJ462" s="51">
        <v>0.96759315838852122</v>
      </c>
      <c r="RK462" s="51">
        <v>0.96764604681588862</v>
      </c>
      <c r="RL462" s="51">
        <v>0.96769871513048633</v>
      </c>
      <c r="RM462" s="51">
        <v>0.96774944754543235</v>
      </c>
      <c r="RN462" s="51">
        <v>0.96779891597098266</v>
      </c>
      <c r="RO462" s="51">
        <v>0.96784820158750517</v>
      </c>
      <c r="RP462" s="51">
        <v>0.96789622978132261</v>
      </c>
      <c r="RQ462" s="51">
        <v>0.96794317649388184</v>
      </c>
      <c r="RR462" s="46">
        <v>0.96803564778526396</v>
      </c>
      <c r="RS462" s="46">
        <v>0.96812473478463601</v>
      </c>
      <c r="RT462" s="46">
        <v>0.96821076780118764</v>
      </c>
      <c r="RU462" s="46">
        <v>0.9682941958653184</v>
      </c>
      <c r="RV462" s="46">
        <v>0.96837603265501704</v>
      </c>
      <c r="RW462" s="46">
        <v>0.96845480808305329</v>
      </c>
      <c r="RX462" s="46">
        <v>0.96853124621623388</v>
      </c>
      <c r="RY462" s="46">
        <v>0.96860556446636148</v>
      </c>
      <c r="RZ462" s="46">
        <v>0.96867845742995407</v>
      </c>
      <c r="SA462" s="46">
        <v>0.96874938677549183</v>
      </c>
      <c r="SB462" s="46">
        <v>0.96881807114761187</v>
      </c>
      <c r="SC462" s="46">
        <v>0.96888577109928942</v>
      </c>
      <c r="SD462" s="46">
        <v>0.96895212667783559</v>
      </c>
      <c r="SE462" s="46">
        <v>0.96901682196294003</v>
      </c>
      <c r="SF462" s="46">
        <v>0.96907940589236774</v>
      </c>
      <c r="SG462" s="46">
        <v>0.9691411276467139</v>
      </c>
      <c r="SH462" s="46">
        <v>0.96920164698444056</v>
      </c>
      <c r="SI462" s="46">
        <v>0.96926099029299251</v>
      </c>
      <c r="SJ462" s="46">
        <v>0.96931934163154543</v>
      </c>
      <c r="SK462" s="46">
        <v>0.96937612258199579</v>
      </c>
      <c r="SL462" s="46">
        <v>0.96943198152899313</v>
      </c>
      <c r="SM462" s="46">
        <v>0.96948671065069081</v>
      </c>
      <c r="SN462" s="46">
        <v>0.96954058120579734</v>
      </c>
      <c r="SO462" s="46">
        <v>0.96959361771426489</v>
      </c>
      <c r="SP462" s="46">
        <v>0.96964540503349361</v>
      </c>
      <c r="SQ462" s="46">
        <v>0.96970959452879457</v>
      </c>
      <c r="SR462" s="46">
        <v>0.96977228926654213</v>
      </c>
      <c r="SS462" s="46">
        <v>0.96983422948025189</v>
      </c>
      <c r="ST462" s="46">
        <v>0.96989459791956734</v>
      </c>
      <c r="SU462" s="46">
        <v>0.96995414733654983</v>
      </c>
      <c r="SV462" s="46">
        <v>0.97001254333895048</v>
      </c>
      <c r="SW462" s="46">
        <v>0.97006949589667268</v>
      </c>
      <c r="SX462" s="46">
        <v>0.97012527014448247</v>
      </c>
      <c r="SY462" s="46">
        <v>0.97018001218620875</v>
      </c>
      <c r="SZ462" s="46">
        <v>0.97023422174799667</v>
      </c>
      <c r="TA462" s="46">
        <v>0.97028728562986255</v>
      </c>
      <c r="TB462" s="46">
        <v>0.970340096773461</v>
      </c>
      <c r="TC462" s="46">
        <v>0.97039165893936152</v>
      </c>
      <c r="TD462" s="46">
        <v>0.97044308562406656</v>
      </c>
      <c r="TE462" s="46">
        <v>0.97049317072929742</v>
      </c>
      <c r="TF462" s="46">
        <v>0.97054242764954557</v>
      </c>
      <c r="TG462" s="46">
        <v>0.97059088672975669</v>
      </c>
      <c r="TH462" s="46">
        <v>0.97063922646741008</v>
      </c>
      <c r="TI462" s="46">
        <v>0.97068681657650835</v>
      </c>
      <c r="TJ462" s="46">
        <v>0.97073336234226226</v>
      </c>
      <c r="TK462" s="46">
        <v>0.97082541456090243</v>
      </c>
      <c r="TL462" s="46">
        <v>0.97091524140687202</v>
      </c>
      <c r="TM462" s="46">
        <v>0.97100259758971208</v>
      </c>
      <c r="TN462" s="46">
        <v>0.97108800475566437</v>
      </c>
      <c r="TO462" s="46">
        <v>0.97117132519092397</v>
      </c>
      <c r="TP462" s="46">
        <v>0.97125280459827312</v>
      </c>
      <c r="TQ462" s="46">
        <v>0.97133332302285036</v>
      </c>
      <c r="TR462" s="46">
        <v>0.97141124777790222</v>
      </c>
      <c r="TS462" s="46">
        <v>0.97148813230208353</v>
      </c>
      <c r="TT462" s="46">
        <v>0.97156364119729322</v>
      </c>
      <c r="TU462" s="46">
        <v>0.97171062756071613</v>
      </c>
      <c r="TV462" s="46">
        <v>0.97185307819980438</v>
      </c>
      <c r="TW462" s="46">
        <v>0.97199104840424322</v>
      </c>
      <c r="TX462" s="46">
        <v>0.97212459976409804</v>
      </c>
      <c r="TY462" s="46">
        <v>0.97225370747130613</v>
      </c>
      <c r="TZ462" s="46">
        <v>0.97237986533649412</v>
      </c>
      <c r="UA462" s="46">
        <v>0.97250296461798891</v>
      </c>
      <c r="UB462" s="46">
        <v>0.97262314288809759</v>
      </c>
      <c r="UC462" s="46">
        <v>0.97274045844369739</v>
      </c>
      <c r="UD462" s="46">
        <v>0.97285541329453207</v>
      </c>
      <c r="UE462" s="46">
        <v>0.97296758066241662</v>
      </c>
      <c r="UF462" s="46">
        <v>0.97307818820225622</v>
      </c>
      <c r="UG462" s="46">
        <v>0.97318666002695131</v>
      </c>
      <c r="UH462" s="46">
        <v>0.97329320524860585</v>
      </c>
      <c r="UI462" s="46">
        <v>0.9733980580688838</v>
      </c>
      <c r="UJ462" s="46">
        <v>0.97350170277940917</v>
      </c>
      <c r="UK462" s="46">
        <v>0.97360275769510207</v>
      </c>
      <c r="UL462" s="46">
        <v>0.97370332355661438</v>
      </c>
      <c r="UM462" s="46">
        <v>0.97380218604291802</v>
      </c>
      <c r="UN462" s="46">
        <v>0.97390000981503533</v>
      </c>
      <c r="UO462" s="46">
        <v>0.97399646679739837</v>
      </c>
      <c r="UP462" s="46">
        <v>0.97409221111889777</v>
      </c>
      <c r="UQ462" s="46">
        <v>0.97418662088421482</v>
      </c>
      <c r="UR462" s="46">
        <v>0.97428024549120562</v>
      </c>
      <c r="US462" s="46">
        <v>0.97437315131325664</v>
      </c>
      <c r="UT462" s="46">
        <v>0.97446504023995995</v>
      </c>
      <c r="UU462" s="46">
        <v>0.9745569085782978</v>
      </c>
      <c r="UV462" s="46">
        <v>0.97464783237185593</v>
      </c>
      <c r="UW462" s="46">
        <v>0.97473820422297797</v>
      </c>
      <c r="UX462" s="46">
        <v>0.97482806850606774</v>
      </c>
      <c r="UY462" s="46">
        <v>0.97491724788376444</v>
      </c>
      <c r="UZ462" s="46">
        <v>0.97500629964088426</v>
      </c>
      <c r="VA462" s="46">
        <v>0.9750950280199614</v>
      </c>
      <c r="VB462" s="46">
        <v>0.97518372713279189</v>
      </c>
      <c r="VC462" s="46">
        <v>0.97527243149952669</v>
      </c>
      <c r="VD462" s="46">
        <v>0.97536036649626712</v>
      </c>
      <c r="VE462" s="46">
        <v>0.97544829028465418</v>
      </c>
      <c r="VF462" s="46">
        <v>0.97553622100880599</v>
      </c>
      <c r="VG462" s="46">
        <v>0.97562452541331923</v>
      </c>
      <c r="VH462" s="46">
        <v>0.9757127669232738</v>
      </c>
      <c r="VI462" s="46">
        <v>0.97580081962634269</v>
      </c>
      <c r="VJ462" s="46">
        <v>0.97588932051889909</v>
      </c>
      <c r="VK462" s="46">
        <v>0.97597774569237183</v>
      </c>
      <c r="VL462" s="46">
        <v>0.97606658672064406</v>
      </c>
      <c r="VM462" s="46">
        <v>0.97615572394070083</v>
      </c>
      <c r="VN462" s="46">
        <v>0.97624510310322998</v>
      </c>
      <c r="VO462" s="46">
        <v>0.97633521233942</v>
      </c>
      <c r="VP462" s="46">
        <v>0.97642550142123297</v>
      </c>
      <c r="VQ462" s="46">
        <v>0.97651730034726369</v>
      </c>
      <c r="VR462" s="46">
        <v>0.9766099171650281</v>
      </c>
      <c r="VS462" s="46">
        <v>0.97670314463474817</v>
      </c>
      <c r="VT462" s="46">
        <v>0.97679749749017963</v>
      </c>
      <c r="VU462" s="46">
        <v>0.97689267115280987</v>
      </c>
      <c r="VV462" s="46">
        <v>0.97698901222471013</v>
      </c>
      <c r="VW462" s="46">
        <v>0.97708729073027745</v>
      </c>
      <c r="VX462" s="46">
        <v>0.97718681747540326</v>
      </c>
      <c r="VY462" s="46">
        <v>0.97728780717996377</v>
      </c>
      <c r="VZ462" s="46">
        <v>0.97739110360912484</v>
      </c>
      <c r="WA462" s="46">
        <v>0.97749638819886298</v>
      </c>
      <c r="WB462" s="46">
        <v>0.97760381254826012</v>
      </c>
      <c r="WC462" s="46">
        <v>0.97771353151405826</v>
      </c>
      <c r="WD462" s="46">
        <v>0.97782648719658039</v>
      </c>
      <c r="WE462" s="46">
        <v>0.97794227436142134</v>
      </c>
      <c r="WF462" s="46">
        <v>0.97806165771846743</v>
      </c>
      <c r="WG462" s="46">
        <v>0.97818492125357637</v>
      </c>
      <c r="WH462" s="46">
        <v>0.97831263908870025</v>
      </c>
      <c r="WI462" s="46">
        <v>0.97844540985650619</v>
      </c>
      <c r="WJ462" s="46">
        <v>0.97858465465549127</v>
      </c>
      <c r="WK462" s="46">
        <v>0.9787308276960236</v>
      </c>
      <c r="WL462" s="46">
        <v>0.97888511072063134</v>
      </c>
      <c r="WM462" s="46">
        <v>0.97904923431503643</v>
      </c>
      <c r="WN462" s="46">
        <v>0.97922548195729486</v>
      </c>
      <c r="WO462" s="46">
        <v>0.97941672651634593</v>
      </c>
      <c r="WP462" s="46">
        <v>0.97962765848186917</v>
      </c>
      <c r="WQ462" s="46">
        <v>0.97986468518756997</v>
      </c>
      <c r="WR462" s="46">
        <v>0.9801378334623867</v>
      </c>
      <c r="WS462" s="46">
        <v>0.98046566161842896</v>
      </c>
      <c r="WT462" s="46">
        <v>0.98089133798021155</v>
      </c>
      <c r="WU462" s="46">
        <v>0.98153333381308872</v>
      </c>
      <c r="WV462" s="46">
        <v>0.98162385759743276</v>
      </c>
      <c r="WW462" s="46">
        <v>0.98172169354055172</v>
      </c>
      <c r="WX462" s="46">
        <v>0.98183123210908607</v>
      </c>
      <c r="WY462" s="46">
        <v>0.98195478554775906</v>
      </c>
      <c r="WZ462" s="46">
        <v>0.98209619078379506</v>
      </c>
      <c r="XA462" s="46">
        <v>0.98226394702180919</v>
      </c>
      <c r="XB462" s="46">
        <v>0.98247142706933643</v>
      </c>
      <c r="XC462" s="46">
        <v>0.98274483410772773</v>
      </c>
      <c r="XD462" s="46">
        <v>0.98317721307838313</v>
      </c>
      <c r="XE462" s="59">
        <v>1</v>
      </c>
    </row>
    <row r="463" spans="2:629" x14ac:dyDescent="0.25">
      <c r="B463" s="67"/>
      <c r="C463" s="39">
        <v>205</v>
      </c>
      <c r="D463" s="47">
        <v>0</v>
      </c>
      <c r="E463" s="32">
        <v>0.81756931120337495</v>
      </c>
      <c r="F463" s="32">
        <v>0.833228237801937</v>
      </c>
      <c r="G463" s="32">
        <v>0.8393910790849225</v>
      </c>
      <c r="H463" s="32">
        <v>0.84562231935040411</v>
      </c>
      <c r="I463" s="32">
        <v>0.84925719866793048</v>
      </c>
      <c r="J463" s="32">
        <v>0.8518001013143397</v>
      </c>
      <c r="K463" s="32">
        <v>0.85382596842435765</v>
      </c>
      <c r="L463" s="32">
        <v>0.855472431468564</v>
      </c>
      <c r="M463" s="32">
        <v>0.85685955168327865</v>
      </c>
      <c r="N463" s="32">
        <v>0.85805386347174439</v>
      </c>
      <c r="O463" s="32">
        <v>0.85914573998309152</v>
      </c>
      <c r="P463" s="32">
        <v>0.8601241106567965</v>
      </c>
      <c r="Q463" s="32">
        <v>0.86643765865829836</v>
      </c>
      <c r="R463" s="32">
        <v>0.87018531552871503</v>
      </c>
      <c r="S463" s="32">
        <v>0.87285278656107745</v>
      </c>
      <c r="T463" s="32">
        <v>0.8749582675668256</v>
      </c>
      <c r="U463" s="32">
        <v>0.87668149369950987</v>
      </c>
      <c r="V463" s="32">
        <v>0.87814570967831285</v>
      </c>
      <c r="W463" s="32">
        <v>0.87941765975043718</v>
      </c>
      <c r="X463" s="32">
        <v>0.88055568324168643</v>
      </c>
      <c r="Y463" s="32">
        <v>0.88156982042241816</v>
      </c>
      <c r="Z463" s="33">
        <v>0.88248869768919924</v>
      </c>
      <c r="AA463" s="33">
        <v>0.88333247910080182</v>
      </c>
      <c r="AB463" s="33">
        <v>0.88410314507723775</v>
      </c>
      <c r="AC463" s="33">
        <v>0.88481946016217117</v>
      </c>
      <c r="AD463" s="33">
        <v>0.88549247631314321</v>
      </c>
      <c r="AE463" s="33">
        <v>0.88612237940435434</v>
      </c>
      <c r="AF463" s="33">
        <v>0.88671764225494099</v>
      </c>
      <c r="AG463" s="33">
        <v>0.88728008717315865</v>
      </c>
      <c r="AH463" s="33">
        <v>0.88781157249277187</v>
      </c>
      <c r="AI463" s="33">
        <v>0.88831993702413314</v>
      </c>
      <c r="AJ463" s="33">
        <v>0.88880366879734873</v>
      </c>
      <c r="AK463" s="33">
        <v>0.88925994175342515</v>
      </c>
      <c r="AL463" s="33">
        <v>0.88970186102309201</v>
      </c>
      <c r="AM463" s="33">
        <v>0.8901226764032486</v>
      </c>
      <c r="AN463" s="33">
        <v>0.89053072975705516</v>
      </c>
      <c r="AO463" s="33">
        <v>0.89092133388411798</v>
      </c>
      <c r="AP463" s="33">
        <v>0.8912986211581635</v>
      </c>
      <c r="AQ463" s="33">
        <v>0.89166303697087179</v>
      </c>
      <c r="AR463" s="33">
        <v>0.89201587907824964</v>
      </c>
      <c r="AS463" s="33">
        <v>0.89235715080035438</v>
      </c>
      <c r="AT463" s="33">
        <v>0.89268634376557687</v>
      </c>
      <c r="AU463" s="33">
        <v>0.89300551071995471</v>
      </c>
      <c r="AV463" s="33">
        <v>0.89331670843735222</v>
      </c>
      <c r="AW463" s="33">
        <v>0.89361852259528018</v>
      </c>
      <c r="AX463" s="33">
        <v>0.89391335158266128</v>
      </c>
      <c r="AY463" s="33">
        <v>0.8941994727302085</v>
      </c>
      <c r="AZ463" s="33">
        <v>0.89447941150332899</v>
      </c>
      <c r="BA463" s="33">
        <v>0.89475199052695797</v>
      </c>
      <c r="BB463" s="33">
        <v>0.89501892158375729</v>
      </c>
      <c r="BC463" s="33">
        <v>0.8952764013091622</v>
      </c>
      <c r="BD463" s="33">
        <v>0.89552842307892611</v>
      </c>
      <c r="BE463" s="33">
        <v>0.89577390963769687</v>
      </c>
      <c r="BF463" s="33">
        <v>0.89601482874694427</v>
      </c>
      <c r="BG463" s="33">
        <v>0.896250069629139</v>
      </c>
      <c r="BH463" s="33">
        <v>0.89648010695636682</v>
      </c>
      <c r="BI463" s="33">
        <v>0.89670628032169064</v>
      </c>
      <c r="BJ463" s="33">
        <v>0.89692919438531993</v>
      </c>
      <c r="BK463" s="33">
        <v>0.89714723832325183</v>
      </c>
      <c r="BL463" s="33">
        <v>0.89735934235972048</v>
      </c>
      <c r="BM463" s="33">
        <v>0.89756899761121944</v>
      </c>
      <c r="BN463" s="34">
        <v>0.89797671445601279</v>
      </c>
      <c r="BO463" s="34">
        <v>0.89836839704406479</v>
      </c>
      <c r="BP463" s="34">
        <v>0.89874759800837523</v>
      </c>
      <c r="BQ463" s="34">
        <v>0.89911521407357597</v>
      </c>
      <c r="BR463" s="34">
        <v>0.89947046704330813</v>
      </c>
      <c r="BS463" s="34">
        <v>0.89981447963686489</v>
      </c>
      <c r="BT463" s="34">
        <v>0.90014844290761153</v>
      </c>
      <c r="BU463" s="34">
        <v>0.9004737636347202</v>
      </c>
      <c r="BV463" s="34">
        <v>0.90079048983917931</v>
      </c>
      <c r="BW463" s="34">
        <v>0.90109781229791142</v>
      </c>
      <c r="BX463" s="34">
        <v>0.90139723240293701</v>
      </c>
      <c r="BY463" s="34">
        <v>0.90168835450579432</v>
      </c>
      <c r="BZ463" s="34">
        <v>0.90197442749121626</v>
      </c>
      <c r="CA463" s="34">
        <v>0.90225045810902427</v>
      </c>
      <c r="CB463" s="34">
        <v>0.90252089061789453</v>
      </c>
      <c r="CC463" s="34">
        <v>0.90278605286774016</v>
      </c>
      <c r="CD463" s="34">
        <v>0.90304533108264384</v>
      </c>
      <c r="CE463" s="34">
        <v>0.90329865197679304</v>
      </c>
      <c r="CF463" s="34">
        <v>0.90354776667645875</v>
      </c>
      <c r="CG463" s="34">
        <v>0.90379238893599934</v>
      </c>
      <c r="CH463" s="34">
        <v>0.90403133803613067</v>
      </c>
      <c r="CI463" s="34">
        <v>0.90426590904230686</v>
      </c>
      <c r="CJ463" s="34">
        <v>0.90449587237680806</v>
      </c>
      <c r="CK463" s="34">
        <v>0.9047216397026473</v>
      </c>
      <c r="CL463" s="34">
        <v>0.90494232369879901</v>
      </c>
      <c r="CM463" s="34">
        <v>0.90521404226872737</v>
      </c>
      <c r="CN463" s="34">
        <v>0.90547942287158079</v>
      </c>
      <c r="CO463" s="34">
        <v>0.90574015416859643</v>
      </c>
      <c r="CP463" s="34">
        <v>0.90599495413611331</v>
      </c>
      <c r="CQ463" s="34">
        <v>0.90624398664968064</v>
      </c>
      <c r="CR463" s="34">
        <v>0.90648756589017432</v>
      </c>
      <c r="CS463" s="34">
        <v>0.90672708122490109</v>
      </c>
      <c r="CT463" s="34">
        <v>0.90696263583650016</v>
      </c>
      <c r="CU463" s="34">
        <v>0.9071935881974168</v>
      </c>
      <c r="CV463" s="34">
        <v>0.90742232504089715</v>
      </c>
      <c r="CW463" s="34">
        <v>0.9076448616717655</v>
      </c>
      <c r="CX463" s="34">
        <v>0.90786465962996477</v>
      </c>
      <c r="CY463" s="34">
        <v>0.90807979257087656</v>
      </c>
      <c r="CZ463" s="34">
        <v>0.90829077372569345</v>
      </c>
      <c r="DA463" s="34">
        <v>0.90849861895156059</v>
      </c>
      <c r="DB463" s="34">
        <v>0.90870451975302957</v>
      </c>
      <c r="DC463" s="34">
        <v>0.908906905146602</v>
      </c>
      <c r="DD463" s="34">
        <v>0.90910612404561186</v>
      </c>
      <c r="DE463" s="34">
        <v>0.90930327318250226</v>
      </c>
      <c r="DF463" s="34">
        <v>0.90949647163631342</v>
      </c>
      <c r="DG463" s="34">
        <v>0.90987481276055593</v>
      </c>
      <c r="DH463" s="34">
        <v>0.91024335365445419</v>
      </c>
      <c r="DI463" s="34">
        <v>0.910602176685255</v>
      </c>
      <c r="DJ463" s="34">
        <v>0.91095134434135749</v>
      </c>
      <c r="DK463" s="34">
        <v>0.91129234270347992</v>
      </c>
      <c r="DL463" s="34">
        <v>0.91162522681886826</v>
      </c>
      <c r="DM463" s="34">
        <v>0.9119499297301692</v>
      </c>
      <c r="DN463" s="34">
        <v>0.91226768990926999</v>
      </c>
      <c r="DO463" s="34">
        <v>0.91258001004900846</v>
      </c>
      <c r="DP463" s="34">
        <v>0.91288386565817137</v>
      </c>
      <c r="DQ463" s="34">
        <v>0.91347453111940013</v>
      </c>
      <c r="DR463" s="34">
        <v>0.91404380137161023</v>
      </c>
      <c r="DS463" s="34">
        <v>0.91459209520724272</v>
      </c>
      <c r="DT463" s="34">
        <v>0.91512247350244125</v>
      </c>
      <c r="DU463" s="34">
        <v>0.9156350483395832</v>
      </c>
      <c r="DV463" s="34">
        <v>0.91613133904016331</v>
      </c>
      <c r="DW463" s="34">
        <v>0.9166138270769405</v>
      </c>
      <c r="DX463" s="34">
        <v>0.91708338823788293</v>
      </c>
      <c r="DY463" s="34">
        <v>0.91754131859384436</v>
      </c>
      <c r="DZ463" s="34">
        <v>0.91798692877236809</v>
      </c>
      <c r="EA463" s="34">
        <v>0.91842248505412927</v>
      </c>
      <c r="EB463" s="34">
        <v>0.91884903579603394</v>
      </c>
      <c r="EC463" s="34">
        <v>0.91926579972914069</v>
      </c>
      <c r="ED463" s="34">
        <v>0.91967398385458576</v>
      </c>
      <c r="EE463" s="34">
        <v>0.92007504335969725</v>
      </c>
      <c r="EF463" s="34">
        <v>0.9204674431716231</v>
      </c>
      <c r="EG463" s="34">
        <v>0.92085337200177519</v>
      </c>
      <c r="EH463" s="34">
        <v>0.92123284250246062</v>
      </c>
      <c r="EI463" s="34">
        <v>0.92160684982411123</v>
      </c>
      <c r="EJ463" s="34">
        <v>0.92197549580685023</v>
      </c>
      <c r="EK463" s="34">
        <v>0.92233816658716328</v>
      </c>
      <c r="EL463" s="34">
        <v>0.92269577276835224</v>
      </c>
      <c r="EM463" s="34">
        <v>0.92304900863287132</v>
      </c>
      <c r="EN463" s="34">
        <v>0.92339833312775876</v>
      </c>
      <c r="EO463" s="34">
        <v>0.9237435633591925</v>
      </c>
      <c r="EP463" s="34">
        <v>0.92408430090856919</v>
      </c>
      <c r="EQ463" s="34">
        <v>0.92442243594945794</v>
      </c>
      <c r="ER463" s="34">
        <v>0.9247573639594191</v>
      </c>
      <c r="ES463" s="34">
        <v>0.92508872917491358</v>
      </c>
      <c r="ET463" s="34">
        <v>0.92541906220273684</v>
      </c>
      <c r="EU463" s="34">
        <v>0.92574573962167261</v>
      </c>
      <c r="EV463" s="34">
        <v>0.92607005830719691</v>
      </c>
      <c r="EW463" s="34">
        <v>0.92639293393405797</v>
      </c>
      <c r="EX463" s="34">
        <v>0.92671370999503111</v>
      </c>
      <c r="EY463" s="34">
        <v>0.92703251676993359</v>
      </c>
      <c r="EZ463" s="34">
        <v>0.92735039138990227</v>
      </c>
      <c r="FA463" s="34">
        <v>0.92766653701724267</v>
      </c>
      <c r="FB463" s="34">
        <v>0.92798184970194619</v>
      </c>
      <c r="FC463" s="34">
        <v>0.92829641237541827</v>
      </c>
      <c r="FD463" s="34">
        <v>0.92861186284049124</v>
      </c>
      <c r="FE463" s="34">
        <v>0.92892589668397674</v>
      </c>
      <c r="FF463" s="34">
        <v>0.92923904229564658</v>
      </c>
      <c r="FG463" s="34">
        <v>0.92955291164491516</v>
      </c>
      <c r="FH463" s="34">
        <v>0.92986704831510048</v>
      </c>
      <c r="FI463" s="34">
        <v>0.9301821564205327</v>
      </c>
      <c r="FJ463" s="34">
        <v>0.93049812186279934</v>
      </c>
      <c r="FK463" s="34">
        <v>0.93081578310226953</v>
      </c>
      <c r="FL463" s="34">
        <v>0.93113378986084516</v>
      </c>
      <c r="FM463" s="34">
        <v>0.93145337146067886</v>
      </c>
      <c r="FN463" s="34">
        <v>0.93177516023697426</v>
      </c>
      <c r="FO463" s="34">
        <v>0.9320993704806303</v>
      </c>
      <c r="FP463" s="34">
        <v>0.93242559582994677</v>
      </c>
      <c r="FQ463" s="34">
        <v>0.93275457562855324</v>
      </c>
      <c r="FR463" s="34">
        <v>0.93308694727115393</v>
      </c>
      <c r="FS463" s="34">
        <v>0.93342267936235346</v>
      </c>
      <c r="FT463" s="34">
        <v>0.93376284199811199</v>
      </c>
      <c r="FU463" s="34">
        <v>0.93410806784486877</v>
      </c>
      <c r="FV463" s="34">
        <v>0.93445899981003033</v>
      </c>
      <c r="FW463" s="34">
        <v>0.93481535701199192</v>
      </c>
      <c r="FX463" s="34">
        <v>0.93517836017038369</v>
      </c>
      <c r="FY463" s="34">
        <v>0.93554791847765151</v>
      </c>
      <c r="FZ463" s="34">
        <v>0.93592660725567534</v>
      </c>
      <c r="GA463" s="34">
        <v>0.93631382092371096</v>
      </c>
      <c r="GB463" s="34">
        <v>0.93671251728393568</v>
      </c>
      <c r="GC463" s="34">
        <v>0.93712264365934539</v>
      </c>
      <c r="GD463" s="34">
        <v>0.93754508617330046</v>
      </c>
      <c r="GE463" s="34">
        <v>0.93798414540614627</v>
      </c>
      <c r="GF463" s="34">
        <v>0.93844145968243853</v>
      </c>
      <c r="GG463" s="34">
        <v>0.93892095773871254</v>
      </c>
      <c r="GH463" s="34">
        <v>0.9394243112009294</v>
      </c>
      <c r="GI463" s="34">
        <v>0.93995813914409698</v>
      </c>
      <c r="GJ463" s="34">
        <v>0.94052751468832185</v>
      </c>
      <c r="GK463" s="34">
        <v>0.94114331357251402</v>
      </c>
      <c r="GL463" s="34">
        <v>0.94181812041830992</v>
      </c>
      <c r="GM463" s="34">
        <v>0.94257034912974658</v>
      </c>
      <c r="GN463" s="34">
        <v>0.94343283266982347</v>
      </c>
      <c r="GO463" s="34">
        <v>0.94445908189315941</v>
      </c>
      <c r="GP463" s="34">
        <v>0.9457735089636321</v>
      </c>
      <c r="GQ463" s="34">
        <v>0.94773279101804286</v>
      </c>
      <c r="GR463" s="34">
        <v>0.9480049862694504</v>
      </c>
      <c r="GS463" s="34">
        <v>0.94830261994960729</v>
      </c>
      <c r="GT463" s="34">
        <v>0.94862860497107515</v>
      </c>
      <c r="GU463" s="34">
        <v>0.94899132709220491</v>
      </c>
      <c r="GV463" s="34">
        <v>0.94941145288095097</v>
      </c>
      <c r="GW463" s="34">
        <v>0.94990520421100244</v>
      </c>
      <c r="GX463" s="34">
        <v>0.95051148501488392</v>
      </c>
      <c r="GY463" s="34">
        <v>0.95131945008504359</v>
      </c>
      <c r="GZ463" s="34">
        <v>0.95258531046428296</v>
      </c>
      <c r="HA463" s="59">
        <v>1</v>
      </c>
      <c r="HD463" s="66"/>
      <c r="HE463" s="43">
        <v>205</v>
      </c>
      <c r="HF463" s="44">
        <v>0</v>
      </c>
      <c r="HG463" s="45">
        <v>0.8133826674531065</v>
      </c>
      <c r="HH463" s="45">
        <v>0.82842155591606426</v>
      </c>
      <c r="HI463" s="45">
        <v>0.83469341341551884</v>
      </c>
      <c r="HJ463" s="45">
        <v>0.84079235219868398</v>
      </c>
      <c r="HK463" s="45">
        <v>0.84441727185024762</v>
      </c>
      <c r="HL463" s="45">
        <v>0.8470277436758139</v>
      </c>
      <c r="HM463" s="45">
        <v>0.84901724532959988</v>
      </c>
      <c r="HN463" s="45">
        <v>0.85066054194307139</v>
      </c>
      <c r="HO463" s="45">
        <v>0.85207932908298334</v>
      </c>
      <c r="HP463" s="45">
        <v>0.85330891965523814</v>
      </c>
      <c r="HQ463" s="45">
        <v>0.85437272683737864</v>
      </c>
      <c r="HR463" s="45">
        <v>0.85532799985493302</v>
      </c>
      <c r="HS463" s="45">
        <v>0.86171035414795882</v>
      </c>
      <c r="HT463" s="45">
        <v>0.86548552438742166</v>
      </c>
      <c r="HU463" s="45">
        <v>0.86816948419574613</v>
      </c>
      <c r="HV463" s="45">
        <v>0.87027663689005863</v>
      </c>
      <c r="HW463" s="45">
        <v>0.87201304317883033</v>
      </c>
      <c r="HX463" s="45">
        <v>0.87348604967728549</v>
      </c>
      <c r="HY463" s="45">
        <v>0.87476806744378455</v>
      </c>
      <c r="HZ463" s="45">
        <v>0.87591791332212832</v>
      </c>
      <c r="IA463" s="45">
        <v>0.87695453190057171</v>
      </c>
      <c r="IB463" s="51">
        <v>0.87788615515202351</v>
      </c>
      <c r="IC463" s="51">
        <v>0.87874120146676993</v>
      </c>
      <c r="ID463" s="51">
        <v>0.87953810712891467</v>
      </c>
      <c r="IE463" s="51">
        <v>0.8802751221975379</v>
      </c>
      <c r="IF463" s="51">
        <v>0.88096863786993296</v>
      </c>
      <c r="IG463" s="51">
        <v>0.88160682194187523</v>
      </c>
      <c r="IH463" s="51">
        <v>0.88220907094366674</v>
      </c>
      <c r="II463" s="51">
        <v>0.88278458668094006</v>
      </c>
      <c r="IJ463" s="51">
        <v>0.88332807593529161</v>
      </c>
      <c r="IK463" s="51">
        <v>0.88384304284026072</v>
      </c>
      <c r="IL463" s="51">
        <v>0.88433625094268919</v>
      </c>
      <c r="IM463" s="51">
        <v>0.88480929856107871</v>
      </c>
      <c r="IN463" s="51">
        <v>0.88526183705039208</v>
      </c>
      <c r="IO463" s="51">
        <v>0.88569423777791301</v>
      </c>
      <c r="IP463" s="51">
        <v>0.88611084748599656</v>
      </c>
      <c r="IQ463" s="51">
        <v>0.88651204946211382</v>
      </c>
      <c r="IR463" s="51">
        <v>0.88689844477717572</v>
      </c>
      <c r="IS463" s="51">
        <v>0.8872723970461518</v>
      </c>
      <c r="IT463" s="51">
        <v>0.88763239279232009</v>
      </c>
      <c r="IU463" s="51">
        <v>0.88798228185763783</v>
      </c>
      <c r="IV463" s="51">
        <v>0.88832169458653798</v>
      </c>
      <c r="IW463" s="51">
        <v>0.88864921574953637</v>
      </c>
      <c r="IX463" s="51">
        <v>0.88896910881940006</v>
      </c>
      <c r="IY463" s="51">
        <v>0.88928091041904223</v>
      </c>
      <c r="IZ463" s="51">
        <v>0.88958282555870916</v>
      </c>
      <c r="JA463" s="51">
        <v>0.88987850637068833</v>
      </c>
      <c r="JB463" s="51">
        <v>0.8901673514472308</v>
      </c>
      <c r="JC463" s="51">
        <v>0.89044552938752697</v>
      </c>
      <c r="JD463" s="51">
        <v>0.89071922144684501</v>
      </c>
      <c r="JE463" s="51">
        <v>0.89098539376987007</v>
      </c>
      <c r="JF463" s="51">
        <v>0.89124659773077375</v>
      </c>
      <c r="JG463" s="51">
        <v>0.89150127119022349</v>
      </c>
      <c r="JH463" s="51">
        <v>0.89175033365397061</v>
      </c>
      <c r="JI463" s="51">
        <v>0.89199394991728809</v>
      </c>
      <c r="JJ463" s="51">
        <v>0.89223213320256101</v>
      </c>
      <c r="JK463" s="51">
        <v>0.89246506489460731</v>
      </c>
      <c r="JL463" s="51">
        <v>0.89269475089454975</v>
      </c>
      <c r="JM463" s="51">
        <v>0.89291896006220273</v>
      </c>
      <c r="JN463" s="51">
        <v>0.89313957403510569</v>
      </c>
      <c r="JO463" s="51">
        <v>0.89335776117221188</v>
      </c>
      <c r="JP463" s="46">
        <v>0.89377869617474892</v>
      </c>
      <c r="JQ463" s="46">
        <v>0.89418408286063733</v>
      </c>
      <c r="JR463" s="46">
        <v>0.89457389316553937</v>
      </c>
      <c r="JS463" s="46">
        <v>0.89495305294865368</v>
      </c>
      <c r="JT463" s="46">
        <v>0.89532071882530762</v>
      </c>
      <c r="JU463" s="46">
        <v>0.89567794716249649</v>
      </c>
      <c r="JV463" s="46">
        <v>0.89602439983030335</v>
      </c>
      <c r="JW463" s="46">
        <v>0.8963612349247313</v>
      </c>
      <c r="JX463" s="46">
        <v>0.89668813927317126</v>
      </c>
      <c r="JY463" s="46">
        <v>0.89700731432015846</v>
      </c>
      <c r="JZ463" s="46">
        <v>0.89731686867974725</v>
      </c>
      <c r="KA463" s="46">
        <v>0.89762103909426827</v>
      </c>
      <c r="KB463" s="46">
        <v>0.89791617095324971</v>
      </c>
      <c r="KC463" s="46">
        <v>0.8982044036537763</v>
      </c>
      <c r="KD463" s="46">
        <v>0.89848661608454738</v>
      </c>
      <c r="KE463" s="46">
        <v>0.89876039208350345</v>
      </c>
      <c r="KF463" s="46">
        <v>0.89903112510694039</v>
      </c>
      <c r="KG463" s="46">
        <v>0.8992961507401025</v>
      </c>
      <c r="KH463" s="46">
        <v>0.89955448222518375</v>
      </c>
      <c r="KI463" s="46">
        <v>0.89980971005938615</v>
      </c>
      <c r="KJ463" s="46">
        <v>0.90005848582114023</v>
      </c>
      <c r="KK463" s="46">
        <v>0.90030333574396448</v>
      </c>
      <c r="KL463" s="46">
        <v>0.9005427547479834</v>
      </c>
      <c r="KM463" s="46">
        <v>0.90077718713095112</v>
      </c>
      <c r="KN463" s="46">
        <v>0.90100824253658396</v>
      </c>
      <c r="KO463" s="46">
        <v>0.90129049149009932</v>
      </c>
      <c r="KP463" s="46">
        <v>0.90156754411065709</v>
      </c>
      <c r="KQ463" s="46">
        <v>0.90183854760126725</v>
      </c>
      <c r="KR463" s="46">
        <v>0.90210314286782645</v>
      </c>
      <c r="KS463" s="46">
        <v>0.90236408553841096</v>
      </c>
      <c r="KT463" s="46">
        <v>0.90261970893090426</v>
      </c>
      <c r="KU463" s="46">
        <v>0.90287027566636813</v>
      </c>
      <c r="KV463" s="46">
        <v>0.9031163300156797</v>
      </c>
      <c r="KW463" s="46">
        <v>0.90335857535206865</v>
      </c>
      <c r="KX463" s="46">
        <v>0.90359579922028932</v>
      </c>
      <c r="KY463" s="46">
        <v>0.90382978944996806</v>
      </c>
      <c r="KZ463" s="46">
        <v>0.90405963566720193</v>
      </c>
      <c r="LA463" s="46">
        <v>0.90428576306231812</v>
      </c>
      <c r="LB463" s="46">
        <v>0.90450815157558151</v>
      </c>
      <c r="LC463" s="46">
        <v>0.90472654195031044</v>
      </c>
      <c r="LD463" s="46">
        <v>0.9049422611693041</v>
      </c>
      <c r="LE463" s="46">
        <v>0.9051538419283166</v>
      </c>
      <c r="LF463" s="46">
        <v>0.9053619297175185</v>
      </c>
      <c r="LG463" s="46">
        <v>0.9055681477099885</v>
      </c>
      <c r="LH463" s="46">
        <v>0.90577167852551799</v>
      </c>
      <c r="LI463" s="46">
        <v>0.90616909505250043</v>
      </c>
      <c r="LJ463" s="46">
        <v>0.90655648226209529</v>
      </c>
      <c r="LK463" s="46">
        <v>0.90693340144858015</v>
      </c>
      <c r="LL463" s="46">
        <v>0.90730184666033142</v>
      </c>
      <c r="LM463" s="46">
        <v>0.90766028365119811</v>
      </c>
      <c r="LN463" s="46">
        <v>0.90800981282974369</v>
      </c>
      <c r="LO463" s="46">
        <v>0.90835334494601694</v>
      </c>
      <c r="LP463" s="46">
        <v>0.9086879647191799</v>
      </c>
      <c r="LQ463" s="46">
        <v>0.90901677662894276</v>
      </c>
      <c r="LR463" s="46">
        <v>0.9093380666681522</v>
      </c>
      <c r="LS463" s="46">
        <v>0.9099633532076643</v>
      </c>
      <c r="LT463" s="46">
        <v>0.9105660335029091</v>
      </c>
      <c r="LU463" s="46">
        <v>0.91114485939308054</v>
      </c>
      <c r="LV463" s="46">
        <v>0.91170650650234164</v>
      </c>
      <c r="LW463" s="46">
        <v>0.91225020382212729</v>
      </c>
      <c r="LX463" s="46">
        <v>0.91277771355799819</v>
      </c>
      <c r="LY463" s="46">
        <v>0.91329073013836659</v>
      </c>
      <c r="LZ463" s="46">
        <v>0.91378942364953497</v>
      </c>
      <c r="MA463" s="46">
        <v>0.91427592193723928</v>
      </c>
      <c r="MB463" s="46">
        <v>0.91475153981437562</v>
      </c>
      <c r="MC463" s="46">
        <v>0.91521542432112302</v>
      </c>
      <c r="MD463" s="46">
        <v>0.91566971950766463</v>
      </c>
      <c r="ME463" s="46">
        <v>0.91611534297977248</v>
      </c>
      <c r="MF463" s="46">
        <v>0.9165504380168793</v>
      </c>
      <c r="MG463" s="46">
        <v>0.91697877766765767</v>
      </c>
      <c r="MH463" s="46">
        <v>0.91739922426693898</v>
      </c>
      <c r="MI463" s="46">
        <v>0.91781130997745164</v>
      </c>
      <c r="MJ463" s="46">
        <v>0.91821740920472494</v>
      </c>
      <c r="MK463" s="46">
        <v>0.91861737610515659</v>
      </c>
      <c r="ML463" s="46">
        <v>0.91901226243627632</v>
      </c>
      <c r="MM463" s="46">
        <v>0.91940013174734148</v>
      </c>
      <c r="MN463" s="46">
        <v>0.91978353366115884</v>
      </c>
      <c r="MO463" s="46">
        <v>0.92016191109775958</v>
      </c>
      <c r="MP463" s="46">
        <v>0.92053686933755285</v>
      </c>
      <c r="MQ463" s="46">
        <v>0.9209076566742006</v>
      </c>
      <c r="MR463" s="46">
        <v>0.92127300514335775</v>
      </c>
      <c r="MS463" s="46">
        <v>0.92163520218203587</v>
      </c>
      <c r="MT463" s="46">
        <v>0.92199455706257682</v>
      </c>
      <c r="MU463" s="46">
        <v>0.92235076166853069</v>
      </c>
      <c r="MV463" s="46">
        <v>0.92270340671463857</v>
      </c>
      <c r="MW463" s="46">
        <v>0.92305440279320317</v>
      </c>
      <c r="MX463" s="46">
        <v>0.92340353261101193</v>
      </c>
      <c r="MY463" s="46">
        <v>0.92375069478282001</v>
      </c>
      <c r="MZ463" s="46">
        <v>0.92409572247792804</v>
      </c>
      <c r="NA463" s="46">
        <v>0.92443908945515607</v>
      </c>
      <c r="NB463" s="46">
        <v>0.92478213796326358</v>
      </c>
      <c r="NC463" s="46">
        <v>0.92512273558381186</v>
      </c>
      <c r="ND463" s="46">
        <v>0.92546305289313013</v>
      </c>
      <c r="NE463" s="46">
        <v>0.92580241426710908</v>
      </c>
      <c r="NF463" s="46">
        <v>0.92614068689863904</v>
      </c>
      <c r="NG463" s="46">
        <v>0.92647909221303626</v>
      </c>
      <c r="NH463" s="46">
        <v>0.92681883527970665</v>
      </c>
      <c r="NI463" s="46">
        <v>0.92715723623477608</v>
      </c>
      <c r="NJ463" s="46">
        <v>0.92749667283248005</v>
      </c>
      <c r="NK463" s="46">
        <v>0.92783587250165112</v>
      </c>
      <c r="NL463" s="46">
        <v>0.92817667102202506</v>
      </c>
      <c r="NM463" s="46">
        <v>0.92851820245312</v>
      </c>
      <c r="NN463" s="46">
        <v>0.92886089697530827</v>
      </c>
      <c r="NO463" s="46">
        <v>0.92920479756961805</v>
      </c>
      <c r="NP463" s="46">
        <v>0.92955261330714323</v>
      </c>
      <c r="NQ463" s="46">
        <v>0.92990190068078138</v>
      </c>
      <c r="NR463" s="46">
        <v>0.93025392992119393</v>
      </c>
      <c r="NS463" s="46">
        <v>0.93060888347180726</v>
      </c>
      <c r="NT463" s="46">
        <v>0.93096805151174256</v>
      </c>
      <c r="NU463" s="46">
        <v>0.93133169494760393</v>
      </c>
      <c r="NV463" s="46">
        <v>0.93169847181369503</v>
      </c>
      <c r="NW463" s="46">
        <v>0.93207053124602357</v>
      </c>
      <c r="NX463" s="46">
        <v>0.93244899130949455</v>
      </c>
      <c r="NY463" s="46">
        <v>0.93283413139241433</v>
      </c>
      <c r="NZ463" s="46">
        <v>0.93322544530449081</v>
      </c>
      <c r="OA463" s="46">
        <v>0.93362462196908891</v>
      </c>
      <c r="OB463" s="46">
        <v>0.93403254245495115</v>
      </c>
      <c r="OC463" s="46">
        <v>0.93445081708868827</v>
      </c>
      <c r="OD463" s="46">
        <v>0.93488077417739623</v>
      </c>
      <c r="OE463" s="46">
        <v>0.93532247475464225</v>
      </c>
      <c r="OF463" s="46">
        <v>0.93578029112150851</v>
      </c>
      <c r="OG463" s="46">
        <v>0.93625339257464546</v>
      </c>
      <c r="OH463" s="46">
        <v>0.93674629799240128</v>
      </c>
      <c r="OI463" s="46">
        <v>0.93726313221404656</v>
      </c>
      <c r="OJ463" s="46">
        <v>0.93780559423073939</v>
      </c>
      <c r="OK463" s="46">
        <v>0.93837964532087415</v>
      </c>
      <c r="OL463" s="46">
        <v>0.93899358605385408</v>
      </c>
      <c r="OM463" s="46">
        <v>0.9396559884940584</v>
      </c>
      <c r="ON463" s="46">
        <v>0.94037964555709286</v>
      </c>
      <c r="OO463" s="46">
        <v>0.94118664712992417</v>
      </c>
      <c r="OP463" s="46">
        <v>0.94211213445678743</v>
      </c>
      <c r="OQ463" s="46">
        <v>0.94321299904640188</v>
      </c>
      <c r="OR463" s="46">
        <v>0.944619809644754</v>
      </c>
      <c r="OS463" s="46">
        <v>0.94671086448862851</v>
      </c>
      <c r="OT463" s="46">
        <v>0.94700034212228068</v>
      </c>
      <c r="OU463" s="46">
        <v>0.94731328074258536</v>
      </c>
      <c r="OV463" s="46">
        <v>0.94766247734199249</v>
      </c>
      <c r="OW463" s="46">
        <v>0.94805276468670929</v>
      </c>
      <c r="OX463" s="46">
        <v>0.94849980354503538</v>
      </c>
      <c r="OY463" s="46">
        <v>0.94902927178137531</v>
      </c>
      <c r="OZ463" s="46">
        <v>0.94967632970562132</v>
      </c>
      <c r="PA463" s="46">
        <v>0.95052902855121035</v>
      </c>
      <c r="PB463" s="46">
        <v>0.95185982725404106</v>
      </c>
      <c r="PC463" s="59">
        <v>1</v>
      </c>
      <c r="PF463" s="66"/>
      <c r="PG463" s="43">
        <v>205</v>
      </c>
      <c r="PH463" s="44">
        <v>0</v>
      </c>
      <c r="PI463" s="45">
        <v>0.95235887251131024</v>
      </c>
      <c r="PJ463" s="45">
        <v>0.95509601243672115</v>
      </c>
      <c r="PK463" s="45">
        <v>0.95626387894879195</v>
      </c>
      <c r="PL463" s="45">
        <v>0.95743060078030295</v>
      </c>
      <c r="PM463" s="45">
        <v>0.95811815771300968</v>
      </c>
      <c r="PN463" s="45">
        <v>0.95858896977095431</v>
      </c>
      <c r="PO463" s="45">
        <v>0.95898054123322973</v>
      </c>
      <c r="PP463" s="45">
        <v>0.9593076720707554</v>
      </c>
      <c r="PQ463" s="45">
        <v>0.95958873763207075</v>
      </c>
      <c r="PR463" s="45">
        <v>0.95982556526950058</v>
      </c>
      <c r="PS463" s="45">
        <v>0.96004009556335668</v>
      </c>
      <c r="PT463" s="45">
        <v>0.96023754050059429</v>
      </c>
      <c r="PU463" s="45">
        <v>0.96150969188780577</v>
      </c>
      <c r="PV463" s="45">
        <v>0.9622664477430275</v>
      </c>
      <c r="PW463" s="45">
        <v>0.96281163063481701</v>
      </c>
      <c r="PX463" s="45">
        <v>0.96324053631766648</v>
      </c>
      <c r="PY463" s="45">
        <v>0.96359665068484934</v>
      </c>
      <c r="PZ463" s="45">
        <v>0.96389854423527643</v>
      </c>
      <c r="QA463" s="45">
        <v>0.96416110401364596</v>
      </c>
      <c r="QB463" s="45">
        <v>0.96439440940051746</v>
      </c>
      <c r="QC463" s="45">
        <v>0.96460717468498847</v>
      </c>
      <c r="QD463" s="51">
        <v>0.96480168852239501</v>
      </c>
      <c r="QE463" s="51">
        <v>0.96497917235652952</v>
      </c>
      <c r="QF463" s="51">
        <v>0.96514340948474131</v>
      </c>
      <c r="QG463" s="51">
        <v>0.96529572172325506</v>
      </c>
      <c r="QH463" s="51">
        <v>0.96543816020445949</v>
      </c>
      <c r="QI463" s="51">
        <v>0.96557195381163541</v>
      </c>
      <c r="QJ463" s="51">
        <v>0.96570034172606334</v>
      </c>
      <c r="QK463" s="51">
        <v>0.96582101077187665</v>
      </c>
      <c r="QL463" s="51">
        <v>0.96593518141926937</v>
      </c>
      <c r="QM463" s="51">
        <v>0.96604376868506547</v>
      </c>
      <c r="QN463" s="51">
        <v>0.96614812849125198</v>
      </c>
      <c r="QO463" s="51">
        <v>0.96624810420964646</v>
      </c>
      <c r="QP463" s="51">
        <v>0.96634310821992253</v>
      </c>
      <c r="QQ463" s="51">
        <v>0.96643397308588386</v>
      </c>
      <c r="QR463" s="51">
        <v>0.96652184772992988</v>
      </c>
      <c r="QS463" s="51">
        <v>0.9666067350005163</v>
      </c>
      <c r="QT463" s="51">
        <v>0.9666892090427146</v>
      </c>
      <c r="QU463" s="51">
        <v>0.96676979471545688</v>
      </c>
      <c r="QV463" s="51">
        <v>0.96684704760204754</v>
      </c>
      <c r="QW463" s="51">
        <v>0.96692212863827909</v>
      </c>
      <c r="QX463" s="51">
        <v>0.96699577577851803</v>
      </c>
      <c r="QY463" s="51">
        <v>0.96706589368278961</v>
      </c>
      <c r="QZ463" s="51">
        <v>0.96713446101306444</v>
      </c>
      <c r="RA463" s="51">
        <v>0.96720038987647583</v>
      </c>
      <c r="RB463" s="51">
        <v>0.96726486988834215</v>
      </c>
      <c r="RC463" s="51">
        <v>0.96732823149720359</v>
      </c>
      <c r="RD463" s="51">
        <v>0.96739028966071228</v>
      </c>
      <c r="RE463" s="51">
        <v>0.96745045614116487</v>
      </c>
      <c r="RF463" s="51">
        <v>0.9675098171041816</v>
      </c>
      <c r="RG463" s="51">
        <v>0.96756730005163072</v>
      </c>
      <c r="RH463" s="51">
        <v>0.96762365653617</v>
      </c>
      <c r="RI463" s="51">
        <v>0.96767843367829331</v>
      </c>
      <c r="RJ463" s="51">
        <v>0.96773305071921256</v>
      </c>
      <c r="RK463" s="51">
        <v>0.96778651586577891</v>
      </c>
      <c r="RL463" s="51">
        <v>0.96783766707478158</v>
      </c>
      <c r="RM463" s="51">
        <v>0.96788831943650555</v>
      </c>
      <c r="RN463" s="51">
        <v>0.96793835361012992</v>
      </c>
      <c r="RO463" s="51">
        <v>0.96798709787703241</v>
      </c>
      <c r="RP463" s="51">
        <v>0.96803496507943132</v>
      </c>
      <c r="RQ463" s="51">
        <v>0.96808246967452483</v>
      </c>
      <c r="RR463" s="46">
        <v>0.96817520402261592</v>
      </c>
      <c r="RS463" s="46">
        <v>0.96826351234173125</v>
      </c>
      <c r="RT463" s="46">
        <v>0.96834973377814371</v>
      </c>
      <c r="RU463" s="46">
        <v>0.96843307085083852</v>
      </c>
      <c r="RV463" s="46">
        <v>0.96851399188365916</v>
      </c>
      <c r="RW463" s="46">
        <v>0.96859286459635618</v>
      </c>
      <c r="RX463" s="46">
        <v>0.96866924649764352</v>
      </c>
      <c r="RY463" s="46">
        <v>0.96874396297813248</v>
      </c>
      <c r="RZ463" s="46">
        <v>0.9688162044637173</v>
      </c>
      <c r="SA463" s="46">
        <v>0.96888624690162706</v>
      </c>
      <c r="SB463" s="46">
        <v>0.96895487358789356</v>
      </c>
      <c r="SC463" s="46">
        <v>0.96902246617287136</v>
      </c>
      <c r="SD463" s="46">
        <v>0.96908867377552144</v>
      </c>
      <c r="SE463" s="46">
        <v>0.96915279445568281</v>
      </c>
      <c r="SF463" s="46">
        <v>0.96921543073257732</v>
      </c>
      <c r="SG463" s="46">
        <v>0.96927701497851704</v>
      </c>
      <c r="SH463" s="46">
        <v>0.96933752817364527</v>
      </c>
      <c r="SI463" s="46">
        <v>0.96939651301534946</v>
      </c>
      <c r="SJ463" s="46">
        <v>0.96945458938366436</v>
      </c>
      <c r="SK463" s="46">
        <v>0.9695111734208578</v>
      </c>
      <c r="SL463" s="46">
        <v>0.96956659676218115</v>
      </c>
      <c r="SM463" s="46">
        <v>0.96962087922882401</v>
      </c>
      <c r="SN463" s="46">
        <v>0.96967417249982979</v>
      </c>
      <c r="SO463" s="46">
        <v>0.96972725208290289</v>
      </c>
      <c r="SP463" s="46">
        <v>0.96977915538513693</v>
      </c>
      <c r="SQ463" s="46">
        <v>0.96984315741872196</v>
      </c>
      <c r="SR463" s="46">
        <v>0.96990572011712206</v>
      </c>
      <c r="SS463" s="46">
        <v>0.96996677415227961</v>
      </c>
      <c r="ST463" s="46">
        <v>0.97002618233875715</v>
      </c>
      <c r="SU463" s="46">
        <v>0.9700850262811358</v>
      </c>
      <c r="SV463" s="46">
        <v>0.9701430849272642</v>
      </c>
      <c r="SW463" s="46">
        <v>0.97020052443966598</v>
      </c>
      <c r="SX463" s="46">
        <v>0.97025561057996901</v>
      </c>
      <c r="SY463" s="46">
        <v>0.97031055993518545</v>
      </c>
      <c r="SZ463" s="46">
        <v>0.97036479570937872</v>
      </c>
      <c r="TA463" s="46">
        <v>0.97041805811099813</v>
      </c>
      <c r="TB463" s="46">
        <v>0.97047040867864021</v>
      </c>
      <c r="TC463" s="46">
        <v>0.97052174033889194</v>
      </c>
      <c r="TD463" s="46">
        <v>0.97057246966978616</v>
      </c>
      <c r="TE463" s="46">
        <v>0.97062253110644048</v>
      </c>
      <c r="TF463" s="46">
        <v>0.97067151030049115</v>
      </c>
      <c r="TG463" s="46">
        <v>0.97071999750973703</v>
      </c>
      <c r="TH463" s="46">
        <v>0.97076797563540052</v>
      </c>
      <c r="TI463" s="46">
        <v>0.97081530196545462</v>
      </c>
      <c r="TJ463" s="46">
        <v>0.97086172174173158</v>
      </c>
      <c r="TK463" s="46">
        <v>0.97095322563589659</v>
      </c>
      <c r="TL463" s="46">
        <v>0.97104236367738095</v>
      </c>
      <c r="TM463" s="46">
        <v>0.97112920289712779</v>
      </c>
      <c r="TN463" s="46">
        <v>0.97121394988866794</v>
      </c>
      <c r="TO463" s="46">
        <v>0.97129673283506945</v>
      </c>
      <c r="TP463" s="46">
        <v>0.97137794601024241</v>
      </c>
      <c r="TQ463" s="46">
        <v>0.97145777884016826</v>
      </c>
      <c r="TR463" s="46">
        <v>0.97153588311621031</v>
      </c>
      <c r="TS463" s="46">
        <v>0.97161273078624777</v>
      </c>
      <c r="TT463" s="46">
        <v>0.97168773332395575</v>
      </c>
      <c r="TU463" s="46">
        <v>0.9718333785587604</v>
      </c>
      <c r="TV463" s="46">
        <v>0.97197488553958344</v>
      </c>
      <c r="TW463" s="46">
        <v>0.97211219629214407</v>
      </c>
      <c r="TX463" s="46">
        <v>0.97224532179130774</v>
      </c>
      <c r="TY463" s="46">
        <v>0.97237468341418454</v>
      </c>
      <c r="TZ463" s="46">
        <v>0.97250046959744585</v>
      </c>
      <c r="UA463" s="46">
        <v>0.97262300873834651</v>
      </c>
      <c r="UB463" s="46">
        <v>0.97274266711964152</v>
      </c>
      <c r="UC463" s="46">
        <v>0.97285927882876255</v>
      </c>
      <c r="UD463" s="46">
        <v>0.97297350454711085</v>
      </c>
      <c r="UE463" s="46">
        <v>0.97308514073609043</v>
      </c>
      <c r="UF463" s="46">
        <v>0.97319495879145734</v>
      </c>
      <c r="UG463" s="46">
        <v>0.97330254977628483</v>
      </c>
      <c r="UH463" s="46">
        <v>0.97340804174063122</v>
      </c>
      <c r="UI463" s="46">
        <v>0.97351197085468955</v>
      </c>
      <c r="UJ463" s="46">
        <v>0.97361427480657603</v>
      </c>
      <c r="UK463" s="46">
        <v>0.97371532353435708</v>
      </c>
      <c r="UL463" s="46">
        <v>0.97381519040849263</v>
      </c>
      <c r="UM463" s="46">
        <v>0.97391337746453299</v>
      </c>
      <c r="UN463" s="46">
        <v>0.97401063545898792</v>
      </c>
      <c r="UO463" s="46">
        <v>0.97410665145894137</v>
      </c>
      <c r="UP463" s="46">
        <v>0.97420147200237917</v>
      </c>
      <c r="UQ463" s="46">
        <v>0.97429582353278144</v>
      </c>
      <c r="UR463" s="46">
        <v>0.97438915970561046</v>
      </c>
      <c r="US463" s="46">
        <v>0.97448159574118087</v>
      </c>
      <c r="UT463" s="46">
        <v>0.9745732772035558</v>
      </c>
      <c r="UU463" s="46">
        <v>0.9746644267179192</v>
      </c>
      <c r="UV463" s="46">
        <v>0.97475467015962225</v>
      </c>
      <c r="UW463" s="46">
        <v>0.97484450706811965</v>
      </c>
      <c r="UX463" s="46">
        <v>0.97493358772115557</v>
      </c>
      <c r="UY463" s="46">
        <v>0.97502239421432946</v>
      </c>
      <c r="UZ463" s="46">
        <v>0.97511086042620232</v>
      </c>
      <c r="VA463" s="46">
        <v>0.97519923828798705</v>
      </c>
      <c r="VB463" s="46">
        <v>0.97528708513185969</v>
      </c>
      <c r="VC463" s="46">
        <v>0.97537529682964519</v>
      </c>
      <c r="VD463" s="46">
        <v>0.975463010276303</v>
      </c>
      <c r="VE463" s="46">
        <v>0.97555022512539913</v>
      </c>
      <c r="VF463" s="46">
        <v>0.97563789887605556</v>
      </c>
      <c r="VG463" s="46">
        <v>0.97572558508256102</v>
      </c>
      <c r="VH463" s="46">
        <v>0.97581332961244771</v>
      </c>
      <c r="VI463" s="46">
        <v>0.97590101752122682</v>
      </c>
      <c r="VJ463" s="46">
        <v>0.97598873446052004</v>
      </c>
      <c r="VK463" s="46">
        <v>0.9760767977910122</v>
      </c>
      <c r="VL463" s="46">
        <v>0.9761654657327089</v>
      </c>
      <c r="VM463" s="46">
        <v>0.97625399185988149</v>
      </c>
      <c r="VN463" s="46">
        <v>0.97634325489421692</v>
      </c>
      <c r="VO463" s="46">
        <v>0.9764333813723951</v>
      </c>
      <c r="VP463" s="46">
        <v>0.97652343891849436</v>
      </c>
      <c r="VQ463" s="46">
        <v>0.97661464172188694</v>
      </c>
      <c r="VR463" s="46">
        <v>0.97670648780279812</v>
      </c>
      <c r="VS463" s="46">
        <v>0.97679899189320607</v>
      </c>
      <c r="VT463" s="46">
        <v>0.97689303206200118</v>
      </c>
      <c r="VU463" s="46">
        <v>0.97698813387005978</v>
      </c>
      <c r="VV463" s="46">
        <v>0.97708376528876584</v>
      </c>
      <c r="VW463" s="46">
        <v>0.97718086432921691</v>
      </c>
      <c r="VX463" s="46">
        <v>0.97728000257865344</v>
      </c>
      <c r="VY463" s="46">
        <v>0.97738014892386793</v>
      </c>
      <c r="VZ463" s="46">
        <v>0.97748258819324441</v>
      </c>
      <c r="WA463" s="46">
        <v>0.97758694576749861</v>
      </c>
      <c r="WB463" s="46">
        <v>0.97769366240814581</v>
      </c>
      <c r="WC463" s="46">
        <v>0.97780284617279745</v>
      </c>
      <c r="WD463" s="46">
        <v>0.97791480482841053</v>
      </c>
      <c r="WE463" s="46">
        <v>0.97802971604512301</v>
      </c>
      <c r="WF463" s="46">
        <v>0.97814826337790983</v>
      </c>
      <c r="WG463" s="46">
        <v>0.9782712448164429</v>
      </c>
      <c r="WH463" s="46">
        <v>0.97839862251354093</v>
      </c>
      <c r="WI463" s="46">
        <v>0.97853115074074815</v>
      </c>
      <c r="WJ463" s="46">
        <v>0.97866927146779015</v>
      </c>
      <c r="WK463" s="46">
        <v>0.97881405705364144</v>
      </c>
      <c r="WL463" s="46">
        <v>0.97896810846111615</v>
      </c>
      <c r="WM463" s="46">
        <v>0.9791313616264703</v>
      </c>
      <c r="WN463" s="46">
        <v>0.97930632568179188</v>
      </c>
      <c r="WO463" s="46">
        <v>0.97949710371858345</v>
      </c>
      <c r="WP463" s="46">
        <v>0.97970633541234642</v>
      </c>
      <c r="WQ463" s="46">
        <v>0.97994176734322347</v>
      </c>
      <c r="WR463" s="46">
        <v>0.98021276214073039</v>
      </c>
      <c r="WS463" s="46">
        <v>0.98053887788997773</v>
      </c>
      <c r="WT463" s="46">
        <v>0.98096334653556028</v>
      </c>
      <c r="WU463" s="46">
        <v>0.98160195644775716</v>
      </c>
      <c r="WV463" s="46">
        <v>0.98169141592871267</v>
      </c>
      <c r="WW463" s="46">
        <v>0.98178930953499499</v>
      </c>
      <c r="WX463" s="46">
        <v>0.98189820131800087</v>
      </c>
      <c r="WY463" s="46">
        <v>0.9820202184291853</v>
      </c>
      <c r="WZ463" s="46">
        <v>0.98215749614205183</v>
      </c>
      <c r="XA463" s="46">
        <v>0.98232438915934439</v>
      </c>
      <c r="XB463" s="46">
        <v>0.9825298817058985</v>
      </c>
      <c r="XC463" s="46">
        <v>0.9828070316175137</v>
      </c>
      <c r="XD463" s="46">
        <v>0.9832369663321987</v>
      </c>
      <c r="XE463" s="59">
        <v>1</v>
      </c>
    </row>
    <row r="464" spans="2:629" x14ac:dyDescent="0.25">
      <c r="B464" s="67"/>
      <c r="C464" s="39">
        <v>206</v>
      </c>
      <c r="D464" s="47">
        <v>0</v>
      </c>
      <c r="E464" s="32">
        <v>0.8183183427628401</v>
      </c>
      <c r="F464" s="32">
        <v>0.83391741337167957</v>
      </c>
      <c r="G464" s="32">
        <v>0.84010906130872931</v>
      </c>
      <c r="H464" s="32">
        <v>0.84625439659100388</v>
      </c>
      <c r="I464" s="32">
        <v>0.84987200476490699</v>
      </c>
      <c r="J464" s="32">
        <v>0.85240898630312245</v>
      </c>
      <c r="K464" s="32">
        <v>0.8543995003746393</v>
      </c>
      <c r="L464" s="32">
        <v>0.85606722954100789</v>
      </c>
      <c r="M464" s="32">
        <v>0.85742450837898798</v>
      </c>
      <c r="N464" s="32">
        <v>0.85862370463246529</v>
      </c>
      <c r="O464" s="32">
        <v>0.8597188483792142</v>
      </c>
      <c r="P464" s="32">
        <v>0.86069295006719282</v>
      </c>
      <c r="Q464" s="32">
        <v>0.86697837912205722</v>
      </c>
      <c r="R464" s="32">
        <v>0.87070099767738252</v>
      </c>
      <c r="S464" s="32">
        <v>0.87336374564960262</v>
      </c>
      <c r="T464" s="32">
        <v>0.87546022398452739</v>
      </c>
      <c r="U464" s="32">
        <v>0.87717320550837674</v>
      </c>
      <c r="V464" s="32">
        <v>0.8786294016636762</v>
      </c>
      <c r="W464" s="32">
        <v>0.87990474882370495</v>
      </c>
      <c r="X464" s="32">
        <v>0.88102780914661827</v>
      </c>
      <c r="Y464" s="32">
        <v>0.88203820407581313</v>
      </c>
      <c r="Z464" s="33">
        <v>0.88295187902005468</v>
      </c>
      <c r="AA464" s="33">
        <v>0.8837945844464965</v>
      </c>
      <c r="AB464" s="33">
        <v>0.88456031152887349</v>
      </c>
      <c r="AC464" s="33">
        <v>0.88527634701786873</v>
      </c>
      <c r="AD464" s="33">
        <v>0.88594691546758186</v>
      </c>
      <c r="AE464" s="33">
        <v>0.88657523834096863</v>
      </c>
      <c r="AF464" s="33">
        <v>0.88716779856130745</v>
      </c>
      <c r="AG464" s="33">
        <v>0.88772967131103975</v>
      </c>
      <c r="AH464" s="33">
        <v>0.88825920708127348</v>
      </c>
      <c r="AI464" s="33">
        <v>0.88876304504937753</v>
      </c>
      <c r="AJ464" s="33">
        <v>0.88924223876919095</v>
      </c>
      <c r="AK464" s="33">
        <v>0.88970258559271265</v>
      </c>
      <c r="AL464" s="33">
        <v>0.89013866171850042</v>
      </c>
      <c r="AM464" s="33">
        <v>0.89055916548213909</v>
      </c>
      <c r="AN464" s="33">
        <v>0.89096375372607772</v>
      </c>
      <c r="AO464" s="33">
        <v>0.89135478597018591</v>
      </c>
      <c r="AP464" s="33">
        <v>0.89172783421498836</v>
      </c>
      <c r="AQ464" s="33">
        <v>0.89209075501253265</v>
      </c>
      <c r="AR464" s="33">
        <v>0.89244012962168884</v>
      </c>
      <c r="AS464" s="33">
        <v>0.89278086906419674</v>
      </c>
      <c r="AT464" s="33">
        <v>0.89311141736318289</v>
      </c>
      <c r="AU464" s="33">
        <v>0.89342747169801273</v>
      </c>
      <c r="AV464" s="33">
        <v>0.89373682718727088</v>
      </c>
      <c r="AW464" s="33">
        <v>0.89404116109976883</v>
      </c>
      <c r="AX464" s="33">
        <v>0.89433355465155273</v>
      </c>
      <c r="AY464" s="33">
        <v>0.89461821360935601</v>
      </c>
      <c r="AZ464" s="33">
        <v>0.8948975912939201</v>
      </c>
      <c r="BA464" s="33">
        <v>0.89516727869990875</v>
      </c>
      <c r="BB464" s="33">
        <v>0.89543063744714646</v>
      </c>
      <c r="BC464" s="33">
        <v>0.89568677248738016</v>
      </c>
      <c r="BD464" s="33">
        <v>0.8959376125169527</v>
      </c>
      <c r="BE464" s="33">
        <v>0.89618358606811077</v>
      </c>
      <c r="BF464" s="33">
        <v>0.8964224363954143</v>
      </c>
      <c r="BG464" s="33">
        <v>0.89665890667112369</v>
      </c>
      <c r="BH464" s="33">
        <v>0.89688929897279579</v>
      </c>
      <c r="BI464" s="33">
        <v>0.89711484620193194</v>
      </c>
      <c r="BJ464" s="33">
        <v>0.89733507021878545</v>
      </c>
      <c r="BK464" s="33">
        <v>0.89755093139562203</v>
      </c>
      <c r="BL464" s="33">
        <v>0.89776341330044773</v>
      </c>
      <c r="BM464" s="33">
        <v>0.89797138044661884</v>
      </c>
      <c r="BN464" s="34">
        <v>0.89837602707141917</v>
      </c>
      <c r="BO464" s="34">
        <v>0.89876721839662566</v>
      </c>
      <c r="BP464" s="34">
        <v>0.89914549022409529</v>
      </c>
      <c r="BQ464" s="34">
        <v>0.89951151606587298</v>
      </c>
      <c r="BR464" s="34">
        <v>0.89986434899608958</v>
      </c>
      <c r="BS464" s="34">
        <v>0.90020764119317953</v>
      </c>
      <c r="BT464" s="34">
        <v>0.90054103239424022</v>
      </c>
      <c r="BU464" s="34">
        <v>0.90086465264166993</v>
      </c>
      <c r="BV464" s="34">
        <v>0.90117972788793921</v>
      </c>
      <c r="BW464" s="34">
        <v>0.90148411590384703</v>
      </c>
      <c r="BX464" s="34">
        <v>0.90178242710988477</v>
      </c>
      <c r="BY464" s="34">
        <v>0.90207345208008838</v>
      </c>
      <c r="BZ464" s="34">
        <v>0.90235597388617428</v>
      </c>
      <c r="CA464" s="34">
        <v>0.90263204994866331</v>
      </c>
      <c r="CB464" s="34">
        <v>0.90290146051465414</v>
      </c>
      <c r="CC464" s="34">
        <v>0.90316556541043369</v>
      </c>
      <c r="CD464" s="34">
        <v>0.90342390651613425</v>
      </c>
      <c r="CE464" s="34">
        <v>0.90367738657630392</v>
      </c>
      <c r="CF464" s="34">
        <v>0.90392593302737767</v>
      </c>
      <c r="CG464" s="34">
        <v>0.90416797444080699</v>
      </c>
      <c r="CH464" s="34">
        <v>0.90440681954257185</v>
      </c>
      <c r="CI464" s="34">
        <v>0.90464018668133439</v>
      </c>
      <c r="CJ464" s="34">
        <v>0.90486815961861045</v>
      </c>
      <c r="CK464" s="34">
        <v>0.90509243442805754</v>
      </c>
      <c r="CL464" s="34">
        <v>0.90531272196705226</v>
      </c>
      <c r="CM464" s="34">
        <v>0.90558338004773109</v>
      </c>
      <c r="CN464" s="34">
        <v>0.90584809892737583</v>
      </c>
      <c r="CO464" s="34">
        <v>0.90610715282617782</v>
      </c>
      <c r="CP464" s="34">
        <v>0.90636071960474462</v>
      </c>
      <c r="CQ464" s="34">
        <v>0.90660895780066586</v>
      </c>
      <c r="CR464" s="34">
        <v>0.90685182155453559</v>
      </c>
      <c r="CS464" s="34">
        <v>0.90708983324699188</v>
      </c>
      <c r="CT464" s="34">
        <v>0.9073240276016914</v>
      </c>
      <c r="CU464" s="34">
        <v>0.90755546702707746</v>
      </c>
      <c r="CV464" s="34">
        <v>0.90778109934009432</v>
      </c>
      <c r="CW464" s="34">
        <v>0.90800292670384763</v>
      </c>
      <c r="CX464" s="34">
        <v>0.90822104555582472</v>
      </c>
      <c r="CY464" s="34">
        <v>0.90843406304947583</v>
      </c>
      <c r="CZ464" s="34">
        <v>0.90864506665280143</v>
      </c>
      <c r="DA464" s="34">
        <v>0.90885294713185549</v>
      </c>
      <c r="DB464" s="34">
        <v>0.90905885215439131</v>
      </c>
      <c r="DC464" s="34">
        <v>0.90926047500229135</v>
      </c>
      <c r="DD464" s="34">
        <v>0.90945907954651761</v>
      </c>
      <c r="DE464" s="34">
        <v>0.90965379357298326</v>
      </c>
      <c r="DF464" s="34">
        <v>0.90984539224854055</v>
      </c>
      <c r="DG464" s="34">
        <v>0.91022293189606485</v>
      </c>
      <c r="DH464" s="34">
        <v>0.91059006314279067</v>
      </c>
      <c r="DI464" s="34">
        <v>0.91094698844237409</v>
      </c>
      <c r="DJ464" s="34">
        <v>0.91129497294116857</v>
      </c>
      <c r="DK464" s="34">
        <v>0.91163397701518945</v>
      </c>
      <c r="DL464" s="34">
        <v>0.91196655158167506</v>
      </c>
      <c r="DM464" s="34">
        <v>0.9122898373217414</v>
      </c>
      <c r="DN464" s="34">
        <v>0.91260594705048903</v>
      </c>
      <c r="DO464" s="34">
        <v>0.91291620711309762</v>
      </c>
      <c r="DP464" s="34">
        <v>0.91321967076737942</v>
      </c>
      <c r="DQ464" s="34">
        <v>0.91380826479990562</v>
      </c>
      <c r="DR464" s="34">
        <v>0.91437379516928952</v>
      </c>
      <c r="DS464" s="34">
        <v>0.91491994521026609</v>
      </c>
      <c r="DT464" s="34">
        <v>0.91544706137853338</v>
      </c>
      <c r="DU464" s="34">
        <v>0.91595743958799203</v>
      </c>
      <c r="DV464" s="34">
        <v>0.91645269749129732</v>
      </c>
      <c r="DW464" s="34">
        <v>0.91693268189534471</v>
      </c>
      <c r="DX464" s="34">
        <v>0.91739990213872091</v>
      </c>
      <c r="DY464" s="34">
        <v>0.91785517742612743</v>
      </c>
      <c r="DZ464" s="34">
        <v>0.91829962433352008</v>
      </c>
      <c r="EA464" s="34">
        <v>0.91873401519672826</v>
      </c>
      <c r="EB464" s="34">
        <v>0.91915818391684911</v>
      </c>
      <c r="EC464" s="34">
        <v>0.919573055934096</v>
      </c>
      <c r="ED464" s="34">
        <v>0.91997912573144092</v>
      </c>
      <c r="EE464" s="34">
        <v>0.9203779459764645</v>
      </c>
      <c r="EF464" s="34">
        <v>0.92076903518199749</v>
      </c>
      <c r="EG464" s="34">
        <v>0.92115274533418257</v>
      </c>
      <c r="EH464" s="34">
        <v>0.92153093683913279</v>
      </c>
      <c r="EI464" s="34">
        <v>0.92190347942411255</v>
      </c>
      <c r="EJ464" s="34">
        <v>0.92227004172162763</v>
      </c>
      <c r="EK464" s="34">
        <v>0.92263069056821623</v>
      </c>
      <c r="EL464" s="34">
        <v>0.92298756478078925</v>
      </c>
      <c r="EM464" s="34">
        <v>0.92333947769338942</v>
      </c>
      <c r="EN464" s="34">
        <v>0.92368752529877174</v>
      </c>
      <c r="EO464" s="34">
        <v>0.92403018630231104</v>
      </c>
      <c r="EP464" s="34">
        <v>0.92437082418373628</v>
      </c>
      <c r="EQ464" s="34">
        <v>0.92470769512130291</v>
      </c>
      <c r="ER464" s="34">
        <v>0.92504074562671201</v>
      </c>
      <c r="ES464" s="34">
        <v>0.92537164689692375</v>
      </c>
      <c r="ET464" s="34">
        <v>0.9256989731566686</v>
      </c>
      <c r="EU464" s="34">
        <v>0.9260240172570835</v>
      </c>
      <c r="EV464" s="34">
        <v>0.92634770500912023</v>
      </c>
      <c r="EW464" s="34">
        <v>0.92666916545979661</v>
      </c>
      <c r="EX464" s="34">
        <v>0.92698783573046517</v>
      </c>
      <c r="EY464" s="34">
        <v>0.92730528737454754</v>
      </c>
      <c r="EZ464" s="34">
        <v>0.92762133518986645</v>
      </c>
      <c r="FA464" s="34">
        <v>0.92793632797606218</v>
      </c>
      <c r="FB464" s="34">
        <v>0.92825052508020567</v>
      </c>
      <c r="FC464" s="34">
        <v>0.92856449827489096</v>
      </c>
      <c r="FD464" s="34">
        <v>0.92887816307437387</v>
      </c>
      <c r="FE464" s="34">
        <v>0.92919051473392211</v>
      </c>
      <c r="FF464" s="34">
        <v>0.92950276843716972</v>
      </c>
      <c r="FG464" s="34">
        <v>0.92981503662755538</v>
      </c>
      <c r="FH464" s="34">
        <v>0.93012833042526522</v>
      </c>
      <c r="FI464" s="34">
        <v>0.93044120948608611</v>
      </c>
      <c r="FJ464" s="34">
        <v>0.9307568952139027</v>
      </c>
      <c r="FK464" s="34">
        <v>0.9310723588620845</v>
      </c>
      <c r="FL464" s="34">
        <v>0.93138919541194898</v>
      </c>
      <c r="FM464" s="34">
        <v>0.9317072220114927</v>
      </c>
      <c r="FN464" s="34">
        <v>0.93202794564062397</v>
      </c>
      <c r="FO464" s="34">
        <v>0.93235037558087341</v>
      </c>
      <c r="FP464" s="34">
        <v>0.93267527321907406</v>
      </c>
      <c r="FQ464" s="34">
        <v>0.93300307318332898</v>
      </c>
      <c r="FR464" s="34">
        <v>0.9333337848809562</v>
      </c>
      <c r="FS464" s="34">
        <v>0.93366833628990775</v>
      </c>
      <c r="FT464" s="34">
        <v>0.93400722360446142</v>
      </c>
      <c r="FU464" s="34">
        <v>0.93435093010510428</v>
      </c>
      <c r="FV464" s="34">
        <v>0.93469958646104612</v>
      </c>
      <c r="FW464" s="34">
        <v>0.93505476488235117</v>
      </c>
      <c r="FX464" s="34">
        <v>0.93541556116815505</v>
      </c>
      <c r="FY464" s="34">
        <v>0.93578405961830169</v>
      </c>
      <c r="FZ464" s="34">
        <v>0.93616105089175039</v>
      </c>
      <c r="GA464" s="34">
        <v>0.93654738642436786</v>
      </c>
      <c r="GB464" s="34">
        <v>0.9369442125427172</v>
      </c>
      <c r="GC464" s="34">
        <v>0.93735242400001439</v>
      </c>
      <c r="GD464" s="34">
        <v>0.93777328125245496</v>
      </c>
      <c r="GE464" s="34">
        <v>0.93821001752144828</v>
      </c>
      <c r="GF464" s="34">
        <v>0.93866567527110201</v>
      </c>
      <c r="GG464" s="34">
        <v>0.93914298978340194</v>
      </c>
      <c r="GH464" s="34">
        <v>0.93964530512023359</v>
      </c>
      <c r="GI464" s="34">
        <v>0.94017603607533884</v>
      </c>
      <c r="GJ464" s="34">
        <v>0.9407437725105271</v>
      </c>
      <c r="GK464" s="34">
        <v>0.94135624634302528</v>
      </c>
      <c r="GL464" s="34">
        <v>0.94202855649915307</v>
      </c>
      <c r="GM464" s="34">
        <v>0.94277784841754741</v>
      </c>
      <c r="GN464" s="34">
        <v>0.94363582443601501</v>
      </c>
      <c r="GO464" s="34">
        <v>0.94465857889006888</v>
      </c>
      <c r="GP464" s="34">
        <v>0.94596702215737116</v>
      </c>
      <c r="GQ464" s="34">
        <v>0.94791830735391613</v>
      </c>
      <c r="GR464" s="34">
        <v>0.94818939584977102</v>
      </c>
      <c r="GS464" s="34">
        <v>0.94848423597288589</v>
      </c>
      <c r="GT464" s="34">
        <v>0.94880923781680415</v>
      </c>
      <c r="GU464" s="34">
        <v>0.94917202088059149</v>
      </c>
      <c r="GV464" s="34">
        <v>0.94958955827299207</v>
      </c>
      <c r="GW464" s="34">
        <v>0.95007790117068025</v>
      </c>
      <c r="GX464" s="34">
        <v>0.95068495990706081</v>
      </c>
      <c r="GY464" s="34">
        <v>0.95148928060197824</v>
      </c>
      <c r="GZ464" s="34">
        <v>0.95274914166854241</v>
      </c>
      <c r="HA464" s="59">
        <v>1</v>
      </c>
      <c r="HD464" s="66"/>
      <c r="HE464" s="43">
        <v>206</v>
      </c>
      <c r="HF464" s="44">
        <v>0</v>
      </c>
      <c r="HG464" s="45">
        <v>0.81409760356349281</v>
      </c>
      <c r="HH464" s="45">
        <v>0.82921572450354053</v>
      </c>
      <c r="HI464" s="45">
        <v>0.83533167040862955</v>
      </c>
      <c r="HJ464" s="45">
        <v>0.84146501237654481</v>
      </c>
      <c r="HK464" s="45">
        <v>0.84507900535054337</v>
      </c>
      <c r="HL464" s="45">
        <v>0.84764093893482084</v>
      </c>
      <c r="HM464" s="45">
        <v>0.84962455736096931</v>
      </c>
      <c r="HN464" s="45">
        <v>0.85124600487504232</v>
      </c>
      <c r="HO464" s="45">
        <v>0.85267066483691012</v>
      </c>
      <c r="HP464" s="45">
        <v>0.85389909275597087</v>
      </c>
      <c r="HQ464" s="45">
        <v>0.85495666286653893</v>
      </c>
      <c r="HR464" s="45">
        <v>0.85592308714346921</v>
      </c>
      <c r="HS464" s="45">
        <v>0.86226923902372266</v>
      </c>
      <c r="HT464" s="45">
        <v>0.86602240873196457</v>
      </c>
      <c r="HU464" s="45">
        <v>0.86868901973051083</v>
      </c>
      <c r="HV464" s="45">
        <v>0.87080444730636519</v>
      </c>
      <c r="HW464" s="45">
        <v>0.87252752810601608</v>
      </c>
      <c r="HX464" s="45">
        <v>0.87399555433444531</v>
      </c>
      <c r="HY464" s="45">
        <v>0.87527662857286848</v>
      </c>
      <c r="HZ464" s="45">
        <v>0.87642158797299707</v>
      </c>
      <c r="IA464" s="45">
        <v>0.87744849082396659</v>
      </c>
      <c r="IB464" s="51">
        <v>0.87837510791314188</v>
      </c>
      <c r="IC464" s="51">
        <v>0.87922768679411689</v>
      </c>
      <c r="ID464" s="51">
        <v>0.88002003205418566</v>
      </c>
      <c r="IE464" s="51">
        <v>0.88075568263973347</v>
      </c>
      <c r="IF464" s="51">
        <v>0.88144002828678525</v>
      </c>
      <c r="IG464" s="51">
        <v>0.88207788233426532</v>
      </c>
      <c r="IH464" s="51">
        <v>0.88268130740504103</v>
      </c>
      <c r="II464" s="51">
        <v>0.88325251496827206</v>
      </c>
      <c r="IJ464" s="51">
        <v>0.88378939499492004</v>
      </c>
      <c r="IK464" s="51">
        <v>0.88430499150837671</v>
      </c>
      <c r="IL464" s="51">
        <v>0.88479848852012111</v>
      </c>
      <c r="IM464" s="51">
        <v>0.88526945551517622</v>
      </c>
      <c r="IN464" s="51">
        <v>0.88571997519151946</v>
      </c>
      <c r="IO464" s="51">
        <v>0.88615036786244883</v>
      </c>
      <c r="IP464" s="51">
        <v>0.88656739491208636</v>
      </c>
      <c r="IQ464" s="51">
        <v>0.886966138701896</v>
      </c>
      <c r="IR464" s="51">
        <v>0.88734950831179371</v>
      </c>
      <c r="IS464" s="51">
        <v>0.88772085209059581</v>
      </c>
      <c r="IT464" s="51">
        <v>0.88807828544365708</v>
      </c>
      <c r="IU464" s="51">
        <v>0.88842613252531466</v>
      </c>
      <c r="IV464" s="51">
        <v>0.88876446641302032</v>
      </c>
      <c r="IW464" s="51">
        <v>0.88909014361642558</v>
      </c>
      <c r="IX464" s="51">
        <v>0.88940954034425013</v>
      </c>
      <c r="IY464" s="51">
        <v>0.88972196623232447</v>
      </c>
      <c r="IZ464" s="51">
        <v>0.8900224106564526</v>
      </c>
      <c r="JA464" s="51">
        <v>0.890316378215666</v>
      </c>
      <c r="JB464" s="51">
        <v>0.89060253894765873</v>
      </c>
      <c r="JC464" s="51">
        <v>0.89088015017107602</v>
      </c>
      <c r="JD464" s="51">
        <v>0.89115266409411087</v>
      </c>
      <c r="JE464" s="51">
        <v>0.89141660266374767</v>
      </c>
      <c r="JF464" s="51">
        <v>0.89167705516324247</v>
      </c>
      <c r="JG464" s="51">
        <v>0.89192990018458251</v>
      </c>
      <c r="JH464" s="51">
        <v>0.89217702929881393</v>
      </c>
      <c r="JI464" s="51">
        <v>0.89241955835147191</v>
      </c>
      <c r="JJ464" s="51">
        <v>0.89265713447359685</v>
      </c>
      <c r="JK464" s="51">
        <v>0.89288797354269589</v>
      </c>
      <c r="JL464" s="51">
        <v>0.89311838499729646</v>
      </c>
      <c r="JM464" s="51">
        <v>0.8933423615806122</v>
      </c>
      <c r="JN464" s="51">
        <v>0.89356374307644348</v>
      </c>
      <c r="JO464" s="51">
        <v>0.89377954523216274</v>
      </c>
      <c r="JP464" s="46">
        <v>0.89419816413488984</v>
      </c>
      <c r="JQ464" s="46">
        <v>0.89460155345077985</v>
      </c>
      <c r="JR464" s="46">
        <v>0.89498820193978768</v>
      </c>
      <c r="JS464" s="46">
        <v>0.8953668347893422</v>
      </c>
      <c r="JT464" s="46">
        <v>0.89573542470983669</v>
      </c>
      <c r="JU464" s="46">
        <v>0.89609022520219694</v>
      </c>
      <c r="JV464" s="46">
        <v>0.89643316979023124</v>
      </c>
      <c r="JW464" s="46">
        <v>0.89676814392764925</v>
      </c>
      <c r="JX464" s="46">
        <v>0.89709549425423663</v>
      </c>
      <c r="JY464" s="46">
        <v>0.89741173142369124</v>
      </c>
      <c r="JZ464" s="46">
        <v>0.89772155826336941</v>
      </c>
      <c r="KA464" s="46">
        <v>0.89802321278525388</v>
      </c>
      <c r="KB464" s="46">
        <v>0.89831865467165439</v>
      </c>
      <c r="KC464" s="46">
        <v>0.8986050838176658</v>
      </c>
      <c r="KD464" s="46">
        <v>0.89888529981312726</v>
      </c>
      <c r="KE464" s="46">
        <v>0.89915936878123992</v>
      </c>
      <c r="KF464" s="46">
        <v>0.89942878088752776</v>
      </c>
      <c r="KG464" s="46">
        <v>0.89969162420100746</v>
      </c>
      <c r="KH464" s="46">
        <v>0.89994929192121709</v>
      </c>
      <c r="KI464" s="46">
        <v>0.90020252265666301</v>
      </c>
      <c r="KJ464" s="46">
        <v>0.90045105493819477</v>
      </c>
      <c r="KK464" s="46">
        <v>0.90069358349348194</v>
      </c>
      <c r="KL464" s="46">
        <v>0.90093186471013054</v>
      </c>
      <c r="KM464" s="46">
        <v>0.90116601568902421</v>
      </c>
      <c r="KN464" s="46">
        <v>0.90139586429355856</v>
      </c>
      <c r="KO464" s="46">
        <v>0.90167805130058321</v>
      </c>
      <c r="KP464" s="46">
        <v>0.90195227743867601</v>
      </c>
      <c r="KQ464" s="46">
        <v>0.90222256610021467</v>
      </c>
      <c r="KR464" s="46">
        <v>0.90248747031950205</v>
      </c>
      <c r="KS464" s="46">
        <v>0.90274629089130376</v>
      </c>
      <c r="KT464" s="46">
        <v>0.90300053197441776</v>
      </c>
      <c r="KU464" s="46">
        <v>0.9032509350975747</v>
      </c>
      <c r="KV464" s="46">
        <v>0.90349584919616377</v>
      </c>
      <c r="KW464" s="46">
        <v>0.90373625041702843</v>
      </c>
      <c r="KX464" s="46">
        <v>0.90397245385778113</v>
      </c>
      <c r="KY464" s="46">
        <v>0.90420477810164979</v>
      </c>
      <c r="KZ464" s="46">
        <v>0.9044338509660943</v>
      </c>
      <c r="LA464" s="46">
        <v>0.90465924880004467</v>
      </c>
      <c r="LB464" s="46">
        <v>0.90488035982690396</v>
      </c>
      <c r="LC464" s="46">
        <v>0.90509754124608843</v>
      </c>
      <c r="LD464" s="46">
        <v>0.90531185680016291</v>
      </c>
      <c r="LE464" s="46">
        <v>0.90552336007391576</v>
      </c>
      <c r="LF464" s="46">
        <v>0.90573178855241576</v>
      </c>
      <c r="LG464" s="46">
        <v>0.90593695474632152</v>
      </c>
      <c r="LH464" s="46">
        <v>0.90613872665297934</v>
      </c>
      <c r="LI464" s="46">
        <v>0.90653360123177185</v>
      </c>
      <c r="LJ464" s="46">
        <v>0.90691852371386639</v>
      </c>
      <c r="LK464" s="46">
        <v>0.90729519959130678</v>
      </c>
      <c r="LL464" s="46">
        <v>0.90766143108941699</v>
      </c>
      <c r="LM464" s="46">
        <v>0.90801827070149754</v>
      </c>
      <c r="LN464" s="46">
        <v>0.9083676529033422</v>
      </c>
      <c r="LO464" s="46">
        <v>0.90870831832221755</v>
      </c>
      <c r="LP464" s="46">
        <v>0.90904292550987564</v>
      </c>
      <c r="LQ464" s="46">
        <v>0.90936926474971869</v>
      </c>
      <c r="LR464" s="46">
        <v>0.90969017870377011</v>
      </c>
      <c r="LS464" s="46">
        <v>0.91031182679952594</v>
      </c>
      <c r="LT464" s="46">
        <v>0.91091091504361588</v>
      </c>
      <c r="LU464" s="46">
        <v>0.91148868442871189</v>
      </c>
      <c r="LV464" s="46">
        <v>0.91204819202149334</v>
      </c>
      <c r="LW464" s="46">
        <v>0.91258869535291931</v>
      </c>
      <c r="LX464" s="46">
        <v>0.91311474454720232</v>
      </c>
      <c r="LY464" s="46">
        <v>0.91362550543988896</v>
      </c>
      <c r="LZ464" s="46">
        <v>0.91412177260699901</v>
      </c>
      <c r="MA464" s="46">
        <v>0.9146064385697803</v>
      </c>
      <c r="MB464" s="46">
        <v>0.91507948739989031</v>
      </c>
      <c r="MC464" s="46">
        <v>0.91554160515810035</v>
      </c>
      <c r="MD464" s="46">
        <v>0.91599401716638884</v>
      </c>
      <c r="ME464" s="46">
        <v>0.91643731803057227</v>
      </c>
      <c r="MF464" s="46">
        <v>0.91687102409793242</v>
      </c>
      <c r="MG464" s="46">
        <v>0.91729718294715168</v>
      </c>
      <c r="MH464" s="46">
        <v>0.9177149594541939</v>
      </c>
      <c r="MI464" s="46">
        <v>0.91812593150386113</v>
      </c>
      <c r="MJ464" s="46">
        <v>0.91853039709322759</v>
      </c>
      <c r="MK464" s="46">
        <v>0.91892799743918119</v>
      </c>
      <c r="ML464" s="46">
        <v>0.91932107553579556</v>
      </c>
      <c r="MM464" s="46">
        <v>0.91970741375521059</v>
      </c>
      <c r="MN464" s="46">
        <v>0.92008964864397569</v>
      </c>
      <c r="MO464" s="46">
        <v>0.9204664549992807</v>
      </c>
      <c r="MP464" s="46">
        <v>0.92083954419943281</v>
      </c>
      <c r="MQ464" s="46">
        <v>0.92120776089708789</v>
      </c>
      <c r="MR464" s="46">
        <v>0.92157185893655891</v>
      </c>
      <c r="MS464" s="46">
        <v>0.9219332908172907</v>
      </c>
      <c r="MT464" s="46">
        <v>0.92229029636774207</v>
      </c>
      <c r="MU464" s="46">
        <v>0.92264478432586317</v>
      </c>
      <c r="MV464" s="46">
        <v>0.9229971435539599</v>
      </c>
      <c r="MW464" s="46">
        <v>0.92334633276673583</v>
      </c>
      <c r="MX464" s="46">
        <v>0.9236942979251116</v>
      </c>
      <c r="MY464" s="46">
        <v>0.92403937148454351</v>
      </c>
      <c r="MZ464" s="46">
        <v>0.92438229618162626</v>
      </c>
      <c r="NA464" s="46">
        <v>0.92472441607709854</v>
      </c>
      <c r="NB464" s="46">
        <v>0.92506530904511308</v>
      </c>
      <c r="NC464" s="46">
        <v>0.92540550259563181</v>
      </c>
      <c r="ND464" s="46">
        <v>0.92574482205186326</v>
      </c>
      <c r="NE464" s="46">
        <v>0.92608182891429758</v>
      </c>
      <c r="NF464" s="46">
        <v>0.92641867461714877</v>
      </c>
      <c r="NG464" s="46">
        <v>0.92675572258925798</v>
      </c>
      <c r="NH464" s="46">
        <v>0.92709383491446617</v>
      </c>
      <c r="NI464" s="46">
        <v>0.9274305696771955</v>
      </c>
      <c r="NJ464" s="46">
        <v>0.92776849807653239</v>
      </c>
      <c r="NK464" s="46">
        <v>0.92810740001274816</v>
      </c>
      <c r="NL464" s="46">
        <v>0.92844594703047256</v>
      </c>
      <c r="NM464" s="46">
        <v>0.92878614690227368</v>
      </c>
      <c r="NN464" s="46">
        <v>0.92912680418732863</v>
      </c>
      <c r="NO464" s="46">
        <v>0.9294697734056574</v>
      </c>
      <c r="NP464" s="46">
        <v>0.92981484619238042</v>
      </c>
      <c r="NQ464" s="46">
        <v>0.93016289771003646</v>
      </c>
      <c r="NR464" s="46">
        <v>0.93051389110672689</v>
      </c>
      <c r="NS464" s="46">
        <v>0.93086789443108497</v>
      </c>
      <c r="NT464" s="46">
        <v>0.93122467898242323</v>
      </c>
      <c r="NU464" s="46">
        <v>0.9315866001980706</v>
      </c>
      <c r="NV464" s="46">
        <v>0.93195192185370068</v>
      </c>
      <c r="NW464" s="46">
        <v>0.93232271339189376</v>
      </c>
      <c r="NX464" s="46">
        <v>0.93269984895639535</v>
      </c>
      <c r="NY464" s="46">
        <v>0.93308253175020239</v>
      </c>
      <c r="NZ464" s="46">
        <v>0.93347203574316862</v>
      </c>
      <c r="OA464" s="46">
        <v>0.93386950302165428</v>
      </c>
      <c r="OB464" s="46">
        <v>0.93427556349163421</v>
      </c>
      <c r="OC464" s="46">
        <v>0.93469228795379666</v>
      </c>
      <c r="OD464" s="46">
        <v>0.93512010633002707</v>
      </c>
      <c r="OE464" s="46">
        <v>0.93556086405048366</v>
      </c>
      <c r="OF464" s="46">
        <v>0.93601615063791566</v>
      </c>
      <c r="OG464" s="46">
        <v>0.93648669518915084</v>
      </c>
      <c r="OH464" s="46">
        <v>0.93697747084806948</v>
      </c>
      <c r="OI464" s="46">
        <v>0.93749185305683036</v>
      </c>
      <c r="OJ464" s="46">
        <v>0.93803170605820596</v>
      </c>
      <c r="OK464" s="46">
        <v>0.93860438120839662</v>
      </c>
      <c r="OL464" s="46">
        <v>0.93921454977022567</v>
      </c>
      <c r="OM464" s="46">
        <v>0.93987442061868254</v>
      </c>
      <c r="ON464" s="46">
        <v>0.94059542908200333</v>
      </c>
      <c r="OO464" s="46">
        <v>0.9413991427523708</v>
      </c>
      <c r="OP464" s="46">
        <v>0.94232155759969771</v>
      </c>
      <c r="OQ464" s="46">
        <v>0.94341664443677553</v>
      </c>
      <c r="OR464" s="46">
        <v>0.94481807170669219</v>
      </c>
      <c r="OS464" s="46">
        <v>0.94689896764661607</v>
      </c>
      <c r="OT464" s="46">
        <v>0.94718482455520447</v>
      </c>
      <c r="OU464" s="46">
        <v>0.94749822823760632</v>
      </c>
      <c r="OV464" s="46">
        <v>0.94784710514843784</v>
      </c>
      <c r="OW464" s="46">
        <v>0.94823615527369465</v>
      </c>
      <c r="OX464" s="46">
        <v>0.94868015149147122</v>
      </c>
      <c r="OY464" s="46">
        <v>0.94920716805922345</v>
      </c>
      <c r="OZ464" s="46">
        <v>0.94985060695112133</v>
      </c>
      <c r="PA464" s="46">
        <v>0.9506984503883541</v>
      </c>
      <c r="PB464" s="46">
        <v>0.95202842469204341</v>
      </c>
      <c r="PC464" s="59">
        <v>1</v>
      </c>
      <c r="PF464" s="66"/>
      <c r="PG464" s="43">
        <v>206</v>
      </c>
      <c r="PH464" s="44">
        <v>0</v>
      </c>
      <c r="PI464" s="45">
        <v>0.95276432176813508</v>
      </c>
      <c r="PJ464" s="45">
        <v>0.95543676527222499</v>
      </c>
      <c r="PK464" s="45">
        <v>0.95651044962364895</v>
      </c>
      <c r="PL464" s="45">
        <v>0.95766185190825592</v>
      </c>
      <c r="PM464" s="45">
        <v>0.95835191522357122</v>
      </c>
      <c r="PN464" s="45">
        <v>0.95881402258799597</v>
      </c>
      <c r="PO464" s="45">
        <v>0.95920582329859549</v>
      </c>
      <c r="PP464" s="45">
        <v>0.95953242217333412</v>
      </c>
      <c r="PQ464" s="45">
        <v>0.95980026518285455</v>
      </c>
      <c r="PR464" s="45">
        <v>0.96004146845415128</v>
      </c>
      <c r="PS464" s="45">
        <v>0.96024976687244978</v>
      </c>
      <c r="PT464" s="45">
        <v>0.96042994268512172</v>
      </c>
      <c r="PU464" s="45">
        <v>0.96168968168550817</v>
      </c>
      <c r="PV464" s="45">
        <v>0.96244024831822006</v>
      </c>
      <c r="PW464" s="45">
        <v>0.96297826960587962</v>
      </c>
      <c r="PX464" s="45">
        <v>0.96340758142539829</v>
      </c>
      <c r="PY464" s="45">
        <v>0.96375803188656273</v>
      </c>
      <c r="PZ464" s="45">
        <v>0.9640619265125453</v>
      </c>
      <c r="QA464" s="45">
        <v>0.96432404177682485</v>
      </c>
      <c r="QB464" s="45">
        <v>0.9645584116024587</v>
      </c>
      <c r="QC464" s="45">
        <v>0.96477085777697547</v>
      </c>
      <c r="QD464" s="51">
        <v>0.9649626607886812</v>
      </c>
      <c r="QE464" s="51">
        <v>0.96513810157609858</v>
      </c>
      <c r="QF464" s="51">
        <v>0.96530110687313242</v>
      </c>
      <c r="QG464" s="51">
        <v>0.96545283436570706</v>
      </c>
      <c r="QH464" s="51">
        <v>0.96559580895690156</v>
      </c>
      <c r="QI464" s="51">
        <v>0.96572996555462309</v>
      </c>
      <c r="QJ464" s="51">
        <v>0.965857519176752</v>
      </c>
      <c r="QK464" s="51">
        <v>0.96597775711258049</v>
      </c>
      <c r="QL464" s="51">
        <v>0.96609102171424954</v>
      </c>
      <c r="QM464" s="51">
        <v>0.96619999826507641</v>
      </c>
      <c r="QN464" s="51">
        <v>0.96630326321968807</v>
      </c>
      <c r="QO464" s="51">
        <v>0.9664033254591532</v>
      </c>
      <c r="QP464" s="51">
        <v>0.96649811225407278</v>
      </c>
      <c r="QQ464" s="51">
        <v>0.96659038297535615</v>
      </c>
      <c r="QR464" s="51">
        <v>0.96667887231431804</v>
      </c>
      <c r="QS464" s="51">
        <v>0.96676503903184841</v>
      </c>
      <c r="QT464" s="51">
        <v>0.96684755603321604</v>
      </c>
      <c r="QU464" s="51">
        <v>0.96692633687863172</v>
      </c>
      <c r="QV464" s="51">
        <v>0.96700251764996836</v>
      </c>
      <c r="QW464" s="51">
        <v>0.96707688276969028</v>
      </c>
      <c r="QX464" s="51">
        <v>0.96714864240058773</v>
      </c>
      <c r="QY464" s="51">
        <v>0.96721896563384313</v>
      </c>
      <c r="QZ464" s="51">
        <v>0.96728678207391794</v>
      </c>
      <c r="RA464" s="51">
        <v>0.96735260739257767</v>
      </c>
      <c r="RB464" s="51">
        <v>0.96741681838091287</v>
      </c>
      <c r="RC464" s="51">
        <v>0.96747948240629134</v>
      </c>
      <c r="RD464" s="51">
        <v>0.96754037003556737</v>
      </c>
      <c r="RE464" s="51">
        <v>0.96760043501208315</v>
      </c>
      <c r="RF464" s="51">
        <v>0.96765945541461973</v>
      </c>
      <c r="RG464" s="51">
        <v>0.96771666825614955</v>
      </c>
      <c r="RH464" s="51">
        <v>0.96777209061504021</v>
      </c>
      <c r="RI464" s="51">
        <v>0.96782688204691414</v>
      </c>
      <c r="RJ464" s="51">
        <v>0.96788077865299593</v>
      </c>
      <c r="RK464" s="51">
        <v>0.96793324172095163</v>
      </c>
      <c r="RL464" s="51">
        <v>0.96798434271799283</v>
      </c>
      <c r="RM464" s="51">
        <v>0.96803469984421053</v>
      </c>
      <c r="RN464" s="51">
        <v>0.96808448600511099</v>
      </c>
      <c r="RO464" s="51">
        <v>0.96813271318285143</v>
      </c>
      <c r="RP464" s="51">
        <v>0.96818020020595152</v>
      </c>
      <c r="RQ464" s="51">
        <v>0.96822718949640707</v>
      </c>
      <c r="RR464" s="46">
        <v>0.96831835122917165</v>
      </c>
      <c r="RS464" s="46">
        <v>0.96840688562645494</v>
      </c>
      <c r="RT464" s="46">
        <v>0.96849195611617034</v>
      </c>
      <c r="RU464" s="46">
        <v>0.96857501841276805</v>
      </c>
      <c r="RV464" s="46">
        <v>0.96865565491450623</v>
      </c>
      <c r="RW464" s="46">
        <v>0.96873393426979637</v>
      </c>
      <c r="RX464" s="46">
        <v>0.96881007225142846</v>
      </c>
      <c r="RY464" s="46">
        <v>0.96888397200892817</v>
      </c>
      <c r="RZ464" s="46">
        <v>0.96895584036374105</v>
      </c>
      <c r="SA464" s="46">
        <v>0.9690263133867455</v>
      </c>
      <c r="SB464" s="46">
        <v>0.96909441825641518</v>
      </c>
      <c r="SC464" s="46">
        <v>0.96916088771139697</v>
      </c>
      <c r="SD464" s="46">
        <v>0.96922589030141437</v>
      </c>
      <c r="SE464" s="46">
        <v>0.96928950820846571</v>
      </c>
      <c r="SF464" s="46">
        <v>0.96935214068586195</v>
      </c>
      <c r="SG464" s="46">
        <v>0.96941298790311181</v>
      </c>
      <c r="SH464" s="46">
        <v>0.96947297308459679</v>
      </c>
      <c r="SI464" s="46">
        <v>0.96953117406835254</v>
      </c>
      <c r="SJ464" s="46">
        <v>0.96958910156531564</v>
      </c>
      <c r="SK464" s="46">
        <v>0.96964547314137206</v>
      </c>
      <c r="SL464" s="46">
        <v>0.96970025309380159</v>
      </c>
      <c r="SM464" s="46">
        <v>0.96975479209283255</v>
      </c>
      <c r="SN464" s="46">
        <v>0.96980831842994664</v>
      </c>
      <c r="SO464" s="46">
        <v>0.96986063058141136</v>
      </c>
      <c r="SP464" s="46">
        <v>0.96991199662356908</v>
      </c>
      <c r="SQ464" s="46">
        <v>0.96997564871353381</v>
      </c>
      <c r="SR464" s="46">
        <v>0.97003804810312189</v>
      </c>
      <c r="SS464" s="46">
        <v>0.97009884488052156</v>
      </c>
      <c r="ST464" s="46">
        <v>0.9701586548100315</v>
      </c>
      <c r="SU464" s="46">
        <v>0.97021741628414016</v>
      </c>
      <c r="SV464" s="46">
        <v>0.97027507923776291</v>
      </c>
      <c r="SW464" s="46">
        <v>0.97033132528999255</v>
      </c>
      <c r="SX464" s="46">
        <v>0.97038617816348882</v>
      </c>
      <c r="SY464" s="46">
        <v>0.97044079795244298</v>
      </c>
      <c r="SZ464" s="46">
        <v>0.97049389155780497</v>
      </c>
      <c r="TA464" s="46">
        <v>0.97054669545751115</v>
      </c>
      <c r="TB464" s="46">
        <v>0.97059850993032704</v>
      </c>
      <c r="TC464" s="46">
        <v>0.97064937286515207</v>
      </c>
      <c r="TD464" s="46">
        <v>0.9707001835115322</v>
      </c>
      <c r="TE464" s="46">
        <v>0.97074985832547322</v>
      </c>
      <c r="TF464" s="46">
        <v>0.97079860369766413</v>
      </c>
      <c r="TG464" s="46">
        <v>0.97084695056892434</v>
      </c>
      <c r="TH464" s="46">
        <v>0.97089448009104851</v>
      </c>
      <c r="TI464" s="46">
        <v>0.97094144085991863</v>
      </c>
      <c r="TJ464" s="46">
        <v>0.97098738404096696</v>
      </c>
      <c r="TK464" s="46">
        <v>0.97107826333286129</v>
      </c>
      <c r="TL464" s="46">
        <v>0.97116726795798813</v>
      </c>
      <c r="TM464" s="46">
        <v>0.97125399998060247</v>
      </c>
      <c r="TN464" s="46">
        <v>0.97133833627227906</v>
      </c>
      <c r="TO464" s="46">
        <v>0.97142121814643201</v>
      </c>
      <c r="TP464" s="46">
        <v>0.97150201363952682</v>
      </c>
      <c r="TQ464" s="46">
        <v>0.97158094172013676</v>
      </c>
      <c r="TR464" s="46">
        <v>0.97165867287445828</v>
      </c>
      <c r="TS464" s="46">
        <v>0.97173493580941905</v>
      </c>
      <c r="TT464" s="46">
        <v>0.97180929983189235</v>
      </c>
      <c r="TU464" s="46">
        <v>0.97195453140407662</v>
      </c>
      <c r="TV464" s="46">
        <v>0.97209491053966857</v>
      </c>
      <c r="TW464" s="46">
        <v>0.97223151650773043</v>
      </c>
      <c r="TX464" s="46">
        <v>0.97236319036585916</v>
      </c>
      <c r="TY464" s="46">
        <v>0.97249129526147271</v>
      </c>
      <c r="TZ464" s="46">
        <v>0.97261626732358175</v>
      </c>
      <c r="UA464" s="46">
        <v>0.97273807764672215</v>
      </c>
      <c r="UB464" s="46">
        <v>0.97285699223741828</v>
      </c>
      <c r="UC464" s="46">
        <v>0.97297303611220809</v>
      </c>
      <c r="UD464" s="46">
        <v>0.97308647679149129</v>
      </c>
      <c r="UE464" s="46">
        <v>0.9731977428485904</v>
      </c>
      <c r="UF464" s="46">
        <v>0.97330688115191455</v>
      </c>
      <c r="UG464" s="46">
        <v>0.97341427532122915</v>
      </c>
      <c r="UH464" s="46">
        <v>0.97351969985980402</v>
      </c>
      <c r="UI464" s="46">
        <v>0.97362324541031597</v>
      </c>
      <c r="UJ464" s="46">
        <v>0.973725671725579</v>
      </c>
      <c r="UK464" s="46">
        <v>0.97382656437957149</v>
      </c>
      <c r="UL464" s="46">
        <v>0.97392574849101865</v>
      </c>
      <c r="UM464" s="46">
        <v>0.97402362345328786</v>
      </c>
      <c r="UN464" s="46">
        <v>0.97412048953756447</v>
      </c>
      <c r="UO464" s="46">
        <v>0.97421625066650686</v>
      </c>
      <c r="UP464" s="46">
        <v>0.97431056214480183</v>
      </c>
      <c r="UQ464" s="46">
        <v>0.97440408566898717</v>
      </c>
      <c r="UR464" s="46">
        <v>0.97449667805810158</v>
      </c>
      <c r="US464" s="46">
        <v>0.97458886495634212</v>
      </c>
      <c r="UT464" s="46">
        <v>0.97468031196884053</v>
      </c>
      <c r="UU464" s="46">
        <v>0.97477055016567338</v>
      </c>
      <c r="UV464" s="46">
        <v>0.97486060490167437</v>
      </c>
      <c r="UW464" s="46">
        <v>0.97494983767980836</v>
      </c>
      <c r="UX464" s="46">
        <v>0.97503874518028133</v>
      </c>
      <c r="UY464" s="46">
        <v>0.97512713899613235</v>
      </c>
      <c r="UZ464" s="46">
        <v>0.97521522169862818</v>
      </c>
      <c r="VA464" s="46">
        <v>0.9753027624459093</v>
      </c>
      <c r="VB464" s="46">
        <v>0.97539068082629943</v>
      </c>
      <c r="VC464" s="46">
        <v>0.97547818401454045</v>
      </c>
      <c r="VD464" s="46">
        <v>0.97556525536330818</v>
      </c>
      <c r="VE464" s="46">
        <v>0.97565216123011678</v>
      </c>
      <c r="VF464" s="46">
        <v>0.97573925834440189</v>
      </c>
      <c r="VG464" s="46">
        <v>0.97582610365970845</v>
      </c>
      <c r="VH464" s="46">
        <v>0.97591326782853616</v>
      </c>
      <c r="VI464" s="46">
        <v>0.97600077694739051</v>
      </c>
      <c r="VJ464" s="46">
        <v>0.97608815910583757</v>
      </c>
      <c r="VK464" s="46">
        <v>0.97617602737596765</v>
      </c>
      <c r="VL464" s="46">
        <v>0.97626395282498091</v>
      </c>
      <c r="VM464" s="46">
        <v>0.97635218377185806</v>
      </c>
      <c r="VN464" s="46">
        <v>0.97644072938014315</v>
      </c>
      <c r="VO464" s="46">
        <v>0.9765300190706937</v>
      </c>
      <c r="VP464" s="46">
        <v>0.97661960356986099</v>
      </c>
      <c r="VQ464" s="46">
        <v>0.97671028218477363</v>
      </c>
      <c r="VR464" s="46">
        <v>0.97680171439598107</v>
      </c>
      <c r="VS464" s="46">
        <v>0.97689375362701736</v>
      </c>
      <c r="VT464" s="46">
        <v>0.97698678225116875</v>
      </c>
      <c r="VU464" s="46">
        <v>0.97708098797464549</v>
      </c>
      <c r="VV464" s="46">
        <v>0.97717646102868261</v>
      </c>
      <c r="VW464" s="46">
        <v>0.97727366741581523</v>
      </c>
      <c r="VX464" s="46">
        <v>0.97737221735309898</v>
      </c>
      <c r="VY464" s="46">
        <v>0.97747239933478092</v>
      </c>
      <c r="VZ464" s="46">
        <v>0.97757420817490126</v>
      </c>
      <c r="WA464" s="46">
        <v>0.97767809266607497</v>
      </c>
      <c r="WB464" s="46">
        <v>0.9777840721339367</v>
      </c>
      <c r="WC464" s="46">
        <v>0.97789301325591316</v>
      </c>
      <c r="WD464" s="46">
        <v>0.97800475899731021</v>
      </c>
      <c r="WE464" s="46">
        <v>0.97811964327331213</v>
      </c>
      <c r="WF464" s="46">
        <v>0.97823781995438031</v>
      </c>
      <c r="WG464" s="46">
        <v>0.97835956250001521</v>
      </c>
      <c r="WH464" s="46">
        <v>0.97848600855827783</v>
      </c>
      <c r="WI464" s="46">
        <v>0.97861762347063519</v>
      </c>
      <c r="WJ464" s="46">
        <v>0.97875537912031096</v>
      </c>
      <c r="WK464" s="46">
        <v>0.9788998308973893</v>
      </c>
      <c r="WL464" s="46">
        <v>0.97905272268254107</v>
      </c>
      <c r="WM464" s="46">
        <v>0.97921503476496019</v>
      </c>
      <c r="WN464" s="46">
        <v>0.97938982506538053</v>
      </c>
      <c r="WO464" s="46">
        <v>0.97957869280039944</v>
      </c>
      <c r="WP464" s="46">
        <v>0.97978728645038282</v>
      </c>
      <c r="WQ464" s="46">
        <v>0.98002173002996895</v>
      </c>
      <c r="WR464" s="46">
        <v>0.98029244906752622</v>
      </c>
      <c r="WS464" s="46">
        <v>0.98061793747282533</v>
      </c>
      <c r="WT464" s="46">
        <v>0.98103778614607284</v>
      </c>
      <c r="WU464" s="46">
        <v>0.98167330140577247</v>
      </c>
      <c r="WV464" s="46">
        <v>0.98176330977858806</v>
      </c>
      <c r="WW464" s="46">
        <v>0.98186021622016328</v>
      </c>
      <c r="WX464" s="46">
        <v>0.98196834181930759</v>
      </c>
      <c r="WY464" s="46">
        <v>0.98208916547358971</v>
      </c>
      <c r="WZ464" s="46">
        <v>0.98223016360629678</v>
      </c>
      <c r="XA464" s="46">
        <v>0.98239771065772352</v>
      </c>
      <c r="XB464" s="46">
        <v>0.98260236450210758</v>
      </c>
      <c r="XC464" s="46">
        <v>0.98287214961096858</v>
      </c>
      <c r="XD464" s="46">
        <v>0.98330411042678001</v>
      </c>
      <c r="XE464" s="59">
        <v>1</v>
      </c>
    </row>
    <row r="465" spans="2:629" x14ac:dyDescent="0.25">
      <c r="B465" s="67"/>
      <c r="C465" s="39">
        <v>207</v>
      </c>
      <c r="D465" s="47">
        <v>0</v>
      </c>
      <c r="E465" s="32">
        <v>0.81891714461576826</v>
      </c>
      <c r="F465" s="32">
        <v>0.83458990133212663</v>
      </c>
      <c r="G465" s="32">
        <v>0.8407418832893836</v>
      </c>
      <c r="H465" s="32">
        <v>0.84685430552227126</v>
      </c>
      <c r="I465" s="32">
        <v>0.85050478196387169</v>
      </c>
      <c r="J465" s="32">
        <v>0.85302063842082321</v>
      </c>
      <c r="K465" s="32">
        <v>0.85501619164143283</v>
      </c>
      <c r="L465" s="32">
        <v>0.85663205604368375</v>
      </c>
      <c r="M465" s="32">
        <v>0.85799182403633178</v>
      </c>
      <c r="N465" s="32">
        <v>0.85920151556039992</v>
      </c>
      <c r="O465" s="32">
        <v>0.86027601107412499</v>
      </c>
      <c r="P465" s="32">
        <v>0.8612340393296537</v>
      </c>
      <c r="Q465" s="32">
        <v>0.86751458202696752</v>
      </c>
      <c r="R465" s="32">
        <v>0.87121583715741979</v>
      </c>
      <c r="S465" s="32">
        <v>0.87387363823664688</v>
      </c>
      <c r="T465" s="32">
        <v>0.8759475955290642</v>
      </c>
      <c r="U465" s="32">
        <v>0.87766043973352681</v>
      </c>
      <c r="V465" s="32">
        <v>0.87911599993021639</v>
      </c>
      <c r="W465" s="32">
        <v>0.88037887485432609</v>
      </c>
      <c r="X465" s="32">
        <v>0.88150227060216457</v>
      </c>
      <c r="Y465" s="32">
        <v>0.88250664498882869</v>
      </c>
      <c r="Z465" s="33">
        <v>0.88341766790142062</v>
      </c>
      <c r="AA465" s="33">
        <v>0.88425385244612464</v>
      </c>
      <c r="AB465" s="33">
        <v>0.88502178672735599</v>
      </c>
      <c r="AC465" s="33">
        <v>0.88572971620660768</v>
      </c>
      <c r="AD465" s="33">
        <v>0.88639887130656381</v>
      </c>
      <c r="AE465" s="33">
        <v>0.88702270339864697</v>
      </c>
      <c r="AF465" s="33">
        <v>0.8876140275445713</v>
      </c>
      <c r="AG465" s="33">
        <v>0.88817066381763565</v>
      </c>
      <c r="AH465" s="33">
        <v>0.88869626754614306</v>
      </c>
      <c r="AI465" s="33">
        <v>0.88919818271251028</v>
      </c>
      <c r="AJ465" s="33">
        <v>0.88967885754594767</v>
      </c>
      <c r="AK465" s="33">
        <v>0.89013425966864224</v>
      </c>
      <c r="AL465" s="33">
        <v>0.89057377862949727</v>
      </c>
      <c r="AM465" s="33">
        <v>0.89099280961575955</v>
      </c>
      <c r="AN465" s="33">
        <v>0.89139296628075348</v>
      </c>
      <c r="AO465" s="33">
        <v>0.89177804615038414</v>
      </c>
      <c r="AP465" s="33">
        <v>0.89215271535435758</v>
      </c>
      <c r="AQ465" s="33">
        <v>0.8925139122311524</v>
      </c>
      <c r="AR465" s="33">
        <v>0.89286531932286173</v>
      </c>
      <c r="AS465" s="33">
        <v>0.89320279792627011</v>
      </c>
      <c r="AT465" s="33">
        <v>0.89352833863157766</v>
      </c>
      <c r="AU465" s="33">
        <v>0.89384504524587205</v>
      </c>
      <c r="AV465" s="33">
        <v>0.89415444428340751</v>
      </c>
      <c r="AW465" s="33">
        <v>0.89445436131717626</v>
      </c>
      <c r="AX465" s="33">
        <v>0.89474589172331098</v>
      </c>
      <c r="AY465" s="33">
        <v>0.89503076690846317</v>
      </c>
      <c r="AZ465" s="33">
        <v>0.8953083742405159</v>
      </c>
      <c r="BA465" s="33">
        <v>0.89557704354209566</v>
      </c>
      <c r="BB465" s="33">
        <v>0.89583933254354597</v>
      </c>
      <c r="BC465" s="33">
        <v>0.89609441848513005</v>
      </c>
      <c r="BD465" s="33">
        <v>0.89634514181528635</v>
      </c>
      <c r="BE465" s="33">
        <v>0.89659028921721196</v>
      </c>
      <c r="BF465" s="33">
        <v>0.89682892437169548</v>
      </c>
      <c r="BG465" s="33">
        <v>0.89706474019722215</v>
      </c>
      <c r="BH465" s="33">
        <v>0.89729457143140368</v>
      </c>
      <c r="BI465" s="33">
        <v>0.89751972060933605</v>
      </c>
      <c r="BJ465" s="33">
        <v>0.89773893319016962</v>
      </c>
      <c r="BK465" s="33">
        <v>0.89795356339830334</v>
      </c>
      <c r="BL465" s="33">
        <v>0.89816366773109135</v>
      </c>
      <c r="BM465" s="33">
        <v>0.89837034191853715</v>
      </c>
      <c r="BN465" s="34">
        <v>0.89877432100401267</v>
      </c>
      <c r="BO465" s="34">
        <v>0.89916247174206143</v>
      </c>
      <c r="BP465" s="34">
        <v>0.89953917982610587</v>
      </c>
      <c r="BQ465" s="34">
        <v>0.89990284942709953</v>
      </c>
      <c r="BR465" s="34">
        <v>0.90025553866701535</v>
      </c>
      <c r="BS465" s="34">
        <v>0.90059717624870561</v>
      </c>
      <c r="BT465" s="34">
        <v>0.90092784161944928</v>
      </c>
      <c r="BU465" s="34">
        <v>0.90125074058786647</v>
      </c>
      <c r="BV465" s="34">
        <v>0.90156350591070611</v>
      </c>
      <c r="BW465" s="34">
        <v>0.90186773597679537</v>
      </c>
      <c r="BX465" s="34">
        <v>0.90216358202305913</v>
      </c>
      <c r="BY465" s="34">
        <v>0.90245288175401639</v>
      </c>
      <c r="BZ465" s="34">
        <v>0.90273490261535327</v>
      </c>
      <c r="CA465" s="34">
        <v>0.90300959528220415</v>
      </c>
      <c r="CB465" s="34">
        <v>0.90327809907085621</v>
      </c>
      <c r="CC465" s="34">
        <v>0.90353993491148921</v>
      </c>
      <c r="CD465" s="34">
        <v>0.90379866346800974</v>
      </c>
      <c r="CE465" s="34">
        <v>0.90405102485038991</v>
      </c>
      <c r="CF465" s="34">
        <v>0.90429906192812015</v>
      </c>
      <c r="CG465" s="34">
        <v>0.90453951946730771</v>
      </c>
      <c r="CH465" s="34">
        <v>0.90477721695933699</v>
      </c>
      <c r="CI465" s="34">
        <v>0.90500855240729672</v>
      </c>
      <c r="CJ465" s="34">
        <v>0.90523533282057289</v>
      </c>
      <c r="CK465" s="34">
        <v>0.90545946014653211</v>
      </c>
      <c r="CL465" s="34">
        <v>0.90567957605857941</v>
      </c>
      <c r="CM465" s="34">
        <v>0.90594770035776839</v>
      </c>
      <c r="CN465" s="34">
        <v>0.90621062542068986</v>
      </c>
      <c r="CO465" s="34">
        <v>0.90646864881713851</v>
      </c>
      <c r="CP465" s="34">
        <v>0.90672064057065838</v>
      </c>
      <c r="CQ465" s="34">
        <v>0.90696836575875472</v>
      </c>
      <c r="CR465" s="34">
        <v>0.90720990634385423</v>
      </c>
      <c r="CS465" s="34">
        <v>0.90744880683104556</v>
      </c>
      <c r="CT465" s="34">
        <v>0.90768211591523495</v>
      </c>
      <c r="CU465" s="34">
        <v>0.90791071323587236</v>
      </c>
      <c r="CV465" s="34">
        <v>0.90813582108556912</v>
      </c>
      <c r="CW465" s="34">
        <v>0.90835709699436029</v>
      </c>
      <c r="CX465" s="34">
        <v>0.90857386691819964</v>
      </c>
      <c r="CY465" s="34">
        <v>0.90878726950524502</v>
      </c>
      <c r="CZ465" s="34">
        <v>0.90899783523224809</v>
      </c>
      <c r="DA465" s="34">
        <v>0.90920479882678462</v>
      </c>
      <c r="DB465" s="34">
        <v>0.90940868849780931</v>
      </c>
      <c r="DC465" s="34">
        <v>0.90961029668146287</v>
      </c>
      <c r="DD465" s="34">
        <v>0.90980612062025978</v>
      </c>
      <c r="DE465" s="34">
        <v>0.91000063298726441</v>
      </c>
      <c r="DF465" s="34">
        <v>0.91019308594667581</v>
      </c>
      <c r="DG465" s="34">
        <v>0.91056817966407289</v>
      </c>
      <c r="DH465" s="34">
        <v>0.91093362707251668</v>
      </c>
      <c r="DI465" s="34">
        <v>0.91128934817205143</v>
      </c>
      <c r="DJ465" s="34">
        <v>0.91163524274993735</v>
      </c>
      <c r="DK465" s="34">
        <v>0.91197233248784249</v>
      </c>
      <c r="DL465" s="34">
        <v>0.91230215708573925</v>
      </c>
      <c r="DM465" s="34">
        <v>0.91262475169249291</v>
      </c>
      <c r="DN465" s="34">
        <v>0.91294064177893453</v>
      </c>
      <c r="DO465" s="34">
        <v>0.91324940197932314</v>
      </c>
      <c r="DP465" s="34">
        <v>0.91355101673938988</v>
      </c>
      <c r="DQ465" s="34">
        <v>0.9141361230858025</v>
      </c>
      <c r="DR465" s="34">
        <v>0.91470124253830742</v>
      </c>
      <c r="DS465" s="34">
        <v>0.91524514701574189</v>
      </c>
      <c r="DT465" s="34">
        <v>0.91576987040356439</v>
      </c>
      <c r="DU465" s="34">
        <v>0.9162783824999805</v>
      </c>
      <c r="DV465" s="34">
        <v>0.9167712098123153</v>
      </c>
      <c r="DW465" s="34">
        <v>0.91724873804505347</v>
      </c>
      <c r="DX465" s="34">
        <v>0.91771431376512624</v>
      </c>
      <c r="DY465" s="34">
        <v>0.91816785429316683</v>
      </c>
      <c r="DZ465" s="34">
        <v>0.91860981568686317</v>
      </c>
      <c r="EA465" s="34">
        <v>0.91904195008277489</v>
      </c>
      <c r="EB465" s="34">
        <v>0.91946424569939145</v>
      </c>
      <c r="EC465" s="34">
        <v>0.91987739484466091</v>
      </c>
      <c r="ED465" s="34">
        <v>0.92028173090722987</v>
      </c>
      <c r="EE465" s="34">
        <v>0.92067905064835753</v>
      </c>
      <c r="EF465" s="34">
        <v>0.92106785689916593</v>
      </c>
      <c r="EG465" s="34">
        <v>0.9214508367336991</v>
      </c>
      <c r="EH465" s="34">
        <v>0.92182736457288539</v>
      </c>
      <c r="EI465" s="34">
        <v>0.9221973271214382</v>
      </c>
      <c r="EJ465" s="34">
        <v>0.9225622812384402</v>
      </c>
      <c r="EK465" s="34">
        <v>0.92292202686665203</v>
      </c>
      <c r="EL465" s="34">
        <v>0.92327725084123535</v>
      </c>
      <c r="EM465" s="34">
        <v>0.92362725067333384</v>
      </c>
      <c r="EN465" s="34">
        <v>0.92397335407500247</v>
      </c>
      <c r="EO465" s="34">
        <v>0.92431532560639773</v>
      </c>
      <c r="EP465" s="34">
        <v>0.92465419324547593</v>
      </c>
      <c r="EQ465" s="34">
        <v>0.92498944989713516</v>
      </c>
      <c r="ER465" s="34">
        <v>0.92532181288273885</v>
      </c>
      <c r="ES465" s="34">
        <v>0.92565077411499186</v>
      </c>
      <c r="ET465" s="34">
        <v>0.92597690685913392</v>
      </c>
      <c r="EU465" s="34">
        <v>0.92630089096096413</v>
      </c>
      <c r="EV465" s="34">
        <v>0.92662285298096003</v>
      </c>
      <c r="EW465" s="34">
        <v>0.92694209232694869</v>
      </c>
      <c r="EX465" s="34">
        <v>0.92726017725539189</v>
      </c>
      <c r="EY465" s="34">
        <v>0.92757649108847184</v>
      </c>
      <c r="EZ465" s="34">
        <v>0.92789124803553202</v>
      </c>
      <c r="FA465" s="34">
        <v>0.92820467376870452</v>
      </c>
      <c r="FB465" s="34">
        <v>0.92851772687041645</v>
      </c>
      <c r="FC465" s="34">
        <v>0.92883053503346535</v>
      </c>
      <c r="FD465" s="34">
        <v>0.92914238038425978</v>
      </c>
      <c r="FE465" s="34">
        <v>0.92945311869817127</v>
      </c>
      <c r="FF465" s="34">
        <v>0.9297638441251902</v>
      </c>
      <c r="FG465" s="34">
        <v>0.93007558623096165</v>
      </c>
      <c r="FH465" s="34">
        <v>0.93038704028820041</v>
      </c>
      <c r="FI465" s="34">
        <v>0.9306992992341282</v>
      </c>
      <c r="FJ465" s="34">
        <v>0.93101301983009976</v>
      </c>
      <c r="FK465" s="34">
        <v>0.93132759541785715</v>
      </c>
      <c r="FL465" s="34">
        <v>0.93164303806637561</v>
      </c>
      <c r="FM465" s="34">
        <v>0.93195996113936785</v>
      </c>
      <c r="FN465" s="34">
        <v>0.93227914239035781</v>
      </c>
      <c r="FO465" s="34">
        <v>0.93260000177360836</v>
      </c>
      <c r="FP465" s="34">
        <v>0.93292336524684472</v>
      </c>
      <c r="FQ465" s="34">
        <v>0.93324982369353493</v>
      </c>
      <c r="FR465" s="34">
        <v>0.933578832334931</v>
      </c>
      <c r="FS465" s="34">
        <v>0.93391188821841031</v>
      </c>
      <c r="FT465" s="34">
        <v>0.93424905949128056</v>
      </c>
      <c r="FU465" s="34">
        <v>0.93459148682253268</v>
      </c>
      <c r="FV465" s="34">
        <v>0.93493869924088069</v>
      </c>
      <c r="FW465" s="34">
        <v>0.93529205339337285</v>
      </c>
      <c r="FX465" s="34">
        <v>0.9356512928848626</v>
      </c>
      <c r="FY465" s="34">
        <v>0.93601881037658929</v>
      </c>
      <c r="FZ465" s="34">
        <v>0.93639414252606912</v>
      </c>
      <c r="GA465" s="34">
        <v>0.93677836082211785</v>
      </c>
      <c r="GB465" s="34">
        <v>0.93717392877312489</v>
      </c>
      <c r="GC465" s="34">
        <v>0.93757975833111606</v>
      </c>
      <c r="GD465" s="34">
        <v>0.937999432679259</v>
      </c>
      <c r="GE465" s="34">
        <v>0.93843409118177079</v>
      </c>
      <c r="GF465" s="34">
        <v>0.93888820305290788</v>
      </c>
      <c r="GG465" s="34">
        <v>0.9393628464795909</v>
      </c>
      <c r="GH465" s="34">
        <v>0.9398625005054011</v>
      </c>
      <c r="GI465" s="34">
        <v>0.94039204525854847</v>
      </c>
      <c r="GJ465" s="34">
        <v>0.94095656503296743</v>
      </c>
      <c r="GK465" s="34">
        <v>0.94156726867111895</v>
      </c>
      <c r="GL465" s="34">
        <v>0.94223717525024431</v>
      </c>
      <c r="GM465" s="34">
        <v>0.94298285503860824</v>
      </c>
      <c r="GN465" s="34">
        <v>0.94383650188040302</v>
      </c>
      <c r="GO465" s="34">
        <v>0.9448553606154676</v>
      </c>
      <c r="GP465" s="34">
        <v>0.94615738160033525</v>
      </c>
      <c r="GQ465" s="34">
        <v>0.94810031408655093</v>
      </c>
      <c r="GR465" s="34">
        <v>0.94837029032871467</v>
      </c>
      <c r="GS465" s="34">
        <v>0.94866447587266445</v>
      </c>
      <c r="GT465" s="34">
        <v>0.94898675601502358</v>
      </c>
      <c r="GU465" s="34">
        <v>0.94935086510572309</v>
      </c>
      <c r="GV465" s="34">
        <v>0.94976597788864547</v>
      </c>
      <c r="GW465" s="34">
        <v>0.9502540893633511</v>
      </c>
      <c r="GX465" s="34">
        <v>0.95085483285655015</v>
      </c>
      <c r="GY465" s="34">
        <v>0.95165634046546765</v>
      </c>
      <c r="GZ465" s="34">
        <v>0.95291238522262012</v>
      </c>
      <c r="HA465" s="59">
        <v>1</v>
      </c>
      <c r="HD465" s="66"/>
      <c r="HE465" s="43">
        <v>207</v>
      </c>
      <c r="HF465" s="44">
        <v>0</v>
      </c>
      <c r="HG465" s="45">
        <v>0.81503764925363409</v>
      </c>
      <c r="HH465" s="45">
        <v>0.82989039096170047</v>
      </c>
      <c r="HI465" s="45">
        <v>0.83601357097479345</v>
      </c>
      <c r="HJ465" s="45">
        <v>0.84209816994250297</v>
      </c>
      <c r="HK465" s="45">
        <v>0.84571386571677776</v>
      </c>
      <c r="HL465" s="45">
        <v>0.84825322335998876</v>
      </c>
      <c r="HM465" s="45">
        <v>0.85024951385319814</v>
      </c>
      <c r="HN465" s="45">
        <v>0.85186901233976275</v>
      </c>
      <c r="HO465" s="45">
        <v>0.85327827013993474</v>
      </c>
      <c r="HP465" s="45">
        <v>0.85449100747914675</v>
      </c>
      <c r="HQ465" s="45">
        <v>0.85554747078056181</v>
      </c>
      <c r="HR465" s="45">
        <v>0.85649046228044845</v>
      </c>
      <c r="HS465" s="45">
        <v>0.86281614365361692</v>
      </c>
      <c r="HT465" s="45">
        <v>0.86656239530788504</v>
      </c>
      <c r="HU465" s="45">
        <v>0.86921469835084653</v>
      </c>
      <c r="HV465" s="45">
        <v>0.87131595354438596</v>
      </c>
      <c r="HW465" s="45">
        <v>0.87303984350833763</v>
      </c>
      <c r="HX465" s="45">
        <v>0.87450025443652724</v>
      </c>
      <c r="HY465" s="45">
        <v>0.87577327292942186</v>
      </c>
      <c r="HZ465" s="45">
        <v>0.87691171860561923</v>
      </c>
      <c r="IA465" s="45">
        <v>0.87793124268855105</v>
      </c>
      <c r="IB465" s="51">
        <v>0.87886435758843651</v>
      </c>
      <c r="IC465" s="51">
        <v>0.87971303711661231</v>
      </c>
      <c r="ID465" s="51">
        <v>0.88049815974882739</v>
      </c>
      <c r="IE465" s="51">
        <v>0.88123130102219149</v>
      </c>
      <c r="IF465" s="51">
        <v>0.8819081504332793</v>
      </c>
      <c r="IG465" s="51">
        <v>0.88254683446623083</v>
      </c>
      <c r="IH465" s="51">
        <v>0.88314547300771495</v>
      </c>
      <c r="II465" s="51">
        <v>0.88371184294444682</v>
      </c>
      <c r="IJ465" s="51">
        <v>0.8842502043984285</v>
      </c>
      <c r="IK465" s="51">
        <v>0.88476321065416574</v>
      </c>
      <c r="IL465" s="51">
        <v>0.88525352730189355</v>
      </c>
      <c r="IM465" s="51">
        <v>0.8857250851623536</v>
      </c>
      <c r="IN465" s="51">
        <v>0.88616967081314368</v>
      </c>
      <c r="IO465" s="51">
        <v>0.88660209018592462</v>
      </c>
      <c r="IP465" s="51">
        <v>0.88701577847576019</v>
      </c>
      <c r="IQ465" s="51">
        <v>0.88741231710792468</v>
      </c>
      <c r="IR465" s="51">
        <v>0.88779404858032285</v>
      </c>
      <c r="IS465" s="51">
        <v>0.88816404769853463</v>
      </c>
      <c r="IT465" s="51">
        <v>0.88852189347690524</v>
      </c>
      <c r="IU465" s="51">
        <v>0.88886864982307279</v>
      </c>
      <c r="IV465" s="51">
        <v>0.88920274672166144</v>
      </c>
      <c r="IW465" s="51">
        <v>0.8895283811968504</v>
      </c>
      <c r="IX465" s="51">
        <v>0.8898472604859895</v>
      </c>
      <c r="IY465" s="51">
        <v>0.89015617961663474</v>
      </c>
      <c r="IZ465" s="51">
        <v>0.89045626306909686</v>
      </c>
      <c r="JA465" s="51">
        <v>0.89074930711359057</v>
      </c>
      <c r="JB465" s="51">
        <v>0.89103151829972127</v>
      </c>
      <c r="JC465" s="51">
        <v>0.89130878960541227</v>
      </c>
      <c r="JD465" s="51">
        <v>0.89158044967873862</v>
      </c>
      <c r="JE465" s="51">
        <v>0.89184512051453935</v>
      </c>
      <c r="JF465" s="51">
        <v>0.89210427607254694</v>
      </c>
      <c r="JG465" s="51">
        <v>0.89235588939318466</v>
      </c>
      <c r="JH465" s="51">
        <v>0.89260081003302638</v>
      </c>
      <c r="JI465" s="51">
        <v>0.89284130294771746</v>
      </c>
      <c r="JJ465" s="51">
        <v>0.89307828248346699</v>
      </c>
      <c r="JK465" s="51">
        <v>0.89330995591744022</v>
      </c>
      <c r="JL465" s="51">
        <v>0.89353809383943394</v>
      </c>
      <c r="JM465" s="51">
        <v>0.89376230682204771</v>
      </c>
      <c r="JN465" s="51">
        <v>0.8939809845089044</v>
      </c>
      <c r="JO465" s="51">
        <v>0.89419502131261541</v>
      </c>
      <c r="JP465" s="46">
        <v>0.89461241357488785</v>
      </c>
      <c r="JQ465" s="46">
        <v>0.89501200681242954</v>
      </c>
      <c r="JR465" s="46">
        <v>0.89540140103240717</v>
      </c>
      <c r="JS465" s="46">
        <v>0.89577848850162134</v>
      </c>
      <c r="JT465" s="46">
        <v>0.89614408522285549</v>
      </c>
      <c r="JU465" s="46">
        <v>0.89649611954241126</v>
      </c>
      <c r="JV465" s="46">
        <v>0.89683948882455478</v>
      </c>
      <c r="JW465" s="46">
        <v>0.89717388211165539</v>
      </c>
      <c r="JX465" s="46">
        <v>0.89749839383402097</v>
      </c>
      <c r="JY465" s="46">
        <v>0.89781486205671501</v>
      </c>
      <c r="JZ465" s="46">
        <v>0.89812301331178113</v>
      </c>
      <c r="KA465" s="46">
        <v>0.89842292217400554</v>
      </c>
      <c r="KB465" s="46">
        <v>0.89871471064699637</v>
      </c>
      <c r="KC465" s="46">
        <v>0.89900069640070934</v>
      </c>
      <c r="KD465" s="46">
        <v>0.899280651921187</v>
      </c>
      <c r="KE465" s="46">
        <v>0.89955335772407996</v>
      </c>
      <c r="KF465" s="46">
        <v>0.89982062814484332</v>
      </c>
      <c r="KG465" s="46">
        <v>0.90008370079784406</v>
      </c>
      <c r="KH465" s="46">
        <v>0.90034123208871497</v>
      </c>
      <c r="KI465" s="46">
        <v>0.90059290429717109</v>
      </c>
      <c r="KJ465" s="46">
        <v>0.90083830503399864</v>
      </c>
      <c r="KK465" s="46">
        <v>0.90107961833388395</v>
      </c>
      <c r="KL465" s="46">
        <v>0.90131692026739119</v>
      </c>
      <c r="KM465" s="46">
        <v>0.90155060962968014</v>
      </c>
      <c r="KN465" s="46">
        <v>0.90178053676587822</v>
      </c>
      <c r="KO465" s="46">
        <v>0.90206048988599785</v>
      </c>
      <c r="KP465" s="46">
        <v>0.90233408723366115</v>
      </c>
      <c r="KQ465" s="46">
        <v>0.90260367951349674</v>
      </c>
      <c r="KR465" s="46">
        <v>0.90286644432919283</v>
      </c>
      <c r="KS465" s="46">
        <v>0.90312473889964351</v>
      </c>
      <c r="KT465" s="46">
        <v>0.90337912445092161</v>
      </c>
      <c r="KU465" s="46">
        <v>0.90362761840420958</v>
      </c>
      <c r="KV465" s="46">
        <v>0.9038709781162263</v>
      </c>
      <c r="KW465" s="46">
        <v>0.90410990921896406</v>
      </c>
      <c r="KX465" s="46">
        <v>0.90434555196743249</v>
      </c>
      <c r="KY465" s="46">
        <v>0.90457771290281785</v>
      </c>
      <c r="KZ465" s="46">
        <v>0.90480625519133995</v>
      </c>
      <c r="LA465" s="46">
        <v>0.90502959207565503</v>
      </c>
      <c r="LB465" s="46">
        <v>0.90524937189493226</v>
      </c>
      <c r="LC465" s="46">
        <v>0.90546544035054133</v>
      </c>
      <c r="LD465" s="46">
        <v>0.90567995264939805</v>
      </c>
      <c r="LE465" s="46">
        <v>0.90589069557816515</v>
      </c>
      <c r="LF465" s="46">
        <v>0.90609834053066396</v>
      </c>
      <c r="LG465" s="46">
        <v>0.90630120277404091</v>
      </c>
      <c r="LH465" s="46">
        <v>0.90650147438626094</v>
      </c>
      <c r="LI465" s="46">
        <v>0.90689532411339568</v>
      </c>
      <c r="LJ465" s="46">
        <v>0.90727975173366571</v>
      </c>
      <c r="LK465" s="46">
        <v>0.90765397866595487</v>
      </c>
      <c r="LL465" s="46">
        <v>0.90801860452429972</v>
      </c>
      <c r="LM465" s="46">
        <v>0.90837428334709247</v>
      </c>
      <c r="LN465" s="46">
        <v>0.90872139446177103</v>
      </c>
      <c r="LO465" s="46">
        <v>0.90906141924773465</v>
      </c>
      <c r="LP465" s="46">
        <v>0.90939318826974935</v>
      </c>
      <c r="LQ465" s="46">
        <v>0.90971863960550792</v>
      </c>
      <c r="LR465" s="46">
        <v>0.91003853002646862</v>
      </c>
      <c r="LS465" s="46">
        <v>0.91065807197998672</v>
      </c>
      <c r="LT465" s="46">
        <v>0.91125340627556939</v>
      </c>
      <c r="LU465" s="46">
        <v>0.91182926625525629</v>
      </c>
      <c r="LV465" s="46">
        <v>0.91238658358105518</v>
      </c>
      <c r="LW465" s="46">
        <v>0.91292514017524762</v>
      </c>
      <c r="LX465" s="46">
        <v>0.91344699747050173</v>
      </c>
      <c r="LY465" s="46">
        <v>0.91395626638468785</v>
      </c>
      <c r="LZ465" s="46">
        <v>0.91445110183203548</v>
      </c>
      <c r="MA465" s="46">
        <v>0.91493339253340777</v>
      </c>
      <c r="MB465" s="46">
        <v>0.91540413881181126</v>
      </c>
      <c r="MC465" s="46">
        <v>0.91586427167053441</v>
      </c>
      <c r="MD465" s="46">
        <v>0.91631389690661336</v>
      </c>
      <c r="ME465" s="46">
        <v>0.91675531942624777</v>
      </c>
      <c r="MF465" s="46">
        <v>0.91718739475578492</v>
      </c>
      <c r="MG465" s="46">
        <v>0.91761210113332414</v>
      </c>
      <c r="MH465" s="46">
        <v>0.91802787101979499</v>
      </c>
      <c r="MI465" s="46">
        <v>0.91843700065471712</v>
      </c>
      <c r="MJ465" s="46">
        <v>0.91883969310930269</v>
      </c>
      <c r="MK465" s="46">
        <v>0.91923627351301762</v>
      </c>
      <c r="ML465" s="46">
        <v>0.91962663981831916</v>
      </c>
      <c r="MM465" s="46">
        <v>0.92001242835876496</v>
      </c>
      <c r="MN465" s="46">
        <v>0.92039197607515011</v>
      </c>
      <c r="MO465" s="46">
        <v>0.9207676152330222</v>
      </c>
      <c r="MP465" s="46">
        <v>0.92113856485367285</v>
      </c>
      <c r="MQ465" s="46">
        <v>0.9215053400111155</v>
      </c>
      <c r="MR465" s="46">
        <v>0.92186929154989417</v>
      </c>
      <c r="MS465" s="46">
        <v>0.92222816887259673</v>
      </c>
      <c r="MT465" s="46">
        <v>0.92258424753886448</v>
      </c>
      <c r="MU465" s="46">
        <v>0.92293651666563614</v>
      </c>
      <c r="MV465" s="46">
        <v>0.9232874132574761</v>
      </c>
      <c r="MW465" s="46">
        <v>0.92363629117790436</v>
      </c>
      <c r="MX465" s="46">
        <v>0.92398144912930813</v>
      </c>
      <c r="MY465" s="46">
        <v>0.92432493015236139</v>
      </c>
      <c r="MZ465" s="46">
        <v>0.92466686088317507</v>
      </c>
      <c r="NA465" s="46">
        <v>0.92500733777629274</v>
      </c>
      <c r="NB465" s="46">
        <v>0.9253470590174373</v>
      </c>
      <c r="NC465" s="46">
        <v>0.92568572863085985</v>
      </c>
      <c r="ND465" s="46">
        <v>0.92602311169149809</v>
      </c>
      <c r="NE465" s="46">
        <v>0.92635869334236265</v>
      </c>
      <c r="NF465" s="46">
        <v>0.92669414441065201</v>
      </c>
      <c r="NG465" s="46">
        <v>0.92703057126400612</v>
      </c>
      <c r="NH465" s="46">
        <v>0.92736571984629124</v>
      </c>
      <c r="NI465" s="46">
        <v>0.9277012910368384</v>
      </c>
      <c r="NJ465" s="46">
        <v>0.92803763048054844</v>
      </c>
      <c r="NK465" s="46">
        <v>0.92837490529529865</v>
      </c>
      <c r="NL465" s="46">
        <v>0.92871248320513089</v>
      </c>
      <c r="NM465" s="46">
        <v>0.92904987966708852</v>
      </c>
      <c r="NN465" s="46">
        <v>0.92938979675540023</v>
      </c>
      <c r="NO465" s="46">
        <v>0.92973150768811541</v>
      </c>
      <c r="NP465" s="46">
        <v>0.93007498601867944</v>
      </c>
      <c r="NQ465" s="46">
        <v>0.93042162621568214</v>
      </c>
      <c r="NR465" s="46">
        <v>0.93077092722705412</v>
      </c>
      <c r="NS465" s="46">
        <v>0.93112309567646379</v>
      </c>
      <c r="NT465" s="46">
        <v>0.93147854852259082</v>
      </c>
      <c r="NU465" s="46">
        <v>0.931838489214322</v>
      </c>
      <c r="NV465" s="46">
        <v>0.93220284254716179</v>
      </c>
      <c r="NW465" s="46">
        <v>0.93257197137393433</v>
      </c>
      <c r="NX465" s="46">
        <v>0.93294728154181439</v>
      </c>
      <c r="NY465" s="46">
        <v>0.93332864241190916</v>
      </c>
      <c r="NZ465" s="46">
        <v>0.93371655829098621</v>
      </c>
      <c r="OA465" s="46">
        <v>0.93411270222619514</v>
      </c>
      <c r="OB465" s="46">
        <v>0.934517347298227</v>
      </c>
      <c r="OC465" s="46">
        <v>0.93493146886558676</v>
      </c>
      <c r="OD465" s="46">
        <v>0.93535713717842017</v>
      </c>
      <c r="OE465" s="46">
        <v>0.93579673383516249</v>
      </c>
      <c r="OF465" s="46">
        <v>0.93624878963933289</v>
      </c>
      <c r="OG465" s="46">
        <v>0.93671790355592921</v>
      </c>
      <c r="OH465" s="46">
        <v>0.93720674344513832</v>
      </c>
      <c r="OI465" s="46">
        <v>0.93771924002469476</v>
      </c>
      <c r="OJ465" s="46">
        <v>0.93825736810785887</v>
      </c>
      <c r="OK465" s="46">
        <v>0.93882770889018541</v>
      </c>
      <c r="OL465" s="46">
        <v>0.93943519994754832</v>
      </c>
      <c r="OM465" s="46">
        <v>0.94009162054632955</v>
      </c>
      <c r="ON465" s="46">
        <v>0.94080946536694798</v>
      </c>
      <c r="OO465" s="46">
        <v>0.94161147698879077</v>
      </c>
      <c r="OP465" s="46">
        <v>0.94252910998515571</v>
      </c>
      <c r="OQ465" s="46">
        <v>0.9436202735818191</v>
      </c>
      <c r="OR465" s="46">
        <v>0.94501479940864253</v>
      </c>
      <c r="OS465" s="46">
        <v>0.94708697349867887</v>
      </c>
      <c r="OT465" s="46">
        <v>0.94737253957705825</v>
      </c>
      <c r="OU465" s="46">
        <v>0.94768681934101451</v>
      </c>
      <c r="OV465" s="46">
        <v>0.94803160628341043</v>
      </c>
      <c r="OW465" s="46">
        <v>0.94841604271580482</v>
      </c>
      <c r="OX465" s="46">
        <v>0.94886274760330735</v>
      </c>
      <c r="OY465" s="46">
        <v>0.94938652935604129</v>
      </c>
      <c r="OZ465" s="46">
        <v>0.95002562014923198</v>
      </c>
      <c r="PA465" s="46">
        <v>0.95087111475777586</v>
      </c>
      <c r="PB465" s="46">
        <v>0.95218932990092653</v>
      </c>
      <c r="PC465" s="59">
        <v>1</v>
      </c>
      <c r="PF465" s="66"/>
      <c r="PG465" s="43">
        <v>207</v>
      </c>
      <c r="PH465" s="44">
        <v>0</v>
      </c>
      <c r="PI465" s="45">
        <v>0.95279972744446406</v>
      </c>
      <c r="PJ465" s="45">
        <v>0.95547698044770779</v>
      </c>
      <c r="PK465" s="45">
        <v>0.95667716755816634</v>
      </c>
      <c r="PL465" s="45">
        <v>0.95782523332383407</v>
      </c>
      <c r="PM465" s="45">
        <v>0.95851290236874831</v>
      </c>
      <c r="PN465" s="45">
        <v>0.95898905521516353</v>
      </c>
      <c r="PO465" s="45">
        <v>0.95936890144342502</v>
      </c>
      <c r="PP465" s="45">
        <v>0.95969346390439858</v>
      </c>
      <c r="PQ465" s="45">
        <v>0.95996977473546252</v>
      </c>
      <c r="PR465" s="45">
        <v>0.96019429623966102</v>
      </c>
      <c r="PS465" s="45">
        <v>0.96040525303921753</v>
      </c>
      <c r="PT465" s="45">
        <v>0.96060022050494909</v>
      </c>
      <c r="PU465" s="45">
        <v>0.96185606040325577</v>
      </c>
      <c r="PV465" s="45">
        <v>0.96260603059890071</v>
      </c>
      <c r="PW465" s="45">
        <v>0.96314799176436972</v>
      </c>
      <c r="PX465" s="45">
        <v>0.96357413043797147</v>
      </c>
      <c r="PY465" s="45">
        <v>0.96392474575102616</v>
      </c>
      <c r="PZ465" s="45">
        <v>0.96422361143687629</v>
      </c>
      <c r="QA465" s="45">
        <v>0.96448542159488648</v>
      </c>
      <c r="QB465" s="45">
        <v>0.96471745923819308</v>
      </c>
      <c r="QC465" s="45">
        <v>0.96492823578958065</v>
      </c>
      <c r="QD465" s="51">
        <v>0.96511980815393139</v>
      </c>
      <c r="QE465" s="51">
        <v>0.96529513713629134</v>
      </c>
      <c r="QF465" s="51">
        <v>0.96545606620177726</v>
      </c>
      <c r="QG465" s="51">
        <v>0.96560763904102986</v>
      </c>
      <c r="QH465" s="51">
        <v>0.96574766058685335</v>
      </c>
      <c r="QI465" s="51">
        <v>0.9658821396236339</v>
      </c>
      <c r="QJ465" s="51">
        <v>0.96600850519625925</v>
      </c>
      <c r="QK465" s="51">
        <v>0.9661279939485935</v>
      </c>
      <c r="QL465" s="51">
        <v>0.96624081285345986</v>
      </c>
      <c r="QM465" s="51">
        <v>0.96634798597034111</v>
      </c>
      <c r="QN465" s="51">
        <v>0.96645025267283058</v>
      </c>
      <c r="QO465" s="51">
        <v>0.96654859513861935</v>
      </c>
      <c r="QP465" s="51">
        <v>0.96664366540881697</v>
      </c>
      <c r="QQ465" s="51">
        <v>0.96673393623209269</v>
      </c>
      <c r="QR465" s="51">
        <v>0.96682209628821658</v>
      </c>
      <c r="QS465" s="51">
        <v>0.96690695291922202</v>
      </c>
      <c r="QT465" s="51">
        <v>0.96698756266062214</v>
      </c>
      <c r="QU465" s="51">
        <v>0.96706595649106042</v>
      </c>
      <c r="QV465" s="51">
        <v>0.96714201379273768</v>
      </c>
      <c r="QW465" s="51">
        <v>0.96721632770773247</v>
      </c>
      <c r="QX465" s="51">
        <v>0.96728799191757564</v>
      </c>
      <c r="QY465" s="51">
        <v>0.96735795210392062</v>
      </c>
      <c r="QZ465" s="51">
        <v>0.96742604114886721</v>
      </c>
      <c r="RA465" s="51">
        <v>0.9674924332551762</v>
      </c>
      <c r="RB465" s="51">
        <v>0.96755757073613358</v>
      </c>
      <c r="RC465" s="51">
        <v>0.9676204925304599</v>
      </c>
      <c r="RD465" s="51">
        <v>0.96768134001889816</v>
      </c>
      <c r="RE465" s="51">
        <v>0.967740676038088</v>
      </c>
      <c r="RF465" s="51">
        <v>0.96779835695094207</v>
      </c>
      <c r="RG465" s="51">
        <v>0.96785461051052346</v>
      </c>
      <c r="RH465" s="51">
        <v>0.9679102971808855</v>
      </c>
      <c r="RI465" s="51">
        <v>0.96796471354746016</v>
      </c>
      <c r="RJ465" s="51">
        <v>0.96801717114234886</v>
      </c>
      <c r="RK465" s="51">
        <v>0.96806928334308517</v>
      </c>
      <c r="RL465" s="51">
        <v>0.96812122664781586</v>
      </c>
      <c r="RM465" s="51">
        <v>0.96817155555453638</v>
      </c>
      <c r="RN465" s="51">
        <v>0.96822049847182723</v>
      </c>
      <c r="RO465" s="51">
        <v>0.96826911324484488</v>
      </c>
      <c r="RP465" s="51">
        <v>0.9683162429404345</v>
      </c>
      <c r="RQ465" s="51">
        <v>0.96836285517926179</v>
      </c>
      <c r="RR465" s="46">
        <v>0.96845371037607586</v>
      </c>
      <c r="RS465" s="46">
        <v>0.96854212695735653</v>
      </c>
      <c r="RT465" s="46">
        <v>0.96862702012780411</v>
      </c>
      <c r="RU465" s="46">
        <v>0.96870957978022931</v>
      </c>
      <c r="RV465" s="46">
        <v>0.96878986241778409</v>
      </c>
      <c r="RW465" s="46">
        <v>0.96886785557642907</v>
      </c>
      <c r="RX465" s="46">
        <v>0.96894390120930463</v>
      </c>
      <c r="RY465" s="46">
        <v>0.96901754165116094</v>
      </c>
      <c r="RZ465" s="46">
        <v>0.96908981925603321</v>
      </c>
      <c r="SA465" s="46">
        <v>0.96916030797713626</v>
      </c>
      <c r="SB465" s="46">
        <v>0.96922870235081438</v>
      </c>
      <c r="SC465" s="46">
        <v>0.96929489004806813</v>
      </c>
      <c r="SD465" s="46">
        <v>0.96936018315521089</v>
      </c>
      <c r="SE465" s="46">
        <v>0.96942354820971766</v>
      </c>
      <c r="SF465" s="46">
        <v>0.96948532586607794</v>
      </c>
      <c r="SG465" s="46">
        <v>0.96954560609468188</v>
      </c>
      <c r="SH465" s="46">
        <v>0.96960520225867641</v>
      </c>
      <c r="SI465" s="46">
        <v>0.9696634804274934</v>
      </c>
      <c r="SJ465" s="46">
        <v>0.96972066843788229</v>
      </c>
      <c r="SK465" s="46">
        <v>0.96977656914226751</v>
      </c>
      <c r="SL465" s="46">
        <v>0.96983150462214207</v>
      </c>
      <c r="SM465" s="46">
        <v>0.96988578750220966</v>
      </c>
      <c r="SN465" s="46">
        <v>0.96993885188215578</v>
      </c>
      <c r="SO465" s="46">
        <v>0.96999132028789303</v>
      </c>
      <c r="SP465" s="46">
        <v>0.97004286185011834</v>
      </c>
      <c r="SQ465" s="46">
        <v>0.97010559010984398</v>
      </c>
      <c r="SR465" s="46">
        <v>0.97016694286011995</v>
      </c>
      <c r="SS465" s="46">
        <v>0.97022778121672137</v>
      </c>
      <c r="ST465" s="46">
        <v>0.97028697157231447</v>
      </c>
      <c r="SU465" s="46">
        <v>0.97034552822409759</v>
      </c>
      <c r="SV465" s="46">
        <v>0.97040271693408553</v>
      </c>
      <c r="SW465" s="46">
        <v>0.97045929155748489</v>
      </c>
      <c r="SX465" s="46">
        <v>0.97051446192159696</v>
      </c>
      <c r="SY465" s="46">
        <v>0.97056886932111708</v>
      </c>
      <c r="SZ465" s="46">
        <v>0.97062248736580414</v>
      </c>
      <c r="TA465" s="46">
        <v>0.97067494384516806</v>
      </c>
      <c r="TB465" s="46">
        <v>0.97072643040367657</v>
      </c>
      <c r="TC465" s="46">
        <v>0.97077743813581863</v>
      </c>
      <c r="TD465" s="46">
        <v>0.97082776752285305</v>
      </c>
      <c r="TE465" s="46">
        <v>0.97087702016718647</v>
      </c>
      <c r="TF465" s="46">
        <v>0.97092578203990543</v>
      </c>
      <c r="TG465" s="46">
        <v>0.97097377730180801</v>
      </c>
      <c r="TH465" s="46">
        <v>0.97102093213229179</v>
      </c>
      <c r="TI465" s="46">
        <v>0.97106746525608034</v>
      </c>
      <c r="TJ465" s="46">
        <v>0.97111364458700633</v>
      </c>
      <c r="TK465" s="46">
        <v>0.9712041541249864</v>
      </c>
      <c r="TL465" s="46">
        <v>0.9712921761234603</v>
      </c>
      <c r="TM465" s="46">
        <v>0.97137803849499549</v>
      </c>
      <c r="TN465" s="46">
        <v>0.97146190499550644</v>
      </c>
      <c r="TO465" s="46">
        <v>0.97154431613464531</v>
      </c>
      <c r="TP465" s="46">
        <v>0.97162485536566257</v>
      </c>
      <c r="TQ465" s="46">
        <v>0.97170399399100227</v>
      </c>
      <c r="TR465" s="46">
        <v>0.97178131674562085</v>
      </c>
      <c r="TS465" s="46">
        <v>0.97185676773363727</v>
      </c>
      <c r="TT465" s="46">
        <v>0.97193099877767364</v>
      </c>
      <c r="TU465" s="46">
        <v>0.97207563529451579</v>
      </c>
      <c r="TV465" s="46">
        <v>0.97221564028152196</v>
      </c>
      <c r="TW465" s="46">
        <v>0.97235063940934785</v>
      </c>
      <c r="TX465" s="46">
        <v>0.97248254992856553</v>
      </c>
      <c r="TY465" s="46">
        <v>0.97261062579764368</v>
      </c>
      <c r="TZ465" s="46">
        <v>0.97273485924385916</v>
      </c>
      <c r="UA465" s="46">
        <v>0.97285621039784653</v>
      </c>
      <c r="UB465" s="46">
        <v>0.97297425544928839</v>
      </c>
      <c r="UC465" s="46">
        <v>0.97308947405575497</v>
      </c>
      <c r="UD465" s="46">
        <v>0.97320246315568404</v>
      </c>
      <c r="UE465" s="46">
        <v>0.97331306556057728</v>
      </c>
      <c r="UF465" s="46">
        <v>0.97342128101974279</v>
      </c>
      <c r="UG465" s="46">
        <v>0.97352780541920003</v>
      </c>
      <c r="UH465" s="46">
        <v>0.97363257028923955</v>
      </c>
      <c r="UI465" s="46">
        <v>0.97373513209923113</v>
      </c>
      <c r="UJ465" s="46">
        <v>0.97383616003981588</v>
      </c>
      <c r="UK465" s="46">
        <v>0.97393634143825158</v>
      </c>
      <c r="UL465" s="46">
        <v>0.9740352516612113</v>
      </c>
      <c r="UM465" s="46">
        <v>0.97413271813377467</v>
      </c>
      <c r="UN465" s="46">
        <v>0.97422867303567517</v>
      </c>
      <c r="UO465" s="46">
        <v>0.97432382988461841</v>
      </c>
      <c r="UP465" s="46">
        <v>0.97441763659471958</v>
      </c>
      <c r="UQ465" s="46">
        <v>0.97451075693490985</v>
      </c>
      <c r="UR465" s="46">
        <v>0.97460273278783693</v>
      </c>
      <c r="US465" s="46">
        <v>0.97469471556079035</v>
      </c>
      <c r="UT465" s="46">
        <v>0.97478538547642268</v>
      </c>
      <c r="UU465" s="46">
        <v>0.97487536754813264</v>
      </c>
      <c r="UV465" s="46">
        <v>0.97496455944344296</v>
      </c>
      <c r="UW465" s="46">
        <v>0.97505388038031415</v>
      </c>
      <c r="UX465" s="46">
        <v>0.97514202903120706</v>
      </c>
      <c r="UY465" s="46">
        <v>0.97522969510957658</v>
      </c>
      <c r="UZ465" s="46">
        <v>0.9753173475679997</v>
      </c>
      <c r="VA465" s="46">
        <v>0.97540464630129098</v>
      </c>
      <c r="VB465" s="46">
        <v>0.97549183753347379</v>
      </c>
      <c r="VC465" s="46">
        <v>0.97557885295985602</v>
      </c>
      <c r="VD465" s="46">
        <v>0.97566573423006142</v>
      </c>
      <c r="VE465" s="46">
        <v>0.97575215841886886</v>
      </c>
      <c r="VF465" s="46">
        <v>0.97583900348447628</v>
      </c>
      <c r="VG465" s="46">
        <v>0.97592583964496515</v>
      </c>
      <c r="VH465" s="46">
        <v>0.97601235152242083</v>
      </c>
      <c r="VI465" s="46">
        <v>0.9760992090606736</v>
      </c>
      <c r="VJ465" s="46">
        <v>0.97618609873717543</v>
      </c>
      <c r="VK465" s="46">
        <v>0.97627290613577522</v>
      </c>
      <c r="VL465" s="46">
        <v>0.97636026720686631</v>
      </c>
      <c r="VM465" s="46">
        <v>0.97644828141538409</v>
      </c>
      <c r="VN465" s="46">
        <v>0.97653654183899796</v>
      </c>
      <c r="VO465" s="46">
        <v>0.97662591754997463</v>
      </c>
      <c r="VP465" s="46">
        <v>0.9767154998659936</v>
      </c>
      <c r="VQ465" s="46">
        <v>0.97680584190156672</v>
      </c>
      <c r="VR465" s="46">
        <v>0.97689644574433965</v>
      </c>
      <c r="VS465" s="46">
        <v>0.97698812813159852</v>
      </c>
      <c r="VT465" s="46">
        <v>0.97708070758376753</v>
      </c>
      <c r="VU465" s="46">
        <v>0.97717434331940289</v>
      </c>
      <c r="VV465" s="46">
        <v>0.97726961569544868</v>
      </c>
      <c r="VW465" s="46">
        <v>0.97736595935801496</v>
      </c>
      <c r="VX465" s="46">
        <v>0.97746360450921577</v>
      </c>
      <c r="VY465" s="46">
        <v>0.97756306665437864</v>
      </c>
      <c r="VZ465" s="46">
        <v>0.97766429283476786</v>
      </c>
      <c r="WA465" s="46">
        <v>0.97776762513438897</v>
      </c>
      <c r="WB465" s="46">
        <v>0.97787300806643496</v>
      </c>
      <c r="WC465" s="46">
        <v>0.97798079549638561</v>
      </c>
      <c r="WD465" s="46">
        <v>0.97809150756602536</v>
      </c>
      <c r="WE465" s="46">
        <v>0.9782054221985671</v>
      </c>
      <c r="WF465" s="46">
        <v>0.97832278762514369</v>
      </c>
      <c r="WG465" s="46">
        <v>0.97844436208239971</v>
      </c>
      <c r="WH465" s="46">
        <v>0.97857005041731449</v>
      </c>
      <c r="WI465" s="46">
        <v>0.97870098371529712</v>
      </c>
      <c r="WJ465" s="46">
        <v>0.97883830954431927</v>
      </c>
      <c r="WK465" s="46">
        <v>0.97898210066786251</v>
      </c>
      <c r="WL465" s="46">
        <v>0.97913354161634925</v>
      </c>
      <c r="WM465" s="46">
        <v>0.97929545417993402</v>
      </c>
      <c r="WN465" s="46">
        <v>0.97946906777544207</v>
      </c>
      <c r="WO465" s="46">
        <v>0.97965768339451964</v>
      </c>
      <c r="WP465" s="46">
        <v>0.97986525677775449</v>
      </c>
      <c r="WQ465" s="46">
        <v>0.98009828459192339</v>
      </c>
      <c r="WR465" s="46">
        <v>0.98036654013771107</v>
      </c>
      <c r="WS465" s="46">
        <v>0.9806889346815445</v>
      </c>
      <c r="WT465" s="46">
        <v>0.98110897667674046</v>
      </c>
      <c r="WU465" s="46">
        <v>0.98174106936655614</v>
      </c>
      <c r="WV465" s="46">
        <v>0.98182970211513476</v>
      </c>
      <c r="WW465" s="46">
        <v>0.98192671124437358</v>
      </c>
      <c r="WX465" s="46">
        <v>0.98203407074696891</v>
      </c>
      <c r="WY465" s="46">
        <v>0.98215438085401863</v>
      </c>
      <c r="WZ465" s="46">
        <v>0.98229308852752328</v>
      </c>
      <c r="XA465" s="46">
        <v>0.98245587582425042</v>
      </c>
      <c r="XB465" s="46">
        <v>0.98265980586023427</v>
      </c>
      <c r="XC465" s="46">
        <v>0.98293397536496052</v>
      </c>
      <c r="XD465" s="46">
        <v>0.98335622364077258</v>
      </c>
      <c r="XE465" s="59">
        <v>1</v>
      </c>
    </row>
    <row r="466" spans="2:629" x14ac:dyDescent="0.25">
      <c r="B466" s="67"/>
      <c r="C466" s="39">
        <v>208</v>
      </c>
      <c r="D466" s="47">
        <v>0</v>
      </c>
      <c r="E466" s="32">
        <v>0.81963590759329485</v>
      </c>
      <c r="F466" s="32">
        <v>0.8352748175997442</v>
      </c>
      <c r="G466" s="32">
        <v>0.84134356086660844</v>
      </c>
      <c r="H466" s="32">
        <v>0.8475163648769799</v>
      </c>
      <c r="I466" s="32">
        <v>0.85108919816480788</v>
      </c>
      <c r="J466" s="32">
        <v>0.85362103038999515</v>
      </c>
      <c r="K466" s="32">
        <v>0.85558981564656666</v>
      </c>
      <c r="L466" s="32">
        <v>0.85719583854937065</v>
      </c>
      <c r="M466" s="32">
        <v>0.85854751153153519</v>
      </c>
      <c r="N466" s="32">
        <v>0.85976547605423237</v>
      </c>
      <c r="O466" s="32">
        <v>0.86083719987345264</v>
      </c>
      <c r="P466" s="32">
        <v>0.86177900575217414</v>
      </c>
      <c r="Q466" s="32">
        <v>0.86803836160906622</v>
      </c>
      <c r="R466" s="32">
        <v>0.8717290612738946</v>
      </c>
      <c r="S466" s="32">
        <v>0.87437028118509696</v>
      </c>
      <c r="T466" s="32">
        <v>0.87643924559933384</v>
      </c>
      <c r="U466" s="32">
        <v>0.87814592186741458</v>
      </c>
      <c r="V466" s="32">
        <v>0.87958907001064091</v>
      </c>
      <c r="W466" s="32">
        <v>0.88085397831072632</v>
      </c>
      <c r="X466" s="32">
        <v>0.88197000343502197</v>
      </c>
      <c r="Y466" s="32">
        <v>0.88297107455372648</v>
      </c>
      <c r="Z466" s="33">
        <v>0.88388019304994336</v>
      </c>
      <c r="AA466" s="33">
        <v>0.8847062954530075</v>
      </c>
      <c r="AB466" s="33">
        <v>0.88547011518616559</v>
      </c>
      <c r="AC466" s="33">
        <v>0.88617622017369013</v>
      </c>
      <c r="AD466" s="33">
        <v>0.88684446760115798</v>
      </c>
      <c r="AE466" s="33">
        <v>0.88746631585030022</v>
      </c>
      <c r="AF466" s="33">
        <v>0.88805418438624173</v>
      </c>
      <c r="AG466" s="33">
        <v>0.88860796953624244</v>
      </c>
      <c r="AH466" s="33">
        <v>0.88913579771517282</v>
      </c>
      <c r="AI466" s="33">
        <v>0.88963302918682807</v>
      </c>
      <c r="AJ466" s="33">
        <v>0.89010982546953066</v>
      </c>
      <c r="AK466" s="33">
        <v>0.89056500002194328</v>
      </c>
      <c r="AL466" s="33">
        <v>0.89100051696179006</v>
      </c>
      <c r="AM466" s="33">
        <v>0.89141804946445891</v>
      </c>
      <c r="AN466" s="33">
        <v>0.89181869857095541</v>
      </c>
      <c r="AO466" s="33">
        <v>0.89220326336681288</v>
      </c>
      <c r="AP466" s="33">
        <v>0.89257515388775888</v>
      </c>
      <c r="AQ466" s="33">
        <v>0.89293487956154116</v>
      </c>
      <c r="AR466" s="33">
        <v>0.89328489376695974</v>
      </c>
      <c r="AS466" s="33">
        <v>0.89362097819807795</v>
      </c>
      <c r="AT466" s="33">
        <v>0.89394582499439712</v>
      </c>
      <c r="AU466" s="33">
        <v>0.89426029638791715</v>
      </c>
      <c r="AV466" s="33">
        <v>0.89456651178866531</v>
      </c>
      <c r="AW466" s="33">
        <v>0.89486459848526922</v>
      </c>
      <c r="AX466" s="33">
        <v>0.89515587605564384</v>
      </c>
      <c r="AY466" s="33">
        <v>0.89543781454003335</v>
      </c>
      <c r="AZ466" s="33">
        <v>0.89571459495757944</v>
      </c>
      <c r="BA466" s="33">
        <v>0.89598125185943556</v>
      </c>
      <c r="BB466" s="33">
        <v>0.89624293921998366</v>
      </c>
      <c r="BC466" s="33">
        <v>0.89649911422626505</v>
      </c>
      <c r="BD466" s="33">
        <v>0.89674929597491049</v>
      </c>
      <c r="BE466" s="33">
        <v>0.89699370734476325</v>
      </c>
      <c r="BF466" s="33">
        <v>0.89723228730547977</v>
      </c>
      <c r="BG466" s="33">
        <v>0.89746530959257576</v>
      </c>
      <c r="BH466" s="33">
        <v>0.8976932713441198</v>
      </c>
      <c r="BI466" s="33">
        <v>0.89791779496088064</v>
      </c>
      <c r="BJ466" s="33">
        <v>0.89813683614841977</v>
      </c>
      <c r="BK466" s="33">
        <v>0.8983505281360622</v>
      </c>
      <c r="BL466" s="33">
        <v>0.8985606585994439</v>
      </c>
      <c r="BM466" s="33">
        <v>0.89876692642923528</v>
      </c>
      <c r="BN466" s="34">
        <v>0.89916733722435171</v>
      </c>
      <c r="BO466" s="34">
        <v>0.89955477791256799</v>
      </c>
      <c r="BP466" s="34">
        <v>0.89992991369613984</v>
      </c>
      <c r="BQ466" s="34">
        <v>0.90029372425997434</v>
      </c>
      <c r="BR466" s="34">
        <v>0.90064399527723493</v>
      </c>
      <c r="BS466" s="34">
        <v>0.90098371631121021</v>
      </c>
      <c r="BT466" s="34">
        <v>0.90131299011845512</v>
      </c>
      <c r="BU466" s="34">
        <v>0.90163411347935629</v>
      </c>
      <c r="BV466" s="34">
        <v>0.90194534285947747</v>
      </c>
      <c r="BW466" s="34">
        <v>0.902248511479816</v>
      </c>
      <c r="BX466" s="34">
        <v>0.90254349829667702</v>
      </c>
      <c r="BY466" s="34">
        <v>0.90283223844423943</v>
      </c>
      <c r="BZ466" s="34">
        <v>0.90311102186486092</v>
      </c>
      <c r="CA466" s="34">
        <v>0.90338550563780429</v>
      </c>
      <c r="CB466" s="34">
        <v>0.90365268108086605</v>
      </c>
      <c r="CC466" s="34">
        <v>0.90391458612354347</v>
      </c>
      <c r="CD466" s="34">
        <v>0.90417030374055773</v>
      </c>
      <c r="CE466" s="34">
        <v>0.90442106601965633</v>
      </c>
      <c r="CF466" s="34">
        <v>0.90466653312956746</v>
      </c>
      <c r="CG466" s="34">
        <v>0.90490772444339185</v>
      </c>
      <c r="CH466" s="34">
        <v>0.90514271353120834</v>
      </c>
      <c r="CI466" s="34">
        <v>0.90537334790761503</v>
      </c>
      <c r="CJ466" s="34">
        <v>0.90560144144441146</v>
      </c>
      <c r="CK466" s="34">
        <v>0.90582475848790767</v>
      </c>
      <c r="CL466" s="34">
        <v>0.90604312639386708</v>
      </c>
      <c r="CM466" s="34">
        <v>0.90631046976843666</v>
      </c>
      <c r="CN466" s="34">
        <v>0.90657312823362546</v>
      </c>
      <c r="CO466" s="34">
        <v>0.90682861786296654</v>
      </c>
      <c r="CP466" s="34">
        <v>0.90707919251183089</v>
      </c>
      <c r="CQ466" s="34">
        <v>0.90732571871350975</v>
      </c>
      <c r="CR466" s="34">
        <v>0.90756704027483404</v>
      </c>
      <c r="CS466" s="34">
        <v>0.90780352451201773</v>
      </c>
      <c r="CT466" s="34">
        <v>0.90803557472738849</v>
      </c>
      <c r="CU466" s="34">
        <v>0.90826433366875803</v>
      </c>
      <c r="CV466" s="34">
        <v>0.90848791841043686</v>
      </c>
      <c r="CW466" s="34">
        <v>0.90870819321787488</v>
      </c>
      <c r="CX466" s="34">
        <v>0.90892464357937663</v>
      </c>
      <c r="CY466" s="34">
        <v>0.90913759462832999</v>
      </c>
      <c r="CZ466" s="34">
        <v>0.90934764669058032</v>
      </c>
      <c r="DA466" s="34">
        <v>0.90955290092259145</v>
      </c>
      <c r="DB466" s="34">
        <v>0.90975557808202301</v>
      </c>
      <c r="DC466" s="34">
        <v>0.90995417711388749</v>
      </c>
      <c r="DD466" s="34">
        <v>0.91015182673118689</v>
      </c>
      <c r="DE466" s="34">
        <v>0.91034587352882979</v>
      </c>
      <c r="DF466" s="34">
        <v>0.91053686729988881</v>
      </c>
      <c r="DG466" s="34">
        <v>0.91091145851204269</v>
      </c>
      <c r="DH466" s="34">
        <v>0.91127492172083746</v>
      </c>
      <c r="DI466" s="34">
        <v>0.91162797795490946</v>
      </c>
      <c r="DJ466" s="34">
        <v>0.91197253516046939</v>
      </c>
      <c r="DK466" s="34">
        <v>0.91230862242119581</v>
      </c>
      <c r="DL466" s="34">
        <v>0.91263738852038845</v>
      </c>
      <c r="DM466" s="34">
        <v>0.91295853760036916</v>
      </c>
      <c r="DN466" s="34">
        <v>0.91327257882481538</v>
      </c>
      <c r="DO466" s="34">
        <v>0.9135793727724395</v>
      </c>
      <c r="DP466" s="34">
        <v>0.91387909943210943</v>
      </c>
      <c r="DQ466" s="34">
        <v>0.91446335051806682</v>
      </c>
      <c r="DR466" s="34">
        <v>0.91502490172378725</v>
      </c>
      <c r="DS466" s="34">
        <v>0.9155666650229366</v>
      </c>
      <c r="DT466" s="34">
        <v>0.91608950710507175</v>
      </c>
      <c r="DU466" s="34">
        <v>0.91659634906665777</v>
      </c>
      <c r="DV466" s="34">
        <v>0.91708689342132288</v>
      </c>
      <c r="DW466" s="34">
        <v>0.91756315021517176</v>
      </c>
      <c r="DX466" s="34">
        <v>0.91802580594540917</v>
      </c>
      <c r="DY466" s="34">
        <v>0.9184776911242809</v>
      </c>
      <c r="DZ466" s="34">
        <v>0.91891758114611899</v>
      </c>
      <c r="EA466" s="34">
        <v>0.91934744139141023</v>
      </c>
      <c r="EB466" s="34">
        <v>0.91976832297768474</v>
      </c>
      <c r="EC466" s="34">
        <v>0.92018005648224821</v>
      </c>
      <c r="ED466" s="34">
        <v>0.92058308586035398</v>
      </c>
      <c r="EE466" s="34">
        <v>0.92097780921180439</v>
      </c>
      <c r="EF466" s="34">
        <v>0.92136556602162822</v>
      </c>
      <c r="EG466" s="34">
        <v>0.92174603231117425</v>
      </c>
      <c r="EH466" s="34">
        <v>0.92212052250047938</v>
      </c>
      <c r="EI466" s="34">
        <v>0.92248953178034587</v>
      </c>
      <c r="EJ466" s="34">
        <v>0.92285273931131229</v>
      </c>
      <c r="EK466" s="34">
        <v>0.92321081974188068</v>
      </c>
      <c r="EL466" s="34">
        <v>0.92356417501111665</v>
      </c>
      <c r="EM466" s="34">
        <v>0.92391336888717268</v>
      </c>
      <c r="EN466" s="34">
        <v>0.92425780798411727</v>
      </c>
      <c r="EO466" s="34">
        <v>0.92459868732126538</v>
      </c>
      <c r="EP466" s="34">
        <v>0.92493603468634</v>
      </c>
      <c r="EQ466" s="34">
        <v>0.92527013467481267</v>
      </c>
      <c r="ER466" s="34">
        <v>0.92560018533991384</v>
      </c>
      <c r="ES466" s="34">
        <v>0.92592751286747443</v>
      </c>
      <c r="ET466" s="34">
        <v>0.92625269551630973</v>
      </c>
      <c r="EU466" s="34">
        <v>0.92657535373076949</v>
      </c>
      <c r="EV466" s="34">
        <v>0.92689549110190939</v>
      </c>
      <c r="EW466" s="34">
        <v>0.92721371443155842</v>
      </c>
      <c r="EX466" s="34">
        <v>0.92753068109330272</v>
      </c>
      <c r="EY466" s="34">
        <v>0.92784530966061651</v>
      </c>
      <c r="EZ466" s="34">
        <v>0.92815904088594969</v>
      </c>
      <c r="FA466" s="34">
        <v>0.92847118166753007</v>
      </c>
      <c r="FB466" s="34">
        <v>0.92878283212158863</v>
      </c>
      <c r="FC466" s="34">
        <v>0.92909415883489532</v>
      </c>
      <c r="FD466" s="34">
        <v>0.92940418749946774</v>
      </c>
      <c r="FE466" s="34">
        <v>0.92971401750072424</v>
      </c>
      <c r="FF466" s="34">
        <v>0.93002366445745233</v>
      </c>
      <c r="FG466" s="34">
        <v>0.93033369464527194</v>
      </c>
      <c r="FH466" s="34">
        <v>0.93064354903070146</v>
      </c>
      <c r="FI466" s="34">
        <v>0.93095493542352381</v>
      </c>
      <c r="FJ466" s="34">
        <v>0.93126706220984035</v>
      </c>
      <c r="FK466" s="34">
        <v>0.93157984494570856</v>
      </c>
      <c r="FL466" s="34">
        <v>0.93189419147727737</v>
      </c>
      <c r="FM466" s="34">
        <v>0.93220966269792616</v>
      </c>
      <c r="FN466" s="34">
        <v>0.93252744487657135</v>
      </c>
      <c r="FO466" s="34">
        <v>0.93284678088594986</v>
      </c>
      <c r="FP466" s="34">
        <v>0.9331693761119636</v>
      </c>
      <c r="FQ466" s="34">
        <v>0.93349390005392396</v>
      </c>
      <c r="FR466" s="34">
        <v>0.93382223034352152</v>
      </c>
      <c r="FS466" s="34">
        <v>0.93415373935617807</v>
      </c>
      <c r="FT466" s="34">
        <v>0.93449025002286157</v>
      </c>
      <c r="FU466" s="34">
        <v>0.93483029496527281</v>
      </c>
      <c r="FV466" s="34">
        <v>0.93517609789927636</v>
      </c>
      <c r="FW466" s="34">
        <v>0.9355275159993226</v>
      </c>
      <c r="FX466" s="34">
        <v>0.93588577590981126</v>
      </c>
      <c r="FY466" s="34">
        <v>0.93625132391318466</v>
      </c>
      <c r="FZ466" s="34">
        <v>0.93662492193409208</v>
      </c>
      <c r="GA466" s="34">
        <v>0.93700828622410659</v>
      </c>
      <c r="GB466" s="34">
        <v>0.93740105062521284</v>
      </c>
      <c r="GC466" s="34">
        <v>0.93780588835892553</v>
      </c>
      <c r="GD466" s="34">
        <v>0.93822339706366431</v>
      </c>
      <c r="GE466" s="34">
        <v>0.93865705866158466</v>
      </c>
      <c r="GF466" s="34">
        <v>0.9391084558362508</v>
      </c>
      <c r="GG466" s="34">
        <v>0.9395821115414783</v>
      </c>
      <c r="GH466" s="34">
        <v>0.94007859327675025</v>
      </c>
      <c r="GI466" s="34">
        <v>0.94060639364052612</v>
      </c>
      <c r="GJ466" s="34">
        <v>0.94116863313825372</v>
      </c>
      <c r="GK466" s="34">
        <v>0.94177606875867736</v>
      </c>
      <c r="GL466" s="34">
        <v>0.94244271232965515</v>
      </c>
      <c r="GM466" s="34">
        <v>0.9431856956243283</v>
      </c>
      <c r="GN466" s="34">
        <v>0.94403572917187983</v>
      </c>
      <c r="GO466" s="34">
        <v>0.94505007709735511</v>
      </c>
      <c r="GP466" s="34">
        <v>0.94634699855949822</v>
      </c>
      <c r="GQ466" s="34">
        <v>0.94828104838808258</v>
      </c>
      <c r="GR466" s="34">
        <v>0.94854941467715426</v>
      </c>
      <c r="GS466" s="34">
        <v>0.94884216452131487</v>
      </c>
      <c r="GT466" s="34">
        <v>0.94916362189521264</v>
      </c>
      <c r="GU466" s="34">
        <v>0.94952673116472985</v>
      </c>
      <c r="GV466" s="34">
        <v>0.94994282754294923</v>
      </c>
      <c r="GW466" s="34">
        <v>0.95042801939603205</v>
      </c>
      <c r="GX466" s="34">
        <v>0.95102341911784671</v>
      </c>
      <c r="GY466" s="34">
        <v>0.95181903304769655</v>
      </c>
      <c r="GZ466" s="34">
        <v>0.95307104284160449</v>
      </c>
      <c r="HA466" s="59">
        <v>1</v>
      </c>
      <c r="HD466" s="66"/>
      <c r="HE466" s="43">
        <v>208</v>
      </c>
      <c r="HF466" s="44">
        <v>0</v>
      </c>
      <c r="HG466" s="45">
        <v>0.81573263287438635</v>
      </c>
      <c r="HH466" s="45">
        <v>0.83052742661038037</v>
      </c>
      <c r="HI466" s="45">
        <v>0.83672319225347802</v>
      </c>
      <c r="HJ466" s="45">
        <v>0.84272705975201179</v>
      </c>
      <c r="HK466" s="45">
        <v>0.84632138250539346</v>
      </c>
      <c r="HL466" s="45">
        <v>0.84884390665362774</v>
      </c>
      <c r="HM466" s="45">
        <v>0.85084181909843493</v>
      </c>
      <c r="HN466" s="45">
        <v>0.85245377805351563</v>
      </c>
      <c r="HO466" s="45">
        <v>0.85385049775821642</v>
      </c>
      <c r="HP466" s="45">
        <v>0.85505382546511299</v>
      </c>
      <c r="HQ466" s="45">
        <v>0.85612027896454246</v>
      </c>
      <c r="HR466" s="45">
        <v>0.85707059542710673</v>
      </c>
      <c r="HS466" s="45">
        <v>0.86336418954396232</v>
      </c>
      <c r="HT466" s="45">
        <v>0.86708659855900938</v>
      </c>
      <c r="HU466" s="45">
        <v>0.86974106207596735</v>
      </c>
      <c r="HV466" s="45">
        <v>0.87183129997314568</v>
      </c>
      <c r="HW466" s="45">
        <v>0.8735470843398041</v>
      </c>
      <c r="HX466" s="45">
        <v>0.87499982807881593</v>
      </c>
      <c r="HY466" s="45">
        <v>0.87626567995650906</v>
      </c>
      <c r="HZ466" s="45">
        <v>0.87739847373870217</v>
      </c>
      <c r="IA466" s="45">
        <v>0.87841497580207806</v>
      </c>
      <c r="IB466" s="51">
        <v>0.8793381124747216</v>
      </c>
      <c r="IC466" s="51">
        <v>0.88019035479807639</v>
      </c>
      <c r="ID466" s="51">
        <v>0.88097202976564226</v>
      </c>
      <c r="IE466" s="51">
        <v>0.88170037640157772</v>
      </c>
      <c r="IF466" s="51">
        <v>0.88237465016321914</v>
      </c>
      <c r="IG466" s="51">
        <v>0.88300948580258742</v>
      </c>
      <c r="IH466" s="51">
        <v>0.88360258674873005</v>
      </c>
      <c r="II466" s="51">
        <v>0.88416771898546864</v>
      </c>
      <c r="IJ466" s="51">
        <v>0.88470567271643474</v>
      </c>
      <c r="IK466" s="51">
        <v>0.88521728813679978</v>
      </c>
      <c r="IL466" s="51">
        <v>0.88570621914107672</v>
      </c>
      <c r="IM466" s="51">
        <v>0.88616939915492632</v>
      </c>
      <c r="IN466" s="51">
        <v>0.88661800070406849</v>
      </c>
      <c r="IO466" s="51">
        <v>0.88704487847799385</v>
      </c>
      <c r="IP466" s="51">
        <v>0.88745637641080333</v>
      </c>
      <c r="IQ466" s="51">
        <v>0.88785318014793335</v>
      </c>
      <c r="IR466" s="51">
        <v>0.88823452482288368</v>
      </c>
      <c r="IS466" s="51">
        <v>0.88860088963666628</v>
      </c>
      <c r="IT466" s="51">
        <v>0.8889573847607557</v>
      </c>
      <c r="IU466" s="51">
        <v>0.88930319054649254</v>
      </c>
      <c r="IV466" s="51">
        <v>0.88963692398052518</v>
      </c>
      <c r="IW466" s="51">
        <v>0.88996096615933729</v>
      </c>
      <c r="IX466" s="51">
        <v>0.89027686965425157</v>
      </c>
      <c r="IY466" s="51">
        <v>0.89058480872935808</v>
      </c>
      <c r="IZ466" s="51">
        <v>0.89088399554822961</v>
      </c>
      <c r="JA466" s="51">
        <v>0.89117551339952972</v>
      </c>
      <c r="JB466" s="51">
        <v>0.89145803058521145</v>
      </c>
      <c r="JC466" s="51">
        <v>0.8917354165861715</v>
      </c>
      <c r="JD466" s="51">
        <v>0.89200480227208812</v>
      </c>
      <c r="JE466" s="51">
        <v>0.89226734986168876</v>
      </c>
      <c r="JF466" s="51">
        <v>0.89252289364310233</v>
      </c>
      <c r="JG466" s="51">
        <v>0.89277400815450991</v>
      </c>
      <c r="JH466" s="51">
        <v>0.89301966647649922</v>
      </c>
      <c r="JI466" s="51">
        <v>0.89326037638354161</v>
      </c>
      <c r="JJ466" s="51">
        <v>0.89349603206234995</v>
      </c>
      <c r="JK466" s="51">
        <v>0.89372919061105327</v>
      </c>
      <c r="JL466" s="51">
        <v>0.89395648677936146</v>
      </c>
      <c r="JM466" s="51">
        <v>0.89417807266323235</v>
      </c>
      <c r="JN466" s="51">
        <v>0.89439579094821364</v>
      </c>
      <c r="JO466" s="51">
        <v>0.89460976254939084</v>
      </c>
      <c r="JP466" s="46">
        <v>0.89502222153317212</v>
      </c>
      <c r="JQ466" s="46">
        <v>0.89542193605546638</v>
      </c>
      <c r="JR466" s="46">
        <v>0.895808724485048</v>
      </c>
      <c r="JS466" s="46">
        <v>0.89618506282985333</v>
      </c>
      <c r="JT466" s="46">
        <v>0.89654795672583032</v>
      </c>
      <c r="JU466" s="46">
        <v>0.896898537496577</v>
      </c>
      <c r="JV466" s="46">
        <v>0.89724062983918551</v>
      </c>
      <c r="JW466" s="46">
        <v>0.89757240066419985</v>
      </c>
      <c r="JX466" s="46">
        <v>0.89789679933807443</v>
      </c>
      <c r="JY466" s="46">
        <v>0.89821201463208877</v>
      </c>
      <c r="JZ466" s="46">
        <v>0.89851918574112932</v>
      </c>
      <c r="KA466" s="46">
        <v>0.89881699318477049</v>
      </c>
      <c r="KB466" s="46">
        <v>0.89910930614359308</v>
      </c>
      <c r="KC466" s="46">
        <v>0.89939368844499279</v>
      </c>
      <c r="KD466" s="46">
        <v>0.89967239721839209</v>
      </c>
      <c r="KE466" s="46">
        <v>0.89994504162133226</v>
      </c>
      <c r="KF466" s="46">
        <v>0.90021161477814526</v>
      </c>
      <c r="KG466" s="46">
        <v>0.90047389837714953</v>
      </c>
      <c r="KH466" s="46">
        <v>0.90072896479681774</v>
      </c>
      <c r="KI466" s="46">
        <v>0.90097925967624348</v>
      </c>
      <c r="KJ466" s="46">
        <v>0.90122390132343999</v>
      </c>
      <c r="KK466" s="46">
        <v>0.9014641096241629</v>
      </c>
      <c r="KL466" s="46">
        <v>0.90170060107367089</v>
      </c>
      <c r="KM466" s="46">
        <v>0.9019321035025587</v>
      </c>
      <c r="KN466" s="46">
        <v>0.90215951582845433</v>
      </c>
      <c r="KO466" s="46">
        <v>0.90243838552955646</v>
      </c>
      <c r="KP466" s="46">
        <v>0.90271143026064971</v>
      </c>
      <c r="KQ466" s="46">
        <v>0.90297978339046259</v>
      </c>
      <c r="KR466" s="46">
        <v>0.90324172016681548</v>
      </c>
      <c r="KS466" s="46">
        <v>0.90350037031554031</v>
      </c>
      <c r="KT466" s="46">
        <v>0.90375261745604663</v>
      </c>
      <c r="KU466" s="46">
        <v>0.90399980792363477</v>
      </c>
      <c r="KV466" s="46">
        <v>0.90424324421778279</v>
      </c>
      <c r="KW466" s="46">
        <v>0.90448090207406107</v>
      </c>
      <c r="KX466" s="46">
        <v>0.9047153968185675</v>
      </c>
      <c r="KY466" s="46">
        <v>0.90494619288007505</v>
      </c>
      <c r="KZ466" s="46">
        <v>0.90517239267079719</v>
      </c>
      <c r="LA466" s="46">
        <v>0.90539492066930138</v>
      </c>
      <c r="LB466" s="46">
        <v>0.90561429660677217</v>
      </c>
      <c r="LC466" s="46">
        <v>0.9058305987611841</v>
      </c>
      <c r="LD466" s="46">
        <v>0.90604441431335281</v>
      </c>
      <c r="LE466" s="46">
        <v>0.90625345842013749</v>
      </c>
      <c r="LF466" s="46">
        <v>0.90645915643324826</v>
      </c>
      <c r="LG466" s="46">
        <v>0.90666179088434662</v>
      </c>
      <c r="LH466" s="46">
        <v>0.90686173669173686</v>
      </c>
      <c r="LI466" s="46">
        <v>0.90725396533707792</v>
      </c>
      <c r="LJ466" s="46">
        <v>0.90763673975164783</v>
      </c>
      <c r="LK466" s="46">
        <v>0.90800903045280268</v>
      </c>
      <c r="LL466" s="46">
        <v>0.90837188356156529</v>
      </c>
      <c r="LM466" s="46">
        <v>0.90872609797690485</v>
      </c>
      <c r="LN466" s="46">
        <v>0.90907274955575124</v>
      </c>
      <c r="LO466" s="46">
        <v>0.90941130472820186</v>
      </c>
      <c r="LP466" s="46">
        <v>0.90974116395066673</v>
      </c>
      <c r="LQ466" s="46">
        <v>0.91006572763338101</v>
      </c>
      <c r="LR466" s="46">
        <v>0.91038349331363011</v>
      </c>
      <c r="LS466" s="46">
        <v>0.91099936821267946</v>
      </c>
      <c r="LT466" s="46">
        <v>0.91159266298302288</v>
      </c>
      <c r="LU466" s="46">
        <v>0.9121665878532017</v>
      </c>
      <c r="LV466" s="46">
        <v>0.91272131452548355</v>
      </c>
      <c r="LW466" s="46">
        <v>0.91325701479377708</v>
      </c>
      <c r="LX466" s="46">
        <v>0.91377771258317997</v>
      </c>
      <c r="LY466" s="46">
        <v>0.91428415323668277</v>
      </c>
      <c r="LZ466" s="46">
        <v>0.91477701735680494</v>
      </c>
      <c r="MA466" s="46">
        <v>0.91525726242842231</v>
      </c>
      <c r="MB466" s="46">
        <v>0.9157251545638706</v>
      </c>
      <c r="MC466" s="46">
        <v>0.91618313590712508</v>
      </c>
      <c r="MD466" s="46">
        <v>0.91663228755788628</v>
      </c>
      <c r="ME466" s="46">
        <v>0.91707073667895378</v>
      </c>
      <c r="MF466" s="46">
        <v>0.91750236492580683</v>
      </c>
      <c r="MG466" s="46">
        <v>0.91792394879544303</v>
      </c>
      <c r="MH466" s="46">
        <v>0.91833858200509721</v>
      </c>
      <c r="MI466" s="46">
        <v>0.91874657663790094</v>
      </c>
      <c r="MJ466" s="46">
        <v>0.91914729861806466</v>
      </c>
      <c r="MK466" s="46">
        <v>0.91954094609118942</v>
      </c>
      <c r="ML466" s="46">
        <v>0.91993032562860788</v>
      </c>
      <c r="MM466" s="46">
        <v>0.9203135797891705</v>
      </c>
      <c r="MN466" s="46">
        <v>0.92069187890957138</v>
      </c>
      <c r="MO466" s="46">
        <v>0.92106588956843038</v>
      </c>
      <c r="MP466" s="46">
        <v>0.92143510684923602</v>
      </c>
      <c r="MQ466" s="46">
        <v>0.92180114144632497</v>
      </c>
      <c r="MR466" s="46">
        <v>0.92216278310324296</v>
      </c>
      <c r="MS466" s="46">
        <v>0.92251978206363361</v>
      </c>
      <c r="MT466" s="46">
        <v>0.92287368504427658</v>
      </c>
      <c r="MU466" s="46">
        <v>0.92322580890298034</v>
      </c>
      <c r="MV466" s="46">
        <v>0.9235753893416524</v>
      </c>
      <c r="MW466" s="46">
        <v>0.92392200540031511</v>
      </c>
      <c r="MX466" s="46">
        <v>0.92426672813269162</v>
      </c>
      <c r="MY466" s="46">
        <v>0.92460850816179541</v>
      </c>
      <c r="MZ466" s="46">
        <v>0.92494897968787215</v>
      </c>
      <c r="NA466" s="46">
        <v>0.92528793942129672</v>
      </c>
      <c r="NB466" s="46">
        <v>0.92562608013642345</v>
      </c>
      <c r="NC466" s="46">
        <v>0.9259628617088681</v>
      </c>
      <c r="ND466" s="46">
        <v>0.92629843404727918</v>
      </c>
      <c r="NE466" s="46">
        <v>0.92663297942175893</v>
      </c>
      <c r="NF466" s="46">
        <v>0.92696720736274796</v>
      </c>
      <c r="NG466" s="46">
        <v>0.92730158698990683</v>
      </c>
      <c r="NH466" s="46">
        <v>0.92763482578322576</v>
      </c>
      <c r="NI466" s="46">
        <v>0.92796967030136612</v>
      </c>
      <c r="NJ466" s="46">
        <v>0.92830410825271847</v>
      </c>
      <c r="NK466" s="46">
        <v>0.92863961440485665</v>
      </c>
      <c r="NL466" s="46">
        <v>0.92897536672306014</v>
      </c>
      <c r="NM466" s="46">
        <v>0.92931239629737061</v>
      </c>
      <c r="NN466" s="46">
        <v>0.92965072759074685</v>
      </c>
      <c r="NO466" s="46">
        <v>0.92999121545399466</v>
      </c>
      <c r="NP466" s="46">
        <v>0.93033342878067038</v>
      </c>
      <c r="NQ466" s="46">
        <v>0.93067874725844402</v>
      </c>
      <c r="NR466" s="46">
        <v>0.93102561665998873</v>
      </c>
      <c r="NS466" s="46">
        <v>0.93137670639056702</v>
      </c>
      <c r="NT466" s="46">
        <v>0.93173102786015238</v>
      </c>
      <c r="NU466" s="46">
        <v>0.93208913053873765</v>
      </c>
      <c r="NV466" s="46">
        <v>0.93245152667515629</v>
      </c>
      <c r="NW466" s="46">
        <v>0.93281957346953193</v>
      </c>
      <c r="NX466" s="46">
        <v>0.93319236126911109</v>
      </c>
      <c r="NY466" s="46">
        <v>0.93357190379661004</v>
      </c>
      <c r="NZ466" s="46">
        <v>0.93395836189775017</v>
      </c>
      <c r="OA466" s="46">
        <v>0.93435312106300783</v>
      </c>
      <c r="OB466" s="46">
        <v>0.93475547623988997</v>
      </c>
      <c r="OC466" s="46">
        <v>0.93516912819157139</v>
      </c>
      <c r="OD466" s="46">
        <v>0.93559266325079493</v>
      </c>
      <c r="OE466" s="46">
        <v>0.93603004806216494</v>
      </c>
      <c r="OF466" s="46">
        <v>0.93648057846236565</v>
      </c>
      <c r="OG466" s="46">
        <v>0.93694716953571267</v>
      </c>
      <c r="OH466" s="46">
        <v>0.93743512687036934</v>
      </c>
      <c r="OI466" s="46">
        <v>0.93794520965460793</v>
      </c>
      <c r="OJ466" s="46">
        <v>0.93848095146562016</v>
      </c>
      <c r="OK466" s="46">
        <v>0.9390479618387495</v>
      </c>
      <c r="OL466" s="46">
        <v>0.93965374044805117</v>
      </c>
      <c r="OM466" s="46">
        <v>0.9403072784822476</v>
      </c>
      <c r="ON466" s="46">
        <v>0.94102237165463132</v>
      </c>
      <c r="OO466" s="46">
        <v>0.94181975263726125</v>
      </c>
      <c r="OP466" s="46">
        <v>0.94273384625993051</v>
      </c>
      <c r="OQ466" s="46">
        <v>0.94382108171863544</v>
      </c>
      <c r="OR466" s="46">
        <v>0.94520899470128261</v>
      </c>
      <c r="OS466" s="46">
        <v>0.94727278482634347</v>
      </c>
      <c r="OT466" s="46">
        <v>0.94755682467078561</v>
      </c>
      <c r="OU466" s="46">
        <v>0.94786978655843734</v>
      </c>
      <c r="OV466" s="46">
        <v>0.94821196130537122</v>
      </c>
      <c r="OW466" s="46">
        <v>0.94859589877856154</v>
      </c>
      <c r="OX466" s="46">
        <v>0.94904008232330295</v>
      </c>
      <c r="OY466" s="46">
        <v>0.94956146121370377</v>
      </c>
      <c r="OZ466" s="46">
        <v>0.95020190261610626</v>
      </c>
      <c r="PA466" s="46">
        <v>0.95104399147082086</v>
      </c>
      <c r="PB466" s="46">
        <v>0.95235348080622639</v>
      </c>
      <c r="PC466" s="59">
        <v>1</v>
      </c>
      <c r="PF466" s="66"/>
      <c r="PG466" s="43">
        <v>208</v>
      </c>
      <c r="PH466" s="44">
        <v>0</v>
      </c>
      <c r="PI466" s="45">
        <v>0.95327112680520965</v>
      </c>
      <c r="PJ466" s="45">
        <v>0.95584994390718736</v>
      </c>
      <c r="PK466" s="45">
        <v>0.95692327316229009</v>
      </c>
      <c r="PL466" s="45">
        <v>0.95806674575061512</v>
      </c>
      <c r="PM466" s="45">
        <v>0.95873063731570807</v>
      </c>
      <c r="PN466" s="45">
        <v>0.95919863423061535</v>
      </c>
      <c r="PO466" s="45">
        <v>0.95958554899445769</v>
      </c>
      <c r="PP466" s="45">
        <v>0.95990708628875143</v>
      </c>
      <c r="PQ466" s="45">
        <v>0.96017148545632836</v>
      </c>
      <c r="PR466" s="45">
        <v>0.9604067714921215</v>
      </c>
      <c r="PS466" s="45">
        <v>0.96061368817714221</v>
      </c>
      <c r="PT466" s="45">
        <v>0.96079795619484132</v>
      </c>
      <c r="PU466" s="45">
        <v>0.96203778235870352</v>
      </c>
      <c r="PV466" s="45">
        <v>0.96278400518540264</v>
      </c>
      <c r="PW466" s="45">
        <v>0.96331466288856771</v>
      </c>
      <c r="PX466" s="45">
        <v>0.96374135586392007</v>
      </c>
      <c r="PY466" s="45">
        <v>0.96408836837240786</v>
      </c>
      <c r="PZ466" s="45">
        <v>0.96438667683702683</v>
      </c>
      <c r="QA466" s="45">
        <v>0.96464683010523178</v>
      </c>
      <c r="QB466" s="45">
        <v>0.96487433652356591</v>
      </c>
      <c r="QC466" s="45">
        <v>0.96508551500280781</v>
      </c>
      <c r="QD466" s="51">
        <v>0.96527572347728441</v>
      </c>
      <c r="QE466" s="51">
        <v>0.96544933901588392</v>
      </c>
      <c r="QF466" s="51">
        <v>0.96561144870375448</v>
      </c>
      <c r="QG466" s="51">
        <v>0.96576097820337348</v>
      </c>
      <c r="QH466" s="51">
        <v>0.96590232641355811</v>
      </c>
      <c r="QI466" s="51">
        <v>0.96603574010355509</v>
      </c>
      <c r="QJ466" s="51">
        <v>0.96616000833962923</v>
      </c>
      <c r="QK466" s="51">
        <v>0.9662792066683159</v>
      </c>
      <c r="QL466" s="51">
        <v>0.96639258821698315</v>
      </c>
      <c r="QM466" s="51">
        <v>0.96650126599068098</v>
      </c>
      <c r="QN466" s="51">
        <v>0.96660422958629078</v>
      </c>
      <c r="QO466" s="51">
        <v>0.96670180194501232</v>
      </c>
      <c r="QP466" s="51">
        <v>0.96679672986968879</v>
      </c>
      <c r="QQ466" s="51">
        <v>0.96688719467351592</v>
      </c>
      <c r="QR466" s="51">
        <v>0.96697454515616921</v>
      </c>
      <c r="QS466" s="51">
        <v>0.96705874602866959</v>
      </c>
      <c r="QT466" s="51">
        <v>0.96714048698911304</v>
      </c>
      <c r="QU466" s="51">
        <v>0.96721954159928969</v>
      </c>
      <c r="QV466" s="51">
        <v>0.96729454295346484</v>
      </c>
      <c r="QW466" s="51">
        <v>0.96736825744177923</v>
      </c>
      <c r="QX466" s="51">
        <v>0.96743967857528812</v>
      </c>
      <c r="QY466" s="51">
        <v>0.96750800754485522</v>
      </c>
      <c r="QZ466" s="51">
        <v>0.9675759403409836</v>
      </c>
      <c r="RA466" s="51">
        <v>0.96764154945155456</v>
      </c>
      <c r="RB466" s="51">
        <v>0.96770536319018452</v>
      </c>
      <c r="RC466" s="51">
        <v>0.96776759064537443</v>
      </c>
      <c r="RD466" s="51">
        <v>0.96782880905678625</v>
      </c>
      <c r="RE466" s="51">
        <v>0.96788816008494327</v>
      </c>
      <c r="RF466" s="51">
        <v>0.96794640382850827</v>
      </c>
      <c r="RG466" s="51">
        <v>0.96800168079939652</v>
      </c>
      <c r="RH466" s="51">
        <v>0.9680571215909628</v>
      </c>
      <c r="RI466" s="51">
        <v>0.96811104749675536</v>
      </c>
      <c r="RJ466" s="51">
        <v>0.96816405544671358</v>
      </c>
      <c r="RK466" s="51">
        <v>0.96821550807506618</v>
      </c>
      <c r="RL466" s="51">
        <v>0.9682661883832524</v>
      </c>
      <c r="RM466" s="51">
        <v>0.96831590773075782</v>
      </c>
      <c r="RN466" s="51">
        <v>0.96836488173922119</v>
      </c>
      <c r="RO466" s="51">
        <v>0.96841257512174694</v>
      </c>
      <c r="RP466" s="51">
        <v>0.96846017578568544</v>
      </c>
      <c r="RQ466" s="51">
        <v>0.96850614490357234</v>
      </c>
      <c r="RR466" s="46">
        <v>0.96859663695854115</v>
      </c>
      <c r="RS466" s="46">
        <v>0.96868455333444226</v>
      </c>
      <c r="RT466" s="46">
        <v>0.96876861411131643</v>
      </c>
      <c r="RU466" s="46">
        <v>0.96885053326505088</v>
      </c>
      <c r="RV466" s="46">
        <v>0.9689301440835778</v>
      </c>
      <c r="RW466" s="46">
        <v>0.96900777918447245</v>
      </c>
      <c r="RX466" s="46">
        <v>0.96908229384838729</v>
      </c>
      <c r="RY466" s="46">
        <v>0.96915486433332265</v>
      </c>
      <c r="RZ466" s="46">
        <v>0.96922587165943108</v>
      </c>
      <c r="SA466" s="46">
        <v>0.96929511136984547</v>
      </c>
      <c r="SB466" s="46">
        <v>0.96936307284795309</v>
      </c>
      <c r="SC466" s="46">
        <v>0.96942930885639222</v>
      </c>
      <c r="SD466" s="46">
        <v>0.96949416571572411</v>
      </c>
      <c r="SE466" s="46">
        <v>0.96955761595151391</v>
      </c>
      <c r="SF466" s="46">
        <v>0.96961855852598733</v>
      </c>
      <c r="SG466" s="46">
        <v>0.96967915192913978</v>
      </c>
      <c r="SH466" s="46">
        <v>0.96973831586534831</v>
      </c>
      <c r="SI466" s="46">
        <v>0.96979632747906042</v>
      </c>
      <c r="SJ466" s="46">
        <v>0.96985309084505888</v>
      </c>
      <c r="SK466" s="46">
        <v>0.96990904256283239</v>
      </c>
      <c r="SL466" s="46">
        <v>0.9699637075537737</v>
      </c>
      <c r="SM466" s="46">
        <v>0.97001753934026458</v>
      </c>
      <c r="SN466" s="46">
        <v>0.97007082975220804</v>
      </c>
      <c r="SO466" s="46">
        <v>0.97012255698236305</v>
      </c>
      <c r="SP466" s="46">
        <v>0.97017398598918236</v>
      </c>
      <c r="SQ466" s="46">
        <v>0.97023618355101549</v>
      </c>
      <c r="SR466" s="46">
        <v>0.97029739747245258</v>
      </c>
      <c r="SS466" s="46">
        <v>0.97035782314427343</v>
      </c>
      <c r="ST466" s="46">
        <v>0.97041704282952956</v>
      </c>
      <c r="SU466" s="46">
        <v>0.97047469607545833</v>
      </c>
      <c r="SV466" s="46">
        <v>0.97053146930418721</v>
      </c>
      <c r="SW466" s="46">
        <v>0.97058723162051097</v>
      </c>
      <c r="SX466" s="46">
        <v>0.97064181717474307</v>
      </c>
      <c r="SY466" s="46">
        <v>0.97069604609046178</v>
      </c>
      <c r="SZ466" s="46">
        <v>0.97074885372393538</v>
      </c>
      <c r="TA466" s="46">
        <v>0.97080100911630718</v>
      </c>
      <c r="TB466" s="46">
        <v>0.97085218839238618</v>
      </c>
      <c r="TC466" s="46">
        <v>0.97090301017674907</v>
      </c>
      <c r="TD466" s="46">
        <v>0.97095260289507046</v>
      </c>
      <c r="TE466" s="46">
        <v>0.97100164393849409</v>
      </c>
      <c r="TF466" s="46">
        <v>0.97105017631772983</v>
      </c>
      <c r="TG466" s="46">
        <v>0.97109807286093441</v>
      </c>
      <c r="TH466" s="46">
        <v>0.97114502910024714</v>
      </c>
      <c r="TI466" s="46">
        <v>0.9711912582411546</v>
      </c>
      <c r="TJ466" s="46">
        <v>0.97123692030785835</v>
      </c>
      <c r="TK466" s="46">
        <v>0.97132701741459626</v>
      </c>
      <c r="TL466" s="46">
        <v>0.97141469863888508</v>
      </c>
      <c r="TM466" s="46">
        <v>0.97150021631901584</v>
      </c>
      <c r="TN466" s="46">
        <v>0.97158361684965167</v>
      </c>
      <c r="TO466" s="46">
        <v>0.97166539569382504</v>
      </c>
      <c r="TP466" s="46">
        <v>0.97174546255333039</v>
      </c>
      <c r="TQ466" s="46">
        <v>0.97182391084244768</v>
      </c>
      <c r="TR466" s="46">
        <v>0.97190104311344039</v>
      </c>
      <c r="TS466" s="46">
        <v>0.97197612562305657</v>
      </c>
      <c r="TT466" s="46">
        <v>0.97205020463159864</v>
      </c>
      <c r="TU466" s="46">
        <v>0.97219401298032526</v>
      </c>
      <c r="TV466" s="46">
        <v>0.97233291189332371</v>
      </c>
      <c r="TW466" s="46">
        <v>0.97246779870377542</v>
      </c>
      <c r="TX466" s="46">
        <v>0.97259839818102012</v>
      </c>
      <c r="TY466" s="46">
        <v>0.97272485018921373</v>
      </c>
      <c r="TZ466" s="46">
        <v>0.97284861882012763</v>
      </c>
      <c r="UA466" s="46">
        <v>0.9729689938067716</v>
      </c>
      <c r="UB466" s="46">
        <v>0.9730867379372089</v>
      </c>
      <c r="UC466" s="46">
        <v>0.97320133983403634</v>
      </c>
      <c r="UD466" s="46">
        <v>0.97331407078687959</v>
      </c>
      <c r="UE466" s="46">
        <v>0.97342412041371906</v>
      </c>
      <c r="UF466" s="46">
        <v>0.973532302683769</v>
      </c>
      <c r="UG466" s="46">
        <v>0.97363838976776318</v>
      </c>
      <c r="UH466" s="46">
        <v>0.9737424385473511</v>
      </c>
      <c r="UI466" s="46">
        <v>0.97384516589374504</v>
      </c>
      <c r="UJ466" s="46">
        <v>0.97394648747975188</v>
      </c>
      <c r="UK466" s="46">
        <v>0.97404600042049894</v>
      </c>
      <c r="UL466" s="46">
        <v>0.97414418526355007</v>
      </c>
      <c r="UM466" s="46">
        <v>0.97424137465187699</v>
      </c>
      <c r="UN466" s="46">
        <v>0.97433684463685222</v>
      </c>
      <c r="UO466" s="46">
        <v>0.97443176305941448</v>
      </c>
      <c r="UP466" s="46">
        <v>0.97452527974161463</v>
      </c>
      <c r="UQ466" s="46">
        <v>0.97461787388084475</v>
      </c>
      <c r="UR466" s="46">
        <v>0.97470956698745126</v>
      </c>
      <c r="US466" s="46">
        <v>0.97480045395151016</v>
      </c>
      <c r="UT466" s="46">
        <v>0.97489018719893084</v>
      </c>
      <c r="UU466" s="46">
        <v>0.9749796142263466</v>
      </c>
      <c r="UV466" s="46">
        <v>0.97506869100830884</v>
      </c>
      <c r="UW466" s="46">
        <v>0.97515719988848015</v>
      </c>
      <c r="UX466" s="46">
        <v>0.97524502982181016</v>
      </c>
      <c r="UY466" s="46">
        <v>0.97533257120052608</v>
      </c>
      <c r="UZ466" s="46">
        <v>0.97541972861057802</v>
      </c>
      <c r="VA466" s="46">
        <v>0.97550688022453058</v>
      </c>
      <c r="VB466" s="46">
        <v>0.97559342456843223</v>
      </c>
      <c r="VC466" s="46">
        <v>0.97567980330821713</v>
      </c>
      <c r="VD466" s="46">
        <v>0.97576631156640936</v>
      </c>
      <c r="VE466" s="46">
        <v>0.97585243714267056</v>
      </c>
      <c r="VF466" s="46">
        <v>0.97593850775326407</v>
      </c>
      <c r="VG466" s="46">
        <v>0.9760246068192171</v>
      </c>
      <c r="VH466" s="46">
        <v>0.97611080512603077</v>
      </c>
      <c r="VI466" s="46">
        <v>0.97619703052910178</v>
      </c>
      <c r="VJ466" s="46">
        <v>0.97628336851892661</v>
      </c>
      <c r="VK466" s="46">
        <v>0.97637015757947354</v>
      </c>
      <c r="VL466" s="46">
        <v>0.97645726064733906</v>
      </c>
      <c r="VM466" s="46">
        <v>0.97654498202942452</v>
      </c>
      <c r="VN466" s="46">
        <v>0.97663281965963389</v>
      </c>
      <c r="VO466" s="46">
        <v>0.97672112519196796</v>
      </c>
      <c r="VP466" s="46">
        <v>0.97680997676578907</v>
      </c>
      <c r="VQ466" s="46">
        <v>0.97689937027879792</v>
      </c>
      <c r="VR466" s="46">
        <v>0.97698952858174692</v>
      </c>
      <c r="VS466" s="46">
        <v>0.97708083098465193</v>
      </c>
      <c r="VT466" s="46">
        <v>0.97717300262902507</v>
      </c>
      <c r="VU466" s="46">
        <v>0.97726644919101835</v>
      </c>
      <c r="VV466" s="46">
        <v>0.97736080596227992</v>
      </c>
      <c r="VW466" s="46">
        <v>0.97745673389684928</v>
      </c>
      <c r="VX466" s="46">
        <v>0.97755401725827518</v>
      </c>
      <c r="VY466" s="46">
        <v>0.97765309580808035</v>
      </c>
      <c r="VZ466" s="46">
        <v>0.97775411983105265</v>
      </c>
      <c r="WA466" s="46">
        <v>0.97785726702676867</v>
      </c>
      <c r="WB466" s="46">
        <v>0.97796223721476216</v>
      </c>
      <c r="WC466" s="46">
        <v>0.97806989942971223</v>
      </c>
      <c r="WD466" s="46">
        <v>0.9781801164052355</v>
      </c>
      <c r="WE466" s="46">
        <v>0.97829355959790298</v>
      </c>
      <c r="WF466" s="46">
        <v>0.97841080203170605</v>
      </c>
      <c r="WG466" s="46">
        <v>0.97853147793606898</v>
      </c>
      <c r="WH466" s="46">
        <v>0.97865655462208001</v>
      </c>
      <c r="WI466" s="46">
        <v>0.97878669430353693</v>
      </c>
      <c r="WJ466" s="46">
        <v>0.9789235394599386</v>
      </c>
      <c r="WK466" s="46">
        <v>0.9790663325237402</v>
      </c>
      <c r="WL466" s="46">
        <v>0.9792172516515385</v>
      </c>
      <c r="WM466" s="46">
        <v>0.97937774317409976</v>
      </c>
      <c r="WN466" s="46">
        <v>0.97955089036994869</v>
      </c>
      <c r="WO466" s="46">
        <v>0.97973824058882786</v>
      </c>
      <c r="WP466" s="46">
        <v>0.97994451939609317</v>
      </c>
      <c r="WQ466" s="46">
        <v>0.98017646657651536</v>
      </c>
      <c r="WR466" s="46">
        <v>0.98044410769393575</v>
      </c>
      <c r="WS466" s="46">
        <v>0.98076619375969842</v>
      </c>
      <c r="WT466" s="46">
        <v>0.98118128668101212</v>
      </c>
      <c r="WU466" s="46">
        <v>0.98181053538454721</v>
      </c>
      <c r="WV466" s="46">
        <v>0.98189747181911424</v>
      </c>
      <c r="WW466" s="46">
        <v>0.98199482981487185</v>
      </c>
      <c r="WX466" s="46">
        <v>0.98210224428973025</v>
      </c>
      <c r="WY466" s="46">
        <v>0.98222251073128186</v>
      </c>
      <c r="WZ466" s="46">
        <v>0.98236205648148656</v>
      </c>
      <c r="XA466" s="46">
        <v>0.98252459327567332</v>
      </c>
      <c r="XB466" s="46">
        <v>0.98272833669070658</v>
      </c>
      <c r="XC466" s="46">
        <v>0.98299903608701589</v>
      </c>
      <c r="XD466" s="46">
        <v>0.98342613058713113</v>
      </c>
      <c r="XE466" s="59">
        <v>1</v>
      </c>
    </row>
    <row r="467" spans="2:629" x14ac:dyDescent="0.25">
      <c r="B467" s="67"/>
      <c r="C467" s="39">
        <v>209</v>
      </c>
      <c r="D467" s="47">
        <v>0</v>
      </c>
      <c r="E467" s="32">
        <v>0.82044553775327722</v>
      </c>
      <c r="F467" s="32">
        <v>0.83592534689239817</v>
      </c>
      <c r="G467" s="32">
        <v>0.84197884449267502</v>
      </c>
      <c r="H467" s="32">
        <v>0.8481452583554866</v>
      </c>
      <c r="I467" s="32">
        <v>0.85166933231670039</v>
      </c>
      <c r="J467" s="32">
        <v>0.85421915656387659</v>
      </c>
      <c r="K467" s="32">
        <v>0.85616607950094692</v>
      </c>
      <c r="L467" s="32">
        <v>0.85776334909548158</v>
      </c>
      <c r="M467" s="32">
        <v>0.85914700698650981</v>
      </c>
      <c r="N467" s="32">
        <v>0.86033347792319614</v>
      </c>
      <c r="O467" s="32">
        <v>0.86138446030602367</v>
      </c>
      <c r="P467" s="32">
        <v>0.86232049827623158</v>
      </c>
      <c r="Q467" s="32">
        <v>0.86855078243581429</v>
      </c>
      <c r="R467" s="32">
        <v>0.87223370403451261</v>
      </c>
      <c r="S467" s="32">
        <v>0.87486224572083093</v>
      </c>
      <c r="T467" s="32">
        <v>0.87692694188854492</v>
      </c>
      <c r="U467" s="32">
        <v>0.87862464413854724</v>
      </c>
      <c r="V467" s="32">
        <v>0.88006833416728847</v>
      </c>
      <c r="W467" s="32">
        <v>0.8813255918706735</v>
      </c>
      <c r="X467" s="32">
        <v>0.88243424896348788</v>
      </c>
      <c r="Y467" s="32">
        <v>0.88343483381618138</v>
      </c>
      <c r="Z467" s="33">
        <v>0.88433148664662986</v>
      </c>
      <c r="AA467" s="33">
        <v>0.88516288147082545</v>
      </c>
      <c r="AB467" s="33">
        <v>0.88592062272491456</v>
      </c>
      <c r="AC467" s="33">
        <v>0.88662470790596615</v>
      </c>
      <c r="AD467" s="33">
        <v>0.88728514406097947</v>
      </c>
      <c r="AE467" s="33">
        <v>0.88790759565075761</v>
      </c>
      <c r="AF467" s="33">
        <v>0.88849161094382845</v>
      </c>
      <c r="AG467" s="33">
        <v>0.88904706518042109</v>
      </c>
      <c r="AH467" s="33">
        <v>0.88956873450573148</v>
      </c>
      <c r="AI467" s="33">
        <v>0.8900648265002139</v>
      </c>
      <c r="AJ467" s="33">
        <v>0.89054105481990697</v>
      </c>
      <c r="AK467" s="33">
        <v>0.8909936255087445</v>
      </c>
      <c r="AL467" s="33">
        <v>0.89142456026719663</v>
      </c>
      <c r="AM467" s="33">
        <v>0.89184027148468015</v>
      </c>
      <c r="AN467" s="33">
        <v>0.89223670490109097</v>
      </c>
      <c r="AO467" s="33">
        <v>0.8926228317621655</v>
      </c>
      <c r="AP467" s="33">
        <v>0.89299422537314455</v>
      </c>
      <c r="AQ467" s="33">
        <v>0.89335348223361621</v>
      </c>
      <c r="AR467" s="33">
        <v>0.89369896275915062</v>
      </c>
      <c r="AS467" s="33">
        <v>0.89403487134939852</v>
      </c>
      <c r="AT467" s="33">
        <v>0.89435789505892171</v>
      </c>
      <c r="AU467" s="33">
        <v>0.89467348094510168</v>
      </c>
      <c r="AV467" s="33">
        <v>0.89497720403275538</v>
      </c>
      <c r="AW467" s="33">
        <v>0.89527527146516661</v>
      </c>
      <c r="AX467" s="33">
        <v>0.89556426554203372</v>
      </c>
      <c r="AY467" s="33">
        <v>0.89584567127866643</v>
      </c>
      <c r="AZ467" s="33">
        <v>0.89611854090709919</v>
      </c>
      <c r="BA467" s="33">
        <v>0.89638643888369707</v>
      </c>
      <c r="BB467" s="33">
        <v>0.89664710942791526</v>
      </c>
      <c r="BC467" s="33">
        <v>0.89690161282878278</v>
      </c>
      <c r="BD467" s="33">
        <v>0.89715178165562415</v>
      </c>
      <c r="BE467" s="33">
        <v>0.8973945881678228</v>
      </c>
      <c r="BF467" s="33">
        <v>0.89763211422119449</v>
      </c>
      <c r="BG467" s="33">
        <v>0.89786331375267148</v>
      </c>
      <c r="BH467" s="33">
        <v>0.89809097296963836</v>
      </c>
      <c r="BI467" s="33">
        <v>0.89831315820880098</v>
      </c>
      <c r="BJ467" s="33">
        <v>0.89853183946610904</v>
      </c>
      <c r="BK467" s="33">
        <v>0.89874509411240677</v>
      </c>
      <c r="BL467" s="33">
        <v>0.89895460901003788</v>
      </c>
      <c r="BM467" s="33">
        <v>0.89915965288752042</v>
      </c>
      <c r="BN467" s="34">
        <v>0.89955795767418356</v>
      </c>
      <c r="BO467" s="34">
        <v>0.89994486312221933</v>
      </c>
      <c r="BP467" s="34">
        <v>0.90031793069791455</v>
      </c>
      <c r="BQ467" s="34">
        <v>0.90068001515910157</v>
      </c>
      <c r="BR467" s="34">
        <v>0.90102816805724273</v>
      </c>
      <c r="BS467" s="34">
        <v>0.90136617521673634</v>
      </c>
      <c r="BT467" s="34">
        <v>0.90169351152909794</v>
      </c>
      <c r="BU467" s="34">
        <v>0.90201256112326733</v>
      </c>
      <c r="BV467" s="34">
        <v>0.90232294902138255</v>
      </c>
      <c r="BW467" s="34">
        <v>0.90262522937667489</v>
      </c>
      <c r="BX467" s="34">
        <v>0.90291977691988612</v>
      </c>
      <c r="BY467" s="34">
        <v>0.90320493964809456</v>
      </c>
      <c r="BZ467" s="34">
        <v>0.90348428267815206</v>
      </c>
      <c r="CA467" s="34">
        <v>0.90375792250642883</v>
      </c>
      <c r="CB467" s="34">
        <v>0.90402559716687469</v>
      </c>
      <c r="CC467" s="34">
        <v>0.90428611693917393</v>
      </c>
      <c r="CD467" s="34">
        <v>0.90454072315174194</v>
      </c>
      <c r="CE467" s="34">
        <v>0.90478936216786587</v>
      </c>
      <c r="CF467" s="34">
        <v>0.90503351455072245</v>
      </c>
      <c r="CG467" s="34">
        <v>0.90527335708807621</v>
      </c>
      <c r="CH467" s="34">
        <v>0.9055074380278797</v>
      </c>
      <c r="CI467" s="34">
        <v>0.90573822872406085</v>
      </c>
      <c r="CJ467" s="34">
        <v>0.90596462739325723</v>
      </c>
      <c r="CK467" s="34">
        <v>0.90618560295106987</v>
      </c>
      <c r="CL467" s="34">
        <v>0.90640400813884114</v>
      </c>
      <c r="CM467" s="34">
        <v>0.90667084681226773</v>
      </c>
      <c r="CN467" s="34">
        <v>0.90693127741482005</v>
      </c>
      <c r="CO467" s="34">
        <v>0.90718511924058898</v>
      </c>
      <c r="CP467" s="34">
        <v>0.90743615628199048</v>
      </c>
      <c r="CQ467" s="34">
        <v>0.90768113337284884</v>
      </c>
      <c r="CR467" s="34">
        <v>0.90792095249643345</v>
      </c>
      <c r="CS467" s="34">
        <v>0.90815633500629178</v>
      </c>
      <c r="CT467" s="34">
        <v>0.90838823410923952</v>
      </c>
      <c r="CU467" s="34">
        <v>0.90861558179577562</v>
      </c>
      <c r="CV467" s="34">
        <v>0.90883845264291419</v>
      </c>
      <c r="CW467" s="34">
        <v>0.90905779045038615</v>
      </c>
      <c r="CX467" s="34">
        <v>0.90927280761766704</v>
      </c>
      <c r="CY467" s="34">
        <v>0.9094844854096219</v>
      </c>
      <c r="CZ467" s="34">
        <v>0.90969228566920668</v>
      </c>
      <c r="DA467" s="34">
        <v>0.90989681292188007</v>
      </c>
      <c r="DB467" s="34">
        <v>0.91009949455834871</v>
      </c>
      <c r="DC467" s="34">
        <v>0.91029796147032505</v>
      </c>
      <c r="DD467" s="34">
        <v>0.91049332054452448</v>
      </c>
      <c r="DE467" s="34">
        <v>0.9106864682466933</v>
      </c>
      <c r="DF467" s="34">
        <v>0.91087733660006698</v>
      </c>
      <c r="DG467" s="34">
        <v>0.91124994863626008</v>
      </c>
      <c r="DH467" s="34">
        <v>0.91161181342259257</v>
      </c>
      <c r="DI467" s="34">
        <v>0.91196352551063153</v>
      </c>
      <c r="DJ467" s="34">
        <v>0.91230617587628171</v>
      </c>
      <c r="DK467" s="34">
        <v>0.91264177140091951</v>
      </c>
      <c r="DL467" s="34">
        <v>0.91296934433830701</v>
      </c>
      <c r="DM467" s="34">
        <v>0.91328976028849806</v>
      </c>
      <c r="DN467" s="34">
        <v>0.91360203743162716</v>
      </c>
      <c r="DO467" s="34">
        <v>0.91390678578930684</v>
      </c>
      <c r="DP467" s="34">
        <v>0.91420612974952142</v>
      </c>
      <c r="DQ467" s="34">
        <v>0.91478676657931124</v>
      </c>
      <c r="DR467" s="34">
        <v>0.91534585153765868</v>
      </c>
      <c r="DS467" s="34">
        <v>0.91588514850304803</v>
      </c>
      <c r="DT467" s="34">
        <v>0.91640643672950717</v>
      </c>
      <c r="DU467" s="34">
        <v>0.9169103518277032</v>
      </c>
      <c r="DV467" s="34">
        <v>0.9173986511100255</v>
      </c>
      <c r="DW467" s="34">
        <v>0.91787321785276799</v>
      </c>
      <c r="DX467" s="34">
        <v>0.91833438754913821</v>
      </c>
      <c r="DY467" s="34">
        <v>0.91878434888527327</v>
      </c>
      <c r="DZ467" s="34">
        <v>0.91922220241968411</v>
      </c>
      <c r="EA467" s="34">
        <v>0.91965116645356304</v>
      </c>
      <c r="EB467" s="34">
        <v>0.92007016000329656</v>
      </c>
      <c r="EC467" s="34">
        <v>0.92047990018816106</v>
      </c>
      <c r="ED467" s="34">
        <v>0.92088016665595751</v>
      </c>
      <c r="EE467" s="34">
        <v>0.92127370159730726</v>
      </c>
      <c r="EF467" s="34">
        <v>0.92165920084411379</v>
      </c>
      <c r="EG467" s="34">
        <v>0.92203825563691133</v>
      </c>
      <c r="EH467" s="34">
        <v>0.92241102508790884</v>
      </c>
      <c r="EI467" s="34">
        <v>0.92277896960982064</v>
      </c>
      <c r="EJ467" s="34">
        <v>0.92314096188948191</v>
      </c>
      <c r="EK467" s="34">
        <v>0.92349760807091452</v>
      </c>
      <c r="EL467" s="34">
        <v>0.92384919779744878</v>
      </c>
      <c r="EM467" s="34">
        <v>0.92419696294411124</v>
      </c>
      <c r="EN467" s="34">
        <v>0.92454033652131418</v>
      </c>
      <c r="EO467" s="34">
        <v>0.92487912352197832</v>
      </c>
      <c r="EP467" s="34">
        <v>0.92521512667825978</v>
      </c>
      <c r="EQ467" s="34">
        <v>0.92554739515413709</v>
      </c>
      <c r="ER467" s="34">
        <v>0.92587638385779825</v>
      </c>
      <c r="ES467" s="34">
        <v>0.92620226613712686</v>
      </c>
      <c r="ET467" s="34">
        <v>0.92652587564840405</v>
      </c>
      <c r="EU467" s="34">
        <v>0.92684714243869271</v>
      </c>
      <c r="EV467" s="34">
        <v>0.92716625532328723</v>
      </c>
      <c r="EW467" s="34">
        <v>0.92748328575824135</v>
      </c>
      <c r="EX467" s="34">
        <v>0.92779855238218711</v>
      </c>
      <c r="EY467" s="34">
        <v>0.92811189566336849</v>
      </c>
      <c r="EZ467" s="34">
        <v>0.92842406456309179</v>
      </c>
      <c r="FA467" s="34">
        <v>0.92873480634985406</v>
      </c>
      <c r="FB467" s="34">
        <v>0.92904480040826543</v>
      </c>
      <c r="FC467" s="34">
        <v>0.92935466192938965</v>
      </c>
      <c r="FD467" s="34">
        <v>0.92966389954332207</v>
      </c>
      <c r="FE467" s="34">
        <v>0.92997178576477002</v>
      </c>
      <c r="FF467" s="34">
        <v>0.93028070405940966</v>
      </c>
      <c r="FG467" s="34">
        <v>0.93058942349249818</v>
      </c>
      <c r="FH467" s="34">
        <v>0.93089847114096957</v>
      </c>
      <c r="FI467" s="34">
        <v>0.93120801237289574</v>
      </c>
      <c r="FJ467" s="34">
        <v>0.93151874834291948</v>
      </c>
      <c r="FK467" s="34">
        <v>0.93182998863779654</v>
      </c>
      <c r="FL467" s="34">
        <v>0.93214307775514171</v>
      </c>
      <c r="FM467" s="34">
        <v>0.93245732685868854</v>
      </c>
      <c r="FN467" s="34">
        <v>0.93277350129281711</v>
      </c>
      <c r="FO467" s="34">
        <v>0.93309182462578011</v>
      </c>
      <c r="FP467" s="34">
        <v>0.93341247314622899</v>
      </c>
      <c r="FQ467" s="34">
        <v>0.93373668006448318</v>
      </c>
      <c r="FR467" s="34">
        <v>0.93406398056771711</v>
      </c>
      <c r="FS467" s="34">
        <v>0.93439409061137058</v>
      </c>
      <c r="FT467" s="34">
        <v>0.93472861532276741</v>
      </c>
      <c r="FU467" s="34">
        <v>0.93506746365281845</v>
      </c>
      <c r="FV467" s="34">
        <v>0.93541154659179793</v>
      </c>
      <c r="FW467" s="34">
        <v>0.93576067591151268</v>
      </c>
      <c r="FX467" s="34">
        <v>0.93611813845978176</v>
      </c>
      <c r="FY467" s="34">
        <v>0.93648280479539914</v>
      </c>
      <c r="FZ467" s="34">
        <v>0.93685439235234802</v>
      </c>
      <c r="GA467" s="34">
        <v>0.93723571280893225</v>
      </c>
      <c r="GB467" s="34">
        <v>0.93762696563869241</v>
      </c>
      <c r="GC467" s="34">
        <v>0.93802964767796593</v>
      </c>
      <c r="GD467" s="34">
        <v>0.93844519329702114</v>
      </c>
      <c r="GE467" s="34">
        <v>0.9388780788727803</v>
      </c>
      <c r="GF467" s="34">
        <v>0.93932774134705566</v>
      </c>
      <c r="GG467" s="34">
        <v>0.93979848427444779</v>
      </c>
      <c r="GH467" s="34">
        <v>0.94029394903111951</v>
      </c>
      <c r="GI467" s="34">
        <v>0.94081792049923796</v>
      </c>
      <c r="GJ467" s="34">
        <v>0.94137813802221659</v>
      </c>
      <c r="GK467" s="34">
        <v>0.94198314526577442</v>
      </c>
      <c r="GL467" s="34">
        <v>0.94264701673666229</v>
      </c>
      <c r="GM467" s="34">
        <v>0.94338663646697296</v>
      </c>
      <c r="GN467" s="34">
        <v>0.9442339484081449</v>
      </c>
      <c r="GO467" s="34">
        <v>0.9452455197461086</v>
      </c>
      <c r="GP467" s="34">
        <v>0.94653585263104922</v>
      </c>
      <c r="GQ467" s="34">
        <v>0.94846152019472374</v>
      </c>
      <c r="GR467" s="34">
        <v>0.94872835324272164</v>
      </c>
      <c r="GS467" s="34">
        <v>0.94902030382789671</v>
      </c>
      <c r="GT467" s="34">
        <v>0.94934119048353571</v>
      </c>
      <c r="GU467" s="34">
        <v>0.94970201729573822</v>
      </c>
      <c r="GV467" s="34">
        <v>0.95011514089158533</v>
      </c>
      <c r="GW467" s="34">
        <v>0.95059952560148175</v>
      </c>
      <c r="GX467" s="34">
        <v>0.95119548590932346</v>
      </c>
      <c r="GY467" s="34">
        <v>0.95198441429767744</v>
      </c>
      <c r="GZ467" s="34">
        <v>0.95323237491506319</v>
      </c>
      <c r="HA467" s="59">
        <v>1</v>
      </c>
      <c r="HD467" s="66"/>
      <c r="HE467" s="43">
        <v>209</v>
      </c>
      <c r="HF467" s="44">
        <v>0</v>
      </c>
      <c r="HG467" s="45">
        <v>0.81650850391721841</v>
      </c>
      <c r="HH467" s="45">
        <v>0.83121323713859563</v>
      </c>
      <c r="HI467" s="45">
        <v>0.83739450603711207</v>
      </c>
      <c r="HJ467" s="45">
        <v>0.84335054640159346</v>
      </c>
      <c r="HK467" s="45">
        <v>0.84695433952229993</v>
      </c>
      <c r="HL467" s="45">
        <v>0.84944539799995367</v>
      </c>
      <c r="HM467" s="45">
        <v>0.85141182734963183</v>
      </c>
      <c r="HN467" s="45">
        <v>0.85303282111359069</v>
      </c>
      <c r="HO467" s="45">
        <v>0.85442661037104717</v>
      </c>
      <c r="HP467" s="45">
        <v>0.85563274020712654</v>
      </c>
      <c r="HQ467" s="45">
        <v>0.85669386539420567</v>
      </c>
      <c r="HR467" s="45">
        <v>0.85764858907817654</v>
      </c>
      <c r="HS467" s="45">
        <v>0.86391021384485311</v>
      </c>
      <c r="HT467" s="45">
        <v>0.86761151108345058</v>
      </c>
      <c r="HU467" s="45">
        <v>0.87025554183971587</v>
      </c>
      <c r="HV467" s="45">
        <v>0.87234285041902349</v>
      </c>
      <c r="HW467" s="45">
        <v>0.87405090708870226</v>
      </c>
      <c r="HX467" s="45">
        <v>0.87549460293343773</v>
      </c>
      <c r="HY467" s="45">
        <v>0.87675862444699693</v>
      </c>
      <c r="HZ467" s="45">
        <v>0.87788318064570037</v>
      </c>
      <c r="IA467" s="45">
        <v>0.87889722040388796</v>
      </c>
      <c r="IB467" s="51">
        <v>0.87981937512815711</v>
      </c>
      <c r="IC467" s="51">
        <v>0.88066369022241875</v>
      </c>
      <c r="ID467" s="51">
        <v>0.88144283697947434</v>
      </c>
      <c r="IE467" s="51">
        <v>0.88216410366655751</v>
      </c>
      <c r="IF467" s="51">
        <v>0.88283679606517274</v>
      </c>
      <c r="IG467" s="51">
        <v>0.88346745980340247</v>
      </c>
      <c r="IH467" s="51">
        <v>0.88406160316268967</v>
      </c>
      <c r="II467" s="51">
        <v>0.88462451002665266</v>
      </c>
      <c r="IJ467" s="51">
        <v>0.88516006716128426</v>
      </c>
      <c r="IK467" s="51">
        <v>0.88567221457590362</v>
      </c>
      <c r="IL467" s="51">
        <v>0.88615630741556828</v>
      </c>
      <c r="IM467" s="51">
        <v>0.88661966192029495</v>
      </c>
      <c r="IN467" s="51">
        <v>0.88706200582867767</v>
      </c>
      <c r="IO467" s="51">
        <v>0.88748711786827228</v>
      </c>
      <c r="IP467" s="51">
        <v>0.88789705299457089</v>
      </c>
      <c r="IQ467" s="51">
        <v>0.88829180187519541</v>
      </c>
      <c r="IR467" s="51">
        <v>0.88867274709414068</v>
      </c>
      <c r="IS467" s="51">
        <v>0.88903862468346517</v>
      </c>
      <c r="IT467" s="51">
        <v>0.88939421305830757</v>
      </c>
      <c r="IU467" s="51">
        <v>0.88973804383045485</v>
      </c>
      <c r="IV467" s="51">
        <v>0.89007208957192474</v>
      </c>
      <c r="IW467" s="51">
        <v>0.89039551752913537</v>
      </c>
      <c r="IX467" s="51">
        <v>0.89071029181107786</v>
      </c>
      <c r="IY467" s="51">
        <v>0.89101542261409283</v>
      </c>
      <c r="IZ467" s="51">
        <v>0.8913133729437136</v>
      </c>
      <c r="JA467" s="51">
        <v>0.89160205297530837</v>
      </c>
      <c r="JB467" s="51">
        <v>0.8918823826329676</v>
      </c>
      <c r="JC467" s="51">
        <v>0.89215648186972274</v>
      </c>
      <c r="JD467" s="51">
        <v>0.89242431270922573</v>
      </c>
      <c r="JE467" s="51">
        <v>0.89268459733513972</v>
      </c>
      <c r="JF467" s="51">
        <v>0.89294124132457142</v>
      </c>
      <c r="JG467" s="51">
        <v>0.89319035333759522</v>
      </c>
      <c r="JH467" s="51">
        <v>0.8934344190818333</v>
      </c>
      <c r="JI467" s="51">
        <v>0.8936759519084132</v>
      </c>
      <c r="JJ467" s="51">
        <v>0.89391299430514193</v>
      </c>
      <c r="JK467" s="51">
        <v>0.89414311625287801</v>
      </c>
      <c r="JL467" s="51">
        <v>0.89436755638730625</v>
      </c>
      <c r="JM467" s="51">
        <v>0.89458929620681837</v>
      </c>
      <c r="JN467" s="51">
        <v>0.89480730144208165</v>
      </c>
      <c r="JO467" s="51">
        <v>0.89501814706402449</v>
      </c>
      <c r="JP467" s="46">
        <v>0.89542944313035222</v>
      </c>
      <c r="JQ467" s="46">
        <v>0.89582665808573236</v>
      </c>
      <c r="JR467" s="46">
        <v>0.89621589091741238</v>
      </c>
      <c r="JS467" s="46">
        <v>0.89658937407371886</v>
      </c>
      <c r="JT467" s="46">
        <v>0.89695112768341878</v>
      </c>
      <c r="JU467" s="46">
        <v>0.89730177211491724</v>
      </c>
      <c r="JV467" s="46">
        <v>0.89764086538599963</v>
      </c>
      <c r="JW467" s="46">
        <v>0.89797198529268918</v>
      </c>
      <c r="JX467" s="46">
        <v>0.89829342005795976</v>
      </c>
      <c r="JY467" s="46">
        <v>0.89860727631985871</v>
      </c>
      <c r="JZ467" s="46">
        <v>0.89891345454956917</v>
      </c>
      <c r="KA467" s="46">
        <v>0.89920938591617872</v>
      </c>
      <c r="KB467" s="46">
        <v>0.89950009613566695</v>
      </c>
      <c r="KC467" s="46">
        <v>0.89978484704110573</v>
      </c>
      <c r="KD467" s="46">
        <v>0.90006223221598014</v>
      </c>
      <c r="KE467" s="46">
        <v>0.90033414858298788</v>
      </c>
      <c r="KF467" s="46">
        <v>0.90059950757221907</v>
      </c>
      <c r="KG467" s="46">
        <v>0.90085810574940095</v>
      </c>
      <c r="KH467" s="46">
        <v>0.90111241394667929</v>
      </c>
      <c r="KI467" s="46">
        <v>0.90136059158135129</v>
      </c>
      <c r="KJ467" s="46">
        <v>0.9016049031096558</v>
      </c>
      <c r="KK467" s="46">
        <v>0.9018451004836443</v>
      </c>
      <c r="KL467" s="46">
        <v>0.9020808084082732</v>
      </c>
      <c r="KM467" s="46">
        <v>0.90231157188994204</v>
      </c>
      <c r="KN467" s="46">
        <v>0.90253746821866521</v>
      </c>
      <c r="KO467" s="46">
        <v>0.90281453256763911</v>
      </c>
      <c r="KP467" s="46">
        <v>0.90308691964930687</v>
      </c>
      <c r="KQ467" s="46">
        <v>0.9033535044684502</v>
      </c>
      <c r="KR467" s="46">
        <v>0.90361513814170202</v>
      </c>
      <c r="KS467" s="46">
        <v>0.90387180971791503</v>
      </c>
      <c r="KT467" s="46">
        <v>0.90412370767763106</v>
      </c>
      <c r="KU467" s="46">
        <v>0.90437027171417428</v>
      </c>
      <c r="KV467" s="46">
        <v>0.90461211156649579</v>
      </c>
      <c r="KW467" s="46">
        <v>0.9048492142068556</v>
      </c>
      <c r="KX467" s="46">
        <v>0.90508260733797619</v>
      </c>
      <c r="KY467" s="46">
        <v>0.90531033837130126</v>
      </c>
      <c r="KZ467" s="46">
        <v>0.90553585990268148</v>
      </c>
      <c r="LA467" s="46">
        <v>0.90575818029361943</v>
      </c>
      <c r="LB467" s="46">
        <v>0.90597783438817048</v>
      </c>
      <c r="LC467" s="46">
        <v>0.90619395706977601</v>
      </c>
      <c r="LD467" s="46">
        <v>0.90640552664358587</v>
      </c>
      <c r="LE467" s="46">
        <v>0.90661351989827788</v>
      </c>
      <c r="LF467" s="46">
        <v>0.90681835243558073</v>
      </c>
      <c r="LG467" s="46">
        <v>0.90702107437503221</v>
      </c>
      <c r="LH467" s="46">
        <v>0.90721898385702382</v>
      </c>
      <c r="LI467" s="46">
        <v>0.90761009626154521</v>
      </c>
      <c r="LJ467" s="46">
        <v>0.90799127576727223</v>
      </c>
      <c r="LK467" s="46">
        <v>0.90836196735283714</v>
      </c>
      <c r="LL467" s="46">
        <v>0.90872260918977121</v>
      </c>
      <c r="LM467" s="46">
        <v>0.90907574889493314</v>
      </c>
      <c r="LN467" s="46">
        <v>0.90942052577278243</v>
      </c>
      <c r="LO467" s="46">
        <v>0.90975719930928167</v>
      </c>
      <c r="LP467" s="46">
        <v>0.91008635466962873</v>
      </c>
      <c r="LQ467" s="46">
        <v>0.91040906858901804</v>
      </c>
      <c r="LR467" s="46">
        <v>0.91072529004252889</v>
      </c>
      <c r="LS467" s="46">
        <v>0.9113386812824309</v>
      </c>
      <c r="LT467" s="46">
        <v>0.91192992413865726</v>
      </c>
      <c r="LU467" s="46">
        <v>0.91250004721918432</v>
      </c>
      <c r="LV467" s="46">
        <v>0.91305228955107942</v>
      </c>
      <c r="LW467" s="46">
        <v>0.9135862654284731</v>
      </c>
      <c r="LX467" s="46">
        <v>0.9141047723850616</v>
      </c>
      <c r="LY467" s="46">
        <v>0.91460911349961971</v>
      </c>
      <c r="LZ467" s="46">
        <v>0.91509987259133441</v>
      </c>
      <c r="MA467" s="46">
        <v>0.91557865452013198</v>
      </c>
      <c r="MB467" s="46">
        <v>0.91604584775384057</v>
      </c>
      <c r="MC467" s="46">
        <v>0.91650071192566196</v>
      </c>
      <c r="MD467" s="46">
        <v>0.91694730495219789</v>
      </c>
      <c r="ME467" s="46">
        <v>0.91738469865001304</v>
      </c>
      <c r="MF467" s="46">
        <v>0.91781370460132561</v>
      </c>
      <c r="MG467" s="46">
        <v>0.91823361716638063</v>
      </c>
      <c r="MH467" s="46">
        <v>0.91864589241845862</v>
      </c>
      <c r="MI467" s="46">
        <v>0.91905186982805542</v>
      </c>
      <c r="MJ467" s="46">
        <v>0.91945083486994661</v>
      </c>
      <c r="MK467" s="46">
        <v>0.91984349879529836</v>
      </c>
      <c r="ML467" s="46">
        <v>0.92023104193222049</v>
      </c>
      <c r="MM467" s="46">
        <v>0.92061227796176071</v>
      </c>
      <c r="MN467" s="46">
        <v>0.92098873192084396</v>
      </c>
      <c r="MO467" s="46">
        <v>0.92136078894879214</v>
      </c>
      <c r="MP467" s="46">
        <v>0.92172903055508759</v>
      </c>
      <c r="MQ467" s="46">
        <v>0.92209269495521129</v>
      </c>
      <c r="MR467" s="46">
        <v>0.92245267720331448</v>
      </c>
      <c r="MS467" s="46">
        <v>0.92280872505528433</v>
      </c>
      <c r="MT467" s="46">
        <v>0.92316202137296488</v>
      </c>
      <c r="MU467" s="46">
        <v>0.92351289677171933</v>
      </c>
      <c r="MV467" s="46">
        <v>0.92386029793451196</v>
      </c>
      <c r="MW467" s="46">
        <v>0.92420540124114936</v>
      </c>
      <c r="MX467" s="46">
        <v>0.9245480289646365</v>
      </c>
      <c r="MY467" s="46">
        <v>0.9248886278100672</v>
      </c>
      <c r="MZ467" s="46">
        <v>0.92522818178532351</v>
      </c>
      <c r="NA467" s="46">
        <v>0.92556559237663716</v>
      </c>
      <c r="NB467" s="46">
        <v>0.9259018756601255</v>
      </c>
      <c r="NC467" s="46">
        <v>0.92623704822791786</v>
      </c>
      <c r="ND467" s="46">
        <v>0.92657146218937081</v>
      </c>
      <c r="NE467" s="46">
        <v>0.92690521332126186</v>
      </c>
      <c r="NF467" s="46">
        <v>0.92723802496331098</v>
      </c>
      <c r="NG467" s="46">
        <v>0.92757056768562196</v>
      </c>
      <c r="NH467" s="46">
        <v>0.92790282139380487</v>
      </c>
      <c r="NI467" s="46">
        <v>0.92823460993489082</v>
      </c>
      <c r="NJ467" s="46">
        <v>0.92856775462209518</v>
      </c>
      <c r="NK467" s="46">
        <v>0.92890193193924797</v>
      </c>
      <c r="NL467" s="46">
        <v>0.9292368195565156</v>
      </c>
      <c r="NM467" s="46">
        <v>0.92957270745090925</v>
      </c>
      <c r="NN467" s="46">
        <v>0.92990968116684314</v>
      </c>
      <c r="NO467" s="46">
        <v>0.93024809857321111</v>
      </c>
      <c r="NP467" s="46">
        <v>0.93058926691643762</v>
      </c>
      <c r="NQ467" s="46">
        <v>0.93093305546675376</v>
      </c>
      <c r="NR467" s="46">
        <v>0.93127854072906335</v>
      </c>
      <c r="NS467" s="46">
        <v>0.93162845822383722</v>
      </c>
      <c r="NT467" s="46">
        <v>0.93198035517424993</v>
      </c>
      <c r="NU467" s="46">
        <v>0.93233718748614969</v>
      </c>
      <c r="NV467" s="46">
        <v>0.93269793245764776</v>
      </c>
      <c r="NW467" s="46">
        <v>0.93306464270151357</v>
      </c>
      <c r="NX467" s="46">
        <v>0.93343655768212264</v>
      </c>
      <c r="NY467" s="46">
        <v>0.93381365773960812</v>
      </c>
      <c r="NZ467" s="46">
        <v>0.93419891100406183</v>
      </c>
      <c r="OA467" s="46">
        <v>0.93459205394375278</v>
      </c>
      <c r="OB467" s="46">
        <v>0.93499315418900919</v>
      </c>
      <c r="OC467" s="46">
        <v>0.93540462945998371</v>
      </c>
      <c r="OD467" s="46">
        <v>0.93582675201785104</v>
      </c>
      <c r="OE467" s="46">
        <v>0.93626185336375423</v>
      </c>
      <c r="OF467" s="46">
        <v>0.93671042461439435</v>
      </c>
      <c r="OG467" s="46">
        <v>0.93717523117600465</v>
      </c>
      <c r="OH467" s="46">
        <v>0.93766138860903891</v>
      </c>
      <c r="OI467" s="46">
        <v>0.93816892010382447</v>
      </c>
      <c r="OJ467" s="46">
        <v>0.93870167299016949</v>
      </c>
      <c r="OK467" s="46">
        <v>0.93926629367309933</v>
      </c>
      <c r="OL467" s="46">
        <v>0.93987029679518186</v>
      </c>
      <c r="OM467" s="46">
        <v>0.94052147945698517</v>
      </c>
      <c r="ON467" s="46">
        <v>0.94123349320772332</v>
      </c>
      <c r="OO467" s="46">
        <v>0.94202795643620196</v>
      </c>
      <c r="OP467" s="46">
        <v>0.94293733350344333</v>
      </c>
      <c r="OQ467" s="46">
        <v>0.94401956686500543</v>
      </c>
      <c r="OR467" s="46">
        <v>0.94540357586147961</v>
      </c>
      <c r="OS467" s="46">
        <v>0.94745684636702976</v>
      </c>
      <c r="OT467" s="46">
        <v>0.94774155677026883</v>
      </c>
      <c r="OU467" s="46">
        <v>0.94805293921439837</v>
      </c>
      <c r="OV467" s="46">
        <v>0.94839290971197454</v>
      </c>
      <c r="OW467" s="46">
        <v>0.94877506786600907</v>
      </c>
      <c r="OX467" s="46">
        <v>0.94921482921033762</v>
      </c>
      <c r="OY467" s="46">
        <v>0.94973603052757039</v>
      </c>
      <c r="OZ467" s="46">
        <v>0.95037059942832791</v>
      </c>
      <c r="PA467" s="46">
        <v>0.95121422804984745</v>
      </c>
      <c r="PB467" s="46">
        <v>0.95251679083093244</v>
      </c>
      <c r="PC467" s="59">
        <v>1</v>
      </c>
      <c r="PF467" s="66"/>
      <c r="PG467" s="43">
        <v>209</v>
      </c>
      <c r="PH467" s="44">
        <v>0</v>
      </c>
      <c r="PI467" s="45">
        <v>0.95320711674633796</v>
      </c>
      <c r="PJ467" s="45">
        <v>0.95588091616783954</v>
      </c>
      <c r="PK467" s="45">
        <v>0.9570683229616489</v>
      </c>
      <c r="PL467" s="45">
        <v>0.9582194670692693</v>
      </c>
      <c r="PM467" s="45">
        <v>0.95888259992651104</v>
      </c>
      <c r="PN467" s="45">
        <v>0.95936452995661281</v>
      </c>
      <c r="PO467" s="45">
        <v>0.95973701791205956</v>
      </c>
      <c r="PP467" s="45">
        <v>0.96005815604078748</v>
      </c>
      <c r="PQ467" s="45">
        <v>0.96032668448720304</v>
      </c>
      <c r="PR467" s="45">
        <v>0.96056272879440996</v>
      </c>
      <c r="PS467" s="45">
        <v>0.96076665732740452</v>
      </c>
      <c r="PT467" s="45">
        <v>0.96095341433470327</v>
      </c>
      <c r="PU467" s="45">
        <v>0.96219676039342028</v>
      </c>
      <c r="PV467" s="45">
        <v>0.96294695046091516</v>
      </c>
      <c r="PW467" s="45">
        <v>0.96348076376604075</v>
      </c>
      <c r="PX467" s="45">
        <v>0.96390201045127344</v>
      </c>
      <c r="PY467" s="45">
        <v>0.96424789248623199</v>
      </c>
      <c r="PZ467" s="45">
        <v>0.96454003453026738</v>
      </c>
      <c r="QA467" s="45">
        <v>0.96480256344299931</v>
      </c>
      <c r="QB467" s="45">
        <v>0.96503516032334102</v>
      </c>
      <c r="QC467" s="45">
        <v>0.96524128996304903</v>
      </c>
      <c r="QD467" s="51">
        <v>0.96543081151241394</v>
      </c>
      <c r="QE467" s="51">
        <v>0.96560263170920713</v>
      </c>
      <c r="QF467" s="51">
        <v>0.96576396474699566</v>
      </c>
      <c r="QG467" s="51">
        <v>0.96591311882764619</v>
      </c>
      <c r="QH467" s="51">
        <v>0.96605399360045452</v>
      </c>
      <c r="QI467" s="51">
        <v>0.96618510251022793</v>
      </c>
      <c r="QJ467" s="51">
        <v>0.96630922545481757</v>
      </c>
      <c r="QK467" s="51">
        <v>0.96642837523538705</v>
      </c>
      <c r="QL467" s="51">
        <v>0.96654015369349655</v>
      </c>
      <c r="QM467" s="51">
        <v>0.96664696164815722</v>
      </c>
      <c r="QN467" s="51">
        <v>0.96674830371681764</v>
      </c>
      <c r="QO467" s="51">
        <v>0.96684555158490071</v>
      </c>
      <c r="QP467" s="51">
        <v>0.96693930663000027</v>
      </c>
      <c r="QQ467" s="51">
        <v>0.9670292468687659</v>
      </c>
      <c r="QR467" s="51">
        <v>0.96711584282359631</v>
      </c>
      <c r="QS467" s="51">
        <v>0.96719928656212384</v>
      </c>
      <c r="QT467" s="51">
        <v>0.96727944924785725</v>
      </c>
      <c r="QU467" s="51">
        <v>0.96735661659552896</v>
      </c>
      <c r="QV467" s="51">
        <v>0.96743224620264057</v>
      </c>
      <c r="QW467" s="51">
        <v>0.96750548021836369</v>
      </c>
      <c r="QX467" s="51">
        <v>0.96757683947478379</v>
      </c>
      <c r="QY467" s="51">
        <v>0.96764592913241809</v>
      </c>
      <c r="QZ467" s="51">
        <v>0.96771375216940914</v>
      </c>
      <c r="RA467" s="51">
        <v>0.9677787939455893</v>
      </c>
      <c r="RB467" s="51">
        <v>0.96784227835461512</v>
      </c>
      <c r="RC467" s="51">
        <v>0.96790307847178936</v>
      </c>
      <c r="RD467" s="51">
        <v>0.967963356512207</v>
      </c>
      <c r="RE467" s="51">
        <v>0.96802227013308062</v>
      </c>
      <c r="RF467" s="51">
        <v>0.9680800873307881</v>
      </c>
      <c r="RG467" s="51">
        <v>0.96813666803822684</v>
      </c>
      <c r="RH467" s="51">
        <v>0.96819224191377584</v>
      </c>
      <c r="RI467" s="51">
        <v>0.96824614058000136</v>
      </c>
      <c r="RJ467" s="51">
        <v>0.96829877316037394</v>
      </c>
      <c r="RK467" s="51">
        <v>0.96835055619280852</v>
      </c>
      <c r="RL467" s="51">
        <v>0.96840088434419125</v>
      </c>
      <c r="RM467" s="51">
        <v>0.96845076119565343</v>
      </c>
      <c r="RN467" s="51">
        <v>0.96849970606510316</v>
      </c>
      <c r="RO467" s="51">
        <v>0.9685472402068227</v>
      </c>
      <c r="RP467" s="51">
        <v>0.96859328607344641</v>
      </c>
      <c r="RQ467" s="51">
        <v>0.96863905664715333</v>
      </c>
      <c r="RR467" s="46">
        <v>0.96872868042996185</v>
      </c>
      <c r="RS467" s="46">
        <v>0.96881645925868931</v>
      </c>
      <c r="RT467" s="46">
        <v>0.96890096657746849</v>
      </c>
      <c r="RU467" s="46">
        <v>0.96898259403504627</v>
      </c>
      <c r="RV467" s="46">
        <v>0.96906180175418233</v>
      </c>
      <c r="RW467" s="46">
        <v>0.96913861863848105</v>
      </c>
      <c r="RX467" s="46">
        <v>0.96921400500154564</v>
      </c>
      <c r="RY467" s="46">
        <v>0.96928711513537147</v>
      </c>
      <c r="RZ467" s="46">
        <v>0.96935840678430041</v>
      </c>
      <c r="SA467" s="46">
        <v>0.96942711405477944</v>
      </c>
      <c r="SB467" s="46">
        <v>0.96949446476286572</v>
      </c>
      <c r="SC467" s="46">
        <v>0.96955986345739376</v>
      </c>
      <c r="SD467" s="46">
        <v>0.9696247113947456</v>
      </c>
      <c r="SE467" s="46">
        <v>0.96968749474252425</v>
      </c>
      <c r="SF467" s="46">
        <v>0.96974892517639311</v>
      </c>
      <c r="SG467" s="46">
        <v>0.96980894627172876</v>
      </c>
      <c r="SH467" s="46">
        <v>0.96986812983528303</v>
      </c>
      <c r="SI467" s="46">
        <v>0.96992626973724994</v>
      </c>
      <c r="SJ467" s="46">
        <v>0.96998276275814155</v>
      </c>
      <c r="SK467" s="46">
        <v>0.97003838529257214</v>
      </c>
      <c r="SL467" s="46">
        <v>0.97009353940977705</v>
      </c>
      <c r="SM467" s="46">
        <v>0.97014653931948824</v>
      </c>
      <c r="SN467" s="46">
        <v>0.97019916940346751</v>
      </c>
      <c r="SO467" s="46">
        <v>0.97025091152439102</v>
      </c>
      <c r="SP467" s="46">
        <v>0.9703016726215008</v>
      </c>
      <c r="SQ467" s="46">
        <v>0.97036395399226438</v>
      </c>
      <c r="SR467" s="46">
        <v>0.97042477743646494</v>
      </c>
      <c r="SS467" s="46">
        <v>0.97048497296649938</v>
      </c>
      <c r="ST467" s="46">
        <v>0.97054352564870239</v>
      </c>
      <c r="SU467" s="46">
        <v>0.97060112153288547</v>
      </c>
      <c r="SV467" s="46">
        <v>0.9706583189752892</v>
      </c>
      <c r="SW467" s="46">
        <v>0.97071351045497867</v>
      </c>
      <c r="SX467" s="46">
        <v>0.97076781727106942</v>
      </c>
      <c r="SY467" s="46">
        <v>0.97082166560341687</v>
      </c>
      <c r="SZ467" s="46">
        <v>0.97087477256931021</v>
      </c>
      <c r="TA467" s="46">
        <v>0.97092687267974698</v>
      </c>
      <c r="TB467" s="46">
        <v>0.97097790164269038</v>
      </c>
      <c r="TC467" s="46">
        <v>0.97102823337344746</v>
      </c>
      <c r="TD467" s="46">
        <v>0.97107802855310577</v>
      </c>
      <c r="TE467" s="46">
        <v>0.97112687023733169</v>
      </c>
      <c r="TF467" s="46">
        <v>0.97117500157693104</v>
      </c>
      <c r="TG467" s="46">
        <v>0.97122235445673188</v>
      </c>
      <c r="TH467" s="46">
        <v>0.97126867059118427</v>
      </c>
      <c r="TI467" s="46">
        <v>0.97131483032469113</v>
      </c>
      <c r="TJ467" s="46">
        <v>0.97136052985177879</v>
      </c>
      <c r="TK467" s="46">
        <v>0.97145024207919384</v>
      </c>
      <c r="TL467" s="46">
        <v>0.971537888949083</v>
      </c>
      <c r="TM467" s="46">
        <v>0.97162273082654593</v>
      </c>
      <c r="TN467" s="46">
        <v>0.97170576759717597</v>
      </c>
      <c r="TO467" s="46">
        <v>0.9717870385755637</v>
      </c>
      <c r="TP467" s="46">
        <v>0.97186632900415504</v>
      </c>
      <c r="TQ467" s="46">
        <v>0.97194458404843598</v>
      </c>
      <c r="TR467" s="46">
        <v>0.9720210162912738</v>
      </c>
      <c r="TS467" s="46">
        <v>0.97209618703225031</v>
      </c>
      <c r="TT467" s="46">
        <v>0.97216936963345002</v>
      </c>
      <c r="TU467" s="46">
        <v>0.97231270760813049</v>
      </c>
      <c r="TV467" s="46">
        <v>0.97245142016762864</v>
      </c>
      <c r="TW467" s="46">
        <v>0.97258566905422084</v>
      </c>
      <c r="TX467" s="46">
        <v>0.97271527556922033</v>
      </c>
      <c r="TY467" s="46">
        <v>0.9728417333523568</v>
      </c>
      <c r="TZ467" s="46">
        <v>0.97296472666091038</v>
      </c>
      <c r="UA467" s="46">
        <v>0.97308454852292414</v>
      </c>
      <c r="UB467" s="46">
        <v>0.97320178306688432</v>
      </c>
      <c r="UC467" s="46">
        <v>0.97331588115379175</v>
      </c>
      <c r="UD467" s="46">
        <v>0.97342728703821402</v>
      </c>
      <c r="UE467" s="46">
        <v>0.97353684499290849</v>
      </c>
      <c r="UF467" s="46">
        <v>0.97364426327508902</v>
      </c>
      <c r="UG467" s="46">
        <v>0.97374953458822988</v>
      </c>
      <c r="UH467" s="46">
        <v>0.9738529014237346</v>
      </c>
      <c r="UI467" s="46">
        <v>0.97395498141778458</v>
      </c>
      <c r="UJ467" s="46">
        <v>0.97405568551338462</v>
      </c>
      <c r="UK467" s="46">
        <v>0.97415476260392408</v>
      </c>
      <c r="UL467" s="46">
        <v>0.97425249378739365</v>
      </c>
      <c r="UM467" s="46">
        <v>0.97434864348614203</v>
      </c>
      <c r="UN467" s="46">
        <v>0.97444381072515596</v>
      </c>
      <c r="UO467" s="46">
        <v>0.97453777747094494</v>
      </c>
      <c r="UP467" s="46">
        <v>0.97463072507846416</v>
      </c>
      <c r="UQ467" s="46">
        <v>0.97472267482211139</v>
      </c>
      <c r="UR467" s="46">
        <v>0.97481379391762757</v>
      </c>
      <c r="US467" s="46">
        <v>0.97490413485232197</v>
      </c>
      <c r="UT467" s="46">
        <v>0.97499384057704441</v>
      </c>
      <c r="UU467" s="46">
        <v>0.97508285282735496</v>
      </c>
      <c r="UV467" s="46">
        <v>0.9751715273655932</v>
      </c>
      <c r="UW467" s="46">
        <v>0.97525949754656016</v>
      </c>
      <c r="UX467" s="46">
        <v>0.97534653905117552</v>
      </c>
      <c r="UY467" s="46">
        <v>0.97543366696450673</v>
      </c>
      <c r="UZ467" s="46">
        <v>0.97552051997202227</v>
      </c>
      <c r="VA467" s="46">
        <v>0.975606856443617</v>
      </c>
      <c r="VB467" s="46">
        <v>0.97569292896121584</v>
      </c>
      <c r="VC467" s="46">
        <v>0.97577925171891411</v>
      </c>
      <c r="VD467" s="46">
        <v>0.97586544987791224</v>
      </c>
      <c r="VE467" s="46">
        <v>0.97595106096526929</v>
      </c>
      <c r="VF467" s="46">
        <v>0.97603635998495553</v>
      </c>
      <c r="VG467" s="46">
        <v>0.97612211239143964</v>
      </c>
      <c r="VH467" s="46">
        <v>0.97620785388695575</v>
      </c>
      <c r="VI467" s="46">
        <v>0.97629360669051279</v>
      </c>
      <c r="VJ467" s="46">
        <v>0.97637972216714686</v>
      </c>
      <c r="VK467" s="46">
        <v>0.97646605254839747</v>
      </c>
      <c r="VL467" s="46">
        <v>0.97655260532508659</v>
      </c>
      <c r="VM467" s="46">
        <v>0.97663951240424962</v>
      </c>
      <c r="VN467" s="46">
        <v>0.9767272543734955</v>
      </c>
      <c r="VO467" s="46">
        <v>0.97681501309500196</v>
      </c>
      <c r="VP467" s="46">
        <v>0.97690365178416116</v>
      </c>
      <c r="VQ467" s="46">
        <v>0.97699287985468963</v>
      </c>
      <c r="VR467" s="46">
        <v>0.97708288869583737</v>
      </c>
      <c r="VS467" s="46">
        <v>0.97717368251787073</v>
      </c>
      <c r="VT467" s="46">
        <v>0.97726530702356096</v>
      </c>
      <c r="VU467" s="46">
        <v>0.97735814013143674</v>
      </c>
      <c r="VV467" s="46">
        <v>0.97745240977809156</v>
      </c>
      <c r="VW467" s="46">
        <v>0.97754799311923846</v>
      </c>
      <c r="VX467" s="46">
        <v>0.97764480930903386</v>
      </c>
      <c r="VY467" s="46">
        <v>0.97774340141446159</v>
      </c>
      <c r="VZ467" s="46">
        <v>0.97784332496676007</v>
      </c>
      <c r="WA467" s="46">
        <v>0.97794474722356461</v>
      </c>
      <c r="WB467" s="46">
        <v>0.97804929658920481</v>
      </c>
      <c r="WC467" s="46">
        <v>0.97815612795878426</v>
      </c>
      <c r="WD467" s="46">
        <v>0.97826584645444081</v>
      </c>
      <c r="WE467" s="46">
        <v>0.97837865847670713</v>
      </c>
      <c r="WF467" s="46">
        <v>0.97849484374493878</v>
      </c>
      <c r="WG467" s="46">
        <v>0.97861503770954184</v>
      </c>
      <c r="WH467" s="46">
        <v>0.97873938123090376</v>
      </c>
      <c r="WI467" s="46">
        <v>0.97886886042478827</v>
      </c>
      <c r="WJ467" s="46">
        <v>0.97900457263776053</v>
      </c>
      <c r="WK467" s="46">
        <v>0.97914695371155003</v>
      </c>
      <c r="WL467" s="46">
        <v>0.97929755571993715</v>
      </c>
      <c r="WM467" s="46">
        <v>0.97945711381058775</v>
      </c>
      <c r="WN467" s="46">
        <v>0.9796288199286608</v>
      </c>
      <c r="WO467" s="46">
        <v>0.97981502551221589</v>
      </c>
      <c r="WP467" s="46">
        <v>0.98002051166144222</v>
      </c>
      <c r="WQ467" s="46">
        <v>0.98025094544521096</v>
      </c>
      <c r="WR467" s="46">
        <v>0.98051632708446601</v>
      </c>
      <c r="WS467" s="46">
        <v>0.98083627773178583</v>
      </c>
      <c r="WT467" s="46">
        <v>0.98125098694253321</v>
      </c>
      <c r="WU467" s="46">
        <v>0.98187780901156307</v>
      </c>
      <c r="WV467" s="46">
        <v>0.98196573568664247</v>
      </c>
      <c r="WW467" s="46">
        <v>0.9820602419299479</v>
      </c>
      <c r="WX467" s="46">
        <v>0.98216758184972253</v>
      </c>
      <c r="WY467" s="46">
        <v>0.98228628050409306</v>
      </c>
      <c r="WZ467" s="46">
        <v>0.98242393703399045</v>
      </c>
      <c r="XA467" s="46">
        <v>0.98258476352260971</v>
      </c>
      <c r="XB467" s="46">
        <v>0.98278589419700202</v>
      </c>
      <c r="XC467" s="46">
        <v>0.98305811661821652</v>
      </c>
      <c r="XD467" s="46">
        <v>0.98347759078498054</v>
      </c>
      <c r="XE467" s="59">
        <v>1</v>
      </c>
    </row>
    <row r="468" spans="2:629" x14ac:dyDescent="0.25">
      <c r="B468" s="67"/>
      <c r="C468" s="39">
        <v>210</v>
      </c>
      <c r="D468" s="47">
        <v>0</v>
      </c>
      <c r="E468" s="32">
        <v>0.82107377664746295</v>
      </c>
      <c r="F468" s="32">
        <v>0.83653188215398944</v>
      </c>
      <c r="G468" s="32">
        <v>0.84257847185795931</v>
      </c>
      <c r="H468" s="32">
        <v>0.84876074358074172</v>
      </c>
      <c r="I468" s="32">
        <v>0.85226489611591927</v>
      </c>
      <c r="J468" s="32">
        <v>0.85479027448296896</v>
      </c>
      <c r="K468" s="32">
        <v>0.85672501448634419</v>
      </c>
      <c r="L468" s="32">
        <v>0.85833598487046558</v>
      </c>
      <c r="M468" s="32">
        <v>0.85968776288886983</v>
      </c>
      <c r="N468" s="32">
        <v>0.86087966686593576</v>
      </c>
      <c r="O468" s="32">
        <v>0.86192757050501556</v>
      </c>
      <c r="P468" s="32">
        <v>0.86287021260870678</v>
      </c>
      <c r="Q468" s="32">
        <v>0.86907429424996552</v>
      </c>
      <c r="R468" s="32">
        <v>0.87273528318109972</v>
      </c>
      <c r="S468" s="32">
        <v>0.8753636956740255</v>
      </c>
      <c r="T468" s="32">
        <v>0.87741343896969959</v>
      </c>
      <c r="U468" s="32">
        <v>0.87910295286328155</v>
      </c>
      <c r="V468" s="32">
        <v>0.88053784229472554</v>
      </c>
      <c r="W468" s="32">
        <v>0.88178748162959675</v>
      </c>
      <c r="X468" s="32">
        <v>0.88289620068909791</v>
      </c>
      <c r="Y468" s="32">
        <v>0.88389004152229311</v>
      </c>
      <c r="Z468" s="33">
        <v>0.88478876558576625</v>
      </c>
      <c r="AA468" s="33">
        <v>0.88560907857446858</v>
      </c>
      <c r="AB468" s="33">
        <v>0.88636493638664149</v>
      </c>
      <c r="AC468" s="33">
        <v>0.88706831160919319</v>
      </c>
      <c r="AD468" s="33">
        <v>0.88772588112534412</v>
      </c>
      <c r="AE468" s="33">
        <v>0.88834307642623656</v>
      </c>
      <c r="AF468" s="33">
        <v>0.88892704295997582</v>
      </c>
      <c r="AG468" s="33">
        <v>0.88947813599701664</v>
      </c>
      <c r="AH468" s="33">
        <v>0.8900014325270954</v>
      </c>
      <c r="AI468" s="33">
        <v>0.89049415365599005</v>
      </c>
      <c r="AJ468" s="33">
        <v>0.89096435907137483</v>
      </c>
      <c r="AK468" s="33">
        <v>0.89141637890245573</v>
      </c>
      <c r="AL468" s="33">
        <v>0.89184452538155901</v>
      </c>
      <c r="AM468" s="33">
        <v>0.89225906488134832</v>
      </c>
      <c r="AN468" s="33">
        <v>0.89265662764609999</v>
      </c>
      <c r="AO468" s="33">
        <v>0.89304036617163596</v>
      </c>
      <c r="AP468" s="33">
        <v>0.89340921030143428</v>
      </c>
      <c r="AQ468" s="33">
        <v>0.89376742338270287</v>
      </c>
      <c r="AR468" s="33">
        <v>0.89411153135280874</v>
      </c>
      <c r="AS468" s="33">
        <v>0.89444387646153678</v>
      </c>
      <c r="AT468" s="33">
        <v>0.89476774977410112</v>
      </c>
      <c r="AU468" s="33">
        <v>0.89508052032750451</v>
      </c>
      <c r="AV468" s="33">
        <v>0.89538506106126015</v>
      </c>
      <c r="AW468" s="33">
        <v>0.89568095274989468</v>
      </c>
      <c r="AX468" s="33">
        <v>0.89596805095034249</v>
      </c>
      <c r="AY468" s="33">
        <v>0.89624777902606312</v>
      </c>
      <c r="AZ468" s="33">
        <v>0.8965205660190928</v>
      </c>
      <c r="BA468" s="33">
        <v>0.89678617731136101</v>
      </c>
      <c r="BB468" s="33">
        <v>0.89704651991809459</v>
      </c>
      <c r="BC468" s="33">
        <v>0.89730004462852009</v>
      </c>
      <c r="BD468" s="33">
        <v>0.89754795420073397</v>
      </c>
      <c r="BE468" s="33">
        <v>0.89778827514747339</v>
      </c>
      <c r="BF468" s="33">
        <v>0.89802631104955333</v>
      </c>
      <c r="BG468" s="33">
        <v>0.89825773528331632</v>
      </c>
      <c r="BH468" s="33">
        <v>0.89848396266889663</v>
      </c>
      <c r="BI468" s="33">
        <v>0.89870708134259514</v>
      </c>
      <c r="BJ468" s="33">
        <v>0.89892445540876897</v>
      </c>
      <c r="BK468" s="33">
        <v>0.89913749725579151</v>
      </c>
      <c r="BL468" s="33">
        <v>0.89934408470800598</v>
      </c>
      <c r="BM468" s="33">
        <v>0.89954666559568752</v>
      </c>
      <c r="BN468" s="34">
        <v>0.89994538582266159</v>
      </c>
      <c r="BO468" s="34">
        <v>0.90033058524254295</v>
      </c>
      <c r="BP468" s="34">
        <v>0.90070187904645027</v>
      </c>
      <c r="BQ468" s="34">
        <v>0.90106098290163772</v>
      </c>
      <c r="BR468" s="34">
        <v>0.90140853098785345</v>
      </c>
      <c r="BS468" s="34">
        <v>0.90174506206665694</v>
      </c>
      <c r="BT468" s="34">
        <v>0.9020725240077041</v>
      </c>
      <c r="BU468" s="34">
        <v>0.90238978546550053</v>
      </c>
      <c r="BV468" s="34">
        <v>0.90269876715937769</v>
      </c>
      <c r="BW468" s="34">
        <v>0.90299825272105039</v>
      </c>
      <c r="BX468" s="34">
        <v>0.903290764222902</v>
      </c>
      <c r="BY468" s="34">
        <v>0.9035771105266206</v>
      </c>
      <c r="BZ468" s="34">
        <v>0.90385529007330978</v>
      </c>
      <c r="CA468" s="34">
        <v>0.90412763296581222</v>
      </c>
      <c r="CB468" s="34">
        <v>0.90439275894080617</v>
      </c>
      <c r="CC468" s="34">
        <v>0.90465127662682798</v>
      </c>
      <c r="CD468" s="34">
        <v>0.90490568377979963</v>
      </c>
      <c r="CE468" s="34">
        <v>0.90515317451315802</v>
      </c>
      <c r="CF468" s="34">
        <v>0.90539653024915812</v>
      </c>
      <c r="CG468" s="34">
        <v>0.90563497671711291</v>
      </c>
      <c r="CH468" s="34">
        <v>0.90586853230448183</v>
      </c>
      <c r="CI468" s="34">
        <v>0.90609815868054688</v>
      </c>
      <c r="CJ468" s="34">
        <v>0.90632316456519846</v>
      </c>
      <c r="CK468" s="34">
        <v>0.90654446227224916</v>
      </c>
      <c r="CL468" s="34">
        <v>0.90676086405402201</v>
      </c>
      <c r="CM468" s="34">
        <v>0.90702563533524339</v>
      </c>
      <c r="CN468" s="34">
        <v>0.90728427655129851</v>
      </c>
      <c r="CO468" s="34">
        <v>0.90753848573570306</v>
      </c>
      <c r="CP468" s="34">
        <v>0.90778711533438528</v>
      </c>
      <c r="CQ468" s="34">
        <v>0.9080314713661688</v>
      </c>
      <c r="CR468" s="34">
        <v>0.9082700102843263</v>
      </c>
      <c r="CS468" s="34">
        <v>0.90850504988904224</v>
      </c>
      <c r="CT468" s="34">
        <v>0.90873598867569394</v>
      </c>
      <c r="CU468" s="34">
        <v>0.90896289604408076</v>
      </c>
      <c r="CV468" s="34">
        <v>0.90918505986857556</v>
      </c>
      <c r="CW468" s="34">
        <v>0.90940298888460214</v>
      </c>
      <c r="CX468" s="34">
        <v>0.90961707311357265</v>
      </c>
      <c r="CY468" s="34">
        <v>0.90982758450361834</v>
      </c>
      <c r="CZ468" s="34">
        <v>0.91003527183047017</v>
      </c>
      <c r="DA468" s="34">
        <v>0.91023929351040489</v>
      </c>
      <c r="DB468" s="34">
        <v>0.91044031938294501</v>
      </c>
      <c r="DC468" s="34">
        <v>0.91063804926306802</v>
      </c>
      <c r="DD468" s="34">
        <v>0.91083310323349098</v>
      </c>
      <c r="DE468" s="34">
        <v>0.91102599787123517</v>
      </c>
      <c r="DF468" s="34">
        <v>0.91121547103953537</v>
      </c>
      <c r="DG468" s="34">
        <v>0.91158654823049345</v>
      </c>
      <c r="DH468" s="34">
        <v>0.91194614611716618</v>
      </c>
      <c r="DI468" s="34">
        <v>0.91229679252024432</v>
      </c>
      <c r="DJ468" s="34">
        <v>0.91263810112511978</v>
      </c>
      <c r="DK468" s="34">
        <v>0.91297138939505929</v>
      </c>
      <c r="DL468" s="34">
        <v>0.91329782928857761</v>
      </c>
      <c r="DM468" s="34">
        <v>0.91361603356202914</v>
      </c>
      <c r="DN468" s="34">
        <v>0.91392674619749448</v>
      </c>
      <c r="DO468" s="34">
        <v>0.91423155060725425</v>
      </c>
      <c r="DP468" s="34">
        <v>0.91452913009772874</v>
      </c>
      <c r="DQ468" s="34">
        <v>0.91510840111604808</v>
      </c>
      <c r="DR468" s="34">
        <v>0.91566488598311557</v>
      </c>
      <c r="DS468" s="34">
        <v>0.91620170256519284</v>
      </c>
      <c r="DT468" s="34">
        <v>0.9167210944918609</v>
      </c>
      <c r="DU468" s="34">
        <v>0.91722225696326087</v>
      </c>
      <c r="DV468" s="34">
        <v>0.9177083713083739</v>
      </c>
      <c r="DW468" s="34">
        <v>0.9181804876307752</v>
      </c>
      <c r="DX468" s="34">
        <v>0.9186403041435941</v>
      </c>
      <c r="DY468" s="34">
        <v>0.91908767572397987</v>
      </c>
      <c r="DZ468" s="34">
        <v>0.91952420657126877</v>
      </c>
      <c r="EA468" s="34">
        <v>0.91995134371501586</v>
      </c>
      <c r="EB468" s="34">
        <v>0.92036867279740819</v>
      </c>
      <c r="EC468" s="34">
        <v>0.92077693400935945</v>
      </c>
      <c r="ED468" s="34">
        <v>0.92117596755753028</v>
      </c>
      <c r="EE468" s="34">
        <v>0.92156737853594128</v>
      </c>
      <c r="EF468" s="34">
        <v>0.92195111944641983</v>
      </c>
      <c r="EG468" s="34">
        <v>0.92232833330167763</v>
      </c>
      <c r="EH468" s="34">
        <v>0.92270066608123291</v>
      </c>
      <c r="EI468" s="34">
        <v>0.92306653269967009</v>
      </c>
      <c r="EJ468" s="34">
        <v>0.92342654622103582</v>
      </c>
      <c r="EK468" s="34">
        <v>0.92378161475621667</v>
      </c>
      <c r="EL468" s="34">
        <v>0.92413164141580528</v>
      </c>
      <c r="EM468" s="34">
        <v>0.92447794438625286</v>
      </c>
      <c r="EN468" s="34">
        <v>0.92481975840723829</v>
      </c>
      <c r="EO468" s="34">
        <v>0.92515695351363914</v>
      </c>
      <c r="EP468" s="34">
        <v>0.92549179508105039</v>
      </c>
      <c r="EQ468" s="34">
        <v>0.92582195456128313</v>
      </c>
      <c r="ER468" s="34">
        <v>0.92614974794265748</v>
      </c>
      <c r="ES468" s="34">
        <v>0.92647457319674453</v>
      </c>
      <c r="ET468" s="34">
        <v>0.92679673243041338</v>
      </c>
      <c r="EU468" s="34">
        <v>0.92711660154076347</v>
      </c>
      <c r="EV468" s="34">
        <v>0.92743426757334424</v>
      </c>
      <c r="EW468" s="34">
        <v>0.92775013996796074</v>
      </c>
      <c r="EX468" s="34">
        <v>0.92806360240750929</v>
      </c>
      <c r="EY468" s="34">
        <v>0.92837563352750652</v>
      </c>
      <c r="EZ468" s="34">
        <v>0.92868623328621946</v>
      </c>
      <c r="FA468" s="34">
        <v>0.92899637834221915</v>
      </c>
      <c r="FB468" s="34">
        <v>0.92930526712993988</v>
      </c>
      <c r="FC468" s="34">
        <v>0.92961365941741658</v>
      </c>
      <c r="FD468" s="34">
        <v>0.92992101208403311</v>
      </c>
      <c r="FE468" s="34">
        <v>0.93022874709562031</v>
      </c>
      <c r="FF468" s="34">
        <v>0.93053572293085018</v>
      </c>
      <c r="FG468" s="34">
        <v>0.93084318441016911</v>
      </c>
      <c r="FH468" s="34">
        <v>0.93115068688444513</v>
      </c>
      <c r="FI468" s="34">
        <v>0.9314589730940529</v>
      </c>
      <c r="FJ468" s="34">
        <v>0.93176809516496018</v>
      </c>
      <c r="FK468" s="34">
        <v>0.93207846589632393</v>
      </c>
      <c r="FL468" s="34">
        <v>0.93238989721933085</v>
      </c>
      <c r="FM468" s="34">
        <v>0.93270312501723185</v>
      </c>
      <c r="FN468" s="34">
        <v>0.93301835887953655</v>
      </c>
      <c r="FO468" s="34">
        <v>0.93333503048011113</v>
      </c>
      <c r="FP468" s="34">
        <v>0.93365468895105896</v>
      </c>
      <c r="FQ468" s="34">
        <v>0.93397744199120425</v>
      </c>
      <c r="FR468" s="34">
        <v>0.9343023923788718</v>
      </c>
      <c r="FS468" s="34">
        <v>0.9346313297942267</v>
      </c>
      <c r="FT468" s="34">
        <v>0.93496458923476145</v>
      </c>
      <c r="FU468" s="34">
        <v>0.9353023701818457</v>
      </c>
      <c r="FV468" s="34">
        <v>0.93564420077920052</v>
      </c>
      <c r="FW468" s="34">
        <v>0.93599288301190553</v>
      </c>
      <c r="FX468" s="34">
        <v>0.93634822867031742</v>
      </c>
      <c r="FY468" s="34">
        <v>0.93671076514696205</v>
      </c>
      <c r="FZ468" s="34">
        <v>0.9370821763018734</v>
      </c>
      <c r="GA468" s="34">
        <v>0.93746179988973333</v>
      </c>
      <c r="GB468" s="34">
        <v>0.93785123578760199</v>
      </c>
      <c r="GC468" s="34">
        <v>0.93825239886896983</v>
      </c>
      <c r="GD468" s="34">
        <v>0.93866613441903923</v>
      </c>
      <c r="GE468" s="34">
        <v>0.93909625725142198</v>
      </c>
      <c r="GF468" s="34">
        <v>0.93954506948944405</v>
      </c>
      <c r="GG468" s="34">
        <v>0.94001346619280024</v>
      </c>
      <c r="GH468" s="34">
        <v>0.9405074370624783</v>
      </c>
      <c r="GI468" s="34">
        <v>0.941029805964397</v>
      </c>
      <c r="GJ468" s="34">
        <v>0.94158704601861931</v>
      </c>
      <c r="GK468" s="34">
        <v>0.9421899656739855</v>
      </c>
      <c r="GL468" s="34">
        <v>0.94285016832631841</v>
      </c>
      <c r="GM468" s="34">
        <v>0.9435870432420439</v>
      </c>
      <c r="GN468" s="34">
        <v>0.94443064265162102</v>
      </c>
      <c r="GO468" s="34">
        <v>0.94543782696332535</v>
      </c>
      <c r="GP468" s="34">
        <v>0.94672202092216973</v>
      </c>
      <c r="GQ468" s="34">
        <v>0.94864103586408244</v>
      </c>
      <c r="GR468" s="34">
        <v>0.94890651384012703</v>
      </c>
      <c r="GS468" s="34">
        <v>0.94919560041309714</v>
      </c>
      <c r="GT468" s="34">
        <v>0.94951565885666322</v>
      </c>
      <c r="GU468" s="34">
        <v>0.94987594493127525</v>
      </c>
      <c r="GV468" s="34">
        <v>0.95028665346194396</v>
      </c>
      <c r="GW468" s="34">
        <v>0.95076915184888722</v>
      </c>
      <c r="GX468" s="34">
        <v>0.95136233238405321</v>
      </c>
      <c r="GY468" s="34">
        <v>0.95214830890755087</v>
      </c>
      <c r="GZ468" s="34">
        <v>0.95339448355698753</v>
      </c>
      <c r="HA468" s="59">
        <v>1</v>
      </c>
      <c r="HD468" s="66"/>
      <c r="HE468" s="43">
        <v>210</v>
      </c>
      <c r="HF468" s="44">
        <v>0</v>
      </c>
      <c r="HG468" s="45">
        <v>0.81740071513140355</v>
      </c>
      <c r="HH468" s="45">
        <v>0.83190672723422865</v>
      </c>
      <c r="HI468" s="45">
        <v>0.83802586428085224</v>
      </c>
      <c r="HJ468" s="45">
        <v>0.84396205513026079</v>
      </c>
      <c r="HK468" s="45">
        <v>0.84756751965722077</v>
      </c>
      <c r="HL468" s="45">
        <v>0.8500585874450427</v>
      </c>
      <c r="HM468" s="45">
        <v>0.85200649238946891</v>
      </c>
      <c r="HN468" s="45">
        <v>0.8536289600639595</v>
      </c>
      <c r="HO468" s="45">
        <v>0.85502418203786523</v>
      </c>
      <c r="HP468" s="45">
        <v>0.85619822084539365</v>
      </c>
      <c r="HQ468" s="45">
        <v>0.85726147798390184</v>
      </c>
      <c r="HR468" s="45">
        <v>0.8581875132327208</v>
      </c>
      <c r="HS468" s="45">
        <v>0.86443925016785916</v>
      </c>
      <c r="HT468" s="45">
        <v>0.86813464289425868</v>
      </c>
      <c r="HU468" s="45">
        <v>0.87077138855897884</v>
      </c>
      <c r="HV468" s="45">
        <v>0.87284725313295952</v>
      </c>
      <c r="HW468" s="45">
        <v>0.87455054181871894</v>
      </c>
      <c r="HX468" s="45">
        <v>0.87598469904156395</v>
      </c>
      <c r="HY468" s="45">
        <v>0.87724905605904402</v>
      </c>
      <c r="HZ468" s="45">
        <v>0.87836371037637506</v>
      </c>
      <c r="IA468" s="45">
        <v>0.87937357056580756</v>
      </c>
      <c r="IB468" s="51">
        <v>0.88028964678993959</v>
      </c>
      <c r="IC468" s="51">
        <v>0.88112870346363414</v>
      </c>
      <c r="ID468" s="51">
        <v>0.88190432524496332</v>
      </c>
      <c r="IE468" s="51">
        <v>0.88262458009076927</v>
      </c>
      <c r="IF468" s="51">
        <v>0.88329448209376493</v>
      </c>
      <c r="IG468" s="51">
        <v>0.88392338428158779</v>
      </c>
      <c r="IH468" s="51">
        <v>0.88451721867856459</v>
      </c>
      <c r="II468" s="51">
        <v>0.88507901412724654</v>
      </c>
      <c r="IJ468" s="51">
        <v>0.88561240246192241</v>
      </c>
      <c r="IK468" s="51">
        <v>0.88612281857522246</v>
      </c>
      <c r="IL468" s="51">
        <v>0.88660385859663648</v>
      </c>
      <c r="IM468" s="51">
        <v>0.88706597058558811</v>
      </c>
      <c r="IN468" s="51">
        <v>0.88750491733222758</v>
      </c>
      <c r="IO468" s="51">
        <v>0.88792906334657373</v>
      </c>
      <c r="IP468" s="51">
        <v>0.8883386515439281</v>
      </c>
      <c r="IQ468" s="51">
        <v>0.88873061188769342</v>
      </c>
      <c r="IR468" s="51">
        <v>0.88910844938097522</v>
      </c>
      <c r="IS468" s="51">
        <v>0.88947303316707371</v>
      </c>
      <c r="IT468" s="51">
        <v>0.88982684293177561</v>
      </c>
      <c r="IU468" s="51">
        <v>0.89016868084778356</v>
      </c>
      <c r="IV468" s="51">
        <v>0.89050101180735286</v>
      </c>
      <c r="IW468" s="51">
        <v>0.89082340679641203</v>
      </c>
      <c r="IX468" s="51">
        <v>0.89113504503105279</v>
      </c>
      <c r="IY468" s="51">
        <v>0.89144101478284077</v>
      </c>
      <c r="IZ468" s="51">
        <v>0.89173585412388445</v>
      </c>
      <c r="JA468" s="51">
        <v>0.89202184598414902</v>
      </c>
      <c r="JB468" s="51">
        <v>0.89230252790481857</v>
      </c>
      <c r="JC468" s="51">
        <v>0.89257622427700856</v>
      </c>
      <c r="JD468" s="51">
        <v>0.89284296523842821</v>
      </c>
      <c r="JE468" s="51">
        <v>0.89310226335186482</v>
      </c>
      <c r="JF468" s="51">
        <v>0.89335711952419616</v>
      </c>
      <c r="JG468" s="51">
        <v>0.89360655343123097</v>
      </c>
      <c r="JH468" s="51">
        <v>0.89385059649719589</v>
      </c>
      <c r="JI468" s="51">
        <v>0.8940879207170207</v>
      </c>
      <c r="JJ468" s="51">
        <v>0.8943249284723731</v>
      </c>
      <c r="JK468" s="51">
        <v>0.89455262917203437</v>
      </c>
      <c r="JL468" s="51">
        <v>0.8947785284676707</v>
      </c>
      <c r="JM468" s="51">
        <v>0.8949990882668023</v>
      </c>
      <c r="JN468" s="51">
        <v>0.89521441979162164</v>
      </c>
      <c r="JO468" s="51">
        <v>0.89542518494312728</v>
      </c>
      <c r="JP468" s="46">
        <v>0.8958350244492832</v>
      </c>
      <c r="JQ468" s="46">
        <v>0.89623245858385747</v>
      </c>
      <c r="JR468" s="46">
        <v>0.89661833629524623</v>
      </c>
      <c r="JS468" s="46">
        <v>0.89699076279811096</v>
      </c>
      <c r="JT468" s="46">
        <v>0.89734967545442235</v>
      </c>
      <c r="JU468" s="46">
        <v>0.89770017503073318</v>
      </c>
      <c r="JV468" s="46">
        <v>0.89803715471117129</v>
      </c>
      <c r="JW468" s="46">
        <v>0.89836673844586401</v>
      </c>
      <c r="JX468" s="46">
        <v>0.89868688463503776</v>
      </c>
      <c r="JY468" s="46">
        <v>0.89899818775340956</v>
      </c>
      <c r="JZ468" s="46">
        <v>0.89930164890517195</v>
      </c>
      <c r="KA468" s="46">
        <v>0.89959934610113146</v>
      </c>
      <c r="KB468" s="46">
        <v>0.89989028126036075</v>
      </c>
      <c r="KC468" s="46">
        <v>0.90017142477488576</v>
      </c>
      <c r="KD468" s="46">
        <v>0.90044794774797687</v>
      </c>
      <c r="KE468" s="46">
        <v>0.90071846525850008</v>
      </c>
      <c r="KF468" s="46">
        <v>0.90098140472233557</v>
      </c>
      <c r="KG468" s="46">
        <v>0.90123920348076825</v>
      </c>
      <c r="KH468" s="46">
        <v>0.90149176695099997</v>
      </c>
      <c r="KI468" s="46">
        <v>0.90174012893970146</v>
      </c>
      <c r="KJ468" s="46">
        <v>0.9019835394610326</v>
      </c>
      <c r="KK468" s="46">
        <v>0.90222255469094503</v>
      </c>
      <c r="KL468" s="46">
        <v>0.9024573118057454</v>
      </c>
      <c r="KM468" s="46">
        <v>0.90268665276655968</v>
      </c>
      <c r="KN468" s="46">
        <v>0.90291152577066081</v>
      </c>
      <c r="KO468" s="46">
        <v>0.90318900207410413</v>
      </c>
      <c r="KP468" s="46">
        <v>0.90345985578794419</v>
      </c>
      <c r="KQ468" s="46">
        <v>0.90372501698357388</v>
      </c>
      <c r="KR468" s="46">
        <v>0.90398550763524421</v>
      </c>
      <c r="KS468" s="46">
        <v>0.90423998878379053</v>
      </c>
      <c r="KT468" s="46">
        <v>0.90448941019163975</v>
      </c>
      <c r="KU468" s="46">
        <v>0.90473547875294369</v>
      </c>
      <c r="KV468" s="46">
        <v>0.9049769325210284</v>
      </c>
      <c r="KW468" s="46">
        <v>0.90521307492344272</v>
      </c>
      <c r="KX468" s="46">
        <v>0.90544457838245596</v>
      </c>
      <c r="KY468" s="46">
        <v>0.90567387924111931</v>
      </c>
      <c r="KZ468" s="46">
        <v>0.905898099659321</v>
      </c>
      <c r="LA468" s="46">
        <v>0.90611979339070226</v>
      </c>
      <c r="LB468" s="46">
        <v>0.90633796407268297</v>
      </c>
      <c r="LC468" s="46">
        <v>0.9065526221398722</v>
      </c>
      <c r="LD468" s="46">
        <v>0.90676298092903829</v>
      </c>
      <c r="LE468" s="46">
        <v>0.90697002934179827</v>
      </c>
      <c r="LF468" s="46">
        <v>0.90717512138784451</v>
      </c>
      <c r="LG468" s="46">
        <v>0.90737524259867675</v>
      </c>
      <c r="LH468" s="46">
        <v>0.9075735828963678</v>
      </c>
      <c r="LI468" s="46">
        <v>0.90796379472709055</v>
      </c>
      <c r="LJ468" s="46">
        <v>0.90834242726129766</v>
      </c>
      <c r="LK468" s="46">
        <v>0.90871179386790468</v>
      </c>
      <c r="LL468" s="46">
        <v>0.90907202638207008</v>
      </c>
      <c r="LM468" s="46">
        <v>0.90942330934906668</v>
      </c>
      <c r="LN468" s="46">
        <v>0.90976706207063063</v>
      </c>
      <c r="LO468" s="46">
        <v>0.9101024220476619</v>
      </c>
      <c r="LP468" s="46">
        <v>0.91043042812856534</v>
      </c>
      <c r="LQ468" s="46">
        <v>0.91075128931742744</v>
      </c>
      <c r="LR468" s="46">
        <v>0.91106465376354695</v>
      </c>
      <c r="LS468" s="46">
        <v>0.91167534360018232</v>
      </c>
      <c r="LT468" s="46">
        <v>0.91226457560948249</v>
      </c>
      <c r="LU468" s="46">
        <v>0.91283210659159164</v>
      </c>
      <c r="LV468" s="46">
        <v>0.9133818597753095</v>
      </c>
      <c r="LW468" s="46">
        <v>0.91391373734214409</v>
      </c>
      <c r="LX468" s="46">
        <v>0.9144294059340965</v>
      </c>
      <c r="LY468" s="46">
        <v>0.91493159292291182</v>
      </c>
      <c r="LZ468" s="46">
        <v>0.91542075476743756</v>
      </c>
      <c r="MA468" s="46">
        <v>0.91589684797913395</v>
      </c>
      <c r="MB468" s="46">
        <v>0.91636210170743837</v>
      </c>
      <c r="MC468" s="46">
        <v>0.91681599721775175</v>
      </c>
      <c r="MD468" s="46">
        <v>0.91725997879412646</v>
      </c>
      <c r="ME468" s="46">
        <v>0.91769613703150477</v>
      </c>
      <c r="MF468" s="46">
        <v>0.9181219412245667</v>
      </c>
      <c r="MG468" s="46">
        <v>0.9185405252290525</v>
      </c>
      <c r="MH468" s="46">
        <v>0.91895112361942211</v>
      </c>
      <c r="MI468" s="46">
        <v>0.91935467465162368</v>
      </c>
      <c r="MJ468" s="46">
        <v>0.9197518397686929</v>
      </c>
      <c r="MK468" s="46">
        <v>0.92014342590654108</v>
      </c>
      <c r="ML468" s="46">
        <v>0.92052885561667463</v>
      </c>
      <c r="MM468" s="46">
        <v>0.92090845469673832</v>
      </c>
      <c r="MN468" s="46">
        <v>0.92128339713483332</v>
      </c>
      <c r="MO468" s="46">
        <v>0.92165403009991054</v>
      </c>
      <c r="MP468" s="46">
        <v>0.92202066165742158</v>
      </c>
      <c r="MQ468" s="46">
        <v>0.92238308971206573</v>
      </c>
      <c r="MR468" s="46">
        <v>0.92274163155859834</v>
      </c>
      <c r="MS468" s="46">
        <v>0.92309660642674496</v>
      </c>
      <c r="MT468" s="46">
        <v>0.92344786231728238</v>
      </c>
      <c r="MU468" s="46">
        <v>0.92379766789115303</v>
      </c>
      <c r="MV468" s="46">
        <v>0.92414357474539233</v>
      </c>
      <c r="MW468" s="46">
        <v>0.92448713914453462</v>
      </c>
      <c r="MX468" s="46">
        <v>0.92482839452193166</v>
      </c>
      <c r="MY468" s="46">
        <v>0.92516752113091916</v>
      </c>
      <c r="MZ468" s="46">
        <v>0.92550420362218344</v>
      </c>
      <c r="NA468" s="46">
        <v>0.92584066457893865</v>
      </c>
      <c r="NB468" s="46">
        <v>0.92617593933820042</v>
      </c>
      <c r="NC468" s="46">
        <v>0.9265096538136478</v>
      </c>
      <c r="ND468" s="46">
        <v>0.92684290229600685</v>
      </c>
      <c r="NE468" s="46">
        <v>0.92717472881677587</v>
      </c>
      <c r="NF468" s="46">
        <v>0.92750651224415037</v>
      </c>
      <c r="NG468" s="46">
        <v>0.92783816955196396</v>
      </c>
      <c r="NH468" s="46">
        <v>0.92816868916134543</v>
      </c>
      <c r="NI468" s="46">
        <v>0.92849935683297502</v>
      </c>
      <c r="NJ468" s="46">
        <v>0.92883084195202437</v>
      </c>
      <c r="NK468" s="46">
        <v>0.92916318920284813</v>
      </c>
      <c r="NL468" s="46">
        <v>0.92949640793786137</v>
      </c>
      <c r="NM468" s="46">
        <v>0.92983109725360003</v>
      </c>
      <c r="NN468" s="46">
        <v>0.93016615338412612</v>
      </c>
      <c r="NO468" s="46">
        <v>0.93050322879398517</v>
      </c>
      <c r="NP468" s="46">
        <v>0.93084328495615776</v>
      </c>
      <c r="NQ468" s="46">
        <v>0.93118477919397558</v>
      </c>
      <c r="NR468" s="46">
        <v>0.93153038684456246</v>
      </c>
      <c r="NS468" s="46">
        <v>0.93187783299750693</v>
      </c>
      <c r="NT468" s="46">
        <v>0.9322294177649838</v>
      </c>
      <c r="NU468" s="46">
        <v>0.93258392898232778</v>
      </c>
      <c r="NV468" s="46">
        <v>0.9329435475275244</v>
      </c>
      <c r="NW468" s="46">
        <v>0.93330838862992782</v>
      </c>
      <c r="NX468" s="46">
        <v>0.93367804553999767</v>
      </c>
      <c r="NY468" s="46">
        <v>0.93405410538785716</v>
      </c>
      <c r="NZ468" s="46">
        <v>0.93443784147722353</v>
      </c>
      <c r="OA468" s="46">
        <v>0.93482853543046995</v>
      </c>
      <c r="OB468" s="46">
        <v>0.93522893616086267</v>
      </c>
      <c r="OC468" s="46">
        <v>0.93563848051944432</v>
      </c>
      <c r="OD468" s="46">
        <v>0.93605901974239769</v>
      </c>
      <c r="OE468" s="46">
        <v>0.93649194143757464</v>
      </c>
      <c r="OF468" s="46">
        <v>0.93693884997020782</v>
      </c>
      <c r="OG468" s="46">
        <v>0.93740232135289892</v>
      </c>
      <c r="OH468" s="46">
        <v>0.93788463852422521</v>
      </c>
      <c r="OI468" s="46">
        <v>0.93838929657142578</v>
      </c>
      <c r="OJ468" s="46">
        <v>0.93892084914681606</v>
      </c>
      <c r="OK468" s="46">
        <v>0.93948365342736728</v>
      </c>
      <c r="OL468" s="46">
        <v>0.94008510005654511</v>
      </c>
      <c r="OM468" s="46">
        <v>0.94073289149199524</v>
      </c>
      <c r="ON468" s="46">
        <v>0.94144200376503306</v>
      </c>
      <c r="OO468" s="46">
        <v>0.94223296085302088</v>
      </c>
      <c r="OP468" s="46">
        <v>0.94313905023097455</v>
      </c>
      <c r="OQ468" s="46">
        <v>0.94421686057361576</v>
      </c>
      <c r="OR468" s="46">
        <v>0.94559411774318669</v>
      </c>
      <c r="OS468" s="46">
        <v>0.94763867190090112</v>
      </c>
      <c r="OT468" s="46">
        <v>0.94792270783222699</v>
      </c>
      <c r="OU468" s="46">
        <v>0.94823167989026369</v>
      </c>
      <c r="OV468" s="46">
        <v>0.94857309602425477</v>
      </c>
      <c r="OW468" s="46">
        <v>0.94895102187268654</v>
      </c>
      <c r="OX468" s="46">
        <v>0.94939138673336576</v>
      </c>
      <c r="OY468" s="46">
        <v>0.94990685718290202</v>
      </c>
      <c r="OZ468" s="46">
        <v>0.950540251766956</v>
      </c>
      <c r="PA468" s="46">
        <v>0.9513788053793355</v>
      </c>
      <c r="PB468" s="46">
        <v>0.95268269619255463</v>
      </c>
      <c r="PC468" s="59">
        <v>1</v>
      </c>
      <c r="PF468" s="66"/>
      <c r="PG468" s="43">
        <v>210</v>
      </c>
      <c r="PH468" s="44">
        <v>0</v>
      </c>
      <c r="PI468" s="45">
        <v>0.95371163775301226</v>
      </c>
      <c r="PJ468" s="45">
        <v>0.9562610024953887</v>
      </c>
      <c r="PK468" s="45">
        <v>0.95730249640655707</v>
      </c>
      <c r="PL468" s="45">
        <v>0.95845247562539304</v>
      </c>
      <c r="PM468" s="45">
        <v>0.95908735538904921</v>
      </c>
      <c r="PN468" s="45">
        <v>0.95958538659407566</v>
      </c>
      <c r="PO468" s="45">
        <v>0.95995154260678051</v>
      </c>
      <c r="PP468" s="45">
        <v>0.96027408214370147</v>
      </c>
      <c r="PQ468" s="45">
        <v>0.96053643844863612</v>
      </c>
      <c r="PR468" s="45">
        <v>0.96077215182887443</v>
      </c>
      <c r="PS468" s="45">
        <v>0.96097782058559955</v>
      </c>
      <c r="PT468" s="45">
        <v>0.96116273381194373</v>
      </c>
      <c r="PU468" s="45">
        <v>0.96238482737174003</v>
      </c>
      <c r="PV468" s="45">
        <v>0.96311505867639657</v>
      </c>
      <c r="PW468" s="45">
        <v>0.96365010524774963</v>
      </c>
      <c r="PX468" s="45">
        <v>0.96406784015279312</v>
      </c>
      <c r="PY468" s="45">
        <v>0.96440652193427379</v>
      </c>
      <c r="PZ468" s="45">
        <v>0.96470420880971464</v>
      </c>
      <c r="QA468" s="45">
        <v>0.96496098200913083</v>
      </c>
      <c r="QB468" s="45">
        <v>0.96519044110864038</v>
      </c>
      <c r="QC468" s="45">
        <v>0.9653943126390595</v>
      </c>
      <c r="QD468" s="51">
        <v>0.96558320098663408</v>
      </c>
      <c r="QE468" s="51">
        <v>0.96575574794999386</v>
      </c>
      <c r="QF468" s="51">
        <v>0.96591641216505963</v>
      </c>
      <c r="QG468" s="51">
        <v>0.96606489482840219</v>
      </c>
      <c r="QH468" s="51">
        <v>0.96620339067886041</v>
      </c>
      <c r="QI468" s="51">
        <v>0.96633450884745753</v>
      </c>
      <c r="QJ468" s="51">
        <v>0.96645848224323538</v>
      </c>
      <c r="QK468" s="51">
        <v>0.96657600768229524</v>
      </c>
      <c r="QL468" s="51">
        <v>0.96668990608460215</v>
      </c>
      <c r="QM468" s="51">
        <v>0.96679699940002251</v>
      </c>
      <c r="QN468" s="51">
        <v>0.96689838259752858</v>
      </c>
      <c r="QO468" s="51">
        <v>0.96699577230946132</v>
      </c>
      <c r="QP468" s="51">
        <v>0.96708900710775003</v>
      </c>
      <c r="QQ468" s="51">
        <v>0.96717867333962337</v>
      </c>
      <c r="QR468" s="51">
        <v>0.96726525397825969</v>
      </c>
      <c r="QS468" s="51">
        <v>0.9673481699401989</v>
      </c>
      <c r="QT468" s="51">
        <v>0.96742863757940711</v>
      </c>
      <c r="QU468" s="51">
        <v>0.96750573992364142</v>
      </c>
      <c r="QV468" s="51">
        <v>0.96758044193855941</v>
      </c>
      <c r="QW468" s="51">
        <v>0.96765332602079857</v>
      </c>
      <c r="QX468" s="51">
        <v>0.96772400972406847</v>
      </c>
      <c r="QY468" s="51">
        <v>0.96779245795780455</v>
      </c>
      <c r="QZ468" s="51">
        <v>0.96785945298996223</v>
      </c>
      <c r="RA468" s="51">
        <v>0.96792431191826833</v>
      </c>
      <c r="RB468" s="51">
        <v>0.96798791210938784</v>
      </c>
      <c r="RC468" s="51">
        <v>0.9680495715796047</v>
      </c>
      <c r="RD468" s="51">
        <v>0.96810932683018669</v>
      </c>
      <c r="RE468" s="51">
        <v>0.96816806369028463</v>
      </c>
      <c r="RF468" s="51">
        <v>0.96822525043035856</v>
      </c>
      <c r="RG468" s="51">
        <v>0.96828116859209235</v>
      </c>
      <c r="RH468" s="51">
        <v>0.96833601187320339</v>
      </c>
      <c r="RI468" s="51">
        <v>0.96838933622038947</v>
      </c>
      <c r="RJ468" s="51">
        <v>0.96844168869618952</v>
      </c>
      <c r="RK468" s="51">
        <v>0.9684930804279237</v>
      </c>
      <c r="RL468" s="51">
        <v>0.9685434006838487</v>
      </c>
      <c r="RM468" s="51">
        <v>0.96859302469407771</v>
      </c>
      <c r="RN468" s="51">
        <v>0.96864188521762207</v>
      </c>
      <c r="RO468" s="51">
        <v>0.96868932716610312</v>
      </c>
      <c r="RP468" s="51">
        <v>0.96873596215165358</v>
      </c>
      <c r="RQ468" s="51">
        <v>0.96878130728881195</v>
      </c>
      <c r="RR468" s="46">
        <v>0.96887010669279872</v>
      </c>
      <c r="RS468" s="46">
        <v>0.96895623146596566</v>
      </c>
      <c r="RT468" s="46">
        <v>0.96903983016414574</v>
      </c>
      <c r="RU468" s="46">
        <v>0.96912040601633187</v>
      </c>
      <c r="RV468" s="46">
        <v>0.96919883550096919</v>
      </c>
      <c r="RW468" s="46">
        <v>0.96927525860713271</v>
      </c>
      <c r="RX468" s="46">
        <v>0.96934958229833346</v>
      </c>
      <c r="RY468" s="46">
        <v>0.96942198843687322</v>
      </c>
      <c r="RZ468" s="46">
        <v>0.96949234385018113</v>
      </c>
      <c r="SA468" s="46">
        <v>0.96956095412215304</v>
      </c>
      <c r="SB468" s="46">
        <v>0.96962804997351637</v>
      </c>
      <c r="SC468" s="46">
        <v>0.96969336593129296</v>
      </c>
      <c r="SD468" s="46">
        <v>0.96975674880524942</v>
      </c>
      <c r="SE468" s="46">
        <v>0.96981899124275028</v>
      </c>
      <c r="SF468" s="46">
        <v>0.96988031456576196</v>
      </c>
      <c r="SG468" s="46">
        <v>0.96994042528916291</v>
      </c>
      <c r="SH468" s="46">
        <v>0.96999929103241045</v>
      </c>
      <c r="SI468" s="46">
        <v>0.97005646538827917</v>
      </c>
      <c r="SJ468" s="46">
        <v>0.9701128781726801</v>
      </c>
      <c r="SK468" s="46">
        <v>0.9701681700116539</v>
      </c>
      <c r="SL468" s="46">
        <v>0.97022255508529731</v>
      </c>
      <c r="SM468" s="46">
        <v>0.97027544633906693</v>
      </c>
      <c r="SN468" s="46">
        <v>0.97032768369318867</v>
      </c>
      <c r="SO468" s="46">
        <v>0.97037904349927273</v>
      </c>
      <c r="SP468" s="46">
        <v>0.97042961807865347</v>
      </c>
      <c r="SQ468" s="46">
        <v>0.97049185171680741</v>
      </c>
      <c r="SR468" s="46">
        <v>0.97055232150652737</v>
      </c>
      <c r="SS468" s="46">
        <v>0.9706115314697471</v>
      </c>
      <c r="ST468" s="46">
        <v>0.97066985463632549</v>
      </c>
      <c r="SU468" s="46">
        <v>0.970727278916796</v>
      </c>
      <c r="SV468" s="46">
        <v>0.97078340988917478</v>
      </c>
      <c r="SW468" s="46">
        <v>0.97083871618081263</v>
      </c>
      <c r="SX468" s="46">
        <v>0.9708932558886374</v>
      </c>
      <c r="SY468" s="46">
        <v>0.97094656558681236</v>
      </c>
      <c r="SZ468" s="46">
        <v>0.97099917717851647</v>
      </c>
      <c r="TA468" s="46">
        <v>0.97105068928304328</v>
      </c>
      <c r="TB468" s="46">
        <v>0.97110114075783194</v>
      </c>
      <c r="TC468" s="46">
        <v>0.97115112997521336</v>
      </c>
      <c r="TD468" s="46">
        <v>0.97120068807967763</v>
      </c>
      <c r="TE468" s="46">
        <v>0.97124886713271297</v>
      </c>
      <c r="TF468" s="46">
        <v>0.97129667008746046</v>
      </c>
      <c r="TG468" s="46">
        <v>0.97134385909237642</v>
      </c>
      <c r="TH468" s="46">
        <v>0.97139073485475247</v>
      </c>
      <c r="TI468" s="46">
        <v>0.97143673286491439</v>
      </c>
      <c r="TJ468" s="46">
        <v>0.97148195872467236</v>
      </c>
      <c r="TK468" s="46">
        <v>0.97157095074612543</v>
      </c>
      <c r="TL468" s="46">
        <v>0.97165807013636507</v>
      </c>
      <c r="TM468" s="46">
        <v>0.97174284648844378</v>
      </c>
      <c r="TN468" s="46">
        <v>0.97182529861214817</v>
      </c>
      <c r="TO468" s="46">
        <v>0.97190600766687263</v>
      </c>
      <c r="TP468" s="46">
        <v>0.97198531000188682</v>
      </c>
      <c r="TQ468" s="46">
        <v>0.97206304296158041</v>
      </c>
      <c r="TR468" s="46">
        <v>0.97213958129667055</v>
      </c>
      <c r="TS468" s="46">
        <v>0.97221399759914096</v>
      </c>
      <c r="TT468" s="46">
        <v>0.97228700757670261</v>
      </c>
      <c r="TU468" s="46">
        <v>0.97242956279178405</v>
      </c>
      <c r="TV468" s="46">
        <v>0.97256701145287938</v>
      </c>
      <c r="TW468" s="46">
        <v>0.97269982567167368</v>
      </c>
      <c r="TX468" s="46">
        <v>0.97282882365814483</v>
      </c>
      <c r="TY468" s="46">
        <v>0.97295437154080722</v>
      </c>
      <c r="TZ468" s="46">
        <v>0.97307692545710889</v>
      </c>
      <c r="UA468" s="46">
        <v>0.9731958197428775</v>
      </c>
      <c r="UB468" s="46">
        <v>0.97331258336720217</v>
      </c>
      <c r="UC468" s="46">
        <v>0.97342639263563302</v>
      </c>
      <c r="UD468" s="46">
        <v>0.97353765306179707</v>
      </c>
      <c r="UE468" s="46">
        <v>0.97364674269375473</v>
      </c>
      <c r="UF468" s="46">
        <v>0.97375380782809795</v>
      </c>
      <c r="UG468" s="46">
        <v>0.97385854310640152</v>
      </c>
      <c r="UH468" s="46">
        <v>0.97396164610978353</v>
      </c>
      <c r="UI468" s="46">
        <v>0.97406318643160084</v>
      </c>
      <c r="UJ468" s="46">
        <v>0.97416325955847494</v>
      </c>
      <c r="UK468" s="46">
        <v>0.97426198486658255</v>
      </c>
      <c r="UL468" s="46">
        <v>0.97435876733691795</v>
      </c>
      <c r="UM468" s="46">
        <v>0.97445464709449736</v>
      </c>
      <c r="UN468" s="46">
        <v>0.97454974145491435</v>
      </c>
      <c r="UO468" s="46">
        <v>0.97464356831502719</v>
      </c>
      <c r="UP468" s="46">
        <v>0.97473624909312417</v>
      </c>
      <c r="UQ468" s="46">
        <v>0.97482792666030338</v>
      </c>
      <c r="UR468" s="46">
        <v>0.97491845698350355</v>
      </c>
      <c r="US468" s="46">
        <v>0.97500819321732413</v>
      </c>
      <c r="UT468" s="46">
        <v>0.97509744430998602</v>
      </c>
      <c r="UU468" s="46">
        <v>0.9751856615667408</v>
      </c>
      <c r="UV468" s="46">
        <v>0.97527384719192023</v>
      </c>
      <c r="UW468" s="46">
        <v>0.97536145970853572</v>
      </c>
      <c r="UX468" s="46">
        <v>0.97544843788302793</v>
      </c>
      <c r="UY468" s="46">
        <v>0.97553538075230539</v>
      </c>
      <c r="UZ468" s="46">
        <v>0.97562132243770383</v>
      </c>
      <c r="VA468" s="46">
        <v>0.97570738247394495</v>
      </c>
      <c r="VB468" s="46">
        <v>0.97579330627183047</v>
      </c>
      <c r="VC468" s="46">
        <v>0.97587883215924787</v>
      </c>
      <c r="VD468" s="46">
        <v>0.97596447016070098</v>
      </c>
      <c r="VE468" s="46">
        <v>0.97604965278199818</v>
      </c>
      <c r="VF468" s="46">
        <v>0.97613476923548803</v>
      </c>
      <c r="VG468" s="46">
        <v>0.97621991069600933</v>
      </c>
      <c r="VH468" s="46">
        <v>0.97630536446277028</v>
      </c>
      <c r="VI468" s="46">
        <v>0.97639061411580319</v>
      </c>
      <c r="VJ468" s="46">
        <v>0.97647604655038789</v>
      </c>
      <c r="VK468" s="46">
        <v>0.9765617621518391</v>
      </c>
      <c r="VL468" s="46">
        <v>0.97664813539747963</v>
      </c>
      <c r="VM468" s="46">
        <v>0.97673452406316585</v>
      </c>
      <c r="VN468" s="46">
        <v>0.97682137041454342</v>
      </c>
      <c r="VO468" s="46">
        <v>0.97690864329972138</v>
      </c>
      <c r="VP468" s="46">
        <v>0.97699659775594261</v>
      </c>
      <c r="VQ468" s="46">
        <v>0.97708505772710752</v>
      </c>
      <c r="VR468" s="46">
        <v>0.97717426545580988</v>
      </c>
      <c r="VS468" s="46">
        <v>0.97726481103610918</v>
      </c>
      <c r="VT468" s="46">
        <v>0.9773563117801225</v>
      </c>
      <c r="VU468" s="46">
        <v>0.97744891566256775</v>
      </c>
      <c r="VV468" s="46">
        <v>0.977542069608071</v>
      </c>
      <c r="VW468" s="46">
        <v>0.97763676084270956</v>
      </c>
      <c r="VX468" s="46">
        <v>0.97773321792044532</v>
      </c>
      <c r="VY468" s="46">
        <v>0.97783136897082557</v>
      </c>
      <c r="VZ468" s="46">
        <v>0.97793133815136202</v>
      </c>
      <c r="WA468" s="46">
        <v>0.97803293722847562</v>
      </c>
      <c r="WB468" s="46">
        <v>0.97813673847075977</v>
      </c>
      <c r="WC468" s="46">
        <v>0.978243165003294</v>
      </c>
      <c r="WD468" s="46">
        <v>0.97835232757724766</v>
      </c>
      <c r="WE468" s="46">
        <v>0.97846483221547487</v>
      </c>
      <c r="WF468" s="46">
        <v>0.97858104043813787</v>
      </c>
      <c r="WG468" s="46">
        <v>0.97870059412308463</v>
      </c>
      <c r="WH468" s="46">
        <v>0.97882487462593359</v>
      </c>
      <c r="WI468" s="46">
        <v>0.9789535972833836</v>
      </c>
      <c r="WJ468" s="46">
        <v>0.97908878167006419</v>
      </c>
      <c r="WK468" s="46">
        <v>0.97923004763414589</v>
      </c>
      <c r="WL468" s="46">
        <v>0.97937962961471914</v>
      </c>
      <c r="WM468" s="46">
        <v>0.97953848136456478</v>
      </c>
      <c r="WN468" s="46">
        <v>0.97970912157758583</v>
      </c>
      <c r="WO468" s="46">
        <v>0.97989465853192914</v>
      </c>
      <c r="WP468" s="46">
        <v>0.98009875035901717</v>
      </c>
      <c r="WQ468" s="46">
        <v>0.98032846499577919</v>
      </c>
      <c r="WR468" s="46">
        <v>0.98059363421898627</v>
      </c>
      <c r="WS468" s="46">
        <v>0.98091163093146883</v>
      </c>
      <c r="WT468" s="46">
        <v>0.98132244954018943</v>
      </c>
      <c r="WU468" s="46">
        <v>0.98194639492830871</v>
      </c>
      <c r="WV468" s="46">
        <v>0.98203331643582414</v>
      </c>
      <c r="WW468" s="46">
        <v>0.98212751883059268</v>
      </c>
      <c r="WX468" s="46">
        <v>0.98223356927772187</v>
      </c>
      <c r="WY468" s="46">
        <v>0.98235204243537588</v>
      </c>
      <c r="WZ468" s="46">
        <v>0.98248950801425139</v>
      </c>
      <c r="XA468" s="46">
        <v>0.98265305593345775</v>
      </c>
      <c r="XB468" s="46">
        <v>0.98285450421144427</v>
      </c>
      <c r="XC468" s="46">
        <v>0.98312180200527177</v>
      </c>
      <c r="XD468" s="46">
        <v>0.98353792753823099</v>
      </c>
      <c r="XE468" s="59">
        <v>1</v>
      </c>
    </row>
    <row r="469" spans="2:629" x14ac:dyDescent="0.25">
      <c r="B469" s="67"/>
      <c r="C469" s="39">
        <v>211</v>
      </c>
      <c r="D469" s="47">
        <v>0</v>
      </c>
      <c r="E469" s="32">
        <v>0.82178109635147578</v>
      </c>
      <c r="F469" s="32">
        <v>0.8372439733367969</v>
      </c>
      <c r="G469" s="32">
        <v>0.84323072740190341</v>
      </c>
      <c r="H469" s="32">
        <v>0.84931696349862529</v>
      </c>
      <c r="I469" s="32">
        <v>0.85284698846377149</v>
      </c>
      <c r="J469" s="32">
        <v>0.85535844922593762</v>
      </c>
      <c r="K469" s="32">
        <v>0.85730487045111448</v>
      </c>
      <c r="L469" s="32">
        <v>0.85889490297006277</v>
      </c>
      <c r="M469" s="32">
        <v>0.8602558703713411</v>
      </c>
      <c r="N469" s="32">
        <v>0.8614437710925279</v>
      </c>
      <c r="O469" s="32">
        <v>0.86247626644544195</v>
      </c>
      <c r="P469" s="32">
        <v>0.86340022301675179</v>
      </c>
      <c r="Q469" s="32">
        <v>0.86957922152057687</v>
      </c>
      <c r="R469" s="32">
        <v>0.87323748664224388</v>
      </c>
      <c r="S469" s="32">
        <v>0.87585189408191322</v>
      </c>
      <c r="T469" s="32">
        <v>0.87789650039115197</v>
      </c>
      <c r="U469" s="32">
        <v>0.87957489261891053</v>
      </c>
      <c r="V469" s="32">
        <v>0.88100535009783665</v>
      </c>
      <c r="W469" s="32">
        <v>0.88224509524290162</v>
      </c>
      <c r="X469" s="32">
        <v>0.88335095556256071</v>
      </c>
      <c r="Y469" s="32">
        <v>0.88434083104258099</v>
      </c>
      <c r="Z469" s="33">
        <v>0.88523222363436105</v>
      </c>
      <c r="AA469" s="33">
        <v>0.88604946867073509</v>
      </c>
      <c r="AB469" s="33">
        <v>0.88680478646770533</v>
      </c>
      <c r="AC469" s="33">
        <v>0.88750681660688424</v>
      </c>
      <c r="AD469" s="33">
        <v>0.88816040426672238</v>
      </c>
      <c r="AE469" s="33">
        <v>0.88877351640589664</v>
      </c>
      <c r="AF469" s="33">
        <v>0.88935780036441126</v>
      </c>
      <c r="AG469" s="33">
        <v>0.88990515086460953</v>
      </c>
      <c r="AH469" s="33">
        <v>0.89042740685270927</v>
      </c>
      <c r="AI469" s="33">
        <v>0.89091457324689538</v>
      </c>
      <c r="AJ469" s="33">
        <v>0.89138416040100898</v>
      </c>
      <c r="AK469" s="33">
        <v>0.89183326851040323</v>
      </c>
      <c r="AL469" s="33">
        <v>0.89226269281112613</v>
      </c>
      <c r="AM469" s="33">
        <v>0.8926730853636281</v>
      </c>
      <c r="AN469" s="33">
        <v>0.89307103933596355</v>
      </c>
      <c r="AO469" s="33">
        <v>0.89345344393499293</v>
      </c>
      <c r="AP469" s="33">
        <v>0.89381980414488715</v>
      </c>
      <c r="AQ469" s="33">
        <v>0.89417472164561729</v>
      </c>
      <c r="AR469" s="33">
        <v>0.89451754616840662</v>
      </c>
      <c r="AS469" s="33">
        <v>0.89485240849461867</v>
      </c>
      <c r="AT469" s="33">
        <v>0.89517226692357366</v>
      </c>
      <c r="AU469" s="33">
        <v>0.89548387642104799</v>
      </c>
      <c r="AV469" s="33">
        <v>0.89578825901993941</v>
      </c>
      <c r="AW469" s="33">
        <v>0.89608297181133267</v>
      </c>
      <c r="AX469" s="33">
        <v>0.89637064812183254</v>
      </c>
      <c r="AY469" s="33">
        <v>0.89664812599014443</v>
      </c>
      <c r="AZ469" s="33">
        <v>0.8969190079704753</v>
      </c>
      <c r="BA469" s="33">
        <v>0.89718535631975738</v>
      </c>
      <c r="BB469" s="33">
        <v>0.8974444413217868</v>
      </c>
      <c r="BC469" s="33">
        <v>0.89769572737669845</v>
      </c>
      <c r="BD469" s="33">
        <v>0.89794157917330464</v>
      </c>
      <c r="BE469" s="33">
        <v>0.89818336626758122</v>
      </c>
      <c r="BF469" s="33">
        <v>0.89841781842612534</v>
      </c>
      <c r="BG469" s="33">
        <v>0.89864847317017371</v>
      </c>
      <c r="BH469" s="33">
        <v>0.89887400781163984</v>
      </c>
      <c r="BI469" s="33">
        <v>0.89909623842793329</v>
      </c>
      <c r="BJ469" s="33">
        <v>0.89931146938418471</v>
      </c>
      <c r="BK469" s="33">
        <v>0.89952074138897087</v>
      </c>
      <c r="BL469" s="33">
        <v>0.89972775151351037</v>
      </c>
      <c r="BM469" s="33">
        <v>0.89993160514062176</v>
      </c>
      <c r="BN469" s="34">
        <v>0.90032922381890934</v>
      </c>
      <c r="BO469" s="34">
        <v>0.90071234720470761</v>
      </c>
      <c r="BP469" s="34">
        <v>0.90108174391568163</v>
      </c>
      <c r="BQ469" s="34">
        <v>0.90143971311532245</v>
      </c>
      <c r="BR469" s="34">
        <v>0.90178609636200413</v>
      </c>
      <c r="BS469" s="34">
        <v>0.90212082650465908</v>
      </c>
      <c r="BT469" s="34">
        <v>0.9024470701317947</v>
      </c>
      <c r="BU469" s="34">
        <v>0.90276419496593774</v>
      </c>
      <c r="BV469" s="34">
        <v>0.90307060606056411</v>
      </c>
      <c r="BW469" s="34">
        <v>0.90337004674211407</v>
      </c>
      <c r="BX469" s="34">
        <v>0.90366089962982621</v>
      </c>
      <c r="BY469" s="34">
        <v>0.90394410544484227</v>
      </c>
      <c r="BZ469" s="34">
        <v>0.90422095303579797</v>
      </c>
      <c r="CA469" s="34">
        <v>0.90449144062894604</v>
      </c>
      <c r="CB469" s="34">
        <v>0.90475547058109496</v>
      </c>
      <c r="CC469" s="34">
        <v>0.90501394557414205</v>
      </c>
      <c r="CD469" s="34">
        <v>0.90526672035245648</v>
      </c>
      <c r="CE469" s="34">
        <v>0.9055147338162054</v>
      </c>
      <c r="CF469" s="34">
        <v>0.90575592300438834</v>
      </c>
      <c r="CG469" s="34">
        <v>0.90599464851590494</v>
      </c>
      <c r="CH469" s="34">
        <v>0.90622748409188303</v>
      </c>
      <c r="CI469" s="34">
        <v>0.90645586830807823</v>
      </c>
      <c r="CJ469" s="34">
        <v>0.90667987866649169</v>
      </c>
      <c r="CK469" s="34">
        <v>0.90689927717466123</v>
      </c>
      <c r="CL469" s="34">
        <v>0.90711480611304118</v>
      </c>
      <c r="CM469" s="34">
        <v>0.90737951061785938</v>
      </c>
      <c r="CN469" s="34">
        <v>0.90763737100888697</v>
      </c>
      <c r="CO469" s="34">
        <v>0.90788975011121509</v>
      </c>
      <c r="CP469" s="34">
        <v>0.90813704049294375</v>
      </c>
      <c r="CQ469" s="34">
        <v>0.90838064598629675</v>
      </c>
      <c r="CR469" s="34">
        <v>0.90861918426782251</v>
      </c>
      <c r="CS469" s="34">
        <v>0.90885276988757346</v>
      </c>
      <c r="CT469" s="34">
        <v>0.90908336385785138</v>
      </c>
      <c r="CU469" s="34">
        <v>0.9093086771380674</v>
      </c>
      <c r="CV469" s="34">
        <v>0.9095295126281715</v>
      </c>
      <c r="CW469" s="34">
        <v>0.90974650035931681</v>
      </c>
      <c r="CX469" s="34">
        <v>0.90995956111335841</v>
      </c>
      <c r="CY469" s="34">
        <v>0.91016917308915291</v>
      </c>
      <c r="CZ469" s="34">
        <v>0.91037557117743539</v>
      </c>
      <c r="DA469" s="34">
        <v>0.91057859223222437</v>
      </c>
      <c r="DB469" s="34">
        <v>0.91077953263870048</v>
      </c>
      <c r="DC469" s="34">
        <v>0.91097643630243319</v>
      </c>
      <c r="DD469" s="34">
        <v>0.91117024612174902</v>
      </c>
      <c r="DE469" s="34">
        <v>0.91136241203119794</v>
      </c>
      <c r="DF469" s="34">
        <v>0.91155014668348122</v>
      </c>
      <c r="DG469" s="34">
        <v>0.91191933811586767</v>
      </c>
      <c r="DH469" s="34">
        <v>0.91227893214600175</v>
      </c>
      <c r="DI469" s="34">
        <v>0.91262770187749298</v>
      </c>
      <c r="DJ469" s="34">
        <v>0.91296781663085191</v>
      </c>
      <c r="DK469" s="34">
        <v>0.9132996366668874</v>
      </c>
      <c r="DL469" s="34">
        <v>0.91362402935769349</v>
      </c>
      <c r="DM469" s="34">
        <v>0.91394066935273011</v>
      </c>
      <c r="DN469" s="34">
        <v>0.91424996176366558</v>
      </c>
      <c r="DO469" s="34">
        <v>0.91455327072660486</v>
      </c>
      <c r="DP469" s="34">
        <v>0.91485011121422322</v>
      </c>
      <c r="DQ469" s="34">
        <v>0.91542658238482666</v>
      </c>
      <c r="DR469" s="34">
        <v>0.91598127062638302</v>
      </c>
      <c r="DS469" s="34">
        <v>0.91651613720222702</v>
      </c>
      <c r="DT469" s="34">
        <v>0.9170320297233916</v>
      </c>
      <c r="DU469" s="34">
        <v>0.91753137422557962</v>
      </c>
      <c r="DV469" s="34">
        <v>0.91801569809038397</v>
      </c>
      <c r="DW469" s="34">
        <v>0.91848607780384695</v>
      </c>
      <c r="DX469" s="34">
        <v>0.91894388644930114</v>
      </c>
      <c r="DY469" s="34">
        <v>0.91938901101812376</v>
      </c>
      <c r="DZ469" s="34">
        <v>0.9198237665414245</v>
      </c>
      <c r="EA469" s="34">
        <v>0.92024927979830173</v>
      </c>
      <c r="EB469" s="34">
        <v>0.92066453902510037</v>
      </c>
      <c r="EC469" s="34">
        <v>0.9210704029092921</v>
      </c>
      <c r="ED469" s="34">
        <v>0.92146856845379221</v>
      </c>
      <c r="EE469" s="34">
        <v>0.92185790592410022</v>
      </c>
      <c r="EF469" s="34">
        <v>0.92224111969517719</v>
      </c>
      <c r="EG469" s="34">
        <v>0.92261708633664075</v>
      </c>
      <c r="EH469" s="34">
        <v>0.92298760674706692</v>
      </c>
      <c r="EI469" s="34">
        <v>0.9233507756804008</v>
      </c>
      <c r="EJ469" s="34">
        <v>0.9237096713602041</v>
      </c>
      <c r="EK469" s="34">
        <v>0.92406253470117938</v>
      </c>
      <c r="EL469" s="34">
        <v>0.92441210423974451</v>
      </c>
      <c r="EM469" s="34">
        <v>0.9247569682543576</v>
      </c>
      <c r="EN469" s="34">
        <v>0.92509697304983751</v>
      </c>
      <c r="EO469" s="34">
        <v>0.92543377177574637</v>
      </c>
      <c r="EP469" s="34">
        <v>0.92576608464876964</v>
      </c>
      <c r="EQ469" s="34">
        <v>0.92609586563547375</v>
      </c>
      <c r="ER469" s="34">
        <v>0.92642159948360425</v>
      </c>
      <c r="ES469" s="34">
        <v>0.92674529271270922</v>
      </c>
      <c r="ET469" s="34">
        <v>0.92706630180819749</v>
      </c>
      <c r="EU469" s="34">
        <v>0.92738442944472987</v>
      </c>
      <c r="EV469" s="34">
        <v>0.92770050640803492</v>
      </c>
      <c r="EW469" s="34">
        <v>0.92801443307328868</v>
      </c>
      <c r="EX469" s="34">
        <v>0.92832689482474673</v>
      </c>
      <c r="EY469" s="34">
        <v>0.92863810848560169</v>
      </c>
      <c r="EZ469" s="34">
        <v>0.92894742101242689</v>
      </c>
      <c r="FA469" s="34">
        <v>0.92925609521113173</v>
      </c>
      <c r="FB469" s="34">
        <v>0.92956390231607999</v>
      </c>
      <c r="FC469" s="34">
        <v>0.92987085686419668</v>
      </c>
      <c r="FD469" s="34">
        <v>0.93017704278974622</v>
      </c>
      <c r="FE469" s="34">
        <v>0.93048316842204137</v>
      </c>
      <c r="FF469" s="34">
        <v>0.93078915652221705</v>
      </c>
      <c r="FG469" s="34">
        <v>0.93109521753451752</v>
      </c>
      <c r="FH469" s="34">
        <v>0.93140169525678851</v>
      </c>
      <c r="FI469" s="34">
        <v>0.93170818930180055</v>
      </c>
      <c r="FJ469" s="34">
        <v>0.93201604236701419</v>
      </c>
      <c r="FK469" s="34">
        <v>0.93232465251314822</v>
      </c>
      <c r="FL469" s="34">
        <v>0.93263498768713538</v>
      </c>
      <c r="FM469" s="34">
        <v>0.93294692804516499</v>
      </c>
      <c r="FN469" s="34">
        <v>0.9332608239936675</v>
      </c>
      <c r="FO469" s="34">
        <v>0.93357643096206933</v>
      </c>
      <c r="FP469" s="34">
        <v>0.93389442252106547</v>
      </c>
      <c r="FQ469" s="34">
        <v>0.9342154106497299</v>
      </c>
      <c r="FR469" s="34">
        <v>0.93453922012135737</v>
      </c>
      <c r="FS469" s="34">
        <v>0.93486702644030484</v>
      </c>
      <c r="FT469" s="34">
        <v>0.9351988276018065</v>
      </c>
      <c r="FU469" s="34">
        <v>0.93553525573712426</v>
      </c>
      <c r="FV469" s="34">
        <v>0.93587571239472889</v>
      </c>
      <c r="FW469" s="34">
        <v>0.9362229596081717</v>
      </c>
      <c r="FX469" s="34">
        <v>0.93657710386446458</v>
      </c>
      <c r="FY469" s="34">
        <v>0.93693798845850174</v>
      </c>
      <c r="FZ469" s="34">
        <v>0.93730685593574925</v>
      </c>
      <c r="GA469" s="34">
        <v>0.93768525360542632</v>
      </c>
      <c r="GB469" s="34">
        <v>0.93807304468977681</v>
      </c>
      <c r="GC469" s="34">
        <v>0.93847211398575603</v>
      </c>
      <c r="GD469" s="34">
        <v>0.93888497214381372</v>
      </c>
      <c r="GE469" s="34">
        <v>0.93931378089141371</v>
      </c>
      <c r="GF469" s="34">
        <v>0.93976054908285855</v>
      </c>
      <c r="GG469" s="34">
        <v>0.94022692609334402</v>
      </c>
      <c r="GH469" s="34">
        <v>0.9407192815313199</v>
      </c>
      <c r="GI469" s="34">
        <v>0.94123908019435776</v>
      </c>
      <c r="GJ469" s="34">
        <v>0.94179360189101036</v>
      </c>
      <c r="GK469" s="34">
        <v>0.94239367237321026</v>
      </c>
      <c r="GL469" s="34">
        <v>0.94305144479376746</v>
      </c>
      <c r="GM469" s="34">
        <v>0.94378433173194953</v>
      </c>
      <c r="GN469" s="34">
        <v>0.94462562459712818</v>
      </c>
      <c r="GO469" s="34">
        <v>0.94562816107655656</v>
      </c>
      <c r="GP469" s="34">
        <v>0.94690758310414236</v>
      </c>
      <c r="GQ469" s="34">
        <v>0.94881938155339207</v>
      </c>
      <c r="GR469" s="34">
        <v>0.94908305488409817</v>
      </c>
      <c r="GS469" s="34">
        <v>0.94937125377416831</v>
      </c>
      <c r="GT469" s="34">
        <v>0.94968923424016416</v>
      </c>
      <c r="GU469" s="34">
        <v>0.95004695477244594</v>
      </c>
      <c r="GV469" s="34">
        <v>0.95045774603886368</v>
      </c>
      <c r="GW469" s="34">
        <v>0.95094001462185096</v>
      </c>
      <c r="GX469" s="34">
        <v>0.95153002338900727</v>
      </c>
      <c r="GY469" s="34">
        <v>0.9523139040721238</v>
      </c>
      <c r="GZ469" s="34">
        <v>0.95355204425479212</v>
      </c>
      <c r="HA469" s="59">
        <v>1</v>
      </c>
      <c r="HD469" s="66"/>
      <c r="HE469" s="43">
        <v>211</v>
      </c>
      <c r="HF469" s="44">
        <v>0</v>
      </c>
      <c r="HG469" s="45">
        <v>0.81805704432094384</v>
      </c>
      <c r="HH469" s="45">
        <v>0.83256841852724306</v>
      </c>
      <c r="HI469" s="45">
        <v>0.83864680194947228</v>
      </c>
      <c r="HJ469" s="45">
        <v>0.84460051628238153</v>
      </c>
      <c r="HK469" s="45">
        <v>0.84815767880182269</v>
      </c>
      <c r="HL469" s="45">
        <v>0.85066176774885738</v>
      </c>
      <c r="HM469" s="45">
        <v>0.85258021201860668</v>
      </c>
      <c r="HN469" s="45">
        <v>0.85421223575362959</v>
      </c>
      <c r="HO469" s="45">
        <v>0.8555797950422197</v>
      </c>
      <c r="HP469" s="45">
        <v>0.85677950562362049</v>
      </c>
      <c r="HQ469" s="45">
        <v>0.85781667347088653</v>
      </c>
      <c r="HR469" s="45">
        <v>0.85873949289945906</v>
      </c>
      <c r="HS469" s="45">
        <v>0.86497804803721379</v>
      </c>
      <c r="HT469" s="45">
        <v>0.8686520316094043</v>
      </c>
      <c r="HU469" s="45">
        <v>0.87128581617790524</v>
      </c>
      <c r="HV469" s="45">
        <v>0.87334831647715772</v>
      </c>
      <c r="HW469" s="45">
        <v>0.87503525120247794</v>
      </c>
      <c r="HX469" s="45">
        <v>0.87646608616051691</v>
      </c>
      <c r="HY469" s="45">
        <v>0.87772726298305048</v>
      </c>
      <c r="HZ469" s="45">
        <v>0.8788392970649006</v>
      </c>
      <c r="IA469" s="45">
        <v>0.87984226146058175</v>
      </c>
      <c r="IB469" s="51">
        <v>0.88075675890356009</v>
      </c>
      <c r="IC469" s="51">
        <v>0.8815937752760985</v>
      </c>
      <c r="ID469" s="51">
        <v>0.8823667943449609</v>
      </c>
      <c r="IE469" s="51">
        <v>0.88308106676300535</v>
      </c>
      <c r="IF469" s="51">
        <v>0.88375206952220386</v>
      </c>
      <c r="IG469" s="51">
        <v>0.88437502463714057</v>
      </c>
      <c r="IH469" s="51">
        <v>0.88496523728626852</v>
      </c>
      <c r="II469" s="51">
        <v>0.88552523236929381</v>
      </c>
      <c r="IJ469" s="51">
        <v>0.88605729909340403</v>
      </c>
      <c r="IK469" s="51">
        <v>0.8865644908165925</v>
      </c>
      <c r="IL469" s="51">
        <v>0.88704365188744927</v>
      </c>
      <c r="IM469" s="51">
        <v>0.88750355320439833</v>
      </c>
      <c r="IN469" s="51">
        <v>0.88794389790991035</v>
      </c>
      <c r="IO469" s="51">
        <v>0.88836649171785931</v>
      </c>
      <c r="IP469" s="51">
        <v>0.88877130552130823</v>
      </c>
      <c r="IQ469" s="51">
        <v>0.88915992974618641</v>
      </c>
      <c r="IR469" s="51">
        <v>0.88953890165857352</v>
      </c>
      <c r="IS469" s="51">
        <v>0.88989994165313713</v>
      </c>
      <c r="IT469" s="51">
        <v>0.89025464239630958</v>
      </c>
      <c r="IU469" s="51">
        <v>0.89059471906556353</v>
      </c>
      <c r="IV469" s="51">
        <v>0.89092508553175809</v>
      </c>
      <c r="IW469" s="51">
        <v>0.89124603694195603</v>
      </c>
      <c r="IX469" s="51">
        <v>0.89155661499447392</v>
      </c>
      <c r="IY469" s="51">
        <v>0.89185921595223705</v>
      </c>
      <c r="IZ469" s="51">
        <v>0.89215313487633374</v>
      </c>
      <c r="JA469" s="51">
        <v>0.8924404928759867</v>
      </c>
      <c r="JB469" s="51">
        <v>0.89272030534224267</v>
      </c>
      <c r="JC469" s="51">
        <v>0.89299130593127474</v>
      </c>
      <c r="JD469" s="51">
        <v>0.89325656328695824</v>
      </c>
      <c r="JE469" s="51">
        <v>0.89351475820532766</v>
      </c>
      <c r="JF469" s="51">
        <v>0.89376944483488008</v>
      </c>
      <c r="JG469" s="51">
        <v>0.89401665111304529</v>
      </c>
      <c r="JH469" s="51">
        <v>0.89425957823380264</v>
      </c>
      <c r="JI469" s="51">
        <v>0.89449688102682634</v>
      </c>
      <c r="JJ469" s="51">
        <v>0.89473142619605583</v>
      </c>
      <c r="JK469" s="51">
        <v>0.89495940543758945</v>
      </c>
      <c r="JL469" s="51">
        <v>0.89518359720488794</v>
      </c>
      <c r="JM469" s="51">
        <v>0.89540183153969943</v>
      </c>
      <c r="JN469" s="51">
        <v>0.8956152128422703</v>
      </c>
      <c r="JO469" s="51">
        <v>0.89582565156127492</v>
      </c>
      <c r="JP469" s="46">
        <v>0.89623604579919147</v>
      </c>
      <c r="JQ469" s="46">
        <v>0.89663315473056704</v>
      </c>
      <c r="JR469" s="46">
        <v>0.89701547051434227</v>
      </c>
      <c r="JS469" s="46">
        <v>0.89738506289334663</v>
      </c>
      <c r="JT469" s="46">
        <v>0.89774490939776019</v>
      </c>
      <c r="JU469" s="46">
        <v>0.89809174364342859</v>
      </c>
      <c r="JV469" s="46">
        <v>0.89842820586201855</v>
      </c>
      <c r="JW469" s="46">
        <v>0.89875589338383899</v>
      </c>
      <c r="JX469" s="46">
        <v>0.89907349597038666</v>
      </c>
      <c r="JY469" s="46">
        <v>0.89938469795735065</v>
      </c>
      <c r="JZ469" s="46">
        <v>0.89968822769758916</v>
      </c>
      <c r="KA469" s="46">
        <v>0.89998533789967916</v>
      </c>
      <c r="KB469" s="46">
        <v>0.90027132476109017</v>
      </c>
      <c r="KC469" s="46">
        <v>0.90055241388015672</v>
      </c>
      <c r="KD469" s="46">
        <v>0.90082782751949964</v>
      </c>
      <c r="KE469" s="46">
        <v>0.90109759687126878</v>
      </c>
      <c r="KF469" s="46">
        <v>0.90135999344073947</v>
      </c>
      <c r="KG469" s="46">
        <v>0.90161639175140462</v>
      </c>
      <c r="KH469" s="46">
        <v>0.90186864140215295</v>
      </c>
      <c r="KI469" s="46">
        <v>0.90211636347963575</v>
      </c>
      <c r="KJ469" s="46">
        <v>0.90235919947115439</v>
      </c>
      <c r="KK469" s="46">
        <v>0.90259780586656846</v>
      </c>
      <c r="KL469" s="46">
        <v>0.90282986543778165</v>
      </c>
      <c r="KM469" s="46">
        <v>0.90305883863982206</v>
      </c>
      <c r="KN469" s="46">
        <v>0.90328292137535271</v>
      </c>
      <c r="KO469" s="46">
        <v>0.90355716269784847</v>
      </c>
      <c r="KP469" s="46">
        <v>0.90382714064653735</v>
      </c>
      <c r="KQ469" s="46">
        <v>0.90409156596279838</v>
      </c>
      <c r="KR469" s="46">
        <v>0.90435059120487771</v>
      </c>
      <c r="KS469" s="46">
        <v>0.90460469384275854</v>
      </c>
      <c r="KT469" s="46">
        <v>0.9048537740286281</v>
      </c>
      <c r="KU469" s="46">
        <v>0.90509826105661162</v>
      </c>
      <c r="KV469" s="46">
        <v>0.9053383742102199</v>
      </c>
      <c r="KW469" s="46">
        <v>0.90557353141957009</v>
      </c>
      <c r="KX469" s="46">
        <v>0.90580560406812938</v>
      </c>
      <c r="KY469" s="46">
        <v>0.9060335705315824</v>
      </c>
      <c r="KZ469" s="46">
        <v>0.90625737601975564</v>
      </c>
      <c r="LA469" s="46">
        <v>0.90647819924584461</v>
      </c>
      <c r="LB469" s="46">
        <v>0.90669439302785082</v>
      </c>
      <c r="LC469" s="46">
        <v>0.90690754456302447</v>
      </c>
      <c r="LD469" s="46">
        <v>0.90711754688548507</v>
      </c>
      <c r="LE469" s="46">
        <v>0.90732408967546985</v>
      </c>
      <c r="LF469" s="46">
        <v>0.90752771887045292</v>
      </c>
      <c r="LG469" s="46">
        <v>0.90772774072731011</v>
      </c>
      <c r="LH469" s="46">
        <v>0.90792534672961378</v>
      </c>
      <c r="LI469" s="46">
        <v>0.90831261430665</v>
      </c>
      <c r="LJ469" s="46">
        <v>0.90869033380884734</v>
      </c>
      <c r="LK469" s="46">
        <v>0.90905800675541726</v>
      </c>
      <c r="LL469" s="46">
        <v>0.90941665953840245</v>
      </c>
      <c r="LM469" s="46">
        <v>0.90976567677061282</v>
      </c>
      <c r="LN469" s="46">
        <v>0.91010786009929523</v>
      </c>
      <c r="LO469" s="46">
        <v>0.91044140245451821</v>
      </c>
      <c r="LP469" s="46">
        <v>0.91076866126062961</v>
      </c>
      <c r="LQ469" s="46">
        <v>0.91108782769048846</v>
      </c>
      <c r="LR469" s="46">
        <v>0.91140033069059412</v>
      </c>
      <c r="LS469" s="46">
        <v>0.91200898088617166</v>
      </c>
      <c r="LT469" s="46">
        <v>0.91259478427976071</v>
      </c>
      <c r="LU469" s="46">
        <v>0.91316068849679177</v>
      </c>
      <c r="LV469" s="46">
        <v>0.91370846306110221</v>
      </c>
      <c r="LW469" s="46">
        <v>0.91423791855451653</v>
      </c>
      <c r="LX469" s="46">
        <v>0.91475189007883129</v>
      </c>
      <c r="LY469" s="46">
        <v>0.91525183501874763</v>
      </c>
      <c r="LZ469" s="46">
        <v>0.91573874719568871</v>
      </c>
      <c r="MA469" s="46">
        <v>0.91621325229763217</v>
      </c>
      <c r="MB469" s="46">
        <v>0.91667581366113426</v>
      </c>
      <c r="MC469" s="46">
        <v>0.91712780474702571</v>
      </c>
      <c r="MD469" s="46">
        <v>0.91757034527637704</v>
      </c>
      <c r="ME469" s="46">
        <v>0.91800405092298865</v>
      </c>
      <c r="MF469" s="46">
        <v>0.91842807814565031</v>
      </c>
      <c r="MG469" s="46">
        <v>0.91884423761935319</v>
      </c>
      <c r="MH469" s="46">
        <v>0.91925411282056124</v>
      </c>
      <c r="MI469" s="46">
        <v>0.9196556137730123</v>
      </c>
      <c r="MJ469" s="46">
        <v>0.92005164053164612</v>
      </c>
      <c r="MK469" s="46">
        <v>0.92044094201823745</v>
      </c>
      <c r="ML469" s="46">
        <v>0.92082407688410217</v>
      </c>
      <c r="MM469" s="46">
        <v>0.92120278906891706</v>
      </c>
      <c r="MN469" s="46">
        <v>0.92157592875035632</v>
      </c>
      <c r="MO469" s="46">
        <v>0.92194479172053712</v>
      </c>
      <c r="MP469" s="46">
        <v>0.9223106287634294</v>
      </c>
      <c r="MQ469" s="46">
        <v>0.9226710726431272</v>
      </c>
      <c r="MR469" s="46">
        <v>0.92302797208762355</v>
      </c>
      <c r="MS469" s="46">
        <v>0.92338111878829932</v>
      </c>
      <c r="MT469" s="46">
        <v>0.92373089482292547</v>
      </c>
      <c r="MU469" s="46">
        <v>0.92407915085737713</v>
      </c>
      <c r="MV469" s="46">
        <v>0.92442369392479784</v>
      </c>
      <c r="MW469" s="46">
        <v>0.92476623624985466</v>
      </c>
      <c r="MX469" s="46">
        <v>0.92510613755587723</v>
      </c>
      <c r="MY469" s="46">
        <v>0.92544362703722605</v>
      </c>
      <c r="MZ469" s="46">
        <v>0.92577918533634518</v>
      </c>
      <c r="NA469" s="46">
        <v>0.92611424355260896</v>
      </c>
      <c r="NB469" s="46">
        <v>0.92644712645066529</v>
      </c>
      <c r="NC469" s="46">
        <v>0.92678014908974615</v>
      </c>
      <c r="ND469" s="46">
        <v>0.927111551420714</v>
      </c>
      <c r="NE469" s="46">
        <v>0.92744227988799033</v>
      </c>
      <c r="NF469" s="46">
        <v>0.92777249933230355</v>
      </c>
      <c r="NG469" s="46">
        <v>0.92810385444828136</v>
      </c>
      <c r="NH469" s="46">
        <v>0.9284320588443834</v>
      </c>
      <c r="NI469" s="46">
        <v>0.92876137677095627</v>
      </c>
      <c r="NJ469" s="46">
        <v>0.92909176191385767</v>
      </c>
      <c r="NK469" s="46">
        <v>0.92942253725143087</v>
      </c>
      <c r="NL469" s="46">
        <v>0.92975448444967246</v>
      </c>
      <c r="NM469" s="46">
        <v>0.93008697439622934</v>
      </c>
      <c r="NN469" s="46">
        <v>0.93042075471653563</v>
      </c>
      <c r="NO469" s="46">
        <v>0.93075678542986739</v>
      </c>
      <c r="NP469" s="46">
        <v>0.93109515503619222</v>
      </c>
      <c r="NQ469" s="46">
        <v>0.9314360670108921</v>
      </c>
      <c r="NR469" s="46">
        <v>0.93177918443763486</v>
      </c>
      <c r="NS469" s="46">
        <v>0.93212468000408577</v>
      </c>
      <c r="NT469" s="46">
        <v>0.93247544688704231</v>
      </c>
      <c r="NU469" s="46">
        <v>0.93282895249023334</v>
      </c>
      <c r="NV469" s="46">
        <v>0.93318631849026812</v>
      </c>
      <c r="NW469" s="46">
        <v>0.93354961034605033</v>
      </c>
      <c r="NX469" s="46">
        <v>0.93391712298404339</v>
      </c>
      <c r="NY469" s="46">
        <v>0.93429238017017757</v>
      </c>
      <c r="NZ469" s="46">
        <v>0.93467409861733741</v>
      </c>
      <c r="OA469" s="46">
        <v>0.93506327173108972</v>
      </c>
      <c r="OB469" s="46">
        <v>0.93546193325730453</v>
      </c>
      <c r="OC469" s="46">
        <v>0.93586924769604529</v>
      </c>
      <c r="OD469" s="46">
        <v>0.93628841399201879</v>
      </c>
      <c r="OE469" s="46">
        <v>0.93671974898424026</v>
      </c>
      <c r="OF469" s="46">
        <v>0.9371653213288208</v>
      </c>
      <c r="OG469" s="46">
        <v>0.93762711212461203</v>
      </c>
      <c r="OH469" s="46">
        <v>0.93810661811724416</v>
      </c>
      <c r="OI469" s="46">
        <v>0.93860909414056171</v>
      </c>
      <c r="OJ469" s="46">
        <v>0.93913857030245096</v>
      </c>
      <c r="OK469" s="46">
        <v>0.93969890384568644</v>
      </c>
      <c r="OL469" s="46">
        <v>0.94029798040250112</v>
      </c>
      <c r="OM469" s="46">
        <v>0.94094304108328553</v>
      </c>
      <c r="ON469" s="46">
        <v>0.9416493804469076</v>
      </c>
      <c r="OO469" s="46">
        <v>0.94243738981356417</v>
      </c>
      <c r="OP469" s="46">
        <v>0.94333835821360978</v>
      </c>
      <c r="OQ469" s="46">
        <v>0.94441135664691411</v>
      </c>
      <c r="OR469" s="46">
        <v>0.94578360809664808</v>
      </c>
      <c r="OS469" s="46">
        <v>0.94781935686310825</v>
      </c>
      <c r="OT469" s="46">
        <v>0.94810282081022046</v>
      </c>
      <c r="OU469" s="46">
        <v>0.94841110201979784</v>
      </c>
      <c r="OV469" s="46">
        <v>0.94874995163365938</v>
      </c>
      <c r="OW469" s="46">
        <v>0.94912860398597154</v>
      </c>
      <c r="OX469" s="46">
        <v>0.94956653189699247</v>
      </c>
      <c r="OY469" s="46">
        <v>0.9500795142825913</v>
      </c>
      <c r="OZ469" s="46">
        <v>0.95070750046676211</v>
      </c>
      <c r="PA469" s="46">
        <v>0.95154395446601525</v>
      </c>
      <c r="PB469" s="46">
        <v>0.95283802217782265</v>
      </c>
      <c r="PC469" s="59">
        <v>1</v>
      </c>
      <c r="PF469" s="66"/>
      <c r="PG469" s="43">
        <v>211</v>
      </c>
      <c r="PH469" s="44">
        <v>0</v>
      </c>
      <c r="PI469" s="45">
        <v>0.95371089254909269</v>
      </c>
      <c r="PJ469" s="45">
        <v>0.95637289195409392</v>
      </c>
      <c r="PK469" s="45">
        <v>0.95748065241488656</v>
      </c>
      <c r="PL469" s="45">
        <v>0.95860405315290753</v>
      </c>
      <c r="PM469" s="45">
        <v>0.95926451065491314</v>
      </c>
      <c r="PN469" s="45">
        <v>0.95973403658580447</v>
      </c>
      <c r="PO469" s="45">
        <v>0.96009899342050975</v>
      </c>
      <c r="PP469" s="45">
        <v>0.9604217378454194</v>
      </c>
      <c r="PQ469" s="45">
        <v>0.96069248005387997</v>
      </c>
      <c r="PR469" s="45">
        <v>0.96092392172172136</v>
      </c>
      <c r="PS469" s="45">
        <v>0.96113124114197235</v>
      </c>
      <c r="PT469" s="45">
        <v>0.96131169750245782</v>
      </c>
      <c r="PU469" s="45">
        <v>0.96253377698491527</v>
      </c>
      <c r="PV469" s="45">
        <v>0.96327743817990896</v>
      </c>
      <c r="PW469" s="45">
        <v>0.96381216140624881</v>
      </c>
      <c r="PX469" s="45">
        <v>0.96422287458934164</v>
      </c>
      <c r="PY469" s="45">
        <v>0.96456428928387117</v>
      </c>
      <c r="PZ469" s="45">
        <v>0.9648586122923043</v>
      </c>
      <c r="QA469" s="45">
        <v>0.96511237602450506</v>
      </c>
      <c r="QB469" s="45">
        <v>0.96534410784191949</v>
      </c>
      <c r="QC469" s="45">
        <v>0.96554890208787181</v>
      </c>
      <c r="QD469" s="51">
        <v>0.9657339466718029</v>
      </c>
      <c r="QE469" s="51">
        <v>0.96590394101759558</v>
      </c>
      <c r="QF469" s="51">
        <v>0.96606495493361999</v>
      </c>
      <c r="QG469" s="51">
        <v>0.96621231846643063</v>
      </c>
      <c r="QH469" s="51">
        <v>0.96635208077415446</v>
      </c>
      <c r="QI469" s="51">
        <v>0.96648300892004868</v>
      </c>
      <c r="QJ469" s="51">
        <v>0.96660596281943312</v>
      </c>
      <c r="QK469" s="51">
        <v>0.96672265807825308</v>
      </c>
      <c r="QL469" s="51">
        <v>0.96683424106360272</v>
      </c>
      <c r="QM469" s="51">
        <v>0.96693917586761136</v>
      </c>
      <c r="QN469" s="51">
        <v>0.96704015008188116</v>
      </c>
      <c r="QO469" s="51">
        <v>0.96713678062800068</v>
      </c>
      <c r="QP469" s="51">
        <v>0.96722795100596703</v>
      </c>
      <c r="QQ469" s="51">
        <v>0.96731777672917063</v>
      </c>
      <c r="QR469" s="51">
        <v>0.96740271680937773</v>
      </c>
      <c r="QS469" s="51">
        <v>0.9674852014070916</v>
      </c>
      <c r="QT469" s="51">
        <v>0.96756455244476858</v>
      </c>
      <c r="QU469" s="51">
        <v>0.96764188868803169</v>
      </c>
      <c r="QV469" s="51">
        <v>0.96771566723018709</v>
      </c>
      <c r="QW469" s="51">
        <v>0.9677883950501146</v>
      </c>
      <c r="QX469" s="51">
        <v>0.96785920886285637</v>
      </c>
      <c r="QY469" s="51">
        <v>0.96792777378939421</v>
      </c>
      <c r="QZ469" s="51">
        <v>0.96799456427538633</v>
      </c>
      <c r="RA469" s="51">
        <v>0.96805896392037993</v>
      </c>
      <c r="RB469" s="51">
        <v>0.96812109379813682</v>
      </c>
      <c r="RC469" s="51">
        <v>0.96818241430340801</v>
      </c>
      <c r="RD469" s="51">
        <v>0.96824155754369112</v>
      </c>
      <c r="RE469" s="51">
        <v>0.96830055478240373</v>
      </c>
      <c r="RF469" s="51">
        <v>0.96835709322890728</v>
      </c>
      <c r="RG469" s="51">
        <v>0.96841294605120787</v>
      </c>
      <c r="RH469" s="51">
        <v>0.96846719048132079</v>
      </c>
      <c r="RI469" s="51">
        <v>0.96852006417534942</v>
      </c>
      <c r="RJ469" s="51">
        <v>0.96857301381272654</v>
      </c>
      <c r="RK469" s="51">
        <v>0.96862395245717026</v>
      </c>
      <c r="RL469" s="51">
        <v>0.96867433306295248</v>
      </c>
      <c r="RM469" s="51">
        <v>0.96872301299253216</v>
      </c>
      <c r="RN469" s="51">
        <v>0.96877169759370374</v>
      </c>
      <c r="RO469" s="51">
        <v>0.96881930873963495</v>
      </c>
      <c r="RP469" s="51">
        <v>0.96886570582285036</v>
      </c>
      <c r="RQ469" s="51">
        <v>0.96891194783398771</v>
      </c>
      <c r="RR469" s="46">
        <v>0.96900069178658876</v>
      </c>
      <c r="RS469" s="46">
        <v>0.96908665924193405</v>
      </c>
      <c r="RT469" s="46">
        <v>0.96917027120148413</v>
      </c>
      <c r="RU469" s="46">
        <v>0.96925060658482953</v>
      </c>
      <c r="RV469" s="46">
        <v>0.9693290583251426</v>
      </c>
      <c r="RW469" s="46">
        <v>0.96940583867314578</v>
      </c>
      <c r="RX469" s="46">
        <v>0.96947932714774188</v>
      </c>
      <c r="RY469" s="46">
        <v>0.96955095781848566</v>
      </c>
      <c r="RZ469" s="46">
        <v>0.96962189237910934</v>
      </c>
      <c r="SA469" s="46">
        <v>0.9696904251199121</v>
      </c>
      <c r="SB469" s="46">
        <v>0.96975730391885617</v>
      </c>
      <c r="SC469" s="46">
        <v>0.96982257250806136</v>
      </c>
      <c r="SD469" s="46">
        <v>0.96988606875497152</v>
      </c>
      <c r="SE469" s="46">
        <v>0.96994868022710401</v>
      </c>
      <c r="SF469" s="46">
        <v>0.97000993806295632</v>
      </c>
      <c r="SG469" s="46">
        <v>0.97006938965858602</v>
      </c>
      <c r="SH469" s="46">
        <v>0.97012740972586731</v>
      </c>
      <c r="SI469" s="46">
        <v>0.97018439390080902</v>
      </c>
      <c r="SJ469" s="46">
        <v>0.97024079049217526</v>
      </c>
      <c r="SK469" s="46">
        <v>0.97029518013250127</v>
      </c>
      <c r="SL469" s="46">
        <v>0.97034966158437341</v>
      </c>
      <c r="SM469" s="46">
        <v>0.97040286327813763</v>
      </c>
      <c r="SN469" s="46">
        <v>0.97045474213363503</v>
      </c>
      <c r="SO469" s="46">
        <v>0.97050601217081878</v>
      </c>
      <c r="SP469" s="46">
        <v>0.97055656252213052</v>
      </c>
      <c r="SQ469" s="46">
        <v>0.97061773869794188</v>
      </c>
      <c r="SR469" s="46">
        <v>0.97067783203383007</v>
      </c>
      <c r="SS469" s="46">
        <v>0.9707370980542408</v>
      </c>
      <c r="ST469" s="46">
        <v>0.97079541212798681</v>
      </c>
      <c r="SU469" s="46">
        <v>0.97085251469654288</v>
      </c>
      <c r="SV469" s="46">
        <v>0.97090875278152933</v>
      </c>
      <c r="SW469" s="46">
        <v>0.97096342557386606</v>
      </c>
      <c r="SX469" s="46">
        <v>0.97101740658241664</v>
      </c>
      <c r="SY469" s="46">
        <v>0.97107060724530891</v>
      </c>
      <c r="SZ469" s="46">
        <v>0.97112266886420839</v>
      </c>
      <c r="TA469" s="46">
        <v>0.97117431595060855</v>
      </c>
      <c r="TB469" s="46">
        <v>0.97122508173879174</v>
      </c>
      <c r="TC469" s="46">
        <v>0.97127486835582622</v>
      </c>
      <c r="TD469" s="46">
        <v>0.97132418457081371</v>
      </c>
      <c r="TE469" s="46">
        <v>0.97137264055133565</v>
      </c>
      <c r="TF469" s="46">
        <v>0.97142012747350093</v>
      </c>
      <c r="TG469" s="46">
        <v>0.9714670340981062</v>
      </c>
      <c r="TH469" s="46">
        <v>0.97151350668388692</v>
      </c>
      <c r="TI469" s="46">
        <v>0.97155894732097381</v>
      </c>
      <c r="TJ469" s="46">
        <v>0.97160380348517239</v>
      </c>
      <c r="TK469" s="46">
        <v>0.97169194038161188</v>
      </c>
      <c r="TL469" s="46">
        <v>0.97177851959546624</v>
      </c>
      <c r="TM469" s="46">
        <v>0.97186284804340073</v>
      </c>
      <c r="TN469" s="46">
        <v>0.97194486863448137</v>
      </c>
      <c r="TO469" s="46">
        <v>0.97202570579281022</v>
      </c>
      <c r="TP469" s="46">
        <v>0.97210447642767961</v>
      </c>
      <c r="TQ469" s="46">
        <v>0.97218196679370639</v>
      </c>
      <c r="TR469" s="46">
        <v>0.97225750051792714</v>
      </c>
      <c r="TS469" s="46">
        <v>0.97233179243769874</v>
      </c>
      <c r="TT469" s="46">
        <v>0.9724045053996031</v>
      </c>
      <c r="TU469" s="46">
        <v>0.97254586093759998</v>
      </c>
      <c r="TV469" s="46">
        <v>0.97268338938497823</v>
      </c>
      <c r="TW469" s="46">
        <v>0.97281597065144787</v>
      </c>
      <c r="TX469" s="46">
        <v>0.97294433308938011</v>
      </c>
      <c r="TY469" s="46">
        <v>0.97306959073603216</v>
      </c>
      <c r="TZ469" s="46">
        <v>0.97319122639547506</v>
      </c>
      <c r="UA469" s="46">
        <v>0.97330995539370613</v>
      </c>
      <c r="UB469" s="46">
        <v>0.97342537970819565</v>
      </c>
      <c r="UC469" s="46">
        <v>0.97353849503254675</v>
      </c>
      <c r="UD469" s="46">
        <v>0.97364940125506816</v>
      </c>
      <c r="UE469" s="46">
        <v>0.97375779090252101</v>
      </c>
      <c r="UF469" s="46">
        <v>0.97386325193314138</v>
      </c>
      <c r="UG469" s="46">
        <v>0.97396797419120007</v>
      </c>
      <c r="UH469" s="46">
        <v>0.9740701279710321</v>
      </c>
      <c r="UI469" s="46">
        <v>0.9741707236944358</v>
      </c>
      <c r="UJ469" s="46">
        <v>0.97427002154102726</v>
      </c>
      <c r="UK469" s="46">
        <v>0.97436815323088122</v>
      </c>
      <c r="UL469" s="46">
        <v>0.97446501939583174</v>
      </c>
      <c r="UM469" s="46">
        <v>0.97456002857787649</v>
      </c>
      <c r="UN469" s="46">
        <v>0.97465433027583925</v>
      </c>
      <c r="UO469" s="46">
        <v>0.97474701342740755</v>
      </c>
      <c r="UP469" s="46">
        <v>0.97483922210586205</v>
      </c>
      <c r="UQ469" s="46">
        <v>0.97493015816978779</v>
      </c>
      <c r="UR469" s="46">
        <v>0.97502060356430098</v>
      </c>
      <c r="US469" s="46">
        <v>0.97510992104016947</v>
      </c>
      <c r="UT469" s="46">
        <v>0.97519865716953136</v>
      </c>
      <c r="UU469" s="46">
        <v>0.97528675140616661</v>
      </c>
      <c r="UV469" s="46">
        <v>0.97537421426595683</v>
      </c>
      <c r="UW469" s="46">
        <v>0.97546128483381234</v>
      </c>
      <c r="UX469" s="46">
        <v>0.9755478643100961</v>
      </c>
      <c r="UY469" s="46">
        <v>0.97563396912076683</v>
      </c>
      <c r="UZ469" s="46">
        <v>0.97571951841819415</v>
      </c>
      <c r="VA469" s="46">
        <v>0.97580510844517676</v>
      </c>
      <c r="VB469" s="46">
        <v>0.97589047769221537</v>
      </c>
      <c r="VC469" s="46">
        <v>0.97597563557620259</v>
      </c>
      <c r="VD469" s="46">
        <v>0.97606037782673838</v>
      </c>
      <c r="VE469" s="46">
        <v>0.97614540495338153</v>
      </c>
      <c r="VF469" s="46">
        <v>0.97623019319281501</v>
      </c>
      <c r="VG469" s="46">
        <v>0.9763148450477076</v>
      </c>
      <c r="VH469" s="46">
        <v>0.976399994825081</v>
      </c>
      <c r="VI469" s="46">
        <v>0.97648512224428552</v>
      </c>
      <c r="VJ469" s="46">
        <v>0.97657015984424045</v>
      </c>
      <c r="VK469" s="46">
        <v>0.9766558927759369</v>
      </c>
      <c r="VL469" s="46">
        <v>0.97674153257495289</v>
      </c>
      <c r="VM469" s="46">
        <v>0.97682762600341932</v>
      </c>
      <c r="VN469" s="46">
        <v>0.97691446033279816</v>
      </c>
      <c r="VO469" s="46">
        <v>0.97700126061492565</v>
      </c>
      <c r="VP469" s="46">
        <v>0.97708851831071264</v>
      </c>
      <c r="VQ469" s="46">
        <v>0.9771768383747006</v>
      </c>
      <c r="VR469" s="46">
        <v>0.97726619923325886</v>
      </c>
      <c r="VS469" s="46">
        <v>0.97735612492662727</v>
      </c>
      <c r="VT469" s="46">
        <v>0.97744681895724062</v>
      </c>
      <c r="VU469" s="46">
        <v>0.97753869661235671</v>
      </c>
      <c r="VV469" s="46">
        <v>0.97763185668336905</v>
      </c>
      <c r="VW469" s="46">
        <v>0.97772594046360406</v>
      </c>
      <c r="VX469" s="46">
        <v>0.97782202889826153</v>
      </c>
      <c r="VY469" s="46">
        <v>0.97791920102235053</v>
      </c>
      <c r="VZ469" s="46">
        <v>0.97801854050337567</v>
      </c>
      <c r="WA469" s="46">
        <v>0.97811981896950373</v>
      </c>
      <c r="WB469" s="46">
        <v>0.97822296508123363</v>
      </c>
      <c r="WC469" s="46">
        <v>0.97832894977627038</v>
      </c>
      <c r="WD469" s="46">
        <v>0.97843724595284209</v>
      </c>
      <c r="WE469" s="46">
        <v>0.9785487035104169</v>
      </c>
      <c r="WF469" s="46">
        <v>0.97866367640243213</v>
      </c>
      <c r="WG469" s="46">
        <v>0.97878251461236276</v>
      </c>
      <c r="WH469" s="46">
        <v>0.97890557076908002</v>
      </c>
      <c r="WI469" s="46">
        <v>0.97903416331073101</v>
      </c>
      <c r="WJ469" s="46">
        <v>0.97916865166615963</v>
      </c>
      <c r="WK469" s="46">
        <v>0.97930932999330156</v>
      </c>
      <c r="WL469" s="46">
        <v>0.97945794502573924</v>
      </c>
      <c r="WM469" s="46">
        <v>0.97961658450297884</v>
      </c>
      <c r="WN469" s="46">
        <v>0.97978642951073325</v>
      </c>
      <c r="WO469" s="46">
        <v>0.97997082962257442</v>
      </c>
      <c r="WP469" s="46">
        <v>0.98017358748605221</v>
      </c>
      <c r="WQ469" s="46">
        <v>0.98040163833443439</v>
      </c>
      <c r="WR469" s="46">
        <v>0.98066552578400912</v>
      </c>
      <c r="WS469" s="46">
        <v>0.98098183275600004</v>
      </c>
      <c r="WT469" s="46">
        <v>0.98139088761219395</v>
      </c>
      <c r="WU469" s="46">
        <v>0.98201165832538884</v>
      </c>
      <c r="WV469" s="46">
        <v>0.98209867145186069</v>
      </c>
      <c r="WW469" s="46">
        <v>0.98219322578910928</v>
      </c>
      <c r="WX469" s="46">
        <v>0.98229784107965978</v>
      </c>
      <c r="WY469" s="46">
        <v>0.98241693924065332</v>
      </c>
      <c r="WZ469" s="46">
        <v>0.9825536753151789</v>
      </c>
      <c r="XA469" s="46">
        <v>0.98271369648960627</v>
      </c>
      <c r="XB469" s="46">
        <v>0.98291159478977708</v>
      </c>
      <c r="XC469" s="46">
        <v>0.98318086781696135</v>
      </c>
      <c r="XD469" s="46">
        <v>0.98359775494936452</v>
      </c>
      <c r="XE469" s="59">
        <v>1</v>
      </c>
    </row>
    <row r="470" spans="2:629" x14ac:dyDescent="0.25">
      <c r="B470" s="67"/>
      <c r="C470" s="39">
        <v>212</v>
      </c>
      <c r="D470" s="47">
        <v>0</v>
      </c>
      <c r="E470" s="32">
        <v>0.82253394268459945</v>
      </c>
      <c r="F470" s="32">
        <v>0.83791104011451745</v>
      </c>
      <c r="G470" s="32">
        <v>0.84383147801196023</v>
      </c>
      <c r="H470" s="32">
        <v>0.84993892771775981</v>
      </c>
      <c r="I470" s="32">
        <v>0.85342346145360748</v>
      </c>
      <c r="J470" s="32">
        <v>0.85592714371129552</v>
      </c>
      <c r="K470" s="32">
        <v>0.85788087111572531</v>
      </c>
      <c r="L470" s="32">
        <v>0.85945733586293382</v>
      </c>
      <c r="M470" s="32">
        <v>0.8608028232098589</v>
      </c>
      <c r="N470" s="32">
        <v>0.86197324222589689</v>
      </c>
      <c r="O470" s="32">
        <v>0.86300396852879924</v>
      </c>
      <c r="P470" s="32">
        <v>0.86392839535340871</v>
      </c>
      <c r="Q470" s="32">
        <v>0.87009520024633236</v>
      </c>
      <c r="R470" s="32">
        <v>0.87372758472283529</v>
      </c>
      <c r="S470" s="32">
        <v>0.87633938778269216</v>
      </c>
      <c r="T470" s="32">
        <v>0.87837137744001925</v>
      </c>
      <c r="U470" s="32">
        <v>0.88004411183202413</v>
      </c>
      <c r="V470" s="32">
        <v>0.88146583872755413</v>
      </c>
      <c r="W470" s="32">
        <v>0.88270315793509446</v>
      </c>
      <c r="X470" s="32">
        <v>0.88380353509950471</v>
      </c>
      <c r="Y470" s="32">
        <v>0.88478363106412827</v>
      </c>
      <c r="Z470" s="33">
        <v>0.88567786585273955</v>
      </c>
      <c r="AA470" s="33">
        <v>0.88649138406814165</v>
      </c>
      <c r="AB470" s="33">
        <v>0.88724399458452263</v>
      </c>
      <c r="AC470" s="33">
        <v>0.8879403262967438</v>
      </c>
      <c r="AD470" s="33">
        <v>0.88859053423666334</v>
      </c>
      <c r="AE470" s="33">
        <v>0.88920624604011733</v>
      </c>
      <c r="AF470" s="33">
        <v>0.88978445576754006</v>
      </c>
      <c r="AG470" s="33">
        <v>0.89033309235109026</v>
      </c>
      <c r="AH470" s="33">
        <v>0.89084725011731014</v>
      </c>
      <c r="AI470" s="33">
        <v>0.89133726233681898</v>
      </c>
      <c r="AJ470" s="33">
        <v>0.89180337520262987</v>
      </c>
      <c r="AK470" s="33">
        <v>0.89225011408957733</v>
      </c>
      <c r="AL470" s="33">
        <v>0.89267607661207338</v>
      </c>
      <c r="AM470" s="33">
        <v>0.89308928679845367</v>
      </c>
      <c r="AN470" s="33">
        <v>0.89348396506341432</v>
      </c>
      <c r="AO470" s="33">
        <v>0.89386397108677773</v>
      </c>
      <c r="AP470" s="33">
        <v>0.89423036690254443</v>
      </c>
      <c r="AQ470" s="33">
        <v>0.89458443715410618</v>
      </c>
      <c r="AR470" s="33">
        <v>0.89492744285727155</v>
      </c>
      <c r="AS470" s="33">
        <v>0.89525538597984267</v>
      </c>
      <c r="AT470" s="33">
        <v>0.89557525880720501</v>
      </c>
      <c r="AU470" s="33">
        <v>0.89588614191739824</v>
      </c>
      <c r="AV470" s="33">
        <v>0.8961899117001203</v>
      </c>
      <c r="AW470" s="33">
        <v>0.89648228918324657</v>
      </c>
      <c r="AX470" s="33">
        <v>0.89676629817640208</v>
      </c>
      <c r="AY470" s="33">
        <v>0.89704374455880476</v>
      </c>
      <c r="AZ470" s="33">
        <v>0.89731336441911025</v>
      </c>
      <c r="BA470" s="33">
        <v>0.89757804325417956</v>
      </c>
      <c r="BB470" s="33">
        <v>0.89783640948739285</v>
      </c>
      <c r="BC470" s="33">
        <v>0.89808844704534407</v>
      </c>
      <c r="BD470" s="33">
        <v>0.89833392770109055</v>
      </c>
      <c r="BE470" s="33">
        <v>0.8985751871574077</v>
      </c>
      <c r="BF470" s="33">
        <v>0.89880813420740713</v>
      </c>
      <c r="BG470" s="33">
        <v>0.89903779581494125</v>
      </c>
      <c r="BH470" s="33">
        <v>0.89926169341805018</v>
      </c>
      <c r="BI470" s="33">
        <v>0.89948236510464763</v>
      </c>
      <c r="BJ470" s="33">
        <v>0.89969672228797737</v>
      </c>
      <c r="BK470" s="33">
        <v>0.89990610753840072</v>
      </c>
      <c r="BL470" s="33">
        <v>0.90011140537818735</v>
      </c>
      <c r="BM470" s="33">
        <v>0.9003145922610214</v>
      </c>
      <c r="BN470" s="34">
        <v>0.90070990325590428</v>
      </c>
      <c r="BO470" s="34">
        <v>0.90109170499860114</v>
      </c>
      <c r="BP470" s="34">
        <v>0.90145936133062465</v>
      </c>
      <c r="BQ470" s="34">
        <v>0.90181633165858155</v>
      </c>
      <c r="BR470" s="34">
        <v>0.90215984404096905</v>
      </c>
      <c r="BS470" s="34">
        <v>0.90249584437245778</v>
      </c>
      <c r="BT470" s="34">
        <v>0.90281892345873038</v>
      </c>
      <c r="BU470" s="34">
        <v>0.90313417550955943</v>
      </c>
      <c r="BV470" s="34">
        <v>0.90344139330193285</v>
      </c>
      <c r="BW470" s="34">
        <v>0.90373892557925806</v>
      </c>
      <c r="BX470" s="34">
        <v>0.90402770817126188</v>
      </c>
      <c r="BY470" s="34">
        <v>0.90431081337946284</v>
      </c>
      <c r="BZ470" s="34">
        <v>0.90458644475681682</v>
      </c>
      <c r="CA470" s="34">
        <v>0.90485476538695475</v>
      </c>
      <c r="CB470" s="34">
        <v>0.90511745666000121</v>
      </c>
      <c r="CC470" s="34">
        <v>0.90537413221348806</v>
      </c>
      <c r="CD470" s="34">
        <v>0.90562611408979832</v>
      </c>
      <c r="CE470" s="34">
        <v>0.90587266383606357</v>
      </c>
      <c r="CF470" s="34">
        <v>0.90611447554763114</v>
      </c>
      <c r="CG470" s="34">
        <v>0.90635024811711629</v>
      </c>
      <c r="CH470" s="34">
        <v>0.9065828186699646</v>
      </c>
      <c r="CI470" s="34">
        <v>0.90680923175021089</v>
      </c>
      <c r="CJ470" s="34">
        <v>0.90703379095736447</v>
      </c>
      <c r="CK470" s="34">
        <v>0.90725360229407426</v>
      </c>
      <c r="CL470" s="34">
        <v>0.90746669251060597</v>
      </c>
      <c r="CM470" s="34">
        <v>0.9077301567253756</v>
      </c>
      <c r="CN470" s="34">
        <v>0.90798699022624918</v>
      </c>
      <c r="CO470" s="34">
        <v>0.90823844349353244</v>
      </c>
      <c r="CP470" s="34">
        <v>0.90848588589195489</v>
      </c>
      <c r="CQ470" s="34">
        <v>0.90872781028218097</v>
      </c>
      <c r="CR470" s="34">
        <v>0.908964880391954</v>
      </c>
      <c r="CS470" s="34">
        <v>0.90919839727386254</v>
      </c>
      <c r="CT470" s="34">
        <v>0.90942744947178866</v>
      </c>
      <c r="CU470" s="34">
        <v>0.90965173683225264</v>
      </c>
      <c r="CV470" s="34">
        <v>0.90987144321867564</v>
      </c>
      <c r="CW470" s="34">
        <v>0.91008733767630468</v>
      </c>
      <c r="CX470" s="34">
        <v>0.91029952660663516</v>
      </c>
      <c r="CY470" s="34">
        <v>0.91050833438468093</v>
      </c>
      <c r="CZ470" s="34">
        <v>0.91071370235213556</v>
      </c>
      <c r="DA470" s="34">
        <v>0.91091625242480367</v>
      </c>
      <c r="DB470" s="34">
        <v>0.91111455548447806</v>
      </c>
      <c r="DC470" s="34">
        <v>0.91131093859967838</v>
      </c>
      <c r="DD470" s="34">
        <v>0.91150465343236875</v>
      </c>
      <c r="DE470" s="34">
        <v>0.91169515386956079</v>
      </c>
      <c r="DF470" s="34">
        <v>0.91188259594628418</v>
      </c>
      <c r="DG470" s="34">
        <v>0.91225046344162886</v>
      </c>
      <c r="DH470" s="34">
        <v>0.91260778394151543</v>
      </c>
      <c r="DI470" s="34">
        <v>0.91295578195270777</v>
      </c>
      <c r="DJ470" s="34">
        <v>0.91329476061038972</v>
      </c>
      <c r="DK470" s="34">
        <v>0.91362544006268054</v>
      </c>
      <c r="DL470" s="34">
        <v>0.91394791039488932</v>
      </c>
      <c r="DM470" s="34">
        <v>0.91426277763195585</v>
      </c>
      <c r="DN470" s="34">
        <v>0.91457117605299654</v>
      </c>
      <c r="DO470" s="34">
        <v>0.9148729851584142</v>
      </c>
      <c r="DP470" s="34">
        <v>0.91516915664046072</v>
      </c>
      <c r="DQ470" s="34">
        <v>0.91574301780119671</v>
      </c>
      <c r="DR470" s="34">
        <v>0.91629499628138</v>
      </c>
      <c r="DS470" s="34">
        <v>0.91682743458872262</v>
      </c>
      <c r="DT470" s="34">
        <v>0.91734162768160599</v>
      </c>
      <c r="DU470" s="34">
        <v>0.91783810179175884</v>
      </c>
      <c r="DV470" s="34">
        <v>0.91832026672474121</v>
      </c>
      <c r="DW470" s="34">
        <v>0.91878858393191609</v>
      </c>
      <c r="DX470" s="34">
        <v>0.91924350645860831</v>
      </c>
      <c r="DY470" s="34">
        <v>0.9196872596257667</v>
      </c>
      <c r="DZ470" s="34">
        <v>0.92012091880327751</v>
      </c>
      <c r="EA470" s="34">
        <v>0.9205437731087156</v>
      </c>
      <c r="EB470" s="34">
        <v>0.92095767355133951</v>
      </c>
      <c r="EC470" s="34">
        <v>0.9213621507049774</v>
      </c>
      <c r="ED470" s="34">
        <v>0.92175860581194469</v>
      </c>
      <c r="EE470" s="34">
        <v>0.92214695257709589</v>
      </c>
      <c r="EF470" s="34">
        <v>0.9225276451279858</v>
      </c>
      <c r="EG470" s="34">
        <v>0.92290267965468842</v>
      </c>
      <c r="EH470" s="34">
        <v>0.92327069910099246</v>
      </c>
      <c r="EI470" s="34">
        <v>0.92363320625942746</v>
      </c>
      <c r="EJ470" s="34">
        <v>0.9239901720606708</v>
      </c>
      <c r="EK470" s="34">
        <v>0.92434197855534828</v>
      </c>
      <c r="EL470" s="34">
        <v>0.9246897171705698</v>
      </c>
      <c r="EM470" s="34">
        <v>0.92503301110554303</v>
      </c>
      <c r="EN470" s="34">
        <v>0.9253721087676241</v>
      </c>
      <c r="EO470" s="34">
        <v>0.9257068661517176</v>
      </c>
      <c r="EP470" s="34">
        <v>0.9260383726655812</v>
      </c>
      <c r="EQ470" s="34">
        <v>0.9263664131863415</v>
      </c>
      <c r="ER470" s="34">
        <v>0.92669168353704179</v>
      </c>
      <c r="ES470" s="34">
        <v>0.9270133555995077</v>
      </c>
      <c r="ET470" s="34">
        <v>0.92733252040178571</v>
      </c>
      <c r="EU470" s="34">
        <v>0.92764963133789757</v>
      </c>
      <c r="EV470" s="34">
        <v>0.92796459578620571</v>
      </c>
      <c r="EW470" s="34">
        <v>0.92827684449634218</v>
      </c>
      <c r="EX470" s="34">
        <v>0.92858823575607619</v>
      </c>
      <c r="EY470" s="34">
        <v>0.92889739854955755</v>
      </c>
      <c r="EZ470" s="34">
        <v>0.92920542441150822</v>
      </c>
      <c r="FA470" s="34">
        <v>0.92951304947640589</v>
      </c>
      <c r="FB470" s="34">
        <v>0.92981937806873727</v>
      </c>
      <c r="FC470" s="34">
        <v>0.93012483618628139</v>
      </c>
      <c r="FD470" s="34">
        <v>0.93043070312194787</v>
      </c>
      <c r="FE470" s="34">
        <v>0.93073494924285782</v>
      </c>
      <c r="FF470" s="34">
        <v>0.93103983715499272</v>
      </c>
      <c r="FG470" s="34">
        <v>0.93134494316917549</v>
      </c>
      <c r="FH470" s="34">
        <v>0.93164964195877054</v>
      </c>
      <c r="FI470" s="34">
        <v>0.93195466808310168</v>
      </c>
      <c r="FJ470" s="34">
        <v>0.93226149353405752</v>
      </c>
      <c r="FK470" s="34">
        <v>0.93256915598778967</v>
      </c>
      <c r="FL470" s="34">
        <v>0.93287774104611332</v>
      </c>
      <c r="FM470" s="34">
        <v>0.93318811191384321</v>
      </c>
      <c r="FN470" s="34">
        <v>0.93350010894200308</v>
      </c>
      <c r="FO470" s="34">
        <v>0.93381477527574108</v>
      </c>
      <c r="FP470" s="34">
        <v>0.93413194580321268</v>
      </c>
      <c r="FQ470" s="34">
        <v>0.93445140802538607</v>
      </c>
      <c r="FR470" s="34">
        <v>0.934774018360224</v>
      </c>
      <c r="FS470" s="34">
        <v>0.93510035033166372</v>
      </c>
      <c r="FT470" s="34">
        <v>0.93543044235908657</v>
      </c>
      <c r="FU470" s="34">
        <v>0.93576546518671166</v>
      </c>
      <c r="FV470" s="34">
        <v>0.93610490582421246</v>
      </c>
      <c r="FW470" s="34">
        <v>0.93645067210906152</v>
      </c>
      <c r="FX470" s="34">
        <v>0.93680348064072727</v>
      </c>
      <c r="FY470" s="34">
        <v>0.93716321592583496</v>
      </c>
      <c r="FZ470" s="34">
        <v>0.9375304267450062</v>
      </c>
      <c r="GA470" s="34">
        <v>0.93790678453142506</v>
      </c>
      <c r="GB470" s="34">
        <v>0.93829309858459453</v>
      </c>
      <c r="GC470" s="34">
        <v>0.93869087602400902</v>
      </c>
      <c r="GD470" s="34">
        <v>0.9391023012167532</v>
      </c>
      <c r="GE470" s="34">
        <v>0.93952866983429095</v>
      </c>
      <c r="GF470" s="34">
        <v>0.93997332116647858</v>
      </c>
      <c r="GG470" s="34">
        <v>0.94043864131013544</v>
      </c>
      <c r="GH470" s="34">
        <v>0.94092889062331542</v>
      </c>
      <c r="GI470" s="34">
        <v>0.94144678982298924</v>
      </c>
      <c r="GJ470" s="34">
        <v>0.94199857410118781</v>
      </c>
      <c r="GK470" s="34">
        <v>0.94259614896782573</v>
      </c>
      <c r="GL470" s="34">
        <v>0.94325155711350894</v>
      </c>
      <c r="GM470" s="34">
        <v>0.94398220523474841</v>
      </c>
      <c r="GN470" s="34">
        <v>0.94481958674783395</v>
      </c>
      <c r="GO470" s="34">
        <v>0.9458182413219538</v>
      </c>
      <c r="GP470" s="34">
        <v>0.94709186999840489</v>
      </c>
      <c r="GQ470" s="34">
        <v>0.94899606932279568</v>
      </c>
      <c r="GR470" s="34">
        <v>0.94925876525678032</v>
      </c>
      <c r="GS470" s="34">
        <v>0.94954640618109665</v>
      </c>
      <c r="GT470" s="34">
        <v>0.94986473774587477</v>
      </c>
      <c r="GU470" s="34">
        <v>0.95021836092865208</v>
      </c>
      <c r="GV470" s="34">
        <v>0.95062552009231316</v>
      </c>
      <c r="GW470" s="34">
        <v>0.95110751319926601</v>
      </c>
      <c r="GX470" s="34">
        <v>0.95169429890866153</v>
      </c>
      <c r="GY470" s="34">
        <v>0.95247594183006701</v>
      </c>
      <c r="GZ470" s="34">
        <v>0.95370488436476697</v>
      </c>
      <c r="HA470" s="59">
        <v>1</v>
      </c>
      <c r="HD470" s="66"/>
      <c r="HE470" s="43">
        <v>212</v>
      </c>
      <c r="HF470" s="44">
        <v>0</v>
      </c>
      <c r="HG470" s="45">
        <v>0.81866054983991121</v>
      </c>
      <c r="HH470" s="45">
        <v>0.83321685923615807</v>
      </c>
      <c r="HI470" s="45">
        <v>0.83925790326821248</v>
      </c>
      <c r="HJ470" s="45">
        <v>0.84525324730859985</v>
      </c>
      <c r="HK470" s="45">
        <v>0.84879713116299993</v>
      </c>
      <c r="HL470" s="45">
        <v>0.8512575555640477</v>
      </c>
      <c r="HM470" s="45">
        <v>0.85315604932242173</v>
      </c>
      <c r="HN470" s="45">
        <v>0.85477922716355192</v>
      </c>
      <c r="HO470" s="45">
        <v>0.85615290843976188</v>
      </c>
      <c r="HP470" s="45">
        <v>0.85735199009050389</v>
      </c>
      <c r="HQ470" s="45">
        <v>0.85836486656838007</v>
      </c>
      <c r="HR470" s="45">
        <v>0.859290388736491</v>
      </c>
      <c r="HS470" s="45">
        <v>0.86550509856424218</v>
      </c>
      <c r="HT470" s="45">
        <v>0.86915784256691631</v>
      </c>
      <c r="HU470" s="45">
        <v>0.87178206012522907</v>
      </c>
      <c r="HV470" s="45">
        <v>0.87383889382609148</v>
      </c>
      <c r="HW470" s="45">
        <v>0.87551662613916703</v>
      </c>
      <c r="HX470" s="45">
        <v>0.87694559927799953</v>
      </c>
      <c r="HY470" s="45">
        <v>0.87820591780780377</v>
      </c>
      <c r="HZ470" s="45">
        <v>0.87931351334980346</v>
      </c>
      <c r="IA470" s="45">
        <v>0.88031557274203109</v>
      </c>
      <c r="IB470" s="51">
        <v>0.88121991517938136</v>
      </c>
      <c r="IC470" s="51">
        <v>0.88205488376920305</v>
      </c>
      <c r="ID470" s="51">
        <v>0.88282469304816258</v>
      </c>
      <c r="IE470" s="51">
        <v>0.88353777263185407</v>
      </c>
      <c r="IF470" s="51">
        <v>0.88420120672010216</v>
      </c>
      <c r="IG470" s="51">
        <v>0.8848270029152181</v>
      </c>
      <c r="IH470" s="51">
        <v>0.88541388634409235</v>
      </c>
      <c r="II470" s="51">
        <v>0.88596929428516302</v>
      </c>
      <c r="IJ470" s="51">
        <v>0.88649967044169442</v>
      </c>
      <c r="IK470" s="51">
        <v>0.88700312248289037</v>
      </c>
      <c r="IL470" s="51">
        <v>0.88748120054239998</v>
      </c>
      <c r="IM470" s="51">
        <v>0.88794094986475536</v>
      </c>
      <c r="IN470" s="51">
        <v>0.88837713212543579</v>
      </c>
      <c r="IO470" s="51">
        <v>0.88879675066469799</v>
      </c>
      <c r="IP470" s="51">
        <v>0.88919851089501978</v>
      </c>
      <c r="IQ470" s="51">
        <v>0.88958961652991642</v>
      </c>
      <c r="IR470" s="51">
        <v>0.88996493341955762</v>
      </c>
      <c r="IS470" s="51">
        <v>0.89032577759767595</v>
      </c>
      <c r="IT470" s="51">
        <v>0.89067639649756403</v>
      </c>
      <c r="IU470" s="51">
        <v>0.89101589305877371</v>
      </c>
      <c r="IV470" s="51">
        <v>0.89134637640489178</v>
      </c>
      <c r="IW470" s="51">
        <v>0.89166558847294397</v>
      </c>
      <c r="IX470" s="51">
        <v>0.89197609002143852</v>
      </c>
      <c r="IY470" s="51">
        <v>0.89227567269437313</v>
      </c>
      <c r="IZ470" s="51">
        <v>0.89257089359929109</v>
      </c>
      <c r="JA470" s="51">
        <v>0.89285485784555063</v>
      </c>
      <c r="JB470" s="51">
        <v>0.89313302706062836</v>
      </c>
      <c r="JC470" s="51">
        <v>0.89340369215885795</v>
      </c>
      <c r="JD470" s="51">
        <v>0.89366794850251374</v>
      </c>
      <c r="JE470" s="51">
        <v>0.89392614216657207</v>
      </c>
      <c r="JF470" s="51">
        <v>0.894177173909392</v>
      </c>
      <c r="JG470" s="51">
        <v>0.89442435665389941</v>
      </c>
      <c r="JH470" s="51">
        <v>0.89466713136201714</v>
      </c>
      <c r="JI470" s="51">
        <v>0.89490349859939244</v>
      </c>
      <c r="JJ470" s="51">
        <v>0.89513824988040358</v>
      </c>
      <c r="JK470" s="51">
        <v>0.89536361589556224</v>
      </c>
      <c r="JL470" s="51">
        <v>0.89558544280426622</v>
      </c>
      <c r="JM470" s="51">
        <v>0.89580272107698833</v>
      </c>
      <c r="JN470" s="51">
        <v>0.89601696466959335</v>
      </c>
      <c r="JO470" s="51">
        <v>0.89622557006912162</v>
      </c>
      <c r="JP470" s="46">
        <v>0.89663589741548377</v>
      </c>
      <c r="JQ470" s="46">
        <v>0.89702992197170128</v>
      </c>
      <c r="JR470" s="46">
        <v>0.8974102021367506</v>
      </c>
      <c r="JS470" s="46">
        <v>0.89778016097786839</v>
      </c>
      <c r="JT470" s="46">
        <v>0.89813623277505228</v>
      </c>
      <c r="JU470" s="46">
        <v>0.89848266464525317</v>
      </c>
      <c r="JV470" s="46">
        <v>0.89881832797459327</v>
      </c>
      <c r="JW470" s="46">
        <v>0.89914367595254785</v>
      </c>
      <c r="JX470" s="46">
        <v>0.89946069550163199</v>
      </c>
      <c r="JY470" s="46">
        <v>0.89977148307200139</v>
      </c>
      <c r="JZ470" s="46">
        <v>0.90007340330592234</v>
      </c>
      <c r="KA470" s="46">
        <v>0.90036788840287296</v>
      </c>
      <c r="KB470" s="46">
        <v>0.9006547139063551</v>
      </c>
      <c r="KC470" s="46">
        <v>0.90093437388305275</v>
      </c>
      <c r="KD470" s="46">
        <v>0.90120816713728413</v>
      </c>
      <c r="KE470" s="46">
        <v>0.90147632710056114</v>
      </c>
      <c r="KF470" s="46">
        <v>0.90173837790935785</v>
      </c>
      <c r="KG470" s="46">
        <v>0.90199393431877251</v>
      </c>
      <c r="KH470" s="46">
        <v>0.90224588728564226</v>
      </c>
      <c r="KI470" s="46">
        <v>0.90249142466669496</v>
      </c>
      <c r="KJ470" s="46">
        <v>0.90273259176380549</v>
      </c>
      <c r="KK470" s="46">
        <v>0.90296789900457208</v>
      </c>
      <c r="KL470" s="46">
        <v>0.90320059976734191</v>
      </c>
      <c r="KM470" s="46">
        <v>0.9034282306957977</v>
      </c>
      <c r="KN470" s="46">
        <v>0.9036509273866199</v>
      </c>
      <c r="KO470" s="46">
        <v>0.90392523956782744</v>
      </c>
      <c r="KP470" s="46">
        <v>0.90419306145947786</v>
      </c>
      <c r="KQ470" s="46">
        <v>0.90445698137149411</v>
      </c>
      <c r="KR470" s="46">
        <v>0.90471364762406503</v>
      </c>
      <c r="KS470" s="46">
        <v>0.90496725161282188</v>
      </c>
      <c r="KT470" s="46">
        <v>0.90521510150560869</v>
      </c>
      <c r="KU470" s="46">
        <v>0.90545835900127081</v>
      </c>
      <c r="KV470" s="46">
        <v>0.90569803925183501</v>
      </c>
      <c r="KW470" s="46">
        <v>0.90593234380844256</v>
      </c>
      <c r="KX470" s="46">
        <v>0.90616473796367314</v>
      </c>
      <c r="KY470" s="46">
        <v>0.90639194295331449</v>
      </c>
      <c r="KZ470" s="46">
        <v>0.90661438649582293</v>
      </c>
      <c r="LA470" s="46">
        <v>0.90683300895271646</v>
      </c>
      <c r="LB470" s="46">
        <v>0.90704851896407979</v>
      </c>
      <c r="LC470" s="46">
        <v>0.90726065606526363</v>
      </c>
      <c r="LD470" s="46">
        <v>0.90747017714488254</v>
      </c>
      <c r="LE470" s="46">
        <v>0.90767472447338071</v>
      </c>
      <c r="LF470" s="46">
        <v>0.90787878624831819</v>
      </c>
      <c r="LG470" s="46">
        <v>0.90807853927738447</v>
      </c>
      <c r="LH470" s="46">
        <v>0.90827497606799812</v>
      </c>
      <c r="LI470" s="46">
        <v>0.9086608924123093</v>
      </c>
      <c r="LJ470" s="46">
        <v>0.90903689717585334</v>
      </c>
      <c r="LK470" s="46">
        <v>0.90940200244154545</v>
      </c>
      <c r="LL470" s="46">
        <v>0.90975876268996636</v>
      </c>
      <c r="LM470" s="46">
        <v>0.91010669063126615</v>
      </c>
      <c r="LN470" s="46">
        <v>0.91044594609037044</v>
      </c>
      <c r="LO470" s="46">
        <v>0.91078041789884345</v>
      </c>
      <c r="LP470" s="46">
        <v>0.91110632139794623</v>
      </c>
      <c r="LQ470" s="46">
        <v>0.91142363734761256</v>
      </c>
      <c r="LR470" s="46">
        <v>0.91173525625093332</v>
      </c>
      <c r="LS470" s="46">
        <v>0.9123394750964362</v>
      </c>
      <c r="LT470" s="46">
        <v>0.91292298397487981</v>
      </c>
      <c r="LU470" s="46">
        <v>0.91348791352450931</v>
      </c>
      <c r="LV470" s="46">
        <v>0.91403192027636204</v>
      </c>
      <c r="LW470" s="46">
        <v>0.91455849791413435</v>
      </c>
      <c r="LX470" s="46">
        <v>0.91507154583448991</v>
      </c>
      <c r="LY470" s="46">
        <v>0.91556997466587609</v>
      </c>
      <c r="LZ470" s="46">
        <v>0.91605411684204696</v>
      </c>
      <c r="MA470" s="46">
        <v>0.91652732248072988</v>
      </c>
      <c r="MB470" s="46">
        <v>0.91698774481807799</v>
      </c>
      <c r="MC470" s="46">
        <v>0.91743791127333885</v>
      </c>
      <c r="MD470" s="46">
        <v>0.91787818056457582</v>
      </c>
      <c r="ME470" s="46">
        <v>0.91830866457774118</v>
      </c>
      <c r="MF470" s="46">
        <v>0.91873137184369325</v>
      </c>
      <c r="MG470" s="46">
        <v>0.91914605073769484</v>
      </c>
      <c r="MH470" s="46">
        <v>0.91955429613995643</v>
      </c>
      <c r="MI470" s="46">
        <v>0.91995443419778622</v>
      </c>
      <c r="MJ470" s="46">
        <v>0.92034858384974316</v>
      </c>
      <c r="MK470" s="46">
        <v>0.92073598964827186</v>
      </c>
      <c r="ML470" s="46">
        <v>0.92111787021121028</v>
      </c>
      <c r="MM470" s="46">
        <v>0.92149471015125528</v>
      </c>
      <c r="MN470" s="46">
        <v>0.92186681816045934</v>
      </c>
      <c r="MO470" s="46">
        <v>0.9222344431827344</v>
      </c>
      <c r="MP470" s="46">
        <v>0.92259768785950269</v>
      </c>
      <c r="MQ470" s="46">
        <v>0.92295716224364766</v>
      </c>
      <c r="MR470" s="46">
        <v>0.92331203667141371</v>
      </c>
      <c r="MS470" s="46">
        <v>0.92366303660417592</v>
      </c>
      <c r="MT470" s="46">
        <v>0.92401254587000325</v>
      </c>
      <c r="MU470" s="46">
        <v>0.92435842511677468</v>
      </c>
      <c r="MV470" s="46">
        <v>0.92470156987224572</v>
      </c>
      <c r="MW470" s="46">
        <v>0.92504269513324677</v>
      </c>
      <c r="MX470" s="46">
        <v>0.92538113773839092</v>
      </c>
      <c r="MY470" s="46">
        <v>0.92571732170580678</v>
      </c>
      <c r="MZ470" s="46">
        <v>0.92605215661777995</v>
      </c>
      <c r="NA470" s="46">
        <v>0.92638470053914257</v>
      </c>
      <c r="NB470" s="46">
        <v>0.92671704683952516</v>
      </c>
      <c r="NC470" s="46">
        <v>0.92704876624664168</v>
      </c>
      <c r="ND470" s="46">
        <v>0.9273784382352257</v>
      </c>
      <c r="NE470" s="46">
        <v>0.92770765415442702</v>
      </c>
      <c r="NF470" s="46">
        <v>0.92803706872308911</v>
      </c>
      <c r="NG470" s="46">
        <v>0.92836503718777319</v>
      </c>
      <c r="NH470" s="46">
        <v>0.92869300772245045</v>
      </c>
      <c r="NI470" s="46">
        <v>0.92902150183353049</v>
      </c>
      <c r="NJ470" s="46">
        <v>0.92935023098027747</v>
      </c>
      <c r="NK470" s="46">
        <v>0.92967992288031565</v>
      </c>
      <c r="NL470" s="46">
        <v>0.9300099151078004</v>
      </c>
      <c r="NM470" s="46">
        <v>0.9303412198417359</v>
      </c>
      <c r="NN470" s="46">
        <v>0.93067385020023929</v>
      </c>
      <c r="NO470" s="46">
        <v>0.93100851239434312</v>
      </c>
      <c r="NP470" s="46">
        <v>0.93134447207714999</v>
      </c>
      <c r="NQ470" s="46">
        <v>0.93168470054337738</v>
      </c>
      <c r="NR470" s="46">
        <v>0.93202546599022085</v>
      </c>
      <c r="NS470" s="46">
        <v>0.93237019052162085</v>
      </c>
      <c r="NT470" s="46">
        <v>0.93271925227887342</v>
      </c>
      <c r="NU470" s="46">
        <v>0.93307133179667112</v>
      </c>
      <c r="NV470" s="46">
        <v>0.93342773947303881</v>
      </c>
      <c r="NW470" s="46">
        <v>0.93378863583028604</v>
      </c>
      <c r="NX470" s="46">
        <v>0.93415545652744858</v>
      </c>
      <c r="NY470" s="46">
        <v>0.9345284862108858</v>
      </c>
      <c r="NZ470" s="46">
        <v>0.93490875526009232</v>
      </c>
      <c r="OA470" s="46">
        <v>0.93529669575643815</v>
      </c>
      <c r="OB470" s="46">
        <v>0.93569356905666889</v>
      </c>
      <c r="OC470" s="46">
        <v>0.93609962417047998</v>
      </c>
      <c r="OD470" s="46">
        <v>0.93651656807186834</v>
      </c>
      <c r="OE470" s="46">
        <v>0.93694593270545512</v>
      </c>
      <c r="OF470" s="46">
        <v>0.93738992060300552</v>
      </c>
      <c r="OG470" s="46">
        <v>0.93784954017990396</v>
      </c>
      <c r="OH470" s="46">
        <v>0.93832678777607093</v>
      </c>
      <c r="OI470" s="46">
        <v>0.93882684867573307</v>
      </c>
      <c r="OJ470" s="46">
        <v>0.93935494380232476</v>
      </c>
      <c r="OK470" s="46">
        <v>0.93991205288574342</v>
      </c>
      <c r="OL470" s="46">
        <v>0.94050832157572151</v>
      </c>
      <c r="OM470" s="46">
        <v>0.94115051131961491</v>
      </c>
      <c r="ON470" s="46">
        <v>0.94185425991675087</v>
      </c>
      <c r="OO470" s="46">
        <v>0.94263984950910995</v>
      </c>
      <c r="OP470" s="46">
        <v>0.94353678733199742</v>
      </c>
      <c r="OQ470" s="46">
        <v>0.94460552592616809</v>
      </c>
      <c r="OR470" s="46">
        <v>0.94597057711795074</v>
      </c>
      <c r="OS470" s="46">
        <v>0.94800116376778065</v>
      </c>
      <c r="OT470" s="46">
        <v>0.94828391741061124</v>
      </c>
      <c r="OU470" s="46">
        <v>0.9485914419147391</v>
      </c>
      <c r="OV470" s="46">
        <v>0.94892837385455864</v>
      </c>
      <c r="OW470" s="46">
        <v>0.94930470528219846</v>
      </c>
      <c r="OX470" s="46">
        <v>0.94973960994405626</v>
      </c>
      <c r="OY470" s="46">
        <v>0.95025287061866448</v>
      </c>
      <c r="OZ470" s="46">
        <v>0.95087808661310502</v>
      </c>
      <c r="PA470" s="46">
        <v>0.95171316288299956</v>
      </c>
      <c r="PB470" s="46">
        <v>0.95299706634142023</v>
      </c>
      <c r="PC470" s="59">
        <v>1</v>
      </c>
      <c r="PF470" s="66"/>
      <c r="PG470" s="43">
        <v>212</v>
      </c>
      <c r="PH470" s="44">
        <v>0</v>
      </c>
      <c r="PI470" s="45">
        <v>0.95410815489293099</v>
      </c>
      <c r="PJ470" s="45">
        <v>0.95663102669991462</v>
      </c>
      <c r="PK470" s="45">
        <v>0.95769826471219144</v>
      </c>
      <c r="PL470" s="45">
        <v>0.95884098727426315</v>
      </c>
      <c r="PM470" s="45">
        <v>0.95947613065516602</v>
      </c>
      <c r="PN470" s="45">
        <v>0.95995274443156819</v>
      </c>
      <c r="PO470" s="45">
        <v>0.96032263138471685</v>
      </c>
      <c r="PP470" s="45">
        <v>0.96063198947754402</v>
      </c>
      <c r="PQ470" s="45">
        <v>0.96089837061994143</v>
      </c>
      <c r="PR470" s="45">
        <v>0.96113675219122741</v>
      </c>
      <c r="PS470" s="45">
        <v>0.96133741079572888</v>
      </c>
      <c r="PT470" s="45">
        <v>0.96151469954102742</v>
      </c>
      <c r="PU470" s="45">
        <v>0.9627189270312001</v>
      </c>
      <c r="PV470" s="45">
        <v>0.96344737655181745</v>
      </c>
      <c r="PW470" s="45">
        <v>0.96396951940596165</v>
      </c>
      <c r="PX470" s="45">
        <v>0.96438159148808511</v>
      </c>
      <c r="PY470" s="45">
        <v>0.96472438363785817</v>
      </c>
      <c r="PZ470" s="45">
        <v>0.96501627151729708</v>
      </c>
      <c r="QA470" s="45">
        <v>0.96526879449801006</v>
      </c>
      <c r="QB470" s="45">
        <v>0.96549723669056686</v>
      </c>
      <c r="QC470" s="45">
        <v>0.96569952985216145</v>
      </c>
      <c r="QD470" s="51">
        <v>0.96588431122568619</v>
      </c>
      <c r="QE470" s="51">
        <v>0.96605438403853305</v>
      </c>
      <c r="QF470" s="51">
        <v>0.96621415613023443</v>
      </c>
      <c r="QG470" s="51">
        <v>0.96636121664817443</v>
      </c>
      <c r="QH470" s="51">
        <v>0.96649964803438726</v>
      </c>
      <c r="QI470" s="51">
        <v>0.96662900143701225</v>
      </c>
      <c r="QJ470" s="51">
        <v>0.96675198066454127</v>
      </c>
      <c r="QK470" s="51">
        <v>0.96686914859925055</v>
      </c>
      <c r="QL470" s="51">
        <v>0.96698131844017599</v>
      </c>
      <c r="QM470" s="51">
        <v>0.96708774300094802</v>
      </c>
      <c r="QN470" s="51">
        <v>0.96718746526996746</v>
      </c>
      <c r="QO470" s="51">
        <v>0.96728417988179505</v>
      </c>
      <c r="QP470" s="51">
        <v>0.96737705127872797</v>
      </c>
      <c r="QQ470" s="51">
        <v>0.96746586854572392</v>
      </c>
      <c r="QR470" s="51">
        <v>0.96755036220217783</v>
      </c>
      <c r="QS470" s="51">
        <v>0.96763213680609916</v>
      </c>
      <c r="QT470" s="51">
        <v>0.96771144625625161</v>
      </c>
      <c r="QU470" s="51">
        <v>0.96778842687533539</v>
      </c>
      <c r="QV470" s="51">
        <v>0.96786212883832967</v>
      </c>
      <c r="QW470" s="51">
        <v>0.96793393101133929</v>
      </c>
      <c r="QX470" s="51">
        <v>0.96800357785362512</v>
      </c>
      <c r="QY470" s="51">
        <v>0.96807133840372173</v>
      </c>
      <c r="QZ470" s="51">
        <v>0.96813731691071025</v>
      </c>
      <c r="RA470" s="51">
        <v>0.96820296937169148</v>
      </c>
      <c r="RB470" s="51">
        <v>0.96826567187360779</v>
      </c>
      <c r="RC470" s="51">
        <v>0.96832582100673437</v>
      </c>
      <c r="RD470" s="51">
        <v>0.96838610878959241</v>
      </c>
      <c r="RE470" s="51">
        <v>0.96844408934641735</v>
      </c>
      <c r="RF470" s="51">
        <v>0.96849998823119787</v>
      </c>
      <c r="RG470" s="51">
        <v>0.96855550578635896</v>
      </c>
      <c r="RH470" s="51">
        <v>0.96860988112012514</v>
      </c>
      <c r="RI470" s="51">
        <v>0.96866350253418732</v>
      </c>
      <c r="RJ470" s="51">
        <v>0.96871539732322787</v>
      </c>
      <c r="RK470" s="51">
        <v>0.96876673480692599</v>
      </c>
      <c r="RL470" s="51">
        <v>0.96881645418305928</v>
      </c>
      <c r="RM470" s="51">
        <v>0.96886546955673603</v>
      </c>
      <c r="RN470" s="51">
        <v>0.96891303918961402</v>
      </c>
      <c r="RO470" s="51">
        <v>0.96895986338060913</v>
      </c>
      <c r="RP470" s="51">
        <v>0.9690060343593484</v>
      </c>
      <c r="RQ470" s="51">
        <v>0.96905149974914273</v>
      </c>
      <c r="RR470" s="46">
        <v>0.96913951768627982</v>
      </c>
      <c r="RS470" s="46">
        <v>0.96922479069133471</v>
      </c>
      <c r="RT470" s="46">
        <v>0.96930695354607255</v>
      </c>
      <c r="RU470" s="46">
        <v>0.9693872732924349</v>
      </c>
      <c r="RV470" s="46">
        <v>0.96946390020888118</v>
      </c>
      <c r="RW470" s="46">
        <v>0.96953956189474333</v>
      </c>
      <c r="RX470" s="46">
        <v>0.96961314416520805</v>
      </c>
      <c r="RY470" s="46">
        <v>0.9696843463157826</v>
      </c>
      <c r="RZ470" s="46">
        <v>0.96975403741665633</v>
      </c>
      <c r="SA470" s="46">
        <v>0.9698215110225562</v>
      </c>
      <c r="SB470" s="46">
        <v>0.9698876505214199</v>
      </c>
      <c r="SC470" s="46">
        <v>0.96995264526640534</v>
      </c>
      <c r="SD470" s="46">
        <v>0.97001591197185377</v>
      </c>
      <c r="SE470" s="46">
        <v>0.97007787561491987</v>
      </c>
      <c r="SF470" s="46">
        <v>0.97013790438856184</v>
      </c>
      <c r="SG470" s="46">
        <v>0.97019732535982883</v>
      </c>
      <c r="SH470" s="46">
        <v>0.9702554532861899</v>
      </c>
      <c r="SI470" s="46">
        <v>0.97031223453830051</v>
      </c>
      <c r="SJ470" s="46">
        <v>0.97036802270570743</v>
      </c>
      <c r="SK470" s="46">
        <v>0.97042280848440621</v>
      </c>
      <c r="SL470" s="46">
        <v>0.97047635520118414</v>
      </c>
      <c r="SM470" s="46">
        <v>0.97052873240984006</v>
      </c>
      <c r="SN470" s="46">
        <v>0.97058042040892889</v>
      </c>
      <c r="SO470" s="46">
        <v>0.9706310436224922</v>
      </c>
      <c r="SP470" s="46">
        <v>0.9706809166094057</v>
      </c>
      <c r="SQ470" s="46">
        <v>0.97074260527458034</v>
      </c>
      <c r="SR470" s="46">
        <v>0.97080262274590401</v>
      </c>
      <c r="SS470" s="46">
        <v>0.97086165664839297</v>
      </c>
      <c r="ST470" s="46">
        <v>0.97091927466937722</v>
      </c>
      <c r="SU470" s="46">
        <v>0.97097637880807586</v>
      </c>
      <c r="SV470" s="46">
        <v>0.97103177283753772</v>
      </c>
      <c r="SW470" s="46">
        <v>0.97108652633899339</v>
      </c>
      <c r="SX470" s="46">
        <v>0.97114009998499373</v>
      </c>
      <c r="SY470" s="46">
        <v>0.97119261432830317</v>
      </c>
      <c r="SZ470" s="46">
        <v>0.97124428746852687</v>
      </c>
      <c r="TA470" s="46">
        <v>0.971295528176917</v>
      </c>
      <c r="TB470" s="46">
        <v>0.97134586579332505</v>
      </c>
      <c r="TC470" s="46">
        <v>0.97139526582963454</v>
      </c>
      <c r="TD470" s="46">
        <v>0.97144421687275573</v>
      </c>
      <c r="TE470" s="46">
        <v>0.97149220754179011</v>
      </c>
      <c r="TF470" s="46">
        <v>0.97153966561702498</v>
      </c>
      <c r="TG470" s="46">
        <v>0.97158687934639321</v>
      </c>
      <c r="TH470" s="46">
        <v>0.97163318836766221</v>
      </c>
      <c r="TI470" s="46">
        <v>0.97167849913860416</v>
      </c>
      <c r="TJ470" s="46">
        <v>0.97172310231818826</v>
      </c>
      <c r="TK470" s="46">
        <v>0.97181132790500713</v>
      </c>
      <c r="TL470" s="46">
        <v>0.97189719460743496</v>
      </c>
      <c r="TM470" s="46">
        <v>0.97198095896333703</v>
      </c>
      <c r="TN470" s="46">
        <v>0.97206268084362002</v>
      </c>
      <c r="TO470" s="46">
        <v>0.97214269706006029</v>
      </c>
      <c r="TP470" s="46">
        <v>0.97222116165314576</v>
      </c>
      <c r="TQ470" s="46">
        <v>0.97229788795944461</v>
      </c>
      <c r="TR470" s="46">
        <v>0.97237292789336827</v>
      </c>
      <c r="TS470" s="46">
        <v>0.9724467170182769</v>
      </c>
      <c r="TT470" s="46">
        <v>0.97251914267163353</v>
      </c>
      <c r="TU470" s="46">
        <v>0.97265994364834318</v>
      </c>
      <c r="TV470" s="46">
        <v>0.9727959133669748</v>
      </c>
      <c r="TW470" s="46">
        <v>0.97292776445182905</v>
      </c>
      <c r="TX470" s="46">
        <v>0.97305562693902325</v>
      </c>
      <c r="TY470" s="46">
        <v>0.97317999791085219</v>
      </c>
      <c r="TZ470" s="46">
        <v>0.97330106963163421</v>
      </c>
      <c r="UA470" s="46">
        <v>0.97341938721830734</v>
      </c>
      <c r="UB470" s="46">
        <v>0.9735347914583059</v>
      </c>
      <c r="UC470" s="46">
        <v>0.97364678362251034</v>
      </c>
      <c r="UD470" s="46">
        <v>0.97375738190296879</v>
      </c>
      <c r="UE470" s="46">
        <v>0.97386509359872298</v>
      </c>
      <c r="UF470" s="46">
        <v>0.97397091407153136</v>
      </c>
      <c r="UG470" s="46">
        <v>0.97407472012923035</v>
      </c>
      <c r="UH470" s="46">
        <v>0.9741767692446327</v>
      </c>
      <c r="UI470" s="46">
        <v>0.97427683069769022</v>
      </c>
      <c r="UJ470" s="46">
        <v>0.97437554512769975</v>
      </c>
      <c r="UK470" s="46">
        <v>0.97447313716743666</v>
      </c>
      <c r="UL470" s="46">
        <v>0.97456939237260665</v>
      </c>
      <c r="UM470" s="46">
        <v>0.9746644805931084</v>
      </c>
      <c r="UN470" s="46">
        <v>0.97475814575686537</v>
      </c>
      <c r="UO470" s="46">
        <v>0.97485063270611683</v>
      </c>
      <c r="UP470" s="46">
        <v>0.97494234596092277</v>
      </c>
      <c r="UQ470" s="46">
        <v>0.9750331685103919</v>
      </c>
      <c r="UR470" s="46">
        <v>0.97512278004571407</v>
      </c>
      <c r="US470" s="46">
        <v>0.97521188741286458</v>
      </c>
      <c r="UT470" s="46">
        <v>0.97530001129656174</v>
      </c>
      <c r="UU470" s="46">
        <v>0.97538819493616691</v>
      </c>
      <c r="UV470" s="46">
        <v>0.9754756591967757</v>
      </c>
      <c r="UW470" s="46">
        <v>0.97556250395178779</v>
      </c>
      <c r="UX470" s="46">
        <v>0.97564845230248376</v>
      </c>
      <c r="UY470" s="46">
        <v>0.97573430732145572</v>
      </c>
      <c r="UZ470" s="46">
        <v>0.97581943875433186</v>
      </c>
      <c r="VA470" s="46">
        <v>0.97590465560455653</v>
      </c>
      <c r="VB470" s="46">
        <v>0.97598936652292589</v>
      </c>
      <c r="VC470" s="46">
        <v>0.97607403646062341</v>
      </c>
      <c r="VD470" s="46">
        <v>0.97615828253923098</v>
      </c>
      <c r="VE470" s="46">
        <v>0.97624260362292992</v>
      </c>
      <c r="VF470" s="46">
        <v>0.97632688198473383</v>
      </c>
      <c r="VG470" s="46">
        <v>0.97641145125759055</v>
      </c>
      <c r="VH470" s="46">
        <v>0.97649568863645153</v>
      </c>
      <c r="VI470" s="46">
        <v>0.97658026923862906</v>
      </c>
      <c r="VJ470" s="46">
        <v>0.97666500412967316</v>
      </c>
      <c r="VK470" s="46">
        <v>0.97674986312413559</v>
      </c>
      <c r="VL470" s="46">
        <v>0.97683497826857313</v>
      </c>
      <c r="VM470" s="46">
        <v>0.97692058123119974</v>
      </c>
      <c r="VN470" s="46">
        <v>0.97700668398333723</v>
      </c>
      <c r="VO470" s="46">
        <v>0.97709288421630058</v>
      </c>
      <c r="VP470" s="46">
        <v>0.97718013197123965</v>
      </c>
      <c r="VQ470" s="46">
        <v>0.97726754977312225</v>
      </c>
      <c r="VR470" s="46">
        <v>0.97735622390612997</v>
      </c>
      <c r="VS470" s="46">
        <v>0.9774458464765855</v>
      </c>
      <c r="VT470" s="46">
        <v>0.9775360164845065</v>
      </c>
      <c r="VU470" s="46">
        <v>0.97762750226176276</v>
      </c>
      <c r="VV470" s="46">
        <v>0.97772007703910646</v>
      </c>
      <c r="VW470" s="46">
        <v>0.97781406066775434</v>
      </c>
      <c r="VX470" s="46">
        <v>0.97790965757223647</v>
      </c>
      <c r="VY470" s="46">
        <v>0.97800668499137411</v>
      </c>
      <c r="VZ470" s="46">
        <v>0.97810527049825846</v>
      </c>
      <c r="WA470" s="46">
        <v>0.97820589603825725</v>
      </c>
      <c r="WB470" s="46">
        <v>0.97830899484258738</v>
      </c>
      <c r="WC470" s="46">
        <v>0.97841426966058087</v>
      </c>
      <c r="WD470" s="46">
        <v>0.97852225959923245</v>
      </c>
      <c r="WE470" s="46">
        <v>0.97863346671420226</v>
      </c>
      <c r="WF470" s="46">
        <v>0.97874807259219876</v>
      </c>
      <c r="WG470" s="46">
        <v>0.97886646896821472</v>
      </c>
      <c r="WH470" s="46">
        <v>0.97898919099011161</v>
      </c>
      <c r="WI470" s="46">
        <v>0.97911692386660698</v>
      </c>
      <c r="WJ470" s="46">
        <v>0.97925039614079867</v>
      </c>
      <c r="WK470" s="46">
        <v>0.9793904033139581</v>
      </c>
      <c r="WL470" s="46">
        <v>0.97953834424329367</v>
      </c>
      <c r="WM470" s="46">
        <v>0.97969622703566972</v>
      </c>
      <c r="WN470" s="46">
        <v>0.97986556521265233</v>
      </c>
      <c r="WO470" s="46">
        <v>0.9800488023083811</v>
      </c>
      <c r="WP470" s="46">
        <v>0.98025111169108103</v>
      </c>
      <c r="WQ470" s="46">
        <v>0.9804783788558713</v>
      </c>
      <c r="WR470" s="46">
        <v>0.98074069922875784</v>
      </c>
      <c r="WS470" s="46">
        <v>0.98105490255905026</v>
      </c>
      <c r="WT470" s="46">
        <v>0.98146302534602592</v>
      </c>
      <c r="WU470" s="46">
        <v>0.98207950241883168</v>
      </c>
      <c r="WV470" s="46">
        <v>0.98216604243779826</v>
      </c>
      <c r="WW470" s="46">
        <v>0.98226110596992233</v>
      </c>
      <c r="WX470" s="46">
        <v>0.982364733767914</v>
      </c>
      <c r="WY470" s="46">
        <v>0.98248281735339249</v>
      </c>
      <c r="WZ470" s="46">
        <v>0.98261799174644104</v>
      </c>
      <c r="XA470" s="46">
        <v>0.98277929459000513</v>
      </c>
      <c r="XB470" s="46">
        <v>0.98297744521921138</v>
      </c>
      <c r="XC470" s="46">
        <v>0.98324210425100744</v>
      </c>
      <c r="XD470" s="46">
        <v>0.98365224978283117</v>
      </c>
      <c r="XE470" s="59">
        <v>1</v>
      </c>
    </row>
    <row r="471" spans="2:629" x14ac:dyDescent="0.25">
      <c r="B471" s="67"/>
      <c r="C471" s="39">
        <v>213</v>
      </c>
      <c r="D471" s="47">
        <v>0</v>
      </c>
      <c r="E471" s="32">
        <v>0.82320634936359671</v>
      </c>
      <c r="F471" s="32">
        <v>0.83858235041119666</v>
      </c>
      <c r="G471" s="32">
        <v>0.84447575982268674</v>
      </c>
      <c r="H471" s="32">
        <v>0.85054931250907306</v>
      </c>
      <c r="I471" s="32">
        <v>0.85400180756953392</v>
      </c>
      <c r="J471" s="32">
        <v>0.85651693743878099</v>
      </c>
      <c r="K471" s="32">
        <v>0.85844449989304372</v>
      </c>
      <c r="L471" s="32">
        <v>0.86001833573313735</v>
      </c>
      <c r="M471" s="32">
        <v>0.86136082657235646</v>
      </c>
      <c r="N471" s="32">
        <v>0.86251031742781537</v>
      </c>
      <c r="O471" s="32">
        <v>0.86354163797081007</v>
      </c>
      <c r="P471" s="32">
        <v>0.86447315388147516</v>
      </c>
      <c r="Q471" s="32">
        <v>0.87060655117825003</v>
      </c>
      <c r="R471" s="32">
        <v>0.87421514289412594</v>
      </c>
      <c r="S471" s="32">
        <v>0.87681216545211638</v>
      </c>
      <c r="T471" s="32">
        <v>0.87883937190058836</v>
      </c>
      <c r="U471" s="32">
        <v>0.88050794903356444</v>
      </c>
      <c r="V471" s="32">
        <v>0.88192700345684316</v>
      </c>
      <c r="W471" s="32">
        <v>0.88315540706663731</v>
      </c>
      <c r="X471" s="32">
        <v>0.88424389161760197</v>
      </c>
      <c r="Y471" s="32">
        <v>0.8852254805545714</v>
      </c>
      <c r="Z471" s="33">
        <v>0.8861194826592157</v>
      </c>
      <c r="AA471" s="33">
        <v>0.88692760178902674</v>
      </c>
      <c r="AB471" s="33">
        <v>0.88767334675949361</v>
      </c>
      <c r="AC471" s="33">
        <v>0.88836909305456713</v>
      </c>
      <c r="AD471" s="33">
        <v>0.88901920918002753</v>
      </c>
      <c r="AE471" s="33">
        <v>0.88963361923494955</v>
      </c>
      <c r="AF471" s="33">
        <v>0.89020801530998295</v>
      </c>
      <c r="AG471" s="33">
        <v>0.8907532732135548</v>
      </c>
      <c r="AH471" s="33">
        <v>0.89126654079904633</v>
      </c>
      <c r="AI471" s="33">
        <v>0.89175325085865209</v>
      </c>
      <c r="AJ471" s="33">
        <v>0.892217568585568</v>
      </c>
      <c r="AK471" s="33">
        <v>0.89266161975464964</v>
      </c>
      <c r="AL471" s="33">
        <v>0.89308901008752151</v>
      </c>
      <c r="AM471" s="33">
        <v>0.89349620026135368</v>
      </c>
      <c r="AN471" s="33">
        <v>0.89389108248202309</v>
      </c>
      <c r="AO471" s="33">
        <v>0.89426993489013185</v>
      </c>
      <c r="AP471" s="33">
        <v>0.89463542776316196</v>
      </c>
      <c r="AQ471" s="33">
        <v>0.89498753904459927</v>
      </c>
      <c r="AR471" s="33">
        <v>0.89532640819359277</v>
      </c>
      <c r="AS471" s="33">
        <v>0.89565471616782488</v>
      </c>
      <c r="AT471" s="33">
        <v>0.89597516740713523</v>
      </c>
      <c r="AU471" s="33">
        <v>0.89628450024457862</v>
      </c>
      <c r="AV471" s="33">
        <v>0.89658436996222557</v>
      </c>
      <c r="AW471" s="33">
        <v>0.89687552833920725</v>
      </c>
      <c r="AX471" s="33">
        <v>0.89715982717168496</v>
      </c>
      <c r="AY471" s="33">
        <v>0.89743743971038925</v>
      </c>
      <c r="AZ471" s="33">
        <v>0.89770698279163164</v>
      </c>
      <c r="BA471" s="33">
        <v>0.89796986944909341</v>
      </c>
      <c r="BB471" s="33">
        <v>0.89822689557008017</v>
      </c>
      <c r="BC471" s="33">
        <v>0.8984775467629651</v>
      </c>
      <c r="BD471" s="33">
        <v>0.89872114753445209</v>
      </c>
      <c r="BE471" s="33">
        <v>0.89895917021906946</v>
      </c>
      <c r="BF471" s="33">
        <v>0.89919159120072845</v>
      </c>
      <c r="BG471" s="33">
        <v>0.89942140185421282</v>
      </c>
      <c r="BH471" s="33">
        <v>0.89964429696284487</v>
      </c>
      <c r="BI471" s="33">
        <v>0.899861971570597</v>
      </c>
      <c r="BJ471" s="33">
        <v>0.9000749747378699</v>
      </c>
      <c r="BK471" s="33">
        <v>0.90028403549404568</v>
      </c>
      <c r="BL471" s="33">
        <v>0.90049116004946783</v>
      </c>
      <c r="BM471" s="33">
        <v>0.90069295797334603</v>
      </c>
      <c r="BN471" s="34">
        <v>0.90108704383996507</v>
      </c>
      <c r="BO471" s="34">
        <v>0.90146701505829807</v>
      </c>
      <c r="BP471" s="34">
        <v>0.9018339862152035</v>
      </c>
      <c r="BQ471" s="34">
        <v>0.90218752560727478</v>
      </c>
      <c r="BR471" s="34">
        <v>0.9025322815894764</v>
      </c>
      <c r="BS471" s="34">
        <v>0.90286349168566404</v>
      </c>
      <c r="BT471" s="34">
        <v>0.90318731323030199</v>
      </c>
      <c r="BU471" s="34">
        <v>0.90350174333345101</v>
      </c>
      <c r="BV471" s="34">
        <v>0.9038058013267225</v>
      </c>
      <c r="BW471" s="34">
        <v>0.90410201930115164</v>
      </c>
      <c r="BX471" s="34">
        <v>0.904390080800624</v>
      </c>
      <c r="BY471" s="34">
        <v>0.90467185139780792</v>
      </c>
      <c r="BZ471" s="34">
        <v>0.9049459704129198</v>
      </c>
      <c r="CA471" s="34">
        <v>0.90521455419370045</v>
      </c>
      <c r="CB471" s="34">
        <v>0.90547710892979338</v>
      </c>
      <c r="CC471" s="34">
        <v>0.90573278953601144</v>
      </c>
      <c r="CD471" s="34">
        <v>0.90598355273536957</v>
      </c>
      <c r="CE471" s="34">
        <v>0.90622899834235393</v>
      </c>
      <c r="CF471" s="34">
        <v>0.90646914505904275</v>
      </c>
      <c r="CG471" s="34">
        <v>0.9067041303603609</v>
      </c>
      <c r="CH471" s="34">
        <v>0.9069346884763142</v>
      </c>
      <c r="CI471" s="34">
        <v>0.90716228131365639</v>
      </c>
      <c r="CJ471" s="34">
        <v>0.90738527979100525</v>
      </c>
      <c r="CK471" s="34">
        <v>0.9076023379873206</v>
      </c>
      <c r="CL471" s="34">
        <v>0.9078160641467844</v>
      </c>
      <c r="CM471" s="34">
        <v>0.90807676512851576</v>
      </c>
      <c r="CN471" s="34">
        <v>0.90833316810017506</v>
      </c>
      <c r="CO471" s="34">
        <v>0.90858371045963482</v>
      </c>
      <c r="CP471" s="34">
        <v>0.90882955012576372</v>
      </c>
      <c r="CQ471" s="34">
        <v>0.90907099864485297</v>
      </c>
      <c r="CR471" s="34">
        <v>0.90930796723702612</v>
      </c>
      <c r="CS471" s="34">
        <v>0.90953985164820106</v>
      </c>
      <c r="CT471" s="34">
        <v>0.90976692646882151</v>
      </c>
      <c r="CU471" s="34">
        <v>0.90999022988073364</v>
      </c>
      <c r="CV471" s="34">
        <v>0.91020801367494208</v>
      </c>
      <c r="CW471" s="34">
        <v>0.91042320685776223</v>
      </c>
      <c r="CX471" s="34">
        <v>0.91063497294089502</v>
      </c>
      <c r="CY471" s="34">
        <v>0.91084355471222189</v>
      </c>
      <c r="CZ471" s="34">
        <v>0.91104787382117647</v>
      </c>
      <c r="DA471" s="34">
        <v>0.91124912780278433</v>
      </c>
      <c r="DB471" s="34">
        <v>0.91144721221209068</v>
      </c>
      <c r="DC471" s="34">
        <v>0.91164271710561318</v>
      </c>
      <c r="DD471" s="34">
        <v>0.9118357102797513</v>
      </c>
      <c r="DE471" s="34">
        <v>0.91202502169549193</v>
      </c>
      <c r="DF471" s="34">
        <v>0.91221198328158304</v>
      </c>
      <c r="DG471" s="34">
        <v>0.91257818303538862</v>
      </c>
      <c r="DH471" s="34">
        <v>0.91293472000030051</v>
      </c>
      <c r="DI471" s="34">
        <v>0.91327999902231871</v>
      </c>
      <c r="DJ471" s="34">
        <v>0.91361895146279393</v>
      </c>
      <c r="DK471" s="34">
        <v>0.91394792813586667</v>
      </c>
      <c r="DL471" s="34">
        <v>0.91426912908096392</v>
      </c>
      <c r="DM471" s="34">
        <v>0.91458273549037583</v>
      </c>
      <c r="DN471" s="34">
        <v>0.91488999566249618</v>
      </c>
      <c r="DO471" s="34">
        <v>0.91519081852685613</v>
      </c>
      <c r="DP471" s="34">
        <v>0.91548482644118467</v>
      </c>
      <c r="DQ471" s="34">
        <v>0.91605547542684951</v>
      </c>
      <c r="DR471" s="34">
        <v>0.91660601150103427</v>
      </c>
      <c r="DS471" s="34">
        <v>0.91713634145846568</v>
      </c>
      <c r="DT471" s="34">
        <v>0.9176476030474856</v>
      </c>
      <c r="DU471" s="34">
        <v>0.91814254072180645</v>
      </c>
      <c r="DV471" s="34">
        <v>0.91862253788998383</v>
      </c>
      <c r="DW471" s="34">
        <v>0.91908835749317752</v>
      </c>
      <c r="DX471" s="34">
        <v>0.91954240875742688</v>
      </c>
      <c r="DY471" s="34">
        <v>0.91998404078736007</v>
      </c>
      <c r="DZ471" s="34">
        <v>0.92041514993724016</v>
      </c>
      <c r="EA471" s="34">
        <v>0.92083677724668445</v>
      </c>
      <c r="EB471" s="34">
        <v>0.92124820806961938</v>
      </c>
      <c r="EC471" s="34">
        <v>0.92165172245825155</v>
      </c>
      <c r="ED471" s="34">
        <v>0.92204622035753447</v>
      </c>
      <c r="EE471" s="34">
        <v>0.92243329690731013</v>
      </c>
      <c r="EF471" s="34">
        <v>0.92281339537841234</v>
      </c>
      <c r="EG471" s="34">
        <v>0.92318591956245011</v>
      </c>
      <c r="EH471" s="34">
        <v>0.92355212029298506</v>
      </c>
      <c r="EI471" s="34">
        <v>0.92391314645603562</v>
      </c>
      <c r="EJ471" s="34">
        <v>0.92426899022681042</v>
      </c>
      <c r="EK471" s="34">
        <v>0.92461985120212409</v>
      </c>
      <c r="EL471" s="34">
        <v>0.92496581987678583</v>
      </c>
      <c r="EM471" s="34">
        <v>0.92530717844742016</v>
      </c>
      <c r="EN471" s="34">
        <v>0.92564495077510645</v>
      </c>
      <c r="EO471" s="34">
        <v>0.92597898600999562</v>
      </c>
      <c r="EP471" s="34">
        <v>0.92630887984088539</v>
      </c>
      <c r="EQ471" s="34">
        <v>0.92663580973239046</v>
      </c>
      <c r="ER471" s="34">
        <v>0.92695872286961756</v>
      </c>
      <c r="ES471" s="34">
        <v>0.92727918551240962</v>
      </c>
      <c r="ET471" s="34">
        <v>0.92759765591799936</v>
      </c>
      <c r="EU471" s="34">
        <v>0.9279136663059746</v>
      </c>
      <c r="EV471" s="34">
        <v>0.92822654156154727</v>
      </c>
      <c r="EW471" s="34">
        <v>0.92853772996361861</v>
      </c>
      <c r="EX471" s="34">
        <v>0.92884731803268128</v>
      </c>
      <c r="EY471" s="34">
        <v>0.92915536793157294</v>
      </c>
      <c r="EZ471" s="34">
        <v>0.92946252718935374</v>
      </c>
      <c r="FA471" s="34">
        <v>0.92976857383855505</v>
      </c>
      <c r="FB471" s="34">
        <v>0.93007364480942034</v>
      </c>
      <c r="FC471" s="34">
        <v>0.93037776527385552</v>
      </c>
      <c r="FD471" s="34">
        <v>0.93068155482623505</v>
      </c>
      <c r="FE471" s="34">
        <v>0.93098536611530103</v>
      </c>
      <c r="FF471" s="34">
        <v>0.93128875669952016</v>
      </c>
      <c r="FG471" s="34">
        <v>0.93159274469810549</v>
      </c>
      <c r="FH471" s="34">
        <v>0.93189625881363369</v>
      </c>
      <c r="FI471" s="34">
        <v>0.9322003554549616</v>
      </c>
      <c r="FJ471" s="34">
        <v>0.93250553889901311</v>
      </c>
      <c r="FK471" s="34">
        <v>0.93281167872002302</v>
      </c>
      <c r="FL471" s="34">
        <v>0.93311941770262874</v>
      </c>
      <c r="FM471" s="34">
        <v>0.93342774564999309</v>
      </c>
      <c r="FN471" s="34">
        <v>0.93373907034277104</v>
      </c>
      <c r="FO471" s="34">
        <v>0.93405214452884056</v>
      </c>
      <c r="FP471" s="34">
        <v>0.93436768328718633</v>
      </c>
      <c r="FQ471" s="34">
        <v>0.93468589383688772</v>
      </c>
      <c r="FR471" s="34">
        <v>0.93500767013066888</v>
      </c>
      <c r="FS471" s="34">
        <v>0.93533237178182793</v>
      </c>
      <c r="FT471" s="34">
        <v>0.93566127912772179</v>
      </c>
      <c r="FU471" s="34">
        <v>0.93599433893374684</v>
      </c>
      <c r="FV471" s="34">
        <v>0.93633210650685383</v>
      </c>
      <c r="FW471" s="34">
        <v>0.93667732337360621</v>
      </c>
      <c r="FX471" s="34">
        <v>0.93702871457201864</v>
      </c>
      <c r="FY471" s="34">
        <v>0.93738610168988934</v>
      </c>
      <c r="FZ471" s="34">
        <v>0.93775260885373213</v>
      </c>
      <c r="GA471" s="34">
        <v>0.93812734919518526</v>
      </c>
      <c r="GB471" s="34">
        <v>0.93851197510150952</v>
      </c>
      <c r="GC471" s="34">
        <v>0.93890802062218459</v>
      </c>
      <c r="GD471" s="34">
        <v>0.93931780497892381</v>
      </c>
      <c r="GE471" s="34">
        <v>0.9397431366563872</v>
      </c>
      <c r="GF471" s="34">
        <v>0.94018527990920486</v>
      </c>
      <c r="GG471" s="34">
        <v>0.94064860597770106</v>
      </c>
      <c r="GH471" s="34">
        <v>0.94113613929566864</v>
      </c>
      <c r="GI471" s="34">
        <v>0.94165201544100197</v>
      </c>
      <c r="GJ471" s="34">
        <v>0.94220183344661068</v>
      </c>
      <c r="GK471" s="34">
        <v>0.94279744381197472</v>
      </c>
      <c r="GL471" s="34">
        <v>0.9434494839610561</v>
      </c>
      <c r="GM471" s="34">
        <v>0.94417776019517652</v>
      </c>
      <c r="GN471" s="34">
        <v>0.9450106584220529</v>
      </c>
      <c r="GO471" s="34">
        <v>0.94600507715822024</v>
      </c>
      <c r="GP471" s="34">
        <v>0.94727366115727563</v>
      </c>
      <c r="GQ471" s="34">
        <v>0.94917099538612426</v>
      </c>
      <c r="GR471" s="34">
        <v>0.9494327815714162</v>
      </c>
      <c r="GS471" s="34">
        <v>0.94971821489339248</v>
      </c>
      <c r="GT471" s="34">
        <v>0.95003327250072667</v>
      </c>
      <c r="GU471" s="34">
        <v>0.95038672837259563</v>
      </c>
      <c r="GV471" s="34">
        <v>0.9507930320626643</v>
      </c>
      <c r="GW471" s="34">
        <v>0.95127130339598387</v>
      </c>
      <c r="GX471" s="34">
        <v>0.95185909541270863</v>
      </c>
      <c r="GY471" s="34">
        <v>0.95263493023160783</v>
      </c>
      <c r="GZ471" s="34">
        <v>0.95386197338478773</v>
      </c>
      <c r="HA471" s="59">
        <v>1</v>
      </c>
      <c r="HD471" s="66"/>
      <c r="HE471" s="43">
        <v>213</v>
      </c>
      <c r="HF471" s="44">
        <v>0</v>
      </c>
      <c r="HG471" s="45">
        <v>0.81936943366502757</v>
      </c>
      <c r="HH471" s="45">
        <v>0.83387925215001168</v>
      </c>
      <c r="HI471" s="45">
        <v>0.83991861765999387</v>
      </c>
      <c r="HJ471" s="45">
        <v>0.84585244125260239</v>
      </c>
      <c r="HK471" s="45">
        <v>0.84936947111621697</v>
      </c>
      <c r="HL471" s="45">
        <v>0.85182516562240307</v>
      </c>
      <c r="HM471" s="45">
        <v>0.85374482235836258</v>
      </c>
      <c r="HN471" s="45">
        <v>0.85535202547066702</v>
      </c>
      <c r="HO471" s="45">
        <v>0.85672607094345299</v>
      </c>
      <c r="HP471" s="45">
        <v>0.85789886164481233</v>
      </c>
      <c r="HQ471" s="45">
        <v>0.85891678182062559</v>
      </c>
      <c r="HR471" s="45">
        <v>0.85983856399635128</v>
      </c>
      <c r="HS471" s="45">
        <v>0.86602694363157739</v>
      </c>
      <c r="HT471" s="45">
        <v>0.86967114693529679</v>
      </c>
      <c r="HU471" s="45">
        <v>0.87227632099801711</v>
      </c>
      <c r="HV471" s="45">
        <v>0.87432310860055473</v>
      </c>
      <c r="HW471" s="45">
        <v>0.87599949901026131</v>
      </c>
      <c r="HX471" s="45">
        <v>0.87742510310403832</v>
      </c>
      <c r="HY471" s="45">
        <v>0.87867050637279154</v>
      </c>
      <c r="HZ471" s="45">
        <v>0.87978062889415176</v>
      </c>
      <c r="IA471" s="45">
        <v>0.88077085745436368</v>
      </c>
      <c r="IB471" s="51">
        <v>0.88167792901553488</v>
      </c>
      <c r="IC471" s="51">
        <v>0.88250830251872781</v>
      </c>
      <c r="ID471" s="51">
        <v>0.8832752882502094</v>
      </c>
      <c r="IE471" s="51">
        <v>0.88398702576863397</v>
      </c>
      <c r="IF471" s="51">
        <v>0.88464673902643554</v>
      </c>
      <c r="IG471" s="51">
        <v>0.88527101247259787</v>
      </c>
      <c r="IH471" s="51">
        <v>0.8858545038029827</v>
      </c>
      <c r="II471" s="51">
        <v>0.88640893039148572</v>
      </c>
      <c r="IJ471" s="51">
        <v>0.88693548308469172</v>
      </c>
      <c r="IK471" s="51">
        <v>0.887436187606086</v>
      </c>
      <c r="IL471" s="51">
        <v>0.88791324791492354</v>
      </c>
      <c r="IM471" s="51">
        <v>0.88836865379900321</v>
      </c>
      <c r="IN471" s="51">
        <v>0.88880543070179119</v>
      </c>
      <c r="IO471" s="51">
        <v>0.88922174596942771</v>
      </c>
      <c r="IP471" s="51">
        <v>0.88962598224332468</v>
      </c>
      <c r="IQ471" s="51">
        <v>0.89001509585593519</v>
      </c>
      <c r="IR471" s="51">
        <v>0.89038818776269091</v>
      </c>
      <c r="IS471" s="51">
        <v>0.89074802628391503</v>
      </c>
      <c r="IT471" s="51">
        <v>0.891096559463461</v>
      </c>
      <c r="IU471" s="51">
        <v>0.89143381035764135</v>
      </c>
      <c r="IV471" s="51">
        <v>0.89176235758682731</v>
      </c>
      <c r="IW471" s="51">
        <v>0.892081321585251</v>
      </c>
      <c r="IX471" s="51">
        <v>0.89238981573376441</v>
      </c>
      <c r="IY471" s="51">
        <v>0.89269090596698353</v>
      </c>
      <c r="IZ471" s="51">
        <v>0.89298260040077149</v>
      </c>
      <c r="JA471" s="51">
        <v>0.89326621625146418</v>
      </c>
      <c r="JB471" s="51">
        <v>0.89354142996503927</v>
      </c>
      <c r="JC471" s="51">
        <v>0.89381118905234258</v>
      </c>
      <c r="JD471" s="51">
        <v>0.89407463180669799</v>
      </c>
      <c r="JE471" s="51">
        <v>0.8943320276318184</v>
      </c>
      <c r="JF471" s="51">
        <v>0.89458236994772444</v>
      </c>
      <c r="JG471" s="51">
        <v>0.89483028078236537</v>
      </c>
      <c r="JH471" s="51">
        <v>0.89507265556805826</v>
      </c>
      <c r="JI471" s="51">
        <v>0.89530902729166972</v>
      </c>
      <c r="JJ471" s="51">
        <v>0.89553997243035455</v>
      </c>
      <c r="JK471" s="51">
        <v>0.89576366597606472</v>
      </c>
      <c r="JL471" s="51">
        <v>0.89598499853521862</v>
      </c>
      <c r="JM471" s="51">
        <v>0.89620260406836671</v>
      </c>
      <c r="JN471" s="51">
        <v>0.89641456379029572</v>
      </c>
      <c r="JO471" s="51">
        <v>0.896623641559394</v>
      </c>
      <c r="JP471" s="46">
        <v>0.89702975934299356</v>
      </c>
      <c r="JQ471" s="46">
        <v>0.8974224693805577</v>
      </c>
      <c r="JR471" s="46">
        <v>0.8978001042852426</v>
      </c>
      <c r="JS471" s="46">
        <v>0.89816716234017702</v>
      </c>
      <c r="JT471" s="46">
        <v>0.89852281587773242</v>
      </c>
      <c r="JU471" s="46">
        <v>0.8988695195614762</v>
      </c>
      <c r="JV471" s="46">
        <v>0.89920326421104246</v>
      </c>
      <c r="JW471" s="46">
        <v>0.89952685694209178</v>
      </c>
      <c r="JX471" s="46">
        <v>0.89984459653775495</v>
      </c>
      <c r="JY471" s="46">
        <v>0.90015202115706028</v>
      </c>
      <c r="JZ471" s="46">
        <v>0.90045294907429863</v>
      </c>
      <c r="KA471" s="46">
        <v>0.90074791531066645</v>
      </c>
      <c r="KB471" s="46">
        <v>0.90103295385190674</v>
      </c>
      <c r="KC471" s="46">
        <v>0.90131234956344819</v>
      </c>
      <c r="KD471" s="46">
        <v>0.90158572401852588</v>
      </c>
      <c r="KE471" s="46">
        <v>0.90185188901816571</v>
      </c>
      <c r="KF471" s="46">
        <v>0.90211164025282686</v>
      </c>
      <c r="KG471" s="46">
        <v>0.9023666891733666</v>
      </c>
      <c r="KH471" s="46">
        <v>0.90261614021653036</v>
      </c>
      <c r="KI471" s="46">
        <v>0.90286137188436044</v>
      </c>
      <c r="KJ471" s="46">
        <v>0.9030996844408532</v>
      </c>
      <c r="KK471" s="46">
        <v>0.90333534171928287</v>
      </c>
      <c r="KL471" s="46">
        <v>0.9035674336299564</v>
      </c>
      <c r="KM471" s="46">
        <v>0.90379431942577693</v>
      </c>
      <c r="KN471" s="46">
        <v>0.90401698411697062</v>
      </c>
      <c r="KO471" s="46">
        <v>0.90428986736968431</v>
      </c>
      <c r="KP471" s="46">
        <v>0.90455773137407447</v>
      </c>
      <c r="KQ471" s="46">
        <v>0.90481906143742985</v>
      </c>
      <c r="KR471" s="46">
        <v>0.90507590176654984</v>
      </c>
      <c r="KS471" s="46">
        <v>0.90532779578742473</v>
      </c>
      <c r="KT471" s="46">
        <v>0.90557522868960016</v>
      </c>
      <c r="KU471" s="46">
        <v>0.90581817433560019</v>
      </c>
      <c r="KV471" s="46">
        <v>0.90605589857815394</v>
      </c>
      <c r="KW471" s="46">
        <v>0.90628930179109568</v>
      </c>
      <c r="KX471" s="46">
        <v>0.90651936555662316</v>
      </c>
      <c r="KY471" s="46">
        <v>0.90674495700081748</v>
      </c>
      <c r="KZ471" s="46">
        <v>0.90696736732422234</v>
      </c>
      <c r="LA471" s="46">
        <v>0.90718524574216308</v>
      </c>
      <c r="LB471" s="46">
        <v>0.9074002231119922</v>
      </c>
      <c r="LC471" s="46">
        <v>0.9076121351472467</v>
      </c>
      <c r="LD471" s="46">
        <v>0.90781975237669643</v>
      </c>
      <c r="LE471" s="46">
        <v>0.90802419353354025</v>
      </c>
      <c r="LF471" s="46">
        <v>0.90822623567782257</v>
      </c>
      <c r="LG471" s="46">
        <v>0.9084249577829856</v>
      </c>
      <c r="LH471" s="46">
        <v>0.90862216348564562</v>
      </c>
      <c r="LI471" s="46">
        <v>0.90900593658397888</v>
      </c>
      <c r="LJ471" s="46">
        <v>0.90937900726248144</v>
      </c>
      <c r="LK471" s="46">
        <v>0.90974325724733851</v>
      </c>
      <c r="LL471" s="46">
        <v>0.91009834774453169</v>
      </c>
      <c r="LM471" s="46">
        <v>0.910445083382593</v>
      </c>
      <c r="LN471" s="46">
        <v>0.91078420115224312</v>
      </c>
      <c r="LO471" s="46">
        <v>0.91111581048313495</v>
      </c>
      <c r="LP471" s="46">
        <v>0.91143868990540433</v>
      </c>
      <c r="LQ471" s="46">
        <v>0.91175594392000969</v>
      </c>
      <c r="LR471" s="46">
        <v>0.91206632601170801</v>
      </c>
      <c r="LS471" s="46">
        <v>0.91266751965337012</v>
      </c>
      <c r="LT471" s="46">
        <v>0.91324959257825988</v>
      </c>
      <c r="LU471" s="46">
        <v>0.91381020810595393</v>
      </c>
      <c r="LV471" s="46">
        <v>0.91435250597831663</v>
      </c>
      <c r="LW471" s="46">
        <v>0.91487757253788859</v>
      </c>
      <c r="LX471" s="46">
        <v>0.91538655524559931</v>
      </c>
      <c r="LY471" s="46">
        <v>0.91588392649659711</v>
      </c>
      <c r="LZ471" s="46">
        <v>0.91636640033069139</v>
      </c>
      <c r="MA471" s="46">
        <v>0.91683760260533476</v>
      </c>
      <c r="MB471" s="46">
        <v>0.91729572707002238</v>
      </c>
      <c r="MC471" s="46">
        <v>0.91774444193380289</v>
      </c>
      <c r="MD471" s="46">
        <v>0.91818291515965211</v>
      </c>
      <c r="ME471" s="46">
        <v>0.91861181098686129</v>
      </c>
      <c r="MF471" s="46">
        <v>0.91903173491421286</v>
      </c>
      <c r="MG471" s="46">
        <v>0.91944541969395333</v>
      </c>
      <c r="MH471" s="46">
        <v>0.9198507442085968</v>
      </c>
      <c r="MI471" s="46">
        <v>0.92025029291211413</v>
      </c>
      <c r="MJ471" s="46">
        <v>0.92064267018815804</v>
      </c>
      <c r="MK471" s="46">
        <v>0.9210282451125128</v>
      </c>
      <c r="ML471" s="46">
        <v>0.92140807458635499</v>
      </c>
      <c r="MM471" s="46">
        <v>0.9217835005738646</v>
      </c>
      <c r="MN471" s="46">
        <v>0.92215493170766838</v>
      </c>
      <c r="MO471" s="46">
        <v>0.92252093366045829</v>
      </c>
      <c r="MP471" s="46">
        <v>0.92288299964980169</v>
      </c>
      <c r="MQ471" s="46">
        <v>0.92324061752487308</v>
      </c>
      <c r="MR471" s="46">
        <v>0.92359344968634549</v>
      </c>
      <c r="MS471" s="46">
        <v>0.9239441550329679</v>
      </c>
      <c r="MT471" s="46">
        <v>0.92429160079755013</v>
      </c>
      <c r="MU471" s="46">
        <v>0.92463574603798149</v>
      </c>
      <c r="MV471" s="46">
        <v>0.92497804473225209</v>
      </c>
      <c r="MW471" s="46">
        <v>0.92531687133788332</v>
      </c>
      <c r="MX471" s="46">
        <v>0.92565340369830573</v>
      </c>
      <c r="MY471" s="46">
        <v>0.92598736250870417</v>
      </c>
      <c r="MZ471" s="46">
        <v>0.92632112707890624</v>
      </c>
      <c r="NA471" s="46">
        <v>0.92665325342749849</v>
      </c>
      <c r="NB471" s="46">
        <v>0.9269844182127317</v>
      </c>
      <c r="NC471" s="46">
        <v>0.9273144309327116</v>
      </c>
      <c r="ND471" s="46">
        <v>0.9276429217742882</v>
      </c>
      <c r="NE471" s="46">
        <v>0.92797071202179182</v>
      </c>
      <c r="NF471" s="46">
        <v>0.92829861382444145</v>
      </c>
      <c r="NG471" s="46">
        <v>0.92862484955826796</v>
      </c>
      <c r="NH471" s="46">
        <v>0.92895194760382616</v>
      </c>
      <c r="NI471" s="46">
        <v>0.92927886875083754</v>
      </c>
      <c r="NJ471" s="46">
        <v>0.92960649758593861</v>
      </c>
      <c r="NK471" s="46">
        <v>0.92993386842598103</v>
      </c>
      <c r="NL471" s="46">
        <v>0.93026261011944245</v>
      </c>
      <c r="NM471" s="46">
        <v>0.93059275619898951</v>
      </c>
      <c r="NN471" s="46">
        <v>0.93092398488762129</v>
      </c>
      <c r="NO471" s="46">
        <v>0.93125681332668409</v>
      </c>
      <c r="NP471" s="46">
        <v>0.93159260133756627</v>
      </c>
      <c r="NQ471" s="46">
        <v>0.93192987537239225</v>
      </c>
      <c r="NR471" s="46">
        <v>0.93227009701462538</v>
      </c>
      <c r="NS471" s="46">
        <v>0.9326143506781942</v>
      </c>
      <c r="NT471" s="46">
        <v>0.93296147613978631</v>
      </c>
      <c r="NU471" s="46">
        <v>0.93331143540298267</v>
      </c>
      <c r="NV471" s="46">
        <v>0.93366637124304552</v>
      </c>
      <c r="NW471" s="46">
        <v>0.93402589433455574</v>
      </c>
      <c r="NX471" s="46">
        <v>0.93439083148226387</v>
      </c>
      <c r="NY471" s="46">
        <v>0.93476267677529645</v>
      </c>
      <c r="NZ471" s="46">
        <v>0.93514154830773322</v>
      </c>
      <c r="OA471" s="46">
        <v>0.93552802385742806</v>
      </c>
      <c r="OB471" s="46">
        <v>0.9359233183341501</v>
      </c>
      <c r="OC471" s="46">
        <v>0.93632744400689971</v>
      </c>
      <c r="OD471" s="46">
        <v>0.93674271367623607</v>
      </c>
      <c r="OE471" s="46">
        <v>0.93717021681911494</v>
      </c>
      <c r="OF471" s="46">
        <v>0.93761264703839464</v>
      </c>
      <c r="OG471" s="46">
        <v>0.93806869988502628</v>
      </c>
      <c r="OH471" s="46">
        <v>0.93854502044201693</v>
      </c>
      <c r="OI471" s="46">
        <v>0.93904299880466158</v>
      </c>
      <c r="OJ471" s="46">
        <v>0.93956806337248122</v>
      </c>
      <c r="OK471" s="46">
        <v>0.94012430252417967</v>
      </c>
      <c r="OL471" s="46">
        <v>0.940717720642962</v>
      </c>
      <c r="OM471" s="46">
        <v>0.94135806840554948</v>
      </c>
      <c r="ON471" s="46">
        <v>0.94205807041889289</v>
      </c>
      <c r="OO471" s="46">
        <v>0.94283993430901225</v>
      </c>
      <c r="OP471" s="46">
        <v>0.94373468113841219</v>
      </c>
      <c r="OQ471" s="46">
        <v>0.94479876424292975</v>
      </c>
      <c r="OR471" s="46">
        <v>0.94615839557300729</v>
      </c>
      <c r="OS471" s="46">
        <v>0.94818071176514829</v>
      </c>
      <c r="OT471" s="46">
        <v>0.94846059270687666</v>
      </c>
      <c r="OU471" s="46">
        <v>0.94876710096005734</v>
      </c>
      <c r="OV471" s="46">
        <v>0.94910248503736683</v>
      </c>
      <c r="OW471" s="46">
        <v>0.94947893347535439</v>
      </c>
      <c r="OX471" s="46">
        <v>0.94991139884101061</v>
      </c>
      <c r="OY471" s="46">
        <v>0.95041983251444129</v>
      </c>
      <c r="OZ471" s="46">
        <v>0.95104285753453077</v>
      </c>
      <c r="PA471" s="46">
        <v>0.9518760826861743</v>
      </c>
      <c r="PB471" s="46">
        <v>0.95315849772071193</v>
      </c>
      <c r="PC471" s="59">
        <v>1</v>
      </c>
      <c r="PF471" s="66"/>
      <c r="PG471" s="43">
        <v>213</v>
      </c>
      <c r="PH471" s="44">
        <v>0</v>
      </c>
      <c r="PI471" s="45">
        <v>0.95415927411681001</v>
      </c>
      <c r="PJ471" s="45">
        <v>0.95678220097813704</v>
      </c>
      <c r="PK471" s="45">
        <v>0.95784961673497981</v>
      </c>
      <c r="PL471" s="45">
        <v>0.95898285477913325</v>
      </c>
      <c r="PM471" s="45">
        <v>0.9596241596113696</v>
      </c>
      <c r="PN471" s="45">
        <v>0.96007911123115053</v>
      </c>
      <c r="PO471" s="45">
        <v>0.96045947131864851</v>
      </c>
      <c r="PP471" s="45">
        <v>0.96077898024586428</v>
      </c>
      <c r="PQ471" s="45">
        <v>0.96103764621678978</v>
      </c>
      <c r="PR471" s="45">
        <v>0.96126852108082639</v>
      </c>
      <c r="PS471" s="45">
        <v>0.96148267536311316</v>
      </c>
      <c r="PT471" s="45">
        <v>0.96166609798870828</v>
      </c>
      <c r="PU471" s="45">
        <v>0.96286776544428387</v>
      </c>
      <c r="PV471" s="45">
        <v>0.96360454838604082</v>
      </c>
      <c r="PW471" s="45">
        <v>0.96412759588036867</v>
      </c>
      <c r="PX471" s="45">
        <v>0.96453713517922668</v>
      </c>
      <c r="PY471" s="45">
        <v>0.96487583300976187</v>
      </c>
      <c r="PZ471" s="45">
        <v>0.96516773727062977</v>
      </c>
      <c r="QA471" s="45">
        <v>0.96541868767362704</v>
      </c>
      <c r="QB471" s="45">
        <v>0.96564326842780746</v>
      </c>
      <c r="QC471" s="45">
        <v>0.96584644007487697</v>
      </c>
      <c r="QD471" s="51">
        <v>0.96603113291044918</v>
      </c>
      <c r="QE471" s="51">
        <v>0.96620173278729438</v>
      </c>
      <c r="QF471" s="51">
        <v>0.96635894525776933</v>
      </c>
      <c r="QG471" s="51">
        <v>0.9665074238074316</v>
      </c>
      <c r="QH471" s="51">
        <v>0.96664605364193867</v>
      </c>
      <c r="QI471" s="51">
        <v>0.96677560681358032</v>
      </c>
      <c r="QJ471" s="51">
        <v>0.96689650773797631</v>
      </c>
      <c r="QK471" s="51">
        <v>0.96701295114932939</v>
      </c>
      <c r="QL471" s="51">
        <v>0.96712271533745298</v>
      </c>
      <c r="QM471" s="51">
        <v>0.96722603518150518</v>
      </c>
      <c r="QN471" s="51">
        <v>0.96732704186972251</v>
      </c>
      <c r="QO471" s="51">
        <v>0.96742175671927932</v>
      </c>
      <c r="QP471" s="51">
        <v>0.96751360272360465</v>
      </c>
      <c r="QQ471" s="51">
        <v>0.96760235382701065</v>
      </c>
      <c r="QR471" s="51">
        <v>0.96768728029749784</v>
      </c>
      <c r="QS471" s="51">
        <v>0.96776879113707881</v>
      </c>
      <c r="QT471" s="51">
        <v>0.96784725926822746</v>
      </c>
      <c r="QU471" s="51">
        <v>0.967922275284263</v>
      </c>
      <c r="QV471" s="51">
        <v>0.96799626983008913</v>
      </c>
      <c r="QW471" s="51">
        <v>0.96806768730597348</v>
      </c>
      <c r="QX471" s="51">
        <v>0.96813741627766292</v>
      </c>
      <c r="QY471" s="51">
        <v>0.96820521037917295</v>
      </c>
      <c r="QZ471" s="51">
        <v>0.96827068600640176</v>
      </c>
      <c r="RA471" s="51">
        <v>0.96833432675592568</v>
      </c>
      <c r="RB471" s="51">
        <v>0.96839610772204809</v>
      </c>
      <c r="RC471" s="51">
        <v>0.96845650934604655</v>
      </c>
      <c r="RD471" s="51">
        <v>0.96851525282322826</v>
      </c>
      <c r="RE471" s="51">
        <v>0.9685731979612654</v>
      </c>
      <c r="RF471" s="51">
        <v>0.96863057546727982</v>
      </c>
      <c r="RG471" s="51">
        <v>0.96868550670630438</v>
      </c>
      <c r="RH471" s="51">
        <v>0.96873963900210625</v>
      </c>
      <c r="RI471" s="51">
        <v>0.96879211234378892</v>
      </c>
      <c r="RJ471" s="51">
        <v>0.96884368886406869</v>
      </c>
      <c r="RK471" s="51">
        <v>0.96889454204423509</v>
      </c>
      <c r="RL471" s="51">
        <v>0.96894453449157936</v>
      </c>
      <c r="RM471" s="51">
        <v>0.96899292792789737</v>
      </c>
      <c r="RN471" s="51">
        <v>0.96904106707677273</v>
      </c>
      <c r="RO471" s="51">
        <v>0.96908784341070731</v>
      </c>
      <c r="RP471" s="51">
        <v>0.96913396982300537</v>
      </c>
      <c r="RQ471" s="51">
        <v>0.96917898337160879</v>
      </c>
      <c r="RR471" s="46">
        <v>0.96926711288266998</v>
      </c>
      <c r="RS471" s="46">
        <v>0.96935278727570673</v>
      </c>
      <c r="RT471" s="46">
        <v>0.96943437756414153</v>
      </c>
      <c r="RU471" s="46">
        <v>0.96951444128498221</v>
      </c>
      <c r="RV471" s="46">
        <v>0.96959144374530248</v>
      </c>
      <c r="RW471" s="46">
        <v>0.96966685041524459</v>
      </c>
      <c r="RX471" s="46">
        <v>0.96974048077251285</v>
      </c>
      <c r="RY471" s="46">
        <v>0.96981169213591378</v>
      </c>
      <c r="RZ471" s="46">
        <v>0.96988128167149235</v>
      </c>
      <c r="SA471" s="46">
        <v>0.96994872975835555</v>
      </c>
      <c r="SB471" s="46">
        <v>0.97001491099452264</v>
      </c>
      <c r="SC471" s="46">
        <v>0.97007936072662659</v>
      </c>
      <c r="SD471" s="46">
        <v>0.97014271844741728</v>
      </c>
      <c r="SE471" s="46">
        <v>0.97020380382344773</v>
      </c>
      <c r="SF471" s="46">
        <v>0.97026454785517924</v>
      </c>
      <c r="SG471" s="46">
        <v>0.97032319378448273</v>
      </c>
      <c r="SH471" s="46">
        <v>0.97038126076127673</v>
      </c>
      <c r="SI471" s="46">
        <v>0.97043746795691488</v>
      </c>
      <c r="SJ471" s="46">
        <v>0.97049320407935524</v>
      </c>
      <c r="SK471" s="46">
        <v>0.97054760091403824</v>
      </c>
      <c r="SL471" s="46">
        <v>0.97060134837488843</v>
      </c>
      <c r="SM471" s="46">
        <v>0.97065366375586004</v>
      </c>
      <c r="SN471" s="46">
        <v>0.97070543927781305</v>
      </c>
      <c r="SO471" s="46">
        <v>0.97075595709951934</v>
      </c>
      <c r="SP471" s="46">
        <v>0.97080582443744567</v>
      </c>
      <c r="SQ471" s="46">
        <v>0.97086675434452396</v>
      </c>
      <c r="SR471" s="46">
        <v>0.97092601899134257</v>
      </c>
      <c r="SS471" s="46">
        <v>0.97098456470554551</v>
      </c>
      <c r="ST471" s="46">
        <v>0.97104241737963215</v>
      </c>
      <c r="SU471" s="46">
        <v>0.97109910047959136</v>
      </c>
      <c r="SV471" s="46">
        <v>0.9711545669892776</v>
      </c>
      <c r="SW471" s="46">
        <v>0.97120910400636185</v>
      </c>
      <c r="SX471" s="46">
        <v>0.97126247037187252</v>
      </c>
      <c r="SY471" s="46">
        <v>0.97131485507813997</v>
      </c>
      <c r="SZ471" s="46">
        <v>0.97136664643073811</v>
      </c>
      <c r="TA471" s="46">
        <v>0.97141722100578465</v>
      </c>
      <c r="TB471" s="46">
        <v>0.97146685314193515</v>
      </c>
      <c r="TC471" s="46">
        <v>0.97151658704956134</v>
      </c>
      <c r="TD471" s="46">
        <v>0.97156540550115922</v>
      </c>
      <c r="TE471" s="46">
        <v>0.97161341446128635</v>
      </c>
      <c r="TF471" s="46">
        <v>0.97166053467898117</v>
      </c>
      <c r="TG471" s="46">
        <v>0.97170680055074599</v>
      </c>
      <c r="TH471" s="46">
        <v>0.97175268046192542</v>
      </c>
      <c r="TI471" s="46">
        <v>0.9717979761759562</v>
      </c>
      <c r="TJ471" s="46">
        <v>0.97184275075248361</v>
      </c>
      <c r="TK471" s="46">
        <v>0.97193026170966079</v>
      </c>
      <c r="TL471" s="46">
        <v>0.97201564179020616</v>
      </c>
      <c r="TM471" s="46">
        <v>0.97209887045081222</v>
      </c>
      <c r="TN471" s="46">
        <v>0.97218027649359828</v>
      </c>
      <c r="TO471" s="46">
        <v>0.97225998449029727</v>
      </c>
      <c r="TP471" s="46">
        <v>0.97233800411278715</v>
      </c>
      <c r="TQ471" s="46">
        <v>0.97241463079949009</v>
      </c>
      <c r="TR471" s="46">
        <v>0.97248938615406633</v>
      </c>
      <c r="TS471" s="46">
        <v>0.97256232267601195</v>
      </c>
      <c r="TT471" s="46">
        <v>0.97263471314150307</v>
      </c>
      <c r="TU471" s="46">
        <v>0.97277499219224961</v>
      </c>
      <c r="TV471" s="46">
        <v>0.97291073180498144</v>
      </c>
      <c r="TW471" s="46">
        <v>0.97304221707135985</v>
      </c>
      <c r="TX471" s="46">
        <v>0.97316920206378066</v>
      </c>
      <c r="TY471" s="46">
        <v>0.97329271157665431</v>
      </c>
      <c r="TZ471" s="46">
        <v>0.97341320327890746</v>
      </c>
      <c r="UA471" s="46">
        <v>0.97353095878909102</v>
      </c>
      <c r="UB471" s="46">
        <v>0.97364562386761211</v>
      </c>
      <c r="UC471" s="46">
        <v>0.97375756189799578</v>
      </c>
      <c r="UD471" s="46">
        <v>0.9738669321371225</v>
      </c>
      <c r="UE471" s="46">
        <v>0.97397419335514468</v>
      </c>
      <c r="UF471" s="46">
        <v>0.97407917899969132</v>
      </c>
      <c r="UG471" s="46">
        <v>0.97418202730489734</v>
      </c>
      <c r="UH471" s="46">
        <v>0.97428327667604797</v>
      </c>
      <c r="UI471" s="46">
        <v>0.97438310774524117</v>
      </c>
      <c r="UJ471" s="46">
        <v>0.97448125645263051</v>
      </c>
      <c r="UK471" s="46">
        <v>0.97457810553245228</v>
      </c>
      <c r="UL471" s="46">
        <v>0.97467344142325119</v>
      </c>
      <c r="UM471" s="46">
        <v>0.97476780215555359</v>
      </c>
      <c r="UN471" s="46">
        <v>0.97486092646600431</v>
      </c>
      <c r="UO471" s="46">
        <v>0.97495321755669417</v>
      </c>
      <c r="UP471" s="46">
        <v>0.97504421645128225</v>
      </c>
      <c r="UQ471" s="46">
        <v>0.97513419260950263</v>
      </c>
      <c r="UR471" s="46">
        <v>0.97522382185483936</v>
      </c>
      <c r="US471" s="46">
        <v>0.9753125704164145</v>
      </c>
      <c r="UT471" s="46">
        <v>0.97540050934443756</v>
      </c>
      <c r="UU471" s="46">
        <v>0.97548758254606494</v>
      </c>
      <c r="UV471" s="46">
        <v>0.97557402795317982</v>
      </c>
      <c r="UW471" s="46">
        <v>0.9756603890901353</v>
      </c>
      <c r="UX471" s="46">
        <v>0.97574571978819513</v>
      </c>
      <c r="UY471" s="46">
        <v>0.97583070043462317</v>
      </c>
      <c r="UZ471" s="46">
        <v>0.97591549754541929</v>
      </c>
      <c r="VA471" s="46">
        <v>0.97600029958001711</v>
      </c>
      <c r="VB471" s="46">
        <v>0.97608453364368453</v>
      </c>
      <c r="VC471" s="46">
        <v>0.97616871671817207</v>
      </c>
      <c r="VD471" s="46">
        <v>0.97625315031725413</v>
      </c>
      <c r="VE471" s="46">
        <v>0.97633711940282175</v>
      </c>
      <c r="VF471" s="46">
        <v>0.97642103448030826</v>
      </c>
      <c r="VG471" s="46">
        <v>0.97650493937592675</v>
      </c>
      <c r="VH471" s="46">
        <v>0.97658920426066242</v>
      </c>
      <c r="VI471" s="46">
        <v>0.97667357479973504</v>
      </c>
      <c r="VJ471" s="46">
        <v>0.97675761571788289</v>
      </c>
      <c r="VK471" s="46">
        <v>0.97684208059583155</v>
      </c>
      <c r="VL471" s="46">
        <v>0.97692698437406433</v>
      </c>
      <c r="VM471" s="46">
        <v>0.97701253059823201</v>
      </c>
      <c r="VN471" s="46">
        <v>0.97709806759992046</v>
      </c>
      <c r="VO471" s="46">
        <v>0.97718418560028597</v>
      </c>
      <c r="VP471" s="46">
        <v>0.97727088205177437</v>
      </c>
      <c r="VQ471" s="46">
        <v>0.97735814841681845</v>
      </c>
      <c r="VR471" s="46">
        <v>0.97744621966922163</v>
      </c>
      <c r="VS471" s="46">
        <v>0.97753510858494963</v>
      </c>
      <c r="VT471" s="46">
        <v>0.97762499867679831</v>
      </c>
      <c r="VU471" s="46">
        <v>0.97771593340164564</v>
      </c>
      <c r="VV471" s="46">
        <v>0.97780805367495949</v>
      </c>
      <c r="VW471" s="46">
        <v>0.97790123492087877</v>
      </c>
      <c r="VX471" s="46">
        <v>0.97799640874097893</v>
      </c>
      <c r="VY471" s="46">
        <v>0.97809294338082675</v>
      </c>
      <c r="VZ471" s="46">
        <v>0.97819106089420871</v>
      </c>
      <c r="WA471" s="46">
        <v>0.97829123149181696</v>
      </c>
      <c r="WB471" s="46">
        <v>0.97839352742136299</v>
      </c>
      <c r="WC471" s="46">
        <v>0.97849818506196662</v>
      </c>
      <c r="WD471" s="46">
        <v>0.97860590040514073</v>
      </c>
      <c r="WE471" s="46">
        <v>0.97871616918632431</v>
      </c>
      <c r="WF471" s="46">
        <v>0.97882991522261498</v>
      </c>
      <c r="WG471" s="46">
        <v>0.97894719006225572</v>
      </c>
      <c r="WH471" s="46">
        <v>0.9790695866169572</v>
      </c>
      <c r="WI471" s="46">
        <v>0.97919668209505339</v>
      </c>
      <c r="WJ471" s="46">
        <v>0.97932890064553846</v>
      </c>
      <c r="WK471" s="46">
        <v>0.97946813035267621</v>
      </c>
      <c r="WL471" s="46">
        <v>0.97961576879485712</v>
      </c>
      <c r="WM471" s="46">
        <v>0.97977245214680275</v>
      </c>
      <c r="WN471" s="46">
        <v>0.9799407703462043</v>
      </c>
      <c r="WO471" s="46">
        <v>0.9801235858567624</v>
      </c>
      <c r="WP471" s="46">
        <v>0.98032404087393132</v>
      </c>
      <c r="WQ471" s="46">
        <v>0.98054963003053119</v>
      </c>
      <c r="WR471" s="46">
        <v>0.98081148306515387</v>
      </c>
      <c r="WS471" s="46">
        <v>0.98112434429968642</v>
      </c>
      <c r="WT471" s="46">
        <v>0.98153015838603941</v>
      </c>
      <c r="WU471" s="46">
        <v>0.98214380023693559</v>
      </c>
      <c r="WV471" s="46">
        <v>0.98223033154453876</v>
      </c>
      <c r="WW471" s="46">
        <v>0.98232332164871727</v>
      </c>
      <c r="WX471" s="46">
        <v>0.98242809985091983</v>
      </c>
      <c r="WY471" s="46">
        <v>0.98254519906995064</v>
      </c>
      <c r="WZ471" s="46">
        <v>0.98267967903642472</v>
      </c>
      <c r="XA471" s="46">
        <v>0.98283907357031108</v>
      </c>
      <c r="XB471" s="46">
        <v>0.98303396852507885</v>
      </c>
      <c r="XC471" s="46">
        <v>0.98330006490624944</v>
      </c>
      <c r="XD471" s="46">
        <v>0.98371787975561353</v>
      </c>
      <c r="XE471" s="59">
        <v>1</v>
      </c>
    </row>
    <row r="472" spans="2:629" x14ac:dyDescent="0.25">
      <c r="B472" s="67"/>
      <c r="C472" s="39">
        <v>214</v>
      </c>
      <c r="D472" s="47">
        <v>0</v>
      </c>
      <c r="E472" s="32">
        <v>0.82390359470399221</v>
      </c>
      <c r="F472" s="32">
        <v>0.83919905266165762</v>
      </c>
      <c r="G472" s="32">
        <v>0.8450940415202266</v>
      </c>
      <c r="H472" s="32">
        <v>0.85109206868826504</v>
      </c>
      <c r="I472" s="32">
        <v>0.85458510280839584</v>
      </c>
      <c r="J472" s="32">
        <v>0.85707354568724525</v>
      </c>
      <c r="K472" s="32">
        <v>0.85897449223543687</v>
      </c>
      <c r="L472" s="32">
        <v>0.86057629999814911</v>
      </c>
      <c r="M472" s="32">
        <v>0.861903529685493</v>
      </c>
      <c r="N472" s="32">
        <v>0.86305112979020793</v>
      </c>
      <c r="O472" s="32">
        <v>0.86407934524880037</v>
      </c>
      <c r="P472" s="32">
        <v>0.86500202486366395</v>
      </c>
      <c r="Q472" s="32">
        <v>0.87111015610776299</v>
      </c>
      <c r="R472" s="32">
        <v>0.87470396429629826</v>
      </c>
      <c r="S472" s="32">
        <v>0.87728915642545724</v>
      </c>
      <c r="T472" s="32">
        <v>0.87930324767202572</v>
      </c>
      <c r="U472" s="32">
        <v>0.8809658360498871</v>
      </c>
      <c r="V472" s="32">
        <v>0.882383193905524</v>
      </c>
      <c r="W472" s="32">
        <v>0.88360796631824789</v>
      </c>
      <c r="X472" s="32">
        <v>0.88469047924316224</v>
      </c>
      <c r="Y472" s="32">
        <v>0.8856685079098866</v>
      </c>
      <c r="Z472" s="33">
        <v>0.88655625265134197</v>
      </c>
      <c r="AA472" s="33">
        <v>0.8873598268129439</v>
      </c>
      <c r="AB472" s="33">
        <v>0.88810913972598737</v>
      </c>
      <c r="AC472" s="33">
        <v>0.88879901992694876</v>
      </c>
      <c r="AD472" s="33">
        <v>0.8894477767035992</v>
      </c>
      <c r="AE472" s="33">
        <v>0.89005680383376862</v>
      </c>
      <c r="AF472" s="33">
        <v>0.89062923207101818</v>
      </c>
      <c r="AG472" s="33">
        <v>0.89116958109718281</v>
      </c>
      <c r="AH472" s="33">
        <v>0.89168311171807413</v>
      </c>
      <c r="AI472" s="33">
        <v>0.89216720299078367</v>
      </c>
      <c r="AJ472" s="33">
        <v>0.89262912169686237</v>
      </c>
      <c r="AK472" s="33">
        <v>0.89307274136520143</v>
      </c>
      <c r="AL472" s="33">
        <v>0.89349526147175007</v>
      </c>
      <c r="AM472" s="33">
        <v>0.89390394655972305</v>
      </c>
      <c r="AN472" s="33">
        <v>0.89429422808576009</v>
      </c>
      <c r="AO472" s="33">
        <v>0.89467140755423136</v>
      </c>
      <c r="AP472" s="33">
        <v>0.89503561781375196</v>
      </c>
      <c r="AQ472" s="33">
        <v>0.89538531911276842</v>
      </c>
      <c r="AR472" s="33">
        <v>0.89572441711186557</v>
      </c>
      <c r="AS472" s="33">
        <v>0.89605289208170646</v>
      </c>
      <c r="AT472" s="33">
        <v>0.89637216331780134</v>
      </c>
      <c r="AU472" s="33">
        <v>0.89668139566567984</v>
      </c>
      <c r="AV472" s="33">
        <v>0.89697910254830326</v>
      </c>
      <c r="AW472" s="33">
        <v>0.89726817582600871</v>
      </c>
      <c r="AX472" s="33">
        <v>0.89755310826294354</v>
      </c>
      <c r="AY472" s="33">
        <v>0.89782770628346986</v>
      </c>
      <c r="AZ472" s="33">
        <v>0.89809695953357227</v>
      </c>
      <c r="BA472" s="33">
        <v>0.89836005773569749</v>
      </c>
      <c r="BB472" s="33">
        <v>0.8986143527974515</v>
      </c>
      <c r="BC472" s="33">
        <v>0.89886250770301968</v>
      </c>
      <c r="BD472" s="33">
        <v>0.89910594585840975</v>
      </c>
      <c r="BE472" s="33">
        <v>0.89934339880689429</v>
      </c>
      <c r="BF472" s="33">
        <v>0.89957647052706013</v>
      </c>
      <c r="BG472" s="33">
        <v>0.89980274789869585</v>
      </c>
      <c r="BH472" s="33">
        <v>0.90002321256325124</v>
      </c>
      <c r="BI472" s="33">
        <v>0.90024104614291889</v>
      </c>
      <c r="BJ472" s="33">
        <v>0.90045434874554908</v>
      </c>
      <c r="BK472" s="33">
        <v>0.90066301227538481</v>
      </c>
      <c r="BL472" s="33">
        <v>0.90086949345419065</v>
      </c>
      <c r="BM472" s="33">
        <v>0.90106937532110365</v>
      </c>
      <c r="BN472" s="34">
        <v>0.90146316316871156</v>
      </c>
      <c r="BO472" s="34">
        <v>0.90184154870648625</v>
      </c>
      <c r="BP472" s="34">
        <v>0.902205752884783</v>
      </c>
      <c r="BQ472" s="34">
        <v>0.90255930824431319</v>
      </c>
      <c r="BR472" s="34">
        <v>0.90290009800195026</v>
      </c>
      <c r="BS472" s="34">
        <v>0.90323183850771205</v>
      </c>
      <c r="BT472" s="34">
        <v>0.90355405943573974</v>
      </c>
      <c r="BU472" s="34">
        <v>0.90386433563258461</v>
      </c>
      <c r="BV472" s="34">
        <v>0.90416757484372146</v>
      </c>
      <c r="BW472" s="34">
        <v>0.90446315087003171</v>
      </c>
      <c r="BX472" s="34">
        <v>0.90475144240244643</v>
      </c>
      <c r="BY472" s="34">
        <v>0.90503180563999575</v>
      </c>
      <c r="BZ472" s="34">
        <v>0.90530486901964635</v>
      </c>
      <c r="CA472" s="34">
        <v>0.90557226309101746</v>
      </c>
      <c r="CB472" s="34">
        <v>0.9058325963391104</v>
      </c>
      <c r="CC472" s="34">
        <v>0.90608741115639801</v>
      </c>
      <c r="CD472" s="34">
        <v>0.90633645775713667</v>
      </c>
      <c r="CE472" s="34">
        <v>0.90658081392829559</v>
      </c>
      <c r="CF472" s="34">
        <v>0.90682027657982844</v>
      </c>
      <c r="CG472" s="34">
        <v>0.90705421880902282</v>
      </c>
      <c r="CH472" s="34">
        <v>0.90728520142761326</v>
      </c>
      <c r="CI472" s="34">
        <v>0.90751069311015131</v>
      </c>
      <c r="CJ472" s="34">
        <v>0.90773135163542396</v>
      </c>
      <c r="CK472" s="34">
        <v>0.90794768473890519</v>
      </c>
      <c r="CL472" s="34">
        <v>0.90816026685238638</v>
      </c>
      <c r="CM472" s="34">
        <v>0.90842131486250244</v>
      </c>
      <c r="CN472" s="34">
        <v>0.9086776105354708</v>
      </c>
      <c r="CO472" s="34">
        <v>0.90892765908694639</v>
      </c>
      <c r="CP472" s="34">
        <v>0.90917196561994751</v>
      </c>
      <c r="CQ472" s="34">
        <v>0.90941204890433303</v>
      </c>
      <c r="CR472" s="34">
        <v>0.90964759328248945</v>
      </c>
      <c r="CS472" s="34">
        <v>0.90987854518795352</v>
      </c>
      <c r="CT472" s="34">
        <v>0.91010449623922818</v>
      </c>
      <c r="CU472" s="34">
        <v>0.91032656699294001</v>
      </c>
      <c r="CV472" s="34">
        <v>0.91054491336592269</v>
      </c>
      <c r="CW472" s="34">
        <v>0.91075927137184509</v>
      </c>
      <c r="CX472" s="34">
        <v>0.91097060087460546</v>
      </c>
      <c r="CY472" s="34">
        <v>0.91117703077098022</v>
      </c>
      <c r="CZ472" s="34">
        <v>0.91137948372144451</v>
      </c>
      <c r="DA472" s="34">
        <v>0.91157963110363982</v>
      </c>
      <c r="DB472" s="34">
        <v>0.91177740500346383</v>
      </c>
      <c r="DC472" s="34">
        <v>0.91197210030171072</v>
      </c>
      <c r="DD472" s="34">
        <v>0.91216316370634221</v>
      </c>
      <c r="DE472" s="34">
        <v>0.91235321550754933</v>
      </c>
      <c r="DF472" s="34">
        <v>0.91253948287594777</v>
      </c>
      <c r="DG472" s="34">
        <v>0.91290406172844385</v>
      </c>
      <c r="DH472" s="34">
        <v>0.91325829694075567</v>
      </c>
      <c r="DI472" s="34">
        <v>0.91360323044913616</v>
      </c>
      <c r="DJ472" s="34">
        <v>0.91394003663999612</v>
      </c>
      <c r="DK472" s="34">
        <v>0.91426736356256255</v>
      </c>
      <c r="DL472" s="34">
        <v>0.91458736645146477</v>
      </c>
      <c r="DM472" s="34">
        <v>0.91490000570213315</v>
      </c>
      <c r="DN472" s="34">
        <v>0.9152060805868002</v>
      </c>
      <c r="DO472" s="34">
        <v>0.91550498151111748</v>
      </c>
      <c r="DP472" s="34">
        <v>0.91579831334761364</v>
      </c>
      <c r="DQ472" s="34">
        <v>0.91636712160456457</v>
      </c>
      <c r="DR472" s="34">
        <v>0.91691470715555901</v>
      </c>
      <c r="DS472" s="34">
        <v>0.91744281461989874</v>
      </c>
      <c r="DT472" s="34">
        <v>0.91795167919070297</v>
      </c>
      <c r="DU472" s="34">
        <v>0.91844467729405366</v>
      </c>
      <c r="DV472" s="34">
        <v>0.91892253102161137</v>
      </c>
      <c r="DW472" s="34">
        <v>0.91938645596221769</v>
      </c>
      <c r="DX472" s="34">
        <v>0.91983842118464243</v>
      </c>
      <c r="DY472" s="34">
        <v>0.92027901213211161</v>
      </c>
      <c r="DZ472" s="34">
        <v>0.92070801137932834</v>
      </c>
      <c r="EA472" s="34">
        <v>0.92112727171632092</v>
      </c>
      <c r="EB472" s="34">
        <v>0.92153703753287874</v>
      </c>
      <c r="EC472" s="34">
        <v>0.9219388085178658</v>
      </c>
      <c r="ED472" s="34">
        <v>0.922331932260258</v>
      </c>
      <c r="EE472" s="34">
        <v>0.92271777976180813</v>
      </c>
      <c r="EF472" s="34">
        <v>0.92309589974908646</v>
      </c>
      <c r="EG472" s="34">
        <v>0.92346672160206777</v>
      </c>
      <c r="EH472" s="34">
        <v>0.92383131051274914</v>
      </c>
      <c r="EI472" s="34">
        <v>0.9241908733174018</v>
      </c>
      <c r="EJ472" s="34">
        <v>0.92454567774822172</v>
      </c>
      <c r="EK472" s="34">
        <v>0.92489479676380304</v>
      </c>
      <c r="EL472" s="34">
        <v>0.92523872041695576</v>
      </c>
      <c r="EM472" s="34">
        <v>0.92557955683574356</v>
      </c>
      <c r="EN472" s="34">
        <v>0.92591555735498821</v>
      </c>
      <c r="EO472" s="34">
        <v>0.92624808346437426</v>
      </c>
      <c r="EP472" s="34">
        <v>0.92657661320547202</v>
      </c>
      <c r="EQ472" s="34">
        <v>0.92690203569712803</v>
      </c>
      <c r="ER472" s="34">
        <v>0.92722384568649363</v>
      </c>
      <c r="ES472" s="34">
        <v>0.92754339407398945</v>
      </c>
      <c r="ET472" s="34">
        <v>0.92786005729610788</v>
      </c>
      <c r="EU472" s="34">
        <v>0.9281744346010774</v>
      </c>
      <c r="EV472" s="34">
        <v>0.92848555460812532</v>
      </c>
      <c r="EW472" s="34">
        <v>0.92879603822084866</v>
      </c>
      <c r="EX472" s="34">
        <v>0.92910437146367852</v>
      </c>
      <c r="EY472" s="34">
        <v>0.92941114138003089</v>
      </c>
      <c r="EZ472" s="34">
        <v>0.92971680562639147</v>
      </c>
      <c r="FA472" s="34">
        <v>0.93002214131285887</v>
      </c>
      <c r="FB472" s="34">
        <v>0.93032628609133128</v>
      </c>
      <c r="FC472" s="34">
        <v>0.93062902335767217</v>
      </c>
      <c r="FD472" s="34">
        <v>0.93093162225432524</v>
      </c>
      <c r="FE472" s="34">
        <v>0.93123380279690804</v>
      </c>
      <c r="FF472" s="34">
        <v>0.93153612056487656</v>
      </c>
      <c r="FG472" s="34">
        <v>0.93183866542136629</v>
      </c>
      <c r="FH472" s="34">
        <v>0.93214105610324671</v>
      </c>
      <c r="FI472" s="34">
        <v>0.93244397284451019</v>
      </c>
      <c r="FJ472" s="34">
        <v>0.93274792624094005</v>
      </c>
      <c r="FK472" s="34">
        <v>0.933052446940563</v>
      </c>
      <c r="FL472" s="34">
        <v>0.93335835032376124</v>
      </c>
      <c r="FM472" s="34">
        <v>0.93366616651345491</v>
      </c>
      <c r="FN472" s="34">
        <v>0.93397593652573929</v>
      </c>
      <c r="FO472" s="34">
        <v>0.93428760119119647</v>
      </c>
      <c r="FP472" s="34">
        <v>0.93460184634854371</v>
      </c>
      <c r="FQ472" s="34">
        <v>0.93491914847190927</v>
      </c>
      <c r="FR472" s="34">
        <v>0.93523861061276725</v>
      </c>
      <c r="FS472" s="34">
        <v>0.93556220906672483</v>
      </c>
      <c r="FT472" s="34">
        <v>0.9358894183606643</v>
      </c>
      <c r="FU472" s="34">
        <v>0.93622120647212015</v>
      </c>
      <c r="FV472" s="34">
        <v>0.93655886030142566</v>
      </c>
      <c r="FW472" s="34">
        <v>0.93690214207666411</v>
      </c>
      <c r="FX472" s="34">
        <v>0.93725164928813498</v>
      </c>
      <c r="FY472" s="34">
        <v>0.9376074288638111</v>
      </c>
      <c r="FZ472" s="34">
        <v>0.93797265375982075</v>
      </c>
      <c r="GA472" s="34">
        <v>0.93834596979616258</v>
      </c>
      <c r="GB472" s="34">
        <v>0.93872847138854332</v>
      </c>
      <c r="GC472" s="34">
        <v>0.93912325696248256</v>
      </c>
      <c r="GD472" s="34">
        <v>0.93953104893481465</v>
      </c>
      <c r="GE472" s="34">
        <v>0.93995467811556332</v>
      </c>
      <c r="GF472" s="34">
        <v>0.94039568011599428</v>
      </c>
      <c r="GG472" s="34">
        <v>0.94085652425664057</v>
      </c>
      <c r="GH472" s="34">
        <v>0.94134120268915855</v>
      </c>
      <c r="GI472" s="34">
        <v>0.94185532006414796</v>
      </c>
      <c r="GJ472" s="34">
        <v>0.94240348658287076</v>
      </c>
      <c r="GK472" s="34">
        <v>0.94299600112147153</v>
      </c>
      <c r="GL472" s="34">
        <v>0.9436451887102526</v>
      </c>
      <c r="GM472" s="34">
        <v>0.94437119138530412</v>
      </c>
      <c r="GN472" s="34">
        <v>0.94520012114624219</v>
      </c>
      <c r="GO472" s="34">
        <v>0.94619060257510534</v>
      </c>
      <c r="GP472" s="34">
        <v>0.94745378739974107</v>
      </c>
      <c r="GQ472" s="34">
        <v>0.94934237088946705</v>
      </c>
      <c r="GR472" s="34">
        <v>0.94960350100747581</v>
      </c>
      <c r="GS472" s="34">
        <v>0.94988801720076543</v>
      </c>
      <c r="GT472" s="34">
        <v>0.95020196671347723</v>
      </c>
      <c r="GU472" s="34">
        <v>0.95055422764191599</v>
      </c>
      <c r="GV472" s="34">
        <v>0.95095999506722151</v>
      </c>
      <c r="GW472" s="34">
        <v>0.95143435785262609</v>
      </c>
      <c r="GX472" s="34">
        <v>0.95202272279646605</v>
      </c>
      <c r="GY472" s="34">
        <v>0.95279330545680041</v>
      </c>
      <c r="GZ472" s="34">
        <v>0.95401662455368108</v>
      </c>
      <c r="HA472" s="59">
        <v>1</v>
      </c>
      <c r="HD472" s="66"/>
      <c r="HE472" s="43">
        <v>214</v>
      </c>
      <c r="HF472" s="44">
        <v>0</v>
      </c>
      <c r="HG472" s="45">
        <v>0.82008006417559765</v>
      </c>
      <c r="HH472" s="45">
        <v>0.8346222571139128</v>
      </c>
      <c r="HI472" s="45">
        <v>0.84051636829395671</v>
      </c>
      <c r="HJ472" s="45">
        <v>0.84644383848603999</v>
      </c>
      <c r="HK472" s="45">
        <v>0.84996163710679362</v>
      </c>
      <c r="HL472" s="45">
        <v>0.85240543774331823</v>
      </c>
      <c r="HM472" s="45">
        <v>0.85433635775077343</v>
      </c>
      <c r="HN472" s="45">
        <v>0.8559096999698832</v>
      </c>
      <c r="HO472" s="45">
        <v>0.85726581330980201</v>
      </c>
      <c r="HP472" s="45">
        <v>0.85842881385726222</v>
      </c>
      <c r="HQ472" s="45">
        <v>0.85945300958126014</v>
      </c>
      <c r="HR472" s="45">
        <v>0.86039132564632381</v>
      </c>
      <c r="HS472" s="45">
        <v>0.86655612889063016</v>
      </c>
      <c r="HT472" s="45">
        <v>0.87016912577595606</v>
      </c>
      <c r="HU472" s="45">
        <v>0.87276735029912256</v>
      </c>
      <c r="HV472" s="45">
        <v>0.87480170658927137</v>
      </c>
      <c r="HW472" s="45">
        <v>0.8764832133081385</v>
      </c>
      <c r="HX472" s="45">
        <v>0.87790025772827462</v>
      </c>
      <c r="HY472" s="45">
        <v>0.87914257697730214</v>
      </c>
      <c r="HZ472" s="45">
        <v>0.88023976054104425</v>
      </c>
      <c r="IA472" s="45">
        <v>0.88123051885810977</v>
      </c>
      <c r="IB472" s="51">
        <v>0.88213310658351429</v>
      </c>
      <c r="IC472" s="51">
        <v>0.88295883114037388</v>
      </c>
      <c r="ID472" s="51">
        <v>0.88372281517100559</v>
      </c>
      <c r="IE472" s="51">
        <v>0.88443316219022838</v>
      </c>
      <c r="IF472" s="51">
        <v>0.88508964099524723</v>
      </c>
      <c r="IG472" s="51">
        <v>0.88571192458254921</v>
      </c>
      <c r="IH472" s="51">
        <v>0.88629497897758824</v>
      </c>
      <c r="II472" s="51">
        <v>0.88684740408257212</v>
      </c>
      <c r="IJ472" s="51">
        <v>0.88736832866730864</v>
      </c>
      <c r="IK472" s="51">
        <v>0.88786722083304703</v>
      </c>
      <c r="IL472" s="51">
        <v>0.88834156429811639</v>
      </c>
      <c r="IM472" s="51">
        <v>0.88879406122510007</v>
      </c>
      <c r="IN472" s="51">
        <v>0.8892295080523932</v>
      </c>
      <c r="IO472" s="51">
        <v>0.88964691558200515</v>
      </c>
      <c r="IP472" s="51">
        <v>0.89004869902548989</v>
      </c>
      <c r="IQ472" s="51">
        <v>0.89043418817594944</v>
      </c>
      <c r="IR472" s="51">
        <v>0.89080794601243218</v>
      </c>
      <c r="IS472" s="51">
        <v>0.89116856845199055</v>
      </c>
      <c r="IT472" s="51">
        <v>0.89151280452756176</v>
      </c>
      <c r="IU472" s="51">
        <v>0.89184955390268672</v>
      </c>
      <c r="IV472" s="51">
        <v>0.89217594996814742</v>
      </c>
      <c r="IW472" s="51">
        <v>0.89249321799720316</v>
      </c>
      <c r="IX472" s="51">
        <v>0.89280189469834814</v>
      </c>
      <c r="IY472" s="51">
        <v>0.89310151373414004</v>
      </c>
      <c r="IZ472" s="51">
        <v>0.8933902983059383</v>
      </c>
      <c r="JA472" s="51">
        <v>0.8936741177149895</v>
      </c>
      <c r="JB472" s="51">
        <v>0.89394886551961428</v>
      </c>
      <c r="JC472" s="51">
        <v>0.89421592529530591</v>
      </c>
      <c r="JD472" s="51">
        <v>0.89447869879559916</v>
      </c>
      <c r="JE472" s="51">
        <v>0.89473448519088172</v>
      </c>
      <c r="JF472" s="51">
        <v>0.8949849681206663</v>
      </c>
      <c r="JG472" s="51">
        <v>0.89523112745762679</v>
      </c>
      <c r="JH472" s="51">
        <v>0.89547266973783757</v>
      </c>
      <c r="JI472" s="51">
        <v>0.89570765263792862</v>
      </c>
      <c r="JJ472" s="51">
        <v>0.89593595146905236</v>
      </c>
      <c r="JK472" s="51">
        <v>0.89616059736398468</v>
      </c>
      <c r="JL472" s="51">
        <v>0.89638080330992753</v>
      </c>
      <c r="JM472" s="51">
        <v>0.89659711325172642</v>
      </c>
      <c r="JN472" s="51">
        <v>0.89680860318558531</v>
      </c>
      <c r="JO472" s="51">
        <v>0.89701547948706184</v>
      </c>
      <c r="JP472" s="46">
        <v>0.89742045849955554</v>
      </c>
      <c r="JQ472" s="46">
        <v>0.89781117037903913</v>
      </c>
      <c r="JR472" s="46">
        <v>0.89818971812763981</v>
      </c>
      <c r="JS472" s="46">
        <v>0.89855523208276311</v>
      </c>
      <c r="JT472" s="46">
        <v>0.89891054288772765</v>
      </c>
      <c r="JU472" s="46">
        <v>0.89925309182326396</v>
      </c>
      <c r="JV472" s="46">
        <v>0.89958476920175701</v>
      </c>
      <c r="JW472" s="46">
        <v>0.89990763827665643</v>
      </c>
      <c r="JX472" s="46">
        <v>0.90022384005982259</v>
      </c>
      <c r="JY472" s="46">
        <v>0.90053009174059251</v>
      </c>
      <c r="JZ472" s="46">
        <v>0.90083066325505268</v>
      </c>
      <c r="KA472" s="46">
        <v>0.90112330513925809</v>
      </c>
      <c r="KB472" s="46">
        <v>0.90140720597435997</v>
      </c>
      <c r="KC472" s="46">
        <v>0.90168550677736925</v>
      </c>
      <c r="KD472" s="46">
        <v>0.9019571962011661</v>
      </c>
      <c r="KE472" s="46">
        <v>0.90222188376125079</v>
      </c>
      <c r="KF472" s="46">
        <v>0.90248172752637668</v>
      </c>
      <c r="KG472" s="46">
        <v>0.90273542344596303</v>
      </c>
      <c r="KH472" s="46">
        <v>0.90298234801645505</v>
      </c>
      <c r="KI472" s="46">
        <v>0.90322627046410353</v>
      </c>
      <c r="KJ472" s="46">
        <v>0.90346550618218713</v>
      </c>
      <c r="KK472" s="46">
        <v>0.90370202753636208</v>
      </c>
      <c r="KL472" s="46">
        <v>0.9039324359611115</v>
      </c>
      <c r="KM472" s="46">
        <v>0.90415845294335317</v>
      </c>
      <c r="KN472" s="46">
        <v>0.9043806060180094</v>
      </c>
      <c r="KO472" s="46">
        <v>0.90465319400778743</v>
      </c>
      <c r="KP472" s="46">
        <v>0.90491779297234753</v>
      </c>
      <c r="KQ472" s="46">
        <v>0.90517828739641304</v>
      </c>
      <c r="KR472" s="46">
        <v>0.90543480520378739</v>
      </c>
      <c r="KS472" s="46">
        <v>0.90568422450085984</v>
      </c>
      <c r="KT472" s="46">
        <v>0.90593052499478377</v>
      </c>
      <c r="KU472" s="46">
        <v>0.90617257212933733</v>
      </c>
      <c r="KV472" s="46">
        <v>0.90641027445428202</v>
      </c>
      <c r="KW472" s="46">
        <v>0.90664326190532718</v>
      </c>
      <c r="KX472" s="46">
        <v>0.90687147062078566</v>
      </c>
      <c r="KY472" s="46">
        <v>0.90709659713253432</v>
      </c>
      <c r="KZ472" s="46">
        <v>0.90731849264139264</v>
      </c>
      <c r="LA472" s="46">
        <v>0.90753480942288078</v>
      </c>
      <c r="LB472" s="46">
        <v>0.90774773044281365</v>
      </c>
      <c r="LC472" s="46">
        <v>0.9079586932544903</v>
      </c>
      <c r="LD472" s="46">
        <v>0.90816562970229786</v>
      </c>
      <c r="LE472" s="46">
        <v>0.90836874667738954</v>
      </c>
      <c r="LF472" s="46">
        <v>0.90856986231751147</v>
      </c>
      <c r="LG472" s="46">
        <v>0.90876916522642559</v>
      </c>
      <c r="LH472" s="46">
        <v>0.90896430440250264</v>
      </c>
      <c r="LI472" s="46">
        <v>0.90934657743503489</v>
      </c>
      <c r="LJ472" s="46">
        <v>0.90971931796611116</v>
      </c>
      <c r="LK472" s="46">
        <v>0.91008238629233029</v>
      </c>
      <c r="LL472" s="46">
        <v>0.91043528219394687</v>
      </c>
      <c r="LM472" s="46">
        <v>0.91077985685778928</v>
      </c>
      <c r="LN472" s="46">
        <v>0.91111843119517466</v>
      </c>
      <c r="LO472" s="46">
        <v>0.91144676708150507</v>
      </c>
      <c r="LP472" s="46">
        <v>0.91176968859736762</v>
      </c>
      <c r="LQ472" s="46">
        <v>0.91208521999142478</v>
      </c>
      <c r="LR472" s="46">
        <v>0.91239350414650167</v>
      </c>
      <c r="LS472" s="46">
        <v>0.91299390643511069</v>
      </c>
      <c r="LT472" s="46">
        <v>0.91357267906310824</v>
      </c>
      <c r="LU472" s="46">
        <v>0.91413079908404049</v>
      </c>
      <c r="LV472" s="46">
        <v>0.91467036845408689</v>
      </c>
      <c r="LW472" s="46">
        <v>0.91519410790717814</v>
      </c>
      <c r="LX472" s="46">
        <v>0.9157021815805747</v>
      </c>
      <c r="LY472" s="46">
        <v>0.91619466964709173</v>
      </c>
      <c r="LZ472" s="46">
        <v>0.91667651643107129</v>
      </c>
      <c r="MA472" s="46">
        <v>0.91714502534067865</v>
      </c>
      <c r="MB472" s="46">
        <v>0.91760205902234304</v>
      </c>
      <c r="MC472" s="46">
        <v>0.91804794142920898</v>
      </c>
      <c r="MD472" s="46">
        <v>0.91848469515791908</v>
      </c>
      <c r="ME472" s="46">
        <v>0.91891191046069054</v>
      </c>
      <c r="MF472" s="46">
        <v>0.9193309665888687</v>
      </c>
      <c r="MG472" s="46">
        <v>0.91974205137970078</v>
      </c>
      <c r="MH472" s="46">
        <v>0.92014638810786542</v>
      </c>
      <c r="MI472" s="46">
        <v>0.92054376851955833</v>
      </c>
      <c r="MJ472" s="46">
        <v>0.92093369670888559</v>
      </c>
      <c r="MK472" s="46">
        <v>0.92131804269820461</v>
      </c>
      <c r="ML472" s="46">
        <v>0.92169688632762647</v>
      </c>
      <c r="MM472" s="46">
        <v>0.92207064819686613</v>
      </c>
      <c r="MN472" s="46">
        <v>0.92244013577929052</v>
      </c>
      <c r="MO472" s="46">
        <v>0.92280448574245033</v>
      </c>
      <c r="MP472" s="46">
        <v>0.92316493259675758</v>
      </c>
      <c r="MQ472" s="46">
        <v>0.92352123284846155</v>
      </c>
      <c r="MR472" s="46">
        <v>0.92387311245033232</v>
      </c>
      <c r="MS472" s="46">
        <v>0.92422241824901119</v>
      </c>
      <c r="MT472" s="46">
        <v>0.9245682341135375</v>
      </c>
      <c r="MU472" s="46">
        <v>0.92491124200310992</v>
      </c>
      <c r="MV472" s="46">
        <v>0.92525108152190483</v>
      </c>
      <c r="MW472" s="46">
        <v>0.92558865780409227</v>
      </c>
      <c r="MX472" s="46">
        <v>0.925923390578549</v>
      </c>
      <c r="MY472" s="46">
        <v>0.92625612411666347</v>
      </c>
      <c r="MZ472" s="46">
        <v>0.92658838696514134</v>
      </c>
      <c r="NA472" s="46">
        <v>0.92691878939090788</v>
      </c>
      <c r="NB472" s="46">
        <v>0.92724895484252134</v>
      </c>
      <c r="NC472" s="46">
        <v>0.92757735999856605</v>
      </c>
      <c r="ND472" s="46">
        <v>0.92790481134821323</v>
      </c>
      <c r="NE472" s="46">
        <v>0.92823201017840928</v>
      </c>
      <c r="NF472" s="46">
        <v>0.92855834612541865</v>
      </c>
      <c r="NG472" s="46">
        <v>0.92888336747954181</v>
      </c>
      <c r="NH472" s="46">
        <v>0.92920898999127366</v>
      </c>
      <c r="NI472" s="46">
        <v>0.92953460624976814</v>
      </c>
      <c r="NJ472" s="46">
        <v>0.9298608685921298</v>
      </c>
      <c r="NK472" s="46">
        <v>0.93018683632875454</v>
      </c>
      <c r="NL472" s="46">
        <v>0.93051491344589288</v>
      </c>
      <c r="NM472" s="46">
        <v>0.93084319880795108</v>
      </c>
      <c r="NN472" s="46">
        <v>0.93117249072248254</v>
      </c>
      <c r="NO472" s="46">
        <v>0.93150422413517986</v>
      </c>
      <c r="NP472" s="46">
        <v>0.93183882713741084</v>
      </c>
      <c r="NQ472" s="46">
        <v>0.9321741369667611</v>
      </c>
      <c r="NR472" s="46">
        <v>0.93251343948582832</v>
      </c>
      <c r="NS472" s="46">
        <v>0.93285529589643024</v>
      </c>
      <c r="NT472" s="46">
        <v>0.93320123194081817</v>
      </c>
      <c r="NU472" s="46">
        <v>0.93355037863559154</v>
      </c>
      <c r="NV472" s="46">
        <v>0.93390414354570384</v>
      </c>
      <c r="NW472" s="46">
        <v>0.93426168795092457</v>
      </c>
      <c r="NX472" s="46">
        <v>0.93462538782400562</v>
      </c>
      <c r="NY472" s="46">
        <v>0.93499523727456735</v>
      </c>
      <c r="NZ472" s="46">
        <v>0.93537279194753764</v>
      </c>
      <c r="OA472" s="46">
        <v>0.9357574442863632</v>
      </c>
      <c r="OB472" s="46">
        <v>0.93615070055208915</v>
      </c>
      <c r="OC472" s="46">
        <v>0.93655288000724557</v>
      </c>
      <c r="OD472" s="46">
        <v>0.93696639987029451</v>
      </c>
      <c r="OE472" s="46">
        <v>0.93739253277167922</v>
      </c>
      <c r="OF472" s="46">
        <v>0.9378327952228549</v>
      </c>
      <c r="OG472" s="46">
        <v>0.93828825843687147</v>
      </c>
      <c r="OH472" s="46">
        <v>0.93876140023473742</v>
      </c>
      <c r="OI472" s="46">
        <v>0.93925833780355417</v>
      </c>
      <c r="OJ472" s="46">
        <v>0.93978115906165016</v>
      </c>
      <c r="OK472" s="46">
        <v>0.94033523017915466</v>
      </c>
      <c r="OL472" s="46">
        <v>0.94092538116770175</v>
      </c>
      <c r="OM472" s="46">
        <v>0.94156252314154809</v>
      </c>
      <c r="ON472" s="46">
        <v>0.94225997605934964</v>
      </c>
      <c r="OO472" s="46">
        <v>0.94303906200454168</v>
      </c>
      <c r="OP472" s="46">
        <v>0.94393014953208265</v>
      </c>
      <c r="OQ472" s="46">
        <v>0.94498891784152972</v>
      </c>
      <c r="OR472" s="46">
        <v>0.9463428053003714</v>
      </c>
      <c r="OS472" s="46">
        <v>0.94835733550117918</v>
      </c>
      <c r="OT472" s="46">
        <v>0.94863565842336861</v>
      </c>
      <c r="OU472" s="46">
        <v>0.94893997176080258</v>
      </c>
      <c r="OV472" s="46">
        <v>0.94927437694864714</v>
      </c>
      <c r="OW472" s="46">
        <v>0.9496515847775624</v>
      </c>
      <c r="OX472" s="46">
        <v>0.95008040467798971</v>
      </c>
      <c r="OY472" s="46">
        <v>0.95058862603422889</v>
      </c>
      <c r="OZ472" s="46">
        <v>0.95121075775752473</v>
      </c>
      <c r="PA472" s="46">
        <v>0.95203588762234814</v>
      </c>
      <c r="PB472" s="46">
        <v>0.95331266069842102</v>
      </c>
      <c r="PC472" s="59">
        <v>1</v>
      </c>
      <c r="PF472" s="66"/>
      <c r="PG472" s="43">
        <v>214</v>
      </c>
      <c r="PH472" s="44">
        <v>0</v>
      </c>
      <c r="PI472" s="45">
        <v>0.95453554490426373</v>
      </c>
      <c r="PJ472" s="45">
        <v>0.9570101257890794</v>
      </c>
      <c r="PK472" s="45">
        <v>0.95808168873510213</v>
      </c>
      <c r="PL472" s="45">
        <v>0.95921020136990187</v>
      </c>
      <c r="PM472" s="45">
        <v>0.95983248067506977</v>
      </c>
      <c r="PN472" s="45">
        <v>0.96030866959021366</v>
      </c>
      <c r="PO472" s="45">
        <v>0.96067670419469298</v>
      </c>
      <c r="PP472" s="45">
        <v>0.96098369356986157</v>
      </c>
      <c r="PQ472" s="45">
        <v>0.96124639173612614</v>
      </c>
      <c r="PR472" s="45">
        <v>0.96147844569098873</v>
      </c>
      <c r="PS472" s="45">
        <v>0.96167583334943463</v>
      </c>
      <c r="PT472" s="45">
        <v>0.9618608698219564</v>
      </c>
      <c r="PU472" s="45">
        <v>0.96305247763831836</v>
      </c>
      <c r="PV472" s="45">
        <v>0.96377108057168748</v>
      </c>
      <c r="PW472" s="45">
        <v>0.9642851314375942</v>
      </c>
      <c r="PX472" s="45">
        <v>0.96469268960440546</v>
      </c>
      <c r="PY472" s="45">
        <v>0.96503301026801802</v>
      </c>
      <c r="PZ472" s="45">
        <v>0.96532176554156157</v>
      </c>
      <c r="QA472" s="45">
        <v>0.9655719973237975</v>
      </c>
      <c r="QB472" s="45">
        <v>0.96579936090163609</v>
      </c>
      <c r="QC472" s="45">
        <v>0.96599803803137563</v>
      </c>
      <c r="QD472" s="51">
        <v>0.96618081932791755</v>
      </c>
      <c r="QE472" s="51">
        <v>0.96635136389029375</v>
      </c>
      <c r="QF472" s="51">
        <v>0.96650754331589028</v>
      </c>
      <c r="QG472" s="51">
        <v>0.96665401582324118</v>
      </c>
      <c r="QH472" s="51">
        <v>0.96679037872428153</v>
      </c>
      <c r="QI472" s="51">
        <v>0.96691939237507862</v>
      </c>
      <c r="QJ472" s="51">
        <v>0.96704038124517111</v>
      </c>
      <c r="QK472" s="51">
        <v>0.96715578583656059</v>
      </c>
      <c r="QL472" s="51">
        <v>0.96726634130363431</v>
      </c>
      <c r="QM472" s="51">
        <v>0.96737177277460806</v>
      </c>
      <c r="QN472" s="51">
        <v>0.9674710267404123</v>
      </c>
      <c r="QO472" s="51">
        <v>0.96756605100317172</v>
      </c>
      <c r="QP472" s="51">
        <v>0.96765717308199151</v>
      </c>
      <c r="QQ472" s="51">
        <v>0.96774521799333801</v>
      </c>
      <c r="QR472" s="51">
        <v>0.96782998007425303</v>
      </c>
      <c r="QS472" s="51">
        <v>0.96791035688229399</v>
      </c>
      <c r="QT472" s="51">
        <v>0.96798878899707785</v>
      </c>
      <c r="QU472" s="51">
        <v>0.96806474836172429</v>
      </c>
      <c r="QV472" s="51">
        <v>0.96813856443116053</v>
      </c>
      <c r="QW472" s="51">
        <v>0.96821005997941911</v>
      </c>
      <c r="QX472" s="51">
        <v>0.96827890704402697</v>
      </c>
      <c r="QY472" s="51">
        <v>0.96834612683413812</v>
      </c>
      <c r="QZ472" s="51">
        <v>0.96841164317554829</v>
      </c>
      <c r="RA472" s="51">
        <v>0.9684755977509687</v>
      </c>
      <c r="RB472" s="51">
        <v>0.96853688447306263</v>
      </c>
      <c r="RC472" s="51">
        <v>0.96859783140102695</v>
      </c>
      <c r="RD472" s="51">
        <v>0.96865667933053301</v>
      </c>
      <c r="RE472" s="51">
        <v>0.96871380501103865</v>
      </c>
      <c r="RF472" s="51">
        <v>0.96876990740916913</v>
      </c>
      <c r="RG472" s="51">
        <v>0.96882451971581451</v>
      </c>
      <c r="RH472" s="51">
        <v>0.96887879325854021</v>
      </c>
      <c r="RI472" s="51">
        <v>0.96893157667031449</v>
      </c>
      <c r="RJ472" s="51">
        <v>0.96898263808853957</v>
      </c>
      <c r="RK472" s="51">
        <v>0.96903263914428939</v>
      </c>
      <c r="RL472" s="51">
        <v>0.96908264022294222</v>
      </c>
      <c r="RM472" s="51">
        <v>0.96913112974554894</v>
      </c>
      <c r="RN472" s="51">
        <v>0.9691785971670045</v>
      </c>
      <c r="RO472" s="51">
        <v>0.96922487154279779</v>
      </c>
      <c r="RP472" s="51">
        <v>0.96927032717915329</v>
      </c>
      <c r="RQ472" s="51">
        <v>0.9693153716701276</v>
      </c>
      <c r="RR472" s="46">
        <v>0.96940325909773017</v>
      </c>
      <c r="RS472" s="46">
        <v>0.9694873879850181</v>
      </c>
      <c r="RT472" s="46">
        <v>0.96956878222965814</v>
      </c>
      <c r="RU472" s="46">
        <v>0.96964772601690186</v>
      </c>
      <c r="RV472" s="46">
        <v>0.96972429293920048</v>
      </c>
      <c r="RW472" s="46">
        <v>0.96979929646076957</v>
      </c>
      <c r="RX472" s="46">
        <v>0.96987218182244361</v>
      </c>
      <c r="RY472" s="46">
        <v>0.96994262515625385</v>
      </c>
      <c r="RZ472" s="46">
        <v>0.97001211381867347</v>
      </c>
      <c r="SA472" s="46">
        <v>0.97007845026402495</v>
      </c>
      <c r="SB472" s="46">
        <v>0.970143834087835</v>
      </c>
      <c r="SC472" s="46">
        <v>0.97020721788965136</v>
      </c>
      <c r="SD472" s="46">
        <v>0.97026973514445602</v>
      </c>
      <c r="SE472" s="46">
        <v>0.97033157416543969</v>
      </c>
      <c r="SF472" s="46">
        <v>0.97039140839829063</v>
      </c>
      <c r="SG472" s="46">
        <v>0.97044968944573273</v>
      </c>
      <c r="SH472" s="46">
        <v>0.97050726180220925</v>
      </c>
      <c r="SI472" s="46">
        <v>0.9705633273941876</v>
      </c>
      <c r="SJ472" s="46">
        <v>0.97061837774145954</v>
      </c>
      <c r="SK472" s="46">
        <v>0.97067196437554448</v>
      </c>
      <c r="SL472" s="46">
        <v>0.97072474450847102</v>
      </c>
      <c r="SM472" s="46">
        <v>0.97077709280417246</v>
      </c>
      <c r="SN472" s="46">
        <v>0.97082836018908414</v>
      </c>
      <c r="SO472" s="46">
        <v>0.97087867388078553</v>
      </c>
      <c r="SP472" s="46">
        <v>0.97092819073406444</v>
      </c>
      <c r="SQ472" s="46">
        <v>0.97098893744720305</v>
      </c>
      <c r="SR472" s="46">
        <v>0.97104873389662016</v>
      </c>
      <c r="SS472" s="46">
        <v>0.97110711585889475</v>
      </c>
      <c r="ST472" s="46">
        <v>0.97116408196266912</v>
      </c>
      <c r="SU472" s="46">
        <v>0.97122016118768939</v>
      </c>
      <c r="SV472" s="46">
        <v>0.97127490682778694</v>
      </c>
      <c r="SW472" s="46">
        <v>0.97132901736283539</v>
      </c>
      <c r="SX472" s="46">
        <v>0.97138233479589187</v>
      </c>
      <c r="SY472" s="46">
        <v>0.97143448027227086</v>
      </c>
      <c r="SZ472" s="46">
        <v>0.97148605440427205</v>
      </c>
      <c r="TA472" s="46">
        <v>0.97153696004696943</v>
      </c>
      <c r="TB472" s="46">
        <v>0.97158664745991563</v>
      </c>
      <c r="TC472" s="46">
        <v>0.97163547507428172</v>
      </c>
      <c r="TD472" s="46">
        <v>0.97168388563779462</v>
      </c>
      <c r="TE472" s="46">
        <v>0.97173196865293732</v>
      </c>
      <c r="TF472" s="46">
        <v>0.97177898324051226</v>
      </c>
      <c r="TG472" s="46">
        <v>0.97182506611697306</v>
      </c>
      <c r="TH472" s="46">
        <v>0.97187063109493232</v>
      </c>
      <c r="TI472" s="46">
        <v>0.97191579499673086</v>
      </c>
      <c r="TJ472" s="46">
        <v>0.97196004401657787</v>
      </c>
      <c r="TK472" s="46">
        <v>0.97204704198503622</v>
      </c>
      <c r="TL472" s="46">
        <v>0.9721325190291159</v>
      </c>
      <c r="TM472" s="46">
        <v>0.97221520519676619</v>
      </c>
      <c r="TN472" s="46">
        <v>0.97229614179064761</v>
      </c>
      <c r="TO472" s="46">
        <v>0.97237496733933393</v>
      </c>
      <c r="TP472" s="46">
        <v>0.97245257341944658</v>
      </c>
      <c r="TQ472" s="46">
        <v>0.97252846582884367</v>
      </c>
      <c r="TR472" s="46">
        <v>0.97260304186797475</v>
      </c>
      <c r="TS472" s="46">
        <v>0.9726760674971453</v>
      </c>
      <c r="TT472" s="46">
        <v>0.97274765004634967</v>
      </c>
      <c r="TU472" s="46">
        <v>0.97288724394041237</v>
      </c>
      <c r="TV472" s="46">
        <v>0.97302216773966388</v>
      </c>
      <c r="TW472" s="46">
        <v>0.97315272128563846</v>
      </c>
      <c r="TX472" s="46">
        <v>0.97327854375717482</v>
      </c>
      <c r="TY472" s="46">
        <v>0.97340120243160133</v>
      </c>
      <c r="TZ472" s="46">
        <v>0.9735215151736013</v>
      </c>
      <c r="UA472" s="46">
        <v>0.97363848935999275</v>
      </c>
      <c r="UB472" s="46">
        <v>0.97375264260355043</v>
      </c>
      <c r="UC472" s="46">
        <v>0.97386387268901886</v>
      </c>
      <c r="UD472" s="46">
        <v>0.9739727536106747</v>
      </c>
      <c r="UE472" s="46">
        <v>0.97407946603975559</v>
      </c>
      <c r="UF472" s="46">
        <v>0.97418420569814279</v>
      </c>
      <c r="UG472" s="46">
        <v>0.97428661057491228</v>
      </c>
      <c r="UH472" s="46">
        <v>0.97438794047099675</v>
      </c>
      <c r="UI472" s="46">
        <v>0.97448746885196735</v>
      </c>
      <c r="UJ472" s="46">
        <v>0.97458521268861498</v>
      </c>
      <c r="UK472" s="46">
        <v>0.97468126523808207</v>
      </c>
      <c r="UL472" s="46">
        <v>0.97477646952643304</v>
      </c>
      <c r="UM472" s="46">
        <v>0.97487029412623827</v>
      </c>
      <c r="UN472" s="46">
        <v>0.97496302216045982</v>
      </c>
      <c r="UO472" s="46">
        <v>0.97505464604639014</v>
      </c>
      <c r="UP472" s="46">
        <v>0.97514565926707553</v>
      </c>
      <c r="UQ472" s="46">
        <v>0.97523527911268937</v>
      </c>
      <c r="UR472" s="46">
        <v>0.97532412615892961</v>
      </c>
      <c r="US472" s="46">
        <v>0.97541219646066457</v>
      </c>
      <c r="UT472" s="46">
        <v>0.97549984864353645</v>
      </c>
      <c r="UU472" s="46">
        <v>0.97558689814540744</v>
      </c>
      <c r="UV472" s="46">
        <v>0.9756733387694928</v>
      </c>
      <c r="UW472" s="46">
        <v>0.9757593113135018</v>
      </c>
      <c r="UX472" s="46">
        <v>0.9758445981866164</v>
      </c>
      <c r="UY472" s="46">
        <v>0.97592927122670747</v>
      </c>
      <c r="UZ472" s="46">
        <v>0.97601361110938545</v>
      </c>
      <c r="VA472" s="46">
        <v>0.97609805127376437</v>
      </c>
      <c r="VB472" s="46">
        <v>0.97618209770002762</v>
      </c>
      <c r="VC472" s="46">
        <v>0.97626564112874936</v>
      </c>
      <c r="VD472" s="46">
        <v>0.97634935618714835</v>
      </c>
      <c r="VE472" s="46">
        <v>0.97643274317795481</v>
      </c>
      <c r="VF472" s="46">
        <v>0.97651609111978988</v>
      </c>
      <c r="VG472" s="46">
        <v>0.97659931765657426</v>
      </c>
      <c r="VH472" s="46">
        <v>0.97668291040261201</v>
      </c>
      <c r="VI472" s="46">
        <v>0.97676657839674119</v>
      </c>
      <c r="VJ472" s="46">
        <v>0.97685070555575215</v>
      </c>
      <c r="VK472" s="46">
        <v>0.97693454986819506</v>
      </c>
      <c r="VL472" s="46">
        <v>0.97701897659071291</v>
      </c>
      <c r="VM472" s="46">
        <v>0.97710383054474015</v>
      </c>
      <c r="VN472" s="46">
        <v>0.97718896054165483</v>
      </c>
      <c r="VO472" s="46">
        <v>0.97727446578008437</v>
      </c>
      <c r="VP472" s="46">
        <v>0.97736072818843112</v>
      </c>
      <c r="VQ472" s="46">
        <v>0.97744759387824265</v>
      </c>
      <c r="VR472" s="46">
        <v>0.97753503724819613</v>
      </c>
      <c r="VS472" s="46">
        <v>0.97762335335052619</v>
      </c>
      <c r="VT472" s="46">
        <v>0.97771267489809222</v>
      </c>
      <c r="VU472" s="46">
        <v>0.97780332866542397</v>
      </c>
      <c r="VV472" s="46">
        <v>0.97789519022739402</v>
      </c>
      <c r="VW472" s="46">
        <v>0.97798802632434834</v>
      </c>
      <c r="VX472" s="46">
        <v>0.97808219779041994</v>
      </c>
      <c r="VY472" s="46">
        <v>0.97817795372087224</v>
      </c>
      <c r="VZ472" s="46">
        <v>0.97827569576811857</v>
      </c>
      <c r="WA472" s="46">
        <v>0.97837568052812052</v>
      </c>
      <c r="WB472" s="46">
        <v>0.97847745319768364</v>
      </c>
      <c r="WC472" s="46">
        <v>0.97858173352988542</v>
      </c>
      <c r="WD472" s="46">
        <v>0.97868858225628097</v>
      </c>
      <c r="WE472" s="46">
        <v>0.97879870198615759</v>
      </c>
      <c r="WF472" s="46">
        <v>0.9789124721393061</v>
      </c>
      <c r="WG472" s="46">
        <v>0.97902951430006258</v>
      </c>
      <c r="WH472" s="46">
        <v>0.9791509023087841</v>
      </c>
      <c r="WI472" s="46">
        <v>0.9792775683493844</v>
      </c>
      <c r="WJ472" s="46">
        <v>0.97940999423278274</v>
      </c>
      <c r="WK472" s="46">
        <v>0.97954843072407427</v>
      </c>
      <c r="WL472" s="46">
        <v>0.9796948126336722</v>
      </c>
      <c r="WM472" s="46">
        <v>0.9798508620106553</v>
      </c>
      <c r="WN472" s="46">
        <v>0.98001853597456057</v>
      </c>
      <c r="WO472" s="46">
        <v>0.98020042279240016</v>
      </c>
      <c r="WP472" s="46">
        <v>0.98040076921222419</v>
      </c>
      <c r="WQ472" s="46">
        <v>0.98062523596766094</v>
      </c>
      <c r="WR472" s="46">
        <v>0.98088467430888338</v>
      </c>
      <c r="WS472" s="46">
        <v>0.98119696761404218</v>
      </c>
      <c r="WT472" s="46">
        <v>0.9815999534205434</v>
      </c>
      <c r="WU472" s="46">
        <v>0.98221105462273839</v>
      </c>
      <c r="WV472" s="46">
        <v>0.98229702388818774</v>
      </c>
      <c r="WW472" s="46">
        <v>0.98239108657811069</v>
      </c>
      <c r="WX472" s="46">
        <v>0.98249376539804611</v>
      </c>
      <c r="WY472" s="46">
        <v>0.98261076941341985</v>
      </c>
      <c r="WZ472" s="46">
        <v>0.9827446074975148</v>
      </c>
      <c r="XA472" s="46">
        <v>0.98290263919012655</v>
      </c>
      <c r="XB472" s="46">
        <v>0.98309876349046899</v>
      </c>
      <c r="XC472" s="46">
        <v>0.98336262274084274</v>
      </c>
      <c r="XD472" s="46">
        <v>0.98377274263357484</v>
      </c>
      <c r="XE472" s="59">
        <v>1</v>
      </c>
    </row>
    <row r="473" spans="2:629" x14ac:dyDescent="0.25">
      <c r="B473" s="67"/>
      <c r="C473" s="39">
        <v>215</v>
      </c>
      <c r="D473" s="47">
        <v>0</v>
      </c>
      <c r="E473" s="32">
        <v>0.82462140876304346</v>
      </c>
      <c r="F473" s="32">
        <v>0.83982232738477791</v>
      </c>
      <c r="G473" s="32">
        <v>0.84570643190686257</v>
      </c>
      <c r="H473" s="32">
        <v>0.85166193114379318</v>
      </c>
      <c r="I473" s="32">
        <v>0.85515017863508647</v>
      </c>
      <c r="J473" s="32">
        <v>0.85763432066395862</v>
      </c>
      <c r="K473" s="32">
        <v>0.85953840198058529</v>
      </c>
      <c r="L473" s="32">
        <v>0.86110591949588278</v>
      </c>
      <c r="M473" s="32">
        <v>0.86244214585004964</v>
      </c>
      <c r="N473" s="32">
        <v>0.86359324808610949</v>
      </c>
      <c r="O473" s="32">
        <v>0.86461685825561185</v>
      </c>
      <c r="P473" s="32">
        <v>0.86552483047874107</v>
      </c>
      <c r="Q473" s="32">
        <v>0.87161357130588557</v>
      </c>
      <c r="R473" s="32">
        <v>0.87519058359201041</v>
      </c>
      <c r="S473" s="32">
        <v>0.87776182670569347</v>
      </c>
      <c r="T473" s="32">
        <v>0.8797665197847222</v>
      </c>
      <c r="U473" s="32">
        <v>0.88142048432480058</v>
      </c>
      <c r="V473" s="32">
        <v>0.88283565253121543</v>
      </c>
      <c r="W473" s="32">
        <v>0.88405330559640294</v>
      </c>
      <c r="X473" s="32">
        <v>0.88513551621542408</v>
      </c>
      <c r="Y473" s="32">
        <v>0.88611069788460617</v>
      </c>
      <c r="Z473" s="33">
        <v>0.88698909778097468</v>
      </c>
      <c r="AA473" s="33">
        <v>0.88779294749096549</v>
      </c>
      <c r="AB473" s="33">
        <v>0.88853589332111493</v>
      </c>
      <c r="AC473" s="33">
        <v>0.88922525774009376</v>
      </c>
      <c r="AD473" s="33">
        <v>0.88987041399800104</v>
      </c>
      <c r="AE473" s="33">
        <v>0.89047637732691676</v>
      </c>
      <c r="AF473" s="33">
        <v>0.89104231829587921</v>
      </c>
      <c r="AG473" s="33">
        <v>0.89158336746610967</v>
      </c>
      <c r="AH473" s="33">
        <v>0.89209395162039373</v>
      </c>
      <c r="AI473" s="33">
        <v>0.89257982754372167</v>
      </c>
      <c r="AJ473" s="33">
        <v>0.89304104689437125</v>
      </c>
      <c r="AK473" s="33">
        <v>0.89348019636887399</v>
      </c>
      <c r="AL473" s="33">
        <v>0.89390144133150062</v>
      </c>
      <c r="AM473" s="33">
        <v>0.8943088347200705</v>
      </c>
      <c r="AN473" s="33">
        <v>0.8946979115732544</v>
      </c>
      <c r="AO473" s="33">
        <v>0.89507302910768427</v>
      </c>
      <c r="AP473" s="33">
        <v>0.89543495686288921</v>
      </c>
      <c r="AQ473" s="33">
        <v>0.89578528436249671</v>
      </c>
      <c r="AR473" s="33">
        <v>0.89612388060752501</v>
      </c>
      <c r="AS473" s="33">
        <v>0.89645002217898995</v>
      </c>
      <c r="AT473" s="33">
        <v>0.89676666744314015</v>
      </c>
      <c r="AU473" s="33">
        <v>0.89707316543603566</v>
      </c>
      <c r="AV473" s="33">
        <v>0.89737043278058692</v>
      </c>
      <c r="AW473" s="33">
        <v>0.89766137529126022</v>
      </c>
      <c r="AX473" s="33">
        <v>0.89794138235817966</v>
      </c>
      <c r="AY473" s="33">
        <v>0.89821843171727989</v>
      </c>
      <c r="AZ473" s="33">
        <v>0.89848545746466424</v>
      </c>
      <c r="BA473" s="33">
        <v>0.89874564844784</v>
      </c>
      <c r="BB473" s="33">
        <v>0.89899804879207978</v>
      </c>
      <c r="BC473" s="33">
        <v>0.89924733769794774</v>
      </c>
      <c r="BD473" s="33">
        <v>0.89948961061663868</v>
      </c>
      <c r="BE473" s="33">
        <v>0.89972557865226965</v>
      </c>
      <c r="BF473" s="33">
        <v>0.89995586779406245</v>
      </c>
      <c r="BG473" s="33">
        <v>0.90018028245396753</v>
      </c>
      <c r="BH473" s="33">
        <v>0.90040193306683713</v>
      </c>
      <c r="BI473" s="33">
        <v>0.90061749647069422</v>
      </c>
      <c r="BJ473" s="33">
        <v>0.90082997884135907</v>
      </c>
      <c r="BK473" s="33">
        <v>0.90103909207000554</v>
      </c>
      <c r="BL473" s="33">
        <v>0.90124329738840203</v>
      </c>
      <c r="BM473" s="33">
        <v>0.9014428589619734</v>
      </c>
      <c r="BN473" s="34">
        <v>0.90183429708201412</v>
      </c>
      <c r="BO473" s="34">
        <v>0.90221052425977422</v>
      </c>
      <c r="BP473" s="34">
        <v>0.90257378753397732</v>
      </c>
      <c r="BQ473" s="34">
        <v>0.9029245929841232</v>
      </c>
      <c r="BR473" s="34">
        <v>0.90326660998158215</v>
      </c>
      <c r="BS473" s="34">
        <v>0.90359611826993846</v>
      </c>
      <c r="BT473" s="34">
        <v>0.90391535567716319</v>
      </c>
      <c r="BU473" s="34">
        <v>0.90422731583307836</v>
      </c>
      <c r="BV473" s="34">
        <v>0.90452828223719328</v>
      </c>
      <c r="BW473" s="34">
        <v>0.90482262288733573</v>
      </c>
      <c r="BX473" s="34">
        <v>0.90510959995268503</v>
      </c>
      <c r="BY473" s="34">
        <v>0.90538803829714876</v>
      </c>
      <c r="BZ473" s="34">
        <v>0.90566073367027555</v>
      </c>
      <c r="CA473" s="34">
        <v>0.90592713093583854</v>
      </c>
      <c r="CB473" s="34">
        <v>0.90618622485585998</v>
      </c>
      <c r="CC473" s="34">
        <v>0.90644087854357169</v>
      </c>
      <c r="CD473" s="34">
        <v>0.90668942170646372</v>
      </c>
      <c r="CE473" s="34">
        <v>0.90693189622105796</v>
      </c>
      <c r="CF473" s="34">
        <v>0.9071704426871362</v>
      </c>
      <c r="CG473" s="34">
        <v>0.90740355519041904</v>
      </c>
      <c r="CH473" s="34">
        <v>0.90763224748837523</v>
      </c>
      <c r="CI473" s="34">
        <v>0.90785688185935565</v>
      </c>
      <c r="CJ473" s="34">
        <v>0.90807545957405489</v>
      </c>
      <c r="CK473" s="34">
        <v>0.90829046161304017</v>
      </c>
      <c r="CL473" s="34">
        <v>0.90850272121838593</v>
      </c>
      <c r="CM473" s="34">
        <v>0.90876341170020436</v>
      </c>
      <c r="CN473" s="34">
        <v>0.90901871706279991</v>
      </c>
      <c r="CO473" s="34">
        <v>0.90926640816818627</v>
      </c>
      <c r="CP473" s="34">
        <v>0.90951088534869629</v>
      </c>
      <c r="CQ473" s="34">
        <v>0.90974977258128231</v>
      </c>
      <c r="CR473" s="34">
        <v>0.90998506029842385</v>
      </c>
      <c r="CS473" s="34">
        <v>0.91021450683806926</v>
      </c>
      <c r="CT473" s="34">
        <v>0.91043976470599985</v>
      </c>
      <c r="CU473" s="34">
        <v>0.91066117725879647</v>
      </c>
      <c r="CV473" s="34">
        <v>0.91087892931496073</v>
      </c>
      <c r="CW473" s="34">
        <v>0.91109241979397027</v>
      </c>
      <c r="CX473" s="34">
        <v>0.9113012642711027</v>
      </c>
      <c r="CY473" s="34">
        <v>0.91150625448620259</v>
      </c>
      <c r="CZ473" s="34">
        <v>0.91170887612589158</v>
      </c>
      <c r="DA473" s="34">
        <v>0.91190887334416104</v>
      </c>
      <c r="DB473" s="34">
        <v>0.9121054303846613</v>
      </c>
      <c r="DC473" s="34">
        <v>0.91229908195721743</v>
      </c>
      <c r="DD473" s="34">
        <v>0.91249016302061925</v>
      </c>
      <c r="DE473" s="34">
        <v>0.91267832622719913</v>
      </c>
      <c r="DF473" s="34">
        <v>0.91286453495601505</v>
      </c>
      <c r="DG473" s="34">
        <v>0.91322770509683115</v>
      </c>
      <c r="DH473" s="34">
        <v>0.91358043260031063</v>
      </c>
      <c r="DI473" s="34">
        <v>0.91392291866117947</v>
      </c>
      <c r="DJ473" s="34">
        <v>0.91425749048616056</v>
      </c>
      <c r="DK473" s="34">
        <v>0.91458416155218458</v>
      </c>
      <c r="DL473" s="34">
        <v>0.91490358439361341</v>
      </c>
      <c r="DM473" s="34">
        <v>0.9152151272092629</v>
      </c>
      <c r="DN473" s="34">
        <v>0.91551939474466626</v>
      </c>
      <c r="DO473" s="34">
        <v>0.91581704938333486</v>
      </c>
      <c r="DP473" s="34">
        <v>0.91610845195323953</v>
      </c>
      <c r="DQ473" s="34">
        <v>0.91667520479370646</v>
      </c>
      <c r="DR473" s="34">
        <v>0.91722099516032218</v>
      </c>
      <c r="DS473" s="34">
        <v>0.91774621190160499</v>
      </c>
      <c r="DT473" s="34">
        <v>0.91825281283141014</v>
      </c>
      <c r="DU473" s="34">
        <v>0.91874442106307219</v>
      </c>
      <c r="DV473" s="34">
        <v>0.9192202324895965</v>
      </c>
      <c r="DW473" s="34">
        <v>0.91968324157220649</v>
      </c>
      <c r="DX473" s="34">
        <v>0.92013308286843143</v>
      </c>
      <c r="DY473" s="34">
        <v>0.92057043539570205</v>
      </c>
      <c r="DZ473" s="34">
        <v>0.92099864464284864</v>
      </c>
      <c r="EA473" s="34">
        <v>0.92141599379251782</v>
      </c>
      <c r="EB473" s="34">
        <v>0.92182435101793314</v>
      </c>
      <c r="EC473" s="34">
        <v>0.92222352226272664</v>
      </c>
      <c r="ED473" s="34">
        <v>0.92261479928343748</v>
      </c>
      <c r="EE473" s="34">
        <v>0.92299924011168588</v>
      </c>
      <c r="EF473" s="34">
        <v>0.92337575712260633</v>
      </c>
      <c r="EG473" s="34">
        <v>0.92374526621547914</v>
      </c>
      <c r="EH473" s="34">
        <v>0.924109027354726</v>
      </c>
      <c r="EI473" s="34">
        <v>0.92446683153395037</v>
      </c>
      <c r="EJ473" s="34">
        <v>0.92481970233631849</v>
      </c>
      <c r="EK473" s="34">
        <v>0.92516753892498294</v>
      </c>
      <c r="EL473" s="34">
        <v>0.92551180812331191</v>
      </c>
      <c r="EM473" s="34">
        <v>0.92585018906091709</v>
      </c>
      <c r="EN473" s="34">
        <v>0.92618457437187374</v>
      </c>
      <c r="EO473" s="34">
        <v>0.92651568384143579</v>
      </c>
      <c r="EP473" s="34">
        <v>0.92684256467242543</v>
      </c>
      <c r="EQ473" s="34">
        <v>0.9271659668181379</v>
      </c>
      <c r="ER473" s="34">
        <v>0.92748687968572119</v>
      </c>
      <c r="ES473" s="34">
        <v>0.92780493979861933</v>
      </c>
      <c r="ET473" s="34">
        <v>0.92812052924192723</v>
      </c>
      <c r="EU473" s="34">
        <v>0.9284328107507247</v>
      </c>
      <c r="EV473" s="34">
        <v>0.92874391225662722</v>
      </c>
      <c r="EW473" s="34">
        <v>0.92905303047829146</v>
      </c>
      <c r="EX473" s="34">
        <v>0.92935969412136299</v>
      </c>
      <c r="EY473" s="34">
        <v>0.92966509709166689</v>
      </c>
      <c r="EZ473" s="34">
        <v>0.92997019921126456</v>
      </c>
      <c r="FA473" s="34">
        <v>0.93027406378302713</v>
      </c>
      <c r="FB473" s="34">
        <v>0.93057637646894487</v>
      </c>
      <c r="FC473" s="34">
        <v>0.93087808382227977</v>
      </c>
      <c r="FD473" s="34">
        <v>0.93117895858439992</v>
      </c>
      <c r="FE473" s="34">
        <v>0.93148005257300504</v>
      </c>
      <c r="FF473" s="34">
        <v>0.93178124065734991</v>
      </c>
      <c r="FG473" s="34">
        <v>0.93208247971850022</v>
      </c>
      <c r="FH473" s="34">
        <v>0.93238376431289061</v>
      </c>
      <c r="FI473" s="34">
        <v>0.93268539746521006</v>
      </c>
      <c r="FJ473" s="34">
        <v>0.93298792578988488</v>
      </c>
      <c r="FK473" s="34">
        <v>0.93329123637408706</v>
      </c>
      <c r="FL473" s="34">
        <v>0.93359632234293455</v>
      </c>
      <c r="FM473" s="34">
        <v>0.93390289963822481</v>
      </c>
      <c r="FN473" s="34">
        <v>0.9342107899049904</v>
      </c>
      <c r="FO473" s="34">
        <v>0.93452111522322734</v>
      </c>
      <c r="FP473" s="34">
        <v>0.93483428422930159</v>
      </c>
      <c r="FQ473" s="34">
        <v>0.93514987710169861</v>
      </c>
      <c r="FR473" s="34">
        <v>0.93546864502262639</v>
      </c>
      <c r="FS473" s="34">
        <v>0.935790932368888</v>
      </c>
      <c r="FT473" s="34">
        <v>0.93611669378874729</v>
      </c>
      <c r="FU473" s="34">
        <v>0.93644762985927121</v>
      </c>
      <c r="FV473" s="34">
        <v>0.93678367792556483</v>
      </c>
      <c r="FW473" s="34">
        <v>0.93712506845682297</v>
      </c>
      <c r="FX473" s="34">
        <v>0.9374730012436292</v>
      </c>
      <c r="FY473" s="34">
        <v>0.9378276146628296</v>
      </c>
      <c r="FZ473" s="34">
        <v>0.93819056110949683</v>
      </c>
      <c r="GA473" s="34">
        <v>0.9385620651671035</v>
      </c>
      <c r="GB473" s="34">
        <v>0.93894356127313028</v>
      </c>
      <c r="GC473" s="34">
        <v>0.9393371244046741</v>
      </c>
      <c r="GD473" s="34">
        <v>0.93974360744574803</v>
      </c>
      <c r="GE473" s="34">
        <v>0.94016548501121344</v>
      </c>
      <c r="GF473" s="34">
        <v>0.94060413036672841</v>
      </c>
      <c r="GG473" s="34">
        <v>0.94106326098543447</v>
      </c>
      <c r="GH473" s="34">
        <v>0.94154610331374955</v>
      </c>
      <c r="GI473" s="34">
        <v>0.94205746239175681</v>
      </c>
      <c r="GJ473" s="34">
        <v>0.94260397232585513</v>
      </c>
      <c r="GK473" s="34">
        <v>0.94319403056663043</v>
      </c>
      <c r="GL473" s="34">
        <v>0.94384020741936692</v>
      </c>
      <c r="GM473" s="34">
        <v>0.94456389194996782</v>
      </c>
      <c r="GN473" s="34">
        <v>0.94539010676008073</v>
      </c>
      <c r="GO473" s="34">
        <v>0.94637550686800842</v>
      </c>
      <c r="GP473" s="34">
        <v>0.94763414531844326</v>
      </c>
      <c r="GQ473" s="34">
        <v>0.94951413092679171</v>
      </c>
      <c r="GR473" s="34">
        <v>0.94977515291815984</v>
      </c>
      <c r="GS473" s="34">
        <v>0.95005891235764284</v>
      </c>
      <c r="GT473" s="34">
        <v>0.95037272546095619</v>
      </c>
      <c r="GU473" s="34">
        <v>0.95072433856047245</v>
      </c>
      <c r="GV473" s="34">
        <v>0.95112490778669778</v>
      </c>
      <c r="GW473" s="34">
        <v>0.95159991747749717</v>
      </c>
      <c r="GX473" s="34">
        <v>0.95218396578281805</v>
      </c>
      <c r="GY473" s="34">
        <v>0.95295492491004052</v>
      </c>
      <c r="GZ473" s="34">
        <v>0.95416880427494988</v>
      </c>
      <c r="HA473" s="59">
        <v>1</v>
      </c>
      <c r="HD473" s="66"/>
      <c r="HE473" s="43">
        <v>215</v>
      </c>
      <c r="HF473" s="44">
        <v>0</v>
      </c>
      <c r="HG473" s="45">
        <v>0.82071626526147035</v>
      </c>
      <c r="HH473" s="45">
        <v>0.83528673921751606</v>
      </c>
      <c r="HI473" s="45">
        <v>0.84109494164808829</v>
      </c>
      <c r="HJ473" s="45">
        <v>0.84700950706468114</v>
      </c>
      <c r="HK473" s="45">
        <v>0.85055214779976485</v>
      </c>
      <c r="HL473" s="45">
        <v>0.85298434879959162</v>
      </c>
      <c r="HM473" s="45">
        <v>0.85489986744229607</v>
      </c>
      <c r="HN473" s="45">
        <v>0.85648976412631939</v>
      </c>
      <c r="HO473" s="45">
        <v>0.85783337499043144</v>
      </c>
      <c r="HP473" s="45">
        <v>0.85897382239145714</v>
      </c>
      <c r="HQ473" s="45">
        <v>0.86001757739885121</v>
      </c>
      <c r="HR473" s="45">
        <v>0.8609474839521094</v>
      </c>
      <c r="HS473" s="45">
        <v>0.86706703404922458</v>
      </c>
      <c r="HT473" s="45">
        <v>0.87067670475863002</v>
      </c>
      <c r="HU473" s="45">
        <v>0.87325542166683523</v>
      </c>
      <c r="HV473" s="45">
        <v>0.87528767792063977</v>
      </c>
      <c r="HW473" s="45">
        <v>0.87695272537163405</v>
      </c>
      <c r="HX473" s="45">
        <v>0.87836842575318597</v>
      </c>
      <c r="HY473" s="45">
        <v>0.87960715415677526</v>
      </c>
      <c r="HZ473" s="45">
        <v>0.8806978901355893</v>
      </c>
      <c r="IA473" s="45">
        <v>0.88168511037138209</v>
      </c>
      <c r="IB473" s="51">
        <v>0.88258192326022988</v>
      </c>
      <c r="IC473" s="51">
        <v>0.88340711173815356</v>
      </c>
      <c r="ID473" s="51">
        <v>0.88416925933123269</v>
      </c>
      <c r="IE473" s="51">
        <v>0.88487385242076355</v>
      </c>
      <c r="IF473" s="51">
        <v>0.8855304755272797</v>
      </c>
      <c r="IG473" s="51">
        <v>0.88614819077429963</v>
      </c>
      <c r="IH473" s="51">
        <v>0.88673056365683411</v>
      </c>
      <c r="II473" s="51">
        <v>0.88728156944151571</v>
      </c>
      <c r="IJ473" s="51">
        <v>0.88780187721252557</v>
      </c>
      <c r="IK473" s="51">
        <v>0.88829678688550151</v>
      </c>
      <c r="IL473" s="51">
        <v>0.88877329763228052</v>
      </c>
      <c r="IM473" s="51">
        <v>0.88922214971650915</v>
      </c>
      <c r="IN473" s="51">
        <v>0.8896530995728904</v>
      </c>
      <c r="IO473" s="51">
        <v>0.89006887862506934</v>
      </c>
      <c r="IP473" s="51">
        <v>0.89046724838454105</v>
      </c>
      <c r="IQ473" s="51">
        <v>0.890852891751158</v>
      </c>
      <c r="IR473" s="51">
        <v>0.89122351019852231</v>
      </c>
      <c r="IS473" s="51">
        <v>0.89157870116315696</v>
      </c>
      <c r="IT473" s="51">
        <v>0.89192363157503685</v>
      </c>
      <c r="IU473" s="51">
        <v>0.89226111559714005</v>
      </c>
      <c r="IV473" s="51">
        <v>0.89258531125464902</v>
      </c>
      <c r="IW473" s="51">
        <v>0.89290212412812464</v>
      </c>
      <c r="IX473" s="51">
        <v>0.89320919392840725</v>
      </c>
      <c r="IY473" s="51">
        <v>0.89350688418074264</v>
      </c>
      <c r="IZ473" s="51">
        <v>0.89379575851352666</v>
      </c>
      <c r="JA473" s="51">
        <v>0.89407749120069513</v>
      </c>
      <c r="JB473" s="51">
        <v>0.89435106980003276</v>
      </c>
      <c r="JC473" s="51">
        <v>0.89461671174696666</v>
      </c>
      <c r="JD473" s="51">
        <v>0.89487857310077967</v>
      </c>
      <c r="JE473" s="51">
        <v>0.89513278864229506</v>
      </c>
      <c r="JF473" s="51">
        <v>0.89538245307635189</v>
      </c>
      <c r="JG473" s="51">
        <v>0.89562849401475253</v>
      </c>
      <c r="JH473" s="51">
        <v>0.8958688095805496</v>
      </c>
      <c r="JI473" s="51">
        <v>0.89610205706178936</v>
      </c>
      <c r="JJ473" s="51">
        <v>0.89633139345716972</v>
      </c>
      <c r="JK473" s="51">
        <v>0.89655469787537123</v>
      </c>
      <c r="JL473" s="51">
        <v>0.8967735624233738</v>
      </c>
      <c r="JM473" s="51">
        <v>0.89698842408357549</v>
      </c>
      <c r="JN473" s="51">
        <v>0.89720091752170872</v>
      </c>
      <c r="JO473" s="51">
        <v>0.89740754081763086</v>
      </c>
      <c r="JP473" s="46">
        <v>0.89780956775057419</v>
      </c>
      <c r="JQ473" s="46">
        <v>0.89819888203692122</v>
      </c>
      <c r="JR473" s="46">
        <v>0.89857494736009136</v>
      </c>
      <c r="JS473" s="46">
        <v>0.89893997059135511</v>
      </c>
      <c r="JT473" s="46">
        <v>0.89929273426496437</v>
      </c>
      <c r="JU473" s="46">
        <v>0.89963245931947033</v>
      </c>
      <c r="JV473" s="46">
        <v>0.89996420806450395</v>
      </c>
      <c r="JW473" s="46">
        <v>0.90028632667232711</v>
      </c>
      <c r="JX473" s="46">
        <v>0.90060018351054605</v>
      </c>
      <c r="JY473" s="46">
        <v>0.90090515553006911</v>
      </c>
      <c r="JZ473" s="46">
        <v>0.90120311018768318</v>
      </c>
      <c r="KA473" s="46">
        <v>0.90149442684389558</v>
      </c>
      <c r="KB473" s="46">
        <v>0.90177760282050845</v>
      </c>
      <c r="KC473" s="46">
        <v>0.90205524547572469</v>
      </c>
      <c r="KD473" s="46">
        <v>0.90232623267070866</v>
      </c>
      <c r="KE473" s="46">
        <v>0.90259038472954267</v>
      </c>
      <c r="KF473" s="46">
        <v>0.90284808735358579</v>
      </c>
      <c r="KG473" s="46">
        <v>0.90310018065690723</v>
      </c>
      <c r="KH473" s="46">
        <v>0.90334804956141079</v>
      </c>
      <c r="KI473" s="46">
        <v>0.90359094705012433</v>
      </c>
      <c r="KJ473" s="46">
        <v>0.90382977843426404</v>
      </c>
      <c r="KK473" s="46">
        <v>0.90406436686722658</v>
      </c>
      <c r="KL473" s="46">
        <v>0.9042929793443496</v>
      </c>
      <c r="KM473" s="46">
        <v>0.9045173541768543</v>
      </c>
      <c r="KN473" s="46">
        <v>0.90473919609664299</v>
      </c>
      <c r="KO473" s="46">
        <v>0.90500995693562325</v>
      </c>
      <c r="KP473" s="46">
        <v>0.90527468009470491</v>
      </c>
      <c r="KQ473" s="46">
        <v>0.9055345359736876</v>
      </c>
      <c r="KR473" s="46">
        <v>0.9057890058701048</v>
      </c>
      <c r="KS473" s="46">
        <v>0.90603868272796984</v>
      </c>
      <c r="KT473" s="46">
        <v>0.90628389799655984</v>
      </c>
      <c r="KU473" s="46">
        <v>0.90652521515674178</v>
      </c>
      <c r="KV473" s="46">
        <v>0.90676112680179777</v>
      </c>
      <c r="KW473" s="46">
        <v>0.90699306615982511</v>
      </c>
      <c r="KX473" s="46">
        <v>0.90721993833944814</v>
      </c>
      <c r="KY473" s="46">
        <v>0.90744269072321271</v>
      </c>
      <c r="KZ473" s="46">
        <v>0.90766281956982608</v>
      </c>
      <c r="LA473" s="46">
        <v>0.90788027560134699</v>
      </c>
      <c r="LB473" s="46">
        <v>0.90809364110982749</v>
      </c>
      <c r="LC473" s="46">
        <v>0.90830303477704921</v>
      </c>
      <c r="LD473" s="46">
        <v>0.90850887806149172</v>
      </c>
      <c r="LE473" s="46">
        <v>0.90871204464590949</v>
      </c>
      <c r="LF473" s="46">
        <v>0.90891191870418575</v>
      </c>
      <c r="LG473" s="46">
        <v>0.90910942673622253</v>
      </c>
      <c r="LH473" s="46">
        <v>0.90930402162167001</v>
      </c>
      <c r="LI473" s="46">
        <v>0.90968468575048111</v>
      </c>
      <c r="LJ473" s="46">
        <v>0.91005537134616177</v>
      </c>
      <c r="LK473" s="46">
        <v>0.91041684840860837</v>
      </c>
      <c r="LL473" s="46">
        <v>0.91076847137029626</v>
      </c>
      <c r="LM473" s="46">
        <v>0.91111310804458845</v>
      </c>
      <c r="LN473" s="46">
        <v>0.91144826851111771</v>
      </c>
      <c r="LO473" s="46">
        <v>0.91177671686430051</v>
      </c>
      <c r="LP473" s="46">
        <v>0.91209902321888781</v>
      </c>
      <c r="LQ473" s="46">
        <v>0.91241197721652778</v>
      </c>
      <c r="LR473" s="46">
        <v>0.9127194861121527</v>
      </c>
      <c r="LS473" s="46">
        <v>0.9133169749896759</v>
      </c>
      <c r="LT473" s="46">
        <v>0.91389324965973084</v>
      </c>
      <c r="LU473" s="46">
        <v>0.91444848141700985</v>
      </c>
      <c r="LV473" s="46">
        <v>0.91498633625607784</v>
      </c>
      <c r="LW473" s="46">
        <v>0.91550742485643988</v>
      </c>
      <c r="LX473" s="46">
        <v>0.91601410029121899</v>
      </c>
      <c r="LY473" s="46">
        <v>0.91650528571698053</v>
      </c>
      <c r="LZ473" s="46">
        <v>0.91698470124961751</v>
      </c>
      <c r="MA473" s="46">
        <v>0.91745075379774177</v>
      </c>
      <c r="MB473" s="46">
        <v>0.91790607006363545</v>
      </c>
      <c r="MC473" s="46">
        <v>0.91835116865933453</v>
      </c>
      <c r="MD473" s="46">
        <v>0.91878529483238147</v>
      </c>
      <c r="ME473" s="46">
        <v>0.91920971605514823</v>
      </c>
      <c r="MF473" s="46">
        <v>0.91962734810536728</v>
      </c>
      <c r="MG473" s="46">
        <v>0.92003688610196421</v>
      </c>
      <c r="MH473" s="46">
        <v>0.92043999646762076</v>
      </c>
      <c r="MI473" s="46">
        <v>0.92083508296408634</v>
      </c>
      <c r="MJ473" s="46">
        <v>0.92122391204266785</v>
      </c>
      <c r="MK473" s="46">
        <v>0.92160617112617194</v>
      </c>
      <c r="ML473" s="46">
        <v>0.92198411775713363</v>
      </c>
      <c r="MM473" s="46">
        <v>0.9223560636201954</v>
      </c>
      <c r="MN473" s="46">
        <v>0.92272352746388075</v>
      </c>
      <c r="MO473" s="46">
        <v>0.92308672593008501</v>
      </c>
      <c r="MP473" s="46">
        <v>0.9234447091029524</v>
      </c>
      <c r="MQ473" s="46">
        <v>0.9237990710436278</v>
      </c>
      <c r="MR473" s="46">
        <v>0.92415043547156062</v>
      </c>
      <c r="MS473" s="46">
        <v>0.92449780978658924</v>
      </c>
      <c r="MT473" s="46">
        <v>0.92484237441211081</v>
      </c>
      <c r="MU473" s="46">
        <v>0.9251837248066459</v>
      </c>
      <c r="MV473" s="46">
        <v>0.92552267790485721</v>
      </c>
      <c r="MW473" s="46">
        <v>0.92585902054779667</v>
      </c>
      <c r="MX473" s="46">
        <v>0.92619245136620953</v>
      </c>
      <c r="MY473" s="46">
        <v>0.92652476128663519</v>
      </c>
      <c r="MZ473" s="46">
        <v>0.92685482936630637</v>
      </c>
      <c r="NA473" s="46">
        <v>0.92718322603232761</v>
      </c>
      <c r="NB473" s="46">
        <v>0.92751160879213423</v>
      </c>
      <c r="NC473" s="46">
        <v>0.92783912388128564</v>
      </c>
      <c r="ND473" s="46">
        <v>0.92816572360827765</v>
      </c>
      <c r="NE473" s="46">
        <v>0.92849112086819485</v>
      </c>
      <c r="NF473" s="46">
        <v>0.92881502134797522</v>
      </c>
      <c r="NG473" s="46">
        <v>0.92913986846406704</v>
      </c>
      <c r="NH473" s="46">
        <v>0.92946396057438296</v>
      </c>
      <c r="NI473" s="46">
        <v>0.92978880133667885</v>
      </c>
      <c r="NJ473" s="46">
        <v>0.93011343111963796</v>
      </c>
      <c r="NK473" s="46">
        <v>0.93043806752767533</v>
      </c>
      <c r="NL473" s="46">
        <v>0.93076407162497221</v>
      </c>
      <c r="NM473" s="46">
        <v>0.93109093438345181</v>
      </c>
      <c r="NN473" s="46">
        <v>0.93141911804710564</v>
      </c>
      <c r="NO473" s="46">
        <v>0.93174973381610793</v>
      </c>
      <c r="NP473" s="46">
        <v>0.9320818767650586</v>
      </c>
      <c r="NQ473" s="46">
        <v>0.93241745653106634</v>
      </c>
      <c r="NR473" s="46">
        <v>0.93275489274740575</v>
      </c>
      <c r="NS473" s="46">
        <v>0.93309544520608112</v>
      </c>
      <c r="NT473" s="46">
        <v>0.93343982589432284</v>
      </c>
      <c r="NU473" s="46">
        <v>0.93378722904427569</v>
      </c>
      <c r="NV473" s="46">
        <v>0.9341392989785533</v>
      </c>
      <c r="NW473" s="46">
        <v>0.93449531480179349</v>
      </c>
      <c r="NX473" s="46">
        <v>0.9348576392308966</v>
      </c>
      <c r="NY473" s="46">
        <v>0.93522634335440014</v>
      </c>
      <c r="NZ473" s="46">
        <v>0.93560228066141815</v>
      </c>
      <c r="OA473" s="46">
        <v>0.93598526686323991</v>
      </c>
      <c r="OB473" s="46">
        <v>0.93637704509662611</v>
      </c>
      <c r="OC473" s="46">
        <v>0.93677719423130323</v>
      </c>
      <c r="OD473" s="46">
        <v>0.93718898913452298</v>
      </c>
      <c r="OE473" s="46">
        <v>0.93761286109114372</v>
      </c>
      <c r="OF473" s="46">
        <v>0.93805089558054744</v>
      </c>
      <c r="OG473" s="46">
        <v>0.93850441704123266</v>
      </c>
      <c r="OH473" s="46">
        <v>0.9389765676053663</v>
      </c>
      <c r="OI473" s="46">
        <v>0.93947088452540894</v>
      </c>
      <c r="OJ473" s="46">
        <v>0.93999131877880104</v>
      </c>
      <c r="OK473" s="46">
        <v>0.94054349625745515</v>
      </c>
      <c r="OL473" s="46">
        <v>0.941130597834544</v>
      </c>
      <c r="OM473" s="46">
        <v>0.94176647915773037</v>
      </c>
      <c r="ON473" s="46">
        <v>0.942461868172633</v>
      </c>
      <c r="OO473" s="46">
        <v>0.94323640382240137</v>
      </c>
      <c r="OP473" s="46">
        <v>0.94412337882774755</v>
      </c>
      <c r="OQ473" s="46">
        <v>0.94517951497416719</v>
      </c>
      <c r="OR473" s="46">
        <v>0.94652696319187291</v>
      </c>
      <c r="OS473" s="46">
        <v>0.94853233713193263</v>
      </c>
      <c r="OT473" s="46">
        <v>0.94880795088005565</v>
      </c>
      <c r="OU473" s="46">
        <v>0.9491127977944126</v>
      </c>
      <c r="OV473" s="46">
        <v>0.94944683533797014</v>
      </c>
      <c r="OW473" s="46">
        <v>0.94982210025360525</v>
      </c>
      <c r="OX473" s="46">
        <v>0.95025258674818136</v>
      </c>
      <c r="OY473" s="46">
        <v>0.95075444980682777</v>
      </c>
      <c r="OZ473" s="46">
        <v>0.95137446493089173</v>
      </c>
      <c r="PA473" s="46">
        <v>0.95219788695414076</v>
      </c>
      <c r="PB473" s="46">
        <v>0.95346792475366626</v>
      </c>
      <c r="PC473" s="59">
        <v>1</v>
      </c>
      <c r="PF473" s="66"/>
      <c r="PG473" s="43">
        <v>215</v>
      </c>
      <c r="PH473" s="44">
        <v>0</v>
      </c>
      <c r="PI473" s="45">
        <v>0.95456936733496456</v>
      </c>
      <c r="PJ473" s="45">
        <v>0.95713874215234551</v>
      </c>
      <c r="PK473" s="45">
        <v>0.95825308938061715</v>
      </c>
      <c r="PL473" s="45">
        <v>0.95936256086524174</v>
      </c>
      <c r="PM473" s="45">
        <v>0.9599889491221586</v>
      </c>
      <c r="PN473" s="45">
        <v>0.96045067168327425</v>
      </c>
      <c r="PO473" s="45">
        <v>0.96082241164575344</v>
      </c>
      <c r="PP473" s="45">
        <v>0.96113437001371871</v>
      </c>
      <c r="PQ473" s="45">
        <v>0.96139247676979278</v>
      </c>
      <c r="PR473" s="45">
        <v>0.9616215561593543</v>
      </c>
      <c r="PS473" s="45">
        <v>0.96182242075985824</v>
      </c>
      <c r="PT473" s="45">
        <v>0.96200527943228897</v>
      </c>
      <c r="PU473" s="45">
        <v>0.96319513438026783</v>
      </c>
      <c r="PV473" s="45">
        <v>0.96392201606851358</v>
      </c>
      <c r="PW473" s="45">
        <v>0.96444064401389684</v>
      </c>
      <c r="PX473" s="45">
        <v>0.96484858274948238</v>
      </c>
      <c r="PY473" s="45">
        <v>0.96518258693775361</v>
      </c>
      <c r="PZ473" s="45">
        <v>0.96546892663810924</v>
      </c>
      <c r="QA473" s="45">
        <v>0.96572018333445286</v>
      </c>
      <c r="QB473" s="45">
        <v>0.96594238602763094</v>
      </c>
      <c r="QC473" s="45">
        <v>0.96614240746052071</v>
      </c>
      <c r="QD473" s="51">
        <v>0.96632559534376339</v>
      </c>
      <c r="QE473" s="51">
        <v>0.96649302883454802</v>
      </c>
      <c r="QF473" s="51">
        <v>0.9666503373073827</v>
      </c>
      <c r="QG473" s="51">
        <v>0.96679687149325977</v>
      </c>
      <c r="QH473" s="51">
        <v>0.96693293775691835</v>
      </c>
      <c r="QI473" s="51">
        <v>0.96706251993336045</v>
      </c>
      <c r="QJ473" s="51">
        <v>0.96718415381236322</v>
      </c>
      <c r="QK473" s="51">
        <v>0.96729709221909721</v>
      </c>
      <c r="QL473" s="51">
        <v>0.96740634899459033</v>
      </c>
      <c r="QM473" s="51">
        <v>0.96750888009511127</v>
      </c>
      <c r="QN473" s="51">
        <v>0.96760813924506661</v>
      </c>
      <c r="QO473" s="51">
        <v>0.96770367009072467</v>
      </c>
      <c r="QP473" s="51">
        <v>0.96779485792837117</v>
      </c>
      <c r="QQ473" s="51">
        <v>0.9678809582270681</v>
      </c>
      <c r="QR473" s="51">
        <v>0.96796462322303878</v>
      </c>
      <c r="QS473" s="51">
        <v>0.96804468283736766</v>
      </c>
      <c r="QT473" s="51">
        <v>0.96812145673473415</v>
      </c>
      <c r="QU473" s="51">
        <v>0.96819712407131042</v>
      </c>
      <c r="QV473" s="51">
        <v>0.96827015597952393</v>
      </c>
      <c r="QW473" s="51">
        <v>0.96834033554723931</v>
      </c>
      <c r="QX473" s="51">
        <v>0.9684099741441472</v>
      </c>
      <c r="QY473" s="51">
        <v>0.96847668409524335</v>
      </c>
      <c r="QZ473" s="51">
        <v>0.96854195655076525</v>
      </c>
      <c r="RA473" s="51">
        <v>0.96860480466601717</v>
      </c>
      <c r="RB473" s="51">
        <v>0.96866624195428097</v>
      </c>
      <c r="RC473" s="51">
        <v>0.96872614661580048</v>
      </c>
      <c r="RD473" s="51">
        <v>0.9687842032233821</v>
      </c>
      <c r="RE473" s="51">
        <v>0.96884128435613981</v>
      </c>
      <c r="RF473" s="51">
        <v>0.96889725301227314</v>
      </c>
      <c r="RG473" s="51">
        <v>0.96895198039648933</v>
      </c>
      <c r="RH473" s="51">
        <v>0.9690061088128169</v>
      </c>
      <c r="RI473" s="51">
        <v>0.96905821500645228</v>
      </c>
      <c r="RJ473" s="51">
        <v>0.96910926112393136</v>
      </c>
      <c r="RK473" s="51">
        <v>0.96915936026172622</v>
      </c>
      <c r="RL473" s="51">
        <v>0.96920823836149139</v>
      </c>
      <c r="RM473" s="51">
        <v>0.96925658973656648</v>
      </c>
      <c r="RN473" s="51">
        <v>0.96930349760341727</v>
      </c>
      <c r="RO473" s="51">
        <v>0.96934947570913432</v>
      </c>
      <c r="RP473" s="51">
        <v>0.96939536763094725</v>
      </c>
      <c r="RQ473" s="51">
        <v>0.96944006985188691</v>
      </c>
      <c r="RR473" s="46">
        <v>0.96952762575371809</v>
      </c>
      <c r="RS473" s="46">
        <v>0.96961238356812252</v>
      </c>
      <c r="RT473" s="46">
        <v>0.96969422136523187</v>
      </c>
      <c r="RU473" s="46">
        <v>0.96977323603434096</v>
      </c>
      <c r="RV473" s="46">
        <v>0.96984949358786865</v>
      </c>
      <c r="RW473" s="46">
        <v>0.96992394931635073</v>
      </c>
      <c r="RX473" s="46">
        <v>0.96999711857035809</v>
      </c>
      <c r="RY473" s="46">
        <v>0.97006748604599846</v>
      </c>
      <c r="RZ473" s="46">
        <v>0.97013605801301517</v>
      </c>
      <c r="SA473" s="46">
        <v>0.97020271825004967</v>
      </c>
      <c r="SB473" s="46">
        <v>0.97026781849505361</v>
      </c>
      <c r="SC473" s="46">
        <v>0.97033136983856227</v>
      </c>
      <c r="SD473" s="46">
        <v>0.97039344388428117</v>
      </c>
      <c r="SE473" s="46">
        <v>0.97045460724088584</v>
      </c>
      <c r="SF473" s="46">
        <v>0.97051429006055856</v>
      </c>
      <c r="SG473" s="46">
        <v>0.97057277873193126</v>
      </c>
      <c r="SH473" s="46">
        <v>0.97063017608976299</v>
      </c>
      <c r="SI473" s="46">
        <v>0.97068668994044349</v>
      </c>
      <c r="SJ473" s="46">
        <v>0.97074170341719224</v>
      </c>
      <c r="SK473" s="46">
        <v>0.97079571310343349</v>
      </c>
      <c r="SL473" s="46">
        <v>0.97084895876601085</v>
      </c>
      <c r="SM473" s="46">
        <v>0.97090061090128599</v>
      </c>
      <c r="SN473" s="46">
        <v>0.97095176387209181</v>
      </c>
      <c r="SO473" s="46">
        <v>0.97100124709245283</v>
      </c>
      <c r="SP473" s="46">
        <v>0.9710504060296139</v>
      </c>
      <c r="SQ473" s="46">
        <v>0.97111093665490589</v>
      </c>
      <c r="SR473" s="46">
        <v>0.97117075528946095</v>
      </c>
      <c r="SS473" s="46">
        <v>0.97122862074571459</v>
      </c>
      <c r="ST473" s="46">
        <v>0.97128561321029083</v>
      </c>
      <c r="SU473" s="46">
        <v>0.97134170111214202</v>
      </c>
      <c r="SV473" s="46">
        <v>0.97139643011798082</v>
      </c>
      <c r="SW473" s="46">
        <v>0.97145011784207269</v>
      </c>
      <c r="SX473" s="46">
        <v>0.97150278173515359</v>
      </c>
      <c r="SY473" s="46">
        <v>0.9715547381216828</v>
      </c>
      <c r="SZ473" s="46">
        <v>0.97160596465235338</v>
      </c>
      <c r="TA473" s="46">
        <v>0.97165617678867577</v>
      </c>
      <c r="TB473" s="46">
        <v>0.9717058942578195</v>
      </c>
      <c r="TC473" s="46">
        <v>0.97175485523435756</v>
      </c>
      <c r="TD473" s="46">
        <v>0.97180274263951971</v>
      </c>
      <c r="TE473" s="46">
        <v>0.97185039263815354</v>
      </c>
      <c r="TF473" s="46">
        <v>0.97189678117630729</v>
      </c>
      <c r="TG473" s="46">
        <v>0.97194285990702201</v>
      </c>
      <c r="TH473" s="46">
        <v>0.97198828401057769</v>
      </c>
      <c r="TI473" s="46">
        <v>0.97203311025522088</v>
      </c>
      <c r="TJ473" s="46">
        <v>0.97207726127805727</v>
      </c>
      <c r="TK473" s="46">
        <v>0.97216400098634415</v>
      </c>
      <c r="TL473" s="46">
        <v>0.97224896799811067</v>
      </c>
      <c r="TM473" s="46">
        <v>0.97233140931764062</v>
      </c>
      <c r="TN473" s="46">
        <v>0.97241218303321098</v>
      </c>
      <c r="TO473" s="46">
        <v>0.97249063650269518</v>
      </c>
      <c r="TP473" s="46">
        <v>0.97256754377245935</v>
      </c>
      <c r="TQ473" s="46">
        <v>0.97264314673842445</v>
      </c>
      <c r="TR473" s="46">
        <v>0.97271749570830346</v>
      </c>
      <c r="TS473" s="46">
        <v>0.9727900067450489</v>
      </c>
      <c r="TT473" s="46">
        <v>0.97286178934076706</v>
      </c>
      <c r="TU473" s="46">
        <v>0.97300021214811161</v>
      </c>
      <c r="TV473" s="46">
        <v>0.97313441344961349</v>
      </c>
      <c r="TW473" s="46">
        <v>0.97326428127036491</v>
      </c>
      <c r="TX473" s="46">
        <v>0.97339031541036203</v>
      </c>
      <c r="TY473" s="46">
        <v>0.97351315107220882</v>
      </c>
      <c r="TZ473" s="46">
        <v>0.97363191543257332</v>
      </c>
      <c r="UA473" s="46">
        <v>0.9737483166598746</v>
      </c>
      <c r="UB473" s="46">
        <v>0.97386168371230797</v>
      </c>
      <c r="UC473" s="46">
        <v>0.97397245831717816</v>
      </c>
      <c r="UD473" s="46">
        <v>0.97408064912605263</v>
      </c>
      <c r="UE473" s="46">
        <v>0.97418667494535782</v>
      </c>
      <c r="UF473" s="46">
        <v>0.97429075936185394</v>
      </c>
      <c r="UG473" s="46">
        <v>0.97439242029491446</v>
      </c>
      <c r="UH473" s="46">
        <v>0.9744925782181626</v>
      </c>
      <c r="UI473" s="46">
        <v>0.97459141448092002</v>
      </c>
      <c r="UJ473" s="46">
        <v>0.97468868074089476</v>
      </c>
      <c r="UK473" s="46">
        <v>0.97478441189489673</v>
      </c>
      <c r="UL473" s="46">
        <v>0.97487887018257668</v>
      </c>
      <c r="UM473" s="46">
        <v>0.97497203093861495</v>
      </c>
      <c r="UN473" s="46">
        <v>0.97506421624980544</v>
      </c>
      <c r="UO473" s="46">
        <v>0.97515573834957459</v>
      </c>
      <c r="UP473" s="46">
        <v>0.97524598499998372</v>
      </c>
      <c r="UQ473" s="46">
        <v>0.97533530246422007</v>
      </c>
      <c r="UR473" s="46">
        <v>0.97542369940375206</v>
      </c>
      <c r="US473" s="46">
        <v>0.97551144496966835</v>
      </c>
      <c r="UT473" s="46">
        <v>0.9755982143093157</v>
      </c>
      <c r="UU473" s="46">
        <v>0.97568430138371065</v>
      </c>
      <c r="UV473" s="46">
        <v>0.97577004712719762</v>
      </c>
      <c r="UW473" s="46">
        <v>0.97585538829539364</v>
      </c>
      <c r="UX473" s="46">
        <v>0.97593990800797847</v>
      </c>
      <c r="UY473" s="46">
        <v>0.97602416429866246</v>
      </c>
      <c r="UZ473" s="46">
        <v>0.97610807207025618</v>
      </c>
      <c r="VA473" s="46">
        <v>0.97619213401816873</v>
      </c>
      <c r="VB473" s="46">
        <v>0.9762756536906424</v>
      </c>
      <c r="VC473" s="46">
        <v>0.97635911106711404</v>
      </c>
      <c r="VD473" s="46">
        <v>0.97644232296866518</v>
      </c>
      <c r="VE473" s="46">
        <v>0.97652554656320034</v>
      </c>
      <c r="VF473" s="46">
        <v>0.97660863381065688</v>
      </c>
      <c r="VG473" s="46">
        <v>0.97669139108334346</v>
      </c>
      <c r="VH473" s="46">
        <v>0.97677448128573241</v>
      </c>
      <c r="VI473" s="46">
        <v>0.97685767249898459</v>
      </c>
      <c r="VJ473" s="46">
        <v>0.97694137415000537</v>
      </c>
      <c r="VK473" s="46">
        <v>0.97702524576056593</v>
      </c>
      <c r="VL473" s="46">
        <v>0.97710931802076206</v>
      </c>
      <c r="VM473" s="46">
        <v>0.97719383477497712</v>
      </c>
      <c r="VN473" s="46">
        <v>0.97727873111585239</v>
      </c>
      <c r="VO473" s="46">
        <v>0.97736379698632292</v>
      </c>
      <c r="VP473" s="46">
        <v>0.97744961851852086</v>
      </c>
      <c r="VQ473" s="46">
        <v>0.97753619348447307</v>
      </c>
      <c r="VR473" s="46">
        <v>0.97762319141189491</v>
      </c>
      <c r="VS473" s="46">
        <v>0.97771135473321802</v>
      </c>
      <c r="VT473" s="46">
        <v>0.97780017742091263</v>
      </c>
      <c r="VU473" s="46">
        <v>0.97789023761446625</v>
      </c>
      <c r="VV473" s="46">
        <v>0.9779813122967026</v>
      </c>
      <c r="VW473" s="46">
        <v>0.9780741826420225</v>
      </c>
      <c r="VX473" s="46">
        <v>0.97816819297683399</v>
      </c>
      <c r="VY473" s="46">
        <v>0.97826367877884701</v>
      </c>
      <c r="VZ473" s="46">
        <v>0.97836083830601039</v>
      </c>
      <c r="WA473" s="46">
        <v>0.97846016255807866</v>
      </c>
      <c r="WB473" s="46">
        <v>0.97856098356897536</v>
      </c>
      <c r="WC473" s="46">
        <v>0.97866477074760005</v>
      </c>
      <c r="WD473" s="46">
        <v>0.97877086390742152</v>
      </c>
      <c r="WE473" s="46">
        <v>0.97888028819140893</v>
      </c>
      <c r="WF473" s="46">
        <v>0.97899305757523658</v>
      </c>
      <c r="WG473" s="46">
        <v>0.97910941687561215</v>
      </c>
      <c r="WH473" s="46">
        <v>0.97923031317247278</v>
      </c>
      <c r="WI473" s="46">
        <v>0.97935607657513191</v>
      </c>
      <c r="WJ473" s="46">
        <v>0.97948689376808451</v>
      </c>
      <c r="WK473" s="46">
        <v>0.97962496198156579</v>
      </c>
      <c r="WL473" s="46">
        <v>0.97977074733073644</v>
      </c>
      <c r="WM473" s="46">
        <v>0.97992585563957957</v>
      </c>
      <c r="WN473" s="46">
        <v>0.98009294066985664</v>
      </c>
      <c r="WO473" s="46">
        <v>0.98027345058064408</v>
      </c>
      <c r="WP473" s="46">
        <v>0.98047236552286288</v>
      </c>
      <c r="WQ473" s="46">
        <v>0.9806962260262394</v>
      </c>
      <c r="WR473" s="46">
        <v>0.98095450663523398</v>
      </c>
      <c r="WS473" s="46">
        <v>0.98126395159985702</v>
      </c>
      <c r="WT473" s="46">
        <v>0.98166557932277376</v>
      </c>
      <c r="WU473" s="46">
        <v>0.9822751794949709</v>
      </c>
      <c r="WV473" s="46">
        <v>0.98235912872806985</v>
      </c>
      <c r="WW473" s="46">
        <v>0.98245129263517572</v>
      </c>
      <c r="WX473" s="46">
        <v>0.98255434822971366</v>
      </c>
      <c r="WY473" s="46">
        <v>0.98267059695016046</v>
      </c>
      <c r="WZ473" s="46">
        <v>0.98280455031855918</v>
      </c>
      <c r="XA473" s="46">
        <v>0.9829622400855933</v>
      </c>
      <c r="XB473" s="46">
        <v>0.98315807403184063</v>
      </c>
      <c r="XC473" s="46">
        <v>0.98341841964375853</v>
      </c>
      <c r="XD473" s="46">
        <v>0.98382958908819296</v>
      </c>
      <c r="XE473" s="59">
        <v>1</v>
      </c>
    </row>
    <row r="474" spans="2:629" x14ac:dyDescent="0.25">
      <c r="B474" s="67"/>
      <c r="C474" s="39">
        <v>216</v>
      </c>
      <c r="D474" s="47">
        <v>0</v>
      </c>
      <c r="E474" s="32">
        <v>0.82526474341812195</v>
      </c>
      <c r="F474" s="32">
        <v>0.84043479426170153</v>
      </c>
      <c r="G474" s="32">
        <v>0.84629690493852616</v>
      </c>
      <c r="H474" s="32">
        <v>0.85226922164347318</v>
      </c>
      <c r="I474" s="32">
        <v>0.8556852413353081</v>
      </c>
      <c r="J474" s="32">
        <v>0.85815664200875408</v>
      </c>
      <c r="K474" s="32">
        <v>0.86008413305094789</v>
      </c>
      <c r="L474" s="32">
        <v>0.86164021366978161</v>
      </c>
      <c r="M474" s="32">
        <v>0.86297965553820288</v>
      </c>
      <c r="N474" s="32">
        <v>0.86413155732795111</v>
      </c>
      <c r="O474" s="32">
        <v>0.86514551426462349</v>
      </c>
      <c r="P474" s="32">
        <v>0.86604659234721049</v>
      </c>
      <c r="Q474" s="32">
        <v>0.87209818811065409</v>
      </c>
      <c r="R474" s="32">
        <v>0.87566132156693066</v>
      </c>
      <c r="S474" s="32">
        <v>0.8782260128159366</v>
      </c>
      <c r="T474" s="32">
        <v>0.88022367157568404</v>
      </c>
      <c r="U474" s="32">
        <v>0.88187786018312941</v>
      </c>
      <c r="V474" s="32">
        <v>0.88328141644110292</v>
      </c>
      <c r="W474" s="32">
        <v>0.88449697175222397</v>
      </c>
      <c r="X474" s="32">
        <v>0.88557635630185771</v>
      </c>
      <c r="Y474" s="32">
        <v>0.88654339893821577</v>
      </c>
      <c r="Z474" s="33">
        <v>0.88742142300624227</v>
      </c>
      <c r="AA474" s="33">
        <v>0.88822005351370537</v>
      </c>
      <c r="AB474" s="33">
        <v>0.88896060964003432</v>
      </c>
      <c r="AC474" s="33">
        <v>0.88964693809357587</v>
      </c>
      <c r="AD474" s="33">
        <v>0.8902908458879345</v>
      </c>
      <c r="AE474" s="33">
        <v>0.89088969452283628</v>
      </c>
      <c r="AF474" s="33">
        <v>0.89145777897689005</v>
      </c>
      <c r="AG474" s="33">
        <v>0.89199444510680448</v>
      </c>
      <c r="AH474" s="33">
        <v>0.89250493068078818</v>
      </c>
      <c r="AI474" s="33">
        <v>0.892988659322423</v>
      </c>
      <c r="AJ474" s="33">
        <v>0.89344825539366501</v>
      </c>
      <c r="AK474" s="33">
        <v>0.89388355913363904</v>
      </c>
      <c r="AL474" s="33">
        <v>0.89430589426598128</v>
      </c>
      <c r="AM474" s="33">
        <v>0.8947090376939637</v>
      </c>
      <c r="AN474" s="33">
        <v>0.89509556424608494</v>
      </c>
      <c r="AO474" s="33">
        <v>0.89546855712645201</v>
      </c>
      <c r="AP474" s="33">
        <v>0.89582972769814395</v>
      </c>
      <c r="AQ474" s="33">
        <v>0.89617783722283462</v>
      </c>
      <c r="AR474" s="33">
        <v>0.8965142544071466</v>
      </c>
      <c r="AS474" s="33">
        <v>0.89684057629990099</v>
      </c>
      <c r="AT474" s="33">
        <v>0.89715554966540945</v>
      </c>
      <c r="AU474" s="33">
        <v>0.89746063642130758</v>
      </c>
      <c r="AV474" s="33">
        <v>0.89775695818008372</v>
      </c>
      <c r="AW474" s="33">
        <v>0.89804628067527725</v>
      </c>
      <c r="AX474" s="33">
        <v>0.89832720573067237</v>
      </c>
      <c r="AY474" s="33">
        <v>0.89859963436802759</v>
      </c>
      <c r="AZ474" s="33">
        <v>0.8988664588822971</v>
      </c>
      <c r="BA474" s="33">
        <v>0.89912494140400567</v>
      </c>
      <c r="BB474" s="33">
        <v>0.8993791641683615</v>
      </c>
      <c r="BC474" s="33">
        <v>0.89962691317140631</v>
      </c>
      <c r="BD474" s="33">
        <v>0.89986770474086841</v>
      </c>
      <c r="BE474" s="33">
        <v>0.90010292135682368</v>
      </c>
      <c r="BF474" s="33">
        <v>0.90033292732868553</v>
      </c>
      <c r="BG474" s="33">
        <v>0.90055695836122729</v>
      </c>
      <c r="BH474" s="33">
        <v>0.90077644907344345</v>
      </c>
      <c r="BI474" s="33">
        <v>0.90099258294541473</v>
      </c>
      <c r="BJ474" s="33">
        <v>0.90120382150587508</v>
      </c>
      <c r="BK474" s="33">
        <v>0.90141055165258943</v>
      </c>
      <c r="BL474" s="33">
        <v>0.90161596757101303</v>
      </c>
      <c r="BM474" s="33">
        <v>0.90181548275789336</v>
      </c>
      <c r="BN474" s="34">
        <v>0.90220394639719004</v>
      </c>
      <c r="BO474" s="34">
        <v>0.90257945296808362</v>
      </c>
      <c r="BP474" s="34">
        <v>0.90294174397471549</v>
      </c>
      <c r="BQ474" s="34">
        <v>0.90329011410501614</v>
      </c>
      <c r="BR474" s="34">
        <v>0.90362947433009067</v>
      </c>
      <c r="BS474" s="34">
        <v>0.90395780157071126</v>
      </c>
      <c r="BT474" s="34">
        <v>0.90427666198632406</v>
      </c>
      <c r="BU474" s="34">
        <v>0.90458591653135145</v>
      </c>
      <c r="BV474" s="34">
        <v>0.90488572228478314</v>
      </c>
      <c r="BW474" s="34">
        <v>0.90517836905931415</v>
      </c>
      <c r="BX474" s="34">
        <v>0.90546316278837302</v>
      </c>
      <c r="BY474" s="34">
        <v>0.90574203944280496</v>
      </c>
      <c r="BZ474" s="34">
        <v>0.90601396818971924</v>
      </c>
      <c r="CA474" s="34">
        <v>0.90627810772254869</v>
      </c>
      <c r="CB474" s="34">
        <v>0.90653632490190916</v>
      </c>
      <c r="CC474" s="34">
        <v>0.90678884707241258</v>
      </c>
      <c r="CD474" s="34">
        <v>0.90703647811483368</v>
      </c>
      <c r="CE474" s="34">
        <v>0.90727908351776421</v>
      </c>
      <c r="CF474" s="34">
        <v>0.90751535341844047</v>
      </c>
      <c r="CG474" s="34">
        <v>0.90774771821060274</v>
      </c>
      <c r="CH474" s="34">
        <v>0.90797724488298415</v>
      </c>
      <c r="CI474" s="34">
        <v>0.90819976256527546</v>
      </c>
      <c r="CJ474" s="34">
        <v>0.90841738928988536</v>
      </c>
      <c r="CK474" s="34">
        <v>0.90863317818389699</v>
      </c>
      <c r="CL474" s="34">
        <v>0.90884425254298196</v>
      </c>
      <c r="CM474" s="34">
        <v>0.90910431513223833</v>
      </c>
      <c r="CN474" s="34">
        <v>0.90935726636168179</v>
      </c>
      <c r="CO474" s="34">
        <v>0.90960488377375071</v>
      </c>
      <c r="CP474" s="34">
        <v>0.90984809230223707</v>
      </c>
      <c r="CQ474" s="34">
        <v>0.91008591311861897</v>
      </c>
      <c r="CR474" s="34">
        <v>0.91031897059428857</v>
      </c>
      <c r="CS474" s="34">
        <v>0.91054767221671651</v>
      </c>
      <c r="CT474" s="34">
        <v>0.91077202811727986</v>
      </c>
      <c r="CU474" s="34">
        <v>0.91099321567927083</v>
      </c>
      <c r="CV474" s="34">
        <v>0.91120775098565276</v>
      </c>
      <c r="CW474" s="34">
        <v>0.91142000228744802</v>
      </c>
      <c r="CX474" s="34">
        <v>0.91162849045602123</v>
      </c>
      <c r="CY474" s="34">
        <v>0.91183388686105815</v>
      </c>
      <c r="CZ474" s="34">
        <v>0.912036259985885</v>
      </c>
      <c r="DA474" s="34">
        <v>0.91223480953212266</v>
      </c>
      <c r="DB474" s="34">
        <v>0.9124307494746241</v>
      </c>
      <c r="DC474" s="34">
        <v>0.91262356067494432</v>
      </c>
      <c r="DD474" s="34">
        <v>0.9128140320029946</v>
      </c>
      <c r="DE474" s="34">
        <v>0.91300091679032913</v>
      </c>
      <c r="DF474" s="34">
        <v>0.91318532259215524</v>
      </c>
      <c r="DG474" s="34">
        <v>0.91354646911375637</v>
      </c>
      <c r="DH474" s="34">
        <v>0.91389828973543319</v>
      </c>
      <c r="DI474" s="34">
        <v>0.9142406462442908</v>
      </c>
      <c r="DJ474" s="34">
        <v>0.91457413736900051</v>
      </c>
      <c r="DK474" s="34">
        <v>0.91489997451559801</v>
      </c>
      <c r="DL474" s="34">
        <v>0.91521666853510286</v>
      </c>
      <c r="DM474" s="34">
        <v>0.91552660602683811</v>
      </c>
      <c r="DN474" s="34">
        <v>0.91582986266205491</v>
      </c>
      <c r="DO474" s="34">
        <v>0.9161262232564531</v>
      </c>
      <c r="DP474" s="34">
        <v>0.91641770406289447</v>
      </c>
      <c r="DQ474" s="34">
        <v>0.91698194508472419</v>
      </c>
      <c r="DR474" s="34">
        <v>0.91752420133510537</v>
      </c>
      <c r="DS474" s="34">
        <v>0.91804768199224451</v>
      </c>
      <c r="DT474" s="34">
        <v>0.91855274946760312</v>
      </c>
      <c r="DU474" s="34">
        <v>0.91904190744640413</v>
      </c>
      <c r="DV474" s="34">
        <v>0.91951601142784323</v>
      </c>
      <c r="DW474" s="34">
        <v>0.91997614395308258</v>
      </c>
      <c r="DX474" s="34">
        <v>0.92042446761830965</v>
      </c>
      <c r="DY474" s="34">
        <v>0.92086081741164028</v>
      </c>
      <c r="DZ474" s="34">
        <v>0.92128667079216853</v>
      </c>
      <c r="EA474" s="34">
        <v>0.92170246632966324</v>
      </c>
      <c r="EB474" s="34">
        <v>0.92210805300063881</v>
      </c>
      <c r="EC474" s="34">
        <v>0.92250604738055297</v>
      </c>
      <c r="ED474" s="34">
        <v>0.92289633317274056</v>
      </c>
      <c r="EE474" s="34">
        <v>0.92327812990339575</v>
      </c>
      <c r="EF474" s="34">
        <v>0.92365325178802793</v>
      </c>
      <c r="EG474" s="34">
        <v>0.92402155503334571</v>
      </c>
      <c r="EH474" s="34">
        <v>0.92438394729060991</v>
      </c>
      <c r="EI474" s="34">
        <v>0.92474031466944973</v>
      </c>
      <c r="EJ474" s="34">
        <v>0.92509187906066881</v>
      </c>
      <c r="EK474" s="34">
        <v>0.92543860643326636</v>
      </c>
      <c r="EL474" s="34">
        <v>0.92578035082637156</v>
      </c>
      <c r="EM474" s="34">
        <v>0.92611780200014493</v>
      </c>
      <c r="EN474" s="34">
        <v>0.92645087515606928</v>
      </c>
      <c r="EO474" s="34">
        <v>0.92678081353512953</v>
      </c>
      <c r="EP474" s="34">
        <v>0.92710635400363439</v>
      </c>
      <c r="EQ474" s="34">
        <v>0.92742873438900519</v>
      </c>
      <c r="ER474" s="34">
        <v>0.92774817954446165</v>
      </c>
      <c r="ES474" s="34">
        <v>0.92806500834259609</v>
      </c>
      <c r="ET474" s="34">
        <v>0.92837870885542118</v>
      </c>
      <c r="EU474" s="34">
        <v>0.92869039236887774</v>
      </c>
      <c r="EV474" s="34">
        <v>0.92899981185327996</v>
      </c>
      <c r="EW474" s="34">
        <v>0.92930703883637755</v>
      </c>
      <c r="EX474" s="34">
        <v>0.92961262500365904</v>
      </c>
      <c r="EY474" s="34">
        <v>0.92991692353819222</v>
      </c>
      <c r="EZ474" s="34">
        <v>0.93022076959130928</v>
      </c>
      <c r="FA474" s="34">
        <v>0.93052322799311593</v>
      </c>
      <c r="FB474" s="34">
        <v>0.93082433146134003</v>
      </c>
      <c r="FC474" s="34">
        <v>0.93112468666792714</v>
      </c>
      <c r="FD474" s="34">
        <v>0.93142468729107808</v>
      </c>
      <c r="FE474" s="34">
        <v>0.93172509304239759</v>
      </c>
      <c r="FF474" s="34">
        <v>0.93202491119358877</v>
      </c>
      <c r="FG474" s="34">
        <v>0.93232440026898333</v>
      </c>
      <c r="FH474" s="34">
        <v>0.93262442281439017</v>
      </c>
      <c r="FI474" s="34">
        <v>0.93292435052688572</v>
      </c>
      <c r="FJ474" s="34">
        <v>0.9332253598545136</v>
      </c>
      <c r="FK474" s="34">
        <v>0.93352765324151021</v>
      </c>
      <c r="FL474" s="34">
        <v>0.93383173266968078</v>
      </c>
      <c r="FM474" s="34">
        <v>0.93413719963852815</v>
      </c>
      <c r="FN474" s="34">
        <v>0.93444350165826151</v>
      </c>
      <c r="FO474" s="34">
        <v>0.93475312347221262</v>
      </c>
      <c r="FP474" s="34">
        <v>0.93506476231377167</v>
      </c>
      <c r="FQ474" s="34">
        <v>0.93537881583110949</v>
      </c>
      <c r="FR474" s="34">
        <v>0.9356966182200287</v>
      </c>
      <c r="FS474" s="34">
        <v>0.93601753501912743</v>
      </c>
      <c r="FT474" s="34">
        <v>0.9363423771517897</v>
      </c>
      <c r="FU474" s="34">
        <v>0.93667183433506851</v>
      </c>
      <c r="FV474" s="34">
        <v>0.93700648687068089</v>
      </c>
      <c r="FW474" s="34">
        <v>0.93734653215338781</v>
      </c>
      <c r="FX474" s="34">
        <v>0.9376923409751774</v>
      </c>
      <c r="FY474" s="34">
        <v>0.93804621839150215</v>
      </c>
      <c r="FZ474" s="34">
        <v>0.93840744213797589</v>
      </c>
      <c r="GA474" s="34">
        <v>0.9387767736954854</v>
      </c>
      <c r="GB474" s="34">
        <v>0.93915773693066584</v>
      </c>
      <c r="GC474" s="34">
        <v>0.93954858031292754</v>
      </c>
      <c r="GD474" s="34">
        <v>0.93995304111890543</v>
      </c>
      <c r="GE474" s="34">
        <v>0.94037337611355987</v>
      </c>
      <c r="GF474" s="34">
        <v>0.94081062619855493</v>
      </c>
      <c r="GG474" s="34">
        <v>0.94126847121181545</v>
      </c>
      <c r="GH474" s="34">
        <v>0.94174933880609801</v>
      </c>
      <c r="GI474" s="34">
        <v>0.94225844843300322</v>
      </c>
      <c r="GJ474" s="34">
        <v>0.94280311913918258</v>
      </c>
      <c r="GK474" s="34">
        <v>0.94338984448762531</v>
      </c>
      <c r="GL474" s="34">
        <v>0.94403379999298342</v>
      </c>
      <c r="GM474" s="34">
        <v>0.94475394336449225</v>
      </c>
      <c r="GN474" s="34">
        <v>0.94557697959203235</v>
      </c>
      <c r="GO474" s="34">
        <v>0.94655798498208898</v>
      </c>
      <c r="GP474" s="34">
        <v>0.94781334347137314</v>
      </c>
      <c r="GQ474" s="34">
        <v>0.94968542779628373</v>
      </c>
      <c r="GR474" s="34">
        <v>0.94994523701242672</v>
      </c>
      <c r="GS474" s="34">
        <v>0.9502272182504593</v>
      </c>
      <c r="GT474" s="34">
        <v>0.95053865880202426</v>
      </c>
      <c r="GU474" s="34">
        <v>0.95089062167994909</v>
      </c>
      <c r="GV474" s="34">
        <v>0.95128996492899909</v>
      </c>
      <c r="GW474" s="34">
        <v>0.9517608518755194</v>
      </c>
      <c r="GX474" s="34">
        <v>0.95234249543046734</v>
      </c>
      <c r="GY474" s="34">
        <v>0.95311006507990914</v>
      </c>
      <c r="GZ474" s="34">
        <v>0.95432387219395509</v>
      </c>
      <c r="HA474" s="59">
        <v>1</v>
      </c>
      <c r="HD474" s="66"/>
      <c r="HE474" s="43">
        <v>216</v>
      </c>
      <c r="HF474" s="44">
        <v>0</v>
      </c>
      <c r="HG474" s="45">
        <v>0.82127723727863855</v>
      </c>
      <c r="HH474" s="45">
        <v>0.83595314866452752</v>
      </c>
      <c r="HI474" s="45">
        <v>0.84172384714595905</v>
      </c>
      <c r="HJ474" s="45">
        <v>0.84759983156857965</v>
      </c>
      <c r="HK474" s="45">
        <v>0.8511377412448472</v>
      </c>
      <c r="HL474" s="45">
        <v>0.8535590062533972</v>
      </c>
      <c r="HM474" s="45">
        <v>0.85546397255993356</v>
      </c>
      <c r="HN474" s="45">
        <v>0.85703190116504446</v>
      </c>
      <c r="HO474" s="45">
        <v>0.85837149794549428</v>
      </c>
      <c r="HP474" s="45">
        <v>0.8595342973170258</v>
      </c>
      <c r="HQ474" s="45">
        <v>0.86056114566166542</v>
      </c>
      <c r="HR474" s="45">
        <v>0.86147437675939698</v>
      </c>
      <c r="HS474" s="45">
        <v>0.86757973146061629</v>
      </c>
      <c r="HT474" s="45">
        <v>0.87116144007765606</v>
      </c>
      <c r="HU474" s="45">
        <v>0.87374473724325574</v>
      </c>
      <c r="HV474" s="45">
        <v>0.87576426026440846</v>
      </c>
      <c r="HW474" s="45">
        <v>0.87742775704316289</v>
      </c>
      <c r="HX474" s="45">
        <v>0.87883392527850446</v>
      </c>
      <c r="HY474" s="45">
        <v>0.88006649417764249</v>
      </c>
      <c r="HZ474" s="45">
        <v>0.88115360696411027</v>
      </c>
      <c r="IA474" s="45">
        <v>0.88213833168341482</v>
      </c>
      <c r="IB474" s="51">
        <v>0.88302712122775107</v>
      </c>
      <c r="IC474" s="51">
        <v>0.88385026916855358</v>
      </c>
      <c r="ID474" s="51">
        <v>0.88460960854991177</v>
      </c>
      <c r="IE474" s="51">
        <v>0.88530931483158404</v>
      </c>
      <c r="IF474" s="51">
        <v>0.88596755637169344</v>
      </c>
      <c r="IG474" s="51">
        <v>0.8865818771642936</v>
      </c>
      <c r="IH474" s="51">
        <v>0.88716230184433598</v>
      </c>
      <c r="II474" s="51">
        <v>0.88770989617873353</v>
      </c>
      <c r="IJ474" s="51">
        <v>0.88822792230857672</v>
      </c>
      <c r="IK474" s="51">
        <v>0.88872088882831379</v>
      </c>
      <c r="IL474" s="51">
        <v>0.88919095852295238</v>
      </c>
      <c r="IM474" s="51">
        <v>0.88964129518276658</v>
      </c>
      <c r="IN474" s="51">
        <v>0.89007167048926406</v>
      </c>
      <c r="IO474" s="51">
        <v>0.89048408651581601</v>
      </c>
      <c r="IP474" s="51">
        <v>0.89088257002406512</v>
      </c>
      <c r="IQ474" s="51">
        <v>0.89126623090397716</v>
      </c>
      <c r="IR474" s="51">
        <v>0.89163338441054296</v>
      </c>
      <c r="IS474" s="51">
        <v>0.89198892283105224</v>
      </c>
      <c r="IT474" s="51">
        <v>0.89233247300280716</v>
      </c>
      <c r="IU474" s="51">
        <v>0.89266947452615941</v>
      </c>
      <c r="IV474" s="51">
        <v>0.8929939088920551</v>
      </c>
      <c r="IW474" s="51">
        <v>0.89330712584709315</v>
      </c>
      <c r="IX474" s="51">
        <v>0.89361272583807505</v>
      </c>
      <c r="IY474" s="51">
        <v>0.89391003466258567</v>
      </c>
      <c r="IZ474" s="51">
        <v>0.89419907093299089</v>
      </c>
      <c r="JA474" s="51">
        <v>0.89447972967401723</v>
      </c>
      <c r="JB474" s="51">
        <v>0.89475042695944595</v>
      </c>
      <c r="JC474" s="51">
        <v>0.89501580593463403</v>
      </c>
      <c r="JD474" s="51">
        <v>0.8952746894070277</v>
      </c>
      <c r="JE474" s="51">
        <v>0.89552892894490799</v>
      </c>
      <c r="JF474" s="51">
        <v>0.8957799661309731</v>
      </c>
      <c r="JG474" s="51">
        <v>0.89602372961598264</v>
      </c>
      <c r="JH474" s="51">
        <v>0.8962615754301696</v>
      </c>
      <c r="JI474" s="51">
        <v>0.89649343954265692</v>
      </c>
      <c r="JJ474" s="51">
        <v>0.89672205093553226</v>
      </c>
      <c r="JK474" s="51">
        <v>0.89694583370334224</v>
      </c>
      <c r="JL474" s="51">
        <v>0.89716464934684947</v>
      </c>
      <c r="JM474" s="51">
        <v>0.89738005693859568</v>
      </c>
      <c r="JN474" s="51">
        <v>0.89758837490287957</v>
      </c>
      <c r="JO474" s="51">
        <v>0.89779447411252877</v>
      </c>
      <c r="JP474" s="46">
        <v>0.89819434964599265</v>
      </c>
      <c r="JQ474" s="46">
        <v>0.89858118159777756</v>
      </c>
      <c r="JR474" s="46">
        <v>0.89895795587536231</v>
      </c>
      <c r="JS474" s="46">
        <v>0.89931946962523368</v>
      </c>
      <c r="JT474" s="46">
        <v>0.89967035879329793</v>
      </c>
      <c r="JU474" s="46">
        <v>0.90000901358223218</v>
      </c>
      <c r="JV474" s="46">
        <v>0.90033902055120674</v>
      </c>
      <c r="JW474" s="46">
        <v>0.9006595119117925</v>
      </c>
      <c r="JX474" s="46">
        <v>0.90097375785009115</v>
      </c>
      <c r="JY474" s="46">
        <v>0.901277853033151</v>
      </c>
      <c r="JZ474" s="46">
        <v>0.90157513437376946</v>
      </c>
      <c r="KA474" s="46">
        <v>0.90186374936208613</v>
      </c>
      <c r="KB474" s="46">
        <v>0.90214648336501735</v>
      </c>
      <c r="KC474" s="46">
        <v>0.90242311515215479</v>
      </c>
      <c r="KD474" s="46">
        <v>0.90269309258653452</v>
      </c>
      <c r="KE474" s="46">
        <v>0.90295497619142151</v>
      </c>
      <c r="KF474" s="46">
        <v>0.90321161946743389</v>
      </c>
      <c r="KG474" s="46">
        <v>0.90346430524909738</v>
      </c>
      <c r="KH474" s="46">
        <v>0.90371071168353079</v>
      </c>
      <c r="KI474" s="46">
        <v>0.903952737048906</v>
      </c>
      <c r="KJ474" s="46">
        <v>0.90418996547411457</v>
      </c>
      <c r="KK474" s="46">
        <v>0.90442204372712554</v>
      </c>
      <c r="KL474" s="46">
        <v>0.90465047416278965</v>
      </c>
      <c r="KM474" s="46">
        <v>0.90487382331481347</v>
      </c>
      <c r="KN474" s="46">
        <v>0.90509506820548025</v>
      </c>
      <c r="KO474" s="46">
        <v>0.90536419077156904</v>
      </c>
      <c r="KP474" s="46">
        <v>0.90562883827732332</v>
      </c>
      <c r="KQ474" s="46">
        <v>0.90588706431130483</v>
      </c>
      <c r="KR474" s="46">
        <v>0.90614022195354305</v>
      </c>
      <c r="KS474" s="46">
        <v>0.90638980700748439</v>
      </c>
      <c r="KT474" s="46">
        <v>0.90663403696389289</v>
      </c>
      <c r="KU474" s="46">
        <v>0.90687343361943717</v>
      </c>
      <c r="KV474" s="46">
        <v>0.90710910233157049</v>
      </c>
      <c r="KW474" s="46">
        <v>0.90733967488979494</v>
      </c>
      <c r="KX474" s="46">
        <v>0.90756546952843431</v>
      </c>
      <c r="KY474" s="46">
        <v>0.90778756354592316</v>
      </c>
      <c r="KZ474" s="46">
        <v>0.90800702795652966</v>
      </c>
      <c r="LA474" s="46">
        <v>0.90822235552271291</v>
      </c>
      <c r="LB474" s="46">
        <v>0.90843463145257319</v>
      </c>
      <c r="LC474" s="46">
        <v>0.90864389742788509</v>
      </c>
      <c r="LD474" s="46">
        <v>0.90884924591385297</v>
      </c>
      <c r="LE474" s="46">
        <v>0.90905163786735499</v>
      </c>
      <c r="LF474" s="46">
        <v>0.90925113528546586</v>
      </c>
      <c r="LG474" s="46">
        <v>0.90944723856453846</v>
      </c>
      <c r="LH474" s="46">
        <v>0.90964083006937113</v>
      </c>
      <c r="LI474" s="46">
        <v>0.91002000806732153</v>
      </c>
      <c r="LJ474" s="46">
        <v>0.91038884158536293</v>
      </c>
      <c r="LK474" s="46">
        <v>0.91074818080719377</v>
      </c>
      <c r="LL474" s="46">
        <v>0.91109974956550099</v>
      </c>
      <c r="LM474" s="46">
        <v>0.91144260152339951</v>
      </c>
      <c r="LN474" s="46">
        <v>0.91177662868154286</v>
      </c>
      <c r="LO474" s="46">
        <v>0.9121043548507306</v>
      </c>
      <c r="LP474" s="46">
        <v>0.91242388672214281</v>
      </c>
      <c r="LQ474" s="46">
        <v>0.91273597673461782</v>
      </c>
      <c r="LR474" s="46">
        <v>0.91304224932486722</v>
      </c>
      <c r="LS474" s="46">
        <v>0.91363765649855733</v>
      </c>
      <c r="LT474" s="46">
        <v>0.91421083081892651</v>
      </c>
      <c r="LU474" s="46">
        <v>0.91476410703131794</v>
      </c>
      <c r="LV474" s="46">
        <v>0.91529915975298437</v>
      </c>
      <c r="LW474" s="46">
        <v>0.91581798728099306</v>
      </c>
      <c r="LX474" s="46">
        <v>0.91632163445922998</v>
      </c>
      <c r="LY474" s="46">
        <v>0.91681165163739065</v>
      </c>
      <c r="LZ474" s="46">
        <v>0.91728914095831915</v>
      </c>
      <c r="MA474" s="46">
        <v>0.91775352641158281</v>
      </c>
      <c r="MB474" s="46">
        <v>0.91820630554921923</v>
      </c>
      <c r="MC474" s="46">
        <v>0.91864978205929282</v>
      </c>
      <c r="MD474" s="46">
        <v>0.91908239370539258</v>
      </c>
      <c r="ME474" s="46">
        <v>0.91950579551760248</v>
      </c>
      <c r="MF474" s="46">
        <v>0.9199211906494088</v>
      </c>
      <c r="MG474" s="46">
        <v>0.92032991812976406</v>
      </c>
      <c r="MH474" s="46">
        <v>0.92073043947800537</v>
      </c>
      <c r="MI474" s="46">
        <v>0.92112363743496684</v>
      </c>
      <c r="MJ474" s="46">
        <v>0.92151076851296732</v>
      </c>
      <c r="MK474" s="46">
        <v>0.9218913945712025</v>
      </c>
      <c r="ML474" s="46">
        <v>0.92226755289699136</v>
      </c>
      <c r="MM474" s="46">
        <v>0.92263900748596883</v>
      </c>
      <c r="MN474" s="46">
        <v>0.92300515545815276</v>
      </c>
      <c r="MO474" s="46">
        <v>0.92336549792329692</v>
      </c>
      <c r="MP474" s="46">
        <v>0.92372256894826477</v>
      </c>
      <c r="MQ474" s="46">
        <v>0.92407563692048011</v>
      </c>
      <c r="MR474" s="46">
        <v>0.92442517796182566</v>
      </c>
      <c r="MS474" s="46">
        <v>0.9247708705667681</v>
      </c>
      <c r="MT474" s="46">
        <v>0.9251141485187252</v>
      </c>
      <c r="MU474" s="46">
        <v>0.92545470629726023</v>
      </c>
      <c r="MV474" s="46">
        <v>0.92579176497386606</v>
      </c>
      <c r="MW474" s="46">
        <v>0.92612644978839864</v>
      </c>
      <c r="MX474" s="46">
        <v>0.92645867913272395</v>
      </c>
      <c r="MY474" s="46">
        <v>0.92678909455480829</v>
      </c>
      <c r="MZ474" s="46">
        <v>0.92711790362048019</v>
      </c>
      <c r="NA474" s="46">
        <v>0.92744561848468843</v>
      </c>
      <c r="NB474" s="46">
        <v>0.92777306052957742</v>
      </c>
      <c r="NC474" s="46">
        <v>0.9280989550332468</v>
      </c>
      <c r="ND474" s="46">
        <v>0.92842363379369919</v>
      </c>
      <c r="NE474" s="46">
        <v>0.92874751324091775</v>
      </c>
      <c r="NF474" s="46">
        <v>0.92907119709384067</v>
      </c>
      <c r="NG474" s="46">
        <v>0.92939421304605885</v>
      </c>
      <c r="NH474" s="46">
        <v>0.92971740097554301</v>
      </c>
      <c r="NI474" s="46">
        <v>0.93004050280635864</v>
      </c>
      <c r="NJ474" s="46">
        <v>0.93036327819241404</v>
      </c>
      <c r="NK474" s="46">
        <v>0.93068642568037951</v>
      </c>
      <c r="NL474" s="46">
        <v>0.93101187153826037</v>
      </c>
      <c r="NM474" s="46">
        <v>0.93133703685578584</v>
      </c>
      <c r="NN474" s="46">
        <v>0.93166445305253698</v>
      </c>
      <c r="NO474" s="46">
        <v>0.93199350870322717</v>
      </c>
      <c r="NP474" s="46">
        <v>0.9323240776253614</v>
      </c>
      <c r="NQ474" s="46">
        <v>0.9326577540590355</v>
      </c>
      <c r="NR474" s="46">
        <v>0.93299407340823348</v>
      </c>
      <c r="NS474" s="46">
        <v>0.93333367550453883</v>
      </c>
      <c r="NT474" s="46">
        <v>0.93367609286528042</v>
      </c>
      <c r="NU474" s="46">
        <v>0.93402255171990023</v>
      </c>
      <c r="NV474" s="46">
        <v>0.93437255090678917</v>
      </c>
      <c r="NW474" s="46">
        <v>0.93472740113765884</v>
      </c>
      <c r="NX474" s="46">
        <v>0.9350882522155245</v>
      </c>
      <c r="NY474" s="46">
        <v>0.93545542639944645</v>
      </c>
      <c r="NZ474" s="46">
        <v>0.93582960713809127</v>
      </c>
      <c r="OA474" s="46">
        <v>0.93621079628524517</v>
      </c>
      <c r="OB474" s="46">
        <v>0.93660039326367572</v>
      </c>
      <c r="OC474" s="46">
        <v>0.93699934501423277</v>
      </c>
      <c r="OD474" s="46">
        <v>0.93740922243971581</v>
      </c>
      <c r="OE474" s="46">
        <v>0.93783253117548293</v>
      </c>
      <c r="OF474" s="46">
        <v>0.93826842998581172</v>
      </c>
      <c r="OG474" s="46">
        <v>0.93872021507613712</v>
      </c>
      <c r="OH474" s="46">
        <v>0.93919031662033237</v>
      </c>
      <c r="OI474" s="46">
        <v>0.93968272090976468</v>
      </c>
      <c r="OJ474" s="46">
        <v>0.94020113229874613</v>
      </c>
      <c r="OK474" s="46">
        <v>0.94074970330844632</v>
      </c>
      <c r="OL474" s="46">
        <v>0.94133598136695518</v>
      </c>
      <c r="OM474" s="46">
        <v>0.94196754074873301</v>
      </c>
      <c r="ON474" s="46">
        <v>0.94266007546648478</v>
      </c>
      <c r="OO474" s="46">
        <v>0.94343169137235217</v>
      </c>
      <c r="OP474" s="46">
        <v>0.94431550805837972</v>
      </c>
      <c r="OQ474" s="46">
        <v>0.94536735244952064</v>
      </c>
      <c r="OR474" s="46">
        <v>0.94670937203431649</v>
      </c>
      <c r="OS474" s="46">
        <v>0.94870772702613682</v>
      </c>
      <c r="OT474" s="46">
        <v>0.94898302799607659</v>
      </c>
      <c r="OU474" s="46">
        <v>0.94928495235620369</v>
      </c>
      <c r="OV474" s="46">
        <v>0.9496197925210148</v>
      </c>
      <c r="OW474" s="46">
        <v>0.94999405614964483</v>
      </c>
      <c r="OX474" s="46">
        <v>0.95042151442277922</v>
      </c>
      <c r="OY474" s="46">
        <v>0.95092255310107865</v>
      </c>
      <c r="OZ474" s="46">
        <v>0.95153726716082587</v>
      </c>
      <c r="PA474" s="46">
        <v>0.95235581014982296</v>
      </c>
      <c r="PB474" s="46">
        <v>0.95362092535424081</v>
      </c>
      <c r="PC474" s="59">
        <v>1</v>
      </c>
      <c r="PF474" s="66"/>
      <c r="PG474" s="43">
        <v>216</v>
      </c>
      <c r="PH474" s="44">
        <v>0</v>
      </c>
      <c r="PI474" s="45">
        <v>0.95487816899999289</v>
      </c>
      <c r="PJ474" s="45">
        <v>0.95738146073131591</v>
      </c>
      <c r="PK474" s="45">
        <v>0.95845540086512704</v>
      </c>
      <c r="PL474" s="45">
        <v>0.9595741384831189</v>
      </c>
      <c r="PM474" s="45">
        <v>0.96020070559757054</v>
      </c>
      <c r="PN474" s="45">
        <v>0.96066851799457365</v>
      </c>
      <c r="PO474" s="45">
        <v>0.9610263028219852</v>
      </c>
      <c r="PP474" s="45">
        <v>0.96133147566295529</v>
      </c>
      <c r="PQ474" s="45">
        <v>0.96158433857919789</v>
      </c>
      <c r="PR474" s="45">
        <v>0.96181477294787066</v>
      </c>
      <c r="PS474" s="45">
        <v>0.96201307246200152</v>
      </c>
      <c r="PT474" s="45">
        <v>0.96219195916993583</v>
      </c>
      <c r="PU474" s="45">
        <v>0.96338168647054923</v>
      </c>
      <c r="PV474" s="45">
        <v>0.96408540634287554</v>
      </c>
      <c r="PW474" s="45">
        <v>0.96459805146203459</v>
      </c>
      <c r="PX474" s="45">
        <v>0.96499711097226359</v>
      </c>
      <c r="PY474" s="45">
        <v>0.96533560320749301</v>
      </c>
      <c r="PZ474" s="45">
        <v>0.96562241693491768</v>
      </c>
      <c r="QA474" s="45">
        <v>0.96587211905446757</v>
      </c>
      <c r="QB474" s="45">
        <v>0.966093853498875</v>
      </c>
      <c r="QC474" s="45">
        <v>0.96629194028746124</v>
      </c>
      <c r="QD474" s="51">
        <v>0.96647436302795164</v>
      </c>
      <c r="QE474" s="51">
        <v>0.96664103269570922</v>
      </c>
      <c r="QF474" s="51">
        <v>0.96679632620189992</v>
      </c>
      <c r="QG474" s="51">
        <v>0.96694147830487087</v>
      </c>
      <c r="QH474" s="51">
        <v>0.96707674990300407</v>
      </c>
      <c r="QI474" s="51">
        <v>0.96720336875063462</v>
      </c>
      <c r="QJ474" s="51">
        <v>0.96732219179781032</v>
      </c>
      <c r="QK474" s="51">
        <v>0.96743696060953366</v>
      </c>
      <c r="QL474" s="51">
        <v>0.96754595182586245</v>
      </c>
      <c r="QM474" s="51">
        <v>0.96764957205497681</v>
      </c>
      <c r="QN474" s="51">
        <v>0.96774775902015187</v>
      </c>
      <c r="QO474" s="51">
        <v>0.96784264235951589</v>
      </c>
      <c r="QP474" s="51">
        <v>0.96793338698444542</v>
      </c>
      <c r="QQ474" s="51">
        <v>0.96802047559980064</v>
      </c>
      <c r="QR474" s="51">
        <v>0.96810374332195059</v>
      </c>
      <c r="QS474" s="51">
        <v>0.96818424489626531</v>
      </c>
      <c r="QT474" s="51">
        <v>0.96826184389130621</v>
      </c>
      <c r="QU474" s="51">
        <v>0.96833667904889642</v>
      </c>
      <c r="QV474" s="51">
        <v>0.9684100136969277</v>
      </c>
      <c r="QW474" s="51">
        <v>0.9684812389398938</v>
      </c>
      <c r="QX474" s="51">
        <v>0.96854953744798122</v>
      </c>
      <c r="QY474" s="51">
        <v>0.96861631025357953</v>
      </c>
      <c r="QZ474" s="51">
        <v>0.96868061509406911</v>
      </c>
      <c r="RA474" s="51">
        <v>0.96874380251187409</v>
      </c>
      <c r="RB474" s="51">
        <v>0.96880442867876093</v>
      </c>
      <c r="RC474" s="51">
        <v>0.96886380658248905</v>
      </c>
      <c r="RD474" s="51">
        <v>0.96892230136551738</v>
      </c>
      <c r="RE474" s="51">
        <v>0.96897871186655038</v>
      </c>
      <c r="RF474" s="51">
        <v>0.96903429236596839</v>
      </c>
      <c r="RG474" s="51">
        <v>0.96908871905563165</v>
      </c>
      <c r="RH474" s="51">
        <v>0.96914195847378981</v>
      </c>
      <c r="RI474" s="51">
        <v>0.96919405795387892</v>
      </c>
      <c r="RJ474" s="51">
        <v>0.96924510056903179</v>
      </c>
      <c r="RK474" s="51">
        <v>0.96929506439060364</v>
      </c>
      <c r="RL474" s="51">
        <v>0.96934398674307698</v>
      </c>
      <c r="RM474" s="51">
        <v>0.96939177229898199</v>
      </c>
      <c r="RN474" s="51">
        <v>0.96943900582184916</v>
      </c>
      <c r="RO474" s="51">
        <v>0.96948505551110187</v>
      </c>
      <c r="RP474" s="51">
        <v>0.96953018642191124</v>
      </c>
      <c r="RQ474" s="51">
        <v>0.96957452304869074</v>
      </c>
      <c r="RR474" s="46">
        <v>0.96966099587003063</v>
      </c>
      <c r="RS474" s="46">
        <v>0.96974487980298063</v>
      </c>
      <c r="RT474" s="46">
        <v>0.96982612796280121</v>
      </c>
      <c r="RU474" s="46">
        <v>0.96990414710917261</v>
      </c>
      <c r="RV474" s="46">
        <v>0.9699800413972065</v>
      </c>
      <c r="RW474" s="46">
        <v>0.97005396881930794</v>
      </c>
      <c r="RX474" s="46">
        <v>0.97012513545368073</v>
      </c>
      <c r="RY474" s="46">
        <v>0.97019509353227718</v>
      </c>
      <c r="RZ474" s="46">
        <v>0.97026303299335614</v>
      </c>
      <c r="SA474" s="46">
        <v>0.97032934411965299</v>
      </c>
      <c r="SB474" s="46">
        <v>0.97039473255542252</v>
      </c>
      <c r="SC474" s="46">
        <v>0.97045743337496437</v>
      </c>
      <c r="SD474" s="46">
        <v>0.97052003249531704</v>
      </c>
      <c r="SE474" s="46">
        <v>0.97058034856788433</v>
      </c>
      <c r="SF474" s="46">
        <v>0.97063964044743367</v>
      </c>
      <c r="SG474" s="46">
        <v>0.97069823823949153</v>
      </c>
      <c r="SH474" s="46">
        <v>0.9707545918405166</v>
      </c>
      <c r="SI474" s="46">
        <v>0.97081034497302887</v>
      </c>
      <c r="SJ474" s="46">
        <v>0.97086488778961999</v>
      </c>
      <c r="SK474" s="46">
        <v>0.9709178227794929</v>
      </c>
      <c r="SL474" s="46">
        <v>0.97097024431380841</v>
      </c>
      <c r="SM474" s="46">
        <v>0.97102109994117991</v>
      </c>
      <c r="SN474" s="46">
        <v>0.97107178547835848</v>
      </c>
      <c r="SO474" s="46">
        <v>0.97112155785688048</v>
      </c>
      <c r="SP474" s="46">
        <v>0.97117062130839371</v>
      </c>
      <c r="SQ474" s="46">
        <v>0.97123070368748443</v>
      </c>
      <c r="SR474" s="46">
        <v>0.97128986075658275</v>
      </c>
      <c r="SS474" s="46">
        <v>0.97134776998939154</v>
      </c>
      <c r="ST474" s="46">
        <v>0.97140421159043744</v>
      </c>
      <c r="SU474" s="46">
        <v>0.97145988860289534</v>
      </c>
      <c r="SV474" s="46">
        <v>0.97151449293813708</v>
      </c>
      <c r="SW474" s="46">
        <v>0.97156773177622824</v>
      </c>
      <c r="SX474" s="46">
        <v>0.97162045237793859</v>
      </c>
      <c r="SY474" s="46">
        <v>0.97167216403034773</v>
      </c>
      <c r="SZ474" s="46">
        <v>0.97172305132326131</v>
      </c>
      <c r="TA474" s="46">
        <v>0.97177332127878624</v>
      </c>
      <c r="TB474" s="46">
        <v>0.97182242779228156</v>
      </c>
      <c r="TC474" s="46">
        <v>0.97187121464144155</v>
      </c>
      <c r="TD474" s="46">
        <v>0.97191928178053355</v>
      </c>
      <c r="TE474" s="46">
        <v>0.97196651215768959</v>
      </c>
      <c r="TF474" s="46">
        <v>0.97201323959522856</v>
      </c>
      <c r="TG474" s="46">
        <v>0.97205867225338494</v>
      </c>
      <c r="TH474" s="46">
        <v>0.97210352832290037</v>
      </c>
      <c r="TI474" s="46">
        <v>0.97214765284443827</v>
      </c>
      <c r="TJ474" s="46">
        <v>0.97219173526878921</v>
      </c>
      <c r="TK474" s="46">
        <v>0.97227784141382512</v>
      </c>
      <c r="TL474" s="46">
        <v>0.97236221250338739</v>
      </c>
      <c r="TM474" s="46">
        <v>0.9724442470855692</v>
      </c>
      <c r="TN474" s="46">
        <v>0.97252459680563474</v>
      </c>
      <c r="TO474" s="46">
        <v>0.9726031819997496</v>
      </c>
      <c r="TP474" s="46">
        <v>0.97267981776417278</v>
      </c>
      <c r="TQ474" s="46">
        <v>0.97275519441359304</v>
      </c>
      <c r="TR474" s="46">
        <v>0.97282861398775711</v>
      </c>
      <c r="TS474" s="46">
        <v>0.97290058947225888</v>
      </c>
      <c r="TT474" s="46">
        <v>0.97297142079327659</v>
      </c>
      <c r="TU474" s="46">
        <v>0.97310933003779765</v>
      </c>
      <c r="TV474" s="46">
        <v>0.9732427454398408</v>
      </c>
      <c r="TW474" s="46">
        <v>0.97337238568512496</v>
      </c>
      <c r="TX474" s="46">
        <v>0.97349739075583974</v>
      </c>
      <c r="TY474" s="46">
        <v>0.97361903974654407</v>
      </c>
      <c r="TZ474" s="46">
        <v>0.97373744030078191</v>
      </c>
      <c r="UA474" s="46">
        <v>0.973853345629758</v>
      </c>
      <c r="UB474" s="46">
        <v>0.97396590650958736</v>
      </c>
      <c r="UC474" s="46">
        <v>0.9740761471730478</v>
      </c>
      <c r="UD474" s="46">
        <v>0.97418404345784648</v>
      </c>
      <c r="UE474" s="46">
        <v>0.97428970592153197</v>
      </c>
      <c r="UF474" s="46">
        <v>0.97439323673537814</v>
      </c>
      <c r="UG474" s="46">
        <v>0.97449529259135903</v>
      </c>
      <c r="UH474" s="46">
        <v>0.97459502240312768</v>
      </c>
      <c r="UI474" s="46">
        <v>0.97469323636302874</v>
      </c>
      <c r="UJ474" s="46">
        <v>0.97479009632909508</v>
      </c>
      <c r="UK474" s="46">
        <v>0.97488562123275924</v>
      </c>
      <c r="UL474" s="46">
        <v>0.97497990885351271</v>
      </c>
      <c r="UM474" s="46">
        <v>0.97507242014540119</v>
      </c>
      <c r="UN474" s="46">
        <v>0.97516424028572068</v>
      </c>
      <c r="UO474" s="46">
        <v>0.97525513730062074</v>
      </c>
      <c r="UP474" s="46">
        <v>0.9753449976402333</v>
      </c>
      <c r="UQ474" s="46">
        <v>0.97543394134944017</v>
      </c>
      <c r="UR474" s="46">
        <v>0.97552222613307571</v>
      </c>
      <c r="US474" s="46">
        <v>0.97560957425505956</v>
      </c>
      <c r="UT474" s="46">
        <v>0.97569623026934993</v>
      </c>
      <c r="UU474" s="46">
        <v>0.97578219518097986</v>
      </c>
      <c r="UV474" s="46">
        <v>0.97586760570911424</v>
      </c>
      <c r="UW474" s="46">
        <v>0.97595230193342486</v>
      </c>
      <c r="UX474" s="46">
        <v>0.97603695677958513</v>
      </c>
      <c r="UY474" s="46">
        <v>0.97612082513028042</v>
      </c>
      <c r="UZ474" s="46">
        <v>0.97620455197273082</v>
      </c>
      <c r="VA474" s="46">
        <v>0.97628792227022687</v>
      </c>
      <c r="VB474" s="46">
        <v>0.9763708483496617</v>
      </c>
      <c r="VC474" s="46">
        <v>0.97645387769909286</v>
      </c>
      <c r="VD474" s="46">
        <v>0.9765367073376906</v>
      </c>
      <c r="VE474" s="46">
        <v>0.9766190316830925</v>
      </c>
      <c r="VF474" s="46">
        <v>0.97670156304677858</v>
      </c>
      <c r="VG474" s="46">
        <v>0.97678416830488868</v>
      </c>
      <c r="VH474" s="46">
        <v>0.97686709259167814</v>
      </c>
      <c r="VI474" s="46">
        <v>0.97694984204017354</v>
      </c>
      <c r="VJ474" s="46">
        <v>0.97703318972379183</v>
      </c>
      <c r="VK474" s="46">
        <v>0.97711642409603683</v>
      </c>
      <c r="VL474" s="46">
        <v>0.9771998954232578</v>
      </c>
      <c r="VM474" s="46">
        <v>0.97728346154761936</v>
      </c>
      <c r="VN474" s="46">
        <v>0.97736776150665572</v>
      </c>
      <c r="VO474" s="46">
        <v>0.97745275005900778</v>
      </c>
      <c r="VP474" s="46">
        <v>0.97753811320856199</v>
      </c>
      <c r="VQ474" s="46">
        <v>0.97762378083346435</v>
      </c>
      <c r="VR474" s="46">
        <v>0.97771027681501343</v>
      </c>
      <c r="VS474" s="46">
        <v>0.97779803707145274</v>
      </c>
      <c r="VT474" s="46">
        <v>0.97788694885900396</v>
      </c>
      <c r="VU474" s="46">
        <v>0.97797644596493705</v>
      </c>
      <c r="VV474" s="46">
        <v>0.97806687079536814</v>
      </c>
      <c r="VW474" s="46">
        <v>0.97815930270076323</v>
      </c>
      <c r="VX474" s="46">
        <v>0.97825286655912047</v>
      </c>
      <c r="VY474" s="46">
        <v>0.97834758357429008</v>
      </c>
      <c r="VZ474" s="46">
        <v>0.97844429193736837</v>
      </c>
      <c r="WA474" s="46">
        <v>0.97854261414845334</v>
      </c>
      <c r="WB474" s="46">
        <v>0.97864353841733076</v>
      </c>
      <c r="WC474" s="46">
        <v>0.97874654514521686</v>
      </c>
      <c r="WD474" s="46">
        <v>0.97885257301804285</v>
      </c>
      <c r="WE474" s="46">
        <v>0.97896160841080959</v>
      </c>
      <c r="WF474" s="46">
        <v>0.97907397222680503</v>
      </c>
      <c r="WG474" s="46">
        <v>0.97919026848872937</v>
      </c>
      <c r="WH474" s="46">
        <v>0.97931063517956196</v>
      </c>
      <c r="WI474" s="46">
        <v>0.97943609244216678</v>
      </c>
      <c r="WJ474" s="46">
        <v>0.97956699106695277</v>
      </c>
      <c r="WK474" s="46">
        <v>0.97970414908480929</v>
      </c>
      <c r="WL474" s="46">
        <v>0.97984935578756605</v>
      </c>
      <c r="WM474" s="46">
        <v>0.98000355891843283</v>
      </c>
      <c r="WN474" s="46">
        <v>0.98016936544704114</v>
      </c>
      <c r="WO474" s="46">
        <v>0.98034863436426312</v>
      </c>
      <c r="WP474" s="46">
        <v>0.98054693851144004</v>
      </c>
      <c r="WQ474" s="46">
        <v>0.98077032954763199</v>
      </c>
      <c r="WR474" s="46">
        <v>0.98102649844244694</v>
      </c>
      <c r="WS474" s="46">
        <v>0.98133586948622809</v>
      </c>
      <c r="WT474" s="46">
        <v>0.98173573959912952</v>
      </c>
      <c r="WU474" s="46">
        <v>0.98233936219720575</v>
      </c>
      <c r="WV474" s="46">
        <v>0.98242409682102161</v>
      </c>
      <c r="WW474" s="46">
        <v>0.98251651247688165</v>
      </c>
      <c r="WX474" s="46">
        <v>0.9826191511583634</v>
      </c>
      <c r="WY474" s="46">
        <v>0.98273603385816422</v>
      </c>
      <c r="WZ474" s="46">
        <v>0.98286838970191326</v>
      </c>
      <c r="XA474" s="46">
        <v>0.98302587935902741</v>
      </c>
      <c r="XB474" s="46">
        <v>0.98321972862854823</v>
      </c>
      <c r="XC474" s="46">
        <v>0.98347857291197316</v>
      </c>
      <c r="XD474" s="46">
        <v>0.98388376657776289</v>
      </c>
      <c r="XE474" s="59">
        <v>1</v>
      </c>
    </row>
    <row r="475" spans="2:629" x14ac:dyDescent="0.25">
      <c r="B475" s="67"/>
      <c r="C475" s="39">
        <v>217</v>
      </c>
      <c r="D475" s="47">
        <v>0</v>
      </c>
      <c r="E475" s="32">
        <v>0.82598480738402758</v>
      </c>
      <c r="F475" s="32">
        <v>0.841036203037973</v>
      </c>
      <c r="G475" s="32">
        <v>0.84691920670734078</v>
      </c>
      <c r="H475" s="32">
        <v>0.85281254951468877</v>
      </c>
      <c r="I475" s="32">
        <v>0.85624475714962811</v>
      </c>
      <c r="J475" s="32">
        <v>0.85870480771659752</v>
      </c>
      <c r="K475" s="32">
        <v>0.86061140634545796</v>
      </c>
      <c r="L475" s="32">
        <v>0.86218801678546408</v>
      </c>
      <c r="M475" s="32">
        <v>0.86350436062279456</v>
      </c>
      <c r="N475" s="32">
        <v>0.86464659438173908</v>
      </c>
      <c r="O475" s="32">
        <v>0.86565518197188329</v>
      </c>
      <c r="P475" s="32">
        <v>0.866556358984508</v>
      </c>
      <c r="Q475" s="32">
        <v>0.87258499093659447</v>
      </c>
      <c r="R475" s="32">
        <v>0.87613587554596084</v>
      </c>
      <c r="S475" s="32">
        <v>0.87869002787740325</v>
      </c>
      <c r="T475" s="32">
        <v>0.88068312495990808</v>
      </c>
      <c r="U475" s="32">
        <v>0.88232588383920918</v>
      </c>
      <c r="V475" s="32">
        <v>0.88371979699816372</v>
      </c>
      <c r="W475" s="32">
        <v>0.88493509795237524</v>
      </c>
      <c r="X475" s="32">
        <v>0.88601508981836408</v>
      </c>
      <c r="Y475" s="32">
        <v>0.88697520456120116</v>
      </c>
      <c r="Z475" s="33">
        <v>0.88784600592784335</v>
      </c>
      <c r="AA475" s="33">
        <v>0.88864778811728729</v>
      </c>
      <c r="AB475" s="33">
        <v>0.88938302095187849</v>
      </c>
      <c r="AC475" s="33">
        <v>0.89006480397055165</v>
      </c>
      <c r="AD475" s="33">
        <v>0.89070286926257214</v>
      </c>
      <c r="AE475" s="33">
        <v>0.89130350278534565</v>
      </c>
      <c r="AF475" s="33">
        <v>0.89186598522437122</v>
      </c>
      <c r="AG475" s="33">
        <v>0.89240272592834657</v>
      </c>
      <c r="AH475" s="33">
        <v>0.8929122619047668</v>
      </c>
      <c r="AI475" s="33">
        <v>0.89339166149537275</v>
      </c>
      <c r="AJ475" s="33">
        <v>0.8938470615464611</v>
      </c>
      <c r="AK475" s="33">
        <v>0.89428493492010175</v>
      </c>
      <c r="AL475" s="33">
        <v>0.89470582075510474</v>
      </c>
      <c r="AM475" s="33">
        <v>0.89510714004156389</v>
      </c>
      <c r="AN475" s="33">
        <v>0.89549179900171427</v>
      </c>
      <c r="AO475" s="33">
        <v>0.8958628294874289</v>
      </c>
      <c r="AP475" s="33">
        <v>0.89622265840454107</v>
      </c>
      <c r="AQ475" s="33">
        <v>0.8965681156791615</v>
      </c>
      <c r="AR475" s="33">
        <v>0.89690378853293251</v>
      </c>
      <c r="AS475" s="33">
        <v>0.89722611686701936</v>
      </c>
      <c r="AT475" s="33">
        <v>0.89753985418477367</v>
      </c>
      <c r="AU475" s="33">
        <v>0.89784565519387727</v>
      </c>
      <c r="AV475" s="33">
        <v>0.89814102082433622</v>
      </c>
      <c r="AW475" s="33">
        <v>0.89842883038224863</v>
      </c>
      <c r="AX475" s="33">
        <v>0.89870846473618715</v>
      </c>
      <c r="AY475" s="33">
        <v>0.89897948042668863</v>
      </c>
      <c r="AZ475" s="33">
        <v>0.89924564977513755</v>
      </c>
      <c r="BA475" s="33">
        <v>0.89950455882193592</v>
      </c>
      <c r="BB475" s="33">
        <v>0.89975537318589716</v>
      </c>
      <c r="BC475" s="33">
        <v>0.90000114676370457</v>
      </c>
      <c r="BD475" s="33">
        <v>0.90023961662851115</v>
      </c>
      <c r="BE475" s="33">
        <v>0.90047396552284353</v>
      </c>
      <c r="BF475" s="33">
        <v>0.90070417604616937</v>
      </c>
      <c r="BG475" s="33">
        <v>0.90092975971311151</v>
      </c>
      <c r="BH475" s="33">
        <v>0.90114824104238678</v>
      </c>
      <c r="BI475" s="33">
        <v>0.90136349937936</v>
      </c>
      <c r="BJ475" s="33">
        <v>0.90157323048368676</v>
      </c>
      <c r="BK475" s="33">
        <v>0.90178023055514966</v>
      </c>
      <c r="BL475" s="33">
        <v>0.90198362315335245</v>
      </c>
      <c r="BM475" s="33">
        <v>0.90218213462249608</v>
      </c>
      <c r="BN475" s="34">
        <v>0.90257018519363907</v>
      </c>
      <c r="BO475" s="34">
        <v>0.90294201841326194</v>
      </c>
      <c r="BP475" s="34">
        <v>0.90330253601206978</v>
      </c>
      <c r="BQ475" s="34">
        <v>0.90365070215404997</v>
      </c>
      <c r="BR475" s="34">
        <v>0.90398849142629212</v>
      </c>
      <c r="BS475" s="34">
        <v>0.90431617165790545</v>
      </c>
      <c r="BT475" s="34">
        <v>0.90463159365899415</v>
      </c>
      <c r="BU475" s="34">
        <v>0.90493993343406121</v>
      </c>
      <c r="BV475" s="34">
        <v>0.90523980488361588</v>
      </c>
      <c r="BW475" s="34">
        <v>0.90553114465088025</v>
      </c>
      <c r="BX475" s="34">
        <v>0.9058147265560953</v>
      </c>
      <c r="BY475" s="34">
        <v>0.90609232977703813</v>
      </c>
      <c r="BZ475" s="34">
        <v>0.90636205539627723</v>
      </c>
      <c r="CA475" s="34">
        <v>0.90662556809046912</v>
      </c>
      <c r="CB475" s="34">
        <v>0.90688321033523034</v>
      </c>
      <c r="CC475" s="34">
        <v>0.90713550564504275</v>
      </c>
      <c r="CD475" s="34">
        <v>0.90738203590896549</v>
      </c>
      <c r="CE475" s="34">
        <v>0.90762348608988297</v>
      </c>
      <c r="CF475" s="34">
        <v>0.90785889609327941</v>
      </c>
      <c r="CG475" s="34">
        <v>0.90809089304992319</v>
      </c>
      <c r="CH475" s="34">
        <v>0.90831680296254502</v>
      </c>
      <c r="CI475" s="34">
        <v>0.9085387187626377</v>
      </c>
      <c r="CJ475" s="34">
        <v>0.90875752630923023</v>
      </c>
      <c r="CK475" s="34">
        <v>0.90897199733719536</v>
      </c>
      <c r="CL475" s="34">
        <v>0.90918219717613569</v>
      </c>
      <c r="CM475" s="34">
        <v>0.90944083845638635</v>
      </c>
      <c r="CN475" s="34">
        <v>0.90969219850346761</v>
      </c>
      <c r="CO475" s="34">
        <v>0.9099396266537243</v>
      </c>
      <c r="CP475" s="34">
        <v>0.91018142246649114</v>
      </c>
      <c r="CQ475" s="34">
        <v>0.91041812943764144</v>
      </c>
      <c r="CR475" s="34">
        <v>0.91064984348243483</v>
      </c>
      <c r="CS475" s="34">
        <v>0.91087714508034157</v>
      </c>
      <c r="CT475" s="34">
        <v>0.91110039683028021</v>
      </c>
      <c r="CU475" s="34">
        <v>0.91131936884943499</v>
      </c>
      <c r="CV475" s="34">
        <v>0.91153503960875537</v>
      </c>
      <c r="CW475" s="34">
        <v>0.91174664662701055</v>
      </c>
      <c r="CX475" s="34">
        <v>0.91195433027788375</v>
      </c>
      <c r="CY475" s="34">
        <v>0.91215930995357053</v>
      </c>
      <c r="CZ475" s="34">
        <v>0.91236023712252057</v>
      </c>
      <c r="DA475" s="34">
        <v>0.91255830209553657</v>
      </c>
      <c r="DB475" s="34">
        <v>0.91275323752948889</v>
      </c>
      <c r="DC475" s="34">
        <v>0.91294540712132322</v>
      </c>
      <c r="DD475" s="34">
        <v>0.91313443817012196</v>
      </c>
      <c r="DE475" s="34">
        <v>0.91332055827002245</v>
      </c>
      <c r="DF475" s="34">
        <v>0.91350385549670565</v>
      </c>
      <c r="DG475" s="34">
        <v>0.91386356037353322</v>
      </c>
      <c r="DH475" s="34">
        <v>0.91421412864718921</v>
      </c>
      <c r="DI475" s="34">
        <v>0.91455506153185062</v>
      </c>
      <c r="DJ475" s="34">
        <v>0.91488764523672872</v>
      </c>
      <c r="DK475" s="34">
        <v>0.91521142707779046</v>
      </c>
      <c r="DL475" s="34">
        <v>0.91552701412590376</v>
      </c>
      <c r="DM475" s="34">
        <v>0.91583574892656949</v>
      </c>
      <c r="DN475" s="34">
        <v>0.91613777403352292</v>
      </c>
      <c r="DO475" s="34">
        <v>0.91643342952435125</v>
      </c>
      <c r="DP475" s="34">
        <v>0.91672262261113036</v>
      </c>
      <c r="DQ475" s="34">
        <v>0.91728552895615589</v>
      </c>
      <c r="DR475" s="34">
        <v>0.91782587955508665</v>
      </c>
      <c r="DS475" s="34">
        <v>0.91834583997777131</v>
      </c>
      <c r="DT475" s="34">
        <v>0.9188494978842785</v>
      </c>
      <c r="DU475" s="34">
        <v>0.91933683462389104</v>
      </c>
      <c r="DV475" s="34">
        <v>0.91980876049609728</v>
      </c>
      <c r="DW475" s="34">
        <v>0.92026765384286524</v>
      </c>
      <c r="DX475" s="34">
        <v>0.92071382226367915</v>
      </c>
      <c r="DY475" s="34">
        <v>0.92114845031884418</v>
      </c>
      <c r="DZ475" s="34">
        <v>0.92157220238075011</v>
      </c>
      <c r="EA475" s="34">
        <v>0.9219861473895592</v>
      </c>
      <c r="EB475" s="34">
        <v>0.92239056296157906</v>
      </c>
      <c r="EC475" s="34">
        <v>0.92278605248370305</v>
      </c>
      <c r="ED475" s="34">
        <v>0.92317489403819952</v>
      </c>
      <c r="EE475" s="34">
        <v>0.92355537872857463</v>
      </c>
      <c r="EF475" s="34">
        <v>0.92392884333084491</v>
      </c>
      <c r="EG475" s="34">
        <v>0.92429555391758189</v>
      </c>
      <c r="EH475" s="34">
        <v>0.92465620273477833</v>
      </c>
      <c r="EI475" s="34">
        <v>0.92501155778900601</v>
      </c>
      <c r="EJ475" s="34">
        <v>0.92536164461987513</v>
      </c>
      <c r="EK475" s="34">
        <v>0.92570669223504887</v>
      </c>
      <c r="EL475" s="34">
        <v>0.92604669635043702</v>
      </c>
      <c r="EM475" s="34">
        <v>0.92638317011169569</v>
      </c>
      <c r="EN475" s="34">
        <v>0.92671522255369387</v>
      </c>
      <c r="EO475" s="34">
        <v>0.92704333999856126</v>
      </c>
      <c r="EP475" s="34">
        <v>0.92736765246581665</v>
      </c>
      <c r="EQ475" s="34">
        <v>0.92768911195299575</v>
      </c>
      <c r="ER475" s="34">
        <v>0.92800713836673265</v>
      </c>
      <c r="ES475" s="34">
        <v>0.92832263786731262</v>
      </c>
      <c r="ET475" s="34">
        <v>0.92863512486806266</v>
      </c>
      <c r="EU475" s="34">
        <v>0.92894509736270492</v>
      </c>
      <c r="EV475" s="34">
        <v>0.9292533740671689</v>
      </c>
      <c r="EW475" s="34">
        <v>0.92955916538840322</v>
      </c>
      <c r="EX475" s="34">
        <v>0.92986363338762279</v>
      </c>
      <c r="EY475" s="34">
        <v>0.9301672130946349</v>
      </c>
      <c r="EZ475" s="34">
        <v>0.93046909938345235</v>
      </c>
      <c r="FA475" s="34">
        <v>0.9307694217022483</v>
      </c>
      <c r="FB475" s="34">
        <v>0.93106958890533453</v>
      </c>
      <c r="FC475" s="34">
        <v>0.93136871010566658</v>
      </c>
      <c r="FD475" s="34">
        <v>0.93166834998393078</v>
      </c>
      <c r="FE475" s="34">
        <v>0.93196741065980426</v>
      </c>
      <c r="FF475" s="34">
        <v>0.93226602875233577</v>
      </c>
      <c r="FG475" s="34">
        <v>0.93256516802314504</v>
      </c>
      <c r="FH475" s="34">
        <v>0.93286303927499514</v>
      </c>
      <c r="FI475" s="34">
        <v>0.93316180127257731</v>
      </c>
      <c r="FJ475" s="34">
        <v>0.93346166882445969</v>
      </c>
      <c r="FK475" s="34">
        <v>0.93376242485288463</v>
      </c>
      <c r="FL475" s="34">
        <v>0.93406502913452572</v>
      </c>
      <c r="FM475" s="34">
        <v>0.93436913908644781</v>
      </c>
      <c r="FN475" s="34">
        <v>0.93467453798328293</v>
      </c>
      <c r="FO475" s="34">
        <v>0.93498295175256829</v>
      </c>
      <c r="FP475" s="34">
        <v>0.93529319275236522</v>
      </c>
      <c r="FQ475" s="34">
        <v>0.93560535297251657</v>
      </c>
      <c r="FR475" s="34">
        <v>0.93592199964829836</v>
      </c>
      <c r="FS475" s="34">
        <v>0.93624169340220587</v>
      </c>
      <c r="FT475" s="34">
        <v>0.93656586931256047</v>
      </c>
      <c r="FU475" s="34">
        <v>0.93689380079722295</v>
      </c>
      <c r="FV475" s="34">
        <v>0.93722712541810738</v>
      </c>
      <c r="FW475" s="34">
        <v>0.93756591031747527</v>
      </c>
      <c r="FX475" s="34">
        <v>0.9379103981470952</v>
      </c>
      <c r="FY475" s="34">
        <v>0.93826235195847474</v>
      </c>
      <c r="FZ475" s="34">
        <v>0.93862188954028314</v>
      </c>
      <c r="GA475" s="34">
        <v>0.93899064714931058</v>
      </c>
      <c r="GB475" s="34">
        <v>0.93936984486671971</v>
      </c>
      <c r="GC475" s="34">
        <v>0.93975894511952252</v>
      </c>
      <c r="GD475" s="34">
        <v>0.94016209893920166</v>
      </c>
      <c r="GE475" s="34">
        <v>0.94057986678382877</v>
      </c>
      <c r="GF475" s="34">
        <v>0.94101528095011289</v>
      </c>
      <c r="GG475" s="34">
        <v>0.94147126449252705</v>
      </c>
      <c r="GH475" s="34">
        <v>0.94195090715010787</v>
      </c>
      <c r="GI475" s="34">
        <v>0.94245814552766172</v>
      </c>
      <c r="GJ475" s="34">
        <v>0.94300053505011372</v>
      </c>
      <c r="GK475" s="34">
        <v>0.94358510998123124</v>
      </c>
      <c r="GL475" s="34">
        <v>0.94422672752070391</v>
      </c>
      <c r="GM475" s="34">
        <v>0.9449437307853501</v>
      </c>
      <c r="GN475" s="34">
        <v>0.94576404547009318</v>
      </c>
      <c r="GO475" s="34">
        <v>0.9467404050821383</v>
      </c>
      <c r="GP475" s="34">
        <v>0.94798979139258321</v>
      </c>
      <c r="GQ475" s="34">
        <v>0.94985489317468885</v>
      </c>
      <c r="GR475" s="34">
        <v>0.95011370435904863</v>
      </c>
      <c r="GS475" s="34">
        <v>0.95039319782986909</v>
      </c>
      <c r="GT475" s="34">
        <v>0.95070457903738759</v>
      </c>
      <c r="GU475" s="34">
        <v>0.95105415308935459</v>
      </c>
      <c r="GV475" s="34">
        <v>0.95145575614224154</v>
      </c>
      <c r="GW475" s="34">
        <v>0.95192327406500477</v>
      </c>
      <c r="GX475" s="34">
        <v>0.95250066868071837</v>
      </c>
      <c r="GY475" s="34">
        <v>0.95326666353860645</v>
      </c>
      <c r="GZ475" s="34">
        <v>0.9544731634444853</v>
      </c>
      <c r="HA475" s="59">
        <v>1</v>
      </c>
      <c r="HD475" s="66"/>
      <c r="HE475" s="43">
        <v>217</v>
      </c>
      <c r="HF475" s="44">
        <v>0</v>
      </c>
      <c r="HG475" s="45">
        <v>0.8219496752140909</v>
      </c>
      <c r="HH475" s="45">
        <v>0.83657563691365178</v>
      </c>
      <c r="HI475" s="45">
        <v>0.84233941525887646</v>
      </c>
      <c r="HJ475" s="45">
        <v>0.8481900375303707</v>
      </c>
      <c r="HK475" s="45">
        <v>0.8517102327779188</v>
      </c>
      <c r="HL475" s="45">
        <v>0.85410902920699217</v>
      </c>
      <c r="HM475" s="45">
        <v>0.85603090888595246</v>
      </c>
      <c r="HN475" s="45">
        <v>0.857578442794795</v>
      </c>
      <c r="HO475" s="45">
        <v>0.85892277187519039</v>
      </c>
      <c r="HP475" s="45">
        <v>0.8600692191938355</v>
      </c>
      <c r="HQ475" s="45">
        <v>0.86109279760999424</v>
      </c>
      <c r="HR475" s="45">
        <v>0.86201171454710457</v>
      </c>
      <c r="HS475" s="45">
        <v>0.86808351521420402</v>
      </c>
      <c r="HT475" s="45">
        <v>0.87166693086551272</v>
      </c>
      <c r="HU475" s="45">
        <v>0.87423848050881947</v>
      </c>
      <c r="HV475" s="45">
        <v>0.8762391950602767</v>
      </c>
      <c r="HW475" s="45">
        <v>0.87789963280871264</v>
      </c>
      <c r="HX475" s="45">
        <v>0.87929738818235492</v>
      </c>
      <c r="HY475" s="45">
        <v>0.88052584913007681</v>
      </c>
      <c r="HZ475" s="45">
        <v>0.88161205214796168</v>
      </c>
      <c r="IA475" s="45">
        <v>0.88259086262199682</v>
      </c>
      <c r="IB475" s="51">
        <v>0.88347518599516883</v>
      </c>
      <c r="IC475" s="51">
        <v>0.88429217906021562</v>
      </c>
      <c r="ID475" s="51">
        <v>0.8850505839052818</v>
      </c>
      <c r="IE475" s="51">
        <v>0.88574854793532565</v>
      </c>
      <c r="IF475" s="51">
        <v>0.88640353113041503</v>
      </c>
      <c r="IG475" s="51">
        <v>0.8870170074455912</v>
      </c>
      <c r="IH475" s="51">
        <v>0.88759289991279067</v>
      </c>
      <c r="II475" s="51">
        <v>0.88813543795092231</v>
      </c>
      <c r="IJ475" s="51">
        <v>0.88865132664020674</v>
      </c>
      <c r="IK475" s="51">
        <v>0.88914069430765952</v>
      </c>
      <c r="IL475" s="51">
        <v>0.88960997013206233</v>
      </c>
      <c r="IM475" s="51">
        <v>0.89005916293733522</v>
      </c>
      <c r="IN475" s="51">
        <v>0.89048893281961061</v>
      </c>
      <c r="IO475" s="51">
        <v>0.89089886863775702</v>
      </c>
      <c r="IP475" s="51">
        <v>0.89129463806115239</v>
      </c>
      <c r="IQ475" s="51">
        <v>0.89167542967047542</v>
      </c>
      <c r="IR475" s="51">
        <v>0.89204359222738805</v>
      </c>
      <c r="IS475" s="51">
        <v>0.89239785893469969</v>
      </c>
      <c r="IT475" s="51">
        <v>0.89274031658722641</v>
      </c>
      <c r="IU475" s="51">
        <v>0.89307423379812256</v>
      </c>
      <c r="IV475" s="51">
        <v>0.8933959939252123</v>
      </c>
      <c r="IW475" s="51">
        <v>0.89370880979780853</v>
      </c>
      <c r="IX475" s="51">
        <v>0.89401451344793814</v>
      </c>
      <c r="IY475" s="51">
        <v>0.8943103024284863</v>
      </c>
      <c r="IZ475" s="51">
        <v>0.89459597384701861</v>
      </c>
      <c r="JA475" s="51">
        <v>0.89487386663744839</v>
      </c>
      <c r="JB475" s="51">
        <v>0.89514389713112996</v>
      </c>
      <c r="JC475" s="51">
        <v>0.89541056767485583</v>
      </c>
      <c r="JD475" s="51">
        <v>0.89567066759337566</v>
      </c>
      <c r="JE475" s="51">
        <v>0.89592666955964673</v>
      </c>
      <c r="JF475" s="51">
        <v>0.89617482166710172</v>
      </c>
      <c r="JG475" s="51">
        <v>0.89641746401081179</v>
      </c>
      <c r="JH475" s="51">
        <v>0.8966518169058405</v>
      </c>
      <c r="JI475" s="51">
        <v>0.8968840789961442</v>
      </c>
      <c r="JJ475" s="51">
        <v>0.89711087032451575</v>
      </c>
      <c r="JK475" s="51">
        <v>0.89733314556803645</v>
      </c>
      <c r="JL475" s="51">
        <v>0.89755080144916533</v>
      </c>
      <c r="JM475" s="51">
        <v>0.89776384217536642</v>
      </c>
      <c r="JN475" s="51">
        <v>0.89797447550906073</v>
      </c>
      <c r="JO475" s="51">
        <v>0.89817980274548981</v>
      </c>
      <c r="JP475" s="46">
        <v>0.89857637993016171</v>
      </c>
      <c r="JQ475" s="46">
        <v>0.89896348573405427</v>
      </c>
      <c r="JR475" s="46">
        <v>0.89933720156114794</v>
      </c>
      <c r="JS475" s="46">
        <v>0.89969906323873716</v>
      </c>
      <c r="JT475" s="46">
        <v>0.90004747656291839</v>
      </c>
      <c r="JU475" s="46">
        <v>0.90038496855437355</v>
      </c>
      <c r="JV475" s="46">
        <v>0.90071335251080609</v>
      </c>
      <c r="JW475" s="46">
        <v>0.9010325146463728</v>
      </c>
      <c r="JX475" s="46">
        <v>0.90134408795577392</v>
      </c>
      <c r="JY475" s="46">
        <v>0.90164721711062412</v>
      </c>
      <c r="JZ475" s="46">
        <v>0.90194317121224399</v>
      </c>
      <c r="KA475" s="46">
        <v>0.9022311917332716</v>
      </c>
      <c r="KB475" s="46">
        <v>0.90251365329897049</v>
      </c>
      <c r="KC475" s="46">
        <v>0.90278925776006258</v>
      </c>
      <c r="KD475" s="46">
        <v>0.90305578693016908</v>
      </c>
      <c r="KE475" s="46">
        <v>0.90331829711547851</v>
      </c>
      <c r="KF475" s="46">
        <v>0.90357525295217511</v>
      </c>
      <c r="KG475" s="46">
        <v>0.90382484468433388</v>
      </c>
      <c r="KH475" s="46">
        <v>0.90407076056038893</v>
      </c>
      <c r="KI475" s="46">
        <v>0.9043111652032465</v>
      </c>
      <c r="KJ475" s="46">
        <v>0.90454703312249529</v>
      </c>
      <c r="KK475" s="46">
        <v>0.90477916841039596</v>
      </c>
      <c r="KL475" s="46">
        <v>0.90500605795627198</v>
      </c>
      <c r="KM475" s="46">
        <v>0.90522882152691553</v>
      </c>
      <c r="KN475" s="46">
        <v>0.90544823437461841</v>
      </c>
      <c r="KO475" s="46">
        <v>0.9057180853168828</v>
      </c>
      <c r="KP475" s="46">
        <v>0.9059801931949113</v>
      </c>
      <c r="KQ475" s="46">
        <v>0.90623779655876247</v>
      </c>
      <c r="KR475" s="46">
        <v>0.90649098125694905</v>
      </c>
      <c r="KS475" s="46">
        <v>0.90673856306151024</v>
      </c>
      <c r="KT475" s="46">
        <v>0.90698145820504761</v>
      </c>
      <c r="KU475" s="46">
        <v>0.9072199434601167</v>
      </c>
      <c r="KV475" s="46">
        <v>0.90745356160316215</v>
      </c>
      <c r="KW475" s="46">
        <v>0.90768327766107626</v>
      </c>
      <c r="KX475" s="46">
        <v>0.90790900003623243</v>
      </c>
      <c r="KY475" s="46">
        <v>0.90813088808628073</v>
      </c>
      <c r="KZ475" s="46">
        <v>0.90834919128684322</v>
      </c>
      <c r="LA475" s="46">
        <v>0.90856348582610358</v>
      </c>
      <c r="LB475" s="46">
        <v>0.90877476324382611</v>
      </c>
      <c r="LC475" s="46">
        <v>0.90898255872545319</v>
      </c>
      <c r="LD475" s="46">
        <v>0.90918707921721864</v>
      </c>
      <c r="LE475" s="46">
        <v>0.9093887665297381</v>
      </c>
      <c r="LF475" s="46">
        <v>0.90958702824091431</v>
      </c>
      <c r="LG475" s="46">
        <v>0.90978249836920766</v>
      </c>
      <c r="LH475" s="46">
        <v>0.90997570667619665</v>
      </c>
      <c r="LI475" s="46">
        <v>0.91035162481316778</v>
      </c>
      <c r="LJ475" s="46">
        <v>0.91071981722440987</v>
      </c>
      <c r="LK475" s="46">
        <v>0.91107781860593962</v>
      </c>
      <c r="LL475" s="46">
        <v>0.91142748846702115</v>
      </c>
      <c r="LM475" s="46">
        <v>0.91176854615400893</v>
      </c>
      <c r="LN475" s="46">
        <v>0.91210124726069441</v>
      </c>
      <c r="LO475" s="46">
        <v>0.91242786679026744</v>
      </c>
      <c r="LP475" s="46">
        <v>0.91274647806095088</v>
      </c>
      <c r="LQ475" s="46">
        <v>0.91305772847356603</v>
      </c>
      <c r="LR475" s="46">
        <v>0.91336245462441712</v>
      </c>
      <c r="LS475" s="46">
        <v>0.91395599094146551</v>
      </c>
      <c r="LT475" s="46">
        <v>0.91452585739724379</v>
      </c>
      <c r="LU475" s="46">
        <v>0.91507651952353664</v>
      </c>
      <c r="LV475" s="46">
        <v>0.91561062519097203</v>
      </c>
      <c r="LW475" s="46">
        <v>0.91612713797431589</v>
      </c>
      <c r="LX475" s="46">
        <v>0.91662938323003118</v>
      </c>
      <c r="LY475" s="46">
        <v>0.91711710480424724</v>
      </c>
      <c r="LZ475" s="46">
        <v>0.91759119622563112</v>
      </c>
      <c r="MA475" s="46">
        <v>0.91805381748836956</v>
      </c>
      <c r="MB475" s="46">
        <v>0.91850486629356887</v>
      </c>
      <c r="MC475" s="46">
        <v>0.91894680045325849</v>
      </c>
      <c r="MD475" s="46">
        <v>0.91937734282278116</v>
      </c>
      <c r="ME475" s="46">
        <v>0.91979959655786059</v>
      </c>
      <c r="MF475" s="46">
        <v>0.92021365249147868</v>
      </c>
      <c r="MG475" s="46">
        <v>0.92061981633962453</v>
      </c>
      <c r="MH475" s="46">
        <v>0.9210187755426833</v>
      </c>
      <c r="MI475" s="46">
        <v>0.92141068171711538</v>
      </c>
      <c r="MJ475" s="46">
        <v>0.92179636757833094</v>
      </c>
      <c r="MK475" s="46">
        <v>0.92217589124621302</v>
      </c>
      <c r="ML475" s="46">
        <v>0.92255013590734269</v>
      </c>
      <c r="MM475" s="46">
        <v>0.92291983883910333</v>
      </c>
      <c r="MN475" s="46">
        <v>0.92328370650053182</v>
      </c>
      <c r="MO475" s="46">
        <v>0.92364285599767837</v>
      </c>
      <c r="MP475" s="46">
        <v>0.9239982449904518</v>
      </c>
      <c r="MQ475" s="46">
        <v>0.92434980139376044</v>
      </c>
      <c r="MR475" s="46">
        <v>0.92469763379262448</v>
      </c>
      <c r="MS475" s="46">
        <v>0.92504225596115353</v>
      </c>
      <c r="MT475" s="46">
        <v>0.92538329677314701</v>
      </c>
      <c r="MU475" s="46">
        <v>0.92572279664283741</v>
      </c>
      <c r="MV475" s="46">
        <v>0.92605862628649183</v>
      </c>
      <c r="MW475" s="46">
        <v>0.92639234179317342</v>
      </c>
      <c r="MX475" s="46">
        <v>0.92672316819147693</v>
      </c>
      <c r="MY475" s="46">
        <v>0.92705197644720305</v>
      </c>
      <c r="MZ475" s="46">
        <v>0.92738004828739284</v>
      </c>
      <c r="NA475" s="46">
        <v>0.92770592546972497</v>
      </c>
      <c r="NB475" s="46">
        <v>0.92803204599002476</v>
      </c>
      <c r="NC475" s="46">
        <v>0.92835675869097689</v>
      </c>
      <c r="ND475" s="46">
        <v>0.92867977400294266</v>
      </c>
      <c r="NE475" s="46">
        <v>0.92900197784720495</v>
      </c>
      <c r="NF475" s="46">
        <v>0.92932459552204372</v>
      </c>
      <c r="NG475" s="46">
        <v>0.92964594761881425</v>
      </c>
      <c r="NH475" s="46">
        <v>0.92996723067438036</v>
      </c>
      <c r="NI475" s="46">
        <v>0.9302890922590118</v>
      </c>
      <c r="NJ475" s="46">
        <v>0.93061081589882777</v>
      </c>
      <c r="NK475" s="46">
        <v>0.93093341757961301</v>
      </c>
      <c r="NL475" s="46">
        <v>0.9312567618748081</v>
      </c>
      <c r="NM475" s="46">
        <v>0.93158137783495576</v>
      </c>
      <c r="NN475" s="46">
        <v>0.93190695830479386</v>
      </c>
      <c r="NO475" s="46">
        <v>0.93223455626719187</v>
      </c>
      <c r="NP475" s="46">
        <v>0.93256447248157581</v>
      </c>
      <c r="NQ475" s="46">
        <v>0.93289679574275697</v>
      </c>
      <c r="NR475" s="46">
        <v>0.93323238746599568</v>
      </c>
      <c r="NS475" s="46">
        <v>0.93357014112808367</v>
      </c>
      <c r="NT475" s="46">
        <v>0.93391094641106731</v>
      </c>
      <c r="NU475" s="46">
        <v>0.9342557301883494</v>
      </c>
      <c r="NV475" s="46">
        <v>0.93460463221017642</v>
      </c>
      <c r="NW475" s="46">
        <v>0.93495808324019447</v>
      </c>
      <c r="NX475" s="46">
        <v>0.93531704439280317</v>
      </c>
      <c r="NY475" s="46">
        <v>0.93568206021501621</v>
      </c>
      <c r="NZ475" s="46">
        <v>0.936054549260941</v>
      </c>
      <c r="OA475" s="46">
        <v>0.93643424470919934</v>
      </c>
      <c r="OB475" s="46">
        <v>0.93682230125769961</v>
      </c>
      <c r="OC475" s="46">
        <v>0.9372201887022823</v>
      </c>
      <c r="OD475" s="46">
        <v>0.9376292282085843</v>
      </c>
      <c r="OE475" s="46">
        <v>0.9380503260537062</v>
      </c>
      <c r="OF475" s="46">
        <v>0.93848410214873323</v>
      </c>
      <c r="OG475" s="46">
        <v>0.9389339092522887</v>
      </c>
      <c r="OH475" s="46">
        <v>0.93940207009415455</v>
      </c>
      <c r="OI475" s="46">
        <v>0.93989250325274976</v>
      </c>
      <c r="OJ475" s="46">
        <v>0.94040835720522287</v>
      </c>
      <c r="OK475" s="46">
        <v>0.94095526207664948</v>
      </c>
      <c r="OL475" s="46">
        <v>0.94153931888598641</v>
      </c>
      <c r="OM475" s="46">
        <v>0.94216818935951563</v>
      </c>
      <c r="ON475" s="46">
        <v>0.94285721647714238</v>
      </c>
      <c r="OO475" s="46">
        <v>0.9436256652347127</v>
      </c>
      <c r="OP475" s="46">
        <v>0.94450621758116859</v>
      </c>
      <c r="OQ475" s="46">
        <v>0.945552373659857</v>
      </c>
      <c r="OR475" s="46">
        <v>0.94689061397416785</v>
      </c>
      <c r="OS475" s="46">
        <v>0.94888005904281292</v>
      </c>
      <c r="OT475" s="46">
        <v>0.94915636152772298</v>
      </c>
      <c r="OU475" s="46">
        <v>0.94945689598082583</v>
      </c>
      <c r="OV475" s="46">
        <v>0.94978986256802878</v>
      </c>
      <c r="OW475" s="46">
        <v>0.95016107778333003</v>
      </c>
      <c r="OX475" s="46">
        <v>0.95058645548530418</v>
      </c>
      <c r="OY475" s="46">
        <v>0.95108358850093344</v>
      </c>
      <c r="OZ475" s="46">
        <v>0.95169787418739504</v>
      </c>
      <c r="PA475" s="46">
        <v>0.95251553202202666</v>
      </c>
      <c r="PB475" s="46">
        <v>0.95377783236827973</v>
      </c>
      <c r="PC475" s="59">
        <v>1</v>
      </c>
      <c r="PF475" s="66"/>
      <c r="PG475" s="43">
        <v>217</v>
      </c>
      <c r="PH475" s="44">
        <v>0</v>
      </c>
      <c r="PI475" s="45">
        <v>0.95500548696692444</v>
      </c>
      <c r="PJ475" s="45">
        <v>0.95752728926473085</v>
      </c>
      <c r="PK475" s="45">
        <v>0.95863653665220239</v>
      </c>
      <c r="PL475" s="45">
        <v>0.95970505750368529</v>
      </c>
      <c r="PM475" s="45">
        <v>0.96033873929479052</v>
      </c>
      <c r="PN475" s="45">
        <v>0.96079910851636274</v>
      </c>
      <c r="PO475" s="45">
        <v>0.96117096640073341</v>
      </c>
      <c r="PP475" s="45">
        <v>0.96147480264394225</v>
      </c>
      <c r="PQ475" s="45">
        <v>0.961725195655181</v>
      </c>
      <c r="PR475" s="45">
        <v>0.96195026613912038</v>
      </c>
      <c r="PS475" s="45">
        <v>0.96215231123610523</v>
      </c>
      <c r="PT475" s="45">
        <v>0.96233356686630922</v>
      </c>
      <c r="PU475" s="45">
        <v>0.9635211252029956</v>
      </c>
      <c r="PV475" s="45">
        <v>0.96423559686399551</v>
      </c>
      <c r="PW475" s="45">
        <v>0.96475268238526857</v>
      </c>
      <c r="PX475" s="45">
        <v>0.96515453950145458</v>
      </c>
      <c r="PY475" s="45">
        <v>0.96548634340257788</v>
      </c>
      <c r="PZ475" s="45">
        <v>0.96576842395811602</v>
      </c>
      <c r="QA475" s="45">
        <v>0.96601624159465982</v>
      </c>
      <c r="QB475" s="45">
        <v>0.96623578122331522</v>
      </c>
      <c r="QC475" s="45">
        <v>0.96643307332852701</v>
      </c>
      <c r="QD475" s="51">
        <v>0.96661340946545349</v>
      </c>
      <c r="QE475" s="51">
        <v>0.96678140088339892</v>
      </c>
      <c r="QF475" s="51">
        <v>0.96693645153537566</v>
      </c>
      <c r="QG475" s="51">
        <v>0.96708099733497677</v>
      </c>
      <c r="QH475" s="51">
        <v>0.96721528031558024</v>
      </c>
      <c r="QI475" s="51">
        <v>0.96734166011565836</v>
      </c>
      <c r="QJ475" s="51">
        <v>0.96746349769403828</v>
      </c>
      <c r="QK475" s="51">
        <v>0.96757578122000898</v>
      </c>
      <c r="QL475" s="51">
        <v>0.96768427042110727</v>
      </c>
      <c r="QM475" s="51">
        <v>0.96778661394828702</v>
      </c>
      <c r="QN475" s="51">
        <v>0.96788451167581768</v>
      </c>
      <c r="QO475" s="51">
        <v>0.9679774389543524</v>
      </c>
      <c r="QP475" s="51">
        <v>0.96806676994922602</v>
      </c>
      <c r="QQ475" s="51">
        <v>0.96815283440469824</v>
      </c>
      <c r="QR475" s="51">
        <v>0.96823544593772726</v>
      </c>
      <c r="QS475" s="51">
        <v>0.96831490907014195</v>
      </c>
      <c r="QT475" s="51">
        <v>0.96839119311856958</v>
      </c>
      <c r="QU475" s="51">
        <v>0.96846582744191112</v>
      </c>
      <c r="QV475" s="51">
        <v>0.96853789547879154</v>
      </c>
      <c r="QW475" s="51">
        <v>0.96860840813288607</v>
      </c>
      <c r="QX475" s="51">
        <v>0.96867626486989711</v>
      </c>
      <c r="QY475" s="51">
        <v>0.96874291871823681</v>
      </c>
      <c r="QZ475" s="51">
        <v>0.96880705959475222</v>
      </c>
      <c r="RA475" s="51">
        <v>0.96886933788702345</v>
      </c>
      <c r="RB475" s="51">
        <v>0.96893106739223656</v>
      </c>
      <c r="RC475" s="51">
        <v>0.96898943866294485</v>
      </c>
      <c r="RD475" s="51">
        <v>0.96904707261916967</v>
      </c>
      <c r="RE475" s="51">
        <v>0.96910411163420762</v>
      </c>
      <c r="RF475" s="51">
        <v>0.96915968123580132</v>
      </c>
      <c r="RG475" s="51">
        <v>0.96921354828971795</v>
      </c>
      <c r="RH475" s="51">
        <v>0.96926615033728925</v>
      </c>
      <c r="RI475" s="51">
        <v>0.96931743219743083</v>
      </c>
      <c r="RJ475" s="51">
        <v>0.96936823661446547</v>
      </c>
      <c r="RK475" s="51">
        <v>0.96941784695056454</v>
      </c>
      <c r="RL475" s="51">
        <v>0.96946650965902559</v>
      </c>
      <c r="RM475" s="51">
        <v>0.96951485619104461</v>
      </c>
      <c r="RN475" s="51">
        <v>0.96956156220808898</v>
      </c>
      <c r="RO475" s="51">
        <v>0.96960778278430471</v>
      </c>
      <c r="RP475" s="51">
        <v>0.96965260942806275</v>
      </c>
      <c r="RQ475" s="51">
        <v>0.96969681566766341</v>
      </c>
      <c r="RR475" s="46">
        <v>0.9697838064510812</v>
      </c>
      <c r="RS475" s="46">
        <v>0.96986775885226917</v>
      </c>
      <c r="RT475" s="46">
        <v>0.96994909218643566</v>
      </c>
      <c r="RU475" s="46">
        <v>0.97002724223049452</v>
      </c>
      <c r="RV475" s="46">
        <v>0.97010339314848615</v>
      </c>
      <c r="RW475" s="46">
        <v>0.97017704105772473</v>
      </c>
      <c r="RX475" s="46">
        <v>0.97024878024277839</v>
      </c>
      <c r="RY475" s="46">
        <v>0.97031816226385703</v>
      </c>
      <c r="RZ475" s="46">
        <v>0.97038602843075628</v>
      </c>
      <c r="SA475" s="46">
        <v>0.97045227067847617</v>
      </c>
      <c r="SB475" s="46">
        <v>0.97051611637838708</v>
      </c>
      <c r="SC475" s="46">
        <v>0.97057956391316169</v>
      </c>
      <c r="SD475" s="46">
        <v>0.97064165986879947</v>
      </c>
      <c r="SE475" s="46">
        <v>0.97070178466354584</v>
      </c>
      <c r="SF475" s="46">
        <v>0.97076080425571321</v>
      </c>
      <c r="SG475" s="46">
        <v>0.97081881545044801</v>
      </c>
      <c r="SH475" s="46">
        <v>0.97087536828388799</v>
      </c>
      <c r="SI475" s="46">
        <v>0.97093100546478983</v>
      </c>
      <c r="SJ475" s="46">
        <v>0.97098535616005499</v>
      </c>
      <c r="SK475" s="46">
        <v>0.9710389517249095</v>
      </c>
      <c r="SL475" s="46">
        <v>0.97109103875384628</v>
      </c>
      <c r="SM475" s="46">
        <v>0.97114223949565659</v>
      </c>
      <c r="SN475" s="46">
        <v>0.97119249395011797</v>
      </c>
      <c r="SO475" s="46">
        <v>0.971242479200214</v>
      </c>
      <c r="SP475" s="46">
        <v>0.97129152821249454</v>
      </c>
      <c r="SQ475" s="46">
        <v>0.97135133118290407</v>
      </c>
      <c r="SR475" s="46">
        <v>0.97141011137595301</v>
      </c>
      <c r="SS475" s="46">
        <v>0.97146791915180808</v>
      </c>
      <c r="ST475" s="46">
        <v>0.97152414136079335</v>
      </c>
      <c r="SU475" s="46">
        <v>0.97157939269245697</v>
      </c>
      <c r="SV475" s="46">
        <v>0.97163359168619479</v>
      </c>
      <c r="SW475" s="46">
        <v>0.97168645172134271</v>
      </c>
      <c r="SX475" s="46">
        <v>0.97173894033419128</v>
      </c>
      <c r="SY475" s="46">
        <v>0.97178983289070597</v>
      </c>
      <c r="SZ475" s="46">
        <v>0.97184060644230597</v>
      </c>
      <c r="TA475" s="46">
        <v>0.97189061472031779</v>
      </c>
      <c r="TB475" s="46">
        <v>0.97193971970353987</v>
      </c>
      <c r="TC475" s="46">
        <v>0.97198813220277236</v>
      </c>
      <c r="TD475" s="46">
        <v>0.9720356666758514</v>
      </c>
      <c r="TE475" s="46">
        <v>0.97208287006442984</v>
      </c>
      <c r="TF475" s="46">
        <v>0.97212881302159615</v>
      </c>
      <c r="TG475" s="46">
        <v>0.97217434319572071</v>
      </c>
      <c r="TH475" s="46">
        <v>0.97221915327708752</v>
      </c>
      <c r="TI475" s="46">
        <v>0.97226361924989591</v>
      </c>
      <c r="TJ475" s="46">
        <v>0.97230727949633255</v>
      </c>
      <c r="TK475" s="46">
        <v>0.97239335913116176</v>
      </c>
      <c r="TL475" s="46">
        <v>0.97247722831325578</v>
      </c>
      <c r="TM475" s="46">
        <v>0.97255908788469925</v>
      </c>
      <c r="TN475" s="46">
        <v>0.97263861091851889</v>
      </c>
      <c r="TO475" s="46">
        <v>0.97271620725473384</v>
      </c>
      <c r="TP475" s="46">
        <v>0.97279267418313853</v>
      </c>
      <c r="TQ475" s="46">
        <v>0.97286780501096393</v>
      </c>
      <c r="TR475" s="46">
        <v>0.97294135936354953</v>
      </c>
      <c r="TS475" s="46">
        <v>0.97301300460562379</v>
      </c>
      <c r="TT475" s="46">
        <v>0.97308369915782877</v>
      </c>
      <c r="TU475" s="46">
        <v>0.97322122498198393</v>
      </c>
      <c r="TV475" s="46">
        <v>0.97335397114609801</v>
      </c>
      <c r="TW475" s="46">
        <v>0.97348250716525075</v>
      </c>
      <c r="TX475" s="46">
        <v>0.97360761000259166</v>
      </c>
      <c r="TY475" s="46">
        <v>0.97372894488860728</v>
      </c>
      <c r="TZ475" s="46">
        <v>0.97384648624664294</v>
      </c>
      <c r="UA475" s="46">
        <v>0.97396163583174411</v>
      </c>
      <c r="UB475" s="46">
        <v>0.97407415308850376</v>
      </c>
      <c r="UC475" s="46">
        <v>0.97418330682560816</v>
      </c>
      <c r="UD475" s="46">
        <v>0.97429032045392472</v>
      </c>
      <c r="UE475" s="46">
        <v>0.97439508614227699</v>
      </c>
      <c r="UF475" s="46">
        <v>0.97449795862306121</v>
      </c>
      <c r="UG475" s="46">
        <v>0.97459888753778456</v>
      </c>
      <c r="UH475" s="46">
        <v>0.97469855878216827</v>
      </c>
      <c r="UI475" s="46">
        <v>0.97479627676128133</v>
      </c>
      <c r="UJ475" s="46">
        <v>0.97489233732519442</v>
      </c>
      <c r="UK475" s="46">
        <v>0.97498736417822029</v>
      </c>
      <c r="UL475" s="46">
        <v>0.9750810401551897</v>
      </c>
      <c r="UM475" s="46">
        <v>0.97517358338161086</v>
      </c>
      <c r="UN475" s="46">
        <v>0.97526479357050222</v>
      </c>
      <c r="UO475" s="46">
        <v>0.97535491453043976</v>
      </c>
      <c r="UP475" s="46">
        <v>0.97544396592871951</v>
      </c>
      <c r="UQ475" s="46">
        <v>0.97553228644302692</v>
      </c>
      <c r="UR475" s="46">
        <v>0.97561998349476897</v>
      </c>
      <c r="US475" s="46">
        <v>0.97570688652693593</v>
      </c>
      <c r="UT475" s="46">
        <v>0.97579298394689229</v>
      </c>
      <c r="UU475" s="46">
        <v>0.97587844221771591</v>
      </c>
      <c r="UV475" s="46">
        <v>0.97596312901613935</v>
      </c>
      <c r="UW475" s="46">
        <v>0.97604753742862105</v>
      </c>
      <c r="UX475" s="46">
        <v>0.97613113420386111</v>
      </c>
      <c r="UY475" s="46">
        <v>0.97621449145382644</v>
      </c>
      <c r="UZ475" s="46">
        <v>0.97629762847933221</v>
      </c>
      <c r="VA475" s="46">
        <v>0.97638062982139651</v>
      </c>
      <c r="VB475" s="46">
        <v>0.97646343373453492</v>
      </c>
      <c r="VC475" s="46">
        <v>0.97654576640600332</v>
      </c>
      <c r="VD475" s="46">
        <v>0.97662812307508262</v>
      </c>
      <c r="VE475" s="46">
        <v>0.97671057171262909</v>
      </c>
      <c r="VF475" s="46">
        <v>0.97679275831671897</v>
      </c>
      <c r="VG475" s="46">
        <v>0.97687478626344504</v>
      </c>
      <c r="VH475" s="46">
        <v>0.9769568957807484</v>
      </c>
      <c r="VI475" s="46">
        <v>0.97703916854978234</v>
      </c>
      <c r="VJ475" s="46">
        <v>0.97712233516972358</v>
      </c>
      <c r="VK475" s="46">
        <v>0.97720531199806437</v>
      </c>
      <c r="VL475" s="46">
        <v>0.97728858781985906</v>
      </c>
      <c r="VM475" s="46">
        <v>0.97737215851063897</v>
      </c>
      <c r="VN475" s="46">
        <v>0.97745648805397811</v>
      </c>
      <c r="VO475" s="46">
        <v>0.97754097123399553</v>
      </c>
      <c r="VP475" s="46">
        <v>0.97762572453706509</v>
      </c>
      <c r="VQ475" s="46">
        <v>0.97771117420025899</v>
      </c>
      <c r="VR475" s="46">
        <v>0.9777975802811244</v>
      </c>
      <c r="VS475" s="46">
        <v>0.97788480187116356</v>
      </c>
      <c r="VT475" s="46">
        <v>0.97797268069661536</v>
      </c>
      <c r="VU475" s="46">
        <v>0.97806185111656618</v>
      </c>
      <c r="VV475" s="46">
        <v>0.97815231305839645</v>
      </c>
      <c r="VW475" s="46">
        <v>0.97824391715172032</v>
      </c>
      <c r="VX475" s="46">
        <v>0.97833667347339426</v>
      </c>
      <c r="VY475" s="46">
        <v>0.9784314791538854</v>
      </c>
      <c r="VZ475" s="46">
        <v>0.97852776995958934</v>
      </c>
      <c r="WA475" s="46">
        <v>0.97862563357378884</v>
      </c>
      <c r="WB475" s="46">
        <v>0.97872590697355755</v>
      </c>
      <c r="WC475" s="46">
        <v>0.97882887255028184</v>
      </c>
      <c r="WD475" s="46">
        <v>0.97893421933818947</v>
      </c>
      <c r="WE475" s="46">
        <v>0.97904214907659248</v>
      </c>
      <c r="WF475" s="46">
        <v>0.97915339047545957</v>
      </c>
      <c r="WG475" s="46">
        <v>0.97926895076990106</v>
      </c>
      <c r="WH475" s="46">
        <v>0.97938858477878399</v>
      </c>
      <c r="WI475" s="46">
        <v>0.97951293556271857</v>
      </c>
      <c r="WJ475" s="46">
        <v>0.97964306130843837</v>
      </c>
      <c r="WK475" s="46">
        <v>0.97977932351115871</v>
      </c>
      <c r="WL475" s="46">
        <v>0.97992329436682513</v>
      </c>
      <c r="WM475" s="46">
        <v>0.98007701456487561</v>
      </c>
      <c r="WN475" s="46">
        <v>0.98024225803754839</v>
      </c>
      <c r="WO475" s="46">
        <v>0.98042149043482363</v>
      </c>
      <c r="WP475" s="46">
        <v>0.98061844888925254</v>
      </c>
      <c r="WQ475" s="46">
        <v>0.9808395276697417</v>
      </c>
      <c r="WR475" s="46">
        <v>0.9810952329870225</v>
      </c>
      <c r="WS475" s="46">
        <v>0.98140162997462133</v>
      </c>
      <c r="WT475" s="46">
        <v>0.98179970981469766</v>
      </c>
      <c r="WU475" s="46">
        <v>0.98240297284477462</v>
      </c>
      <c r="WV475" s="46">
        <v>0.98248768476115644</v>
      </c>
      <c r="WW475" s="46">
        <v>0.98257989991971928</v>
      </c>
      <c r="WX475" s="46">
        <v>0.982681108453209</v>
      </c>
      <c r="WY475" s="46">
        <v>0.98279507174190051</v>
      </c>
      <c r="WZ475" s="46">
        <v>0.98292787499935075</v>
      </c>
      <c r="XA475" s="46">
        <v>0.98308385610010163</v>
      </c>
      <c r="XB475" s="46">
        <v>0.98327629106571135</v>
      </c>
      <c r="XC475" s="46">
        <v>0.98353538094369863</v>
      </c>
      <c r="XD475" s="46">
        <v>0.9839446773926126</v>
      </c>
      <c r="XE475" s="59">
        <v>1</v>
      </c>
    </row>
    <row r="476" spans="2:629" x14ac:dyDescent="0.25">
      <c r="B476" s="67"/>
      <c r="C476" s="39">
        <v>218</v>
      </c>
      <c r="D476" s="47">
        <v>0</v>
      </c>
      <c r="E476" s="32">
        <v>0.82675833555478229</v>
      </c>
      <c r="F476" s="32">
        <v>0.84168331959666742</v>
      </c>
      <c r="G476" s="32">
        <v>0.84746042728760063</v>
      </c>
      <c r="H476" s="32">
        <v>0.85336682806290109</v>
      </c>
      <c r="I476" s="32">
        <v>0.85682634909729716</v>
      </c>
      <c r="J476" s="32">
        <v>0.8592413949659411</v>
      </c>
      <c r="K476" s="32">
        <v>0.86115161466890644</v>
      </c>
      <c r="L476" s="32">
        <v>0.86271063270639248</v>
      </c>
      <c r="M476" s="32">
        <v>0.86402234187804372</v>
      </c>
      <c r="N476" s="32">
        <v>0.86516507910125373</v>
      </c>
      <c r="O476" s="32">
        <v>0.86616417524361311</v>
      </c>
      <c r="P476" s="32">
        <v>0.86707638461303715</v>
      </c>
      <c r="Q476" s="32">
        <v>0.87307899266309386</v>
      </c>
      <c r="R476" s="32">
        <v>0.87660490171369465</v>
      </c>
      <c r="S476" s="32">
        <v>0.87915118848134999</v>
      </c>
      <c r="T476" s="32">
        <v>0.88113208811773047</v>
      </c>
      <c r="U476" s="32">
        <v>0.88277412563644098</v>
      </c>
      <c r="V476" s="32">
        <v>0.88415716424879498</v>
      </c>
      <c r="W476" s="32">
        <v>0.88536615769397098</v>
      </c>
      <c r="X476" s="32">
        <v>0.88644039179994882</v>
      </c>
      <c r="Y476" s="32">
        <v>0.88739891806679694</v>
      </c>
      <c r="Z476" s="33">
        <v>0.88826674177896447</v>
      </c>
      <c r="AA476" s="33">
        <v>0.88906800189166002</v>
      </c>
      <c r="AB476" s="33">
        <v>0.88979812038610551</v>
      </c>
      <c r="AC476" s="33">
        <v>0.89048075262588045</v>
      </c>
      <c r="AD476" s="33">
        <v>0.89111629673417336</v>
      </c>
      <c r="AE476" s="33">
        <v>0.89171319965419427</v>
      </c>
      <c r="AF476" s="33">
        <v>0.89227277392678106</v>
      </c>
      <c r="AG476" s="33">
        <v>0.89280606044294275</v>
      </c>
      <c r="AH476" s="33">
        <v>0.89331162804309883</v>
      </c>
      <c r="AI476" s="33">
        <v>0.89378817758357731</v>
      </c>
      <c r="AJ476" s="33">
        <v>0.89424526529325676</v>
      </c>
      <c r="AK476" s="33">
        <v>0.89468054030492095</v>
      </c>
      <c r="AL476" s="33">
        <v>0.89509795033138639</v>
      </c>
      <c r="AM476" s="33">
        <v>0.89549775390837272</v>
      </c>
      <c r="AN476" s="33">
        <v>0.89588198725376356</v>
      </c>
      <c r="AO476" s="33">
        <v>0.89625367845445214</v>
      </c>
      <c r="AP476" s="33">
        <v>0.8966108506149284</v>
      </c>
      <c r="AQ476" s="33">
        <v>0.89695498444553556</v>
      </c>
      <c r="AR476" s="33">
        <v>0.89728795777087267</v>
      </c>
      <c r="AS476" s="33">
        <v>0.89760830180229034</v>
      </c>
      <c r="AT476" s="33">
        <v>0.89792107336950944</v>
      </c>
      <c r="AU476" s="33">
        <v>0.89822584885346046</v>
      </c>
      <c r="AV476" s="33">
        <v>0.89852133979802895</v>
      </c>
      <c r="AW476" s="33">
        <v>0.89880763964473021</v>
      </c>
      <c r="AX476" s="33">
        <v>0.89908544374213706</v>
      </c>
      <c r="AY476" s="33">
        <v>0.89935930590279545</v>
      </c>
      <c r="AZ476" s="33">
        <v>0.89962244913047318</v>
      </c>
      <c r="BA476" s="33">
        <v>0.89987926577170319</v>
      </c>
      <c r="BB476" s="33">
        <v>0.90013086341873205</v>
      </c>
      <c r="BC476" s="33">
        <v>0.90037465773840297</v>
      </c>
      <c r="BD476" s="33">
        <v>0.90061364991168769</v>
      </c>
      <c r="BE476" s="33">
        <v>0.90084653507139312</v>
      </c>
      <c r="BF476" s="33">
        <v>0.90107538062787484</v>
      </c>
      <c r="BG476" s="33">
        <v>0.90129825638260397</v>
      </c>
      <c r="BH476" s="33">
        <v>0.90151723407654183</v>
      </c>
      <c r="BI476" s="33">
        <v>0.90173048153816215</v>
      </c>
      <c r="BJ476" s="33">
        <v>0.90193968815914183</v>
      </c>
      <c r="BK476" s="33">
        <v>0.90214584217916916</v>
      </c>
      <c r="BL476" s="33">
        <v>0.90234738383879554</v>
      </c>
      <c r="BM476" s="33">
        <v>0.90254603781884646</v>
      </c>
      <c r="BN476" s="34">
        <v>0.90293169452999789</v>
      </c>
      <c r="BO476" s="34">
        <v>0.90330338050622638</v>
      </c>
      <c r="BP476" s="34">
        <v>0.90366225017062096</v>
      </c>
      <c r="BQ476" s="34">
        <v>0.90400856643533345</v>
      </c>
      <c r="BR476" s="34">
        <v>0.90434514660059984</v>
      </c>
      <c r="BS476" s="34">
        <v>0.90466987654707298</v>
      </c>
      <c r="BT476" s="34">
        <v>0.90498481262001151</v>
      </c>
      <c r="BU476" s="34">
        <v>0.90529192256880087</v>
      </c>
      <c r="BV476" s="34">
        <v>0.90559013310877512</v>
      </c>
      <c r="BW476" s="34">
        <v>0.90588134782629459</v>
      </c>
      <c r="BX476" s="34">
        <v>0.9061651105614843</v>
      </c>
      <c r="BY476" s="34">
        <v>0.90644025887403934</v>
      </c>
      <c r="BZ476" s="34">
        <v>0.90670906047434363</v>
      </c>
      <c r="CA476" s="34">
        <v>0.90697202279828681</v>
      </c>
      <c r="CB476" s="34">
        <v>0.90722880578433684</v>
      </c>
      <c r="CC476" s="34">
        <v>0.90747998402304686</v>
      </c>
      <c r="CD476" s="34">
        <v>0.90772401778242362</v>
      </c>
      <c r="CE476" s="34">
        <v>0.90796529430285455</v>
      </c>
      <c r="CF476" s="34">
        <v>0.90819951047238645</v>
      </c>
      <c r="CG476" s="34">
        <v>0.90842981569096948</v>
      </c>
      <c r="CH476" s="34">
        <v>0.90865518863591521</v>
      </c>
      <c r="CI476" s="34">
        <v>0.90887656866064426</v>
      </c>
      <c r="CJ476" s="34">
        <v>0.90909418502550288</v>
      </c>
      <c r="CK476" s="34">
        <v>0.90930812557287055</v>
      </c>
      <c r="CL476" s="34">
        <v>0.90951812735498228</v>
      </c>
      <c r="CM476" s="34">
        <v>0.90977470120883042</v>
      </c>
      <c r="CN476" s="34">
        <v>0.91002531556174493</v>
      </c>
      <c r="CO476" s="34">
        <v>0.91027070041936087</v>
      </c>
      <c r="CP476" s="34">
        <v>0.91051139087930055</v>
      </c>
      <c r="CQ476" s="34">
        <v>0.9107479316640178</v>
      </c>
      <c r="CR476" s="34">
        <v>0.91097869480547355</v>
      </c>
      <c r="CS476" s="34">
        <v>0.91120491899621814</v>
      </c>
      <c r="CT476" s="34">
        <v>0.91142839580394908</v>
      </c>
      <c r="CU476" s="34">
        <v>0.91164577273601677</v>
      </c>
      <c r="CV476" s="34">
        <v>0.91186018696475857</v>
      </c>
      <c r="CW476" s="34">
        <v>0.9120704155605156</v>
      </c>
      <c r="CX476" s="34">
        <v>0.91227796205182321</v>
      </c>
      <c r="CY476" s="34">
        <v>0.91248126058226264</v>
      </c>
      <c r="CZ476" s="34">
        <v>0.9126813286434371</v>
      </c>
      <c r="DA476" s="34">
        <v>0.91287944448126634</v>
      </c>
      <c r="DB476" s="34">
        <v>0.91307318831596207</v>
      </c>
      <c r="DC476" s="34">
        <v>0.91326468583237774</v>
      </c>
      <c r="DD476" s="34">
        <v>0.91345221985715042</v>
      </c>
      <c r="DE476" s="34">
        <v>0.91363740392431003</v>
      </c>
      <c r="DF476" s="34">
        <v>0.91382069248184239</v>
      </c>
      <c r="DG476" s="34">
        <v>0.91417915956493778</v>
      </c>
      <c r="DH476" s="34">
        <v>0.91452852584622524</v>
      </c>
      <c r="DI476" s="34">
        <v>0.91486809626562693</v>
      </c>
      <c r="DJ476" s="34">
        <v>0.91519836683428724</v>
      </c>
      <c r="DK476" s="34">
        <v>0.91552084965023506</v>
      </c>
      <c r="DL476" s="34">
        <v>0.91583562362526483</v>
      </c>
      <c r="DM476" s="34">
        <v>0.91614289343284228</v>
      </c>
      <c r="DN476" s="34">
        <v>0.91644375962929414</v>
      </c>
      <c r="DO476" s="34">
        <v>0.91673741775886441</v>
      </c>
      <c r="DP476" s="34">
        <v>0.91702586422198185</v>
      </c>
      <c r="DQ476" s="34">
        <v>0.91758653281122571</v>
      </c>
      <c r="DR476" s="34">
        <v>0.91812376168937293</v>
      </c>
      <c r="DS476" s="34">
        <v>0.91864298336620265</v>
      </c>
      <c r="DT476" s="34">
        <v>0.91914423638866682</v>
      </c>
      <c r="DU476" s="34">
        <v>0.91962925131750761</v>
      </c>
      <c r="DV476" s="34">
        <v>0.92009971028221849</v>
      </c>
      <c r="DW476" s="34">
        <v>0.92055616726809941</v>
      </c>
      <c r="DX476" s="34">
        <v>0.92100088834645943</v>
      </c>
      <c r="DY476" s="34">
        <v>0.92143256155992448</v>
      </c>
      <c r="DZ476" s="34">
        <v>0.92185520614090743</v>
      </c>
      <c r="EA476" s="34">
        <v>0.92226749416003218</v>
      </c>
      <c r="EB476" s="34">
        <v>0.92266988211807988</v>
      </c>
      <c r="EC476" s="34">
        <v>0.92306466790246067</v>
      </c>
      <c r="ED476" s="34">
        <v>0.92345122353079878</v>
      </c>
      <c r="EE476" s="34">
        <v>0.92383094345025663</v>
      </c>
      <c r="EF476" s="34">
        <v>0.92420167724378988</v>
      </c>
      <c r="EG476" s="34">
        <v>0.92456662340639051</v>
      </c>
      <c r="EH476" s="34">
        <v>0.92492663869687164</v>
      </c>
      <c r="EI476" s="34">
        <v>0.92528089050125883</v>
      </c>
      <c r="EJ476" s="34">
        <v>0.92562958458028377</v>
      </c>
      <c r="EK476" s="34">
        <v>0.92597260673527837</v>
      </c>
      <c r="EL476" s="34">
        <v>0.92631140739072204</v>
      </c>
      <c r="EM476" s="34">
        <v>0.92664606622314549</v>
      </c>
      <c r="EN476" s="34">
        <v>0.92697712766653706</v>
      </c>
      <c r="EO476" s="34">
        <v>0.92730366321438795</v>
      </c>
      <c r="EP476" s="34">
        <v>0.92762742474823501</v>
      </c>
      <c r="EQ476" s="34">
        <v>0.92794732411942249</v>
      </c>
      <c r="ER476" s="34">
        <v>0.92826402083183968</v>
      </c>
      <c r="ES476" s="34">
        <v>0.92857840715586437</v>
      </c>
      <c r="ET476" s="34">
        <v>0.92888939758494171</v>
      </c>
      <c r="EU476" s="34">
        <v>0.9291979794601114</v>
      </c>
      <c r="EV476" s="34">
        <v>0.92950518613162048</v>
      </c>
      <c r="EW476" s="34">
        <v>0.92980980102239841</v>
      </c>
      <c r="EX476" s="34">
        <v>0.93011302973275045</v>
      </c>
      <c r="EY476" s="34">
        <v>0.93041446985369691</v>
      </c>
      <c r="EZ476" s="34">
        <v>0.93071491479033486</v>
      </c>
      <c r="FA476" s="34">
        <v>0.93101495257999733</v>
      </c>
      <c r="FB476" s="34">
        <v>0.93131386959407392</v>
      </c>
      <c r="FC476" s="34">
        <v>0.93161207480673613</v>
      </c>
      <c r="FD476" s="34">
        <v>0.9319102747824598</v>
      </c>
      <c r="FE476" s="34">
        <v>0.93220768836387102</v>
      </c>
      <c r="FF476" s="34">
        <v>0.93250527987401544</v>
      </c>
      <c r="FG476" s="34">
        <v>0.93280273213142151</v>
      </c>
      <c r="FH476" s="34">
        <v>0.93310023820161492</v>
      </c>
      <c r="FI476" s="34">
        <v>0.93339754176359258</v>
      </c>
      <c r="FJ476" s="34">
        <v>0.9336964971069539</v>
      </c>
      <c r="FK476" s="34">
        <v>0.93399584829619764</v>
      </c>
      <c r="FL476" s="34">
        <v>0.9342969471205208</v>
      </c>
      <c r="FM476" s="34">
        <v>0.93459955118414328</v>
      </c>
      <c r="FN476" s="34">
        <v>0.93490401198557027</v>
      </c>
      <c r="FO476" s="34">
        <v>0.93521056124281965</v>
      </c>
      <c r="FP476" s="34">
        <v>0.93551956649866552</v>
      </c>
      <c r="FQ476" s="34">
        <v>0.93583138913091168</v>
      </c>
      <c r="FR476" s="34">
        <v>0.93614614224200099</v>
      </c>
      <c r="FS476" s="34">
        <v>0.93646456289525204</v>
      </c>
      <c r="FT476" s="34">
        <v>0.93678747737763146</v>
      </c>
      <c r="FU476" s="34">
        <v>0.93711375917816475</v>
      </c>
      <c r="FV476" s="34">
        <v>0.93744567800247591</v>
      </c>
      <c r="FW476" s="34">
        <v>0.93778285970967867</v>
      </c>
      <c r="FX476" s="34">
        <v>0.93812650088488769</v>
      </c>
      <c r="FY476" s="34">
        <v>0.93847714602269727</v>
      </c>
      <c r="FZ476" s="34">
        <v>0.93883535013613284</v>
      </c>
      <c r="GA476" s="34">
        <v>0.93920264053632985</v>
      </c>
      <c r="GB476" s="34">
        <v>0.93957929412383356</v>
      </c>
      <c r="GC476" s="34">
        <v>0.93996767181657348</v>
      </c>
      <c r="GD476" s="34">
        <v>0.94036885357555355</v>
      </c>
      <c r="GE476" s="34">
        <v>0.94078544736802217</v>
      </c>
      <c r="GF476" s="34">
        <v>0.9412185523394847</v>
      </c>
      <c r="GG476" s="34">
        <v>0.94167291092808425</v>
      </c>
      <c r="GH476" s="34">
        <v>0.94215008836934555</v>
      </c>
      <c r="GI476" s="34">
        <v>0.94265593570220396</v>
      </c>
      <c r="GJ476" s="34">
        <v>0.94319544328282678</v>
      </c>
      <c r="GK476" s="34">
        <v>0.94377784495325512</v>
      </c>
      <c r="GL476" s="34">
        <v>0.94441697355515764</v>
      </c>
      <c r="GM476" s="34">
        <v>0.94513024529634893</v>
      </c>
      <c r="GN476" s="34">
        <v>0.94594775422976385</v>
      </c>
      <c r="GO476" s="34">
        <v>0.94691994926135681</v>
      </c>
      <c r="GP476" s="34">
        <v>0.94816407672522118</v>
      </c>
      <c r="GQ476" s="34">
        <v>0.95002313686868001</v>
      </c>
      <c r="GR476" s="34">
        <v>0.95027930616165845</v>
      </c>
      <c r="GS476" s="34">
        <v>0.95055929653648086</v>
      </c>
      <c r="GT476" s="34">
        <v>0.95086931878067682</v>
      </c>
      <c r="GU476" s="34">
        <v>0.95121743710466522</v>
      </c>
      <c r="GV476" s="34">
        <v>0.95161580489701225</v>
      </c>
      <c r="GW476" s="34">
        <v>0.95208290089136638</v>
      </c>
      <c r="GX476" s="34">
        <v>0.95265787308198635</v>
      </c>
      <c r="GY476" s="34">
        <v>0.95342279487772963</v>
      </c>
      <c r="GZ476" s="34">
        <v>0.9546229256956229</v>
      </c>
      <c r="HA476" s="59">
        <v>1</v>
      </c>
      <c r="HD476" s="66"/>
      <c r="HE476" s="43">
        <v>218</v>
      </c>
      <c r="HF476" s="44">
        <v>0</v>
      </c>
      <c r="HG476" s="45">
        <v>0.82273398860032931</v>
      </c>
      <c r="HH476" s="45">
        <v>0.83719513742381213</v>
      </c>
      <c r="HI476" s="45">
        <v>0.84302036411615744</v>
      </c>
      <c r="HJ476" s="45">
        <v>0.84885058816102243</v>
      </c>
      <c r="HK476" s="45">
        <v>0.85228587369418862</v>
      </c>
      <c r="HL476" s="45">
        <v>0.85466695826405037</v>
      </c>
      <c r="HM476" s="45">
        <v>0.85659970462682999</v>
      </c>
      <c r="HN476" s="45">
        <v>0.85811346290503454</v>
      </c>
      <c r="HO476" s="45">
        <v>0.85946725942121049</v>
      </c>
      <c r="HP476" s="45">
        <v>0.86060906478234356</v>
      </c>
      <c r="HQ476" s="45">
        <v>0.86163972161808455</v>
      </c>
      <c r="HR476" s="45">
        <v>0.86254912358741409</v>
      </c>
      <c r="HS476" s="45">
        <v>0.86857919085498447</v>
      </c>
      <c r="HT476" s="45">
        <v>0.87216342733710361</v>
      </c>
      <c r="HU476" s="45">
        <v>0.87472269920438472</v>
      </c>
      <c r="HV476" s="45">
        <v>0.87671037641405547</v>
      </c>
      <c r="HW476" s="45">
        <v>0.87836595692715624</v>
      </c>
      <c r="HX476" s="45">
        <v>0.87975682728801086</v>
      </c>
      <c r="HY476" s="45">
        <v>0.88097681775775938</v>
      </c>
      <c r="HZ476" s="45">
        <v>0.88205555902493893</v>
      </c>
      <c r="IA476" s="45">
        <v>0.88303582295300065</v>
      </c>
      <c r="IB476" s="51">
        <v>0.88391798893766238</v>
      </c>
      <c r="IC476" s="51">
        <v>0.88473156732027314</v>
      </c>
      <c r="ID476" s="51">
        <v>0.88548846851620389</v>
      </c>
      <c r="IE476" s="51">
        <v>0.88618327252879947</v>
      </c>
      <c r="IF476" s="51">
        <v>0.8868362279634846</v>
      </c>
      <c r="IG476" s="51">
        <v>0.88744450995481061</v>
      </c>
      <c r="IH476" s="51">
        <v>0.88801757830262895</v>
      </c>
      <c r="II476" s="51">
        <v>0.88856013070593542</v>
      </c>
      <c r="IJ476" s="51">
        <v>0.88907321625405455</v>
      </c>
      <c r="IK476" s="51">
        <v>0.8895637646195772</v>
      </c>
      <c r="IL476" s="51">
        <v>0.89002895448882891</v>
      </c>
      <c r="IM476" s="51">
        <v>0.89047402323369995</v>
      </c>
      <c r="IN476" s="51">
        <v>0.8909005239290767</v>
      </c>
      <c r="IO476" s="51">
        <v>0.89131105367162311</v>
      </c>
      <c r="IP476" s="51">
        <v>0.89170352629852523</v>
      </c>
      <c r="IQ476" s="51">
        <v>0.89208510963154042</v>
      </c>
      <c r="IR476" s="51">
        <v>0.89244946171221051</v>
      </c>
      <c r="IS476" s="51">
        <v>0.89280274813446103</v>
      </c>
      <c r="IT476" s="51">
        <v>0.89314317582785785</v>
      </c>
      <c r="IU476" s="51">
        <v>0.89347454500172985</v>
      </c>
      <c r="IV476" s="51">
        <v>0.89379491823156099</v>
      </c>
      <c r="IW476" s="51">
        <v>0.8941081060891799</v>
      </c>
      <c r="IX476" s="51">
        <v>0.89441223559446359</v>
      </c>
      <c r="IY476" s="51">
        <v>0.89470463069034867</v>
      </c>
      <c r="IZ476" s="51">
        <v>0.8949887376972836</v>
      </c>
      <c r="JA476" s="51">
        <v>0.89526655470942795</v>
      </c>
      <c r="JB476" s="51">
        <v>0.89553901491465782</v>
      </c>
      <c r="JC476" s="51">
        <v>0.89580504077350853</v>
      </c>
      <c r="JD476" s="51">
        <v>0.89606490571216335</v>
      </c>
      <c r="JE476" s="51">
        <v>0.89631672414142916</v>
      </c>
      <c r="JF476" s="51">
        <v>0.89656335746007765</v>
      </c>
      <c r="JG476" s="51">
        <v>0.89680374741770896</v>
      </c>
      <c r="JH476" s="51">
        <v>0.89703953256851043</v>
      </c>
      <c r="JI476" s="51">
        <v>0.89727096270378293</v>
      </c>
      <c r="JJ476" s="51">
        <v>0.89749619624808508</v>
      </c>
      <c r="JK476" s="51">
        <v>0.89771661346573373</v>
      </c>
      <c r="JL476" s="51">
        <v>0.8979334838967894</v>
      </c>
      <c r="JM476" s="51">
        <v>0.89814592386595371</v>
      </c>
      <c r="JN476" s="51">
        <v>0.89835573497212362</v>
      </c>
      <c r="JO476" s="51">
        <v>0.89855961700515274</v>
      </c>
      <c r="JP476" s="46">
        <v>0.89895735949261424</v>
      </c>
      <c r="JQ476" s="46">
        <v>0.89934231231285577</v>
      </c>
      <c r="JR476" s="46">
        <v>0.89971439884882753</v>
      </c>
      <c r="JS476" s="46">
        <v>0.90007351363725263</v>
      </c>
      <c r="JT476" s="46">
        <v>0.90042071108071153</v>
      </c>
      <c r="JU476" s="46">
        <v>0.90075814759935524</v>
      </c>
      <c r="JV476" s="46">
        <v>0.90108418786152567</v>
      </c>
      <c r="JW476" s="46">
        <v>0.90140276260960495</v>
      </c>
      <c r="JX476" s="46">
        <v>0.90171236203165039</v>
      </c>
      <c r="JY476" s="46">
        <v>0.90201373421597242</v>
      </c>
      <c r="JZ476" s="46">
        <v>0.90230907857349463</v>
      </c>
      <c r="KA476" s="46">
        <v>0.9025962223465902</v>
      </c>
      <c r="KB476" s="46">
        <v>0.90287789890291814</v>
      </c>
      <c r="KC476" s="46">
        <v>0.90314960985784543</v>
      </c>
      <c r="KD476" s="46">
        <v>0.90341643300806929</v>
      </c>
      <c r="KE476" s="46">
        <v>0.90367761461641871</v>
      </c>
      <c r="KF476" s="46">
        <v>0.9039328115036529</v>
      </c>
      <c r="KG476" s="46">
        <v>0.90418279593137862</v>
      </c>
      <c r="KH476" s="46">
        <v>0.90442673438629162</v>
      </c>
      <c r="KI476" s="46">
        <v>0.90466651803614351</v>
      </c>
      <c r="KJ476" s="46">
        <v>0.90490152799218471</v>
      </c>
      <c r="KK476" s="46">
        <v>0.90513252068494376</v>
      </c>
      <c r="KL476" s="46">
        <v>0.90535931475664166</v>
      </c>
      <c r="KM476" s="46">
        <v>0.90558148454422471</v>
      </c>
      <c r="KN476" s="46">
        <v>0.90579961988673996</v>
      </c>
      <c r="KO476" s="46">
        <v>0.90606614989317502</v>
      </c>
      <c r="KP476" s="46">
        <v>0.90632831815564241</v>
      </c>
      <c r="KQ476" s="46">
        <v>0.90658517795154481</v>
      </c>
      <c r="KR476" s="46">
        <v>0.90683766499520169</v>
      </c>
      <c r="KS476" s="46">
        <v>0.90708331703768286</v>
      </c>
      <c r="KT476" s="46">
        <v>0.90732639236066559</v>
      </c>
      <c r="KU476" s="46">
        <v>0.90756382841723038</v>
      </c>
      <c r="KV476" s="46">
        <v>0.90779694576325953</v>
      </c>
      <c r="KW476" s="46">
        <v>0.908025080699982</v>
      </c>
      <c r="KX476" s="46">
        <v>0.90824970257643456</v>
      </c>
      <c r="KY476" s="46">
        <v>0.90847136512868387</v>
      </c>
      <c r="KZ476" s="46">
        <v>0.90868874205482808</v>
      </c>
      <c r="LA476" s="46">
        <v>0.90890131272230323</v>
      </c>
      <c r="LB476" s="46">
        <v>0.90911232935318786</v>
      </c>
      <c r="LC476" s="46">
        <v>0.90931953078137984</v>
      </c>
      <c r="LD476" s="46">
        <v>0.9095225488461175</v>
      </c>
      <c r="LE476" s="46">
        <v>0.90972304827397998</v>
      </c>
      <c r="LF476" s="46">
        <v>0.90992149284703983</v>
      </c>
      <c r="LG476" s="46">
        <v>0.91011597637624875</v>
      </c>
      <c r="LH476" s="46">
        <v>0.91030788055402667</v>
      </c>
      <c r="LI476" s="46">
        <v>0.91068296741992183</v>
      </c>
      <c r="LJ476" s="46">
        <v>0.9110494838033476</v>
      </c>
      <c r="LK476" s="46">
        <v>0.91140559258243736</v>
      </c>
      <c r="LL476" s="46">
        <v>0.91175352843032709</v>
      </c>
      <c r="LM476" s="46">
        <v>0.9120929817436858</v>
      </c>
      <c r="LN476" s="46">
        <v>0.91242524891531274</v>
      </c>
      <c r="LO476" s="46">
        <v>0.91275019770417753</v>
      </c>
      <c r="LP476" s="46">
        <v>0.91306668555630621</v>
      </c>
      <c r="LQ476" s="46">
        <v>0.91337672704384776</v>
      </c>
      <c r="LR476" s="46">
        <v>0.91368035590456143</v>
      </c>
      <c r="LS476" s="46">
        <v>0.91427067834596454</v>
      </c>
      <c r="LT476" s="46">
        <v>0.91483810119101727</v>
      </c>
      <c r="LU476" s="46">
        <v>0.91538773391313355</v>
      </c>
      <c r="LV476" s="46">
        <v>0.91591896260324468</v>
      </c>
      <c r="LW476" s="46">
        <v>0.91643288026809944</v>
      </c>
      <c r="LX476" s="46">
        <v>0.91693354216831147</v>
      </c>
      <c r="LY476" s="46">
        <v>0.91741882221725757</v>
      </c>
      <c r="LZ476" s="46">
        <v>0.91789112745544754</v>
      </c>
      <c r="MA476" s="46">
        <v>0.91835161579883007</v>
      </c>
      <c r="MB476" s="46">
        <v>0.91880134221035936</v>
      </c>
      <c r="MC476" s="46">
        <v>0.91924078865350256</v>
      </c>
      <c r="MD476" s="46">
        <v>0.91967051119019771</v>
      </c>
      <c r="ME476" s="46">
        <v>0.92009069536369048</v>
      </c>
      <c r="MF476" s="46">
        <v>0.92050331161848054</v>
      </c>
      <c r="MG476" s="46">
        <v>0.9209080066805283</v>
      </c>
      <c r="MH476" s="46">
        <v>0.92130469766105361</v>
      </c>
      <c r="MI476" s="46">
        <v>0.92169531927451376</v>
      </c>
      <c r="MJ476" s="46">
        <v>0.92207926210726843</v>
      </c>
      <c r="MK476" s="46">
        <v>0.92245688089346989</v>
      </c>
      <c r="ML476" s="46">
        <v>0.922829206480141</v>
      </c>
      <c r="MM476" s="46">
        <v>0.92319667874699529</v>
      </c>
      <c r="MN476" s="46">
        <v>0.92355899782481832</v>
      </c>
      <c r="MO476" s="46">
        <v>0.92391751674247213</v>
      </c>
      <c r="MP476" s="46">
        <v>0.92427252198071985</v>
      </c>
      <c r="MQ476" s="46">
        <v>0.92462211658377835</v>
      </c>
      <c r="MR476" s="46">
        <v>0.92496832962442288</v>
      </c>
      <c r="MS476" s="46">
        <v>0.92531157727176028</v>
      </c>
      <c r="MT476" s="46">
        <v>0.92565185193371691</v>
      </c>
      <c r="MU476" s="46">
        <v>0.92598928309830042</v>
      </c>
      <c r="MV476" s="46">
        <v>0.92632394388503669</v>
      </c>
      <c r="MW476" s="46">
        <v>0.92665554824612206</v>
      </c>
      <c r="MX476" s="46">
        <v>0.92698491117393711</v>
      </c>
      <c r="MY476" s="46">
        <v>0.92731336935421782</v>
      </c>
      <c r="MZ476" s="46">
        <v>0.92763907806525925</v>
      </c>
      <c r="NA476" s="46">
        <v>0.92796478958258921</v>
      </c>
      <c r="NB476" s="46">
        <v>0.92828866214201855</v>
      </c>
      <c r="NC476" s="46">
        <v>0.92861207220366149</v>
      </c>
      <c r="ND476" s="46">
        <v>0.92893359021074773</v>
      </c>
      <c r="NE476" s="46">
        <v>0.92925470612855277</v>
      </c>
      <c r="NF476" s="46">
        <v>0.92957572555430001</v>
      </c>
      <c r="NG476" s="46">
        <v>0.92989605840830625</v>
      </c>
      <c r="NH476" s="46">
        <v>0.93021603512333462</v>
      </c>
      <c r="NI476" s="46">
        <v>0.93053628067915684</v>
      </c>
      <c r="NJ476" s="46">
        <v>0.93085708870470141</v>
      </c>
      <c r="NK476" s="46">
        <v>0.93117859741905507</v>
      </c>
      <c r="NL476" s="46">
        <v>0.93150051617745266</v>
      </c>
      <c r="NM476" s="46">
        <v>0.93182297260598479</v>
      </c>
      <c r="NN476" s="46">
        <v>0.93214690958691471</v>
      </c>
      <c r="NO476" s="46">
        <v>0.93247376476051513</v>
      </c>
      <c r="NP476" s="46">
        <v>0.93280271586802155</v>
      </c>
      <c r="NQ476" s="46">
        <v>0.93313369274142155</v>
      </c>
      <c r="NR476" s="46">
        <v>0.93346705753121995</v>
      </c>
      <c r="NS476" s="46">
        <v>0.93380297105632171</v>
      </c>
      <c r="NT476" s="46">
        <v>0.93414292692278245</v>
      </c>
      <c r="NU476" s="46">
        <v>0.93448588727900062</v>
      </c>
      <c r="NV476" s="46">
        <v>0.93483408409360635</v>
      </c>
      <c r="NW476" s="46">
        <v>0.93518633218952962</v>
      </c>
      <c r="NX476" s="46">
        <v>0.93554403929651619</v>
      </c>
      <c r="NY476" s="46">
        <v>0.93590796389597553</v>
      </c>
      <c r="NZ476" s="46">
        <v>0.93627806293036275</v>
      </c>
      <c r="OA476" s="46">
        <v>0.9366559973555294</v>
      </c>
      <c r="OB476" s="46">
        <v>0.93704224351873822</v>
      </c>
      <c r="OC476" s="46">
        <v>0.93743893659449518</v>
      </c>
      <c r="OD476" s="46">
        <v>0.93784611489394532</v>
      </c>
      <c r="OE476" s="46">
        <v>0.93826532546213004</v>
      </c>
      <c r="OF476" s="46">
        <v>0.93869771205805508</v>
      </c>
      <c r="OG476" s="46">
        <v>0.93914548778047713</v>
      </c>
      <c r="OH476" s="46">
        <v>0.93961169668089595</v>
      </c>
      <c r="OI476" s="46">
        <v>0.94009967374475778</v>
      </c>
      <c r="OJ476" s="46">
        <v>0.94061476686262024</v>
      </c>
      <c r="OK476" s="46">
        <v>0.94115926946547546</v>
      </c>
      <c r="OL476" s="46">
        <v>0.94174060923391367</v>
      </c>
      <c r="OM476" s="46">
        <v>0.94236713061150923</v>
      </c>
      <c r="ON476" s="46">
        <v>0.94305407136607122</v>
      </c>
      <c r="OO476" s="46">
        <v>0.94382009896359897</v>
      </c>
      <c r="OP476" s="46">
        <v>0.94469370031151711</v>
      </c>
      <c r="OQ476" s="46">
        <v>0.94573780343950609</v>
      </c>
      <c r="OR476" s="46">
        <v>0.94706903905685769</v>
      </c>
      <c r="OS476" s="46">
        <v>0.94905221801682937</v>
      </c>
      <c r="OT476" s="46">
        <v>0.94932573553314947</v>
      </c>
      <c r="OU476" s="46">
        <v>0.94962535403425763</v>
      </c>
      <c r="OV476" s="46">
        <v>0.94995650345935112</v>
      </c>
      <c r="OW476" s="46">
        <v>0.95032628806328456</v>
      </c>
      <c r="OX476" s="46">
        <v>0.95075118030114136</v>
      </c>
      <c r="OY476" s="46">
        <v>0.95124502558880097</v>
      </c>
      <c r="OZ476" s="46">
        <v>0.95185912208335444</v>
      </c>
      <c r="PA476" s="46">
        <v>0.9526724512999315</v>
      </c>
      <c r="PB476" s="46">
        <v>0.95393533065771996</v>
      </c>
      <c r="PC476" s="59">
        <v>1</v>
      </c>
      <c r="PF476" s="66"/>
      <c r="PG476" s="43">
        <v>218</v>
      </c>
      <c r="PH476" s="44">
        <v>0</v>
      </c>
      <c r="PI476" s="45">
        <v>0.9552237065159066</v>
      </c>
      <c r="PJ476" s="45">
        <v>0.95774812243802365</v>
      </c>
      <c r="PK476" s="45">
        <v>0.95884175779010539</v>
      </c>
      <c r="PL476" s="45">
        <v>0.95992596894169135</v>
      </c>
      <c r="PM476" s="45">
        <v>0.9605535450117253</v>
      </c>
      <c r="PN476" s="45">
        <v>0.96101008872872085</v>
      </c>
      <c r="PO476" s="45">
        <v>0.96137190653939586</v>
      </c>
      <c r="PP476" s="45">
        <v>0.96168244498931055</v>
      </c>
      <c r="PQ476" s="45">
        <v>0.96193474395927214</v>
      </c>
      <c r="PR476" s="45">
        <v>0.96215511390623754</v>
      </c>
      <c r="PS476" s="45">
        <v>0.96235294209946354</v>
      </c>
      <c r="PT476" s="45">
        <v>0.96252873609018619</v>
      </c>
      <c r="PU476" s="45">
        <v>0.9636992381264291</v>
      </c>
      <c r="PV476" s="45">
        <v>0.96439708467623853</v>
      </c>
      <c r="PW476" s="45">
        <v>0.96490574667892726</v>
      </c>
      <c r="PX476" s="45">
        <v>0.96530472244682464</v>
      </c>
      <c r="PY476" s="45">
        <v>0.96563821162237451</v>
      </c>
      <c r="PZ476" s="45">
        <v>0.96591938372623087</v>
      </c>
      <c r="QA476" s="45">
        <v>0.96616501978421532</v>
      </c>
      <c r="QB476" s="45">
        <v>0.96638457260503807</v>
      </c>
      <c r="QC476" s="45">
        <v>0.96658170839247803</v>
      </c>
      <c r="QD476" s="51">
        <v>0.96676161693191631</v>
      </c>
      <c r="QE476" s="51">
        <v>0.96692747473132257</v>
      </c>
      <c r="QF476" s="51">
        <v>0.96708020836731201</v>
      </c>
      <c r="QG476" s="51">
        <v>0.96722367370407747</v>
      </c>
      <c r="QH476" s="51">
        <v>0.96735688731805702</v>
      </c>
      <c r="QI476" s="51">
        <v>0.96748375361409167</v>
      </c>
      <c r="QJ476" s="51">
        <v>0.96760321804759652</v>
      </c>
      <c r="QK476" s="51">
        <v>0.96771558308321737</v>
      </c>
      <c r="QL476" s="51">
        <v>0.96782274293955173</v>
      </c>
      <c r="QM476" s="51">
        <v>0.96792468925188802</v>
      </c>
      <c r="QN476" s="51">
        <v>0.96802267211476301</v>
      </c>
      <c r="QO476" s="51">
        <v>0.96811690917279736</v>
      </c>
      <c r="QP476" s="51">
        <v>0.96820524758404503</v>
      </c>
      <c r="QQ476" s="51">
        <v>0.96829049200086859</v>
      </c>
      <c r="QR476" s="51">
        <v>0.96837375287505179</v>
      </c>
      <c r="QS476" s="51">
        <v>0.96845373774068011</v>
      </c>
      <c r="QT476" s="51">
        <v>0.96853043664741534</v>
      </c>
      <c r="QU476" s="51">
        <v>0.96860565617345584</v>
      </c>
      <c r="QV476" s="51">
        <v>0.96867798667419946</v>
      </c>
      <c r="QW476" s="51">
        <v>0.96874725773384751</v>
      </c>
      <c r="QX476" s="51">
        <v>0.96881471009766129</v>
      </c>
      <c r="QY476" s="51">
        <v>0.96887942317533715</v>
      </c>
      <c r="QZ476" s="51">
        <v>0.96894316041766504</v>
      </c>
      <c r="RA476" s="51">
        <v>0.96900502584154646</v>
      </c>
      <c r="RB476" s="51">
        <v>0.96906578423394429</v>
      </c>
      <c r="RC476" s="51">
        <v>0.96912522715334071</v>
      </c>
      <c r="RD476" s="51">
        <v>0.96918316467547572</v>
      </c>
      <c r="RE476" s="51">
        <v>0.96923932974626037</v>
      </c>
      <c r="RF476" s="51">
        <v>0.96929441069541378</v>
      </c>
      <c r="RG476" s="51">
        <v>0.96934792514131485</v>
      </c>
      <c r="RH476" s="51">
        <v>0.96940088055738183</v>
      </c>
      <c r="RI476" s="51">
        <v>0.9694521566701072</v>
      </c>
      <c r="RJ476" s="51">
        <v>0.96950279692844021</v>
      </c>
      <c r="RK476" s="51">
        <v>0.96955204741083245</v>
      </c>
      <c r="RL476" s="51">
        <v>0.96960075577362403</v>
      </c>
      <c r="RM476" s="51">
        <v>0.9696482332893066</v>
      </c>
      <c r="RN476" s="51">
        <v>0.96969483738277529</v>
      </c>
      <c r="RO476" s="51">
        <v>0.96974027108965255</v>
      </c>
      <c r="RP476" s="51">
        <v>0.96978492177958053</v>
      </c>
      <c r="RQ476" s="51">
        <v>0.96982918168560328</v>
      </c>
      <c r="RR476" s="46">
        <v>0.96991466021489015</v>
      </c>
      <c r="RS476" s="46">
        <v>0.96999811384394086</v>
      </c>
      <c r="RT476" s="46">
        <v>0.97007853553969126</v>
      </c>
      <c r="RU476" s="46">
        <v>0.97015554692358075</v>
      </c>
      <c r="RV476" s="46">
        <v>0.97023073543819927</v>
      </c>
      <c r="RW476" s="46">
        <v>0.97030380954800244</v>
      </c>
      <c r="RX476" s="46">
        <v>0.97037468882260136</v>
      </c>
      <c r="RY476" s="46">
        <v>0.97044415636368297</v>
      </c>
      <c r="RZ476" s="46">
        <v>0.97051174855998146</v>
      </c>
      <c r="SA476" s="46">
        <v>0.9705778253213494</v>
      </c>
      <c r="SB476" s="46">
        <v>0.97064163930317837</v>
      </c>
      <c r="SC476" s="46">
        <v>0.97070407303184403</v>
      </c>
      <c r="SD476" s="46">
        <v>0.97076511936128151</v>
      </c>
      <c r="SE476" s="46">
        <v>0.97082498280105722</v>
      </c>
      <c r="SF476" s="46">
        <v>0.97088357662737901</v>
      </c>
      <c r="SG476" s="46">
        <v>0.97094103883003946</v>
      </c>
      <c r="SH476" s="46">
        <v>0.9709971487164456</v>
      </c>
      <c r="SI476" s="46">
        <v>0.97105157584808244</v>
      </c>
      <c r="SJ476" s="46">
        <v>0.9711058502205594</v>
      </c>
      <c r="SK476" s="46">
        <v>0.97115862204068304</v>
      </c>
      <c r="SL476" s="46">
        <v>0.97121062013888149</v>
      </c>
      <c r="SM476" s="46">
        <v>0.97126181129836442</v>
      </c>
      <c r="SN476" s="46">
        <v>0.97131163322564484</v>
      </c>
      <c r="SO476" s="46">
        <v>0.97136147857800936</v>
      </c>
      <c r="SP476" s="46">
        <v>0.97140966112652105</v>
      </c>
      <c r="SQ476" s="46">
        <v>0.97146963819397103</v>
      </c>
      <c r="SR476" s="46">
        <v>0.97152795221012589</v>
      </c>
      <c r="SS476" s="46">
        <v>0.97158507045391174</v>
      </c>
      <c r="ST476" s="46">
        <v>0.97164113835686394</v>
      </c>
      <c r="SU476" s="46">
        <v>0.97169570953632545</v>
      </c>
      <c r="SV476" s="46">
        <v>0.97174988737468815</v>
      </c>
      <c r="SW476" s="46">
        <v>0.97180311405109365</v>
      </c>
      <c r="SX476" s="46">
        <v>0.97185530844304924</v>
      </c>
      <c r="SY476" s="46">
        <v>0.97190602922805092</v>
      </c>
      <c r="SZ476" s="46">
        <v>0.97195630332026406</v>
      </c>
      <c r="TA476" s="46">
        <v>0.97200610145153721</v>
      </c>
      <c r="TB476" s="46">
        <v>0.9720547538272809</v>
      </c>
      <c r="TC476" s="46">
        <v>0.97210293887847221</v>
      </c>
      <c r="TD476" s="46">
        <v>0.97215013137194417</v>
      </c>
      <c r="TE476" s="46">
        <v>0.97219654025544755</v>
      </c>
      <c r="TF476" s="46">
        <v>0.97224310713899298</v>
      </c>
      <c r="TG476" s="46">
        <v>0.97228860452049271</v>
      </c>
      <c r="TH476" s="46">
        <v>0.97233295540379727</v>
      </c>
      <c r="TI476" s="46">
        <v>0.97237675606751461</v>
      </c>
      <c r="TJ476" s="46">
        <v>0.97241995201311515</v>
      </c>
      <c r="TK476" s="46">
        <v>0.972505206081548</v>
      </c>
      <c r="TL476" s="46">
        <v>0.97258871645912792</v>
      </c>
      <c r="TM476" s="46">
        <v>0.97267027665322214</v>
      </c>
      <c r="TN476" s="46">
        <v>0.97275006265991393</v>
      </c>
      <c r="TO476" s="46">
        <v>0.97282788966218336</v>
      </c>
      <c r="TP476" s="46">
        <v>0.97290392301038853</v>
      </c>
      <c r="TQ476" s="46">
        <v>0.97297766472047242</v>
      </c>
      <c r="TR476" s="46">
        <v>0.97305007514450603</v>
      </c>
      <c r="TS476" s="46">
        <v>0.97312131547290115</v>
      </c>
      <c r="TT476" s="46">
        <v>0.97319155226324816</v>
      </c>
      <c r="TU476" s="46">
        <v>0.97332858967961833</v>
      </c>
      <c r="TV476" s="46">
        <v>0.97346078984488138</v>
      </c>
      <c r="TW476" s="46">
        <v>0.97358852215733593</v>
      </c>
      <c r="TX476" s="46">
        <v>0.97371239348113425</v>
      </c>
      <c r="TY476" s="46">
        <v>0.97383286902255994</v>
      </c>
      <c r="TZ476" s="46">
        <v>0.97395021480364985</v>
      </c>
      <c r="UA476" s="46">
        <v>0.97406459947636503</v>
      </c>
      <c r="UB476" s="46">
        <v>0.97417598739150391</v>
      </c>
      <c r="UC476" s="46">
        <v>0.97428530555967341</v>
      </c>
      <c r="UD476" s="46">
        <v>0.97439196516284254</v>
      </c>
      <c r="UE476" s="46">
        <v>0.97449630843359414</v>
      </c>
      <c r="UF476" s="46">
        <v>0.9745989598957524</v>
      </c>
      <c r="UG476" s="46">
        <v>0.9747001037134535</v>
      </c>
      <c r="UH476" s="46">
        <v>0.97479931558903132</v>
      </c>
      <c r="UI476" s="46">
        <v>0.97489645268320835</v>
      </c>
      <c r="UJ476" s="46">
        <v>0.97499214239744025</v>
      </c>
      <c r="UK476" s="46">
        <v>0.97508625472427135</v>
      </c>
      <c r="UL476" s="46">
        <v>0.97517953237848154</v>
      </c>
      <c r="UM476" s="46">
        <v>0.97527148878372194</v>
      </c>
      <c r="UN476" s="46">
        <v>0.97536218032407951</v>
      </c>
      <c r="UO476" s="46">
        <v>0.97545198412474587</v>
      </c>
      <c r="UP476" s="46">
        <v>0.97554137152194609</v>
      </c>
      <c r="UQ476" s="46">
        <v>0.97562949496408569</v>
      </c>
      <c r="UR476" s="46">
        <v>0.97571685191563085</v>
      </c>
      <c r="US476" s="46">
        <v>0.97580361293209239</v>
      </c>
      <c r="UT476" s="46">
        <v>0.97588922646206377</v>
      </c>
      <c r="UU476" s="46">
        <v>0.97597441430424714</v>
      </c>
      <c r="UV476" s="46">
        <v>0.97605852763660894</v>
      </c>
      <c r="UW476" s="46">
        <v>0.97614252541136437</v>
      </c>
      <c r="UX476" s="46">
        <v>0.97622600199903031</v>
      </c>
      <c r="UY476" s="46">
        <v>0.97630933804333908</v>
      </c>
      <c r="UZ476" s="46">
        <v>0.97639199473229221</v>
      </c>
      <c r="VA476" s="46">
        <v>0.97647473838624121</v>
      </c>
      <c r="VB476" s="46">
        <v>0.97655724688530765</v>
      </c>
      <c r="VC476" s="46">
        <v>0.97663904403873725</v>
      </c>
      <c r="VD476" s="46">
        <v>0.97672107782171813</v>
      </c>
      <c r="VE476" s="46">
        <v>0.97680260151637333</v>
      </c>
      <c r="VF476" s="46">
        <v>0.97688427764020092</v>
      </c>
      <c r="VG476" s="46">
        <v>0.97696648158911026</v>
      </c>
      <c r="VH476" s="46">
        <v>0.97704825281816632</v>
      </c>
      <c r="VI476" s="46">
        <v>0.97713019701948334</v>
      </c>
      <c r="VJ476" s="46">
        <v>0.97721249085470674</v>
      </c>
      <c r="VK476" s="46">
        <v>0.9772950029915688</v>
      </c>
      <c r="VL476" s="46">
        <v>0.97737754320995185</v>
      </c>
      <c r="VM476" s="46">
        <v>0.97746061266679773</v>
      </c>
      <c r="VN476" s="46">
        <v>0.97754400447314826</v>
      </c>
      <c r="VO476" s="46">
        <v>0.97762776491215719</v>
      </c>
      <c r="VP476" s="46">
        <v>0.97771207815210481</v>
      </c>
      <c r="VQ476" s="46">
        <v>0.97779714845542787</v>
      </c>
      <c r="VR476" s="46">
        <v>0.97788316637328465</v>
      </c>
      <c r="VS476" s="46">
        <v>0.97797009534290835</v>
      </c>
      <c r="VT476" s="46">
        <v>0.97805778781536357</v>
      </c>
      <c r="VU476" s="46">
        <v>0.97814639205244858</v>
      </c>
      <c r="VV476" s="46">
        <v>0.97823632987834186</v>
      </c>
      <c r="VW476" s="46">
        <v>0.97832732730681515</v>
      </c>
      <c r="VX476" s="46">
        <v>0.97842002893322988</v>
      </c>
      <c r="VY476" s="46">
        <v>0.97851363198510577</v>
      </c>
      <c r="VZ476" s="46">
        <v>0.97860950992294737</v>
      </c>
      <c r="WA476" s="46">
        <v>0.97870733452645631</v>
      </c>
      <c r="WB476" s="46">
        <v>0.97880692494821309</v>
      </c>
      <c r="WC476" s="46">
        <v>0.97890929124947401</v>
      </c>
      <c r="WD476" s="46">
        <v>0.97901405484262938</v>
      </c>
      <c r="WE476" s="46">
        <v>0.9791217820565894</v>
      </c>
      <c r="WF476" s="46">
        <v>0.97923329079093868</v>
      </c>
      <c r="WG476" s="46">
        <v>0.97934816131836677</v>
      </c>
      <c r="WH476" s="46">
        <v>0.97946764714619416</v>
      </c>
      <c r="WI476" s="46">
        <v>0.97959157588202705</v>
      </c>
      <c r="WJ476" s="46">
        <v>0.9797206395190643</v>
      </c>
      <c r="WK476" s="46">
        <v>0.97985686900489255</v>
      </c>
      <c r="WL476" s="46">
        <v>0.98000033885052495</v>
      </c>
      <c r="WM476" s="46">
        <v>0.98015384456387855</v>
      </c>
      <c r="WN476" s="46">
        <v>0.98031798424828898</v>
      </c>
      <c r="WO476" s="46">
        <v>0.98049610110739216</v>
      </c>
      <c r="WP476" s="46">
        <v>0.98069230201033208</v>
      </c>
      <c r="WQ476" s="46">
        <v>0.98091181732825106</v>
      </c>
      <c r="WR476" s="46">
        <v>0.98116612765945965</v>
      </c>
      <c r="WS476" s="46">
        <v>0.98147203202265998</v>
      </c>
      <c r="WT476" s="46">
        <v>0.98186899434693642</v>
      </c>
      <c r="WU476" s="46">
        <v>0.98246621287900382</v>
      </c>
      <c r="WV476" s="46">
        <v>0.98255038833761399</v>
      </c>
      <c r="WW476" s="46">
        <v>0.98264229780060375</v>
      </c>
      <c r="WX476" s="46">
        <v>0.98274504706966626</v>
      </c>
      <c r="WY476" s="46">
        <v>0.98285921762848538</v>
      </c>
      <c r="WZ476" s="46">
        <v>0.98299164814303441</v>
      </c>
      <c r="XA476" s="46">
        <v>0.98314810295464328</v>
      </c>
      <c r="XB476" s="46">
        <v>0.98333636313060291</v>
      </c>
      <c r="XC476" s="46">
        <v>0.98359421344318643</v>
      </c>
      <c r="XD476" s="46">
        <v>0.98399669048605853</v>
      </c>
      <c r="XE476" s="59">
        <v>1</v>
      </c>
    </row>
    <row r="477" spans="2:629" x14ac:dyDescent="0.25">
      <c r="B477" s="67"/>
      <c r="C477" s="39">
        <v>219</v>
      </c>
      <c r="D477" s="47">
        <v>0</v>
      </c>
      <c r="E477" s="32">
        <v>0.8275471964606913</v>
      </c>
      <c r="F477" s="32">
        <v>0.84221938360755655</v>
      </c>
      <c r="G477" s="32">
        <v>0.84804634172097215</v>
      </c>
      <c r="H477" s="32">
        <v>0.85393816179618409</v>
      </c>
      <c r="I477" s="32">
        <v>0.85737127198312657</v>
      </c>
      <c r="J477" s="32">
        <v>0.85976726460147446</v>
      </c>
      <c r="K477" s="32">
        <v>0.86165565361220575</v>
      </c>
      <c r="L477" s="32">
        <v>0.86324175746584997</v>
      </c>
      <c r="M477" s="32">
        <v>0.86454383002732416</v>
      </c>
      <c r="N477" s="32">
        <v>0.86567112665927193</v>
      </c>
      <c r="O477" s="32">
        <v>0.86667459495006738</v>
      </c>
      <c r="P477" s="32">
        <v>0.86757314335449665</v>
      </c>
      <c r="Q477" s="32">
        <v>0.87355904672971518</v>
      </c>
      <c r="R477" s="32">
        <v>0.87708279702034475</v>
      </c>
      <c r="S477" s="32">
        <v>0.87960619791998806</v>
      </c>
      <c r="T477" s="32">
        <v>0.8815821125677159</v>
      </c>
      <c r="U477" s="32">
        <v>0.88321595185432966</v>
      </c>
      <c r="V477" s="32">
        <v>0.8845962351937523</v>
      </c>
      <c r="W477" s="32">
        <v>0.8858002370066359</v>
      </c>
      <c r="X477" s="32">
        <v>0.88686443408677662</v>
      </c>
      <c r="Y477" s="32">
        <v>0.88782175522937412</v>
      </c>
      <c r="Z477" s="33">
        <v>0.88869008987099263</v>
      </c>
      <c r="AA477" s="33">
        <v>0.88948201421879181</v>
      </c>
      <c r="AB477" s="33">
        <v>0.89021218051678486</v>
      </c>
      <c r="AC477" s="33">
        <v>0.89088943951067123</v>
      </c>
      <c r="AD477" s="33">
        <v>0.89152676418293098</v>
      </c>
      <c r="AE477" s="33">
        <v>0.89211964536469435</v>
      </c>
      <c r="AF477" s="33">
        <v>0.89267881971337404</v>
      </c>
      <c r="AG477" s="33">
        <v>0.89320897858917958</v>
      </c>
      <c r="AH477" s="33">
        <v>0.8937076419536899</v>
      </c>
      <c r="AI477" s="33">
        <v>0.89418408210479761</v>
      </c>
      <c r="AJ477" s="33">
        <v>0.89463955311352816</v>
      </c>
      <c r="AK477" s="33">
        <v>0.89507370033540135</v>
      </c>
      <c r="AL477" s="33">
        <v>0.89548807959755461</v>
      </c>
      <c r="AM477" s="33">
        <v>0.89588381911412096</v>
      </c>
      <c r="AN477" s="33">
        <v>0.89626794625070449</v>
      </c>
      <c r="AO477" s="33">
        <v>0.8966371907888907</v>
      </c>
      <c r="AP477" s="33">
        <v>0.89699176031930883</v>
      </c>
      <c r="AQ477" s="33">
        <v>0.89733531225662566</v>
      </c>
      <c r="AR477" s="33">
        <v>0.89766775934629062</v>
      </c>
      <c r="AS477" s="33">
        <v>0.89798919896233531</v>
      </c>
      <c r="AT477" s="33">
        <v>0.89830207951246688</v>
      </c>
      <c r="AU477" s="33">
        <v>0.8986040286929543</v>
      </c>
      <c r="AV477" s="33">
        <v>0.89889768842753004</v>
      </c>
      <c r="AW477" s="33">
        <v>0.89918224686442327</v>
      </c>
      <c r="AX477" s="33">
        <v>0.89946178163676205</v>
      </c>
      <c r="AY477" s="33">
        <v>0.89973272660804315</v>
      </c>
      <c r="AZ477" s="33">
        <v>0.89999507322049876</v>
      </c>
      <c r="BA477" s="33">
        <v>0.90025055612711069</v>
      </c>
      <c r="BB477" s="33">
        <v>0.9005004679794163</v>
      </c>
      <c r="BC477" s="33">
        <v>0.90074369526573361</v>
      </c>
      <c r="BD477" s="33">
        <v>0.90098126150334579</v>
      </c>
      <c r="BE477" s="33">
        <v>0.90121529972679637</v>
      </c>
      <c r="BF477" s="33">
        <v>0.90144140910473614</v>
      </c>
      <c r="BG477" s="33">
        <v>0.90166347869312624</v>
      </c>
      <c r="BH477" s="33">
        <v>0.90188116988801126</v>
      </c>
      <c r="BI477" s="33">
        <v>0.90209384428064698</v>
      </c>
      <c r="BJ477" s="33">
        <v>0.90230342728611745</v>
      </c>
      <c r="BK477" s="33">
        <v>0.90250726371202383</v>
      </c>
      <c r="BL477" s="33">
        <v>0.90270845975803382</v>
      </c>
      <c r="BM477" s="33">
        <v>0.90290534363578123</v>
      </c>
      <c r="BN477" s="34">
        <v>0.9032893863961079</v>
      </c>
      <c r="BO477" s="34">
        <v>0.90366167148176224</v>
      </c>
      <c r="BP477" s="34">
        <v>0.90401751653778295</v>
      </c>
      <c r="BQ477" s="34">
        <v>0.90436363976749967</v>
      </c>
      <c r="BR477" s="34">
        <v>0.90469845961911799</v>
      </c>
      <c r="BS477" s="34">
        <v>0.90502284860208837</v>
      </c>
      <c r="BT477" s="34">
        <v>0.905337774742764</v>
      </c>
      <c r="BU477" s="34">
        <v>0.905642737816023</v>
      </c>
      <c r="BV477" s="34">
        <v>0.90593926735519137</v>
      </c>
      <c r="BW477" s="34">
        <v>0.9062296024809785</v>
      </c>
      <c r="BX477" s="34">
        <v>0.90651061756666218</v>
      </c>
      <c r="BY477" s="34">
        <v>0.90678484607278331</v>
      </c>
      <c r="BZ477" s="34">
        <v>0.9070534294900473</v>
      </c>
      <c r="CA477" s="34">
        <v>0.90731575132569942</v>
      </c>
      <c r="CB477" s="34">
        <v>0.90757108880357829</v>
      </c>
      <c r="CC477" s="34">
        <v>0.90782135876585057</v>
      </c>
      <c r="CD477" s="34">
        <v>0.90806445613291309</v>
      </c>
      <c r="CE477" s="34">
        <v>0.90830309604590076</v>
      </c>
      <c r="CF477" s="34">
        <v>0.90853675226200481</v>
      </c>
      <c r="CG477" s="34">
        <v>0.90876582791458882</v>
      </c>
      <c r="CH477" s="34">
        <v>0.90899028838677953</v>
      </c>
      <c r="CI477" s="34">
        <v>0.90921198412047211</v>
      </c>
      <c r="CJ477" s="34">
        <v>0.90942808886097204</v>
      </c>
      <c r="CK477" s="34">
        <v>0.9096407007413041</v>
      </c>
      <c r="CL477" s="34">
        <v>0.9098493744345999</v>
      </c>
      <c r="CM477" s="34">
        <v>0.91010511463620491</v>
      </c>
      <c r="CN477" s="34">
        <v>0.91035529316925901</v>
      </c>
      <c r="CO477" s="34">
        <v>0.91060083111978218</v>
      </c>
      <c r="CP477" s="34">
        <v>0.91084051380886244</v>
      </c>
      <c r="CQ477" s="34">
        <v>0.91107517629408297</v>
      </c>
      <c r="CR477" s="34">
        <v>0.91130506558971047</v>
      </c>
      <c r="CS477" s="34">
        <v>0.91153139332381894</v>
      </c>
      <c r="CT477" s="34">
        <v>0.91175294792446926</v>
      </c>
      <c r="CU477" s="34">
        <v>0.9119697219931524</v>
      </c>
      <c r="CV477" s="34">
        <v>0.9121828346647084</v>
      </c>
      <c r="CW477" s="34">
        <v>0.91239304006516642</v>
      </c>
      <c r="CX477" s="34">
        <v>0.91259922100844204</v>
      </c>
      <c r="CY477" s="34">
        <v>0.91280233339134809</v>
      </c>
      <c r="CZ477" s="34">
        <v>0.91300080622011104</v>
      </c>
      <c r="DA477" s="34">
        <v>0.91319761166370483</v>
      </c>
      <c r="DB477" s="34">
        <v>0.9133900822464005</v>
      </c>
      <c r="DC477" s="34">
        <v>0.91358033433864594</v>
      </c>
      <c r="DD477" s="34">
        <v>0.91376877834805592</v>
      </c>
      <c r="DE477" s="34">
        <v>0.91395283883463296</v>
      </c>
      <c r="DF477" s="34">
        <v>0.91413489640430601</v>
      </c>
      <c r="DG477" s="34">
        <v>0.91449260677218902</v>
      </c>
      <c r="DH477" s="34">
        <v>0.91483941073876918</v>
      </c>
      <c r="DI477" s="34">
        <v>0.9151776338542349</v>
      </c>
      <c r="DJ477" s="34">
        <v>0.91550653558787565</v>
      </c>
      <c r="DK477" s="34">
        <v>0.91582815020796726</v>
      </c>
      <c r="DL477" s="34">
        <v>0.91614119780575565</v>
      </c>
      <c r="DM477" s="34">
        <v>0.91644777263986188</v>
      </c>
      <c r="DN477" s="34">
        <v>0.91674715393384365</v>
      </c>
      <c r="DO477" s="34">
        <v>0.91703989961913923</v>
      </c>
      <c r="DP477" s="34">
        <v>0.91732730783972505</v>
      </c>
      <c r="DQ477" s="34">
        <v>0.9178853922325978</v>
      </c>
      <c r="DR477" s="34">
        <v>0.91842059041882929</v>
      </c>
      <c r="DS477" s="34">
        <v>0.91893694498809919</v>
      </c>
      <c r="DT477" s="34">
        <v>0.91943685081846949</v>
      </c>
      <c r="DU477" s="34">
        <v>0.91992002683173291</v>
      </c>
      <c r="DV477" s="34">
        <v>0.92038839279310369</v>
      </c>
      <c r="DW477" s="34">
        <v>0.92084238896436654</v>
      </c>
      <c r="DX477" s="34">
        <v>0.92128420537434874</v>
      </c>
      <c r="DY477" s="34">
        <v>0.9217152687717457</v>
      </c>
      <c r="DZ477" s="34">
        <v>0.92213589788270844</v>
      </c>
      <c r="EA477" s="34">
        <v>0.92254679235719217</v>
      </c>
      <c r="EB477" s="34">
        <v>0.92294743553883074</v>
      </c>
      <c r="EC477" s="34">
        <v>0.92334101226868315</v>
      </c>
      <c r="ED477" s="34">
        <v>0.9237259131121256</v>
      </c>
      <c r="EE477" s="34">
        <v>0.92410285119931956</v>
      </c>
      <c r="EF477" s="34">
        <v>0.92447322250026531</v>
      </c>
      <c r="EG477" s="34">
        <v>0.92483649741783636</v>
      </c>
      <c r="EH477" s="34">
        <v>0.92519507680387902</v>
      </c>
      <c r="EI477" s="34">
        <v>0.9255479287977908</v>
      </c>
      <c r="EJ477" s="34">
        <v>0.92589440541047863</v>
      </c>
      <c r="EK477" s="34">
        <v>0.9262365855393484</v>
      </c>
      <c r="EL477" s="34">
        <v>0.92657404048974545</v>
      </c>
      <c r="EM477" s="34">
        <v>0.9269071172977803</v>
      </c>
      <c r="EN477" s="34">
        <v>0.92723669841919032</v>
      </c>
      <c r="EO477" s="34">
        <v>0.92756258576424755</v>
      </c>
      <c r="EP477" s="34">
        <v>0.92788434241274387</v>
      </c>
      <c r="EQ477" s="34">
        <v>0.92820308311226485</v>
      </c>
      <c r="ER477" s="34">
        <v>0.92851859138595827</v>
      </c>
      <c r="ES477" s="34">
        <v>0.92883067573952438</v>
      </c>
      <c r="ET477" s="34">
        <v>0.92914023939573154</v>
      </c>
      <c r="EU477" s="34">
        <v>0.92944881343760866</v>
      </c>
      <c r="EV477" s="34">
        <v>0.92975437128384009</v>
      </c>
      <c r="EW477" s="34">
        <v>0.93005852286315693</v>
      </c>
      <c r="EX477" s="34">
        <v>0.93036022994708745</v>
      </c>
      <c r="EY477" s="34">
        <v>0.93066049962168784</v>
      </c>
      <c r="EZ477" s="34">
        <v>0.93095978715226646</v>
      </c>
      <c r="FA477" s="34">
        <v>0.93125842535093384</v>
      </c>
      <c r="FB477" s="34">
        <v>0.9315560186850389</v>
      </c>
      <c r="FC477" s="34">
        <v>0.93185335724982932</v>
      </c>
      <c r="FD477" s="34">
        <v>0.93215017240334841</v>
      </c>
      <c r="FE477" s="34">
        <v>0.93244617986037559</v>
      </c>
      <c r="FF477" s="34">
        <v>0.93274283079976461</v>
      </c>
      <c r="FG477" s="34">
        <v>0.93303887619317794</v>
      </c>
      <c r="FH477" s="34">
        <v>0.9333346050949326</v>
      </c>
      <c r="FI477" s="34">
        <v>0.93363166270329079</v>
      </c>
      <c r="FJ477" s="34">
        <v>0.93392894300522289</v>
      </c>
      <c r="FK477" s="34">
        <v>0.93422719990466652</v>
      </c>
      <c r="FL477" s="34">
        <v>0.93452683553977656</v>
      </c>
      <c r="FM477" s="34">
        <v>0.93482824931296127</v>
      </c>
      <c r="FN477" s="34">
        <v>0.93513112546401989</v>
      </c>
      <c r="FO477" s="34">
        <v>0.93543688905975686</v>
      </c>
      <c r="FP477" s="34">
        <v>0.93574492270742082</v>
      </c>
      <c r="FQ477" s="34">
        <v>0.93605500751782678</v>
      </c>
      <c r="FR477" s="34">
        <v>0.93636866785815875</v>
      </c>
      <c r="FS477" s="34">
        <v>0.93668624395163746</v>
      </c>
      <c r="FT477" s="34">
        <v>0.93700718295132246</v>
      </c>
      <c r="FU477" s="34">
        <v>0.93733240258693906</v>
      </c>
      <c r="FV477" s="34">
        <v>0.93766299740966064</v>
      </c>
      <c r="FW477" s="34">
        <v>0.9379981421229534</v>
      </c>
      <c r="FX477" s="34">
        <v>0.93834072376714428</v>
      </c>
      <c r="FY477" s="34">
        <v>0.93868998423023642</v>
      </c>
      <c r="FZ477" s="34">
        <v>0.93904691201369495</v>
      </c>
      <c r="GA477" s="34">
        <v>0.93941237602287897</v>
      </c>
      <c r="GB477" s="34">
        <v>0.93978799290916648</v>
      </c>
      <c r="GC477" s="34">
        <v>0.94017452207461683</v>
      </c>
      <c r="GD477" s="34">
        <v>0.94057448901132845</v>
      </c>
      <c r="GE477" s="34">
        <v>0.94098927959507983</v>
      </c>
      <c r="GF477" s="34">
        <v>0.94142103757917228</v>
      </c>
      <c r="GG477" s="34">
        <v>0.94187271200367773</v>
      </c>
      <c r="GH477" s="34">
        <v>0.94234809679297415</v>
      </c>
      <c r="GI477" s="34">
        <v>0.94285175203000171</v>
      </c>
      <c r="GJ477" s="34">
        <v>0.94338925370202542</v>
      </c>
      <c r="GK477" s="34">
        <v>0.94396920307938847</v>
      </c>
      <c r="GL477" s="34">
        <v>0.94460594711599999</v>
      </c>
      <c r="GM477" s="34">
        <v>0.94531661967498959</v>
      </c>
      <c r="GN477" s="34">
        <v>0.94612919742613788</v>
      </c>
      <c r="GO477" s="34">
        <v>0.94709924836474368</v>
      </c>
      <c r="GP477" s="34">
        <v>0.94833883645696015</v>
      </c>
      <c r="GQ477" s="34">
        <v>0.95019089108567489</v>
      </c>
      <c r="GR477" s="34">
        <v>0.95044679942674692</v>
      </c>
      <c r="GS477" s="34">
        <v>0.95072505343222402</v>
      </c>
      <c r="GT477" s="34">
        <v>0.95103426515912759</v>
      </c>
      <c r="GU477" s="34">
        <v>0.95138041136791285</v>
      </c>
      <c r="GV477" s="34">
        <v>0.95177613726362786</v>
      </c>
      <c r="GW477" s="34">
        <v>0.95224050482238431</v>
      </c>
      <c r="GX477" s="34">
        <v>0.95281406582788186</v>
      </c>
      <c r="GY477" s="34">
        <v>0.95357640301707436</v>
      </c>
      <c r="GZ477" s="34">
        <v>0.9547737288787238</v>
      </c>
      <c r="HA477" s="59">
        <v>1</v>
      </c>
      <c r="HD477" s="66"/>
      <c r="HE477" s="43">
        <v>219</v>
      </c>
      <c r="HF477" s="44">
        <v>0</v>
      </c>
      <c r="HG477" s="45">
        <v>0.82340111122110604</v>
      </c>
      <c r="HH477" s="45">
        <v>0.83790517853537083</v>
      </c>
      <c r="HI477" s="45">
        <v>0.84360161511897847</v>
      </c>
      <c r="HJ477" s="45">
        <v>0.84940793199339593</v>
      </c>
      <c r="HK477" s="45">
        <v>0.85282301594927445</v>
      </c>
      <c r="HL477" s="45">
        <v>0.85522475473718285</v>
      </c>
      <c r="HM477" s="45">
        <v>0.85713548189800892</v>
      </c>
      <c r="HN477" s="45">
        <v>0.85867883404875611</v>
      </c>
      <c r="HO477" s="45">
        <v>0.85998763419314417</v>
      </c>
      <c r="HP477" s="45">
        <v>0.86114190698930115</v>
      </c>
      <c r="HQ477" s="45">
        <v>0.86217015413500075</v>
      </c>
      <c r="HR477" s="45">
        <v>0.86306767596058809</v>
      </c>
      <c r="HS477" s="45">
        <v>0.86908431163469724</v>
      </c>
      <c r="HT477" s="45">
        <v>0.87265728354533678</v>
      </c>
      <c r="HU477" s="45">
        <v>0.87519050525797526</v>
      </c>
      <c r="HV477" s="45">
        <v>0.87717477025473278</v>
      </c>
      <c r="HW477" s="45">
        <v>0.87882142380148376</v>
      </c>
      <c r="HX477" s="45">
        <v>0.8802102453130034</v>
      </c>
      <c r="HY477" s="45">
        <v>0.88142458230204712</v>
      </c>
      <c r="HZ477" s="45">
        <v>0.88249991321545063</v>
      </c>
      <c r="IA477" s="45">
        <v>0.88347272987697956</v>
      </c>
      <c r="IB477" s="51">
        <v>0.88435581716461042</v>
      </c>
      <c r="IC477" s="51">
        <v>0.88516648274246656</v>
      </c>
      <c r="ID477" s="51">
        <v>0.88591904547498945</v>
      </c>
      <c r="IE477" s="51">
        <v>0.88661281433064576</v>
      </c>
      <c r="IF477" s="51">
        <v>0.88726314122394689</v>
      </c>
      <c r="IG477" s="51">
        <v>0.88787068880663977</v>
      </c>
      <c r="IH477" s="51">
        <v>0.88844320512401109</v>
      </c>
      <c r="II477" s="51">
        <v>0.88897905653072062</v>
      </c>
      <c r="IJ477" s="51">
        <v>0.88949109058498488</v>
      </c>
      <c r="IK477" s="51">
        <v>0.8899764035789407</v>
      </c>
      <c r="IL477" s="51">
        <v>0.89044198560836774</v>
      </c>
      <c r="IM477" s="51">
        <v>0.89088378950900216</v>
      </c>
      <c r="IN477" s="51">
        <v>0.89131027142851549</v>
      </c>
      <c r="IO477" s="51">
        <v>0.89171796091322353</v>
      </c>
      <c r="IP477" s="51">
        <v>0.89211070497099798</v>
      </c>
      <c r="IQ477" s="51">
        <v>0.89249051639117727</v>
      </c>
      <c r="IR477" s="51">
        <v>0.89285414492485216</v>
      </c>
      <c r="IS477" s="51">
        <v>0.89320474957276019</v>
      </c>
      <c r="IT477" s="51">
        <v>0.89354559887251961</v>
      </c>
      <c r="IU477" s="51">
        <v>0.89387539246840009</v>
      </c>
      <c r="IV477" s="51">
        <v>0.89419274781919478</v>
      </c>
      <c r="IW477" s="51">
        <v>0.89450415501541936</v>
      </c>
      <c r="IX477" s="51">
        <v>0.89480596576247562</v>
      </c>
      <c r="IY477" s="51">
        <v>0.89509586661362706</v>
      </c>
      <c r="IZ477" s="51">
        <v>0.89538163114734159</v>
      </c>
      <c r="JA477" s="51">
        <v>0.89565881312524132</v>
      </c>
      <c r="JB477" s="51">
        <v>0.89593118827709461</v>
      </c>
      <c r="JC477" s="51">
        <v>0.89619461871997619</v>
      </c>
      <c r="JD477" s="51">
        <v>0.89645171834890236</v>
      </c>
      <c r="JE477" s="51">
        <v>0.89670235616415406</v>
      </c>
      <c r="JF477" s="51">
        <v>0.8969478180310303</v>
      </c>
      <c r="JG477" s="51">
        <v>0.89718706261459447</v>
      </c>
      <c r="JH477" s="51">
        <v>0.89742235236279111</v>
      </c>
      <c r="JI477" s="51">
        <v>0.89765337690321068</v>
      </c>
      <c r="JJ477" s="51">
        <v>0.89787895343065971</v>
      </c>
      <c r="JK477" s="51">
        <v>0.8980990660624667</v>
      </c>
      <c r="JL477" s="51">
        <v>0.89831552454753527</v>
      </c>
      <c r="JM477" s="51">
        <v>0.89852735212969415</v>
      </c>
      <c r="JN477" s="51">
        <v>0.89873517716101869</v>
      </c>
      <c r="JO477" s="51">
        <v>0.89893780416421543</v>
      </c>
      <c r="JP477" s="46">
        <v>0.89933537410836895</v>
      </c>
      <c r="JQ477" s="46">
        <v>0.89971688312261988</v>
      </c>
      <c r="JR477" s="46">
        <v>0.90008627359823712</v>
      </c>
      <c r="JS477" s="46">
        <v>0.90044460395645876</v>
      </c>
      <c r="JT477" s="46">
        <v>0.90079084248305386</v>
      </c>
      <c r="JU477" s="46">
        <v>0.90112608054318677</v>
      </c>
      <c r="JV477" s="46">
        <v>0.90145197734007576</v>
      </c>
      <c r="JW477" s="46">
        <v>0.9017705909128011</v>
      </c>
      <c r="JX477" s="46">
        <v>0.90207772030369959</v>
      </c>
      <c r="JY477" s="46">
        <v>0.90237846475931383</v>
      </c>
      <c r="JZ477" s="46">
        <v>0.90267123703115537</v>
      </c>
      <c r="KA477" s="46">
        <v>0.90295884997716536</v>
      </c>
      <c r="KB477" s="46">
        <v>0.90323723049785731</v>
      </c>
      <c r="KC477" s="46">
        <v>0.90350964519514276</v>
      </c>
      <c r="KD477" s="46">
        <v>0.90377515727397673</v>
      </c>
      <c r="KE477" s="46">
        <v>0.90403442390944733</v>
      </c>
      <c r="KF477" s="46">
        <v>0.90428843493400723</v>
      </c>
      <c r="KG477" s="46">
        <v>0.90453778482452629</v>
      </c>
      <c r="KH477" s="46">
        <v>0.90478058571885223</v>
      </c>
      <c r="KI477" s="46">
        <v>0.90501896296139295</v>
      </c>
      <c r="KJ477" s="46">
        <v>0.90525274793947874</v>
      </c>
      <c r="KK477" s="46">
        <v>0.90548154758647681</v>
      </c>
      <c r="KL477" s="46">
        <v>0.90570800246468297</v>
      </c>
      <c r="KM477" s="46">
        <v>0.90592967487641329</v>
      </c>
      <c r="KN477" s="46">
        <v>0.90614592529651905</v>
      </c>
      <c r="KO477" s="46">
        <v>0.90641253343929173</v>
      </c>
      <c r="KP477" s="46">
        <v>0.90667416209174945</v>
      </c>
      <c r="KQ477" s="46">
        <v>0.90692994756283274</v>
      </c>
      <c r="KR477" s="46">
        <v>0.90717983779835931</v>
      </c>
      <c r="KS477" s="46">
        <v>0.90742559208386453</v>
      </c>
      <c r="KT477" s="46">
        <v>0.9076671709033276</v>
      </c>
      <c r="KU477" s="46">
        <v>0.90790353504897559</v>
      </c>
      <c r="KV477" s="46">
        <v>0.90813610041877368</v>
      </c>
      <c r="KW477" s="46">
        <v>0.90836395038342366</v>
      </c>
      <c r="KX477" s="46">
        <v>0.90858790859541794</v>
      </c>
      <c r="KY477" s="46">
        <v>0.90880709340691679</v>
      </c>
      <c r="KZ477" s="46">
        <v>0.90902318239310953</v>
      </c>
      <c r="LA477" s="46">
        <v>0.90923659075544794</v>
      </c>
      <c r="LB477" s="46">
        <v>0.90944605989499983</v>
      </c>
      <c r="LC477" s="46">
        <v>0.90965132277650906</v>
      </c>
      <c r="LD477" s="46">
        <v>0.90985464940373639</v>
      </c>
      <c r="LE477" s="46">
        <v>0.91005395368224495</v>
      </c>
      <c r="LF477" s="46">
        <v>0.91025155292076687</v>
      </c>
      <c r="LG477" s="46">
        <v>0.9104448285965725</v>
      </c>
      <c r="LH477" s="46">
        <v>0.91063592576519237</v>
      </c>
      <c r="LI477" s="46">
        <v>0.91101089319616568</v>
      </c>
      <c r="LJ477" s="46">
        <v>0.91137603298231296</v>
      </c>
      <c r="LK477" s="46">
        <v>0.91173072167787683</v>
      </c>
      <c r="LL477" s="46">
        <v>0.91207746709601922</v>
      </c>
      <c r="LM477" s="46">
        <v>0.9124156464231381</v>
      </c>
      <c r="LN477" s="46">
        <v>0.91274617914488421</v>
      </c>
      <c r="LO477" s="46">
        <v>0.91306810911908176</v>
      </c>
      <c r="LP477" s="46">
        <v>0.91338437221291457</v>
      </c>
      <c r="LQ477" s="46">
        <v>0.91369298741496885</v>
      </c>
      <c r="LR477" s="46">
        <v>0.91399603687645925</v>
      </c>
      <c r="LS477" s="46">
        <v>0.91458257996767878</v>
      </c>
      <c r="LT477" s="46">
        <v>0.91514878276023348</v>
      </c>
      <c r="LU477" s="46">
        <v>0.91569612450588678</v>
      </c>
      <c r="LV477" s="46">
        <v>0.91622554016211566</v>
      </c>
      <c r="LW477" s="46">
        <v>0.91673701995254531</v>
      </c>
      <c r="LX477" s="46">
        <v>0.91723485524288795</v>
      </c>
      <c r="LY477" s="46">
        <v>0.91771856699580689</v>
      </c>
      <c r="LZ477" s="46">
        <v>0.9181896837216813</v>
      </c>
      <c r="MA477" s="46">
        <v>0.91864734932844805</v>
      </c>
      <c r="MB477" s="46">
        <v>0.91909592181583999</v>
      </c>
      <c r="MC477" s="46">
        <v>0.91953328807213663</v>
      </c>
      <c r="MD477" s="46">
        <v>0.9199605239376436</v>
      </c>
      <c r="ME477" s="46">
        <v>0.9203789975884944</v>
      </c>
      <c r="MF477" s="46">
        <v>0.92078995548338449</v>
      </c>
      <c r="MG477" s="46">
        <v>0.92119314216683379</v>
      </c>
      <c r="MH477" s="46">
        <v>0.92158890584538178</v>
      </c>
      <c r="MI477" s="46">
        <v>0.92197726366346955</v>
      </c>
      <c r="MJ477" s="46">
        <v>0.92235953493638345</v>
      </c>
      <c r="MK477" s="46">
        <v>0.92273570489957468</v>
      </c>
      <c r="ML477" s="46">
        <v>0.92310669061321127</v>
      </c>
      <c r="MM477" s="46">
        <v>0.92347269126021569</v>
      </c>
      <c r="MN477" s="46">
        <v>0.92383339596676728</v>
      </c>
      <c r="MO477" s="46">
        <v>0.92419128455012123</v>
      </c>
      <c r="MP477" s="46">
        <v>0.92454448530108779</v>
      </c>
      <c r="MQ477" s="46">
        <v>0.92489259283093217</v>
      </c>
      <c r="MR477" s="46">
        <v>0.92523682307954636</v>
      </c>
      <c r="MS477" s="46">
        <v>0.92557872837865707</v>
      </c>
      <c r="MT477" s="46">
        <v>0.92591802419643987</v>
      </c>
      <c r="MU477" s="46">
        <v>0.92625373735394312</v>
      </c>
      <c r="MV477" s="46">
        <v>0.92658656359792257</v>
      </c>
      <c r="MW477" s="46">
        <v>0.92691674467651808</v>
      </c>
      <c r="MX477" s="46">
        <v>0.92724528200336942</v>
      </c>
      <c r="MY477" s="46">
        <v>0.92757176821390053</v>
      </c>
      <c r="MZ477" s="46">
        <v>0.92789757953256846</v>
      </c>
      <c r="NA477" s="46">
        <v>0.9282207107433107</v>
      </c>
      <c r="NB477" s="46">
        <v>0.92854353278383728</v>
      </c>
      <c r="NC477" s="46">
        <v>0.92886441698708166</v>
      </c>
      <c r="ND477" s="46">
        <v>0.92918581997443817</v>
      </c>
      <c r="NE477" s="46">
        <v>0.92950523060300383</v>
      </c>
      <c r="NF477" s="46">
        <v>0.92982509949866599</v>
      </c>
      <c r="NG477" s="46">
        <v>0.93014349312447786</v>
      </c>
      <c r="NH477" s="46">
        <v>0.93046254688814278</v>
      </c>
      <c r="NI477" s="46">
        <v>0.93078187573763205</v>
      </c>
      <c r="NJ477" s="46">
        <v>0.9311015206857689</v>
      </c>
      <c r="NK477" s="46">
        <v>0.93142107706120825</v>
      </c>
      <c r="NL477" s="46">
        <v>0.93174158572632182</v>
      </c>
      <c r="NM477" s="46">
        <v>0.93206352749452348</v>
      </c>
      <c r="NN477" s="46">
        <v>0.93238620363717772</v>
      </c>
      <c r="NO477" s="46">
        <v>0.93271122115965444</v>
      </c>
      <c r="NP477" s="46">
        <v>0.93303890141818424</v>
      </c>
      <c r="NQ477" s="46">
        <v>0.93336861623189049</v>
      </c>
      <c r="NR477" s="46">
        <v>0.93370006889076773</v>
      </c>
      <c r="NS477" s="46">
        <v>0.93403454237419314</v>
      </c>
      <c r="NT477" s="46">
        <v>0.93437308006092501</v>
      </c>
      <c r="NU477" s="46">
        <v>0.93471526547998063</v>
      </c>
      <c r="NV477" s="46">
        <v>0.93506175128991509</v>
      </c>
      <c r="NW477" s="46">
        <v>0.93541173454827498</v>
      </c>
      <c r="NX477" s="46">
        <v>0.93576864825882422</v>
      </c>
      <c r="NY477" s="46">
        <v>0.93613069299916019</v>
      </c>
      <c r="NZ477" s="46">
        <v>0.93650025495218259</v>
      </c>
      <c r="OA477" s="46">
        <v>0.93687617631230302</v>
      </c>
      <c r="OB477" s="46">
        <v>0.93726125584365716</v>
      </c>
      <c r="OC477" s="46">
        <v>0.9376557483503154</v>
      </c>
      <c r="OD477" s="46">
        <v>0.93806132864429348</v>
      </c>
      <c r="OE477" s="46">
        <v>0.93847908595310725</v>
      </c>
      <c r="OF477" s="46">
        <v>0.93890920848685411</v>
      </c>
      <c r="OG477" s="46">
        <v>0.93935548031883587</v>
      </c>
      <c r="OH477" s="46">
        <v>0.93981948615840649</v>
      </c>
      <c r="OI477" s="46">
        <v>0.94030517539393865</v>
      </c>
      <c r="OJ477" s="46">
        <v>0.94081903539545519</v>
      </c>
      <c r="OK477" s="46">
        <v>0.9413610993589826</v>
      </c>
      <c r="OL477" s="46">
        <v>0.94194035231190731</v>
      </c>
      <c r="OM477" s="46">
        <v>0.94256538276397273</v>
      </c>
      <c r="ON477" s="46">
        <v>0.94324790655469015</v>
      </c>
      <c r="OO477" s="46">
        <v>0.94400982252642451</v>
      </c>
      <c r="OP477" s="46">
        <v>0.94488268819265642</v>
      </c>
      <c r="OQ477" s="46">
        <v>0.94592137359436235</v>
      </c>
      <c r="OR477" s="46">
        <v>0.94724852657750014</v>
      </c>
      <c r="OS477" s="46">
        <v>0.94922196446501472</v>
      </c>
      <c r="OT477" s="46">
        <v>0.9494958050761606</v>
      </c>
      <c r="OU477" s="46">
        <v>0.94979172728922112</v>
      </c>
      <c r="OV477" s="46">
        <v>0.9501234744584266</v>
      </c>
      <c r="OW477" s="46">
        <v>0.95049320760354916</v>
      </c>
      <c r="OX477" s="46">
        <v>0.95091497506074463</v>
      </c>
      <c r="OY477" s="46">
        <v>0.95140729063701479</v>
      </c>
      <c r="OZ477" s="46">
        <v>0.95201639800284765</v>
      </c>
      <c r="PA477" s="46">
        <v>0.9528264730023347</v>
      </c>
      <c r="PB477" s="46">
        <v>0.95408448773066357</v>
      </c>
      <c r="PC477" s="59">
        <v>1</v>
      </c>
      <c r="PF477" s="66"/>
      <c r="PG477" s="43">
        <v>219</v>
      </c>
      <c r="PH477" s="44">
        <v>0</v>
      </c>
      <c r="PI477" s="45">
        <v>0.95538158824884045</v>
      </c>
      <c r="PJ477" s="45">
        <v>0.95791957996438437</v>
      </c>
      <c r="PK477" s="45">
        <v>0.95900198502367195</v>
      </c>
      <c r="PL477" s="45">
        <v>0.96005716402264052</v>
      </c>
      <c r="PM477" s="45">
        <v>0.9606982342091841</v>
      </c>
      <c r="PN477" s="45">
        <v>0.96115448400113812</v>
      </c>
      <c r="PO477" s="45">
        <v>0.96150786499128305</v>
      </c>
      <c r="PP477" s="45">
        <v>0.9618077442245776</v>
      </c>
      <c r="PQ477" s="45">
        <v>0.96207335631827573</v>
      </c>
      <c r="PR477" s="45">
        <v>0.96229714427515789</v>
      </c>
      <c r="PS477" s="45">
        <v>0.96249041824274761</v>
      </c>
      <c r="PT477" s="45">
        <v>0.96266871633805062</v>
      </c>
      <c r="PU477" s="45">
        <v>0.96383742539276385</v>
      </c>
      <c r="PV477" s="45">
        <v>0.96454620820589354</v>
      </c>
      <c r="PW477" s="45">
        <v>0.96505833191124624</v>
      </c>
      <c r="PX477" s="45">
        <v>0.96545216366640951</v>
      </c>
      <c r="PY477" s="45">
        <v>0.96578230473491866</v>
      </c>
      <c r="PZ477" s="45">
        <v>0.96606262256244935</v>
      </c>
      <c r="QA477" s="45">
        <v>0.96630886372288116</v>
      </c>
      <c r="QB477" s="45">
        <v>0.96652446560272087</v>
      </c>
      <c r="QC477" s="45">
        <v>0.96671969225250454</v>
      </c>
      <c r="QD477" s="51">
        <v>0.96689874411326071</v>
      </c>
      <c r="QE477" s="51">
        <v>0.96706468717955374</v>
      </c>
      <c r="QF477" s="51">
        <v>0.96721837529579768</v>
      </c>
      <c r="QG477" s="51">
        <v>0.96736063682711482</v>
      </c>
      <c r="QH477" s="51">
        <v>0.96749465333237594</v>
      </c>
      <c r="QI477" s="51">
        <v>0.96761868892649261</v>
      </c>
      <c r="QJ477" s="51">
        <v>0.96773756356829033</v>
      </c>
      <c r="QK477" s="51">
        <v>0.96785107519526914</v>
      </c>
      <c r="QL477" s="51">
        <v>0.96795743464703743</v>
      </c>
      <c r="QM477" s="51">
        <v>0.96805926031797729</v>
      </c>
      <c r="QN477" s="51">
        <v>0.968156053811151</v>
      </c>
      <c r="QO477" s="51">
        <v>0.96824864618746342</v>
      </c>
      <c r="QP477" s="51">
        <v>0.96833662516097208</v>
      </c>
      <c r="QQ477" s="51">
        <v>0.96842110296680095</v>
      </c>
      <c r="QR477" s="51">
        <v>0.96850300084246177</v>
      </c>
      <c r="QS477" s="51">
        <v>0.96858181379543029</v>
      </c>
      <c r="QT477" s="51">
        <v>0.96865841550312748</v>
      </c>
      <c r="QU477" s="51">
        <v>0.96873233110284629</v>
      </c>
      <c r="QV477" s="51">
        <v>0.96880422070662275</v>
      </c>
      <c r="QW477" s="51">
        <v>0.96887306355035641</v>
      </c>
      <c r="QX477" s="51">
        <v>0.96894013955915226</v>
      </c>
      <c r="QY477" s="51">
        <v>0.96900541872423829</v>
      </c>
      <c r="QZ477" s="51">
        <v>0.96906882191191313</v>
      </c>
      <c r="RA477" s="51">
        <v>0.96913059054115991</v>
      </c>
      <c r="RB477" s="51">
        <v>0.96919059690653708</v>
      </c>
      <c r="RC477" s="51">
        <v>0.96925008618023167</v>
      </c>
      <c r="RD477" s="51">
        <v>0.96930723578329403</v>
      </c>
      <c r="RE477" s="51">
        <v>0.96936268706205397</v>
      </c>
      <c r="RF477" s="51">
        <v>0.96941763726102981</v>
      </c>
      <c r="RG477" s="51">
        <v>0.96947123510934063</v>
      </c>
      <c r="RH477" s="51">
        <v>0.96952361058805281</v>
      </c>
      <c r="RI477" s="51">
        <v>0.96957520053204849</v>
      </c>
      <c r="RJ477" s="51">
        <v>0.96962543928910183</v>
      </c>
      <c r="RK477" s="51">
        <v>0.96967438094096814</v>
      </c>
      <c r="RL477" s="51">
        <v>0.96972218815193056</v>
      </c>
      <c r="RM477" s="51">
        <v>0.96976937164874455</v>
      </c>
      <c r="RN477" s="51">
        <v>0.96981553262050224</v>
      </c>
      <c r="RO477" s="51">
        <v>0.96986099275469051</v>
      </c>
      <c r="RP477" s="51">
        <v>0.96990529157067262</v>
      </c>
      <c r="RQ477" s="51">
        <v>0.96994879817437696</v>
      </c>
      <c r="RR477" s="46">
        <v>0.9700339655034983</v>
      </c>
      <c r="RS477" s="46">
        <v>0.97011761273391206</v>
      </c>
      <c r="RT477" s="46">
        <v>0.97019743816228887</v>
      </c>
      <c r="RU477" s="46">
        <v>0.97027553247531906</v>
      </c>
      <c r="RV477" s="46">
        <v>0.97035103768432829</v>
      </c>
      <c r="RW477" s="46">
        <v>0.97042419342412656</v>
      </c>
      <c r="RX477" s="46">
        <v>0.97049526230333083</v>
      </c>
      <c r="RY477" s="46">
        <v>0.97056500640010301</v>
      </c>
      <c r="RZ477" s="46">
        <v>0.97063212173210345</v>
      </c>
      <c r="SA477" s="46">
        <v>0.97069751724435105</v>
      </c>
      <c r="SB477" s="46">
        <v>0.97076155959653043</v>
      </c>
      <c r="SC477" s="46">
        <v>0.97082379366857607</v>
      </c>
      <c r="SD477" s="46">
        <v>0.97088522065660665</v>
      </c>
      <c r="SE477" s="46">
        <v>0.9709444336835843</v>
      </c>
      <c r="SF477" s="46">
        <v>0.9710025221661962</v>
      </c>
      <c r="SG477" s="46">
        <v>0.9710597347550346</v>
      </c>
      <c r="SH477" s="46">
        <v>0.97111606300901421</v>
      </c>
      <c r="SI477" s="46">
        <v>0.97117080186098437</v>
      </c>
      <c r="SJ477" s="46">
        <v>0.97122485131917236</v>
      </c>
      <c r="SK477" s="46">
        <v>0.97127790710423056</v>
      </c>
      <c r="SL477" s="46">
        <v>0.97132981806346008</v>
      </c>
      <c r="SM477" s="46">
        <v>0.97138076623696878</v>
      </c>
      <c r="SN477" s="46">
        <v>0.97143069355996314</v>
      </c>
      <c r="SO477" s="46">
        <v>0.97147988401800489</v>
      </c>
      <c r="SP477" s="46">
        <v>0.97152828620218745</v>
      </c>
      <c r="SQ477" s="46">
        <v>0.97158762401908605</v>
      </c>
      <c r="SR477" s="46">
        <v>0.9716452975326143</v>
      </c>
      <c r="SS477" s="46">
        <v>0.97170188365178101</v>
      </c>
      <c r="ST477" s="46">
        <v>0.97175767670247271</v>
      </c>
      <c r="SU477" s="46">
        <v>0.97181254612218615</v>
      </c>
      <c r="SV477" s="46">
        <v>0.97186619982503575</v>
      </c>
      <c r="SW477" s="46">
        <v>0.97191878796172171</v>
      </c>
      <c r="SX477" s="46">
        <v>0.97197036891652</v>
      </c>
      <c r="SY477" s="46">
        <v>0.97202175513343447</v>
      </c>
      <c r="SZ477" s="46">
        <v>0.97207169317510433</v>
      </c>
      <c r="TA477" s="46">
        <v>0.97212081272363371</v>
      </c>
      <c r="TB477" s="46">
        <v>0.97216971128950957</v>
      </c>
      <c r="TC477" s="46">
        <v>0.97221786168572111</v>
      </c>
      <c r="TD477" s="46">
        <v>0.9722649361212129</v>
      </c>
      <c r="TE477" s="46">
        <v>0.97231119080450357</v>
      </c>
      <c r="TF477" s="46">
        <v>0.97235703200489987</v>
      </c>
      <c r="TG477" s="46">
        <v>0.97240230375846304</v>
      </c>
      <c r="TH477" s="46">
        <v>0.97244640103589497</v>
      </c>
      <c r="TI477" s="46">
        <v>0.97249039050735486</v>
      </c>
      <c r="TJ477" s="46">
        <v>0.97253395109004215</v>
      </c>
      <c r="TK477" s="46">
        <v>0.97261892877322931</v>
      </c>
      <c r="TL477" s="46">
        <v>0.97270182600550248</v>
      </c>
      <c r="TM477" s="46">
        <v>0.97278225924162309</v>
      </c>
      <c r="TN477" s="46">
        <v>0.97286137245453719</v>
      </c>
      <c r="TO477" s="46">
        <v>0.97293879343157419</v>
      </c>
      <c r="TP477" s="46">
        <v>0.97301444377777346</v>
      </c>
      <c r="TQ477" s="46">
        <v>0.9730886682556884</v>
      </c>
      <c r="TR477" s="46">
        <v>0.97316130420645297</v>
      </c>
      <c r="TS477" s="46">
        <v>0.97323243059327436</v>
      </c>
      <c r="TT477" s="46">
        <v>0.97330221021468177</v>
      </c>
      <c r="TU477" s="46">
        <v>0.97343837434060565</v>
      </c>
      <c r="TV477" s="46">
        <v>0.97357009439629727</v>
      </c>
      <c r="TW477" s="46">
        <v>0.97369714172018706</v>
      </c>
      <c r="TX477" s="46">
        <v>0.97382071136499049</v>
      </c>
      <c r="TY477" s="46">
        <v>0.97394108759025366</v>
      </c>
      <c r="TZ477" s="46">
        <v>0.97405793082153691</v>
      </c>
      <c r="UA477" s="46">
        <v>0.97417159785669372</v>
      </c>
      <c r="UB477" s="46">
        <v>0.97428235851470513</v>
      </c>
      <c r="UC477" s="46">
        <v>0.97439073810098942</v>
      </c>
      <c r="UD477" s="46">
        <v>0.97449688847237281</v>
      </c>
      <c r="UE477" s="46">
        <v>0.97460035947835599</v>
      </c>
      <c r="UF477" s="46">
        <v>0.97470204184974951</v>
      </c>
      <c r="UG477" s="46">
        <v>0.97480230635794018</v>
      </c>
      <c r="UH477" s="46">
        <v>0.97490015299013699</v>
      </c>
      <c r="UI477" s="46">
        <v>0.97499733637876329</v>
      </c>
      <c r="UJ477" s="46">
        <v>0.97509234885761353</v>
      </c>
      <c r="UK477" s="46">
        <v>0.97518633570941793</v>
      </c>
      <c r="UL477" s="46">
        <v>0.97527945361956336</v>
      </c>
      <c r="UM477" s="46">
        <v>0.97537053293265674</v>
      </c>
      <c r="UN477" s="46">
        <v>0.97546103883932278</v>
      </c>
      <c r="UO477" s="46">
        <v>0.97555022298887406</v>
      </c>
      <c r="UP477" s="46">
        <v>0.97563874351062418</v>
      </c>
      <c r="UQ477" s="46">
        <v>0.97572640716376013</v>
      </c>
      <c r="UR477" s="46">
        <v>0.97581275278767365</v>
      </c>
      <c r="US477" s="46">
        <v>0.97589859792903666</v>
      </c>
      <c r="UT477" s="46">
        <v>0.97598365917605756</v>
      </c>
      <c r="UU477" s="46">
        <v>0.97606855198800313</v>
      </c>
      <c r="UV477" s="46">
        <v>0.97615250146617671</v>
      </c>
      <c r="UW477" s="46">
        <v>0.97623603111113133</v>
      </c>
      <c r="UX477" s="46">
        <v>0.97631928297001991</v>
      </c>
      <c r="UY477" s="46">
        <v>0.97640170243651891</v>
      </c>
      <c r="UZ477" s="46">
        <v>0.97648373640386454</v>
      </c>
      <c r="VA477" s="46">
        <v>0.9765659527870566</v>
      </c>
      <c r="VB477" s="46">
        <v>0.97664783578737624</v>
      </c>
      <c r="VC477" s="46">
        <v>0.97672909224334603</v>
      </c>
      <c r="VD477" s="46">
        <v>0.97681031918302053</v>
      </c>
      <c r="VE477" s="46">
        <v>0.97689181206607945</v>
      </c>
      <c r="VF477" s="46">
        <v>0.97697346238075544</v>
      </c>
      <c r="VG477" s="46">
        <v>0.97705519684031994</v>
      </c>
      <c r="VH477" s="46">
        <v>0.97713654563300001</v>
      </c>
      <c r="VI477" s="46">
        <v>0.977218174072363</v>
      </c>
      <c r="VJ477" s="46">
        <v>0.97729998639408333</v>
      </c>
      <c r="VK477" s="46">
        <v>0.97738196142121581</v>
      </c>
      <c r="VL477" s="46">
        <v>0.97746434141024119</v>
      </c>
      <c r="VM477" s="46">
        <v>0.97754726310095008</v>
      </c>
      <c r="VN477" s="46">
        <v>0.97763057477464921</v>
      </c>
      <c r="VO477" s="46">
        <v>0.97771427171051839</v>
      </c>
      <c r="VP477" s="46">
        <v>0.97779849095325821</v>
      </c>
      <c r="VQ477" s="46">
        <v>0.97788328358032683</v>
      </c>
      <c r="VR477" s="46">
        <v>0.97796893988844313</v>
      </c>
      <c r="VS477" s="46">
        <v>0.97805516401399184</v>
      </c>
      <c r="VT477" s="46">
        <v>0.97814235653290038</v>
      </c>
      <c r="VU477" s="46">
        <v>0.97823041234220665</v>
      </c>
      <c r="VV477" s="46">
        <v>0.97831968772811839</v>
      </c>
      <c r="VW477" s="46">
        <v>0.97841063112783255</v>
      </c>
      <c r="VX477" s="46">
        <v>0.97850301257222994</v>
      </c>
      <c r="VY477" s="46">
        <v>0.97859666183808292</v>
      </c>
      <c r="VZ477" s="46">
        <v>0.97869187676822156</v>
      </c>
      <c r="WA477" s="46">
        <v>0.97878878335466668</v>
      </c>
      <c r="WB477" s="46">
        <v>0.97888787481777562</v>
      </c>
      <c r="WC477" s="46">
        <v>0.97898933214334916</v>
      </c>
      <c r="WD477" s="46">
        <v>0.97909353379805164</v>
      </c>
      <c r="WE477" s="46">
        <v>0.97920058101194707</v>
      </c>
      <c r="WF477" s="46">
        <v>0.97931130177392001</v>
      </c>
      <c r="WG477" s="46">
        <v>0.97942521734708987</v>
      </c>
      <c r="WH477" s="46">
        <v>0.97954344590666131</v>
      </c>
      <c r="WI477" s="46">
        <v>0.97966654659908237</v>
      </c>
      <c r="WJ477" s="46">
        <v>0.97979575950058684</v>
      </c>
      <c r="WK477" s="46">
        <v>0.97993144303323232</v>
      </c>
      <c r="WL477" s="46">
        <v>0.98007375588604084</v>
      </c>
      <c r="WM477" s="46">
        <v>0.98022616502935367</v>
      </c>
      <c r="WN477" s="46">
        <v>0.98038952293140691</v>
      </c>
      <c r="WO477" s="46">
        <v>0.98056661893275943</v>
      </c>
      <c r="WP477" s="46">
        <v>0.98076159098135129</v>
      </c>
      <c r="WQ477" s="46">
        <v>0.98098106821823339</v>
      </c>
      <c r="WR477" s="46">
        <v>0.98123449243314398</v>
      </c>
      <c r="WS477" s="46">
        <v>0.98153833977029481</v>
      </c>
      <c r="WT477" s="46">
        <v>0.98193239758502748</v>
      </c>
      <c r="WU477" s="46">
        <v>0.98252902017156019</v>
      </c>
      <c r="WV477" s="46">
        <v>0.98261273195276044</v>
      </c>
      <c r="WW477" s="46">
        <v>0.98270426253478804</v>
      </c>
      <c r="WX477" s="46">
        <v>0.9828053018826749</v>
      </c>
      <c r="WY477" s="46">
        <v>0.98291828378044166</v>
      </c>
      <c r="WZ477" s="46">
        <v>0.98304846518721578</v>
      </c>
      <c r="XA477" s="46">
        <v>0.98320351129345063</v>
      </c>
      <c r="XB477" s="46">
        <v>0.98339321970749682</v>
      </c>
      <c r="XC477" s="46">
        <v>0.98364884713575074</v>
      </c>
      <c r="XD477" s="46">
        <v>0.98405393724578383</v>
      </c>
      <c r="XE477" s="59">
        <v>1</v>
      </c>
    </row>
    <row r="478" spans="2:629" x14ac:dyDescent="0.25">
      <c r="B478" s="67"/>
      <c r="C478" s="39">
        <v>220</v>
      </c>
      <c r="D478" s="47">
        <v>0</v>
      </c>
      <c r="E478" s="32">
        <v>0.82821781205114542</v>
      </c>
      <c r="F478" s="32">
        <v>0.84282133716532193</v>
      </c>
      <c r="G478" s="32">
        <v>0.84859741847086367</v>
      </c>
      <c r="H478" s="32">
        <v>0.85448431550505466</v>
      </c>
      <c r="I478" s="32">
        <v>0.85790423815544703</v>
      </c>
      <c r="J478" s="32">
        <v>0.86030452090876808</v>
      </c>
      <c r="K478" s="32">
        <v>0.86217341454257768</v>
      </c>
      <c r="L478" s="32">
        <v>0.86374162280445366</v>
      </c>
      <c r="M478" s="32">
        <v>0.86505074669143645</v>
      </c>
      <c r="N478" s="32">
        <v>0.86618942633014628</v>
      </c>
      <c r="O478" s="32">
        <v>0.86719639549136285</v>
      </c>
      <c r="P478" s="32">
        <v>0.86808680980587638</v>
      </c>
      <c r="Q478" s="32">
        <v>0.87404036926376827</v>
      </c>
      <c r="R478" s="32">
        <v>0.87753896091248995</v>
      </c>
      <c r="S478" s="32">
        <v>0.88006162226421714</v>
      </c>
      <c r="T478" s="32">
        <v>0.88202911455585975</v>
      </c>
      <c r="U478" s="32">
        <v>0.88365736590524391</v>
      </c>
      <c r="V478" s="32">
        <v>0.88502567091007545</v>
      </c>
      <c r="W478" s="32">
        <v>0.88622690877880173</v>
      </c>
      <c r="X478" s="32">
        <v>0.88728439541332049</v>
      </c>
      <c r="Y478" s="32">
        <v>0.88824093359456113</v>
      </c>
      <c r="Z478" s="33">
        <v>0.88910386775405037</v>
      </c>
      <c r="AA478" s="33">
        <v>0.88989183309457487</v>
      </c>
      <c r="AB478" s="33">
        <v>0.89061879711986069</v>
      </c>
      <c r="AC478" s="33">
        <v>0.89129591740863456</v>
      </c>
      <c r="AD478" s="33">
        <v>0.8919262714194206</v>
      </c>
      <c r="AE478" s="33">
        <v>0.89252081388875637</v>
      </c>
      <c r="AF478" s="33">
        <v>0.89307965693685043</v>
      </c>
      <c r="AG478" s="33">
        <v>0.89360369726940747</v>
      </c>
      <c r="AH478" s="33">
        <v>0.89410187942746655</v>
      </c>
      <c r="AI478" s="33">
        <v>0.89457471502093888</v>
      </c>
      <c r="AJ478" s="33">
        <v>0.89502804209948272</v>
      </c>
      <c r="AK478" s="33">
        <v>0.895460500595886</v>
      </c>
      <c r="AL478" s="33">
        <v>0.89587256764354806</v>
      </c>
      <c r="AM478" s="33">
        <v>0.89626896662884459</v>
      </c>
      <c r="AN478" s="33">
        <v>0.89665191978959491</v>
      </c>
      <c r="AO478" s="33">
        <v>0.89701977659466348</v>
      </c>
      <c r="AP478" s="33">
        <v>0.89737466399591359</v>
      </c>
      <c r="AQ478" s="33">
        <v>0.89771612062194162</v>
      </c>
      <c r="AR478" s="33">
        <v>0.89804907431408587</v>
      </c>
      <c r="AS478" s="33">
        <v>0.89837081889676029</v>
      </c>
      <c r="AT478" s="33">
        <v>0.89867957373407736</v>
      </c>
      <c r="AU478" s="33">
        <v>0.89898028595511548</v>
      </c>
      <c r="AV478" s="33">
        <v>0.89927318747887985</v>
      </c>
      <c r="AW478" s="33">
        <v>0.89955693808502424</v>
      </c>
      <c r="AX478" s="33">
        <v>0.89983299184358168</v>
      </c>
      <c r="AY478" s="33">
        <v>0.90010179692465153</v>
      </c>
      <c r="AZ478" s="33">
        <v>0.90036261034157405</v>
      </c>
      <c r="BA478" s="33">
        <v>0.9006185945195837</v>
      </c>
      <c r="BB478" s="33">
        <v>0.90086628477171804</v>
      </c>
      <c r="BC478" s="33">
        <v>0.90110943343599459</v>
      </c>
      <c r="BD478" s="33">
        <v>0.90134712418951513</v>
      </c>
      <c r="BE478" s="33">
        <v>0.90157911826936576</v>
      </c>
      <c r="BF478" s="33">
        <v>0.90180636739716391</v>
      </c>
      <c r="BG478" s="33">
        <v>0.9020270272244395</v>
      </c>
      <c r="BH478" s="33">
        <v>0.9022432863363854</v>
      </c>
      <c r="BI478" s="33">
        <v>0.90245509830400938</v>
      </c>
      <c r="BJ478" s="33">
        <v>0.90266324996012359</v>
      </c>
      <c r="BK478" s="33">
        <v>0.90286639104612065</v>
      </c>
      <c r="BL478" s="33">
        <v>0.90306709156590159</v>
      </c>
      <c r="BM478" s="33">
        <v>0.90326209042349337</v>
      </c>
      <c r="BN478" s="34">
        <v>0.90364551246800406</v>
      </c>
      <c r="BO478" s="34">
        <v>0.90401411912463803</v>
      </c>
      <c r="BP478" s="34">
        <v>0.90437059624850691</v>
      </c>
      <c r="BQ478" s="34">
        <v>0.90471486664714018</v>
      </c>
      <c r="BR478" s="34">
        <v>0.90504958991998308</v>
      </c>
      <c r="BS478" s="34">
        <v>0.90537253075925361</v>
      </c>
      <c r="BT478" s="34">
        <v>0.90568594973725502</v>
      </c>
      <c r="BU478" s="34">
        <v>0.90598903748561133</v>
      </c>
      <c r="BV478" s="34">
        <v>0.90628585948679574</v>
      </c>
      <c r="BW478" s="34">
        <v>0.90657212371666884</v>
      </c>
      <c r="BX478" s="34">
        <v>0.90685297582755098</v>
      </c>
      <c r="BY478" s="34">
        <v>0.90712652790488157</v>
      </c>
      <c r="BZ478" s="34">
        <v>0.90739483682238997</v>
      </c>
      <c r="CA478" s="34">
        <v>0.90765551820698087</v>
      </c>
      <c r="CB478" s="34">
        <v>0.90790976867840723</v>
      </c>
      <c r="CC478" s="34">
        <v>0.90815874298387766</v>
      </c>
      <c r="CD478" s="34">
        <v>0.9084025963095298</v>
      </c>
      <c r="CE478" s="34">
        <v>0.90863937575023457</v>
      </c>
      <c r="CF478" s="34">
        <v>0.90887220294726823</v>
      </c>
      <c r="CG478" s="34">
        <v>0.90909975676185306</v>
      </c>
      <c r="CH478" s="34">
        <v>0.90932460989534447</v>
      </c>
      <c r="CI478" s="34">
        <v>0.90954466265446854</v>
      </c>
      <c r="CJ478" s="34">
        <v>0.90975996158441219</v>
      </c>
      <c r="CK478" s="34">
        <v>0.90997100646053175</v>
      </c>
      <c r="CL478" s="34">
        <v>0.91017960695910083</v>
      </c>
      <c r="CM478" s="34">
        <v>0.91043392067692697</v>
      </c>
      <c r="CN478" s="34">
        <v>0.9106829235155095</v>
      </c>
      <c r="CO478" s="34">
        <v>0.91092684658698708</v>
      </c>
      <c r="CP478" s="34">
        <v>0.91116502573978453</v>
      </c>
      <c r="CQ478" s="34">
        <v>0.91139805308253075</v>
      </c>
      <c r="CR478" s="34">
        <v>0.91162795181904011</v>
      </c>
      <c r="CS478" s="34">
        <v>0.91185303875756052</v>
      </c>
      <c r="CT478" s="34">
        <v>0.91207358713488906</v>
      </c>
      <c r="CU478" s="34">
        <v>0.91229042580220299</v>
      </c>
      <c r="CV478" s="34">
        <v>0.91250292752030804</v>
      </c>
      <c r="CW478" s="34">
        <v>0.91271162261438243</v>
      </c>
      <c r="CX478" s="34">
        <v>0.91291723289911653</v>
      </c>
      <c r="CY478" s="34">
        <v>0.91311984328368601</v>
      </c>
      <c r="CZ478" s="34">
        <v>0.91331865025705627</v>
      </c>
      <c r="DA478" s="34">
        <v>0.91351305318069309</v>
      </c>
      <c r="DB478" s="34">
        <v>0.91370534958038452</v>
      </c>
      <c r="DC478" s="34">
        <v>0.91389407675581336</v>
      </c>
      <c r="DD478" s="34">
        <v>0.91408137633753483</v>
      </c>
      <c r="DE478" s="34">
        <v>0.91426571195580164</v>
      </c>
      <c r="DF478" s="34">
        <v>0.91444809418032724</v>
      </c>
      <c r="DG478" s="34">
        <v>0.91480297119584009</v>
      </c>
      <c r="DH478" s="34">
        <v>0.91514853766369231</v>
      </c>
      <c r="DI478" s="34">
        <v>0.91548526206241831</v>
      </c>
      <c r="DJ478" s="34">
        <v>0.91581386030439682</v>
      </c>
      <c r="DK478" s="34">
        <v>0.91613251637553161</v>
      </c>
      <c r="DL478" s="34">
        <v>0.91644475673976966</v>
      </c>
      <c r="DM478" s="34">
        <v>0.91674970218850338</v>
      </c>
      <c r="DN478" s="34">
        <v>0.91704838683795176</v>
      </c>
      <c r="DO478" s="34">
        <v>0.91733968146631639</v>
      </c>
      <c r="DP478" s="34">
        <v>0.91762594373709072</v>
      </c>
      <c r="DQ478" s="34">
        <v>0.91818061917420446</v>
      </c>
      <c r="DR478" s="34">
        <v>0.91871502179160336</v>
      </c>
      <c r="DS478" s="34">
        <v>0.91923020439076208</v>
      </c>
      <c r="DT478" s="34">
        <v>0.91972706030461837</v>
      </c>
      <c r="DU478" s="34">
        <v>0.92020808998930759</v>
      </c>
      <c r="DV478" s="34">
        <v>0.92067449496645315</v>
      </c>
      <c r="DW478" s="34">
        <v>0.92112665366633129</v>
      </c>
      <c r="DX478" s="34">
        <v>0.92156671043685467</v>
      </c>
      <c r="DY478" s="34">
        <v>0.92199573851806271</v>
      </c>
      <c r="DZ478" s="34">
        <v>0.92241490461515774</v>
      </c>
      <c r="EA478" s="34">
        <v>0.92282403687253423</v>
      </c>
      <c r="EB478" s="34">
        <v>0.92322356416320428</v>
      </c>
      <c r="EC478" s="34">
        <v>0.92361445401695186</v>
      </c>
      <c r="ED478" s="34">
        <v>0.92399780405184051</v>
      </c>
      <c r="EE478" s="34">
        <v>0.92437381829849596</v>
      </c>
      <c r="EF478" s="34">
        <v>0.92474213574591912</v>
      </c>
      <c r="EG478" s="34">
        <v>0.92510504361249379</v>
      </c>
      <c r="EH478" s="34">
        <v>0.92546164111898188</v>
      </c>
      <c r="EI478" s="34">
        <v>0.92581199807953973</v>
      </c>
      <c r="EJ478" s="34">
        <v>0.92615876053899859</v>
      </c>
      <c r="EK478" s="34">
        <v>0.92649934691384195</v>
      </c>
      <c r="EL478" s="34">
        <v>0.92683528210669375</v>
      </c>
      <c r="EM478" s="34">
        <v>0.92716706238127589</v>
      </c>
      <c r="EN478" s="34">
        <v>0.92749501135068546</v>
      </c>
      <c r="EO478" s="34">
        <v>0.927819098685713</v>
      </c>
      <c r="EP478" s="34">
        <v>0.92813957744168851</v>
      </c>
      <c r="EQ478" s="34">
        <v>0.9284573029693125</v>
      </c>
      <c r="ER478" s="34">
        <v>0.92877145598447941</v>
      </c>
      <c r="ES478" s="34">
        <v>0.9290822150425041</v>
      </c>
      <c r="ET478" s="34">
        <v>0.92939114366000186</v>
      </c>
      <c r="EU478" s="34">
        <v>0.92969802040938965</v>
      </c>
      <c r="EV478" s="34">
        <v>0.93000218867812112</v>
      </c>
      <c r="EW478" s="34">
        <v>0.93030513394163472</v>
      </c>
      <c r="EX478" s="34">
        <v>0.93060571323481223</v>
      </c>
      <c r="EY478" s="34">
        <v>0.93090456205033256</v>
      </c>
      <c r="EZ478" s="34">
        <v>0.93120292462596144</v>
      </c>
      <c r="FA478" s="34">
        <v>0.93150016982814487</v>
      </c>
      <c r="FB478" s="34">
        <v>0.93179682552922116</v>
      </c>
      <c r="FC478" s="34">
        <v>0.9320922661677371</v>
      </c>
      <c r="FD478" s="34">
        <v>0.93238768613337597</v>
      </c>
      <c r="FE478" s="34">
        <v>0.93268287860727994</v>
      </c>
      <c r="FF478" s="34">
        <v>0.93297772552837643</v>
      </c>
      <c r="FG478" s="34">
        <v>0.93327295142137989</v>
      </c>
      <c r="FH478" s="34">
        <v>0.93356790437937531</v>
      </c>
      <c r="FI478" s="34">
        <v>0.93386330206591073</v>
      </c>
      <c r="FJ478" s="34">
        <v>0.9341592304405304</v>
      </c>
      <c r="FK478" s="34">
        <v>0.93445671560587629</v>
      </c>
      <c r="FL478" s="34">
        <v>0.93475542792383115</v>
      </c>
      <c r="FM478" s="34">
        <v>0.9350551589083762</v>
      </c>
      <c r="FN478" s="34">
        <v>0.93535749731589024</v>
      </c>
      <c r="FO478" s="34">
        <v>0.93566203737501119</v>
      </c>
      <c r="FP478" s="34">
        <v>0.93596859619965089</v>
      </c>
      <c r="FQ478" s="34">
        <v>0.93627731950484339</v>
      </c>
      <c r="FR478" s="34">
        <v>0.93658985188212929</v>
      </c>
      <c r="FS478" s="34">
        <v>0.93690570586001254</v>
      </c>
      <c r="FT478" s="34">
        <v>0.93722497012842743</v>
      </c>
      <c r="FU478" s="34">
        <v>0.9375495439996564</v>
      </c>
      <c r="FV478" s="34">
        <v>0.93787925129316629</v>
      </c>
      <c r="FW478" s="34">
        <v>0.93821358996082849</v>
      </c>
      <c r="FX478" s="34">
        <v>0.93855410934325223</v>
      </c>
      <c r="FY478" s="34">
        <v>0.93890112854183627</v>
      </c>
      <c r="FZ478" s="34">
        <v>0.93925703912132064</v>
      </c>
      <c r="GA478" s="34">
        <v>0.93962048476298032</v>
      </c>
      <c r="GB478" s="34">
        <v>0.93999438724848239</v>
      </c>
      <c r="GC478" s="34">
        <v>0.94037969239815222</v>
      </c>
      <c r="GD478" s="34">
        <v>0.94077808957994946</v>
      </c>
      <c r="GE478" s="34">
        <v>0.94119143085700152</v>
      </c>
      <c r="GF478" s="34">
        <v>0.94162157788655587</v>
      </c>
      <c r="GG478" s="34">
        <v>0.94207147330127394</v>
      </c>
      <c r="GH478" s="34">
        <v>0.94254522897964388</v>
      </c>
      <c r="GI478" s="34">
        <v>0.94304651209491686</v>
      </c>
      <c r="GJ478" s="34">
        <v>0.94358117512430939</v>
      </c>
      <c r="GK478" s="34">
        <v>0.94415961308426022</v>
      </c>
      <c r="GL478" s="34">
        <v>0.9447938568830474</v>
      </c>
      <c r="GM478" s="34">
        <v>0.94550068048280267</v>
      </c>
      <c r="GN478" s="34">
        <v>0.94631073667883314</v>
      </c>
      <c r="GO478" s="34">
        <v>0.94727761617183392</v>
      </c>
      <c r="GP478" s="34">
        <v>0.94851223076202806</v>
      </c>
      <c r="GQ478" s="34">
        <v>0.95035709532218526</v>
      </c>
      <c r="GR478" s="34">
        <v>0.95061096112625942</v>
      </c>
      <c r="GS478" s="34">
        <v>0.95088980972814041</v>
      </c>
      <c r="GT478" s="34">
        <v>0.95119554417764407</v>
      </c>
      <c r="GU478" s="34">
        <v>0.95154023667170284</v>
      </c>
      <c r="GV478" s="34">
        <v>0.95193538931234534</v>
      </c>
      <c r="GW478" s="34">
        <v>0.95240035949149215</v>
      </c>
      <c r="GX478" s="34">
        <v>0.9529685867997848</v>
      </c>
      <c r="GY478" s="34">
        <v>0.95372973804655237</v>
      </c>
      <c r="GZ478" s="34">
        <v>0.95491881812638457</v>
      </c>
      <c r="HA478" s="59">
        <v>1</v>
      </c>
      <c r="HD478" s="66"/>
      <c r="HE478" s="43">
        <v>220</v>
      </c>
      <c r="HF478" s="44">
        <v>0</v>
      </c>
      <c r="HG478" s="45">
        <v>0.82408563716811978</v>
      </c>
      <c r="HH478" s="45">
        <v>0.83852718711059349</v>
      </c>
      <c r="HI478" s="45">
        <v>0.84420861166152639</v>
      </c>
      <c r="HJ478" s="45">
        <v>0.84999874591261382</v>
      </c>
      <c r="HK478" s="45">
        <v>0.85339683373879427</v>
      </c>
      <c r="HL478" s="45">
        <v>0.85578715097876301</v>
      </c>
      <c r="HM478" s="45">
        <v>0.85768016787854728</v>
      </c>
      <c r="HN478" s="45">
        <v>0.85921994733034956</v>
      </c>
      <c r="HO478" s="45">
        <v>0.86053897798133527</v>
      </c>
      <c r="HP478" s="45">
        <v>0.86167571441644408</v>
      </c>
      <c r="HQ478" s="45">
        <v>0.86268809264979684</v>
      </c>
      <c r="HR478" s="45">
        <v>0.86359579656821561</v>
      </c>
      <c r="HS478" s="45">
        <v>0.86957415803057359</v>
      </c>
      <c r="HT478" s="45">
        <v>0.87313432964900173</v>
      </c>
      <c r="HU478" s="45">
        <v>0.87566245917799057</v>
      </c>
      <c r="HV478" s="45">
        <v>0.87764133175120018</v>
      </c>
      <c r="HW478" s="45">
        <v>0.87927126309259929</v>
      </c>
      <c r="HX478" s="45">
        <v>0.88065940421449929</v>
      </c>
      <c r="HY478" s="45">
        <v>0.88186327755754679</v>
      </c>
      <c r="HZ478" s="45">
        <v>0.88293872184741518</v>
      </c>
      <c r="IA478" s="45">
        <v>0.88391020978107004</v>
      </c>
      <c r="IB478" s="51">
        <v>0.88478884388959078</v>
      </c>
      <c r="IC478" s="51">
        <v>0.88559771339440629</v>
      </c>
      <c r="ID478" s="51">
        <v>0.88634635136054263</v>
      </c>
      <c r="IE478" s="51">
        <v>0.8870388809847306</v>
      </c>
      <c r="IF478" s="51">
        <v>0.88768397838371904</v>
      </c>
      <c r="IG478" s="51">
        <v>0.88829116228143612</v>
      </c>
      <c r="IH478" s="51">
        <v>0.88886137068266113</v>
      </c>
      <c r="II478" s="51">
        <v>0.88939680691444667</v>
      </c>
      <c r="IJ478" s="51">
        <v>0.88990439939946853</v>
      </c>
      <c r="IK478" s="51">
        <v>0.89038761186430138</v>
      </c>
      <c r="IL478" s="51">
        <v>0.89085032984517942</v>
      </c>
      <c r="IM478" s="51">
        <v>0.89129261988013264</v>
      </c>
      <c r="IN478" s="51">
        <v>0.89171523173104561</v>
      </c>
      <c r="IO478" s="51">
        <v>0.89212233812984421</v>
      </c>
      <c r="IP478" s="51">
        <v>0.89251367301754414</v>
      </c>
      <c r="IQ478" s="51">
        <v>0.8928892621374207</v>
      </c>
      <c r="IR478" s="51">
        <v>0.89325075120936015</v>
      </c>
      <c r="IS478" s="51">
        <v>0.89360296472876943</v>
      </c>
      <c r="IT478" s="51">
        <v>0.89394166890962556</v>
      </c>
      <c r="IU478" s="51">
        <v>0.89426996511228851</v>
      </c>
      <c r="IV478" s="51">
        <v>0.89458848645967104</v>
      </c>
      <c r="IW478" s="51">
        <v>0.89489687356168901</v>
      </c>
      <c r="IX478" s="51">
        <v>0.89519769569194041</v>
      </c>
      <c r="IY478" s="51">
        <v>0.89548845956544443</v>
      </c>
      <c r="IZ478" s="51">
        <v>0.89577107619966767</v>
      </c>
      <c r="JA478" s="51">
        <v>0.8960498195874077</v>
      </c>
      <c r="JB478" s="51">
        <v>0.89631997676452668</v>
      </c>
      <c r="JC478" s="51">
        <v>0.89658121901468202</v>
      </c>
      <c r="JD478" s="51">
        <v>0.89683778007005555</v>
      </c>
      <c r="JE478" s="51">
        <v>0.89708625635508821</v>
      </c>
      <c r="JF478" s="51">
        <v>0.89733149303390991</v>
      </c>
      <c r="JG478" s="51">
        <v>0.89757122288426217</v>
      </c>
      <c r="JH478" s="51">
        <v>0.89780539909368329</v>
      </c>
      <c r="JI478" s="51">
        <v>0.89803514663059159</v>
      </c>
      <c r="JJ478" s="51">
        <v>0.89826001301931135</v>
      </c>
      <c r="JK478" s="51">
        <v>0.89847858408328651</v>
      </c>
      <c r="JL478" s="51">
        <v>0.89869386609008761</v>
      </c>
      <c r="JM478" s="51">
        <v>0.8989042400696714</v>
      </c>
      <c r="JN478" s="51">
        <v>0.89911167051111585</v>
      </c>
      <c r="JO478" s="51">
        <v>0.89931353016084103</v>
      </c>
      <c r="JP478" s="46">
        <v>0.89970772779774943</v>
      </c>
      <c r="JQ478" s="46">
        <v>0.90008866841998281</v>
      </c>
      <c r="JR478" s="46">
        <v>0.90045723903020514</v>
      </c>
      <c r="JS478" s="46">
        <v>0.90081354940706138</v>
      </c>
      <c r="JT478" s="46">
        <v>0.90115808942963382</v>
      </c>
      <c r="JU478" s="46">
        <v>0.90149317010793073</v>
      </c>
      <c r="JV478" s="46">
        <v>0.901816588026918</v>
      </c>
      <c r="JW478" s="46">
        <v>0.90213231806577632</v>
      </c>
      <c r="JX478" s="46">
        <v>0.9024399448504461</v>
      </c>
      <c r="JY478" s="46">
        <v>0.90273982897735694</v>
      </c>
      <c r="JZ478" s="46">
        <v>0.90303179190835392</v>
      </c>
      <c r="KA478" s="46">
        <v>0.90331619449646794</v>
      </c>
      <c r="KB478" s="46">
        <v>0.9035944753444507</v>
      </c>
      <c r="KC478" s="46">
        <v>0.90386472659059769</v>
      </c>
      <c r="KD478" s="46">
        <v>0.90413055413070587</v>
      </c>
      <c r="KE478" s="46">
        <v>0.90438908349169134</v>
      </c>
      <c r="KF478" s="46">
        <v>0.90464257713057894</v>
      </c>
      <c r="KG478" s="46">
        <v>0.904889534002011</v>
      </c>
      <c r="KH478" s="46">
        <v>0.90513187823332664</v>
      </c>
      <c r="KI478" s="46">
        <v>0.9053694912038226</v>
      </c>
      <c r="KJ478" s="46">
        <v>0.90560302851074437</v>
      </c>
      <c r="KK478" s="46">
        <v>0.90583206117964754</v>
      </c>
      <c r="KL478" s="46">
        <v>0.906056697464236</v>
      </c>
      <c r="KM478" s="46">
        <v>0.90627588583197394</v>
      </c>
      <c r="KN478" s="46">
        <v>0.90649207920695507</v>
      </c>
      <c r="KO478" s="46">
        <v>0.90675712621574689</v>
      </c>
      <c r="KP478" s="46">
        <v>0.90701639656997124</v>
      </c>
      <c r="KQ478" s="46">
        <v>0.90727110947609046</v>
      </c>
      <c r="KR478" s="46">
        <v>0.90752098475481147</v>
      </c>
      <c r="KS478" s="46">
        <v>0.90776643390901979</v>
      </c>
      <c r="KT478" s="46">
        <v>0.90800693945982203</v>
      </c>
      <c r="KU478" s="46">
        <v>0.90824183151558191</v>
      </c>
      <c r="KV478" s="46">
        <v>0.90847287576533808</v>
      </c>
      <c r="KW478" s="46">
        <v>0.9087006921546612</v>
      </c>
      <c r="KX478" s="46">
        <v>0.90892290508796736</v>
      </c>
      <c r="KY478" s="46">
        <v>0.909142342682423</v>
      </c>
      <c r="KZ478" s="46">
        <v>0.90935822327937421</v>
      </c>
      <c r="LA478" s="46">
        <v>0.90956979473813437</v>
      </c>
      <c r="LB478" s="46">
        <v>0.90977797673385841</v>
      </c>
      <c r="LC478" s="46">
        <v>0.90998294952856773</v>
      </c>
      <c r="LD478" s="46">
        <v>0.91018510524237184</v>
      </c>
      <c r="LE478" s="46">
        <v>0.91038444855913259</v>
      </c>
      <c r="LF478" s="46">
        <v>0.91058050635585452</v>
      </c>
      <c r="LG478" s="46">
        <v>0.9107729025711182</v>
      </c>
      <c r="LH478" s="46">
        <v>0.91096330506049861</v>
      </c>
      <c r="LI478" s="46">
        <v>0.91133637174992843</v>
      </c>
      <c r="LJ478" s="46">
        <v>0.91170025538286636</v>
      </c>
      <c r="LK478" s="46">
        <v>0.91205346114984376</v>
      </c>
      <c r="LL478" s="46">
        <v>0.9123973306572829</v>
      </c>
      <c r="LM478" s="46">
        <v>0.91273538311611424</v>
      </c>
      <c r="LN478" s="46">
        <v>0.91306329400698771</v>
      </c>
      <c r="LO478" s="46">
        <v>0.91338465775826749</v>
      </c>
      <c r="LP478" s="46">
        <v>0.91369836533478044</v>
      </c>
      <c r="LQ478" s="46">
        <v>0.91400733674744505</v>
      </c>
      <c r="LR478" s="46">
        <v>0.91430877913528064</v>
      </c>
      <c r="LS478" s="46">
        <v>0.91489410234952939</v>
      </c>
      <c r="LT478" s="46">
        <v>0.91545777269057294</v>
      </c>
      <c r="LU478" s="46">
        <v>0.91600230757501167</v>
      </c>
      <c r="LV478" s="46">
        <v>0.91652886289830093</v>
      </c>
      <c r="LW478" s="46">
        <v>0.91703865036439702</v>
      </c>
      <c r="LX478" s="46">
        <v>0.91753391009639984</v>
      </c>
      <c r="LY478" s="46">
        <v>0.91801614676563392</v>
      </c>
      <c r="LZ478" s="46">
        <v>0.91848380641041072</v>
      </c>
      <c r="MA478" s="46">
        <v>0.91894075650151985</v>
      </c>
      <c r="MB478" s="46">
        <v>0.9193869598307246</v>
      </c>
      <c r="MC478" s="46">
        <v>0.9198221859451744</v>
      </c>
      <c r="MD478" s="46">
        <v>0.92024863191679396</v>
      </c>
      <c r="ME478" s="46">
        <v>0.92066602964315347</v>
      </c>
      <c r="MF478" s="46">
        <v>0.92107531129812048</v>
      </c>
      <c r="MG478" s="46">
        <v>0.92147572828349844</v>
      </c>
      <c r="MH478" s="46">
        <v>0.92187033334923529</v>
      </c>
      <c r="MI478" s="46">
        <v>0.92225723877862753</v>
      </c>
      <c r="MJ478" s="46">
        <v>0.92263767637495286</v>
      </c>
      <c r="MK478" s="46">
        <v>0.92301278142618459</v>
      </c>
      <c r="ML478" s="46">
        <v>0.9233815551794442</v>
      </c>
      <c r="MM478" s="46">
        <v>0.9237451692895402</v>
      </c>
      <c r="MN478" s="46">
        <v>0.92410597150154838</v>
      </c>
      <c r="MO478" s="46">
        <v>0.9244622871633994</v>
      </c>
      <c r="MP478" s="46">
        <v>0.92481387744152432</v>
      </c>
      <c r="MQ478" s="46">
        <v>0.92516074460520203</v>
      </c>
      <c r="MR478" s="46">
        <v>0.92550406395814044</v>
      </c>
      <c r="MS478" s="46">
        <v>0.9258439222520829</v>
      </c>
      <c r="MT478" s="46">
        <v>0.92618132869133019</v>
      </c>
      <c r="MU478" s="46">
        <v>0.92651597460722379</v>
      </c>
      <c r="MV478" s="46">
        <v>0.92684754315323814</v>
      </c>
      <c r="MW478" s="46">
        <v>0.92717654313801112</v>
      </c>
      <c r="MX478" s="46">
        <v>0.927503846025996</v>
      </c>
      <c r="MY478" s="46">
        <v>0.92782846294928034</v>
      </c>
      <c r="MZ478" s="46">
        <v>0.92815214053798445</v>
      </c>
      <c r="NA478" s="46">
        <v>0.92847485090234971</v>
      </c>
      <c r="NB478" s="46">
        <v>0.92879613606013212</v>
      </c>
      <c r="NC478" s="46">
        <v>0.92911647695395416</v>
      </c>
      <c r="ND478" s="46">
        <v>0.92943568532028376</v>
      </c>
      <c r="NE478" s="46">
        <v>0.92975450516601443</v>
      </c>
      <c r="NF478" s="46">
        <v>0.93007252180208544</v>
      </c>
      <c r="NG478" s="46">
        <v>0.93039031198499977</v>
      </c>
      <c r="NH478" s="46">
        <v>0.93070755449575537</v>
      </c>
      <c r="NI478" s="46">
        <v>0.93102520563089342</v>
      </c>
      <c r="NJ478" s="46">
        <v>0.93134376993649348</v>
      </c>
      <c r="NK478" s="46">
        <v>0.93166169236216223</v>
      </c>
      <c r="NL478" s="46">
        <v>0.9319808861333686</v>
      </c>
      <c r="NM478" s="46">
        <v>0.93230140606872203</v>
      </c>
      <c r="NN478" s="46">
        <v>0.93262315229255621</v>
      </c>
      <c r="NO478" s="46">
        <v>0.93294765853828143</v>
      </c>
      <c r="NP478" s="46">
        <v>0.93327299315717371</v>
      </c>
      <c r="NQ478" s="46">
        <v>0.93360131640540422</v>
      </c>
      <c r="NR478" s="46">
        <v>0.93393204536204388</v>
      </c>
      <c r="NS478" s="46">
        <v>0.9342657799793499</v>
      </c>
      <c r="NT478" s="46">
        <v>0.93460293888398382</v>
      </c>
      <c r="NU478" s="46">
        <v>0.93494355459554135</v>
      </c>
      <c r="NV478" s="46">
        <v>0.93528803913830982</v>
      </c>
      <c r="NW478" s="46">
        <v>0.93563693876323539</v>
      </c>
      <c r="NX478" s="46">
        <v>0.93599178026672691</v>
      </c>
      <c r="NY478" s="46">
        <v>0.9363523897008047</v>
      </c>
      <c r="NZ478" s="46">
        <v>0.9367198271332241</v>
      </c>
      <c r="OA478" s="46">
        <v>0.93709520450239747</v>
      </c>
      <c r="OB478" s="46">
        <v>0.93747825347835012</v>
      </c>
      <c r="OC478" s="46">
        <v>0.93787186463066874</v>
      </c>
      <c r="OD478" s="46">
        <v>0.93827395086354992</v>
      </c>
      <c r="OE478" s="46">
        <v>0.93869025389186256</v>
      </c>
      <c r="OF478" s="46">
        <v>0.93911974656455799</v>
      </c>
      <c r="OG478" s="46">
        <v>0.93956438434768774</v>
      </c>
      <c r="OH478" s="46">
        <v>0.94002556128912507</v>
      </c>
      <c r="OI478" s="46">
        <v>0.94050963856289371</v>
      </c>
      <c r="OJ478" s="46">
        <v>0.94102069616709227</v>
      </c>
      <c r="OK478" s="46">
        <v>0.94156130318910936</v>
      </c>
      <c r="OL478" s="46">
        <v>0.94213920449348776</v>
      </c>
      <c r="OM478" s="46">
        <v>0.94275987784385773</v>
      </c>
      <c r="ON478" s="46">
        <v>0.94344083872498474</v>
      </c>
      <c r="OO478" s="46">
        <v>0.94419956123192783</v>
      </c>
      <c r="OP478" s="46">
        <v>0.94506925125004937</v>
      </c>
      <c r="OQ478" s="46">
        <v>0.94610453352889745</v>
      </c>
      <c r="OR478" s="46">
        <v>0.94742587879787965</v>
      </c>
      <c r="OS478" s="46">
        <v>0.94939172743976796</v>
      </c>
      <c r="OT478" s="46">
        <v>0.94966315215886088</v>
      </c>
      <c r="OU478" s="46">
        <v>0.9499612028248533</v>
      </c>
      <c r="OV478" s="46">
        <v>0.9502886238730831</v>
      </c>
      <c r="OW478" s="46">
        <v>0.95065668528866376</v>
      </c>
      <c r="OX478" s="46">
        <v>0.95107739350213361</v>
      </c>
      <c r="OY478" s="46">
        <v>0.95156957295647016</v>
      </c>
      <c r="OZ478" s="46">
        <v>0.95217554709390118</v>
      </c>
      <c r="PA478" s="46">
        <v>0.9529868796868427</v>
      </c>
      <c r="PB478" s="46">
        <v>0.954234367792961</v>
      </c>
      <c r="PC478" s="59">
        <v>1</v>
      </c>
      <c r="PF478" s="66"/>
      <c r="PG478" s="43">
        <v>220</v>
      </c>
      <c r="PH478" s="44">
        <v>0</v>
      </c>
      <c r="PI478" s="45">
        <v>0.95563117291597754</v>
      </c>
      <c r="PJ478" s="45">
        <v>0.95812021424775262</v>
      </c>
      <c r="PK478" s="45">
        <v>0.95917029061416725</v>
      </c>
      <c r="PL478" s="45">
        <v>0.96027328286189551</v>
      </c>
      <c r="PM478" s="45">
        <v>0.96090168726081049</v>
      </c>
      <c r="PN478" s="45">
        <v>0.96135104009208716</v>
      </c>
      <c r="PO478" s="45">
        <v>0.96171132839643592</v>
      </c>
      <c r="PP478" s="45">
        <v>0.96201623273186776</v>
      </c>
      <c r="PQ478" s="45">
        <v>0.96226931781957559</v>
      </c>
      <c r="PR478" s="45">
        <v>0.96248632181508753</v>
      </c>
      <c r="PS478" s="45">
        <v>0.96267798687443962</v>
      </c>
      <c r="PT478" s="45">
        <v>0.96285746892140323</v>
      </c>
      <c r="PU478" s="45">
        <v>0.9640116195161178</v>
      </c>
      <c r="PV478" s="45">
        <v>0.96470453136367085</v>
      </c>
      <c r="PW478" s="45">
        <v>0.96520489080568272</v>
      </c>
      <c r="PX478" s="45">
        <v>0.96559950312819121</v>
      </c>
      <c r="PY478" s="45">
        <v>0.96593114693840398</v>
      </c>
      <c r="PZ478" s="45">
        <v>0.9662089873578108</v>
      </c>
      <c r="QA478" s="45">
        <v>0.96644952507191806</v>
      </c>
      <c r="QB478" s="45">
        <v>0.96666844655999695</v>
      </c>
      <c r="QC478" s="45">
        <v>0.96686438915716466</v>
      </c>
      <c r="QD478" s="51">
        <v>0.96704397815991838</v>
      </c>
      <c r="QE478" s="51">
        <v>0.96720670639726181</v>
      </c>
      <c r="QF478" s="51">
        <v>0.96735674922543724</v>
      </c>
      <c r="QG478" s="51">
        <v>0.96750035862493089</v>
      </c>
      <c r="QH478" s="51">
        <v>0.96763197091463804</v>
      </c>
      <c r="QI478" s="51">
        <v>0.96775747396992307</v>
      </c>
      <c r="QJ478" s="51">
        <v>0.96787528430367054</v>
      </c>
      <c r="QK478" s="51">
        <v>0.96798605794905923</v>
      </c>
      <c r="QL478" s="51">
        <v>0.96809340803052524</v>
      </c>
      <c r="QM478" s="51">
        <v>0.96819462563163972</v>
      </c>
      <c r="QN478" s="51">
        <v>0.96829084032079993</v>
      </c>
      <c r="QO478" s="51">
        <v>0.96838286866962042</v>
      </c>
      <c r="QP478" s="51">
        <v>0.96847070904884058</v>
      </c>
      <c r="QQ478" s="51">
        <v>0.96855672988779329</v>
      </c>
      <c r="QR478" s="51">
        <v>0.96863858605510733</v>
      </c>
      <c r="QS478" s="51">
        <v>0.96871723722264669</v>
      </c>
      <c r="QT478" s="51">
        <v>0.96879424811472903</v>
      </c>
      <c r="QU478" s="51">
        <v>0.96886779486331265</v>
      </c>
      <c r="QV478" s="51">
        <v>0.96893996059350995</v>
      </c>
      <c r="QW478" s="51">
        <v>0.96900913545023448</v>
      </c>
      <c r="QX478" s="51">
        <v>0.96907571573566942</v>
      </c>
      <c r="QY478" s="51">
        <v>0.96914061264723395</v>
      </c>
      <c r="QZ478" s="51">
        <v>0.96920299419591316</v>
      </c>
      <c r="RA478" s="51">
        <v>0.96926477731313843</v>
      </c>
      <c r="RB478" s="51">
        <v>0.96932501123227699</v>
      </c>
      <c r="RC478" s="51">
        <v>0.96938345935256998</v>
      </c>
      <c r="RD478" s="51">
        <v>0.96944066006718876</v>
      </c>
      <c r="RE478" s="51">
        <v>0.96949588687295896</v>
      </c>
      <c r="RF478" s="51">
        <v>0.96955059788896025</v>
      </c>
      <c r="RG478" s="51">
        <v>0.96960298392865485</v>
      </c>
      <c r="RH478" s="51">
        <v>0.96965493290754634</v>
      </c>
      <c r="RI478" s="51">
        <v>0.96970617849708041</v>
      </c>
      <c r="RJ478" s="51">
        <v>0.96975626433387674</v>
      </c>
      <c r="RK478" s="51">
        <v>0.96980537336870498</v>
      </c>
      <c r="RL478" s="51">
        <v>0.96985337033818897</v>
      </c>
      <c r="RM478" s="51">
        <v>0.96990072846241526</v>
      </c>
      <c r="RN478" s="51">
        <v>0.96994700744129259</v>
      </c>
      <c r="RO478" s="51">
        <v>0.96999208330064313</v>
      </c>
      <c r="RP478" s="51">
        <v>0.97003623599246103</v>
      </c>
      <c r="RQ478" s="51">
        <v>0.97008017689589787</v>
      </c>
      <c r="RR478" s="46">
        <v>0.97016453294526261</v>
      </c>
      <c r="RS478" s="46">
        <v>0.97024706566156349</v>
      </c>
      <c r="RT478" s="46">
        <v>0.970325992615092</v>
      </c>
      <c r="RU478" s="46">
        <v>0.97040266861522229</v>
      </c>
      <c r="RV478" s="46">
        <v>0.97047701366084305</v>
      </c>
      <c r="RW478" s="46">
        <v>0.97054912434363305</v>
      </c>
      <c r="RX478" s="46">
        <v>0.9706195551075445</v>
      </c>
      <c r="RY478" s="46">
        <v>0.9706874568583872</v>
      </c>
      <c r="RZ478" s="46">
        <v>0.97075494611060253</v>
      </c>
      <c r="SA478" s="46">
        <v>0.97082045653018756</v>
      </c>
      <c r="SB478" s="46">
        <v>0.97088367232089301</v>
      </c>
      <c r="SC478" s="46">
        <v>0.97094575261449112</v>
      </c>
      <c r="SD478" s="46">
        <v>0.97100601301358158</v>
      </c>
      <c r="SE478" s="46">
        <v>0.97106513495842783</v>
      </c>
      <c r="SF478" s="46">
        <v>0.97112305077330818</v>
      </c>
      <c r="SG478" s="46">
        <v>0.97117980008058713</v>
      </c>
      <c r="SH478" s="46">
        <v>0.97123548226933898</v>
      </c>
      <c r="SI478" s="46">
        <v>0.97129017530042572</v>
      </c>
      <c r="SJ478" s="46">
        <v>0.97134331686069897</v>
      </c>
      <c r="SK478" s="46">
        <v>0.97139575246676257</v>
      </c>
      <c r="SL478" s="46">
        <v>0.97144740286756104</v>
      </c>
      <c r="SM478" s="46">
        <v>0.97149771109797567</v>
      </c>
      <c r="SN478" s="46">
        <v>0.97154754013426881</v>
      </c>
      <c r="SO478" s="46">
        <v>0.97159672222448601</v>
      </c>
      <c r="SP478" s="46">
        <v>0.97164482015111442</v>
      </c>
      <c r="SQ478" s="46">
        <v>0.97170333323434199</v>
      </c>
      <c r="SR478" s="46">
        <v>0.97176092025935923</v>
      </c>
      <c r="SS478" s="46">
        <v>0.97181706435673809</v>
      </c>
      <c r="ST478" s="46">
        <v>0.97187286971805031</v>
      </c>
      <c r="SU478" s="46">
        <v>0.97192767221998377</v>
      </c>
      <c r="SV478" s="46">
        <v>0.97198113424757138</v>
      </c>
      <c r="SW478" s="46">
        <v>0.97203343209962167</v>
      </c>
      <c r="SX478" s="46">
        <v>0.97208512037219863</v>
      </c>
      <c r="SY478" s="46">
        <v>0.97213560666389176</v>
      </c>
      <c r="SZ478" s="46">
        <v>0.97218536756782004</v>
      </c>
      <c r="TA478" s="46">
        <v>0.97223472362882246</v>
      </c>
      <c r="TB478" s="46">
        <v>0.97228341444213806</v>
      </c>
      <c r="TC478" s="46">
        <v>0.97233102607596655</v>
      </c>
      <c r="TD478" s="46">
        <v>0.97237798509968676</v>
      </c>
      <c r="TE478" s="46">
        <v>0.97242396783762286</v>
      </c>
      <c r="TF478" s="46">
        <v>0.97246958923321203</v>
      </c>
      <c r="TG478" s="46">
        <v>0.97251430216767987</v>
      </c>
      <c r="TH478" s="46">
        <v>0.97255805180555666</v>
      </c>
      <c r="TI478" s="46">
        <v>0.97260137489726406</v>
      </c>
      <c r="TJ478" s="46">
        <v>0.97264451605907876</v>
      </c>
      <c r="TK478" s="46">
        <v>0.97272890040038229</v>
      </c>
      <c r="TL478" s="46">
        <v>0.97281138547286705</v>
      </c>
      <c r="TM478" s="46">
        <v>0.97289195837631859</v>
      </c>
      <c r="TN478" s="46">
        <v>0.97297093780839328</v>
      </c>
      <c r="TO478" s="46">
        <v>0.97304771473369378</v>
      </c>
      <c r="TP478" s="46">
        <v>0.97312301891535913</v>
      </c>
      <c r="TQ478" s="46">
        <v>0.97319651916776417</v>
      </c>
      <c r="TR478" s="46">
        <v>0.97326843984738609</v>
      </c>
      <c r="TS478" s="46">
        <v>0.97333943306349147</v>
      </c>
      <c r="TT478" s="46">
        <v>0.97340902896362358</v>
      </c>
      <c r="TU478" s="46">
        <v>0.97354456989325266</v>
      </c>
      <c r="TV478" s="46">
        <v>0.9736752894034707</v>
      </c>
      <c r="TW478" s="46">
        <v>0.97380186639823474</v>
      </c>
      <c r="TX478" s="46">
        <v>0.9739242530139256</v>
      </c>
      <c r="TY478" s="46">
        <v>0.97404361570164955</v>
      </c>
      <c r="TZ478" s="46">
        <v>0.97415984726291949</v>
      </c>
      <c r="UA478" s="46">
        <v>0.9742728673077159</v>
      </c>
      <c r="UB478" s="46">
        <v>0.9743830154196591</v>
      </c>
      <c r="UC478" s="46">
        <v>0.97449112100450797</v>
      </c>
      <c r="UD478" s="46">
        <v>0.97459683001095498</v>
      </c>
      <c r="UE478" s="46">
        <v>0.97470025876296029</v>
      </c>
      <c r="UF478" s="46">
        <v>0.97480153640429024</v>
      </c>
      <c r="UG478" s="46">
        <v>0.97490134317086552</v>
      </c>
      <c r="UH478" s="46">
        <v>0.97499946715125785</v>
      </c>
      <c r="UI478" s="46">
        <v>0.97509594324818194</v>
      </c>
      <c r="UJ478" s="46">
        <v>0.97519071352902553</v>
      </c>
      <c r="UK478" s="46">
        <v>0.97528421030333579</v>
      </c>
      <c r="UL478" s="46">
        <v>0.97537637542035982</v>
      </c>
      <c r="UM478" s="46">
        <v>0.97546753275197307</v>
      </c>
      <c r="UN478" s="46">
        <v>0.97555753036810611</v>
      </c>
      <c r="UO478" s="46">
        <v>0.97564635189361859</v>
      </c>
      <c r="UP478" s="46">
        <v>0.9757344484717273</v>
      </c>
      <c r="UQ478" s="46">
        <v>0.97582142262068661</v>
      </c>
      <c r="UR478" s="46">
        <v>0.97590802276396138</v>
      </c>
      <c r="US478" s="46">
        <v>0.97599359628560989</v>
      </c>
      <c r="UT478" s="46">
        <v>0.9760789588900346</v>
      </c>
      <c r="UU478" s="46">
        <v>0.97616324468357341</v>
      </c>
      <c r="UV478" s="46">
        <v>0.97624701762330146</v>
      </c>
      <c r="UW478" s="46">
        <v>0.97632999353077266</v>
      </c>
      <c r="UX478" s="46">
        <v>0.97641264796483951</v>
      </c>
      <c r="UY478" s="46">
        <v>0.97649507610797148</v>
      </c>
      <c r="UZ478" s="46">
        <v>0.97657739878241223</v>
      </c>
      <c r="VA478" s="46">
        <v>0.97665920450773847</v>
      </c>
      <c r="VB478" s="46">
        <v>0.97674036406758258</v>
      </c>
      <c r="VC478" s="46">
        <v>0.97682140860025812</v>
      </c>
      <c r="VD478" s="46">
        <v>0.97690233716460251</v>
      </c>
      <c r="VE478" s="46">
        <v>0.97698311913617597</v>
      </c>
      <c r="VF478" s="46">
        <v>0.97706415908943123</v>
      </c>
      <c r="VG478" s="46">
        <v>0.97714533894979883</v>
      </c>
      <c r="VH478" s="46">
        <v>0.97722606133105838</v>
      </c>
      <c r="VI478" s="46">
        <v>0.97730725373724459</v>
      </c>
      <c r="VJ478" s="46">
        <v>0.97738880274058304</v>
      </c>
      <c r="VK478" s="46">
        <v>0.97747041157035519</v>
      </c>
      <c r="VL478" s="46">
        <v>0.97755246851280586</v>
      </c>
      <c r="VM478" s="46">
        <v>0.97763456612712396</v>
      </c>
      <c r="VN478" s="46">
        <v>0.97771731206302914</v>
      </c>
      <c r="VO478" s="46">
        <v>0.97780041418665353</v>
      </c>
      <c r="VP478" s="46">
        <v>0.9778839050730167</v>
      </c>
      <c r="VQ478" s="46">
        <v>0.97796812409476364</v>
      </c>
      <c r="VR478" s="46">
        <v>0.97805315825682804</v>
      </c>
      <c r="VS478" s="46">
        <v>0.97813916497590025</v>
      </c>
      <c r="VT478" s="46">
        <v>0.97822595505642096</v>
      </c>
      <c r="VU478" s="46">
        <v>0.97831391351118235</v>
      </c>
      <c r="VV478" s="46">
        <v>0.97840260681671076</v>
      </c>
      <c r="VW478" s="46">
        <v>0.97849276226321991</v>
      </c>
      <c r="VX478" s="46">
        <v>0.97858443161099451</v>
      </c>
      <c r="VY478" s="46">
        <v>0.9786774400392062</v>
      </c>
      <c r="VZ478" s="46">
        <v>0.97877221104903356</v>
      </c>
      <c r="WA478" s="46">
        <v>0.97886888636172598</v>
      </c>
      <c r="WB478" s="46">
        <v>0.97896765290505705</v>
      </c>
      <c r="WC478" s="46">
        <v>0.97906885959511958</v>
      </c>
      <c r="WD478" s="46">
        <v>0.97917277862749497</v>
      </c>
      <c r="WE478" s="46">
        <v>0.97927943123989536</v>
      </c>
      <c r="WF478" s="46">
        <v>0.97938978324834336</v>
      </c>
      <c r="WG478" s="46">
        <v>0.97950348044990732</v>
      </c>
      <c r="WH478" s="46">
        <v>0.97962142030159538</v>
      </c>
      <c r="WI478" s="46">
        <v>0.97974394819248922</v>
      </c>
      <c r="WJ478" s="46">
        <v>0.97987237676189287</v>
      </c>
      <c r="WK478" s="46">
        <v>0.98000685888854044</v>
      </c>
      <c r="WL478" s="46">
        <v>0.98014967160488164</v>
      </c>
      <c r="WM478" s="46">
        <v>0.98030089486618022</v>
      </c>
      <c r="WN478" s="46">
        <v>0.9804635992764027</v>
      </c>
      <c r="WO478" s="46">
        <v>0.98064020306882382</v>
      </c>
      <c r="WP478" s="46">
        <v>0.98083467853588391</v>
      </c>
      <c r="WQ478" s="46">
        <v>0.9810524075751087</v>
      </c>
      <c r="WR478" s="46">
        <v>0.98130431840933985</v>
      </c>
      <c r="WS478" s="46">
        <v>0.98160691940394396</v>
      </c>
      <c r="WT478" s="46">
        <v>0.98199891131379702</v>
      </c>
      <c r="WU478" s="46">
        <v>0.98259212344231417</v>
      </c>
      <c r="WV478" s="46">
        <v>0.98267465649907337</v>
      </c>
      <c r="WW478" s="46">
        <v>0.98276571131874646</v>
      </c>
      <c r="WX478" s="46">
        <v>0.98286752679105827</v>
      </c>
      <c r="WY478" s="46">
        <v>0.9829809057599953</v>
      </c>
      <c r="WZ478" s="46">
        <v>0.98311028456455973</v>
      </c>
      <c r="XA478" s="46">
        <v>0.98326486088769494</v>
      </c>
      <c r="XB478" s="46">
        <v>0.98345673917207643</v>
      </c>
      <c r="XC478" s="46">
        <v>0.98370810710539247</v>
      </c>
      <c r="XD478" s="46">
        <v>0.98410711645530313</v>
      </c>
      <c r="XE478" s="59">
        <v>1</v>
      </c>
    </row>
    <row r="479" spans="2:629" x14ac:dyDescent="0.25">
      <c r="B479" s="67"/>
      <c r="C479" s="39">
        <v>221</v>
      </c>
      <c r="D479" s="47">
        <v>0</v>
      </c>
      <c r="E479" s="32">
        <v>0.82878530328891697</v>
      </c>
      <c r="F479" s="32">
        <v>0.84337815181221309</v>
      </c>
      <c r="G479" s="32">
        <v>0.84914886474720064</v>
      </c>
      <c r="H479" s="32">
        <v>0.85501427224834248</v>
      </c>
      <c r="I479" s="32">
        <v>0.85847330829169044</v>
      </c>
      <c r="J479" s="32">
        <v>0.86081964819737589</v>
      </c>
      <c r="K479" s="32">
        <v>0.86271153459303496</v>
      </c>
      <c r="L479" s="32">
        <v>0.86424854468731416</v>
      </c>
      <c r="M479" s="32">
        <v>0.86556144789737799</v>
      </c>
      <c r="N479" s="32">
        <v>0.86667979311848353</v>
      </c>
      <c r="O479" s="32">
        <v>0.86768951466440014</v>
      </c>
      <c r="P479" s="32">
        <v>0.86856736997677464</v>
      </c>
      <c r="Q479" s="32">
        <v>0.87451626467284893</v>
      </c>
      <c r="R479" s="32">
        <v>0.8779996028962217</v>
      </c>
      <c r="S479" s="32">
        <v>0.88051297500300918</v>
      </c>
      <c r="T479" s="32">
        <v>0.88247032566630912</v>
      </c>
      <c r="U479" s="32">
        <v>0.88408906857136593</v>
      </c>
      <c r="V479" s="32">
        <v>0.88545359011993818</v>
      </c>
      <c r="W479" s="32">
        <v>0.88664445009733595</v>
      </c>
      <c r="X479" s="32">
        <v>0.88770431612240275</v>
      </c>
      <c r="Y479" s="32">
        <v>0.88865809502239845</v>
      </c>
      <c r="Z479" s="33">
        <v>0.88951576507064944</v>
      </c>
      <c r="AA479" s="33">
        <v>0.89030222135163195</v>
      </c>
      <c r="AB479" s="33">
        <v>0.89102680557266067</v>
      </c>
      <c r="AC479" s="33">
        <v>0.89169889401733227</v>
      </c>
      <c r="AD479" s="33">
        <v>0.89232636914671792</v>
      </c>
      <c r="AE479" s="33">
        <v>0.89291887145574533</v>
      </c>
      <c r="AF479" s="33">
        <v>0.89347630019627033</v>
      </c>
      <c r="AG479" s="33">
        <v>0.89399827054101066</v>
      </c>
      <c r="AH479" s="33">
        <v>0.89449401867135936</v>
      </c>
      <c r="AI479" s="33">
        <v>0.89496681754325935</v>
      </c>
      <c r="AJ479" s="33">
        <v>0.89541664292358647</v>
      </c>
      <c r="AK479" s="33">
        <v>0.89584477417739261</v>
      </c>
      <c r="AL479" s="33">
        <v>0.89625571779915336</v>
      </c>
      <c r="AM479" s="33">
        <v>0.89665188560780151</v>
      </c>
      <c r="AN479" s="33">
        <v>0.89703160158864226</v>
      </c>
      <c r="AO479" s="33">
        <v>0.89739948974955341</v>
      </c>
      <c r="AP479" s="33">
        <v>0.89775180991258374</v>
      </c>
      <c r="AQ479" s="33">
        <v>0.89809419102950172</v>
      </c>
      <c r="AR479" s="33">
        <v>0.89842594983741286</v>
      </c>
      <c r="AS479" s="33">
        <v>0.898743346833482</v>
      </c>
      <c r="AT479" s="33">
        <v>0.89905206934144655</v>
      </c>
      <c r="AU479" s="33">
        <v>0.89935353466651746</v>
      </c>
      <c r="AV479" s="33">
        <v>0.89964324755424663</v>
      </c>
      <c r="AW479" s="33">
        <v>0.89992722152231464</v>
      </c>
      <c r="AX479" s="33">
        <v>0.90019988238144721</v>
      </c>
      <c r="AY479" s="33">
        <v>0.9004675066144433</v>
      </c>
      <c r="AZ479" s="33">
        <v>0.90072743391567189</v>
      </c>
      <c r="BA479" s="33">
        <v>0.90098310750333999</v>
      </c>
      <c r="BB479" s="33">
        <v>0.90122989236392415</v>
      </c>
      <c r="BC479" s="33">
        <v>0.90147162057444996</v>
      </c>
      <c r="BD479" s="33">
        <v>0.90170881645048229</v>
      </c>
      <c r="BE479" s="33">
        <v>0.90194205748084222</v>
      </c>
      <c r="BF479" s="33">
        <v>0.90216611111264577</v>
      </c>
      <c r="BG479" s="33">
        <v>0.90238735492463085</v>
      </c>
      <c r="BH479" s="33">
        <v>0.90260311718969055</v>
      </c>
      <c r="BI479" s="33">
        <v>0.90281476617718859</v>
      </c>
      <c r="BJ479" s="33">
        <v>0.90302184738028546</v>
      </c>
      <c r="BK479" s="33">
        <v>0.90322355510984698</v>
      </c>
      <c r="BL479" s="33">
        <v>0.90342208853748018</v>
      </c>
      <c r="BM479" s="33">
        <v>0.90361740109293576</v>
      </c>
      <c r="BN479" s="34">
        <v>0.90399947944546044</v>
      </c>
      <c r="BO479" s="34">
        <v>0.90436663155261932</v>
      </c>
      <c r="BP479" s="34">
        <v>0.90472110468401767</v>
      </c>
      <c r="BQ479" s="34">
        <v>0.90506359028574224</v>
      </c>
      <c r="BR479" s="34">
        <v>0.90539597202438793</v>
      </c>
      <c r="BS479" s="34">
        <v>0.90571907430749166</v>
      </c>
      <c r="BT479" s="34">
        <v>0.90602973307738477</v>
      </c>
      <c r="BU479" s="34">
        <v>0.90633376311021507</v>
      </c>
      <c r="BV479" s="34">
        <v>0.9066279817186097</v>
      </c>
      <c r="BW479" s="34">
        <v>0.90691435887239746</v>
      </c>
      <c r="BX479" s="34">
        <v>0.90719264484538542</v>
      </c>
      <c r="BY479" s="34">
        <v>0.90746628988282552</v>
      </c>
      <c r="BZ479" s="34">
        <v>0.90773279864082612</v>
      </c>
      <c r="CA479" s="34">
        <v>0.90799262063325525</v>
      </c>
      <c r="CB479" s="34">
        <v>0.9082453429895665</v>
      </c>
      <c r="CC479" s="34">
        <v>0.90849259008070693</v>
      </c>
      <c r="CD479" s="34">
        <v>0.90873485702059253</v>
      </c>
      <c r="CE479" s="34">
        <v>0.90897166075327551</v>
      </c>
      <c r="CF479" s="34">
        <v>0.90920430040580946</v>
      </c>
      <c r="CG479" s="34">
        <v>0.90943179933313956</v>
      </c>
      <c r="CH479" s="34">
        <v>0.90965515344323578</v>
      </c>
      <c r="CI479" s="34">
        <v>0.90987354592119773</v>
      </c>
      <c r="CJ479" s="34">
        <v>0.91008868807464671</v>
      </c>
      <c r="CK479" s="34">
        <v>0.91030034678803051</v>
      </c>
      <c r="CL479" s="34">
        <v>0.91050640950592221</v>
      </c>
      <c r="CM479" s="34">
        <v>0.9107597201697345</v>
      </c>
      <c r="CN479" s="34">
        <v>0.91100868527486278</v>
      </c>
      <c r="CO479" s="34">
        <v>0.91125135712075156</v>
      </c>
      <c r="CP479" s="34">
        <v>0.91148867977863768</v>
      </c>
      <c r="CQ479" s="34">
        <v>0.91172119779231497</v>
      </c>
      <c r="CR479" s="34">
        <v>0.91194986275694878</v>
      </c>
      <c r="CS479" s="34">
        <v>0.91217342532335999</v>
      </c>
      <c r="CT479" s="34">
        <v>0.91239319139689823</v>
      </c>
      <c r="CU479" s="34">
        <v>0.91260859822793827</v>
      </c>
      <c r="CV479" s="34">
        <v>0.91281993970233921</v>
      </c>
      <c r="CW479" s="34">
        <v>0.91302737023162961</v>
      </c>
      <c r="CX479" s="34">
        <v>0.91323219575992609</v>
      </c>
      <c r="CY479" s="34">
        <v>0.9134332991905979</v>
      </c>
      <c r="CZ479" s="34">
        <v>0.9136320247671772</v>
      </c>
      <c r="DA479" s="34">
        <v>0.91382651204246967</v>
      </c>
      <c r="DB479" s="34">
        <v>0.91401791541809285</v>
      </c>
      <c r="DC479" s="34">
        <v>0.91420726614907954</v>
      </c>
      <c r="DD479" s="34">
        <v>0.91439319358303017</v>
      </c>
      <c r="DE479" s="34">
        <v>0.91457598294798981</v>
      </c>
      <c r="DF479" s="34">
        <v>0.91475597200803282</v>
      </c>
      <c r="DG479" s="34">
        <v>0.91510974034635961</v>
      </c>
      <c r="DH479" s="34">
        <v>0.91545412373806156</v>
      </c>
      <c r="DI479" s="34">
        <v>0.91578931617587356</v>
      </c>
      <c r="DJ479" s="34">
        <v>0.91611598819933793</v>
      </c>
      <c r="DK479" s="34">
        <v>0.91643442868072233</v>
      </c>
      <c r="DL479" s="34">
        <v>0.91674613333903565</v>
      </c>
      <c r="DM479" s="34">
        <v>0.917049366712132</v>
      </c>
      <c r="DN479" s="34">
        <v>0.91734610541682138</v>
      </c>
      <c r="DO479" s="34">
        <v>0.91763670404639375</v>
      </c>
      <c r="DP479" s="34">
        <v>0.91792211160102055</v>
      </c>
      <c r="DQ479" s="34">
        <v>0.91847490891352734</v>
      </c>
      <c r="DR479" s="34">
        <v>0.91900694671302863</v>
      </c>
      <c r="DS479" s="34">
        <v>0.91951977742395774</v>
      </c>
      <c r="DT479" s="34">
        <v>0.92001553022279048</v>
      </c>
      <c r="DU479" s="34">
        <v>0.92049461974889468</v>
      </c>
      <c r="DV479" s="34">
        <v>0.92095905229578401</v>
      </c>
      <c r="DW479" s="34">
        <v>0.92140932595403446</v>
      </c>
      <c r="DX479" s="34">
        <v>0.92184823460157628</v>
      </c>
      <c r="DY479" s="34">
        <v>0.92227512476189411</v>
      </c>
      <c r="DZ479" s="34">
        <v>0.92269235618091705</v>
      </c>
      <c r="EA479" s="34">
        <v>0.92309981546397391</v>
      </c>
      <c r="EB479" s="34">
        <v>0.92349762229051069</v>
      </c>
      <c r="EC479" s="34">
        <v>0.92388704577386049</v>
      </c>
      <c r="ED479" s="34">
        <v>0.92426820906544505</v>
      </c>
      <c r="EE479" s="34">
        <v>0.92464169938534746</v>
      </c>
      <c r="EF479" s="34">
        <v>0.92500923015970016</v>
      </c>
      <c r="EG479" s="34">
        <v>0.92537067499973591</v>
      </c>
      <c r="EH479" s="34">
        <v>0.9257256160264361</v>
      </c>
      <c r="EI479" s="34">
        <v>0.92607524455326307</v>
      </c>
      <c r="EJ479" s="34">
        <v>0.92641985253021608</v>
      </c>
      <c r="EK479" s="34">
        <v>0.92675939585541267</v>
      </c>
      <c r="EL479" s="34">
        <v>0.92709398069658233</v>
      </c>
      <c r="EM479" s="34">
        <v>0.92742440501569512</v>
      </c>
      <c r="EN479" s="34">
        <v>0.92775061211952026</v>
      </c>
      <c r="EO479" s="34">
        <v>0.92807282590681661</v>
      </c>
      <c r="EP479" s="34">
        <v>0.928392336469265</v>
      </c>
      <c r="EQ479" s="34">
        <v>0.92870884802043241</v>
      </c>
      <c r="ER479" s="34">
        <v>0.9290214560287513</v>
      </c>
      <c r="ES479" s="34">
        <v>0.92933156421119922</v>
      </c>
      <c r="ET479" s="34">
        <v>0.92963961121696037</v>
      </c>
      <c r="EU479" s="34">
        <v>0.92994459698023768</v>
      </c>
      <c r="EV479" s="34">
        <v>0.93024821027856486</v>
      </c>
      <c r="EW479" s="34">
        <v>0.93054993617996551</v>
      </c>
      <c r="EX479" s="34">
        <v>0.93084892972441635</v>
      </c>
      <c r="EY479" s="34">
        <v>0.93114667188948519</v>
      </c>
      <c r="EZ479" s="34">
        <v>0.93144385868454393</v>
      </c>
      <c r="FA479" s="34">
        <v>0.93173955335999648</v>
      </c>
      <c r="FB479" s="34">
        <v>0.932034381205469</v>
      </c>
      <c r="FC479" s="34">
        <v>0.93232926751270062</v>
      </c>
      <c r="FD479" s="34">
        <v>0.93262314528760315</v>
      </c>
      <c r="FE479" s="34">
        <v>0.93291716555479409</v>
      </c>
      <c r="FF479" s="34">
        <v>0.93321061234278591</v>
      </c>
      <c r="FG479" s="34">
        <v>0.93350456017034489</v>
      </c>
      <c r="FH479" s="34">
        <v>0.93379830249205142</v>
      </c>
      <c r="FI479" s="34">
        <v>0.93409240679001815</v>
      </c>
      <c r="FJ479" s="34">
        <v>0.9343875355829081</v>
      </c>
      <c r="FK479" s="34">
        <v>0.93468332352681271</v>
      </c>
      <c r="FL479" s="34">
        <v>0.93498116663302566</v>
      </c>
      <c r="FM479" s="34">
        <v>0.93527995475958325</v>
      </c>
      <c r="FN479" s="34">
        <v>0.93558096686062409</v>
      </c>
      <c r="FO479" s="34">
        <v>0.93588422413983041</v>
      </c>
      <c r="FP479" s="34">
        <v>0.93618936855725476</v>
      </c>
      <c r="FQ479" s="34">
        <v>0.93649729374200974</v>
      </c>
      <c r="FR479" s="34">
        <v>0.93680854745750886</v>
      </c>
      <c r="FS479" s="34">
        <v>0.93712286713068249</v>
      </c>
      <c r="FT479" s="34">
        <v>0.93744073212116719</v>
      </c>
      <c r="FU479" s="34">
        <v>0.93776415379764921</v>
      </c>
      <c r="FV479" s="34">
        <v>0.93809224857693296</v>
      </c>
      <c r="FW479" s="34">
        <v>0.93842555937382699</v>
      </c>
      <c r="FX479" s="34">
        <v>0.93876437702069704</v>
      </c>
      <c r="FY479" s="34">
        <v>0.93911079882192849</v>
      </c>
      <c r="FZ479" s="34">
        <v>0.93946451061312397</v>
      </c>
      <c r="GA479" s="34">
        <v>0.93982716493320972</v>
      </c>
      <c r="GB479" s="34">
        <v>0.94019956530957238</v>
      </c>
      <c r="GC479" s="34">
        <v>0.94058360107375361</v>
      </c>
      <c r="GD479" s="34">
        <v>0.94098033640124135</v>
      </c>
      <c r="GE479" s="34">
        <v>0.94139123440577022</v>
      </c>
      <c r="GF479" s="34">
        <v>0.94181904579615106</v>
      </c>
      <c r="GG479" s="34">
        <v>0.94226769970105151</v>
      </c>
      <c r="GH479" s="34">
        <v>0.94273981315802968</v>
      </c>
      <c r="GI479" s="34">
        <v>0.94323919506207698</v>
      </c>
      <c r="GJ479" s="34">
        <v>0.94377175295863525</v>
      </c>
      <c r="GK479" s="34">
        <v>0.94434793032426712</v>
      </c>
      <c r="GL479" s="34">
        <v>0.94498008241841636</v>
      </c>
      <c r="GM479" s="34">
        <v>0.94568457875635814</v>
      </c>
      <c r="GN479" s="34">
        <v>0.94649078643162299</v>
      </c>
      <c r="GO479" s="34">
        <v>0.94745163499884966</v>
      </c>
      <c r="GP479" s="34">
        <v>0.94868244415398439</v>
      </c>
      <c r="GQ479" s="34">
        <v>0.95052006661329913</v>
      </c>
      <c r="GR479" s="34">
        <v>0.95077403615279565</v>
      </c>
      <c r="GS479" s="34">
        <v>0.95105145293372451</v>
      </c>
      <c r="GT479" s="34">
        <v>0.95135716493749112</v>
      </c>
      <c r="GU479" s="34">
        <v>0.9517011546929145</v>
      </c>
      <c r="GV479" s="34">
        <v>0.95209375187438172</v>
      </c>
      <c r="GW479" s="34">
        <v>0.9525547672512128</v>
      </c>
      <c r="GX479" s="34">
        <v>0.9531236668066182</v>
      </c>
      <c r="GY479" s="34">
        <v>0.95387833102467412</v>
      </c>
      <c r="GZ479" s="34">
        <v>0.95506647964202596</v>
      </c>
      <c r="HA479" s="59">
        <v>1</v>
      </c>
      <c r="HD479" s="66"/>
      <c r="HE479" s="43">
        <v>221</v>
      </c>
      <c r="HF479" s="44">
        <v>0</v>
      </c>
      <c r="HG479" s="45">
        <v>0.82470458701426708</v>
      </c>
      <c r="HH479" s="45">
        <v>0.83911345627686895</v>
      </c>
      <c r="HI479" s="45">
        <v>0.84484366495883689</v>
      </c>
      <c r="HJ479" s="45">
        <v>0.85056843344032151</v>
      </c>
      <c r="HK479" s="45">
        <v>0.85395513764599751</v>
      </c>
      <c r="HL479" s="45">
        <v>0.85634201099905805</v>
      </c>
      <c r="HM479" s="45">
        <v>0.85818945451986961</v>
      </c>
      <c r="HN479" s="45">
        <v>0.859743532603641</v>
      </c>
      <c r="HO479" s="45">
        <v>0.86104762429745085</v>
      </c>
      <c r="HP479" s="45">
        <v>0.8621903961580637</v>
      </c>
      <c r="HQ479" s="45">
        <v>0.86320377049143948</v>
      </c>
      <c r="HR479" s="45">
        <v>0.86410252252484721</v>
      </c>
      <c r="HS479" s="45">
        <v>0.87006405445700696</v>
      </c>
      <c r="HT479" s="45">
        <v>0.87361449800327062</v>
      </c>
      <c r="HU479" s="45">
        <v>0.87613563323134702</v>
      </c>
      <c r="HV479" s="45">
        <v>0.87809779517715969</v>
      </c>
      <c r="HW479" s="45">
        <v>0.87972766123697788</v>
      </c>
      <c r="HX479" s="45">
        <v>0.88110840909342003</v>
      </c>
      <c r="HY479" s="45">
        <v>0.88230999163390356</v>
      </c>
      <c r="HZ479" s="45">
        <v>0.88337502050689098</v>
      </c>
      <c r="IA479" s="45">
        <v>0.88434186197552456</v>
      </c>
      <c r="IB479" s="51">
        <v>0.8852193233262563</v>
      </c>
      <c r="IC479" s="51">
        <v>0.8860233931384206</v>
      </c>
      <c r="ID479" s="51">
        <v>0.88676895391418387</v>
      </c>
      <c r="IE479" s="51">
        <v>0.88745773913013959</v>
      </c>
      <c r="IF479" s="51">
        <v>0.88810123548555275</v>
      </c>
      <c r="IG479" s="51">
        <v>0.8887078311259522</v>
      </c>
      <c r="IH479" s="51">
        <v>0.88927245093151253</v>
      </c>
      <c r="II479" s="51">
        <v>0.8898090445752469</v>
      </c>
      <c r="IJ479" s="51">
        <v>0.89031235888469296</v>
      </c>
      <c r="IK479" s="51">
        <v>0.8907949603301818</v>
      </c>
      <c r="IL479" s="51">
        <v>0.89125446811631281</v>
      </c>
      <c r="IM479" s="51">
        <v>0.89169796475182894</v>
      </c>
      <c r="IN479" s="51">
        <v>0.89211805251323151</v>
      </c>
      <c r="IO479" s="51">
        <v>0.89252435808703601</v>
      </c>
      <c r="IP479" s="51">
        <v>0.89291398890591767</v>
      </c>
      <c r="IQ479" s="51">
        <v>0.89328584461648075</v>
      </c>
      <c r="IR479" s="51">
        <v>0.89364810222667979</v>
      </c>
      <c r="IS479" s="51">
        <v>0.8939955853038587</v>
      </c>
      <c r="IT479" s="51">
        <v>0.89433353277650562</v>
      </c>
      <c r="IU479" s="51">
        <v>0.89466218955564647</v>
      </c>
      <c r="IV479" s="51">
        <v>0.89497868958303206</v>
      </c>
      <c r="IW479" s="51">
        <v>0.89528593389522959</v>
      </c>
      <c r="IX479" s="51">
        <v>0.89558612301283891</v>
      </c>
      <c r="IY479" s="51">
        <v>0.89587742166320461</v>
      </c>
      <c r="IZ479" s="51">
        <v>0.89615949368044368</v>
      </c>
      <c r="JA479" s="51">
        <v>0.896434487995871</v>
      </c>
      <c r="JB479" s="51">
        <v>0.89670163845314133</v>
      </c>
      <c r="JC479" s="51">
        <v>0.89696302602010813</v>
      </c>
      <c r="JD479" s="51">
        <v>0.89721780138974327</v>
      </c>
      <c r="JE479" s="51">
        <v>0.89746799428726143</v>
      </c>
      <c r="JF479" s="51">
        <v>0.89771133642957568</v>
      </c>
      <c r="JG479" s="51">
        <v>0.89795090778582298</v>
      </c>
      <c r="JH479" s="51">
        <v>0.89818234515546924</v>
      </c>
      <c r="JI479" s="51">
        <v>0.89841221607988375</v>
      </c>
      <c r="JJ479" s="51">
        <v>0.89863646028607846</v>
      </c>
      <c r="JK479" s="51">
        <v>0.89885575687108077</v>
      </c>
      <c r="JL479" s="51">
        <v>0.89907073273266758</v>
      </c>
      <c r="JM479" s="51">
        <v>0.89927866795174694</v>
      </c>
      <c r="JN479" s="51">
        <v>0.89948463625512076</v>
      </c>
      <c r="JO479" s="51">
        <v>0.89968668816025343</v>
      </c>
      <c r="JP479" s="46">
        <v>0.90008042769195684</v>
      </c>
      <c r="JQ479" s="46">
        <v>0.90046005630845682</v>
      </c>
      <c r="JR479" s="46">
        <v>0.9008254718995794</v>
      </c>
      <c r="JS479" s="46">
        <v>0.90118009775011809</v>
      </c>
      <c r="JT479" s="46">
        <v>0.90152455438081081</v>
      </c>
      <c r="JU479" s="46">
        <v>0.90185650748508739</v>
      </c>
      <c r="JV479" s="46">
        <v>0.90217897181720019</v>
      </c>
      <c r="JW479" s="46">
        <v>0.90249235267685868</v>
      </c>
      <c r="JX479" s="46">
        <v>0.90279897325769254</v>
      </c>
      <c r="JY479" s="46">
        <v>0.90309850159991345</v>
      </c>
      <c r="JZ479" s="46">
        <v>0.90338956118554004</v>
      </c>
      <c r="KA479" s="46">
        <v>0.90367189179793594</v>
      </c>
      <c r="KB479" s="46">
        <v>0.90394811268424702</v>
      </c>
      <c r="KC479" s="46">
        <v>0.90421839777517587</v>
      </c>
      <c r="KD479" s="46">
        <v>0.90448297483355156</v>
      </c>
      <c r="KE479" s="46">
        <v>0.90474062963633628</v>
      </c>
      <c r="KF479" s="46">
        <v>0.90499243119890316</v>
      </c>
      <c r="KG479" s="46">
        <v>0.90523992121889796</v>
      </c>
      <c r="KH479" s="46">
        <v>0.90548099178679198</v>
      </c>
      <c r="KI479" s="46">
        <v>0.90571805534124383</v>
      </c>
      <c r="KJ479" s="46">
        <v>0.90595131619670921</v>
      </c>
      <c r="KK479" s="46">
        <v>0.90617906017440497</v>
      </c>
      <c r="KL479" s="46">
        <v>0.90640077050297685</v>
      </c>
      <c r="KM479" s="46">
        <v>0.90662053645850749</v>
      </c>
      <c r="KN479" s="46">
        <v>0.90683595350867652</v>
      </c>
      <c r="KO479" s="46">
        <v>0.9070998305487733</v>
      </c>
      <c r="KP479" s="46">
        <v>0.90735691834875187</v>
      </c>
      <c r="KQ479" s="46">
        <v>0.90761113722542763</v>
      </c>
      <c r="KR479" s="46">
        <v>0.90786015832402667</v>
      </c>
      <c r="KS479" s="46">
        <v>0.90810357877772152</v>
      </c>
      <c r="KT479" s="46">
        <v>0.90834232895869538</v>
      </c>
      <c r="KU479" s="46">
        <v>0.90857717684061901</v>
      </c>
      <c r="KV479" s="46">
        <v>0.90880819696711734</v>
      </c>
      <c r="KW479" s="46">
        <v>0.90903373071933735</v>
      </c>
      <c r="KX479" s="46">
        <v>0.90925622789471683</v>
      </c>
      <c r="KY479" s="46">
        <v>0.90947428738726144</v>
      </c>
      <c r="KZ479" s="46">
        <v>0.90968812005106969</v>
      </c>
      <c r="LA479" s="46">
        <v>0.90989899196403623</v>
      </c>
      <c r="LB479" s="46">
        <v>0.91010571051329126</v>
      </c>
      <c r="LC479" s="46">
        <v>0.91031105774851151</v>
      </c>
      <c r="LD479" s="46">
        <v>0.91051266328800762</v>
      </c>
      <c r="LE479" s="46">
        <v>0.91071077167927306</v>
      </c>
      <c r="LF479" s="46">
        <v>0.91090618280082336</v>
      </c>
      <c r="LG479" s="46">
        <v>0.91109859123225789</v>
      </c>
      <c r="LH479" s="46">
        <v>0.91128806917478822</v>
      </c>
      <c r="LI479" s="46">
        <v>0.91165930617182278</v>
      </c>
      <c r="LJ479" s="46">
        <v>0.91202009945131512</v>
      </c>
      <c r="LK479" s="46">
        <v>0.91237291504338713</v>
      </c>
      <c r="LL479" s="46">
        <v>0.91271673633804418</v>
      </c>
      <c r="LM479" s="46">
        <v>0.91305137285306692</v>
      </c>
      <c r="LN479" s="46">
        <v>0.91337834371189452</v>
      </c>
      <c r="LO479" s="46">
        <v>0.91369820809096525</v>
      </c>
      <c r="LP479" s="46">
        <v>0.91401205227113935</v>
      </c>
      <c r="LQ479" s="46">
        <v>0.91431994237043202</v>
      </c>
      <c r="LR479" s="46">
        <v>0.91461964473042434</v>
      </c>
      <c r="LS479" s="46">
        <v>0.91520212646653631</v>
      </c>
      <c r="LT479" s="46">
        <v>0.91576348673097474</v>
      </c>
      <c r="LU479" s="46">
        <v>0.91630553556441174</v>
      </c>
      <c r="LV479" s="46">
        <v>0.91682972118589068</v>
      </c>
      <c r="LW479" s="46">
        <v>0.91733789194364967</v>
      </c>
      <c r="LX479" s="46">
        <v>0.9178315479827891</v>
      </c>
      <c r="LY479" s="46">
        <v>0.91831156643159861</v>
      </c>
      <c r="LZ479" s="46">
        <v>0.91877786469511358</v>
      </c>
      <c r="MA479" s="46">
        <v>0.91923215087908516</v>
      </c>
      <c r="MB479" s="46">
        <v>0.91967679516144141</v>
      </c>
      <c r="MC479" s="46">
        <v>0.92011005983674932</v>
      </c>
      <c r="MD479" s="46">
        <v>0.92053534398432135</v>
      </c>
      <c r="ME479" s="46">
        <v>0.92094980363503676</v>
      </c>
      <c r="MF479" s="46">
        <v>0.921357444594884</v>
      </c>
      <c r="MG479" s="46">
        <v>0.92175733447326458</v>
      </c>
      <c r="MH479" s="46">
        <v>0.9221496016051598</v>
      </c>
      <c r="MI479" s="46">
        <v>0.92253548119034223</v>
      </c>
      <c r="MJ479" s="46">
        <v>0.92291442559784964</v>
      </c>
      <c r="MK479" s="46">
        <v>0.92328758997779059</v>
      </c>
      <c r="ML479" s="46">
        <v>0.92365456827597625</v>
      </c>
      <c r="MM479" s="46">
        <v>0.92401781325194221</v>
      </c>
      <c r="MN479" s="46">
        <v>0.92437585366780373</v>
      </c>
      <c r="MO479" s="46">
        <v>0.92473107211689043</v>
      </c>
      <c r="MP479" s="46">
        <v>0.92508117775359922</v>
      </c>
      <c r="MQ479" s="46">
        <v>0.92542669473111283</v>
      </c>
      <c r="MR479" s="46">
        <v>0.92576888988503614</v>
      </c>
      <c r="MS479" s="46">
        <v>0.92610768246617581</v>
      </c>
      <c r="MT479" s="46">
        <v>0.92644329744384979</v>
      </c>
      <c r="MU479" s="46">
        <v>0.92677554515801408</v>
      </c>
      <c r="MV479" s="46">
        <v>0.92710565787380927</v>
      </c>
      <c r="MW479" s="46">
        <v>0.92743371728149726</v>
      </c>
      <c r="MX479" s="46">
        <v>0.92775940401252521</v>
      </c>
      <c r="MY479" s="46">
        <v>0.92808350503445014</v>
      </c>
      <c r="MZ479" s="46">
        <v>0.92840635696362828</v>
      </c>
      <c r="NA479" s="46">
        <v>0.92872770187158393</v>
      </c>
      <c r="NB479" s="46">
        <v>0.92904802359430561</v>
      </c>
      <c r="NC479" s="46">
        <v>0.92936572851809429</v>
      </c>
      <c r="ND479" s="46">
        <v>0.92968323967728039</v>
      </c>
      <c r="NE479" s="46">
        <v>0.93000056203819248</v>
      </c>
      <c r="NF479" s="46">
        <v>0.93031773127509232</v>
      </c>
      <c r="NG479" s="46">
        <v>0.93063413949607909</v>
      </c>
      <c r="NH479" s="46">
        <v>0.93095054518510545</v>
      </c>
      <c r="NI479" s="46">
        <v>0.93126718454932833</v>
      </c>
      <c r="NJ479" s="46">
        <v>0.93158318838273568</v>
      </c>
      <c r="NK479" s="46">
        <v>0.93190064727669353</v>
      </c>
      <c r="NL479" s="46">
        <v>0.93221830182909904</v>
      </c>
      <c r="NM479" s="46">
        <v>0.9325384204073236</v>
      </c>
      <c r="NN479" s="46">
        <v>0.93285900258368737</v>
      </c>
      <c r="NO479" s="46">
        <v>0.93318153644929658</v>
      </c>
      <c r="NP479" s="46">
        <v>0.93350670815237913</v>
      </c>
      <c r="NQ479" s="46">
        <v>0.93383251148105395</v>
      </c>
      <c r="NR479" s="46">
        <v>0.93416158063616517</v>
      </c>
      <c r="NS479" s="46">
        <v>0.93449450215132779</v>
      </c>
      <c r="NT479" s="46">
        <v>0.93482991878951049</v>
      </c>
      <c r="NU479" s="46">
        <v>0.93516869350202214</v>
      </c>
      <c r="NV479" s="46">
        <v>0.93551286795895128</v>
      </c>
      <c r="NW479" s="46">
        <v>0.93586008821177336</v>
      </c>
      <c r="NX479" s="46">
        <v>0.93621313215370017</v>
      </c>
      <c r="NY479" s="46">
        <v>0.93657263406976687</v>
      </c>
      <c r="NZ479" s="46">
        <v>0.93693889979393941</v>
      </c>
      <c r="OA479" s="46">
        <v>0.93731202947869119</v>
      </c>
      <c r="OB479" s="46">
        <v>0.93769385986224651</v>
      </c>
      <c r="OC479" s="46">
        <v>0.93808503996033588</v>
      </c>
      <c r="OD479" s="46">
        <v>0.93848696878447224</v>
      </c>
      <c r="OE479" s="46">
        <v>0.93890132710961161</v>
      </c>
      <c r="OF479" s="46">
        <v>0.93932891549778108</v>
      </c>
      <c r="OG479" s="46">
        <v>0.93977066006609766</v>
      </c>
      <c r="OH479" s="46">
        <v>0.9402319823884161</v>
      </c>
      <c r="OI479" s="46">
        <v>0.94071359970934376</v>
      </c>
      <c r="OJ479" s="46">
        <v>0.94122184787314156</v>
      </c>
      <c r="OK479" s="46">
        <v>0.94176063006930744</v>
      </c>
      <c r="OL479" s="46">
        <v>0.94233511916243118</v>
      </c>
      <c r="OM479" s="46">
        <v>0.9429541052492364</v>
      </c>
      <c r="ON479" s="46">
        <v>0.94363271804055893</v>
      </c>
      <c r="OO479" s="46">
        <v>0.94438829949683545</v>
      </c>
      <c r="OP479" s="46">
        <v>0.94525567510687292</v>
      </c>
      <c r="OQ479" s="46">
        <v>0.94628516484881187</v>
      </c>
      <c r="OR479" s="46">
        <v>0.9476011419524919</v>
      </c>
      <c r="OS479" s="46">
        <v>0.94955958102715698</v>
      </c>
      <c r="OT479" s="46">
        <v>0.94982934526705498</v>
      </c>
      <c r="OU479" s="46">
        <v>0.95012672079054938</v>
      </c>
      <c r="OV479" s="46">
        <v>0.95045188304289485</v>
      </c>
      <c r="OW479" s="46">
        <v>0.95081897930078507</v>
      </c>
      <c r="OX479" s="46">
        <v>0.95123862241687351</v>
      </c>
      <c r="OY479" s="46">
        <v>0.95173038287257505</v>
      </c>
      <c r="OZ479" s="46">
        <v>0.95233078700211138</v>
      </c>
      <c r="PA479" s="46">
        <v>0.95314281447227289</v>
      </c>
      <c r="PB479" s="46">
        <v>0.95438484511442234</v>
      </c>
      <c r="PC479" s="59">
        <v>1</v>
      </c>
      <c r="PF479" s="66"/>
      <c r="PG479" s="43">
        <v>221</v>
      </c>
      <c r="PH479" s="44">
        <v>0</v>
      </c>
      <c r="PI479" s="45">
        <v>0.95586076394836694</v>
      </c>
      <c r="PJ479" s="45">
        <v>0.95829387142752642</v>
      </c>
      <c r="PK479" s="45">
        <v>0.95936188056482585</v>
      </c>
      <c r="PL479" s="45">
        <v>0.96040347589835184</v>
      </c>
      <c r="PM479" s="45">
        <v>0.96103258776101685</v>
      </c>
      <c r="PN479" s="45">
        <v>0.96148686430067143</v>
      </c>
      <c r="PO479" s="45">
        <v>0.96184325834297291</v>
      </c>
      <c r="PP479" s="45">
        <v>0.96214179687931944</v>
      </c>
      <c r="PQ479" s="45">
        <v>0.96239443789952417</v>
      </c>
      <c r="PR479" s="45">
        <v>0.9626168107285924</v>
      </c>
      <c r="PS479" s="45">
        <v>0.96281892565074723</v>
      </c>
      <c r="PT479" s="45">
        <v>0.96298916209692254</v>
      </c>
      <c r="PU479" s="45">
        <v>0.96414668978054607</v>
      </c>
      <c r="PV479" s="45">
        <v>0.96484917227874767</v>
      </c>
      <c r="PW479" s="45">
        <v>0.96535309551223991</v>
      </c>
      <c r="PX479" s="45">
        <v>0.96574698657462432</v>
      </c>
      <c r="PY479" s="45">
        <v>0.9660754425987822</v>
      </c>
      <c r="PZ479" s="45">
        <v>0.96635234967284833</v>
      </c>
      <c r="QA479" s="45">
        <v>0.96659400045778543</v>
      </c>
      <c r="QB479" s="45">
        <v>0.96680835567295453</v>
      </c>
      <c r="QC479" s="45">
        <v>0.9670035516024118</v>
      </c>
      <c r="QD479" s="51">
        <v>0.9671793348700537</v>
      </c>
      <c r="QE479" s="51">
        <v>0.96734266324607099</v>
      </c>
      <c r="QF479" s="51">
        <v>0.96749452893354104</v>
      </c>
      <c r="QG479" s="51">
        <v>0.96763643669084798</v>
      </c>
      <c r="QH479" s="51">
        <v>0.96776726044278072</v>
      </c>
      <c r="QI479" s="51">
        <v>0.96789162747532942</v>
      </c>
      <c r="QJ479" s="51">
        <v>0.96800852261338721</v>
      </c>
      <c r="QK479" s="51">
        <v>0.96811989391536457</v>
      </c>
      <c r="QL479" s="51">
        <v>0.96822648595632432</v>
      </c>
      <c r="QM479" s="51">
        <v>0.96832633054854034</v>
      </c>
      <c r="QN479" s="51">
        <v>0.96842218797891455</v>
      </c>
      <c r="QO479" s="51">
        <v>0.96851470147395458</v>
      </c>
      <c r="QP479" s="51">
        <v>0.96860174846853397</v>
      </c>
      <c r="QQ479" s="51">
        <v>0.96868643551365574</v>
      </c>
      <c r="QR479" s="51">
        <v>0.96876735991125629</v>
      </c>
      <c r="QS479" s="51">
        <v>0.96884590879351074</v>
      </c>
      <c r="QT479" s="51">
        <v>0.96892107641597336</v>
      </c>
      <c r="QU479" s="51">
        <v>0.96899480527095638</v>
      </c>
      <c r="QV479" s="51">
        <v>0.96906567008986522</v>
      </c>
      <c r="QW479" s="51">
        <v>0.96913366468105477</v>
      </c>
      <c r="QX479" s="51">
        <v>0.96920011437427356</v>
      </c>
      <c r="QY479" s="51">
        <v>0.96926505441453803</v>
      </c>
      <c r="QZ479" s="51">
        <v>0.96932796899575435</v>
      </c>
      <c r="RA479" s="51">
        <v>0.96938883236652085</v>
      </c>
      <c r="RB479" s="51">
        <v>0.96944885212354959</v>
      </c>
      <c r="RC479" s="51">
        <v>0.9695073507857106</v>
      </c>
      <c r="RD479" s="51">
        <v>0.96956438072229489</v>
      </c>
      <c r="RE479" s="51">
        <v>0.96961980494340227</v>
      </c>
      <c r="RF479" s="51">
        <v>0.96967395835585501</v>
      </c>
      <c r="RG479" s="51">
        <v>0.96972659838521569</v>
      </c>
      <c r="RH479" s="51">
        <v>0.96977812286667964</v>
      </c>
      <c r="RI479" s="51">
        <v>0.96982852034978684</v>
      </c>
      <c r="RJ479" s="51">
        <v>0.96987889387332116</v>
      </c>
      <c r="RK479" s="51">
        <v>0.96992641428985127</v>
      </c>
      <c r="RL479" s="51">
        <v>0.96997390680271178</v>
      </c>
      <c r="RM479" s="51">
        <v>0.9700206926108349</v>
      </c>
      <c r="RN479" s="51">
        <v>0.97006630072875599</v>
      </c>
      <c r="RO479" s="51">
        <v>0.97011129405704033</v>
      </c>
      <c r="RP479" s="51">
        <v>0.97015502434183754</v>
      </c>
      <c r="RQ479" s="51">
        <v>0.97019836096598278</v>
      </c>
      <c r="RR479" s="46">
        <v>0.97028298647706301</v>
      </c>
      <c r="RS479" s="46">
        <v>0.97036522853528007</v>
      </c>
      <c r="RT479" s="46">
        <v>0.97044474893467403</v>
      </c>
      <c r="RU479" s="46">
        <v>0.97052143519162537</v>
      </c>
      <c r="RV479" s="46">
        <v>0.97059532718095043</v>
      </c>
      <c r="RW479" s="46">
        <v>0.97066818799989429</v>
      </c>
      <c r="RX479" s="46">
        <v>0.97073877974243705</v>
      </c>
      <c r="RY479" s="46">
        <v>0.97080718936718291</v>
      </c>
      <c r="RZ479" s="46">
        <v>0.97087388779940187</v>
      </c>
      <c r="SA479" s="46">
        <v>0.97093927894405463</v>
      </c>
      <c r="SB479" s="46">
        <v>0.97100224852907724</v>
      </c>
      <c r="SC479" s="46">
        <v>0.97106437551908487</v>
      </c>
      <c r="SD479" s="46">
        <v>0.97112493269593481</v>
      </c>
      <c r="SE479" s="46">
        <v>0.97118358953346684</v>
      </c>
      <c r="SF479" s="46">
        <v>0.97124120179422102</v>
      </c>
      <c r="SG479" s="46">
        <v>0.97129785808961511</v>
      </c>
      <c r="SH479" s="46">
        <v>0.97135345233425596</v>
      </c>
      <c r="SI479" s="46">
        <v>0.97140778287724394</v>
      </c>
      <c r="SJ479" s="46">
        <v>0.97146111636724952</v>
      </c>
      <c r="SK479" s="46">
        <v>0.97151359395451997</v>
      </c>
      <c r="SL479" s="46">
        <v>0.97156486368654327</v>
      </c>
      <c r="SM479" s="46">
        <v>0.97161541788141215</v>
      </c>
      <c r="SN479" s="46">
        <v>0.97166446612805024</v>
      </c>
      <c r="SO479" s="46">
        <v>0.9717128667704753</v>
      </c>
      <c r="SP479" s="46">
        <v>0.97176097596424393</v>
      </c>
      <c r="SQ479" s="46">
        <v>0.97181956547529713</v>
      </c>
      <c r="SR479" s="46">
        <v>0.97187686861236677</v>
      </c>
      <c r="SS479" s="46">
        <v>0.97193342774778513</v>
      </c>
      <c r="ST479" s="46">
        <v>0.97198875048690569</v>
      </c>
      <c r="SU479" s="46">
        <v>0.97204277968238573</v>
      </c>
      <c r="SV479" s="46">
        <v>0.97209602240584314</v>
      </c>
      <c r="SW479" s="46">
        <v>0.97214831766698773</v>
      </c>
      <c r="SX479" s="46">
        <v>0.97219999891919795</v>
      </c>
      <c r="SY479" s="46">
        <v>0.97225025839171297</v>
      </c>
      <c r="SZ479" s="46">
        <v>0.97229995831555704</v>
      </c>
      <c r="TA479" s="46">
        <v>0.97234898138909487</v>
      </c>
      <c r="TB479" s="46">
        <v>0.97239715566456864</v>
      </c>
      <c r="TC479" s="46">
        <v>0.97244454576136097</v>
      </c>
      <c r="TD479" s="46">
        <v>0.97249101932207238</v>
      </c>
      <c r="TE479" s="46">
        <v>0.97253702205305648</v>
      </c>
      <c r="TF479" s="46">
        <v>0.97258225106304264</v>
      </c>
      <c r="TG479" s="46">
        <v>0.97262685808380511</v>
      </c>
      <c r="TH479" s="46">
        <v>0.972670720567402</v>
      </c>
      <c r="TI479" s="46">
        <v>0.97271392303390192</v>
      </c>
      <c r="TJ479" s="46">
        <v>0.9727566836161371</v>
      </c>
      <c r="TK479" s="46">
        <v>0.97284063903631757</v>
      </c>
      <c r="TL479" s="46">
        <v>0.97292259234267642</v>
      </c>
      <c r="TM479" s="46">
        <v>0.97300272803694565</v>
      </c>
      <c r="TN479" s="46">
        <v>0.97308111410731146</v>
      </c>
      <c r="TO479" s="46">
        <v>0.9731579271329287</v>
      </c>
      <c r="TP479" s="46">
        <v>0.97323289675158153</v>
      </c>
      <c r="TQ479" s="46">
        <v>0.97330626796970099</v>
      </c>
      <c r="TR479" s="46">
        <v>0.97337851543268372</v>
      </c>
      <c r="TS479" s="46">
        <v>0.97344881108375114</v>
      </c>
      <c r="TT479" s="46">
        <v>0.97351796872454477</v>
      </c>
      <c r="TU479" s="46">
        <v>0.9736522482762191</v>
      </c>
      <c r="TV479" s="46">
        <v>0.97378205714745047</v>
      </c>
      <c r="TW479" s="46">
        <v>0.973908491282652</v>
      </c>
      <c r="TX479" s="46">
        <v>0.97403053720749666</v>
      </c>
      <c r="TY479" s="46">
        <v>0.97414945788865848</v>
      </c>
      <c r="TZ479" s="46">
        <v>0.97426485496117143</v>
      </c>
      <c r="UA479" s="46">
        <v>0.97437772996210015</v>
      </c>
      <c r="UB479" s="46">
        <v>0.97448738050636396</v>
      </c>
      <c r="UC479" s="46">
        <v>0.97459489059289817</v>
      </c>
      <c r="UD479" s="46">
        <v>0.97470005010405414</v>
      </c>
      <c r="UE479" s="46">
        <v>0.97480302211821168</v>
      </c>
      <c r="UF479" s="46">
        <v>0.97490373719834833</v>
      </c>
      <c r="UG479" s="46">
        <v>0.97500266305988359</v>
      </c>
      <c r="UH479" s="46">
        <v>0.97509995221405643</v>
      </c>
      <c r="UI479" s="46">
        <v>0.97519583094422624</v>
      </c>
      <c r="UJ479" s="46">
        <v>0.97528993882532267</v>
      </c>
      <c r="UK479" s="46">
        <v>0.97538276814679381</v>
      </c>
      <c r="UL479" s="46">
        <v>0.97547448630309264</v>
      </c>
      <c r="UM479" s="46">
        <v>0.97556529500394951</v>
      </c>
      <c r="UN479" s="46">
        <v>0.9756543671483483</v>
      </c>
      <c r="UO479" s="46">
        <v>0.97574306448428372</v>
      </c>
      <c r="UP479" s="46">
        <v>0.97583072475617394</v>
      </c>
      <c r="UQ479" s="46">
        <v>0.97591745027457499</v>
      </c>
      <c r="UR479" s="46">
        <v>0.97600323329958505</v>
      </c>
      <c r="US479" s="46">
        <v>0.9760881079086533</v>
      </c>
      <c r="UT479" s="46">
        <v>0.97617205037595045</v>
      </c>
      <c r="UU479" s="46">
        <v>0.97625609886290798</v>
      </c>
      <c r="UV479" s="46">
        <v>0.97633920380693406</v>
      </c>
      <c r="UW479" s="46">
        <v>0.97642211906142751</v>
      </c>
      <c r="UX479" s="46">
        <v>0.97650399508817942</v>
      </c>
      <c r="UY479" s="46">
        <v>0.97658579213262153</v>
      </c>
      <c r="UZ479" s="46">
        <v>0.97666743429507896</v>
      </c>
      <c r="VA479" s="46">
        <v>0.97674877689813777</v>
      </c>
      <c r="VB479" s="46">
        <v>0.97682957692052119</v>
      </c>
      <c r="VC479" s="46">
        <v>0.97691027743686565</v>
      </c>
      <c r="VD479" s="46">
        <v>0.97699069628012924</v>
      </c>
      <c r="VE479" s="46">
        <v>0.97707144742617535</v>
      </c>
      <c r="VF479" s="46">
        <v>0.97715203148153273</v>
      </c>
      <c r="VG479" s="46">
        <v>0.97723236990972051</v>
      </c>
      <c r="VH479" s="46">
        <v>0.97731314795620539</v>
      </c>
      <c r="VI479" s="46">
        <v>0.97739405820713432</v>
      </c>
      <c r="VJ479" s="46">
        <v>0.97747493153942</v>
      </c>
      <c r="VK479" s="46">
        <v>0.97755634956290705</v>
      </c>
      <c r="VL479" s="46">
        <v>0.97763804060106174</v>
      </c>
      <c r="VM479" s="46">
        <v>0.97772032469829595</v>
      </c>
      <c r="VN479" s="46">
        <v>0.97780254344314499</v>
      </c>
      <c r="VO479" s="46">
        <v>0.97788530189007339</v>
      </c>
      <c r="VP479" s="46">
        <v>0.97796872072763019</v>
      </c>
      <c r="VQ479" s="46">
        <v>0.97805267752074176</v>
      </c>
      <c r="VR479" s="46">
        <v>0.97813699358968775</v>
      </c>
      <c r="VS479" s="46">
        <v>0.97822261521722786</v>
      </c>
      <c r="VT479" s="46">
        <v>0.97830887012672674</v>
      </c>
      <c r="VU479" s="46">
        <v>0.97839661612585993</v>
      </c>
      <c r="VV479" s="46">
        <v>0.97848485313903066</v>
      </c>
      <c r="VW479" s="46">
        <v>0.97857496622913387</v>
      </c>
      <c r="VX479" s="46">
        <v>0.97866612457665247</v>
      </c>
      <c r="VY479" s="46">
        <v>0.97875882627152755</v>
      </c>
      <c r="VZ479" s="46">
        <v>0.97885296090035856</v>
      </c>
      <c r="WA479" s="46">
        <v>0.97894904378292913</v>
      </c>
      <c r="WB479" s="46">
        <v>0.97904731523815736</v>
      </c>
      <c r="WC479" s="46">
        <v>0.97914776079948485</v>
      </c>
      <c r="WD479" s="46">
        <v>0.97925077535424676</v>
      </c>
      <c r="WE479" s="46">
        <v>0.97935693020235493</v>
      </c>
      <c r="WF479" s="46">
        <v>0.97946596059513391</v>
      </c>
      <c r="WG479" s="46">
        <v>0.9795788474522662</v>
      </c>
      <c r="WH479" s="46">
        <v>0.97969618514924817</v>
      </c>
      <c r="WI479" s="46">
        <v>0.97981843088942011</v>
      </c>
      <c r="WJ479" s="46">
        <v>0.97994641260947013</v>
      </c>
      <c r="WK479" s="46">
        <v>0.98008076486358753</v>
      </c>
      <c r="WL479" s="46">
        <v>0.9802220214062346</v>
      </c>
      <c r="WM479" s="46">
        <v>0.98037248831645241</v>
      </c>
      <c r="WN479" s="46">
        <v>0.98053391671299284</v>
      </c>
      <c r="WO479" s="46">
        <v>0.98070887501136006</v>
      </c>
      <c r="WP479" s="46">
        <v>0.98090261627816977</v>
      </c>
      <c r="WQ479" s="46">
        <v>0.98111959364541446</v>
      </c>
      <c r="WR479" s="46">
        <v>0.98137079936935945</v>
      </c>
      <c r="WS479" s="46">
        <v>0.98167220346198503</v>
      </c>
      <c r="WT479" s="46">
        <v>0.98206260370271825</v>
      </c>
      <c r="WU479" s="46">
        <v>0.98265423411974961</v>
      </c>
      <c r="WV479" s="46">
        <v>0.98273631226107283</v>
      </c>
      <c r="WW479" s="46">
        <v>0.98282613426913112</v>
      </c>
      <c r="WX479" s="46">
        <v>0.98292717148317443</v>
      </c>
      <c r="WY479" s="46">
        <v>0.98303887823428993</v>
      </c>
      <c r="WZ479" s="46">
        <v>0.98316778781732161</v>
      </c>
      <c r="XA479" s="46">
        <v>0.98332056766838949</v>
      </c>
      <c r="XB479" s="46">
        <v>0.98351086477849248</v>
      </c>
      <c r="XC479" s="46">
        <v>0.98376374723791116</v>
      </c>
      <c r="XD479" s="46">
        <v>0.98416202828984267</v>
      </c>
      <c r="XE479" s="59">
        <v>1</v>
      </c>
    </row>
    <row r="480" spans="2:629" x14ac:dyDescent="0.25">
      <c r="B480" s="67"/>
      <c r="C480" s="39">
        <v>222</v>
      </c>
      <c r="D480" s="47">
        <v>0</v>
      </c>
      <c r="E480" s="32">
        <v>0.82943254088374541</v>
      </c>
      <c r="F480" s="32">
        <v>0.84397166313321081</v>
      </c>
      <c r="G480" s="32">
        <v>0.84968872965351561</v>
      </c>
      <c r="H480" s="32">
        <v>0.8555860207735565</v>
      </c>
      <c r="I480" s="32">
        <v>0.85899410640887031</v>
      </c>
      <c r="J480" s="32">
        <v>0.86137461938444237</v>
      </c>
      <c r="K480" s="32">
        <v>0.86321580655902674</v>
      </c>
      <c r="L480" s="32">
        <v>0.86476993017310688</v>
      </c>
      <c r="M480" s="32">
        <v>0.86605370721810626</v>
      </c>
      <c r="N480" s="32">
        <v>0.86720606279563206</v>
      </c>
      <c r="O480" s="32">
        <v>0.8681922976920402</v>
      </c>
      <c r="P480" s="32">
        <v>0.8690663345284857</v>
      </c>
      <c r="Q480" s="32">
        <v>0.87498195618648011</v>
      </c>
      <c r="R480" s="32">
        <v>0.87845983244686643</v>
      </c>
      <c r="S480" s="32">
        <v>0.8809600270517236</v>
      </c>
      <c r="T480" s="32">
        <v>0.88291274501570671</v>
      </c>
      <c r="U480" s="32">
        <v>0.88451913813406036</v>
      </c>
      <c r="V480" s="32">
        <v>0.88588213971369989</v>
      </c>
      <c r="W480" s="32">
        <v>0.88706786972017071</v>
      </c>
      <c r="X480" s="32">
        <v>0.88812457959926872</v>
      </c>
      <c r="Y480" s="32">
        <v>0.88906989013144311</v>
      </c>
      <c r="Z480" s="33">
        <v>0.88992635379206475</v>
      </c>
      <c r="AA480" s="33">
        <v>0.89070851121440175</v>
      </c>
      <c r="AB480" s="33">
        <v>0.89143034056550674</v>
      </c>
      <c r="AC480" s="33">
        <v>0.89209918764467078</v>
      </c>
      <c r="AD480" s="33">
        <v>0.89272627977865349</v>
      </c>
      <c r="AE480" s="33">
        <v>0.89331837766941835</v>
      </c>
      <c r="AF480" s="33">
        <v>0.89387075810604311</v>
      </c>
      <c r="AG480" s="33">
        <v>0.89439121985096481</v>
      </c>
      <c r="AH480" s="33">
        <v>0.89488735995261504</v>
      </c>
      <c r="AI480" s="33">
        <v>0.89535596576568033</v>
      </c>
      <c r="AJ480" s="33">
        <v>0.89580333952373714</v>
      </c>
      <c r="AK480" s="33">
        <v>0.89623119758740744</v>
      </c>
      <c r="AL480" s="33">
        <v>0.89664175181258332</v>
      </c>
      <c r="AM480" s="33">
        <v>0.89703466196180848</v>
      </c>
      <c r="AN480" s="33">
        <v>0.89741494884209339</v>
      </c>
      <c r="AO480" s="33">
        <v>0.89777894843651884</v>
      </c>
      <c r="AP480" s="33">
        <v>0.89812959057677111</v>
      </c>
      <c r="AQ480" s="33">
        <v>0.8984686180542335</v>
      </c>
      <c r="AR480" s="33">
        <v>0.89879815832867838</v>
      </c>
      <c r="AS480" s="33">
        <v>0.89911564841195746</v>
      </c>
      <c r="AT480" s="33">
        <v>0.89942386650826744</v>
      </c>
      <c r="AU480" s="33">
        <v>0.89972200119438595</v>
      </c>
      <c r="AV480" s="33">
        <v>0.90001216374463389</v>
      </c>
      <c r="AW480" s="33">
        <v>0.90029385959650665</v>
      </c>
      <c r="AX480" s="33">
        <v>0.90056773626172204</v>
      </c>
      <c r="AY480" s="33">
        <v>0.90083370912438465</v>
      </c>
      <c r="AZ480" s="33">
        <v>0.90109308726632742</v>
      </c>
      <c r="BA480" s="33">
        <v>0.90134662898400875</v>
      </c>
      <c r="BB480" s="33">
        <v>0.90159121331487246</v>
      </c>
      <c r="BC480" s="33">
        <v>0.90183230470525821</v>
      </c>
      <c r="BD480" s="33">
        <v>0.90206911290333247</v>
      </c>
      <c r="BE480" s="33">
        <v>0.90229965076583318</v>
      </c>
      <c r="BF480" s="33">
        <v>0.90252416708701033</v>
      </c>
      <c r="BG480" s="33">
        <v>0.90274370287454897</v>
      </c>
      <c r="BH480" s="33">
        <v>0.90295930861618567</v>
      </c>
      <c r="BI480" s="33">
        <v>0.90317003009960817</v>
      </c>
      <c r="BJ480" s="33">
        <v>0.90337461839920696</v>
      </c>
      <c r="BK480" s="33">
        <v>0.90357752986059936</v>
      </c>
      <c r="BL480" s="33">
        <v>0.9037757113969479</v>
      </c>
      <c r="BM480" s="33">
        <v>0.90397070597460349</v>
      </c>
      <c r="BN480" s="34">
        <v>0.90435068001963215</v>
      </c>
      <c r="BO480" s="34">
        <v>0.90471731481708406</v>
      </c>
      <c r="BP480" s="34">
        <v>0.90506988950545431</v>
      </c>
      <c r="BQ480" s="34">
        <v>0.90541179497197732</v>
      </c>
      <c r="BR480" s="34">
        <v>0.90574279925703793</v>
      </c>
      <c r="BS480" s="34">
        <v>0.90606356139360777</v>
      </c>
      <c r="BT480" s="34">
        <v>0.90637369283754154</v>
      </c>
      <c r="BU480" s="34">
        <v>0.9066742498030419</v>
      </c>
      <c r="BV480" s="34">
        <v>0.90696695017722229</v>
      </c>
      <c r="BW480" s="34">
        <v>0.90725229633670534</v>
      </c>
      <c r="BX480" s="34">
        <v>0.90753068123923741</v>
      </c>
      <c r="BY480" s="34">
        <v>0.90780293441488369</v>
      </c>
      <c r="BZ480" s="34">
        <v>0.90806792594435015</v>
      </c>
      <c r="CA480" s="34">
        <v>0.90832673156003518</v>
      </c>
      <c r="CB480" s="34">
        <v>0.90857928248110054</v>
      </c>
      <c r="CC480" s="34">
        <v>0.908825836234192</v>
      </c>
      <c r="CD480" s="34">
        <v>0.9090676397175641</v>
      </c>
      <c r="CE480" s="34">
        <v>0.90930400430377645</v>
      </c>
      <c r="CF480" s="34">
        <v>0.9095349660916342</v>
      </c>
      <c r="CG480" s="34">
        <v>0.90976163731114368</v>
      </c>
      <c r="CH480" s="34">
        <v>0.90998372877413947</v>
      </c>
      <c r="CI480" s="34">
        <v>0.91020153411653659</v>
      </c>
      <c r="CJ480" s="34">
        <v>0.91041532745929188</v>
      </c>
      <c r="CK480" s="34">
        <v>0.91062596735191415</v>
      </c>
      <c r="CL480" s="34">
        <v>0.91083108855319217</v>
      </c>
      <c r="CM480" s="34">
        <v>0.91108340007868416</v>
      </c>
      <c r="CN480" s="34">
        <v>0.9113302260097994</v>
      </c>
      <c r="CO480" s="34">
        <v>0.91157228657379741</v>
      </c>
      <c r="CP480" s="34">
        <v>0.91180902215210335</v>
      </c>
      <c r="CQ480" s="34">
        <v>0.91204150829079411</v>
      </c>
      <c r="CR480" s="34">
        <v>0.91226883977784767</v>
      </c>
      <c r="CS480" s="34">
        <v>0.9124917829493393</v>
      </c>
      <c r="CT480" s="34">
        <v>0.91270987301556561</v>
      </c>
      <c r="CU480" s="34">
        <v>0.91292468325003506</v>
      </c>
      <c r="CV480" s="34">
        <v>0.91313606300334182</v>
      </c>
      <c r="CW480" s="34">
        <v>0.91334278624237542</v>
      </c>
      <c r="CX480" s="34">
        <v>0.91354680336675564</v>
      </c>
      <c r="CY480" s="34">
        <v>0.91374653190037114</v>
      </c>
      <c r="CZ480" s="34">
        <v>0.91394282238991653</v>
      </c>
      <c r="DA480" s="34">
        <v>0.91413682722359269</v>
      </c>
      <c r="DB480" s="34">
        <v>0.91432841545873311</v>
      </c>
      <c r="DC480" s="34">
        <v>0.91451682611908658</v>
      </c>
      <c r="DD480" s="34">
        <v>0.91470125514832634</v>
      </c>
      <c r="DE480" s="34">
        <v>0.91488269543192324</v>
      </c>
      <c r="DF480" s="34">
        <v>0.91506208926754884</v>
      </c>
      <c r="DG480" s="34">
        <v>0.91541466311347919</v>
      </c>
      <c r="DH480" s="34">
        <v>0.91575862344639569</v>
      </c>
      <c r="DI480" s="34">
        <v>0.91609259083107897</v>
      </c>
      <c r="DJ480" s="34">
        <v>0.91641764195190722</v>
      </c>
      <c r="DK480" s="34">
        <v>0.91673515686415419</v>
      </c>
      <c r="DL480" s="34">
        <v>0.91704451473578974</v>
      </c>
      <c r="DM480" s="34">
        <v>0.9173466552112467</v>
      </c>
      <c r="DN480" s="34">
        <v>0.91764252154571968</v>
      </c>
      <c r="DO480" s="34">
        <v>0.91793274323840313</v>
      </c>
      <c r="DP480" s="34">
        <v>0.91821745531448062</v>
      </c>
      <c r="DQ480" s="34">
        <v>0.91876658552380941</v>
      </c>
      <c r="DR480" s="34">
        <v>0.91929584004596854</v>
      </c>
      <c r="DS480" s="34">
        <v>0.91980637330618342</v>
      </c>
      <c r="DT480" s="34">
        <v>0.92030063409847251</v>
      </c>
      <c r="DU480" s="34">
        <v>0.9207779071316966</v>
      </c>
      <c r="DV480" s="34">
        <v>0.92124023657576348</v>
      </c>
      <c r="DW480" s="34">
        <v>0.92168857622563705</v>
      </c>
      <c r="DX480" s="34">
        <v>0.92212512842523664</v>
      </c>
      <c r="DY480" s="34">
        <v>0.92255141134286878</v>
      </c>
      <c r="DZ480" s="34">
        <v>0.92296682698840837</v>
      </c>
      <c r="EA480" s="34">
        <v>0.92337224368648796</v>
      </c>
      <c r="EB480" s="34">
        <v>0.92376830198387028</v>
      </c>
      <c r="EC480" s="34">
        <v>0.92415627159340252</v>
      </c>
      <c r="ED480" s="34">
        <v>0.92453634947675101</v>
      </c>
      <c r="EE480" s="34">
        <v>0.92490867727076265</v>
      </c>
      <c r="EF480" s="34">
        <v>0.92527419846263625</v>
      </c>
      <c r="EG480" s="34">
        <v>0.92563406959866212</v>
      </c>
      <c r="EH480" s="34">
        <v>0.92598786655994103</v>
      </c>
      <c r="EI480" s="34">
        <v>0.92633634283288202</v>
      </c>
      <c r="EJ480" s="34">
        <v>0.9266793809128252</v>
      </c>
      <c r="EK480" s="34">
        <v>0.9270174013777801</v>
      </c>
      <c r="EL480" s="34">
        <v>0.92735071707006544</v>
      </c>
      <c r="EM480" s="34">
        <v>0.92767925462909895</v>
      </c>
      <c r="EN480" s="34">
        <v>0.92800396896852311</v>
      </c>
      <c r="EO480" s="34">
        <v>0.92832568449403985</v>
      </c>
      <c r="EP480" s="34">
        <v>0.92864365157772855</v>
      </c>
      <c r="EQ480" s="34">
        <v>0.92895806906468503</v>
      </c>
      <c r="ER480" s="34">
        <v>0.92926996857154476</v>
      </c>
      <c r="ES480" s="34">
        <v>0.9295791119726271</v>
      </c>
      <c r="ET480" s="34">
        <v>0.92988549106780327</v>
      </c>
      <c r="EU480" s="34">
        <v>0.93018986021911054</v>
      </c>
      <c r="EV480" s="34">
        <v>0.93049223024543481</v>
      </c>
      <c r="EW480" s="34">
        <v>0.93079157353702369</v>
      </c>
      <c r="EX480" s="34">
        <v>0.93108983340436724</v>
      </c>
      <c r="EY480" s="34">
        <v>0.93138706302925589</v>
      </c>
      <c r="EZ480" s="34">
        <v>0.93168285448446042</v>
      </c>
      <c r="FA480" s="34">
        <v>0.93197706488244314</v>
      </c>
      <c r="FB480" s="34">
        <v>0.93227132113070044</v>
      </c>
      <c r="FC480" s="34">
        <v>0.93256486369593083</v>
      </c>
      <c r="FD480" s="34">
        <v>0.93285742985132769</v>
      </c>
      <c r="FE480" s="34">
        <v>0.93315008775106156</v>
      </c>
      <c r="FF480" s="34">
        <v>0.93344262177574844</v>
      </c>
      <c r="FG480" s="34">
        <v>0.93373477971114649</v>
      </c>
      <c r="FH480" s="34">
        <v>0.9340275889779569</v>
      </c>
      <c r="FI480" s="34">
        <v>0.93432070613478102</v>
      </c>
      <c r="FJ480" s="34">
        <v>0.93461484072019241</v>
      </c>
      <c r="FK480" s="34">
        <v>0.93490989915102629</v>
      </c>
      <c r="FL480" s="34">
        <v>0.93520582784134099</v>
      </c>
      <c r="FM480" s="34">
        <v>0.93550302417361286</v>
      </c>
      <c r="FN480" s="34">
        <v>0.93580311297056507</v>
      </c>
      <c r="FO480" s="34">
        <v>0.93610513642050075</v>
      </c>
      <c r="FP480" s="34">
        <v>0.93640872723635526</v>
      </c>
      <c r="FQ480" s="34">
        <v>0.93671558705621361</v>
      </c>
      <c r="FR480" s="34">
        <v>0.93702577220911265</v>
      </c>
      <c r="FS480" s="34">
        <v>0.93733853126903743</v>
      </c>
      <c r="FT480" s="34">
        <v>0.93765568807837907</v>
      </c>
      <c r="FU480" s="34">
        <v>0.93797761724061457</v>
      </c>
      <c r="FV480" s="34">
        <v>0.93830461493153616</v>
      </c>
      <c r="FW480" s="34">
        <v>0.93863624347634822</v>
      </c>
      <c r="FX480" s="34">
        <v>0.93897428415797346</v>
      </c>
      <c r="FY480" s="34">
        <v>0.93931861280813633</v>
      </c>
      <c r="FZ480" s="34">
        <v>0.93967084189996253</v>
      </c>
      <c r="GA480" s="34">
        <v>0.94003240107937114</v>
      </c>
      <c r="GB480" s="34">
        <v>0.94040396837675955</v>
      </c>
      <c r="GC480" s="34">
        <v>0.94078622111413401</v>
      </c>
      <c r="GD480" s="34">
        <v>0.94118106938329427</v>
      </c>
      <c r="GE480" s="34">
        <v>0.9415906008083067</v>
      </c>
      <c r="GF480" s="34">
        <v>0.94201657727053822</v>
      </c>
      <c r="GG480" s="34">
        <v>0.94246311058014465</v>
      </c>
      <c r="GH480" s="34">
        <v>0.94293354433302945</v>
      </c>
      <c r="GI480" s="34">
        <v>0.94343055440139323</v>
      </c>
      <c r="GJ480" s="34">
        <v>0.94396167520490293</v>
      </c>
      <c r="GK480" s="34">
        <v>0.9445354382782315</v>
      </c>
      <c r="GL480" s="34">
        <v>0.94516457904385676</v>
      </c>
      <c r="GM480" s="34">
        <v>0.94586605362419407</v>
      </c>
      <c r="GN480" s="34">
        <v>0.94667066430068136</v>
      </c>
      <c r="GO480" s="34">
        <v>0.94762739779721838</v>
      </c>
      <c r="GP480" s="34">
        <v>0.94885413740017521</v>
      </c>
      <c r="GQ480" s="34">
        <v>0.95068326859097751</v>
      </c>
      <c r="GR480" s="34">
        <v>0.95093607402897951</v>
      </c>
      <c r="GS480" s="34">
        <v>0.95121139941837152</v>
      </c>
      <c r="GT480" s="34">
        <v>0.95151639628767182</v>
      </c>
      <c r="GU480" s="34">
        <v>0.95185939798851504</v>
      </c>
      <c r="GV480" s="34">
        <v>0.95225257273895469</v>
      </c>
      <c r="GW480" s="34">
        <v>0.95270960102140034</v>
      </c>
      <c r="GX480" s="34">
        <v>0.95327776985540702</v>
      </c>
      <c r="GY480" s="34">
        <v>0.95403033690680372</v>
      </c>
      <c r="GZ480" s="34">
        <v>0.95521141779981533</v>
      </c>
      <c r="HA480" s="59">
        <v>1</v>
      </c>
      <c r="HD480" s="66"/>
      <c r="HE480" s="43">
        <v>222</v>
      </c>
      <c r="HF480" s="44">
        <v>0</v>
      </c>
      <c r="HG480" s="45">
        <v>0.82541959941806997</v>
      </c>
      <c r="HH480" s="45">
        <v>0.83972027124498183</v>
      </c>
      <c r="HI480" s="45">
        <v>0.84541104621531504</v>
      </c>
      <c r="HJ480" s="45">
        <v>0.8511251806918787</v>
      </c>
      <c r="HK480" s="45">
        <v>0.85448722622842133</v>
      </c>
      <c r="HL480" s="45">
        <v>0.85689136307075597</v>
      </c>
      <c r="HM480" s="45">
        <v>0.85873054179731489</v>
      </c>
      <c r="HN480" s="45">
        <v>0.86026177549057536</v>
      </c>
      <c r="HO480" s="45">
        <v>0.86155403361869265</v>
      </c>
      <c r="HP480" s="45">
        <v>0.86271327440462364</v>
      </c>
      <c r="HQ480" s="45">
        <v>0.8637183550558899</v>
      </c>
      <c r="HR480" s="45">
        <v>0.86461685680120959</v>
      </c>
      <c r="HS480" s="45">
        <v>0.87055544462589174</v>
      </c>
      <c r="HT480" s="45">
        <v>0.87407751848592963</v>
      </c>
      <c r="HU480" s="45">
        <v>0.87659682805523964</v>
      </c>
      <c r="HV480" s="45">
        <v>0.87855596438030525</v>
      </c>
      <c r="HW480" s="45">
        <v>0.88017620152913278</v>
      </c>
      <c r="HX480" s="45">
        <v>0.88154818946633218</v>
      </c>
      <c r="HY480" s="45">
        <v>0.88274776215587414</v>
      </c>
      <c r="HZ480" s="45">
        <v>0.88381405067450869</v>
      </c>
      <c r="IA480" s="45">
        <v>0.88477316076899115</v>
      </c>
      <c r="IB480" s="51">
        <v>0.88564441761882151</v>
      </c>
      <c r="IC480" s="51">
        <v>0.88644772476382105</v>
      </c>
      <c r="ID480" s="51">
        <v>0.88718865153112358</v>
      </c>
      <c r="IE480" s="51">
        <v>0.88787631225556107</v>
      </c>
      <c r="IF480" s="51">
        <v>0.88851557778792123</v>
      </c>
      <c r="IG480" s="51">
        <v>0.88911379464882778</v>
      </c>
      <c r="IH480" s="51">
        <v>0.88967983516799565</v>
      </c>
      <c r="II480" s="51">
        <v>0.89021211709665271</v>
      </c>
      <c r="IJ480" s="51">
        <v>0.89072120820570788</v>
      </c>
      <c r="IK480" s="51">
        <v>0.89120168072154871</v>
      </c>
      <c r="IL480" s="51">
        <v>0.89166125849680777</v>
      </c>
      <c r="IM480" s="51">
        <v>0.89209602101681518</v>
      </c>
      <c r="IN480" s="51">
        <v>0.89251721388267613</v>
      </c>
      <c r="IO480" s="51">
        <v>0.89292046520629564</v>
      </c>
      <c r="IP480" s="51">
        <v>0.89330574571135668</v>
      </c>
      <c r="IQ480" s="51">
        <v>0.89367979298286082</v>
      </c>
      <c r="IR480" s="51">
        <v>0.89404078567760359</v>
      </c>
      <c r="IS480" s="51">
        <v>0.89439045194154365</v>
      </c>
      <c r="IT480" s="51">
        <v>0.89472751901723302</v>
      </c>
      <c r="IU480" s="51">
        <v>0.89505184213102473</v>
      </c>
      <c r="IV480" s="51">
        <v>0.89536762389217095</v>
      </c>
      <c r="IW480" s="51">
        <v>0.89567429343697236</v>
      </c>
      <c r="IX480" s="51">
        <v>0.89597371388059466</v>
      </c>
      <c r="IY480" s="51">
        <v>0.8962634251249858</v>
      </c>
      <c r="IZ480" s="51">
        <v>0.89654194426249822</v>
      </c>
      <c r="JA480" s="51">
        <v>0.89681567820075159</v>
      </c>
      <c r="JB480" s="51">
        <v>0.89708270743771668</v>
      </c>
      <c r="JC480" s="51">
        <v>0.89734359905496219</v>
      </c>
      <c r="JD480" s="51">
        <v>0.89759719682277384</v>
      </c>
      <c r="JE480" s="51">
        <v>0.89784742004081941</v>
      </c>
      <c r="JF480" s="51">
        <v>0.89808928814192113</v>
      </c>
      <c r="JG480" s="51">
        <v>0.89832786012629373</v>
      </c>
      <c r="JH480" s="51">
        <v>0.89855862561386945</v>
      </c>
      <c r="JI480" s="51">
        <v>0.89878529373402638</v>
      </c>
      <c r="JJ480" s="51">
        <v>0.89900977525835046</v>
      </c>
      <c r="JK480" s="51">
        <v>0.89922683340908749</v>
      </c>
      <c r="JL480" s="51">
        <v>0.89944026140028988</v>
      </c>
      <c r="JM480" s="51">
        <v>0.89964871908880528</v>
      </c>
      <c r="JN480" s="51">
        <v>0.89985482493948099</v>
      </c>
      <c r="JO480" s="51">
        <v>0.90005502138289906</v>
      </c>
      <c r="JP480" s="46">
        <v>0.90044699717317978</v>
      </c>
      <c r="JQ480" s="46">
        <v>0.90082471030458811</v>
      </c>
      <c r="JR480" s="46">
        <v>0.90118915506708719</v>
      </c>
      <c r="JS480" s="46">
        <v>0.90154298386956178</v>
      </c>
      <c r="JT480" s="46">
        <v>0.9018853014454572</v>
      </c>
      <c r="JU480" s="46">
        <v>0.90221691536951509</v>
      </c>
      <c r="JV480" s="46">
        <v>0.90253742820673899</v>
      </c>
      <c r="JW480" s="46">
        <v>0.90284997423212343</v>
      </c>
      <c r="JX480" s="46">
        <v>0.90315457931467713</v>
      </c>
      <c r="JY480" s="46">
        <v>0.90345112272629724</v>
      </c>
      <c r="JZ480" s="46">
        <v>0.90374013978450152</v>
      </c>
      <c r="KA480" s="46">
        <v>0.90402386733667772</v>
      </c>
      <c r="KB480" s="46">
        <v>0.90429952439892058</v>
      </c>
      <c r="KC480" s="46">
        <v>0.90457067341792252</v>
      </c>
      <c r="KD480" s="46">
        <v>0.90483327984481265</v>
      </c>
      <c r="KE480" s="46">
        <v>0.90508940945931182</v>
      </c>
      <c r="KF480" s="46">
        <v>0.90534135058952381</v>
      </c>
      <c r="KG480" s="46">
        <v>0.90558687924984793</v>
      </c>
      <c r="KH480" s="46">
        <v>0.90582651924377522</v>
      </c>
      <c r="KI480" s="46">
        <v>0.90606200614111998</v>
      </c>
      <c r="KJ480" s="46">
        <v>0.90629314051834609</v>
      </c>
      <c r="KK480" s="46">
        <v>0.90652037819965003</v>
      </c>
      <c r="KL480" s="46">
        <v>0.90674469744230368</v>
      </c>
      <c r="KM480" s="46">
        <v>0.90696160494621381</v>
      </c>
      <c r="KN480" s="46">
        <v>0.90717593229727622</v>
      </c>
      <c r="KO480" s="46">
        <v>0.90743810677217118</v>
      </c>
      <c r="KP480" s="46">
        <v>0.90769572813560084</v>
      </c>
      <c r="KQ480" s="46">
        <v>0.90794898184972472</v>
      </c>
      <c r="KR480" s="46">
        <v>0.9081955870186047</v>
      </c>
      <c r="KS480" s="46">
        <v>0.90843832271773139</v>
      </c>
      <c r="KT480" s="46">
        <v>0.90867598022243956</v>
      </c>
      <c r="KU480" s="46">
        <v>0.90890917324501908</v>
      </c>
      <c r="KV480" s="46">
        <v>0.90913752040593476</v>
      </c>
      <c r="KW480" s="46">
        <v>0.9093625666069779</v>
      </c>
      <c r="KX480" s="46">
        <v>0.9095837350990732</v>
      </c>
      <c r="KY480" s="46">
        <v>0.90980127171367831</v>
      </c>
      <c r="KZ480" s="46">
        <v>0.91001504308729952</v>
      </c>
      <c r="LA480" s="46">
        <v>0.91022523996120408</v>
      </c>
      <c r="LB480" s="46">
        <v>0.91043220486680043</v>
      </c>
      <c r="LC480" s="46">
        <v>0.9106359398516104</v>
      </c>
      <c r="LD480" s="46">
        <v>0.91083698153359116</v>
      </c>
      <c r="LE480" s="46">
        <v>0.9110345822210667</v>
      </c>
      <c r="LF480" s="46">
        <v>0.91122846214215436</v>
      </c>
      <c r="LG480" s="46">
        <v>0.91142009144885516</v>
      </c>
      <c r="LH480" s="46">
        <v>0.91160919986887945</v>
      </c>
      <c r="LI480" s="46">
        <v>0.91197875779668736</v>
      </c>
      <c r="LJ480" s="46">
        <v>0.91233948387287689</v>
      </c>
      <c r="LK480" s="46">
        <v>0.91269024497554541</v>
      </c>
      <c r="LL480" s="46">
        <v>0.91303295574714671</v>
      </c>
      <c r="LM480" s="46">
        <v>0.91336665453268606</v>
      </c>
      <c r="LN480" s="46">
        <v>0.91369198403801455</v>
      </c>
      <c r="LO480" s="46">
        <v>0.91401128982893975</v>
      </c>
      <c r="LP480" s="46">
        <v>0.91432399334460357</v>
      </c>
      <c r="LQ480" s="46">
        <v>0.91462908007273125</v>
      </c>
      <c r="LR480" s="46">
        <v>0.91492691432976658</v>
      </c>
      <c r="LS480" s="46">
        <v>0.91550813217956739</v>
      </c>
      <c r="LT480" s="46">
        <v>0.91606685906069907</v>
      </c>
      <c r="LU480" s="46">
        <v>0.9166069063583131</v>
      </c>
      <c r="LV480" s="46">
        <v>0.91712875220359147</v>
      </c>
      <c r="LW480" s="46">
        <v>0.91763437834680106</v>
      </c>
      <c r="LX480" s="46">
        <v>0.9181262640798471</v>
      </c>
      <c r="LY480" s="46">
        <v>0.91860462217865568</v>
      </c>
      <c r="LZ480" s="46">
        <v>0.91906943417134823</v>
      </c>
      <c r="MA480" s="46">
        <v>0.91952185009563658</v>
      </c>
      <c r="MB480" s="46">
        <v>0.91996310761016875</v>
      </c>
      <c r="MC480" s="46">
        <v>0.9203953475369403</v>
      </c>
      <c r="MD480" s="46">
        <v>0.92081884756065935</v>
      </c>
      <c r="ME480" s="46">
        <v>0.92123228011106262</v>
      </c>
      <c r="MF480" s="46">
        <v>0.92163835429648977</v>
      </c>
      <c r="MG480" s="46">
        <v>0.92203616516550102</v>
      </c>
      <c r="MH480" s="46">
        <v>0.92242668062429856</v>
      </c>
      <c r="MI480" s="46">
        <v>0.92281000748928466</v>
      </c>
      <c r="MJ480" s="46">
        <v>0.92318855742260175</v>
      </c>
      <c r="MK480" s="46">
        <v>0.92355966125693667</v>
      </c>
      <c r="ML480" s="46">
        <v>0.9239252847378614</v>
      </c>
      <c r="MM480" s="46">
        <v>0.92428684209629497</v>
      </c>
      <c r="MN480" s="46">
        <v>0.92464393691538005</v>
      </c>
      <c r="MO480" s="46">
        <v>0.92499715789265191</v>
      </c>
      <c r="MP480" s="46">
        <v>0.92534547917014343</v>
      </c>
      <c r="MQ480" s="46">
        <v>0.92569003281092288</v>
      </c>
      <c r="MR480" s="46">
        <v>0.92603084906953348</v>
      </c>
      <c r="MS480" s="46">
        <v>0.92636834365405818</v>
      </c>
      <c r="MT480" s="46">
        <v>0.92670280830637908</v>
      </c>
      <c r="MU480" s="46">
        <v>0.92703451825862571</v>
      </c>
      <c r="MV480" s="46">
        <v>0.92736279725001214</v>
      </c>
      <c r="MW480" s="46">
        <v>0.92768917804102746</v>
      </c>
      <c r="MX480" s="46">
        <v>0.92801364419840104</v>
      </c>
      <c r="MY480" s="46">
        <v>0.928336525429304</v>
      </c>
      <c r="MZ480" s="46">
        <v>0.92865753265364026</v>
      </c>
      <c r="NA480" s="46">
        <v>0.92897800816200493</v>
      </c>
      <c r="NB480" s="46">
        <v>0.9292963296820379</v>
      </c>
      <c r="NC480" s="46">
        <v>0.92961346779827325</v>
      </c>
      <c r="ND480" s="46">
        <v>0.92992994252249261</v>
      </c>
      <c r="NE480" s="46">
        <v>0.93024633438842985</v>
      </c>
      <c r="NF480" s="46">
        <v>0.93056119514768576</v>
      </c>
      <c r="NG480" s="46">
        <v>0.9308766154640602</v>
      </c>
      <c r="NH480" s="46">
        <v>0.93119148253105921</v>
      </c>
      <c r="NI480" s="46">
        <v>0.93150649265552365</v>
      </c>
      <c r="NJ480" s="46">
        <v>0.93182209563285967</v>
      </c>
      <c r="NK480" s="46">
        <v>0.93213754031705554</v>
      </c>
      <c r="NL480" s="46">
        <v>0.9324550066455175</v>
      </c>
      <c r="NM480" s="46">
        <v>0.93277251474369882</v>
      </c>
      <c r="NN480" s="46">
        <v>0.93309215055208394</v>
      </c>
      <c r="NO480" s="46">
        <v>0.93341328502771881</v>
      </c>
      <c r="NP480" s="46">
        <v>0.93373657623217921</v>
      </c>
      <c r="NQ480" s="46">
        <v>0.93406207254272144</v>
      </c>
      <c r="NR480" s="46">
        <v>0.93439035652590741</v>
      </c>
      <c r="NS480" s="46">
        <v>0.93472069190552765</v>
      </c>
      <c r="NT480" s="46">
        <v>0.93505459904550459</v>
      </c>
      <c r="NU480" s="46">
        <v>0.93539262834273085</v>
      </c>
      <c r="NV480" s="46">
        <v>0.9357354391300694</v>
      </c>
      <c r="NW480" s="46">
        <v>0.93608178328652569</v>
      </c>
      <c r="NX480" s="46">
        <v>0.93643295854717079</v>
      </c>
      <c r="NY480" s="46">
        <v>0.93679174208261851</v>
      </c>
      <c r="NZ480" s="46">
        <v>0.93715618702056924</v>
      </c>
      <c r="OA480" s="46">
        <v>0.93752784479684204</v>
      </c>
      <c r="OB480" s="46">
        <v>0.9379082766790019</v>
      </c>
      <c r="OC480" s="46">
        <v>0.93829750229425057</v>
      </c>
      <c r="OD480" s="46">
        <v>0.93869748634473671</v>
      </c>
      <c r="OE480" s="46">
        <v>0.93911064929688148</v>
      </c>
      <c r="OF480" s="46">
        <v>0.93953610129321152</v>
      </c>
      <c r="OG480" s="46">
        <v>0.93997649581609244</v>
      </c>
      <c r="OH480" s="46">
        <v>0.94043548328002602</v>
      </c>
      <c r="OI480" s="46">
        <v>0.94091576341681638</v>
      </c>
      <c r="OJ480" s="46">
        <v>0.94142231752466687</v>
      </c>
      <c r="OK480" s="46">
        <v>0.94195780590497025</v>
      </c>
      <c r="OL480" s="46">
        <v>0.94253039848447961</v>
      </c>
      <c r="OM480" s="46">
        <v>0.94314738409994614</v>
      </c>
      <c r="ON480" s="46">
        <v>0.94382195288991466</v>
      </c>
      <c r="OO480" s="46">
        <v>0.94457607099247343</v>
      </c>
      <c r="OP480" s="46">
        <v>0.94543813933747767</v>
      </c>
      <c r="OQ480" s="46">
        <v>0.9464644715909829</v>
      </c>
      <c r="OR480" s="46">
        <v>0.94777649078249537</v>
      </c>
      <c r="OS480" s="46">
        <v>0.94972525914044015</v>
      </c>
      <c r="OT480" s="46">
        <v>0.94999696217919816</v>
      </c>
      <c r="OU480" s="46">
        <v>0.9502910517697255</v>
      </c>
      <c r="OV480" s="46">
        <v>0.950615974624472</v>
      </c>
      <c r="OW480" s="46">
        <v>0.95098089857901458</v>
      </c>
      <c r="OX480" s="46">
        <v>0.95139861725908659</v>
      </c>
      <c r="OY480" s="46">
        <v>0.95188792230749086</v>
      </c>
      <c r="OZ480" s="46">
        <v>0.95248414781999891</v>
      </c>
      <c r="PA480" s="46">
        <v>0.95329047338283757</v>
      </c>
      <c r="PB480" s="46">
        <v>0.95452675414574162</v>
      </c>
      <c r="PC480" s="59">
        <v>1</v>
      </c>
      <c r="PF480" s="66"/>
      <c r="PG480" s="43">
        <v>222</v>
      </c>
      <c r="PH480" s="44">
        <v>0</v>
      </c>
      <c r="PI480" s="45">
        <v>0.95601939737069253</v>
      </c>
      <c r="PJ480" s="45">
        <v>0.958460978141082</v>
      </c>
      <c r="PK480" s="45">
        <v>0.9595329795544183</v>
      </c>
      <c r="PL480" s="45">
        <v>0.96062173753107549</v>
      </c>
      <c r="PM480" s="45">
        <v>0.96123788667569687</v>
      </c>
      <c r="PN480" s="45">
        <v>0.96168517738692738</v>
      </c>
      <c r="PO480" s="45">
        <v>0.96203993759695172</v>
      </c>
      <c r="PP480" s="45">
        <v>0.96234866197364</v>
      </c>
      <c r="PQ480" s="45">
        <v>0.96259721862259517</v>
      </c>
      <c r="PR480" s="45">
        <v>0.96280703239736509</v>
      </c>
      <c r="PS480" s="45">
        <v>0.96299583844238268</v>
      </c>
      <c r="PT480" s="45">
        <v>0.96316972628805031</v>
      </c>
      <c r="PU480" s="45">
        <v>0.96431796018625038</v>
      </c>
      <c r="PV480" s="45">
        <v>0.96500580188575391</v>
      </c>
      <c r="PW480" s="45">
        <v>0.96550138640800542</v>
      </c>
      <c r="PX480" s="45">
        <v>0.96589298564130333</v>
      </c>
      <c r="PY480" s="45">
        <v>0.96621529914024995</v>
      </c>
      <c r="PZ480" s="45">
        <v>0.9664923392328294</v>
      </c>
      <c r="QA480" s="45">
        <v>0.96673491246277998</v>
      </c>
      <c r="QB480" s="45">
        <v>0.9669493444398356</v>
      </c>
      <c r="QC480" s="45">
        <v>0.96714379151034968</v>
      </c>
      <c r="QD480" s="51">
        <v>0.96731945777732664</v>
      </c>
      <c r="QE480" s="51">
        <v>0.96748043222777735</v>
      </c>
      <c r="QF480" s="51">
        <v>0.96762968484128242</v>
      </c>
      <c r="QG480" s="51">
        <v>0.9677693424224868</v>
      </c>
      <c r="QH480" s="51">
        <v>0.96790121272738905</v>
      </c>
      <c r="QI480" s="51">
        <v>0.96802547426141117</v>
      </c>
      <c r="QJ480" s="51">
        <v>0.96814295364687064</v>
      </c>
      <c r="QK480" s="51">
        <v>0.96825303819728448</v>
      </c>
      <c r="QL480" s="51">
        <v>0.96835862198949985</v>
      </c>
      <c r="QM480" s="51">
        <v>0.96845844172286344</v>
      </c>
      <c r="QN480" s="51">
        <v>0.96855388169673196</v>
      </c>
      <c r="QO480" s="51">
        <v>0.96864581560187957</v>
      </c>
      <c r="QP480" s="51">
        <v>0.96873353105152327</v>
      </c>
      <c r="QQ480" s="51">
        <v>0.96881777165892025</v>
      </c>
      <c r="QR480" s="51">
        <v>0.96889907846021439</v>
      </c>
      <c r="QS480" s="51">
        <v>0.96897745292326209</v>
      </c>
      <c r="QT480" s="51">
        <v>0.96905269576258402</v>
      </c>
      <c r="QU480" s="51">
        <v>0.96912569458610043</v>
      </c>
      <c r="QV480" s="51">
        <v>0.96919567034306586</v>
      </c>
      <c r="QW480" s="51">
        <v>0.96926489272060901</v>
      </c>
      <c r="QX480" s="51">
        <v>0.96933122326840226</v>
      </c>
      <c r="QY480" s="51">
        <v>0.96939610115748953</v>
      </c>
      <c r="QZ480" s="51">
        <v>0.96945838726232547</v>
      </c>
      <c r="RA480" s="51">
        <v>0.96951909332645292</v>
      </c>
      <c r="RB480" s="51">
        <v>0.96957748509362696</v>
      </c>
      <c r="RC480" s="51">
        <v>0.96963601483222195</v>
      </c>
      <c r="RD480" s="51">
        <v>0.96969239564518084</v>
      </c>
      <c r="RE480" s="51">
        <v>0.96974766970961923</v>
      </c>
      <c r="RF480" s="51">
        <v>0.96980131031493677</v>
      </c>
      <c r="RG480" s="51">
        <v>0.96985401453692677</v>
      </c>
      <c r="RH480" s="51">
        <v>0.96990552299136668</v>
      </c>
      <c r="RI480" s="51">
        <v>0.9699556132945919</v>
      </c>
      <c r="RJ480" s="51">
        <v>0.97000470567845265</v>
      </c>
      <c r="RK480" s="51">
        <v>0.97005286852091854</v>
      </c>
      <c r="RL480" s="51">
        <v>0.97010071984831325</v>
      </c>
      <c r="RM480" s="51">
        <v>0.97014809113092748</v>
      </c>
      <c r="RN480" s="51">
        <v>0.97019408191899559</v>
      </c>
      <c r="RO480" s="51">
        <v>0.9702387556965445</v>
      </c>
      <c r="RP480" s="51">
        <v>0.97028309457318607</v>
      </c>
      <c r="RQ480" s="51">
        <v>0.97032590867121071</v>
      </c>
      <c r="RR480" s="46">
        <v>0.97041011996787496</v>
      </c>
      <c r="RS480" s="46">
        <v>0.97049168566769761</v>
      </c>
      <c r="RT480" s="46">
        <v>0.97057005788132533</v>
      </c>
      <c r="RU480" s="46">
        <v>0.97064585279117432</v>
      </c>
      <c r="RV480" s="46">
        <v>0.97071998691087635</v>
      </c>
      <c r="RW480" s="46">
        <v>0.97079106432200202</v>
      </c>
      <c r="RX480" s="46">
        <v>0.97086080947051123</v>
      </c>
      <c r="RY480" s="46">
        <v>0.97092896692014263</v>
      </c>
      <c r="RZ480" s="46">
        <v>0.97099521020265234</v>
      </c>
      <c r="SA480" s="46">
        <v>0.97105926883517202</v>
      </c>
      <c r="SB480" s="46">
        <v>0.97112191822260852</v>
      </c>
      <c r="SC480" s="46">
        <v>0.97118327735334897</v>
      </c>
      <c r="SD480" s="46">
        <v>0.97124348147436568</v>
      </c>
      <c r="SE480" s="46">
        <v>0.97130185111763978</v>
      </c>
      <c r="SF480" s="46">
        <v>0.97135884764535685</v>
      </c>
      <c r="SG480" s="46">
        <v>0.97141519336937754</v>
      </c>
      <c r="SH480" s="46">
        <v>0.97147000933076511</v>
      </c>
      <c r="SI480" s="46">
        <v>0.97152367119640592</v>
      </c>
      <c r="SJ480" s="46">
        <v>0.9715769085476621</v>
      </c>
      <c r="SK480" s="46">
        <v>0.97162857367765587</v>
      </c>
      <c r="SL480" s="46">
        <v>0.9716791964624315</v>
      </c>
      <c r="SM480" s="46">
        <v>0.97172939416848136</v>
      </c>
      <c r="SN480" s="46">
        <v>0.97177879828371649</v>
      </c>
      <c r="SO480" s="46">
        <v>0.97182702591202486</v>
      </c>
      <c r="SP480" s="46">
        <v>0.97187454205261425</v>
      </c>
      <c r="SQ480" s="46">
        <v>0.9719326252300976</v>
      </c>
      <c r="SR480" s="46">
        <v>0.97199014120396088</v>
      </c>
      <c r="SS480" s="46">
        <v>0.9720464209690588</v>
      </c>
      <c r="ST480" s="46">
        <v>0.97210147533170876</v>
      </c>
      <c r="SU480" s="46">
        <v>0.97215519576227094</v>
      </c>
      <c r="SV480" s="46">
        <v>0.9722080092195432</v>
      </c>
      <c r="SW480" s="46">
        <v>0.97225955381913221</v>
      </c>
      <c r="SX480" s="46">
        <v>0.97231035453008485</v>
      </c>
      <c r="SY480" s="46">
        <v>0.97236071324853912</v>
      </c>
      <c r="SZ480" s="46">
        <v>0.97241025638928413</v>
      </c>
      <c r="TA480" s="46">
        <v>0.97245933127690765</v>
      </c>
      <c r="TB480" s="46">
        <v>0.97250715290824519</v>
      </c>
      <c r="TC480" s="46">
        <v>0.97255404099375786</v>
      </c>
      <c r="TD480" s="46">
        <v>0.9726004698059586</v>
      </c>
      <c r="TE480" s="46">
        <v>0.97264621951515884</v>
      </c>
      <c r="TF480" s="46">
        <v>0.97269172693759398</v>
      </c>
      <c r="TG480" s="46">
        <v>0.97273614413085141</v>
      </c>
      <c r="TH480" s="46">
        <v>0.97277975217715307</v>
      </c>
      <c r="TI480" s="46">
        <v>0.97282279059480758</v>
      </c>
      <c r="TJ480" s="46">
        <v>0.97286547691080183</v>
      </c>
      <c r="TK480" s="46">
        <v>0.97294907523603258</v>
      </c>
      <c r="TL480" s="46">
        <v>0.97303078421955425</v>
      </c>
      <c r="TM480" s="46">
        <v>0.97311032292449118</v>
      </c>
      <c r="TN480" s="46">
        <v>0.97318799785962196</v>
      </c>
      <c r="TO480" s="46">
        <v>0.97326410873887759</v>
      </c>
      <c r="TP480" s="46">
        <v>0.97333840942373828</v>
      </c>
      <c r="TQ480" s="46">
        <v>0.97341147628528801</v>
      </c>
      <c r="TR480" s="46">
        <v>0.97348302191525549</v>
      </c>
      <c r="TS480" s="46">
        <v>0.9735530722496808</v>
      </c>
      <c r="TT480" s="46">
        <v>0.97362201155842476</v>
      </c>
      <c r="TU480" s="46">
        <v>0.97375627461910208</v>
      </c>
      <c r="TV480" s="46">
        <v>0.97388607322312359</v>
      </c>
      <c r="TW480" s="46">
        <v>0.97401119533283553</v>
      </c>
      <c r="TX480" s="46">
        <v>0.97413246321548619</v>
      </c>
      <c r="TY480" s="46">
        <v>0.97425079657783009</v>
      </c>
      <c r="TZ480" s="46">
        <v>0.97436541214201611</v>
      </c>
      <c r="UA480" s="46">
        <v>0.97447746705536586</v>
      </c>
      <c r="UB480" s="46">
        <v>0.97458688646888358</v>
      </c>
      <c r="UC480" s="46">
        <v>0.97469396841735789</v>
      </c>
      <c r="UD480" s="46">
        <v>0.97479841360116914</v>
      </c>
      <c r="UE480" s="46">
        <v>0.9749008997710733</v>
      </c>
      <c r="UF480" s="46">
        <v>0.9750010688317603</v>
      </c>
      <c r="UG480" s="46">
        <v>0.9750998353304956</v>
      </c>
      <c r="UH480" s="46">
        <v>0.97519659281408955</v>
      </c>
      <c r="UI480" s="46">
        <v>0.97529203283171628</v>
      </c>
      <c r="UJ480" s="46">
        <v>0.97538606820402074</v>
      </c>
      <c r="UK480" s="46">
        <v>0.97547914230941846</v>
      </c>
      <c r="UL480" s="46">
        <v>0.97557046908274392</v>
      </c>
      <c r="UM480" s="46">
        <v>0.97566017232385494</v>
      </c>
      <c r="UN480" s="46">
        <v>0.97574892836976845</v>
      </c>
      <c r="UO480" s="46">
        <v>0.97583702530883765</v>
      </c>
      <c r="UP480" s="46">
        <v>0.97592421250142336</v>
      </c>
      <c r="UQ480" s="46">
        <v>0.97601056275587006</v>
      </c>
      <c r="UR480" s="46">
        <v>0.97609617006670601</v>
      </c>
      <c r="US480" s="46">
        <v>0.97618099128145652</v>
      </c>
      <c r="UT480" s="46">
        <v>0.97626523876925442</v>
      </c>
      <c r="UU480" s="46">
        <v>0.97634860745701135</v>
      </c>
      <c r="UV480" s="46">
        <v>0.97643178197011293</v>
      </c>
      <c r="UW480" s="46">
        <v>0.97651430347905532</v>
      </c>
      <c r="UX480" s="46">
        <v>0.97659642979535599</v>
      </c>
      <c r="UY480" s="46">
        <v>0.97667803945150877</v>
      </c>
      <c r="UZ480" s="46">
        <v>0.97675909820041851</v>
      </c>
      <c r="VA480" s="46">
        <v>0.97683977911849584</v>
      </c>
      <c r="VB480" s="46">
        <v>0.97692018936523506</v>
      </c>
      <c r="VC480" s="46">
        <v>0.97700044889507986</v>
      </c>
      <c r="VD480" s="46">
        <v>0.97708058870861692</v>
      </c>
      <c r="VE480" s="46">
        <v>0.97716095833224703</v>
      </c>
      <c r="VF480" s="46">
        <v>0.97724110372429973</v>
      </c>
      <c r="VG480" s="46">
        <v>0.97732137098105631</v>
      </c>
      <c r="VH480" s="46">
        <v>0.9774014702756848</v>
      </c>
      <c r="VI480" s="46">
        <v>0.97748146318315876</v>
      </c>
      <c r="VJ480" s="46">
        <v>0.97756214228768523</v>
      </c>
      <c r="VK480" s="46">
        <v>0.97764300674161542</v>
      </c>
      <c r="VL480" s="46">
        <v>0.97772445292748134</v>
      </c>
      <c r="VM480" s="46">
        <v>0.97780593740657484</v>
      </c>
      <c r="VN480" s="46">
        <v>0.97788781025557925</v>
      </c>
      <c r="VO480" s="46">
        <v>0.97796972434393115</v>
      </c>
      <c r="VP480" s="46">
        <v>0.97805255712602523</v>
      </c>
      <c r="VQ480" s="46">
        <v>0.97813633867258132</v>
      </c>
      <c r="VR480" s="46">
        <v>0.97822054453901175</v>
      </c>
      <c r="VS480" s="46">
        <v>0.97830568103329951</v>
      </c>
      <c r="VT480" s="46">
        <v>0.9783915899409128</v>
      </c>
      <c r="VU480" s="46">
        <v>0.97847811135292151</v>
      </c>
      <c r="VV480" s="46">
        <v>0.97856648858669526</v>
      </c>
      <c r="VW480" s="46">
        <v>0.97865566082549371</v>
      </c>
      <c r="VX480" s="46">
        <v>0.97874629129977908</v>
      </c>
      <c r="VY480" s="46">
        <v>0.97883825103463762</v>
      </c>
      <c r="VZ480" s="46">
        <v>0.97893235182368588</v>
      </c>
      <c r="WA480" s="46">
        <v>0.97902813816632661</v>
      </c>
      <c r="WB480" s="46">
        <v>0.97912614170484469</v>
      </c>
      <c r="WC480" s="46">
        <v>0.97922623651758467</v>
      </c>
      <c r="WD480" s="46">
        <v>0.97932905039285223</v>
      </c>
      <c r="WE480" s="46">
        <v>0.97943489905811831</v>
      </c>
      <c r="WF480" s="46">
        <v>0.97954430393613268</v>
      </c>
      <c r="WG480" s="46">
        <v>0.97965671077021987</v>
      </c>
      <c r="WH480" s="46">
        <v>0.97977332911215964</v>
      </c>
      <c r="WI480" s="46">
        <v>0.97989472364796582</v>
      </c>
      <c r="WJ480" s="46">
        <v>0.98002167378414562</v>
      </c>
      <c r="WK480" s="46">
        <v>0.98015465990836448</v>
      </c>
      <c r="WL480" s="46">
        <v>0.98029589974509113</v>
      </c>
      <c r="WM480" s="46">
        <v>0.98044621272225307</v>
      </c>
      <c r="WN480" s="46">
        <v>0.98060751565761528</v>
      </c>
      <c r="WO480" s="46">
        <v>0.98078253213310562</v>
      </c>
      <c r="WP480" s="46">
        <v>0.98097481849163548</v>
      </c>
      <c r="WQ480" s="46">
        <v>0.98119055901462449</v>
      </c>
      <c r="WR480" s="46">
        <v>0.98144037945163809</v>
      </c>
      <c r="WS480" s="46">
        <v>0.98173994360971184</v>
      </c>
      <c r="WT480" s="46">
        <v>0.98212842627699792</v>
      </c>
      <c r="WU480" s="46">
        <v>0.98271552392391337</v>
      </c>
      <c r="WV480" s="46">
        <v>0.98279852080827212</v>
      </c>
      <c r="WW480" s="46">
        <v>0.98288767091091589</v>
      </c>
      <c r="WX480" s="46">
        <v>0.98298620761689359</v>
      </c>
      <c r="WY480" s="46">
        <v>0.98309828087678552</v>
      </c>
      <c r="WZ480" s="46">
        <v>0.98322884398978727</v>
      </c>
      <c r="XA480" s="46">
        <v>0.98338127098026418</v>
      </c>
      <c r="XB480" s="46">
        <v>0.9835699675655537</v>
      </c>
      <c r="XC480" s="46">
        <v>0.98382229742498462</v>
      </c>
      <c r="XD480" s="46">
        <v>0.98421715951638578</v>
      </c>
      <c r="XE480" s="59">
        <v>1</v>
      </c>
    </row>
    <row r="481" spans="2:629" x14ac:dyDescent="0.25">
      <c r="B481" s="67"/>
      <c r="C481" s="39">
        <v>223</v>
      </c>
      <c r="D481" s="47">
        <v>0</v>
      </c>
      <c r="E481" s="32">
        <v>0.83007611529086212</v>
      </c>
      <c r="F481" s="32">
        <v>0.84459493871645996</v>
      </c>
      <c r="G481" s="32">
        <v>0.85026744976510216</v>
      </c>
      <c r="H481" s="32">
        <v>0.85610873993881453</v>
      </c>
      <c r="I481" s="32">
        <v>0.859509867378354</v>
      </c>
      <c r="J481" s="32">
        <v>0.86188071388158516</v>
      </c>
      <c r="K481" s="32">
        <v>0.86370264601635804</v>
      </c>
      <c r="L481" s="32">
        <v>0.86526782311351791</v>
      </c>
      <c r="M481" s="32">
        <v>0.86655493669949801</v>
      </c>
      <c r="N481" s="32">
        <v>0.86769773755391488</v>
      </c>
      <c r="O481" s="32">
        <v>0.86867634148315309</v>
      </c>
      <c r="P481" s="32">
        <v>0.86956989280362151</v>
      </c>
      <c r="Q481" s="32">
        <v>0.87544875885263873</v>
      </c>
      <c r="R481" s="32">
        <v>0.87890895931142843</v>
      </c>
      <c r="S481" s="32">
        <v>0.88139779169265231</v>
      </c>
      <c r="T481" s="32">
        <v>0.88334927829377441</v>
      </c>
      <c r="U481" s="32">
        <v>0.88494269976791828</v>
      </c>
      <c r="V481" s="32">
        <v>0.88631177705926911</v>
      </c>
      <c r="W481" s="32">
        <v>0.88748815764440392</v>
      </c>
      <c r="X481" s="32">
        <v>0.88853913431117548</v>
      </c>
      <c r="Y481" s="32">
        <v>0.88947977904811837</v>
      </c>
      <c r="Z481" s="33">
        <v>0.8903333743453884</v>
      </c>
      <c r="AA481" s="33">
        <v>0.89111133072288451</v>
      </c>
      <c r="AB481" s="33">
        <v>0.89183044691378632</v>
      </c>
      <c r="AC481" s="33">
        <v>0.89250067305136527</v>
      </c>
      <c r="AD481" s="33">
        <v>0.89312303380715463</v>
      </c>
      <c r="AE481" s="33">
        <v>0.8937101597441135</v>
      </c>
      <c r="AF481" s="33">
        <v>0.89426166657037665</v>
      </c>
      <c r="AG481" s="33">
        <v>0.89478109334267053</v>
      </c>
      <c r="AH481" s="33">
        <v>0.89527313904570338</v>
      </c>
      <c r="AI481" s="33">
        <v>0.89573772725070611</v>
      </c>
      <c r="AJ481" s="33">
        <v>0.89618505453069308</v>
      </c>
      <c r="AK481" s="33">
        <v>0.89661284662403473</v>
      </c>
      <c r="AL481" s="33">
        <v>0.89702180931921693</v>
      </c>
      <c r="AM481" s="33">
        <v>0.89741276941123238</v>
      </c>
      <c r="AN481" s="33">
        <v>0.89779016528845756</v>
      </c>
      <c r="AO481" s="33">
        <v>0.89815154347697279</v>
      </c>
      <c r="AP481" s="33">
        <v>0.89850144814577493</v>
      </c>
      <c r="AQ481" s="33">
        <v>0.8988398341619761</v>
      </c>
      <c r="AR481" s="33">
        <v>0.89916855428358333</v>
      </c>
      <c r="AS481" s="33">
        <v>0.89948451357666881</v>
      </c>
      <c r="AT481" s="33">
        <v>0.89979076338293695</v>
      </c>
      <c r="AU481" s="33">
        <v>0.90008859790191442</v>
      </c>
      <c r="AV481" s="33">
        <v>0.90037718966644087</v>
      </c>
      <c r="AW481" s="33">
        <v>0.90065713676589809</v>
      </c>
      <c r="AX481" s="33">
        <v>0.90092933995475943</v>
      </c>
      <c r="AY481" s="33">
        <v>0.90119440857606714</v>
      </c>
      <c r="AZ481" s="33">
        <v>0.90145234679225095</v>
      </c>
      <c r="BA481" s="33">
        <v>0.90170465905814123</v>
      </c>
      <c r="BB481" s="33">
        <v>0.90194969573682793</v>
      </c>
      <c r="BC481" s="33">
        <v>0.90219063032024438</v>
      </c>
      <c r="BD481" s="33">
        <v>0.90242576491353144</v>
      </c>
      <c r="BE481" s="33">
        <v>0.9026563676982452</v>
      </c>
      <c r="BF481" s="33">
        <v>0.90288067646710146</v>
      </c>
      <c r="BG481" s="33">
        <v>0.90309945133100222</v>
      </c>
      <c r="BH481" s="33">
        <v>0.90331317768140329</v>
      </c>
      <c r="BI481" s="33">
        <v>0.90352285153480938</v>
      </c>
      <c r="BJ481" s="33">
        <v>0.90372811139267595</v>
      </c>
      <c r="BK481" s="33">
        <v>0.90392956753823084</v>
      </c>
      <c r="BL481" s="33">
        <v>0.90412733516628796</v>
      </c>
      <c r="BM481" s="33">
        <v>0.90432109885400358</v>
      </c>
      <c r="BN481" s="34">
        <v>0.90469741483725563</v>
      </c>
      <c r="BO481" s="34">
        <v>0.90506275194535013</v>
      </c>
      <c r="BP481" s="34">
        <v>0.90541477273763804</v>
      </c>
      <c r="BQ481" s="34">
        <v>0.9057559687987522</v>
      </c>
      <c r="BR481" s="34">
        <v>0.90608573406266757</v>
      </c>
      <c r="BS481" s="34">
        <v>0.90640448362262827</v>
      </c>
      <c r="BT481" s="34">
        <v>0.90671281956328498</v>
      </c>
      <c r="BU481" s="34">
        <v>0.90701303648115483</v>
      </c>
      <c r="BV481" s="34">
        <v>0.90730516148742713</v>
      </c>
      <c r="BW481" s="34">
        <v>0.90758840195015167</v>
      </c>
      <c r="BX481" s="34">
        <v>0.90786667199202886</v>
      </c>
      <c r="BY481" s="34">
        <v>0.90813685427131308</v>
      </c>
      <c r="BZ481" s="34">
        <v>0.90840054571860807</v>
      </c>
      <c r="CA481" s="34">
        <v>0.90865766690236227</v>
      </c>
      <c r="CB481" s="34">
        <v>0.90891053576159986</v>
      </c>
      <c r="CC481" s="34">
        <v>0.90915710582346099</v>
      </c>
      <c r="CD481" s="34">
        <v>0.90939660231113606</v>
      </c>
      <c r="CE481" s="34">
        <v>0.90963226763607885</v>
      </c>
      <c r="CF481" s="34">
        <v>0.90986182907192159</v>
      </c>
      <c r="CG481" s="34">
        <v>0.91008716609608087</v>
      </c>
      <c r="CH481" s="34">
        <v>0.91030888960040668</v>
      </c>
      <c r="CI481" s="34">
        <v>0.91052511909360612</v>
      </c>
      <c r="CJ481" s="34">
        <v>0.91073861694681646</v>
      </c>
      <c r="CK481" s="34">
        <v>0.91094759001982217</v>
      </c>
      <c r="CL481" s="34">
        <v>0.91115272445487083</v>
      </c>
      <c r="CM481" s="34">
        <v>0.91140405057484453</v>
      </c>
      <c r="CN481" s="34">
        <v>0.91165064250194894</v>
      </c>
      <c r="CO481" s="34">
        <v>0.91189094803508031</v>
      </c>
      <c r="CP481" s="34">
        <v>0.91212775932517642</v>
      </c>
      <c r="CQ481" s="34">
        <v>0.91235855684417222</v>
      </c>
      <c r="CR481" s="34">
        <v>0.91258494921031252</v>
      </c>
      <c r="CS481" s="34">
        <v>0.9128064540403914</v>
      </c>
      <c r="CT481" s="34">
        <v>0.9130241303098886</v>
      </c>
      <c r="CU481" s="34">
        <v>0.91323855313738866</v>
      </c>
      <c r="CV481" s="34">
        <v>0.91344841595902782</v>
      </c>
      <c r="CW481" s="34">
        <v>0.91365450231719558</v>
      </c>
      <c r="CX481" s="34">
        <v>0.913857052214752</v>
      </c>
      <c r="CY481" s="34">
        <v>0.91405657013443709</v>
      </c>
      <c r="CZ481" s="34">
        <v>0.9142537357971019</v>
      </c>
      <c r="DA481" s="34">
        <v>0.91444609865240822</v>
      </c>
      <c r="DB481" s="34">
        <v>0.9146359338276332</v>
      </c>
      <c r="DC481" s="34">
        <v>0.91482264744760489</v>
      </c>
      <c r="DD481" s="34">
        <v>0.91500690923626826</v>
      </c>
      <c r="DE481" s="34">
        <v>0.91518861832196374</v>
      </c>
      <c r="DF481" s="34">
        <v>0.91536765534450448</v>
      </c>
      <c r="DG481" s="34">
        <v>0.91571946321050557</v>
      </c>
      <c r="DH481" s="34">
        <v>0.91606069137464674</v>
      </c>
      <c r="DI481" s="34">
        <v>0.9163938047956397</v>
      </c>
      <c r="DJ481" s="34">
        <v>0.91671766839444324</v>
      </c>
      <c r="DK481" s="34">
        <v>0.91703339578069931</v>
      </c>
      <c r="DL481" s="34">
        <v>0.91734158532991017</v>
      </c>
      <c r="DM481" s="34">
        <v>0.91764241959814441</v>
      </c>
      <c r="DN481" s="34">
        <v>0.91793684078079874</v>
      </c>
      <c r="DO481" s="34">
        <v>0.91822578047574754</v>
      </c>
      <c r="DP481" s="34">
        <v>0.91850792748169408</v>
      </c>
      <c r="DQ481" s="34">
        <v>0.91905633356968319</v>
      </c>
      <c r="DR481" s="34">
        <v>0.91958298472274902</v>
      </c>
      <c r="DS481" s="34">
        <v>0.92009181318465971</v>
      </c>
      <c r="DT481" s="34">
        <v>0.920583461413226</v>
      </c>
      <c r="DU481" s="34">
        <v>0.92105901932544376</v>
      </c>
      <c r="DV481" s="34">
        <v>0.92151822931420591</v>
      </c>
      <c r="DW481" s="34">
        <v>0.92196562447410313</v>
      </c>
      <c r="DX481" s="34">
        <v>0.92240153076479059</v>
      </c>
      <c r="DY481" s="34">
        <v>0.92282540978752214</v>
      </c>
      <c r="DZ481" s="34">
        <v>0.92323878820722538</v>
      </c>
      <c r="EA481" s="34">
        <v>0.9236427747820769</v>
      </c>
      <c r="EB481" s="34">
        <v>0.92403740327313277</v>
      </c>
      <c r="EC481" s="34">
        <v>0.92442373020872626</v>
      </c>
      <c r="ED481" s="34">
        <v>0.9248023639712718</v>
      </c>
      <c r="EE481" s="34">
        <v>0.92517330257737584</v>
      </c>
      <c r="EF481" s="34">
        <v>0.92553790086100085</v>
      </c>
      <c r="EG481" s="34">
        <v>0.92589554580783318</v>
      </c>
      <c r="EH481" s="34">
        <v>0.92624842222072057</v>
      </c>
      <c r="EI481" s="34">
        <v>0.92659513369150581</v>
      </c>
      <c r="EJ481" s="34">
        <v>0.92693657855143019</v>
      </c>
      <c r="EK481" s="34">
        <v>0.92727330705790678</v>
      </c>
      <c r="EL481" s="34">
        <v>0.92760554448178323</v>
      </c>
      <c r="EM481" s="34">
        <v>0.92793321367746895</v>
      </c>
      <c r="EN481" s="34">
        <v>0.92825621699853378</v>
      </c>
      <c r="EO481" s="34">
        <v>0.92857656535802602</v>
      </c>
      <c r="EP481" s="34">
        <v>0.92889283843392978</v>
      </c>
      <c r="EQ481" s="34">
        <v>0.92920660131004384</v>
      </c>
      <c r="ER481" s="34">
        <v>0.92951745774182992</v>
      </c>
      <c r="ES481" s="34">
        <v>0.92982517108342122</v>
      </c>
      <c r="ET481" s="34">
        <v>0.93013026085109074</v>
      </c>
      <c r="EU481" s="34">
        <v>0.93043343415254964</v>
      </c>
      <c r="EV481" s="34">
        <v>0.93073328526659227</v>
      </c>
      <c r="EW481" s="34">
        <v>0.93103239228669477</v>
      </c>
      <c r="EX481" s="34">
        <v>0.93132928842447393</v>
      </c>
      <c r="EY481" s="34">
        <v>0.93162530352708728</v>
      </c>
      <c r="EZ481" s="34">
        <v>0.9319199509492635</v>
      </c>
      <c r="FA481" s="34">
        <v>0.93221340461988389</v>
      </c>
      <c r="FB481" s="34">
        <v>0.93250609606060175</v>
      </c>
      <c r="FC481" s="34">
        <v>0.93279786902436457</v>
      </c>
      <c r="FD481" s="34">
        <v>0.93308978939991571</v>
      </c>
      <c r="FE481" s="34">
        <v>0.93338135860676419</v>
      </c>
      <c r="FF481" s="34">
        <v>0.93367258386135621</v>
      </c>
      <c r="FG481" s="34">
        <v>0.9339644455920173</v>
      </c>
      <c r="FH481" s="34">
        <v>0.9342556878918078</v>
      </c>
      <c r="FI481" s="34">
        <v>0.93454751000860847</v>
      </c>
      <c r="FJ481" s="34">
        <v>0.93484058925512714</v>
      </c>
      <c r="FK481" s="34">
        <v>0.93513398967849448</v>
      </c>
      <c r="FL481" s="34">
        <v>0.93542868787222644</v>
      </c>
      <c r="FM481" s="34">
        <v>0.93572528946672617</v>
      </c>
      <c r="FN481" s="34">
        <v>0.93602379375015854</v>
      </c>
      <c r="FO481" s="34">
        <v>0.93632414412029252</v>
      </c>
      <c r="FP481" s="34">
        <v>0.93662727705031523</v>
      </c>
      <c r="FQ481" s="34">
        <v>0.93693265203059872</v>
      </c>
      <c r="FR481" s="34">
        <v>0.93724095307381106</v>
      </c>
      <c r="FS481" s="34">
        <v>0.93755271606855861</v>
      </c>
      <c r="FT481" s="34">
        <v>0.93786873214837441</v>
      </c>
      <c r="FU481" s="34">
        <v>0.9381890374809263</v>
      </c>
      <c r="FV481" s="34">
        <v>0.9385143068045918</v>
      </c>
      <c r="FW481" s="34">
        <v>0.93884585709375357</v>
      </c>
      <c r="FX481" s="34">
        <v>0.93918226540117056</v>
      </c>
      <c r="FY481" s="34">
        <v>0.93952563598445504</v>
      </c>
      <c r="FZ481" s="34">
        <v>0.93987596937739459</v>
      </c>
      <c r="GA481" s="34">
        <v>0.94023566118470914</v>
      </c>
      <c r="GB481" s="34">
        <v>0.94060579149793544</v>
      </c>
      <c r="GC481" s="34">
        <v>0.9409865269053268</v>
      </c>
      <c r="GD481" s="34">
        <v>0.94138019069855727</v>
      </c>
      <c r="GE481" s="34">
        <v>0.94178810934428236</v>
      </c>
      <c r="GF481" s="34">
        <v>0.94221275177177222</v>
      </c>
      <c r="GG481" s="34">
        <v>0.94265751865104974</v>
      </c>
      <c r="GH481" s="34">
        <v>0.94312545252089552</v>
      </c>
      <c r="GI481" s="34">
        <v>0.94362050766333549</v>
      </c>
      <c r="GJ481" s="34">
        <v>0.94414982100480349</v>
      </c>
      <c r="GK481" s="34">
        <v>0.94472158192512035</v>
      </c>
      <c r="GL481" s="34">
        <v>0.9453484566632756</v>
      </c>
      <c r="GM481" s="34">
        <v>0.94604748587251519</v>
      </c>
      <c r="GN481" s="34">
        <v>0.94684925647170481</v>
      </c>
      <c r="GO481" s="34">
        <v>0.9478006916661279</v>
      </c>
      <c r="GP481" s="34">
        <v>0.94902238342934431</v>
      </c>
      <c r="GQ481" s="34">
        <v>0.95084496482704595</v>
      </c>
      <c r="GR481" s="34">
        <v>0.95109643872599636</v>
      </c>
      <c r="GS481" s="34">
        <v>0.9513713794628379</v>
      </c>
      <c r="GT481" s="34">
        <v>0.95167556983888446</v>
      </c>
      <c r="GU481" s="34">
        <v>0.95201714038846097</v>
      </c>
      <c r="GV481" s="34">
        <v>0.95240861529362031</v>
      </c>
      <c r="GW481" s="34">
        <v>0.95286537838307306</v>
      </c>
      <c r="GX481" s="34">
        <v>0.95342994088205579</v>
      </c>
      <c r="GY481" s="34">
        <v>0.95417927661827751</v>
      </c>
      <c r="GZ481" s="34">
        <v>0.95535266142876241</v>
      </c>
      <c r="HA481" s="59">
        <v>1</v>
      </c>
      <c r="HD481" s="66"/>
      <c r="HE481" s="43">
        <v>223</v>
      </c>
      <c r="HF481" s="44">
        <v>0</v>
      </c>
      <c r="HG481" s="45">
        <v>0.82602779384599534</v>
      </c>
      <c r="HH481" s="45">
        <v>0.84025941010595695</v>
      </c>
      <c r="HI481" s="45">
        <v>0.84601370487077965</v>
      </c>
      <c r="HJ481" s="45">
        <v>0.85166727934976905</v>
      </c>
      <c r="HK481" s="45">
        <v>0.8550175703955698</v>
      </c>
      <c r="HL481" s="45">
        <v>0.85741795847555602</v>
      </c>
      <c r="HM481" s="45">
        <v>0.85927343511088694</v>
      </c>
      <c r="HN481" s="45">
        <v>0.86078370452737851</v>
      </c>
      <c r="HO481" s="45">
        <v>0.86208965045700092</v>
      </c>
      <c r="HP481" s="45">
        <v>0.86323039585204941</v>
      </c>
      <c r="HQ481" s="45">
        <v>0.86421926272697192</v>
      </c>
      <c r="HR481" s="45">
        <v>0.86511419466479822</v>
      </c>
      <c r="HS481" s="45">
        <v>0.87104081452427751</v>
      </c>
      <c r="HT481" s="45">
        <v>0.87454600227126844</v>
      </c>
      <c r="HU481" s="45">
        <v>0.87705717885478662</v>
      </c>
      <c r="HV481" s="45">
        <v>0.87900345067004493</v>
      </c>
      <c r="HW481" s="45">
        <v>0.88062181545783702</v>
      </c>
      <c r="HX481" s="45">
        <v>0.88198613279926186</v>
      </c>
      <c r="HY481" s="45">
        <v>0.88318248636350483</v>
      </c>
      <c r="HZ481" s="45">
        <v>0.88424667065417717</v>
      </c>
      <c r="IA481" s="45">
        <v>0.88520184386667189</v>
      </c>
      <c r="IB481" s="51">
        <v>0.88607196944968392</v>
      </c>
      <c r="IC481" s="51">
        <v>0.88686928399574672</v>
      </c>
      <c r="ID481" s="51">
        <v>0.88760500561303135</v>
      </c>
      <c r="IE481" s="51">
        <v>0.888290961332594</v>
      </c>
      <c r="IF481" s="51">
        <v>0.88892774220049076</v>
      </c>
      <c r="IG481" s="51">
        <v>0.88952652768635165</v>
      </c>
      <c r="IH481" s="51">
        <v>0.89008786896027836</v>
      </c>
      <c r="II481" s="51">
        <v>0.89061855505155296</v>
      </c>
      <c r="IJ481" s="51">
        <v>0.89112597448536468</v>
      </c>
      <c r="IK481" s="51">
        <v>0.89160320539570048</v>
      </c>
      <c r="IL481" s="51">
        <v>0.89205730069024791</v>
      </c>
      <c r="IM481" s="51">
        <v>0.89249503791307327</v>
      </c>
      <c r="IN481" s="51">
        <v>0.89291434887290466</v>
      </c>
      <c r="IO481" s="51">
        <v>0.89331416506949701</v>
      </c>
      <c r="IP481" s="51">
        <v>0.89370113603881829</v>
      </c>
      <c r="IQ481" s="51">
        <v>0.89407213697725474</v>
      </c>
      <c r="IR481" s="51">
        <v>0.89442983196299641</v>
      </c>
      <c r="IS481" s="51">
        <v>0.89477767197697944</v>
      </c>
      <c r="IT481" s="51">
        <v>0.89511303740813586</v>
      </c>
      <c r="IU481" s="51">
        <v>0.89543900283702804</v>
      </c>
      <c r="IV481" s="51">
        <v>0.89575365302279752</v>
      </c>
      <c r="IW481" s="51">
        <v>0.89606217855451797</v>
      </c>
      <c r="IX481" s="51">
        <v>0.89635794914398648</v>
      </c>
      <c r="IY481" s="51">
        <v>0.89664601283285605</v>
      </c>
      <c r="IZ481" s="51">
        <v>0.89692597563254506</v>
      </c>
      <c r="JA481" s="51">
        <v>0.89719900174080491</v>
      </c>
      <c r="JB481" s="51">
        <v>0.89746381648420381</v>
      </c>
      <c r="JC481" s="51">
        <v>0.89772308078647423</v>
      </c>
      <c r="JD481" s="51">
        <v>0.89797547029111413</v>
      </c>
      <c r="JE481" s="51">
        <v>0.89822244148577068</v>
      </c>
      <c r="JF481" s="51">
        <v>0.89846302057711047</v>
      </c>
      <c r="JG481" s="51">
        <v>0.89869778870556127</v>
      </c>
      <c r="JH481" s="51">
        <v>0.89893071793167612</v>
      </c>
      <c r="JI481" s="51">
        <v>0.89915759416696872</v>
      </c>
      <c r="JJ481" s="51">
        <v>0.899379929497649</v>
      </c>
      <c r="JK481" s="51">
        <v>0.89959479140179366</v>
      </c>
      <c r="JL481" s="51">
        <v>0.89980802673062188</v>
      </c>
      <c r="JM481" s="51">
        <v>0.90001756720243742</v>
      </c>
      <c r="JN481" s="51">
        <v>0.90022131707270447</v>
      </c>
      <c r="JO481" s="51">
        <v>0.90042295155962615</v>
      </c>
      <c r="JP481" s="46">
        <v>0.90081342828947986</v>
      </c>
      <c r="JQ481" s="46">
        <v>0.90118831648683195</v>
      </c>
      <c r="JR481" s="46">
        <v>0.90155223321249667</v>
      </c>
      <c r="JS481" s="46">
        <v>0.90190453873634679</v>
      </c>
      <c r="JT481" s="46">
        <v>0.90224565836556303</v>
      </c>
      <c r="JU481" s="46">
        <v>0.902575087036666</v>
      </c>
      <c r="JV481" s="46">
        <v>0.90289409703394952</v>
      </c>
      <c r="JW481" s="46">
        <v>0.90320560042309772</v>
      </c>
      <c r="JX481" s="46">
        <v>0.90350894677000093</v>
      </c>
      <c r="JY481" s="46">
        <v>0.90380446940826464</v>
      </c>
      <c r="JZ481" s="46">
        <v>0.90409274636588044</v>
      </c>
      <c r="KA481" s="46">
        <v>0.90437557840712679</v>
      </c>
      <c r="KB481" s="46">
        <v>0.90465112908178991</v>
      </c>
      <c r="KC481" s="46">
        <v>0.90491943533556929</v>
      </c>
      <c r="KD481" s="46">
        <v>0.90518015825823805</v>
      </c>
      <c r="KE481" s="46">
        <v>0.90543683191781799</v>
      </c>
      <c r="KF481" s="46">
        <v>0.90568622420372979</v>
      </c>
      <c r="KG481" s="46">
        <v>0.90592964051685654</v>
      </c>
      <c r="KH481" s="46">
        <v>0.9061700983285913</v>
      </c>
      <c r="KI481" s="46">
        <v>0.90640381397985215</v>
      </c>
      <c r="KJ481" s="46">
        <v>0.90663477292689421</v>
      </c>
      <c r="KK481" s="46">
        <v>0.90686108469532933</v>
      </c>
      <c r="KL481" s="46">
        <v>0.9070830561817862</v>
      </c>
      <c r="KM481" s="46">
        <v>0.90729989448705373</v>
      </c>
      <c r="KN481" s="46">
        <v>0.90751335752760576</v>
      </c>
      <c r="KO481" s="46">
        <v>0.90777471422755573</v>
      </c>
      <c r="KP481" s="46">
        <v>0.90803237379310686</v>
      </c>
      <c r="KQ481" s="46">
        <v>0.90828344620090784</v>
      </c>
      <c r="KR481" s="46">
        <v>0.9085298754481328</v>
      </c>
      <c r="KS481" s="46">
        <v>0.90877089979434011</v>
      </c>
      <c r="KT481" s="46">
        <v>0.90900741855340572</v>
      </c>
      <c r="KU481" s="46">
        <v>0.90923993642749545</v>
      </c>
      <c r="KV481" s="46">
        <v>0.90946669661144053</v>
      </c>
      <c r="KW481" s="46">
        <v>0.9096913159901755</v>
      </c>
      <c r="KX481" s="46">
        <v>0.90991164116496082</v>
      </c>
      <c r="KY481" s="46">
        <v>0.91012776555040065</v>
      </c>
      <c r="KZ481" s="46">
        <v>0.91034110366639376</v>
      </c>
      <c r="LA481" s="46">
        <v>0.91055039369873692</v>
      </c>
      <c r="LB481" s="46">
        <v>0.91075657697459833</v>
      </c>
      <c r="LC481" s="46">
        <v>0.91095920923799967</v>
      </c>
      <c r="LD481" s="46">
        <v>0.91115925309801127</v>
      </c>
      <c r="LE481" s="46">
        <v>0.9113550571949447</v>
      </c>
      <c r="LF481" s="46">
        <v>0.91154852244705176</v>
      </c>
      <c r="LG481" s="46">
        <v>0.91173993796161834</v>
      </c>
      <c r="LH481" s="46">
        <v>0.91192735467571229</v>
      </c>
      <c r="LI481" s="46">
        <v>0.91229766069960472</v>
      </c>
      <c r="LJ481" s="46">
        <v>0.91265558535480307</v>
      </c>
      <c r="LK481" s="46">
        <v>0.91300561606699771</v>
      </c>
      <c r="LL481" s="46">
        <v>0.91334656214727095</v>
      </c>
      <c r="LM481" s="46">
        <v>0.9136788386391419</v>
      </c>
      <c r="LN481" s="46">
        <v>0.9140033430267217</v>
      </c>
      <c r="LO481" s="46">
        <v>0.91432108997318318</v>
      </c>
      <c r="LP481" s="46">
        <v>0.91463179238153469</v>
      </c>
      <c r="LQ481" s="46">
        <v>0.91493541447142179</v>
      </c>
      <c r="LR481" s="46">
        <v>0.91523261720160398</v>
      </c>
      <c r="LS481" s="46">
        <v>0.91581089686565775</v>
      </c>
      <c r="LT481" s="46">
        <v>0.91636813149246454</v>
      </c>
      <c r="LU481" s="46">
        <v>0.91690580467050409</v>
      </c>
      <c r="LV481" s="46">
        <v>0.91742590006354474</v>
      </c>
      <c r="LW481" s="46">
        <v>0.91793008087361605</v>
      </c>
      <c r="LX481" s="46">
        <v>0.91841882545295428</v>
      </c>
      <c r="LY481" s="46">
        <v>0.91889482441497072</v>
      </c>
      <c r="LZ481" s="46">
        <v>0.9193574730913181</v>
      </c>
      <c r="MA481" s="46">
        <v>0.91980763135271371</v>
      </c>
      <c r="MB481" s="46">
        <v>0.92024744651656576</v>
      </c>
      <c r="MC481" s="46">
        <v>0.92067816999736329</v>
      </c>
      <c r="MD481" s="46">
        <v>0.92109986295582391</v>
      </c>
      <c r="ME481" s="46">
        <v>0.92151218254980483</v>
      </c>
      <c r="MF481" s="46">
        <v>0.92191715254156403</v>
      </c>
      <c r="MG481" s="46">
        <v>0.92231306833467142</v>
      </c>
      <c r="MH481" s="46">
        <v>0.92270164375298991</v>
      </c>
      <c r="MI481" s="46">
        <v>0.9230841918342757</v>
      </c>
      <c r="MJ481" s="46">
        <v>0.92345943499212602</v>
      </c>
      <c r="MK481" s="46">
        <v>0.92382996741455681</v>
      </c>
      <c r="ML481" s="46">
        <v>0.924194485712584</v>
      </c>
      <c r="MM481" s="46">
        <v>0.92455413485062043</v>
      </c>
      <c r="MN481" s="46">
        <v>0.9249097135539478</v>
      </c>
      <c r="MO481" s="46">
        <v>0.92526104134776999</v>
      </c>
      <c r="MP481" s="46">
        <v>0.92560794245470779</v>
      </c>
      <c r="MQ481" s="46">
        <v>0.92595155289088316</v>
      </c>
      <c r="MR481" s="46">
        <v>0.92629082293313625</v>
      </c>
      <c r="MS481" s="46">
        <v>0.92662764729528113</v>
      </c>
      <c r="MT481" s="46">
        <v>0.92696088368871465</v>
      </c>
      <c r="MU481" s="46">
        <v>0.92729066291879492</v>
      </c>
      <c r="MV481" s="46">
        <v>0.92761713022040604</v>
      </c>
      <c r="MW481" s="46">
        <v>0.92794198656126547</v>
      </c>
      <c r="MX481" s="46">
        <v>0.928264837394987</v>
      </c>
      <c r="MY481" s="46">
        <v>0.92858733824716111</v>
      </c>
      <c r="MZ481" s="46">
        <v>0.92890755847945128</v>
      </c>
      <c r="NA481" s="46">
        <v>0.92922625740471099</v>
      </c>
      <c r="NB481" s="46">
        <v>0.92954242840060408</v>
      </c>
      <c r="NC481" s="46">
        <v>0.92985869760135231</v>
      </c>
      <c r="ND481" s="46">
        <v>0.93017423089909701</v>
      </c>
      <c r="NE481" s="46">
        <v>0.93048931798304435</v>
      </c>
      <c r="NF481" s="46">
        <v>0.93080350405760015</v>
      </c>
      <c r="NG481" s="46">
        <v>0.93111697922332093</v>
      </c>
      <c r="NH481" s="46">
        <v>0.93143080025065428</v>
      </c>
      <c r="NI481" s="46">
        <v>0.93174459513074304</v>
      </c>
      <c r="NJ481" s="46">
        <v>0.93205882199947909</v>
      </c>
      <c r="NK481" s="46">
        <v>0.93237299616538938</v>
      </c>
      <c r="NL481" s="46">
        <v>0.93268821167680416</v>
      </c>
      <c r="NM481" s="46">
        <v>0.93300448605797837</v>
      </c>
      <c r="NN481" s="46">
        <v>0.9333229173717299</v>
      </c>
      <c r="NO481" s="46">
        <v>0.93364328283893261</v>
      </c>
      <c r="NP481" s="46">
        <v>0.93396579496747245</v>
      </c>
      <c r="NQ481" s="46">
        <v>0.93428963090388772</v>
      </c>
      <c r="NR481" s="46">
        <v>0.93461552424557404</v>
      </c>
      <c r="NS481" s="46">
        <v>0.93494543738259095</v>
      </c>
      <c r="NT481" s="46">
        <v>0.93527867239181628</v>
      </c>
      <c r="NU481" s="46">
        <v>0.93561510712512819</v>
      </c>
      <c r="NV481" s="46">
        <v>0.93595527339662854</v>
      </c>
      <c r="NW481" s="46">
        <v>0.93630020435145489</v>
      </c>
      <c r="NX481" s="46">
        <v>0.93665128717535939</v>
      </c>
      <c r="NY481" s="46">
        <v>0.93700813066948074</v>
      </c>
      <c r="NZ481" s="46">
        <v>0.93737038893658475</v>
      </c>
      <c r="OA481" s="46">
        <v>0.93774113412559768</v>
      </c>
      <c r="OB481" s="46">
        <v>0.93811975107716339</v>
      </c>
      <c r="OC481" s="46">
        <v>0.93850783665731108</v>
      </c>
      <c r="OD481" s="46">
        <v>0.93890733486638012</v>
      </c>
      <c r="OE481" s="46">
        <v>0.93931818008881351</v>
      </c>
      <c r="OF481" s="46">
        <v>0.93974177804710901</v>
      </c>
      <c r="OG481" s="46">
        <v>0.94018039230709816</v>
      </c>
      <c r="OH481" s="46">
        <v>0.9406375228253766</v>
      </c>
      <c r="OI481" s="46">
        <v>0.94111574281242349</v>
      </c>
      <c r="OJ481" s="46">
        <v>0.94162089560982898</v>
      </c>
      <c r="OK481" s="46">
        <v>0.94215402109306412</v>
      </c>
      <c r="OL481" s="46">
        <v>0.9427233117092727</v>
      </c>
      <c r="OM481" s="46">
        <v>0.94333679008866356</v>
      </c>
      <c r="ON481" s="46">
        <v>0.94401058950785965</v>
      </c>
      <c r="OO481" s="46">
        <v>0.94476073333925792</v>
      </c>
      <c r="OP481" s="46">
        <v>0.94561936738938845</v>
      </c>
      <c r="OQ481" s="46">
        <v>0.9466418797507119</v>
      </c>
      <c r="OR481" s="46">
        <v>0.94794812111338778</v>
      </c>
      <c r="OS481" s="46">
        <v>0.9498901490575884</v>
      </c>
      <c r="OT481" s="46">
        <v>0.95016271193527591</v>
      </c>
      <c r="OU481" s="46">
        <v>0.95045317479016833</v>
      </c>
      <c r="OV481" s="46">
        <v>0.95077915837582194</v>
      </c>
      <c r="OW481" s="46">
        <v>0.95114320438270628</v>
      </c>
      <c r="OX481" s="46">
        <v>0.95155572238559993</v>
      </c>
      <c r="OY481" s="46">
        <v>0.9520452401585805</v>
      </c>
      <c r="OZ481" s="46">
        <v>0.95264165465501605</v>
      </c>
      <c r="PA481" s="46">
        <v>0.95344063892444753</v>
      </c>
      <c r="PB481" s="46">
        <v>0.95467463154144838</v>
      </c>
      <c r="PC481" s="59">
        <v>1</v>
      </c>
      <c r="PF481" s="66"/>
      <c r="PG481" s="43">
        <v>223</v>
      </c>
      <c r="PH481" s="44">
        <v>0</v>
      </c>
      <c r="PI481" s="45">
        <v>0.95623290914975967</v>
      </c>
      <c r="PJ481" s="45">
        <v>0.95867027117296466</v>
      </c>
      <c r="PK481" s="45">
        <v>0.95972014530091176</v>
      </c>
      <c r="PL481" s="45">
        <v>0.96075058386821288</v>
      </c>
      <c r="PM481" s="45">
        <v>0.96137473996209788</v>
      </c>
      <c r="PN481" s="45">
        <v>0.96181676088618784</v>
      </c>
      <c r="PO481" s="45">
        <v>0.96217524279993838</v>
      </c>
      <c r="PP481" s="45">
        <v>0.96246977259455124</v>
      </c>
      <c r="PQ481" s="45">
        <v>0.96272728543225461</v>
      </c>
      <c r="PR481" s="45">
        <v>0.96294561265231449</v>
      </c>
      <c r="PS481" s="45">
        <v>0.96313510248232814</v>
      </c>
      <c r="PT481" s="45">
        <v>0.96330717516628694</v>
      </c>
      <c r="PU481" s="45">
        <v>0.96445530814103453</v>
      </c>
      <c r="PV481" s="45">
        <v>0.96514352211327403</v>
      </c>
      <c r="PW481" s="45">
        <v>0.96564177843956855</v>
      </c>
      <c r="PX481" s="45">
        <v>0.96603583556242012</v>
      </c>
      <c r="PY481" s="45">
        <v>0.96635922279920228</v>
      </c>
      <c r="PZ481" s="45">
        <v>0.96663269211196146</v>
      </c>
      <c r="QA481" s="45">
        <v>0.96687643857836447</v>
      </c>
      <c r="QB481" s="45">
        <v>0.96708780327064958</v>
      </c>
      <c r="QC481" s="45">
        <v>0.96727640724448183</v>
      </c>
      <c r="QD481" s="51">
        <v>0.96745272393717419</v>
      </c>
      <c r="QE481" s="51">
        <v>0.9676156815951672</v>
      </c>
      <c r="QF481" s="51">
        <v>0.96776569855289984</v>
      </c>
      <c r="QG481" s="51">
        <v>0.96790588914306319</v>
      </c>
      <c r="QH481" s="51">
        <v>0.968036044917161</v>
      </c>
      <c r="QI481" s="51">
        <v>0.96815877348051138</v>
      </c>
      <c r="QJ481" s="51">
        <v>0.96827505247200951</v>
      </c>
      <c r="QK481" s="51">
        <v>0.96838413383814448</v>
      </c>
      <c r="QL481" s="51">
        <v>0.96848993738201172</v>
      </c>
      <c r="QM481" s="51">
        <v>0.96859085045791382</v>
      </c>
      <c r="QN481" s="51">
        <v>0.96868476072218024</v>
      </c>
      <c r="QO481" s="51">
        <v>0.9687751951055017</v>
      </c>
      <c r="QP481" s="51">
        <v>0.96886217143648201</v>
      </c>
      <c r="QQ481" s="51">
        <v>0.96894515696207606</v>
      </c>
      <c r="QR481" s="51">
        <v>0.96902557220181895</v>
      </c>
      <c r="QS481" s="51">
        <v>0.96910368942262015</v>
      </c>
      <c r="QT481" s="51">
        <v>0.96917847038931215</v>
      </c>
      <c r="QU481" s="51">
        <v>0.96925039639684651</v>
      </c>
      <c r="QV481" s="51">
        <v>0.96932057883738443</v>
      </c>
      <c r="QW481" s="51">
        <v>0.96938855242503719</v>
      </c>
      <c r="QX481" s="51">
        <v>0.96945424450497009</v>
      </c>
      <c r="QY481" s="51">
        <v>0.9695185545825572</v>
      </c>
      <c r="QZ481" s="51">
        <v>0.9695804425600254</v>
      </c>
      <c r="RA481" s="51">
        <v>0.96964094517381971</v>
      </c>
      <c r="RB481" s="51">
        <v>0.96970032149862162</v>
      </c>
      <c r="RC481" s="51">
        <v>0.96975698278353906</v>
      </c>
      <c r="RD481" s="51">
        <v>0.96981382021680396</v>
      </c>
      <c r="RE481" s="51">
        <v>0.96986929032682467</v>
      </c>
      <c r="RF481" s="51">
        <v>0.96992261685197356</v>
      </c>
      <c r="RG481" s="51">
        <v>0.96997508307118729</v>
      </c>
      <c r="RH481" s="51">
        <v>0.97002664366373181</v>
      </c>
      <c r="RI481" s="51">
        <v>0.97007636872088776</v>
      </c>
      <c r="RJ481" s="51">
        <v>0.97012545513203496</v>
      </c>
      <c r="RK481" s="51">
        <v>0.97017329648715644</v>
      </c>
      <c r="RL481" s="51">
        <v>0.97022039318644038</v>
      </c>
      <c r="RM481" s="51">
        <v>0.97026687222898755</v>
      </c>
      <c r="RN481" s="51">
        <v>0.97031237016538796</v>
      </c>
      <c r="RO481" s="51">
        <v>0.9703566231651739</v>
      </c>
      <c r="RP481" s="51">
        <v>0.97040077907298605</v>
      </c>
      <c r="RQ481" s="51">
        <v>0.97044347514101925</v>
      </c>
      <c r="RR481" s="46">
        <v>0.97052688195938841</v>
      </c>
      <c r="RS481" s="46">
        <v>0.97060788347752269</v>
      </c>
      <c r="RT481" s="46">
        <v>0.97068614676803799</v>
      </c>
      <c r="RU481" s="46">
        <v>0.97076252659069517</v>
      </c>
      <c r="RV481" s="46">
        <v>0.97083609989204966</v>
      </c>
      <c r="RW481" s="46">
        <v>0.97090791594589754</v>
      </c>
      <c r="RX481" s="46">
        <v>0.97097698339356531</v>
      </c>
      <c r="RY481" s="46">
        <v>0.9710443092689075</v>
      </c>
      <c r="RZ481" s="46">
        <v>0.97111051595122899</v>
      </c>
      <c r="SA481" s="46">
        <v>0.97117475112880303</v>
      </c>
      <c r="SB481" s="46">
        <v>0.97123780683801397</v>
      </c>
      <c r="SC481" s="46">
        <v>0.97129906557501644</v>
      </c>
      <c r="SD481" s="46">
        <v>0.97135900623464089</v>
      </c>
      <c r="SE481" s="46">
        <v>0.97141723864647023</v>
      </c>
      <c r="SF481" s="46">
        <v>0.97147485393649302</v>
      </c>
      <c r="SG481" s="46">
        <v>0.9715310536226307</v>
      </c>
      <c r="SH481" s="46">
        <v>0.97158652921892841</v>
      </c>
      <c r="SI481" s="46">
        <v>0.97164051234116833</v>
      </c>
      <c r="SJ481" s="46">
        <v>0.97169295786186971</v>
      </c>
      <c r="SK481" s="46">
        <v>0.97174485704105407</v>
      </c>
      <c r="SL481" s="46">
        <v>0.97179548360788415</v>
      </c>
      <c r="SM481" s="46">
        <v>0.97184508084163079</v>
      </c>
      <c r="SN481" s="46">
        <v>0.97189384980113014</v>
      </c>
      <c r="SO481" s="46">
        <v>0.97194200136160702</v>
      </c>
      <c r="SP481" s="46">
        <v>0.97198927874208219</v>
      </c>
      <c r="SQ481" s="46">
        <v>0.97204729740954354</v>
      </c>
      <c r="SR481" s="46">
        <v>0.97210435781267823</v>
      </c>
      <c r="SS481" s="46">
        <v>0.97216042493463573</v>
      </c>
      <c r="ST481" s="46">
        <v>0.97221517551366565</v>
      </c>
      <c r="SU481" s="46">
        <v>0.97226890663011412</v>
      </c>
      <c r="SV481" s="46">
        <v>0.97232142226328022</v>
      </c>
      <c r="SW481" s="46">
        <v>0.97237318901112901</v>
      </c>
      <c r="SX481" s="46">
        <v>0.97242389962662856</v>
      </c>
      <c r="SY481" s="46">
        <v>0.97247364672348624</v>
      </c>
      <c r="SZ481" s="46">
        <v>0.97252311573655648</v>
      </c>
      <c r="TA481" s="46">
        <v>0.97257131351673953</v>
      </c>
      <c r="TB481" s="46">
        <v>0.97261895165134038</v>
      </c>
      <c r="TC481" s="46">
        <v>0.97266575615280804</v>
      </c>
      <c r="TD481" s="46">
        <v>0.97271213922125765</v>
      </c>
      <c r="TE481" s="46">
        <v>0.97275748170442089</v>
      </c>
      <c r="TF481" s="46">
        <v>0.97280231737989276</v>
      </c>
      <c r="TG481" s="46">
        <v>0.97284637389676643</v>
      </c>
      <c r="TH481" s="46">
        <v>0.97289024093422172</v>
      </c>
      <c r="TI481" s="46">
        <v>0.97293335884164345</v>
      </c>
      <c r="TJ481" s="46">
        <v>0.9729759546761535</v>
      </c>
      <c r="TK481" s="46">
        <v>0.9730587696939883</v>
      </c>
      <c r="TL481" s="46">
        <v>0.97313995085533467</v>
      </c>
      <c r="TM481" s="46">
        <v>0.97321881749907568</v>
      </c>
      <c r="TN481" s="46">
        <v>0.97329639541056678</v>
      </c>
      <c r="TO481" s="46">
        <v>0.97337241387523299</v>
      </c>
      <c r="TP481" s="46">
        <v>0.97344666866012097</v>
      </c>
      <c r="TQ481" s="46">
        <v>0.97351961644550367</v>
      </c>
      <c r="TR481" s="46">
        <v>0.97359070097290723</v>
      </c>
      <c r="TS481" s="46">
        <v>0.97366041818634841</v>
      </c>
      <c r="TT481" s="46">
        <v>0.97372874907330376</v>
      </c>
      <c r="TU481" s="46">
        <v>0.97386187234145061</v>
      </c>
      <c r="TV481" s="46">
        <v>0.973990973092</v>
      </c>
      <c r="TW481" s="46">
        <v>0.97411600735136339</v>
      </c>
      <c r="TX481" s="46">
        <v>0.97423702732505624</v>
      </c>
      <c r="TY481" s="46">
        <v>0.97435505813502066</v>
      </c>
      <c r="TZ481" s="46">
        <v>0.97446922746914855</v>
      </c>
      <c r="UA481" s="46">
        <v>0.97458045274021243</v>
      </c>
      <c r="UB481" s="46">
        <v>0.97468916998549904</v>
      </c>
      <c r="UC481" s="46">
        <v>0.97479553167491084</v>
      </c>
      <c r="UD481" s="46">
        <v>0.97489953475460367</v>
      </c>
      <c r="UE481" s="46">
        <v>0.97500136071860433</v>
      </c>
      <c r="UF481" s="46">
        <v>0.97510137051000678</v>
      </c>
      <c r="UG481" s="46">
        <v>0.97519944968831473</v>
      </c>
      <c r="UH481" s="46">
        <v>0.97529566473794171</v>
      </c>
      <c r="UI481" s="46">
        <v>0.97539043644083945</v>
      </c>
      <c r="UJ481" s="46">
        <v>0.97548350417961749</v>
      </c>
      <c r="UK481" s="46">
        <v>0.97557534610244112</v>
      </c>
      <c r="UL481" s="46">
        <v>0.97566645109961858</v>
      </c>
      <c r="UM481" s="46">
        <v>0.97575623047790661</v>
      </c>
      <c r="UN481" s="46">
        <v>0.97584498264262021</v>
      </c>
      <c r="UO481" s="46">
        <v>0.97593239002564058</v>
      </c>
      <c r="UP481" s="46">
        <v>0.97601922435636568</v>
      </c>
      <c r="UQ481" s="46">
        <v>0.9761048072740115</v>
      </c>
      <c r="UR481" s="46">
        <v>0.9761897234102116</v>
      </c>
      <c r="US481" s="46">
        <v>0.97627410637050482</v>
      </c>
      <c r="UT481" s="46">
        <v>0.97635746007159863</v>
      </c>
      <c r="UU481" s="46">
        <v>0.97644043446993356</v>
      </c>
      <c r="UV481" s="46">
        <v>0.97652261065502577</v>
      </c>
      <c r="UW481" s="46">
        <v>0.97660442340271314</v>
      </c>
      <c r="UX481" s="46">
        <v>0.97668577161831815</v>
      </c>
      <c r="UY481" s="46">
        <v>0.97676671637952395</v>
      </c>
      <c r="UZ481" s="46">
        <v>0.97684773466135733</v>
      </c>
      <c r="VA481" s="46">
        <v>0.9769282001839853</v>
      </c>
      <c r="VB481" s="46">
        <v>0.97700850491700175</v>
      </c>
      <c r="VC481" s="46">
        <v>0.97708838700512202</v>
      </c>
      <c r="VD481" s="46">
        <v>0.97716845039554301</v>
      </c>
      <c r="VE481" s="46">
        <v>0.97724818321560325</v>
      </c>
      <c r="VF481" s="46">
        <v>0.97732795044023391</v>
      </c>
      <c r="VG481" s="46">
        <v>0.97740748757691498</v>
      </c>
      <c r="VH481" s="46">
        <v>0.97748747040610751</v>
      </c>
      <c r="VI481" s="46">
        <v>0.97756751433105193</v>
      </c>
      <c r="VJ481" s="46">
        <v>0.97764756482787396</v>
      </c>
      <c r="VK481" s="46">
        <v>0.97772818617594592</v>
      </c>
      <c r="VL481" s="46">
        <v>0.97780853901074105</v>
      </c>
      <c r="VM481" s="46">
        <v>0.97788952727128953</v>
      </c>
      <c r="VN481" s="46">
        <v>0.97797116463024358</v>
      </c>
      <c r="VO481" s="46">
        <v>0.97805315419343997</v>
      </c>
      <c r="VP481" s="46">
        <v>0.97813576968131632</v>
      </c>
      <c r="VQ481" s="46">
        <v>0.97821889092403735</v>
      </c>
      <c r="VR481" s="46">
        <v>0.97830280298242245</v>
      </c>
      <c r="VS481" s="46">
        <v>0.97838759264914066</v>
      </c>
      <c r="VT481" s="46">
        <v>0.97847341771269847</v>
      </c>
      <c r="VU481" s="46">
        <v>0.97855977160501539</v>
      </c>
      <c r="VV481" s="46">
        <v>0.97864735342382814</v>
      </c>
      <c r="VW481" s="46">
        <v>0.97873625250207852</v>
      </c>
      <c r="VX481" s="46">
        <v>0.97882666728412449</v>
      </c>
      <c r="VY481" s="46">
        <v>0.97891836967105361</v>
      </c>
      <c r="VZ481" s="46">
        <v>0.97901162589991064</v>
      </c>
      <c r="WA481" s="46">
        <v>0.9791069095837267</v>
      </c>
      <c r="WB481" s="46">
        <v>0.97920421426795667</v>
      </c>
      <c r="WC481" s="46">
        <v>0.97930380072371837</v>
      </c>
      <c r="WD481" s="46">
        <v>0.97940588294723774</v>
      </c>
      <c r="WE481" s="46">
        <v>0.97951052343649037</v>
      </c>
      <c r="WF481" s="46">
        <v>0.97961924076590501</v>
      </c>
      <c r="WG481" s="46">
        <v>0.9797305816878964</v>
      </c>
      <c r="WH481" s="46">
        <v>0.9798471168032421</v>
      </c>
      <c r="WI481" s="46">
        <v>0.97996801618257223</v>
      </c>
      <c r="WJ481" s="46">
        <v>0.98009450435695011</v>
      </c>
      <c r="WK481" s="46">
        <v>0.98022727965019807</v>
      </c>
      <c r="WL481" s="46">
        <v>0.9803671317996957</v>
      </c>
      <c r="WM481" s="46">
        <v>0.98051641279478252</v>
      </c>
      <c r="WN481" s="46">
        <v>0.98067676348350552</v>
      </c>
      <c r="WO481" s="46">
        <v>0.98085050304659027</v>
      </c>
      <c r="WP481" s="46">
        <v>0.98104220513106277</v>
      </c>
      <c r="WQ481" s="46">
        <v>0.98125703542671694</v>
      </c>
      <c r="WR481" s="46">
        <v>0.98150525147205547</v>
      </c>
      <c r="WS481" s="46">
        <v>0.98180340925273368</v>
      </c>
      <c r="WT481" s="46">
        <v>0.98218934580012973</v>
      </c>
      <c r="WU481" s="46">
        <v>0.98277635568269439</v>
      </c>
      <c r="WV481" s="46">
        <v>0.98285791003137912</v>
      </c>
      <c r="WW481" s="46">
        <v>0.98294698183115059</v>
      </c>
      <c r="WX481" s="46">
        <v>0.9830464265799278</v>
      </c>
      <c r="WY481" s="46">
        <v>0.98315744070497768</v>
      </c>
      <c r="WZ481" s="46">
        <v>0.98328574754575782</v>
      </c>
      <c r="XA481" s="46">
        <v>0.98343594823190272</v>
      </c>
      <c r="XB481" s="46">
        <v>0.98362363960836352</v>
      </c>
      <c r="XC481" s="46">
        <v>0.98387552534718403</v>
      </c>
      <c r="XD481" s="46">
        <v>0.98427436173521499</v>
      </c>
      <c r="XE481" s="59">
        <v>1</v>
      </c>
    </row>
    <row r="482" spans="2:629" x14ac:dyDescent="0.25">
      <c r="B482" s="67"/>
      <c r="C482" s="39">
        <v>224</v>
      </c>
      <c r="D482" s="47">
        <v>0</v>
      </c>
      <c r="E482" s="32">
        <v>0.83069578677295841</v>
      </c>
      <c r="F482" s="32">
        <v>0.84518783585098656</v>
      </c>
      <c r="G482" s="32">
        <v>0.85081496198423878</v>
      </c>
      <c r="H482" s="32">
        <v>0.85663917970469006</v>
      </c>
      <c r="I482" s="32">
        <v>0.86002306598468203</v>
      </c>
      <c r="J482" s="32">
        <v>0.86238429772880254</v>
      </c>
      <c r="K482" s="32">
        <v>0.86421691155822722</v>
      </c>
      <c r="L482" s="32">
        <v>0.86575522978546804</v>
      </c>
      <c r="M482" s="32">
        <v>0.867047548342056</v>
      </c>
      <c r="N482" s="32">
        <v>0.86819095869828855</v>
      </c>
      <c r="O482" s="32">
        <v>0.86916045981792378</v>
      </c>
      <c r="P482" s="32">
        <v>0.87005048087173242</v>
      </c>
      <c r="Q482" s="32">
        <v>0.87591772376014565</v>
      </c>
      <c r="R482" s="32">
        <v>0.87936359880368253</v>
      </c>
      <c r="S482" s="32">
        <v>0.88183933263280367</v>
      </c>
      <c r="T482" s="32">
        <v>0.88378218577631129</v>
      </c>
      <c r="U482" s="32">
        <v>0.88537101973996324</v>
      </c>
      <c r="V482" s="32">
        <v>0.8867259383020375</v>
      </c>
      <c r="W482" s="32">
        <v>0.88790328818300923</v>
      </c>
      <c r="X482" s="32">
        <v>0.88895254469436069</v>
      </c>
      <c r="Y482" s="32">
        <v>0.88988811772419518</v>
      </c>
      <c r="Z482" s="33">
        <v>0.89073875297438865</v>
      </c>
      <c r="AA482" s="33">
        <v>0.89151126290644822</v>
      </c>
      <c r="AB482" s="33">
        <v>0.89222944528054149</v>
      </c>
      <c r="AC482" s="33">
        <v>0.89289268885463668</v>
      </c>
      <c r="AD482" s="33">
        <v>0.89351697929012364</v>
      </c>
      <c r="AE482" s="33">
        <v>0.89409918172749037</v>
      </c>
      <c r="AF482" s="33">
        <v>0.894647613733488</v>
      </c>
      <c r="AG482" s="33">
        <v>0.89516753622974998</v>
      </c>
      <c r="AH482" s="33">
        <v>0.8956586941817114</v>
      </c>
      <c r="AI482" s="33">
        <v>0.89612147251108998</v>
      </c>
      <c r="AJ482" s="33">
        <v>0.89656754455513021</v>
      </c>
      <c r="AK482" s="33">
        <v>0.89698946721274608</v>
      </c>
      <c r="AL482" s="33">
        <v>0.89739728670065011</v>
      </c>
      <c r="AM482" s="33">
        <v>0.89778605260723776</v>
      </c>
      <c r="AN482" s="33">
        <v>0.89815982353173229</v>
      </c>
      <c r="AO482" s="33">
        <v>0.89852176850031285</v>
      </c>
      <c r="AP482" s="33">
        <v>0.89887151806676235</v>
      </c>
      <c r="AQ482" s="33">
        <v>0.89920873529348733</v>
      </c>
      <c r="AR482" s="33">
        <v>0.89953351647493796</v>
      </c>
      <c r="AS482" s="33">
        <v>0.89985033463088704</v>
      </c>
      <c r="AT482" s="33">
        <v>0.90015562541126115</v>
      </c>
      <c r="AU482" s="33">
        <v>0.90045231050973162</v>
      </c>
      <c r="AV482" s="33">
        <v>0.90074098234744249</v>
      </c>
      <c r="AW482" s="33">
        <v>0.90102126297084806</v>
      </c>
      <c r="AX482" s="33">
        <v>0.90129121879772922</v>
      </c>
      <c r="AY482" s="33">
        <v>0.90155486353043135</v>
      </c>
      <c r="AZ482" s="33">
        <v>0.9018110757940897</v>
      </c>
      <c r="BA482" s="33">
        <v>0.90206258146513751</v>
      </c>
      <c r="BB482" s="33">
        <v>0.90230680932385243</v>
      </c>
      <c r="BC482" s="33">
        <v>0.9025474914567001</v>
      </c>
      <c r="BD482" s="33">
        <v>0.90278190205386943</v>
      </c>
      <c r="BE482" s="33">
        <v>0.90300872550383948</v>
      </c>
      <c r="BF482" s="33">
        <v>0.90323105938820236</v>
      </c>
      <c r="BG482" s="33">
        <v>0.90344964589732091</v>
      </c>
      <c r="BH482" s="33">
        <v>0.90366297045088229</v>
      </c>
      <c r="BI482" s="33">
        <v>0.90387193319181314</v>
      </c>
      <c r="BJ482" s="33">
        <v>0.90407686144474009</v>
      </c>
      <c r="BK482" s="33">
        <v>0.9042782098242379</v>
      </c>
      <c r="BL482" s="33">
        <v>0.90447371650686514</v>
      </c>
      <c r="BM482" s="33">
        <v>0.904667642307733</v>
      </c>
      <c r="BN482" s="34">
        <v>0.9050439886379853</v>
      </c>
      <c r="BO482" s="34">
        <v>0.90540627575216071</v>
      </c>
      <c r="BP482" s="34">
        <v>0.9057576420421749</v>
      </c>
      <c r="BQ482" s="34">
        <v>0.90609759219543207</v>
      </c>
      <c r="BR482" s="34">
        <v>0.90642386449897239</v>
      </c>
      <c r="BS482" s="34">
        <v>0.9067396414719866</v>
      </c>
      <c r="BT482" s="34">
        <v>0.90704898401363221</v>
      </c>
      <c r="BU482" s="34">
        <v>0.90734923290567793</v>
      </c>
      <c r="BV482" s="34">
        <v>0.90763920475600768</v>
      </c>
      <c r="BW482" s="34">
        <v>0.90792256896853685</v>
      </c>
      <c r="BX482" s="34">
        <v>0.908199855794944</v>
      </c>
      <c r="BY482" s="34">
        <v>0.9084689943671298</v>
      </c>
      <c r="BZ482" s="34">
        <v>0.90873141949797787</v>
      </c>
      <c r="CA482" s="34">
        <v>0.90898798069639619</v>
      </c>
      <c r="CB482" s="34">
        <v>0.90923985092575776</v>
      </c>
      <c r="CC482" s="34">
        <v>0.90948428859345909</v>
      </c>
      <c r="CD482" s="34">
        <v>0.90972370024450955</v>
      </c>
      <c r="CE482" s="34">
        <v>0.909957242946137</v>
      </c>
      <c r="CF482" s="34">
        <v>0.91018620948751272</v>
      </c>
      <c r="CG482" s="34">
        <v>0.91041021404164801</v>
      </c>
      <c r="CH482" s="34">
        <v>0.9106308259799627</v>
      </c>
      <c r="CI482" s="34">
        <v>0.91084637123310486</v>
      </c>
      <c r="CJ482" s="34">
        <v>0.91105895638561762</v>
      </c>
      <c r="CK482" s="34">
        <v>0.91126728016606207</v>
      </c>
      <c r="CL482" s="34">
        <v>0.91147238036951805</v>
      </c>
      <c r="CM482" s="34">
        <v>0.91172299432926163</v>
      </c>
      <c r="CN482" s="34">
        <v>0.91196746873503343</v>
      </c>
      <c r="CO482" s="34">
        <v>0.91220799241398354</v>
      </c>
      <c r="CP482" s="34">
        <v>0.91244205986977811</v>
      </c>
      <c r="CQ482" s="34">
        <v>0.91267259896937625</v>
      </c>
      <c r="CR482" s="34">
        <v>0.91289677720065088</v>
      </c>
      <c r="CS482" s="34">
        <v>0.9131183541704786</v>
      </c>
      <c r="CT482" s="34">
        <v>0.91333544773059061</v>
      </c>
      <c r="CU482" s="34">
        <v>0.91354909880059432</v>
      </c>
      <c r="CV482" s="34">
        <v>0.91375769633796611</v>
      </c>
      <c r="CW482" s="34">
        <v>0.91396325037707238</v>
      </c>
      <c r="CX482" s="34">
        <v>0.91416572147668063</v>
      </c>
      <c r="CY482" s="34">
        <v>0.91436438157933353</v>
      </c>
      <c r="CZ482" s="34">
        <v>0.91455910665381257</v>
      </c>
      <c r="DA482" s="34">
        <v>0.91475177240237038</v>
      </c>
      <c r="DB482" s="34">
        <v>0.91494082430640444</v>
      </c>
      <c r="DC482" s="34">
        <v>0.9151265272736443</v>
      </c>
      <c r="DD482" s="34">
        <v>0.91531063576252936</v>
      </c>
      <c r="DE482" s="34">
        <v>0.91549220646080209</v>
      </c>
      <c r="DF482" s="34">
        <v>0.91567088310291278</v>
      </c>
      <c r="DG482" s="34">
        <v>0.9160204161224742</v>
      </c>
      <c r="DH482" s="34">
        <v>0.91636082697103494</v>
      </c>
      <c r="DI482" s="34">
        <v>0.91669198102077154</v>
      </c>
      <c r="DJ482" s="34">
        <v>0.91701499399130826</v>
      </c>
      <c r="DK482" s="34">
        <v>0.91732884185204022</v>
      </c>
      <c r="DL482" s="34">
        <v>0.91763494700970083</v>
      </c>
      <c r="DM482" s="34">
        <v>0.91793540260181661</v>
      </c>
      <c r="DN482" s="34">
        <v>0.91822940184370649</v>
      </c>
      <c r="DO482" s="34">
        <v>0.9185163899220653</v>
      </c>
      <c r="DP482" s="34">
        <v>0.91879776016102221</v>
      </c>
      <c r="DQ482" s="34">
        <v>0.91934364308639593</v>
      </c>
      <c r="DR482" s="34">
        <v>0.91986726348446501</v>
      </c>
      <c r="DS482" s="34">
        <v>0.92037379762435001</v>
      </c>
      <c r="DT482" s="34">
        <v>0.92086338378623178</v>
      </c>
      <c r="DU482" s="34">
        <v>0.92133698123203855</v>
      </c>
      <c r="DV482" s="34">
        <v>0.92179513448587336</v>
      </c>
      <c r="DW482" s="34">
        <v>0.92224107546076395</v>
      </c>
      <c r="DX482" s="34">
        <v>0.92267511901956811</v>
      </c>
      <c r="DY482" s="34">
        <v>0.92309747664630726</v>
      </c>
      <c r="DZ482" s="34">
        <v>0.92350946158847302</v>
      </c>
      <c r="EA482" s="34">
        <v>0.9239114840576137</v>
      </c>
      <c r="EB482" s="34">
        <v>0.92430419032699418</v>
      </c>
      <c r="EC482" s="34">
        <v>0.92468888029462526</v>
      </c>
      <c r="ED482" s="34">
        <v>0.92506615560893535</v>
      </c>
      <c r="EE482" s="34">
        <v>0.92543588320167547</v>
      </c>
      <c r="EF482" s="34">
        <v>0.92579897097493091</v>
      </c>
      <c r="EG482" s="34">
        <v>0.92615605497912501</v>
      </c>
      <c r="EH482" s="34">
        <v>0.92650624739941678</v>
      </c>
      <c r="EI482" s="34">
        <v>0.92685166467399771</v>
      </c>
      <c r="EJ482" s="34">
        <v>0.92719173379810205</v>
      </c>
      <c r="EK482" s="34">
        <v>0.92752709993531846</v>
      </c>
      <c r="EL482" s="34">
        <v>0.92785802855539157</v>
      </c>
      <c r="EM482" s="34">
        <v>0.92818388034026666</v>
      </c>
      <c r="EN482" s="34">
        <v>0.92850672623999031</v>
      </c>
      <c r="EO482" s="34">
        <v>0.92882495609371674</v>
      </c>
      <c r="EP482" s="34">
        <v>0.92914035334525547</v>
      </c>
      <c r="EQ482" s="34">
        <v>0.92945246258561698</v>
      </c>
      <c r="ER482" s="34">
        <v>0.92976211511283302</v>
      </c>
      <c r="ES482" s="34">
        <v>0.93006884598344408</v>
      </c>
      <c r="ET482" s="34">
        <v>0.93037312842879383</v>
      </c>
      <c r="EU482" s="34">
        <v>0.93067483411906804</v>
      </c>
      <c r="EV482" s="34">
        <v>0.93097371259099704</v>
      </c>
      <c r="EW482" s="34">
        <v>0.93127133823555186</v>
      </c>
      <c r="EX482" s="34">
        <v>0.93156773130493187</v>
      </c>
      <c r="EY482" s="34">
        <v>0.93186176092725459</v>
      </c>
      <c r="EZ482" s="34">
        <v>0.93215519951770065</v>
      </c>
      <c r="FA482" s="34">
        <v>0.93244711001226188</v>
      </c>
      <c r="FB482" s="34">
        <v>0.93273885739874007</v>
      </c>
      <c r="FC482" s="34">
        <v>0.93302975236903751</v>
      </c>
      <c r="FD482" s="34">
        <v>0.93332036537276475</v>
      </c>
      <c r="FE482" s="34">
        <v>0.93361070223837739</v>
      </c>
      <c r="FF482" s="34">
        <v>0.93390074821468172</v>
      </c>
      <c r="FG482" s="34">
        <v>0.93419143799791104</v>
      </c>
      <c r="FH482" s="34">
        <v>0.93448126995342184</v>
      </c>
      <c r="FI482" s="34">
        <v>0.93477228128407819</v>
      </c>
      <c r="FJ482" s="34">
        <v>0.93506404679050814</v>
      </c>
      <c r="FK482" s="34">
        <v>0.93535665524800493</v>
      </c>
      <c r="FL482" s="34">
        <v>0.93565062525318776</v>
      </c>
      <c r="FM482" s="34">
        <v>0.93594569854863707</v>
      </c>
      <c r="FN482" s="34">
        <v>0.9362427082833451</v>
      </c>
      <c r="FO482" s="34">
        <v>0.93654199391713</v>
      </c>
      <c r="FP482" s="34">
        <v>0.93684366616656134</v>
      </c>
      <c r="FQ482" s="34">
        <v>0.9371480922173494</v>
      </c>
      <c r="FR482" s="34">
        <v>0.93745468935555409</v>
      </c>
      <c r="FS482" s="34">
        <v>0.93776498485903725</v>
      </c>
      <c r="FT482" s="34">
        <v>0.93807964944307642</v>
      </c>
      <c r="FU482" s="34">
        <v>0.93839868214722966</v>
      </c>
      <c r="FV482" s="34">
        <v>0.93872290254275093</v>
      </c>
      <c r="FW482" s="34">
        <v>0.93905251597752393</v>
      </c>
      <c r="FX482" s="34">
        <v>0.93938845396801873</v>
      </c>
      <c r="FY482" s="34">
        <v>0.93973045054712978</v>
      </c>
      <c r="FZ482" s="34">
        <v>0.94007966755591432</v>
      </c>
      <c r="GA482" s="34">
        <v>0.94043837688293064</v>
      </c>
      <c r="GB482" s="34">
        <v>0.94080570926432272</v>
      </c>
      <c r="GC482" s="34">
        <v>0.94118505240950079</v>
      </c>
      <c r="GD482" s="34">
        <v>0.94157714610122079</v>
      </c>
      <c r="GE482" s="34">
        <v>0.94198337965765266</v>
      </c>
      <c r="GF482" s="34">
        <v>0.94240704678891529</v>
      </c>
      <c r="GG482" s="34">
        <v>0.94284967983055579</v>
      </c>
      <c r="GH482" s="34">
        <v>0.94331537862736814</v>
      </c>
      <c r="GI482" s="34">
        <v>0.94380957837361223</v>
      </c>
      <c r="GJ482" s="34">
        <v>0.94433709189172998</v>
      </c>
      <c r="GK482" s="34">
        <v>0.94490688267177037</v>
      </c>
      <c r="GL482" s="34">
        <v>0.94553051795279119</v>
      </c>
      <c r="GM482" s="34">
        <v>0.9462264972309169</v>
      </c>
      <c r="GN482" s="34">
        <v>0.94702438767625585</v>
      </c>
      <c r="GO482" s="34">
        <v>0.94797287074259817</v>
      </c>
      <c r="GP482" s="34">
        <v>0.94919074135009329</v>
      </c>
      <c r="GQ482" s="34">
        <v>0.95100472784061796</v>
      </c>
      <c r="GR482" s="34">
        <v>0.95125522509653704</v>
      </c>
      <c r="GS482" s="34">
        <v>0.95153032720633446</v>
      </c>
      <c r="GT482" s="34">
        <v>0.95183270113538654</v>
      </c>
      <c r="GU482" s="34">
        <v>0.95217204626144858</v>
      </c>
      <c r="GV482" s="34">
        <v>0.95256092034958928</v>
      </c>
      <c r="GW482" s="34">
        <v>0.95301793086854358</v>
      </c>
      <c r="GX482" s="34">
        <v>0.95358203355255799</v>
      </c>
      <c r="GY482" s="34">
        <v>0.95432811444917565</v>
      </c>
      <c r="GZ482" s="34">
        <v>0.95549687266157268</v>
      </c>
      <c r="HA482" s="59">
        <v>1</v>
      </c>
      <c r="HD482" s="66"/>
      <c r="HE482" s="43">
        <v>224</v>
      </c>
      <c r="HF482" s="44">
        <v>0</v>
      </c>
      <c r="HG482" s="45">
        <v>0.82676956145249336</v>
      </c>
      <c r="HH482" s="45">
        <v>0.84089403756302195</v>
      </c>
      <c r="HI482" s="45">
        <v>0.84659136538107493</v>
      </c>
      <c r="HJ482" s="45">
        <v>0.85222544144469492</v>
      </c>
      <c r="HK482" s="45">
        <v>0.85557914717328287</v>
      </c>
      <c r="HL482" s="45">
        <v>0.85796970608593304</v>
      </c>
      <c r="HM482" s="45">
        <v>0.85979641384400407</v>
      </c>
      <c r="HN482" s="45">
        <v>0.86130293101233746</v>
      </c>
      <c r="HO482" s="45">
        <v>0.86260527315935065</v>
      </c>
      <c r="HP482" s="45">
        <v>0.86373319986292008</v>
      </c>
      <c r="HQ482" s="45">
        <v>0.8647459938350881</v>
      </c>
      <c r="HR482" s="45">
        <v>0.86563531139775762</v>
      </c>
      <c r="HS482" s="45">
        <v>0.87151703145959958</v>
      </c>
      <c r="HT482" s="45">
        <v>0.8750198963494733</v>
      </c>
      <c r="HU482" s="45">
        <v>0.87751335184194168</v>
      </c>
      <c r="HV482" s="45">
        <v>0.87945389938231577</v>
      </c>
      <c r="HW482" s="45">
        <v>0.88106854059364759</v>
      </c>
      <c r="HX482" s="45">
        <v>0.88242705279571421</v>
      </c>
      <c r="HY482" s="45">
        <v>0.88362112970738471</v>
      </c>
      <c r="HZ482" s="45">
        <v>0.8846769609475762</v>
      </c>
      <c r="IA482" s="45">
        <v>0.88562622909203492</v>
      </c>
      <c r="IB482" s="51">
        <v>0.88649233732844535</v>
      </c>
      <c r="IC482" s="51">
        <v>0.8872884950904607</v>
      </c>
      <c r="ID482" s="51">
        <v>0.88802299880944435</v>
      </c>
      <c r="IE482" s="51">
        <v>0.88870114592944061</v>
      </c>
      <c r="IF482" s="51">
        <v>0.88933622156128112</v>
      </c>
      <c r="IG482" s="51">
        <v>0.88993431574098403</v>
      </c>
      <c r="IH482" s="51">
        <v>0.89049388604304802</v>
      </c>
      <c r="II482" s="51">
        <v>0.89102520638699001</v>
      </c>
      <c r="IJ482" s="51">
        <v>0.89152886184745705</v>
      </c>
      <c r="IK482" s="51">
        <v>0.89200227304810298</v>
      </c>
      <c r="IL482" s="51">
        <v>0.89245655483416564</v>
      </c>
      <c r="IM482" s="51">
        <v>0.89289030009432324</v>
      </c>
      <c r="IN482" s="51">
        <v>0.89330663054844106</v>
      </c>
      <c r="IO482" s="51">
        <v>0.89370574170351269</v>
      </c>
      <c r="IP482" s="51">
        <v>0.89409196854946149</v>
      </c>
      <c r="IQ482" s="51">
        <v>0.89446076924097551</v>
      </c>
      <c r="IR482" s="51">
        <v>0.89481743334765906</v>
      </c>
      <c r="IS482" s="51">
        <v>0.8951623127772439</v>
      </c>
      <c r="IT482" s="51">
        <v>0.89549849950786808</v>
      </c>
      <c r="IU482" s="51">
        <v>0.89582315596072348</v>
      </c>
      <c r="IV482" s="51">
        <v>0.89613694769722918</v>
      </c>
      <c r="IW482" s="51">
        <v>0.8964403780000566</v>
      </c>
      <c r="IX482" s="51">
        <v>0.89673635488606473</v>
      </c>
      <c r="IY482" s="51">
        <v>0.89702284553719069</v>
      </c>
      <c r="IZ482" s="51">
        <v>0.89730195815238933</v>
      </c>
      <c r="JA482" s="51">
        <v>0.89757335343161992</v>
      </c>
      <c r="JB482" s="51">
        <v>0.89783796793881765</v>
      </c>
      <c r="JC482" s="51">
        <v>0.89809453469753819</v>
      </c>
      <c r="JD482" s="51">
        <v>0.89834976674176492</v>
      </c>
      <c r="JE482" s="51">
        <v>0.89859542470465581</v>
      </c>
      <c r="JF482" s="51">
        <v>0.89883567761483452</v>
      </c>
      <c r="JG482" s="51">
        <v>0.89907168114451197</v>
      </c>
      <c r="JH482" s="51">
        <v>0.89930318514382257</v>
      </c>
      <c r="JI482" s="51">
        <v>0.89952774489594911</v>
      </c>
      <c r="JJ482" s="51">
        <v>0.89974768564841145</v>
      </c>
      <c r="JK482" s="51">
        <v>0.89996345890901452</v>
      </c>
      <c r="JL482" s="51">
        <v>0.90017520463555023</v>
      </c>
      <c r="JM482" s="51">
        <v>0.90038220700232863</v>
      </c>
      <c r="JN482" s="51">
        <v>0.90058659247747919</v>
      </c>
      <c r="JO482" s="51">
        <v>0.90078624816680319</v>
      </c>
      <c r="JP482" s="46">
        <v>0.90117509753279157</v>
      </c>
      <c r="JQ482" s="46">
        <v>0.9015499284527696</v>
      </c>
      <c r="JR482" s="46">
        <v>0.90191177105055986</v>
      </c>
      <c r="JS482" s="46">
        <v>0.90226013592026311</v>
      </c>
      <c r="JT482" s="46">
        <v>0.90260035600513844</v>
      </c>
      <c r="JU482" s="46">
        <v>0.90292884304438981</v>
      </c>
      <c r="JV482" s="46">
        <v>0.90324763959995935</v>
      </c>
      <c r="JW482" s="46">
        <v>0.90355820850514068</v>
      </c>
      <c r="JX482" s="46">
        <v>0.90385890998628438</v>
      </c>
      <c r="JY482" s="46">
        <v>0.90415331383340192</v>
      </c>
      <c r="JZ482" s="46">
        <v>0.90444102792464176</v>
      </c>
      <c r="KA482" s="46">
        <v>0.90472232121800578</v>
      </c>
      <c r="KB482" s="46">
        <v>0.90499613277546398</v>
      </c>
      <c r="KC482" s="46">
        <v>0.90526268070132998</v>
      </c>
      <c r="KD482" s="46">
        <v>0.90552407249770961</v>
      </c>
      <c r="KE482" s="46">
        <v>0.90577953491392182</v>
      </c>
      <c r="KF482" s="46">
        <v>0.90602844633425772</v>
      </c>
      <c r="KG482" s="46">
        <v>0.90627243812157143</v>
      </c>
      <c r="KH482" s="46">
        <v>0.90650960868542074</v>
      </c>
      <c r="KI482" s="46">
        <v>0.90674374086792775</v>
      </c>
      <c r="KJ482" s="46">
        <v>0.90697303360587933</v>
      </c>
      <c r="KK482" s="46">
        <v>0.90719807758248194</v>
      </c>
      <c r="KL482" s="46">
        <v>0.9074189789390027</v>
      </c>
      <c r="KM482" s="46">
        <v>0.90763531199036052</v>
      </c>
      <c r="KN482" s="46">
        <v>0.90784797155162666</v>
      </c>
      <c r="KO482" s="46">
        <v>0.9081100299332423</v>
      </c>
      <c r="KP482" s="46">
        <v>0.90836608464512225</v>
      </c>
      <c r="KQ482" s="46">
        <v>0.90861563558280745</v>
      </c>
      <c r="KR482" s="46">
        <v>0.90886107276313677</v>
      </c>
      <c r="KS482" s="46">
        <v>0.90910060326414044</v>
      </c>
      <c r="KT482" s="46">
        <v>0.90933723368490404</v>
      </c>
      <c r="KU482" s="46">
        <v>0.90956819473006678</v>
      </c>
      <c r="KV482" s="46">
        <v>0.90979428419859787</v>
      </c>
      <c r="KW482" s="46">
        <v>0.91001697281852867</v>
      </c>
      <c r="KX482" s="46">
        <v>0.91023692110772325</v>
      </c>
      <c r="KY482" s="46">
        <v>0.91045224979077377</v>
      </c>
      <c r="KZ482" s="46">
        <v>0.91066456765728521</v>
      </c>
      <c r="LA482" s="46">
        <v>0.9108723833322635</v>
      </c>
      <c r="LB482" s="46">
        <v>0.91107771149804884</v>
      </c>
      <c r="LC482" s="46">
        <v>0.91127997334687849</v>
      </c>
      <c r="LD482" s="46">
        <v>0.91147822188785077</v>
      </c>
      <c r="LE482" s="46">
        <v>0.91167409807500399</v>
      </c>
      <c r="LF482" s="46">
        <v>0.91186680425129429</v>
      </c>
      <c r="LG482" s="46">
        <v>0.9120566294907253</v>
      </c>
      <c r="LH482" s="46">
        <v>0.91224479049096363</v>
      </c>
      <c r="LI482" s="46">
        <v>0.91261201133898673</v>
      </c>
      <c r="LJ482" s="46">
        <v>0.91296956151389119</v>
      </c>
      <c r="LK482" s="46">
        <v>0.91331747287713749</v>
      </c>
      <c r="LL482" s="46">
        <v>0.91365640782489266</v>
      </c>
      <c r="LM482" s="46">
        <v>0.91398808247458529</v>
      </c>
      <c r="LN482" s="46">
        <v>0.9143106544491082</v>
      </c>
      <c r="LO482" s="46">
        <v>0.91462666799840997</v>
      </c>
      <c r="LP482" s="46">
        <v>0.9149375727210064</v>
      </c>
      <c r="LQ482" s="46">
        <v>0.91524085118199661</v>
      </c>
      <c r="LR482" s="46">
        <v>0.91553627412065597</v>
      </c>
      <c r="LS482" s="46">
        <v>0.91611152868578116</v>
      </c>
      <c r="LT482" s="46">
        <v>0.9166657278015502</v>
      </c>
      <c r="LU482" s="46">
        <v>0.91720252071699093</v>
      </c>
      <c r="LV482" s="46">
        <v>0.91771927304112533</v>
      </c>
      <c r="LW482" s="46">
        <v>0.91822163280938229</v>
      </c>
      <c r="LX482" s="46">
        <v>0.91870894395870428</v>
      </c>
      <c r="LY482" s="46">
        <v>0.91918198528629091</v>
      </c>
      <c r="LZ482" s="46">
        <v>0.91964230232027522</v>
      </c>
      <c r="MA482" s="46">
        <v>0.92009180138234636</v>
      </c>
      <c r="MB482" s="46">
        <v>0.92053021188599438</v>
      </c>
      <c r="MC482" s="46">
        <v>0.92095874454493787</v>
      </c>
      <c r="MD482" s="46">
        <v>0.92137784827511282</v>
      </c>
      <c r="ME482" s="46">
        <v>0.92178910913677625</v>
      </c>
      <c r="MF482" s="46">
        <v>0.92219182611100314</v>
      </c>
      <c r="MG482" s="46">
        <v>0.92258659279414734</v>
      </c>
      <c r="MH482" s="46">
        <v>0.92297333406583859</v>
      </c>
      <c r="MI482" s="46">
        <v>0.92335436348568856</v>
      </c>
      <c r="MJ482" s="46">
        <v>0.92372929701112372</v>
      </c>
      <c r="MK482" s="46">
        <v>0.92409710562022951</v>
      </c>
      <c r="ML482" s="46">
        <v>0.92446061059964824</v>
      </c>
      <c r="MM482" s="46">
        <v>0.92481890894115393</v>
      </c>
      <c r="MN482" s="46">
        <v>0.92517260304867122</v>
      </c>
      <c r="MO482" s="46">
        <v>0.92552328978520304</v>
      </c>
      <c r="MP482" s="46">
        <v>0.92586903756634154</v>
      </c>
      <c r="MQ482" s="46">
        <v>0.92621085116401958</v>
      </c>
      <c r="MR482" s="46">
        <v>0.92654915950354821</v>
      </c>
      <c r="MS482" s="46">
        <v>0.92688382393369773</v>
      </c>
      <c r="MT482" s="46">
        <v>0.9272154455700552</v>
      </c>
      <c r="MU482" s="46">
        <v>0.92754360597205643</v>
      </c>
      <c r="MV482" s="46">
        <v>0.92786964369743419</v>
      </c>
      <c r="MW482" s="46">
        <v>0.92819346431229521</v>
      </c>
      <c r="MX482" s="46">
        <v>0.92851605853433938</v>
      </c>
      <c r="MY482" s="46">
        <v>0.92883631171047454</v>
      </c>
      <c r="MZ482" s="46">
        <v>0.92915466309246331</v>
      </c>
      <c r="NA482" s="46">
        <v>0.92947169971742016</v>
      </c>
      <c r="NB482" s="46">
        <v>0.92978732859099822</v>
      </c>
      <c r="NC482" s="46">
        <v>0.93010233110167062</v>
      </c>
      <c r="ND482" s="46">
        <v>0.93041711870889887</v>
      </c>
      <c r="NE482" s="46">
        <v>0.93073082811635299</v>
      </c>
      <c r="NF482" s="46">
        <v>0.93104360132903063</v>
      </c>
      <c r="NG482" s="46">
        <v>0.93135557359107901</v>
      </c>
      <c r="NH482" s="46">
        <v>0.93166816288613841</v>
      </c>
      <c r="NI482" s="46">
        <v>0.93198098318606859</v>
      </c>
      <c r="NJ482" s="46">
        <v>0.93229317303793524</v>
      </c>
      <c r="NK482" s="46">
        <v>0.93260630212311335</v>
      </c>
      <c r="NL482" s="46">
        <v>0.93292125173019425</v>
      </c>
      <c r="NM482" s="46">
        <v>0.93323659701728467</v>
      </c>
      <c r="NN482" s="46">
        <v>0.93355290164219784</v>
      </c>
      <c r="NO482" s="46">
        <v>0.93387155737050676</v>
      </c>
      <c r="NP482" s="46">
        <v>0.93419280330529253</v>
      </c>
      <c r="NQ482" s="46">
        <v>0.93451499452986586</v>
      </c>
      <c r="NR482" s="46">
        <v>0.93483988995807699</v>
      </c>
      <c r="NS482" s="46">
        <v>0.93516794237304735</v>
      </c>
      <c r="NT482" s="46">
        <v>0.93549995623109095</v>
      </c>
      <c r="NU482" s="46">
        <v>0.93583519785807312</v>
      </c>
      <c r="NV482" s="46">
        <v>0.93617381270987754</v>
      </c>
      <c r="NW482" s="46">
        <v>0.93651799273048553</v>
      </c>
      <c r="NX482" s="46">
        <v>0.93686755323787851</v>
      </c>
      <c r="NY482" s="46">
        <v>0.93722231595264949</v>
      </c>
      <c r="NZ482" s="46">
        <v>0.93758382160070175</v>
      </c>
      <c r="OA482" s="46">
        <v>0.93795350915317133</v>
      </c>
      <c r="OB482" s="46">
        <v>0.9383304200754492</v>
      </c>
      <c r="OC482" s="46">
        <v>0.93871697336312776</v>
      </c>
      <c r="OD482" s="46">
        <v>0.93911447330820286</v>
      </c>
      <c r="OE482" s="46">
        <v>0.939523437889073</v>
      </c>
      <c r="OF482" s="46">
        <v>0.9399450656164493</v>
      </c>
      <c r="OG482" s="46">
        <v>0.94038228181116068</v>
      </c>
      <c r="OH482" s="46">
        <v>0.94083775351249044</v>
      </c>
      <c r="OI482" s="46">
        <v>0.94131460064803174</v>
      </c>
      <c r="OJ482" s="46">
        <v>0.94181698682590342</v>
      </c>
      <c r="OK482" s="46">
        <v>0.94234872048945506</v>
      </c>
      <c r="OL482" s="46">
        <v>0.9429139359962353</v>
      </c>
      <c r="OM482" s="46">
        <v>0.94352677793773421</v>
      </c>
      <c r="ON482" s="46">
        <v>0.94419692839511449</v>
      </c>
      <c r="OO482" s="46">
        <v>0.9449449211313764</v>
      </c>
      <c r="OP482" s="46">
        <v>0.94580117965613453</v>
      </c>
      <c r="OQ482" s="46">
        <v>0.94681825523508623</v>
      </c>
      <c r="OR482" s="46">
        <v>0.94811919255099941</v>
      </c>
      <c r="OS482" s="46">
        <v>0.95005477616697731</v>
      </c>
      <c r="OT482" s="46">
        <v>0.95032384485839627</v>
      </c>
      <c r="OU482" s="46">
        <v>0.95061616812158334</v>
      </c>
      <c r="OV482" s="46">
        <v>0.95093919872157417</v>
      </c>
      <c r="OW482" s="46">
        <v>0.95130107203963565</v>
      </c>
      <c r="OX482" s="46">
        <v>0.95171804883474953</v>
      </c>
      <c r="OY482" s="46">
        <v>0.95220091858374678</v>
      </c>
      <c r="OZ482" s="46">
        <v>0.95279193205151724</v>
      </c>
      <c r="PA482" s="46">
        <v>0.95358690050677397</v>
      </c>
      <c r="PB482" s="46">
        <v>0.95481790026722901</v>
      </c>
      <c r="PC482" s="59">
        <v>1</v>
      </c>
      <c r="PF482" s="66"/>
      <c r="PG482" s="43">
        <v>224</v>
      </c>
      <c r="PH482" s="44">
        <v>0</v>
      </c>
      <c r="PI482" s="45">
        <v>0.95635835143595715</v>
      </c>
      <c r="PJ482" s="45">
        <v>0.95877833624999453</v>
      </c>
      <c r="PK482" s="45">
        <v>0.95987699387601488</v>
      </c>
      <c r="PL482" s="45">
        <v>0.96095605427624553</v>
      </c>
      <c r="PM482" s="45">
        <v>0.96156574470681822</v>
      </c>
      <c r="PN482" s="45">
        <v>0.96200724487654543</v>
      </c>
      <c r="PO482" s="45">
        <v>0.96237513666307783</v>
      </c>
      <c r="PP482" s="45">
        <v>0.96266283085382898</v>
      </c>
      <c r="PQ482" s="45">
        <v>0.96290763012852576</v>
      </c>
      <c r="PR482" s="45">
        <v>0.96311981132144253</v>
      </c>
      <c r="PS482" s="45">
        <v>0.96330660755676467</v>
      </c>
      <c r="PT482" s="45">
        <v>0.9634794940943332</v>
      </c>
      <c r="PU482" s="45">
        <v>0.96461731804355622</v>
      </c>
      <c r="PV482" s="45">
        <v>0.96529898576840401</v>
      </c>
      <c r="PW482" s="45">
        <v>0.96578904415049693</v>
      </c>
      <c r="PX482" s="45">
        <v>0.96618004480716035</v>
      </c>
      <c r="PY482" s="45">
        <v>0.96649690491050977</v>
      </c>
      <c r="PZ482" s="45">
        <v>0.96677337774606253</v>
      </c>
      <c r="QA482" s="45">
        <v>0.96701143154965441</v>
      </c>
      <c r="QB482" s="45">
        <v>0.96722536085247623</v>
      </c>
      <c r="QC482" s="45">
        <v>0.96741536816025608</v>
      </c>
      <c r="QD482" s="51">
        <v>0.96759172093619461</v>
      </c>
      <c r="QE482" s="51">
        <v>0.96775106043341574</v>
      </c>
      <c r="QF482" s="51">
        <v>0.96789922154589614</v>
      </c>
      <c r="QG482" s="51">
        <v>0.96803919272287797</v>
      </c>
      <c r="QH482" s="51">
        <v>0.96816849132480765</v>
      </c>
      <c r="QI482" s="51">
        <v>0.968291406082183</v>
      </c>
      <c r="QJ482" s="51">
        <v>0.9684057122491827</v>
      </c>
      <c r="QK482" s="51">
        <v>0.96851624916040591</v>
      </c>
      <c r="QL482" s="51">
        <v>0.96862000139155513</v>
      </c>
      <c r="QM482" s="51">
        <v>0.96872023514966088</v>
      </c>
      <c r="QN482" s="51">
        <v>0.96881468889088584</v>
      </c>
      <c r="QO482" s="51">
        <v>0.96890483453261034</v>
      </c>
      <c r="QP482" s="51">
        <v>0.96899081463031</v>
      </c>
      <c r="QQ482" s="51">
        <v>0.96907471585427074</v>
      </c>
      <c r="QR482" s="51">
        <v>0.96915500439255953</v>
      </c>
      <c r="QS482" s="51">
        <v>0.96923239899974878</v>
      </c>
      <c r="QT482" s="51">
        <v>0.9693072353623079</v>
      </c>
      <c r="QU482" s="51">
        <v>0.96937906892482073</v>
      </c>
      <c r="QV482" s="51">
        <v>0.96944912612284428</v>
      </c>
      <c r="QW482" s="51">
        <v>0.96951705710600244</v>
      </c>
      <c r="QX482" s="51">
        <v>0.96958192004663935</v>
      </c>
      <c r="QY482" s="51">
        <v>0.9696455111659813</v>
      </c>
      <c r="QZ482" s="51">
        <v>0.96970787740471975</v>
      </c>
      <c r="RA482" s="51">
        <v>0.96976777046857177</v>
      </c>
      <c r="RB482" s="51">
        <v>0.96982642602572267</v>
      </c>
      <c r="RC482" s="51">
        <v>0.96988335908580969</v>
      </c>
      <c r="RD482" s="51">
        <v>0.96993912739361987</v>
      </c>
      <c r="RE482" s="51">
        <v>0.96999396967690588</v>
      </c>
      <c r="RF482" s="51">
        <v>0.97004699446452536</v>
      </c>
      <c r="RG482" s="51">
        <v>0.97009882614719167</v>
      </c>
      <c r="RH482" s="51">
        <v>0.97015018003820197</v>
      </c>
      <c r="RI482" s="51">
        <v>0.97020086444624898</v>
      </c>
      <c r="RJ482" s="51">
        <v>0.97025003390407005</v>
      </c>
      <c r="RK482" s="51">
        <v>0.97029807761710252</v>
      </c>
      <c r="RL482" s="51">
        <v>0.97034502509931586</v>
      </c>
      <c r="RM482" s="51">
        <v>0.97039093945170241</v>
      </c>
      <c r="RN482" s="51">
        <v>0.97043631373395633</v>
      </c>
      <c r="RO482" s="51">
        <v>0.97048056413317729</v>
      </c>
      <c r="RP482" s="51">
        <v>0.97052392266714593</v>
      </c>
      <c r="RQ482" s="51">
        <v>0.9705665916755889</v>
      </c>
      <c r="RR482" s="46">
        <v>0.97064977378651995</v>
      </c>
      <c r="RS482" s="46">
        <v>0.97073069094576725</v>
      </c>
      <c r="RT482" s="46">
        <v>0.9708083138702519</v>
      </c>
      <c r="RU482" s="46">
        <v>0.97088387549072208</v>
      </c>
      <c r="RV482" s="46">
        <v>0.97095733728252087</v>
      </c>
      <c r="RW482" s="46">
        <v>0.97102848154791177</v>
      </c>
      <c r="RX482" s="46">
        <v>0.97109745396393632</v>
      </c>
      <c r="RY482" s="46">
        <v>0.97116406882954553</v>
      </c>
      <c r="RZ482" s="46">
        <v>0.97122919452292134</v>
      </c>
      <c r="SA482" s="46">
        <v>0.97129311064749035</v>
      </c>
      <c r="SB482" s="46">
        <v>0.97135588348587343</v>
      </c>
      <c r="SC482" s="46">
        <v>0.97141689431173561</v>
      </c>
      <c r="SD482" s="46">
        <v>0.97147626810763599</v>
      </c>
      <c r="SE482" s="46">
        <v>0.97153418532397773</v>
      </c>
      <c r="SF482" s="46">
        <v>0.97159070498355005</v>
      </c>
      <c r="SG482" s="46">
        <v>0.97164609167316274</v>
      </c>
      <c r="SH482" s="46">
        <v>0.9717007304937636</v>
      </c>
      <c r="SI482" s="46">
        <v>0.97175371997335913</v>
      </c>
      <c r="SJ482" s="46">
        <v>0.97180612265995459</v>
      </c>
      <c r="SK482" s="46">
        <v>0.97185778506585807</v>
      </c>
      <c r="SL482" s="46">
        <v>0.97190791361949713</v>
      </c>
      <c r="SM482" s="46">
        <v>0.97195822884405159</v>
      </c>
      <c r="SN482" s="46">
        <v>0.97200658727058087</v>
      </c>
      <c r="SO482" s="46">
        <v>0.97205439082897993</v>
      </c>
      <c r="SP482" s="46">
        <v>0.97210122667664878</v>
      </c>
      <c r="SQ482" s="46">
        <v>0.97215873030777666</v>
      </c>
      <c r="SR482" s="46">
        <v>0.97221554406149169</v>
      </c>
      <c r="SS482" s="46">
        <v>0.97227099524669647</v>
      </c>
      <c r="ST482" s="46">
        <v>0.97232539171124643</v>
      </c>
      <c r="SU482" s="46">
        <v>0.97237853989789147</v>
      </c>
      <c r="SV482" s="46">
        <v>0.97243124190753194</v>
      </c>
      <c r="SW482" s="46">
        <v>0.97248256376067255</v>
      </c>
      <c r="SX482" s="46">
        <v>0.97253310709579721</v>
      </c>
      <c r="SY482" s="46">
        <v>0.9725828396314794</v>
      </c>
      <c r="SZ482" s="46">
        <v>0.97263196461180845</v>
      </c>
      <c r="TA482" s="46">
        <v>0.97268037944803654</v>
      </c>
      <c r="TB482" s="46">
        <v>0.97272764698130776</v>
      </c>
      <c r="TC482" s="46">
        <v>0.97277417252089504</v>
      </c>
      <c r="TD482" s="46">
        <v>0.97282039720933977</v>
      </c>
      <c r="TE482" s="46">
        <v>0.9728658385090132</v>
      </c>
      <c r="TF482" s="46">
        <v>0.97291044188061793</v>
      </c>
      <c r="TG482" s="46">
        <v>0.97295450070008249</v>
      </c>
      <c r="TH482" s="46">
        <v>0.97299787014575234</v>
      </c>
      <c r="TI482" s="46">
        <v>0.97304038464367015</v>
      </c>
      <c r="TJ482" s="46">
        <v>0.97308269302538963</v>
      </c>
      <c r="TK482" s="46">
        <v>0.97316534188125614</v>
      </c>
      <c r="TL482" s="46">
        <v>0.97324610061124917</v>
      </c>
      <c r="TM482" s="46">
        <v>0.97332475902309101</v>
      </c>
      <c r="TN482" s="46">
        <v>0.97340204781324557</v>
      </c>
      <c r="TO482" s="46">
        <v>0.97347765425723265</v>
      </c>
      <c r="TP482" s="46">
        <v>0.97355140403711338</v>
      </c>
      <c r="TQ482" s="46">
        <v>0.97362370576982771</v>
      </c>
      <c r="TR482" s="46">
        <v>0.97369419681750036</v>
      </c>
      <c r="TS482" s="46">
        <v>0.97376338309238475</v>
      </c>
      <c r="TT482" s="46">
        <v>0.97383156799757353</v>
      </c>
      <c r="TU482" s="46">
        <v>0.97396445431626433</v>
      </c>
      <c r="TV482" s="46">
        <v>0.97409283368655342</v>
      </c>
      <c r="TW482" s="46">
        <v>0.974216610757903</v>
      </c>
      <c r="TX482" s="46">
        <v>0.97433694313739827</v>
      </c>
      <c r="TY482" s="46">
        <v>0.97445426709146632</v>
      </c>
      <c r="TZ482" s="46">
        <v>0.97456778825710599</v>
      </c>
      <c r="UA482" s="46">
        <v>0.97467873499229218</v>
      </c>
      <c r="UB482" s="46">
        <v>0.97478694144629219</v>
      </c>
      <c r="UC482" s="46">
        <v>0.97489300709217852</v>
      </c>
      <c r="UD482" s="46">
        <v>0.97499610599643838</v>
      </c>
      <c r="UE482" s="46">
        <v>0.97509762721944038</v>
      </c>
      <c r="UF482" s="46">
        <v>0.9751970589361616</v>
      </c>
      <c r="UG482" s="46">
        <v>0.97529489296265415</v>
      </c>
      <c r="UH482" s="46">
        <v>0.97539083927608905</v>
      </c>
      <c r="UI482" s="46">
        <v>0.97548503306523948</v>
      </c>
      <c r="UJ482" s="46">
        <v>0.97557807263582752</v>
      </c>
      <c r="UK482" s="46">
        <v>0.97567015261375889</v>
      </c>
      <c r="UL482" s="46">
        <v>0.97576074868965945</v>
      </c>
      <c r="UM482" s="46">
        <v>0.97584992975886742</v>
      </c>
      <c r="UN482" s="46">
        <v>0.97593808934013027</v>
      </c>
      <c r="UO482" s="46">
        <v>0.97602511997416308</v>
      </c>
      <c r="UP482" s="46">
        <v>0.9761111735864999</v>
      </c>
      <c r="UQ482" s="46">
        <v>0.97619676219046447</v>
      </c>
      <c r="UR482" s="46">
        <v>0.97628161586338957</v>
      </c>
      <c r="US482" s="46">
        <v>0.97636588768486932</v>
      </c>
      <c r="UT482" s="46">
        <v>0.97644906895800343</v>
      </c>
      <c r="UU482" s="46">
        <v>0.97653158329333789</v>
      </c>
      <c r="UV482" s="46">
        <v>0.97661355764606761</v>
      </c>
      <c r="UW482" s="46">
        <v>0.97669547011278268</v>
      </c>
      <c r="UX482" s="46">
        <v>0.97677655976350486</v>
      </c>
      <c r="UY482" s="46">
        <v>0.97685722460133917</v>
      </c>
      <c r="UZ482" s="46">
        <v>0.97693755106992342</v>
      </c>
      <c r="VA482" s="46">
        <v>0.97701744295328385</v>
      </c>
      <c r="VB482" s="46">
        <v>0.97709725580399565</v>
      </c>
      <c r="VC482" s="46">
        <v>0.97717676902833261</v>
      </c>
      <c r="VD482" s="46">
        <v>0.97725635630084484</v>
      </c>
      <c r="VE482" s="46">
        <v>0.97733610630210721</v>
      </c>
      <c r="VF482" s="46">
        <v>0.97741527288752561</v>
      </c>
      <c r="VG482" s="46">
        <v>0.97749417540410555</v>
      </c>
      <c r="VH482" s="46">
        <v>0.97757372908204121</v>
      </c>
      <c r="VI482" s="46">
        <v>0.97765286719774847</v>
      </c>
      <c r="VJ482" s="46">
        <v>0.97773290974575522</v>
      </c>
      <c r="VK482" s="46">
        <v>0.97781297262133393</v>
      </c>
      <c r="VL482" s="46">
        <v>0.97789326494784534</v>
      </c>
      <c r="VM482" s="46">
        <v>0.97797393277040467</v>
      </c>
      <c r="VN482" s="46">
        <v>0.97805508071822367</v>
      </c>
      <c r="VO482" s="46">
        <v>0.97813664291969826</v>
      </c>
      <c r="VP482" s="46">
        <v>0.9782189070782249</v>
      </c>
      <c r="VQ482" s="46">
        <v>0.97830177358017034</v>
      </c>
      <c r="VR482" s="46">
        <v>0.97838518454373624</v>
      </c>
      <c r="VS482" s="46">
        <v>0.97846922404811454</v>
      </c>
      <c r="VT482" s="46">
        <v>0.97855421620139149</v>
      </c>
      <c r="VU482" s="46">
        <v>0.97863994638072171</v>
      </c>
      <c r="VV482" s="46">
        <v>0.97872706455050629</v>
      </c>
      <c r="VW482" s="46">
        <v>0.97881526945388098</v>
      </c>
      <c r="VX482" s="46">
        <v>0.97890529965360229</v>
      </c>
      <c r="VY482" s="46">
        <v>0.97899682207989835</v>
      </c>
      <c r="VZ482" s="46">
        <v>0.97908971638447129</v>
      </c>
      <c r="WA482" s="46">
        <v>0.97918488764211076</v>
      </c>
      <c r="WB482" s="46">
        <v>0.97928160738544701</v>
      </c>
      <c r="WC482" s="46">
        <v>0.97938093706552032</v>
      </c>
      <c r="WD482" s="46">
        <v>0.97948295671648022</v>
      </c>
      <c r="WE482" s="46">
        <v>0.97958733977301249</v>
      </c>
      <c r="WF482" s="46">
        <v>0.9796955255088553</v>
      </c>
      <c r="WG482" s="46">
        <v>0.97980705642942156</v>
      </c>
      <c r="WH482" s="46">
        <v>0.97992255415333485</v>
      </c>
      <c r="WI482" s="46">
        <v>0.98004242263183572</v>
      </c>
      <c r="WJ482" s="46">
        <v>0.98016834277008968</v>
      </c>
      <c r="WK482" s="46">
        <v>0.98030049223034521</v>
      </c>
      <c r="WL482" s="46">
        <v>0.98044044991066492</v>
      </c>
      <c r="WM482" s="46">
        <v>0.98058956382506535</v>
      </c>
      <c r="WN482" s="46">
        <v>0.98074879676745641</v>
      </c>
      <c r="WO482" s="46">
        <v>0.98092156440541811</v>
      </c>
      <c r="WP482" s="46">
        <v>0.98111294903398472</v>
      </c>
      <c r="WQ482" s="46">
        <v>0.9813266354671577</v>
      </c>
      <c r="WR482" s="46">
        <v>0.9815733580069651</v>
      </c>
      <c r="WS482" s="46">
        <v>0.98187060035653262</v>
      </c>
      <c r="WT482" s="46">
        <v>0.9822540682337233</v>
      </c>
      <c r="WU482" s="46">
        <v>0.98283662639298464</v>
      </c>
      <c r="WV482" s="46">
        <v>0.98291850347098175</v>
      </c>
      <c r="WW482" s="46">
        <v>0.98300668924298396</v>
      </c>
      <c r="WX482" s="46">
        <v>0.98310495333689407</v>
      </c>
      <c r="WY482" s="46">
        <v>0.98321642798429854</v>
      </c>
      <c r="WZ482" s="46">
        <v>0.98334337503387048</v>
      </c>
      <c r="XA482" s="46">
        <v>0.9834946608033569</v>
      </c>
      <c r="XB482" s="46">
        <v>0.98368270828690596</v>
      </c>
      <c r="XC482" s="46">
        <v>0.98393163027051722</v>
      </c>
      <c r="XD482" s="46">
        <v>0.98432364566993524</v>
      </c>
      <c r="XE482" s="59">
        <v>1</v>
      </c>
    </row>
    <row r="483" spans="2:629" x14ac:dyDescent="0.25">
      <c r="B483" s="67"/>
      <c r="C483" s="39">
        <v>225</v>
      </c>
      <c r="D483" s="47">
        <v>0</v>
      </c>
      <c r="E483" s="32">
        <v>0.83132899205038557</v>
      </c>
      <c r="F483" s="32">
        <v>0.84573577510204134</v>
      </c>
      <c r="G483" s="32">
        <v>0.85139802017819166</v>
      </c>
      <c r="H483" s="32">
        <v>0.85716103536895294</v>
      </c>
      <c r="I483" s="32">
        <v>0.86055114980390091</v>
      </c>
      <c r="J483" s="32">
        <v>0.86291038193129388</v>
      </c>
      <c r="K483" s="32">
        <v>0.86474258826406858</v>
      </c>
      <c r="L483" s="32">
        <v>0.86626279176173593</v>
      </c>
      <c r="M483" s="32">
        <v>0.86753995147295349</v>
      </c>
      <c r="N483" s="32">
        <v>0.86866560356951827</v>
      </c>
      <c r="O483" s="32">
        <v>0.86964965261057736</v>
      </c>
      <c r="P483" s="32">
        <v>0.87053064983729167</v>
      </c>
      <c r="Q483" s="32">
        <v>0.87637968852730486</v>
      </c>
      <c r="R483" s="32">
        <v>0.87981028110429882</v>
      </c>
      <c r="S483" s="32">
        <v>0.88228196215540555</v>
      </c>
      <c r="T483" s="32">
        <v>0.88420884893170182</v>
      </c>
      <c r="U483" s="32">
        <v>0.88579898186989636</v>
      </c>
      <c r="V483" s="32">
        <v>0.8871371326212697</v>
      </c>
      <c r="W483" s="32">
        <v>0.88830901222892222</v>
      </c>
      <c r="X483" s="32">
        <v>0.88935373060956591</v>
      </c>
      <c r="Y483" s="32">
        <v>0.89029131528758643</v>
      </c>
      <c r="Z483" s="33">
        <v>0.89113946222003804</v>
      </c>
      <c r="AA483" s="33">
        <v>0.89191390225627232</v>
      </c>
      <c r="AB483" s="33">
        <v>0.89262322344946399</v>
      </c>
      <c r="AC483" s="33">
        <v>0.8932858119431516</v>
      </c>
      <c r="AD483" s="33">
        <v>0.89390468869185158</v>
      </c>
      <c r="AE483" s="33">
        <v>0.89448575842079681</v>
      </c>
      <c r="AF483" s="33">
        <v>0.89503219926682731</v>
      </c>
      <c r="AG483" s="33">
        <v>0.89555063777221622</v>
      </c>
      <c r="AH483" s="33">
        <v>0.89603572723993552</v>
      </c>
      <c r="AI483" s="33">
        <v>0.89649953014620531</v>
      </c>
      <c r="AJ483" s="33">
        <v>0.89694304553130288</v>
      </c>
      <c r="AK483" s="33">
        <v>0.89736671633590459</v>
      </c>
      <c r="AL483" s="33">
        <v>0.89776931519883607</v>
      </c>
      <c r="AM483" s="33">
        <v>0.89815826004477739</v>
      </c>
      <c r="AN483" s="33">
        <v>0.89853173558843913</v>
      </c>
      <c r="AO483" s="33">
        <v>0.89888989049535462</v>
      </c>
      <c r="AP483" s="33">
        <v>0.89923863147227168</v>
      </c>
      <c r="AQ483" s="33">
        <v>0.89957457940482344</v>
      </c>
      <c r="AR483" s="33">
        <v>0.89989908121990203</v>
      </c>
      <c r="AS483" s="33">
        <v>0.90021173184164505</v>
      </c>
      <c r="AT483" s="33">
        <v>0.90051573991958822</v>
      </c>
      <c r="AU483" s="33">
        <v>0.90081221443622661</v>
      </c>
      <c r="AV483" s="33">
        <v>0.90109909459418969</v>
      </c>
      <c r="AW483" s="33">
        <v>0.9013768593303062</v>
      </c>
      <c r="AX483" s="33">
        <v>0.90164929388367254</v>
      </c>
      <c r="AY483" s="33">
        <v>0.90191104541969414</v>
      </c>
      <c r="AZ483" s="33">
        <v>0.9021669531010692</v>
      </c>
      <c r="BA483" s="33">
        <v>0.90241673714115045</v>
      </c>
      <c r="BB483" s="33">
        <v>0.90266129018846986</v>
      </c>
      <c r="BC483" s="33">
        <v>0.90289982635062171</v>
      </c>
      <c r="BD483" s="33">
        <v>0.9031323328340729</v>
      </c>
      <c r="BE483" s="33">
        <v>0.90335955365312282</v>
      </c>
      <c r="BF483" s="33">
        <v>0.90358163428360394</v>
      </c>
      <c r="BG483" s="33">
        <v>0.90379889428315385</v>
      </c>
      <c r="BH483" s="33">
        <v>0.90401067671967517</v>
      </c>
      <c r="BI483" s="33">
        <v>0.90421910561424212</v>
      </c>
      <c r="BJ483" s="33">
        <v>0.90442245025873191</v>
      </c>
      <c r="BK483" s="33">
        <v>0.90462287142186038</v>
      </c>
      <c r="BL483" s="33">
        <v>0.90481914060808977</v>
      </c>
      <c r="BM483" s="33">
        <v>0.90501207298062325</v>
      </c>
      <c r="BN483" s="34">
        <v>0.90538630602213055</v>
      </c>
      <c r="BO483" s="34">
        <v>0.90574768682849149</v>
      </c>
      <c r="BP483" s="34">
        <v>0.90609690887260119</v>
      </c>
      <c r="BQ483" s="34">
        <v>0.9064345617144588</v>
      </c>
      <c r="BR483" s="34">
        <v>0.90675898579757386</v>
      </c>
      <c r="BS483" s="34">
        <v>0.90707633418864364</v>
      </c>
      <c r="BT483" s="34">
        <v>0.90738353405074479</v>
      </c>
      <c r="BU483" s="34">
        <v>0.90768135832314034</v>
      </c>
      <c r="BV483" s="34">
        <v>0.90797108825206252</v>
      </c>
      <c r="BW483" s="34">
        <v>0.90825346428939546</v>
      </c>
      <c r="BX483" s="34">
        <v>0.90852898321596276</v>
      </c>
      <c r="BY483" s="34">
        <v>0.90879695175228903</v>
      </c>
      <c r="BZ483" s="34">
        <v>0.90905900420320096</v>
      </c>
      <c r="CA483" s="34">
        <v>0.90931473434744137</v>
      </c>
      <c r="CB483" s="34">
        <v>0.90956345224429869</v>
      </c>
      <c r="CC483" s="34">
        <v>0.90980754734373093</v>
      </c>
      <c r="CD483" s="34">
        <v>0.91004739016561309</v>
      </c>
      <c r="CE483" s="34">
        <v>0.91028000701694356</v>
      </c>
      <c r="CF483" s="34">
        <v>0.91050689625455139</v>
      </c>
      <c r="CG483" s="34">
        <v>0.91073091517301452</v>
      </c>
      <c r="CH483" s="34">
        <v>0.91095017824639501</v>
      </c>
      <c r="CI483" s="34">
        <v>0.91116601917774132</v>
      </c>
      <c r="CJ483" s="34">
        <v>0.91137793171586734</v>
      </c>
      <c r="CK483" s="34">
        <v>0.91158535934122142</v>
      </c>
      <c r="CL483" s="34">
        <v>0.91178939622707988</v>
      </c>
      <c r="CM483" s="34">
        <v>0.91203868004988486</v>
      </c>
      <c r="CN483" s="34">
        <v>0.91228250002031541</v>
      </c>
      <c r="CO483" s="34">
        <v>0.91252112748077352</v>
      </c>
      <c r="CP483" s="34">
        <v>0.9127547137392088</v>
      </c>
      <c r="CQ483" s="34">
        <v>0.91298342953361733</v>
      </c>
      <c r="CR483" s="34">
        <v>0.91320737158358944</v>
      </c>
      <c r="CS483" s="34">
        <v>0.91342852086901039</v>
      </c>
      <c r="CT483" s="34">
        <v>0.91364368359514392</v>
      </c>
      <c r="CU483" s="34">
        <v>0.91385552420602079</v>
      </c>
      <c r="CV483" s="34">
        <v>0.9140634983652699</v>
      </c>
      <c r="CW483" s="34">
        <v>0.91426920245620424</v>
      </c>
      <c r="CX483" s="34">
        <v>0.91446996942175407</v>
      </c>
      <c r="CY483" s="34">
        <v>0.91466850234344188</v>
      </c>
      <c r="CZ483" s="34">
        <v>0.91486397889595206</v>
      </c>
      <c r="DA483" s="34">
        <v>0.91505510312835647</v>
      </c>
      <c r="DB483" s="34">
        <v>0.91524279392554164</v>
      </c>
      <c r="DC483" s="34">
        <v>0.91542866141105472</v>
      </c>
      <c r="DD483" s="34">
        <v>0.91561168042974217</v>
      </c>
      <c r="DE483" s="34">
        <v>0.91579294209549134</v>
      </c>
      <c r="DF483" s="34">
        <v>0.91597023057677673</v>
      </c>
      <c r="DG483" s="34">
        <v>0.91631873599590907</v>
      </c>
      <c r="DH483" s="34">
        <v>0.91665757243746138</v>
      </c>
      <c r="DI483" s="34">
        <v>0.91698701006931105</v>
      </c>
      <c r="DJ483" s="34">
        <v>0.91730864156481473</v>
      </c>
      <c r="DK483" s="34">
        <v>0.91762084385708886</v>
      </c>
      <c r="DL483" s="34">
        <v>0.91792675218836406</v>
      </c>
      <c r="DM483" s="34">
        <v>0.91822596399130496</v>
      </c>
      <c r="DN483" s="34">
        <v>0.91851854775807995</v>
      </c>
      <c r="DO483" s="34">
        <v>0.9188039538880689</v>
      </c>
      <c r="DP483" s="34">
        <v>0.91908392403228212</v>
      </c>
      <c r="DQ483" s="34">
        <v>0.91962706923710069</v>
      </c>
      <c r="DR483" s="34">
        <v>0.92015036830154839</v>
      </c>
      <c r="DS483" s="34">
        <v>0.9206542492804014</v>
      </c>
      <c r="DT483" s="34">
        <v>0.9211416217537296</v>
      </c>
      <c r="DU483" s="34">
        <v>0.92161330571903766</v>
      </c>
      <c r="DV483" s="34">
        <v>0.922069747060417</v>
      </c>
      <c r="DW483" s="34">
        <v>0.92251413109849822</v>
      </c>
      <c r="DX483" s="34">
        <v>0.92294706465019605</v>
      </c>
      <c r="DY483" s="34">
        <v>0.92336686327566353</v>
      </c>
      <c r="DZ483" s="34">
        <v>0.92377649194070077</v>
      </c>
      <c r="EA483" s="34">
        <v>0.92417668079637771</v>
      </c>
      <c r="EB483" s="34">
        <v>0.92456786352681808</v>
      </c>
      <c r="EC483" s="34">
        <v>0.92495139078669142</v>
      </c>
      <c r="ED483" s="34">
        <v>0.92532750799693808</v>
      </c>
      <c r="EE483" s="34">
        <v>0.92569563607095218</v>
      </c>
      <c r="EF483" s="34">
        <v>0.92605767234063041</v>
      </c>
      <c r="EG483" s="34">
        <v>0.92641273285853509</v>
      </c>
      <c r="EH483" s="34">
        <v>0.92676264438333755</v>
      </c>
      <c r="EI483" s="34">
        <v>0.92710613133249919</v>
      </c>
      <c r="EJ483" s="34">
        <v>0.92744502404278539</v>
      </c>
      <c r="EK483" s="34">
        <v>0.92777895394478194</v>
      </c>
      <c r="EL483" s="34">
        <v>0.92810821344925831</v>
      </c>
      <c r="EM483" s="34">
        <v>0.92843322780062154</v>
      </c>
      <c r="EN483" s="34">
        <v>0.92875432229478327</v>
      </c>
      <c r="EO483" s="34">
        <v>0.92907200885911601</v>
      </c>
      <c r="EP483" s="34">
        <v>0.92938588215802886</v>
      </c>
      <c r="EQ483" s="34">
        <v>0.92969715028752797</v>
      </c>
      <c r="ER483" s="34">
        <v>0.93000487368691775</v>
      </c>
      <c r="ES483" s="34">
        <v>0.93030989157179944</v>
      </c>
      <c r="ET483" s="34">
        <v>0.93061330267613174</v>
      </c>
      <c r="EU483" s="34">
        <v>0.93091374260974924</v>
      </c>
      <c r="EV483" s="34">
        <v>0.93121188035259483</v>
      </c>
      <c r="EW483" s="34">
        <v>0.93150789486602248</v>
      </c>
      <c r="EX483" s="34">
        <v>0.93180235033533076</v>
      </c>
      <c r="EY483" s="34">
        <v>0.93209591934666125</v>
      </c>
      <c r="EZ483" s="34">
        <v>0.93238731681699416</v>
      </c>
      <c r="FA483" s="34">
        <v>0.93267911000811143</v>
      </c>
      <c r="FB483" s="34">
        <v>0.93296940951545548</v>
      </c>
      <c r="FC483" s="34">
        <v>0.93325920336253498</v>
      </c>
      <c r="FD483" s="34">
        <v>0.93354863559617562</v>
      </c>
      <c r="FE483" s="34">
        <v>0.93383766825587999</v>
      </c>
      <c r="FF483" s="34">
        <v>0.93412687330852129</v>
      </c>
      <c r="FG483" s="34">
        <v>0.93441610141294762</v>
      </c>
      <c r="FH483" s="34">
        <v>0.93470514315929909</v>
      </c>
      <c r="FI483" s="34">
        <v>0.9349947089500561</v>
      </c>
      <c r="FJ483" s="34">
        <v>0.935285479399252</v>
      </c>
      <c r="FK483" s="34">
        <v>0.93557710465854493</v>
      </c>
      <c r="FL483" s="34">
        <v>0.93586988595437748</v>
      </c>
      <c r="FM483" s="34">
        <v>0.93616392086579736</v>
      </c>
      <c r="FN483" s="34">
        <v>0.93645959244856514</v>
      </c>
      <c r="FO483" s="34">
        <v>0.93675800408167054</v>
      </c>
      <c r="FP483" s="34">
        <v>0.93705823477368022</v>
      </c>
      <c r="FQ483" s="34">
        <v>0.9373610849416758</v>
      </c>
      <c r="FR483" s="34">
        <v>0.93766676113429226</v>
      </c>
      <c r="FS483" s="34">
        <v>0.93797635432642579</v>
      </c>
      <c r="FT483" s="34">
        <v>0.93828972941348754</v>
      </c>
      <c r="FU483" s="34">
        <v>0.93860796218365428</v>
      </c>
      <c r="FV483" s="34">
        <v>0.93893066467759589</v>
      </c>
      <c r="FW483" s="34">
        <v>0.93925897508165967</v>
      </c>
      <c r="FX483" s="34">
        <v>0.93959311121709299</v>
      </c>
      <c r="FY483" s="34">
        <v>0.93993375148660319</v>
      </c>
      <c r="FZ483" s="34">
        <v>0.9402822215668204</v>
      </c>
      <c r="GA483" s="34">
        <v>0.9406387992633013</v>
      </c>
      <c r="GB483" s="34">
        <v>0.94100459883794352</v>
      </c>
      <c r="GC483" s="34">
        <v>0.94138225350292537</v>
      </c>
      <c r="GD483" s="34">
        <v>0.94177286547342487</v>
      </c>
      <c r="GE483" s="34">
        <v>0.94217745545683529</v>
      </c>
      <c r="GF483" s="34">
        <v>0.94259919829984296</v>
      </c>
      <c r="GG483" s="34">
        <v>0.94304039911183302</v>
      </c>
      <c r="GH483" s="34">
        <v>0.94350502186744201</v>
      </c>
      <c r="GI483" s="34">
        <v>0.94399634031510549</v>
      </c>
      <c r="GJ483" s="34">
        <v>0.94452206700130925</v>
      </c>
      <c r="GK483" s="34">
        <v>0.94508996789444666</v>
      </c>
      <c r="GL483" s="34">
        <v>0.94571102179085975</v>
      </c>
      <c r="GM483" s="34">
        <v>0.94640462842191952</v>
      </c>
      <c r="GN483" s="34">
        <v>0.94719926956479927</v>
      </c>
      <c r="GO483" s="34">
        <v>0.94814363606901453</v>
      </c>
      <c r="GP483" s="34">
        <v>0.94935666958332066</v>
      </c>
      <c r="GQ483" s="34">
        <v>0.9511623547716278</v>
      </c>
      <c r="GR483" s="34">
        <v>0.95141385159242875</v>
      </c>
      <c r="GS483" s="34">
        <v>0.95168565409078898</v>
      </c>
      <c r="GT483" s="34">
        <v>0.95198832089121344</v>
      </c>
      <c r="GU483" s="34">
        <v>0.95232709810521499</v>
      </c>
      <c r="GV483" s="34">
        <v>0.95271509128055709</v>
      </c>
      <c r="GW483" s="34">
        <v>0.95317160612485086</v>
      </c>
      <c r="GX483" s="34">
        <v>0.95373453838150646</v>
      </c>
      <c r="GY483" s="34">
        <v>0.95447495342514432</v>
      </c>
      <c r="GZ483" s="34">
        <v>0.95563767085495332</v>
      </c>
      <c r="HA483" s="59">
        <v>1</v>
      </c>
      <c r="HD483" s="66"/>
      <c r="HE483" s="43">
        <v>225</v>
      </c>
      <c r="HF483" s="44">
        <v>0</v>
      </c>
      <c r="HG483" s="45">
        <v>0.82745307677844804</v>
      </c>
      <c r="HH483" s="45">
        <v>0.8414657035517743</v>
      </c>
      <c r="HI483" s="45">
        <v>0.84723372137669839</v>
      </c>
      <c r="HJ483" s="45">
        <v>0.85277760734887076</v>
      </c>
      <c r="HK483" s="45">
        <v>0.85612954298134991</v>
      </c>
      <c r="HL483" s="45">
        <v>0.85850526081689338</v>
      </c>
      <c r="HM483" s="45">
        <v>0.86033097703335926</v>
      </c>
      <c r="HN483" s="45">
        <v>0.86183875104464591</v>
      </c>
      <c r="HO483" s="45">
        <v>0.86313893590846791</v>
      </c>
      <c r="HP483" s="45">
        <v>0.86427155788240151</v>
      </c>
      <c r="HQ483" s="45">
        <v>0.86525131206745332</v>
      </c>
      <c r="HR483" s="45">
        <v>0.86613934993979536</v>
      </c>
      <c r="HS483" s="45">
        <v>0.87199008134403466</v>
      </c>
      <c r="HT483" s="45">
        <v>0.87548199220367418</v>
      </c>
      <c r="HU483" s="45">
        <v>0.87796085549921044</v>
      </c>
      <c r="HV483" s="45">
        <v>0.87989798563093724</v>
      </c>
      <c r="HW483" s="45">
        <v>0.88150636932186766</v>
      </c>
      <c r="HX483" s="45">
        <v>0.88286059169547892</v>
      </c>
      <c r="HY483" s="45">
        <v>0.88405174937381714</v>
      </c>
      <c r="HZ483" s="45">
        <v>0.8851053165328312</v>
      </c>
      <c r="IA483" s="45">
        <v>0.88604769076603151</v>
      </c>
      <c r="IB483" s="51">
        <v>0.8869136642564418</v>
      </c>
      <c r="IC483" s="51">
        <v>0.88770113444128029</v>
      </c>
      <c r="ID483" s="51">
        <v>0.88843484178126364</v>
      </c>
      <c r="IE483" s="51">
        <v>0.88910923084328786</v>
      </c>
      <c r="IF483" s="51">
        <v>0.88974538963714633</v>
      </c>
      <c r="IG483" s="51">
        <v>0.89033567655290657</v>
      </c>
      <c r="IH483" s="51">
        <v>0.89089418027764855</v>
      </c>
      <c r="II483" s="51">
        <v>0.89142669162651655</v>
      </c>
      <c r="IJ483" s="51">
        <v>0.89192470593154738</v>
      </c>
      <c r="IK483" s="51">
        <v>0.89239860215073563</v>
      </c>
      <c r="IL483" s="51">
        <v>0.89284847371360654</v>
      </c>
      <c r="IM483" s="51">
        <v>0.89328056243955223</v>
      </c>
      <c r="IN483" s="51">
        <v>0.89369646830817917</v>
      </c>
      <c r="IO483" s="51">
        <v>0.8940928772682214</v>
      </c>
      <c r="IP483" s="51">
        <v>0.89447467166680561</v>
      </c>
      <c r="IQ483" s="51">
        <v>0.89484287212536018</v>
      </c>
      <c r="IR483" s="51">
        <v>0.89519878105126827</v>
      </c>
      <c r="IS483" s="51">
        <v>0.89554209969040266</v>
      </c>
      <c r="IT483" s="51">
        <v>0.89587773435434392</v>
      </c>
      <c r="IU483" s="51">
        <v>0.89619896728808368</v>
      </c>
      <c r="IV483" s="51">
        <v>0.89650979989540414</v>
      </c>
      <c r="IW483" s="51">
        <v>0.89681410649266424</v>
      </c>
      <c r="IX483" s="51">
        <v>0.89710776933706937</v>
      </c>
      <c r="IY483" s="51">
        <v>0.89739534967115842</v>
      </c>
      <c r="IZ483" s="51">
        <v>0.89767474986623608</v>
      </c>
      <c r="JA483" s="51">
        <v>0.89794581967240572</v>
      </c>
      <c r="JB483" s="51">
        <v>0.89821000878820356</v>
      </c>
      <c r="JC483" s="51">
        <v>0.89846764181100858</v>
      </c>
      <c r="JD483" s="51">
        <v>0.8987168486338567</v>
      </c>
      <c r="JE483" s="51">
        <v>0.8989623108514776</v>
      </c>
      <c r="JF483" s="51">
        <v>0.8992019563237611</v>
      </c>
      <c r="JG483" s="51">
        <v>0.8994377302082589</v>
      </c>
      <c r="JH483" s="51">
        <v>0.89966675299358834</v>
      </c>
      <c r="JI483" s="51">
        <v>0.89989241239109174</v>
      </c>
      <c r="JJ483" s="51">
        <v>0.90011060803109255</v>
      </c>
      <c r="JK483" s="51">
        <v>0.90032533070048393</v>
      </c>
      <c r="JL483" s="51">
        <v>0.90053597054001833</v>
      </c>
      <c r="JM483" s="51">
        <v>0.90074347910161501</v>
      </c>
      <c r="JN483" s="51">
        <v>0.90094662510447188</v>
      </c>
      <c r="JO483" s="51">
        <v>0.9011465980086979</v>
      </c>
      <c r="JP483" s="46">
        <v>0.90153347201346712</v>
      </c>
      <c r="JQ483" s="46">
        <v>0.90190722583121685</v>
      </c>
      <c r="JR483" s="46">
        <v>0.90226619054294599</v>
      </c>
      <c r="JS483" s="46">
        <v>0.90261468382438015</v>
      </c>
      <c r="JT483" s="46">
        <v>0.90295185368609043</v>
      </c>
      <c r="JU483" s="46">
        <v>0.90328047154937963</v>
      </c>
      <c r="JV483" s="46">
        <v>0.9035989698088569</v>
      </c>
      <c r="JW483" s="46">
        <v>0.90390674602221666</v>
      </c>
      <c r="JX483" s="46">
        <v>0.90420695169215959</v>
      </c>
      <c r="JY483" s="46">
        <v>0.90449981613599117</v>
      </c>
      <c r="JZ483" s="46">
        <v>0.90478751712329897</v>
      </c>
      <c r="KA483" s="46">
        <v>0.90506740523705387</v>
      </c>
      <c r="KB483" s="46">
        <v>0.90533886558640575</v>
      </c>
      <c r="KC483" s="46">
        <v>0.90560407984475544</v>
      </c>
      <c r="KD483" s="46">
        <v>0.90586459223397886</v>
      </c>
      <c r="KE483" s="46">
        <v>0.90611813833777533</v>
      </c>
      <c r="KF483" s="46">
        <v>0.90636778898199788</v>
      </c>
      <c r="KG483" s="46">
        <v>0.90661042276207826</v>
      </c>
      <c r="KH483" s="46">
        <v>0.90684731783620309</v>
      </c>
      <c r="KI483" s="46">
        <v>0.9070794181961036</v>
      </c>
      <c r="KJ483" s="46">
        <v>0.90730857844297497</v>
      </c>
      <c r="KK483" s="46">
        <v>0.90753253371222342</v>
      </c>
      <c r="KL483" s="46">
        <v>0.90775146839753773</v>
      </c>
      <c r="KM483" s="46">
        <v>0.90796806763350657</v>
      </c>
      <c r="KN483" s="46">
        <v>0.90817958850486336</v>
      </c>
      <c r="KO483" s="46">
        <v>0.90844077401341849</v>
      </c>
      <c r="KP483" s="46">
        <v>0.9086945951181663</v>
      </c>
      <c r="KQ483" s="46">
        <v>0.90894453243603479</v>
      </c>
      <c r="KR483" s="46">
        <v>0.90918895175854153</v>
      </c>
      <c r="KS483" s="46">
        <v>0.90942766765867267</v>
      </c>
      <c r="KT483" s="46">
        <v>0.90966280794095611</v>
      </c>
      <c r="KU483" s="46">
        <v>0.90989214855414546</v>
      </c>
      <c r="KV483" s="46">
        <v>0.91011720757615155</v>
      </c>
      <c r="KW483" s="46">
        <v>0.910339493563316</v>
      </c>
      <c r="KX483" s="46">
        <v>0.91055822228723227</v>
      </c>
      <c r="KY483" s="46">
        <v>0.91077263593894442</v>
      </c>
      <c r="KZ483" s="46">
        <v>0.91098338421433578</v>
      </c>
      <c r="LA483" s="46">
        <v>0.91119122542657438</v>
      </c>
      <c r="LB483" s="46">
        <v>0.91139580092697448</v>
      </c>
      <c r="LC483" s="46">
        <v>0.91159700858036352</v>
      </c>
      <c r="LD483" s="46">
        <v>0.91179445862788422</v>
      </c>
      <c r="LE483" s="46">
        <v>0.91198928157272585</v>
      </c>
      <c r="LF483" s="46">
        <v>0.91218217573124727</v>
      </c>
      <c r="LG483" s="46">
        <v>0.91237202962875719</v>
      </c>
      <c r="LH483" s="46">
        <v>0.91255933166013137</v>
      </c>
      <c r="LI483" s="46">
        <v>0.9129245333536038</v>
      </c>
      <c r="LJ483" s="46">
        <v>0.91328103487120937</v>
      </c>
      <c r="LK483" s="46">
        <v>0.91362680903589522</v>
      </c>
      <c r="LL483" s="46">
        <v>0.91396408292137732</v>
      </c>
      <c r="LM483" s="46">
        <v>0.91429395873456365</v>
      </c>
      <c r="LN483" s="46">
        <v>0.91461537722068742</v>
      </c>
      <c r="LO483" s="46">
        <v>0.91493057747482787</v>
      </c>
      <c r="LP483" s="46">
        <v>0.91523971747039534</v>
      </c>
      <c r="LQ483" s="46">
        <v>0.91554157931334423</v>
      </c>
      <c r="LR483" s="46">
        <v>0.91583770550831145</v>
      </c>
      <c r="LS483" s="46">
        <v>0.91640984041797724</v>
      </c>
      <c r="LT483" s="46">
        <v>0.91696175924610468</v>
      </c>
      <c r="LU483" s="46">
        <v>0.91749596909356357</v>
      </c>
      <c r="LV483" s="46">
        <v>0.91801062608303263</v>
      </c>
      <c r="LW483" s="46">
        <v>0.9185104212390609</v>
      </c>
      <c r="LX483" s="46">
        <v>0.91899595514927368</v>
      </c>
      <c r="LY483" s="46">
        <v>0.91946727989606269</v>
      </c>
      <c r="LZ483" s="46">
        <v>0.91992648407229916</v>
      </c>
      <c r="MA483" s="46">
        <v>0.92037377941917775</v>
      </c>
      <c r="MB483" s="46">
        <v>0.92081007723486474</v>
      </c>
      <c r="MC483" s="46">
        <v>0.92123708691081374</v>
      </c>
      <c r="MD483" s="46">
        <v>0.92165507170059102</v>
      </c>
      <c r="ME483" s="46">
        <v>0.92206429458093686</v>
      </c>
      <c r="MF483" s="46">
        <v>0.92246483950827485</v>
      </c>
      <c r="MG483" s="46">
        <v>0.92285756325764035</v>
      </c>
      <c r="MH483" s="46">
        <v>0.92324382645481806</v>
      </c>
      <c r="MI483" s="46">
        <v>0.92362321617949972</v>
      </c>
      <c r="MJ483" s="46">
        <v>0.92399628512119847</v>
      </c>
      <c r="MK483" s="46">
        <v>0.9243627516434153</v>
      </c>
      <c r="ML483" s="46">
        <v>0.92472452817111372</v>
      </c>
      <c r="MM483" s="46">
        <v>0.92508173835971252</v>
      </c>
      <c r="MN483" s="46">
        <v>0.92543477131393337</v>
      </c>
      <c r="MO483" s="46">
        <v>0.92578281483088487</v>
      </c>
      <c r="MP483" s="46">
        <v>0.92612696173332787</v>
      </c>
      <c r="MQ483" s="46">
        <v>0.92646708549811863</v>
      </c>
      <c r="MR483" s="46">
        <v>0.92680425633779839</v>
      </c>
      <c r="MS483" s="46">
        <v>0.92713808344888149</v>
      </c>
      <c r="MT483" s="46">
        <v>0.92746848744371158</v>
      </c>
      <c r="MU483" s="46">
        <v>0.92779542337515353</v>
      </c>
      <c r="MV483" s="46">
        <v>0.92812055828850604</v>
      </c>
      <c r="MW483" s="46">
        <v>0.92844272068278921</v>
      </c>
      <c r="MX483" s="46">
        <v>0.92876449690369578</v>
      </c>
      <c r="MY483" s="46">
        <v>0.92908349757042274</v>
      </c>
      <c r="MZ483" s="46">
        <v>0.92940037050835755</v>
      </c>
      <c r="NA483" s="46">
        <v>0.92971634482021703</v>
      </c>
      <c r="NB483" s="46">
        <v>0.93003075465537388</v>
      </c>
      <c r="NC483" s="46">
        <v>0.93034486293615715</v>
      </c>
      <c r="ND483" s="46">
        <v>0.93065798019662804</v>
      </c>
      <c r="NE483" s="46">
        <v>0.93097051815822751</v>
      </c>
      <c r="NF483" s="46">
        <v>0.93128203906030271</v>
      </c>
      <c r="NG483" s="46">
        <v>0.93159332589848098</v>
      </c>
      <c r="NH483" s="46">
        <v>0.93190429279015297</v>
      </c>
      <c r="NI483" s="46">
        <v>0.93221545198472722</v>
      </c>
      <c r="NJ483" s="46">
        <v>0.93252599465181751</v>
      </c>
      <c r="NK483" s="46">
        <v>0.93283847119942354</v>
      </c>
      <c r="NL483" s="46">
        <v>0.9331513030191384</v>
      </c>
      <c r="NM483" s="46">
        <v>0.93346546496432581</v>
      </c>
      <c r="NN483" s="46">
        <v>0.93378131314036639</v>
      </c>
      <c r="NO483" s="46">
        <v>0.93409850013271645</v>
      </c>
      <c r="NP483" s="46">
        <v>0.93441757627308353</v>
      </c>
      <c r="NQ483" s="46">
        <v>0.93473946601150493</v>
      </c>
      <c r="NR483" s="46">
        <v>0.93506304930179285</v>
      </c>
      <c r="NS483" s="46">
        <v>0.93538983867087344</v>
      </c>
      <c r="NT483" s="46">
        <v>0.93572063333197608</v>
      </c>
      <c r="NU483" s="46">
        <v>0.93605385965488319</v>
      </c>
      <c r="NV483" s="46">
        <v>0.93639153698195776</v>
      </c>
      <c r="NW483" s="46">
        <v>0.93673385783326846</v>
      </c>
      <c r="NX483" s="46">
        <v>0.9370817708682383</v>
      </c>
      <c r="NY483" s="46">
        <v>0.9374353322979202</v>
      </c>
      <c r="NZ483" s="46">
        <v>0.9377962820953506</v>
      </c>
      <c r="OA483" s="46">
        <v>0.93816319540177351</v>
      </c>
      <c r="OB483" s="46">
        <v>0.93853959482962612</v>
      </c>
      <c r="OC483" s="46">
        <v>0.93892454449842966</v>
      </c>
      <c r="OD483" s="46">
        <v>0.93932000706524055</v>
      </c>
      <c r="OE483" s="46">
        <v>0.93972738858866589</v>
      </c>
      <c r="OF483" s="46">
        <v>0.94014703799421317</v>
      </c>
      <c r="OG483" s="46">
        <v>0.94058232745766146</v>
      </c>
      <c r="OH483" s="46">
        <v>0.94103653731831249</v>
      </c>
      <c r="OI483" s="46">
        <v>0.94151156597488561</v>
      </c>
      <c r="OJ483" s="46">
        <v>0.94201211528459672</v>
      </c>
      <c r="OK483" s="46">
        <v>0.94254144713028987</v>
      </c>
      <c r="OL483" s="46">
        <v>0.94310540273304055</v>
      </c>
      <c r="OM483" s="46">
        <v>0.94371521618211573</v>
      </c>
      <c r="ON483" s="46">
        <v>0.94438306599793331</v>
      </c>
      <c r="OO483" s="46">
        <v>0.94512877214191726</v>
      </c>
      <c r="OP483" s="46">
        <v>0.94598026717190387</v>
      </c>
      <c r="OQ483" s="46">
        <v>0.94699415589940317</v>
      </c>
      <c r="OR483" s="46">
        <v>0.94828929277925245</v>
      </c>
      <c r="OS483" s="46">
        <v>0.95021769688917557</v>
      </c>
      <c r="OT483" s="46">
        <v>0.9504848568659956</v>
      </c>
      <c r="OU483" s="46">
        <v>0.95077924267860159</v>
      </c>
      <c r="OV483" s="46">
        <v>0.95109983757352023</v>
      </c>
      <c r="OW483" s="46">
        <v>0.9514593260254629</v>
      </c>
      <c r="OX483" s="46">
        <v>0.9518727361387086</v>
      </c>
      <c r="OY483" s="46">
        <v>0.95235437902344566</v>
      </c>
      <c r="OZ483" s="46">
        <v>0.95294454168941811</v>
      </c>
      <c r="PA483" s="46">
        <v>0.95373924703578572</v>
      </c>
      <c r="PB483" s="46">
        <v>0.95496634074675135</v>
      </c>
      <c r="PC483" s="59">
        <v>1</v>
      </c>
      <c r="PF483" s="66"/>
      <c r="PG483" s="43">
        <v>225</v>
      </c>
      <c r="PH483" s="44">
        <v>0</v>
      </c>
      <c r="PI483" s="45">
        <v>0.95660511609078558</v>
      </c>
      <c r="PJ483" s="45">
        <v>0.95904815203452209</v>
      </c>
      <c r="PK483" s="45">
        <v>0.96004404215632833</v>
      </c>
      <c r="PL483" s="45">
        <v>0.96108156934911815</v>
      </c>
      <c r="PM483" s="45">
        <v>0.96172525646161666</v>
      </c>
      <c r="PN483" s="45">
        <v>0.96215935060828972</v>
      </c>
      <c r="PO483" s="45">
        <v>0.96250518483539205</v>
      </c>
      <c r="PP483" s="45">
        <v>0.96279050199474403</v>
      </c>
      <c r="PQ483" s="45">
        <v>0.96304138898842251</v>
      </c>
      <c r="PR483" s="45">
        <v>0.96325924523518192</v>
      </c>
      <c r="PS483" s="45">
        <v>0.96345200995041302</v>
      </c>
      <c r="PT483" s="45">
        <v>0.96361952163784126</v>
      </c>
      <c r="PU483" s="45">
        <v>0.96475912039552358</v>
      </c>
      <c r="PV483" s="45">
        <v>0.96543708155374675</v>
      </c>
      <c r="PW483" s="45">
        <v>0.96593046294732654</v>
      </c>
      <c r="PX483" s="45">
        <v>0.96632066634139269</v>
      </c>
      <c r="PY483" s="45">
        <v>0.9666410421527889</v>
      </c>
      <c r="PZ483" s="45">
        <v>0.96691086184554154</v>
      </c>
      <c r="QA483" s="45">
        <v>0.96715057539222682</v>
      </c>
      <c r="QB483" s="45">
        <v>0.96736052698197061</v>
      </c>
      <c r="QC483" s="45">
        <v>0.96755058504286662</v>
      </c>
      <c r="QD483" s="51">
        <v>0.96772358471619202</v>
      </c>
      <c r="QE483" s="51">
        <v>0.967882991977003</v>
      </c>
      <c r="QF483" s="51">
        <v>0.96803255101707264</v>
      </c>
      <c r="QG483" s="51">
        <v>0.96816954650876641</v>
      </c>
      <c r="QH483" s="51">
        <v>0.96829881324307832</v>
      </c>
      <c r="QI483" s="51">
        <v>0.96841986266100255</v>
      </c>
      <c r="QJ483" s="51">
        <v>0.96853524459497675</v>
      </c>
      <c r="QK483" s="51">
        <v>0.9686444606493726</v>
      </c>
      <c r="QL483" s="51">
        <v>0.96874789693980334</v>
      </c>
      <c r="QM483" s="51">
        <v>0.96884640316718362</v>
      </c>
      <c r="QN483" s="51">
        <v>0.96894107825010123</v>
      </c>
      <c r="QO483" s="51">
        <v>0.96903203112204861</v>
      </c>
      <c r="QP483" s="51">
        <v>0.96911814180876532</v>
      </c>
      <c r="QQ483" s="51">
        <v>0.96920076176508652</v>
      </c>
      <c r="QR483" s="51">
        <v>0.96928144427247287</v>
      </c>
      <c r="QS483" s="51">
        <v>0.9693582564713582</v>
      </c>
      <c r="QT483" s="51">
        <v>0.96943160401617989</v>
      </c>
      <c r="QU483" s="51">
        <v>0.96950361855671396</v>
      </c>
      <c r="QV483" s="51">
        <v>0.96957312086479919</v>
      </c>
      <c r="QW483" s="51">
        <v>0.9696392835966926</v>
      </c>
      <c r="QX483" s="51">
        <v>0.96970459575229728</v>
      </c>
      <c r="QY483" s="51">
        <v>0.96976760740679369</v>
      </c>
      <c r="QZ483" s="51">
        <v>0.9698290060299295</v>
      </c>
      <c r="RA483" s="51">
        <v>0.96988953625650287</v>
      </c>
      <c r="RB483" s="51">
        <v>0.9699472933339961</v>
      </c>
      <c r="RC483" s="51">
        <v>0.97000477455311296</v>
      </c>
      <c r="RD483" s="51">
        <v>0.97005993887150821</v>
      </c>
      <c r="RE483" s="51">
        <v>0.97011456728310341</v>
      </c>
      <c r="RF483" s="51">
        <v>0.97016773394871181</v>
      </c>
      <c r="RG483" s="51">
        <v>0.97021946579238305</v>
      </c>
      <c r="RH483" s="51">
        <v>0.97027032693467163</v>
      </c>
      <c r="RI483" s="51">
        <v>0.9703194337183022</v>
      </c>
      <c r="RJ483" s="51">
        <v>0.97036861038355116</v>
      </c>
      <c r="RK483" s="51">
        <v>0.97041604943821358</v>
      </c>
      <c r="RL483" s="51">
        <v>0.97046251537182227</v>
      </c>
      <c r="RM483" s="51">
        <v>0.97050770613055448</v>
      </c>
      <c r="RN483" s="51">
        <v>0.9705529575100863</v>
      </c>
      <c r="RO483" s="51">
        <v>0.97059715739751928</v>
      </c>
      <c r="RP483" s="51">
        <v>0.97064119538791149</v>
      </c>
      <c r="RQ483" s="51">
        <v>0.97068367513746656</v>
      </c>
      <c r="RR483" s="46">
        <v>0.97076599959465548</v>
      </c>
      <c r="RS483" s="46">
        <v>0.97084589429476498</v>
      </c>
      <c r="RT483" s="46">
        <v>0.97092366696089571</v>
      </c>
      <c r="RU483" s="46">
        <v>0.9709990549817562</v>
      </c>
      <c r="RV483" s="46">
        <v>0.97107193223986898</v>
      </c>
      <c r="RW483" s="46">
        <v>0.97114266784991388</v>
      </c>
      <c r="RX483" s="46">
        <v>0.97121129741071655</v>
      </c>
      <c r="RY483" s="46">
        <v>0.97127871347531125</v>
      </c>
      <c r="RZ483" s="46">
        <v>0.97134386584747245</v>
      </c>
      <c r="SA483" s="46">
        <v>0.97140808156712866</v>
      </c>
      <c r="SB483" s="46">
        <v>0.97147002638225011</v>
      </c>
      <c r="SC483" s="46">
        <v>0.97153054615765</v>
      </c>
      <c r="SD483" s="46">
        <v>0.97159002873196365</v>
      </c>
      <c r="SE483" s="46">
        <v>0.97164852909960009</v>
      </c>
      <c r="SF483" s="46">
        <v>0.97170557724507378</v>
      </c>
      <c r="SG483" s="46">
        <v>0.97176113910078088</v>
      </c>
      <c r="SH483" s="46">
        <v>0.97181507234061193</v>
      </c>
      <c r="SI483" s="46">
        <v>0.97186817565635908</v>
      </c>
      <c r="SJ483" s="46">
        <v>0.97192014060739718</v>
      </c>
      <c r="SK483" s="46">
        <v>0.97197157757536379</v>
      </c>
      <c r="SL483" s="46">
        <v>0.9720217838822991</v>
      </c>
      <c r="SM483" s="46">
        <v>0.97207120028438099</v>
      </c>
      <c r="SN483" s="46">
        <v>0.97211940634357186</v>
      </c>
      <c r="SO483" s="46">
        <v>0.97216726086958483</v>
      </c>
      <c r="SP483" s="46">
        <v>0.97221394298307728</v>
      </c>
      <c r="SQ483" s="46">
        <v>0.97227127507637756</v>
      </c>
      <c r="SR483" s="46">
        <v>0.9723273839114166</v>
      </c>
      <c r="SS483" s="46">
        <v>0.97238282177294577</v>
      </c>
      <c r="ST483" s="46">
        <v>0.97243689499637531</v>
      </c>
      <c r="SU483" s="46">
        <v>0.97249021910132083</v>
      </c>
      <c r="SV483" s="46">
        <v>0.9725424048891862</v>
      </c>
      <c r="SW483" s="46">
        <v>0.97259357008240033</v>
      </c>
      <c r="SX483" s="46">
        <v>0.97264363357123562</v>
      </c>
      <c r="SY483" s="46">
        <v>0.97269288570235268</v>
      </c>
      <c r="SZ483" s="46">
        <v>0.97274224737032589</v>
      </c>
      <c r="TA483" s="46">
        <v>0.97279014099490813</v>
      </c>
      <c r="TB483" s="46">
        <v>0.97283705974510171</v>
      </c>
      <c r="TC483" s="46">
        <v>0.97288342939297257</v>
      </c>
      <c r="TD483" s="46">
        <v>0.97292931447101849</v>
      </c>
      <c r="TE483" s="46">
        <v>0.97297468296312706</v>
      </c>
      <c r="TF483" s="46">
        <v>0.97301908906356316</v>
      </c>
      <c r="TG483" s="46">
        <v>0.97306293294075008</v>
      </c>
      <c r="TH483" s="46">
        <v>0.97310564212788742</v>
      </c>
      <c r="TI483" s="46">
        <v>0.97314837831054923</v>
      </c>
      <c r="TJ483" s="46">
        <v>0.97319035660971598</v>
      </c>
      <c r="TK483" s="46">
        <v>0.97327270390705711</v>
      </c>
      <c r="TL483" s="46">
        <v>0.97335328957429945</v>
      </c>
      <c r="TM483" s="46">
        <v>0.97343180393569295</v>
      </c>
      <c r="TN483" s="46">
        <v>0.97350868660456824</v>
      </c>
      <c r="TO483" s="46">
        <v>0.9735834904635644</v>
      </c>
      <c r="TP483" s="46">
        <v>0.97365709134221168</v>
      </c>
      <c r="TQ483" s="46">
        <v>0.9737287793416578</v>
      </c>
      <c r="TR483" s="46">
        <v>0.97379918238308116</v>
      </c>
      <c r="TS483" s="46">
        <v>0.97386823246854159</v>
      </c>
      <c r="TT483" s="46">
        <v>0.97393599353156202</v>
      </c>
      <c r="TU483" s="46">
        <v>0.9740680212749202</v>
      </c>
      <c r="TV483" s="46">
        <v>0.97419589955449826</v>
      </c>
      <c r="TW483" s="46">
        <v>0.9743193945120544</v>
      </c>
      <c r="TX483" s="46">
        <v>0.97443975333200483</v>
      </c>
      <c r="TY483" s="46">
        <v>0.974555968593811</v>
      </c>
      <c r="TZ483" s="46">
        <v>0.97466962570128768</v>
      </c>
      <c r="UA483" s="46">
        <v>0.97478003727340823</v>
      </c>
      <c r="UB483" s="46">
        <v>0.97488737815574555</v>
      </c>
      <c r="UC483" s="46">
        <v>0.97499247953203227</v>
      </c>
      <c r="UD483" s="46">
        <v>0.9750954235523559</v>
      </c>
      <c r="UE483" s="46">
        <v>0.97519626005734983</v>
      </c>
      <c r="UF483" s="46">
        <v>0.97529521029350597</v>
      </c>
      <c r="UG483" s="46">
        <v>0.97539222665902559</v>
      </c>
      <c r="UH483" s="46">
        <v>0.97548774098923718</v>
      </c>
      <c r="UI483" s="46">
        <v>0.97558178790197148</v>
      </c>
      <c r="UJ483" s="46">
        <v>0.97567395896747189</v>
      </c>
      <c r="UK483" s="46">
        <v>0.97576516226747234</v>
      </c>
      <c r="UL483" s="46">
        <v>0.97585524770700549</v>
      </c>
      <c r="UM483" s="46">
        <v>0.97594412081268833</v>
      </c>
      <c r="UN483" s="46">
        <v>0.97603158813755131</v>
      </c>
      <c r="UO483" s="46">
        <v>0.97611826651049549</v>
      </c>
      <c r="UP483" s="46">
        <v>0.97620411519004624</v>
      </c>
      <c r="UQ483" s="46">
        <v>0.97628934024505809</v>
      </c>
      <c r="UR483" s="46">
        <v>0.97637336013237397</v>
      </c>
      <c r="US483" s="46">
        <v>0.97645652824103035</v>
      </c>
      <c r="UT483" s="46">
        <v>0.9765389398481028</v>
      </c>
      <c r="UU483" s="46">
        <v>0.97662124130282413</v>
      </c>
      <c r="UV483" s="46">
        <v>0.97670289183154668</v>
      </c>
      <c r="UW483" s="46">
        <v>0.97678381005179093</v>
      </c>
      <c r="UX483" s="46">
        <v>0.97686431951781649</v>
      </c>
      <c r="UY483" s="46">
        <v>0.9769444816636722</v>
      </c>
      <c r="UZ483" s="46">
        <v>0.97702456888698597</v>
      </c>
      <c r="VA483" s="46">
        <v>0.97710444191679646</v>
      </c>
      <c r="VB483" s="46">
        <v>0.97718384935256175</v>
      </c>
      <c r="VC483" s="46">
        <v>0.97726319941322037</v>
      </c>
      <c r="VD483" s="46">
        <v>0.97734217906285459</v>
      </c>
      <c r="VE483" s="46">
        <v>0.97742101130896386</v>
      </c>
      <c r="VF483" s="46">
        <v>0.97750005070156687</v>
      </c>
      <c r="VG483" s="46">
        <v>0.97757904629183989</v>
      </c>
      <c r="VH483" s="46">
        <v>0.97765817605614502</v>
      </c>
      <c r="VI483" s="46">
        <v>0.9777376406527245</v>
      </c>
      <c r="VJ483" s="46">
        <v>0.97781703176495571</v>
      </c>
      <c r="VK483" s="46">
        <v>0.97789666777729745</v>
      </c>
      <c r="VL483" s="46">
        <v>0.97797664962082231</v>
      </c>
      <c r="VM483" s="46">
        <v>0.97805696680402143</v>
      </c>
      <c r="VN483" s="46">
        <v>0.97813755010999148</v>
      </c>
      <c r="VO483" s="46">
        <v>0.97821895160344718</v>
      </c>
      <c r="VP483" s="46">
        <v>0.97830081665545088</v>
      </c>
      <c r="VQ483" s="46">
        <v>0.97838282790257336</v>
      </c>
      <c r="VR483" s="46">
        <v>0.97846600257560101</v>
      </c>
      <c r="VS483" s="46">
        <v>0.97854963323426603</v>
      </c>
      <c r="VT483" s="46">
        <v>0.97863457892399153</v>
      </c>
      <c r="VU483" s="46">
        <v>0.97872006023032287</v>
      </c>
      <c r="VV483" s="46">
        <v>0.97880697206519385</v>
      </c>
      <c r="VW483" s="46">
        <v>0.97889499534186752</v>
      </c>
      <c r="VX483" s="46">
        <v>0.97898432933265589</v>
      </c>
      <c r="VY483" s="46">
        <v>0.97907532518333051</v>
      </c>
      <c r="VZ483" s="46">
        <v>0.9791676971434814</v>
      </c>
      <c r="WA483" s="46">
        <v>0.97926212282872394</v>
      </c>
      <c r="WB483" s="46">
        <v>0.9793584851221937</v>
      </c>
      <c r="WC483" s="46">
        <v>0.97945687531176218</v>
      </c>
      <c r="WD483" s="46">
        <v>0.97955841197660432</v>
      </c>
      <c r="WE483" s="46">
        <v>0.97966249350688206</v>
      </c>
      <c r="WF483" s="46">
        <v>0.9797696682945366</v>
      </c>
      <c r="WG483" s="46">
        <v>0.97988028291190055</v>
      </c>
      <c r="WH483" s="46">
        <v>0.97999564927905214</v>
      </c>
      <c r="WI483" s="46">
        <v>0.98011538312393087</v>
      </c>
      <c r="WJ483" s="46">
        <v>0.98023997671920915</v>
      </c>
      <c r="WK483" s="46">
        <v>0.98037084605018343</v>
      </c>
      <c r="WL483" s="46">
        <v>0.98050994937650471</v>
      </c>
      <c r="WM483" s="46">
        <v>0.98065812323544865</v>
      </c>
      <c r="WN483" s="46">
        <v>0.98081680334587462</v>
      </c>
      <c r="WO483" s="46">
        <v>0.98098872341240395</v>
      </c>
      <c r="WP483" s="46">
        <v>0.98117824976908985</v>
      </c>
      <c r="WQ483" s="46">
        <v>0.98139184873742535</v>
      </c>
      <c r="WR483" s="46">
        <v>0.98163776680659054</v>
      </c>
      <c r="WS483" s="46">
        <v>0.98193286809489455</v>
      </c>
      <c r="WT483" s="46">
        <v>0.98231497747779095</v>
      </c>
      <c r="WU483" s="46">
        <v>0.98289550446754237</v>
      </c>
      <c r="WV483" s="46">
        <v>0.9829755635574946</v>
      </c>
      <c r="WW483" s="46">
        <v>0.98306552522922963</v>
      </c>
      <c r="WX483" s="46">
        <v>0.98316367045053343</v>
      </c>
      <c r="WY483" s="46">
        <v>0.98327492603570399</v>
      </c>
      <c r="WZ483" s="46">
        <v>0.98340323307493216</v>
      </c>
      <c r="XA483" s="46">
        <v>0.98355323695629659</v>
      </c>
      <c r="XB483" s="46">
        <v>0.98373748920941906</v>
      </c>
      <c r="XC483" s="46">
        <v>0.98398646027164183</v>
      </c>
      <c r="XD483" s="46">
        <v>0.9843803882268557</v>
      </c>
      <c r="XE483" s="59">
        <v>1</v>
      </c>
    </row>
    <row r="484" spans="2:629" x14ac:dyDescent="0.25">
      <c r="B484" s="67"/>
      <c r="C484" s="39">
        <v>226</v>
      </c>
      <c r="D484" s="47">
        <v>0</v>
      </c>
      <c r="E484" s="32">
        <v>0.83183430573568318</v>
      </c>
      <c r="F484" s="32">
        <v>0.84637009185611001</v>
      </c>
      <c r="G484" s="32">
        <v>0.8519377447245724</v>
      </c>
      <c r="H484" s="32">
        <v>0.85769166351768089</v>
      </c>
      <c r="I484" s="32">
        <v>0.86105306562348261</v>
      </c>
      <c r="J484" s="32">
        <v>0.8634315262759279</v>
      </c>
      <c r="K484" s="32">
        <v>0.86525523030844798</v>
      </c>
      <c r="L484" s="32">
        <v>0.86674714092905092</v>
      </c>
      <c r="M484" s="32">
        <v>0.86803242672585845</v>
      </c>
      <c r="N484" s="32">
        <v>0.8691539884780185</v>
      </c>
      <c r="O484" s="32">
        <v>0.87013778155754085</v>
      </c>
      <c r="P484" s="32">
        <v>0.87100727334010719</v>
      </c>
      <c r="Q484" s="32">
        <v>0.87683396312790129</v>
      </c>
      <c r="R484" s="32">
        <v>0.88025790466486997</v>
      </c>
      <c r="S484" s="32">
        <v>0.88271174049464862</v>
      </c>
      <c r="T484" s="32">
        <v>0.88463610481941213</v>
      </c>
      <c r="U484" s="32">
        <v>0.88622031783900779</v>
      </c>
      <c r="V484" s="32">
        <v>0.88755746077060382</v>
      </c>
      <c r="W484" s="32">
        <v>0.88872065702252701</v>
      </c>
      <c r="X484" s="32">
        <v>0.88976166002187185</v>
      </c>
      <c r="Y484" s="32">
        <v>0.89069563030386356</v>
      </c>
      <c r="Z484" s="33">
        <v>0.89153964737736791</v>
      </c>
      <c r="AA484" s="33">
        <v>0.89230587356006075</v>
      </c>
      <c r="AB484" s="33">
        <v>0.89301352049838201</v>
      </c>
      <c r="AC484" s="33">
        <v>0.89367570782156269</v>
      </c>
      <c r="AD484" s="33">
        <v>0.89429126672283366</v>
      </c>
      <c r="AE484" s="33">
        <v>0.89486944573605565</v>
      </c>
      <c r="AF484" s="33">
        <v>0.89541494196985094</v>
      </c>
      <c r="AG484" s="33">
        <v>0.8959289357687481</v>
      </c>
      <c r="AH484" s="33">
        <v>0.89641328613355231</v>
      </c>
      <c r="AI484" s="33">
        <v>0.89687573226495809</v>
      </c>
      <c r="AJ484" s="33">
        <v>0.8973181186238155</v>
      </c>
      <c r="AK484" s="33">
        <v>0.8977403976992514</v>
      </c>
      <c r="AL484" s="33">
        <v>0.89814267797988323</v>
      </c>
      <c r="AM484" s="33">
        <v>0.89852724706111509</v>
      </c>
      <c r="AN484" s="33">
        <v>0.8988976623870415</v>
      </c>
      <c r="AO484" s="33">
        <v>0.89925621090327534</v>
      </c>
      <c r="AP484" s="33">
        <v>0.89960259121642394</v>
      </c>
      <c r="AQ484" s="33">
        <v>0.89993716318774708</v>
      </c>
      <c r="AR484" s="33">
        <v>0.90025953405934178</v>
      </c>
      <c r="AS484" s="33">
        <v>0.90057203097200411</v>
      </c>
      <c r="AT484" s="33">
        <v>0.90087486126980676</v>
      </c>
      <c r="AU484" s="33">
        <v>0.9011698815927226</v>
      </c>
      <c r="AV484" s="33">
        <v>0.90145586060094396</v>
      </c>
      <c r="AW484" s="33">
        <v>0.90173379169450918</v>
      </c>
      <c r="AX484" s="33">
        <v>0.90200157462161568</v>
      </c>
      <c r="AY484" s="33">
        <v>0.90226539986730891</v>
      </c>
      <c r="AZ484" s="33">
        <v>0.90252069825909864</v>
      </c>
      <c r="BA484" s="33">
        <v>0.90276928067943729</v>
      </c>
      <c r="BB484" s="33">
        <v>0.90301268913566102</v>
      </c>
      <c r="BC484" s="33">
        <v>0.90324931059991587</v>
      </c>
      <c r="BD484" s="33">
        <v>0.90348196389631652</v>
      </c>
      <c r="BE484" s="33">
        <v>0.90370793382555625</v>
      </c>
      <c r="BF484" s="33">
        <v>0.90392869366704531</v>
      </c>
      <c r="BG484" s="33">
        <v>0.90414347335411227</v>
      </c>
      <c r="BH484" s="33">
        <v>0.90435626394445168</v>
      </c>
      <c r="BI484" s="33">
        <v>0.90456376308438458</v>
      </c>
      <c r="BJ484" s="33">
        <v>0.90476615712577124</v>
      </c>
      <c r="BK484" s="33">
        <v>0.90496545677228146</v>
      </c>
      <c r="BL484" s="33">
        <v>0.90516105472898989</v>
      </c>
      <c r="BM484" s="33">
        <v>0.90535353112708117</v>
      </c>
      <c r="BN484" s="34">
        <v>0.90572652166914613</v>
      </c>
      <c r="BO484" s="34">
        <v>0.90608611855102172</v>
      </c>
      <c r="BP484" s="34">
        <v>0.90643376130061359</v>
      </c>
      <c r="BQ484" s="34">
        <v>0.90676900432252661</v>
      </c>
      <c r="BR484" s="34">
        <v>0.90709521776879309</v>
      </c>
      <c r="BS484" s="34">
        <v>0.90741035205226683</v>
      </c>
      <c r="BT484" s="34">
        <v>0.90771554810639654</v>
      </c>
      <c r="BU484" s="34">
        <v>0.90801288582900885</v>
      </c>
      <c r="BV484" s="34">
        <v>0.90830195199416985</v>
      </c>
      <c r="BW484" s="34">
        <v>0.90858271869384655</v>
      </c>
      <c r="BX484" s="34">
        <v>0.90885803271958598</v>
      </c>
      <c r="BY484" s="34">
        <v>0.90912488483541998</v>
      </c>
      <c r="BZ484" s="34">
        <v>0.90938468276914963</v>
      </c>
      <c r="CA484" s="34">
        <v>0.90963905344079377</v>
      </c>
      <c r="CB484" s="34">
        <v>0.9098874431434627</v>
      </c>
      <c r="CC484" s="34">
        <v>0.9101304666462452</v>
      </c>
      <c r="CD484" s="34">
        <v>0.9103669308913569</v>
      </c>
      <c r="CE484" s="34">
        <v>0.91059829603610742</v>
      </c>
      <c r="CF484" s="34">
        <v>0.91082607950946681</v>
      </c>
      <c r="CG484" s="34">
        <v>0.91104952909985526</v>
      </c>
      <c r="CH484" s="34">
        <v>0.91126895914549177</v>
      </c>
      <c r="CI484" s="34">
        <v>0.91148322875540622</v>
      </c>
      <c r="CJ484" s="34">
        <v>0.91169465572061925</v>
      </c>
      <c r="CK484" s="34">
        <v>0.91190069819956943</v>
      </c>
      <c r="CL484" s="34">
        <v>0.91210278032921488</v>
      </c>
      <c r="CM484" s="34">
        <v>0.91235109196688391</v>
      </c>
      <c r="CN484" s="34">
        <v>0.91259298707048142</v>
      </c>
      <c r="CO484" s="34">
        <v>0.9128314528241237</v>
      </c>
      <c r="CP484" s="34">
        <v>0.91306475978028212</v>
      </c>
      <c r="CQ484" s="34">
        <v>0.91329385860957757</v>
      </c>
      <c r="CR484" s="34">
        <v>0.91351657542653886</v>
      </c>
      <c r="CS484" s="34">
        <v>0.91373668522122198</v>
      </c>
      <c r="CT484" s="34">
        <v>0.91395067490839188</v>
      </c>
      <c r="CU484" s="34">
        <v>0.91416217164484304</v>
      </c>
      <c r="CV484" s="34">
        <v>0.91436940187182592</v>
      </c>
      <c r="CW484" s="34">
        <v>0.91457284029356301</v>
      </c>
      <c r="CX484" s="34">
        <v>0.91477398475395832</v>
      </c>
      <c r="CY484" s="34">
        <v>0.91497129810699451</v>
      </c>
      <c r="CZ484" s="34">
        <v>0.91516561890917325</v>
      </c>
      <c r="DA484" s="34">
        <v>0.91535638621022608</v>
      </c>
      <c r="DB484" s="34">
        <v>0.91554394118237759</v>
      </c>
      <c r="DC484" s="34">
        <v>0.91572876637372591</v>
      </c>
      <c r="DD484" s="34">
        <v>0.91591114540783891</v>
      </c>
      <c r="DE484" s="34">
        <v>0.91609072396469393</v>
      </c>
      <c r="DF484" s="34">
        <v>0.916268170139379</v>
      </c>
      <c r="DG484" s="34">
        <v>0.91661511111735861</v>
      </c>
      <c r="DH484" s="34">
        <v>0.91695282599972339</v>
      </c>
      <c r="DI484" s="34">
        <v>0.91728064299811052</v>
      </c>
      <c r="DJ484" s="34">
        <v>0.91759997071831811</v>
      </c>
      <c r="DK484" s="34">
        <v>0.91791167242418237</v>
      </c>
      <c r="DL484" s="34">
        <v>0.91821693268123161</v>
      </c>
      <c r="DM484" s="34">
        <v>0.91851447749485449</v>
      </c>
      <c r="DN484" s="34">
        <v>0.91880589398752033</v>
      </c>
      <c r="DO484" s="34">
        <v>0.91909054929134248</v>
      </c>
      <c r="DP484" s="34">
        <v>0.91936917290305897</v>
      </c>
      <c r="DQ484" s="34">
        <v>0.91991004763467121</v>
      </c>
      <c r="DR484" s="34">
        <v>0.92043053747226122</v>
      </c>
      <c r="DS484" s="34">
        <v>0.92093199229869571</v>
      </c>
      <c r="DT484" s="34">
        <v>0.92141737396381862</v>
      </c>
      <c r="DU484" s="34">
        <v>0.92188727856601738</v>
      </c>
      <c r="DV484" s="34">
        <v>0.92234279281162024</v>
      </c>
      <c r="DW484" s="34">
        <v>0.92278451185989741</v>
      </c>
      <c r="DX484" s="34">
        <v>0.92321573251152755</v>
      </c>
      <c r="DY484" s="34">
        <v>0.92363384054448849</v>
      </c>
      <c r="DZ484" s="34">
        <v>0.92404231387204627</v>
      </c>
      <c r="EA484" s="34">
        <v>0.92444151765924154</v>
      </c>
      <c r="EB484" s="34">
        <v>0.92483113115328719</v>
      </c>
      <c r="EC484" s="34">
        <v>0.92521325268025534</v>
      </c>
      <c r="ED484" s="34">
        <v>0.92558750426559921</v>
      </c>
      <c r="EE484" s="34">
        <v>0.92595444954915307</v>
      </c>
      <c r="EF484" s="34">
        <v>0.92631523733781429</v>
      </c>
      <c r="EG484" s="34">
        <v>0.92666902000679197</v>
      </c>
      <c r="EH484" s="34">
        <v>0.92701646855895514</v>
      </c>
      <c r="EI484" s="34">
        <v>0.92735879368226382</v>
      </c>
      <c r="EJ484" s="34">
        <v>0.92769622775920191</v>
      </c>
      <c r="EK484" s="34">
        <v>0.92802918286723735</v>
      </c>
      <c r="EL484" s="34">
        <v>0.92835708361201286</v>
      </c>
      <c r="EM484" s="34">
        <v>0.92868087150212619</v>
      </c>
      <c r="EN484" s="34">
        <v>0.92900053795246462</v>
      </c>
      <c r="EO484" s="34">
        <v>0.92931652430909728</v>
      </c>
      <c r="EP484" s="34">
        <v>0.9296300209903281</v>
      </c>
      <c r="EQ484" s="34">
        <v>0.92994013766804851</v>
      </c>
      <c r="ER484" s="34">
        <v>0.93024614756336377</v>
      </c>
      <c r="ES484" s="34">
        <v>0.93055084461185467</v>
      </c>
      <c r="ET484" s="34">
        <v>0.93085253488249542</v>
      </c>
      <c r="EU484" s="34">
        <v>0.93115164340536816</v>
      </c>
      <c r="EV484" s="34">
        <v>0.93144837298044492</v>
      </c>
      <c r="EW484" s="34">
        <v>0.93174350391976202</v>
      </c>
      <c r="EX484" s="34">
        <v>0.93203709936748314</v>
      </c>
      <c r="EY484" s="34">
        <v>0.93232885016618761</v>
      </c>
      <c r="EZ484" s="34">
        <v>0.93262006380055107</v>
      </c>
      <c r="FA484" s="34">
        <v>0.93291081691054789</v>
      </c>
      <c r="FB484" s="34">
        <v>0.93319854411053693</v>
      </c>
      <c r="FC484" s="34">
        <v>0.93348745856823667</v>
      </c>
      <c r="FD484" s="34">
        <v>0.93377564158744053</v>
      </c>
      <c r="FE484" s="34">
        <v>0.93406377362450399</v>
      </c>
      <c r="FF484" s="34">
        <v>0.93435191789080452</v>
      </c>
      <c r="FG484" s="34">
        <v>0.93464002485694253</v>
      </c>
      <c r="FH484" s="34">
        <v>0.93492783982331795</v>
      </c>
      <c r="FI484" s="34">
        <v>0.93521649540657015</v>
      </c>
      <c r="FJ484" s="34">
        <v>0.93550652637279341</v>
      </c>
      <c r="FK484" s="34">
        <v>0.93579642470547619</v>
      </c>
      <c r="FL484" s="34">
        <v>0.93608796000304084</v>
      </c>
      <c r="FM484" s="34">
        <v>0.93638094923608772</v>
      </c>
      <c r="FN484" s="34">
        <v>0.93667560895840252</v>
      </c>
      <c r="FO484" s="34">
        <v>0.93697244144712022</v>
      </c>
      <c r="FP484" s="34">
        <v>0.93727162648503659</v>
      </c>
      <c r="FQ484" s="34">
        <v>0.93757298708281256</v>
      </c>
      <c r="FR484" s="34">
        <v>0.93787785832959936</v>
      </c>
      <c r="FS484" s="34">
        <v>0.9381857236524348</v>
      </c>
      <c r="FT484" s="34">
        <v>0.93849780559321483</v>
      </c>
      <c r="FU484" s="34">
        <v>0.93881496615000692</v>
      </c>
      <c r="FV484" s="34">
        <v>0.93913629280796485</v>
      </c>
      <c r="FW484" s="34">
        <v>0.93946325380291729</v>
      </c>
      <c r="FX484" s="34">
        <v>0.93979632035718286</v>
      </c>
      <c r="FY484" s="34">
        <v>0.94013607325831949</v>
      </c>
      <c r="FZ484" s="34">
        <v>0.94048314577095427</v>
      </c>
      <c r="GA484" s="34">
        <v>0.94083795187054897</v>
      </c>
      <c r="GB484" s="34">
        <v>0.94120240745262818</v>
      </c>
      <c r="GC484" s="34">
        <v>0.94157806357358731</v>
      </c>
      <c r="GD484" s="34">
        <v>0.94196751686967295</v>
      </c>
      <c r="GE484" s="34">
        <v>0.94237014045236545</v>
      </c>
      <c r="GF484" s="34">
        <v>0.94279027318805253</v>
      </c>
      <c r="GG484" s="34">
        <v>0.94322975689514543</v>
      </c>
      <c r="GH484" s="34">
        <v>0.94369224804688812</v>
      </c>
      <c r="GI484" s="34">
        <v>0.94418234115167854</v>
      </c>
      <c r="GJ484" s="34">
        <v>0.94470578147582496</v>
      </c>
      <c r="GK484" s="34">
        <v>0.94527083924620248</v>
      </c>
      <c r="GL484" s="34">
        <v>0.94589028929962093</v>
      </c>
      <c r="GM484" s="34">
        <v>0.94658058884569074</v>
      </c>
      <c r="GN484" s="34">
        <v>0.9473724954490379</v>
      </c>
      <c r="GO484" s="34">
        <v>0.94831517579795122</v>
      </c>
      <c r="GP484" s="34">
        <v>0.949522357151666</v>
      </c>
      <c r="GQ484" s="34">
        <v>0.95132086693624229</v>
      </c>
      <c r="GR484" s="34">
        <v>0.9515708724710692</v>
      </c>
      <c r="GS484" s="34">
        <v>0.95184231738757297</v>
      </c>
      <c r="GT484" s="34">
        <v>0.9521431547576068</v>
      </c>
      <c r="GU484" s="34">
        <v>0.95248031629939112</v>
      </c>
      <c r="GV484" s="34">
        <v>0.95286767877772227</v>
      </c>
      <c r="GW484" s="34">
        <v>0.95332137984896437</v>
      </c>
      <c r="GX484" s="34">
        <v>0.95388202312893233</v>
      </c>
      <c r="GY484" s="34">
        <v>0.95462143131191923</v>
      </c>
      <c r="GZ484" s="34">
        <v>0.95577800288981096</v>
      </c>
      <c r="HA484" s="59">
        <v>1</v>
      </c>
      <c r="HD484" s="66"/>
      <c r="HE484" s="43">
        <v>226</v>
      </c>
      <c r="HF484" s="44">
        <v>0</v>
      </c>
      <c r="HG484" s="45">
        <v>0.82809513853566818</v>
      </c>
      <c r="HH484" s="45">
        <v>0.84210388715628992</v>
      </c>
      <c r="HI484" s="45">
        <v>0.84777888677727786</v>
      </c>
      <c r="HJ484" s="45">
        <v>0.85335703960486831</v>
      </c>
      <c r="HK484" s="45">
        <v>0.85665938121274476</v>
      </c>
      <c r="HL484" s="45">
        <v>0.85900516340800304</v>
      </c>
      <c r="HM484" s="45">
        <v>0.86085129795073745</v>
      </c>
      <c r="HN484" s="45">
        <v>0.86236912257596787</v>
      </c>
      <c r="HO484" s="45">
        <v>0.8636522772103753</v>
      </c>
      <c r="HP484" s="45">
        <v>0.86477143806230483</v>
      </c>
      <c r="HQ484" s="45">
        <v>0.86575133592832576</v>
      </c>
      <c r="HR484" s="45">
        <v>0.86663593364352598</v>
      </c>
      <c r="HS484" s="45">
        <v>0.87246662299582378</v>
      </c>
      <c r="HT484" s="45">
        <v>0.87594089296455868</v>
      </c>
      <c r="HU484" s="45">
        <v>0.87841590190342089</v>
      </c>
      <c r="HV484" s="45">
        <v>0.88034859160899703</v>
      </c>
      <c r="HW484" s="45">
        <v>0.88193708196649601</v>
      </c>
      <c r="HX484" s="45">
        <v>0.88329207685403055</v>
      </c>
      <c r="HY484" s="45">
        <v>0.88447783207829511</v>
      </c>
      <c r="HZ484" s="45">
        <v>0.88552025970624193</v>
      </c>
      <c r="IA484" s="45">
        <v>0.88646514387715214</v>
      </c>
      <c r="IB484" s="51">
        <v>0.88732913587302242</v>
      </c>
      <c r="IC484" s="51">
        <v>0.88811294925035111</v>
      </c>
      <c r="ID484" s="51">
        <v>0.88884628122692066</v>
      </c>
      <c r="IE484" s="51">
        <v>0.8895164605869833</v>
      </c>
      <c r="IF484" s="51">
        <v>0.89014658881502873</v>
      </c>
      <c r="IG484" s="51">
        <v>0.8907348642722136</v>
      </c>
      <c r="IH484" s="51">
        <v>0.89129432377558482</v>
      </c>
      <c r="II484" s="51">
        <v>0.8918223866253514</v>
      </c>
      <c r="IJ484" s="51">
        <v>0.89231914411143032</v>
      </c>
      <c r="IK484" s="51">
        <v>0.89279189558080396</v>
      </c>
      <c r="IL484" s="51">
        <v>0.89324085480525461</v>
      </c>
      <c r="IM484" s="51">
        <v>0.89367311267648453</v>
      </c>
      <c r="IN484" s="51">
        <v>0.89408585967965382</v>
      </c>
      <c r="IO484" s="51">
        <v>0.89447929938103321</v>
      </c>
      <c r="IP484" s="51">
        <v>0.89486112272573648</v>
      </c>
      <c r="IQ484" s="51">
        <v>0.89522945915432783</v>
      </c>
      <c r="IR484" s="51">
        <v>0.89558239436693221</v>
      </c>
      <c r="IS484" s="51">
        <v>0.89592492385524503</v>
      </c>
      <c r="IT484" s="51">
        <v>0.89625481905068405</v>
      </c>
      <c r="IU484" s="51">
        <v>0.89657500257826062</v>
      </c>
      <c r="IV484" s="51">
        <v>0.89688645617131801</v>
      </c>
      <c r="IW484" s="51">
        <v>0.89718924090454244</v>
      </c>
      <c r="IX484" s="51">
        <v>0.89748246418244093</v>
      </c>
      <c r="IY484" s="51">
        <v>0.89776778179844763</v>
      </c>
      <c r="IZ484" s="51">
        <v>0.89804565979084294</v>
      </c>
      <c r="JA484" s="51">
        <v>0.89831492375887478</v>
      </c>
      <c r="JB484" s="51">
        <v>0.89857885649124292</v>
      </c>
      <c r="JC484" s="51">
        <v>0.89883580012938669</v>
      </c>
      <c r="JD484" s="51">
        <v>0.8990860799662328</v>
      </c>
      <c r="JE484" s="51">
        <v>0.89932935877823139</v>
      </c>
      <c r="JF484" s="51">
        <v>0.89956922480869872</v>
      </c>
      <c r="JG484" s="51">
        <v>0.89980374222296744</v>
      </c>
      <c r="JH484" s="51">
        <v>0.9000303965108486</v>
      </c>
      <c r="JI484" s="51">
        <v>0.90025405292786576</v>
      </c>
      <c r="JJ484" s="51">
        <v>0.90047235522749469</v>
      </c>
      <c r="JK484" s="51">
        <v>0.90068640273742462</v>
      </c>
      <c r="JL484" s="51">
        <v>0.90089592911716876</v>
      </c>
      <c r="JM484" s="51">
        <v>0.90110155155228999</v>
      </c>
      <c r="JN484" s="51">
        <v>0.90130336174165904</v>
      </c>
      <c r="JO484" s="51">
        <v>0.9015012974324681</v>
      </c>
      <c r="JP484" s="46">
        <v>0.90188990865868113</v>
      </c>
      <c r="JQ484" s="46">
        <v>0.9022594491249154</v>
      </c>
      <c r="JR484" s="46">
        <v>0.90261830197051895</v>
      </c>
      <c r="JS484" s="46">
        <v>0.90296585576630362</v>
      </c>
      <c r="JT484" s="46">
        <v>0.90330292443267357</v>
      </c>
      <c r="JU484" s="46">
        <v>0.90362821308643526</v>
      </c>
      <c r="JV484" s="46">
        <v>0.90394381649383193</v>
      </c>
      <c r="JW484" s="46">
        <v>0.90425114471909018</v>
      </c>
      <c r="JX484" s="46">
        <v>0.90455181370141735</v>
      </c>
      <c r="JY484" s="46">
        <v>0.90484486369424166</v>
      </c>
      <c r="JZ484" s="46">
        <v>0.9051307255793074</v>
      </c>
      <c r="KA484" s="46">
        <v>0.90540772437805384</v>
      </c>
      <c r="KB484" s="46">
        <v>0.90567801392250336</v>
      </c>
      <c r="KC484" s="46">
        <v>0.90594414072961749</v>
      </c>
      <c r="KD484" s="46">
        <v>0.90620287068127725</v>
      </c>
      <c r="KE484" s="46">
        <v>0.90645669716611454</v>
      </c>
      <c r="KF484" s="46">
        <v>0.90670455741423395</v>
      </c>
      <c r="KG484" s="46">
        <v>0.90694625324880174</v>
      </c>
      <c r="KH484" s="46">
        <v>0.90718192427688771</v>
      </c>
      <c r="KI484" s="46">
        <v>0.90741390683285761</v>
      </c>
      <c r="KJ484" s="46">
        <v>0.90764184405316162</v>
      </c>
      <c r="KK484" s="46">
        <v>0.90786489011284488</v>
      </c>
      <c r="KL484" s="46">
        <v>0.90808398360524867</v>
      </c>
      <c r="KM484" s="46">
        <v>0.9082994540568593</v>
      </c>
      <c r="KN484" s="46">
        <v>0.90851064184012698</v>
      </c>
      <c r="KO484" s="46">
        <v>0.90877018771954265</v>
      </c>
      <c r="KP484" s="46">
        <v>0.90902346565830638</v>
      </c>
      <c r="KQ484" s="46">
        <v>0.90927250657311498</v>
      </c>
      <c r="KR484" s="46">
        <v>0.90951542014945119</v>
      </c>
      <c r="KS484" s="46">
        <v>0.90975224429736579</v>
      </c>
      <c r="KT484" s="46">
        <v>0.9099851313870545</v>
      </c>
      <c r="KU484" s="46">
        <v>0.91021507880501795</v>
      </c>
      <c r="KV484" s="46">
        <v>0.91043919954861885</v>
      </c>
      <c r="KW484" s="46">
        <v>0.91066020819398208</v>
      </c>
      <c r="KX484" s="46">
        <v>0.91087679563882651</v>
      </c>
      <c r="KY484" s="46">
        <v>0.91109067187370352</v>
      </c>
      <c r="KZ484" s="46">
        <v>0.91130052703835829</v>
      </c>
      <c r="LA484" s="46">
        <v>0.91150721891500597</v>
      </c>
      <c r="LB484" s="46">
        <v>0.91171136469745984</v>
      </c>
      <c r="LC484" s="46">
        <v>0.91191162217002841</v>
      </c>
      <c r="LD484" s="46">
        <v>0.91210890020913871</v>
      </c>
      <c r="LE484" s="46">
        <v>0.91230332003774917</v>
      </c>
      <c r="LF484" s="46">
        <v>0.91249518531478702</v>
      </c>
      <c r="LG484" s="46">
        <v>0.91268353438912275</v>
      </c>
      <c r="LH484" s="46">
        <v>0.91287037927092141</v>
      </c>
      <c r="LI484" s="46">
        <v>0.91323523935598516</v>
      </c>
      <c r="LJ484" s="46">
        <v>0.91359019811142672</v>
      </c>
      <c r="LK484" s="46">
        <v>0.91393472536369447</v>
      </c>
      <c r="LL484" s="46">
        <v>0.9142708027794757</v>
      </c>
      <c r="LM484" s="46">
        <v>0.91459897026470893</v>
      </c>
      <c r="LN484" s="46">
        <v>0.91491939278217826</v>
      </c>
      <c r="LO484" s="46">
        <v>0.91523341384194168</v>
      </c>
      <c r="LP484" s="46">
        <v>0.9155406766163714</v>
      </c>
      <c r="LQ484" s="46">
        <v>0.91584194185352896</v>
      </c>
      <c r="LR484" s="46">
        <v>0.91613541968909484</v>
      </c>
      <c r="LS484" s="46">
        <v>0.9167068831349322</v>
      </c>
      <c r="LT484" s="46">
        <v>0.91725752112032344</v>
      </c>
      <c r="LU484" s="46">
        <v>0.9177876202440951</v>
      </c>
      <c r="LV484" s="46">
        <v>0.91830213740975586</v>
      </c>
      <c r="LW484" s="46">
        <v>0.9187991379833943</v>
      </c>
      <c r="LX484" s="46">
        <v>0.91928100695839754</v>
      </c>
      <c r="LY484" s="46">
        <v>0.91975050563445215</v>
      </c>
      <c r="LZ484" s="46">
        <v>0.92020756147801674</v>
      </c>
      <c r="MA484" s="46">
        <v>0.92065347094582051</v>
      </c>
      <c r="MB484" s="46">
        <v>0.92108926678713043</v>
      </c>
      <c r="MC484" s="46">
        <v>0.92151422362433622</v>
      </c>
      <c r="MD484" s="46">
        <v>0.92193057714572813</v>
      </c>
      <c r="ME484" s="46">
        <v>0.92233745891290486</v>
      </c>
      <c r="MF484" s="46">
        <v>0.92273657652870689</v>
      </c>
      <c r="MG484" s="46">
        <v>0.92312817764242772</v>
      </c>
      <c r="MH484" s="46">
        <v>0.92351256358169853</v>
      </c>
      <c r="MI484" s="46">
        <v>0.92389091566161607</v>
      </c>
      <c r="MJ484" s="46">
        <v>0.92426186901620877</v>
      </c>
      <c r="MK484" s="46">
        <v>0.92462711124677976</v>
      </c>
      <c r="ML484" s="46">
        <v>0.92498740498557919</v>
      </c>
      <c r="MM484" s="46">
        <v>0.92534308676878541</v>
      </c>
      <c r="MN484" s="46">
        <v>0.92569445270628958</v>
      </c>
      <c r="MO484" s="46">
        <v>0.92604097969491961</v>
      </c>
      <c r="MP484" s="46">
        <v>0.92638357918653536</v>
      </c>
      <c r="MQ484" s="46">
        <v>0.92672281904734499</v>
      </c>
      <c r="MR484" s="46">
        <v>0.92705833180142905</v>
      </c>
      <c r="MS484" s="46">
        <v>0.92739070146308145</v>
      </c>
      <c r="MT484" s="46">
        <v>0.92771953277942321</v>
      </c>
      <c r="MU484" s="46">
        <v>0.92804602536551384</v>
      </c>
      <c r="MV484" s="46">
        <v>0.92836947844486539</v>
      </c>
      <c r="MW484" s="46">
        <v>0.92869061155906107</v>
      </c>
      <c r="MX484" s="46">
        <v>0.92901063156720987</v>
      </c>
      <c r="MY484" s="46">
        <v>0.92932842165975449</v>
      </c>
      <c r="MZ484" s="46">
        <v>0.92964404913129606</v>
      </c>
      <c r="NA484" s="46">
        <v>0.92995894449704997</v>
      </c>
      <c r="NB484" s="46">
        <v>0.93027190007122795</v>
      </c>
      <c r="NC484" s="46">
        <v>0.93058473538860487</v>
      </c>
      <c r="ND484" s="46">
        <v>0.93089627467791625</v>
      </c>
      <c r="NE484" s="46">
        <v>0.93120764199579831</v>
      </c>
      <c r="NF484" s="46">
        <v>0.93151852216301645</v>
      </c>
      <c r="NG484" s="46">
        <v>0.93182830865620048</v>
      </c>
      <c r="NH484" s="46">
        <v>0.93213861123011132</v>
      </c>
      <c r="NI484" s="46">
        <v>0.93244794147386034</v>
      </c>
      <c r="NJ484" s="46">
        <v>0.93275754856142001</v>
      </c>
      <c r="NK484" s="46">
        <v>0.93306852255001171</v>
      </c>
      <c r="NL484" s="46">
        <v>0.9333804431444408</v>
      </c>
      <c r="NM484" s="46">
        <v>0.9336935881334002</v>
      </c>
      <c r="NN484" s="46">
        <v>0.93400766111392308</v>
      </c>
      <c r="NO484" s="46">
        <v>0.93432385105475069</v>
      </c>
      <c r="NP484" s="46">
        <v>0.93464152996904204</v>
      </c>
      <c r="NQ484" s="46">
        <v>0.9349615218247761</v>
      </c>
      <c r="NR484" s="46">
        <v>0.93528426804597986</v>
      </c>
      <c r="NS484" s="46">
        <v>0.93561016618847737</v>
      </c>
      <c r="NT484" s="46">
        <v>0.93593951308523038</v>
      </c>
      <c r="NU484" s="46">
        <v>0.9362707987925234</v>
      </c>
      <c r="NV484" s="46">
        <v>0.93660771274348931</v>
      </c>
      <c r="NW484" s="46">
        <v>0.93694859421623589</v>
      </c>
      <c r="NX484" s="46">
        <v>0.93729496719356264</v>
      </c>
      <c r="NY484" s="46">
        <v>0.93764804924798806</v>
      </c>
      <c r="NZ484" s="46">
        <v>0.93800637488343064</v>
      </c>
      <c r="OA484" s="46">
        <v>0.93837254697445849</v>
      </c>
      <c r="OB484" s="46">
        <v>0.93874663550615323</v>
      </c>
      <c r="OC484" s="46">
        <v>0.9391301034329419</v>
      </c>
      <c r="OD484" s="46">
        <v>0.93952493055717257</v>
      </c>
      <c r="OE484" s="46">
        <v>0.93993060319128785</v>
      </c>
      <c r="OF484" s="46">
        <v>0.94034913973210499</v>
      </c>
      <c r="OG484" s="46">
        <v>0.94078332926344999</v>
      </c>
      <c r="OH484" s="46">
        <v>0.94123402011857538</v>
      </c>
      <c r="OI484" s="46">
        <v>0.9417076788225095</v>
      </c>
      <c r="OJ484" s="46">
        <v>0.94220635375590212</v>
      </c>
      <c r="OK484" s="46">
        <v>0.94273347972944344</v>
      </c>
      <c r="OL484" s="46">
        <v>0.94329476040658689</v>
      </c>
      <c r="OM484" s="46">
        <v>0.94390254760307168</v>
      </c>
      <c r="ON484" s="46">
        <v>0.94456739386399968</v>
      </c>
      <c r="OO484" s="46">
        <v>0.94530949130011521</v>
      </c>
      <c r="OP484" s="46">
        <v>0.94615781018620482</v>
      </c>
      <c r="OQ484" s="46">
        <v>0.94716749307469628</v>
      </c>
      <c r="OR484" s="46">
        <v>0.94845835903652931</v>
      </c>
      <c r="OS484" s="46">
        <v>0.95037919366648838</v>
      </c>
      <c r="OT484" s="46">
        <v>0.95064651839409398</v>
      </c>
      <c r="OU484" s="46">
        <v>0.95093754338296443</v>
      </c>
      <c r="OV484" s="46">
        <v>0.95125696317467789</v>
      </c>
      <c r="OW484" s="46">
        <v>0.95161613121143906</v>
      </c>
      <c r="OX484" s="46">
        <v>0.95202563574764076</v>
      </c>
      <c r="OY484" s="46">
        <v>0.95250725192033292</v>
      </c>
      <c r="OZ484" s="46">
        <v>0.95309607672263252</v>
      </c>
      <c r="PA484" s="46">
        <v>0.95388368001674051</v>
      </c>
      <c r="PB484" s="46">
        <v>0.95510855126649108</v>
      </c>
      <c r="PC484" s="59">
        <v>1</v>
      </c>
      <c r="PF484" s="66"/>
      <c r="PG484" s="43">
        <v>226</v>
      </c>
      <c r="PH484" s="44">
        <v>0</v>
      </c>
      <c r="PI484" s="45">
        <v>0.9567477778781216</v>
      </c>
      <c r="PJ484" s="45">
        <v>0.95914224991420549</v>
      </c>
      <c r="PK484" s="45">
        <v>0.96023115234235079</v>
      </c>
      <c r="PL484" s="45">
        <v>0.96129214357574799</v>
      </c>
      <c r="PM484" s="45">
        <v>0.9618955655178002</v>
      </c>
      <c r="PN484" s="45">
        <v>0.96233628929317172</v>
      </c>
      <c r="PO484" s="45">
        <v>0.96269833973707453</v>
      </c>
      <c r="PP484" s="45">
        <v>0.96297845897417489</v>
      </c>
      <c r="PQ484" s="45">
        <v>0.9632207860983325</v>
      </c>
      <c r="PR484" s="45">
        <v>0.96343486621002195</v>
      </c>
      <c r="PS484" s="45">
        <v>0.96361877819257213</v>
      </c>
      <c r="PT484" s="45">
        <v>0.96378297129844104</v>
      </c>
      <c r="PU484" s="45">
        <v>0.96491475917458314</v>
      </c>
      <c r="PV484" s="45">
        <v>0.96559175399056829</v>
      </c>
      <c r="PW484" s="45">
        <v>0.9660711795328476</v>
      </c>
      <c r="PX484" s="45">
        <v>0.96645963794255363</v>
      </c>
      <c r="PY484" s="45">
        <v>0.96677643075465847</v>
      </c>
      <c r="PZ484" s="45">
        <v>0.96704675770076143</v>
      </c>
      <c r="QA484" s="45">
        <v>0.96728373025761827</v>
      </c>
      <c r="QB484" s="45">
        <v>0.9674942496362785</v>
      </c>
      <c r="QC484" s="45">
        <v>0.96768562875067887</v>
      </c>
      <c r="QD484" s="51">
        <v>0.96785787657082467</v>
      </c>
      <c r="QE484" s="51">
        <v>0.96801583219623655</v>
      </c>
      <c r="QF484" s="51">
        <v>0.96816422320375417</v>
      </c>
      <c r="QG484" s="51">
        <v>0.96830164521658446</v>
      </c>
      <c r="QH484" s="51">
        <v>0.96843011243141308</v>
      </c>
      <c r="QI484" s="51">
        <v>0.96855167888801885</v>
      </c>
      <c r="QJ484" s="51">
        <v>0.96866619912160812</v>
      </c>
      <c r="QK484" s="51">
        <v>0.96877439061384174</v>
      </c>
      <c r="QL484" s="51">
        <v>0.96887706545588803</v>
      </c>
      <c r="QM484" s="51">
        <v>0.96897446901591244</v>
      </c>
      <c r="QN484" s="51">
        <v>0.96906898217666593</v>
      </c>
      <c r="QO484" s="51">
        <v>0.96915889996683668</v>
      </c>
      <c r="QP484" s="51">
        <v>0.96924432761896839</v>
      </c>
      <c r="QQ484" s="51">
        <v>0.96932590205575087</v>
      </c>
      <c r="QR484" s="51">
        <v>0.96940604213953174</v>
      </c>
      <c r="QS484" s="51">
        <v>0.96948269843150359</v>
      </c>
      <c r="QT484" s="51">
        <v>0.96955615002825335</v>
      </c>
      <c r="QU484" s="51">
        <v>0.96962803647960616</v>
      </c>
      <c r="QV484" s="51">
        <v>0.96969667386045333</v>
      </c>
      <c r="QW484" s="51">
        <v>0.96976450133066516</v>
      </c>
      <c r="QX484" s="51">
        <v>0.96982893712916041</v>
      </c>
      <c r="QY484" s="51">
        <v>0.96989226426831632</v>
      </c>
      <c r="QZ484" s="51">
        <v>0.96995321043452576</v>
      </c>
      <c r="RA484" s="51">
        <v>0.9700126308883037</v>
      </c>
      <c r="RB484" s="51">
        <v>0.97007062518142739</v>
      </c>
      <c r="RC484" s="51">
        <v>0.97012813224669792</v>
      </c>
      <c r="RD484" s="51">
        <v>0.97018348131483978</v>
      </c>
      <c r="RE484" s="51">
        <v>0.97023752092033411</v>
      </c>
      <c r="RF484" s="51">
        <v>0.97029075043121593</v>
      </c>
      <c r="RG484" s="51">
        <v>0.97034269363340164</v>
      </c>
      <c r="RH484" s="51">
        <v>0.97039359117755442</v>
      </c>
      <c r="RI484" s="51">
        <v>0.97044245591676548</v>
      </c>
      <c r="RJ484" s="51">
        <v>0.9704908923249802</v>
      </c>
      <c r="RK484" s="51">
        <v>0.97053876882574619</v>
      </c>
      <c r="RL484" s="51">
        <v>0.9705853702335796</v>
      </c>
      <c r="RM484" s="51">
        <v>0.97063095678645428</v>
      </c>
      <c r="RN484" s="51">
        <v>0.97067505105247587</v>
      </c>
      <c r="RO484" s="51">
        <v>0.97071879692814889</v>
      </c>
      <c r="RP484" s="51">
        <v>0.9707623309379021</v>
      </c>
      <c r="RQ484" s="51">
        <v>0.97080467960633177</v>
      </c>
      <c r="RR484" s="46">
        <v>0.97088671411314553</v>
      </c>
      <c r="RS484" s="46">
        <v>0.97096613871093007</v>
      </c>
      <c r="RT484" s="46">
        <v>0.97104335796011121</v>
      </c>
      <c r="RU484" s="46">
        <v>0.97111822995103181</v>
      </c>
      <c r="RV484" s="46">
        <v>0.97119082261603074</v>
      </c>
      <c r="RW484" s="46">
        <v>0.97126144666962222</v>
      </c>
      <c r="RX484" s="46">
        <v>0.97132954796043147</v>
      </c>
      <c r="RY484" s="46">
        <v>0.971396593220622</v>
      </c>
      <c r="RZ484" s="46">
        <v>0.9714613141306454</v>
      </c>
      <c r="SA484" s="46">
        <v>0.97152434716645797</v>
      </c>
      <c r="SB484" s="46">
        <v>0.97158565235258554</v>
      </c>
      <c r="SC484" s="46">
        <v>0.97164548099795656</v>
      </c>
      <c r="SD484" s="46">
        <v>0.97170435026312219</v>
      </c>
      <c r="SE484" s="46">
        <v>0.97176171175002357</v>
      </c>
      <c r="SF484" s="46">
        <v>0.97181774880749061</v>
      </c>
      <c r="SG484" s="46">
        <v>0.97187291449420321</v>
      </c>
      <c r="SH484" s="46">
        <v>0.97192755600151892</v>
      </c>
      <c r="SI484" s="46">
        <v>0.97198080461115943</v>
      </c>
      <c r="SJ484" s="46">
        <v>0.97203273031136295</v>
      </c>
      <c r="SK484" s="46">
        <v>0.97208388202625673</v>
      </c>
      <c r="SL484" s="46">
        <v>0.97213375827856741</v>
      </c>
      <c r="SM484" s="46">
        <v>0.97218262716686898</v>
      </c>
      <c r="SN484" s="46">
        <v>0.9722308544543754</v>
      </c>
      <c r="SO484" s="46">
        <v>0.97227854752955012</v>
      </c>
      <c r="SP484" s="46">
        <v>0.97232476582387228</v>
      </c>
      <c r="SQ484" s="46">
        <v>0.97238190699690152</v>
      </c>
      <c r="SR484" s="46">
        <v>0.97243777849464519</v>
      </c>
      <c r="SS484" s="46">
        <v>0.97249253669077274</v>
      </c>
      <c r="ST484" s="46">
        <v>0.97254637418453926</v>
      </c>
      <c r="SU484" s="46">
        <v>0.97259937284692999</v>
      </c>
      <c r="SV484" s="46">
        <v>0.97265099821670065</v>
      </c>
      <c r="SW484" s="46">
        <v>0.97270222024219311</v>
      </c>
      <c r="SX484" s="46">
        <v>0.97275232076294282</v>
      </c>
      <c r="SY484" s="46">
        <v>0.97280174226251037</v>
      </c>
      <c r="SZ484" s="46">
        <v>0.97284985405716806</v>
      </c>
      <c r="TA484" s="46">
        <v>0.97289742442800875</v>
      </c>
      <c r="TB484" s="46">
        <v>0.97294445734920876</v>
      </c>
      <c r="TC484" s="46">
        <v>0.97299062955031268</v>
      </c>
      <c r="TD484" s="46">
        <v>0.97303609831291149</v>
      </c>
      <c r="TE484" s="46">
        <v>0.97308085705008007</v>
      </c>
      <c r="TF484" s="46">
        <v>0.97312499190976853</v>
      </c>
      <c r="TG484" s="46">
        <v>0.97316860239920921</v>
      </c>
      <c r="TH484" s="46">
        <v>0.97321198550962995</v>
      </c>
      <c r="TI484" s="46">
        <v>0.97325386709522721</v>
      </c>
      <c r="TJ484" s="46">
        <v>0.97329568658339249</v>
      </c>
      <c r="TK484" s="46">
        <v>0.97337757750364051</v>
      </c>
      <c r="TL484" s="46">
        <v>0.97345748796671594</v>
      </c>
      <c r="TM484" s="46">
        <v>0.9735358968924287</v>
      </c>
      <c r="TN484" s="46">
        <v>0.97361242907768986</v>
      </c>
      <c r="TO484" s="46">
        <v>0.97368711546015696</v>
      </c>
      <c r="TP484" s="46">
        <v>0.97375992937098266</v>
      </c>
      <c r="TQ484" s="46">
        <v>0.97383131808142853</v>
      </c>
      <c r="TR484" s="46">
        <v>0.97390153456447726</v>
      </c>
      <c r="TS484" s="46">
        <v>0.97397036521895453</v>
      </c>
      <c r="TT484" s="46">
        <v>0.97403784009104977</v>
      </c>
      <c r="TU484" s="46">
        <v>0.97416903128727783</v>
      </c>
      <c r="TV484" s="46">
        <v>0.9742959796353049</v>
      </c>
      <c r="TW484" s="46">
        <v>0.97441903349731229</v>
      </c>
      <c r="TX484" s="46">
        <v>0.97453785818817917</v>
      </c>
      <c r="TY484" s="46">
        <v>0.97465414649696624</v>
      </c>
      <c r="TZ484" s="46">
        <v>0.97476660139954585</v>
      </c>
      <c r="UA484" s="46">
        <v>0.97487621650085199</v>
      </c>
      <c r="UB484" s="46">
        <v>0.97498338166793685</v>
      </c>
      <c r="UC484" s="46">
        <v>0.97508834658837285</v>
      </c>
      <c r="UD484" s="46">
        <v>0.97519106735162553</v>
      </c>
      <c r="UE484" s="46">
        <v>0.97529132819502296</v>
      </c>
      <c r="UF484" s="46">
        <v>0.97539016234090281</v>
      </c>
      <c r="UG484" s="46">
        <v>0.97548717910910199</v>
      </c>
      <c r="UH484" s="46">
        <v>0.9755822408414454</v>
      </c>
      <c r="UI484" s="46">
        <v>0.97567587053382576</v>
      </c>
      <c r="UJ484" s="46">
        <v>0.97576788952276972</v>
      </c>
      <c r="UK484" s="46">
        <v>0.97585883491088932</v>
      </c>
      <c r="UL484" s="46">
        <v>0.97594812830651145</v>
      </c>
      <c r="UM484" s="46">
        <v>0.97603641743674308</v>
      </c>
      <c r="UN484" s="46">
        <v>0.97612374225646903</v>
      </c>
      <c r="UO484" s="46">
        <v>0.97620991910824162</v>
      </c>
      <c r="UP484" s="46">
        <v>0.97629536297399833</v>
      </c>
      <c r="UQ484" s="46">
        <v>0.97638022898943777</v>
      </c>
      <c r="UR484" s="46">
        <v>0.97646386665424967</v>
      </c>
      <c r="US484" s="46">
        <v>0.97654720719520371</v>
      </c>
      <c r="UT484" s="46">
        <v>0.97662985524594725</v>
      </c>
      <c r="UU484" s="46">
        <v>0.97671181758691472</v>
      </c>
      <c r="UV484" s="46">
        <v>0.97679309805558123</v>
      </c>
      <c r="UW484" s="46">
        <v>0.9768737358517332</v>
      </c>
      <c r="UX484" s="46">
        <v>0.97695397684145457</v>
      </c>
      <c r="UY484" s="46">
        <v>0.97703380588676525</v>
      </c>
      <c r="UZ484" s="46">
        <v>0.97711333057060634</v>
      </c>
      <c r="VA484" s="46">
        <v>0.97719263900635189</v>
      </c>
      <c r="VB484" s="46">
        <v>0.97727166489243278</v>
      </c>
      <c r="VC484" s="46">
        <v>0.97735056069798876</v>
      </c>
      <c r="VD484" s="46">
        <v>0.97742937625928916</v>
      </c>
      <c r="VE484" s="46">
        <v>0.9775084331134577</v>
      </c>
      <c r="VF484" s="46">
        <v>0.97758703049307383</v>
      </c>
      <c r="VG484" s="46">
        <v>0.97766545864458287</v>
      </c>
      <c r="VH484" s="46">
        <v>0.97774416633442784</v>
      </c>
      <c r="VI484" s="46">
        <v>0.97782227627063301</v>
      </c>
      <c r="VJ484" s="46">
        <v>0.9779011615240587</v>
      </c>
      <c r="VK484" s="46">
        <v>0.97798029373198636</v>
      </c>
      <c r="VL484" s="46">
        <v>0.97805999790544851</v>
      </c>
      <c r="VM484" s="46">
        <v>0.97813993670666788</v>
      </c>
      <c r="VN484" s="46">
        <v>0.97822009494645312</v>
      </c>
      <c r="VO484" s="46">
        <v>0.97830092840168781</v>
      </c>
      <c r="VP484" s="46">
        <v>0.97838244496589755</v>
      </c>
      <c r="VQ484" s="46">
        <v>0.97846445808686588</v>
      </c>
      <c r="VR484" s="46">
        <v>0.97854686979540595</v>
      </c>
      <c r="VS484" s="46">
        <v>0.97863006454161283</v>
      </c>
      <c r="VT484" s="46">
        <v>0.97871427271401212</v>
      </c>
      <c r="VU484" s="46">
        <v>0.97879929930160781</v>
      </c>
      <c r="VV484" s="46">
        <v>0.97888561572342958</v>
      </c>
      <c r="VW484" s="46">
        <v>0.97897294481160479</v>
      </c>
      <c r="VX484" s="46">
        <v>0.97906170272179371</v>
      </c>
      <c r="VY484" s="46">
        <v>0.97915224003188295</v>
      </c>
      <c r="VZ484" s="46">
        <v>0.97924458009177318</v>
      </c>
      <c r="WA484" s="46">
        <v>0.97933858970765775</v>
      </c>
      <c r="WB484" s="46">
        <v>0.97943488150183255</v>
      </c>
      <c r="WC484" s="46">
        <v>0.97953283037364169</v>
      </c>
      <c r="WD484" s="46">
        <v>0.97963406906324269</v>
      </c>
      <c r="WE484" s="46">
        <v>0.97973795526787211</v>
      </c>
      <c r="WF484" s="46">
        <v>0.97984444011247862</v>
      </c>
      <c r="WG484" s="46">
        <v>0.97995504170778636</v>
      </c>
      <c r="WH484" s="46">
        <v>0.98006949390866704</v>
      </c>
      <c r="WI484" s="46">
        <v>0.98018832659461486</v>
      </c>
      <c r="WJ484" s="46">
        <v>0.98031302725060732</v>
      </c>
      <c r="WK484" s="46">
        <v>0.98044429088015561</v>
      </c>
      <c r="WL484" s="46">
        <v>0.98058244610198597</v>
      </c>
      <c r="WM484" s="46">
        <v>0.98072973754104009</v>
      </c>
      <c r="WN484" s="46">
        <v>0.98088800097804318</v>
      </c>
      <c r="WO484" s="46">
        <v>0.98105923312965959</v>
      </c>
      <c r="WP484" s="46">
        <v>0.98124859075278281</v>
      </c>
      <c r="WQ484" s="46">
        <v>0.98146059006600517</v>
      </c>
      <c r="WR484" s="46">
        <v>0.98170446651113585</v>
      </c>
      <c r="WS484" s="46">
        <v>0.98199843007164311</v>
      </c>
      <c r="WT484" s="46">
        <v>0.98237918855200945</v>
      </c>
      <c r="WU484" s="46">
        <v>0.98295637011814641</v>
      </c>
      <c r="WV484" s="46">
        <v>0.98303630914157636</v>
      </c>
      <c r="WW484" s="46">
        <v>0.98312464932301269</v>
      </c>
      <c r="WX484" s="46">
        <v>0.98322247909869387</v>
      </c>
      <c r="WY484" s="46">
        <v>0.98333186736250611</v>
      </c>
      <c r="WZ484" s="46">
        <v>0.98345898755245797</v>
      </c>
      <c r="XA484" s="46">
        <v>0.98360795134606471</v>
      </c>
      <c r="XB484" s="46">
        <v>0.98379308884342087</v>
      </c>
      <c r="XC484" s="46">
        <v>0.98404211476310999</v>
      </c>
      <c r="XD484" s="46">
        <v>0.98443074619293924</v>
      </c>
      <c r="XE484" s="59">
        <v>1</v>
      </c>
    </row>
    <row r="485" spans="2:629" x14ac:dyDescent="0.25">
      <c r="B485" s="67"/>
      <c r="C485" s="39">
        <v>227</v>
      </c>
      <c r="D485" s="47">
        <v>0</v>
      </c>
      <c r="E485" s="32">
        <v>0.83236901268804164</v>
      </c>
      <c r="F485" s="32">
        <v>0.84689557608990584</v>
      </c>
      <c r="G485" s="32">
        <v>0.85246884938744072</v>
      </c>
      <c r="H485" s="32">
        <v>0.85822008379563397</v>
      </c>
      <c r="I485" s="32">
        <v>0.86154670480541573</v>
      </c>
      <c r="J485" s="32">
        <v>0.86391910439751995</v>
      </c>
      <c r="K485" s="32">
        <v>0.8657355864026508</v>
      </c>
      <c r="L485" s="32">
        <v>0.86725090139651861</v>
      </c>
      <c r="M485" s="32">
        <v>0.86853431248513968</v>
      </c>
      <c r="N485" s="32">
        <v>0.86963156258349339</v>
      </c>
      <c r="O485" s="32">
        <v>0.87061348270572214</v>
      </c>
      <c r="P485" s="32">
        <v>0.87148978415493861</v>
      </c>
      <c r="Q485" s="32">
        <v>0.87727972844787772</v>
      </c>
      <c r="R485" s="32">
        <v>0.88069588988152914</v>
      </c>
      <c r="S485" s="32">
        <v>0.88314306838177326</v>
      </c>
      <c r="T485" s="32">
        <v>0.88505365588561824</v>
      </c>
      <c r="U485" s="32">
        <v>0.88663218471857541</v>
      </c>
      <c r="V485" s="32">
        <v>0.88796342153487684</v>
      </c>
      <c r="W485" s="32">
        <v>0.8891244090548619</v>
      </c>
      <c r="X485" s="32">
        <v>0.8901630917380754</v>
      </c>
      <c r="Y485" s="32">
        <v>0.89109349413741756</v>
      </c>
      <c r="Z485" s="33">
        <v>0.89193083063573486</v>
      </c>
      <c r="AA485" s="33">
        <v>0.89269715802829852</v>
      </c>
      <c r="AB485" s="33">
        <v>0.89340465795426272</v>
      </c>
      <c r="AC485" s="33">
        <v>0.89406200092044297</v>
      </c>
      <c r="AD485" s="33">
        <v>0.89467427995742677</v>
      </c>
      <c r="AE485" s="33">
        <v>0.8952507591983957</v>
      </c>
      <c r="AF485" s="33">
        <v>0.8957960622380442</v>
      </c>
      <c r="AG485" s="33">
        <v>0.89630607367533144</v>
      </c>
      <c r="AH485" s="33">
        <v>0.89678797481204031</v>
      </c>
      <c r="AI485" s="33">
        <v>0.89725013749166482</v>
      </c>
      <c r="AJ485" s="33">
        <v>0.89769030968778163</v>
      </c>
      <c r="AK485" s="33">
        <v>0.89810902031182449</v>
      </c>
      <c r="AL485" s="33">
        <v>0.89851021518693652</v>
      </c>
      <c r="AM485" s="33">
        <v>0.89889312080069705</v>
      </c>
      <c r="AN485" s="33">
        <v>0.89926510258980552</v>
      </c>
      <c r="AO485" s="33">
        <v>0.89962277462166496</v>
      </c>
      <c r="AP485" s="33">
        <v>0.89996693016794915</v>
      </c>
      <c r="AQ485" s="33">
        <v>0.90029975333469903</v>
      </c>
      <c r="AR485" s="33">
        <v>0.90061970727029439</v>
      </c>
      <c r="AS485" s="33">
        <v>0.90093114451591172</v>
      </c>
      <c r="AT485" s="33">
        <v>0.90123226130769241</v>
      </c>
      <c r="AU485" s="33">
        <v>0.90152436954849757</v>
      </c>
      <c r="AV485" s="33">
        <v>0.90180968018620145</v>
      </c>
      <c r="AW485" s="33">
        <v>0.90208561063583692</v>
      </c>
      <c r="AX485" s="33">
        <v>0.90235496509452873</v>
      </c>
      <c r="AY485" s="33">
        <v>0.9026163333171372</v>
      </c>
      <c r="AZ485" s="33">
        <v>0.90286987652223216</v>
      </c>
      <c r="BA485" s="33">
        <v>0.90311874808164938</v>
      </c>
      <c r="BB485" s="33">
        <v>0.90336103775528953</v>
      </c>
      <c r="BC485" s="33">
        <v>0.90359726363340109</v>
      </c>
      <c r="BD485" s="33">
        <v>0.90382848881140587</v>
      </c>
      <c r="BE485" s="33">
        <v>0.90405311279360534</v>
      </c>
      <c r="BF485" s="33">
        <v>0.90427302699289869</v>
      </c>
      <c r="BG485" s="33">
        <v>0.904487761042434</v>
      </c>
      <c r="BH485" s="33">
        <v>0.90469794629458977</v>
      </c>
      <c r="BI485" s="33">
        <v>0.9049055758598884</v>
      </c>
      <c r="BJ485" s="33">
        <v>0.90510955667472781</v>
      </c>
      <c r="BK485" s="33">
        <v>0.90530738930558519</v>
      </c>
      <c r="BL485" s="33">
        <v>0.90550265655660722</v>
      </c>
      <c r="BM485" s="33">
        <v>0.90569364321971502</v>
      </c>
      <c r="BN485" s="34">
        <v>0.90606479847931309</v>
      </c>
      <c r="BO485" s="34">
        <v>0.90642234750004813</v>
      </c>
      <c r="BP485" s="34">
        <v>0.90676851159199623</v>
      </c>
      <c r="BQ485" s="34">
        <v>0.90710360414458047</v>
      </c>
      <c r="BR485" s="34">
        <v>0.90742700857229541</v>
      </c>
      <c r="BS485" s="34">
        <v>0.90773989357521001</v>
      </c>
      <c r="BT485" s="34">
        <v>0.90804441172941086</v>
      </c>
      <c r="BU485" s="34">
        <v>0.90833993593366325</v>
      </c>
      <c r="BV485" s="34">
        <v>0.90862857720863088</v>
      </c>
      <c r="BW485" s="34">
        <v>0.90890932389773538</v>
      </c>
      <c r="BX485" s="34">
        <v>0.90918269743797886</v>
      </c>
      <c r="BY485" s="34">
        <v>0.90944870715334114</v>
      </c>
      <c r="BZ485" s="34">
        <v>0.90970751288671303</v>
      </c>
      <c r="CA485" s="34">
        <v>0.90996079072449643</v>
      </c>
      <c r="CB485" s="34">
        <v>0.91020802280131796</v>
      </c>
      <c r="CC485" s="34">
        <v>0.91044846877901464</v>
      </c>
      <c r="CD485" s="34">
        <v>0.9106848463104471</v>
      </c>
      <c r="CE485" s="34">
        <v>0.91091513987635675</v>
      </c>
      <c r="CF485" s="34">
        <v>0.91114214267469218</v>
      </c>
      <c r="CG485" s="34">
        <v>0.91136546328029711</v>
      </c>
      <c r="CH485" s="34">
        <v>0.9115839232982389</v>
      </c>
      <c r="CI485" s="34">
        <v>0.91179833481292472</v>
      </c>
      <c r="CJ485" s="34">
        <v>0.91200761477537073</v>
      </c>
      <c r="CK485" s="34">
        <v>0.91221234241783034</v>
      </c>
      <c r="CL485" s="34">
        <v>0.91241392498891449</v>
      </c>
      <c r="CM485" s="34">
        <v>0.91266052500745598</v>
      </c>
      <c r="CN485" s="34">
        <v>0.91290288777740614</v>
      </c>
      <c r="CO485" s="34">
        <v>0.9131401390258288</v>
      </c>
      <c r="CP485" s="34">
        <v>0.91337319951556772</v>
      </c>
      <c r="CQ485" s="34">
        <v>0.9136002255907727</v>
      </c>
      <c r="CR485" s="34">
        <v>0.9138235827576876</v>
      </c>
      <c r="CS485" s="34">
        <v>0.9140421922532308</v>
      </c>
      <c r="CT485" s="34">
        <v>0.91425534552807675</v>
      </c>
      <c r="CU485" s="34">
        <v>0.91446584682795595</v>
      </c>
      <c r="CV485" s="34">
        <v>0.91467262686289863</v>
      </c>
      <c r="CW485" s="34">
        <v>0.91487635089735742</v>
      </c>
      <c r="CX485" s="34">
        <v>0.91507586924505602</v>
      </c>
      <c r="CY485" s="34">
        <v>0.91527233958751919</v>
      </c>
      <c r="CZ485" s="34">
        <v>0.91546538395007448</v>
      </c>
      <c r="DA485" s="34">
        <v>0.91565497389285766</v>
      </c>
      <c r="DB485" s="34">
        <v>0.91584182688582239</v>
      </c>
      <c r="DC485" s="34">
        <v>0.91602608913240458</v>
      </c>
      <c r="DD485" s="34">
        <v>0.91620736072647435</v>
      </c>
      <c r="DE485" s="34">
        <v>0.91638604794301159</v>
      </c>
      <c r="DF485" s="34">
        <v>0.9165629730238769</v>
      </c>
      <c r="DG485" s="34">
        <v>0.91690879025345295</v>
      </c>
      <c r="DH485" s="34">
        <v>0.9172447102829171</v>
      </c>
      <c r="DI485" s="34">
        <v>0.91757156840880127</v>
      </c>
      <c r="DJ485" s="34">
        <v>0.91788958760025552</v>
      </c>
      <c r="DK485" s="34">
        <v>0.91820002286323554</v>
      </c>
      <c r="DL485" s="34">
        <v>0.91850390955033068</v>
      </c>
      <c r="DM485" s="34">
        <v>0.91880125378684618</v>
      </c>
      <c r="DN485" s="34">
        <v>0.91909069540873767</v>
      </c>
      <c r="DO485" s="34">
        <v>0.91937384755111051</v>
      </c>
      <c r="DP485" s="34">
        <v>0.91965125474955145</v>
      </c>
      <c r="DQ485" s="34">
        <v>0.9201898939807458</v>
      </c>
      <c r="DR485" s="34">
        <v>0.9207090334698842</v>
      </c>
      <c r="DS485" s="34">
        <v>0.92120941215534013</v>
      </c>
      <c r="DT485" s="34">
        <v>0.92169202709884823</v>
      </c>
      <c r="DU485" s="34">
        <v>0.92216037189237632</v>
      </c>
      <c r="DV485" s="34">
        <v>0.92261354825641018</v>
      </c>
      <c r="DW485" s="34">
        <v>0.92305396097575132</v>
      </c>
      <c r="DX485" s="34">
        <v>0.92348246601198924</v>
      </c>
      <c r="DY485" s="34">
        <v>0.92389966005754276</v>
      </c>
      <c r="DZ485" s="34">
        <v>0.9243064257663105</v>
      </c>
      <c r="EA485" s="34">
        <v>0.92470439029258911</v>
      </c>
      <c r="EB485" s="34">
        <v>0.92509300608376066</v>
      </c>
      <c r="EC485" s="34">
        <v>0.92547343424230433</v>
      </c>
      <c r="ED485" s="34">
        <v>0.92584514324207801</v>
      </c>
      <c r="EE485" s="34">
        <v>0.92621143866948352</v>
      </c>
      <c r="EF485" s="34">
        <v>0.92656950338056554</v>
      </c>
      <c r="EG485" s="34">
        <v>0.9269225867995714</v>
      </c>
      <c r="EH485" s="34">
        <v>0.92726855975624778</v>
      </c>
      <c r="EI485" s="34">
        <v>0.92760988647977372</v>
      </c>
      <c r="EJ485" s="34">
        <v>0.92794572081112825</v>
      </c>
      <c r="EK485" s="34">
        <v>0.92827667446675455</v>
      </c>
      <c r="EL485" s="34">
        <v>0.92860341782098943</v>
      </c>
      <c r="EM485" s="34">
        <v>0.92892588385735242</v>
      </c>
      <c r="EN485" s="34">
        <v>0.92924427873190119</v>
      </c>
      <c r="EO485" s="34">
        <v>0.92955953517032797</v>
      </c>
      <c r="EP485" s="34">
        <v>0.92987124059601456</v>
      </c>
      <c r="EQ485" s="34">
        <v>0.93017971035672609</v>
      </c>
      <c r="ER485" s="34">
        <v>0.93048550334617541</v>
      </c>
      <c r="ES485" s="34">
        <v>0.93078852848791183</v>
      </c>
      <c r="ET485" s="34">
        <v>0.93108901087146623</v>
      </c>
      <c r="EU485" s="34">
        <v>0.93138619483332619</v>
      </c>
      <c r="EV485" s="34">
        <v>0.9316827647600916</v>
      </c>
      <c r="EW485" s="34">
        <v>0.93197687122717343</v>
      </c>
      <c r="EX485" s="34">
        <v>0.93226951306028749</v>
      </c>
      <c r="EY485" s="34">
        <v>0.9325599868813369</v>
      </c>
      <c r="EZ485" s="34">
        <v>0.93285020354367143</v>
      </c>
      <c r="FA485" s="34">
        <v>0.93313874350836323</v>
      </c>
      <c r="FB485" s="34">
        <v>0.93342623987403062</v>
      </c>
      <c r="FC485" s="34">
        <v>0.93371376611040102</v>
      </c>
      <c r="FD485" s="34">
        <v>0.93400080922799966</v>
      </c>
      <c r="FE485" s="34">
        <v>0.93428783547238137</v>
      </c>
      <c r="FF485" s="34">
        <v>0.93457445135150041</v>
      </c>
      <c r="FG485" s="34">
        <v>0.93486121747329387</v>
      </c>
      <c r="FH485" s="34">
        <v>0.93514868430435394</v>
      </c>
      <c r="FI485" s="34">
        <v>0.93543674055659976</v>
      </c>
      <c r="FJ485" s="34">
        <v>0.93572494380976023</v>
      </c>
      <c r="FK485" s="34">
        <v>0.93601393250995146</v>
      </c>
      <c r="FL485" s="34">
        <v>0.93630429492725797</v>
      </c>
      <c r="FM485" s="34">
        <v>0.93659617083453928</v>
      </c>
      <c r="FN485" s="34">
        <v>0.93688977755411229</v>
      </c>
      <c r="FO485" s="34">
        <v>0.93718573418317697</v>
      </c>
      <c r="FP485" s="34">
        <v>0.93748360111192353</v>
      </c>
      <c r="FQ485" s="34">
        <v>0.93778397705340166</v>
      </c>
      <c r="FR485" s="34">
        <v>0.93808698915386102</v>
      </c>
      <c r="FS485" s="34">
        <v>0.93839443431755598</v>
      </c>
      <c r="FT485" s="34">
        <v>0.93870554139839002</v>
      </c>
      <c r="FU485" s="34">
        <v>0.93902090710443453</v>
      </c>
      <c r="FV485" s="34">
        <v>0.93934041575406368</v>
      </c>
      <c r="FW485" s="34">
        <v>0.93966639332758561</v>
      </c>
      <c r="FX485" s="34">
        <v>0.9399976037727007</v>
      </c>
      <c r="FY485" s="34">
        <v>0.94033600024015673</v>
      </c>
      <c r="FZ485" s="34">
        <v>0.94068171425578773</v>
      </c>
      <c r="GA485" s="34">
        <v>0.94103484472535315</v>
      </c>
      <c r="GB485" s="34">
        <v>0.94139841516695555</v>
      </c>
      <c r="GC485" s="34">
        <v>0.94177296270188016</v>
      </c>
      <c r="GD485" s="34">
        <v>0.94216044657534836</v>
      </c>
      <c r="GE485" s="34">
        <v>0.94256210142930252</v>
      </c>
      <c r="GF485" s="34">
        <v>0.94298045928681939</v>
      </c>
      <c r="GG485" s="34">
        <v>0.94341927293510497</v>
      </c>
      <c r="GH485" s="34">
        <v>0.94387954407804331</v>
      </c>
      <c r="GI485" s="34">
        <v>0.94436721884919472</v>
      </c>
      <c r="GJ485" s="34">
        <v>0.94488915220490111</v>
      </c>
      <c r="GK485" s="34">
        <v>0.94545134369883788</v>
      </c>
      <c r="GL485" s="34">
        <v>0.94606876303120169</v>
      </c>
      <c r="GM485" s="34">
        <v>0.94675635442122075</v>
      </c>
      <c r="GN485" s="34">
        <v>0.94754462303094467</v>
      </c>
      <c r="GO485" s="34">
        <v>0.94848258322076806</v>
      </c>
      <c r="GP485" s="34">
        <v>0.94968591938252123</v>
      </c>
      <c r="GQ485" s="34">
        <v>0.95147840952265295</v>
      </c>
      <c r="GR485" s="34">
        <v>0.95172526628392828</v>
      </c>
      <c r="GS485" s="34">
        <v>0.95199577055143647</v>
      </c>
      <c r="GT485" s="34">
        <v>0.95229564671897871</v>
      </c>
      <c r="GU485" s="34">
        <v>0.95263263939126674</v>
      </c>
      <c r="GV485" s="34">
        <v>0.9530188998141389</v>
      </c>
      <c r="GW485" s="34">
        <v>0.95346975744767448</v>
      </c>
      <c r="GX485" s="34">
        <v>0.9540264852858662</v>
      </c>
      <c r="GY485" s="34">
        <v>0.95476408204195917</v>
      </c>
      <c r="GZ485" s="34">
        <v>0.95591574294223158</v>
      </c>
      <c r="HA485" s="59">
        <v>1</v>
      </c>
      <c r="HD485" s="66"/>
      <c r="HE485" s="43">
        <v>227</v>
      </c>
      <c r="HF485" s="44">
        <v>0</v>
      </c>
      <c r="HG485" s="45">
        <v>0.82881543583992723</v>
      </c>
      <c r="HH485" s="45">
        <v>0.84271068706053764</v>
      </c>
      <c r="HI485" s="45">
        <v>0.84830288673164667</v>
      </c>
      <c r="HJ485" s="45">
        <v>0.853937893261554</v>
      </c>
      <c r="HK485" s="45">
        <v>0.85717252040785052</v>
      </c>
      <c r="HL485" s="45">
        <v>0.85950334936962003</v>
      </c>
      <c r="HM485" s="45">
        <v>0.86136598991909286</v>
      </c>
      <c r="HN485" s="45">
        <v>0.86285878971300178</v>
      </c>
      <c r="HO485" s="45">
        <v>0.86415846084733083</v>
      </c>
      <c r="HP485" s="45">
        <v>0.86526444502094357</v>
      </c>
      <c r="HQ485" s="45">
        <v>0.86624292194488028</v>
      </c>
      <c r="HR485" s="45">
        <v>0.867131729148648</v>
      </c>
      <c r="HS485" s="45">
        <v>0.87293720362468319</v>
      </c>
      <c r="HT485" s="45">
        <v>0.87639493543301694</v>
      </c>
      <c r="HU485" s="45">
        <v>0.87886294222798866</v>
      </c>
      <c r="HV485" s="45">
        <v>0.88078482813984671</v>
      </c>
      <c r="HW485" s="45">
        <v>0.88236680555545632</v>
      </c>
      <c r="HX485" s="45">
        <v>0.88371483824933239</v>
      </c>
      <c r="HY485" s="45">
        <v>0.88489785840538471</v>
      </c>
      <c r="HZ485" s="45">
        <v>0.88593779633990732</v>
      </c>
      <c r="IA485" s="45">
        <v>0.88687778154870534</v>
      </c>
      <c r="IB485" s="51">
        <v>0.88773539700385073</v>
      </c>
      <c r="IC485" s="51">
        <v>0.88852166240153485</v>
      </c>
      <c r="ID485" s="51">
        <v>0.88924633573241563</v>
      </c>
      <c r="IE485" s="51">
        <v>0.88991758873743931</v>
      </c>
      <c r="IF485" s="51">
        <v>0.89054424841009161</v>
      </c>
      <c r="IG485" s="51">
        <v>0.89113216722685762</v>
      </c>
      <c r="IH485" s="51">
        <v>0.89168917834334327</v>
      </c>
      <c r="II485" s="51">
        <v>0.89221390905203957</v>
      </c>
      <c r="IJ485" s="51">
        <v>0.89270912523999335</v>
      </c>
      <c r="IK485" s="51">
        <v>0.89318085839525296</v>
      </c>
      <c r="IL485" s="51">
        <v>0.89362934521250237</v>
      </c>
      <c r="IM485" s="51">
        <v>0.89405802936172196</v>
      </c>
      <c r="IN485" s="51">
        <v>0.8944685960306632</v>
      </c>
      <c r="IO485" s="51">
        <v>0.89486178798945726</v>
      </c>
      <c r="IP485" s="51">
        <v>0.89524275904113404</v>
      </c>
      <c r="IQ485" s="51">
        <v>0.8956079280276894</v>
      </c>
      <c r="IR485" s="51">
        <v>0.89596050993513077</v>
      </c>
      <c r="IS485" s="51">
        <v>0.89630302934702566</v>
      </c>
      <c r="IT485" s="51">
        <v>0.89663106668994463</v>
      </c>
      <c r="IU485" s="51">
        <v>0.89695127011733911</v>
      </c>
      <c r="IV485" s="51">
        <v>0.89725973545545012</v>
      </c>
      <c r="IW485" s="51">
        <v>0.89756069906278257</v>
      </c>
      <c r="IX485" s="51">
        <v>0.89785367627469792</v>
      </c>
      <c r="IY485" s="51">
        <v>0.8981378937352581</v>
      </c>
      <c r="IZ485" s="51">
        <v>0.8984138167605954</v>
      </c>
      <c r="JA485" s="51">
        <v>0.89868313460326965</v>
      </c>
      <c r="JB485" s="51">
        <v>0.8989434496333345</v>
      </c>
      <c r="JC485" s="51">
        <v>0.89919915847684884</v>
      </c>
      <c r="JD485" s="51">
        <v>0.89944881254930908</v>
      </c>
      <c r="JE485" s="51">
        <v>0.89969417001949126</v>
      </c>
      <c r="JF485" s="51">
        <v>0.89993037684063537</v>
      </c>
      <c r="JG485" s="51">
        <v>0.90016159884307634</v>
      </c>
      <c r="JH485" s="51">
        <v>0.90039120142159723</v>
      </c>
      <c r="JI485" s="51">
        <v>0.90061269778290776</v>
      </c>
      <c r="JJ485" s="51">
        <v>0.90083017881195704</v>
      </c>
      <c r="JK485" s="51">
        <v>0.90104289321257014</v>
      </c>
      <c r="JL485" s="51">
        <v>0.90125312417119097</v>
      </c>
      <c r="JM485" s="51">
        <v>0.90145793245671224</v>
      </c>
      <c r="JN485" s="51">
        <v>0.9016600010232444</v>
      </c>
      <c r="JO485" s="51">
        <v>0.90185850640799037</v>
      </c>
      <c r="JP485" s="46">
        <v>0.90224188561499241</v>
      </c>
      <c r="JQ485" s="46">
        <v>0.90261150211717467</v>
      </c>
      <c r="JR485" s="46">
        <v>0.90296820755698637</v>
      </c>
      <c r="JS485" s="46">
        <v>0.90331513583061429</v>
      </c>
      <c r="JT485" s="46">
        <v>0.90365150652202653</v>
      </c>
      <c r="JU485" s="46">
        <v>0.90397522134420771</v>
      </c>
      <c r="JV485" s="46">
        <v>0.90428964097115083</v>
      </c>
      <c r="JW485" s="46">
        <v>0.90459723038783546</v>
      </c>
      <c r="JX485" s="46">
        <v>0.90489491383089982</v>
      </c>
      <c r="JY485" s="46">
        <v>0.90518714480191931</v>
      </c>
      <c r="JZ485" s="46">
        <v>0.90547057771484063</v>
      </c>
      <c r="KA485" s="46">
        <v>0.90574768108286097</v>
      </c>
      <c r="KB485" s="46">
        <v>0.90601853521320053</v>
      </c>
      <c r="KC485" s="46">
        <v>0.90628141526746464</v>
      </c>
      <c r="KD485" s="46">
        <v>0.90653877470068733</v>
      </c>
      <c r="KE485" s="46">
        <v>0.90679110935695151</v>
      </c>
      <c r="KF485" s="46">
        <v>0.90703740084450835</v>
      </c>
      <c r="KG485" s="46">
        <v>0.90727791604711039</v>
      </c>
      <c r="KH485" s="46">
        <v>0.9075139700436492</v>
      </c>
      <c r="KI485" s="46">
        <v>0.90774468704221578</v>
      </c>
      <c r="KJ485" s="46">
        <v>0.90797047752579851</v>
      </c>
      <c r="KK485" s="46">
        <v>0.90819243181891451</v>
      </c>
      <c r="KL485" s="46">
        <v>0.90841190332672894</v>
      </c>
      <c r="KM485" s="46">
        <v>0.90862604653968548</v>
      </c>
      <c r="KN485" s="46">
        <v>0.90883750964976873</v>
      </c>
      <c r="KO485" s="46">
        <v>0.90909606917271868</v>
      </c>
      <c r="KP485" s="46">
        <v>0.90934865756443806</v>
      </c>
      <c r="KQ485" s="46">
        <v>0.90959540466329059</v>
      </c>
      <c r="KR485" s="46">
        <v>0.90983724521905518</v>
      </c>
      <c r="KS485" s="46">
        <v>0.91007365638145021</v>
      </c>
      <c r="KT485" s="46">
        <v>0.91030649041437572</v>
      </c>
      <c r="KU485" s="46">
        <v>0.9105342132333043</v>
      </c>
      <c r="KV485" s="46">
        <v>0.9107574730766218</v>
      </c>
      <c r="KW485" s="46">
        <v>0.91097705214195446</v>
      </c>
      <c r="KX485" s="46">
        <v>0.91119307960926132</v>
      </c>
      <c r="KY485" s="46">
        <v>0.91140616383914508</v>
      </c>
      <c r="KZ485" s="46">
        <v>0.91161543366063491</v>
      </c>
      <c r="LA485" s="46">
        <v>0.91182187339748211</v>
      </c>
      <c r="LB485" s="46">
        <v>0.9120249111289026</v>
      </c>
      <c r="LC485" s="46">
        <v>0.91222404347314134</v>
      </c>
      <c r="LD485" s="46">
        <v>0.91242078600188858</v>
      </c>
      <c r="LE485" s="46">
        <v>0.91261444428819882</v>
      </c>
      <c r="LF485" s="46">
        <v>0.91280506536568151</v>
      </c>
      <c r="LG485" s="46">
        <v>0.91299265809372609</v>
      </c>
      <c r="LH485" s="46">
        <v>0.91317839692366143</v>
      </c>
      <c r="LI485" s="46">
        <v>0.91354174795771836</v>
      </c>
      <c r="LJ485" s="46">
        <v>0.91389518894028698</v>
      </c>
      <c r="LK485" s="46">
        <v>0.9142394663391733</v>
      </c>
      <c r="LL485" s="46">
        <v>0.91457446558623612</v>
      </c>
      <c r="LM485" s="46">
        <v>0.91490087288265998</v>
      </c>
      <c r="LN485" s="46">
        <v>0.91522054980019185</v>
      </c>
      <c r="LO485" s="46">
        <v>0.9155332364436557</v>
      </c>
      <c r="LP485" s="46">
        <v>0.91583957402640159</v>
      </c>
      <c r="LQ485" s="46">
        <v>0.91613825751770817</v>
      </c>
      <c r="LR485" s="46">
        <v>0.9164313962423658</v>
      </c>
      <c r="LS485" s="46">
        <v>0.91700027137083773</v>
      </c>
      <c r="LT485" s="46">
        <v>0.91754908850633388</v>
      </c>
      <c r="LU485" s="46">
        <v>0.91807713963410287</v>
      </c>
      <c r="LV485" s="46">
        <v>0.91858950573848885</v>
      </c>
      <c r="LW485" s="46">
        <v>0.91908484365294096</v>
      </c>
      <c r="LX485" s="46">
        <v>0.91956446829252425</v>
      </c>
      <c r="LY485" s="46">
        <v>0.92003218529273223</v>
      </c>
      <c r="LZ485" s="46">
        <v>0.92048749888602066</v>
      </c>
      <c r="MA485" s="46">
        <v>0.92093155365917645</v>
      </c>
      <c r="MB485" s="46">
        <v>0.92136471125607711</v>
      </c>
      <c r="MC485" s="46">
        <v>0.92178892797236422</v>
      </c>
      <c r="MD485" s="46">
        <v>0.92220392919009564</v>
      </c>
      <c r="ME485" s="46">
        <v>0.92260898332089003</v>
      </c>
      <c r="MF485" s="46">
        <v>0.92300654162887441</v>
      </c>
      <c r="MG485" s="46">
        <v>0.92339568448983156</v>
      </c>
      <c r="MH485" s="46">
        <v>0.92377937140887767</v>
      </c>
      <c r="MI485" s="46">
        <v>0.92415501686997303</v>
      </c>
      <c r="MJ485" s="46">
        <v>0.92452501536418585</v>
      </c>
      <c r="MK485" s="46">
        <v>0.92488984608305269</v>
      </c>
      <c r="ML485" s="46">
        <v>0.92524820306491651</v>
      </c>
      <c r="MM485" s="46">
        <v>0.92560229832240981</v>
      </c>
      <c r="MN485" s="46">
        <v>0.92595125810962764</v>
      </c>
      <c r="MO485" s="46">
        <v>0.92629698037421082</v>
      </c>
      <c r="MP485" s="46">
        <v>0.92663895338135993</v>
      </c>
      <c r="MQ485" s="46">
        <v>0.9269763701079472</v>
      </c>
      <c r="MR485" s="46">
        <v>0.92731117316692935</v>
      </c>
      <c r="MS485" s="46">
        <v>0.92764197776973367</v>
      </c>
      <c r="MT485" s="46">
        <v>0.92796965638277928</v>
      </c>
      <c r="MU485" s="46">
        <v>0.92829474463799744</v>
      </c>
      <c r="MV485" s="46">
        <v>0.92861657145967702</v>
      </c>
      <c r="MW485" s="46">
        <v>0.92893650111034465</v>
      </c>
      <c r="MX485" s="46">
        <v>0.9292548569847987</v>
      </c>
      <c r="MY485" s="46">
        <v>0.92957132211632776</v>
      </c>
      <c r="MZ485" s="46">
        <v>0.92988650209191825</v>
      </c>
      <c r="NA485" s="46">
        <v>0.93019933228339635</v>
      </c>
      <c r="NB485" s="46">
        <v>0.93051135811756502</v>
      </c>
      <c r="NC485" s="46">
        <v>0.93082226192177231</v>
      </c>
      <c r="ND485" s="46">
        <v>0.93113272074894071</v>
      </c>
      <c r="NE485" s="46">
        <v>0.93144302284097835</v>
      </c>
      <c r="NF485" s="46">
        <v>0.93175255262226142</v>
      </c>
      <c r="NG485" s="46">
        <v>0.93206195598718522</v>
      </c>
      <c r="NH485" s="46">
        <v>0.93237072096481466</v>
      </c>
      <c r="NI485" s="46">
        <v>0.93267892933862628</v>
      </c>
      <c r="NJ485" s="46">
        <v>0.93298761276432107</v>
      </c>
      <c r="NK485" s="46">
        <v>0.93329694013328512</v>
      </c>
      <c r="NL485" s="46">
        <v>0.93360752424599569</v>
      </c>
      <c r="NM485" s="46">
        <v>0.93391935383966707</v>
      </c>
      <c r="NN485" s="46">
        <v>0.93423232047368077</v>
      </c>
      <c r="NO485" s="46">
        <v>0.93454763201788948</v>
      </c>
      <c r="NP485" s="46">
        <v>0.93486396343141798</v>
      </c>
      <c r="NQ485" s="46">
        <v>0.93518265366904352</v>
      </c>
      <c r="NR485" s="46">
        <v>0.93550360104126939</v>
      </c>
      <c r="NS485" s="46">
        <v>0.93582763313352857</v>
      </c>
      <c r="NT485" s="46">
        <v>0.93615533052393385</v>
      </c>
      <c r="NU485" s="46">
        <v>0.93648597483685392</v>
      </c>
      <c r="NV485" s="46">
        <v>0.9368218082505233</v>
      </c>
      <c r="NW485" s="46">
        <v>0.93716137234526975</v>
      </c>
      <c r="NX485" s="46">
        <v>0.93750581360604934</v>
      </c>
      <c r="NY485" s="46">
        <v>0.9378576240199572</v>
      </c>
      <c r="NZ485" s="46">
        <v>0.9382144644786895</v>
      </c>
      <c r="OA485" s="46">
        <v>0.93857923474920624</v>
      </c>
      <c r="OB485" s="46">
        <v>0.93895268289962674</v>
      </c>
      <c r="OC485" s="46">
        <v>0.93933447654056157</v>
      </c>
      <c r="OD485" s="46">
        <v>0.93972758333724038</v>
      </c>
      <c r="OE485" s="46">
        <v>0.94013185711636515</v>
      </c>
      <c r="OF485" s="46">
        <v>0.94054866101767665</v>
      </c>
      <c r="OG485" s="46">
        <v>0.94098067475878266</v>
      </c>
      <c r="OH485" s="46">
        <v>0.9414307664273911</v>
      </c>
      <c r="OI485" s="46">
        <v>0.94190336377275719</v>
      </c>
      <c r="OJ485" s="46">
        <v>0.942399191319232</v>
      </c>
      <c r="OK485" s="46">
        <v>0.94292395629003589</v>
      </c>
      <c r="OL485" s="46">
        <v>0.94348327429149881</v>
      </c>
      <c r="OM485" s="46">
        <v>0.94408745047565279</v>
      </c>
      <c r="ON485" s="46">
        <v>0.94474991206470305</v>
      </c>
      <c r="OO485" s="46">
        <v>0.9454887115268662</v>
      </c>
      <c r="OP485" s="46">
        <v>0.94633381131415217</v>
      </c>
      <c r="OQ485" s="46">
        <v>0.94733982392850069</v>
      </c>
      <c r="OR485" s="46">
        <v>0.9486253303796689</v>
      </c>
      <c r="OS485" s="46">
        <v>0.9505386224164859</v>
      </c>
      <c r="OT485" s="46">
        <v>0.95080547791985714</v>
      </c>
      <c r="OU485" s="46">
        <v>0.95109467013142168</v>
      </c>
      <c r="OV485" s="46">
        <v>0.95141023052861595</v>
      </c>
      <c r="OW485" s="46">
        <v>0.95176951637512019</v>
      </c>
      <c r="OX485" s="46">
        <v>0.95217788178666707</v>
      </c>
      <c r="OY485" s="46">
        <v>0.95265862890422559</v>
      </c>
      <c r="OZ485" s="46">
        <v>0.95324683638143881</v>
      </c>
      <c r="PA485" s="46">
        <v>0.95403155427876862</v>
      </c>
      <c r="PB485" s="46">
        <v>0.95525408073920959</v>
      </c>
      <c r="PC485" s="59">
        <v>1</v>
      </c>
      <c r="PF485" s="66"/>
      <c r="PG485" s="43">
        <v>227</v>
      </c>
      <c r="PH485" s="44">
        <v>0</v>
      </c>
      <c r="PI485" s="45">
        <v>0.95693183767447998</v>
      </c>
      <c r="PJ485" s="45">
        <v>0.95939147484244358</v>
      </c>
      <c r="PK485" s="45">
        <v>0.96039908367307825</v>
      </c>
      <c r="PL485" s="45">
        <v>0.96142132341345821</v>
      </c>
      <c r="PM485" s="45">
        <v>0.96203494541212986</v>
      </c>
      <c r="PN485" s="45">
        <v>0.96247833443689723</v>
      </c>
      <c r="PO485" s="45">
        <v>0.96282227833460643</v>
      </c>
      <c r="PP485" s="45">
        <v>0.96309246878566235</v>
      </c>
      <c r="PQ485" s="45">
        <v>0.96334642638597157</v>
      </c>
      <c r="PR485" s="45">
        <v>0.96357168580669317</v>
      </c>
      <c r="PS485" s="45">
        <v>0.96376268404150056</v>
      </c>
      <c r="PT485" s="45">
        <v>0.96393052458530015</v>
      </c>
      <c r="PU485" s="45">
        <v>0.96504818908258772</v>
      </c>
      <c r="PV485" s="45">
        <v>0.96572889921532235</v>
      </c>
      <c r="PW485" s="45">
        <v>0.9662175529011543</v>
      </c>
      <c r="PX485" s="45">
        <v>0.96660102328833841</v>
      </c>
      <c r="PY485" s="45">
        <v>0.96691641170928466</v>
      </c>
      <c r="PZ485" s="45">
        <v>0.9671848934157895</v>
      </c>
      <c r="QA485" s="45">
        <v>0.96742187593834916</v>
      </c>
      <c r="QB485" s="45">
        <v>0.96762746748188277</v>
      </c>
      <c r="QC485" s="45">
        <v>0.9678175577383441</v>
      </c>
      <c r="QD485" s="51">
        <v>0.96799034732990741</v>
      </c>
      <c r="QE485" s="51">
        <v>0.9681478205936177</v>
      </c>
      <c r="QF485" s="51">
        <v>0.96829430405529771</v>
      </c>
      <c r="QG485" s="51">
        <v>0.96843172235027775</v>
      </c>
      <c r="QH485" s="51">
        <v>0.9685596938889417</v>
      </c>
      <c r="QI485" s="51">
        <v>0.9686799642035373</v>
      </c>
      <c r="QJ485" s="51">
        <v>0.96879270322972633</v>
      </c>
      <c r="QK485" s="51">
        <v>0.96889919565320126</v>
      </c>
      <c r="QL485" s="51">
        <v>0.96900183345480351</v>
      </c>
      <c r="QM485" s="51">
        <v>0.96909916085097791</v>
      </c>
      <c r="QN485" s="51">
        <v>0.96919300736021541</v>
      </c>
      <c r="QO485" s="51">
        <v>0.96928227145986301</v>
      </c>
      <c r="QP485" s="51">
        <v>0.96936828114712681</v>
      </c>
      <c r="QQ485" s="51">
        <v>0.96945100717000687</v>
      </c>
      <c r="QR485" s="51">
        <v>0.96952985425356397</v>
      </c>
      <c r="QS485" s="51">
        <v>0.96960568220412868</v>
      </c>
      <c r="QT485" s="51">
        <v>0.96967965316768923</v>
      </c>
      <c r="QU485" s="51">
        <v>0.96975082781105937</v>
      </c>
      <c r="QV485" s="51">
        <v>0.96981913150610821</v>
      </c>
      <c r="QW485" s="51">
        <v>0.96988573900673491</v>
      </c>
      <c r="QX485" s="51">
        <v>0.96995009174748681</v>
      </c>
      <c r="QY485" s="51">
        <v>0.97001234037578055</v>
      </c>
      <c r="QZ485" s="51">
        <v>0.97007331072286329</v>
      </c>
      <c r="RA485" s="51">
        <v>0.97013289052139129</v>
      </c>
      <c r="RB485" s="51">
        <v>0.97019043384356551</v>
      </c>
      <c r="RC485" s="51">
        <v>0.97024745486786412</v>
      </c>
      <c r="RD485" s="51">
        <v>0.97030215257482921</v>
      </c>
      <c r="RE485" s="51">
        <v>0.97035567258895628</v>
      </c>
      <c r="RF485" s="51">
        <v>0.97040843225178663</v>
      </c>
      <c r="RG485" s="51">
        <v>0.9704599614156818</v>
      </c>
      <c r="RH485" s="51">
        <v>0.97051010369739865</v>
      </c>
      <c r="RI485" s="51">
        <v>0.97055865512956707</v>
      </c>
      <c r="RJ485" s="51">
        <v>0.97060675155580101</v>
      </c>
      <c r="RK485" s="51">
        <v>0.97065415285892875</v>
      </c>
      <c r="RL485" s="51">
        <v>0.97070046209515182</v>
      </c>
      <c r="RM485" s="51">
        <v>0.97074599822469465</v>
      </c>
      <c r="RN485" s="51">
        <v>0.97079060638609227</v>
      </c>
      <c r="RO485" s="51">
        <v>0.97083454920513512</v>
      </c>
      <c r="RP485" s="51">
        <v>0.97087746858221435</v>
      </c>
      <c r="RQ485" s="51">
        <v>0.97091952473698728</v>
      </c>
      <c r="RR485" s="46">
        <v>0.97100131525506872</v>
      </c>
      <c r="RS485" s="46">
        <v>0.97108024736130794</v>
      </c>
      <c r="RT485" s="46">
        <v>0.97115716895070259</v>
      </c>
      <c r="RU485" s="46">
        <v>0.97123183306746397</v>
      </c>
      <c r="RV485" s="46">
        <v>0.97130383756901906</v>
      </c>
      <c r="RW485" s="46">
        <v>0.97137393211074741</v>
      </c>
      <c r="RX485" s="46">
        <v>0.97144188999364811</v>
      </c>
      <c r="RY485" s="46">
        <v>0.97150875617009202</v>
      </c>
      <c r="RZ485" s="46">
        <v>0.97157362410661707</v>
      </c>
      <c r="SA485" s="46">
        <v>0.97163681431854432</v>
      </c>
      <c r="SB485" s="46">
        <v>0.97169834620802142</v>
      </c>
      <c r="SC485" s="46">
        <v>0.9717587558865135</v>
      </c>
      <c r="SD485" s="46">
        <v>0.97181704826868853</v>
      </c>
      <c r="SE485" s="46">
        <v>0.97187462095627941</v>
      </c>
      <c r="SF485" s="46">
        <v>0.97193045942795087</v>
      </c>
      <c r="SG485" s="46">
        <v>0.97198545456776619</v>
      </c>
      <c r="SH485" s="46">
        <v>0.97203903757122501</v>
      </c>
      <c r="SI485" s="46">
        <v>0.97209220939951457</v>
      </c>
      <c r="SJ485" s="46">
        <v>0.97214376984122375</v>
      </c>
      <c r="SK485" s="46">
        <v>0.97219444059350946</v>
      </c>
      <c r="SL485" s="46">
        <v>0.97224419786973459</v>
      </c>
      <c r="SM485" s="46">
        <v>0.97229301542912883</v>
      </c>
      <c r="SN485" s="46">
        <v>0.9723409956591158</v>
      </c>
      <c r="SO485" s="46">
        <v>0.97238786511090713</v>
      </c>
      <c r="SP485" s="46">
        <v>0.97243390698100318</v>
      </c>
      <c r="SQ485" s="46">
        <v>0.97249070362162149</v>
      </c>
      <c r="SR485" s="46">
        <v>0.97254623778189697</v>
      </c>
      <c r="SS485" s="46">
        <v>0.97260090526734855</v>
      </c>
      <c r="ST485" s="46">
        <v>0.97265454974624688</v>
      </c>
      <c r="SU485" s="46">
        <v>0.97270762082076645</v>
      </c>
      <c r="SV485" s="46">
        <v>0.97275930474444261</v>
      </c>
      <c r="SW485" s="46">
        <v>0.97280996534330144</v>
      </c>
      <c r="SX485" s="46">
        <v>0.97285991450480336</v>
      </c>
      <c r="SY485" s="46">
        <v>0.97290949059040044</v>
      </c>
      <c r="SZ485" s="46">
        <v>0.97295804133062835</v>
      </c>
      <c r="TA485" s="46">
        <v>0.97300540072163189</v>
      </c>
      <c r="TB485" s="46">
        <v>0.97305225021365482</v>
      </c>
      <c r="TC485" s="46">
        <v>0.97309833873525653</v>
      </c>
      <c r="TD485" s="46">
        <v>0.97314346139065877</v>
      </c>
      <c r="TE485" s="46">
        <v>0.97318791855499809</v>
      </c>
      <c r="TF485" s="46">
        <v>0.97323224868627489</v>
      </c>
      <c r="TG485" s="46">
        <v>0.97327550914276051</v>
      </c>
      <c r="TH485" s="46">
        <v>0.97331796747117483</v>
      </c>
      <c r="TI485" s="46">
        <v>0.97336000380176546</v>
      </c>
      <c r="TJ485" s="46">
        <v>0.97340165472225071</v>
      </c>
      <c r="TK485" s="46">
        <v>0.97348337163847354</v>
      </c>
      <c r="TL485" s="46">
        <v>0.97356287652432139</v>
      </c>
      <c r="TM485" s="46">
        <v>0.97364082270001917</v>
      </c>
      <c r="TN485" s="46">
        <v>0.97371684484840448</v>
      </c>
      <c r="TO485" s="46">
        <v>0.97379111431096699</v>
      </c>
      <c r="TP485" s="46">
        <v>0.97386407692548083</v>
      </c>
      <c r="TQ485" s="46">
        <v>0.97393528732885792</v>
      </c>
      <c r="TR485" s="46">
        <v>0.97400468431338239</v>
      </c>
      <c r="TS485" s="46">
        <v>0.97407337396217164</v>
      </c>
      <c r="TT485" s="46">
        <v>0.97414083962284448</v>
      </c>
      <c r="TU485" s="46">
        <v>0.97427163781962789</v>
      </c>
      <c r="TV485" s="46">
        <v>0.97439778994743209</v>
      </c>
      <c r="TW485" s="46">
        <v>0.97452017138900371</v>
      </c>
      <c r="TX485" s="46">
        <v>0.97463869910532075</v>
      </c>
      <c r="TY485" s="46">
        <v>0.97475413411066736</v>
      </c>
      <c r="TZ485" s="46">
        <v>0.97486680687900928</v>
      </c>
      <c r="UA485" s="46">
        <v>0.9749760246880711</v>
      </c>
      <c r="UB485" s="46">
        <v>0.97508256478500288</v>
      </c>
      <c r="UC485" s="46">
        <v>0.97518643454111864</v>
      </c>
      <c r="UD485" s="46">
        <v>0.97528841688972567</v>
      </c>
      <c r="UE485" s="46">
        <v>0.97538809118262249</v>
      </c>
      <c r="UF485" s="46">
        <v>0.97548616680633005</v>
      </c>
      <c r="UG485" s="46">
        <v>0.97558212358065066</v>
      </c>
      <c r="UH485" s="46">
        <v>0.97567711274385205</v>
      </c>
      <c r="UI485" s="46">
        <v>0.97577003623770642</v>
      </c>
      <c r="UJ485" s="46">
        <v>0.97586160671500888</v>
      </c>
      <c r="UK485" s="46">
        <v>0.9759519726006477</v>
      </c>
      <c r="UL485" s="46">
        <v>0.9760410007034761</v>
      </c>
      <c r="UM485" s="46">
        <v>0.97612868582537726</v>
      </c>
      <c r="UN485" s="46">
        <v>0.97621558993502089</v>
      </c>
      <c r="UO485" s="46">
        <v>0.97630104781407701</v>
      </c>
      <c r="UP485" s="46">
        <v>0.97638635304042853</v>
      </c>
      <c r="UQ485" s="46">
        <v>0.97647029646546757</v>
      </c>
      <c r="UR485" s="46">
        <v>0.97655351715317018</v>
      </c>
      <c r="US485" s="46">
        <v>0.97663619543644764</v>
      </c>
      <c r="UT485" s="46">
        <v>0.97671799968576789</v>
      </c>
      <c r="UU485" s="46">
        <v>0.97679949129178245</v>
      </c>
      <c r="UV485" s="46">
        <v>0.97688023091866016</v>
      </c>
      <c r="UW485" s="46">
        <v>0.97696046882811316</v>
      </c>
      <c r="UX485" s="46">
        <v>0.97704037264852117</v>
      </c>
      <c r="UY485" s="46">
        <v>0.97712016476207053</v>
      </c>
      <c r="UZ485" s="46">
        <v>0.97719902426465344</v>
      </c>
      <c r="VA485" s="46">
        <v>0.97727779270357673</v>
      </c>
      <c r="VB485" s="46">
        <v>0.97735647223516142</v>
      </c>
      <c r="VC485" s="46">
        <v>0.97743504191854202</v>
      </c>
      <c r="VD485" s="46">
        <v>0.97751350633754397</v>
      </c>
      <c r="VE485" s="46">
        <v>0.97759163717440978</v>
      </c>
      <c r="VF485" s="46">
        <v>0.97766965579876508</v>
      </c>
      <c r="VG485" s="46">
        <v>0.97774786213755971</v>
      </c>
      <c r="VH485" s="46">
        <v>0.97782662086989836</v>
      </c>
      <c r="VI485" s="46">
        <v>0.9779050514123645</v>
      </c>
      <c r="VJ485" s="46">
        <v>0.97798358406140007</v>
      </c>
      <c r="VK485" s="46">
        <v>0.9780626134947995</v>
      </c>
      <c r="VL485" s="46">
        <v>0.978141745539166</v>
      </c>
      <c r="VM485" s="46">
        <v>0.97822109217284881</v>
      </c>
      <c r="VN485" s="46">
        <v>0.97830108497541302</v>
      </c>
      <c r="VO485" s="46">
        <v>0.97838150903262278</v>
      </c>
      <c r="VP485" s="46">
        <v>0.9784623913475603</v>
      </c>
      <c r="VQ485" s="46">
        <v>0.97854422298603738</v>
      </c>
      <c r="VR485" s="46">
        <v>0.97862623198065357</v>
      </c>
      <c r="VS485" s="46">
        <v>0.9787093018486962</v>
      </c>
      <c r="VT485" s="46">
        <v>0.97879298792547276</v>
      </c>
      <c r="VU485" s="46">
        <v>0.97887806588269155</v>
      </c>
      <c r="VV485" s="46">
        <v>0.97896423041803116</v>
      </c>
      <c r="VW485" s="46">
        <v>0.97905164872827311</v>
      </c>
      <c r="VX485" s="46">
        <v>0.97914032351534608</v>
      </c>
      <c r="VY485" s="46">
        <v>0.97923008314660376</v>
      </c>
      <c r="VZ485" s="46">
        <v>0.97932189511870693</v>
      </c>
      <c r="WA485" s="46">
        <v>0.97941527360641345</v>
      </c>
      <c r="WB485" s="46">
        <v>0.97951068483263115</v>
      </c>
      <c r="WC485" s="46">
        <v>0.97960813244912393</v>
      </c>
      <c r="WD485" s="46">
        <v>0.97970848604299965</v>
      </c>
      <c r="WE485" s="46">
        <v>0.97981169114436883</v>
      </c>
      <c r="WF485" s="46">
        <v>0.97991767026533039</v>
      </c>
      <c r="WG485" s="46">
        <v>0.98002770834657926</v>
      </c>
      <c r="WH485" s="46">
        <v>0.98014180343136359</v>
      </c>
      <c r="WI485" s="46">
        <v>0.9802601850322642</v>
      </c>
      <c r="WJ485" s="46">
        <v>0.98038397045820169</v>
      </c>
      <c r="WK485" s="46">
        <v>0.98051390904049673</v>
      </c>
      <c r="WL485" s="46">
        <v>0.98065100396177729</v>
      </c>
      <c r="WM485" s="46">
        <v>0.98079750013034361</v>
      </c>
      <c r="WN485" s="46">
        <v>0.98095482116986066</v>
      </c>
      <c r="WO485" s="46">
        <v>0.98112492421823527</v>
      </c>
      <c r="WP485" s="46">
        <v>0.98131305600007335</v>
      </c>
      <c r="WQ485" s="46">
        <v>0.98152409596672274</v>
      </c>
      <c r="WR485" s="46">
        <v>0.98176768912946832</v>
      </c>
      <c r="WS485" s="46">
        <v>0.98206019790758592</v>
      </c>
      <c r="WT485" s="46">
        <v>0.98243918480755232</v>
      </c>
      <c r="WU485" s="46">
        <v>0.98301436529766939</v>
      </c>
      <c r="WV485" s="46">
        <v>0.98309398466774089</v>
      </c>
      <c r="WW485" s="46">
        <v>0.98318222499695229</v>
      </c>
      <c r="WX485" s="46">
        <v>0.98328072886695084</v>
      </c>
      <c r="WY485" s="46">
        <v>0.98339056469513297</v>
      </c>
      <c r="WZ485" s="46">
        <v>0.98351708527628889</v>
      </c>
      <c r="XA485" s="46">
        <v>0.9836649541760516</v>
      </c>
      <c r="XB485" s="46">
        <v>0.98384823218046391</v>
      </c>
      <c r="XC485" s="46">
        <v>0.98409596721026771</v>
      </c>
      <c r="XD485" s="46">
        <v>0.98448650124057191</v>
      </c>
      <c r="XE485" s="59">
        <v>1</v>
      </c>
    </row>
    <row r="486" spans="2:629" x14ac:dyDescent="0.25">
      <c r="B486" s="67"/>
      <c r="C486" s="39">
        <v>228</v>
      </c>
      <c r="D486" s="47">
        <v>0</v>
      </c>
      <c r="E486" s="32">
        <v>0.8330781494118279</v>
      </c>
      <c r="F486" s="32">
        <v>0.84744787342873362</v>
      </c>
      <c r="G486" s="32">
        <v>0.85300363934563062</v>
      </c>
      <c r="H486" s="32">
        <v>0.85876040823434463</v>
      </c>
      <c r="I486" s="32">
        <v>0.86206752652113416</v>
      </c>
      <c r="J486" s="32">
        <v>0.86440720742126242</v>
      </c>
      <c r="K486" s="32">
        <v>0.86623074303019088</v>
      </c>
      <c r="L486" s="32">
        <v>0.86774494783782474</v>
      </c>
      <c r="M486" s="32">
        <v>0.86901424679869099</v>
      </c>
      <c r="N486" s="32">
        <v>0.87011593874459969</v>
      </c>
      <c r="O486" s="32">
        <v>0.87108950389365036</v>
      </c>
      <c r="P486" s="32">
        <v>0.87196883312261619</v>
      </c>
      <c r="Q486" s="32">
        <v>0.87773605074290773</v>
      </c>
      <c r="R486" s="32">
        <v>0.88112615279193696</v>
      </c>
      <c r="S486" s="32">
        <v>0.88357369610497194</v>
      </c>
      <c r="T486" s="32">
        <v>0.88547724630735059</v>
      </c>
      <c r="U486" s="32">
        <v>0.88704200183541926</v>
      </c>
      <c r="V486" s="32">
        <v>0.8883703484452653</v>
      </c>
      <c r="W486" s="32">
        <v>0.88952562005552216</v>
      </c>
      <c r="X486" s="32">
        <v>0.89055994038964703</v>
      </c>
      <c r="Y486" s="32">
        <v>0.89148782962976991</v>
      </c>
      <c r="Z486" s="33">
        <v>0.89232046432825474</v>
      </c>
      <c r="AA486" s="33">
        <v>0.89308610165080493</v>
      </c>
      <c r="AB486" s="33">
        <v>0.89378978573553169</v>
      </c>
      <c r="AC486" s="33">
        <v>0.89444473514455125</v>
      </c>
      <c r="AD486" s="33">
        <v>0.89505434423984054</v>
      </c>
      <c r="AE486" s="33">
        <v>0.89562983750796832</v>
      </c>
      <c r="AF486" s="33">
        <v>0.89617191503852289</v>
      </c>
      <c r="AG486" s="33">
        <v>0.89667976840885921</v>
      </c>
      <c r="AH486" s="33">
        <v>0.89716169933263223</v>
      </c>
      <c r="AI486" s="33">
        <v>0.89762274906288431</v>
      </c>
      <c r="AJ486" s="33">
        <v>0.89805746488235627</v>
      </c>
      <c r="AK486" s="33">
        <v>0.89847628985309969</v>
      </c>
      <c r="AL486" s="33">
        <v>0.89887603019055629</v>
      </c>
      <c r="AM486" s="33">
        <v>0.89926067294110046</v>
      </c>
      <c r="AN486" s="33">
        <v>0.89962852879276101</v>
      </c>
      <c r="AO486" s="33">
        <v>0.89998281744784703</v>
      </c>
      <c r="AP486" s="33">
        <v>0.90032596255865094</v>
      </c>
      <c r="AQ486" s="33">
        <v>0.90065636383008729</v>
      </c>
      <c r="AR486" s="33">
        <v>0.90097588668776285</v>
      </c>
      <c r="AS486" s="33">
        <v>0.90128565581494491</v>
      </c>
      <c r="AT486" s="33">
        <v>0.90158556049192951</v>
      </c>
      <c r="AU486" s="33">
        <v>0.90187723617180704</v>
      </c>
      <c r="AV486" s="33">
        <v>0.90216170292454867</v>
      </c>
      <c r="AW486" s="33">
        <v>0.90243640894715549</v>
      </c>
      <c r="AX486" s="33">
        <v>0.90270336479420754</v>
      </c>
      <c r="AY486" s="33">
        <v>0.90296428285277242</v>
      </c>
      <c r="AZ486" s="33">
        <v>0.90321844891198866</v>
      </c>
      <c r="BA486" s="33">
        <v>0.90346652576918662</v>
      </c>
      <c r="BB486" s="33">
        <v>0.9037065225303853</v>
      </c>
      <c r="BC486" s="33">
        <v>0.90394153217527939</v>
      </c>
      <c r="BD486" s="33">
        <v>0.9041705141688724</v>
      </c>
      <c r="BE486" s="33">
        <v>0.9043947614800687</v>
      </c>
      <c r="BF486" s="33">
        <v>0.90461481932516596</v>
      </c>
      <c r="BG486" s="33">
        <v>0.90482887263949274</v>
      </c>
      <c r="BH486" s="33">
        <v>0.90503928120312871</v>
      </c>
      <c r="BI486" s="33">
        <v>0.90524556997506911</v>
      </c>
      <c r="BJ486" s="33">
        <v>0.90544755984758085</v>
      </c>
      <c r="BK486" s="33">
        <v>0.9056441478713515</v>
      </c>
      <c r="BL486" s="33">
        <v>0.9058379218089776</v>
      </c>
      <c r="BM486" s="33">
        <v>0.90602860211489411</v>
      </c>
      <c r="BN486" s="34">
        <v>0.9063977338623278</v>
      </c>
      <c r="BO486" s="34">
        <v>0.90675488850000951</v>
      </c>
      <c r="BP486" s="34">
        <v>0.90709926952337938</v>
      </c>
      <c r="BQ486" s="34">
        <v>0.90743296839730325</v>
      </c>
      <c r="BR486" s="34">
        <v>0.90775544500863425</v>
      </c>
      <c r="BS486" s="34">
        <v>0.90806833649610808</v>
      </c>
      <c r="BT486" s="34">
        <v>0.90837096020391195</v>
      </c>
      <c r="BU486" s="34">
        <v>0.90866630016707106</v>
      </c>
      <c r="BV486" s="34">
        <v>0.90895329294498961</v>
      </c>
      <c r="BW486" s="34">
        <v>0.90923287211258319</v>
      </c>
      <c r="BX486" s="34">
        <v>0.90950484041539192</v>
      </c>
      <c r="BY486" s="34">
        <v>0.90977007275287791</v>
      </c>
      <c r="BZ486" s="34">
        <v>0.91002863567876746</v>
      </c>
      <c r="CA486" s="34">
        <v>0.91027992005645464</v>
      </c>
      <c r="CB486" s="34">
        <v>0.91052533287849113</v>
      </c>
      <c r="CC486" s="34">
        <v>0.91076555241604762</v>
      </c>
      <c r="CD486" s="34">
        <v>0.91100098176097377</v>
      </c>
      <c r="CE486" s="34">
        <v>0.91123156542686146</v>
      </c>
      <c r="CF486" s="34">
        <v>0.91145837172939947</v>
      </c>
      <c r="CG486" s="34">
        <v>0.91168021647495956</v>
      </c>
      <c r="CH486" s="34">
        <v>0.91189699463019658</v>
      </c>
      <c r="CI486" s="34">
        <v>0.91211025259321721</v>
      </c>
      <c r="CJ486" s="34">
        <v>0.91231833527346651</v>
      </c>
      <c r="CK486" s="34">
        <v>0.91252431908481146</v>
      </c>
      <c r="CL486" s="34">
        <v>0.91272459818940355</v>
      </c>
      <c r="CM486" s="34">
        <v>0.91296981874401029</v>
      </c>
      <c r="CN486" s="34">
        <v>0.91321185456218046</v>
      </c>
      <c r="CO486" s="34">
        <v>0.9134482319607693</v>
      </c>
      <c r="CP486" s="34">
        <v>0.91367916464991017</v>
      </c>
      <c r="CQ486" s="34">
        <v>0.91390570077654631</v>
      </c>
      <c r="CR486" s="34">
        <v>0.91412762227561384</v>
      </c>
      <c r="CS486" s="34">
        <v>0.91434455348495192</v>
      </c>
      <c r="CT486" s="34">
        <v>0.91455826572982757</v>
      </c>
      <c r="CU486" s="34">
        <v>0.91476825447466148</v>
      </c>
      <c r="CV486" s="34">
        <v>0.91497406381461199</v>
      </c>
      <c r="CW486" s="34">
        <v>0.91517586952809971</v>
      </c>
      <c r="CX486" s="34">
        <v>0.91537504511827672</v>
      </c>
      <c r="CY486" s="34">
        <v>0.91557054146114425</v>
      </c>
      <c r="CZ486" s="34">
        <v>0.91576320805982336</v>
      </c>
      <c r="DA486" s="34">
        <v>0.91595266807979481</v>
      </c>
      <c r="DB486" s="34">
        <v>0.91613887371631098</v>
      </c>
      <c r="DC486" s="34">
        <v>0.91632173970394437</v>
      </c>
      <c r="DD486" s="34">
        <v>0.91650287875002867</v>
      </c>
      <c r="DE486" s="34">
        <v>0.9166810852983962</v>
      </c>
      <c r="DF486" s="34">
        <v>0.9168564283705779</v>
      </c>
      <c r="DG486" s="34">
        <v>0.91720027347046207</v>
      </c>
      <c r="DH486" s="34">
        <v>0.91753430688309912</v>
      </c>
      <c r="DI486" s="34">
        <v>0.91785969139087797</v>
      </c>
      <c r="DJ486" s="34">
        <v>0.91817688431282651</v>
      </c>
      <c r="DK486" s="34">
        <v>0.91848755402215987</v>
      </c>
      <c r="DL486" s="34">
        <v>0.9187899227935713</v>
      </c>
      <c r="DM486" s="34">
        <v>0.91908489375760638</v>
      </c>
      <c r="DN486" s="34">
        <v>0.91937355622438</v>
      </c>
      <c r="DO486" s="34">
        <v>0.91965538290435322</v>
      </c>
      <c r="DP486" s="34">
        <v>0.91993166339734056</v>
      </c>
      <c r="DQ486" s="34">
        <v>0.92046865952618495</v>
      </c>
      <c r="DR486" s="34">
        <v>0.92098611560585886</v>
      </c>
      <c r="DS486" s="34">
        <v>0.92148384498351421</v>
      </c>
      <c r="DT486" s="34">
        <v>0.92196489913047486</v>
      </c>
      <c r="DU486" s="34">
        <v>0.92243089057296834</v>
      </c>
      <c r="DV486" s="34">
        <v>0.92288231472152393</v>
      </c>
      <c r="DW486" s="34">
        <v>0.92332141811930823</v>
      </c>
      <c r="DX486" s="34">
        <v>0.92374810592348855</v>
      </c>
      <c r="DY486" s="34">
        <v>0.92416356972000446</v>
      </c>
      <c r="DZ486" s="34">
        <v>0.92456907355515872</v>
      </c>
      <c r="EA486" s="34">
        <v>0.92496565241984308</v>
      </c>
      <c r="EB486" s="34">
        <v>0.92535230352498088</v>
      </c>
      <c r="EC486" s="34">
        <v>0.92573142990412749</v>
      </c>
      <c r="ED486" s="34">
        <v>0.92610166367097202</v>
      </c>
      <c r="EE486" s="34">
        <v>0.92646581728749045</v>
      </c>
      <c r="EF486" s="34">
        <v>0.92682307605308789</v>
      </c>
      <c r="EG486" s="34">
        <v>0.92717414581593305</v>
      </c>
      <c r="EH486" s="34">
        <v>0.92751935567470756</v>
      </c>
      <c r="EI486" s="34">
        <v>0.92785870381126156</v>
      </c>
      <c r="EJ486" s="34">
        <v>0.92819344957453098</v>
      </c>
      <c r="EK486" s="34">
        <v>0.92852328859671485</v>
      </c>
      <c r="EL486" s="34">
        <v>0.92884830685335307</v>
      </c>
      <c r="EM486" s="34">
        <v>0.92916914543642226</v>
      </c>
      <c r="EN486" s="34">
        <v>0.92948636804706253</v>
      </c>
      <c r="EO486" s="34">
        <v>0.92980071314427537</v>
      </c>
      <c r="EP486" s="34">
        <v>0.93011172920604934</v>
      </c>
      <c r="EQ486" s="34">
        <v>0.93041891730789905</v>
      </c>
      <c r="ER486" s="34">
        <v>0.93072340925608854</v>
      </c>
      <c r="ES486" s="34">
        <v>0.93102492297274964</v>
      </c>
      <c r="ET486" s="34">
        <v>0.93132391367783995</v>
      </c>
      <c r="EU486" s="34">
        <v>0.93162070127159513</v>
      </c>
      <c r="EV486" s="34">
        <v>0.93191520623659663</v>
      </c>
      <c r="EW486" s="34">
        <v>0.93220881016958179</v>
      </c>
      <c r="EX486" s="34">
        <v>0.93250020558245439</v>
      </c>
      <c r="EY486" s="34">
        <v>0.93279002235574027</v>
      </c>
      <c r="EZ486" s="34">
        <v>0.9330786309678808</v>
      </c>
      <c r="FA486" s="34">
        <v>0.93336632387347329</v>
      </c>
      <c r="FB486" s="34">
        <v>0.9336522809922646</v>
      </c>
      <c r="FC486" s="34">
        <v>0.93393883707406389</v>
      </c>
      <c r="FD486" s="34">
        <v>0.9342248710091231</v>
      </c>
      <c r="FE486" s="34">
        <v>0.93451052653572797</v>
      </c>
      <c r="FF486" s="34">
        <v>0.93479592964530278</v>
      </c>
      <c r="FG486" s="34">
        <v>0.93508181982871719</v>
      </c>
      <c r="FH486" s="34">
        <v>0.93536758682456356</v>
      </c>
      <c r="FI486" s="34">
        <v>0.93565425842036698</v>
      </c>
      <c r="FJ486" s="34">
        <v>0.93594136225123092</v>
      </c>
      <c r="FK486" s="34">
        <v>0.9362294205528362</v>
      </c>
      <c r="FL486" s="34">
        <v>0.93651898736698125</v>
      </c>
      <c r="FM486" s="34">
        <v>0.93680991187618934</v>
      </c>
      <c r="FN486" s="34">
        <v>0.93710228070924073</v>
      </c>
      <c r="FO486" s="34">
        <v>0.93739623708855635</v>
      </c>
      <c r="FP486" s="34">
        <v>0.93769283034292827</v>
      </c>
      <c r="FQ486" s="34">
        <v>0.93799196030001919</v>
      </c>
      <c r="FR486" s="34">
        <v>0.93829489902523289</v>
      </c>
      <c r="FS486" s="34">
        <v>0.93860115513805087</v>
      </c>
      <c r="FT486" s="34">
        <v>0.93891093724574404</v>
      </c>
      <c r="FU486" s="34">
        <v>0.93922510010550575</v>
      </c>
      <c r="FV486" s="34">
        <v>0.93954405422474407</v>
      </c>
      <c r="FW486" s="34">
        <v>0.93986812011381449</v>
      </c>
      <c r="FX486" s="34">
        <v>0.94019789596241776</v>
      </c>
      <c r="FY486" s="34">
        <v>0.94053517599409919</v>
      </c>
      <c r="FZ486" s="34">
        <v>0.94087882374471044</v>
      </c>
      <c r="GA486" s="34">
        <v>0.94123047283096761</v>
      </c>
      <c r="GB486" s="34">
        <v>0.94159309846370776</v>
      </c>
      <c r="GC486" s="34">
        <v>0.94196655232152637</v>
      </c>
      <c r="GD486" s="34">
        <v>0.94235217360095369</v>
      </c>
      <c r="GE486" s="34">
        <v>0.94275244947621151</v>
      </c>
      <c r="GF486" s="34">
        <v>0.9431692416952816</v>
      </c>
      <c r="GG486" s="34">
        <v>0.94360584104633238</v>
      </c>
      <c r="GH486" s="34">
        <v>0.94406402055791039</v>
      </c>
      <c r="GI486" s="34">
        <v>0.9445508433900468</v>
      </c>
      <c r="GJ486" s="34">
        <v>0.94507046386512694</v>
      </c>
      <c r="GK486" s="34">
        <v>0.9456313312426553</v>
      </c>
      <c r="GL486" s="34">
        <v>0.94624548115010276</v>
      </c>
      <c r="GM486" s="34">
        <v>0.94693079751806031</v>
      </c>
      <c r="GN486" s="34">
        <v>0.94771515661922678</v>
      </c>
      <c r="GO486" s="34">
        <v>0.94865105525177207</v>
      </c>
      <c r="GP486" s="34">
        <v>0.94984970670188917</v>
      </c>
      <c r="GQ486" s="34">
        <v>0.95163359857843854</v>
      </c>
      <c r="GR486" s="34">
        <v>0.95188069299098776</v>
      </c>
      <c r="GS486" s="34">
        <v>0.95215062607033951</v>
      </c>
      <c r="GT486" s="34">
        <v>0.95244817296033213</v>
      </c>
      <c r="GU486" s="34">
        <v>0.95278341613913675</v>
      </c>
      <c r="GV486" s="34">
        <v>0.9531682288545017</v>
      </c>
      <c r="GW486" s="34">
        <v>0.95361648039577462</v>
      </c>
      <c r="GX486" s="34">
        <v>0.95417475871679858</v>
      </c>
      <c r="GY486" s="34">
        <v>0.95490781574977102</v>
      </c>
      <c r="GZ486" s="34">
        <v>0.95605416400157117</v>
      </c>
      <c r="HA486" s="59">
        <v>1</v>
      </c>
      <c r="HD486" s="66"/>
      <c r="HE486" s="43">
        <v>228</v>
      </c>
      <c r="HF486" s="44">
        <v>0</v>
      </c>
      <c r="HG486" s="45">
        <v>0.82947266697400879</v>
      </c>
      <c r="HH486" s="45">
        <v>0.84325031333591971</v>
      </c>
      <c r="HI486" s="45">
        <v>0.84886951291912638</v>
      </c>
      <c r="HJ486" s="45">
        <v>0.85442436962842683</v>
      </c>
      <c r="HK486" s="45">
        <v>0.85769613775071218</v>
      </c>
      <c r="HL486" s="45">
        <v>0.86003134369447443</v>
      </c>
      <c r="HM486" s="45">
        <v>0.86186931729915106</v>
      </c>
      <c r="HN486" s="45">
        <v>0.8633706058496442</v>
      </c>
      <c r="HO486" s="45">
        <v>0.8646573244142679</v>
      </c>
      <c r="HP486" s="45">
        <v>0.86576589734522802</v>
      </c>
      <c r="HQ486" s="45">
        <v>0.86673272842859173</v>
      </c>
      <c r="HR486" s="45">
        <v>0.86763782201652995</v>
      </c>
      <c r="HS486" s="45">
        <v>0.87340920284015899</v>
      </c>
      <c r="HT486" s="45">
        <v>0.87684407256666086</v>
      </c>
      <c r="HU486" s="45">
        <v>0.87930387308309732</v>
      </c>
      <c r="HV486" s="45">
        <v>0.8812205459171143</v>
      </c>
      <c r="HW486" s="45">
        <v>0.88279202877281959</v>
      </c>
      <c r="HX486" s="45">
        <v>0.88413920357823972</v>
      </c>
      <c r="HY486" s="45">
        <v>0.88531799442403514</v>
      </c>
      <c r="HZ486" s="45">
        <v>0.88635441503879819</v>
      </c>
      <c r="IA486" s="45">
        <v>0.88728834570865478</v>
      </c>
      <c r="IB486" s="51">
        <v>0.88814358851142605</v>
      </c>
      <c r="IC486" s="51">
        <v>0.88893095455718318</v>
      </c>
      <c r="ID486" s="51">
        <v>0.88965209269861278</v>
      </c>
      <c r="IE486" s="51">
        <v>0.89031586772856941</v>
      </c>
      <c r="IF486" s="51">
        <v>0.89094133363129935</v>
      </c>
      <c r="IG486" s="51">
        <v>0.89152956592891452</v>
      </c>
      <c r="IH486" s="51">
        <v>0.89208250391023525</v>
      </c>
      <c r="II486" s="51">
        <v>0.89260518083501561</v>
      </c>
      <c r="IJ486" s="51">
        <v>0.893097971020823</v>
      </c>
      <c r="IK486" s="51">
        <v>0.89356612772136357</v>
      </c>
      <c r="IL486" s="51">
        <v>0.89401445782975564</v>
      </c>
      <c r="IM486" s="51">
        <v>0.89443970825710228</v>
      </c>
      <c r="IN486" s="51">
        <v>0.89484798676746324</v>
      </c>
      <c r="IO486" s="51">
        <v>0.89524330878100677</v>
      </c>
      <c r="IP486" s="51">
        <v>0.89562019517950087</v>
      </c>
      <c r="IQ486" s="51">
        <v>0.89598403354609679</v>
      </c>
      <c r="IR486" s="51">
        <v>0.8963352029950139</v>
      </c>
      <c r="IS486" s="51">
        <v>0.89667575226139262</v>
      </c>
      <c r="IT486" s="51">
        <v>0.8970053942351458</v>
      </c>
      <c r="IU486" s="51">
        <v>0.89732423048944787</v>
      </c>
      <c r="IV486" s="51">
        <v>0.89763200586291592</v>
      </c>
      <c r="IW486" s="51">
        <v>0.89793137687195046</v>
      </c>
      <c r="IX486" s="51">
        <v>0.89822235212109491</v>
      </c>
      <c r="IY486" s="51">
        <v>0.89850487141308677</v>
      </c>
      <c r="IZ486" s="51">
        <v>0.89877989653972623</v>
      </c>
      <c r="JA486" s="51">
        <v>0.89904586773563522</v>
      </c>
      <c r="JB486" s="51">
        <v>0.89930544507945687</v>
      </c>
      <c r="JC486" s="51">
        <v>0.89956133073040112</v>
      </c>
      <c r="JD486" s="51">
        <v>0.89981036586244023</v>
      </c>
      <c r="JE486" s="51">
        <v>0.90005197245493052</v>
      </c>
      <c r="JF486" s="51">
        <v>0.90028920914528932</v>
      </c>
      <c r="JG486" s="51">
        <v>0.90052080967075465</v>
      </c>
      <c r="JH486" s="51">
        <v>0.90074829926109978</v>
      </c>
      <c r="JI486" s="51">
        <v>0.90097043985078284</v>
      </c>
      <c r="JJ486" s="51">
        <v>0.90118707444775903</v>
      </c>
      <c r="JK486" s="51">
        <v>0.90139986232264901</v>
      </c>
      <c r="JL486" s="51">
        <v>0.90160861424446215</v>
      </c>
      <c r="JM486" s="51">
        <v>0.90181274895293884</v>
      </c>
      <c r="JN486" s="51">
        <v>0.90201189810844851</v>
      </c>
      <c r="JO486" s="51">
        <v>0.90220885250683702</v>
      </c>
      <c r="JP486" s="46">
        <v>0.90259105979837462</v>
      </c>
      <c r="JQ486" s="46">
        <v>0.90295887591199042</v>
      </c>
      <c r="JR486" s="46">
        <v>0.90331539785937265</v>
      </c>
      <c r="JS486" s="46">
        <v>0.9036613681372454</v>
      </c>
      <c r="JT486" s="46">
        <v>0.90399472764491273</v>
      </c>
      <c r="JU486" s="46">
        <v>0.90431811865345446</v>
      </c>
      <c r="JV486" s="46">
        <v>0.90463255707265766</v>
      </c>
      <c r="JW486" s="46">
        <v>0.90493785189342801</v>
      </c>
      <c r="JX486" s="46">
        <v>0.9052355207080286</v>
      </c>
      <c r="JY486" s="46">
        <v>0.90552552171470535</v>
      </c>
      <c r="JZ486" s="46">
        <v>0.90580809479790536</v>
      </c>
      <c r="KA486" s="46">
        <v>0.90608343248625589</v>
      </c>
      <c r="KB486" s="46">
        <v>0.90635276593011638</v>
      </c>
      <c r="KC486" s="46">
        <v>0.90661624396414819</v>
      </c>
      <c r="KD486" s="46">
        <v>0.90687221038189947</v>
      </c>
      <c r="KE486" s="46">
        <v>0.90712338667391823</v>
      </c>
      <c r="KF486" s="46">
        <v>0.90736850387979484</v>
      </c>
      <c r="KG486" s="46">
        <v>0.90760922961961799</v>
      </c>
      <c r="KH486" s="46">
        <v>0.90784273694132933</v>
      </c>
      <c r="KI486" s="46">
        <v>0.9080723121273262</v>
      </c>
      <c r="KJ486" s="46">
        <v>0.90829894541610878</v>
      </c>
      <c r="KK486" s="46">
        <v>0.90852092345046265</v>
      </c>
      <c r="KL486" s="46">
        <v>0.90873828174101967</v>
      </c>
      <c r="KM486" s="46">
        <v>0.90895065248188567</v>
      </c>
      <c r="KN486" s="46">
        <v>0.90916017152918494</v>
      </c>
      <c r="KO486" s="46">
        <v>0.90941781725456405</v>
      </c>
      <c r="KP486" s="46">
        <v>0.90966924374853508</v>
      </c>
      <c r="KQ486" s="46">
        <v>0.90991530067205395</v>
      </c>
      <c r="KR486" s="46">
        <v>0.91015586346604938</v>
      </c>
      <c r="KS486" s="46">
        <v>0.91039304053739001</v>
      </c>
      <c r="KT486" s="46">
        <v>0.91062447058734719</v>
      </c>
      <c r="KU486" s="46">
        <v>0.91085146682375695</v>
      </c>
      <c r="KV486" s="46">
        <v>0.91107517161507856</v>
      </c>
      <c r="KW486" s="46">
        <v>0.91129406513530631</v>
      </c>
      <c r="KX486" s="46">
        <v>0.91150902350915297</v>
      </c>
      <c r="KY486" s="46">
        <v>0.91172073998513747</v>
      </c>
      <c r="KZ486" s="46">
        <v>0.91192888315576393</v>
      </c>
      <c r="LA486" s="46">
        <v>0.91213410207919721</v>
      </c>
      <c r="LB486" s="46">
        <v>0.91233634122518603</v>
      </c>
      <c r="LC486" s="46">
        <v>0.91253630699374877</v>
      </c>
      <c r="LD486" s="46">
        <v>0.91273168212841105</v>
      </c>
      <c r="LE486" s="46">
        <v>0.91292308284929358</v>
      </c>
      <c r="LF486" s="46">
        <v>0.9131131046872506</v>
      </c>
      <c r="LG486" s="46">
        <v>0.91330106051295623</v>
      </c>
      <c r="LH486" s="46">
        <v>0.91348562230730446</v>
      </c>
      <c r="LI486" s="46">
        <v>0.91384743512684508</v>
      </c>
      <c r="LJ486" s="46">
        <v>0.91419935897545168</v>
      </c>
      <c r="LK486" s="46">
        <v>0.91454171969213849</v>
      </c>
      <c r="LL486" s="46">
        <v>0.91487559622193104</v>
      </c>
      <c r="LM486" s="46">
        <v>0.91520089733440024</v>
      </c>
      <c r="LN486" s="46">
        <v>0.91551940920914487</v>
      </c>
      <c r="LO486" s="46">
        <v>0.91583095705737527</v>
      </c>
      <c r="LP486" s="46">
        <v>0.91613482903042898</v>
      </c>
      <c r="LQ486" s="46">
        <v>0.9164330094196278</v>
      </c>
      <c r="LR486" s="46">
        <v>0.9167247133979245</v>
      </c>
      <c r="LS486" s="46">
        <v>0.91729220245103593</v>
      </c>
      <c r="LT486" s="46">
        <v>0.9178381666994091</v>
      </c>
      <c r="LU486" s="46">
        <v>0.91836502474729687</v>
      </c>
      <c r="LV486" s="46">
        <v>0.91887426540445083</v>
      </c>
      <c r="LW486" s="46">
        <v>0.91936592553437668</v>
      </c>
      <c r="LX486" s="46">
        <v>0.91984534133777029</v>
      </c>
      <c r="LY486" s="46">
        <v>0.92031128429247921</v>
      </c>
      <c r="LZ486" s="46">
        <v>0.92076399658250396</v>
      </c>
      <c r="MA486" s="46">
        <v>0.9212072775039829</v>
      </c>
      <c r="MB486" s="46">
        <v>0.9216380897970966</v>
      </c>
      <c r="MC486" s="46">
        <v>0.92206019757274504</v>
      </c>
      <c r="MD486" s="46">
        <v>0.92247306209687352</v>
      </c>
      <c r="ME486" s="46">
        <v>0.92287656419532949</v>
      </c>
      <c r="MF486" s="46">
        <v>0.92327220868709325</v>
      </c>
      <c r="MG486" s="46">
        <v>0.923661816317359</v>
      </c>
      <c r="MH486" s="46">
        <v>0.92404325990742642</v>
      </c>
      <c r="MI486" s="46">
        <v>0.92441754917980035</v>
      </c>
      <c r="MJ486" s="46">
        <v>0.92478658769060895</v>
      </c>
      <c r="MK486" s="46">
        <v>0.92514908957614594</v>
      </c>
      <c r="ML486" s="46">
        <v>0.92550677057507635</v>
      </c>
      <c r="MM486" s="46">
        <v>0.92585880513939345</v>
      </c>
      <c r="MN486" s="46">
        <v>0.92620644861984602</v>
      </c>
      <c r="MO486" s="46">
        <v>0.92655095775580731</v>
      </c>
      <c r="MP486" s="46">
        <v>0.92689162301516415</v>
      </c>
      <c r="MQ486" s="46">
        <v>0.9272282279323576</v>
      </c>
      <c r="MR486" s="46">
        <v>0.92756132230383626</v>
      </c>
      <c r="MS486" s="46">
        <v>0.92789078118724444</v>
      </c>
      <c r="MT486" s="46">
        <v>0.92821738631857709</v>
      </c>
      <c r="MU486" s="46">
        <v>0.92854024812183356</v>
      </c>
      <c r="MV486" s="46">
        <v>0.92886141979566361</v>
      </c>
      <c r="MW486" s="46">
        <v>0.92918012203625533</v>
      </c>
      <c r="MX486" s="46">
        <v>0.92949753218960629</v>
      </c>
      <c r="MY486" s="46">
        <v>0.92981268428543595</v>
      </c>
      <c r="MZ486" s="46">
        <v>0.93012656261312621</v>
      </c>
      <c r="NA486" s="46">
        <v>0.93043758656017328</v>
      </c>
      <c r="NB486" s="46">
        <v>0.930748593889277</v>
      </c>
      <c r="NC486" s="46">
        <v>0.93105847846247247</v>
      </c>
      <c r="ND486" s="46">
        <v>0.93136837587790333</v>
      </c>
      <c r="NE486" s="46">
        <v>0.93167714127882384</v>
      </c>
      <c r="NF486" s="46">
        <v>0.93198520546584307</v>
      </c>
      <c r="NG486" s="46">
        <v>0.93229342254826175</v>
      </c>
      <c r="NH486" s="46">
        <v>0.93260070446536392</v>
      </c>
      <c r="NI486" s="46">
        <v>0.93290767649568052</v>
      </c>
      <c r="NJ486" s="46">
        <v>0.93321508984662183</v>
      </c>
      <c r="NK486" s="46">
        <v>0.93352354038409124</v>
      </c>
      <c r="NL486" s="46">
        <v>0.93383280579860894</v>
      </c>
      <c r="NM486" s="46">
        <v>0.93414349237030336</v>
      </c>
      <c r="NN486" s="46">
        <v>0.93445527578329335</v>
      </c>
      <c r="NO486" s="46">
        <v>0.93476882518863413</v>
      </c>
      <c r="NP486" s="46">
        <v>0.93508458023852048</v>
      </c>
      <c r="NQ486" s="46">
        <v>0.93540146310658245</v>
      </c>
      <c r="NR486" s="46">
        <v>0.93572197545531755</v>
      </c>
      <c r="NS486" s="46">
        <v>0.93604465854257735</v>
      </c>
      <c r="NT486" s="46">
        <v>0.93637029113191994</v>
      </c>
      <c r="NU486" s="46">
        <v>0.93669978322698855</v>
      </c>
      <c r="NV486" s="46">
        <v>0.93703327392874303</v>
      </c>
      <c r="NW486" s="46">
        <v>0.93737212698023198</v>
      </c>
      <c r="NX486" s="46">
        <v>0.93771636251502577</v>
      </c>
      <c r="NY486" s="46">
        <v>0.9380664558668601</v>
      </c>
      <c r="NZ486" s="46">
        <v>0.93842225626216169</v>
      </c>
      <c r="OA486" s="46">
        <v>0.93878509011510902</v>
      </c>
      <c r="OB486" s="46">
        <v>0.93915637644015437</v>
      </c>
      <c r="OC486" s="46">
        <v>0.93953743038994419</v>
      </c>
      <c r="OD486" s="46">
        <v>0.93992812575997353</v>
      </c>
      <c r="OE486" s="46">
        <v>0.94033134246714978</v>
      </c>
      <c r="OF486" s="46">
        <v>0.94074725851754926</v>
      </c>
      <c r="OG486" s="46">
        <v>0.94117744373929524</v>
      </c>
      <c r="OH486" s="46">
        <v>0.94162559268582269</v>
      </c>
      <c r="OI486" s="46">
        <v>0.94209572189453228</v>
      </c>
      <c r="OJ486" s="46">
        <v>0.94258965692005692</v>
      </c>
      <c r="OK486" s="46">
        <v>0.94311276080245066</v>
      </c>
      <c r="OL486" s="46">
        <v>0.94367069582669039</v>
      </c>
      <c r="OM486" s="46">
        <v>0.94427236583897478</v>
      </c>
      <c r="ON486" s="46">
        <v>0.94493132279227898</v>
      </c>
      <c r="OO486" s="46">
        <v>0.9456687110226627</v>
      </c>
      <c r="OP486" s="46">
        <v>0.94651049940210508</v>
      </c>
      <c r="OQ486" s="46">
        <v>0.94751137324098267</v>
      </c>
      <c r="OR486" s="46">
        <v>0.94879223974834692</v>
      </c>
      <c r="OS486" s="46">
        <v>0.95069978126166244</v>
      </c>
      <c r="OT486" s="46">
        <v>0.95096289933690314</v>
      </c>
      <c r="OU486" s="46">
        <v>0.95125043615279803</v>
      </c>
      <c r="OV486" s="46">
        <v>0.95156871497859563</v>
      </c>
      <c r="OW486" s="46">
        <v>0.95192321121619028</v>
      </c>
      <c r="OX486" s="46">
        <v>0.95233056184083442</v>
      </c>
      <c r="OY486" s="46">
        <v>0.95280963037275601</v>
      </c>
      <c r="OZ486" s="46">
        <v>0.95339435684429386</v>
      </c>
      <c r="PA486" s="46">
        <v>0.95417658544877204</v>
      </c>
      <c r="PB486" s="46">
        <v>0.95539332836852875</v>
      </c>
      <c r="PC486" s="59">
        <v>1</v>
      </c>
      <c r="PF486" s="66"/>
      <c r="PG486" s="43">
        <v>228</v>
      </c>
      <c r="PH486" s="44">
        <v>0</v>
      </c>
      <c r="PI486" s="45">
        <v>0.95708681541355878</v>
      </c>
      <c r="PJ486" s="45">
        <v>0.95951006192069233</v>
      </c>
      <c r="PK486" s="45">
        <v>0.96058072857417731</v>
      </c>
      <c r="PL486" s="45">
        <v>0.961608107966337</v>
      </c>
      <c r="PM486" s="45">
        <v>0.96220872185134121</v>
      </c>
      <c r="PN486" s="45">
        <v>0.96264310883239335</v>
      </c>
      <c r="PO486" s="45">
        <v>0.96300430523318004</v>
      </c>
      <c r="PP486" s="45">
        <v>0.96328652811034521</v>
      </c>
      <c r="PQ486" s="45">
        <v>0.96353508397272325</v>
      </c>
      <c r="PR486" s="45">
        <v>0.96373464541587106</v>
      </c>
      <c r="PS486" s="45">
        <v>0.96392527767671388</v>
      </c>
      <c r="PT486" s="45">
        <v>0.96408553990662815</v>
      </c>
      <c r="PU486" s="45">
        <v>0.96520555727754753</v>
      </c>
      <c r="PV486" s="45">
        <v>0.96587558611942459</v>
      </c>
      <c r="PW486" s="45">
        <v>0.96635367942626049</v>
      </c>
      <c r="PX486" s="45">
        <v>0.96673559062921333</v>
      </c>
      <c r="PY486" s="45">
        <v>0.96705018755659855</v>
      </c>
      <c r="PZ486" s="45">
        <v>0.96732004103592195</v>
      </c>
      <c r="QA486" s="45">
        <v>0.96755644808094221</v>
      </c>
      <c r="QB486" s="45">
        <v>0.96776423422468005</v>
      </c>
      <c r="QC486" s="45">
        <v>0.96795145395859805</v>
      </c>
      <c r="QD486" s="51">
        <v>0.96812180234554446</v>
      </c>
      <c r="QE486" s="51">
        <v>0.96827809150517452</v>
      </c>
      <c r="QF486" s="51">
        <v>0.96842285805530748</v>
      </c>
      <c r="QG486" s="51">
        <v>0.96855952418346847</v>
      </c>
      <c r="QH486" s="51">
        <v>0.96868732704071647</v>
      </c>
      <c r="QI486" s="51">
        <v>0.96880739437421737</v>
      </c>
      <c r="QJ486" s="51">
        <v>0.96891978520328881</v>
      </c>
      <c r="QK486" s="51">
        <v>0.96902779457279475</v>
      </c>
      <c r="QL486" s="51">
        <v>0.96912970681405353</v>
      </c>
      <c r="QM486" s="51">
        <v>0.9692269070980789</v>
      </c>
      <c r="QN486" s="51">
        <v>0.9693191896905522</v>
      </c>
      <c r="QO486" s="51">
        <v>0.9694074619705163</v>
      </c>
      <c r="QP486" s="51">
        <v>0.96949254789126738</v>
      </c>
      <c r="QQ486" s="51">
        <v>0.96957413683494764</v>
      </c>
      <c r="QR486" s="51">
        <v>0.96965216908443574</v>
      </c>
      <c r="QS486" s="51">
        <v>0.96972841413183475</v>
      </c>
      <c r="QT486" s="51">
        <v>0.96980165453524758</v>
      </c>
      <c r="QU486" s="51">
        <v>0.96987339609345502</v>
      </c>
      <c r="QV486" s="51">
        <v>0.96994195881233203</v>
      </c>
      <c r="QW486" s="51">
        <v>0.97000868694229903</v>
      </c>
      <c r="QX486" s="51">
        <v>0.97007308106792833</v>
      </c>
      <c r="QY486" s="51">
        <v>0.97013584686169696</v>
      </c>
      <c r="QZ486" s="51">
        <v>0.97019650106774602</v>
      </c>
      <c r="RA486" s="51">
        <v>0.97025556175451577</v>
      </c>
      <c r="RB486" s="51">
        <v>0.97031284585760758</v>
      </c>
      <c r="RC486" s="51">
        <v>0.97036886750861018</v>
      </c>
      <c r="RD486" s="51">
        <v>0.97042443044599302</v>
      </c>
      <c r="RE486" s="51">
        <v>0.97047764374641887</v>
      </c>
      <c r="RF486" s="51">
        <v>0.97053001866277155</v>
      </c>
      <c r="RG486" s="51">
        <v>0.97058103992293365</v>
      </c>
      <c r="RH486" s="51">
        <v>0.97063122662343504</v>
      </c>
      <c r="RI486" s="51">
        <v>0.97068024827464849</v>
      </c>
      <c r="RJ486" s="51">
        <v>0.9707277132454033</v>
      </c>
      <c r="RK486" s="51">
        <v>0.97077444599252238</v>
      </c>
      <c r="RL486" s="51">
        <v>0.97082076622776514</v>
      </c>
      <c r="RM486" s="51">
        <v>0.97086651969002491</v>
      </c>
      <c r="RN486" s="51">
        <v>0.97091106015850115</v>
      </c>
      <c r="RO486" s="51">
        <v>0.97095361588527773</v>
      </c>
      <c r="RP486" s="51">
        <v>0.97099597148910877</v>
      </c>
      <c r="RQ486" s="51">
        <v>0.97103815903894286</v>
      </c>
      <c r="RR486" s="46">
        <v>0.97111976498559394</v>
      </c>
      <c r="RS486" s="46">
        <v>0.97119840524112233</v>
      </c>
      <c r="RT486" s="46">
        <v>0.97127469278277812</v>
      </c>
      <c r="RU486" s="46">
        <v>0.97134888931068408</v>
      </c>
      <c r="RV486" s="46">
        <v>0.97142056371235019</v>
      </c>
      <c r="RW486" s="46">
        <v>0.97148991412557817</v>
      </c>
      <c r="RX486" s="46">
        <v>0.97155823062586399</v>
      </c>
      <c r="RY486" s="46">
        <v>0.97162379415891609</v>
      </c>
      <c r="RZ486" s="46">
        <v>0.9716882442565753</v>
      </c>
      <c r="SA486" s="46">
        <v>0.97175104154812608</v>
      </c>
      <c r="SB486" s="46">
        <v>0.97181230897587978</v>
      </c>
      <c r="SC486" s="46">
        <v>0.97187133489357458</v>
      </c>
      <c r="SD486" s="46">
        <v>0.97192934880918602</v>
      </c>
      <c r="SE486" s="46">
        <v>0.97198684405747482</v>
      </c>
      <c r="SF486" s="46">
        <v>0.97204257997476951</v>
      </c>
      <c r="SG486" s="46">
        <v>0.9720974748118294</v>
      </c>
      <c r="SH486" s="46">
        <v>0.97215111372739083</v>
      </c>
      <c r="SI486" s="46">
        <v>0.97220374792450359</v>
      </c>
      <c r="SJ486" s="46">
        <v>0.972254736561594</v>
      </c>
      <c r="SK486" s="46">
        <v>0.97230484166039766</v>
      </c>
      <c r="SL486" s="46">
        <v>0.97235404178037255</v>
      </c>
      <c r="SM486" s="46">
        <v>0.97240298246373091</v>
      </c>
      <c r="SN486" s="46">
        <v>0.97245071066621935</v>
      </c>
      <c r="SO486" s="46">
        <v>0.9724977476852622</v>
      </c>
      <c r="SP486" s="46">
        <v>0.97254397537560477</v>
      </c>
      <c r="SQ486" s="46">
        <v>0.97260077098080699</v>
      </c>
      <c r="SR486" s="46">
        <v>0.97265610531389934</v>
      </c>
      <c r="SS486" s="46">
        <v>0.97271018039856061</v>
      </c>
      <c r="ST486" s="46">
        <v>0.9727632627535765</v>
      </c>
      <c r="SU486" s="46">
        <v>0.97281539067193945</v>
      </c>
      <c r="SV486" s="46">
        <v>0.97286698363425195</v>
      </c>
      <c r="SW486" s="46">
        <v>0.97291775326947638</v>
      </c>
      <c r="SX486" s="46">
        <v>0.97296752985495516</v>
      </c>
      <c r="SY486" s="46">
        <v>0.97301631864400839</v>
      </c>
      <c r="SZ486" s="46">
        <v>0.97306437540603374</v>
      </c>
      <c r="TA486" s="46">
        <v>0.97311125196730253</v>
      </c>
      <c r="TB486" s="46">
        <v>0.9731572948975572</v>
      </c>
      <c r="TC486" s="46">
        <v>0.9732029669036536</v>
      </c>
      <c r="TD486" s="46">
        <v>0.97324818999761231</v>
      </c>
      <c r="TE486" s="46">
        <v>0.97329268568147187</v>
      </c>
      <c r="TF486" s="46">
        <v>0.97333607421140134</v>
      </c>
      <c r="TG486" s="46">
        <v>0.97337914293413985</v>
      </c>
      <c r="TH486" s="46">
        <v>0.97342165706148787</v>
      </c>
      <c r="TI486" s="46">
        <v>0.97346371651445529</v>
      </c>
      <c r="TJ486" s="46">
        <v>0.97350510234737386</v>
      </c>
      <c r="TK486" s="46">
        <v>0.97358648373241685</v>
      </c>
      <c r="TL486" s="46">
        <v>0.97366562162146109</v>
      </c>
      <c r="TM486" s="46">
        <v>0.97374313531541512</v>
      </c>
      <c r="TN486" s="46">
        <v>0.97381907487899833</v>
      </c>
      <c r="TO486" s="46">
        <v>0.97389276230694255</v>
      </c>
      <c r="TP486" s="46">
        <v>0.97396515708521658</v>
      </c>
      <c r="TQ486" s="46">
        <v>0.97403631705910743</v>
      </c>
      <c r="TR486" s="46">
        <v>0.97410557362586625</v>
      </c>
      <c r="TS486" s="46">
        <v>0.97417377337773947</v>
      </c>
      <c r="TT486" s="46">
        <v>0.97424032546014361</v>
      </c>
      <c r="TU486" s="46">
        <v>0.97437049741385606</v>
      </c>
      <c r="TV486" s="46">
        <v>0.97449658377942128</v>
      </c>
      <c r="TW486" s="46">
        <v>0.97461848750697921</v>
      </c>
      <c r="TX486" s="46">
        <v>0.97473609093879088</v>
      </c>
      <c r="TY486" s="46">
        <v>0.97485067329360608</v>
      </c>
      <c r="TZ486" s="46">
        <v>0.97496218679828428</v>
      </c>
      <c r="UA486" s="46">
        <v>0.97507104774614939</v>
      </c>
      <c r="UB486" s="46">
        <v>0.9751769937292355</v>
      </c>
      <c r="UC486" s="46">
        <v>0.97528068675648472</v>
      </c>
      <c r="UD486" s="46">
        <v>0.97538245796288192</v>
      </c>
      <c r="UE486" s="46">
        <v>0.9754822151848338</v>
      </c>
      <c r="UF486" s="46">
        <v>0.9755799162490093</v>
      </c>
      <c r="UG486" s="46">
        <v>0.97567591549872268</v>
      </c>
      <c r="UH486" s="46">
        <v>0.97576988746892612</v>
      </c>
      <c r="UI486" s="46">
        <v>0.97586245450484699</v>
      </c>
      <c r="UJ486" s="46">
        <v>0.97595382219241</v>
      </c>
      <c r="UK486" s="46">
        <v>0.97604344725546655</v>
      </c>
      <c r="UL486" s="46">
        <v>0.97613210776274084</v>
      </c>
      <c r="UM486" s="46">
        <v>0.97621974008460399</v>
      </c>
      <c r="UN486" s="46">
        <v>0.9763063650683822</v>
      </c>
      <c r="UO486" s="46">
        <v>0.97639189617427358</v>
      </c>
      <c r="UP486" s="46">
        <v>0.9764763006020708</v>
      </c>
      <c r="UQ486" s="46">
        <v>0.97656006721789324</v>
      </c>
      <c r="UR486" s="46">
        <v>0.97664333933555025</v>
      </c>
      <c r="US486" s="46">
        <v>0.97672559588727048</v>
      </c>
      <c r="UT486" s="46">
        <v>0.97680711520581776</v>
      </c>
      <c r="UU486" s="46">
        <v>0.97688828477984613</v>
      </c>
      <c r="UV486" s="46">
        <v>0.97696852026741965</v>
      </c>
      <c r="UW486" s="46">
        <v>0.97704886847821049</v>
      </c>
      <c r="UX486" s="46">
        <v>0.97712867258471081</v>
      </c>
      <c r="UY486" s="46">
        <v>0.97720786820798755</v>
      </c>
      <c r="UZ486" s="46">
        <v>0.97728676795725367</v>
      </c>
      <c r="VA486" s="46">
        <v>0.97736497502559139</v>
      </c>
      <c r="VB486" s="46">
        <v>0.97744327344898485</v>
      </c>
      <c r="VC486" s="46">
        <v>0.97752139373380698</v>
      </c>
      <c r="VD486" s="46">
        <v>0.9775991232791319</v>
      </c>
      <c r="VE486" s="46">
        <v>0.97767724250522958</v>
      </c>
      <c r="VF486" s="46">
        <v>0.97775516613382663</v>
      </c>
      <c r="VG486" s="46">
        <v>0.97783311292737807</v>
      </c>
      <c r="VH486" s="46">
        <v>0.97791099719579988</v>
      </c>
      <c r="VI486" s="46">
        <v>0.97798919755429248</v>
      </c>
      <c r="VJ486" s="46">
        <v>0.97806753181495465</v>
      </c>
      <c r="VK486" s="46">
        <v>0.97814574865420123</v>
      </c>
      <c r="VL486" s="46">
        <v>0.97822429989599957</v>
      </c>
      <c r="VM486" s="46">
        <v>0.97830321000212916</v>
      </c>
      <c r="VN486" s="46">
        <v>0.97838284950098864</v>
      </c>
      <c r="VO486" s="46">
        <v>0.97846297699769114</v>
      </c>
      <c r="VP486" s="46">
        <v>0.97854335506375223</v>
      </c>
      <c r="VQ486" s="46">
        <v>0.97862430893287267</v>
      </c>
      <c r="VR486" s="46">
        <v>0.9787060275028544</v>
      </c>
      <c r="VS486" s="46">
        <v>0.9787886969362003</v>
      </c>
      <c r="VT486" s="46">
        <v>0.97887220607112402</v>
      </c>
      <c r="VU486" s="46">
        <v>0.97895648533056645</v>
      </c>
      <c r="VV486" s="46">
        <v>0.97904197867636944</v>
      </c>
      <c r="VW486" s="46">
        <v>0.97912869406857572</v>
      </c>
      <c r="VX486" s="46">
        <v>0.97921665928549584</v>
      </c>
      <c r="VY486" s="46">
        <v>0.97930666304122804</v>
      </c>
      <c r="VZ486" s="46">
        <v>0.97939749142822108</v>
      </c>
      <c r="WA486" s="46">
        <v>0.97949084000113318</v>
      </c>
      <c r="WB486" s="46">
        <v>0.97958545826613286</v>
      </c>
      <c r="WC486" s="46">
        <v>0.97968305310572845</v>
      </c>
      <c r="WD486" s="46">
        <v>0.97978276078063609</v>
      </c>
      <c r="WE486" s="46">
        <v>0.97988574401765105</v>
      </c>
      <c r="WF486" s="46">
        <v>0.97999146021521211</v>
      </c>
      <c r="WG486" s="46">
        <v>0.9801006866900781</v>
      </c>
      <c r="WH486" s="46">
        <v>0.98021403476568136</v>
      </c>
      <c r="WI486" s="46">
        <v>0.98033214369957622</v>
      </c>
      <c r="WJ486" s="46">
        <v>0.98045587180381455</v>
      </c>
      <c r="WK486" s="46">
        <v>0.98058552632630502</v>
      </c>
      <c r="WL486" s="46">
        <v>0.98072222566331257</v>
      </c>
      <c r="WM486" s="46">
        <v>0.98086848471312638</v>
      </c>
      <c r="WN486" s="46">
        <v>0.98102505238503024</v>
      </c>
      <c r="WO486" s="46">
        <v>0.9811947580906456</v>
      </c>
      <c r="WP486" s="46">
        <v>0.98138243158434746</v>
      </c>
      <c r="WQ486" s="46">
        <v>0.98159278224459845</v>
      </c>
      <c r="WR486" s="46">
        <v>0.98183477048470114</v>
      </c>
      <c r="WS486" s="46">
        <v>0.98212571725348052</v>
      </c>
      <c r="WT486" s="46">
        <v>0.98250205796615031</v>
      </c>
      <c r="WU486" s="46">
        <v>0.98307291118708884</v>
      </c>
      <c r="WV486" s="46">
        <v>0.98315277509197507</v>
      </c>
      <c r="WW486" s="46">
        <v>0.98324062271098578</v>
      </c>
      <c r="WX486" s="46">
        <v>0.98333682930397814</v>
      </c>
      <c r="WY486" s="46">
        <v>0.98344579318995795</v>
      </c>
      <c r="WZ486" s="46">
        <v>0.98357212914747127</v>
      </c>
      <c r="XA486" s="46">
        <v>0.98371952909880334</v>
      </c>
      <c r="XB486" s="46">
        <v>0.98390328904394087</v>
      </c>
      <c r="XC486" s="46">
        <v>0.984148275030445</v>
      </c>
      <c r="XD486" s="46">
        <v>0.9845299069648934</v>
      </c>
      <c r="XE486" s="59">
        <v>1</v>
      </c>
    </row>
    <row r="487" spans="2:629" x14ac:dyDescent="0.25">
      <c r="B487" s="67"/>
      <c r="C487" s="39">
        <v>229</v>
      </c>
      <c r="D487" s="47">
        <v>0</v>
      </c>
      <c r="E487" s="32">
        <v>0.83365968018667513</v>
      </c>
      <c r="F487" s="32">
        <v>0.84799682403399301</v>
      </c>
      <c r="G487" s="32">
        <v>0.85351713657257267</v>
      </c>
      <c r="H487" s="32">
        <v>0.85928173144980557</v>
      </c>
      <c r="I487" s="32">
        <v>0.86258614923343224</v>
      </c>
      <c r="J487" s="32">
        <v>0.86490112031725508</v>
      </c>
      <c r="K487" s="32">
        <v>0.86671427539001478</v>
      </c>
      <c r="L487" s="32">
        <v>0.8682136591475792</v>
      </c>
      <c r="M487" s="32">
        <v>0.86948861263498844</v>
      </c>
      <c r="N487" s="32">
        <v>0.87059091961912372</v>
      </c>
      <c r="O487" s="32">
        <v>0.87156318794798415</v>
      </c>
      <c r="P487" s="32">
        <v>0.872424589096083</v>
      </c>
      <c r="Q487" s="32">
        <v>0.87816980795065047</v>
      </c>
      <c r="R487" s="32">
        <v>0.88156677658608551</v>
      </c>
      <c r="S487" s="32">
        <v>0.88399897051168352</v>
      </c>
      <c r="T487" s="32">
        <v>0.88589700948208583</v>
      </c>
      <c r="U487" s="32">
        <v>0.88744678552201173</v>
      </c>
      <c r="V487" s="32">
        <v>0.88876905886571289</v>
      </c>
      <c r="W487" s="32">
        <v>0.889924725090802</v>
      </c>
      <c r="X487" s="32">
        <v>0.89095561554551372</v>
      </c>
      <c r="Y487" s="32">
        <v>0.89187788266954893</v>
      </c>
      <c r="Z487" s="33">
        <v>0.89270792683341726</v>
      </c>
      <c r="AA487" s="33">
        <v>0.89347015987370237</v>
      </c>
      <c r="AB487" s="33">
        <v>0.89417097763883324</v>
      </c>
      <c r="AC487" s="33">
        <v>0.89482236109834001</v>
      </c>
      <c r="AD487" s="33">
        <v>0.89542987028531129</v>
      </c>
      <c r="AE487" s="33">
        <v>0.89600513201492571</v>
      </c>
      <c r="AF487" s="33">
        <v>0.89654145310695321</v>
      </c>
      <c r="AG487" s="33">
        <v>0.89704941153021611</v>
      </c>
      <c r="AH487" s="33">
        <v>0.89753114480523133</v>
      </c>
      <c r="AI487" s="33">
        <v>0.89799006352788635</v>
      </c>
      <c r="AJ487" s="33">
        <v>0.89842446666412823</v>
      </c>
      <c r="AK487" s="33">
        <v>0.8988402566692697</v>
      </c>
      <c r="AL487" s="33">
        <v>0.89923827952409274</v>
      </c>
      <c r="AM487" s="33">
        <v>0.89962023977006844</v>
      </c>
      <c r="AN487" s="33">
        <v>0.89998572276197009</v>
      </c>
      <c r="AO487" s="33">
        <v>0.90033949338547103</v>
      </c>
      <c r="AP487" s="33">
        <v>0.90068030157154222</v>
      </c>
      <c r="AQ487" s="33">
        <v>0.90101075174216816</v>
      </c>
      <c r="AR487" s="33">
        <v>0.90132922437157148</v>
      </c>
      <c r="AS487" s="33">
        <v>0.90163843758252038</v>
      </c>
      <c r="AT487" s="33">
        <v>0.90193675899756554</v>
      </c>
      <c r="AU487" s="33">
        <v>0.90222673853645607</v>
      </c>
      <c r="AV487" s="33">
        <v>0.90250982663158663</v>
      </c>
      <c r="AW487" s="33">
        <v>0.90278382166224713</v>
      </c>
      <c r="AX487" s="33">
        <v>0.90304752082793627</v>
      </c>
      <c r="AY487" s="33">
        <v>0.90330862191233297</v>
      </c>
      <c r="AZ487" s="33">
        <v>0.90356146713414265</v>
      </c>
      <c r="BA487" s="33">
        <v>0.90380766702501525</v>
      </c>
      <c r="BB487" s="33">
        <v>0.90404778933579089</v>
      </c>
      <c r="BC487" s="33">
        <v>0.90428242149780325</v>
      </c>
      <c r="BD487" s="33">
        <v>0.90451052509710272</v>
      </c>
      <c r="BE487" s="33">
        <v>0.9047341301071623</v>
      </c>
      <c r="BF487" s="33">
        <v>0.90495162062295387</v>
      </c>
      <c r="BG487" s="33">
        <v>0.90516635130078016</v>
      </c>
      <c r="BH487" s="33">
        <v>0.90537590431601234</v>
      </c>
      <c r="BI487" s="33">
        <v>0.9055811628876238</v>
      </c>
      <c r="BJ487" s="33">
        <v>0.90578285986201479</v>
      </c>
      <c r="BK487" s="33">
        <v>0.90598015338279314</v>
      </c>
      <c r="BL487" s="33">
        <v>0.90617356501241597</v>
      </c>
      <c r="BM487" s="33">
        <v>0.906362836061819</v>
      </c>
      <c r="BN487" s="34">
        <v>0.90672998104436475</v>
      </c>
      <c r="BO487" s="34">
        <v>0.9070854682041164</v>
      </c>
      <c r="BP487" s="34">
        <v>0.90742811355513342</v>
      </c>
      <c r="BQ487" s="34">
        <v>0.90776057025678936</v>
      </c>
      <c r="BR487" s="34">
        <v>0.90808192602410431</v>
      </c>
      <c r="BS487" s="34">
        <v>0.90839231596431436</v>
      </c>
      <c r="BT487" s="34">
        <v>0.90869504591820716</v>
      </c>
      <c r="BU487" s="34">
        <v>0.90898952324583004</v>
      </c>
      <c r="BV487" s="34">
        <v>0.90927642555402266</v>
      </c>
      <c r="BW487" s="34">
        <v>0.90955369348261961</v>
      </c>
      <c r="BX487" s="34">
        <v>0.90982441610868858</v>
      </c>
      <c r="BY487" s="34">
        <v>0.91008825224043566</v>
      </c>
      <c r="BZ487" s="34">
        <v>0.91034545897934849</v>
      </c>
      <c r="CA487" s="34">
        <v>0.91059619210813669</v>
      </c>
      <c r="CB487" s="34">
        <v>0.91084056406435199</v>
      </c>
      <c r="CC487" s="34">
        <v>0.91108053452671833</v>
      </c>
      <c r="CD487" s="34">
        <v>0.91131604838818703</v>
      </c>
      <c r="CE487" s="34">
        <v>0.91154561149826474</v>
      </c>
      <c r="CF487" s="34">
        <v>0.91177130150978658</v>
      </c>
      <c r="CG487" s="34">
        <v>0.91199155066364823</v>
      </c>
      <c r="CH487" s="34">
        <v>0.91220753485587436</v>
      </c>
      <c r="CI487" s="34">
        <v>0.91242055884708118</v>
      </c>
      <c r="CJ487" s="34">
        <v>0.91262828133691898</v>
      </c>
      <c r="CK487" s="34">
        <v>0.91283230551044903</v>
      </c>
      <c r="CL487" s="34">
        <v>0.91303193894644286</v>
      </c>
      <c r="CM487" s="34">
        <v>0.91327714166431395</v>
      </c>
      <c r="CN487" s="34">
        <v>0.9135168935566057</v>
      </c>
      <c r="CO487" s="34">
        <v>0.91375194872543197</v>
      </c>
      <c r="CP487" s="34">
        <v>0.91398160828695496</v>
      </c>
      <c r="CQ487" s="34">
        <v>0.91420798486783783</v>
      </c>
      <c r="CR487" s="34">
        <v>0.91442871226229205</v>
      </c>
      <c r="CS487" s="34">
        <v>0.91464520145053685</v>
      </c>
      <c r="CT487" s="34">
        <v>0.91485794316228686</v>
      </c>
      <c r="CU487" s="34">
        <v>0.91506664915715474</v>
      </c>
      <c r="CV487" s="34">
        <v>0.91527227429023805</v>
      </c>
      <c r="CW487" s="34">
        <v>0.91547408196622981</v>
      </c>
      <c r="CX487" s="34">
        <v>0.91567198137944306</v>
      </c>
      <c r="CY487" s="34">
        <v>0.91586687874533823</v>
      </c>
      <c r="CZ487" s="34">
        <v>0.91605869486009905</v>
      </c>
      <c r="DA487" s="34">
        <v>0.91624642331697992</v>
      </c>
      <c r="DB487" s="34">
        <v>0.91643197225315542</v>
      </c>
      <c r="DC487" s="34">
        <v>0.91661492633348096</v>
      </c>
      <c r="DD487" s="34">
        <v>0.91679487006954652</v>
      </c>
      <c r="DE487" s="34">
        <v>0.91697248291473388</v>
      </c>
      <c r="DF487" s="34">
        <v>0.91714747372272587</v>
      </c>
      <c r="DG487" s="34">
        <v>0.91748965953989281</v>
      </c>
      <c r="DH487" s="34">
        <v>0.91782271940745419</v>
      </c>
      <c r="DI487" s="34">
        <v>0.91814663339798464</v>
      </c>
      <c r="DJ487" s="34">
        <v>0.9184627907972529</v>
      </c>
      <c r="DK487" s="34">
        <v>0.91877136047738039</v>
      </c>
      <c r="DL487" s="34">
        <v>0.91907214994176001</v>
      </c>
      <c r="DM487" s="34">
        <v>0.9193663996601783</v>
      </c>
      <c r="DN487" s="34">
        <v>0.91965418305175683</v>
      </c>
      <c r="DO487" s="34">
        <v>0.91993558540889253</v>
      </c>
      <c r="DP487" s="34">
        <v>0.92021080186212778</v>
      </c>
      <c r="DQ487" s="34">
        <v>0.92074532674001741</v>
      </c>
      <c r="DR487" s="34">
        <v>0.92125985329098292</v>
      </c>
      <c r="DS487" s="34">
        <v>0.92175534708562024</v>
      </c>
      <c r="DT487" s="34">
        <v>0.92223468232166717</v>
      </c>
      <c r="DU487" s="34">
        <v>0.92269864504468324</v>
      </c>
      <c r="DV487" s="34">
        <v>0.92314957292572097</v>
      </c>
      <c r="DW487" s="34">
        <v>0.92358595871542526</v>
      </c>
      <c r="DX487" s="34">
        <v>0.92401147996977062</v>
      </c>
      <c r="DY487" s="34">
        <v>0.92442607072201577</v>
      </c>
      <c r="DZ487" s="34">
        <v>0.92483016615399583</v>
      </c>
      <c r="EA487" s="34">
        <v>0.92522417820764058</v>
      </c>
      <c r="EB487" s="34">
        <v>0.9256095936852935</v>
      </c>
      <c r="EC487" s="34">
        <v>0.92598586227337576</v>
      </c>
      <c r="ED487" s="34">
        <v>0.92635591168305476</v>
      </c>
      <c r="EE487" s="34">
        <v>0.92671768299383706</v>
      </c>
      <c r="EF487" s="34">
        <v>0.927073509733362</v>
      </c>
      <c r="EG487" s="34">
        <v>0.92742395639904018</v>
      </c>
      <c r="EH487" s="34">
        <v>0.92776787333838173</v>
      </c>
      <c r="EI487" s="34">
        <v>0.92810596491125008</v>
      </c>
      <c r="EJ487" s="34">
        <v>0.92843929633599065</v>
      </c>
      <c r="EK487" s="34">
        <v>0.92876750980381184</v>
      </c>
      <c r="EL487" s="34">
        <v>0.92909157930544006</v>
      </c>
      <c r="EM487" s="34">
        <v>0.9294117213261549</v>
      </c>
      <c r="EN487" s="34">
        <v>0.92972757283579166</v>
      </c>
      <c r="EO487" s="34">
        <v>0.93004065057535779</v>
      </c>
      <c r="EP487" s="34">
        <v>0.9303496627366602</v>
      </c>
      <c r="EQ487" s="34">
        <v>0.930655755395291</v>
      </c>
      <c r="ER487" s="34">
        <v>0.93095847581448454</v>
      </c>
      <c r="ES487" s="34">
        <v>0.9312590975658015</v>
      </c>
      <c r="ET487" s="34">
        <v>0.93155704974457609</v>
      </c>
      <c r="EU487" s="34">
        <v>0.93185301172397061</v>
      </c>
      <c r="EV487" s="34">
        <v>0.93214729287739917</v>
      </c>
      <c r="EW487" s="34">
        <v>0.93243901202739876</v>
      </c>
      <c r="EX487" s="34">
        <v>0.9327292847666302</v>
      </c>
      <c r="EY487" s="34">
        <v>0.9330177934008328</v>
      </c>
      <c r="EZ487" s="34">
        <v>0.9333054423742807</v>
      </c>
      <c r="FA487" s="34">
        <v>0.93359124190573106</v>
      </c>
      <c r="FB487" s="34">
        <v>0.93387648653224109</v>
      </c>
      <c r="FC487" s="34">
        <v>0.9341619920132519</v>
      </c>
      <c r="FD487" s="34">
        <v>0.93444675091574081</v>
      </c>
      <c r="FE487" s="34">
        <v>0.93473086572741249</v>
      </c>
      <c r="FF487" s="34">
        <v>0.93501523722403102</v>
      </c>
      <c r="FG487" s="34">
        <v>0.93529980825151526</v>
      </c>
      <c r="FH487" s="34">
        <v>0.93558526175447776</v>
      </c>
      <c r="FI487" s="34">
        <v>0.93587038211298978</v>
      </c>
      <c r="FJ487" s="34">
        <v>0.93615618669864531</v>
      </c>
      <c r="FK487" s="34">
        <v>0.93644356151312413</v>
      </c>
      <c r="FL487" s="34">
        <v>0.93673165020935167</v>
      </c>
      <c r="FM487" s="34">
        <v>0.9370213360882409</v>
      </c>
      <c r="FN487" s="34">
        <v>0.93731282000313632</v>
      </c>
      <c r="FO487" s="34">
        <v>0.93760555195422268</v>
      </c>
      <c r="FP487" s="34">
        <v>0.93790071121787855</v>
      </c>
      <c r="FQ487" s="34">
        <v>0.93819943398363459</v>
      </c>
      <c r="FR487" s="34">
        <v>0.93850101357420646</v>
      </c>
      <c r="FS487" s="34">
        <v>0.93880571631861032</v>
      </c>
      <c r="FT487" s="34">
        <v>0.93911462365949749</v>
      </c>
      <c r="FU487" s="34">
        <v>0.93942779796945897</v>
      </c>
      <c r="FV487" s="34">
        <v>0.93974532522661425</v>
      </c>
      <c r="FW487" s="34">
        <v>0.94006762171186231</v>
      </c>
      <c r="FX487" s="34">
        <v>0.94039632170109244</v>
      </c>
      <c r="FY487" s="34">
        <v>0.94073210501807969</v>
      </c>
      <c r="FZ487" s="34">
        <v>0.94107511012209533</v>
      </c>
      <c r="GA487" s="34">
        <v>0.94142598949020784</v>
      </c>
      <c r="GB487" s="34">
        <v>0.94178634332482558</v>
      </c>
      <c r="GC487" s="34">
        <v>0.94215832539202804</v>
      </c>
      <c r="GD487" s="34">
        <v>0.94254287996940622</v>
      </c>
      <c r="GE487" s="34">
        <v>0.94294156893619385</v>
      </c>
      <c r="GF487" s="34">
        <v>0.94335694089601141</v>
      </c>
      <c r="GG487" s="34">
        <v>0.94379144185142483</v>
      </c>
      <c r="GH487" s="34">
        <v>0.94424792344134556</v>
      </c>
      <c r="GI487" s="34">
        <v>0.94473177833212285</v>
      </c>
      <c r="GJ487" s="34">
        <v>0.94524935412679001</v>
      </c>
      <c r="GK487" s="34">
        <v>0.94580845875713493</v>
      </c>
      <c r="GL487" s="34">
        <v>0.9464196730255654</v>
      </c>
      <c r="GM487" s="34">
        <v>0.94710237745076664</v>
      </c>
      <c r="GN487" s="34">
        <v>0.94788348600356498</v>
      </c>
      <c r="GO487" s="34">
        <v>0.94881584325649992</v>
      </c>
      <c r="GP487" s="34">
        <v>0.95000974949665418</v>
      </c>
      <c r="GQ487" s="34">
        <v>0.95178715568606975</v>
      </c>
      <c r="GR487" s="34">
        <v>0.95203439521378463</v>
      </c>
      <c r="GS487" s="34">
        <v>0.9523032491752762</v>
      </c>
      <c r="GT487" s="34">
        <v>0.95259874655160015</v>
      </c>
      <c r="GU487" s="34">
        <v>0.95293527472807582</v>
      </c>
      <c r="GV487" s="34">
        <v>0.95331595468703312</v>
      </c>
      <c r="GW487" s="34">
        <v>0.95376226129371533</v>
      </c>
      <c r="GX487" s="34">
        <v>0.9543196306729772</v>
      </c>
      <c r="GY487" s="34">
        <v>0.95504922070073184</v>
      </c>
      <c r="GZ487" s="34">
        <v>0.9561953353113174</v>
      </c>
      <c r="HA487" s="59">
        <v>1</v>
      </c>
      <c r="HD487" s="66"/>
      <c r="HE487" s="43">
        <v>229</v>
      </c>
      <c r="HF487" s="44">
        <v>0</v>
      </c>
      <c r="HG487" s="45">
        <v>0.83002270146447754</v>
      </c>
      <c r="HH487" s="45">
        <v>0.84380386327143875</v>
      </c>
      <c r="HI487" s="45">
        <v>0.84944399386876623</v>
      </c>
      <c r="HJ487" s="45">
        <v>0.85496949340605277</v>
      </c>
      <c r="HK487" s="45">
        <v>0.85822561867696223</v>
      </c>
      <c r="HL487" s="45">
        <v>0.86052164960008948</v>
      </c>
      <c r="HM487" s="45">
        <v>0.86238105461162928</v>
      </c>
      <c r="HN487" s="45">
        <v>0.86387121103334608</v>
      </c>
      <c r="HO487" s="45">
        <v>0.86515782839301891</v>
      </c>
      <c r="HP487" s="45">
        <v>0.86624890167229562</v>
      </c>
      <c r="HQ487" s="45">
        <v>0.86721713881931706</v>
      </c>
      <c r="HR487" s="45">
        <v>0.86810395391347595</v>
      </c>
      <c r="HS487" s="45">
        <v>0.8738760941759367</v>
      </c>
      <c r="HT487" s="45">
        <v>0.87729096855989774</v>
      </c>
      <c r="HU487" s="45">
        <v>0.87974063898006172</v>
      </c>
      <c r="HV487" s="45">
        <v>0.88164747808006116</v>
      </c>
      <c r="HW487" s="45">
        <v>0.88321954269999547</v>
      </c>
      <c r="HX487" s="45">
        <v>0.88455521996558173</v>
      </c>
      <c r="HY487" s="45">
        <v>0.88572986271931309</v>
      </c>
      <c r="HZ487" s="45">
        <v>0.88676216508130334</v>
      </c>
      <c r="IA487" s="45">
        <v>0.88769457185095446</v>
      </c>
      <c r="IB487" s="51">
        <v>0.88854610306123105</v>
      </c>
      <c r="IC487" s="51">
        <v>0.8893286259684372</v>
      </c>
      <c r="ID487" s="51">
        <v>0.8900475604725302</v>
      </c>
      <c r="IE487" s="51">
        <v>0.89071254039242909</v>
      </c>
      <c r="IF487" s="51">
        <v>0.89133406512001523</v>
      </c>
      <c r="IG487" s="51">
        <v>0.89191770554177052</v>
      </c>
      <c r="IH487" s="51">
        <v>0.89247162632414279</v>
      </c>
      <c r="II487" s="51">
        <v>0.89299306077847418</v>
      </c>
      <c r="IJ487" s="51">
        <v>0.89348210226780445</v>
      </c>
      <c r="IK487" s="51">
        <v>0.8939518176694794</v>
      </c>
      <c r="IL487" s="51">
        <v>0.89439491941556926</v>
      </c>
      <c r="IM487" s="51">
        <v>0.89481843517304427</v>
      </c>
      <c r="IN487" s="51">
        <v>0.89522814959081465</v>
      </c>
      <c r="IO487" s="51">
        <v>0.89561783485063196</v>
      </c>
      <c r="IP487" s="51">
        <v>0.8959955351242177</v>
      </c>
      <c r="IQ487" s="51">
        <v>0.89635674015534561</v>
      </c>
      <c r="IR487" s="51">
        <v>0.89670815133605652</v>
      </c>
      <c r="IS487" s="51">
        <v>0.89704855299689179</v>
      </c>
      <c r="IT487" s="51">
        <v>0.8973768327196624</v>
      </c>
      <c r="IU487" s="51">
        <v>0.89769281495531017</v>
      </c>
      <c r="IV487" s="51">
        <v>0.89799827746613192</v>
      </c>
      <c r="IW487" s="51">
        <v>0.89829598451890968</v>
      </c>
      <c r="IX487" s="51">
        <v>0.89858667927760427</v>
      </c>
      <c r="IY487" s="51">
        <v>0.89886955923374867</v>
      </c>
      <c r="IZ487" s="51">
        <v>0.89914170426288242</v>
      </c>
      <c r="JA487" s="51">
        <v>0.89940776626435281</v>
      </c>
      <c r="JB487" s="51">
        <v>0.89966679898171875</v>
      </c>
      <c r="JC487" s="51">
        <v>0.89992063117727772</v>
      </c>
      <c r="JD487" s="51">
        <v>0.90016897907218474</v>
      </c>
      <c r="JE487" s="51">
        <v>0.90040988807665956</v>
      </c>
      <c r="JF487" s="51">
        <v>0.90064585074625203</v>
      </c>
      <c r="JG487" s="51">
        <v>0.90087714060812429</v>
      </c>
      <c r="JH487" s="51">
        <v>0.90110249864825354</v>
      </c>
      <c r="JI487" s="51">
        <v>0.90132447737242538</v>
      </c>
      <c r="JJ487" s="51">
        <v>0.90154055825157098</v>
      </c>
      <c r="JK487" s="51">
        <v>0.90175338416574957</v>
      </c>
      <c r="JL487" s="51">
        <v>0.90196034624298604</v>
      </c>
      <c r="JM487" s="51">
        <v>0.90216175835904644</v>
      </c>
      <c r="JN487" s="51">
        <v>0.90236199075483348</v>
      </c>
      <c r="JO487" s="51">
        <v>0.90255750605865848</v>
      </c>
      <c r="JP487" s="46">
        <v>0.90293783831850727</v>
      </c>
      <c r="JQ487" s="46">
        <v>0.90330543866472168</v>
      </c>
      <c r="JR487" s="46">
        <v>0.90366092140134058</v>
      </c>
      <c r="JS487" s="46">
        <v>0.90400418816682859</v>
      </c>
      <c r="JT487" s="46">
        <v>0.90433580884257236</v>
      </c>
      <c r="JU487" s="46">
        <v>0.90465725305278433</v>
      </c>
      <c r="JV487" s="46">
        <v>0.90497175905911309</v>
      </c>
      <c r="JW487" s="46">
        <v>0.90527564894200108</v>
      </c>
      <c r="JX487" s="46">
        <v>0.90557337504573732</v>
      </c>
      <c r="JY487" s="46">
        <v>0.90586162467434506</v>
      </c>
      <c r="JZ487" s="46">
        <v>0.90614234970943186</v>
      </c>
      <c r="KA487" s="46">
        <v>0.90641688282740807</v>
      </c>
      <c r="KB487" s="46">
        <v>0.90668453125200554</v>
      </c>
      <c r="KC487" s="46">
        <v>0.90694695648526491</v>
      </c>
      <c r="KD487" s="46">
        <v>0.90720312183170326</v>
      </c>
      <c r="KE487" s="46">
        <v>0.90745248971942949</v>
      </c>
      <c r="KF487" s="46">
        <v>0.90769602071550903</v>
      </c>
      <c r="KG487" s="46">
        <v>0.90793500880666811</v>
      </c>
      <c r="KH487" s="46">
        <v>0.90816939489177184</v>
      </c>
      <c r="KI487" s="46">
        <v>0.90839887048627865</v>
      </c>
      <c r="KJ487" s="46">
        <v>0.90862429284228519</v>
      </c>
      <c r="KK487" s="46">
        <v>0.9088452646310774</v>
      </c>
      <c r="KL487" s="46">
        <v>0.9090608719322274</v>
      </c>
      <c r="KM487" s="46">
        <v>0.90927300656700005</v>
      </c>
      <c r="KN487" s="46">
        <v>0.90948220855814643</v>
      </c>
      <c r="KO487" s="46">
        <v>0.90973952616642473</v>
      </c>
      <c r="KP487" s="46">
        <v>0.9099887115585068</v>
      </c>
      <c r="KQ487" s="46">
        <v>0.91023330624943177</v>
      </c>
      <c r="KR487" s="46">
        <v>0.91047275099316993</v>
      </c>
      <c r="KS487" s="46">
        <v>0.91070807411366739</v>
      </c>
      <c r="KT487" s="46">
        <v>0.91093826798898336</v>
      </c>
      <c r="KU487" s="46">
        <v>0.91116512535200866</v>
      </c>
      <c r="KV487" s="46">
        <v>0.91138810108124468</v>
      </c>
      <c r="KW487" s="46">
        <v>0.91160686669850122</v>
      </c>
      <c r="KX487" s="46">
        <v>0.91182076786456245</v>
      </c>
      <c r="KY487" s="46">
        <v>0.91203188842197191</v>
      </c>
      <c r="KZ487" s="46">
        <v>0.91223978749532808</v>
      </c>
      <c r="LA487" s="46">
        <v>0.9124440571194119</v>
      </c>
      <c r="LB487" s="46">
        <v>0.91264581215610086</v>
      </c>
      <c r="LC487" s="46">
        <v>0.91284324173546294</v>
      </c>
      <c r="LD487" s="46">
        <v>0.91303721387651893</v>
      </c>
      <c r="LE487" s="46">
        <v>0.91323022675227838</v>
      </c>
      <c r="LF487" s="46">
        <v>0.91341969618737318</v>
      </c>
      <c r="LG487" s="46">
        <v>0.91360594355789126</v>
      </c>
      <c r="LH487" s="46">
        <v>0.91379013439182488</v>
      </c>
      <c r="LI487" s="46">
        <v>0.91415112383080122</v>
      </c>
      <c r="LJ487" s="46">
        <v>0.91450094074655808</v>
      </c>
      <c r="LK487" s="46">
        <v>0.91484213532945213</v>
      </c>
      <c r="LL487" s="46">
        <v>0.91517435389738067</v>
      </c>
      <c r="LM487" s="46">
        <v>0.91549910080620556</v>
      </c>
      <c r="LN487" s="46">
        <v>0.91581630259315061</v>
      </c>
      <c r="LO487" s="46">
        <v>0.91612614241696932</v>
      </c>
      <c r="LP487" s="46">
        <v>0.91642977318968311</v>
      </c>
      <c r="LQ487" s="46">
        <v>0.91672629875996925</v>
      </c>
      <c r="LR487" s="46">
        <v>0.91701624540844806</v>
      </c>
      <c r="LS487" s="46">
        <v>0.91758059143039283</v>
      </c>
      <c r="LT487" s="46">
        <v>0.91812511424273791</v>
      </c>
      <c r="LU487" s="46">
        <v>0.91865009715108492</v>
      </c>
      <c r="LV487" s="46">
        <v>0.91915694642595835</v>
      </c>
      <c r="LW487" s="46">
        <v>0.91964780925670364</v>
      </c>
      <c r="LX487" s="46">
        <v>0.92012517050266041</v>
      </c>
      <c r="LY487" s="46">
        <v>0.92058841505881839</v>
      </c>
      <c r="LZ487" s="46">
        <v>0.92104020957634192</v>
      </c>
      <c r="MA487" s="46">
        <v>0.92148065650149702</v>
      </c>
      <c r="MB487" s="46">
        <v>0.92191032295168496</v>
      </c>
      <c r="MC487" s="46">
        <v>0.92233023479614495</v>
      </c>
      <c r="MD487" s="46">
        <v>0.92274191141489226</v>
      </c>
      <c r="ME487" s="46">
        <v>0.92314333279804095</v>
      </c>
      <c r="MF487" s="46">
        <v>0.92353777221853894</v>
      </c>
      <c r="MG487" s="46">
        <v>0.92392609063434994</v>
      </c>
      <c r="MH487" s="46">
        <v>0.92430505965325038</v>
      </c>
      <c r="MI487" s="46">
        <v>0.92467815658236774</v>
      </c>
      <c r="MJ487" s="46">
        <v>0.92504626654355804</v>
      </c>
      <c r="MK487" s="46">
        <v>0.92540760194162974</v>
      </c>
      <c r="ML487" s="46">
        <v>0.9257628699831183</v>
      </c>
      <c r="MM487" s="46">
        <v>0.92611401497450074</v>
      </c>
      <c r="MN487" s="46">
        <v>0.92646084353838853</v>
      </c>
      <c r="MO487" s="46">
        <v>0.92680395866301502</v>
      </c>
      <c r="MP487" s="46">
        <v>0.92714274086706472</v>
      </c>
      <c r="MQ487" s="46">
        <v>0.92747829942486282</v>
      </c>
      <c r="MR487" s="46">
        <v>0.92780922676783706</v>
      </c>
      <c r="MS487" s="46">
        <v>0.92813801814692931</v>
      </c>
      <c r="MT487" s="46">
        <v>0.92846251844022776</v>
      </c>
      <c r="MU487" s="46">
        <v>0.928784431277624</v>
      </c>
      <c r="MV487" s="46">
        <v>0.92910469101710869</v>
      </c>
      <c r="MW487" s="46">
        <v>0.92942284238193729</v>
      </c>
      <c r="MX487" s="46">
        <v>0.92973865001784406</v>
      </c>
      <c r="MY487" s="46">
        <v>0.9300522984722176</v>
      </c>
      <c r="MZ487" s="46">
        <v>0.93036451225622918</v>
      </c>
      <c r="NA487" s="46">
        <v>0.93067549840054353</v>
      </c>
      <c r="NB487" s="46">
        <v>0.93098452122025976</v>
      </c>
      <c r="NC487" s="46">
        <v>0.93129363546539468</v>
      </c>
      <c r="ND487" s="46">
        <v>0.93160220812224259</v>
      </c>
      <c r="NE487" s="46">
        <v>0.93190967993930274</v>
      </c>
      <c r="NF487" s="46">
        <v>0.93221598103068759</v>
      </c>
      <c r="NG487" s="46">
        <v>0.93252255360278224</v>
      </c>
      <c r="NH487" s="46">
        <v>0.93282868095782034</v>
      </c>
      <c r="NI487" s="46">
        <v>0.93313428071940818</v>
      </c>
      <c r="NJ487" s="46">
        <v>0.9334411247485902</v>
      </c>
      <c r="NK487" s="46">
        <v>0.93374807885000211</v>
      </c>
      <c r="NL487" s="46">
        <v>0.9340561835756549</v>
      </c>
      <c r="NM487" s="46">
        <v>0.93436542083892815</v>
      </c>
      <c r="NN487" s="46">
        <v>0.93467589273628315</v>
      </c>
      <c r="NO487" s="46">
        <v>0.93498875373427681</v>
      </c>
      <c r="NP487" s="46">
        <v>0.93530295703359423</v>
      </c>
      <c r="NQ487" s="46">
        <v>0.93561878728929981</v>
      </c>
      <c r="NR487" s="46">
        <v>0.93593750165148559</v>
      </c>
      <c r="NS487" s="46">
        <v>0.93625879012298463</v>
      </c>
      <c r="NT487" s="46">
        <v>0.93658362135859186</v>
      </c>
      <c r="NU487" s="46">
        <v>0.93691220348118798</v>
      </c>
      <c r="NV487" s="46">
        <v>0.9372447321540115</v>
      </c>
      <c r="NW487" s="46">
        <v>0.93758200376582101</v>
      </c>
      <c r="NX487" s="46">
        <v>0.93792479570019915</v>
      </c>
      <c r="NY487" s="46">
        <v>0.93827257708450806</v>
      </c>
      <c r="NZ487" s="46">
        <v>0.93862755481500271</v>
      </c>
      <c r="OA487" s="46">
        <v>0.93898899072599173</v>
      </c>
      <c r="OB487" s="46">
        <v>0.93935836203992062</v>
      </c>
      <c r="OC487" s="46">
        <v>0.93973832969695814</v>
      </c>
      <c r="OD487" s="46">
        <v>0.94012741174029113</v>
      </c>
      <c r="OE487" s="46">
        <v>0.94052968834575024</v>
      </c>
      <c r="OF487" s="46">
        <v>0.94094323891757736</v>
      </c>
      <c r="OG487" s="46">
        <v>0.94137214488710597</v>
      </c>
      <c r="OH487" s="46">
        <v>0.94181873852315057</v>
      </c>
      <c r="OI487" s="46">
        <v>0.9422873248359499</v>
      </c>
      <c r="OJ487" s="46">
        <v>0.94277933767453415</v>
      </c>
      <c r="OK487" s="46">
        <v>0.94330000999782082</v>
      </c>
      <c r="OL487" s="46">
        <v>0.94385605496835101</v>
      </c>
      <c r="OM487" s="46">
        <v>0.94445560832025977</v>
      </c>
      <c r="ON487" s="46">
        <v>0.94511128755241613</v>
      </c>
      <c r="OO487" s="46">
        <v>0.94584599816341164</v>
      </c>
      <c r="OP487" s="46">
        <v>0.94668406565400931</v>
      </c>
      <c r="OQ487" s="46">
        <v>0.94768087306384097</v>
      </c>
      <c r="OR487" s="46">
        <v>0.94895756064351533</v>
      </c>
      <c r="OS487" s="46">
        <v>0.95085614768875926</v>
      </c>
      <c r="OT487" s="46">
        <v>0.95112018022487499</v>
      </c>
      <c r="OU487" s="46">
        <v>0.95140702983989889</v>
      </c>
      <c r="OV487" s="46">
        <v>0.95172100719030073</v>
      </c>
      <c r="OW487" s="46">
        <v>0.95207567680118477</v>
      </c>
      <c r="OX487" s="46">
        <v>0.9524808863274461</v>
      </c>
      <c r="OY487" s="46">
        <v>0.95295917995434631</v>
      </c>
      <c r="OZ487" s="46">
        <v>0.95354098216057948</v>
      </c>
      <c r="PA487" s="46">
        <v>0.95432268420130306</v>
      </c>
      <c r="PB487" s="46">
        <v>0.9555329130550364</v>
      </c>
      <c r="PC487" s="59">
        <v>1</v>
      </c>
      <c r="PF487" s="66"/>
      <c r="PG487" s="43">
        <v>229</v>
      </c>
      <c r="PH487" s="44">
        <v>0</v>
      </c>
      <c r="PI487" s="45">
        <v>0.95729907014140603</v>
      </c>
      <c r="PJ487" s="45">
        <v>0.95970828874029102</v>
      </c>
      <c r="PK487" s="45">
        <v>0.96069367170594566</v>
      </c>
      <c r="PL487" s="45">
        <v>0.96174166708764786</v>
      </c>
      <c r="PM487" s="45">
        <v>0.96235691573489213</v>
      </c>
      <c r="PN487" s="45">
        <v>0.96279510895016651</v>
      </c>
      <c r="PO487" s="45">
        <v>0.96313375462188366</v>
      </c>
      <c r="PP487" s="45">
        <v>0.96341772455219066</v>
      </c>
      <c r="PQ487" s="45">
        <v>0.96366578240983325</v>
      </c>
      <c r="PR487" s="45">
        <v>0.96387762409199185</v>
      </c>
      <c r="PS487" s="45">
        <v>0.96406138738250446</v>
      </c>
      <c r="PT487" s="45">
        <v>0.9642240913243374</v>
      </c>
      <c r="PU487" s="45">
        <v>0.96533953422144325</v>
      </c>
      <c r="PV487" s="45">
        <v>0.96600894824724837</v>
      </c>
      <c r="PW487" s="45">
        <v>0.96649251603468811</v>
      </c>
      <c r="PX487" s="45">
        <v>0.96687501513922569</v>
      </c>
      <c r="PY487" s="45">
        <v>0.96718637672572161</v>
      </c>
      <c r="PZ487" s="45">
        <v>0.96745388562763268</v>
      </c>
      <c r="QA487" s="45">
        <v>0.96768597787262467</v>
      </c>
      <c r="QB487" s="45">
        <v>0.9678914936374784</v>
      </c>
      <c r="QC487" s="45">
        <v>0.96807979310375114</v>
      </c>
      <c r="QD487" s="51">
        <v>0.96825211885027829</v>
      </c>
      <c r="QE487" s="51">
        <v>0.96840919420713001</v>
      </c>
      <c r="QF487" s="51">
        <v>0.9685538962270227</v>
      </c>
      <c r="QG487" s="51">
        <v>0.96868851505942255</v>
      </c>
      <c r="QH487" s="51">
        <v>0.96881470977105966</v>
      </c>
      <c r="QI487" s="51">
        <v>0.96893474108197075</v>
      </c>
      <c r="QJ487" s="51">
        <v>0.96904721561342899</v>
      </c>
      <c r="QK487" s="51">
        <v>0.96915249747851939</v>
      </c>
      <c r="QL487" s="51">
        <v>0.96925404308435303</v>
      </c>
      <c r="QM487" s="51">
        <v>0.96935011469287924</v>
      </c>
      <c r="QN487" s="51">
        <v>0.96944193712233162</v>
      </c>
      <c r="QO487" s="51">
        <v>0.9695307453938925</v>
      </c>
      <c r="QP487" s="51">
        <v>0.96961540518903755</v>
      </c>
      <c r="QQ487" s="51">
        <v>0.96969692830704879</v>
      </c>
      <c r="QR487" s="51">
        <v>0.96977515486536026</v>
      </c>
      <c r="QS487" s="51">
        <v>0.96985055583802959</v>
      </c>
      <c r="QT487" s="51">
        <v>0.96992358105562337</v>
      </c>
      <c r="QU487" s="51">
        <v>0.96999364541422839</v>
      </c>
      <c r="QV487" s="51">
        <v>0.97006199680407257</v>
      </c>
      <c r="QW487" s="51">
        <v>0.97012742639424243</v>
      </c>
      <c r="QX487" s="51">
        <v>0.97019121607840719</v>
      </c>
      <c r="QY487" s="51">
        <v>0.97025331082632138</v>
      </c>
      <c r="QZ487" s="51">
        <v>0.97031439427182309</v>
      </c>
      <c r="RA487" s="51">
        <v>0.97037299548978107</v>
      </c>
      <c r="RB487" s="51">
        <v>0.97043046333861427</v>
      </c>
      <c r="RC487" s="51">
        <v>0.97048609851119583</v>
      </c>
      <c r="RD487" s="51">
        <v>0.97054069178462388</v>
      </c>
      <c r="RE487" s="51">
        <v>0.97059439630955724</v>
      </c>
      <c r="RF487" s="51">
        <v>0.97064567120328982</v>
      </c>
      <c r="RG487" s="51">
        <v>0.97069659978188083</v>
      </c>
      <c r="RH487" s="51">
        <v>0.97074601783270331</v>
      </c>
      <c r="RI487" s="51">
        <v>0.97079408742668505</v>
      </c>
      <c r="RJ487" s="51">
        <v>0.97084211806659149</v>
      </c>
      <c r="RK487" s="51">
        <v>0.97088857567286668</v>
      </c>
      <c r="RL487" s="51">
        <v>0.97093467139263623</v>
      </c>
      <c r="RM487" s="51">
        <v>0.97097963331289383</v>
      </c>
      <c r="RN487" s="51">
        <v>0.97102368008956619</v>
      </c>
      <c r="RO487" s="51">
        <v>0.97106697566518829</v>
      </c>
      <c r="RP487" s="51">
        <v>0.97110927195317476</v>
      </c>
      <c r="RQ487" s="51">
        <v>0.97115067570663449</v>
      </c>
      <c r="RR487" s="46">
        <v>0.97123261910502867</v>
      </c>
      <c r="RS487" s="46">
        <v>0.97131150193396609</v>
      </c>
      <c r="RT487" s="46">
        <v>0.97138721018565155</v>
      </c>
      <c r="RU487" s="46">
        <v>0.97146088998012869</v>
      </c>
      <c r="RV487" s="46">
        <v>0.97153236510713137</v>
      </c>
      <c r="RW487" s="46">
        <v>0.97160214394746558</v>
      </c>
      <c r="RX487" s="46">
        <v>0.97166938390348023</v>
      </c>
      <c r="RY487" s="46">
        <v>0.97173537513318531</v>
      </c>
      <c r="RZ487" s="46">
        <v>0.97179892160061043</v>
      </c>
      <c r="SA487" s="46">
        <v>0.97186177262090434</v>
      </c>
      <c r="SB487" s="46">
        <v>0.97192240340961922</v>
      </c>
      <c r="SC487" s="46">
        <v>0.97198235920366016</v>
      </c>
      <c r="SD487" s="46">
        <v>0.97204056182401843</v>
      </c>
      <c r="SE487" s="46">
        <v>0.97209713131863651</v>
      </c>
      <c r="SF487" s="46">
        <v>0.97215252114327955</v>
      </c>
      <c r="SG487" s="46">
        <v>0.97220691152340011</v>
      </c>
      <c r="SH487" s="46">
        <v>0.97226046713534886</v>
      </c>
      <c r="SI487" s="46">
        <v>0.97231248535062953</v>
      </c>
      <c r="SJ487" s="46">
        <v>0.97236346008253804</v>
      </c>
      <c r="SK487" s="46">
        <v>0.97241352054038199</v>
      </c>
      <c r="SL487" s="46">
        <v>0.97246313387771</v>
      </c>
      <c r="SM487" s="46">
        <v>0.97251161898393279</v>
      </c>
      <c r="SN487" s="46">
        <v>0.972558884414642</v>
      </c>
      <c r="SO487" s="46">
        <v>0.97260545751932448</v>
      </c>
      <c r="SP487" s="46">
        <v>0.97265126492636678</v>
      </c>
      <c r="SQ487" s="46">
        <v>0.97270727399348766</v>
      </c>
      <c r="SR487" s="46">
        <v>0.97276265586072441</v>
      </c>
      <c r="SS487" s="46">
        <v>0.97281638621462496</v>
      </c>
      <c r="ST487" s="46">
        <v>0.97286967203674179</v>
      </c>
      <c r="SU487" s="46">
        <v>0.97292148740529716</v>
      </c>
      <c r="SV487" s="46">
        <v>0.97297275535303329</v>
      </c>
      <c r="SW487" s="46">
        <v>0.97302362992127545</v>
      </c>
      <c r="SX487" s="46">
        <v>0.97307312502201582</v>
      </c>
      <c r="SY487" s="46">
        <v>0.9731216662196851</v>
      </c>
      <c r="SZ487" s="46">
        <v>0.97316969665700381</v>
      </c>
      <c r="TA487" s="46">
        <v>0.97321694822548521</v>
      </c>
      <c r="TB487" s="46">
        <v>0.97326333635800633</v>
      </c>
      <c r="TC487" s="46">
        <v>0.97330851409797081</v>
      </c>
      <c r="TD487" s="46">
        <v>0.97335330622489302</v>
      </c>
      <c r="TE487" s="46">
        <v>0.97339791407937193</v>
      </c>
      <c r="TF487" s="46">
        <v>0.97344146043549995</v>
      </c>
      <c r="TG487" s="46">
        <v>0.97348470827460676</v>
      </c>
      <c r="TH487" s="46">
        <v>0.97352687069174204</v>
      </c>
      <c r="TI487" s="46">
        <v>0.97356881387600558</v>
      </c>
      <c r="TJ487" s="46">
        <v>0.97360993573055188</v>
      </c>
      <c r="TK487" s="46">
        <v>0.97369065884462946</v>
      </c>
      <c r="TL487" s="46">
        <v>0.97376949328942253</v>
      </c>
      <c r="TM487" s="46">
        <v>0.97384657894061544</v>
      </c>
      <c r="TN487" s="46">
        <v>0.97392172225220464</v>
      </c>
      <c r="TO487" s="46">
        <v>0.97399534291844847</v>
      </c>
      <c r="TP487" s="46">
        <v>0.97406750602125236</v>
      </c>
      <c r="TQ487" s="46">
        <v>0.97413820998376088</v>
      </c>
      <c r="TR487" s="46">
        <v>0.97420733069060861</v>
      </c>
      <c r="TS487" s="46">
        <v>0.97427558515960477</v>
      </c>
      <c r="TT487" s="46">
        <v>0.97434214900166605</v>
      </c>
      <c r="TU487" s="46">
        <v>0.97447145972685156</v>
      </c>
      <c r="TV487" s="46">
        <v>0.9745962866386505</v>
      </c>
      <c r="TW487" s="46">
        <v>0.97471717180439343</v>
      </c>
      <c r="TX487" s="46">
        <v>0.97483469367841147</v>
      </c>
      <c r="TY487" s="46">
        <v>0.97494897020621629</v>
      </c>
      <c r="TZ487" s="46">
        <v>0.9750603946736015</v>
      </c>
      <c r="UA487" s="46">
        <v>0.97516878004062935</v>
      </c>
      <c r="UB487" s="46">
        <v>0.9752739921150213</v>
      </c>
      <c r="UC487" s="46">
        <v>0.97537691143348149</v>
      </c>
      <c r="UD487" s="46">
        <v>0.9754777030729963</v>
      </c>
      <c r="UE487" s="46">
        <v>0.97557699635935302</v>
      </c>
      <c r="UF487" s="46">
        <v>0.9756741250456834</v>
      </c>
      <c r="UG487" s="46">
        <v>0.97576929076919372</v>
      </c>
      <c r="UH487" s="46">
        <v>0.97586336996076528</v>
      </c>
      <c r="UI487" s="46">
        <v>0.97595546660749888</v>
      </c>
      <c r="UJ487" s="46">
        <v>0.97604638013374723</v>
      </c>
      <c r="UK487" s="46">
        <v>0.97613563630609979</v>
      </c>
      <c r="UL487" s="46">
        <v>0.97622403939887492</v>
      </c>
      <c r="UM487" s="46">
        <v>0.97631101078302851</v>
      </c>
      <c r="UN487" s="46">
        <v>0.97639679880816788</v>
      </c>
      <c r="UO487" s="46">
        <v>0.97648168715904027</v>
      </c>
      <c r="UP487" s="46">
        <v>0.97656548649317265</v>
      </c>
      <c r="UQ487" s="46">
        <v>0.97664884696738641</v>
      </c>
      <c r="UR487" s="46">
        <v>0.97673117880456484</v>
      </c>
      <c r="US487" s="46">
        <v>0.97681329068340339</v>
      </c>
      <c r="UT487" s="46">
        <v>0.97689449801585349</v>
      </c>
      <c r="UU487" s="46">
        <v>0.97697506868508566</v>
      </c>
      <c r="UV487" s="46">
        <v>0.97705502214625128</v>
      </c>
      <c r="UW487" s="46">
        <v>0.97713470470164387</v>
      </c>
      <c r="UX487" s="46">
        <v>0.97721370243607608</v>
      </c>
      <c r="UY487" s="46">
        <v>0.97729248153866422</v>
      </c>
      <c r="UZ487" s="46">
        <v>0.9773709420196619</v>
      </c>
      <c r="VA487" s="46">
        <v>0.97744909257927548</v>
      </c>
      <c r="VB487" s="46">
        <v>0.97752698720839049</v>
      </c>
      <c r="VC487" s="46">
        <v>0.97760458985432586</v>
      </c>
      <c r="VD487" s="46">
        <v>0.9776821761511808</v>
      </c>
      <c r="VE487" s="46">
        <v>0.97775946877956788</v>
      </c>
      <c r="VF487" s="46">
        <v>0.97783685735854187</v>
      </c>
      <c r="VG487" s="46">
        <v>0.97791418083050563</v>
      </c>
      <c r="VH487" s="46">
        <v>0.97799192298046089</v>
      </c>
      <c r="VI487" s="46">
        <v>0.9780698056128555</v>
      </c>
      <c r="VJ487" s="46">
        <v>0.97814763404405547</v>
      </c>
      <c r="VK487" s="46">
        <v>0.97822596138622764</v>
      </c>
      <c r="VL487" s="46">
        <v>0.97830421826470149</v>
      </c>
      <c r="VM487" s="46">
        <v>0.97838281813286387</v>
      </c>
      <c r="VN487" s="46">
        <v>0.97846214387532093</v>
      </c>
      <c r="VO487" s="46">
        <v>0.97854193532562195</v>
      </c>
      <c r="VP487" s="46">
        <v>0.9786221858909302</v>
      </c>
      <c r="VQ487" s="46">
        <v>0.97870288901417679</v>
      </c>
      <c r="VR487" s="46">
        <v>0.97878448744908886</v>
      </c>
      <c r="VS487" s="46">
        <v>0.97886662255772949</v>
      </c>
      <c r="VT487" s="46">
        <v>0.97894965903318498</v>
      </c>
      <c r="VU487" s="46">
        <v>0.97903372369024089</v>
      </c>
      <c r="VV487" s="46">
        <v>0.97911872737576</v>
      </c>
      <c r="VW487" s="46">
        <v>0.97920514328019737</v>
      </c>
      <c r="VX487" s="46">
        <v>0.97929308543066229</v>
      </c>
      <c r="VY487" s="46">
        <v>0.97938214314916805</v>
      </c>
      <c r="VZ487" s="46">
        <v>0.97947293205355657</v>
      </c>
      <c r="WA487" s="46">
        <v>0.97956565439295429</v>
      </c>
      <c r="WB487" s="46">
        <v>0.97966028359599111</v>
      </c>
      <c r="WC487" s="46">
        <v>0.97975709127780664</v>
      </c>
      <c r="WD487" s="46">
        <v>0.97985651702734711</v>
      </c>
      <c r="WE487" s="46">
        <v>0.97995871614363117</v>
      </c>
      <c r="WF487" s="46">
        <v>0.98006391806894677</v>
      </c>
      <c r="WG487" s="46">
        <v>0.9801721813314932</v>
      </c>
      <c r="WH487" s="46">
        <v>0.98028526761338519</v>
      </c>
      <c r="WI487" s="46">
        <v>0.98040265902100132</v>
      </c>
      <c r="WJ487" s="46">
        <v>0.98052541240876878</v>
      </c>
      <c r="WK487" s="46">
        <v>0.98065411742665165</v>
      </c>
      <c r="WL487" s="46">
        <v>0.98079024502700285</v>
      </c>
      <c r="WM487" s="46">
        <v>0.98093492737670707</v>
      </c>
      <c r="WN487" s="46">
        <v>0.9810898793788555</v>
      </c>
      <c r="WO487" s="46">
        <v>0.98125921557056839</v>
      </c>
      <c r="WP487" s="46">
        <v>0.98144561193216562</v>
      </c>
      <c r="WQ487" s="46">
        <v>0.98165446526457723</v>
      </c>
      <c r="WR487" s="46">
        <v>0.98189539438811135</v>
      </c>
      <c r="WS487" s="46">
        <v>0.98218550730295362</v>
      </c>
      <c r="WT487" s="46">
        <v>0.98256115128792876</v>
      </c>
      <c r="WU487" s="46">
        <v>0.98313094804237022</v>
      </c>
      <c r="WV487" s="46">
        <v>0.98321029529932702</v>
      </c>
      <c r="WW487" s="46">
        <v>0.98329791636034725</v>
      </c>
      <c r="WX487" s="46">
        <v>0.98339536871321953</v>
      </c>
      <c r="WY487" s="46">
        <v>0.98350342217586129</v>
      </c>
      <c r="WZ487" s="46">
        <v>0.98362781755053841</v>
      </c>
      <c r="XA487" s="46">
        <v>0.98377549239063466</v>
      </c>
      <c r="XB487" s="46">
        <v>0.98395772531125791</v>
      </c>
      <c r="XC487" s="46">
        <v>0.98420107699646198</v>
      </c>
      <c r="XD487" s="46">
        <v>0.98458469708845309</v>
      </c>
      <c r="XE487" s="59">
        <v>1</v>
      </c>
    </row>
    <row r="488" spans="2:629" x14ac:dyDescent="0.25">
      <c r="B488" s="67"/>
      <c r="C488" s="39">
        <v>230</v>
      </c>
      <c r="D488" s="47">
        <v>0</v>
      </c>
      <c r="E488" s="32">
        <v>0.834317859001805</v>
      </c>
      <c r="F488" s="32">
        <v>0.84852426555984217</v>
      </c>
      <c r="G488" s="32">
        <v>0.85407513337258489</v>
      </c>
      <c r="H488" s="32">
        <v>0.85982785834679132</v>
      </c>
      <c r="I488" s="32">
        <v>0.86306769437680264</v>
      </c>
      <c r="J488" s="32">
        <v>0.86536904500473344</v>
      </c>
      <c r="K488" s="32">
        <v>0.8672119665760859</v>
      </c>
      <c r="L488" s="32">
        <v>0.86871057582776712</v>
      </c>
      <c r="M488" s="32">
        <v>0.86996772134334344</v>
      </c>
      <c r="N488" s="32">
        <v>0.87104788543961198</v>
      </c>
      <c r="O488" s="32">
        <v>0.87203272730301473</v>
      </c>
      <c r="P488" s="32">
        <v>0.87289049099519</v>
      </c>
      <c r="Q488" s="32">
        <v>0.8786160330676539</v>
      </c>
      <c r="R488" s="32">
        <v>0.88199103229071518</v>
      </c>
      <c r="S488" s="32">
        <v>0.88441199284050898</v>
      </c>
      <c r="T488" s="32">
        <v>0.88630262116541669</v>
      </c>
      <c r="U488" s="32">
        <v>0.88785464844357431</v>
      </c>
      <c r="V488" s="32">
        <v>0.88916978448945028</v>
      </c>
      <c r="W488" s="32">
        <v>0.89031791697918949</v>
      </c>
      <c r="X488" s="32">
        <v>0.89134569521789375</v>
      </c>
      <c r="Y488" s="32">
        <v>0.89226109616400107</v>
      </c>
      <c r="Z488" s="33">
        <v>0.89309168495180369</v>
      </c>
      <c r="AA488" s="33">
        <v>0.89384966483156147</v>
      </c>
      <c r="AB488" s="33">
        <v>0.89455044086273883</v>
      </c>
      <c r="AC488" s="33">
        <v>0.89519705525170379</v>
      </c>
      <c r="AD488" s="33">
        <v>0.89580564012950192</v>
      </c>
      <c r="AE488" s="33">
        <v>0.89637634680991873</v>
      </c>
      <c r="AF488" s="33">
        <v>0.89691176665958749</v>
      </c>
      <c r="AG488" s="33">
        <v>0.89741843749053374</v>
      </c>
      <c r="AH488" s="33">
        <v>0.89789899939016882</v>
      </c>
      <c r="AI488" s="33">
        <v>0.89835359810082793</v>
      </c>
      <c r="AJ488" s="33">
        <v>0.8987876130590029</v>
      </c>
      <c r="AK488" s="33">
        <v>0.89920224649311475</v>
      </c>
      <c r="AL488" s="33">
        <v>0.89960115048458578</v>
      </c>
      <c r="AM488" s="33">
        <v>0.89997897430748675</v>
      </c>
      <c r="AN488" s="33">
        <v>0.90034476400030516</v>
      </c>
      <c r="AO488" s="33">
        <v>0.90069746405433304</v>
      </c>
      <c r="AP488" s="33">
        <v>0.90103555889558817</v>
      </c>
      <c r="AQ488" s="33">
        <v>0.90136401941579969</v>
      </c>
      <c r="AR488" s="33">
        <v>0.9016826782861429</v>
      </c>
      <c r="AS488" s="33">
        <v>0.90198829399398839</v>
      </c>
      <c r="AT488" s="33">
        <v>0.90228810883690425</v>
      </c>
      <c r="AU488" s="33">
        <v>0.90257545566216357</v>
      </c>
      <c r="AV488" s="33">
        <v>0.90285634319759089</v>
      </c>
      <c r="AW488" s="33">
        <v>0.90312803983891887</v>
      </c>
      <c r="AX488" s="33">
        <v>0.90339423743184588</v>
      </c>
      <c r="AY488" s="33">
        <v>0.90365316318577216</v>
      </c>
      <c r="AZ488" s="33">
        <v>0.90390509183865919</v>
      </c>
      <c r="BA488" s="33">
        <v>0.90414982824683032</v>
      </c>
      <c r="BB488" s="33">
        <v>0.90438882651537511</v>
      </c>
      <c r="BC488" s="33">
        <v>0.90462298038284483</v>
      </c>
      <c r="BD488" s="33">
        <v>0.9048500720556234</v>
      </c>
      <c r="BE488" s="33">
        <v>0.90507112056917727</v>
      </c>
      <c r="BF488" s="33">
        <v>0.90528808495791857</v>
      </c>
      <c r="BG488" s="33">
        <v>0.90550155426502443</v>
      </c>
      <c r="BH488" s="33">
        <v>0.90571189696975896</v>
      </c>
      <c r="BI488" s="33">
        <v>0.90591567238870729</v>
      </c>
      <c r="BJ488" s="33">
        <v>0.90611678967903397</v>
      </c>
      <c r="BK488" s="33">
        <v>0.90631277193576454</v>
      </c>
      <c r="BL488" s="33">
        <v>0.9065050821735382</v>
      </c>
      <c r="BM488" s="33">
        <v>0.90669318029378854</v>
      </c>
      <c r="BN488" s="34">
        <v>0.90706093149567957</v>
      </c>
      <c r="BO488" s="34">
        <v>0.90741380934164162</v>
      </c>
      <c r="BP488" s="34">
        <v>0.9077553017196841</v>
      </c>
      <c r="BQ488" s="34">
        <v>0.90808597469679564</v>
      </c>
      <c r="BR488" s="34">
        <v>0.90840646412952264</v>
      </c>
      <c r="BS488" s="34">
        <v>0.9087153450915938</v>
      </c>
      <c r="BT488" s="34">
        <v>0.90901677292185357</v>
      </c>
      <c r="BU488" s="34">
        <v>0.90931058528907327</v>
      </c>
      <c r="BV488" s="34">
        <v>0.90959475580256255</v>
      </c>
      <c r="BW488" s="34">
        <v>0.90987161144947371</v>
      </c>
      <c r="BX488" s="34">
        <v>0.91014091109241735</v>
      </c>
      <c r="BY488" s="34">
        <v>0.91040401861069831</v>
      </c>
      <c r="BZ488" s="34">
        <v>0.91066000501252731</v>
      </c>
      <c r="CA488" s="34">
        <v>0.91091057362074246</v>
      </c>
      <c r="CB488" s="34">
        <v>0.91115514195544622</v>
      </c>
      <c r="CC488" s="34">
        <v>0.91139458637543402</v>
      </c>
      <c r="CD488" s="34">
        <v>0.91162847699239757</v>
      </c>
      <c r="CE488" s="34">
        <v>0.91185724986290495</v>
      </c>
      <c r="CF488" s="34">
        <v>0.91208174742390857</v>
      </c>
      <c r="CG488" s="34">
        <v>0.91230088998303638</v>
      </c>
      <c r="CH488" s="34">
        <v>0.91251623950732974</v>
      </c>
      <c r="CI488" s="34">
        <v>0.91272780138627596</v>
      </c>
      <c r="CJ488" s="34">
        <v>0.91293441102815853</v>
      </c>
      <c r="CK488" s="34">
        <v>0.91313745507758981</v>
      </c>
      <c r="CL488" s="34">
        <v>0.91333771172291889</v>
      </c>
      <c r="CM488" s="34">
        <v>0.91358110824976801</v>
      </c>
      <c r="CN488" s="34">
        <v>0.91382080298949231</v>
      </c>
      <c r="CO488" s="34">
        <v>0.91405491360709479</v>
      </c>
      <c r="CP488" s="34">
        <v>0.91428356932254429</v>
      </c>
      <c r="CQ488" s="34">
        <v>0.91450843619815136</v>
      </c>
      <c r="CR488" s="34">
        <v>0.9147285396197764</v>
      </c>
      <c r="CS488" s="34">
        <v>0.91494439972956276</v>
      </c>
      <c r="CT488" s="34">
        <v>0.91515604014412222</v>
      </c>
      <c r="CU488" s="34">
        <v>0.91536371604243449</v>
      </c>
      <c r="CV488" s="34">
        <v>0.91556819137548318</v>
      </c>
      <c r="CW488" s="34">
        <v>0.91576931962158448</v>
      </c>
      <c r="CX488" s="34">
        <v>0.91596616523668783</v>
      </c>
      <c r="CY488" s="34">
        <v>0.91616001417543225</v>
      </c>
      <c r="CZ488" s="34">
        <v>0.91635002033976842</v>
      </c>
      <c r="DA488" s="34">
        <v>0.91653784017983375</v>
      </c>
      <c r="DB488" s="34">
        <v>0.91672379208758037</v>
      </c>
      <c r="DC488" s="34">
        <v>0.91690527926398269</v>
      </c>
      <c r="DD488" s="34">
        <v>0.91708486819326196</v>
      </c>
      <c r="DE488" s="34">
        <v>0.91726154355040646</v>
      </c>
      <c r="DF488" s="34">
        <v>0.91743617094861296</v>
      </c>
      <c r="DG488" s="34">
        <v>0.91777695212292576</v>
      </c>
      <c r="DH488" s="34">
        <v>0.91810845129092977</v>
      </c>
      <c r="DI488" s="34">
        <v>0.91843125361975186</v>
      </c>
      <c r="DJ488" s="34">
        <v>0.91874562753128841</v>
      </c>
      <c r="DK488" s="34">
        <v>0.91905354299279807</v>
      </c>
      <c r="DL488" s="34">
        <v>0.91935266489100276</v>
      </c>
      <c r="DM488" s="34">
        <v>0.91964527828988374</v>
      </c>
      <c r="DN488" s="34">
        <v>0.91993178672957254</v>
      </c>
      <c r="DO488" s="34">
        <v>0.92021243397795849</v>
      </c>
      <c r="DP488" s="34">
        <v>0.9204872145899714</v>
      </c>
      <c r="DQ488" s="34">
        <v>0.92101878230385259</v>
      </c>
      <c r="DR488" s="34">
        <v>0.92153215601423655</v>
      </c>
      <c r="DS488" s="34">
        <v>0.92202594440775998</v>
      </c>
      <c r="DT488" s="34">
        <v>0.92250364929040973</v>
      </c>
      <c r="DU488" s="34">
        <v>0.92296596545597676</v>
      </c>
      <c r="DV488" s="34">
        <v>0.92341471092685157</v>
      </c>
      <c r="DW488" s="34">
        <v>0.92384965224050386</v>
      </c>
      <c r="DX488" s="34">
        <v>0.92427300784142652</v>
      </c>
      <c r="DY488" s="34">
        <v>0.92468525553809355</v>
      </c>
      <c r="DZ488" s="34">
        <v>0.92508753651753306</v>
      </c>
      <c r="EA488" s="34">
        <v>0.925480834209093</v>
      </c>
      <c r="EB488" s="34">
        <v>0.92586437026014812</v>
      </c>
      <c r="EC488" s="34">
        <v>0.9262397501671219</v>
      </c>
      <c r="ED488" s="34">
        <v>0.92660769158295442</v>
      </c>
      <c r="EE488" s="34">
        <v>0.92696874463532686</v>
      </c>
      <c r="EF488" s="34">
        <v>0.92732324773896457</v>
      </c>
      <c r="EG488" s="34">
        <v>0.92767207512882666</v>
      </c>
      <c r="EH488" s="34">
        <v>0.92801442270918877</v>
      </c>
      <c r="EI488" s="34">
        <v>0.92835136735050616</v>
      </c>
      <c r="EJ488" s="34">
        <v>0.92868324782478662</v>
      </c>
      <c r="EK488" s="34">
        <v>0.92901024085034667</v>
      </c>
      <c r="EL488" s="34">
        <v>0.92933307953701594</v>
      </c>
      <c r="EM488" s="34">
        <v>0.92965194895175629</v>
      </c>
      <c r="EN488" s="34">
        <v>0.9299667615417303</v>
      </c>
      <c r="EO488" s="34">
        <v>0.9302779464338482</v>
      </c>
      <c r="EP488" s="34">
        <v>0.93058636591581512</v>
      </c>
      <c r="EQ488" s="34">
        <v>0.93089076845218488</v>
      </c>
      <c r="ER488" s="34">
        <v>0.9311929556398566</v>
      </c>
      <c r="ES488" s="34">
        <v>0.9314918918275209</v>
      </c>
      <c r="ET488" s="34">
        <v>0.93178903771770216</v>
      </c>
      <c r="EU488" s="34">
        <v>0.93208373987085236</v>
      </c>
      <c r="EV488" s="34">
        <v>0.93237627093695818</v>
      </c>
      <c r="EW488" s="34">
        <v>0.93266726552568768</v>
      </c>
      <c r="EX488" s="34">
        <v>0.93295627842778839</v>
      </c>
      <c r="EY488" s="34">
        <v>0.93324359082722053</v>
      </c>
      <c r="EZ488" s="34">
        <v>0.93352988201939857</v>
      </c>
      <c r="FA488" s="34">
        <v>0.9338152245282304</v>
      </c>
      <c r="FB488" s="34">
        <v>0.93409969923537906</v>
      </c>
      <c r="FC488" s="34">
        <v>0.93438411454731396</v>
      </c>
      <c r="FD488" s="34">
        <v>0.9346668996958013</v>
      </c>
      <c r="FE488" s="34">
        <v>0.93495013972017615</v>
      </c>
      <c r="FF488" s="34">
        <v>0.93523359583301058</v>
      </c>
      <c r="FG488" s="34">
        <v>0.93551721086504536</v>
      </c>
      <c r="FH488" s="34">
        <v>0.93580099173222597</v>
      </c>
      <c r="FI488" s="34">
        <v>0.93608510682264079</v>
      </c>
      <c r="FJ488" s="34">
        <v>0.93637027987240262</v>
      </c>
      <c r="FK488" s="34">
        <v>0.93665620928971371</v>
      </c>
      <c r="FL488" s="34">
        <v>0.93694279702744232</v>
      </c>
      <c r="FM488" s="34">
        <v>0.93723129968751262</v>
      </c>
      <c r="FN488" s="34">
        <v>0.93752183619377161</v>
      </c>
      <c r="FO488" s="34">
        <v>0.93781415046461036</v>
      </c>
      <c r="FP488" s="34">
        <v>0.93810827276356967</v>
      </c>
      <c r="FQ488" s="34">
        <v>0.93840557887238019</v>
      </c>
      <c r="FR488" s="34">
        <v>0.93870563172287147</v>
      </c>
      <c r="FS488" s="34">
        <v>0.93900913971156597</v>
      </c>
      <c r="FT488" s="34">
        <v>0.93931666774355715</v>
      </c>
      <c r="FU488" s="34">
        <v>0.9396284170834116</v>
      </c>
      <c r="FV488" s="34">
        <v>0.93994484795752398</v>
      </c>
      <c r="FW488" s="34">
        <v>0.94026583568411559</v>
      </c>
      <c r="FX488" s="34">
        <v>0.94059348914169916</v>
      </c>
      <c r="FY488" s="34">
        <v>0.94092781681941373</v>
      </c>
      <c r="FZ488" s="34">
        <v>0.94126976444224864</v>
      </c>
      <c r="GA488" s="34">
        <v>0.94161916999121464</v>
      </c>
      <c r="GB488" s="34">
        <v>0.94197837709293797</v>
      </c>
      <c r="GC488" s="34">
        <v>0.94234867085567486</v>
      </c>
      <c r="GD488" s="34">
        <v>0.94273189049780126</v>
      </c>
      <c r="GE488" s="34">
        <v>0.94312923038410434</v>
      </c>
      <c r="GF488" s="34">
        <v>0.94354291932490164</v>
      </c>
      <c r="GG488" s="34">
        <v>0.94397576952327555</v>
      </c>
      <c r="GH488" s="34">
        <v>0.94443088816475951</v>
      </c>
      <c r="GI488" s="34">
        <v>0.94491327431385064</v>
      </c>
      <c r="GJ488" s="34">
        <v>0.94542865246754126</v>
      </c>
      <c r="GK488" s="34">
        <v>0.94598506829824158</v>
      </c>
      <c r="GL488" s="34">
        <v>0.94659348709375479</v>
      </c>
      <c r="GM488" s="34">
        <v>0.94727395574164941</v>
      </c>
      <c r="GN488" s="34">
        <v>0.94805204422767586</v>
      </c>
      <c r="GO488" s="34">
        <v>0.94898140643415085</v>
      </c>
      <c r="GP488" s="34">
        <v>0.95016951638826486</v>
      </c>
      <c r="GQ488" s="34">
        <v>0.95194193409133832</v>
      </c>
      <c r="GR488" s="34">
        <v>0.9521880105308379</v>
      </c>
      <c r="GS488" s="34">
        <v>0.95245680466053539</v>
      </c>
      <c r="GT488" s="34">
        <v>0.95275098394968194</v>
      </c>
      <c r="GU488" s="34">
        <v>0.95308541636389221</v>
      </c>
      <c r="GV488" s="34">
        <v>0.95346422369175909</v>
      </c>
      <c r="GW488" s="34">
        <v>0.95391154226358821</v>
      </c>
      <c r="GX488" s="34">
        <v>0.95446450315163667</v>
      </c>
      <c r="GY488" s="34">
        <v>0.95519189571588692</v>
      </c>
      <c r="GZ488" s="34">
        <v>0.95633392947101614</v>
      </c>
      <c r="HA488" s="59">
        <v>1</v>
      </c>
      <c r="HD488" s="66"/>
      <c r="HE488" s="43">
        <v>230</v>
      </c>
      <c r="HF488" s="44">
        <v>0</v>
      </c>
      <c r="HG488" s="45">
        <v>0.83062089895766578</v>
      </c>
      <c r="HH488" s="45">
        <v>0.84443066647264575</v>
      </c>
      <c r="HI488" s="45">
        <v>0.85000210905689244</v>
      </c>
      <c r="HJ488" s="45">
        <v>0.85550044425870286</v>
      </c>
      <c r="HK488" s="45">
        <v>0.85874497653661408</v>
      </c>
      <c r="HL488" s="45">
        <v>0.86102449793207902</v>
      </c>
      <c r="HM488" s="45">
        <v>0.86286868525327232</v>
      </c>
      <c r="HN488" s="45">
        <v>0.86436904819207783</v>
      </c>
      <c r="HO488" s="45">
        <v>0.86563355957823074</v>
      </c>
      <c r="HP488" s="45">
        <v>0.86673503305665112</v>
      </c>
      <c r="HQ488" s="45">
        <v>0.86769639678994359</v>
      </c>
      <c r="HR488" s="45">
        <v>0.8685879220870133</v>
      </c>
      <c r="HS488" s="45">
        <v>0.87433397022503712</v>
      </c>
      <c r="HT488" s="45">
        <v>0.87773791356258146</v>
      </c>
      <c r="HU488" s="45">
        <v>0.88018065247674515</v>
      </c>
      <c r="HV488" s="45">
        <v>0.88207439047520309</v>
      </c>
      <c r="HW488" s="45">
        <v>0.88364519894128257</v>
      </c>
      <c r="HX488" s="45">
        <v>0.88497730083707837</v>
      </c>
      <c r="HY488" s="45">
        <v>0.88613942066503681</v>
      </c>
      <c r="HZ488" s="45">
        <v>0.88717232623463604</v>
      </c>
      <c r="IA488" s="45">
        <v>0.88810247057799452</v>
      </c>
      <c r="IB488" s="51">
        <v>0.88895292309452068</v>
      </c>
      <c r="IC488" s="51">
        <v>0.88972764292930429</v>
      </c>
      <c r="ID488" s="51">
        <v>0.89044052962173803</v>
      </c>
      <c r="IE488" s="51">
        <v>0.89110313126967133</v>
      </c>
      <c r="IF488" s="51">
        <v>0.89172356205072933</v>
      </c>
      <c r="IG488" s="51">
        <v>0.89230719595467922</v>
      </c>
      <c r="IH488" s="51">
        <v>0.89285643982342611</v>
      </c>
      <c r="II488" s="51">
        <v>0.89337263956410062</v>
      </c>
      <c r="IJ488" s="51">
        <v>0.89386364620751813</v>
      </c>
      <c r="IK488" s="51">
        <v>0.89432643717885119</v>
      </c>
      <c r="IL488" s="51">
        <v>0.89477016656422315</v>
      </c>
      <c r="IM488" s="51">
        <v>0.89519461257006938</v>
      </c>
      <c r="IN488" s="51">
        <v>0.895601134410827</v>
      </c>
      <c r="IO488" s="51">
        <v>0.8959895872761201</v>
      </c>
      <c r="IP488" s="51">
        <v>0.89636741493163863</v>
      </c>
      <c r="IQ488" s="51">
        <v>0.8967289884211822</v>
      </c>
      <c r="IR488" s="51">
        <v>0.89707917358242528</v>
      </c>
      <c r="IS488" s="51">
        <v>0.89741691872666551</v>
      </c>
      <c r="IT488" s="51">
        <v>0.89774340167949562</v>
      </c>
      <c r="IU488" s="51">
        <v>0.89805787608750076</v>
      </c>
      <c r="IV488" s="51">
        <v>0.89836246948091814</v>
      </c>
      <c r="IW488" s="51">
        <v>0.89866229399241127</v>
      </c>
      <c r="IX488" s="51">
        <v>0.89894926741398706</v>
      </c>
      <c r="IY488" s="51">
        <v>0.89922970760014209</v>
      </c>
      <c r="IZ488" s="51">
        <v>0.89950140275939239</v>
      </c>
      <c r="JA488" s="51">
        <v>0.899766621656376</v>
      </c>
      <c r="JB488" s="51">
        <v>0.9000258915044359</v>
      </c>
      <c r="JC488" s="51">
        <v>0.90027873549418724</v>
      </c>
      <c r="JD488" s="51">
        <v>0.9005243462958239</v>
      </c>
      <c r="JE488" s="51">
        <v>0.90076517392186162</v>
      </c>
      <c r="JF488" s="51">
        <v>0.90100097454595063</v>
      </c>
      <c r="JG488" s="51">
        <v>0.90123068889570057</v>
      </c>
      <c r="JH488" s="51">
        <v>0.90145567929533954</v>
      </c>
      <c r="JI488" s="51">
        <v>0.90167561929067863</v>
      </c>
      <c r="JJ488" s="51">
        <v>0.90189188943339837</v>
      </c>
      <c r="JK488" s="51">
        <v>0.90210186947866655</v>
      </c>
      <c r="JL488" s="51">
        <v>0.90230845717219998</v>
      </c>
      <c r="JM488" s="51">
        <v>0.90251110946138957</v>
      </c>
      <c r="JN488" s="51">
        <v>0.90270903643623301</v>
      </c>
      <c r="JO488" s="51">
        <v>0.90290451335753696</v>
      </c>
      <c r="JP488" s="46">
        <v>0.90328401278396675</v>
      </c>
      <c r="JQ488" s="46">
        <v>0.90364935436480742</v>
      </c>
      <c r="JR488" s="46">
        <v>0.90400247302583292</v>
      </c>
      <c r="JS488" s="46">
        <v>0.9043435175703447</v>
      </c>
      <c r="JT488" s="46">
        <v>0.90467480856352578</v>
      </c>
      <c r="JU488" s="46">
        <v>0.90499797443578645</v>
      </c>
      <c r="JV488" s="46">
        <v>0.90530936665788808</v>
      </c>
      <c r="JW488" s="46">
        <v>0.90561258958488511</v>
      </c>
      <c r="JX488" s="46">
        <v>0.90590853464074728</v>
      </c>
      <c r="JY488" s="46">
        <v>0.90619508096420065</v>
      </c>
      <c r="JZ488" s="46">
        <v>0.90647500332282005</v>
      </c>
      <c r="KA488" s="46">
        <v>0.90674880291256554</v>
      </c>
      <c r="KB488" s="46">
        <v>0.90701596920576177</v>
      </c>
      <c r="KC488" s="46">
        <v>0.90727681261319126</v>
      </c>
      <c r="KD488" s="46">
        <v>0.90753082953679409</v>
      </c>
      <c r="KE488" s="46">
        <v>0.90777964661930444</v>
      </c>
      <c r="KF488" s="46">
        <v>0.90802227729644991</v>
      </c>
      <c r="KG488" s="46">
        <v>0.9082601502812192</v>
      </c>
      <c r="KH488" s="46">
        <v>0.90849341051317067</v>
      </c>
      <c r="KI488" s="46">
        <v>0.9087221616781811</v>
      </c>
      <c r="KJ488" s="46">
        <v>0.90894630138084853</v>
      </c>
      <c r="KK488" s="46">
        <v>0.90916587872856025</v>
      </c>
      <c r="KL488" s="46">
        <v>0.90938168465868829</v>
      </c>
      <c r="KM488" s="46">
        <v>0.90959364830991118</v>
      </c>
      <c r="KN488" s="46">
        <v>0.90980218004817393</v>
      </c>
      <c r="KO488" s="46">
        <v>0.91005580258779073</v>
      </c>
      <c r="KP488" s="46">
        <v>0.91030528749068296</v>
      </c>
      <c r="KQ488" s="46">
        <v>0.91054839207073024</v>
      </c>
      <c r="KR488" s="46">
        <v>0.91078828350382768</v>
      </c>
      <c r="KS488" s="46">
        <v>0.91102245222477518</v>
      </c>
      <c r="KT488" s="46">
        <v>0.91125280042696499</v>
      </c>
      <c r="KU488" s="46">
        <v>0.91147836717475417</v>
      </c>
      <c r="KV488" s="46">
        <v>0.91169955835070848</v>
      </c>
      <c r="KW488" s="46">
        <v>0.91191693297167908</v>
      </c>
      <c r="KX488" s="46">
        <v>0.91213118141303651</v>
      </c>
      <c r="KY488" s="46">
        <v>0.91234111682691554</v>
      </c>
      <c r="KZ488" s="46">
        <v>0.9125483684493082</v>
      </c>
      <c r="LA488" s="46">
        <v>0.91275169855487726</v>
      </c>
      <c r="LB488" s="46">
        <v>0.91295114662142685</v>
      </c>
      <c r="LC488" s="46">
        <v>0.91314862788960405</v>
      </c>
      <c r="LD488" s="46">
        <v>0.91334273873553606</v>
      </c>
      <c r="LE488" s="46">
        <v>0.91353465706266057</v>
      </c>
      <c r="LF488" s="46">
        <v>0.91372277426598847</v>
      </c>
      <c r="LG488" s="46">
        <v>0.91390759527777765</v>
      </c>
      <c r="LH488" s="46">
        <v>0.91409170738761436</v>
      </c>
      <c r="LI488" s="46">
        <v>0.91445022218466721</v>
      </c>
      <c r="LJ488" s="46">
        <v>0.91479962095654233</v>
      </c>
      <c r="LK488" s="46">
        <v>0.91514076479555695</v>
      </c>
      <c r="LL488" s="46">
        <v>0.91547162743666799</v>
      </c>
      <c r="LM488" s="46">
        <v>0.91579420501313646</v>
      </c>
      <c r="LN488" s="46">
        <v>0.91611057857990563</v>
      </c>
      <c r="LO488" s="46">
        <v>0.91641912573485318</v>
      </c>
      <c r="LP488" s="46">
        <v>0.91672115046446279</v>
      </c>
      <c r="LQ488" s="46">
        <v>0.9170166111188045</v>
      </c>
      <c r="LR488" s="46">
        <v>0.91730593664722704</v>
      </c>
      <c r="LS488" s="46">
        <v>0.91786883565078059</v>
      </c>
      <c r="LT488" s="46">
        <v>0.91841022089068303</v>
      </c>
      <c r="LU488" s="46">
        <v>0.9189336835055989</v>
      </c>
      <c r="LV488" s="46">
        <v>0.9194379186239795</v>
      </c>
      <c r="LW488" s="46">
        <v>0.91992704542071835</v>
      </c>
      <c r="LX488" s="46">
        <v>0.92040226973549977</v>
      </c>
      <c r="LY488" s="46">
        <v>0.92086369284264724</v>
      </c>
      <c r="LZ488" s="46">
        <v>0.92131337731663643</v>
      </c>
      <c r="MA488" s="46">
        <v>0.92175146796451113</v>
      </c>
      <c r="MB488" s="46">
        <v>0.92217953207485959</v>
      </c>
      <c r="MC488" s="46">
        <v>0.92259811659048141</v>
      </c>
      <c r="MD488" s="46">
        <v>0.92300789216708634</v>
      </c>
      <c r="ME488" s="46">
        <v>0.92340822404373457</v>
      </c>
      <c r="MF488" s="46">
        <v>0.9238020623397073</v>
      </c>
      <c r="MG488" s="46">
        <v>0.9241876523164595</v>
      </c>
      <c r="MH488" s="46">
        <v>0.92456516693271107</v>
      </c>
      <c r="MI488" s="46">
        <v>0.92493767468698951</v>
      </c>
      <c r="MJ488" s="46">
        <v>0.92530387848023254</v>
      </c>
      <c r="MK488" s="46">
        <v>0.92566293648190168</v>
      </c>
      <c r="ML488" s="46">
        <v>0.92601786829442467</v>
      </c>
      <c r="MM488" s="46">
        <v>0.92636800546909381</v>
      </c>
      <c r="MN488" s="46">
        <v>0.92671333362538078</v>
      </c>
      <c r="MO488" s="46">
        <v>0.92705467384093521</v>
      </c>
      <c r="MP488" s="46">
        <v>0.92739258387900225</v>
      </c>
      <c r="MQ488" s="46">
        <v>0.92772618648473826</v>
      </c>
      <c r="MR488" s="46">
        <v>0.92805611461613224</v>
      </c>
      <c r="MS488" s="46">
        <v>0.92838274004864108</v>
      </c>
      <c r="MT488" s="46">
        <v>0.92870622042528772</v>
      </c>
      <c r="MU488" s="46">
        <v>0.9290276608792799</v>
      </c>
      <c r="MV488" s="46">
        <v>0.92934629182895667</v>
      </c>
      <c r="MW488" s="46">
        <v>0.9296630040512468</v>
      </c>
      <c r="MX488" s="46">
        <v>0.92997769018290199</v>
      </c>
      <c r="MY488" s="46">
        <v>0.93029020527777928</v>
      </c>
      <c r="MZ488" s="46">
        <v>0.93060137677982813</v>
      </c>
      <c r="NA488" s="46">
        <v>0.93091121057419901</v>
      </c>
      <c r="NB488" s="46">
        <v>0.93121840130575362</v>
      </c>
      <c r="NC488" s="46">
        <v>0.93152699223132307</v>
      </c>
      <c r="ND488" s="46">
        <v>0.93183409784840376</v>
      </c>
      <c r="NE488" s="46">
        <v>0.93213973109463688</v>
      </c>
      <c r="NF488" s="46">
        <v>0.93244540959533995</v>
      </c>
      <c r="NG488" s="46">
        <v>0.9327502803694343</v>
      </c>
      <c r="NH488" s="46">
        <v>0.93305524763751857</v>
      </c>
      <c r="NI488" s="46">
        <v>0.93336005122660082</v>
      </c>
      <c r="NJ488" s="46">
        <v>0.93366547272870426</v>
      </c>
      <c r="NK488" s="46">
        <v>0.93397138437196892</v>
      </c>
      <c r="NL488" s="46">
        <v>0.93427748994230697</v>
      </c>
      <c r="NM488" s="46">
        <v>0.93458561208186197</v>
      </c>
      <c r="NN488" s="46">
        <v>0.93489591658414273</v>
      </c>
      <c r="NO488" s="46">
        <v>0.93520731540353152</v>
      </c>
      <c r="NP488" s="46">
        <v>0.93552019460098002</v>
      </c>
      <c r="NQ488" s="46">
        <v>0.93583529566493651</v>
      </c>
      <c r="NR488" s="46">
        <v>0.93615245165248617</v>
      </c>
      <c r="NS488" s="46">
        <v>0.93647282287357014</v>
      </c>
      <c r="NT488" s="46">
        <v>0.93679621584041639</v>
      </c>
      <c r="NU488" s="46">
        <v>0.93712384294409523</v>
      </c>
      <c r="NV488" s="46">
        <v>0.93745467405780147</v>
      </c>
      <c r="NW488" s="46">
        <v>0.9377903103860612</v>
      </c>
      <c r="NX488" s="46">
        <v>0.93813134476448379</v>
      </c>
      <c r="NY488" s="46">
        <v>0.93847845313778278</v>
      </c>
      <c r="NZ488" s="46">
        <v>0.93883125251546862</v>
      </c>
      <c r="OA488" s="46">
        <v>0.93919154495271373</v>
      </c>
      <c r="OB488" s="46">
        <v>0.93955993720081266</v>
      </c>
      <c r="OC488" s="46">
        <v>0.93993823519550013</v>
      </c>
      <c r="OD488" s="46">
        <v>0.94032644747081129</v>
      </c>
      <c r="OE488" s="46">
        <v>0.94072659660427049</v>
      </c>
      <c r="OF488" s="46">
        <v>0.94113769849370132</v>
      </c>
      <c r="OG488" s="46">
        <v>0.94156528698449649</v>
      </c>
      <c r="OH488" s="46">
        <v>0.94200984724143466</v>
      </c>
      <c r="OI488" s="46">
        <v>0.94247621596586306</v>
      </c>
      <c r="OJ488" s="46">
        <v>0.94296648833502683</v>
      </c>
      <c r="OK488" s="46">
        <v>0.94348628438272097</v>
      </c>
      <c r="OL488" s="46">
        <v>0.9440401670196833</v>
      </c>
      <c r="OM488" s="46">
        <v>0.94463726091147648</v>
      </c>
      <c r="ON488" s="46">
        <v>0.94529150715227894</v>
      </c>
      <c r="OO488" s="46">
        <v>0.94602208634201279</v>
      </c>
      <c r="OP488" s="46">
        <v>0.94685659732984051</v>
      </c>
      <c r="OQ488" s="46">
        <v>0.94784947102276496</v>
      </c>
      <c r="OR488" s="46">
        <v>0.94912208421851807</v>
      </c>
      <c r="OS488" s="46">
        <v>0.95101205079007312</v>
      </c>
      <c r="OT488" s="46">
        <v>0.95127630057100754</v>
      </c>
      <c r="OU488" s="46">
        <v>0.9515603227871865</v>
      </c>
      <c r="OV488" s="46">
        <v>0.95187432337118238</v>
      </c>
      <c r="OW488" s="46">
        <v>0.95222628129135145</v>
      </c>
      <c r="OX488" s="46">
        <v>0.95263025705839199</v>
      </c>
      <c r="OY488" s="46">
        <v>0.95310656305674879</v>
      </c>
      <c r="OZ488" s="46">
        <v>0.95368915004185073</v>
      </c>
      <c r="PA488" s="46">
        <v>0.95446355881164735</v>
      </c>
      <c r="PB488" s="46">
        <v>0.95566868550800832</v>
      </c>
      <c r="PC488" s="59">
        <v>1</v>
      </c>
      <c r="PF488" s="66"/>
      <c r="PG488" s="43">
        <v>230</v>
      </c>
      <c r="PH488" s="44">
        <v>0</v>
      </c>
      <c r="PI488" s="45">
        <v>0.95745505567890543</v>
      </c>
      <c r="PJ488" s="45">
        <v>0.95987064876197847</v>
      </c>
      <c r="PK488" s="45">
        <v>0.96092517024606272</v>
      </c>
      <c r="PL488" s="45">
        <v>0.96193273169748528</v>
      </c>
      <c r="PM488" s="45">
        <v>0.96252448323917361</v>
      </c>
      <c r="PN488" s="45">
        <v>0.96296766844887904</v>
      </c>
      <c r="PO488" s="45">
        <v>0.96330941654740709</v>
      </c>
      <c r="PP488" s="45">
        <v>0.96360032556951825</v>
      </c>
      <c r="PQ488" s="45">
        <v>0.96383930652152661</v>
      </c>
      <c r="PR488" s="45">
        <v>0.96404316364855569</v>
      </c>
      <c r="PS488" s="45">
        <v>0.96422157113137774</v>
      </c>
      <c r="PT488" s="45">
        <v>0.96439105444643292</v>
      </c>
      <c r="PU488" s="45">
        <v>0.96549643160076126</v>
      </c>
      <c r="PV488" s="45">
        <v>0.96615508200042644</v>
      </c>
      <c r="PW488" s="45">
        <v>0.96663172926704954</v>
      </c>
      <c r="PX488" s="45">
        <v>0.96700661454648684</v>
      </c>
      <c r="PY488" s="45">
        <v>0.96732147135788116</v>
      </c>
      <c r="PZ488" s="45">
        <v>0.96758581225387597</v>
      </c>
      <c r="QA488" s="45">
        <v>0.96782006159771283</v>
      </c>
      <c r="QB488" s="45">
        <v>0.96802786858570411</v>
      </c>
      <c r="QC488" s="45">
        <v>0.96821265892269048</v>
      </c>
      <c r="QD488" s="51">
        <v>0.96838162820435358</v>
      </c>
      <c r="QE488" s="51">
        <v>0.96853821641190518</v>
      </c>
      <c r="QF488" s="51">
        <v>0.96868101920877003</v>
      </c>
      <c r="QG488" s="51">
        <v>0.96881583032657526</v>
      </c>
      <c r="QH488" s="51">
        <v>0.96894070227559748</v>
      </c>
      <c r="QI488" s="51">
        <v>0.96905965726816312</v>
      </c>
      <c r="QJ488" s="51">
        <v>0.96917197967939817</v>
      </c>
      <c r="QK488" s="51">
        <v>0.96927835426485787</v>
      </c>
      <c r="QL488" s="51">
        <v>0.96937825261906174</v>
      </c>
      <c r="QM488" s="51">
        <v>0.96947542454815172</v>
      </c>
      <c r="QN488" s="51">
        <v>0.96956676886478554</v>
      </c>
      <c r="QO488" s="51">
        <v>0.96965449455439778</v>
      </c>
      <c r="QP488" s="51">
        <v>0.9697381654952153</v>
      </c>
      <c r="QQ488" s="51">
        <v>0.96981953199880111</v>
      </c>
      <c r="QR488" s="51">
        <v>0.96989767691853535</v>
      </c>
      <c r="QS488" s="51">
        <v>0.9699724910571853</v>
      </c>
      <c r="QT488" s="51">
        <v>0.97004464238640176</v>
      </c>
      <c r="QU488" s="51">
        <v>0.97011490600319483</v>
      </c>
      <c r="QV488" s="51">
        <v>0.97018260260241918</v>
      </c>
      <c r="QW488" s="51">
        <v>0.97024831232224373</v>
      </c>
      <c r="QX488" s="51">
        <v>0.97031158636514725</v>
      </c>
      <c r="QY488" s="51">
        <v>0.97037400476997249</v>
      </c>
      <c r="QZ488" s="51">
        <v>0.97043414409045958</v>
      </c>
      <c r="RA488" s="51">
        <v>0.97049308963859593</v>
      </c>
      <c r="RB488" s="51">
        <v>0.97054992054416134</v>
      </c>
      <c r="RC488" s="51">
        <v>0.97060576830677003</v>
      </c>
      <c r="RD488" s="51">
        <v>0.9706594122332598</v>
      </c>
      <c r="RE488" s="51">
        <v>0.9707124776874585</v>
      </c>
      <c r="RF488" s="51">
        <v>0.97076383485259077</v>
      </c>
      <c r="RG488" s="51">
        <v>0.9708142626727686</v>
      </c>
      <c r="RH488" s="51">
        <v>0.97086364666814751</v>
      </c>
      <c r="RI488" s="51">
        <v>0.97091208603350354</v>
      </c>
      <c r="RJ488" s="51">
        <v>0.97095963711337829</v>
      </c>
      <c r="RK488" s="51">
        <v>0.97100637501848885</v>
      </c>
      <c r="RL488" s="51">
        <v>0.97105239188858239</v>
      </c>
      <c r="RM488" s="51">
        <v>0.97109699010813999</v>
      </c>
      <c r="RN488" s="51">
        <v>0.97114097528032817</v>
      </c>
      <c r="RO488" s="51">
        <v>0.97118424521523505</v>
      </c>
      <c r="RP488" s="51">
        <v>0.97122652367028484</v>
      </c>
      <c r="RQ488" s="51">
        <v>0.9712678598160297</v>
      </c>
      <c r="RR488" s="46">
        <v>0.97134851924237653</v>
      </c>
      <c r="RS488" s="46">
        <v>0.9714268894232817</v>
      </c>
      <c r="RT488" s="46">
        <v>0.97150220808777354</v>
      </c>
      <c r="RU488" s="46">
        <v>0.97157592962363815</v>
      </c>
      <c r="RV488" s="46">
        <v>0.97164673807017832</v>
      </c>
      <c r="RW488" s="46">
        <v>0.97171665813082231</v>
      </c>
      <c r="RX488" s="46">
        <v>0.97178349321086499</v>
      </c>
      <c r="RY488" s="46">
        <v>0.97184823365049899</v>
      </c>
      <c r="RZ488" s="46">
        <v>0.97191190690207463</v>
      </c>
      <c r="SA488" s="46">
        <v>0.97197358327244932</v>
      </c>
      <c r="SB488" s="46">
        <v>0.97203423862416716</v>
      </c>
      <c r="SC488" s="46">
        <v>0.97209330971600338</v>
      </c>
      <c r="SD488" s="46">
        <v>0.97215132740116905</v>
      </c>
      <c r="SE488" s="46">
        <v>0.97220744109265345</v>
      </c>
      <c r="SF488" s="46">
        <v>0.9722625654971383</v>
      </c>
      <c r="SG488" s="46">
        <v>0.97231659315520003</v>
      </c>
      <c r="SH488" s="46">
        <v>0.9723694460845802</v>
      </c>
      <c r="SI488" s="46">
        <v>0.97242158894956587</v>
      </c>
      <c r="SJ488" s="46">
        <v>0.9724724173096797</v>
      </c>
      <c r="SK488" s="46">
        <v>0.97252266791157682</v>
      </c>
      <c r="SL488" s="46">
        <v>0.9725719727243709</v>
      </c>
      <c r="SM488" s="46">
        <v>0.97261990936626896</v>
      </c>
      <c r="SN488" s="46">
        <v>0.97266731488569913</v>
      </c>
      <c r="SO488" s="46">
        <v>0.9727137420567783</v>
      </c>
      <c r="SP488" s="46">
        <v>0.97275934797568853</v>
      </c>
      <c r="SQ488" s="46">
        <v>0.97281550677240303</v>
      </c>
      <c r="SR488" s="46">
        <v>0.9728705893151155</v>
      </c>
      <c r="SS488" s="46">
        <v>0.9729242542563975</v>
      </c>
      <c r="ST488" s="46">
        <v>0.97297710337915899</v>
      </c>
      <c r="SU488" s="46">
        <v>0.97302897122203724</v>
      </c>
      <c r="SV488" s="46">
        <v>0.97307956004108742</v>
      </c>
      <c r="SW488" s="46">
        <v>0.97312927543928351</v>
      </c>
      <c r="SX488" s="46">
        <v>0.97317824596309066</v>
      </c>
      <c r="SY488" s="46">
        <v>0.9732262533295627</v>
      </c>
      <c r="SZ488" s="46">
        <v>0.97327352362259989</v>
      </c>
      <c r="TA488" s="46">
        <v>0.97332009716526646</v>
      </c>
      <c r="TB488" s="46">
        <v>0.97336609524382722</v>
      </c>
      <c r="TC488" s="46">
        <v>0.97341162459683195</v>
      </c>
      <c r="TD488" s="46">
        <v>0.97345589122832332</v>
      </c>
      <c r="TE488" s="46">
        <v>0.97349998277060523</v>
      </c>
      <c r="TF488" s="46">
        <v>0.97354350557290004</v>
      </c>
      <c r="TG488" s="46">
        <v>0.97358630561888415</v>
      </c>
      <c r="TH488" s="46">
        <v>0.97362866790750635</v>
      </c>
      <c r="TI488" s="46">
        <v>0.97367061819023049</v>
      </c>
      <c r="TJ488" s="46">
        <v>0.97371175425667589</v>
      </c>
      <c r="TK488" s="46">
        <v>0.97379237823428855</v>
      </c>
      <c r="TL488" s="46">
        <v>0.9738708405242521</v>
      </c>
      <c r="TM488" s="46">
        <v>0.97394774221861924</v>
      </c>
      <c r="TN488" s="46">
        <v>0.97402226705918304</v>
      </c>
      <c r="TO488" s="46">
        <v>0.97409556975511513</v>
      </c>
      <c r="TP488" s="46">
        <v>0.97416715212551963</v>
      </c>
      <c r="TQ488" s="46">
        <v>0.97423720888785015</v>
      </c>
      <c r="TR488" s="46">
        <v>0.97430593406432386</v>
      </c>
      <c r="TS488" s="46">
        <v>0.9743734409903142</v>
      </c>
      <c r="TT488" s="46">
        <v>0.97443948923523904</v>
      </c>
      <c r="TU488" s="46">
        <v>0.97456809047886672</v>
      </c>
      <c r="TV488" s="46">
        <v>0.97469294105787552</v>
      </c>
      <c r="TW488" s="46">
        <v>0.97481360684592822</v>
      </c>
      <c r="TX488" s="46">
        <v>0.97493052956593984</v>
      </c>
      <c r="TY488" s="46">
        <v>0.97504414267305983</v>
      </c>
      <c r="TZ488" s="46">
        <v>0.97515464624563186</v>
      </c>
      <c r="UA488" s="46">
        <v>0.97526186576683138</v>
      </c>
      <c r="UB488" s="46">
        <v>0.97536735239186467</v>
      </c>
      <c r="UC488" s="46">
        <v>0.97547012090704932</v>
      </c>
      <c r="UD488" s="46">
        <v>0.97557077731554298</v>
      </c>
      <c r="UE488" s="46">
        <v>0.97566992288388066</v>
      </c>
      <c r="UF488" s="46">
        <v>0.97576629144188665</v>
      </c>
      <c r="UG488" s="46">
        <v>0.97586125164262194</v>
      </c>
      <c r="UH488" s="46">
        <v>0.97595443249286251</v>
      </c>
      <c r="UI488" s="46">
        <v>0.97604642510292572</v>
      </c>
      <c r="UJ488" s="46">
        <v>0.97613651296368686</v>
      </c>
      <c r="UK488" s="46">
        <v>0.97622586101125119</v>
      </c>
      <c r="UL488" s="46">
        <v>0.97631365947830562</v>
      </c>
      <c r="UM488" s="46">
        <v>0.97640003334312497</v>
      </c>
      <c r="UN488" s="46">
        <v>0.97648539975279736</v>
      </c>
      <c r="UO488" s="46">
        <v>0.97657020049196874</v>
      </c>
      <c r="UP488" s="46">
        <v>0.97665405341768519</v>
      </c>
      <c r="UQ488" s="46">
        <v>0.97673688221492505</v>
      </c>
      <c r="UR488" s="46">
        <v>0.97681933435586887</v>
      </c>
      <c r="US488" s="46">
        <v>0.976900973629654</v>
      </c>
      <c r="UT488" s="46">
        <v>0.97698184024766577</v>
      </c>
      <c r="UU488" s="46">
        <v>0.97706184624345804</v>
      </c>
      <c r="UV488" s="46">
        <v>0.97714182687176776</v>
      </c>
      <c r="UW488" s="46">
        <v>0.97722119953671649</v>
      </c>
      <c r="UX488" s="46">
        <v>0.97730011505952741</v>
      </c>
      <c r="UY488" s="46">
        <v>0.97737856107309284</v>
      </c>
      <c r="UZ488" s="46">
        <v>0.97745682560946401</v>
      </c>
      <c r="VA488" s="46">
        <v>0.9775343876396726</v>
      </c>
      <c r="VB488" s="46">
        <v>0.97761205350531943</v>
      </c>
      <c r="VC488" s="46">
        <v>0.97768927893991575</v>
      </c>
      <c r="VD488" s="46">
        <v>0.97776621753139759</v>
      </c>
      <c r="VE488" s="46">
        <v>0.977843426030095</v>
      </c>
      <c r="VF488" s="46">
        <v>0.97792062625845999</v>
      </c>
      <c r="VG488" s="46">
        <v>0.97799789176861851</v>
      </c>
      <c r="VH488" s="46">
        <v>0.97807508888420558</v>
      </c>
      <c r="VI488" s="46">
        <v>0.9781524614098136</v>
      </c>
      <c r="VJ488" s="46">
        <v>0.97823005515411288</v>
      </c>
      <c r="VK488" s="46">
        <v>0.97830775998502439</v>
      </c>
      <c r="VL488" s="46">
        <v>0.97838575385089144</v>
      </c>
      <c r="VM488" s="46">
        <v>0.97846378127288025</v>
      </c>
      <c r="VN488" s="46">
        <v>0.97854260904038415</v>
      </c>
      <c r="VO488" s="46">
        <v>0.97862195219664772</v>
      </c>
      <c r="VP488" s="46">
        <v>0.97870155235859979</v>
      </c>
      <c r="VQ488" s="46">
        <v>0.97878178325559795</v>
      </c>
      <c r="VR488" s="46">
        <v>0.97886288359482032</v>
      </c>
      <c r="VS488" s="46">
        <v>0.97894467195941537</v>
      </c>
      <c r="VT488" s="46">
        <v>0.97902725375451083</v>
      </c>
      <c r="VU488" s="46">
        <v>0.9791105622314572</v>
      </c>
      <c r="VV488" s="46">
        <v>0.97919509976558861</v>
      </c>
      <c r="VW488" s="46">
        <v>0.97928078232210636</v>
      </c>
      <c r="VX488" s="46">
        <v>0.97936867081512047</v>
      </c>
      <c r="VY488" s="46">
        <v>0.97945723422399278</v>
      </c>
      <c r="VZ488" s="46">
        <v>0.97954751368902193</v>
      </c>
      <c r="WA488" s="46">
        <v>0.97963960230365432</v>
      </c>
      <c r="WB488" s="46">
        <v>0.97973388218282975</v>
      </c>
      <c r="WC488" s="46">
        <v>0.97983037251079574</v>
      </c>
      <c r="WD488" s="46">
        <v>0.97992918949986774</v>
      </c>
      <c r="WE488" s="46">
        <v>0.98003110370424118</v>
      </c>
      <c r="WF488" s="46">
        <v>0.98013625425574902</v>
      </c>
      <c r="WG488" s="46">
        <v>0.98024449520169477</v>
      </c>
      <c r="WH488" s="46">
        <v>0.98035645421429551</v>
      </c>
      <c r="WI488" s="46">
        <v>0.980473759281561</v>
      </c>
      <c r="WJ488" s="46">
        <v>0.98059607878885269</v>
      </c>
      <c r="WK488" s="46">
        <v>0.98072433547829474</v>
      </c>
      <c r="WL488" s="46">
        <v>0.98086001441793191</v>
      </c>
      <c r="WM488" s="46">
        <v>0.98100458847427174</v>
      </c>
      <c r="WN488" s="46">
        <v>0.98115973361357489</v>
      </c>
      <c r="WO488" s="46">
        <v>0.98132814990718809</v>
      </c>
      <c r="WP488" s="46">
        <v>0.98151399988196852</v>
      </c>
      <c r="WQ488" s="46">
        <v>0.98172204759374093</v>
      </c>
      <c r="WR488" s="46">
        <v>0.98196160381357855</v>
      </c>
      <c r="WS488" s="46">
        <v>0.98224994583009262</v>
      </c>
      <c r="WT488" s="46">
        <v>0.98262327634053448</v>
      </c>
      <c r="WU488" s="46">
        <v>0.98318906380098414</v>
      </c>
      <c r="WV488" s="46">
        <v>0.98326778503468748</v>
      </c>
      <c r="WW488" s="46">
        <v>0.98335439569680005</v>
      </c>
      <c r="WX488" s="46">
        <v>0.98345053678103844</v>
      </c>
      <c r="WY488" s="46">
        <v>0.98355878681037356</v>
      </c>
      <c r="WZ488" s="46">
        <v>0.98368227369920647</v>
      </c>
      <c r="XA488" s="46">
        <v>0.98382851689890427</v>
      </c>
      <c r="XB488" s="46">
        <v>0.9840103253695156</v>
      </c>
      <c r="XC488" s="46">
        <v>0.98425354029695655</v>
      </c>
      <c r="XD488" s="46">
        <v>0.98463370025525576</v>
      </c>
      <c r="XE488" s="59">
        <v>1</v>
      </c>
    </row>
    <row r="489" spans="2:629" x14ac:dyDescent="0.25">
      <c r="B489" s="67"/>
      <c r="C489" s="39">
        <v>231</v>
      </c>
      <c r="D489" s="47">
        <v>0</v>
      </c>
      <c r="E489" s="32">
        <v>0.8349237760039766</v>
      </c>
      <c r="F489" s="32">
        <v>0.84908144840943323</v>
      </c>
      <c r="G489" s="32">
        <v>0.85464764862241516</v>
      </c>
      <c r="H489" s="32">
        <v>0.86031640448353419</v>
      </c>
      <c r="I489" s="32">
        <v>0.86357042539780038</v>
      </c>
      <c r="J489" s="32">
        <v>0.86585405343704425</v>
      </c>
      <c r="K489" s="32">
        <v>0.86768172044560976</v>
      </c>
      <c r="L489" s="32">
        <v>0.86916539182308694</v>
      </c>
      <c r="M489" s="32">
        <v>0.87042438880767981</v>
      </c>
      <c r="N489" s="32">
        <v>0.87151768300922416</v>
      </c>
      <c r="O489" s="32">
        <v>0.87250137527512917</v>
      </c>
      <c r="P489" s="32">
        <v>0.87335363141691325</v>
      </c>
      <c r="Q489" s="32">
        <v>0.87905503083874081</v>
      </c>
      <c r="R489" s="32">
        <v>0.88242929637989365</v>
      </c>
      <c r="S489" s="32">
        <v>0.88482912503941491</v>
      </c>
      <c r="T489" s="32">
        <v>0.88670815258684732</v>
      </c>
      <c r="U489" s="32">
        <v>0.88825848550571251</v>
      </c>
      <c r="V489" s="32">
        <v>0.88957064488550874</v>
      </c>
      <c r="W489" s="32">
        <v>0.89071709771600993</v>
      </c>
      <c r="X489" s="32">
        <v>0.891736070655617</v>
      </c>
      <c r="Y489" s="32">
        <v>0.8926467720716007</v>
      </c>
      <c r="Z489" s="33">
        <v>0.89347619615431551</v>
      </c>
      <c r="AA489" s="33">
        <v>0.89422916144152054</v>
      </c>
      <c r="AB489" s="33">
        <v>0.89492672491234393</v>
      </c>
      <c r="AC489" s="33">
        <v>0.89557462007182898</v>
      </c>
      <c r="AD489" s="33">
        <v>0.89618125444251318</v>
      </c>
      <c r="AE489" s="33">
        <v>0.8967446914685705</v>
      </c>
      <c r="AF489" s="33">
        <v>0.8972776855372302</v>
      </c>
      <c r="AG489" s="33">
        <v>0.89778148214338949</v>
      </c>
      <c r="AH489" s="33">
        <v>0.89826108445418185</v>
      </c>
      <c r="AI489" s="33">
        <v>0.8987163718408544</v>
      </c>
      <c r="AJ489" s="33">
        <v>0.89914842929367189</v>
      </c>
      <c r="AK489" s="33">
        <v>0.89956357863539727</v>
      </c>
      <c r="AL489" s="33">
        <v>0.89995919987948036</v>
      </c>
      <c r="AM489" s="33">
        <v>0.90033677208160989</v>
      </c>
      <c r="AN489" s="33">
        <v>0.90069961063939663</v>
      </c>
      <c r="AO489" s="33">
        <v>0.90104914907281786</v>
      </c>
      <c r="AP489" s="33">
        <v>0.90138722342198774</v>
      </c>
      <c r="AQ489" s="33">
        <v>0.90171426424718915</v>
      </c>
      <c r="AR489" s="33">
        <v>0.90203052095727942</v>
      </c>
      <c r="AS489" s="33">
        <v>0.9023375075386566</v>
      </c>
      <c r="AT489" s="33">
        <v>0.90263183192547491</v>
      </c>
      <c r="AU489" s="33">
        <v>0.90292074964518743</v>
      </c>
      <c r="AV489" s="33">
        <v>0.90319916658267563</v>
      </c>
      <c r="AW489" s="33">
        <v>0.90347061628313297</v>
      </c>
      <c r="AX489" s="33">
        <v>0.90373643040757523</v>
      </c>
      <c r="AY489" s="33">
        <v>0.90399448730302123</v>
      </c>
      <c r="AZ489" s="33">
        <v>0.90424527539755706</v>
      </c>
      <c r="BA489" s="33">
        <v>0.90448771009462281</v>
      </c>
      <c r="BB489" s="33">
        <v>0.90472677158744097</v>
      </c>
      <c r="BC489" s="33">
        <v>0.90495840741953204</v>
      </c>
      <c r="BD489" s="33">
        <v>0.9051851111100655</v>
      </c>
      <c r="BE489" s="33">
        <v>0.90540649341898616</v>
      </c>
      <c r="BF489" s="33">
        <v>0.90562465005212145</v>
      </c>
      <c r="BG489" s="33">
        <v>0.90583711592976068</v>
      </c>
      <c r="BH489" s="33">
        <v>0.90604552633884827</v>
      </c>
      <c r="BI489" s="33">
        <v>0.90624940428368017</v>
      </c>
      <c r="BJ489" s="33">
        <v>0.90644852362313455</v>
      </c>
      <c r="BK489" s="33">
        <v>0.90664380727942584</v>
      </c>
      <c r="BL489" s="33">
        <v>0.90683469299086483</v>
      </c>
      <c r="BM489" s="33">
        <v>0.90702291998525375</v>
      </c>
      <c r="BN489" s="34">
        <v>0.90738811444321121</v>
      </c>
      <c r="BO489" s="34">
        <v>0.90773912845352289</v>
      </c>
      <c r="BP489" s="34">
        <v>0.90807997883852354</v>
      </c>
      <c r="BQ489" s="34">
        <v>0.9084103599937654</v>
      </c>
      <c r="BR489" s="34">
        <v>0.90872875301934075</v>
      </c>
      <c r="BS489" s="34">
        <v>0.90903741143011763</v>
      </c>
      <c r="BT489" s="34">
        <v>0.90933673237049784</v>
      </c>
      <c r="BU489" s="34">
        <v>0.90962912020845021</v>
      </c>
      <c r="BV489" s="34">
        <v>0.90991145421242758</v>
      </c>
      <c r="BW489" s="34">
        <v>0.91018665424191514</v>
      </c>
      <c r="BX489" s="34">
        <v>0.91045568305255964</v>
      </c>
      <c r="BY489" s="34">
        <v>0.91071735582636992</v>
      </c>
      <c r="BZ489" s="34">
        <v>0.91097354280521126</v>
      </c>
      <c r="CA489" s="34">
        <v>0.91122320433366288</v>
      </c>
      <c r="CB489" s="34">
        <v>0.9114663735939329</v>
      </c>
      <c r="CC489" s="34">
        <v>0.91170456598676319</v>
      </c>
      <c r="CD489" s="34">
        <v>0.91193685866275687</v>
      </c>
      <c r="CE489" s="34">
        <v>0.9121658361860322</v>
      </c>
      <c r="CF489" s="34">
        <v>0.91238890628312652</v>
      </c>
      <c r="CG489" s="34">
        <v>0.91260789446823987</v>
      </c>
      <c r="CH489" s="34">
        <v>0.91282256066757606</v>
      </c>
      <c r="CI489" s="34">
        <v>0.91303269866660108</v>
      </c>
      <c r="CJ489" s="34">
        <v>0.91323838599264595</v>
      </c>
      <c r="CK489" s="34">
        <v>0.91344057763952413</v>
      </c>
      <c r="CL489" s="34">
        <v>0.91363993989397274</v>
      </c>
      <c r="CM489" s="34">
        <v>0.91388292893012735</v>
      </c>
      <c r="CN489" s="34">
        <v>0.91412174735427265</v>
      </c>
      <c r="CO489" s="34">
        <v>0.91435411974481806</v>
      </c>
      <c r="CP489" s="34">
        <v>0.91458286927148746</v>
      </c>
      <c r="CQ489" s="34">
        <v>0.91480630352843462</v>
      </c>
      <c r="CR489" s="34">
        <v>0.9150250032256213</v>
      </c>
      <c r="CS489" s="34">
        <v>0.9152402923689873</v>
      </c>
      <c r="CT489" s="34">
        <v>0.91545077791645113</v>
      </c>
      <c r="CU489" s="34">
        <v>0.91565783653544464</v>
      </c>
      <c r="CV489" s="34">
        <v>0.91586268482632804</v>
      </c>
      <c r="CW489" s="34">
        <v>0.91606184670157165</v>
      </c>
      <c r="CX489" s="34">
        <v>0.91625785204623811</v>
      </c>
      <c r="CY489" s="34">
        <v>0.916450452616274</v>
      </c>
      <c r="CZ489" s="34">
        <v>0.91664060512500023</v>
      </c>
      <c r="DA489" s="34">
        <v>0.91682794090162922</v>
      </c>
      <c r="DB489" s="34">
        <v>0.91701189720480425</v>
      </c>
      <c r="DC489" s="34">
        <v>0.91719380138388473</v>
      </c>
      <c r="DD489" s="34">
        <v>0.91737276991460459</v>
      </c>
      <c r="DE489" s="34">
        <v>0.91754831953753491</v>
      </c>
      <c r="DF489" s="34">
        <v>0.91772172829779786</v>
      </c>
      <c r="DG489" s="34">
        <v>0.91806104426979218</v>
      </c>
      <c r="DH489" s="34">
        <v>0.918391164531562</v>
      </c>
      <c r="DI489" s="34">
        <v>0.91871280867104566</v>
      </c>
      <c r="DJ489" s="34">
        <v>0.91902729314069909</v>
      </c>
      <c r="DK489" s="34">
        <v>0.91933288858595474</v>
      </c>
      <c r="DL489" s="34">
        <v>0.91963167833035564</v>
      </c>
      <c r="DM489" s="34">
        <v>0.91992275644740296</v>
      </c>
      <c r="DN489" s="34">
        <v>0.92020846545037327</v>
      </c>
      <c r="DO489" s="34">
        <v>0.92048825281223035</v>
      </c>
      <c r="DP489" s="34">
        <v>0.9207614242556742</v>
      </c>
      <c r="DQ489" s="34">
        <v>0.92129160485303296</v>
      </c>
      <c r="DR489" s="34">
        <v>0.92180193596897175</v>
      </c>
      <c r="DS489" s="34">
        <v>0.92229402049927023</v>
      </c>
      <c r="DT489" s="34">
        <v>0.92276947598223236</v>
      </c>
      <c r="DU489" s="34">
        <v>0.92323053585687598</v>
      </c>
      <c r="DV489" s="34">
        <v>0.92367736927430799</v>
      </c>
      <c r="DW489" s="34">
        <v>0.92411032398749893</v>
      </c>
      <c r="DX489" s="34">
        <v>0.92453234272079032</v>
      </c>
      <c r="DY489" s="34">
        <v>0.92494312371750231</v>
      </c>
      <c r="DZ489" s="34">
        <v>0.92534450815391311</v>
      </c>
      <c r="EA489" s="34">
        <v>0.92573602728910698</v>
      </c>
      <c r="EB489" s="34">
        <v>0.9261176744457158</v>
      </c>
      <c r="EC489" s="34">
        <v>0.92649156957890999</v>
      </c>
      <c r="ED489" s="34">
        <v>0.92685798098549732</v>
      </c>
      <c r="EE489" s="34">
        <v>0.92721770970532824</v>
      </c>
      <c r="EF489" s="34">
        <v>0.92757083322443545</v>
      </c>
      <c r="EG489" s="34">
        <v>0.9279179291173093</v>
      </c>
      <c r="EH489" s="34">
        <v>0.92825901102028852</v>
      </c>
      <c r="EI489" s="34">
        <v>0.928594264461301</v>
      </c>
      <c r="EJ489" s="34">
        <v>0.92892469340029138</v>
      </c>
      <c r="EK489" s="34">
        <v>0.92925096172424504</v>
      </c>
      <c r="EL489" s="34">
        <v>0.92957276350490392</v>
      </c>
      <c r="EM489" s="34">
        <v>0.92988976042295235</v>
      </c>
      <c r="EN489" s="34">
        <v>0.93020357535862086</v>
      </c>
      <c r="EO489" s="34">
        <v>0.93051377949238467</v>
      </c>
      <c r="EP489" s="34">
        <v>0.93082071478065276</v>
      </c>
      <c r="EQ489" s="34">
        <v>0.9311243151548857</v>
      </c>
      <c r="ER489" s="34">
        <v>0.93142481641476971</v>
      </c>
      <c r="ES489" s="34">
        <v>0.9317234358999158</v>
      </c>
      <c r="ET489" s="34">
        <v>0.932018555365276</v>
      </c>
      <c r="EU489" s="34">
        <v>0.93231179032789779</v>
      </c>
      <c r="EV489" s="34">
        <v>0.93260410933981064</v>
      </c>
      <c r="EW489" s="34">
        <v>0.93289381745470279</v>
      </c>
      <c r="EX489" s="34">
        <v>0.93318164289528494</v>
      </c>
      <c r="EY489" s="34">
        <v>0.93346757706590822</v>
      </c>
      <c r="EZ489" s="34">
        <v>0.9337530885790648</v>
      </c>
      <c r="FA489" s="34">
        <v>0.93403682995384651</v>
      </c>
      <c r="FB489" s="34">
        <v>0.93432061603898364</v>
      </c>
      <c r="FC489" s="34">
        <v>0.93460323930730238</v>
      </c>
      <c r="FD489" s="34">
        <v>0.93488548175568809</v>
      </c>
      <c r="FE489" s="34">
        <v>0.93516754359249288</v>
      </c>
      <c r="FF489" s="34">
        <v>0.93544975223856941</v>
      </c>
      <c r="FG489" s="34">
        <v>0.93573222179153515</v>
      </c>
      <c r="FH489" s="34">
        <v>0.93601468322964432</v>
      </c>
      <c r="FI489" s="34">
        <v>0.93629768624843446</v>
      </c>
      <c r="FJ489" s="34">
        <v>0.93658202528839063</v>
      </c>
      <c r="FK489" s="34">
        <v>0.93686679372286841</v>
      </c>
      <c r="FL489" s="34">
        <v>0.93715291110586307</v>
      </c>
      <c r="FM489" s="34">
        <v>0.93744045310492319</v>
      </c>
      <c r="FN489" s="34">
        <v>0.93772936466820189</v>
      </c>
      <c r="FO489" s="34">
        <v>0.93802066818018082</v>
      </c>
      <c r="FP489" s="34">
        <v>0.93831414392797197</v>
      </c>
      <c r="FQ489" s="34">
        <v>0.93860993093796696</v>
      </c>
      <c r="FR489" s="34">
        <v>0.93890812500678056</v>
      </c>
      <c r="FS489" s="34">
        <v>0.93921044393287922</v>
      </c>
      <c r="FT489" s="34">
        <v>0.93951666998999672</v>
      </c>
      <c r="FU489" s="34">
        <v>0.93982751071676707</v>
      </c>
      <c r="FV489" s="34">
        <v>0.94014257993224448</v>
      </c>
      <c r="FW489" s="34">
        <v>0.94046284232572697</v>
      </c>
      <c r="FX489" s="34">
        <v>0.94078889516998876</v>
      </c>
      <c r="FY489" s="34">
        <v>0.94112178642061883</v>
      </c>
      <c r="FZ489" s="34">
        <v>0.94146239177469171</v>
      </c>
      <c r="GA489" s="34">
        <v>0.94181091801010242</v>
      </c>
      <c r="GB489" s="34">
        <v>0.94216860601226082</v>
      </c>
      <c r="GC489" s="34">
        <v>0.94253744043122512</v>
      </c>
      <c r="GD489" s="34">
        <v>0.94291960908199546</v>
      </c>
      <c r="GE489" s="34">
        <v>0.94331519695594468</v>
      </c>
      <c r="GF489" s="34">
        <v>0.94372717484303104</v>
      </c>
      <c r="GG489" s="34">
        <v>0.94415759369562291</v>
      </c>
      <c r="GH489" s="34">
        <v>0.94461164918872975</v>
      </c>
      <c r="GI489" s="34">
        <v>0.94509168101941332</v>
      </c>
      <c r="GJ489" s="34">
        <v>0.94560482768371834</v>
      </c>
      <c r="GK489" s="34">
        <v>0.94616013699903245</v>
      </c>
      <c r="GL489" s="34">
        <v>0.94676692547661057</v>
      </c>
      <c r="GM489" s="34">
        <v>0.94744468473384835</v>
      </c>
      <c r="GN489" s="34">
        <v>0.94821866987414738</v>
      </c>
      <c r="GO489" s="34">
        <v>0.94914446491408189</v>
      </c>
      <c r="GP489" s="34">
        <v>0.9503287673955283</v>
      </c>
      <c r="GQ489" s="34">
        <v>0.95209355779676264</v>
      </c>
      <c r="GR489" s="34">
        <v>0.95233930282338253</v>
      </c>
      <c r="GS489" s="34">
        <v>0.95260586210162956</v>
      </c>
      <c r="GT489" s="34">
        <v>0.95290079180594978</v>
      </c>
      <c r="GU489" s="34">
        <v>0.95323291330753723</v>
      </c>
      <c r="GV489" s="34">
        <v>0.95361056495470187</v>
      </c>
      <c r="GW489" s="34">
        <v>0.95405731401558169</v>
      </c>
      <c r="GX489" s="34">
        <v>0.95460825122313997</v>
      </c>
      <c r="GY489" s="34">
        <v>0.95533052819769271</v>
      </c>
      <c r="GZ489" s="34">
        <v>0.95646747794291043</v>
      </c>
      <c r="HA489" s="59">
        <v>1</v>
      </c>
      <c r="HD489" s="66"/>
      <c r="HE489" s="43">
        <v>231</v>
      </c>
      <c r="HF489" s="44">
        <v>0</v>
      </c>
      <c r="HG489" s="45">
        <v>0.83131585485474535</v>
      </c>
      <c r="HH489" s="45">
        <v>0.84504522770555002</v>
      </c>
      <c r="HI489" s="45">
        <v>0.85052976149987214</v>
      </c>
      <c r="HJ489" s="45">
        <v>0.85600280611913582</v>
      </c>
      <c r="HK489" s="45">
        <v>0.85927290594011441</v>
      </c>
      <c r="HL489" s="45">
        <v>0.86153424595353245</v>
      </c>
      <c r="HM489" s="45">
        <v>0.86338091701008679</v>
      </c>
      <c r="HN489" s="45">
        <v>0.86485070387910767</v>
      </c>
      <c r="HO489" s="45">
        <v>0.86612258859541169</v>
      </c>
      <c r="HP489" s="45">
        <v>0.86722471562747139</v>
      </c>
      <c r="HQ489" s="45">
        <v>0.86820122115832077</v>
      </c>
      <c r="HR489" s="45">
        <v>0.86906978149263314</v>
      </c>
      <c r="HS489" s="45">
        <v>0.87478682841863331</v>
      </c>
      <c r="HT489" s="45">
        <v>0.87817851484072218</v>
      </c>
      <c r="HU489" s="45">
        <v>0.88061656368219521</v>
      </c>
      <c r="HV489" s="45">
        <v>0.88250269313229091</v>
      </c>
      <c r="HW489" s="45">
        <v>0.88405861298149002</v>
      </c>
      <c r="HX489" s="45">
        <v>0.88539626141492223</v>
      </c>
      <c r="HY489" s="45">
        <v>0.88655459011276505</v>
      </c>
      <c r="HZ489" s="45">
        <v>0.88758053756335575</v>
      </c>
      <c r="IA489" s="45">
        <v>0.8885075223768012</v>
      </c>
      <c r="IB489" s="51">
        <v>0.88934571182224631</v>
      </c>
      <c r="IC489" s="51">
        <v>0.89012292147629335</v>
      </c>
      <c r="ID489" s="51">
        <v>0.89082922137511078</v>
      </c>
      <c r="IE489" s="51">
        <v>0.89148815926431102</v>
      </c>
      <c r="IF489" s="51">
        <v>0.89210978272485775</v>
      </c>
      <c r="IG489" s="51">
        <v>0.89269252491811235</v>
      </c>
      <c r="IH489" s="51">
        <v>0.8932362593376113</v>
      </c>
      <c r="II489" s="51">
        <v>0.89375267681862935</v>
      </c>
      <c r="IJ489" s="51">
        <v>0.89423814630982301</v>
      </c>
      <c r="IK489" s="51">
        <v>0.8947026839792378</v>
      </c>
      <c r="IL489" s="51">
        <v>0.89514504827470731</v>
      </c>
      <c r="IM489" s="51">
        <v>0.89557079276697726</v>
      </c>
      <c r="IN489" s="51">
        <v>0.89597314233617376</v>
      </c>
      <c r="IO489" s="51">
        <v>0.8963607678577995</v>
      </c>
      <c r="IP489" s="51">
        <v>0.89673500228143643</v>
      </c>
      <c r="IQ489" s="51">
        <v>0.89709519448256458</v>
      </c>
      <c r="IR489" s="51">
        <v>0.89744720283448809</v>
      </c>
      <c r="IS489" s="51">
        <v>0.89778213248538308</v>
      </c>
      <c r="IT489" s="51">
        <v>0.89810676848407833</v>
      </c>
      <c r="IU489" s="51">
        <v>0.89842010881745304</v>
      </c>
      <c r="IV489" s="51">
        <v>0.89872800852444445</v>
      </c>
      <c r="IW489" s="51">
        <v>0.89902365049354005</v>
      </c>
      <c r="IX489" s="51">
        <v>0.8993085405678839</v>
      </c>
      <c r="IY489" s="51">
        <v>0.89958754223135462</v>
      </c>
      <c r="IZ489" s="51">
        <v>0.89985835341190712</v>
      </c>
      <c r="JA489" s="51">
        <v>0.90012329149740966</v>
      </c>
      <c r="JB489" s="51">
        <v>0.90038016915254715</v>
      </c>
      <c r="JC489" s="51">
        <v>0.90063156103242215</v>
      </c>
      <c r="JD489" s="51">
        <v>0.90087779213315178</v>
      </c>
      <c r="JE489" s="51">
        <v>0.90111673161552575</v>
      </c>
      <c r="JF489" s="51">
        <v>0.90135073843970981</v>
      </c>
      <c r="JG489" s="51">
        <v>0.90158028968755699</v>
      </c>
      <c r="JH489" s="51">
        <v>0.9018042545092978</v>
      </c>
      <c r="JI489" s="51">
        <v>0.90202464444878239</v>
      </c>
      <c r="JJ489" s="51">
        <v>0.90223935875765726</v>
      </c>
      <c r="JK489" s="51">
        <v>0.90244790698671773</v>
      </c>
      <c r="JL489" s="51">
        <v>0.90265410035788241</v>
      </c>
      <c r="JM489" s="51">
        <v>0.90285619137658113</v>
      </c>
      <c r="JN489" s="51">
        <v>0.90305447629375746</v>
      </c>
      <c r="JO489" s="51">
        <v>0.90324835717790375</v>
      </c>
      <c r="JP489" s="46">
        <v>0.903626295462579</v>
      </c>
      <c r="JQ489" s="46">
        <v>0.90399166746228532</v>
      </c>
      <c r="JR489" s="46">
        <v>0.90434199470625021</v>
      </c>
      <c r="JS489" s="46">
        <v>0.9046815114413348</v>
      </c>
      <c r="JT489" s="46">
        <v>0.90501318125495256</v>
      </c>
      <c r="JU489" s="46">
        <v>0.90533254424817289</v>
      </c>
      <c r="JV489" s="46">
        <v>0.90564396634177324</v>
      </c>
      <c r="JW489" s="46">
        <v>0.90594519434076626</v>
      </c>
      <c r="JX489" s="46">
        <v>0.90624031805530592</v>
      </c>
      <c r="JY489" s="46">
        <v>0.90652669771529593</v>
      </c>
      <c r="JZ489" s="46">
        <v>0.90680686202103922</v>
      </c>
      <c r="KA489" s="46">
        <v>0.90707904681801199</v>
      </c>
      <c r="KB489" s="46">
        <v>0.90734435175773076</v>
      </c>
      <c r="KC489" s="46">
        <v>0.9076036077500087</v>
      </c>
      <c r="KD489" s="46">
        <v>0.90785795705541406</v>
      </c>
      <c r="KE489" s="46">
        <v>0.90810406730377669</v>
      </c>
      <c r="KF489" s="46">
        <v>0.9083463187883708</v>
      </c>
      <c r="KG489" s="46">
        <v>0.90858378394574613</v>
      </c>
      <c r="KH489" s="46">
        <v>0.90881580417458196</v>
      </c>
      <c r="KI489" s="46">
        <v>0.90904389731438651</v>
      </c>
      <c r="KJ489" s="46">
        <v>0.90926628813474031</v>
      </c>
      <c r="KK489" s="46">
        <v>0.90948596021795569</v>
      </c>
      <c r="KL489" s="46">
        <v>0.90970062391172424</v>
      </c>
      <c r="KM489" s="46">
        <v>0.90991186401819035</v>
      </c>
      <c r="KN489" s="46">
        <v>0.91011849813353796</v>
      </c>
      <c r="KO489" s="46">
        <v>0.91037190726519579</v>
      </c>
      <c r="KP489" s="46">
        <v>0.91061880329181266</v>
      </c>
      <c r="KQ489" s="46">
        <v>0.91086291046823775</v>
      </c>
      <c r="KR489" s="46">
        <v>0.91110108810746848</v>
      </c>
      <c r="KS489" s="46">
        <v>0.91133466776672212</v>
      </c>
      <c r="KT489" s="46">
        <v>0.91156354580626542</v>
      </c>
      <c r="KU489" s="46">
        <v>0.91178777009466494</v>
      </c>
      <c r="KV489" s="46">
        <v>0.91200861390987653</v>
      </c>
      <c r="KW489" s="46">
        <v>0.91222507220991345</v>
      </c>
      <c r="KX489" s="46">
        <v>0.91243821862501417</v>
      </c>
      <c r="KY489" s="46">
        <v>0.91264843931043804</v>
      </c>
      <c r="KZ489" s="46">
        <v>0.91285288864672798</v>
      </c>
      <c r="LA489" s="46">
        <v>0.91305543750335172</v>
      </c>
      <c r="LB489" s="46">
        <v>0.91325470112940899</v>
      </c>
      <c r="LC489" s="46">
        <v>0.91345164733148188</v>
      </c>
      <c r="LD489" s="46">
        <v>0.91364571109089276</v>
      </c>
      <c r="LE489" s="46">
        <v>0.91383644494295069</v>
      </c>
      <c r="LF489" s="46">
        <v>0.91402465357772633</v>
      </c>
      <c r="LG489" s="46">
        <v>0.91421021015804049</v>
      </c>
      <c r="LH489" s="46">
        <v>0.91439157747885913</v>
      </c>
      <c r="LI489" s="46">
        <v>0.91474944463903818</v>
      </c>
      <c r="LJ489" s="46">
        <v>0.91509615303354186</v>
      </c>
      <c r="LK489" s="46">
        <v>0.91543629193554499</v>
      </c>
      <c r="LL489" s="46">
        <v>0.91576523445976021</v>
      </c>
      <c r="LM489" s="46">
        <v>0.91608713372046047</v>
      </c>
      <c r="LN489" s="46">
        <v>0.91640254570993429</v>
      </c>
      <c r="LO489" s="46">
        <v>0.91671030485443783</v>
      </c>
      <c r="LP489" s="46">
        <v>0.91701081924196148</v>
      </c>
      <c r="LQ489" s="46">
        <v>0.91730436921283631</v>
      </c>
      <c r="LR489" s="46">
        <v>0.91759341973586572</v>
      </c>
      <c r="LS489" s="46">
        <v>0.91815366485491445</v>
      </c>
      <c r="LT489" s="46">
        <v>0.91869288245388081</v>
      </c>
      <c r="LU489" s="46">
        <v>0.91921366250389769</v>
      </c>
      <c r="LV489" s="46">
        <v>0.91971671906981034</v>
      </c>
      <c r="LW489" s="46">
        <v>0.92020392084388514</v>
      </c>
      <c r="LX489" s="46">
        <v>0.92067671565239062</v>
      </c>
      <c r="LY489" s="46">
        <v>0.92113640950455189</v>
      </c>
      <c r="LZ489" s="46">
        <v>0.92158448483713906</v>
      </c>
      <c r="MA489" s="46">
        <v>0.92202064209383539</v>
      </c>
      <c r="MB489" s="46">
        <v>0.92244702941418566</v>
      </c>
      <c r="MC489" s="46">
        <v>0.92286387687023863</v>
      </c>
      <c r="MD489" s="46">
        <v>0.92327235809114649</v>
      </c>
      <c r="ME489" s="46">
        <v>0.9236720819238512</v>
      </c>
      <c r="MF489" s="46">
        <v>0.9240630951676263</v>
      </c>
      <c r="MG489" s="46">
        <v>0.92444735221687324</v>
      </c>
      <c r="MH489" s="46">
        <v>0.92482339656439427</v>
      </c>
      <c r="MI489" s="46">
        <v>0.92519397067560949</v>
      </c>
      <c r="MJ489" s="46">
        <v>0.92555922668621116</v>
      </c>
      <c r="MK489" s="46">
        <v>0.92591734849460283</v>
      </c>
      <c r="ML489" s="46">
        <v>0.92627069149518815</v>
      </c>
      <c r="MM489" s="46">
        <v>0.92661904195724332</v>
      </c>
      <c r="MN489" s="46">
        <v>0.9269635727072516</v>
      </c>
      <c r="MO489" s="46">
        <v>0.92730368078822423</v>
      </c>
      <c r="MP489" s="46">
        <v>0.92764002684209401</v>
      </c>
      <c r="MQ489" s="46">
        <v>0.92797240198295872</v>
      </c>
      <c r="MR489" s="46">
        <v>0.92830097302667236</v>
      </c>
      <c r="MS489" s="46">
        <v>0.928625883030055</v>
      </c>
      <c r="MT489" s="46">
        <v>0.92894917622129503</v>
      </c>
      <c r="MU489" s="46">
        <v>0.92926906562339151</v>
      </c>
      <c r="MV489" s="46">
        <v>0.92958626973635772</v>
      </c>
      <c r="MW489" s="46">
        <v>0.92990132178758989</v>
      </c>
      <c r="MX489" s="46">
        <v>0.93021434799247504</v>
      </c>
      <c r="MY489" s="46">
        <v>0.93052578441870593</v>
      </c>
      <c r="MZ489" s="46">
        <v>0.93083593218217153</v>
      </c>
      <c r="NA489" s="46">
        <v>0.93114391093233762</v>
      </c>
      <c r="NB489" s="46">
        <v>0.931451216520504</v>
      </c>
      <c r="NC489" s="46">
        <v>0.93175781058768392</v>
      </c>
      <c r="ND489" s="46">
        <v>0.93206320280246202</v>
      </c>
      <c r="NE489" s="46">
        <v>0.93236856625550224</v>
      </c>
      <c r="NF489" s="46">
        <v>0.93267340206975224</v>
      </c>
      <c r="NG489" s="46">
        <v>0.93297685855075407</v>
      </c>
      <c r="NH489" s="46">
        <v>0.93328021465731137</v>
      </c>
      <c r="NI489" s="46">
        <v>0.93358431146946685</v>
      </c>
      <c r="NJ489" s="46">
        <v>0.93388844142714666</v>
      </c>
      <c r="NK489" s="46">
        <v>0.93419226902305574</v>
      </c>
      <c r="NL489" s="46">
        <v>0.93449779425003676</v>
      </c>
      <c r="NM489" s="46">
        <v>0.93480505095609134</v>
      </c>
      <c r="NN489" s="46">
        <v>0.93511404431524126</v>
      </c>
      <c r="NO489" s="46">
        <v>0.93542372256152639</v>
      </c>
      <c r="NP489" s="46">
        <v>0.93573539045744292</v>
      </c>
      <c r="NQ489" s="46">
        <v>0.93604917964360357</v>
      </c>
      <c r="NR489" s="46">
        <v>0.93636537654248997</v>
      </c>
      <c r="NS489" s="46">
        <v>0.93668410161354643</v>
      </c>
      <c r="NT489" s="46">
        <v>0.93700692441462063</v>
      </c>
      <c r="NU489" s="46">
        <v>0.93733263898891683</v>
      </c>
      <c r="NV489" s="46">
        <v>0.93766231299558311</v>
      </c>
      <c r="NW489" s="46">
        <v>0.93799641250058274</v>
      </c>
      <c r="NX489" s="46">
        <v>0.93833550615347183</v>
      </c>
      <c r="NY489" s="46">
        <v>0.9386814863329328</v>
      </c>
      <c r="NZ489" s="46">
        <v>0.9390331985433179</v>
      </c>
      <c r="OA489" s="46">
        <v>0.93939245218078871</v>
      </c>
      <c r="OB489" s="46">
        <v>0.93975911169639648</v>
      </c>
      <c r="OC489" s="46">
        <v>0.94013542389539573</v>
      </c>
      <c r="OD489" s="46">
        <v>0.94052303532720116</v>
      </c>
      <c r="OE489" s="46">
        <v>0.94092119869319457</v>
      </c>
      <c r="OF489" s="46">
        <v>0.94133143398743857</v>
      </c>
      <c r="OG489" s="46">
        <v>0.94175732203524043</v>
      </c>
      <c r="OH489" s="46">
        <v>0.94220029625125423</v>
      </c>
      <c r="OI489" s="46">
        <v>0.94266359086417328</v>
      </c>
      <c r="OJ489" s="46">
        <v>0.94315335121254096</v>
      </c>
      <c r="OK489" s="46">
        <v>0.94367073957990411</v>
      </c>
      <c r="OL489" s="46">
        <v>0.94422185097851641</v>
      </c>
      <c r="OM489" s="46">
        <v>0.94481786838311355</v>
      </c>
      <c r="ON489" s="46">
        <v>0.94546959735321057</v>
      </c>
      <c r="OO489" s="46">
        <v>0.94619608416782841</v>
      </c>
      <c r="OP489" s="46">
        <v>0.94702874238636858</v>
      </c>
      <c r="OQ489" s="46">
        <v>0.9480169132064411</v>
      </c>
      <c r="OR489" s="46">
        <v>0.94928392531329797</v>
      </c>
      <c r="OS489" s="46">
        <v>0.95116840526253799</v>
      </c>
      <c r="OT489" s="46">
        <v>0.95142916695561097</v>
      </c>
      <c r="OU489" s="46">
        <v>0.95171289395281655</v>
      </c>
      <c r="OV489" s="46">
        <v>0.95202631818432792</v>
      </c>
      <c r="OW489" s="46">
        <v>0.95237796571130107</v>
      </c>
      <c r="OX489" s="46">
        <v>0.95277930243031683</v>
      </c>
      <c r="OY489" s="46">
        <v>0.95325142106020511</v>
      </c>
      <c r="OZ489" s="46">
        <v>0.95383532641350721</v>
      </c>
      <c r="PA489" s="46">
        <v>0.95460624876936717</v>
      </c>
      <c r="PB489" s="46">
        <v>0.9558076675689624</v>
      </c>
      <c r="PC489" s="59">
        <v>1</v>
      </c>
      <c r="PF489" s="66"/>
      <c r="PG489" s="43">
        <v>231</v>
      </c>
      <c r="PH489" s="44">
        <v>0</v>
      </c>
      <c r="PI489" s="45">
        <v>0.95773704400587867</v>
      </c>
      <c r="PJ489" s="45">
        <v>0.96006106119430035</v>
      </c>
      <c r="PK489" s="45">
        <v>0.96102237717345074</v>
      </c>
      <c r="PL489" s="45">
        <v>0.96207949303646956</v>
      </c>
      <c r="PM489" s="45">
        <v>0.96266214811807593</v>
      </c>
      <c r="PN489" s="45">
        <v>0.96310448682358507</v>
      </c>
      <c r="PO489" s="45">
        <v>0.96344780981583833</v>
      </c>
      <c r="PP489" s="45">
        <v>0.96372467715493848</v>
      </c>
      <c r="PQ489" s="45">
        <v>0.96396157880342215</v>
      </c>
      <c r="PR489" s="45">
        <v>0.96417290068477646</v>
      </c>
      <c r="PS489" s="45">
        <v>0.96436492582491196</v>
      </c>
      <c r="PT489" s="45">
        <v>0.96452928898557211</v>
      </c>
      <c r="PU489" s="45">
        <v>0.96562704157080392</v>
      </c>
      <c r="PV489" s="45">
        <v>0.96628851303950769</v>
      </c>
      <c r="PW489" s="45">
        <v>0.96676337952177782</v>
      </c>
      <c r="PX489" s="45">
        <v>0.96714082542791779</v>
      </c>
      <c r="PY489" s="45">
        <v>0.96745403289745679</v>
      </c>
      <c r="PZ489" s="45">
        <v>0.96771894099125233</v>
      </c>
      <c r="QA489" s="45">
        <v>0.96794913778193181</v>
      </c>
      <c r="QB489" s="45">
        <v>0.9681519912876958</v>
      </c>
      <c r="QC489" s="45">
        <v>0.96833701733191402</v>
      </c>
      <c r="QD489" s="51">
        <v>0.96850753823839486</v>
      </c>
      <c r="QE489" s="51">
        <v>0.96866497957960751</v>
      </c>
      <c r="QF489" s="51">
        <v>0.96880841849740484</v>
      </c>
      <c r="QG489" s="51">
        <v>0.9689431169049344</v>
      </c>
      <c r="QH489" s="51">
        <v>0.96906719949292597</v>
      </c>
      <c r="QI489" s="51">
        <v>0.96918428834429038</v>
      </c>
      <c r="QJ489" s="51">
        <v>0.96929554699177178</v>
      </c>
      <c r="QK489" s="51">
        <v>0.96940175650563121</v>
      </c>
      <c r="QL489" s="51">
        <v>0.96950125418938915</v>
      </c>
      <c r="QM489" s="51">
        <v>0.96959588280660125</v>
      </c>
      <c r="QN489" s="51">
        <v>0.9696860685198152</v>
      </c>
      <c r="QO489" s="51">
        <v>0.96977351879073781</v>
      </c>
      <c r="QP489" s="51">
        <v>0.96985733198399693</v>
      </c>
      <c r="QQ489" s="51">
        <v>0.96993873037317557</v>
      </c>
      <c r="QR489" s="51">
        <v>0.97001642307001501</v>
      </c>
      <c r="QS489" s="51">
        <v>0.97009174292422273</v>
      </c>
      <c r="QT489" s="51">
        <v>0.97016392654536465</v>
      </c>
      <c r="QU489" s="51">
        <v>0.97023338537881099</v>
      </c>
      <c r="QV489" s="51">
        <v>0.9703003974639558</v>
      </c>
      <c r="QW489" s="51">
        <v>0.97036558222894587</v>
      </c>
      <c r="QX489" s="51">
        <v>0.97042940078728068</v>
      </c>
      <c r="QY489" s="51">
        <v>0.97049066048934785</v>
      </c>
      <c r="QZ489" s="51">
        <v>0.97055039008974586</v>
      </c>
      <c r="RA489" s="51">
        <v>0.97060924937759252</v>
      </c>
      <c r="RB489" s="51">
        <v>0.97066584542371437</v>
      </c>
      <c r="RC489" s="51">
        <v>0.97072150601338303</v>
      </c>
      <c r="RD489" s="51">
        <v>0.97077518678686459</v>
      </c>
      <c r="RE489" s="51">
        <v>0.97082780137430125</v>
      </c>
      <c r="RF489" s="51">
        <v>0.97087905430946997</v>
      </c>
      <c r="RG489" s="51">
        <v>0.97092849281696614</v>
      </c>
      <c r="RH489" s="51">
        <v>0.97097801194014977</v>
      </c>
      <c r="RI489" s="51">
        <v>0.97102573058641606</v>
      </c>
      <c r="RJ489" s="51">
        <v>0.97107309926552321</v>
      </c>
      <c r="RK489" s="51">
        <v>0.9711192940033383</v>
      </c>
      <c r="RL489" s="51">
        <v>0.97116465633939275</v>
      </c>
      <c r="RM489" s="51">
        <v>0.97120968941313379</v>
      </c>
      <c r="RN489" s="51">
        <v>0.97125344117623102</v>
      </c>
      <c r="RO489" s="51">
        <v>0.97129610471358696</v>
      </c>
      <c r="RP489" s="51">
        <v>0.97133776635879665</v>
      </c>
      <c r="RQ489" s="51">
        <v>0.97137976639710222</v>
      </c>
      <c r="RR489" s="46">
        <v>0.97146002980206003</v>
      </c>
      <c r="RS489" s="46">
        <v>0.9715380497790379</v>
      </c>
      <c r="RT489" s="46">
        <v>0.97161377716885833</v>
      </c>
      <c r="RU489" s="46">
        <v>0.97168665936766863</v>
      </c>
      <c r="RV489" s="46">
        <v>0.97175695354817593</v>
      </c>
      <c r="RW489" s="46">
        <v>0.97182575397205551</v>
      </c>
      <c r="RX489" s="46">
        <v>0.97189261749443112</v>
      </c>
      <c r="RY489" s="46">
        <v>0.97195785191095707</v>
      </c>
      <c r="RZ489" s="46">
        <v>0.97202097355979766</v>
      </c>
      <c r="SA489" s="46">
        <v>0.97208259649967954</v>
      </c>
      <c r="SB489" s="46">
        <v>0.97214243424448077</v>
      </c>
      <c r="SC489" s="46">
        <v>0.9722017558280166</v>
      </c>
      <c r="SD489" s="46">
        <v>0.97225938104055765</v>
      </c>
      <c r="SE489" s="46">
        <v>0.9723157640125063</v>
      </c>
      <c r="SF489" s="46">
        <v>0.97237130945559391</v>
      </c>
      <c r="SG489" s="46">
        <v>0.97242513902156236</v>
      </c>
      <c r="SH489" s="46">
        <v>0.97247763542615495</v>
      </c>
      <c r="SI489" s="46">
        <v>0.97252942263971043</v>
      </c>
      <c r="SJ489" s="46">
        <v>0.97258008810539531</v>
      </c>
      <c r="SK489" s="46">
        <v>0.97262916401274002</v>
      </c>
      <c r="SL489" s="46">
        <v>0.97267787217448642</v>
      </c>
      <c r="SM489" s="46">
        <v>0.97272620734621484</v>
      </c>
      <c r="SN489" s="46">
        <v>0.97277393115029476</v>
      </c>
      <c r="SO489" s="46">
        <v>0.97282018797195446</v>
      </c>
      <c r="SP489" s="46">
        <v>0.97286535715781952</v>
      </c>
      <c r="SQ489" s="46">
        <v>0.97292165119834439</v>
      </c>
      <c r="SR489" s="46">
        <v>0.97297578801778306</v>
      </c>
      <c r="SS489" s="46">
        <v>0.97302917088562135</v>
      </c>
      <c r="ST489" s="46">
        <v>0.97308160254870668</v>
      </c>
      <c r="SU489" s="46">
        <v>0.97313281674715535</v>
      </c>
      <c r="SV489" s="46">
        <v>0.97318365231149495</v>
      </c>
      <c r="SW489" s="46">
        <v>0.97323363449535227</v>
      </c>
      <c r="SX489" s="46">
        <v>0.97328297314676027</v>
      </c>
      <c r="SY489" s="46">
        <v>0.97333116895720995</v>
      </c>
      <c r="SZ489" s="46">
        <v>0.97337849441482649</v>
      </c>
      <c r="TA489" s="46">
        <v>0.97342533876680559</v>
      </c>
      <c r="TB489" s="46">
        <v>0.97347116194642702</v>
      </c>
      <c r="TC489" s="46">
        <v>0.97351615576228367</v>
      </c>
      <c r="TD489" s="46">
        <v>0.97356092177196618</v>
      </c>
      <c r="TE489" s="46">
        <v>0.97360451345662458</v>
      </c>
      <c r="TF489" s="46">
        <v>0.97364792651081311</v>
      </c>
      <c r="TG489" s="46">
        <v>0.97369049972625288</v>
      </c>
      <c r="TH489" s="46">
        <v>0.97373239899092678</v>
      </c>
      <c r="TI489" s="46">
        <v>0.9737737088831776</v>
      </c>
      <c r="TJ489" s="46">
        <v>0.97381449596950298</v>
      </c>
      <c r="TK489" s="46">
        <v>0.97389462880112199</v>
      </c>
      <c r="TL489" s="46">
        <v>0.97397261528508328</v>
      </c>
      <c r="TM489" s="46">
        <v>0.97404909133108653</v>
      </c>
      <c r="TN489" s="46">
        <v>0.97412386277981311</v>
      </c>
      <c r="TO489" s="46">
        <v>0.97419691846870105</v>
      </c>
      <c r="TP489" s="46">
        <v>0.97426826426476998</v>
      </c>
      <c r="TQ489" s="46">
        <v>0.97433800965995032</v>
      </c>
      <c r="TR489" s="46">
        <v>0.97440673366336816</v>
      </c>
      <c r="TS489" s="46">
        <v>0.97447412534353794</v>
      </c>
      <c r="TT489" s="46">
        <v>0.9745398635033139</v>
      </c>
      <c r="TU489" s="46">
        <v>0.97466796735054839</v>
      </c>
      <c r="TV489" s="46">
        <v>0.97479178185054549</v>
      </c>
      <c r="TW489" s="46">
        <v>0.97491156701383219</v>
      </c>
      <c r="TX489" s="46">
        <v>0.97502810465065437</v>
      </c>
      <c r="TY489" s="46">
        <v>0.97514076078421974</v>
      </c>
      <c r="TZ489" s="46">
        <v>0.97525120838570101</v>
      </c>
      <c r="UA489" s="46">
        <v>0.97535857862409292</v>
      </c>
      <c r="UB489" s="46">
        <v>0.97546299781976553</v>
      </c>
      <c r="UC489" s="46">
        <v>0.97556541758578141</v>
      </c>
      <c r="UD489" s="46">
        <v>0.97566506154259203</v>
      </c>
      <c r="UE489" s="46">
        <v>0.97576314804214459</v>
      </c>
      <c r="UF489" s="46">
        <v>0.97585962177640617</v>
      </c>
      <c r="UG489" s="46">
        <v>0.97595389148185174</v>
      </c>
      <c r="UH489" s="46">
        <v>0.97604638546910505</v>
      </c>
      <c r="UI489" s="46">
        <v>0.97613747872568446</v>
      </c>
      <c r="UJ489" s="46">
        <v>0.97622764957005181</v>
      </c>
      <c r="UK489" s="46">
        <v>0.97631634540462131</v>
      </c>
      <c r="UL489" s="46">
        <v>0.9764035505921338</v>
      </c>
      <c r="UM489" s="46">
        <v>0.97649006674975425</v>
      </c>
      <c r="UN489" s="46">
        <v>0.97657506973061325</v>
      </c>
      <c r="UO489" s="46">
        <v>0.97665947838026612</v>
      </c>
      <c r="UP489" s="46">
        <v>0.97674265504512747</v>
      </c>
      <c r="UQ489" s="46">
        <v>0.97682511883620926</v>
      </c>
      <c r="UR489" s="46">
        <v>0.97690665966777046</v>
      </c>
      <c r="US489" s="46">
        <v>0.97698773923676951</v>
      </c>
      <c r="UT489" s="46">
        <v>0.9770677759532852</v>
      </c>
      <c r="UU489" s="46">
        <v>0.97714774825538875</v>
      </c>
      <c r="UV489" s="46">
        <v>0.97722706452006869</v>
      </c>
      <c r="UW489" s="46">
        <v>0.97730584604645387</v>
      </c>
      <c r="UX489" s="46">
        <v>0.97738404187905603</v>
      </c>
      <c r="UY489" s="46">
        <v>0.97746209229698111</v>
      </c>
      <c r="UZ489" s="46">
        <v>0.97753963394425203</v>
      </c>
      <c r="VA489" s="46">
        <v>0.97761686818367821</v>
      </c>
      <c r="VB489" s="46">
        <v>0.97769407770402195</v>
      </c>
      <c r="VC489" s="46">
        <v>0.97777101717934678</v>
      </c>
      <c r="VD489" s="46">
        <v>0.9778475899950404</v>
      </c>
      <c r="VE489" s="46">
        <v>0.9779245479302987</v>
      </c>
      <c r="VF489" s="46">
        <v>0.97800125754375489</v>
      </c>
      <c r="VG489" s="46">
        <v>0.97807775441118228</v>
      </c>
      <c r="VH489" s="46">
        <v>0.97815425873219031</v>
      </c>
      <c r="VI489" s="46">
        <v>0.97823139752685306</v>
      </c>
      <c r="VJ489" s="46">
        <v>0.97830887077769413</v>
      </c>
      <c r="VK489" s="46">
        <v>0.97838653074712312</v>
      </c>
      <c r="VL489" s="46">
        <v>0.97846394825686933</v>
      </c>
      <c r="VM489" s="46">
        <v>0.97854199374836748</v>
      </c>
      <c r="VN489" s="46">
        <v>0.97862011417631956</v>
      </c>
      <c r="VO489" s="46">
        <v>0.97869916920992206</v>
      </c>
      <c r="VP489" s="46">
        <v>0.97877884738010001</v>
      </c>
      <c r="VQ489" s="46">
        <v>0.97885907592600685</v>
      </c>
      <c r="VR489" s="46">
        <v>0.97893999297298462</v>
      </c>
      <c r="VS489" s="46">
        <v>0.97902144875264641</v>
      </c>
      <c r="VT489" s="46">
        <v>0.97910342278401152</v>
      </c>
      <c r="VU489" s="46">
        <v>0.97918669687951565</v>
      </c>
      <c r="VV489" s="46">
        <v>0.97927125507679291</v>
      </c>
      <c r="VW489" s="46">
        <v>0.97935683709946264</v>
      </c>
      <c r="VX489" s="46">
        <v>0.97944354626170982</v>
      </c>
      <c r="VY489" s="46">
        <v>0.97953201927411637</v>
      </c>
      <c r="VZ489" s="46">
        <v>0.97962197139740548</v>
      </c>
      <c r="WA489" s="46">
        <v>0.97971381834550841</v>
      </c>
      <c r="WB489" s="46">
        <v>0.97980772032005548</v>
      </c>
      <c r="WC489" s="46">
        <v>0.97990379005999551</v>
      </c>
      <c r="WD489" s="46">
        <v>0.98000180907841583</v>
      </c>
      <c r="WE489" s="46">
        <v>0.98010289378289428</v>
      </c>
      <c r="WF489" s="46">
        <v>0.9802073874258066</v>
      </c>
      <c r="WG489" s="46">
        <v>0.98031509185191956</v>
      </c>
      <c r="WH489" s="46">
        <v>0.98042641734311398</v>
      </c>
      <c r="WI489" s="46">
        <v>0.98054300039478481</v>
      </c>
      <c r="WJ489" s="46">
        <v>0.9806640140653855</v>
      </c>
      <c r="WK489" s="46">
        <v>0.98079174324667839</v>
      </c>
      <c r="WL489" s="46">
        <v>0.98092705716659778</v>
      </c>
      <c r="WM489" s="46">
        <v>0.98107039965340226</v>
      </c>
      <c r="WN489" s="46">
        <v>0.98122457024927157</v>
      </c>
      <c r="WO489" s="46">
        <v>0.98139180190422881</v>
      </c>
      <c r="WP489" s="46">
        <v>0.98157601506604797</v>
      </c>
      <c r="WQ489" s="46">
        <v>0.98178314246668918</v>
      </c>
      <c r="WR489" s="46">
        <v>0.98202281094411192</v>
      </c>
      <c r="WS489" s="46">
        <v>0.9823103316035805</v>
      </c>
      <c r="WT489" s="46">
        <v>0.98268143364753502</v>
      </c>
      <c r="WU489" s="46">
        <v>0.98324471037755112</v>
      </c>
      <c r="WV489" s="46">
        <v>0.98332408554437278</v>
      </c>
      <c r="WW489" s="46">
        <v>0.98341050648175432</v>
      </c>
      <c r="WX489" s="46">
        <v>0.98350566945442763</v>
      </c>
      <c r="WY489" s="46">
        <v>0.98361449837933013</v>
      </c>
      <c r="WZ489" s="46">
        <v>0.98373959412985723</v>
      </c>
      <c r="XA489" s="46">
        <v>0.98388358445912871</v>
      </c>
      <c r="XB489" s="46">
        <v>0.98406475639115376</v>
      </c>
      <c r="XC489" s="46">
        <v>0.98430483675159686</v>
      </c>
      <c r="XD489" s="46">
        <v>0.98468673592655875</v>
      </c>
      <c r="XE489" s="59">
        <v>1</v>
      </c>
    </row>
    <row r="490" spans="2:629" x14ac:dyDescent="0.25">
      <c r="B490" s="67"/>
      <c r="C490" s="39">
        <v>232</v>
      </c>
      <c r="D490" s="47">
        <v>0</v>
      </c>
      <c r="E490" s="32">
        <v>0.83553287995504943</v>
      </c>
      <c r="F490" s="32">
        <v>0.84963198900732495</v>
      </c>
      <c r="G490" s="32">
        <v>0.8551522469902566</v>
      </c>
      <c r="H490" s="32">
        <v>0.8607848424697756</v>
      </c>
      <c r="I490" s="32">
        <v>0.86404909303572408</v>
      </c>
      <c r="J490" s="32">
        <v>0.86634910315223224</v>
      </c>
      <c r="K490" s="32">
        <v>0.86815339586386819</v>
      </c>
      <c r="L490" s="32">
        <v>0.86963586616284638</v>
      </c>
      <c r="M490" s="32">
        <v>0.8708868761626597</v>
      </c>
      <c r="N490" s="32">
        <v>0.87197531755865776</v>
      </c>
      <c r="O490" s="32">
        <v>0.87294976695078808</v>
      </c>
      <c r="P490" s="32">
        <v>0.87380170232879018</v>
      </c>
      <c r="Q490" s="32">
        <v>0.87949720834443768</v>
      </c>
      <c r="R490" s="32">
        <v>0.88285081189324266</v>
      </c>
      <c r="S490" s="32">
        <v>0.88525124896728402</v>
      </c>
      <c r="T490" s="32">
        <v>0.88711356312268641</v>
      </c>
      <c r="U490" s="32">
        <v>0.88866019782444072</v>
      </c>
      <c r="V490" s="32">
        <v>0.88996284085713706</v>
      </c>
      <c r="W490" s="32">
        <v>0.89110878711494501</v>
      </c>
      <c r="X490" s="32">
        <v>0.89212219421741212</v>
      </c>
      <c r="Y490" s="32">
        <v>0.89302977664471195</v>
      </c>
      <c r="Z490" s="33">
        <v>0.89385391562108274</v>
      </c>
      <c r="AA490" s="33">
        <v>0.89460700926622527</v>
      </c>
      <c r="AB490" s="33">
        <v>0.89529933693409092</v>
      </c>
      <c r="AC490" s="33">
        <v>0.89594349343512336</v>
      </c>
      <c r="AD490" s="33">
        <v>0.89654916119515327</v>
      </c>
      <c r="AE490" s="33">
        <v>0.89711116600699592</v>
      </c>
      <c r="AF490" s="33">
        <v>0.89763950366563028</v>
      </c>
      <c r="AG490" s="33">
        <v>0.89814220061794314</v>
      </c>
      <c r="AH490" s="33">
        <v>0.89861992013058933</v>
      </c>
      <c r="AI490" s="33">
        <v>0.89907395888475306</v>
      </c>
      <c r="AJ490" s="33">
        <v>0.8995053238141113</v>
      </c>
      <c r="AK490" s="33">
        <v>0.89991667852420509</v>
      </c>
      <c r="AL490" s="33">
        <v>0.90031020391066285</v>
      </c>
      <c r="AM490" s="33">
        <v>0.90068724027059321</v>
      </c>
      <c r="AN490" s="33">
        <v>0.9010500191725338</v>
      </c>
      <c r="AO490" s="33">
        <v>0.90139765753799339</v>
      </c>
      <c r="AP490" s="33">
        <v>0.90173535502286839</v>
      </c>
      <c r="AQ490" s="33">
        <v>0.9020609059394612</v>
      </c>
      <c r="AR490" s="33">
        <v>0.90237728696017117</v>
      </c>
      <c r="AS490" s="33">
        <v>0.90268160371655215</v>
      </c>
      <c r="AT490" s="33">
        <v>0.90297686578343006</v>
      </c>
      <c r="AU490" s="33">
        <v>0.9032632757986141</v>
      </c>
      <c r="AV490" s="33">
        <v>0.90354188644873878</v>
      </c>
      <c r="AW490" s="33">
        <v>0.90381154009066167</v>
      </c>
      <c r="AX490" s="33">
        <v>0.90407612627784117</v>
      </c>
      <c r="AY490" s="33">
        <v>0.90433173830343239</v>
      </c>
      <c r="AZ490" s="33">
        <v>0.9045817736363273</v>
      </c>
      <c r="BA490" s="33">
        <v>0.90482439041557039</v>
      </c>
      <c r="BB490" s="33">
        <v>0.90505968726899522</v>
      </c>
      <c r="BC490" s="33">
        <v>0.90529121660938749</v>
      </c>
      <c r="BD490" s="33">
        <v>0.90551841714832082</v>
      </c>
      <c r="BE490" s="33">
        <v>0.90573723927218142</v>
      </c>
      <c r="BF490" s="33">
        <v>0.90595480287654973</v>
      </c>
      <c r="BG490" s="33">
        <v>0.90616698832088527</v>
      </c>
      <c r="BH490" s="33">
        <v>0.906374304864352</v>
      </c>
      <c r="BI490" s="33">
        <v>0.90657633290623352</v>
      </c>
      <c r="BJ490" s="33">
        <v>0.9067746189225806</v>
      </c>
      <c r="BK490" s="33">
        <v>0.90696917034452329</v>
      </c>
      <c r="BL490" s="33">
        <v>0.90716049338583682</v>
      </c>
      <c r="BM490" s="33">
        <v>0.90734679313949118</v>
      </c>
      <c r="BN490" s="34">
        <v>0.90771208286973037</v>
      </c>
      <c r="BO490" s="34">
        <v>0.90806158256888547</v>
      </c>
      <c r="BP490" s="34">
        <v>0.9084004276361437</v>
      </c>
      <c r="BQ490" s="34">
        <v>0.90872931000094403</v>
      </c>
      <c r="BR490" s="34">
        <v>0.90904742194746857</v>
      </c>
      <c r="BS490" s="34">
        <v>0.90935610072063056</v>
      </c>
      <c r="BT490" s="34">
        <v>0.90965505553302606</v>
      </c>
      <c r="BU490" s="34">
        <v>0.90994376103806851</v>
      </c>
      <c r="BV490" s="34">
        <v>0.91022676425499338</v>
      </c>
      <c r="BW490" s="34">
        <v>0.91050140972984883</v>
      </c>
      <c r="BX490" s="34">
        <v>0.91076948007021741</v>
      </c>
      <c r="BY490" s="34">
        <v>0.9110300040638265</v>
      </c>
      <c r="BZ490" s="34">
        <v>0.9112837791823245</v>
      </c>
      <c r="CA490" s="34">
        <v>0.91153153410433951</v>
      </c>
      <c r="CB490" s="34">
        <v>0.91177325810346099</v>
      </c>
      <c r="CC490" s="34">
        <v>0.91200992570608386</v>
      </c>
      <c r="CD490" s="34">
        <v>0.91224325132283257</v>
      </c>
      <c r="CE490" s="34">
        <v>0.91247090688548449</v>
      </c>
      <c r="CF490" s="34">
        <v>0.91269317542122141</v>
      </c>
      <c r="CG490" s="34">
        <v>0.91291126793231436</v>
      </c>
      <c r="CH490" s="34">
        <v>0.91312567381861731</v>
      </c>
      <c r="CI490" s="34">
        <v>0.91333390152054783</v>
      </c>
      <c r="CJ490" s="34">
        <v>0.91353923413256077</v>
      </c>
      <c r="CK490" s="34">
        <v>0.91374074809094141</v>
      </c>
      <c r="CL490" s="34">
        <v>0.91393826537620171</v>
      </c>
      <c r="CM490" s="34">
        <v>0.91418151735839903</v>
      </c>
      <c r="CN490" s="34">
        <v>0.91441900847513335</v>
      </c>
      <c r="CO490" s="34">
        <v>0.91465149753173003</v>
      </c>
      <c r="CP490" s="34">
        <v>0.91487815924537075</v>
      </c>
      <c r="CQ490" s="34">
        <v>0.91510121847424764</v>
      </c>
      <c r="CR490" s="34">
        <v>0.91531948756121995</v>
      </c>
      <c r="CS490" s="34">
        <v>0.915533557570819</v>
      </c>
      <c r="CT490" s="34">
        <v>0.91574374911558809</v>
      </c>
      <c r="CU490" s="34">
        <v>0.91595035337434649</v>
      </c>
      <c r="CV490" s="34">
        <v>0.91615369728882456</v>
      </c>
      <c r="CW490" s="34">
        <v>0.91635228982865513</v>
      </c>
      <c r="CX490" s="34">
        <v>0.91654761144021479</v>
      </c>
      <c r="CY490" s="34">
        <v>0.91673996143066516</v>
      </c>
      <c r="CZ490" s="34">
        <v>0.91692922636906771</v>
      </c>
      <c r="DA490" s="34">
        <v>0.91711602874938181</v>
      </c>
      <c r="DB490" s="34">
        <v>0.91729955402362839</v>
      </c>
      <c r="DC490" s="34">
        <v>0.91747981286829194</v>
      </c>
      <c r="DD490" s="34">
        <v>0.91765743542052025</v>
      </c>
      <c r="DE490" s="34">
        <v>0.91783321046849287</v>
      </c>
      <c r="DF490" s="34">
        <v>0.91800581720777796</v>
      </c>
      <c r="DG490" s="34">
        <v>0.91834329655943581</v>
      </c>
      <c r="DH490" s="34">
        <v>0.91867277702167582</v>
      </c>
      <c r="DI490" s="34">
        <v>0.91899394112211941</v>
      </c>
      <c r="DJ490" s="34">
        <v>0.91930612740854278</v>
      </c>
      <c r="DK490" s="34">
        <v>0.91961104467511445</v>
      </c>
      <c r="DL490" s="34">
        <v>0.9199079880348866</v>
      </c>
      <c r="DM490" s="34">
        <v>0.9201979918046016</v>
      </c>
      <c r="DN490" s="34">
        <v>0.92048305797914887</v>
      </c>
      <c r="DO490" s="34">
        <v>0.92076156326202641</v>
      </c>
      <c r="DP490" s="34">
        <v>0.92103313801354669</v>
      </c>
      <c r="DQ490" s="34">
        <v>0.92156207251569811</v>
      </c>
      <c r="DR490" s="34">
        <v>0.92207000548120399</v>
      </c>
      <c r="DS490" s="34">
        <v>0.92256048633599852</v>
      </c>
      <c r="DT490" s="34">
        <v>0.92303441191550384</v>
      </c>
      <c r="DU490" s="34">
        <v>0.9234925759107816</v>
      </c>
      <c r="DV490" s="34">
        <v>0.92393688558222675</v>
      </c>
      <c r="DW490" s="34">
        <v>0.9243689115216821</v>
      </c>
      <c r="DX490" s="34">
        <v>0.92478972863797015</v>
      </c>
      <c r="DY490" s="34">
        <v>0.92519900028574409</v>
      </c>
      <c r="DZ490" s="34">
        <v>0.92559921771262921</v>
      </c>
      <c r="EA490" s="34">
        <v>0.92598844537219804</v>
      </c>
      <c r="EB490" s="34">
        <v>0.92636930513189908</v>
      </c>
      <c r="EC490" s="34">
        <v>0.92674148494522823</v>
      </c>
      <c r="ED490" s="34">
        <v>0.92710691198630846</v>
      </c>
      <c r="EE490" s="34">
        <v>0.92746478880480443</v>
      </c>
      <c r="EF490" s="34">
        <v>0.92781686977103583</v>
      </c>
      <c r="EG490" s="34">
        <v>0.92816255721439966</v>
      </c>
      <c r="EH490" s="34">
        <v>0.92850167980066534</v>
      </c>
      <c r="EI490" s="34">
        <v>0.92883544318014255</v>
      </c>
      <c r="EJ490" s="34">
        <v>0.92916514869516242</v>
      </c>
      <c r="EK490" s="34">
        <v>0.92949033871353703</v>
      </c>
      <c r="EL490" s="34">
        <v>0.92981109582093946</v>
      </c>
      <c r="EM490" s="34">
        <v>0.93012699504989571</v>
      </c>
      <c r="EN490" s="34">
        <v>0.93043933425490777</v>
      </c>
      <c r="EO490" s="34">
        <v>0.93074882210494636</v>
      </c>
      <c r="EP490" s="34">
        <v>0.93105413706910778</v>
      </c>
      <c r="EQ490" s="34">
        <v>0.93135555848884244</v>
      </c>
      <c r="ER490" s="34">
        <v>0.9316550161134135</v>
      </c>
      <c r="ES490" s="34">
        <v>0.93195212924278126</v>
      </c>
      <c r="ET490" s="34">
        <v>0.93224632178160249</v>
      </c>
      <c r="EU490" s="34">
        <v>0.93253906978730394</v>
      </c>
      <c r="EV490" s="34">
        <v>0.932829730178935</v>
      </c>
      <c r="EW490" s="34">
        <v>0.93311856490532596</v>
      </c>
      <c r="EX490" s="34">
        <v>0.93340556728718826</v>
      </c>
      <c r="EY490" s="34">
        <v>0.93369057884161832</v>
      </c>
      <c r="EZ490" s="34">
        <v>0.93397475440169198</v>
      </c>
      <c r="FA490" s="34">
        <v>0.93425801179630386</v>
      </c>
      <c r="FB490" s="34">
        <v>0.93454011334783149</v>
      </c>
      <c r="FC490" s="34">
        <v>0.93482129491102561</v>
      </c>
      <c r="FD490" s="34">
        <v>0.93510226554287734</v>
      </c>
      <c r="FE490" s="34">
        <v>0.9353834398775096</v>
      </c>
      <c r="FF490" s="34">
        <v>0.93566450792097888</v>
      </c>
      <c r="FG490" s="34">
        <v>0.93594596515857564</v>
      </c>
      <c r="FH490" s="34">
        <v>0.93622773714716179</v>
      </c>
      <c r="FI490" s="34">
        <v>0.93650995405975301</v>
      </c>
      <c r="FJ490" s="34">
        <v>0.93679342511849439</v>
      </c>
      <c r="FK490" s="34">
        <v>0.93707640287972849</v>
      </c>
      <c r="FL490" s="34">
        <v>0.9373615276092141</v>
      </c>
      <c r="FM490" s="34">
        <v>0.93764732528562478</v>
      </c>
      <c r="FN490" s="34">
        <v>0.93793612308452201</v>
      </c>
      <c r="FO490" s="34">
        <v>0.93822571951522504</v>
      </c>
      <c r="FP490" s="34">
        <v>0.93851748901625165</v>
      </c>
      <c r="FQ490" s="34">
        <v>0.93881164858942312</v>
      </c>
      <c r="FR490" s="34">
        <v>0.9391095928237434</v>
      </c>
      <c r="FS490" s="34">
        <v>0.93941093899065287</v>
      </c>
      <c r="FT490" s="34">
        <v>0.93971621257199833</v>
      </c>
      <c r="FU490" s="34">
        <v>0.94002545509890778</v>
      </c>
      <c r="FV490" s="34">
        <v>0.94033941951280442</v>
      </c>
      <c r="FW490" s="34">
        <v>0.94065848310313482</v>
      </c>
      <c r="FX490" s="34">
        <v>0.94098274822351247</v>
      </c>
      <c r="FY490" s="34">
        <v>0.94131416280866431</v>
      </c>
      <c r="FZ490" s="34">
        <v>0.94165375908684767</v>
      </c>
      <c r="GA490" s="34">
        <v>0.94200071191882806</v>
      </c>
      <c r="GB490" s="34">
        <v>0.94235738865756091</v>
      </c>
      <c r="GC490" s="34">
        <v>0.94272429119434931</v>
      </c>
      <c r="GD490" s="34">
        <v>0.94310548345793332</v>
      </c>
      <c r="GE490" s="34">
        <v>0.94349940842952529</v>
      </c>
      <c r="GF490" s="34">
        <v>0.94390979727891922</v>
      </c>
      <c r="GG490" s="34">
        <v>0.94433940973546937</v>
      </c>
      <c r="GH490" s="34">
        <v>0.94479094726974722</v>
      </c>
      <c r="GI490" s="34">
        <v>0.94527002690348172</v>
      </c>
      <c r="GJ490" s="34">
        <v>0.94578083490412823</v>
      </c>
      <c r="GK490" s="34">
        <v>0.94633363904075518</v>
      </c>
      <c r="GL490" s="34">
        <v>0.94693880812654729</v>
      </c>
      <c r="GM490" s="34">
        <v>0.94761417113377566</v>
      </c>
      <c r="GN490" s="34">
        <v>0.94838580856893206</v>
      </c>
      <c r="GO490" s="34">
        <v>0.9493068823630153</v>
      </c>
      <c r="GP490" s="34">
        <v>0.95048750479374089</v>
      </c>
      <c r="GQ490" s="34">
        <v>0.95224561547103226</v>
      </c>
      <c r="GR490" s="34">
        <v>0.95249075738509092</v>
      </c>
      <c r="GS490" s="34">
        <v>0.95275616844072275</v>
      </c>
      <c r="GT490" s="34">
        <v>0.95305043055832717</v>
      </c>
      <c r="GU490" s="34">
        <v>0.95338025251391378</v>
      </c>
      <c r="GV490" s="34">
        <v>0.95375589295392527</v>
      </c>
      <c r="GW490" s="34">
        <v>0.95420070778849264</v>
      </c>
      <c r="GX490" s="34">
        <v>0.95474949078163118</v>
      </c>
      <c r="GY490" s="34">
        <v>0.95547079742468122</v>
      </c>
      <c r="GZ490" s="34">
        <v>0.95660375421288368</v>
      </c>
      <c r="HA490" s="59">
        <v>1</v>
      </c>
      <c r="HD490" s="66"/>
      <c r="HE490" s="43">
        <v>232</v>
      </c>
      <c r="HF490" s="44">
        <v>0</v>
      </c>
      <c r="HG490" s="45">
        <v>0.83186730416580756</v>
      </c>
      <c r="HH490" s="45">
        <v>0.84555924115601888</v>
      </c>
      <c r="HI490" s="45">
        <v>0.85106214990682993</v>
      </c>
      <c r="HJ490" s="45">
        <v>0.85652212398980831</v>
      </c>
      <c r="HK490" s="45">
        <v>0.85976818966837087</v>
      </c>
      <c r="HL490" s="45">
        <v>0.86205126022141554</v>
      </c>
      <c r="HM490" s="45">
        <v>0.86385266078859357</v>
      </c>
      <c r="HN490" s="45">
        <v>0.86532764019243469</v>
      </c>
      <c r="HO490" s="45">
        <v>0.86660879627027132</v>
      </c>
      <c r="HP490" s="45">
        <v>0.86768484691409664</v>
      </c>
      <c r="HQ490" s="45">
        <v>0.86867475524019921</v>
      </c>
      <c r="HR490" s="45">
        <v>0.86953041095305794</v>
      </c>
      <c r="HS490" s="45">
        <v>0.87523550641665171</v>
      </c>
      <c r="HT490" s="45">
        <v>0.8786207753300469</v>
      </c>
      <c r="HU490" s="45">
        <v>0.88104391459695186</v>
      </c>
      <c r="HV490" s="45">
        <v>0.88292676369764</v>
      </c>
      <c r="HW490" s="45">
        <v>0.8844767729442633</v>
      </c>
      <c r="HX490" s="45">
        <v>0.88580811675422189</v>
      </c>
      <c r="HY490" s="45">
        <v>0.88696365532340438</v>
      </c>
      <c r="HZ490" s="45">
        <v>0.88798559149352552</v>
      </c>
      <c r="IA490" s="45">
        <v>0.88890744733160232</v>
      </c>
      <c r="IB490" s="51">
        <v>0.88974490285248031</v>
      </c>
      <c r="IC490" s="51">
        <v>0.89051315148598242</v>
      </c>
      <c r="ID490" s="51">
        <v>0.89121906131119311</v>
      </c>
      <c r="IE490" s="51">
        <v>0.89187760049220366</v>
      </c>
      <c r="IF490" s="51">
        <v>0.8924944876507257</v>
      </c>
      <c r="IG490" s="51">
        <v>0.89307143964811853</v>
      </c>
      <c r="IH490" s="51">
        <v>0.89361709211541362</v>
      </c>
      <c r="II490" s="51">
        <v>0.89413010138262838</v>
      </c>
      <c r="IJ490" s="51">
        <v>0.89461464788981548</v>
      </c>
      <c r="IK490" s="51">
        <v>0.8950738516801191</v>
      </c>
      <c r="IL490" s="51">
        <v>0.89551762096118248</v>
      </c>
      <c r="IM490" s="51">
        <v>0.89593885150522212</v>
      </c>
      <c r="IN490" s="51">
        <v>0.89634217485779522</v>
      </c>
      <c r="IO490" s="51">
        <v>0.89672777234367818</v>
      </c>
      <c r="IP490" s="51">
        <v>0.89709808787743328</v>
      </c>
      <c r="IQ490" s="51">
        <v>0.89745955067439176</v>
      </c>
      <c r="IR490" s="51">
        <v>0.89780768091730179</v>
      </c>
      <c r="IS490" s="51">
        <v>0.89814204565848677</v>
      </c>
      <c r="IT490" s="51">
        <v>0.89846422108656421</v>
      </c>
      <c r="IU490" s="51">
        <v>0.89878060522283776</v>
      </c>
      <c r="IV490" s="51">
        <v>0.8990851064915516</v>
      </c>
      <c r="IW490" s="51">
        <v>0.89937916921734085</v>
      </c>
      <c r="IX490" s="51">
        <v>0.89966503706510959</v>
      </c>
      <c r="IY490" s="51">
        <v>0.89994229830887995</v>
      </c>
      <c r="IZ490" s="51">
        <v>0.90021197613249737</v>
      </c>
      <c r="JA490" s="51">
        <v>0.90047553574981931</v>
      </c>
      <c r="JB490" s="51">
        <v>0.90073196121863808</v>
      </c>
      <c r="JC490" s="51">
        <v>0.90098159002877243</v>
      </c>
      <c r="JD490" s="51">
        <v>0.90122594708953419</v>
      </c>
      <c r="JE490" s="51">
        <v>0.9014652622533551</v>
      </c>
      <c r="JF490" s="51">
        <v>0.9016990271320896</v>
      </c>
      <c r="JG490" s="51">
        <v>0.90192662606243235</v>
      </c>
      <c r="JH490" s="51">
        <v>0.90214986268142228</v>
      </c>
      <c r="JI490" s="51">
        <v>0.9023672742605845</v>
      </c>
      <c r="JJ490" s="51">
        <v>0.90258104865037592</v>
      </c>
      <c r="JK490" s="51">
        <v>0.90278925317691272</v>
      </c>
      <c r="JL490" s="51">
        <v>0.90299591815451119</v>
      </c>
      <c r="JM490" s="51">
        <v>0.90319706052964255</v>
      </c>
      <c r="JN490" s="51">
        <v>0.90339400531242176</v>
      </c>
      <c r="JO490" s="51">
        <v>0.90358912455334495</v>
      </c>
      <c r="JP490" s="46">
        <v>0.9039662180925031</v>
      </c>
      <c r="JQ490" s="46">
        <v>0.90432853630424903</v>
      </c>
      <c r="JR490" s="46">
        <v>0.90467843461777997</v>
      </c>
      <c r="JS490" s="46">
        <v>0.90501774800992174</v>
      </c>
      <c r="JT490" s="46">
        <v>0.9053467782549155</v>
      </c>
      <c r="JU490" s="46">
        <v>0.90566610859572139</v>
      </c>
      <c r="JV490" s="46">
        <v>0.90597511821141496</v>
      </c>
      <c r="JW490" s="46">
        <v>0.90627656367967024</v>
      </c>
      <c r="JX490" s="46">
        <v>0.90657058710274985</v>
      </c>
      <c r="JY490" s="46">
        <v>0.90685628771322424</v>
      </c>
      <c r="JZ490" s="46">
        <v>0.90713463864013877</v>
      </c>
      <c r="KA490" s="46">
        <v>0.90740487818449145</v>
      </c>
      <c r="KB490" s="46">
        <v>0.90766936536171805</v>
      </c>
      <c r="KC490" s="46">
        <v>0.90792691491112676</v>
      </c>
      <c r="KD490" s="46">
        <v>0.90817871659383831</v>
      </c>
      <c r="KE490" s="46">
        <v>0.90842452077770364</v>
      </c>
      <c r="KF490" s="46">
        <v>0.90866737929901176</v>
      </c>
      <c r="KG490" s="46">
        <v>0.90890362287578819</v>
      </c>
      <c r="KH490" s="46">
        <v>0.90913552579619983</v>
      </c>
      <c r="KI490" s="46">
        <v>0.90936225615729438</v>
      </c>
      <c r="KJ490" s="46">
        <v>0.90958453718461973</v>
      </c>
      <c r="KK490" s="46">
        <v>0.9098021763491404</v>
      </c>
      <c r="KL490" s="46">
        <v>0.91001651238449333</v>
      </c>
      <c r="KM490" s="46">
        <v>0.91022580055832358</v>
      </c>
      <c r="KN490" s="46">
        <v>0.91043290441860381</v>
      </c>
      <c r="KO490" s="46">
        <v>0.9106850721000519</v>
      </c>
      <c r="KP490" s="46">
        <v>0.91093260954846689</v>
      </c>
      <c r="KQ490" s="46">
        <v>0.911174879229668</v>
      </c>
      <c r="KR490" s="46">
        <v>0.91141172460700404</v>
      </c>
      <c r="KS490" s="46">
        <v>0.91164327203951578</v>
      </c>
      <c r="KT490" s="46">
        <v>0.91187176643771661</v>
      </c>
      <c r="KU490" s="46">
        <v>0.91209638525598669</v>
      </c>
      <c r="KV490" s="46">
        <v>0.91231558872769303</v>
      </c>
      <c r="KW490" s="46">
        <v>0.9125311805941374</v>
      </c>
      <c r="KX490" s="46">
        <v>0.91274337220873947</v>
      </c>
      <c r="KY490" s="46">
        <v>0.91295164373607229</v>
      </c>
      <c r="KZ490" s="46">
        <v>0.91315652586485174</v>
      </c>
      <c r="LA490" s="46">
        <v>0.91335869151281091</v>
      </c>
      <c r="LB490" s="46">
        <v>0.91355755853282683</v>
      </c>
      <c r="LC490" s="46">
        <v>0.91375307337709777</v>
      </c>
      <c r="LD490" s="46">
        <v>0.91394596826133356</v>
      </c>
      <c r="LE490" s="46">
        <v>0.91413628325287088</v>
      </c>
      <c r="LF490" s="46">
        <v>0.91432387153146044</v>
      </c>
      <c r="LG490" s="46">
        <v>0.91450734726418648</v>
      </c>
      <c r="LH490" s="46">
        <v>0.91468921827873584</v>
      </c>
      <c r="LI490" s="46">
        <v>0.91504493538034293</v>
      </c>
      <c r="LJ490" s="46">
        <v>0.91539226690335407</v>
      </c>
      <c r="LK490" s="46">
        <v>0.91572840726853766</v>
      </c>
      <c r="LL490" s="46">
        <v>0.91605672814774664</v>
      </c>
      <c r="LM490" s="46">
        <v>0.91637778734532627</v>
      </c>
      <c r="LN490" s="46">
        <v>0.91669123312262679</v>
      </c>
      <c r="LO490" s="46">
        <v>0.91699738252692253</v>
      </c>
      <c r="LP490" s="46">
        <v>0.91729775851020046</v>
      </c>
      <c r="LQ490" s="46">
        <v>0.91759080082441968</v>
      </c>
      <c r="LR490" s="46">
        <v>0.91787814095733056</v>
      </c>
      <c r="LS490" s="46">
        <v>0.91843611502711087</v>
      </c>
      <c r="LT490" s="46">
        <v>0.91897406987154107</v>
      </c>
      <c r="LU490" s="46">
        <v>0.91949277973990551</v>
      </c>
      <c r="LV490" s="46">
        <v>0.91999293468845578</v>
      </c>
      <c r="LW490" s="46">
        <v>0.92047847952494855</v>
      </c>
      <c r="LX490" s="46">
        <v>0.92094928309919699</v>
      </c>
      <c r="LY490" s="46">
        <v>0.92140711100842732</v>
      </c>
      <c r="LZ490" s="46">
        <v>0.92185304782965782</v>
      </c>
      <c r="MA490" s="46">
        <v>0.9222888505476915</v>
      </c>
      <c r="MB490" s="46">
        <v>0.9227131389523574</v>
      </c>
      <c r="MC490" s="46">
        <v>0.92312858008636078</v>
      </c>
      <c r="MD490" s="46">
        <v>0.92353486326420431</v>
      </c>
      <c r="ME490" s="46">
        <v>0.9239325878391067</v>
      </c>
      <c r="MF490" s="46">
        <v>0.92432243660280455</v>
      </c>
      <c r="MG490" s="46">
        <v>0.92470539613898661</v>
      </c>
      <c r="MH490" s="46">
        <v>0.92508046318740977</v>
      </c>
      <c r="MI490" s="46">
        <v>0.92544908511449686</v>
      </c>
      <c r="MJ490" s="46">
        <v>0.92581190208898423</v>
      </c>
      <c r="MK490" s="46">
        <v>0.92616986157175429</v>
      </c>
      <c r="ML490" s="46">
        <v>0.92652149014945973</v>
      </c>
      <c r="MM490" s="46">
        <v>0.92686885209051317</v>
      </c>
      <c r="MN490" s="46">
        <v>0.92721112299647124</v>
      </c>
      <c r="MO490" s="46">
        <v>0.92755056526311064</v>
      </c>
      <c r="MP490" s="46">
        <v>0.92788538900537432</v>
      </c>
      <c r="MQ490" s="46">
        <v>0.92821648166929682</v>
      </c>
      <c r="MR490" s="46">
        <v>0.92854385993407995</v>
      </c>
      <c r="MS490" s="46">
        <v>0.92886782775537335</v>
      </c>
      <c r="MT490" s="46">
        <v>0.92918980939194251</v>
      </c>
      <c r="MU490" s="46">
        <v>0.92950803679166738</v>
      </c>
      <c r="MV490" s="46">
        <v>0.92982354957139701</v>
      </c>
      <c r="MW490" s="46">
        <v>0.93013801955412678</v>
      </c>
      <c r="MX490" s="46">
        <v>0.93044998598995587</v>
      </c>
      <c r="MY490" s="46">
        <v>0.93075924501803575</v>
      </c>
      <c r="MZ490" s="46">
        <v>0.9310684422270129</v>
      </c>
      <c r="NA490" s="46">
        <v>0.93137580010695042</v>
      </c>
      <c r="NB490" s="46">
        <v>0.93168212633232061</v>
      </c>
      <c r="NC490" s="46">
        <v>0.93198693836517721</v>
      </c>
      <c r="ND490" s="46">
        <v>0.93229162475311023</v>
      </c>
      <c r="NE490" s="46">
        <v>0.93259509800893925</v>
      </c>
      <c r="NF490" s="46">
        <v>0.93289861504681781</v>
      </c>
      <c r="NG490" s="46">
        <v>0.93320087254924644</v>
      </c>
      <c r="NH490" s="46">
        <v>0.93350402124709242</v>
      </c>
      <c r="NI490" s="46">
        <v>0.93380638797283733</v>
      </c>
      <c r="NJ490" s="46">
        <v>0.93410945392792211</v>
      </c>
      <c r="NK490" s="46">
        <v>0.93441300974168373</v>
      </c>
      <c r="NL490" s="46">
        <v>0.93471773300648531</v>
      </c>
      <c r="NM490" s="46">
        <v>0.93502340348571888</v>
      </c>
      <c r="NN490" s="46">
        <v>0.93533037441485867</v>
      </c>
      <c r="NO490" s="46">
        <v>0.93563878998585637</v>
      </c>
      <c r="NP490" s="46">
        <v>0.93594938937076244</v>
      </c>
      <c r="NQ490" s="46">
        <v>0.93626245328028557</v>
      </c>
      <c r="NR490" s="46">
        <v>0.93657791783365185</v>
      </c>
      <c r="NS490" s="46">
        <v>0.93689480707693173</v>
      </c>
      <c r="NT490" s="46">
        <v>0.9372164701783432</v>
      </c>
      <c r="NU490" s="46">
        <v>0.93754133668501027</v>
      </c>
      <c r="NV490" s="46">
        <v>0.93786942757543668</v>
      </c>
      <c r="NW490" s="46">
        <v>0.93820212601468234</v>
      </c>
      <c r="NX490" s="46">
        <v>0.93853983047719869</v>
      </c>
      <c r="NY490" s="46">
        <v>0.93888466943284721</v>
      </c>
      <c r="NZ490" s="46">
        <v>0.93923465672788509</v>
      </c>
      <c r="OA490" s="46">
        <v>0.93959187720355986</v>
      </c>
      <c r="OB490" s="46">
        <v>0.93995823854366445</v>
      </c>
      <c r="OC490" s="46">
        <v>0.94033309451625302</v>
      </c>
      <c r="OD490" s="46">
        <v>0.9407186793784249</v>
      </c>
      <c r="OE490" s="46">
        <v>0.94111492418416731</v>
      </c>
      <c r="OF490" s="46">
        <v>0.9415230494293082</v>
      </c>
      <c r="OG490" s="46">
        <v>0.94194731599702153</v>
      </c>
      <c r="OH490" s="46">
        <v>0.94238911492662292</v>
      </c>
      <c r="OI490" s="46">
        <v>0.94285167777123013</v>
      </c>
      <c r="OJ490" s="46">
        <v>0.94333859486850025</v>
      </c>
      <c r="OK490" s="46">
        <v>0.94385378511303475</v>
      </c>
      <c r="OL490" s="46">
        <v>0.94440310126308002</v>
      </c>
      <c r="OM490" s="46">
        <v>0.94499684611210899</v>
      </c>
      <c r="ON490" s="46">
        <v>0.94564556637289543</v>
      </c>
      <c r="OO490" s="46">
        <v>0.94636954304317356</v>
      </c>
      <c r="OP490" s="46">
        <v>0.94719862600189653</v>
      </c>
      <c r="OQ490" s="46">
        <v>0.94818477421090452</v>
      </c>
      <c r="OR490" s="46">
        <v>0.94944565621742993</v>
      </c>
      <c r="OS490" s="46">
        <v>0.95132166855030209</v>
      </c>
      <c r="OT490" s="46">
        <v>0.95158195779567323</v>
      </c>
      <c r="OU490" s="46">
        <v>0.95186656143620707</v>
      </c>
      <c r="OV490" s="46">
        <v>0.9521790986511266</v>
      </c>
      <c r="OW490" s="46">
        <v>0.95252820345519951</v>
      </c>
      <c r="OX490" s="46">
        <v>0.95292698298707756</v>
      </c>
      <c r="OY490" s="46">
        <v>0.95339669500704205</v>
      </c>
      <c r="OZ490" s="46">
        <v>0.95397911928348389</v>
      </c>
      <c r="PA490" s="46">
        <v>0.95474141134600032</v>
      </c>
      <c r="PB490" s="46">
        <v>0.95594544249651126</v>
      </c>
      <c r="PC490" s="59">
        <v>1</v>
      </c>
      <c r="PF490" s="66"/>
      <c r="PG490" s="43">
        <v>232</v>
      </c>
      <c r="PH490" s="44">
        <v>0</v>
      </c>
      <c r="PI490" s="45">
        <v>0.95784634806675528</v>
      </c>
      <c r="PJ490" s="45">
        <v>0.96021525962440946</v>
      </c>
      <c r="PK490" s="45">
        <v>0.96121814074570899</v>
      </c>
      <c r="PL490" s="45">
        <v>0.96223501120738475</v>
      </c>
      <c r="PM490" s="45">
        <v>0.96282671055254065</v>
      </c>
      <c r="PN490" s="45">
        <v>0.96326414904715341</v>
      </c>
      <c r="PO490" s="45">
        <v>0.96362289971510129</v>
      </c>
      <c r="PP490" s="45">
        <v>0.96389297859463685</v>
      </c>
      <c r="PQ490" s="45">
        <v>0.96413045298630229</v>
      </c>
      <c r="PR490" s="45">
        <v>0.96433500096992808</v>
      </c>
      <c r="PS490" s="45">
        <v>0.96451156062035404</v>
      </c>
      <c r="PT490" s="45">
        <v>0.9646785088219122</v>
      </c>
      <c r="PU490" s="45">
        <v>0.96576879299007101</v>
      </c>
      <c r="PV490" s="45">
        <v>0.96642978760677156</v>
      </c>
      <c r="PW490" s="45">
        <v>0.96690058133702483</v>
      </c>
      <c r="PX490" s="45">
        <v>0.96726956710583367</v>
      </c>
      <c r="PY490" s="45">
        <v>0.96758248110654765</v>
      </c>
      <c r="PZ490" s="45">
        <v>0.96784890291471859</v>
      </c>
      <c r="QA490" s="45">
        <v>0.96807860220600872</v>
      </c>
      <c r="QB490" s="45">
        <v>0.96828489249868155</v>
      </c>
      <c r="QC490" s="45">
        <v>0.96847029729404432</v>
      </c>
      <c r="QD490" s="51">
        <v>0.96863655436731477</v>
      </c>
      <c r="QE490" s="51">
        <v>0.96879202052286384</v>
      </c>
      <c r="QF490" s="51">
        <v>0.9689346446213245</v>
      </c>
      <c r="QG490" s="51">
        <v>0.96906752891865944</v>
      </c>
      <c r="QH490" s="51">
        <v>0.96918995919051631</v>
      </c>
      <c r="QI490" s="51">
        <v>0.96930688982402613</v>
      </c>
      <c r="QJ490" s="51">
        <v>0.96941860753924614</v>
      </c>
      <c r="QK490" s="51">
        <v>0.96952378740243939</v>
      </c>
      <c r="QL490" s="51">
        <v>0.96962268573821986</v>
      </c>
      <c r="QM490" s="51">
        <v>0.96971847921022591</v>
      </c>
      <c r="QN490" s="51">
        <v>0.96980911332074804</v>
      </c>
      <c r="QO490" s="51">
        <v>0.9698953556256481</v>
      </c>
      <c r="QP490" s="51">
        <v>0.96997870584052337</v>
      </c>
      <c r="QQ490" s="51">
        <v>0.97005808074789135</v>
      </c>
      <c r="QR490" s="51">
        <v>0.97013581305107432</v>
      </c>
      <c r="QS490" s="51">
        <v>0.97021062769515165</v>
      </c>
      <c r="QT490" s="51">
        <v>0.97028296209871845</v>
      </c>
      <c r="QU490" s="51">
        <v>0.97035180268262466</v>
      </c>
      <c r="QV490" s="51">
        <v>0.97041895490120134</v>
      </c>
      <c r="QW490" s="51">
        <v>0.9704845516358418</v>
      </c>
      <c r="QX490" s="51">
        <v>0.97054731004762007</v>
      </c>
      <c r="QY490" s="51">
        <v>0.97060882354744382</v>
      </c>
      <c r="QZ490" s="51">
        <v>0.9706680410507551</v>
      </c>
      <c r="RA490" s="51">
        <v>0.97072638985831083</v>
      </c>
      <c r="RB490" s="51">
        <v>0.97078312679567169</v>
      </c>
      <c r="RC490" s="51">
        <v>0.970838062674518</v>
      </c>
      <c r="RD490" s="51">
        <v>0.97089157207460119</v>
      </c>
      <c r="RE490" s="51">
        <v>0.97094393606256502</v>
      </c>
      <c r="RF490" s="51">
        <v>0.97099526328507624</v>
      </c>
      <c r="RG490" s="51">
        <v>0.97104510220263218</v>
      </c>
      <c r="RH490" s="51">
        <v>0.97109459120349195</v>
      </c>
      <c r="RI490" s="51">
        <v>0.97114259058756192</v>
      </c>
      <c r="RJ490" s="51">
        <v>0.9711895674843164</v>
      </c>
      <c r="RK490" s="51">
        <v>0.97123572150200266</v>
      </c>
      <c r="RL490" s="51">
        <v>0.97128048007065693</v>
      </c>
      <c r="RM490" s="51">
        <v>0.97132419929122416</v>
      </c>
      <c r="RN490" s="51">
        <v>0.97136753540306453</v>
      </c>
      <c r="RO490" s="51">
        <v>0.97141048443183275</v>
      </c>
      <c r="RP490" s="51">
        <v>0.97145223083696364</v>
      </c>
      <c r="RQ490" s="51">
        <v>0.97149335908470635</v>
      </c>
      <c r="RR490" s="46">
        <v>0.971574344937569</v>
      </c>
      <c r="RS490" s="46">
        <v>0.97165126276670799</v>
      </c>
      <c r="RT490" s="46">
        <v>0.97172586771664216</v>
      </c>
      <c r="RU490" s="46">
        <v>0.97179893703641973</v>
      </c>
      <c r="RV490" s="46">
        <v>0.9718693680210212</v>
      </c>
      <c r="RW490" s="46">
        <v>0.97193821484621667</v>
      </c>
      <c r="RX490" s="46">
        <v>0.97200489590756856</v>
      </c>
      <c r="RY490" s="46">
        <v>0.97206907141732268</v>
      </c>
      <c r="RZ490" s="46">
        <v>0.97213217545148434</v>
      </c>
      <c r="SA490" s="46">
        <v>0.97219321324974606</v>
      </c>
      <c r="SB490" s="46">
        <v>0.97225300718355367</v>
      </c>
      <c r="SC490" s="46">
        <v>0.97231107753220847</v>
      </c>
      <c r="SD490" s="46">
        <v>0.97236841621499137</v>
      </c>
      <c r="SE490" s="46">
        <v>0.97242452347124708</v>
      </c>
      <c r="SF490" s="46">
        <v>0.97247953859272351</v>
      </c>
      <c r="SG490" s="46">
        <v>0.97253320288168676</v>
      </c>
      <c r="SH490" s="46">
        <v>0.9725856488186041</v>
      </c>
      <c r="SI490" s="46">
        <v>0.9726373510434857</v>
      </c>
      <c r="SJ490" s="46">
        <v>0.97268766704304965</v>
      </c>
      <c r="SK490" s="46">
        <v>0.97273713452881139</v>
      </c>
      <c r="SL490" s="46">
        <v>0.97278600520060376</v>
      </c>
      <c r="SM490" s="46">
        <v>0.97283323202038352</v>
      </c>
      <c r="SN490" s="46">
        <v>0.97288003921757049</v>
      </c>
      <c r="SO490" s="46">
        <v>0.9729258934619005</v>
      </c>
      <c r="SP490" s="46">
        <v>0.97297138984783194</v>
      </c>
      <c r="SQ490" s="46">
        <v>0.97302715486120128</v>
      </c>
      <c r="SR490" s="46">
        <v>0.97308171791181253</v>
      </c>
      <c r="SS490" s="46">
        <v>0.97313503762128983</v>
      </c>
      <c r="ST490" s="46">
        <v>0.97318736152098406</v>
      </c>
      <c r="SU490" s="46">
        <v>0.97323831227497104</v>
      </c>
      <c r="SV490" s="46">
        <v>0.97328887153941968</v>
      </c>
      <c r="SW490" s="46">
        <v>0.97333811703172091</v>
      </c>
      <c r="SX490" s="46">
        <v>0.97338721952503882</v>
      </c>
      <c r="SY490" s="46">
        <v>0.973434594016517</v>
      </c>
      <c r="SZ490" s="46">
        <v>0.97348108070697914</v>
      </c>
      <c r="TA490" s="46">
        <v>0.97352745440732813</v>
      </c>
      <c r="TB490" s="46">
        <v>0.9735726907401453</v>
      </c>
      <c r="TC490" s="46">
        <v>0.97361751396530261</v>
      </c>
      <c r="TD490" s="46">
        <v>0.97366158996634045</v>
      </c>
      <c r="TE490" s="46">
        <v>0.97370545191935287</v>
      </c>
      <c r="TF490" s="46">
        <v>0.97374857614901056</v>
      </c>
      <c r="TG490" s="46">
        <v>0.97379079688734516</v>
      </c>
      <c r="TH490" s="46">
        <v>0.97383266001099311</v>
      </c>
      <c r="TI490" s="46">
        <v>0.97387390967032739</v>
      </c>
      <c r="TJ490" s="46">
        <v>0.97391466052463638</v>
      </c>
      <c r="TK490" s="46">
        <v>0.97399448604395056</v>
      </c>
      <c r="TL490" s="46">
        <v>0.97407238023797593</v>
      </c>
      <c r="TM490" s="46">
        <v>0.97414816209763566</v>
      </c>
      <c r="TN490" s="46">
        <v>0.97422247555207864</v>
      </c>
      <c r="TO490" s="46">
        <v>0.97429482217292174</v>
      </c>
      <c r="TP490" s="46">
        <v>0.9743657293826441</v>
      </c>
      <c r="TQ490" s="46">
        <v>0.97443495170706118</v>
      </c>
      <c r="TR490" s="46">
        <v>0.97450297175603484</v>
      </c>
      <c r="TS490" s="46">
        <v>0.97456984293411442</v>
      </c>
      <c r="TT490" s="46">
        <v>0.97463538907837022</v>
      </c>
      <c r="TU490" s="46">
        <v>0.97476286394720557</v>
      </c>
      <c r="TV490" s="46">
        <v>0.97488658667764405</v>
      </c>
      <c r="TW490" s="46">
        <v>0.97500617523352195</v>
      </c>
      <c r="TX490" s="46">
        <v>0.97512231251391546</v>
      </c>
      <c r="TY490" s="46">
        <v>0.97523470571134074</v>
      </c>
      <c r="TZ490" s="46">
        <v>0.97534383893625731</v>
      </c>
      <c r="UA490" s="46">
        <v>0.97545063365627382</v>
      </c>
      <c r="UB490" s="46">
        <v>0.97555459665695532</v>
      </c>
      <c r="UC490" s="46">
        <v>0.97565625993643523</v>
      </c>
      <c r="UD490" s="46">
        <v>0.97575598299968158</v>
      </c>
      <c r="UE490" s="46">
        <v>0.97585393609386528</v>
      </c>
      <c r="UF490" s="46">
        <v>0.97594951002031316</v>
      </c>
      <c r="UG490" s="46">
        <v>0.97604362189610117</v>
      </c>
      <c r="UH490" s="46">
        <v>0.97613583808557214</v>
      </c>
      <c r="UI490" s="46">
        <v>0.97622686602434794</v>
      </c>
      <c r="UJ490" s="46">
        <v>0.97631667593029581</v>
      </c>
      <c r="UK490" s="46">
        <v>0.97640463728878746</v>
      </c>
      <c r="UL490" s="46">
        <v>0.97649133864576576</v>
      </c>
      <c r="UM490" s="46">
        <v>0.97657732891235405</v>
      </c>
      <c r="UN490" s="46">
        <v>0.97666191819100601</v>
      </c>
      <c r="UO490" s="46">
        <v>0.97674594076428001</v>
      </c>
      <c r="UP490" s="46">
        <v>0.97682918914346561</v>
      </c>
      <c r="UQ490" s="46">
        <v>0.97691159681630191</v>
      </c>
      <c r="UR490" s="46">
        <v>0.9769931246746989</v>
      </c>
      <c r="US490" s="46">
        <v>0.97707381705124818</v>
      </c>
      <c r="UT490" s="46">
        <v>0.97715390117427303</v>
      </c>
      <c r="UU490" s="46">
        <v>0.97723315683196643</v>
      </c>
      <c r="UV490" s="46">
        <v>0.977312072379665</v>
      </c>
      <c r="UW490" s="46">
        <v>0.97739061907312397</v>
      </c>
      <c r="UX490" s="46">
        <v>0.97746887792534543</v>
      </c>
      <c r="UY490" s="46">
        <v>0.97754661513714358</v>
      </c>
      <c r="UZ490" s="46">
        <v>0.9776241424782981</v>
      </c>
      <c r="VA490" s="46">
        <v>0.97770144162097938</v>
      </c>
      <c r="VB490" s="46">
        <v>0.97777815201842599</v>
      </c>
      <c r="VC490" s="46">
        <v>0.9778547501963728</v>
      </c>
      <c r="VD490" s="46">
        <v>0.97793093228129724</v>
      </c>
      <c r="VE490" s="46">
        <v>0.9780073877355312</v>
      </c>
      <c r="VF490" s="46">
        <v>0.97808367860513645</v>
      </c>
      <c r="VG490" s="46">
        <v>0.97816013055782902</v>
      </c>
      <c r="VH490" s="46">
        <v>0.97823648270074925</v>
      </c>
      <c r="VI490" s="46">
        <v>0.97831305943548741</v>
      </c>
      <c r="VJ490" s="46">
        <v>0.97838988496542578</v>
      </c>
      <c r="VK490" s="46">
        <v>0.97846693776677829</v>
      </c>
      <c r="VL490" s="46">
        <v>0.97854418308045998</v>
      </c>
      <c r="VM490" s="46">
        <v>0.97862189089254803</v>
      </c>
      <c r="VN490" s="46">
        <v>0.97869988961064525</v>
      </c>
      <c r="VO490" s="46">
        <v>0.97877793388231982</v>
      </c>
      <c r="VP490" s="46">
        <v>0.97885725191564266</v>
      </c>
      <c r="VQ490" s="46">
        <v>0.97893666928809742</v>
      </c>
      <c r="VR490" s="46">
        <v>0.97901705875015166</v>
      </c>
      <c r="VS490" s="46">
        <v>0.97909799732110558</v>
      </c>
      <c r="VT490" s="46">
        <v>0.97917970552785005</v>
      </c>
      <c r="VU490" s="46">
        <v>0.9792624352111996</v>
      </c>
      <c r="VV490" s="46">
        <v>0.97934626605854858</v>
      </c>
      <c r="VW490" s="46">
        <v>0.97943149043165501</v>
      </c>
      <c r="VX490" s="46">
        <v>0.97951796526764467</v>
      </c>
      <c r="VY490" s="46">
        <v>0.97960585254020938</v>
      </c>
      <c r="VZ490" s="46">
        <v>0.97969560217835372</v>
      </c>
      <c r="WA490" s="46">
        <v>0.97978658945143271</v>
      </c>
      <c r="WB490" s="46">
        <v>0.97988002260287088</v>
      </c>
      <c r="WC490" s="46">
        <v>0.9799758564148906</v>
      </c>
      <c r="WD490" s="46">
        <v>0.98007394422939442</v>
      </c>
      <c r="WE490" s="46">
        <v>0.98017450172546849</v>
      </c>
      <c r="WF490" s="46">
        <v>0.9802780139213112</v>
      </c>
      <c r="WG490" s="46">
        <v>0.98038519646222333</v>
      </c>
      <c r="WH490" s="46">
        <v>0.98049661743502192</v>
      </c>
      <c r="WI490" s="46">
        <v>0.98061253399994874</v>
      </c>
      <c r="WJ490" s="46">
        <v>0.98073407849280081</v>
      </c>
      <c r="WK490" s="46">
        <v>0.98086106835147124</v>
      </c>
      <c r="WL490" s="46">
        <v>0.98099524521534798</v>
      </c>
      <c r="WM490" s="46">
        <v>0.98113893882892111</v>
      </c>
      <c r="WN490" s="46">
        <v>0.98129252322467786</v>
      </c>
      <c r="WO490" s="46">
        <v>0.98145905569008596</v>
      </c>
      <c r="WP490" s="46">
        <v>0.98164270217727234</v>
      </c>
      <c r="WQ490" s="46">
        <v>0.98184925287265656</v>
      </c>
      <c r="WR490" s="46">
        <v>0.9820873125591254</v>
      </c>
      <c r="WS490" s="46">
        <v>0.98237258438699715</v>
      </c>
      <c r="WT490" s="46">
        <v>0.98274298203326327</v>
      </c>
      <c r="WU490" s="46">
        <v>0.98330258513493585</v>
      </c>
      <c r="WV490" s="46">
        <v>0.98338036371027471</v>
      </c>
      <c r="WW490" s="46">
        <v>0.98346644897599267</v>
      </c>
      <c r="WX490" s="46">
        <v>0.9835611921060653</v>
      </c>
      <c r="WY490" s="46">
        <v>0.98366808805771166</v>
      </c>
      <c r="WZ490" s="46">
        <v>0.98379099688177629</v>
      </c>
      <c r="XA490" s="46">
        <v>0.98393778648601093</v>
      </c>
      <c r="XB490" s="46">
        <v>0.98411745537074413</v>
      </c>
      <c r="XC490" s="46">
        <v>0.98435792391936161</v>
      </c>
      <c r="XD490" s="46">
        <v>0.98473481378068572</v>
      </c>
      <c r="XE490" s="59">
        <v>1</v>
      </c>
    </row>
    <row r="491" spans="2:629" x14ac:dyDescent="0.25">
      <c r="B491" s="67"/>
      <c r="C491" s="39">
        <v>233</v>
      </c>
      <c r="D491" s="47">
        <v>0</v>
      </c>
      <c r="E491" s="32">
        <v>0.83616975993021603</v>
      </c>
      <c r="F491" s="32">
        <v>0.85018083219871898</v>
      </c>
      <c r="G491" s="32">
        <v>0.8556613124547221</v>
      </c>
      <c r="H491" s="32">
        <v>0.86128538527926934</v>
      </c>
      <c r="I491" s="32">
        <v>0.86453722251475451</v>
      </c>
      <c r="J491" s="32">
        <v>0.86683625160664701</v>
      </c>
      <c r="K491" s="32">
        <v>0.86862365541480435</v>
      </c>
      <c r="L491" s="32">
        <v>0.87009165342726613</v>
      </c>
      <c r="M491" s="32">
        <v>0.87135394489620344</v>
      </c>
      <c r="N491" s="32">
        <v>0.87244726410939832</v>
      </c>
      <c r="O491" s="32">
        <v>0.87341451478394083</v>
      </c>
      <c r="P491" s="32">
        <v>0.87425694476883697</v>
      </c>
      <c r="Q491" s="32">
        <v>0.87992526302011009</v>
      </c>
      <c r="R491" s="32">
        <v>0.88326062088608082</v>
      </c>
      <c r="S491" s="32">
        <v>0.88565357113046639</v>
      </c>
      <c r="T491" s="32">
        <v>0.88751441193389002</v>
      </c>
      <c r="U491" s="32">
        <v>0.88905803933108496</v>
      </c>
      <c r="V491" s="32">
        <v>0.89035874173930685</v>
      </c>
      <c r="W491" s="32">
        <v>0.89149186775270939</v>
      </c>
      <c r="X491" s="32">
        <v>0.89250451171376377</v>
      </c>
      <c r="Y491" s="32">
        <v>0.89340870600432942</v>
      </c>
      <c r="Z491" s="33">
        <v>0.89422973229771363</v>
      </c>
      <c r="AA491" s="33">
        <v>0.89497939864763154</v>
      </c>
      <c r="AB491" s="33">
        <v>0.89567076025368153</v>
      </c>
      <c r="AC491" s="33">
        <v>0.89631202538223009</v>
      </c>
      <c r="AD491" s="33">
        <v>0.89691316458400339</v>
      </c>
      <c r="AE491" s="33">
        <v>0.89747397573961019</v>
      </c>
      <c r="AF491" s="33">
        <v>0.8980033754061203</v>
      </c>
      <c r="AG491" s="33">
        <v>0.89850100773112151</v>
      </c>
      <c r="AH491" s="33">
        <v>0.89897560631544371</v>
      </c>
      <c r="AI491" s="33">
        <v>0.89942642761612113</v>
      </c>
      <c r="AJ491" s="33">
        <v>0.89985681889168045</v>
      </c>
      <c r="AK491" s="33">
        <v>0.90026790315437433</v>
      </c>
      <c r="AL491" s="33">
        <v>0.90065922611611116</v>
      </c>
      <c r="AM491" s="33">
        <v>0.90103795968373745</v>
      </c>
      <c r="AN491" s="33">
        <v>0.90140067398037815</v>
      </c>
      <c r="AO491" s="33">
        <v>0.90174744161389042</v>
      </c>
      <c r="AP491" s="33">
        <v>0.90208163915591733</v>
      </c>
      <c r="AQ491" s="33">
        <v>0.90240679667788792</v>
      </c>
      <c r="AR491" s="33">
        <v>0.90271927913260042</v>
      </c>
      <c r="AS491" s="33">
        <v>0.90302190695505424</v>
      </c>
      <c r="AT491" s="33">
        <v>0.90331757476471797</v>
      </c>
      <c r="AU491" s="33">
        <v>0.90360220710573114</v>
      </c>
      <c r="AV491" s="33">
        <v>0.90387846773294289</v>
      </c>
      <c r="AW491" s="33">
        <v>0.90415034968263042</v>
      </c>
      <c r="AX491" s="33">
        <v>0.90441199813807194</v>
      </c>
      <c r="AY491" s="33">
        <v>0.90466852615097282</v>
      </c>
      <c r="AZ491" s="33">
        <v>0.90491525376828374</v>
      </c>
      <c r="BA491" s="33">
        <v>0.90515593218451296</v>
      </c>
      <c r="BB491" s="33">
        <v>0.90539153944916984</v>
      </c>
      <c r="BC491" s="33">
        <v>0.90562206732034134</v>
      </c>
      <c r="BD491" s="33">
        <v>0.90584831952809741</v>
      </c>
      <c r="BE491" s="33">
        <v>0.90606996750251434</v>
      </c>
      <c r="BF491" s="33">
        <v>0.90628686898989996</v>
      </c>
      <c r="BG491" s="33">
        <v>0.90649799765358285</v>
      </c>
      <c r="BH491" s="33">
        <v>0.90670406175685248</v>
      </c>
      <c r="BI491" s="33">
        <v>0.90690500982635247</v>
      </c>
      <c r="BJ491" s="33">
        <v>0.90710295271589159</v>
      </c>
      <c r="BK491" s="33">
        <v>0.90729459402031054</v>
      </c>
      <c r="BL491" s="33">
        <v>0.90748379248626765</v>
      </c>
      <c r="BM491" s="33">
        <v>0.90767172346393654</v>
      </c>
      <c r="BN491" s="34">
        <v>0.90803407426531646</v>
      </c>
      <c r="BO491" s="34">
        <v>0.90838353999168053</v>
      </c>
      <c r="BP491" s="34">
        <v>0.90872046911098436</v>
      </c>
      <c r="BQ491" s="34">
        <v>0.90904742301280883</v>
      </c>
      <c r="BR491" s="34">
        <v>0.90936557714501476</v>
      </c>
      <c r="BS491" s="34">
        <v>0.90967266476132125</v>
      </c>
      <c r="BT491" s="34">
        <v>0.90996953418369486</v>
      </c>
      <c r="BU491" s="34">
        <v>0.9102593701734768</v>
      </c>
      <c r="BV491" s="34">
        <v>0.91054052875969871</v>
      </c>
      <c r="BW491" s="34">
        <v>0.9108137636319299</v>
      </c>
      <c r="BX491" s="34">
        <v>0.91108037623604432</v>
      </c>
      <c r="BY491" s="34">
        <v>0.91133903377331005</v>
      </c>
      <c r="BZ491" s="34">
        <v>0.91159323100633405</v>
      </c>
      <c r="CA491" s="34">
        <v>0.91183980560774147</v>
      </c>
      <c r="CB491" s="34">
        <v>0.91208096758724355</v>
      </c>
      <c r="CC491" s="34">
        <v>0.91231758851190847</v>
      </c>
      <c r="CD491" s="34">
        <v>0.91254830782318619</v>
      </c>
      <c r="CE491" s="34">
        <v>0.91277448226934987</v>
      </c>
      <c r="CF491" s="34">
        <v>0.91299696464970659</v>
      </c>
      <c r="CG491" s="34">
        <v>0.91321378555022426</v>
      </c>
      <c r="CH491" s="34">
        <v>0.91342561170651604</v>
      </c>
      <c r="CI491" s="34">
        <v>0.91363433345919465</v>
      </c>
      <c r="CJ491" s="34">
        <v>0.91383962376220806</v>
      </c>
      <c r="CK491" s="34">
        <v>0.91404095988270773</v>
      </c>
      <c r="CL491" s="34">
        <v>0.91423845050640984</v>
      </c>
      <c r="CM491" s="34">
        <v>0.91448007721413194</v>
      </c>
      <c r="CN491" s="34">
        <v>0.91471588244511248</v>
      </c>
      <c r="CO491" s="34">
        <v>0.9149471023685295</v>
      </c>
      <c r="CP491" s="34">
        <v>0.91517347383682357</v>
      </c>
      <c r="CQ491" s="34">
        <v>0.91539486102536949</v>
      </c>
      <c r="CR491" s="34">
        <v>0.9156121231131904</v>
      </c>
      <c r="CS491" s="34">
        <v>0.91582520397038913</v>
      </c>
      <c r="CT491" s="34">
        <v>0.91603374897629042</v>
      </c>
      <c r="CU491" s="34">
        <v>0.91624075934804261</v>
      </c>
      <c r="CV491" s="34">
        <v>0.91644235644592031</v>
      </c>
      <c r="CW491" s="34">
        <v>0.91664034965425156</v>
      </c>
      <c r="CX491" s="34">
        <v>0.91683565271648571</v>
      </c>
      <c r="CY491" s="34">
        <v>0.91702724113482303</v>
      </c>
      <c r="CZ491" s="34">
        <v>0.91721603970575771</v>
      </c>
      <c r="DA491" s="34">
        <v>0.91740165213980229</v>
      </c>
      <c r="DB491" s="34">
        <v>0.91758382895171398</v>
      </c>
      <c r="DC491" s="34">
        <v>0.91776402202372886</v>
      </c>
      <c r="DD491" s="34">
        <v>0.91794098278280134</v>
      </c>
      <c r="DE491" s="34">
        <v>0.91811575493474962</v>
      </c>
      <c r="DF491" s="34">
        <v>0.91828722840136423</v>
      </c>
      <c r="DG491" s="34">
        <v>0.91862431332032357</v>
      </c>
      <c r="DH491" s="34">
        <v>0.91895243435053742</v>
      </c>
      <c r="DI491" s="34">
        <v>0.91927184791432914</v>
      </c>
      <c r="DJ491" s="34">
        <v>0.91958280464441688</v>
      </c>
      <c r="DK491" s="34">
        <v>0.91988612433180805</v>
      </c>
      <c r="DL491" s="34">
        <v>0.92018175088079179</v>
      </c>
      <c r="DM491" s="34">
        <v>0.92047201658057409</v>
      </c>
      <c r="DN491" s="34">
        <v>0.92075541460366073</v>
      </c>
      <c r="DO491" s="34">
        <v>0.92103175828820805</v>
      </c>
      <c r="DP491" s="34">
        <v>0.92130336640167565</v>
      </c>
      <c r="DQ491" s="34">
        <v>0.92182970129926733</v>
      </c>
      <c r="DR491" s="34">
        <v>0.92233650995960403</v>
      </c>
      <c r="DS491" s="34">
        <v>0.92282450681972739</v>
      </c>
      <c r="DT491" s="34">
        <v>0.92329651996992412</v>
      </c>
      <c r="DU491" s="34">
        <v>0.92375303640870499</v>
      </c>
      <c r="DV491" s="34">
        <v>0.92419593970054648</v>
      </c>
      <c r="DW491" s="34">
        <v>0.92462660940827557</v>
      </c>
      <c r="DX491" s="34">
        <v>0.92504554151460427</v>
      </c>
      <c r="DY491" s="34">
        <v>0.9254526457039538</v>
      </c>
      <c r="DZ491" s="34">
        <v>0.92585079406386317</v>
      </c>
      <c r="EA491" s="34">
        <v>0.92623888355917805</v>
      </c>
      <c r="EB491" s="34">
        <v>0.92661816564997401</v>
      </c>
      <c r="EC491" s="34">
        <v>0.92698891031758723</v>
      </c>
      <c r="ED491" s="34">
        <v>0.92735293741223657</v>
      </c>
      <c r="EE491" s="34">
        <v>0.92770981239704375</v>
      </c>
      <c r="EF491" s="34">
        <v>0.92806067642082557</v>
      </c>
      <c r="EG491" s="34">
        <v>0.92840441663789808</v>
      </c>
      <c r="EH491" s="34">
        <v>0.92874227328073855</v>
      </c>
      <c r="EI491" s="34">
        <v>0.92907560207945872</v>
      </c>
      <c r="EJ491" s="34">
        <v>0.9294035473850496</v>
      </c>
      <c r="EK491" s="34">
        <v>0.92972721523092627</v>
      </c>
      <c r="EL491" s="34">
        <v>0.93004557660781373</v>
      </c>
      <c r="EM491" s="34">
        <v>0.93036076002969958</v>
      </c>
      <c r="EN491" s="34">
        <v>0.93067224356897083</v>
      </c>
      <c r="EO491" s="34">
        <v>0.93098032561747035</v>
      </c>
      <c r="EP491" s="34">
        <v>0.93128487415418681</v>
      </c>
      <c r="EQ491" s="34">
        <v>0.93158523511697755</v>
      </c>
      <c r="ER491" s="34">
        <v>0.93188391791235137</v>
      </c>
      <c r="ES491" s="34">
        <v>0.93217925074980257</v>
      </c>
      <c r="ET491" s="34">
        <v>0.93247261173425489</v>
      </c>
      <c r="EU491" s="34">
        <v>0.93276448545795654</v>
      </c>
      <c r="EV491" s="34">
        <v>0.93305415084808985</v>
      </c>
      <c r="EW491" s="34">
        <v>0.93334151167214552</v>
      </c>
      <c r="EX491" s="34">
        <v>0.93362716632655329</v>
      </c>
      <c r="EY491" s="34">
        <v>0.9339113067368664</v>
      </c>
      <c r="EZ491" s="34">
        <v>0.93419459354264689</v>
      </c>
      <c r="FA491" s="34">
        <v>0.93447685358383603</v>
      </c>
      <c r="FB491" s="34">
        <v>0.93475768253184899</v>
      </c>
      <c r="FC491" s="34">
        <v>0.93503821317646019</v>
      </c>
      <c r="FD491" s="34">
        <v>0.93531791767843508</v>
      </c>
      <c r="FE491" s="34">
        <v>0.93559779619489991</v>
      </c>
      <c r="FF491" s="34">
        <v>0.93587791751425742</v>
      </c>
      <c r="FG491" s="34">
        <v>0.93615808524981281</v>
      </c>
      <c r="FH491" s="34">
        <v>0.93643902686434199</v>
      </c>
      <c r="FI491" s="34">
        <v>0.93672086992835091</v>
      </c>
      <c r="FJ491" s="34">
        <v>0.93700136695471636</v>
      </c>
      <c r="FK491" s="34">
        <v>0.93728432344064416</v>
      </c>
      <c r="FL491" s="34">
        <v>0.93756823552991464</v>
      </c>
      <c r="FM491" s="34">
        <v>0.9378537124059565</v>
      </c>
      <c r="FN491" s="34">
        <v>0.93814062465779158</v>
      </c>
      <c r="FO491" s="34">
        <v>0.93842876704574685</v>
      </c>
      <c r="FP491" s="34">
        <v>0.93871979432785146</v>
      </c>
      <c r="FQ491" s="34">
        <v>0.93901316420472869</v>
      </c>
      <c r="FR491" s="34">
        <v>0.93930975020407059</v>
      </c>
      <c r="FS491" s="34">
        <v>0.93960976548722153</v>
      </c>
      <c r="FT491" s="34">
        <v>0.93991373093391573</v>
      </c>
      <c r="FU491" s="34">
        <v>0.94022189043942173</v>
      </c>
      <c r="FV491" s="34">
        <v>0.94053453720022839</v>
      </c>
      <c r="FW491" s="34">
        <v>0.94085209209861687</v>
      </c>
      <c r="FX491" s="34">
        <v>0.94117523137501446</v>
      </c>
      <c r="FY491" s="34">
        <v>0.94150627051381364</v>
      </c>
      <c r="FZ491" s="34">
        <v>0.94184362250626319</v>
      </c>
      <c r="GA491" s="34">
        <v>0.94218954682164868</v>
      </c>
      <c r="GB491" s="34">
        <v>0.94254460064705603</v>
      </c>
      <c r="GC491" s="34">
        <v>0.94291072041328416</v>
      </c>
      <c r="GD491" s="34">
        <v>0.94328923927854502</v>
      </c>
      <c r="GE491" s="34">
        <v>0.94368206246003816</v>
      </c>
      <c r="GF491" s="34">
        <v>0.94409067936974822</v>
      </c>
      <c r="GG491" s="34">
        <v>0.94451921326201804</v>
      </c>
      <c r="GH491" s="34">
        <v>0.94496918049973966</v>
      </c>
      <c r="GI491" s="34">
        <v>0.94544607910977252</v>
      </c>
      <c r="GJ491" s="34">
        <v>0.94595490773201096</v>
      </c>
      <c r="GK491" s="34">
        <v>0.9465055671439464</v>
      </c>
      <c r="GL491" s="34">
        <v>0.94710899183788633</v>
      </c>
      <c r="GM491" s="34">
        <v>0.94778161217651413</v>
      </c>
      <c r="GN491" s="34">
        <v>0.9485497714250638</v>
      </c>
      <c r="GO491" s="34">
        <v>0.94946794628813902</v>
      </c>
      <c r="GP491" s="34">
        <v>0.95064447288253173</v>
      </c>
      <c r="GQ491" s="34">
        <v>0.9523978412530022</v>
      </c>
      <c r="GR491" s="34">
        <v>0.95263927878383237</v>
      </c>
      <c r="GS491" s="34">
        <v>0.95290366058058418</v>
      </c>
      <c r="GT491" s="34">
        <v>0.95319694042256697</v>
      </c>
      <c r="GU491" s="34">
        <v>0.95352482586043719</v>
      </c>
      <c r="GV491" s="34">
        <v>0.95390197596414372</v>
      </c>
      <c r="GW491" s="34">
        <v>0.95434306526339929</v>
      </c>
      <c r="GX491" s="34">
        <v>0.95489065579661103</v>
      </c>
      <c r="GY491" s="34">
        <v>0.95560864378624277</v>
      </c>
      <c r="GZ491" s="34">
        <v>0.95673548174266587</v>
      </c>
      <c r="HA491" s="59">
        <v>1</v>
      </c>
      <c r="HD491" s="66"/>
      <c r="HE491" s="43">
        <v>233</v>
      </c>
      <c r="HF491" s="44">
        <v>0</v>
      </c>
      <c r="HG491" s="45">
        <v>0.832537374637495</v>
      </c>
      <c r="HH491" s="45">
        <v>0.84607593550225879</v>
      </c>
      <c r="HI491" s="45">
        <v>0.85160398451131425</v>
      </c>
      <c r="HJ491" s="45">
        <v>0.8570349527955371</v>
      </c>
      <c r="HK491" s="45">
        <v>0.86027700880855829</v>
      </c>
      <c r="HL491" s="45">
        <v>0.8625533002296869</v>
      </c>
      <c r="HM491" s="45">
        <v>0.86434303068406571</v>
      </c>
      <c r="HN491" s="45">
        <v>0.86582074210951743</v>
      </c>
      <c r="HO491" s="45">
        <v>0.86708970440166344</v>
      </c>
      <c r="HP491" s="45">
        <v>0.86815561697765853</v>
      </c>
      <c r="HQ491" s="45">
        <v>0.86913869739989502</v>
      </c>
      <c r="HR491" s="45">
        <v>0.87000084193252514</v>
      </c>
      <c r="HS491" s="45">
        <v>0.87569199432037426</v>
      </c>
      <c r="HT491" s="45">
        <v>0.87906121473396037</v>
      </c>
      <c r="HU491" s="45">
        <v>0.88147126473994242</v>
      </c>
      <c r="HV491" s="45">
        <v>0.88334881647381214</v>
      </c>
      <c r="HW491" s="45">
        <v>0.88489434638133158</v>
      </c>
      <c r="HX491" s="45">
        <v>0.88621507026181845</v>
      </c>
      <c r="HY491" s="45">
        <v>0.88736415431682047</v>
      </c>
      <c r="HZ491" s="45">
        <v>0.88838424596392873</v>
      </c>
      <c r="IA491" s="45">
        <v>0.88930187826864782</v>
      </c>
      <c r="IB491" s="51">
        <v>0.89013607681260454</v>
      </c>
      <c r="IC491" s="51">
        <v>0.8909009535508241</v>
      </c>
      <c r="ID491" s="51">
        <v>0.8916048995188478</v>
      </c>
      <c r="IE491" s="51">
        <v>0.89226479441212425</v>
      </c>
      <c r="IF491" s="51">
        <v>0.89288031651121513</v>
      </c>
      <c r="IG491" s="51">
        <v>0.89345293329183528</v>
      </c>
      <c r="IH491" s="51">
        <v>0.89399524728486424</v>
      </c>
      <c r="II491" s="51">
        <v>0.89450071799542497</v>
      </c>
      <c r="IJ491" s="51">
        <v>0.89498387449564343</v>
      </c>
      <c r="IK491" s="51">
        <v>0.89544604564249242</v>
      </c>
      <c r="IL491" s="51">
        <v>0.89588636568937063</v>
      </c>
      <c r="IM491" s="51">
        <v>0.89630669059168799</v>
      </c>
      <c r="IN491" s="51">
        <v>0.89670644212871531</v>
      </c>
      <c r="IO491" s="51">
        <v>0.89709082128493611</v>
      </c>
      <c r="IP491" s="51">
        <v>0.89746423367372152</v>
      </c>
      <c r="IQ491" s="51">
        <v>0.89782347922311301</v>
      </c>
      <c r="IR491" s="51">
        <v>0.8981682067957556</v>
      </c>
      <c r="IS491" s="51">
        <v>0.89850110289928387</v>
      </c>
      <c r="IT491" s="51">
        <v>0.89882551114128473</v>
      </c>
      <c r="IU491" s="51">
        <v>0.89913795039050959</v>
      </c>
      <c r="IV491" s="51">
        <v>0.89943921539698923</v>
      </c>
      <c r="IW491" s="51">
        <v>0.8997311551812589</v>
      </c>
      <c r="IX491" s="51">
        <v>0.90001611794333258</v>
      </c>
      <c r="IY491" s="51">
        <v>0.90029297144112586</v>
      </c>
      <c r="IZ491" s="51">
        <v>0.90056264963297616</v>
      </c>
      <c r="JA491" s="51">
        <v>0.90082545976381656</v>
      </c>
      <c r="JB491" s="51">
        <v>0.90107939804688875</v>
      </c>
      <c r="JC491" s="51">
        <v>0.90132994183538095</v>
      </c>
      <c r="JD491" s="51">
        <v>0.90157261218400708</v>
      </c>
      <c r="JE491" s="51">
        <v>0.90181134606130386</v>
      </c>
      <c r="JF491" s="51">
        <v>0.90204407392385166</v>
      </c>
      <c r="JG491" s="51">
        <v>0.90227061106846118</v>
      </c>
      <c r="JH491" s="51">
        <v>0.90249194925241172</v>
      </c>
      <c r="JI491" s="51">
        <v>0.90270924072601211</v>
      </c>
      <c r="JJ491" s="51">
        <v>0.90292172045394226</v>
      </c>
      <c r="JK491" s="51">
        <v>0.90313155944709567</v>
      </c>
      <c r="JL491" s="51">
        <v>0.90333603488339909</v>
      </c>
      <c r="JM491" s="51">
        <v>0.90353689996779629</v>
      </c>
      <c r="JN491" s="51">
        <v>0.90373400940503978</v>
      </c>
      <c r="JO491" s="51">
        <v>0.90392679594990055</v>
      </c>
      <c r="JP491" s="46">
        <v>0.90430256945012455</v>
      </c>
      <c r="JQ491" s="46">
        <v>0.90466384632214958</v>
      </c>
      <c r="JR491" s="46">
        <v>0.9050116340448815</v>
      </c>
      <c r="JS491" s="46">
        <v>0.90534995897921411</v>
      </c>
      <c r="JT491" s="46">
        <v>0.90567899695837961</v>
      </c>
      <c r="JU491" s="46">
        <v>0.90599705375167217</v>
      </c>
      <c r="JV491" s="46">
        <v>0.90630557052089755</v>
      </c>
      <c r="JW491" s="46">
        <v>0.90660475419538267</v>
      </c>
      <c r="JX491" s="46">
        <v>0.90689579122870057</v>
      </c>
      <c r="JY491" s="46">
        <v>0.90718089289970527</v>
      </c>
      <c r="JZ491" s="46">
        <v>0.90745736576147107</v>
      </c>
      <c r="KA491" s="46">
        <v>0.90772835245748928</v>
      </c>
      <c r="KB491" s="46">
        <v>0.907991968452592</v>
      </c>
      <c r="KC491" s="46">
        <v>0.90824914077524155</v>
      </c>
      <c r="KD491" s="46">
        <v>0.90849920047162136</v>
      </c>
      <c r="KE491" s="46">
        <v>0.9087444503945652</v>
      </c>
      <c r="KF491" s="46">
        <v>0.90898622405667273</v>
      </c>
      <c r="KG491" s="46">
        <v>0.90922143459050586</v>
      </c>
      <c r="KH491" s="46">
        <v>0.9094522788842232</v>
      </c>
      <c r="KI491" s="46">
        <v>0.90967896869616416</v>
      </c>
      <c r="KJ491" s="46">
        <v>0.90990041417985956</v>
      </c>
      <c r="KK491" s="46">
        <v>0.91011760652630491</v>
      </c>
      <c r="KL491" s="46">
        <v>0.910329823663522</v>
      </c>
      <c r="KM491" s="46">
        <v>0.91053925710125549</v>
      </c>
      <c r="KN491" s="46">
        <v>0.91074474281983597</v>
      </c>
      <c r="KO491" s="46">
        <v>0.91099576488380007</v>
      </c>
      <c r="KP491" s="46">
        <v>0.91124263561537089</v>
      </c>
      <c r="KQ491" s="46">
        <v>0.91148329590997967</v>
      </c>
      <c r="KR491" s="46">
        <v>0.9117193052071999</v>
      </c>
      <c r="KS491" s="46">
        <v>0.91195071055988952</v>
      </c>
      <c r="KT491" s="46">
        <v>0.91217797614323881</v>
      </c>
      <c r="KU491" s="46">
        <v>0.91240123083267521</v>
      </c>
      <c r="KV491" s="46">
        <v>0.91262045968949845</v>
      </c>
      <c r="KW491" s="46">
        <v>0.91283453522604363</v>
      </c>
      <c r="KX491" s="46">
        <v>0.91304631560783145</v>
      </c>
      <c r="KY491" s="46">
        <v>0.91325367383717271</v>
      </c>
      <c r="KZ491" s="46">
        <v>0.91345716511392128</v>
      </c>
      <c r="LA491" s="46">
        <v>0.91365768033502015</v>
      </c>
      <c r="LB491" s="46">
        <v>0.91385673720446869</v>
      </c>
      <c r="LC491" s="46">
        <v>0.9140526386973199</v>
      </c>
      <c r="LD491" s="46">
        <v>0.91424450728985607</v>
      </c>
      <c r="LE491" s="46">
        <v>0.91443393819219676</v>
      </c>
      <c r="LF491" s="46">
        <v>0.91461978960693069</v>
      </c>
      <c r="LG491" s="46">
        <v>0.91480311696948047</v>
      </c>
      <c r="LH491" s="46">
        <v>0.91498418748036026</v>
      </c>
      <c r="LI491" s="46">
        <v>0.9153385578143246</v>
      </c>
      <c r="LJ491" s="46">
        <v>0.91568342013177495</v>
      </c>
      <c r="LK491" s="46">
        <v>0.91601869479001152</v>
      </c>
      <c r="LL491" s="46">
        <v>0.91634632209644262</v>
      </c>
      <c r="LM491" s="46">
        <v>0.91666630281434014</v>
      </c>
      <c r="LN491" s="46">
        <v>0.91697827017781419</v>
      </c>
      <c r="LO491" s="46">
        <v>0.91728386230396974</v>
      </c>
      <c r="LP491" s="46">
        <v>0.91758281919950713</v>
      </c>
      <c r="LQ491" s="46">
        <v>0.9178748822663455</v>
      </c>
      <c r="LR491" s="46">
        <v>0.91816128091199778</v>
      </c>
      <c r="LS491" s="46">
        <v>0.9187172827758201</v>
      </c>
      <c r="LT491" s="46">
        <v>0.91925291313685298</v>
      </c>
      <c r="LU491" s="46">
        <v>0.91976893955053696</v>
      </c>
      <c r="LV491" s="46">
        <v>0.92026731687182373</v>
      </c>
      <c r="LW491" s="46">
        <v>0.92075124257009411</v>
      </c>
      <c r="LX491" s="46">
        <v>0.92122059311485816</v>
      </c>
      <c r="LY491" s="46">
        <v>0.92167605854647228</v>
      </c>
      <c r="LZ491" s="46">
        <v>0.92212024764234202</v>
      </c>
      <c r="MA491" s="46">
        <v>0.92255331881516245</v>
      </c>
      <c r="MB491" s="46">
        <v>0.92297684695006088</v>
      </c>
      <c r="MC491" s="46">
        <v>0.92339072196950878</v>
      </c>
      <c r="MD491" s="46">
        <v>0.92379541238953111</v>
      </c>
      <c r="ME491" s="46">
        <v>0.9241921116543439</v>
      </c>
      <c r="MF491" s="46">
        <v>0.92458002133026695</v>
      </c>
      <c r="MG491" s="46">
        <v>0.92496160343245548</v>
      </c>
      <c r="MH491" s="46">
        <v>0.92533559718938807</v>
      </c>
      <c r="MI491" s="46">
        <v>0.92570303369048612</v>
      </c>
      <c r="MJ491" s="46">
        <v>0.92606418992081663</v>
      </c>
      <c r="MK491" s="46">
        <v>0.92641946798148012</v>
      </c>
      <c r="ML491" s="46">
        <v>0.92677081948444717</v>
      </c>
      <c r="MM491" s="46">
        <v>0.92711638358496939</v>
      </c>
      <c r="MN491" s="46">
        <v>0.9274583948099614</v>
      </c>
      <c r="MO491" s="46">
        <v>0.92779626240235902</v>
      </c>
      <c r="MP491" s="46">
        <v>0.92812905099941612</v>
      </c>
      <c r="MQ491" s="46">
        <v>0.92845993278041705</v>
      </c>
      <c r="MR491" s="46">
        <v>0.92878530596412479</v>
      </c>
      <c r="MS491" s="46">
        <v>0.92910827784061378</v>
      </c>
      <c r="MT491" s="46">
        <v>0.92942880569230812</v>
      </c>
      <c r="MU491" s="46">
        <v>0.92974521147486</v>
      </c>
      <c r="MV491" s="46">
        <v>0.93006014676585214</v>
      </c>
      <c r="MW491" s="46">
        <v>0.93037353743697881</v>
      </c>
      <c r="MX491" s="46">
        <v>0.93068390506442344</v>
      </c>
      <c r="MY491" s="46">
        <v>0.93099246343430253</v>
      </c>
      <c r="MZ491" s="46">
        <v>0.9312997291126438</v>
      </c>
      <c r="NA491" s="46">
        <v>0.9316057173999972</v>
      </c>
      <c r="NB491" s="46">
        <v>0.9319105834838286</v>
      </c>
      <c r="NC491" s="46">
        <v>0.93221479495943216</v>
      </c>
      <c r="ND491" s="46">
        <v>0.93251776488786464</v>
      </c>
      <c r="NE491" s="46">
        <v>0.93282023944747006</v>
      </c>
      <c r="NF491" s="46">
        <v>0.93312229251369461</v>
      </c>
      <c r="NG491" s="46">
        <v>0.93342422962741611</v>
      </c>
      <c r="NH491" s="46">
        <v>0.93372554010131759</v>
      </c>
      <c r="NI491" s="46">
        <v>0.93402750235307963</v>
      </c>
      <c r="NJ491" s="46">
        <v>0.93432945768551523</v>
      </c>
      <c r="NK491" s="46">
        <v>0.93463167415778847</v>
      </c>
      <c r="NL491" s="46">
        <v>0.93493469332705814</v>
      </c>
      <c r="NM491" s="46">
        <v>0.93523978075578962</v>
      </c>
      <c r="NN491" s="46">
        <v>0.93554554710136195</v>
      </c>
      <c r="NO491" s="46">
        <v>0.93585312889332062</v>
      </c>
      <c r="NP491" s="46">
        <v>0.93616181537398468</v>
      </c>
      <c r="NQ491" s="46">
        <v>0.93647372619413349</v>
      </c>
      <c r="NR491" s="46">
        <v>0.93678725051171952</v>
      </c>
      <c r="NS491" s="46">
        <v>0.93710400240240621</v>
      </c>
      <c r="NT491" s="46">
        <v>0.93742394020536401</v>
      </c>
      <c r="NU491" s="46">
        <v>0.93774688154200814</v>
      </c>
      <c r="NV491" s="46">
        <v>0.93807464836439935</v>
      </c>
      <c r="NW491" s="46">
        <v>0.93840575813099047</v>
      </c>
      <c r="NX491" s="46">
        <v>0.9387426280560478</v>
      </c>
      <c r="NY491" s="46">
        <v>0.93908489997182842</v>
      </c>
      <c r="NZ491" s="46">
        <v>0.93943465004393045</v>
      </c>
      <c r="OA491" s="46">
        <v>0.93979046365468444</v>
      </c>
      <c r="OB491" s="46">
        <v>0.94015505777889019</v>
      </c>
      <c r="OC491" s="46">
        <v>0.94052872498642015</v>
      </c>
      <c r="OD491" s="46">
        <v>0.94091222021611098</v>
      </c>
      <c r="OE491" s="46">
        <v>0.94130635102557025</v>
      </c>
      <c r="OF491" s="46">
        <v>0.94171347317775789</v>
      </c>
      <c r="OG491" s="46">
        <v>0.94213671232153584</v>
      </c>
      <c r="OH491" s="46">
        <v>0.94257655762365489</v>
      </c>
      <c r="OI491" s="46">
        <v>0.9430371458383543</v>
      </c>
      <c r="OJ491" s="46">
        <v>0.94352217305399</v>
      </c>
      <c r="OK491" s="46">
        <v>0.94403532299237913</v>
      </c>
      <c r="OL491" s="46">
        <v>0.94458336154363443</v>
      </c>
      <c r="OM491" s="46">
        <v>0.94517398388501772</v>
      </c>
      <c r="ON491" s="46">
        <v>0.94581999328941757</v>
      </c>
      <c r="OO491" s="46">
        <v>0.94654224870243786</v>
      </c>
      <c r="OP491" s="46">
        <v>0.94736625737712044</v>
      </c>
      <c r="OQ491" s="46">
        <v>0.94835049310392816</v>
      </c>
      <c r="OR491" s="46">
        <v>0.94960457933605369</v>
      </c>
      <c r="OS491" s="46">
        <v>0.95147664358364792</v>
      </c>
      <c r="OT491" s="46">
        <v>0.9517341695078968</v>
      </c>
      <c r="OU491" s="46">
        <v>0.95201682491042872</v>
      </c>
      <c r="OV491" s="46">
        <v>0.95232779574828919</v>
      </c>
      <c r="OW491" s="46">
        <v>0.95267835233454168</v>
      </c>
      <c r="OX491" s="46">
        <v>0.95307314345158789</v>
      </c>
      <c r="OY491" s="46">
        <v>0.95354366395064172</v>
      </c>
      <c r="OZ491" s="46">
        <v>0.95412138684433545</v>
      </c>
      <c r="PA491" s="46">
        <v>0.95488531955977163</v>
      </c>
      <c r="PB491" s="46">
        <v>0.95608131870921087</v>
      </c>
      <c r="PC491" s="59">
        <v>1</v>
      </c>
      <c r="PF491" s="66"/>
      <c r="PG491" s="43">
        <v>233</v>
      </c>
      <c r="PH491" s="44">
        <v>0</v>
      </c>
      <c r="PI491" s="45">
        <v>0.95810539115964566</v>
      </c>
      <c r="PJ491" s="45">
        <v>0.96036894552637464</v>
      </c>
      <c r="PK491" s="45">
        <v>0.96135003829938281</v>
      </c>
      <c r="PL491" s="45">
        <v>0.96238818367964829</v>
      </c>
      <c r="PM491" s="45">
        <v>0.96298053936031935</v>
      </c>
      <c r="PN491" s="45">
        <v>0.96341210764979046</v>
      </c>
      <c r="PO491" s="45">
        <v>0.96375092205419466</v>
      </c>
      <c r="PP491" s="45">
        <v>0.96403114601922402</v>
      </c>
      <c r="PQ491" s="45">
        <v>0.96426297373737302</v>
      </c>
      <c r="PR491" s="45">
        <v>0.96446764771204552</v>
      </c>
      <c r="PS491" s="45">
        <v>0.96465384990261749</v>
      </c>
      <c r="PT491" s="45">
        <v>0.96482236704914559</v>
      </c>
      <c r="PU491" s="45">
        <v>0.96590760007070575</v>
      </c>
      <c r="PV491" s="45">
        <v>0.96656121681362339</v>
      </c>
      <c r="PW491" s="45">
        <v>0.96703449922393581</v>
      </c>
      <c r="PX491" s="45">
        <v>0.96740577186491472</v>
      </c>
      <c r="PY491" s="45">
        <v>0.96771613872589601</v>
      </c>
      <c r="PZ491" s="45">
        <v>0.96797803891118228</v>
      </c>
      <c r="QA491" s="45">
        <v>0.9682051591704165</v>
      </c>
      <c r="QB491" s="45">
        <v>0.96840878136239028</v>
      </c>
      <c r="QC491" s="45">
        <v>0.96859135613441127</v>
      </c>
      <c r="QD491" s="51">
        <v>0.96876098062920302</v>
      </c>
      <c r="QE491" s="51">
        <v>0.96891433783892356</v>
      </c>
      <c r="QF491" s="51">
        <v>0.96905649929931525</v>
      </c>
      <c r="QG491" s="51">
        <v>0.96919012878462207</v>
      </c>
      <c r="QH491" s="51">
        <v>0.96931318439638836</v>
      </c>
      <c r="QI491" s="51">
        <v>0.96942975213283444</v>
      </c>
      <c r="QJ491" s="51">
        <v>0.96954053293937947</v>
      </c>
      <c r="QK491" s="51">
        <v>0.96964433445039455</v>
      </c>
      <c r="QL491" s="51">
        <v>0.96974308892943673</v>
      </c>
      <c r="QM491" s="51">
        <v>0.96983773210373114</v>
      </c>
      <c r="QN491" s="51">
        <v>0.96992787518665124</v>
      </c>
      <c r="QO491" s="51">
        <v>0.97001452987231462</v>
      </c>
      <c r="QP491" s="51">
        <v>0.97009736799791246</v>
      </c>
      <c r="QQ491" s="51">
        <v>0.97017699121659495</v>
      </c>
      <c r="QR491" s="51">
        <v>0.97025399601380558</v>
      </c>
      <c r="QS491" s="51">
        <v>0.97032799706039574</v>
      </c>
      <c r="QT491" s="51">
        <v>0.97039878193351659</v>
      </c>
      <c r="QU491" s="51">
        <v>0.97046761538119186</v>
      </c>
      <c r="QV491" s="51">
        <v>0.97053472456225676</v>
      </c>
      <c r="QW491" s="51">
        <v>0.97059943982762364</v>
      </c>
      <c r="QX491" s="51">
        <v>0.97066260330828635</v>
      </c>
      <c r="QY491" s="51">
        <v>0.97072344750061446</v>
      </c>
      <c r="QZ491" s="51">
        <v>0.97078232760552852</v>
      </c>
      <c r="RA491" s="51">
        <v>0.9708395558834948</v>
      </c>
      <c r="RB491" s="51">
        <v>0.97089681138643114</v>
      </c>
      <c r="RC491" s="51">
        <v>0.97095161773275074</v>
      </c>
      <c r="RD491" s="51">
        <v>0.97100500004498436</v>
      </c>
      <c r="RE491" s="51">
        <v>0.97105705711985391</v>
      </c>
      <c r="RF491" s="51">
        <v>0.97110832430546012</v>
      </c>
      <c r="RG491" s="51">
        <v>0.97115771826265485</v>
      </c>
      <c r="RH491" s="51">
        <v>0.97120593242270503</v>
      </c>
      <c r="RI491" s="51">
        <v>0.97125388932610057</v>
      </c>
      <c r="RJ491" s="51">
        <v>0.97130074536313826</v>
      </c>
      <c r="RK491" s="51">
        <v>0.9713461180366606</v>
      </c>
      <c r="RL491" s="51">
        <v>0.97139141136518614</v>
      </c>
      <c r="RM491" s="51">
        <v>0.97143545752632954</v>
      </c>
      <c r="RN491" s="51">
        <v>0.97147831260398387</v>
      </c>
      <c r="RO491" s="51">
        <v>0.97152099360638111</v>
      </c>
      <c r="RP491" s="51">
        <v>0.97156243021607269</v>
      </c>
      <c r="RQ491" s="51">
        <v>0.97160344215590355</v>
      </c>
      <c r="RR491" s="46">
        <v>0.97168270650679167</v>
      </c>
      <c r="RS491" s="46">
        <v>0.97175946044335582</v>
      </c>
      <c r="RT491" s="46">
        <v>0.97183395258395466</v>
      </c>
      <c r="RU491" s="46">
        <v>0.97190687667917675</v>
      </c>
      <c r="RV491" s="46">
        <v>0.9719770860037229</v>
      </c>
      <c r="RW491" s="46">
        <v>0.97204538155346276</v>
      </c>
      <c r="RX491" s="46">
        <v>0.97211198647566721</v>
      </c>
      <c r="RY491" s="46">
        <v>0.97217601327097103</v>
      </c>
      <c r="RZ491" s="46">
        <v>0.97223931546828712</v>
      </c>
      <c r="SA491" s="46">
        <v>0.97230042066166111</v>
      </c>
      <c r="SB491" s="46">
        <v>0.97236040330348805</v>
      </c>
      <c r="SC491" s="46">
        <v>0.97241876650821923</v>
      </c>
      <c r="SD491" s="46">
        <v>0.97247555255257656</v>
      </c>
      <c r="SE491" s="46">
        <v>0.97253146098152299</v>
      </c>
      <c r="SF491" s="46">
        <v>0.97258633491849877</v>
      </c>
      <c r="SG491" s="46">
        <v>0.97263938639828196</v>
      </c>
      <c r="SH491" s="46">
        <v>0.9726917143201963</v>
      </c>
      <c r="SI491" s="46">
        <v>0.97274265294218309</v>
      </c>
      <c r="SJ491" s="46">
        <v>0.97279315918745146</v>
      </c>
      <c r="SK491" s="46">
        <v>0.97284251681454237</v>
      </c>
      <c r="SL491" s="46">
        <v>0.97289106723986407</v>
      </c>
      <c r="SM491" s="46">
        <v>0.97293846676671703</v>
      </c>
      <c r="SN491" s="46">
        <v>0.97298489168989699</v>
      </c>
      <c r="SO491" s="46">
        <v>0.97303037424864702</v>
      </c>
      <c r="SP491" s="46">
        <v>0.97307546619099972</v>
      </c>
      <c r="SQ491" s="46">
        <v>0.973130623247628</v>
      </c>
      <c r="SR491" s="46">
        <v>0.97318472970889103</v>
      </c>
      <c r="SS491" s="46">
        <v>0.97323812568652091</v>
      </c>
      <c r="ST491" s="46">
        <v>0.9732903377589629</v>
      </c>
      <c r="SU491" s="46">
        <v>0.97334172720812417</v>
      </c>
      <c r="SV491" s="46">
        <v>0.97339218977376452</v>
      </c>
      <c r="SW491" s="46">
        <v>0.97344147364547828</v>
      </c>
      <c r="SX491" s="46">
        <v>0.97348986403610105</v>
      </c>
      <c r="SY491" s="46">
        <v>0.97353755188434832</v>
      </c>
      <c r="SZ491" s="46">
        <v>0.97358487468074251</v>
      </c>
      <c r="TA491" s="46">
        <v>0.97363084257275212</v>
      </c>
      <c r="TB491" s="46">
        <v>0.97367642788144249</v>
      </c>
      <c r="TC491" s="46">
        <v>0.97372109302968102</v>
      </c>
      <c r="TD491" s="46">
        <v>0.97376503786218238</v>
      </c>
      <c r="TE491" s="46">
        <v>0.97380836075495303</v>
      </c>
      <c r="TF491" s="46">
        <v>0.97385103025173014</v>
      </c>
      <c r="TG491" s="46">
        <v>0.97389306431574219</v>
      </c>
      <c r="TH491" s="46">
        <v>0.97393448517106196</v>
      </c>
      <c r="TI491" s="46">
        <v>0.97397531086663025</v>
      </c>
      <c r="TJ491" s="46">
        <v>0.97401600244815545</v>
      </c>
      <c r="TK491" s="46">
        <v>0.9740953510318261</v>
      </c>
      <c r="TL491" s="46">
        <v>0.97417227758911851</v>
      </c>
      <c r="TM491" s="46">
        <v>0.97424810666133399</v>
      </c>
      <c r="TN491" s="46">
        <v>0.97432201415147224</v>
      </c>
      <c r="TO491" s="46">
        <v>0.97439456486364562</v>
      </c>
      <c r="TP491" s="46">
        <v>0.97446527091542245</v>
      </c>
      <c r="TQ491" s="46">
        <v>0.97453414073191957</v>
      </c>
      <c r="TR491" s="46">
        <v>0.97460228430400353</v>
      </c>
      <c r="TS491" s="46">
        <v>0.97466876780179312</v>
      </c>
      <c r="TT491" s="46">
        <v>0.97473413909225959</v>
      </c>
      <c r="TU491" s="46">
        <v>0.97486077550264427</v>
      </c>
      <c r="TV491" s="46">
        <v>0.97498368896714938</v>
      </c>
      <c r="TW491" s="46">
        <v>0.97510279215977935</v>
      </c>
      <c r="TX491" s="46">
        <v>0.97521811192246888</v>
      </c>
      <c r="TY491" s="46">
        <v>0.97533005614943891</v>
      </c>
      <c r="TZ491" s="46">
        <v>0.97543892012031863</v>
      </c>
      <c r="UA491" s="46">
        <v>0.97554510504606429</v>
      </c>
      <c r="UB491" s="46">
        <v>0.97564878223579943</v>
      </c>
      <c r="UC491" s="46">
        <v>0.9757499233395257</v>
      </c>
      <c r="UD491" s="46">
        <v>0.97584931562911581</v>
      </c>
      <c r="UE491" s="46">
        <v>0.97594623337543052</v>
      </c>
      <c r="UF491" s="46">
        <v>0.97604166128285297</v>
      </c>
      <c r="UG491" s="46">
        <v>0.97613545389038181</v>
      </c>
      <c r="UH491" s="46">
        <v>0.97622688609595043</v>
      </c>
      <c r="UI491" s="46">
        <v>0.97631732256448633</v>
      </c>
      <c r="UJ491" s="46">
        <v>0.97640645986887664</v>
      </c>
      <c r="UK491" s="46">
        <v>0.97649401802160307</v>
      </c>
      <c r="UL491" s="46">
        <v>0.97658029369913202</v>
      </c>
      <c r="UM491" s="46">
        <v>0.97666598696674745</v>
      </c>
      <c r="UN491" s="46">
        <v>0.97675016245245083</v>
      </c>
      <c r="UO491" s="46">
        <v>0.9768338315425934</v>
      </c>
      <c r="UP491" s="46">
        <v>0.9769164599921154</v>
      </c>
      <c r="UQ491" s="46">
        <v>0.97699823278283771</v>
      </c>
      <c r="UR491" s="46">
        <v>0.97707881729517798</v>
      </c>
      <c r="US491" s="46">
        <v>0.97715913462400883</v>
      </c>
      <c r="UT491" s="46">
        <v>0.97723875573764807</v>
      </c>
      <c r="UU491" s="46">
        <v>0.97731772750180224</v>
      </c>
      <c r="UV491" s="46">
        <v>0.97739621669225363</v>
      </c>
      <c r="UW491" s="46">
        <v>0.9774742497358736</v>
      </c>
      <c r="UX491" s="46">
        <v>0.97755179893716637</v>
      </c>
      <c r="UY491" s="46">
        <v>0.97762902041900246</v>
      </c>
      <c r="UZ491" s="46">
        <v>0.97770552776346742</v>
      </c>
      <c r="VA491" s="46">
        <v>0.97778222559440386</v>
      </c>
      <c r="VB491" s="46">
        <v>0.97785865822219242</v>
      </c>
      <c r="VC491" s="46">
        <v>0.97793478372861731</v>
      </c>
      <c r="VD491" s="46">
        <v>0.97801090405826807</v>
      </c>
      <c r="VE491" s="46">
        <v>0.97808700287547079</v>
      </c>
      <c r="VF491" s="46">
        <v>0.97816297307238864</v>
      </c>
      <c r="VG491" s="46">
        <v>0.97823919235010315</v>
      </c>
      <c r="VH491" s="46">
        <v>0.97831537610600472</v>
      </c>
      <c r="VI491" s="46">
        <v>0.97839146587284509</v>
      </c>
      <c r="VJ491" s="46">
        <v>0.978467711467914</v>
      </c>
      <c r="VK491" s="46">
        <v>0.97854465773663357</v>
      </c>
      <c r="VL491" s="46">
        <v>0.97862136743042127</v>
      </c>
      <c r="VM491" s="46">
        <v>0.97869845454485471</v>
      </c>
      <c r="VN491" s="46">
        <v>0.97877620142022592</v>
      </c>
      <c r="VO491" s="46">
        <v>0.97885454263807248</v>
      </c>
      <c r="VP491" s="46">
        <v>0.97893342072243461</v>
      </c>
      <c r="VQ491" s="46">
        <v>0.97901287263129211</v>
      </c>
      <c r="VR491" s="46">
        <v>0.97909260460274661</v>
      </c>
      <c r="VS491" s="46">
        <v>0.97917341135367553</v>
      </c>
      <c r="VT491" s="46">
        <v>0.97925485330474904</v>
      </c>
      <c r="VU491" s="46">
        <v>0.97933745700214347</v>
      </c>
      <c r="VV491" s="46">
        <v>0.97942111548771904</v>
      </c>
      <c r="VW491" s="46">
        <v>0.97950610392905824</v>
      </c>
      <c r="VX491" s="46">
        <v>0.97959222112116884</v>
      </c>
      <c r="VY491" s="46">
        <v>0.97967976248918798</v>
      </c>
      <c r="VZ491" s="46">
        <v>0.97976887861358963</v>
      </c>
      <c r="WA491" s="46">
        <v>0.97985959902288422</v>
      </c>
      <c r="WB491" s="46">
        <v>0.97995229662784367</v>
      </c>
      <c r="WC491" s="46">
        <v>0.98004767070209997</v>
      </c>
      <c r="WD491" s="46">
        <v>0.98014521204063798</v>
      </c>
      <c r="WE491" s="46">
        <v>0.98024536287576269</v>
      </c>
      <c r="WF491" s="46">
        <v>0.98034888264024889</v>
      </c>
      <c r="WG491" s="46">
        <v>0.98045546605585754</v>
      </c>
      <c r="WH491" s="46">
        <v>0.9805660828096413</v>
      </c>
      <c r="WI491" s="46">
        <v>0.98068118234933843</v>
      </c>
      <c r="WJ491" s="46">
        <v>0.98080145834272092</v>
      </c>
      <c r="WK491" s="46">
        <v>0.98092775450281688</v>
      </c>
      <c r="WL491" s="46">
        <v>0.98106107906086459</v>
      </c>
      <c r="WM491" s="46">
        <v>0.98120345124054276</v>
      </c>
      <c r="WN491" s="46">
        <v>0.98135649070771791</v>
      </c>
      <c r="WO491" s="46">
        <v>0.98152269110659662</v>
      </c>
      <c r="WP491" s="46">
        <v>0.98170417904226193</v>
      </c>
      <c r="WQ491" s="46">
        <v>0.98191000981280252</v>
      </c>
      <c r="WR491" s="46">
        <v>0.98214768645982276</v>
      </c>
      <c r="WS491" s="46">
        <v>0.98243320317101357</v>
      </c>
      <c r="WT491" s="46">
        <v>0.98280027758320865</v>
      </c>
      <c r="WU491" s="46">
        <v>0.98335778754541903</v>
      </c>
      <c r="WV491" s="46">
        <v>0.98343679453373845</v>
      </c>
      <c r="WW491" s="46">
        <v>0.9835221720295434</v>
      </c>
      <c r="WX491" s="46">
        <v>0.98361610998151894</v>
      </c>
      <c r="WY491" s="46">
        <v>0.98372515321451082</v>
      </c>
      <c r="WZ491" s="46">
        <v>0.98384735028270809</v>
      </c>
      <c r="XA491" s="46">
        <v>0.98399106463934649</v>
      </c>
      <c r="XB491" s="46">
        <v>0.98417113802385603</v>
      </c>
      <c r="XC491" s="46">
        <v>0.98440990822629937</v>
      </c>
      <c r="XD491" s="46">
        <v>0.98478706236665159</v>
      </c>
      <c r="XE491" s="59">
        <v>1</v>
      </c>
    </row>
    <row r="492" spans="2:629" x14ac:dyDescent="0.25">
      <c r="B492" s="67"/>
      <c r="C492" s="39">
        <v>234</v>
      </c>
      <c r="D492" s="47">
        <v>0</v>
      </c>
      <c r="E492" s="32">
        <v>0.83686323996272294</v>
      </c>
      <c r="F492" s="32">
        <v>0.85067402778902101</v>
      </c>
      <c r="G492" s="32">
        <v>0.85622331018345377</v>
      </c>
      <c r="H492" s="32">
        <v>0.86177393815249326</v>
      </c>
      <c r="I492" s="32">
        <v>0.86502849499018153</v>
      </c>
      <c r="J492" s="32">
        <v>0.86729971595473387</v>
      </c>
      <c r="K492" s="32">
        <v>0.86908521968168428</v>
      </c>
      <c r="L492" s="32">
        <v>0.87054360024190158</v>
      </c>
      <c r="M492" s="32">
        <v>0.87180100790503712</v>
      </c>
      <c r="N492" s="32">
        <v>0.87290338047425931</v>
      </c>
      <c r="O492" s="32">
        <v>0.87385640397806097</v>
      </c>
      <c r="P492" s="32">
        <v>0.87470031561315342</v>
      </c>
      <c r="Q492" s="32">
        <v>0.88035260582013997</v>
      </c>
      <c r="R492" s="32">
        <v>0.88368032528639362</v>
      </c>
      <c r="S492" s="32">
        <v>0.88606303136093734</v>
      </c>
      <c r="T492" s="32">
        <v>0.88791277347418074</v>
      </c>
      <c r="U492" s="32">
        <v>0.88945187517795654</v>
      </c>
      <c r="V492" s="32">
        <v>0.89074897384863505</v>
      </c>
      <c r="W492" s="32">
        <v>0.89187854937415123</v>
      </c>
      <c r="X492" s="32">
        <v>0.89288724977391309</v>
      </c>
      <c r="Y492" s="32">
        <v>0.89378422032514226</v>
      </c>
      <c r="Z492" s="33">
        <v>0.89460465075301632</v>
      </c>
      <c r="AA492" s="33">
        <v>0.8953493955491395</v>
      </c>
      <c r="AB492" s="33">
        <v>0.89603661301957505</v>
      </c>
      <c r="AC492" s="33">
        <v>0.89667756741751226</v>
      </c>
      <c r="AD492" s="33">
        <v>0.89727609196332991</v>
      </c>
      <c r="AE492" s="33">
        <v>0.89783497786779753</v>
      </c>
      <c r="AF492" s="33">
        <v>0.89836030293864366</v>
      </c>
      <c r="AG492" s="33">
        <v>0.89886068884467063</v>
      </c>
      <c r="AH492" s="33">
        <v>0.8993320923381587</v>
      </c>
      <c r="AI492" s="33">
        <v>0.89978102472647781</v>
      </c>
      <c r="AJ492" s="33">
        <v>0.90020863247958083</v>
      </c>
      <c r="AK492" s="33">
        <v>0.90061681393115178</v>
      </c>
      <c r="AL492" s="33">
        <v>0.90100795646079279</v>
      </c>
      <c r="AM492" s="33">
        <v>0.90138421350743303</v>
      </c>
      <c r="AN492" s="33">
        <v>0.90174490981325794</v>
      </c>
      <c r="AO492" s="33">
        <v>0.90209298400519033</v>
      </c>
      <c r="AP492" s="33">
        <v>0.90242622089522107</v>
      </c>
      <c r="AQ492" s="33">
        <v>0.90274685944329236</v>
      </c>
      <c r="AR492" s="33">
        <v>0.90305908445789695</v>
      </c>
      <c r="AS492" s="33">
        <v>0.90336201459300058</v>
      </c>
      <c r="AT492" s="33">
        <v>0.90365445631669372</v>
      </c>
      <c r="AU492" s="33">
        <v>0.90393738134728185</v>
      </c>
      <c r="AV492" s="33">
        <v>0.90421423558012493</v>
      </c>
      <c r="AW492" s="33">
        <v>0.9044837015538858</v>
      </c>
      <c r="AX492" s="33">
        <v>0.90474565324244516</v>
      </c>
      <c r="AY492" s="33">
        <v>0.90500017875153838</v>
      </c>
      <c r="AZ492" s="33">
        <v>0.90524538018356615</v>
      </c>
      <c r="BA492" s="33">
        <v>0.90548723625432015</v>
      </c>
      <c r="BB492" s="33">
        <v>0.90572291846235986</v>
      </c>
      <c r="BC492" s="33">
        <v>0.90595339921919582</v>
      </c>
      <c r="BD492" s="33">
        <v>0.90617823199361658</v>
      </c>
      <c r="BE492" s="33">
        <v>0.90639809369552193</v>
      </c>
      <c r="BF492" s="33">
        <v>0.90661296532829405</v>
      </c>
      <c r="BG492" s="33">
        <v>0.90682319351770901</v>
      </c>
      <c r="BH492" s="33">
        <v>0.90702800406950068</v>
      </c>
      <c r="BI492" s="33">
        <v>0.90722957284614636</v>
      </c>
      <c r="BJ492" s="33">
        <v>0.90742429886704257</v>
      </c>
      <c r="BK492" s="33">
        <v>0.90761730862416479</v>
      </c>
      <c r="BL492" s="33">
        <v>0.90780768209505125</v>
      </c>
      <c r="BM492" s="33">
        <v>0.90799253653483702</v>
      </c>
      <c r="BN492" s="34">
        <v>0.90835285375171015</v>
      </c>
      <c r="BO492" s="34">
        <v>0.90870136511704058</v>
      </c>
      <c r="BP492" s="34">
        <v>0.90903723574293693</v>
      </c>
      <c r="BQ492" s="34">
        <v>0.90936459711721374</v>
      </c>
      <c r="BR492" s="34">
        <v>0.90968012236160711</v>
      </c>
      <c r="BS492" s="34">
        <v>0.90998613617264712</v>
      </c>
      <c r="BT492" s="34">
        <v>0.91028202466123465</v>
      </c>
      <c r="BU492" s="34">
        <v>0.91057114046011878</v>
      </c>
      <c r="BV492" s="34">
        <v>0.91085040956051144</v>
      </c>
      <c r="BW492" s="34">
        <v>0.91112295160392709</v>
      </c>
      <c r="BX492" s="34">
        <v>0.91138714336937976</v>
      </c>
      <c r="BY492" s="34">
        <v>0.91164589519643424</v>
      </c>
      <c r="BZ492" s="34">
        <v>0.91189835671692709</v>
      </c>
      <c r="CA492" s="34">
        <v>0.91214452962513293</v>
      </c>
      <c r="CB492" s="34">
        <v>0.91238562174582272</v>
      </c>
      <c r="CC492" s="34">
        <v>0.91262045135432857</v>
      </c>
      <c r="CD492" s="34">
        <v>0.91285072297546943</v>
      </c>
      <c r="CE492" s="34">
        <v>0.91307586932974749</v>
      </c>
      <c r="CF492" s="34">
        <v>0.91329582900706319</v>
      </c>
      <c r="CG492" s="34">
        <v>0.91351238573533766</v>
      </c>
      <c r="CH492" s="34">
        <v>0.9137244236733133</v>
      </c>
      <c r="CI492" s="34">
        <v>0.91393239934317028</v>
      </c>
      <c r="CJ492" s="34">
        <v>0.91413578084886871</v>
      </c>
      <c r="CK492" s="34">
        <v>0.91433671630834035</v>
      </c>
      <c r="CL492" s="34">
        <v>0.91453320932233517</v>
      </c>
      <c r="CM492" s="34">
        <v>0.91477339106586031</v>
      </c>
      <c r="CN492" s="34">
        <v>0.91500872089656782</v>
      </c>
      <c r="CO492" s="34">
        <v>0.91523953718365658</v>
      </c>
      <c r="CP492" s="34">
        <v>0.91546443692237334</v>
      </c>
      <c r="CQ492" s="34">
        <v>0.91568559309248143</v>
      </c>
      <c r="CR492" s="34">
        <v>0.91590145881919727</v>
      </c>
      <c r="CS492" s="34">
        <v>0.91611414973747607</v>
      </c>
      <c r="CT492" s="34">
        <v>0.91632349841931726</v>
      </c>
      <c r="CU492" s="34">
        <v>0.91652753345648541</v>
      </c>
      <c r="CV492" s="34">
        <v>0.91672874181046915</v>
      </c>
      <c r="CW492" s="34">
        <v>0.91692665209541069</v>
      </c>
      <c r="CX492" s="34">
        <v>0.91712060649785188</v>
      </c>
      <c r="CY492" s="34">
        <v>0.91731163027916718</v>
      </c>
      <c r="CZ492" s="34">
        <v>0.91749941815373048</v>
      </c>
      <c r="DA492" s="34">
        <v>0.91768445105663887</v>
      </c>
      <c r="DB492" s="34">
        <v>0.91786709499850194</v>
      </c>
      <c r="DC492" s="34">
        <v>0.91804632110582707</v>
      </c>
      <c r="DD492" s="34">
        <v>0.91822217707629161</v>
      </c>
      <c r="DE492" s="34">
        <v>0.91839570785873204</v>
      </c>
      <c r="DF492" s="34">
        <v>0.91856724506983767</v>
      </c>
      <c r="DG492" s="34">
        <v>0.9189035121483462</v>
      </c>
      <c r="DH492" s="34">
        <v>0.91923056116615542</v>
      </c>
      <c r="DI492" s="34">
        <v>0.91954795776202303</v>
      </c>
      <c r="DJ492" s="34">
        <v>0.91985774365957518</v>
      </c>
      <c r="DK492" s="34">
        <v>0.92015983533250401</v>
      </c>
      <c r="DL492" s="34">
        <v>0.92045447889777232</v>
      </c>
      <c r="DM492" s="34">
        <v>0.92074316122535427</v>
      </c>
      <c r="DN492" s="34">
        <v>0.92102559386352534</v>
      </c>
      <c r="DO492" s="34">
        <v>0.92130145449259226</v>
      </c>
      <c r="DP492" s="34">
        <v>0.92157161655862507</v>
      </c>
      <c r="DQ492" s="34">
        <v>0.92209595702615899</v>
      </c>
      <c r="DR492" s="34">
        <v>0.92260096730131491</v>
      </c>
      <c r="DS492" s="34">
        <v>0.9230865172086169</v>
      </c>
      <c r="DT492" s="34">
        <v>0.92355684080163136</v>
      </c>
      <c r="DU492" s="34">
        <v>0.92401159844076308</v>
      </c>
      <c r="DV492" s="34">
        <v>0.92445362812457865</v>
      </c>
      <c r="DW492" s="34">
        <v>0.92488181691117888</v>
      </c>
      <c r="DX492" s="34">
        <v>0.92529853641387538</v>
      </c>
      <c r="DY492" s="34">
        <v>0.92570566350585004</v>
      </c>
      <c r="DZ492" s="34">
        <v>0.92610110311787552</v>
      </c>
      <c r="EA492" s="34">
        <v>0.92648775337845513</v>
      </c>
      <c r="EB492" s="34">
        <v>0.92686562575682729</v>
      </c>
      <c r="EC492" s="34">
        <v>0.92723572741003601</v>
      </c>
      <c r="ED492" s="34">
        <v>0.92759742950406765</v>
      </c>
      <c r="EE492" s="34">
        <v>0.92795321985805712</v>
      </c>
      <c r="EF492" s="34">
        <v>0.92830280339424376</v>
      </c>
      <c r="EG492" s="34">
        <v>0.92864508952648661</v>
      </c>
      <c r="EH492" s="34">
        <v>0.9289825295814802</v>
      </c>
      <c r="EI492" s="34">
        <v>0.92931427118006171</v>
      </c>
      <c r="EJ492" s="34">
        <v>0.92964160251222472</v>
      </c>
      <c r="EK492" s="34">
        <v>0.92996264759619207</v>
      </c>
      <c r="EL492" s="34">
        <v>0.93027997198116075</v>
      </c>
      <c r="EM492" s="34">
        <v>0.93059419305117186</v>
      </c>
      <c r="EN492" s="34">
        <v>0.93090460757995952</v>
      </c>
      <c r="EO492" s="34">
        <v>0.93121140424970328</v>
      </c>
      <c r="EP492" s="34">
        <v>0.93151401906431441</v>
      </c>
      <c r="EQ492" s="34">
        <v>0.93181380798311986</v>
      </c>
      <c r="ER492" s="34">
        <v>0.93211054663555648</v>
      </c>
      <c r="ES492" s="34">
        <v>0.93240551431956475</v>
      </c>
      <c r="ET492" s="34">
        <v>0.93269791235575794</v>
      </c>
      <c r="EU492" s="34">
        <v>0.93298819592902615</v>
      </c>
      <c r="EV492" s="34">
        <v>0.93327674151394224</v>
      </c>
      <c r="EW492" s="34">
        <v>0.93356275301671132</v>
      </c>
      <c r="EX492" s="34">
        <v>0.93384737946303975</v>
      </c>
      <c r="EY492" s="34">
        <v>0.93413045570213205</v>
      </c>
      <c r="EZ492" s="34">
        <v>0.93441263714051204</v>
      </c>
      <c r="FA492" s="34">
        <v>0.93469404117947719</v>
      </c>
      <c r="FB492" s="34">
        <v>0.93497404934761075</v>
      </c>
      <c r="FC492" s="34">
        <v>0.93525310133787865</v>
      </c>
      <c r="FD492" s="34">
        <v>0.93553230003262045</v>
      </c>
      <c r="FE492" s="34">
        <v>0.93581090107284126</v>
      </c>
      <c r="FF492" s="34">
        <v>0.93608998702933621</v>
      </c>
      <c r="FG492" s="34">
        <v>0.93636898552849124</v>
      </c>
      <c r="FH492" s="34">
        <v>0.93664928370401324</v>
      </c>
      <c r="FI492" s="34">
        <v>0.93692868506053184</v>
      </c>
      <c r="FJ492" s="34">
        <v>0.93720906780463575</v>
      </c>
      <c r="FK492" s="34">
        <v>0.93749071177263887</v>
      </c>
      <c r="FL492" s="34">
        <v>0.93777317756446876</v>
      </c>
      <c r="FM492" s="34">
        <v>0.93805733776307099</v>
      </c>
      <c r="FN492" s="34">
        <v>0.93834356457379386</v>
      </c>
      <c r="FO492" s="34">
        <v>0.93863101379296898</v>
      </c>
      <c r="FP492" s="34">
        <v>0.93892133262471988</v>
      </c>
      <c r="FQ492" s="34">
        <v>0.93921327871445959</v>
      </c>
      <c r="FR492" s="34">
        <v>0.93950818779952505</v>
      </c>
      <c r="FS492" s="34">
        <v>0.93980773174352805</v>
      </c>
      <c r="FT492" s="34">
        <v>0.94011036258721892</v>
      </c>
      <c r="FU492" s="34">
        <v>0.94041720425537534</v>
      </c>
      <c r="FV492" s="34">
        <v>0.94072896186952859</v>
      </c>
      <c r="FW492" s="34">
        <v>0.94104479314190392</v>
      </c>
      <c r="FX492" s="34">
        <v>0.94136709420214804</v>
      </c>
      <c r="FY492" s="34">
        <v>0.94169645797674428</v>
      </c>
      <c r="FZ492" s="34">
        <v>0.94203307910767098</v>
      </c>
      <c r="GA492" s="34">
        <v>0.9423775889707523</v>
      </c>
      <c r="GB492" s="34">
        <v>0.94273068850283503</v>
      </c>
      <c r="GC492" s="34">
        <v>0.94309572731831648</v>
      </c>
      <c r="GD492" s="34">
        <v>0.94347265556118798</v>
      </c>
      <c r="GE492" s="34">
        <v>0.94386378699917195</v>
      </c>
      <c r="GF492" s="34">
        <v>0.94427182468431548</v>
      </c>
      <c r="GG492" s="34">
        <v>0.9446976093420737</v>
      </c>
      <c r="GH492" s="34">
        <v>0.94514612947836329</v>
      </c>
      <c r="GI492" s="34">
        <v>0.9456216918261674</v>
      </c>
      <c r="GJ492" s="34">
        <v>0.9461288815218506</v>
      </c>
      <c r="GK492" s="34">
        <v>0.94667745697750216</v>
      </c>
      <c r="GL492" s="34">
        <v>0.94727808756634724</v>
      </c>
      <c r="GM492" s="34">
        <v>0.94794763909626922</v>
      </c>
      <c r="GN492" s="34">
        <v>0.94871363633106376</v>
      </c>
      <c r="GO492" s="34">
        <v>0.9496287329511206</v>
      </c>
      <c r="GP492" s="34">
        <v>0.95080032231972655</v>
      </c>
      <c r="GQ492" s="34">
        <v>0.95254634265893179</v>
      </c>
      <c r="GR492" s="34">
        <v>0.95278695853527462</v>
      </c>
      <c r="GS492" s="34">
        <v>0.95305077447500308</v>
      </c>
      <c r="GT492" s="34">
        <v>0.95334291248188063</v>
      </c>
      <c r="GU492" s="34">
        <v>0.95366973645932107</v>
      </c>
      <c r="GV492" s="34">
        <v>0.95404530035600976</v>
      </c>
      <c r="GW492" s="34">
        <v>0.95448709417211663</v>
      </c>
      <c r="GX492" s="34">
        <v>0.95503184869291213</v>
      </c>
      <c r="GY492" s="34">
        <v>0.95574487552597098</v>
      </c>
      <c r="GZ492" s="34">
        <v>0.95687201910800679</v>
      </c>
      <c r="HA492" s="59">
        <v>1</v>
      </c>
      <c r="HD492" s="66"/>
      <c r="HE492" s="43">
        <v>234</v>
      </c>
      <c r="HF492" s="44">
        <v>0</v>
      </c>
      <c r="HG492" s="45">
        <v>0.83316562718693932</v>
      </c>
      <c r="HH492" s="45">
        <v>0.84664678782444158</v>
      </c>
      <c r="HI492" s="45">
        <v>0.85212805680484049</v>
      </c>
      <c r="HJ492" s="45">
        <v>0.85755348074100857</v>
      </c>
      <c r="HK492" s="45">
        <v>0.86079157046490917</v>
      </c>
      <c r="HL492" s="45">
        <v>0.86304732070766554</v>
      </c>
      <c r="HM492" s="45">
        <v>0.8648406702510637</v>
      </c>
      <c r="HN492" s="45">
        <v>0.86631666952218722</v>
      </c>
      <c r="HO492" s="45">
        <v>0.86754965273632467</v>
      </c>
      <c r="HP492" s="45">
        <v>0.8686243185824245</v>
      </c>
      <c r="HQ492" s="45">
        <v>0.8695993181531545</v>
      </c>
      <c r="HR492" s="45">
        <v>0.87045499230943846</v>
      </c>
      <c r="HS492" s="45">
        <v>0.87614825269994057</v>
      </c>
      <c r="HT492" s="45">
        <v>0.87949548474801276</v>
      </c>
      <c r="HU492" s="45">
        <v>0.88189861552046978</v>
      </c>
      <c r="HV492" s="45">
        <v>0.88376112909021398</v>
      </c>
      <c r="HW492" s="45">
        <v>0.88530599599335646</v>
      </c>
      <c r="HX492" s="45">
        <v>0.88661950093120601</v>
      </c>
      <c r="HY492" s="45">
        <v>0.88776590744240647</v>
      </c>
      <c r="HZ492" s="45">
        <v>0.88877984800435994</v>
      </c>
      <c r="IA492" s="45">
        <v>0.88969309903467964</v>
      </c>
      <c r="IB492" s="51">
        <v>0.89052501661531347</v>
      </c>
      <c r="IC492" s="51">
        <v>0.89128903433092999</v>
      </c>
      <c r="ID492" s="51">
        <v>0.89198866301847801</v>
      </c>
      <c r="IE492" s="51">
        <v>0.89264822243394304</v>
      </c>
      <c r="IF492" s="51">
        <v>0.8932553514387519</v>
      </c>
      <c r="IG492" s="51">
        <v>0.89383087298868547</v>
      </c>
      <c r="IH492" s="51">
        <v>0.89436757225800434</v>
      </c>
      <c r="II492" s="51">
        <v>0.8948717157196614</v>
      </c>
      <c r="IJ492" s="51">
        <v>0.89535524716314174</v>
      </c>
      <c r="IK492" s="51">
        <v>0.89581735542915986</v>
      </c>
      <c r="IL492" s="51">
        <v>0.89625750559985018</v>
      </c>
      <c r="IM492" s="51">
        <v>0.89667287831606057</v>
      </c>
      <c r="IN492" s="51">
        <v>0.89707166388406223</v>
      </c>
      <c r="IO492" s="51">
        <v>0.89745544566910784</v>
      </c>
      <c r="IP492" s="51">
        <v>0.89782518161061042</v>
      </c>
      <c r="IQ492" s="51">
        <v>0.89818176329432287</v>
      </c>
      <c r="IR492" s="51">
        <v>0.89852613007092674</v>
      </c>
      <c r="IS492" s="51">
        <v>0.89885892048956506</v>
      </c>
      <c r="IT492" s="51">
        <v>0.89918062824583955</v>
      </c>
      <c r="IU492" s="51">
        <v>0.89949035305001468</v>
      </c>
      <c r="IV492" s="51">
        <v>0.8997931204647871</v>
      </c>
      <c r="IW492" s="51">
        <v>0.90008354997785633</v>
      </c>
      <c r="IX492" s="51">
        <v>0.90036906792943683</v>
      </c>
      <c r="IY492" s="51">
        <v>0.90064401704631014</v>
      </c>
      <c r="IZ492" s="51">
        <v>0.9009141664856416</v>
      </c>
      <c r="JA492" s="51">
        <v>0.90117411242620404</v>
      </c>
      <c r="JB492" s="51">
        <v>0.90142927008612617</v>
      </c>
      <c r="JC492" s="51">
        <v>0.90168031200069076</v>
      </c>
      <c r="JD492" s="51">
        <v>0.90192285301276731</v>
      </c>
      <c r="JE492" s="51">
        <v>0.90215911204949384</v>
      </c>
      <c r="JF492" s="51">
        <v>0.90238937454734292</v>
      </c>
      <c r="JG492" s="51">
        <v>0.90261438270173167</v>
      </c>
      <c r="JH492" s="51">
        <v>0.90283353948825584</v>
      </c>
      <c r="JI492" s="51">
        <v>0.90305157336873643</v>
      </c>
      <c r="JJ492" s="51">
        <v>0.90326400972875098</v>
      </c>
      <c r="JK492" s="51">
        <v>0.90347183974492307</v>
      </c>
      <c r="JL492" s="51">
        <v>0.90367650794565646</v>
      </c>
      <c r="JM492" s="51">
        <v>0.90387638475077481</v>
      </c>
      <c r="JN492" s="51">
        <v>0.90407360779082779</v>
      </c>
      <c r="JO492" s="51">
        <v>0.90426466608485156</v>
      </c>
      <c r="JP492" s="46">
        <v>0.90463936582283933</v>
      </c>
      <c r="JQ492" s="46">
        <v>0.90499830155226102</v>
      </c>
      <c r="JR492" s="46">
        <v>0.90534580285224853</v>
      </c>
      <c r="JS492" s="46">
        <v>0.90568438680238539</v>
      </c>
      <c r="JT492" s="46">
        <v>0.90600939302289896</v>
      </c>
      <c r="JU492" s="46">
        <v>0.90632526602738406</v>
      </c>
      <c r="JV492" s="46">
        <v>0.90663123267359336</v>
      </c>
      <c r="JW492" s="46">
        <v>0.90693016834272822</v>
      </c>
      <c r="JX492" s="46">
        <v>0.90722120305726639</v>
      </c>
      <c r="JY492" s="46">
        <v>0.90750540221953047</v>
      </c>
      <c r="JZ492" s="46">
        <v>0.90778043070209702</v>
      </c>
      <c r="KA492" s="46">
        <v>0.90804936320010754</v>
      </c>
      <c r="KB492" s="46">
        <v>0.90831137784677429</v>
      </c>
      <c r="KC492" s="46">
        <v>0.90856685604442788</v>
      </c>
      <c r="KD492" s="46">
        <v>0.90881748161608789</v>
      </c>
      <c r="KE492" s="46">
        <v>0.90906236813575336</v>
      </c>
      <c r="KF492" s="46">
        <v>0.90930169214727641</v>
      </c>
      <c r="KG492" s="46">
        <v>0.90953672048211587</v>
      </c>
      <c r="KH492" s="46">
        <v>0.90976791313235172</v>
      </c>
      <c r="KI492" s="46">
        <v>0.90999298749946489</v>
      </c>
      <c r="KJ492" s="46">
        <v>0.9102133523870386</v>
      </c>
      <c r="KK492" s="46">
        <v>0.91042919969907743</v>
      </c>
      <c r="KL492" s="46">
        <v>0.91064217818594939</v>
      </c>
      <c r="KM492" s="46">
        <v>0.9108500809034491</v>
      </c>
      <c r="KN492" s="46">
        <v>0.91105430806780452</v>
      </c>
      <c r="KO492" s="46">
        <v>0.91130403644503621</v>
      </c>
      <c r="KP492" s="46">
        <v>0.91154981356362841</v>
      </c>
      <c r="KQ492" s="46">
        <v>0.91179055623849659</v>
      </c>
      <c r="KR492" s="46">
        <v>0.91202638583948781</v>
      </c>
      <c r="KS492" s="46">
        <v>0.91225665381582022</v>
      </c>
      <c r="KT492" s="46">
        <v>0.91248296724483735</v>
      </c>
      <c r="KU492" s="46">
        <v>0.91270547849990524</v>
      </c>
      <c r="KV492" s="46">
        <v>0.91292270999708414</v>
      </c>
      <c r="KW492" s="46">
        <v>0.91313734109264988</v>
      </c>
      <c r="KX492" s="46">
        <v>0.91334781791490627</v>
      </c>
      <c r="KY492" s="46">
        <v>0.91355382505570604</v>
      </c>
      <c r="KZ492" s="46">
        <v>0.9137574248219722</v>
      </c>
      <c r="LA492" s="46">
        <v>0.91395810551686352</v>
      </c>
      <c r="LB492" s="46">
        <v>0.91415503704004297</v>
      </c>
      <c r="LC492" s="46">
        <v>0.91434991390196185</v>
      </c>
      <c r="LD492" s="46">
        <v>0.91454085529698803</v>
      </c>
      <c r="LE492" s="46">
        <v>0.91472934883623103</v>
      </c>
      <c r="LF492" s="46">
        <v>0.91491498653664283</v>
      </c>
      <c r="LG492" s="46">
        <v>0.91509735122736469</v>
      </c>
      <c r="LH492" s="46">
        <v>0.91527716985802765</v>
      </c>
      <c r="LI492" s="46">
        <v>0.9156303267292828</v>
      </c>
      <c r="LJ492" s="46">
        <v>0.91597356707847355</v>
      </c>
      <c r="LK492" s="46">
        <v>0.91630788232641736</v>
      </c>
      <c r="LL492" s="46">
        <v>0.9166338809648894</v>
      </c>
      <c r="LM492" s="46">
        <v>0.91695332113948247</v>
      </c>
      <c r="LN492" s="46">
        <v>0.91726370340355923</v>
      </c>
      <c r="LO492" s="46">
        <v>0.91756808964029257</v>
      </c>
      <c r="LP492" s="46">
        <v>0.91786554540906318</v>
      </c>
      <c r="LQ492" s="46">
        <v>0.91815754284272766</v>
      </c>
      <c r="LR492" s="46">
        <v>0.91844174901017861</v>
      </c>
      <c r="LS492" s="46">
        <v>0.91899684052160147</v>
      </c>
      <c r="LT492" s="46">
        <v>0.9195290281790367</v>
      </c>
      <c r="LU492" s="46">
        <v>0.92004383014310598</v>
      </c>
      <c r="LV492" s="46">
        <v>0.92054102873590737</v>
      </c>
      <c r="LW492" s="46">
        <v>0.92102223218914547</v>
      </c>
      <c r="LX492" s="46">
        <v>0.92149041383337382</v>
      </c>
      <c r="LY492" s="46">
        <v>0.92194363456088657</v>
      </c>
      <c r="LZ492" s="46">
        <v>0.92238579270938859</v>
      </c>
      <c r="MA492" s="46">
        <v>0.92281777941504595</v>
      </c>
      <c r="MB492" s="46">
        <v>0.92323928105429232</v>
      </c>
      <c r="MC492" s="46">
        <v>0.92365116395087399</v>
      </c>
      <c r="MD492" s="46">
        <v>0.92405465498410388</v>
      </c>
      <c r="ME492" s="46">
        <v>0.92444854465706972</v>
      </c>
      <c r="MF492" s="46">
        <v>0.92483635328472302</v>
      </c>
      <c r="MG492" s="46">
        <v>0.92521647329094636</v>
      </c>
      <c r="MH492" s="46">
        <v>0.92558821498074595</v>
      </c>
      <c r="MI492" s="46">
        <v>0.92595420716853605</v>
      </c>
      <c r="MJ492" s="46">
        <v>0.92631374924805931</v>
      </c>
      <c r="MK492" s="46">
        <v>0.92666868994042451</v>
      </c>
      <c r="ML492" s="46">
        <v>0.92701948371642395</v>
      </c>
      <c r="MM492" s="46">
        <v>0.92736296624713566</v>
      </c>
      <c r="MN492" s="46">
        <v>0.92770283563943057</v>
      </c>
      <c r="MO492" s="46">
        <v>0.9280390993412877</v>
      </c>
      <c r="MP492" s="46">
        <v>0.92837129335674995</v>
      </c>
      <c r="MQ492" s="46">
        <v>0.92869981692370429</v>
      </c>
      <c r="MR492" s="46">
        <v>0.92902442543584252</v>
      </c>
      <c r="MS492" s="46">
        <v>0.92934657868926651</v>
      </c>
      <c r="MT492" s="46">
        <v>0.92966485085855</v>
      </c>
      <c r="MU492" s="46">
        <v>0.92998080498516067</v>
      </c>
      <c r="MV492" s="46">
        <v>0.93029489168984147</v>
      </c>
      <c r="MW492" s="46">
        <v>0.93060627342870217</v>
      </c>
      <c r="MX492" s="46">
        <v>0.93091553327824594</v>
      </c>
      <c r="MY492" s="46">
        <v>0.93122294960239127</v>
      </c>
      <c r="MZ492" s="46">
        <v>0.93152952310697079</v>
      </c>
      <c r="NA492" s="46">
        <v>0.93183493391675887</v>
      </c>
      <c r="NB492" s="46">
        <v>0.93213867288655416</v>
      </c>
      <c r="NC492" s="46">
        <v>0.93244096632751128</v>
      </c>
      <c r="ND492" s="46">
        <v>0.93274260601737347</v>
      </c>
      <c r="NE492" s="46">
        <v>0.9330439710785543</v>
      </c>
      <c r="NF492" s="46">
        <v>0.93334468016917149</v>
      </c>
      <c r="NG492" s="46">
        <v>0.9336453865106995</v>
      </c>
      <c r="NH492" s="46">
        <v>0.93394553169067973</v>
      </c>
      <c r="NI492" s="46">
        <v>0.93424612973378751</v>
      </c>
      <c r="NJ492" s="46">
        <v>0.93454744141210178</v>
      </c>
      <c r="NK492" s="46">
        <v>0.93484830378545181</v>
      </c>
      <c r="NL492" s="46">
        <v>0.93515095209396237</v>
      </c>
      <c r="NM492" s="46">
        <v>0.93545396773471989</v>
      </c>
      <c r="NN492" s="46">
        <v>0.93575893092444573</v>
      </c>
      <c r="NO492" s="46">
        <v>0.93606512531532404</v>
      </c>
      <c r="NP492" s="46">
        <v>0.93637276701828787</v>
      </c>
      <c r="NQ492" s="46">
        <v>0.93668330863809968</v>
      </c>
      <c r="NR492" s="46">
        <v>0.93699638146213904</v>
      </c>
      <c r="NS492" s="46">
        <v>0.93731139798314478</v>
      </c>
      <c r="NT492" s="46">
        <v>0.9376304518031332</v>
      </c>
      <c r="NU492" s="46">
        <v>0.93795181593531385</v>
      </c>
      <c r="NV492" s="46">
        <v>0.93827725534676532</v>
      </c>
      <c r="NW492" s="46">
        <v>0.93860765466057405</v>
      </c>
      <c r="NX492" s="46">
        <v>0.93894348419529983</v>
      </c>
      <c r="NY492" s="46">
        <v>0.93928409850423189</v>
      </c>
      <c r="NZ492" s="46">
        <v>0.93963193742936868</v>
      </c>
      <c r="OA492" s="46">
        <v>0.93998765465810474</v>
      </c>
      <c r="OB492" s="46">
        <v>0.94035007432408058</v>
      </c>
      <c r="OC492" s="46">
        <v>0.94072273181391763</v>
      </c>
      <c r="OD492" s="46">
        <v>0.94110425283355359</v>
      </c>
      <c r="OE492" s="46">
        <v>0.94149683313044175</v>
      </c>
      <c r="OF492" s="46">
        <v>0.94190279217353501</v>
      </c>
      <c r="OG492" s="46">
        <v>0.94232365396736306</v>
      </c>
      <c r="OH492" s="46">
        <v>0.94276210988882392</v>
      </c>
      <c r="OI492" s="46">
        <v>0.94322101984196627</v>
      </c>
      <c r="OJ492" s="46">
        <v>0.94370395865943868</v>
      </c>
      <c r="OK492" s="46">
        <v>0.94421544018850956</v>
      </c>
      <c r="OL492" s="46">
        <v>0.94476176484206209</v>
      </c>
      <c r="OM492" s="46">
        <v>0.94535085065374547</v>
      </c>
      <c r="ON492" s="46">
        <v>0.94599520253962832</v>
      </c>
      <c r="OO492" s="46">
        <v>0.9467133186320108</v>
      </c>
      <c r="OP492" s="46">
        <v>0.94753498118283841</v>
      </c>
      <c r="OQ492" s="46">
        <v>0.94851499096354541</v>
      </c>
      <c r="OR492" s="46">
        <v>0.94976602470894989</v>
      </c>
      <c r="OS492" s="46">
        <v>0.9516276964256094</v>
      </c>
      <c r="OT492" s="46">
        <v>0.95188500669976084</v>
      </c>
      <c r="OU492" s="46">
        <v>0.9521660215627088</v>
      </c>
      <c r="OV492" s="46">
        <v>0.95247755905550102</v>
      </c>
      <c r="OW492" s="46">
        <v>0.95282464935768763</v>
      </c>
      <c r="OX492" s="46">
        <v>0.95321989419397102</v>
      </c>
      <c r="OY492" s="46">
        <v>0.95368702154962748</v>
      </c>
      <c r="OZ492" s="46">
        <v>0.95426456412724359</v>
      </c>
      <c r="PA492" s="46">
        <v>0.95502667791778373</v>
      </c>
      <c r="PB492" s="46">
        <v>0.95621913636820832</v>
      </c>
      <c r="PC492" s="59">
        <v>1</v>
      </c>
      <c r="PF492" s="66"/>
      <c r="PG492" s="43">
        <v>234</v>
      </c>
      <c r="PH492" s="44">
        <v>0</v>
      </c>
      <c r="PI492" s="45">
        <v>0.95824963870089841</v>
      </c>
      <c r="PJ492" s="45">
        <v>0.96053821406755147</v>
      </c>
      <c r="PK492" s="45">
        <v>0.96151709541311858</v>
      </c>
      <c r="PL492" s="45">
        <v>0.96252473243936598</v>
      </c>
      <c r="PM492" s="45">
        <v>0.96312406925502025</v>
      </c>
      <c r="PN492" s="45">
        <v>0.96355950168927462</v>
      </c>
      <c r="PO492" s="45">
        <v>0.96390816951416392</v>
      </c>
      <c r="PP492" s="45">
        <v>0.96418951751521609</v>
      </c>
      <c r="PQ492" s="45">
        <v>0.96442243903156266</v>
      </c>
      <c r="PR492" s="45">
        <v>0.96462316505490764</v>
      </c>
      <c r="PS492" s="45">
        <v>0.96480210225107754</v>
      </c>
      <c r="PT492" s="45">
        <v>0.96496136566547741</v>
      </c>
      <c r="PU492" s="45">
        <v>0.96604881620041505</v>
      </c>
      <c r="PV492" s="45">
        <v>0.96670029349529951</v>
      </c>
      <c r="PW492" s="45">
        <v>0.96717003189091166</v>
      </c>
      <c r="PX492" s="45">
        <v>0.96753678149497646</v>
      </c>
      <c r="PY492" s="45">
        <v>0.9678441034890396</v>
      </c>
      <c r="PZ492" s="45">
        <v>0.96810830616929544</v>
      </c>
      <c r="QA492" s="45">
        <v>0.96833349063762519</v>
      </c>
      <c r="QB492" s="45">
        <v>0.96853688934571802</v>
      </c>
      <c r="QC492" s="45">
        <v>0.96871938839200145</v>
      </c>
      <c r="QD492" s="51">
        <v>0.96888728043465155</v>
      </c>
      <c r="QE492" s="51">
        <v>0.96903942726278569</v>
      </c>
      <c r="QF492" s="51">
        <v>0.96918150332727704</v>
      </c>
      <c r="QG492" s="51">
        <v>0.96931207100778616</v>
      </c>
      <c r="QH492" s="51">
        <v>0.96943528652170463</v>
      </c>
      <c r="QI492" s="51">
        <v>0.96955055911262411</v>
      </c>
      <c r="QJ492" s="51">
        <v>0.9696601568069908</v>
      </c>
      <c r="QK492" s="51">
        <v>0.96976386690297445</v>
      </c>
      <c r="QL492" s="51">
        <v>0.96986289573477125</v>
      </c>
      <c r="QM492" s="51">
        <v>0.96995628055564287</v>
      </c>
      <c r="QN492" s="51">
        <v>0.97004605221495321</v>
      </c>
      <c r="QO492" s="51">
        <v>0.97013198809597101</v>
      </c>
      <c r="QP492" s="51">
        <v>0.97021472532358777</v>
      </c>
      <c r="QQ492" s="51">
        <v>0.97029478868900976</v>
      </c>
      <c r="QR492" s="51">
        <v>0.97037078377530617</v>
      </c>
      <c r="QS492" s="51">
        <v>0.97044454378770362</v>
      </c>
      <c r="QT492" s="51">
        <v>0.97051521790091133</v>
      </c>
      <c r="QU492" s="51">
        <v>0.97058291712343003</v>
      </c>
      <c r="QV492" s="51">
        <v>0.97064958247541622</v>
      </c>
      <c r="QW492" s="51">
        <v>0.9707144141953149</v>
      </c>
      <c r="QX492" s="51">
        <v>0.970777021731692</v>
      </c>
      <c r="QY492" s="51">
        <v>0.97083872492837109</v>
      </c>
      <c r="QZ492" s="51">
        <v>0.97089777745261163</v>
      </c>
      <c r="RA492" s="51">
        <v>0.97095504556860901</v>
      </c>
      <c r="RB492" s="51">
        <v>0.97101139351425148</v>
      </c>
      <c r="RC492" s="51">
        <v>0.97106633446162205</v>
      </c>
      <c r="RD492" s="51">
        <v>0.97111968790785963</v>
      </c>
      <c r="RE492" s="51">
        <v>0.97117238653370097</v>
      </c>
      <c r="RF492" s="51">
        <v>0.97122294072142723</v>
      </c>
      <c r="RG492" s="51">
        <v>0.97127201326545898</v>
      </c>
      <c r="RH492" s="51">
        <v>0.97132052704044547</v>
      </c>
      <c r="RI492" s="51">
        <v>0.97136801214811908</v>
      </c>
      <c r="RJ492" s="51">
        <v>0.97141433781415243</v>
      </c>
      <c r="RK492" s="51">
        <v>0.97145960842514334</v>
      </c>
      <c r="RL492" s="51">
        <v>0.97150384102787501</v>
      </c>
      <c r="RM492" s="51">
        <v>0.97154762466073996</v>
      </c>
      <c r="RN492" s="51">
        <v>0.9715906428117721</v>
      </c>
      <c r="RO492" s="51">
        <v>0.9716329965460162</v>
      </c>
      <c r="RP492" s="51">
        <v>0.97167423391180785</v>
      </c>
      <c r="RQ492" s="51">
        <v>0.97171508227699088</v>
      </c>
      <c r="RR492" s="46">
        <v>0.97179421675226019</v>
      </c>
      <c r="RS492" s="46">
        <v>0.97187127493011072</v>
      </c>
      <c r="RT492" s="46">
        <v>0.97194631074548798</v>
      </c>
      <c r="RU492" s="46">
        <v>0.97201834989894242</v>
      </c>
      <c r="RV492" s="46">
        <v>0.97208787838269217</v>
      </c>
      <c r="RW492" s="46">
        <v>0.97215547209128883</v>
      </c>
      <c r="RX492" s="46">
        <v>0.97222187019070483</v>
      </c>
      <c r="RY492" s="46">
        <v>0.97228573030084831</v>
      </c>
      <c r="RZ492" s="46">
        <v>0.97234786520481054</v>
      </c>
      <c r="SA492" s="46">
        <v>0.97240915621705259</v>
      </c>
      <c r="SB492" s="46">
        <v>0.97246814920426339</v>
      </c>
      <c r="SC492" s="46">
        <v>0.97252620995589845</v>
      </c>
      <c r="SD492" s="46">
        <v>0.97258271398371166</v>
      </c>
      <c r="SE492" s="46">
        <v>0.9726386594422235</v>
      </c>
      <c r="SF492" s="46">
        <v>0.97269252159142483</v>
      </c>
      <c r="SG492" s="46">
        <v>0.97274606134667008</v>
      </c>
      <c r="SH492" s="46">
        <v>0.97279771576143814</v>
      </c>
      <c r="SI492" s="46">
        <v>0.97284890446274885</v>
      </c>
      <c r="SJ492" s="46">
        <v>0.97289909842372346</v>
      </c>
      <c r="SK492" s="46">
        <v>0.97294824244607692</v>
      </c>
      <c r="SL492" s="46">
        <v>0.97299623183219608</v>
      </c>
      <c r="SM492" s="46">
        <v>0.97304337239126348</v>
      </c>
      <c r="SN492" s="46">
        <v>0.97308989976350257</v>
      </c>
      <c r="SO492" s="46">
        <v>0.97313539739898525</v>
      </c>
      <c r="SP492" s="46">
        <v>0.97318059952593505</v>
      </c>
      <c r="SQ492" s="46">
        <v>0.97323544066144974</v>
      </c>
      <c r="SR492" s="46">
        <v>0.9732894148151704</v>
      </c>
      <c r="SS492" s="46">
        <v>0.97334224343161424</v>
      </c>
      <c r="ST492" s="46">
        <v>0.97339392001416736</v>
      </c>
      <c r="SU492" s="46">
        <v>0.9734445354262441</v>
      </c>
      <c r="SV492" s="46">
        <v>0.97349412250498979</v>
      </c>
      <c r="SW492" s="46">
        <v>0.97354309691858554</v>
      </c>
      <c r="SX492" s="46">
        <v>0.97359157966206977</v>
      </c>
      <c r="SY492" s="46">
        <v>0.97363882733239104</v>
      </c>
      <c r="SZ492" s="46">
        <v>0.9736850356044956</v>
      </c>
      <c r="TA492" s="46">
        <v>0.97373096689605976</v>
      </c>
      <c r="TB492" s="46">
        <v>0.97377588230643564</v>
      </c>
      <c r="TC492" s="46">
        <v>0.97382048318407222</v>
      </c>
      <c r="TD492" s="46">
        <v>0.97386431212594671</v>
      </c>
      <c r="TE492" s="46">
        <v>0.97390766636459691</v>
      </c>
      <c r="TF492" s="46">
        <v>0.97395021086248756</v>
      </c>
      <c r="TG492" s="46">
        <v>0.97399216425809609</v>
      </c>
      <c r="TH492" s="46">
        <v>0.97403356415640563</v>
      </c>
      <c r="TI492" s="46">
        <v>0.97407412277906802</v>
      </c>
      <c r="TJ492" s="46">
        <v>0.97411415907566701</v>
      </c>
      <c r="TK492" s="46">
        <v>0.97419311538006648</v>
      </c>
      <c r="TL492" s="46">
        <v>0.97426961146647373</v>
      </c>
      <c r="TM492" s="46">
        <v>0.97434464370395213</v>
      </c>
      <c r="TN492" s="46">
        <v>0.97441838347274268</v>
      </c>
      <c r="TO492" s="46">
        <v>0.97449048699791097</v>
      </c>
      <c r="TP492" s="46">
        <v>0.97456080845746595</v>
      </c>
      <c r="TQ492" s="46">
        <v>0.97462926734182909</v>
      </c>
      <c r="TR492" s="46">
        <v>0.97469684756636643</v>
      </c>
      <c r="TS492" s="46">
        <v>0.97476292233615414</v>
      </c>
      <c r="TT492" s="46">
        <v>0.97482821697023869</v>
      </c>
      <c r="TU492" s="46">
        <v>0.97495455726681857</v>
      </c>
      <c r="TV492" s="46">
        <v>0.97507683990125149</v>
      </c>
      <c r="TW492" s="46">
        <v>0.97519559202069339</v>
      </c>
      <c r="TX492" s="46">
        <v>0.97531033631691522</v>
      </c>
      <c r="TY492" s="46">
        <v>0.9754217597206426</v>
      </c>
      <c r="TZ492" s="46">
        <v>0.9755298156037181</v>
      </c>
      <c r="UA492" s="46">
        <v>0.97563584502200484</v>
      </c>
      <c r="UB492" s="46">
        <v>0.97573900408399361</v>
      </c>
      <c r="UC492" s="46">
        <v>0.97583980687376681</v>
      </c>
      <c r="UD492" s="46">
        <v>0.97593870002433314</v>
      </c>
      <c r="UE492" s="46">
        <v>0.97603487911885622</v>
      </c>
      <c r="UF492" s="46">
        <v>0.97612990497860197</v>
      </c>
      <c r="UG492" s="46">
        <v>0.97622334110498055</v>
      </c>
      <c r="UH492" s="46">
        <v>0.9763147532837414</v>
      </c>
      <c r="UI492" s="46">
        <v>0.97640489216837112</v>
      </c>
      <c r="UJ492" s="46">
        <v>0.97649303741917814</v>
      </c>
      <c r="UK492" s="46">
        <v>0.97658029325827178</v>
      </c>
      <c r="UL492" s="46">
        <v>0.97666696836361389</v>
      </c>
      <c r="UM492" s="46">
        <v>0.97675214951467459</v>
      </c>
      <c r="UN492" s="46">
        <v>0.97683604583535988</v>
      </c>
      <c r="UO492" s="46">
        <v>0.97691908715985309</v>
      </c>
      <c r="UP492" s="46">
        <v>0.97700150406542041</v>
      </c>
      <c r="UQ492" s="46">
        <v>0.9770830262603637</v>
      </c>
      <c r="UR492" s="46">
        <v>0.97716372721311695</v>
      </c>
      <c r="US492" s="46">
        <v>0.9772437677554402</v>
      </c>
      <c r="UT492" s="46">
        <v>0.97732296661272799</v>
      </c>
      <c r="UU492" s="46">
        <v>0.97740165296143844</v>
      </c>
      <c r="UV492" s="46">
        <v>0.97747997198913994</v>
      </c>
      <c r="UW492" s="46">
        <v>0.97755787049266196</v>
      </c>
      <c r="UX492" s="46">
        <v>0.97763518276771777</v>
      </c>
      <c r="UY492" s="46">
        <v>0.97771179781846573</v>
      </c>
      <c r="UZ492" s="46">
        <v>0.97778840164874425</v>
      </c>
      <c r="VA492" s="46">
        <v>0.97786482766908078</v>
      </c>
      <c r="VB492" s="46">
        <v>0.97794097086914722</v>
      </c>
      <c r="VC492" s="46">
        <v>0.97801704903129349</v>
      </c>
      <c r="VD492" s="46">
        <v>0.97809287026227343</v>
      </c>
      <c r="VE492" s="46">
        <v>0.97816838980742149</v>
      </c>
      <c r="VF492" s="46">
        <v>0.97824401514220827</v>
      </c>
      <c r="VG492" s="46">
        <v>0.97831983477242812</v>
      </c>
      <c r="VH492" s="46">
        <v>0.9783956737571613</v>
      </c>
      <c r="VI492" s="46">
        <v>0.97847149563445124</v>
      </c>
      <c r="VJ492" s="46">
        <v>0.97854758180209656</v>
      </c>
      <c r="VK492" s="46">
        <v>0.9786239380116597</v>
      </c>
      <c r="VL492" s="46">
        <v>0.97870057607173488</v>
      </c>
      <c r="VM492" s="46">
        <v>0.9787773691468763</v>
      </c>
      <c r="VN492" s="46">
        <v>0.97885451367988252</v>
      </c>
      <c r="VO492" s="46">
        <v>0.97893229217555922</v>
      </c>
      <c r="VP492" s="46">
        <v>0.97901049928184336</v>
      </c>
      <c r="VQ492" s="46">
        <v>0.97908932021262696</v>
      </c>
      <c r="VR492" s="46">
        <v>0.97916876785116613</v>
      </c>
      <c r="VS492" s="46">
        <v>0.97924871494580024</v>
      </c>
      <c r="VT492" s="46">
        <v>0.97932994189122269</v>
      </c>
      <c r="VU492" s="46">
        <v>0.97941212018205703</v>
      </c>
      <c r="VV492" s="46">
        <v>0.97949531130582101</v>
      </c>
      <c r="VW492" s="46">
        <v>0.97957945861585816</v>
      </c>
      <c r="VX492" s="46">
        <v>0.97966543838379949</v>
      </c>
      <c r="VY492" s="46">
        <v>0.97975256883833772</v>
      </c>
      <c r="VZ492" s="46">
        <v>0.97984106649026703</v>
      </c>
      <c r="WA492" s="46">
        <v>0.97993138920807987</v>
      </c>
      <c r="WB492" s="46">
        <v>0.98002356645336797</v>
      </c>
      <c r="WC492" s="46">
        <v>0.98011860604771706</v>
      </c>
      <c r="WD492" s="46">
        <v>0.98021577810348781</v>
      </c>
      <c r="WE492" s="46">
        <v>0.98031551088236646</v>
      </c>
      <c r="WF492" s="46">
        <v>0.98041781987534082</v>
      </c>
      <c r="WG492" s="46">
        <v>0.98052427783514584</v>
      </c>
      <c r="WH492" s="46">
        <v>0.98063430330614276</v>
      </c>
      <c r="WI492" s="46">
        <v>0.98074914699050486</v>
      </c>
      <c r="WJ492" s="46">
        <v>0.98086954973287899</v>
      </c>
      <c r="WK492" s="46">
        <v>0.98099528892954302</v>
      </c>
      <c r="WL492" s="46">
        <v>0.98112887244252966</v>
      </c>
      <c r="WM492" s="46">
        <v>0.98127102620875073</v>
      </c>
      <c r="WN492" s="46">
        <v>0.98142372211415074</v>
      </c>
      <c r="WO492" s="46">
        <v>0.98158799594147927</v>
      </c>
      <c r="WP492" s="46">
        <v>0.98176967798461334</v>
      </c>
      <c r="WQ492" s="46">
        <v>0.98197478060060828</v>
      </c>
      <c r="WR492" s="46">
        <v>0.98221089285521446</v>
      </c>
      <c r="WS492" s="46">
        <v>0.98249388385098857</v>
      </c>
      <c r="WT492" s="46">
        <v>0.98286070944523629</v>
      </c>
      <c r="WU492" s="46">
        <v>0.98341612531598688</v>
      </c>
      <c r="WV492" s="46">
        <v>0.98349266216705067</v>
      </c>
      <c r="WW492" s="46">
        <v>0.98357799217674957</v>
      </c>
      <c r="WX492" s="46">
        <v>0.98367190733704613</v>
      </c>
      <c r="WY492" s="46">
        <v>0.98377692870448552</v>
      </c>
      <c r="WZ492" s="46">
        <v>0.9838997151719564</v>
      </c>
      <c r="XA492" s="46">
        <v>0.98404407232667279</v>
      </c>
      <c r="XB492" s="46">
        <v>0.98422363386168155</v>
      </c>
      <c r="XC492" s="46">
        <v>0.98446316607948359</v>
      </c>
      <c r="XD492" s="46">
        <v>0.98483314660965549</v>
      </c>
      <c r="XE492" s="59">
        <v>1</v>
      </c>
    </row>
    <row r="493" spans="2:629" x14ac:dyDescent="0.25">
      <c r="B493" s="67"/>
      <c r="C493" s="39">
        <v>235</v>
      </c>
      <c r="D493" s="47">
        <v>0</v>
      </c>
      <c r="E493" s="32">
        <v>0.83747982650333341</v>
      </c>
      <c r="F493" s="32">
        <v>0.85122187160565477</v>
      </c>
      <c r="G493" s="32">
        <v>0.8567538942784646</v>
      </c>
      <c r="H493" s="32">
        <v>0.86227711476250435</v>
      </c>
      <c r="I493" s="32">
        <v>0.86549741724718099</v>
      </c>
      <c r="J493" s="32">
        <v>0.86777936471598405</v>
      </c>
      <c r="K493" s="32">
        <v>0.86955458119738582</v>
      </c>
      <c r="L493" s="32">
        <v>0.87102581041864191</v>
      </c>
      <c r="M493" s="32">
        <v>0.87226079991283634</v>
      </c>
      <c r="N493" s="32">
        <v>0.8733595381600795</v>
      </c>
      <c r="O493" s="32">
        <v>0.87430022693694831</v>
      </c>
      <c r="P493" s="32">
        <v>0.8751603517660117</v>
      </c>
      <c r="Q493" s="32">
        <v>0.88077277828895384</v>
      </c>
      <c r="R493" s="32">
        <v>0.8840964500867875</v>
      </c>
      <c r="S493" s="32">
        <v>0.88646562112089677</v>
      </c>
      <c r="T493" s="32">
        <v>0.88831051204336198</v>
      </c>
      <c r="U493" s="32">
        <v>0.88983635559385499</v>
      </c>
      <c r="V493" s="32">
        <v>0.89113244895980537</v>
      </c>
      <c r="W493" s="32">
        <v>0.89225958218057499</v>
      </c>
      <c r="X493" s="32">
        <v>0.89326195154764365</v>
      </c>
      <c r="Y493" s="32">
        <v>0.89416300327354836</v>
      </c>
      <c r="Z493" s="33">
        <v>0.89497172001959646</v>
      </c>
      <c r="AA493" s="33">
        <v>0.89571872067178093</v>
      </c>
      <c r="AB493" s="33">
        <v>0.89640466758547388</v>
      </c>
      <c r="AC493" s="33">
        <v>0.89704401721011773</v>
      </c>
      <c r="AD493" s="33">
        <v>0.89763764485578346</v>
      </c>
      <c r="AE493" s="33">
        <v>0.89819596487680331</v>
      </c>
      <c r="AF493" s="33">
        <v>0.89871774005347638</v>
      </c>
      <c r="AG493" s="33">
        <v>0.89921360460659372</v>
      </c>
      <c r="AH493" s="33">
        <v>0.89968400850920016</v>
      </c>
      <c r="AI493" s="33">
        <v>0.9001300791023904</v>
      </c>
      <c r="AJ493" s="33">
        <v>0.90055529635631726</v>
      </c>
      <c r="AK493" s="33">
        <v>0.90096234846646439</v>
      </c>
      <c r="AL493" s="33">
        <v>0.90135395214948744</v>
      </c>
      <c r="AM493" s="33">
        <v>0.90172948892934346</v>
      </c>
      <c r="AN493" s="33">
        <v>0.90208743742119868</v>
      </c>
      <c r="AO493" s="33">
        <v>0.90243290209439286</v>
      </c>
      <c r="AP493" s="33">
        <v>0.902766159915942</v>
      </c>
      <c r="AQ493" s="33">
        <v>0.90308645953655942</v>
      </c>
      <c r="AR493" s="33">
        <v>0.90339837582104754</v>
      </c>
      <c r="AS493" s="33">
        <v>0.90369781088381507</v>
      </c>
      <c r="AT493" s="33">
        <v>0.90398774622756894</v>
      </c>
      <c r="AU493" s="33">
        <v>0.9042719674831271</v>
      </c>
      <c r="AV493" s="33">
        <v>0.90454930290730051</v>
      </c>
      <c r="AW493" s="33">
        <v>0.90481642709291343</v>
      </c>
      <c r="AX493" s="33">
        <v>0.90507653517958719</v>
      </c>
      <c r="AY493" s="33">
        <v>0.90532895440023053</v>
      </c>
      <c r="AZ493" s="33">
        <v>0.90557582927304914</v>
      </c>
      <c r="BA493" s="33">
        <v>0.90581723084714683</v>
      </c>
      <c r="BB493" s="33">
        <v>0.90605385743846545</v>
      </c>
      <c r="BC493" s="33">
        <v>0.90628200346594456</v>
      </c>
      <c r="BD493" s="33">
        <v>0.90650523302142605</v>
      </c>
      <c r="BE493" s="33">
        <v>0.90672398010994393</v>
      </c>
      <c r="BF493" s="33">
        <v>0.90693754614832589</v>
      </c>
      <c r="BG493" s="33">
        <v>0.9071453097094847</v>
      </c>
      <c r="BH493" s="33">
        <v>0.90734833397394077</v>
      </c>
      <c r="BI493" s="33">
        <v>0.90754859897499296</v>
      </c>
      <c r="BJ493" s="33">
        <v>0.90774493656932775</v>
      </c>
      <c r="BK493" s="33">
        <v>0.90793687839015691</v>
      </c>
      <c r="BL493" s="33">
        <v>0.90812507440182033</v>
      </c>
      <c r="BM493" s="33">
        <v>0.90830968124611666</v>
      </c>
      <c r="BN493" s="34">
        <v>0.90867020065901327</v>
      </c>
      <c r="BO493" s="34">
        <v>0.90901609569645903</v>
      </c>
      <c r="BP493" s="34">
        <v>0.9093518072068677</v>
      </c>
      <c r="BQ493" s="34">
        <v>0.90967585895880909</v>
      </c>
      <c r="BR493" s="34">
        <v>0.90999128037627663</v>
      </c>
      <c r="BS493" s="34">
        <v>0.91029569572152491</v>
      </c>
      <c r="BT493" s="34">
        <v>0.91059103149698839</v>
      </c>
      <c r="BU493" s="34">
        <v>0.91087836374369002</v>
      </c>
      <c r="BV493" s="34">
        <v>0.91115759777501593</v>
      </c>
      <c r="BW493" s="34">
        <v>0.91142807789375646</v>
      </c>
      <c r="BX493" s="34">
        <v>0.91169232173735015</v>
      </c>
      <c r="BY493" s="34">
        <v>0.91195030445432668</v>
      </c>
      <c r="BZ493" s="34">
        <v>0.91220114213612191</v>
      </c>
      <c r="CA493" s="34">
        <v>0.91244613497770455</v>
      </c>
      <c r="CB493" s="34">
        <v>0.9126864705244544</v>
      </c>
      <c r="CC493" s="34">
        <v>0.91292104015460085</v>
      </c>
      <c r="CD493" s="34">
        <v>0.91315082950640092</v>
      </c>
      <c r="CE493" s="34">
        <v>0.9133745059342403</v>
      </c>
      <c r="CF493" s="34">
        <v>0.91359416148922257</v>
      </c>
      <c r="CG493" s="34">
        <v>0.91381049300211636</v>
      </c>
      <c r="CH493" s="34">
        <v>0.91402130298125017</v>
      </c>
      <c r="CI493" s="34">
        <v>0.91422793503290722</v>
      </c>
      <c r="CJ493" s="34">
        <v>0.91443226495674468</v>
      </c>
      <c r="CK493" s="34">
        <v>0.91463060701671395</v>
      </c>
      <c r="CL493" s="34">
        <v>0.91482672325921721</v>
      </c>
      <c r="CM493" s="34">
        <v>0.91506615309028172</v>
      </c>
      <c r="CN493" s="34">
        <v>0.9153008271937545</v>
      </c>
      <c r="CO493" s="34">
        <v>0.91553043219943719</v>
      </c>
      <c r="CP493" s="34">
        <v>0.91575469087959094</v>
      </c>
      <c r="CQ493" s="34">
        <v>0.91597366433515526</v>
      </c>
      <c r="CR493" s="34">
        <v>0.91618975401332015</v>
      </c>
      <c r="CS493" s="34">
        <v>0.91640142219908827</v>
      </c>
      <c r="CT493" s="34">
        <v>0.91660928039245892</v>
      </c>
      <c r="CU493" s="34">
        <v>0.91681373574515002</v>
      </c>
      <c r="CV493" s="34">
        <v>0.917013785913948</v>
      </c>
      <c r="CW493" s="34">
        <v>0.91721093756563132</v>
      </c>
      <c r="CX493" s="34">
        <v>0.91740575811845015</v>
      </c>
      <c r="CY493" s="34">
        <v>0.91759522745108046</v>
      </c>
      <c r="CZ493" s="34">
        <v>0.91778293437912395</v>
      </c>
      <c r="DA493" s="34">
        <v>0.9179676368259897</v>
      </c>
      <c r="DB493" s="34">
        <v>0.91814888507744052</v>
      </c>
      <c r="DC493" s="34">
        <v>0.91832649519613685</v>
      </c>
      <c r="DD493" s="34">
        <v>0.9185022677061172</v>
      </c>
      <c r="DE493" s="34">
        <v>0.9186748290650536</v>
      </c>
      <c r="DF493" s="34">
        <v>0.91884487969468087</v>
      </c>
      <c r="DG493" s="34">
        <v>0.91917980124724818</v>
      </c>
      <c r="DH493" s="34">
        <v>0.91950428801063977</v>
      </c>
      <c r="DI493" s="34">
        <v>0.9198211689573893</v>
      </c>
      <c r="DJ493" s="34">
        <v>0.92013019530457973</v>
      </c>
      <c r="DK493" s="34">
        <v>0.92043101121083637</v>
      </c>
      <c r="DL493" s="34">
        <v>0.92072463808091576</v>
      </c>
      <c r="DM493" s="34">
        <v>0.92101196759026138</v>
      </c>
      <c r="DN493" s="34">
        <v>0.92129295951804779</v>
      </c>
      <c r="DO493" s="34">
        <v>0.92156808679903479</v>
      </c>
      <c r="DP493" s="34">
        <v>0.92183716126216719</v>
      </c>
      <c r="DQ493" s="34">
        <v>0.92235980109007387</v>
      </c>
      <c r="DR493" s="34">
        <v>0.92286204632373392</v>
      </c>
      <c r="DS493" s="34">
        <v>0.92334644077506933</v>
      </c>
      <c r="DT493" s="34">
        <v>0.92381440019333994</v>
      </c>
      <c r="DU493" s="34">
        <v>0.92426850507102642</v>
      </c>
      <c r="DV493" s="34">
        <v>0.92470825789817579</v>
      </c>
      <c r="DW493" s="34">
        <v>0.92513555810332904</v>
      </c>
      <c r="DX493" s="34">
        <v>0.92555060028304026</v>
      </c>
      <c r="DY493" s="34">
        <v>0.92595526993045829</v>
      </c>
      <c r="DZ493" s="34">
        <v>0.92634997914876649</v>
      </c>
      <c r="EA493" s="34">
        <v>0.92673466467242716</v>
      </c>
      <c r="EB493" s="34">
        <v>0.92711124988810878</v>
      </c>
      <c r="EC493" s="34">
        <v>0.92747970332232565</v>
      </c>
      <c r="ED493" s="34">
        <v>0.92784092875420676</v>
      </c>
      <c r="EE493" s="34">
        <v>0.928195305233388</v>
      </c>
      <c r="EF493" s="34">
        <v>0.92854300517571742</v>
      </c>
      <c r="EG493" s="34">
        <v>0.92888410729461668</v>
      </c>
      <c r="EH493" s="34">
        <v>0.92922010660672771</v>
      </c>
      <c r="EI493" s="34">
        <v>0.92955043195972398</v>
      </c>
      <c r="EJ493" s="34">
        <v>0.92987559723239988</v>
      </c>
      <c r="EK493" s="34">
        <v>0.93019642091862487</v>
      </c>
      <c r="EL493" s="34">
        <v>0.93051286951784773</v>
      </c>
      <c r="EM493" s="34">
        <v>0.93082576375263848</v>
      </c>
      <c r="EN493" s="34">
        <v>0.9311348255116555</v>
      </c>
      <c r="EO493" s="34">
        <v>0.93143923291623831</v>
      </c>
      <c r="EP493" s="34">
        <v>0.93174126787302014</v>
      </c>
      <c r="EQ493" s="34">
        <v>0.9320406312061803</v>
      </c>
      <c r="ER493" s="34">
        <v>0.93233633080021727</v>
      </c>
      <c r="ES493" s="34">
        <v>0.93263018746983883</v>
      </c>
      <c r="ET493" s="34">
        <v>0.93292089642526932</v>
      </c>
      <c r="EU493" s="34">
        <v>0.9332100030501761</v>
      </c>
      <c r="EV493" s="34">
        <v>0.93349740089425681</v>
      </c>
      <c r="EW493" s="34">
        <v>0.9337825293329608</v>
      </c>
      <c r="EX493" s="34">
        <v>0.93406610560311776</v>
      </c>
      <c r="EY493" s="34">
        <v>0.93434796839316181</v>
      </c>
      <c r="EZ493" s="34">
        <v>0.93462937116246436</v>
      </c>
      <c r="FA493" s="34">
        <v>0.93490920860507543</v>
      </c>
      <c r="FB493" s="34">
        <v>0.93518785093757872</v>
      </c>
      <c r="FC493" s="34">
        <v>0.93546634385631466</v>
      </c>
      <c r="FD493" s="34">
        <v>0.93574439994593561</v>
      </c>
      <c r="FE493" s="34">
        <v>0.93602202926121936</v>
      </c>
      <c r="FF493" s="34">
        <v>0.93630016564917729</v>
      </c>
      <c r="FG493" s="34">
        <v>0.93657815995405513</v>
      </c>
      <c r="FH493" s="34">
        <v>0.93685734907529927</v>
      </c>
      <c r="FI493" s="34">
        <v>0.93713564594129373</v>
      </c>
      <c r="FJ493" s="34">
        <v>0.93741518934757884</v>
      </c>
      <c r="FK493" s="34">
        <v>0.93769539314476436</v>
      </c>
      <c r="FL493" s="34">
        <v>0.93797726913498836</v>
      </c>
      <c r="FM493" s="34">
        <v>0.93825971262410535</v>
      </c>
      <c r="FN493" s="34">
        <v>0.93854497152616478</v>
      </c>
      <c r="FO493" s="34">
        <v>0.93883124933183659</v>
      </c>
      <c r="FP493" s="34">
        <v>0.93912047131294862</v>
      </c>
      <c r="FQ493" s="34">
        <v>0.93941170663719042</v>
      </c>
      <c r="FR493" s="34">
        <v>0.93970594890595394</v>
      </c>
      <c r="FS493" s="34">
        <v>0.94000351832059237</v>
      </c>
      <c r="FT493" s="34">
        <v>0.94030545518975528</v>
      </c>
      <c r="FU493" s="34">
        <v>0.94061086094052559</v>
      </c>
      <c r="FV493" s="34">
        <v>0.94092117969317302</v>
      </c>
      <c r="FW493" s="34">
        <v>0.94123661993002872</v>
      </c>
      <c r="FX493" s="34">
        <v>0.94155729097104301</v>
      </c>
      <c r="FY493" s="34">
        <v>0.94188550546049099</v>
      </c>
      <c r="FZ493" s="34">
        <v>0.94222030316943917</v>
      </c>
      <c r="GA493" s="34">
        <v>0.94256403673785916</v>
      </c>
      <c r="GB493" s="34">
        <v>0.94291605131932288</v>
      </c>
      <c r="GC493" s="34">
        <v>0.94327946921542349</v>
      </c>
      <c r="GD493" s="34">
        <v>0.94365507688970174</v>
      </c>
      <c r="GE493" s="34">
        <v>0.94404493882016771</v>
      </c>
      <c r="GF493" s="34">
        <v>0.94445110982731839</v>
      </c>
      <c r="GG493" s="34">
        <v>0.94487507625200229</v>
      </c>
      <c r="GH493" s="34">
        <v>0.94532226912523265</v>
      </c>
      <c r="GI493" s="34">
        <v>0.94579538772828919</v>
      </c>
      <c r="GJ493" s="34">
        <v>0.94630120094276637</v>
      </c>
      <c r="GK493" s="34">
        <v>0.946846862965528</v>
      </c>
      <c r="GL493" s="34">
        <v>0.94744492337840014</v>
      </c>
      <c r="GM493" s="34">
        <v>0.94811242550767572</v>
      </c>
      <c r="GN493" s="34">
        <v>0.94887686531851745</v>
      </c>
      <c r="GO493" s="34">
        <v>0.94978722433010132</v>
      </c>
      <c r="GP493" s="34">
        <v>0.95095380960907971</v>
      </c>
      <c r="GQ493" s="34">
        <v>0.9526943236882901</v>
      </c>
      <c r="GR493" s="34">
        <v>0.95293435148782712</v>
      </c>
      <c r="GS493" s="34">
        <v>0.95319784797812357</v>
      </c>
      <c r="GT493" s="34">
        <v>0.9534887280347738</v>
      </c>
      <c r="GU493" s="34">
        <v>0.95381558811574951</v>
      </c>
      <c r="GV493" s="34">
        <v>0.95418955508526671</v>
      </c>
      <c r="GW493" s="34">
        <v>0.95463075223413196</v>
      </c>
      <c r="GX493" s="34">
        <v>0.95516941147783518</v>
      </c>
      <c r="GY493" s="34">
        <v>0.95588551552494794</v>
      </c>
      <c r="GZ493" s="34">
        <v>0.95699960527137873</v>
      </c>
      <c r="HA493" s="59">
        <v>1</v>
      </c>
      <c r="HD493" s="66"/>
      <c r="HE493" s="43">
        <v>235</v>
      </c>
      <c r="HF493" s="44">
        <v>0</v>
      </c>
      <c r="HG493" s="45">
        <v>0.83369566581704468</v>
      </c>
      <c r="HH493" s="45">
        <v>0.84717902019577107</v>
      </c>
      <c r="HI493" s="45">
        <v>0.85260855864898444</v>
      </c>
      <c r="HJ493" s="45">
        <v>0.85807009117864541</v>
      </c>
      <c r="HK493" s="45">
        <v>0.86128226718460732</v>
      </c>
      <c r="HL493" s="45">
        <v>0.86354752443618643</v>
      </c>
      <c r="HM493" s="45">
        <v>0.86532465927977176</v>
      </c>
      <c r="HN493" s="45">
        <v>0.86678618565143151</v>
      </c>
      <c r="HO493" s="45">
        <v>0.86802586085426525</v>
      </c>
      <c r="HP493" s="45">
        <v>0.86909472438074509</v>
      </c>
      <c r="HQ493" s="45">
        <v>0.87006407323344792</v>
      </c>
      <c r="HR493" s="45">
        <v>0.87091294226060578</v>
      </c>
      <c r="HS493" s="45">
        <v>0.87658415592108907</v>
      </c>
      <c r="HT493" s="45">
        <v>0.87992073947428762</v>
      </c>
      <c r="HU493" s="45">
        <v>0.88231337146687849</v>
      </c>
      <c r="HV493" s="45">
        <v>0.88417832733775736</v>
      </c>
      <c r="HW493" s="45">
        <v>0.88571620222577185</v>
      </c>
      <c r="HX493" s="45">
        <v>0.8870180400358374</v>
      </c>
      <c r="HY493" s="45">
        <v>0.88816232345656865</v>
      </c>
      <c r="HZ493" s="45">
        <v>0.88916976625158406</v>
      </c>
      <c r="IA493" s="45">
        <v>0.89008211754486688</v>
      </c>
      <c r="IB493" s="51">
        <v>0.89091278116734129</v>
      </c>
      <c r="IC493" s="51">
        <v>0.89166743628742362</v>
      </c>
      <c r="ID493" s="51">
        <v>0.89237139841160318</v>
      </c>
      <c r="IE493" s="51">
        <v>0.89302631835829938</v>
      </c>
      <c r="IF493" s="51">
        <v>0.89363455563270755</v>
      </c>
      <c r="IG493" s="51">
        <v>0.89420312564889048</v>
      </c>
      <c r="IH493" s="51">
        <v>0.89473758915531798</v>
      </c>
      <c r="II493" s="51">
        <v>0.89524133856537746</v>
      </c>
      <c r="IJ493" s="51">
        <v>0.89572322941302362</v>
      </c>
      <c r="IK493" s="51">
        <v>0.89618405294433079</v>
      </c>
      <c r="IL493" s="51">
        <v>0.8966192655377343</v>
      </c>
      <c r="IM493" s="51">
        <v>0.89703615984610607</v>
      </c>
      <c r="IN493" s="51">
        <v>0.89743289991208197</v>
      </c>
      <c r="IO493" s="51">
        <v>0.89781831183074701</v>
      </c>
      <c r="IP493" s="51">
        <v>0.89818529245792911</v>
      </c>
      <c r="IQ493" s="51">
        <v>0.89854012748475054</v>
      </c>
      <c r="IR493" s="51">
        <v>0.89888201911985988</v>
      </c>
      <c r="IS493" s="51">
        <v>0.89921166201237923</v>
      </c>
      <c r="IT493" s="51">
        <v>0.89953159304994146</v>
      </c>
      <c r="IU493" s="51">
        <v>0.89984211926379665</v>
      </c>
      <c r="IV493" s="51">
        <v>0.90013996404710883</v>
      </c>
      <c r="IW493" s="51">
        <v>0.90043247114447222</v>
      </c>
      <c r="IX493" s="51">
        <v>0.90071581000473477</v>
      </c>
      <c r="IY493" s="51">
        <v>0.90099172628712187</v>
      </c>
      <c r="IZ493" s="51">
        <v>0.90125872288180142</v>
      </c>
      <c r="JA493" s="51">
        <v>0.90151892424048174</v>
      </c>
      <c r="JB493" s="51">
        <v>0.90177289134895711</v>
      </c>
      <c r="JC493" s="51">
        <v>0.90201932771099314</v>
      </c>
      <c r="JD493" s="51">
        <v>0.90226162812493549</v>
      </c>
      <c r="JE493" s="51">
        <v>0.90249695959915588</v>
      </c>
      <c r="JF493" s="51">
        <v>0.9027268085262129</v>
      </c>
      <c r="JG493" s="51">
        <v>0.90295200774977469</v>
      </c>
      <c r="JH493" s="51">
        <v>0.90317224227871551</v>
      </c>
      <c r="JI493" s="51">
        <v>0.90338782511746385</v>
      </c>
      <c r="JJ493" s="51">
        <v>0.90359968364091914</v>
      </c>
      <c r="JK493" s="51">
        <v>0.90380795574530159</v>
      </c>
      <c r="JL493" s="51">
        <v>0.90401068152688024</v>
      </c>
      <c r="JM493" s="51">
        <v>0.90421041735945973</v>
      </c>
      <c r="JN493" s="51">
        <v>0.90440566851558379</v>
      </c>
      <c r="JO493" s="51">
        <v>0.90459876855340982</v>
      </c>
      <c r="JP493" s="46">
        <v>0.90497018532161533</v>
      </c>
      <c r="JQ493" s="46">
        <v>0.90532805966442964</v>
      </c>
      <c r="JR493" s="46">
        <v>0.90567452772782986</v>
      </c>
      <c r="JS493" s="46">
        <v>0.90601161751215575</v>
      </c>
      <c r="JT493" s="46">
        <v>0.90633425814064139</v>
      </c>
      <c r="JU493" s="46">
        <v>0.90665030947174097</v>
      </c>
      <c r="JV493" s="46">
        <v>0.90695655818422127</v>
      </c>
      <c r="JW493" s="46">
        <v>0.90725444456310467</v>
      </c>
      <c r="JX493" s="46">
        <v>0.90754311633864004</v>
      </c>
      <c r="JY493" s="46">
        <v>0.90782632383771855</v>
      </c>
      <c r="JZ493" s="46">
        <v>0.9081000187560081</v>
      </c>
      <c r="KA493" s="46">
        <v>0.90836773941453741</v>
      </c>
      <c r="KB493" s="46">
        <v>0.90862839809832041</v>
      </c>
      <c r="KC493" s="46">
        <v>0.90888273539639863</v>
      </c>
      <c r="KD493" s="46">
        <v>0.90913243563410306</v>
      </c>
      <c r="KE493" s="46">
        <v>0.9093765949343221</v>
      </c>
      <c r="KF493" s="46">
        <v>0.90961567762393358</v>
      </c>
      <c r="KG493" s="46">
        <v>0.90985094927737964</v>
      </c>
      <c r="KH493" s="46">
        <v>0.91007956575115934</v>
      </c>
      <c r="KI493" s="46">
        <v>0.91030355426216103</v>
      </c>
      <c r="KJ493" s="46">
        <v>0.91052315167004105</v>
      </c>
      <c r="KK493" s="46">
        <v>0.91073791572900864</v>
      </c>
      <c r="KL493" s="46">
        <v>0.91095003052371526</v>
      </c>
      <c r="KM493" s="46">
        <v>0.91115682026775036</v>
      </c>
      <c r="KN493" s="46">
        <v>0.91136080790024898</v>
      </c>
      <c r="KO493" s="46">
        <v>0.91160974041813359</v>
      </c>
      <c r="KP493" s="46">
        <v>0.91185534654506306</v>
      </c>
      <c r="KQ493" s="46">
        <v>0.91209541345403133</v>
      </c>
      <c r="KR493" s="46">
        <v>0.91232903610565186</v>
      </c>
      <c r="KS493" s="46">
        <v>0.91255859553127106</v>
      </c>
      <c r="KT493" s="46">
        <v>0.91278359468684245</v>
      </c>
      <c r="KU493" s="46">
        <v>0.913005402804829</v>
      </c>
      <c r="KV493" s="46">
        <v>0.9132225092815982</v>
      </c>
      <c r="KW493" s="46">
        <v>0.91343577272131682</v>
      </c>
      <c r="KX493" s="46">
        <v>0.9136453957436067</v>
      </c>
      <c r="KY493" s="46">
        <v>0.91385147571806702</v>
      </c>
      <c r="KZ493" s="46">
        <v>0.91405381405789865</v>
      </c>
      <c r="LA493" s="46">
        <v>0.91425380887604601</v>
      </c>
      <c r="LB493" s="46">
        <v>0.91445111450141869</v>
      </c>
      <c r="LC493" s="46">
        <v>0.91464554372462736</v>
      </c>
      <c r="LD493" s="46">
        <v>0.91483420283436767</v>
      </c>
      <c r="LE493" s="46">
        <v>0.91502155796927254</v>
      </c>
      <c r="LF493" s="46">
        <v>0.91520586715154162</v>
      </c>
      <c r="LG493" s="46">
        <v>0.91538825564195281</v>
      </c>
      <c r="LH493" s="46">
        <v>0.91556775799182277</v>
      </c>
      <c r="LI493" s="46">
        <v>0.91591927098004278</v>
      </c>
      <c r="LJ493" s="46">
        <v>0.91626048218160894</v>
      </c>
      <c r="LK493" s="46">
        <v>0.91659393193025474</v>
      </c>
      <c r="LL493" s="46">
        <v>0.91691936860856882</v>
      </c>
      <c r="LM493" s="46">
        <v>0.91723587440527976</v>
      </c>
      <c r="LN493" s="46">
        <v>0.91754594748451357</v>
      </c>
      <c r="LO493" s="46">
        <v>0.91784882526327616</v>
      </c>
      <c r="LP493" s="46">
        <v>0.91814579141057162</v>
      </c>
      <c r="LQ493" s="46">
        <v>0.91843629342916933</v>
      </c>
      <c r="LR493" s="46">
        <v>0.91872059555277774</v>
      </c>
      <c r="LS493" s="46">
        <v>0.91927293081967154</v>
      </c>
      <c r="LT493" s="46">
        <v>0.91980336312817679</v>
      </c>
      <c r="LU493" s="46">
        <v>0.92031630201482606</v>
      </c>
      <c r="LV493" s="46">
        <v>0.92081054771419302</v>
      </c>
      <c r="LW493" s="46">
        <v>0.92129056171860024</v>
      </c>
      <c r="LX493" s="46">
        <v>0.92175554664780213</v>
      </c>
      <c r="LY493" s="46">
        <v>0.92220841482780314</v>
      </c>
      <c r="LZ493" s="46">
        <v>0.92264883171593637</v>
      </c>
      <c r="MA493" s="46">
        <v>0.92307884285919239</v>
      </c>
      <c r="MB493" s="46">
        <v>0.92349850345787854</v>
      </c>
      <c r="MC493" s="46">
        <v>0.92390895702953568</v>
      </c>
      <c r="MD493" s="46">
        <v>0.92431013345501867</v>
      </c>
      <c r="ME493" s="46">
        <v>0.92470388781042623</v>
      </c>
      <c r="MF493" s="46">
        <v>0.92508952029795277</v>
      </c>
      <c r="MG493" s="46">
        <v>0.92546774277289123</v>
      </c>
      <c r="MH493" s="46">
        <v>0.92583901564877047</v>
      </c>
      <c r="MI493" s="46">
        <v>0.9262030207022407</v>
      </c>
      <c r="MJ493" s="46">
        <v>0.92656177024062236</v>
      </c>
      <c r="MK493" s="46">
        <v>0.92691526168048877</v>
      </c>
      <c r="ML493" s="46">
        <v>0.9272631712832422</v>
      </c>
      <c r="MM493" s="46">
        <v>0.9276063536249517</v>
      </c>
      <c r="MN493" s="46">
        <v>0.92794513961479319</v>
      </c>
      <c r="MO493" s="46">
        <v>0.92827980412923672</v>
      </c>
      <c r="MP493" s="46">
        <v>0.92861063622246309</v>
      </c>
      <c r="MQ493" s="46">
        <v>0.92893849759139979</v>
      </c>
      <c r="MR493" s="46">
        <v>0.9292621227385176</v>
      </c>
      <c r="MS493" s="46">
        <v>0.92958206336715843</v>
      </c>
      <c r="MT493" s="46">
        <v>0.92989946548812163</v>
      </c>
      <c r="MU493" s="46">
        <v>0.93021445831646232</v>
      </c>
      <c r="MV493" s="46">
        <v>0.9305275983766923</v>
      </c>
      <c r="MW493" s="46">
        <v>0.93083765164099963</v>
      </c>
      <c r="MX493" s="46">
        <v>0.93114518163021265</v>
      </c>
      <c r="MY493" s="46">
        <v>0.93145150399747245</v>
      </c>
      <c r="MZ493" s="46">
        <v>0.93175741952548174</v>
      </c>
      <c r="NA493" s="46">
        <v>0.93206120173145601</v>
      </c>
      <c r="NB493" s="46">
        <v>0.9323631590973509</v>
      </c>
      <c r="NC493" s="46">
        <v>0.93266418494106507</v>
      </c>
      <c r="ND493" s="46">
        <v>0.93296493302039119</v>
      </c>
      <c r="NE493" s="46">
        <v>0.933265396195335</v>
      </c>
      <c r="NF493" s="46">
        <v>0.93356538462493799</v>
      </c>
      <c r="NG493" s="46">
        <v>0.93386481775294206</v>
      </c>
      <c r="NH493" s="46">
        <v>0.93416409919032439</v>
      </c>
      <c r="NI493" s="46">
        <v>0.93446338316371258</v>
      </c>
      <c r="NJ493" s="46">
        <v>0.93476302127182964</v>
      </c>
      <c r="NK493" s="46">
        <v>0.93506263907229281</v>
      </c>
      <c r="NL493" s="46">
        <v>0.93536371728683443</v>
      </c>
      <c r="NM493" s="46">
        <v>0.93566583833991501</v>
      </c>
      <c r="NN493" s="46">
        <v>0.93596990373200495</v>
      </c>
      <c r="NO493" s="46">
        <v>0.9362745197372494</v>
      </c>
      <c r="NP493" s="46">
        <v>0.93658172100476089</v>
      </c>
      <c r="NQ493" s="46">
        <v>0.93689036473439413</v>
      </c>
      <c r="NR493" s="46">
        <v>0.93720247294924641</v>
      </c>
      <c r="NS493" s="46">
        <v>0.93751668449729852</v>
      </c>
      <c r="NT493" s="46">
        <v>0.93783410326055561</v>
      </c>
      <c r="NU493" s="46">
        <v>0.93815462560002183</v>
      </c>
      <c r="NV493" s="46">
        <v>0.93847916947032795</v>
      </c>
      <c r="NW493" s="46">
        <v>0.93880755249875547</v>
      </c>
      <c r="NX493" s="46">
        <v>0.93914149791857204</v>
      </c>
      <c r="NY493" s="46">
        <v>0.93948145556230223</v>
      </c>
      <c r="NZ493" s="46">
        <v>0.93982844269305488</v>
      </c>
      <c r="OA493" s="46">
        <v>0.94018223410696466</v>
      </c>
      <c r="OB493" s="46">
        <v>0.94054346272308376</v>
      </c>
      <c r="OC493" s="46">
        <v>0.94091456449870259</v>
      </c>
      <c r="OD493" s="46">
        <v>0.9412947963226681</v>
      </c>
      <c r="OE493" s="46">
        <v>0.94168581992666478</v>
      </c>
      <c r="OF493" s="46">
        <v>0.94209054590778041</v>
      </c>
      <c r="OG493" s="46">
        <v>0.94250998463916358</v>
      </c>
      <c r="OH493" s="46">
        <v>0.9429469122604095</v>
      </c>
      <c r="OI493" s="46">
        <v>0.94340344078479255</v>
      </c>
      <c r="OJ493" s="46">
        <v>0.94388480080104009</v>
      </c>
      <c r="OK493" s="46">
        <v>0.94439388427178672</v>
      </c>
      <c r="OL493" s="46">
        <v>0.94493733304254102</v>
      </c>
      <c r="OM493" s="46">
        <v>0.94552548771246103</v>
      </c>
      <c r="ON493" s="46">
        <v>0.94616690228366407</v>
      </c>
      <c r="OO493" s="46">
        <v>0.94688166599760082</v>
      </c>
      <c r="OP493" s="46">
        <v>0.94770132235691762</v>
      </c>
      <c r="OQ493" s="46">
        <v>0.94867667340415773</v>
      </c>
      <c r="OR493" s="46">
        <v>0.94992340037247525</v>
      </c>
      <c r="OS493" s="46">
        <v>0.95177796755873045</v>
      </c>
      <c r="OT493" s="46">
        <v>0.95203484348519718</v>
      </c>
      <c r="OU493" s="46">
        <v>0.95231494744086598</v>
      </c>
      <c r="OV493" s="46">
        <v>0.95262444645956534</v>
      </c>
      <c r="OW493" s="46">
        <v>0.95296990720355979</v>
      </c>
      <c r="OX493" s="46">
        <v>0.95336295990695052</v>
      </c>
      <c r="OY493" s="46">
        <v>0.95382873161389292</v>
      </c>
      <c r="OZ493" s="46">
        <v>0.9544042898778865</v>
      </c>
      <c r="PA493" s="46">
        <v>0.95516307308244131</v>
      </c>
      <c r="PB493" s="46">
        <v>0.95635097599333108</v>
      </c>
      <c r="PC493" s="59">
        <v>1</v>
      </c>
      <c r="PF493" s="66"/>
      <c r="PG493" s="43">
        <v>235</v>
      </c>
      <c r="PH493" s="44">
        <v>0</v>
      </c>
      <c r="PI493" s="45">
        <v>0.9584603235770387</v>
      </c>
      <c r="PJ493" s="45">
        <v>0.9606946965074975</v>
      </c>
      <c r="PK493" s="45">
        <v>0.96167197336525256</v>
      </c>
      <c r="PL493" s="45">
        <v>0.9627052205914447</v>
      </c>
      <c r="PM493" s="45">
        <v>0.96327742191420629</v>
      </c>
      <c r="PN493" s="45">
        <v>0.96370665327730209</v>
      </c>
      <c r="PO493" s="45">
        <v>0.96405362264898375</v>
      </c>
      <c r="PP493" s="45">
        <v>0.96433026501058638</v>
      </c>
      <c r="PQ493" s="45">
        <v>0.96455280870591376</v>
      </c>
      <c r="PR493" s="45">
        <v>0.96476415934091531</v>
      </c>
      <c r="PS493" s="45">
        <v>0.96494947033213696</v>
      </c>
      <c r="PT493" s="45">
        <v>0.96510995496922958</v>
      </c>
      <c r="PU493" s="45">
        <v>0.96618494251368514</v>
      </c>
      <c r="PV493" s="45">
        <v>0.96683088759254576</v>
      </c>
      <c r="PW493" s="45">
        <v>0.96730006415787073</v>
      </c>
      <c r="PX493" s="45">
        <v>0.96766764003767036</v>
      </c>
      <c r="PY493" s="45">
        <v>0.96796984554199639</v>
      </c>
      <c r="PZ493" s="45">
        <v>0.96823331167631332</v>
      </c>
      <c r="QA493" s="45">
        <v>0.9684570671553121</v>
      </c>
      <c r="QB493" s="45">
        <v>0.96865708481124013</v>
      </c>
      <c r="QC493" s="45">
        <v>0.96884025124677553</v>
      </c>
      <c r="QD493" s="51">
        <v>0.96900659735485339</v>
      </c>
      <c r="QE493" s="51">
        <v>0.96915890652431558</v>
      </c>
      <c r="QF493" s="51">
        <v>0.96930139172944929</v>
      </c>
      <c r="QG493" s="51">
        <v>0.96943359665872131</v>
      </c>
      <c r="QH493" s="51">
        <v>0.96955746246703012</v>
      </c>
      <c r="QI493" s="51">
        <v>0.96967307234636102</v>
      </c>
      <c r="QJ493" s="51">
        <v>0.96978162425536429</v>
      </c>
      <c r="QK493" s="51">
        <v>0.96988488057031008</v>
      </c>
      <c r="QL493" s="51">
        <v>0.96998206980039747</v>
      </c>
      <c r="QM493" s="51">
        <v>0.97007608102580856</v>
      </c>
      <c r="QN493" s="51">
        <v>0.97016588844274265</v>
      </c>
      <c r="QO493" s="51">
        <v>0.97025069397669739</v>
      </c>
      <c r="QP493" s="51">
        <v>0.9703325384150846</v>
      </c>
      <c r="QQ493" s="51">
        <v>0.97041138734251364</v>
      </c>
      <c r="QR493" s="51">
        <v>0.97048646590387755</v>
      </c>
      <c r="QS493" s="51">
        <v>0.97056035363467141</v>
      </c>
      <c r="QT493" s="51">
        <v>0.97063090702646881</v>
      </c>
      <c r="QU493" s="51">
        <v>0.97069848469575126</v>
      </c>
      <c r="QV493" s="51">
        <v>0.97076515765998039</v>
      </c>
      <c r="QW493" s="51">
        <v>0.97082912393051601</v>
      </c>
      <c r="QX493" s="51">
        <v>0.97089156062697468</v>
      </c>
      <c r="QY493" s="51">
        <v>0.97095268814302049</v>
      </c>
      <c r="QZ493" s="51">
        <v>0.97101095304194951</v>
      </c>
      <c r="RA493" s="51">
        <v>0.97106742227158527</v>
      </c>
      <c r="RB493" s="51">
        <v>0.97112401086436506</v>
      </c>
      <c r="RC493" s="51">
        <v>0.97117803964176874</v>
      </c>
      <c r="RD493" s="51">
        <v>0.97123078935737084</v>
      </c>
      <c r="RE493" s="51">
        <v>0.97128280866902794</v>
      </c>
      <c r="RF493" s="51">
        <v>0.97133272982352614</v>
      </c>
      <c r="RG493" s="51">
        <v>0.97138220773243444</v>
      </c>
      <c r="RH493" s="51">
        <v>0.97143058739953692</v>
      </c>
      <c r="RI493" s="51">
        <v>0.97147798791007867</v>
      </c>
      <c r="RJ493" s="51">
        <v>0.97152457311962037</v>
      </c>
      <c r="RK493" s="51">
        <v>0.97157016341772906</v>
      </c>
      <c r="RL493" s="51">
        <v>0.97161504214238403</v>
      </c>
      <c r="RM493" s="51">
        <v>0.97165838626115253</v>
      </c>
      <c r="RN493" s="51">
        <v>0.97170134153575971</v>
      </c>
      <c r="RO493" s="51">
        <v>0.97174315365746577</v>
      </c>
      <c r="RP493" s="51">
        <v>0.97178426255727357</v>
      </c>
      <c r="RQ493" s="51">
        <v>0.97182427494163648</v>
      </c>
      <c r="RR493" s="46">
        <v>0.97190315963702012</v>
      </c>
      <c r="RS493" s="46">
        <v>0.97197944175854645</v>
      </c>
      <c r="RT493" s="46">
        <v>0.97205356939949339</v>
      </c>
      <c r="RU493" s="46">
        <v>0.97212489807188296</v>
      </c>
      <c r="RV493" s="46">
        <v>0.97219436540427751</v>
      </c>
      <c r="RW493" s="46">
        <v>0.97226189428055043</v>
      </c>
      <c r="RX493" s="46">
        <v>0.97232761891199959</v>
      </c>
      <c r="RY493" s="46">
        <v>0.97239153059346428</v>
      </c>
      <c r="RZ493" s="46">
        <v>0.97245374014933861</v>
      </c>
      <c r="SA493" s="46">
        <v>0.97251421901423174</v>
      </c>
      <c r="SB493" s="46">
        <v>0.97257360871163001</v>
      </c>
      <c r="SC493" s="46">
        <v>0.97263057268197428</v>
      </c>
      <c r="SD493" s="46">
        <v>0.97268736449113757</v>
      </c>
      <c r="SE493" s="46">
        <v>0.97274307288500628</v>
      </c>
      <c r="SF493" s="46">
        <v>0.97279715015743251</v>
      </c>
      <c r="SG493" s="46">
        <v>0.97285014290971494</v>
      </c>
      <c r="SH493" s="46">
        <v>0.97290171822973204</v>
      </c>
      <c r="SI493" s="46">
        <v>0.97295290888198438</v>
      </c>
      <c r="SJ493" s="46">
        <v>0.97300296312990331</v>
      </c>
      <c r="SK493" s="46">
        <v>0.97305205421852636</v>
      </c>
      <c r="SL493" s="46">
        <v>0.9731003598855209</v>
      </c>
      <c r="SM493" s="46">
        <v>0.97314729860614757</v>
      </c>
      <c r="SN493" s="46">
        <v>0.97319323338637576</v>
      </c>
      <c r="SO493" s="46">
        <v>0.97323861484423291</v>
      </c>
      <c r="SP493" s="46">
        <v>0.97328308963302212</v>
      </c>
      <c r="SQ493" s="46">
        <v>0.97333768631967343</v>
      </c>
      <c r="SR493" s="46">
        <v>0.97339124926301968</v>
      </c>
      <c r="SS493" s="46">
        <v>0.97344380768006789</v>
      </c>
      <c r="ST493" s="46">
        <v>0.97349544410703515</v>
      </c>
      <c r="SU493" s="46">
        <v>0.97354596933228243</v>
      </c>
      <c r="SV493" s="46">
        <v>0.9735958205512284</v>
      </c>
      <c r="SW493" s="46">
        <v>0.97364483848112915</v>
      </c>
      <c r="SX493" s="46">
        <v>0.97369311249245394</v>
      </c>
      <c r="SY493" s="46">
        <v>0.9737403323911753</v>
      </c>
      <c r="SZ493" s="46">
        <v>0.97378663759733586</v>
      </c>
      <c r="TA493" s="46">
        <v>0.9738323725762198</v>
      </c>
      <c r="TB493" s="46">
        <v>0.97387699333469824</v>
      </c>
      <c r="TC493" s="46">
        <v>0.97392134178678702</v>
      </c>
      <c r="TD493" s="46">
        <v>0.97396477775995993</v>
      </c>
      <c r="TE493" s="46">
        <v>0.97400783223198595</v>
      </c>
      <c r="TF493" s="46">
        <v>0.97405000988950019</v>
      </c>
      <c r="TG493" s="46">
        <v>0.97409182892543733</v>
      </c>
      <c r="TH493" s="46">
        <v>0.97413312645685801</v>
      </c>
      <c r="TI493" s="46">
        <v>0.97417361348674592</v>
      </c>
      <c r="TJ493" s="46">
        <v>0.97421365943829952</v>
      </c>
      <c r="TK493" s="46">
        <v>0.97429250049545801</v>
      </c>
      <c r="TL493" s="46">
        <v>0.97436938823197905</v>
      </c>
      <c r="TM493" s="46">
        <v>0.97444440171741975</v>
      </c>
      <c r="TN493" s="46">
        <v>0.97451771825921596</v>
      </c>
      <c r="TO493" s="46">
        <v>0.97458925366179261</v>
      </c>
      <c r="TP493" s="46">
        <v>0.97465916378364259</v>
      </c>
      <c r="TQ493" s="46">
        <v>0.97472780314075613</v>
      </c>
      <c r="TR493" s="46">
        <v>0.97479508422898919</v>
      </c>
      <c r="TS493" s="46">
        <v>0.97486095022089136</v>
      </c>
      <c r="TT493" s="46">
        <v>0.97492567339502245</v>
      </c>
      <c r="TU493" s="46">
        <v>0.97505124662845</v>
      </c>
      <c r="TV493" s="46">
        <v>0.97517309149466436</v>
      </c>
      <c r="TW493" s="46">
        <v>0.97529078593173457</v>
      </c>
      <c r="TX493" s="46">
        <v>0.9754046261040793</v>
      </c>
      <c r="TY493" s="46">
        <v>0.97551579508485575</v>
      </c>
      <c r="TZ493" s="46">
        <v>0.97562338938250626</v>
      </c>
      <c r="UA493" s="46">
        <v>0.97572895724695197</v>
      </c>
      <c r="UB493" s="46">
        <v>0.97583128680824072</v>
      </c>
      <c r="UC493" s="46">
        <v>0.97593182122655542</v>
      </c>
      <c r="UD493" s="46">
        <v>0.9760299787905039</v>
      </c>
      <c r="UE493" s="46">
        <v>0.97612646158764427</v>
      </c>
      <c r="UF493" s="46">
        <v>0.97622058035113879</v>
      </c>
      <c r="UG493" s="46">
        <v>0.97631329324588179</v>
      </c>
      <c r="UH493" s="46">
        <v>0.9764042058294885</v>
      </c>
      <c r="UI493" s="46">
        <v>0.97649411257654173</v>
      </c>
      <c r="UJ493" s="46">
        <v>0.97658213175077258</v>
      </c>
      <c r="UK493" s="46">
        <v>0.97666917127299768</v>
      </c>
      <c r="UL493" s="46">
        <v>0.97675484563402026</v>
      </c>
      <c r="UM493" s="46">
        <v>0.97683939368434791</v>
      </c>
      <c r="UN493" s="46">
        <v>0.97692287980857551</v>
      </c>
      <c r="UO493" s="46">
        <v>0.97700561561563026</v>
      </c>
      <c r="UP493" s="46">
        <v>0.9770875170567187</v>
      </c>
      <c r="UQ493" s="46">
        <v>0.97716827896891312</v>
      </c>
      <c r="UR493" s="46">
        <v>0.97724836204930998</v>
      </c>
      <c r="US493" s="46">
        <v>0.97732787806703469</v>
      </c>
      <c r="UT493" s="46">
        <v>0.97740672603788914</v>
      </c>
      <c r="UU493" s="46">
        <v>0.97748484313106054</v>
      </c>
      <c r="UV493" s="46">
        <v>0.97756271137988326</v>
      </c>
      <c r="UW493" s="46">
        <v>0.9776399798075176</v>
      </c>
      <c r="UX493" s="46">
        <v>0.97771696259739171</v>
      </c>
      <c r="UY493" s="46">
        <v>0.97779336330239519</v>
      </c>
      <c r="UZ493" s="46">
        <v>0.9778694268366287</v>
      </c>
      <c r="VA493" s="46">
        <v>0.97794523750071327</v>
      </c>
      <c r="VB493" s="46">
        <v>0.97802092933555462</v>
      </c>
      <c r="VC493" s="46">
        <v>0.9780964741352639</v>
      </c>
      <c r="VD493" s="46">
        <v>0.97817193056949381</v>
      </c>
      <c r="VE493" s="46">
        <v>0.97824729385675213</v>
      </c>
      <c r="VF493" s="46">
        <v>0.97832232661581986</v>
      </c>
      <c r="VG493" s="46">
        <v>0.97839755858804023</v>
      </c>
      <c r="VH493" s="46">
        <v>0.97847298741614419</v>
      </c>
      <c r="VI493" s="46">
        <v>0.97854855897533399</v>
      </c>
      <c r="VJ493" s="46">
        <v>0.97862452862123972</v>
      </c>
      <c r="VK493" s="46">
        <v>0.97870040509776557</v>
      </c>
      <c r="VL493" s="46">
        <v>0.97877664517826446</v>
      </c>
      <c r="VM493" s="46">
        <v>0.97885311777818496</v>
      </c>
      <c r="VN493" s="46">
        <v>0.9789303680386976</v>
      </c>
      <c r="VO493" s="46">
        <v>0.97900786705089493</v>
      </c>
      <c r="VP493" s="46">
        <v>0.97908579297015552</v>
      </c>
      <c r="VQ493" s="46">
        <v>0.97916442488127875</v>
      </c>
      <c r="VR493" s="46">
        <v>0.97924347989249338</v>
      </c>
      <c r="VS493" s="46">
        <v>0.97932349774443483</v>
      </c>
      <c r="VT493" s="46">
        <v>0.97940443875989336</v>
      </c>
      <c r="VU493" s="46">
        <v>0.97948618894412443</v>
      </c>
      <c r="VV493" s="46">
        <v>0.97956899284153487</v>
      </c>
      <c r="VW493" s="46">
        <v>0.97965304340654191</v>
      </c>
      <c r="VX493" s="46">
        <v>0.97973815214054716</v>
      </c>
      <c r="VY493" s="46">
        <v>0.97982512034850877</v>
      </c>
      <c r="VZ493" s="46">
        <v>0.97991340198491828</v>
      </c>
      <c r="WA493" s="46">
        <v>0.98000357385829517</v>
      </c>
      <c r="WB493" s="46">
        <v>0.98009534381777241</v>
      </c>
      <c r="WC493" s="46">
        <v>0.98018959093959146</v>
      </c>
      <c r="WD493" s="46">
        <v>0.98028605574974548</v>
      </c>
      <c r="WE493" s="46">
        <v>0.98038546742237609</v>
      </c>
      <c r="WF493" s="46">
        <v>0.98048801522222218</v>
      </c>
      <c r="WG493" s="46">
        <v>0.98059366839478534</v>
      </c>
      <c r="WH493" s="46">
        <v>0.98070343492260958</v>
      </c>
      <c r="WI493" s="46">
        <v>0.9808174038218862</v>
      </c>
      <c r="WJ493" s="46">
        <v>0.98093668308986492</v>
      </c>
      <c r="WK493" s="46">
        <v>0.98106173534402985</v>
      </c>
      <c r="WL493" s="46">
        <v>0.98119407510833778</v>
      </c>
      <c r="WM493" s="46">
        <v>0.9813354490966163</v>
      </c>
      <c r="WN493" s="46">
        <v>0.98148705945779369</v>
      </c>
      <c r="WO493" s="46">
        <v>0.98165172122667987</v>
      </c>
      <c r="WP493" s="46">
        <v>0.98183201379488383</v>
      </c>
      <c r="WQ493" s="46">
        <v>0.98203569142785729</v>
      </c>
      <c r="WR493" s="46">
        <v>0.98227025287940095</v>
      </c>
      <c r="WS493" s="46">
        <v>0.98255336022160666</v>
      </c>
      <c r="WT493" s="46">
        <v>0.9829178176277813</v>
      </c>
      <c r="WU493" s="46">
        <v>0.98347013174469189</v>
      </c>
      <c r="WV493" s="46">
        <v>0.98354717792511304</v>
      </c>
      <c r="WW493" s="46">
        <v>0.98363242201645351</v>
      </c>
      <c r="WX493" s="46">
        <v>0.98372722564066351</v>
      </c>
      <c r="WY493" s="46">
        <v>0.98383293866096433</v>
      </c>
      <c r="WZ493" s="46">
        <v>0.98395396744989927</v>
      </c>
      <c r="XA493" s="46">
        <v>0.98409681728956899</v>
      </c>
      <c r="XB493" s="46">
        <v>0.98427463149895256</v>
      </c>
      <c r="XC493" s="46">
        <v>0.98451210449511295</v>
      </c>
      <c r="XD493" s="46">
        <v>0.98488605314461808</v>
      </c>
      <c r="XE493" s="59">
        <v>1</v>
      </c>
    </row>
    <row r="494" spans="2:629" x14ac:dyDescent="0.25">
      <c r="B494" s="67"/>
      <c r="C494" s="39">
        <v>236</v>
      </c>
      <c r="D494" s="47">
        <v>0</v>
      </c>
      <c r="E494" s="32">
        <v>0.83811941044375959</v>
      </c>
      <c r="F494" s="32">
        <v>0.85177033941783376</v>
      </c>
      <c r="G494" s="32">
        <v>0.85726792276758046</v>
      </c>
      <c r="H494" s="32">
        <v>0.86276861322829435</v>
      </c>
      <c r="I494" s="32">
        <v>0.86599382019344318</v>
      </c>
      <c r="J494" s="32">
        <v>0.86826010923513131</v>
      </c>
      <c r="K494" s="32">
        <v>0.87001484448933797</v>
      </c>
      <c r="L494" s="32">
        <v>0.87149950965120937</v>
      </c>
      <c r="M494" s="32">
        <v>0.87271523324245737</v>
      </c>
      <c r="N494" s="32">
        <v>0.87380716693960869</v>
      </c>
      <c r="O494" s="32">
        <v>0.8747605723951889</v>
      </c>
      <c r="P494" s="32">
        <v>0.87560574446152106</v>
      </c>
      <c r="Q494" s="32">
        <v>0.88120323406121237</v>
      </c>
      <c r="R494" s="32">
        <v>0.88450790753488073</v>
      </c>
      <c r="S494" s="32">
        <v>0.8868657681439891</v>
      </c>
      <c r="T494" s="32">
        <v>0.88870384592653939</v>
      </c>
      <c r="U494" s="32">
        <v>0.89022746411614562</v>
      </c>
      <c r="V494" s="32">
        <v>0.891516558175657</v>
      </c>
      <c r="W494" s="32">
        <v>0.89264216073038138</v>
      </c>
      <c r="X494" s="32">
        <v>0.89363906935473614</v>
      </c>
      <c r="Y494" s="32">
        <v>0.8945325394727166</v>
      </c>
      <c r="Z494" s="33">
        <v>0.89534142155467689</v>
      </c>
      <c r="AA494" s="33">
        <v>0.89608329868716119</v>
      </c>
      <c r="AB494" s="33">
        <v>0.89676818894161225</v>
      </c>
      <c r="AC494" s="33">
        <v>0.89740379589451469</v>
      </c>
      <c r="AD494" s="33">
        <v>0.89799950372853921</v>
      </c>
      <c r="AE494" s="33">
        <v>0.89855057662763183</v>
      </c>
      <c r="AF494" s="33">
        <v>0.89907183471453889</v>
      </c>
      <c r="AG494" s="33">
        <v>0.89956576688029155</v>
      </c>
      <c r="AH494" s="33">
        <v>0.90003388327861789</v>
      </c>
      <c r="AI494" s="33">
        <v>0.90047832823400797</v>
      </c>
      <c r="AJ494" s="33">
        <v>0.90090333308635873</v>
      </c>
      <c r="AK494" s="33">
        <v>0.90130901053934642</v>
      </c>
      <c r="AL494" s="33">
        <v>0.90169976614792269</v>
      </c>
      <c r="AM494" s="33">
        <v>0.90207336183955578</v>
      </c>
      <c r="AN494" s="33">
        <v>0.90243046627222467</v>
      </c>
      <c r="AO494" s="33">
        <v>0.90277392590620453</v>
      </c>
      <c r="AP494" s="33">
        <v>0.90310574385374454</v>
      </c>
      <c r="AQ494" s="33">
        <v>0.90342592628384821</v>
      </c>
      <c r="AR494" s="33">
        <v>0.90373534787341758</v>
      </c>
      <c r="AS494" s="33">
        <v>0.90403345785508737</v>
      </c>
      <c r="AT494" s="33">
        <v>0.90432473086510623</v>
      </c>
      <c r="AU494" s="33">
        <v>0.90460750064720774</v>
      </c>
      <c r="AV494" s="33">
        <v>0.90488067661657812</v>
      </c>
      <c r="AW494" s="33">
        <v>0.90514825042365321</v>
      </c>
      <c r="AX494" s="33">
        <v>0.90540639327554484</v>
      </c>
      <c r="AY494" s="33">
        <v>0.90565742864999066</v>
      </c>
      <c r="AZ494" s="33">
        <v>0.90590370070075488</v>
      </c>
      <c r="BA494" s="33">
        <v>0.90614373420112415</v>
      </c>
      <c r="BB494" s="33">
        <v>0.90637865346243929</v>
      </c>
      <c r="BC494" s="33">
        <v>0.90660699572047032</v>
      </c>
      <c r="BD494" s="33">
        <v>0.90683133087125911</v>
      </c>
      <c r="BE494" s="33">
        <v>0.90704781116928535</v>
      </c>
      <c r="BF494" s="33">
        <v>0.90725922709503148</v>
      </c>
      <c r="BG494" s="33">
        <v>0.90746676930130199</v>
      </c>
      <c r="BH494" s="33">
        <v>0.90766896778450057</v>
      </c>
      <c r="BI494" s="33">
        <v>0.90786845359376478</v>
      </c>
      <c r="BJ494" s="33">
        <v>0.90806462724173975</v>
      </c>
      <c r="BK494" s="33">
        <v>0.90825569370921677</v>
      </c>
      <c r="BL494" s="33">
        <v>0.90844277036501009</v>
      </c>
      <c r="BM494" s="33">
        <v>0.90862759539835802</v>
      </c>
      <c r="BN494" s="34">
        <v>0.90898623246815557</v>
      </c>
      <c r="BO494" s="34">
        <v>0.90933259705038205</v>
      </c>
      <c r="BP494" s="34">
        <v>0.90966525576091584</v>
      </c>
      <c r="BQ494" s="34">
        <v>0.90998762056129101</v>
      </c>
      <c r="BR494" s="34">
        <v>0.9103005681155083</v>
      </c>
      <c r="BS494" s="34">
        <v>0.91060457826079688</v>
      </c>
      <c r="BT494" s="34">
        <v>0.91089916572962815</v>
      </c>
      <c r="BU494" s="34">
        <v>0.91118495617214823</v>
      </c>
      <c r="BV494" s="34">
        <v>0.91146154300138205</v>
      </c>
      <c r="BW494" s="34">
        <v>0.91173236448756978</v>
      </c>
      <c r="BX494" s="34">
        <v>0.91199698981088129</v>
      </c>
      <c r="BY494" s="34">
        <v>0.91225262085494963</v>
      </c>
      <c r="BZ494" s="34">
        <v>0.91250318572070344</v>
      </c>
      <c r="CA494" s="34">
        <v>0.9127471132265681</v>
      </c>
      <c r="CB494" s="34">
        <v>0.91298645080458107</v>
      </c>
      <c r="CC494" s="34">
        <v>0.91322079813006929</v>
      </c>
      <c r="CD494" s="34">
        <v>0.91344833848739782</v>
      </c>
      <c r="CE494" s="34">
        <v>0.91367187982074372</v>
      </c>
      <c r="CF494" s="34">
        <v>0.91389176213687229</v>
      </c>
      <c r="CG494" s="34">
        <v>0.914106314349587</v>
      </c>
      <c r="CH494" s="34">
        <v>0.91431648314771308</v>
      </c>
      <c r="CI494" s="34">
        <v>0.91452326218188407</v>
      </c>
      <c r="CJ494" s="34">
        <v>0.91472509395568602</v>
      </c>
      <c r="CK494" s="34">
        <v>0.91492302427289118</v>
      </c>
      <c r="CL494" s="34">
        <v>0.91511754439339887</v>
      </c>
      <c r="CM494" s="34">
        <v>0.91535691040110723</v>
      </c>
      <c r="CN494" s="34">
        <v>0.91559014442724274</v>
      </c>
      <c r="CO494" s="34">
        <v>0.91581824063656048</v>
      </c>
      <c r="CP494" s="34">
        <v>0.91604243742832858</v>
      </c>
      <c r="CQ494" s="34">
        <v>0.91626125010095416</v>
      </c>
      <c r="CR494" s="34">
        <v>0.91647574225094486</v>
      </c>
      <c r="CS494" s="34">
        <v>0.91668686581340064</v>
      </c>
      <c r="CT494" s="34">
        <v>0.91689331147072461</v>
      </c>
      <c r="CU494" s="34">
        <v>0.91709658274715067</v>
      </c>
      <c r="CV494" s="34">
        <v>0.91729742090805166</v>
      </c>
      <c r="CW494" s="34">
        <v>0.91749386746586703</v>
      </c>
      <c r="CX494" s="34">
        <v>0.91768678073875976</v>
      </c>
      <c r="CY494" s="34">
        <v>0.91787584437522574</v>
      </c>
      <c r="CZ494" s="34">
        <v>0.9180623862313666</v>
      </c>
      <c r="DA494" s="34">
        <v>0.91824584510486984</v>
      </c>
      <c r="DB494" s="34">
        <v>0.91842627119043485</v>
      </c>
      <c r="DC494" s="34">
        <v>0.91860411895940586</v>
      </c>
      <c r="DD494" s="34">
        <v>0.91877950124814722</v>
      </c>
      <c r="DE494" s="34">
        <v>0.91895193355373428</v>
      </c>
      <c r="DF494" s="34">
        <v>0.9191217658571027</v>
      </c>
      <c r="DG494" s="34">
        <v>0.9194537977414291</v>
      </c>
      <c r="DH494" s="34">
        <v>0.91977766868280442</v>
      </c>
      <c r="DI494" s="34">
        <v>0.92009303065810888</v>
      </c>
      <c r="DJ494" s="34">
        <v>0.9204006077490664</v>
      </c>
      <c r="DK494" s="34">
        <v>0.9207001369304495</v>
      </c>
      <c r="DL494" s="34">
        <v>0.92099377705518659</v>
      </c>
      <c r="DM494" s="34">
        <v>0.92127960589208857</v>
      </c>
      <c r="DN494" s="34">
        <v>0.92155861194711208</v>
      </c>
      <c r="DO494" s="34">
        <v>0.92183254758810274</v>
      </c>
      <c r="DP494" s="34">
        <v>0.92210158005944931</v>
      </c>
      <c r="DQ494" s="34">
        <v>0.92262236194078551</v>
      </c>
      <c r="DR494" s="34">
        <v>0.92312202226870566</v>
      </c>
      <c r="DS494" s="34">
        <v>0.92360519303924449</v>
      </c>
      <c r="DT494" s="34">
        <v>0.92407016817671572</v>
      </c>
      <c r="DU494" s="34">
        <v>0.92452273273827701</v>
      </c>
      <c r="DV494" s="34">
        <v>0.92495993974440394</v>
      </c>
      <c r="DW494" s="34">
        <v>0.92538592266827013</v>
      </c>
      <c r="DX494" s="34">
        <v>0.92580028764387334</v>
      </c>
      <c r="DY494" s="34">
        <v>0.92620278598804962</v>
      </c>
      <c r="DZ494" s="34">
        <v>0.92659640221082773</v>
      </c>
      <c r="EA494" s="34">
        <v>0.9269803757873869</v>
      </c>
      <c r="EB494" s="34">
        <v>0.92735495238755283</v>
      </c>
      <c r="EC494" s="34">
        <v>0.92772215723598017</v>
      </c>
      <c r="ED494" s="34">
        <v>0.92808175609104382</v>
      </c>
      <c r="EE494" s="34">
        <v>0.92843478063134988</v>
      </c>
      <c r="EF494" s="34">
        <v>0.92878094589175786</v>
      </c>
      <c r="EG494" s="34">
        <v>0.92912101462002061</v>
      </c>
      <c r="EH494" s="34">
        <v>0.92945637107505563</v>
      </c>
      <c r="EI494" s="34">
        <v>0.92978529114221209</v>
      </c>
      <c r="EJ494" s="34">
        <v>0.93010970301537088</v>
      </c>
      <c r="EK494" s="34">
        <v>0.93042828370805786</v>
      </c>
      <c r="EL494" s="34">
        <v>0.93074373996216109</v>
      </c>
      <c r="EM494" s="34">
        <v>0.93105477465379127</v>
      </c>
      <c r="EN494" s="34">
        <v>0.93136223394374362</v>
      </c>
      <c r="EO494" s="34">
        <v>0.93166647050121387</v>
      </c>
      <c r="EP494" s="34">
        <v>0.93196737459775569</v>
      </c>
      <c r="EQ494" s="34">
        <v>0.93226514008854655</v>
      </c>
      <c r="ER494" s="34">
        <v>0.93255997866868734</v>
      </c>
      <c r="ES494" s="34">
        <v>0.93285291113910496</v>
      </c>
      <c r="ET494" s="34">
        <v>0.93314262366186296</v>
      </c>
      <c r="EU494" s="34">
        <v>0.93343083111606695</v>
      </c>
      <c r="EV494" s="34">
        <v>0.93371689228130772</v>
      </c>
      <c r="EW494" s="34">
        <v>0.93400121039937622</v>
      </c>
      <c r="EX494" s="34">
        <v>0.93428327960972679</v>
      </c>
      <c r="EY494" s="34">
        <v>0.9345643769737062</v>
      </c>
      <c r="EZ494" s="34">
        <v>0.93484389311814431</v>
      </c>
      <c r="FA494" s="34">
        <v>0.93512313225554167</v>
      </c>
      <c r="FB494" s="34">
        <v>0.93540104937536594</v>
      </c>
      <c r="FC494" s="34">
        <v>0.93567833142607215</v>
      </c>
      <c r="FD494" s="34">
        <v>0.93595550259591587</v>
      </c>
      <c r="FE494" s="34">
        <v>0.93623239907735367</v>
      </c>
      <c r="FF494" s="34">
        <v>0.93650867772423507</v>
      </c>
      <c r="FG494" s="34">
        <v>0.93678576790477963</v>
      </c>
      <c r="FH494" s="34">
        <v>0.9370632574695702</v>
      </c>
      <c r="FI494" s="34">
        <v>0.93734122615435356</v>
      </c>
      <c r="FJ494" s="34">
        <v>0.93761942381881092</v>
      </c>
      <c r="FK494" s="34">
        <v>0.93789892599887781</v>
      </c>
      <c r="FL494" s="34">
        <v>0.93817962984489855</v>
      </c>
      <c r="FM494" s="34">
        <v>0.9384618693285236</v>
      </c>
      <c r="FN494" s="34">
        <v>0.93874511991320064</v>
      </c>
      <c r="FO494" s="34">
        <v>0.93903092814330946</v>
      </c>
      <c r="FP494" s="34">
        <v>0.93931856049975748</v>
      </c>
      <c r="FQ494" s="34">
        <v>0.93960852835207798</v>
      </c>
      <c r="FR494" s="34">
        <v>0.93990185776266466</v>
      </c>
      <c r="FS494" s="34">
        <v>0.94019818966048507</v>
      </c>
      <c r="FT494" s="34">
        <v>0.94049875788152126</v>
      </c>
      <c r="FU494" s="34">
        <v>0.94080352829199676</v>
      </c>
      <c r="FV494" s="34">
        <v>0.9411123175251378</v>
      </c>
      <c r="FW494" s="34">
        <v>0.9414260713507393</v>
      </c>
      <c r="FX494" s="34">
        <v>0.94174622346955639</v>
      </c>
      <c r="FY494" s="34">
        <v>0.94207307259611528</v>
      </c>
      <c r="FZ494" s="34">
        <v>0.94240731461633132</v>
      </c>
      <c r="GA494" s="34">
        <v>0.94274916717352608</v>
      </c>
      <c r="GB494" s="34">
        <v>0.94309939438036372</v>
      </c>
      <c r="GC494" s="34">
        <v>0.94346163778328263</v>
      </c>
      <c r="GD494" s="34">
        <v>0.94383600225629793</v>
      </c>
      <c r="GE494" s="34">
        <v>0.94422398610505409</v>
      </c>
      <c r="GF494" s="34">
        <v>0.9446283015667688</v>
      </c>
      <c r="GG494" s="34">
        <v>0.94505125214116203</v>
      </c>
      <c r="GH494" s="34">
        <v>0.94549617624808191</v>
      </c>
      <c r="GI494" s="34">
        <v>0.94596796827670515</v>
      </c>
      <c r="GJ494" s="34">
        <v>0.94647144623123936</v>
      </c>
      <c r="GK494" s="34">
        <v>0.94701517115325629</v>
      </c>
      <c r="GL494" s="34">
        <v>0.94761161731147858</v>
      </c>
      <c r="GM494" s="34">
        <v>0.94827692625270921</v>
      </c>
      <c r="GN494" s="34">
        <v>0.94903747524147575</v>
      </c>
      <c r="GO494" s="34">
        <v>0.94994552031410195</v>
      </c>
      <c r="GP494" s="34">
        <v>0.9511069100648577</v>
      </c>
      <c r="GQ494" s="34">
        <v>0.95283988063960467</v>
      </c>
      <c r="GR494" s="34">
        <v>0.95308117217160682</v>
      </c>
      <c r="GS494" s="34">
        <v>0.95334241019613408</v>
      </c>
      <c r="GT494" s="34">
        <v>0.95363404955509357</v>
      </c>
      <c r="GU494" s="34">
        <v>0.95395832501462596</v>
      </c>
      <c r="GV494" s="34">
        <v>0.95433024205216088</v>
      </c>
      <c r="GW494" s="34">
        <v>0.95476939760761548</v>
      </c>
      <c r="GX494" s="34">
        <v>0.95530696083393907</v>
      </c>
      <c r="GY494" s="34">
        <v>0.95601931441039889</v>
      </c>
      <c r="GZ494" s="34">
        <v>0.95713341750288261</v>
      </c>
      <c r="HA494" s="59">
        <v>1</v>
      </c>
      <c r="HD494" s="66"/>
      <c r="HE494" s="43">
        <v>236</v>
      </c>
      <c r="HF494" s="44">
        <v>0</v>
      </c>
      <c r="HG494" s="45">
        <v>0.83430785874812996</v>
      </c>
      <c r="HH494" s="45">
        <v>0.84781838495750594</v>
      </c>
      <c r="HI494" s="45">
        <v>0.85314479989534064</v>
      </c>
      <c r="HJ494" s="45">
        <v>0.85860871513169035</v>
      </c>
      <c r="HK494" s="45">
        <v>0.86177166123107873</v>
      </c>
      <c r="HL494" s="45">
        <v>0.86403870731652754</v>
      </c>
      <c r="HM494" s="45">
        <v>0.86582318558108784</v>
      </c>
      <c r="HN494" s="45">
        <v>0.86726603304330951</v>
      </c>
      <c r="HO494" s="45">
        <v>0.86850382506841151</v>
      </c>
      <c r="HP494" s="45">
        <v>0.86956119362569184</v>
      </c>
      <c r="HQ494" s="45">
        <v>0.8705278294621045</v>
      </c>
      <c r="HR494" s="45">
        <v>0.87139707222525586</v>
      </c>
      <c r="HS494" s="45">
        <v>0.87701332728845061</v>
      </c>
      <c r="HT494" s="45">
        <v>0.88033780012412322</v>
      </c>
      <c r="HU494" s="45">
        <v>0.88273210834442317</v>
      </c>
      <c r="HV494" s="45">
        <v>0.8845846485429063</v>
      </c>
      <c r="HW494" s="45">
        <v>0.88611704872835051</v>
      </c>
      <c r="HX494" s="45">
        <v>0.88742470823217523</v>
      </c>
      <c r="HY494" s="45">
        <v>0.88855292096276794</v>
      </c>
      <c r="HZ494" s="45">
        <v>0.88956233048575606</v>
      </c>
      <c r="IA494" s="45">
        <v>0.89046883273159261</v>
      </c>
      <c r="IB494" s="51">
        <v>0.89129577252642067</v>
      </c>
      <c r="IC494" s="51">
        <v>0.89204743386700591</v>
      </c>
      <c r="ID494" s="51">
        <v>0.8927494443446935</v>
      </c>
      <c r="IE494" s="51">
        <v>0.89340158744227971</v>
      </c>
      <c r="IF494" s="51">
        <v>0.89400839182253844</v>
      </c>
      <c r="IG494" s="51">
        <v>0.89457516498137613</v>
      </c>
      <c r="IH494" s="51">
        <v>0.89510854970161879</v>
      </c>
      <c r="II494" s="51">
        <v>0.89561049218417998</v>
      </c>
      <c r="IJ494" s="51">
        <v>0.89609016597234492</v>
      </c>
      <c r="IK494" s="51">
        <v>0.89654729876563766</v>
      </c>
      <c r="IL494" s="51">
        <v>0.8969795124829012</v>
      </c>
      <c r="IM494" s="51">
        <v>0.89739444412335234</v>
      </c>
      <c r="IN494" s="51">
        <v>0.89779054135825553</v>
      </c>
      <c r="IO494" s="51">
        <v>0.89817278152606761</v>
      </c>
      <c r="IP494" s="51">
        <v>0.89854012426173557</v>
      </c>
      <c r="IQ494" s="51">
        <v>0.89889400485192572</v>
      </c>
      <c r="IR494" s="51">
        <v>0.89923358793562169</v>
      </c>
      <c r="IS494" s="51">
        <v>0.89956371073506691</v>
      </c>
      <c r="IT494" s="51">
        <v>0.8998818631073161</v>
      </c>
      <c r="IU494" s="51">
        <v>0.90018949401880077</v>
      </c>
      <c r="IV494" s="51">
        <v>0.90048891797952635</v>
      </c>
      <c r="IW494" s="51">
        <v>0.90077989660651969</v>
      </c>
      <c r="IX494" s="51">
        <v>0.90106316292092992</v>
      </c>
      <c r="IY494" s="51">
        <v>0.90133603304627163</v>
      </c>
      <c r="IZ494" s="51">
        <v>0.90160278180895448</v>
      </c>
      <c r="JA494" s="51">
        <v>0.90186124031428538</v>
      </c>
      <c r="JB494" s="51">
        <v>0.90211361776943422</v>
      </c>
      <c r="JC494" s="51">
        <v>0.9023605188213486</v>
      </c>
      <c r="JD494" s="51">
        <v>0.90260026819610195</v>
      </c>
      <c r="JE494" s="51">
        <v>0.90283539353210374</v>
      </c>
      <c r="JF494" s="51">
        <v>0.90306477427683574</v>
      </c>
      <c r="JG494" s="51">
        <v>0.90328885608047316</v>
      </c>
      <c r="JH494" s="51">
        <v>0.90350876068091202</v>
      </c>
      <c r="JI494" s="51">
        <v>0.90372440433285839</v>
      </c>
      <c r="JJ494" s="51">
        <v>0.90393446001466959</v>
      </c>
      <c r="JK494" s="51">
        <v>0.90414088211736132</v>
      </c>
      <c r="JL494" s="51">
        <v>0.90434395789629707</v>
      </c>
      <c r="JM494" s="51">
        <v>0.90454309910343789</v>
      </c>
      <c r="JN494" s="51">
        <v>0.90473872960862511</v>
      </c>
      <c r="JO494" s="51">
        <v>0.90492859831317207</v>
      </c>
      <c r="JP494" s="46">
        <v>0.90529686349956773</v>
      </c>
      <c r="JQ494" s="46">
        <v>0.90565505826991954</v>
      </c>
      <c r="JR494" s="46">
        <v>0.90600120348007884</v>
      </c>
      <c r="JS494" s="46">
        <v>0.90633534001637683</v>
      </c>
      <c r="JT494" s="46">
        <v>0.90665898694449709</v>
      </c>
      <c r="JU494" s="46">
        <v>0.90697216417585769</v>
      </c>
      <c r="JV494" s="46">
        <v>0.90727800117652235</v>
      </c>
      <c r="JW494" s="46">
        <v>0.90757339438097107</v>
      </c>
      <c r="JX494" s="46">
        <v>0.90786203490348538</v>
      </c>
      <c r="JY494" s="46">
        <v>0.90814319266532695</v>
      </c>
      <c r="JZ494" s="46">
        <v>0.90841643787410409</v>
      </c>
      <c r="KA494" s="46">
        <v>0.90868388391275179</v>
      </c>
      <c r="KB494" s="46">
        <v>0.90894452785807467</v>
      </c>
      <c r="KC494" s="46">
        <v>0.90919819997885121</v>
      </c>
      <c r="KD494" s="46">
        <v>0.90944604121891814</v>
      </c>
      <c r="KE494" s="46">
        <v>0.90969014017898076</v>
      </c>
      <c r="KF494" s="46">
        <v>0.90992888162754471</v>
      </c>
      <c r="KG494" s="46">
        <v>0.91016243947792241</v>
      </c>
      <c r="KH494" s="46">
        <v>0.91039001588360946</v>
      </c>
      <c r="KI494" s="46">
        <v>0.91061292430702201</v>
      </c>
      <c r="KJ494" s="46">
        <v>0.91083163836108827</v>
      </c>
      <c r="KK494" s="46">
        <v>0.91104641541320852</v>
      </c>
      <c r="KL494" s="46">
        <v>0.91125609809179686</v>
      </c>
      <c r="KM494" s="46">
        <v>0.91146316746399136</v>
      </c>
      <c r="KN494" s="46">
        <v>0.91166598393816101</v>
      </c>
      <c r="KO494" s="46">
        <v>0.91191542964292083</v>
      </c>
      <c r="KP494" s="46">
        <v>0.91215991885220815</v>
      </c>
      <c r="KQ494" s="46">
        <v>0.9123977949785822</v>
      </c>
      <c r="KR494" s="46">
        <v>0.91263113806289964</v>
      </c>
      <c r="KS494" s="46">
        <v>0.91285888647817237</v>
      </c>
      <c r="KT494" s="46">
        <v>0.91308314882789343</v>
      </c>
      <c r="KU494" s="46">
        <v>0.91330403942313798</v>
      </c>
      <c r="KV494" s="46">
        <v>0.91351993254989416</v>
      </c>
      <c r="KW494" s="46">
        <v>0.91373196800187362</v>
      </c>
      <c r="KX494" s="46">
        <v>0.91394143365836533</v>
      </c>
      <c r="KY494" s="46">
        <v>0.91414649490522015</v>
      </c>
      <c r="KZ494" s="46">
        <v>0.91434907226294215</v>
      </c>
      <c r="LA494" s="46">
        <v>0.91454785307385467</v>
      </c>
      <c r="LB494" s="46">
        <v>0.91474406747511117</v>
      </c>
      <c r="LC494" s="46">
        <v>0.91493619990185637</v>
      </c>
      <c r="LD494" s="46">
        <v>0.91512531734667402</v>
      </c>
      <c r="LE494" s="46">
        <v>0.91531191886189156</v>
      </c>
      <c r="LF494" s="46">
        <v>0.91549653017896226</v>
      </c>
      <c r="LG494" s="46">
        <v>0.91567762183941681</v>
      </c>
      <c r="LH494" s="46">
        <v>0.91585630858255984</v>
      </c>
      <c r="LI494" s="46">
        <v>0.91620536089709903</v>
      </c>
      <c r="LJ494" s="46">
        <v>0.91654691940711708</v>
      </c>
      <c r="LK494" s="46">
        <v>0.91687903088683709</v>
      </c>
      <c r="LL494" s="46">
        <v>0.91720223715693383</v>
      </c>
      <c r="LM494" s="46">
        <v>0.91751772815840327</v>
      </c>
      <c r="LN494" s="46">
        <v>0.91782594522458838</v>
      </c>
      <c r="LO494" s="46">
        <v>0.91812928912135616</v>
      </c>
      <c r="LP494" s="46">
        <v>0.9184244602242817</v>
      </c>
      <c r="LQ494" s="46">
        <v>0.91871367542076865</v>
      </c>
      <c r="LR494" s="46">
        <v>0.9189968255366775</v>
      </c>
      <c r="LS494" s="46">
        <v>0.91954705829998851</v>
      </c>
      <c r="LT494" s="46">
        <v>0.92007550039043118</v>
      </c>
      <c r="LU494" s="46">
        <v>0.92058594693916995</v>
      </c>
      <c r="LV494" s="46">
        <v>0.92107925985753059</v>
      </c>
      <c r="LW494" s="46">
        <v>0.9215576938910951</v>
      </c>
      <c r="LX494" s="46">
        <v>0.92202119515823466</v>
      </c>
      <c r="LY494" s="46">
        <v>0.92247186822978577</v>
      </c>
      <c r="LZ494" s="46">
        <v>0.92291088057285553</v>
      </c>
      <c r="MA494" s="46">
        <v>0.92333911812742198</v>
      </c>
      <c r="MB494" s="46">
        <v>0.92375700161826346</v>
      </c>
      <c r="MC494" s="46">
        <v>0.92416619758095209</v>
      </c>
      <c r="MD494" s="46">
        <v>0.92456563478361076</v>
      </c>
      <c r="ME494" s="46">
        <v>0.92495747078962087</v>
      </c>
      <c r="MF494" s="46">
        <v>0.9253412605204554</v>
      </c>
      <c r="MG494" s="46">
        <v>0.9257178920432495</v>
      </c>
      <c r="MH494" s="46">
        <v>0.92608765010304994</v>
      </c>
      <c r="MI494" s="46">
        <v>0.92645053167991698</v>
      </c>
      <c r="MJ494" s="46">
        <v>0.92680776181420754</v>
      </c>
      <c r="MK494" s="46">
        <v>0.92716014507219058</v>
      </c>
      <c r="ML494" s="46">
        <v>0.92750693824143793</v>
      </c>
      <c r="MM494" s="46">
        <v>0.92784843421994723</v>
      </c>
      <c r="MN494" s="46">
        <v>0.92818569065799228</v>
      </c>
      <c r="MO494" s="46">
        <v>0.92851908587562126</v>
      </c>
      <c r="MP494" s="46">
        <v>0.92884845918826997</v>
      </c>
      <c r="MQ494" s="46">
        <v>0.92917527137645051</v>
      </c>
      <c r="MR494" s="46">
        <v>0.9294974018732316</v>
      </c>
      <c r="MS494" s="46">
        <v>0.92981694432428275</v>
      </c>
      <c r="MT494" s="46">
        <v>0.9301333181559065</v>
      </c>
      <c r="MU494" s="46">
        <v>0.93044682233601816</v>
      </c>
      <c r="MV494" s="46">
        <v>0.93075879933564265</v>
      </c>
      <c r="MW494" s="46">
        <v>0.93106810987256405</v>
      </c>
      <c r="MX494" s="46">
        <v>0.93137413273291147</v>
      </c>
      <c r="MY494" s="46">
        <v>0.93167937277190216</v>
      </c>
      <c r="MZ494" s="46">
        <v>0.93198363992206634</v>
      </c>
      <c r="NA494" s="46">
        <v>0.93228604755120925</v>
      </c>
      <c r="NB494" s="46">
        <v>0.93258787504062413</v>
      </c>
      <c r="NC494" s="46">
        <v>0.93288722561920612</v>
      </c>
      <c r="ND494" s="46">
        <v>0.93318673627348858</v>
      </c>
      <c r="NE494" s="46">
        <v>0.93348599888580763</v>
      </c>
      <c r="NF494" s="46">
        <v>0.93378419396877077</v>
      </c>
      <c r="NG494" s="46">
        <v>0.9340821520370699</v>
      </c>
      <c r="NH494" s="46">
        <v>0.93438107470606502</v>
      </c>
      <c r="NI494" s="46">
        <v>0.93467935507252442</v>
      </c>
      <c r="NJ494" s="46">
        <v>0.93497697660944701</v>
      </c>
      <c r="NK494" s="46">
        <v>0.93527601019304296</v>
      </c>
      <c r="NL494" s="46">
        <v>0.93557641027723948</v>
      </c>
      <c r="NM494" s="46">
        <v>0.93587722742300927</v>
      </c>
      <c r="NN494" s="46">
        <v>0.93617949255615007</v>
      </c>
      <c r="NO494" s="46">
        <v>0.93648344708150877</v>
      </c>
      <c r="NP494" s="46">
        <v>0.93678899451974673</v>
      </c>
      <c r="NQ494" s="46">
        <v>0.93709717010404425</v>
      </c>
      <c r="NR494" s="46">
        <v>0.93740782458796468</v>
      </c>
      <c r="NS494" s="46">
        <v>0.93772103836764298</v>
      </c>
      <c r="NT494" s="46">
        <v>0.93803721232404469</v>
      </c>
      <c r="NU494" s="46">
        <v>0.93835683544591486</v>
      </c>
      <c r="NV494" s="46">
        <v>0.93867968553402636</v>
      </c>
      <c r="NW494" s="46">
        <v>0.93900679920580521</v>
      </c>
      <c r="NX494" s="46">
        <v>0.93933973252573322</v>
      </c>
      <c r="NY494" s="46">
        <v>0.93967819338885017</v>
      </c>
      <c r="NZ494" s="46">
        <v>0.94002379790437551</v>
      </c>
      <c r="OA494" s="46">
        <v>0.94037603072271458</v>
      </c>
      <c r="OB494" s="46">
        <v>0.94073676857133437</v>
      </c>
      <c r="OC494" s="46">
        <v>0.94110557430847042</v>
      </c>
      <c r="OD494" s="46">
        <v>0.94148456716068363</v>
      </c>
      <c r="OE494" s="46">
        <v>0.94187416742061769</v>
      </c>
      <c r="OF494" s="46">
        <v>0.94227728301950608</v>
      </c>
      <c r="OG494" s="46">
        <v>0.94269479477813622</v>
      </c>
      <c r="OH494" s="46">
        <v>0.94313058689725193</v>
      </c>
      <c r="OI494" s="46">
        <v>0.94358499905494353</v>
      </c>
      <c r="OJ494" s="46">
        <v>0.94406439032392853</v>
      </c>
      <c r="OK494" s="46">
        <v>0.94457171240589022</v>
      </c>
      <c r="OL494" s="46">
        <v>0.94511317978996956</v>
      </c>
      <c r="OM494" s="46">
        <v>0.94569850039303993</v>
      </c>
      <c r="ON494" s="46">
        <v>0.94633787599642816</v>
      </c>
      <c r="OO494" s="46">
        <v>0.94705036849032576</v>
      </c>
      <c r="OP494" s="46">
        <v>0.94786717473519155</v>
      </c>
      <c r="OQ494" s="46">
        <v>0.94883902531352871</v>
      </c>
      <c r="OR494" s="46">
        <v>0.95007955549233136</v>
      </c>
      <c r="OS494" s="46">
        <v>0.95192828012962205</v>
      </c>
      <c r="OT494" s="46">
        <v>0.95218427665660466</v>
      </c>
      <c r="OU494" s="46">
        <v>0.95246320498211579</v>
      </c>
      <c r="OV494" s="46">
        <v>0.9527700366712496</v>
      </c>
      <c r="OW494" s="46">
        <v>0.95311571288166841</v>
      </c>
      <c r="OX494" s="46">
        <v>0.95350728618835634</v>
      </c>
      <c r="OY494" s="46">
        <v>0.95397242633266222</v>
      </c>
      <c r="OZ494" s="46">
        <v>0.95454243998097088</v>
      </c>
      <c r="PA494" s="46">
        <v>0.95529798392113086</v>
      </c>
      <c r="PB494" s="46">
        <v>0.95648380098384922</v>
      </c>
      <c r="PC494" s="59">
        <v>1</v>
      </c>
      <c r="PF494" s="66"/>
      <c r="PG494" s="43">
        <v>236</v>
      </c>
      <c r="PH494" s="44">
        <v>0</v>
      </c>
      <c r="PI494" s="45">
        <v>0.95862921729426165</v>
      </c>
      <c r="PJ494" s="45">
        <v>0.96086510245279999</v>
      </c>
      <c r="PK494" s="45">
        <v>0.9618339453914645</v>
      </c>
      <c r="PL494" s="45">
        <v>0.96284145740751126</v>
      </c>
      <c r="PM494" s="45">
        <v>0.96344149071115703</v>
      </c>
      <c r="PN494" s="45">
        <v>0.96385436661037471</v>
      </c>
      <c r="PO494" s="45">
        <v>0.96419640510347848</v>
      </c>
      <c r="PP494" s="45">
        <v>0.9644762552775521</v>
      </c>
      <c r="PQ494" s="45">
        <v>0.96470273490787228</v>
      </c>
      <c r="PR494" s="45">
        <v>0.96489958490311245</v>
      </c>
      <c r="PS494" s="45">
        <v>0.9650845156668868</v>
      </c>
      <c r="PT494" s="45">
        <v>0.9652456644012779</v>
      </c>
      <c r="PU494" s="45">
        <v>0.96632313760928989</v>
      </c>
      <c r="PV494" s="45">
        <v>0.96696740122511393</v>
      </c>
      <c r="PW494" s="45">
        <v>0.96742992056574373</v>
      </c>
      <c r="PX494" s="45">
        <v>0.9677944088971101</v>
      </c>
      <c r="PY494" s="45">
        <v>0.96809908486318919</v>
      </c>
      <c r="PZ494" s="45">
        <v>0.96835929547526645</v>
      </c>
      <c r="QA494" s="45">
        <v>0.96858377250135053</v>
      </c>
      <c r="QB494" s="45">
        <v>0.96878432824667571</v>
      </c>
      <c r="QC494" s="45">
        <v>0.96896693579425042</v>
      </c>
      <c r="QD494" s="51">
        <v>0.96913272342324741</v>
      </c>
      <c r="QE494" s="51">
        <v>0.96928405291876285</v>
      </c>
      <c r="QF494" s="51">
        <v>0.9694244077156472</v>
      </c>
      <c r="QG494" s="51">
        <v>0.96955417230802976</v>
      </c>
      <c r="QH494" s="51">
        <v>0.96967608240384862</v>
      </c>
      <c r="QI494" s="51">
        <v>0.96979067937233898</v>
      </c>
      <c r="QJ494" s="51">
        <v>0.96989872485714068</v>
      </c>
      <c r="QK494" s="51">
        <v>0.97000133916075781</v>
      </c>
      <c r="QL494" s="51">
        <v>0.97009839633454931</v>
      </c>
      <c r="QM494" s="51">
        <v>0.97019130532694042</v>
      </c>
      <c r="QN494" s="51">
        <v>0.97027977915467178</v>
      </c>
      <c r="QO494" s="51">
        <v>0.97036533739858555</v>
      </c>
      <c r="QP494" s="51">
        <v>0.970447139368111</v>
      </c>
      <c r="QQ494" s="51">
        <v>0.97052541858188057</v>
      </c>
      <c r="QR494" s="51">
        <v>0.97060106197832363</v>
      </c>
      <c r="QS494" s="51">
        <v>0.97067443478273718</v>
      </c>
      <c r="QT494" s="51">
        <v>0.97074471001874607</v>
      </c>
      <c r="QU494" s="51">
        <v>0.97081279267746612</v>
      </c>
      <c r="QV494" s="51">
        <v>0.97087834416448859</v>
      </c>
      <c r="QW494" s="51">
        <v>0.97094201625719823</v>
      </c>
      <c r="QX494" s="51">
        <v>0.97100413658807283</v>
      </c>
      <c r="QY494" s="51">
        <v>0.97106508774755906</v>
      </c>
      <c r="QZ494" s="51">
        <v>0.97112416897300635</v>
      </c>
      <c r="RA494" s="51">
        <v>0.97118099462430851</v>
      </c>
      <c r="RB494" s="51">
        <v>0.9712361022011986</v>
      </c>
      <c r="RC494" s="51">
        <v>0.97129061314506315</v>
      </c>
      <c r="RD494" s="51">
        <v>0.971343511235505</v>
      </c>
      <c r="RE494" s="51">
        <v>0.97139577469256055</v>
      </c>
      <c r="RF494" s="51">
        <v>0.97144566511238351</v>
      </c>
      <c r="RG494" s="51">
        <v>0.97149491442053026</v>
      </c>
      <c r="RH494" s="51">
        <v>0.97154311183631503</v>
      </c>
      <c r="RI494" s="51">
        <v>0.97159008168442529</v>
      </c>
      <c r="RJ494" s="51">
        <v>0.97163627445078682</v>
      </c>
      <c r="RK494" s="51">
        <v>0.97168076553641758</v>
      </c>
      <c r="RL494" s="51">
        <v>0.97172493918042813</v>
      </c>
      <c r="RM494" s="51">
        <v>0.97176835241173321</v>
      </c>
      <c r="RN494" s="51">
        <v>0.97181094072307594</v>
      </c>
      <c r="RO494" s="51">
        <v>0.97185261363564324</v>
      </c>
      <c r="RP494" s="51">
        <v>0.97189406170390291</v>
      </c>
      <c r="RQ494" s="51">
        <v>0.97193447848416226</v>
      </c>
      <c r="RR494" s="46">
        <v>0.97201353381421995</v>
      </c>
      <c r="RS494" s="46">
        <v>0.97208946528424123</v>
      </c>
      <c r="RT494" s="46">
        <v>0.97216281386863479</v>
      </c>
      <c r="RU494" s="46">
        <v>0.97223451853450571</v>
      </c>
      <c r="RV494" s="46">
        <v>0.97230387349936542</v>
      </c>
      <c r="RW494" s="46">
        <v>0.97237080161620415</v>
      </c>
      <c r="RX494" s="46">
        <v>0.97243622952426734</v>
      </c>
      <c r="RY494" s="46">
        <v>0.97249877214492442</v>
      </c>
      <c r="RZ494" s="46">
        <v>0.97256140006483049</v>
      </c>
      <c r="SA494" s="46">
        <v>0.97262165973481474</v>
      </c>
      <c r="SB494" s="46">
        <v>0.9726807317131837</v>
      </c>
      <c r="SC494" s="46">
        <v>0.9727375184304291</v>
      </c>
      <c r="SD494" s="46">
        <v>0.97279380414224703</v>
      </c>
      <c r="SE494" s="46">
        <v>0.97284847310142786</v>
      </c>
      <c r="SF494" s="46">
        <v>0.97290270002523316</v>
      </c>
      <c r="SG494" s="46">
        <v>0.97295540019611804</v>
      </c>
      <c r="SH494" s="46">
        <v>0.97300664158034667</v>
      </c>
      <c r="SI494" s="46">
        <v>0.97305735889174283</v>
      </c>
      <c r="SJ494" s="46">
        <v>0.97310703705121215</v>
      </c>
      <c r="SK494" s="46">
        <v>0.97315530679823736</v>
      </c>
      <c r="SL494" s="46">
        <v>0.97320321494514717</v>
      </c>
      <c r="SM494" s="46">
        <v>0.97325041496173981</v>
      </c>
      <c r="SN494" s="46">
        <v>0.97329622760330092</v>
      </c>
      <c r="SO494" s="46">
        <v>0.97334149995061559</v>
      </c>
      <c r="SP494" s="46">
        <v>0.9733857859926569</v>
      </c>
      <c r="SQ494" s="46">
        <v>0.97344062967642697</v>
      </c>
      <c r="SR494" s="46">
        <v>0.97349405098067943</v>
      </c>
      <c r="SS494" s="46">
        <v>0.97354628818646072</v>
      </c>
      <c r="ST494" s="46">
        <v>0.9735974717349215</v>
      </c>
      <c r="SU494" s="46">
        <v>0.97364768093664744</v>
      </c>
      <c r="SV494" s="46">
        <v>0.97369703056219958</v>
      </c>
      <c r="SW494" s="46">
        <v>0.97374563717056462</v>
      </c>
      <c r="SX494" s="46">
        <v>0.97379301287096842</v>
      </c>
      <c r="SY494" s="46">
        <v>0.97383991047976137</v>
      </c>
      <c r="SZ494" s="46">
        <v>0.97388606993523374</v>
      </c>
      <c r="TA494" s="46">
        <v>0.97393163435888475</v>
      </c>
      <c r="TB494" s="46">
        <v>0.97397641564299908</v>
      </c>
      <c r="TC494" s="46">
        <v>0.97402019168422405</v>
      </c>
      <c r="TD494" s="46">
        <v>0.97406350477418535</v>
      </c>
      <c r="TE494" s="46">
        <v>0.97410629092701728</v>
      </c>
      <c r="TF494" s="46">
        <v>0.97414803348587065</v>
      </c>
      <c r="TG494" s="46">
        <v>0.97418991031765045</v>
      </c>
      <c r="TH494" s="46">
        <v>0.97423085947604193</v>
      </c>
      <c r="TI494" s="46">
        <v>0.97427139931647055</v>
      </c>
      <c r="TJ494" s="46">
        <v>0.97431102484121201</v>
      </c>
      <c r="TK494" s="46">
        <v>0.97438884493534661</v>
      </c>
      <c r="TL494" s="46">
        <v>0.97446515402800982</v>
      </c>
      <c r="TM494" s="46">
        <v>0.97453967788837437</v>
      </c>
      <c r="TN494" s="46">
        <v>0.97461204329901185</v>
      </c>
      <c r="TO494" s="46">
        <v>0.97468337266268301</v>
      </c>
      <c r="TP494" s="46">
        <v>0.97475280425847299</v>
      </c>
      <c r="TQ494" s="46">
        <v>0.97482103968481637</v>
      </c>
      <c r="TR494" s="46">
        <v>0.97488762591356115</v>
      </c>
      <c r="TS494" s="46">
        <v>0.9749531523227325</v>
      </c>
      <c r="TT494" s="46">
        <v>0.97501760768731471</v>
      </c>
      <c r="TU494" s="46">
        <v>0.97514310930735526</v>
      </c>
      <c r="TV494" s="46">
        <v>0.97526400696846427</v>
      </c>
      <c r="TW494" s="46">
        <v>0.97538158161055499</v>
      </c>
      <c r="TX494" s="46">
        <v>0.97549558434975558</v>
      </c>
      <c r="TY494" s="46">
        <v>0.97560595497494196</v>
      </c>
      <c r="TZ494" s="46">
        <v>0.97571348782885037</v>
      </c>
      <c r="UA494" s="46">
        <v>0.97581816398393018</v>
      </c>
      <c r="UB494" s="46">
        <v>0.97592044097141151</v>
      </c>
      <c r="UC494" s="46">
        <v>0.97602021635473635</v>
      </c>
      <c r="UD494" s="46">
        <v>0.97611825580629508</v>
      </c>
      <c r="UE494" s="46">
        <v>0.97621397715356706</v>
      </c>
      <c r="UF494" s="46">
        <v>0.97630763801411702</v>
      </c>
      <c r="UG494" s="46">
        <v>0.97639985440377919</v>
      </c>
      <c r="UH494" s="46">
        <v>0.97649066498510051</v>
      </c>
      <c r="UI494" s="46">
        <v>0.97657982048422587</v>
      </c>
      <c r="UJ494" s="46">
        <v>0.9766674801377172</v>
      </c>
      <c r="UK494" s="46">
        <v>0.97675398321194051</v>
      </c>
      <c r="UL494" s="46">
        <v>0.9768394468410293</v>
      </c>
      <c r="UM494" s="46">
        <v>0.97692390916836336</v>
      </c>
      <c r="UN494" s="46">
        <v>0.9770069764931012</v>
      </c>
      <c r="UO494" s="46">
        <v>0.97708930489793921</v>
      </c>
      <c r="UP494" s="46">
        <v>0.97717091889847729</v>
      </c>
      <c r="UQ494" s="46">
        <v>0.97725170106148429</v>
      </c>
      <c r="UR494" s="46">
        <v>0.97733165776927711</v>
      </c>
      <c r="US494" s="46">
        <v>0.97741079772266126</v>
      </c>
      <c r="UT494" s="46">
        <v>0.97748943494442897</v>
      </c>
      <c r="UU494" s="46">
        <v>0.97756767850544968</v>
      </c>
      <c r="UV494" s="46">
        <v>0.97764532258701053</v>
      </c>
      <c r="UW494" s="46">
        <v>0.97772222797555053</v>
      </c>
      <c r="UX494" s="46">
        <v>0.97779881406234392</v>
      </c>
      <c r="UY494" s="46">
        <v>0.9778746100151916</v>
      </c>
      <c r="UZ494" s="46">
        <v>0.97795051206711792</v>
      </c>
      <c r="VA494" s="46">
        <v>0.97802631710404109</v>
      </c>
      <c r="VB494" s="46">
        <v>0.97810153676803013</v>
      </c>
      <c r="VC494" s="46">
        <v>0.97817681373227938</v>
      </c>
      <c r="VD494" s="46">
        <v>0.97825197308937761</v>
      </c>
      <c r="VE494" s="46">
        <v>0.97832683631325834</v>
      </c>
      <c r="VF494" s="46">
        <v>0.97840176346698737</v>
      </c>
      <c r="VG494" s="46">
        <v>0.97847690196008663</v>
      </c>
      <c r="VH494" s="46">
        <v>0.97855202609633529</v>
      </c>
      <c r="VI494" s="46">
        <v>0.97862734243517402</v>
      </c>
      <c r="VJ494" s="46">
        <v>0.97870271295497402</v>
      </c>
      <c r="VK494" s="46">
        <v>0.97877845441997269</v>
      </c>
      <c r="VL494" s="46">
        <v>0.97885459371012529</v>
      </c>
      <c r="VM494" s="46">
        <v>0.97893093215443538</v>
      </c>
      <c r="VN494" s="46">
        <v>0.97900732987966799</v>
      </c>
      <c r="VO494" s="46">
        <v>0.9790841918181713</v>
      </c>
      <c r="VP494" s="46">
        <v>0.97916141803385137</v>
      </c>
      <c r="VQ494" s="46">
        <v>0.97923937534649119</v>
      </c>
      <c r="VR494" s="46">
        <v>0.9793182638081378</v>
      </c>
      <c r="VS494" s="46">
        <v>0.97939733755699843</v>
      </c>
      <c r="VT494" s="46">
        <v>0.97947783512055042</v>
      </c>
      <c r="VU494" s="46">
        <v>0.97955932715172345</v>
      </c>
      <c r="VV494" s="46">
        <v>0.97964178144764247</v>
      </c>
      <c r="VW494" s="46">
        <v>0.97972551727453761</v>
      </c>
      <c r="VX494" s="46">
        <v>0.97981062279683784</v>
      </c>
      <c r="VY494" s="46">
        <v>0.97989665281200944</v>
      </c>
      <c r="VZ494" s="46">
        <v>0.97998453475838465</v>
      </c>
      <c r="WA494" s="46">
        <v>0.9800740782504509</v>
      </c>
      <c r="WB494" s="46">
        <v>0.98016547170926183</v>
      </c>
      <c r="WC494" s="46">
        <v>0.98025904649423978</v>
      </c>
      <c r="WD494" s="46">
        <v>0.98035503114077638</v>
      </c>
      <c r="WE494" s="46">
        <v>0.98045423111208629</v>
      </c>
      <c r="WF494" s="46">
        <v>0.98055588664597659</v>
      </c>
      <c r="WG494" s="46">
        <v>0.98066134350847933</v>
      </c>
      <c r="WH494" s="46">
        <v>0.98077015240369325</v>
      </c>
      <c r="WI494" s="46">
        <v>0.98088373638991877</v>
      </c>
      <c r="WJ494" s="46">
        <v>0.981002857943852</v>
      </c>
      <c r="WK494" s="46">
        <v>0.98112826961083377</v>
      </c>
      <c r="WL494" s="46">
        <v>0.98126061696923739</v>
      </c>
      <c r="WM494" s="46">
        <v>0.98140125767336206</v>
      </c>
      <c r="WN494" s="46">
        <v>0.98155190513215151</v>
      </c>
      <c r="WO494" s="46">
        <v>0.98171584011457846</v>
      </c>
      <c r="WP494" s="46">
        <v>0.98189598965028779</v>
      </c>
      <c r="WQ494" s="46">
        <v>0.98209850116403685</v>
      </c>
      <c r="WR494" s="46">
        <v>0.98233153009088181</v>
      </c>
      <c r="WS494" s="46">
        <v>0.98261266608158315</v>
      </c>
      <c r="WT494" s="46">
        <v>0.98297615625528412</v>
      </c>
      <c r="WU494" s="46">
        <v>0.98352585137562276</v>
      </c>
      <c r="WV494" s="46">
        <v>0.98360240785022113</v>
      </c>
      <c r="WW494" s="46">
        <v>0.98368661967121251</v>
      </c>
      <c r="WX494" s="46">
        <v>0.98378033814874577</v>
      </c>
      <c r="WY494" s="46">
        <v>0.98388443954147631</v>
      </c>
      <c r="WZ494" s="46">
        <v>0.98400569809062599</v>
      </c>
      <c r="XA494" s="46">
        <v>0.98414921042609149</v>
      </c>
      <c r="XB494" s="46">
        <v>0.98432609386697112</v>
      </c>
      <c r="XC494" s="46">
        <v>0.98456388392293004</v>
      </c>
      <c r="XD494" s="46">
        <v>0.98493277009517</v>
      </c>
      <c r="XE494" s="59">
        <v>1</v>
      </c>
    </row>
    <row r="495" spans="2:629" x14ac:dyDescent="0.25">
      <c r="B495" s="67"/>
      <c r="C495" s="39">
        <v>237</v>
      </c>
      <c r="D495" s="47">
        <v>0</v>
      </c>
      <c r="E495" s="32">
        <v>0.83870627999484637</v>
      </c>
      <c r="F495" s="32">
        <v>0.85226148337060859</v>
      </c>
      <c r="G495" s="32">
        <v>0.85774332736920544</v>
      </c>
      <c r="H495" s="32">
        <v>0.86325150754239421</v>
      </c>
      <c r="I495" s="32">
        <v>0.86649509124061774</v>
      </c>
      <c r="J495" s="32">
        <v>0.86873003404566163</v>
      </c>
      <c r="K495" s="32">
        <v>0.87046753465511806</v>
      </c>
      <c r="L495" s="32">
        <v>0.8719493110225226</v>
      </c>
      <c r="M495" s="32">
        <v>0.87318765498267092</v>
      </c>
      <c r="N495" s="32">
        <v>0.87425924541060751</v>
      </c>
      <c r="O495" s="32">
        <v>0.87519583638293197</v>
      </c>
      <c r="P495" s="32">
        <v>0.87604655100187323</v>
      </c>
      <c r="Q495" s="32">
        <v>0.88162293262303659</v>
      </c>
      <c r="R495" s="32">
        <v>0.88491118612740949</v>
      </c>
      <c r="S495" s="32">
        <v>0.88726461305687854</v>
      </c>
      <c r="T495" s="32">
        <v>0.88909346458469074</v>
      </c>
      <c r="U495" s="32">
        <v>0.89061223711043169</v>
      </c>
      <c r="V495" s="32">
        <v>0.89189676468754375</v>
      </c>
      <c r="W495" s="32">
        <v>0.89301835055167889</v>
      </c>
      <c r="X495" s="32">
        <v>0.89400872586180347</v>
      </c>
      <c r="Y495" s="32">
        <v>0.89489541802533146</v>
      </c>
      <c r="Z495" s="33">
        <v>0.89570492628145615</v>
      </c>
      <c r="AA495" s="33">
        <v>0.89644676424457082</v>
      </c>
      <c r="AB495" s="33">
        <v>0.89712961040957007</v>
      </c>
      <c r="AC495" s="33">
        <v>0.89776385309606166</v>
      </c>
      <c r="AD495" s="33">
        <v>0.89835502682051938</v>
      </c>
      <c r="AE495" s="33">
        <v>0.89890488689616299</v>
      </c>
      <c r="AF495" s="33">
        <v>0.89942188326104744</v>
      </c>
      <c r="AG495" s="33">
        <v>0.89991586131577317</v>
      </c>
      <c r="AH495" s="33">
        <v>0.90038228913320018</v>
      </c>
      <c r="AI495" s="33">
        <v>0.90082631885337483</v>
      </c>
      <c r="AJ495" s="33">
        <v>0.90124889602193248</v>
      </c>
      <c r="AK495" s="33">
        <v>0.90165192112995296</v>
      </c>
      <c r="AL495" s="33">
        <v>0.90204066105459357</v>
      </c>
      <c r="AM495" s="33">
        <v>0.90241126764830748</v>
      </c>
      <c r="AN495" s="33">
        <v>0.90276775651418728</v>
      </c>
      <c r="AO495" s="33">
        <v>0.90311060367345086</v>
      </c>
      <c r="AP495" s="33">
        <v>0.90344133720970987</v>
      </c>
      <c r="AQ495" s="33">
        <v>0.90376090334718429</v>
      </c>
      <c r="AR495" s="33">
        <v>0.90406735874782485</v>
      </c>
      <c r="AS495" s="33">
        <v>0.90436723635510774</v>
      </c>
      <c r="AT495" s="33">
        <v>0.9046562021587562</v>
      </c>
      <c r="AU495" s="33">
        <v>0.9049382099398785</v>
      </c>
      <c r="AV495" s="33">
        <v>0.90521133609707083</v>
      </c>
      <c r="AW495" s="33">
        <v>0.90547425378980062</v>
      </c>
      <c r="AX495" s="33">
        <v>0.90573274005352356</v>
      </c>
      <c r="AY495" s="33">
        <v>0.90598409878068142</v>
      </c>
      <c r="AZ495" s="33">
        <v>0.90622948556125993</v>
      </c>
      <c r="BA495" s="33">
        <v>0.90646831805132733</v>
      </c>
      <c r="BB495" s="33">
        <v>0.90670125736331808</v>
      </c>
      <c r="BC495" s="33">
        <v>0.90692844258993899</v>
      </c>
      <c r="BD495" s="33">
        <v>0.90714960208094264</v>
      </c>
      <c r="BE495" s="33">
        <v>0.90736483307837978</v>
      </c>
      <c r="BF495" s="33">
        <v>0.90757614766606121</v>
      </c>
      <c r="BG495" s="33">
        <v>0.90778354837915387</v>
      </c>
      <c r="BH495" s="33">
        <v>0.90798674948054425</v>
      </c>
      <c r="BI495" s="33">
        <v>0.90818647671745933</v>
      </c>
      <c r="BJ495" s="33">
        <v>0.90838132555354223</v>
      </c>
      <c r="BK495" s="33">
        <v>0.90857291233012305</v>
      </c>
      <c r="BL495" s="33">
        <v>0.90875913268961306</v>
      </c>
      <c r="BM495" s="33">
        <v>0.9089425481301614</v>
      </c>
      <c r="BN495" s="34">
        <v>0.90930061994976363</v>
      </c>
      <c r="BO495" s="34">
        <v>0.90964525333547686</v>
      </c>
      <c r="BP495" s="34">
        <v>0.90997771319869525</v>
      </c>
      <c r="BQ495" s="34">
        <v>0.91029819687157132</v>
      </c>
      <c r="BR495" s="34">
        <v>0.91061014323230538</v>
      </c>
      <c r="BS495" s="34">
        <v>0.91091048596670909</v>
      </c>
      <c r="BT495" s="34">
        <v>0.91120466385917509</v>
      </c>
      <c r="BU495" s="34">
        <v>0.91148915135641784</v>
      </c>
      <c r="BV495" s="34">
        <v>0.91176405845710207</v>
      </c>
      <c r="BW495" s="34">
        <v>0.91203450208043457</v>
      </c>
      <c r="BX495" s="34">
        <v>0.91229620253144772</v>
      </c>
      <c r="BY495" s="34">
        <v>0.91255298359314652</v>
      </c>
      <c r="BZ495" s="34">
        <v>0.91280210756029856</v>
      </c>
      <c r="CA495" s="34">
        <v>0.91304566749606808</v>
      </c>
      <c r="CB495" s="34">
        <v>0.91328420867143179</v>
      </c>
      <c r="CC495" s="34">
        <v>0.913516579183695</v>
      </c>
      <c r="CD495" s="34">
        <v>0.91374413606441718</v>
      </c>
      <c r="CE495" s="34">
        <v>0.91396672780371524</v>
      </c>
      <c r="CF495" s="34">
        <v>0.91418480050141371</v>
      </c>
      <c r="CG495" s="34">
        <v>0.91439936815137335</v>
      </c>
      <c r="CH495" s="34">
        <v>0.91460951862073425</v>
      </c>
      <c r="CI495" s="34">
        <v>0.91481483388368845</v>
      </c>
      <c r="CJ495" s="34">
        <v>0.91501514043717824</v>
      </c>
      <c r="CK495" s="34">
        <v>0.91521256695634945</v>
      </c>
      <c r="CL495" s="34">
        <v>0.91540668496633293</v>
      </c>
      <c r="CM495" s="34">
        <v>0.91564491813718563</v>
      </c>
      <c r="CN495" s="34">
        <v>0.91587705532888575</v>
      </c>
      <c r="CO495" s="34">
        <v>0.91610493411670924</v>
      </c>
      <c r="CP495" s="34">
        <v>0.9163279948307268</v>
      </c>
      <c r="CQ495" s="34">
        <v>0.91654630251445934</v>
      </c>
      <c r="CR495" s="34">
        <v>0.91675981917387428</v>
      </c>
      <c r="CS495" s="34">
        <v>0.91696941063086501</v>
      </c>
      <c r="CT495" s="34">
        <v>0.91717554049796701</v>
      </c>
      <c r="CU495" s="34">
        <v>0.91737891532141969</v>
      </c>
      <c r="CV495" s="34">
        <v>0.91757789808674095</v>
      </c>
      <c r="CW495" s="34">
        <v>0.91777350516742107</v>
      </c>
      <c r="CX495" s="34">
        <v>0.91796522981476103</v>
      </c>
      <c r="CY495" s="34">
        <v>0.9181539746230305</v>
      </c>
      <c r="CZ495" s="34">
        <v>0.91833953458813156</v>
      </c>
      <c r="DA495" s="34">
        <v>0.91852252466763296</v>
      </c>
      <c r="DB495" s="34">
        <v>0.91870200017345893</v>
      </c>
      <c r="DC495" s="34">
        <v>0.91887909315581173</v>
      </c>
      <c r="DD495" s="34">
        <v>0.91905386291399793</v>
      </c>
      <c r="DE495" s="34">
        <v>0.91922566469752243</v>
      </c>
      <c r="DF495" s="34">
        <v>0.91939410556594092</v>
      </c>
      <c r="DG495" s="34">
        <v>0.91972597111587606</v>
      </c>
      <c r="DH495" s="34">
        <v>0.92004821886981336</v>
      </c>
      <c r="DI495" s="34">
        <v>0.92036243169812471</v>
      </c>
      <c r="DJ495" s="34">
        <v>0.92066889662248497</v>
      </c>
      <c r="DK495" s="34">
        <v>0.92096792729388965</v>
      </c>
      <c r="DL495" s="34">
        <v>0.9212587525196565</v>
      </c>
      <c r="DM495" s="34">
        <v>0.92154391543481784</v>
      </c>
      <c r="DN495" s="34">
        <v>0.92182318759653326</v>
      </c>
      <c r="DO495" s="34">
        <v>0.92209602706940474</v>
      </c>
      <c r="DP495" s="34">
        <v>0.92236393828836605</v>
      </c>
      <c r="DQ495" s="34">
        <v>0.92288236573937954</v>
      </c>
      <c r="DR495" s="34">
        <v>0.92338057252120087</v>
      </c>
      <c r="DS495" s="34">
        <v>0.92386147856300005</v>
      </c>
      <c r="DT495" s="34">
        <v>0.92432517331332353</v>
      </c>
      <c r="DU495" s="34">
        <v>0.92477475334899584</v>
      </c>
      <c r="DV495" s="34">
        <v>0.9252115422853725</v>
      </c>
      <c r="DW495" s="34">
        <v>0.92563560906470177</v>
      </c>
      <c r="DX495" s="34">
        <v>0.92604793237411176</v>
      </c>
      <c r="DY495" s="34">
        <v>0.92644911863711243</v>
      </c>
      <c r="DZ495" s="34">
        <v>0.92684126904606567</v>
      </c>
      <c r="EA495" s="34">
        <v>0.92722400753717826</v>
      </c>
      <c r="EB495" s="34">
        <v>0.92759765644443437</v>
      </c>
      <c r="EC495" s="34">
        <v>0.92796275766381042</v>
      </c>
      <c r="ED495" s="34">
        <v>0.92832133440030151</v>
      </c>
      <c r="EE495" s="34">
        <v>0.92867280189903278</v>
      </c>
      <c r="EF495" s="34">
        <v>0.92901802874394224</v>
      </c>
      <c r="EG495" s="34">
        <v>0.92935714913510981</v>
      </c>
      <c r="EH495" s="34">
        <v>0.92969025027145213</v>
      </c>
      <c r="EI495" s="34">
        <v>0.93001772779019354</v>
      </c>
      <c r="EJ495" s="34">
        <v>0.93034029954057795</v>
      </c>
      <c r="EK495" s="34">
        <v>0.93065851551117162</v>
      </c>
      <c r="EL495" s="34">
        <v>0.93097227924006487</v>
      </c>
      <c r="EM495" s="34">
        <v>0.9312823236159633</v>
      </c>
      <c r="EN495" s="34">
        <v>0.93158887511050359</v>
      </c>
      <c r="EO495" s="34">
        <v>0.9318917966313579</v>
      </c>
      <c r="EP495" s="34">
        <v>0.93219155658178054</v>
      </c>
      <c r="EQ495" s="34">
        <v>0.93248782659015628</v>
      </c>
      <c r="ER495" s="34">
        <v>0.93278193327462078</v>
      </c>
      <c r="ES495" s="34">
        <v>0.93307381412054247</v>
      </c>
      <c r="ET495" s="34">
        <v>0.93336303006340149</v>
      </c>
      <c r="EU495" s="34">
        <v>0.9336502472207755</v>
      </c>
      <c r="EV495" s="34">
        <v>0.93393494334002014</v>
      </c>
      <c r="EW495" s="34">
        <v>0.93421752671837754</v>
      </c>
      <c r="EX495" s="34">
        <v>0.93449923311393579</v>
      </c>
      <c r="EY495" s="34">
        <v>0.93477860614843644</v>
      </c>
      <c r="EZ495" s="34">
        <v>0.93505775229818755</v>
      </c>
      <c r="FA495" s="34">
        <v>0.93533553475420483</v>
      </c>
      <c r="FB495" s="34">
        <v>0.93561217812961417</v>
      </c>
      <c r="FC495" s="34">
        <v>0.93588851860478806</v>
      </c>
      <c r="FD495" s="34">
        <v>0.93616479896991356</v>
      </c>
      <c r="FE495" s="34">
        <v>0.93643995504757516</v>
      </c>
      <c r="FF495" s="34">
        <v>0.93671582687993071</v>
      </c>
      <c r="FG495" s="34">
        <v>0.93699214924825924</v>
      </c>
      <c r="FH495" s="34">
        <v>0.93726857610463021</v>
      </c>
      <c r="FI495" s="34">
        <v>0.93754514275905743</v>
      </c>
      <c r="FJ495" s="34">
        <v>0.93782301381547351</v>
      </c>
      <c r="FK495" s="34">
        <v>0.93810136003320321</v>
      </c>
      <c r="FL495" s="34">
        <v>0.9383808257508649</v>
      </c>
      <c r="FM495" s="34">
        <v>0.93866198546920376</v>
      </c>
      <c r="FN495" s="34">
        <v>0.93894377586154931</v>
      </c>
      <c r="FO495" s="34">
        <v>0.93922862609220858</v>
      </c>
      <c r="FP495" s="34">
        <v>0.93951481764230238</v>
      </c>
      <c r="FQ495" s="34">
        <v>0.93980363860305705</v>
      </c>
      <c r="FR495" s="34">
        <v>0.94009626417816694</v>
      </c>
      <c r="FS495" s="34">
        <v>0.94039190101682668</v>
      </c>
      <c r="FT495" s="34">
        <v>0.94069094136316889</v>
      </c>
      <c r="FU495" s="34">
        <v>0.94099468436404032</v>
      </c>
      <c r="FV495" s="34">
        <v>0.94130248160166796</v>
      </c>
      <c r="FW495" s="34">
        <v>0.9416144834868091</v>
      </c>
      <c r="FX495" s="34">
        <v>0.94193399364456398</v>
      </c>
      <c r="FY495" s="34">
        <v>0.94225965863337013</v>
      </c>
      <c r="FZ495" s="34">
        <v>0.94259205155086834</v>
      </c>
      <c r="GA495" s="34">
        <v>0.94293207833177595</v>
      </c>
      <c r="GB495" s="34">
        <v>0.94328221209205698</v>
      </c>
      <c r="GC495" s="34">
        <v>0.9436428939506698</v>
      </c>
      <c r="GD495" s="34">
        <v>0.9440156179734096</v>
      </c>
      <c r="GE495" s="34">
        <v>0.94440226513542258</v>
      </c>
      <c r="GF495" s="34">
        <v>0.94480437492597868</v>
      </c>
      <c r="GG495" s="34">
        <v>0.94522609651546341</v>
      </c>
      <c r="GH495" s="34">
        <v>0.94567012843309484</v>
      </c>
      <c r="GI495" s="34">
        <v>0.94614008800923166</v>
      </c>
      <c r="GJ495" s="34">
        <v>0.94664133112738102</v>
      </c>
      <c r="GK495" s="34">
        <v>0.94718303149674499</v>
      </c>
      <c r="GL495" s="34">
        <v>0.94777620491433623</v>
      </c>
      <c r="GM495" s="34">
        <v>0.94843903014471842</v>
      </c>
      <c r="GN495" s="34">
        <v>0.94919759742922716</v>
      </c>
      <c r="GO495" s="34">
        <v>0.95010231058120442</v>
      </c>
      <c r="GP495" s="34">
        <v>0.95125918942654564</v>
      </c>
      <c r="GQ495" s="34">
        <v>0.95298737574734282</v>
      </c>
      <c r="GR495" s="34">
        <v>0.95322676653487759</v>
      </c>
      <c r="GS495" s="34">
        <v>0.95348809931849343</v>
      </c>
      <c r="GT495" s="34">
        <v>0.95377575811996584</v>
      </c>
      <c r="GU495" s="34">
        <v>0.9541004491013273</v>
      </c>
      <c r="GV495" s="34">
        <v>0.95447040189577992</v>
      </c>
      <c r="GW495" s="34">
        <v>0.95491018089611723</v>
      </c>
      <c r="GX495" s="34">
        <v>0.95544552391574711</v>
      </c>
      <c r="GY495" s="34">
        <v>0.95615677529938869</v>
      </c>
      <c r="GZ495" s="34">
        <v>0.95726143441780853</v>
      </c>
      <c r="HA495" s="59">
        <v>1</v>
      </c>
      <c r="HD495" s="66"/>
      <c r="HE495" s="43">
        <v>237</v>
      </c>
      <c r="HF495" s="44">
        <v>0</v>
      </c>
      <c r="HG495" s="45">
        <v>0.83486788739128714</v>
      </c>
      <c r="HH495" s="45">
        <v>0.84833533994997512</v>
      </c>
      <c r="HI495" s="45">
        <v>0.85366358079801663</v>
      </c>
      <c r="HJ495" s="45">
        <v>0.85914084415712244</v>
      </c>
      <c r="HK495" s="45">
        <v>0.86226737116754171</v>
      </c>
      <c r="HL495" s="45">
        <v>0.86454423359074217</v>
      </c>
      <c r="HM495" s="45">
        <v>0.86629699547155736</v>
      </c>
      <c r="HN495" s="45">
        <v>0.86773931234858148</v>
      </c>
      <c r="HO495" s="45">
        <v>0.86896971160274872</v>
      </c>
      <c r="HP495" s="45">
        <v>0.87002139827063985</v>
      </c>
      <c r="HQ495" s="45">
        <v>0.87098363272665191</v>
      </c>
      <c r="HR495" s="45">
        <v>0.87183851984520233</v>
      </c>
      <c r="HS495" s="45">
        <v>0.8774550455817226</v>
      </c>
      <c r="HT495" s="45">
        <v>0.88076977522785738</v>
      </c>
      <c r="HU495" s="45">
        <v>0.88314967232890274</v>
      </c>
      <c r="HV495" s="45">
        <v>0.88499752827018852</v>
      </c>
      <c r="HW495" s="45">
        <v>0.88652674532056541</v>
      </c>
      <c r="HX495" s="45">
        <v>0.88781988889574992</v>
      </c>
      <c r="HY495" s="45">
        <v>0.88894405933317344</v>
      </c>
      <c r="HZ495" s="45">
        <v>0.8899499511819623</v>
      </c>
      <c r="IA495" s="45">
        <v>0.89085568171118579</v>
      </c>
      <c r="IB495" s="51">
        <v>0.89167274741985303</v>
      </c>
      <c r="IC495" s="51">
        <v>0.89242657291023886</v>
      </c>
      <c r="ID495" s="51">
        <v>0.89312686273292852</v>
      </c>
      <c r="IE495" s="51">
        <v>0.89377501956430627</v>
      </c>
      <c r="IF495" s="51">
        <v>0.89437882451240858</v>
      </c>
      <c r="IG495" s="51">
        <v>0.89494458177083047</v>
      </c>
      <c r="IH495" s="51">
        <v>0.89547517247074637</v>
      </c>
      <c r="II495" s="51">
        <v>0.89597760232733548</v>
      </c>
      <c r="IJ495" s="51">
        <v>0.89645348075182374</v>
      </c>
      <c r="IK495" s="51">
        <v>0.89690655444967238</v>
      </c>
      <c r="IL495" s="51">
        <v>0.89733786499034096</v>
      </c>
      <c r="IM495" s="51">
        <v>0.89774969656283043</v>
      </c>
      <c r="IN495" s="51">
        <v>0.89814692927283679</v>
      </c>
      <c r="IO495" s="51">
        <v>0.89852659137320368</v>
      </c>
      <c r="IP495" s="51">
        <v>0.89889095176830247</v>
      </c>
      <c r="IQ495" s="51">
        <v>0.89924330391137564</v>
      </c>
      <c r="IR495" s="51">
        <v>0.89958300548590875</v>
      </c>
      <c r="IS495" s="51">
        <v>0.89990966890578283</v>
      </c>
      <c r="IT495" s="51">
        <v>0.90022725747895371</v>
      </c>
      <c r="IU495" s="51">
        <v>0.90053550596873311</v>
      </c>
      <c r="IV495" s="51">
        <v>0.90083297429967601</v>
      </c>
      <c r="IW495" s="51">
        <v>0.90112361478642133</v>
      </c>
      <c r="IX495" s="51">
        <v>0.90140519398287089</v>
      </c>
      <c r="IY495" s="51">
        <v>0.90167762427280973</v>
      </c>
      <c r="IZ495" s="51">
        <v>0.90194182671029033</v>
      </c>
      <c r="JA495" s="51">
        <v>0.90220053281818913</v>
      </c>
      <c r="JB495" s="51">
        <v>0.90245200367769962</v>
      </c>
      <c r="JC495" s="51">
        <v>0.90269836110515811</v>
      </c>
      <c r="JD495" s="51">
        <v>0.9029390877331317</v>
      </c>
      <c r="JE495" s="51">
        <v>0.90317256223320264</v>
      </c>
      <c r="JF495" s="51">
        <v>0.9034016367409069</v>
      </c>
      <c r="JG495" s="51">
        <v>0.903625547808387</v>
      </c>
      <c r="JH495" s="51">
        <v>0.90384420598920401</v>
      </c>
      <c r="JI495" s="51">
        <v>0.90405736263856107</v>
      </c>
      <c r="JJ495" s="51">
        <v>0.90426779170934402</v>
      </c>
      <c r="JK495" s="51">
        <v>0.90447394712581652</v>
      </c>
      <c r="JL495" s="51">
        <v>0.90467699135167023</v>
      </c>
      <c r="JM495" s="51">
        <v>0.90487346089289045</v>
      </c>
      <c r="JN495" s="51">
        <v>0.90506626897985809</v>
      </c>
      <c r="JO495" s="51">
        <v>0.90525637630112421</v>
      </c>
      <c r="JP495" s="46">
        <v>0.90562380270113119</v>
      </c>
      <c r="JQ495" s="46">
        <v>0.90598092846537681</v>
      </c>
      <c r="JR495" s="46">
        <v>0.90632425738672395</v>
      </c>
      <c r="JS495" s="46">
        <v>0.90665732572418034</v>
      </c>
      <c r="JT495" s="46">
        <v>0.90697983698777074</v>
      </c>
      <c r="JU495" s="46">
        <v>0.90729303455012045</v>
      </c>
      <c r="JV495" s="46">
        <v>0.90759691718189339</v>
      </c>
      <c r="JW495" s="46">
        <v>0.90789218512177172</v>
      </c>
      <c r="JX495" s="46">
        <v>0.9081804633574948</v>
      </c>
      <c r="JY495" s="46">
        <v>0.9084604920004159</v>
      </c>
      <c r="JZ495" s="46">
        <v>0.9087319556235226</v>
      </c>
      <c r="KA495" s="46">
        <v>0.90899910400746686</v>
      </c>
      <c r="KB495" s="46">
        <v>0.90925755259900698</v>
      </c>
      <c r="KC495" s="46">
        <v>0.90951054181505309</v>
      </c>
      <c r="KD495" s="46">
        <v>0.90975858097609441</v>
      </c>
      <c r="KE495" s="46">
        <v>0.91000195568000952</v>
      </c>
      <c r="KF495" s="46">
        <v>0.91023925606627787</v>
      </c>
      <c r="KG495" s="46">
        <v>0.9104704688502897</v>
      </c>
      <c r="KH495" s="46">
        <v>0.91069782732405813</v>
      </c>
      <c r="KI495" s="46">
        <v>0.91091940270496086</v>
      </c>
      <c r="KJ495" s="46">
        <v>0.9111372326161491</v>
      </c>
      <c r="KK495" s="46">
        <v>0.9113508538863041</v>
      </c>
      <c r="KL495" s="46">
        <v>0.91156035433294258</v>
      </c>
      <c r="KM495" s="46">
        <v>0.91176643998760187</v>
      </c>
      <c r="KN495" s="46">
        <v>0.91196995395561065</v>
      </c>
      <c r="KO495" s="46">
        <v>0.91221819135929083</v>
      </c>
      <c r="KP495" s="46">
        <v>0.91246142955718645</v>
      </c>
      <c r="KQ495" s="46">
        <v>0.91269688442729469</v>
      </c>
      <c r="KR495" s="46">
        <v>0.91292933287253297</v>
      </c>
      <c r="KS495" s="46">
        <v>0.91315700384947696</v>
      </c>
      <c r="KT495" s="46">
        <v>0.91338079006472161</v>
      </c>
      <c r="KU495" s="46">
        <v>0.91359993028013897</v>
      </c>
      <c r="KV495" s="46">
        <v>0.91381510436639513</v>
      </c>
      <c r="KW495" s="46">
        <v>0.91402775383572565</v>
      </c>
      <c r="KX495" s="46">
        <v>0.9142365279012894</v>
      </c>
      <c r="KY495" s="46">
        <v>0.91444133787763782</v>
      </c>
      <c r="KZ495" s="46">
        <v>0.9146424507963935</v>
      </c>
      <c r="LA495" s="46">
        <v>0.91484062789731135</v>
      </c>
      <c r="LB495" s="46">
        <v>0.91503474765527348</v>
      </c>
      <c r="LC495" s="46">
        <v>0.91522542919415073</v>
      </c>
      <c r="LD495" s="46">
        <v>0.91541445318681136</v>
      </c>
      <c r="LE495" s="46">
        <v>0.91560016788783327</v>
      </c>
      <c r="LF495" s="46">
        <v>0.91578362507371547</v>
      </c>
      <c r="LG495" s="46">
        <v>0.91596410622724633</v>
      </c>
      <c r="LH495" s="46">
        <v>0.91614173086360751</v>
      </c>
      <c r="LI495" s="46">
        <v>0.91649089989801846</v>
      </c>
      <c r="LJ495" s="46">
        <v>0.91683069714501719</v>
      </c>
      <c r="LK495" s="46">
        <v>0.91716141817128161</v>
      </c>
      <c r="LL495" s="46">
        <v>0.91748288150383894</v>
      </c>
      <c r="LM495" s="46">
        <v>0.91779713821950415</v>
      </c>
      <c r="LN495" s="46">
        <v>0.91810544775667891</v>
      </c>
      <c r="LO495" s="46">
        <v>0.9184072838034345</v>
      </c>
      <c r="LP495" s="46">
        <v>0.91870078460207028</v>
      </c>
      <c r="LQ495" s="46">
        <v>0.91898918207028424</v>
      </c>
      <c r="LR495" s="46">
        <v>0.91927110892981945</v>
      </c>
      <c r="LS495" s="46">
        <v>0.9198183461561531</v>
      </c>
      <c r="LT495" s="46">
        <v>0.92034632432746266</v>
      </c>
      <c r="LU495" s="46">
        <v>0.92085440957039566</v>
      </c>
      <c r="LV495" s="46">
        <v>0.92134594169936002</v>
      </c>
      <c r="LW495" s="46">
        <v>0.92182162996035499</v>
      </c>
      <c r="LX495" s="46">
        <v>0.92228416189076157</v>
      </c>
      <c r="LY495" s="46">
        <v>0.92273313155563685</v>
      </c>
      <c r="LZ495" s="46">
        <v>0.92317075193321141</v>
      </c>
      <c r="MA495" s="46">
        <v>0.92359764023508584</v>
      </c>
      <c r="MB495" s="46">
        <v>0.92401294563451664</v>
      </c>
      <c r="MC495" s="46">
        <v>0.92442066023905956</v>
      </c>
      <c r="MD495" s="46">
        <v>0.92481924999191034</v>
      </c>
      <c r="ME495" s="46">
        <v>0.92520884536156978</v>
      </c>
      <c r="MF495" s="46">
        <v>0.92559169970979382</v>
      </c>
      <c r="MG495" s="46">
        <v>0.92596663134634882</v>
      </c>
      <c r="MH495" s="46">
        <v>0.92633488538821529</v>
      </c>
      <c r="MI495" s="46">
        <v>0.92669576431439193</v>
      </c>
      <c r="MJ495" s="46">
        <v>0.92705151777219275</v>
      </c>
      <c r="MK495" s="46">
        <v>0.92740208196750629</v>
      </c>
      <c r="ML495" s="46">
        <v>0.92774792943880791</v>
      </c>
      <c r="MM495" s="46">
        <v>0.92808860370059487</v>
      </c>
      <c r="MN495" s="46">
        <v>0.92842465538116903</v>
      </c>
      <c r="MO495" s="46">
        <v>0.92875652923357721</v>
      </c>
      <c r="MP495" s="46">
        <v>0.92908540889319668</v>
      </c>
      <c r="MQ495" s="46">
        <v>0.92940966216794885</v>
      </c>
      <c r="MR495" s="46">
        <v>0.92973129582698488</v>
      </c>
      <c r="MS495" s="46">
        <v>0.93004989818995532</v>
      </c>
      <c r="MT495" s="46">
        <v>0.93036433534550611</v>
      </c>
      <c r="MU495" s="46">
        <v>0.93067690083733534</v>
      </c>
      <c r="MV495" s="46">
        <v>0.93098770798064001</v>
      </c>
      <c r="MW495" s="46">
        <v>0.93129563656937808</v>
      </c>
      <c r="MX495" s="46">
        <v>0.93160102259860766</v>
      </c>
      <c r="MY495" s="46">
        <v>0.9319056845535062</v>
      </c>
      <c r="MZ495" s="46">
        <v>0.93220832211258187</v>
      </c>
      <c r="NA495" s="46">
        <v>0.9325096731338649</v>
      </c>
      <c r="NB495" s="46">
        <v>0.93280945535916049</v>
      </c>
      <c r="NC495" s="46">
        <v>0.93310808317775151</v>
      </c>
      <c r="ND495" s="46">
        <v>0.93340684738882473</v>
      </c>
      <c r="NE495" s="46">
        <v>0.93370448524762129</v>
      </c>
      <c r="NF495" s="46">
        <v>0.93400220622795538</v>
      </c>
      <c r="NG495" s="46">
        <v>0.93429944674860266</v>
      </c>
      <c r="NH495" s="46">
        <v>0.93459636246454691</v>
      </c>
      <c r="NI495" s="46">
        <v>0.93489317088222934</v>
      </c>
      <c r="NJ495" s="46">
        <v>0.93519013506307558</v>
      </c>
      <c r="NK495" s="46">
        <v>0.93548735826753915</v>
      </c>
      <c r="NL495" s="46">
        <v>0.93578621367342241</v>
      </c>
      <c r="NM495" s="46">
        <v>0.93608640898653073</v>
      </c>
      <c r="NN495" s="46">
        <v>0.9363871887598425</v>
      </c>
      <c r="NO495" s="46">
        <v>0.93669086129006618</v>
      </c>
      <c r="NP495" s="46">
        <v>0.93699577052380756</v>
      </c>
      <c r="NQ495" s="46">
        <v>0.9373021440471373</v>
      </c>
      <c r="NR495" s="46">
        <v>0.93761164127706897</v>
      </c>
      <c r="NS495" s="46">
        <v>0.93792357236735746</v>
      </c>
      <c r="NT495" s="46">
        <v>0.93823841787232598</v>
      </c>
      <c r="NU495" s="46">
        <v>0.938556847514743</v>
      </c>
      <c r="NV495" s="46">
        <v>0.93887889759781329</v>
      </c>
      <c r="NW495" s="46">
        <v>0.9392042635646356</v>
      </c>
      <c r="NX495" s="46">
        <v>0.93953649293869612</v>
      </c>
      <c r="NY495" s="46">
        <v>0.93987342187687584</v>
      </c>
      <c r="NZ495" s="46">
        <v>0.940217687012883</v>
      </c>
      <c r="OA495" s="46">
        <v>0.94056868822663153</v>
      </c>
      <c r="OB495" s="46">
        <v>0.94092827538794832</v>
      </c>
      <c r="OC495" s="46">
        <v>0.94129535855013247</v>
      </c>
      <c r="OD495" s="46">
        <v>0.94167218705911859</v>
      </c>
      <c r="OE495" s="46">
        <v>0.94206074270069906</v>
      </c>
      <c r="OF495" s="46">
        <v>0.94246277656412181</v>
      </c>
      <c r="OG495" s="46">
        <v>0.94287886931670017</v>
      </c>
      <c r="OH495" s="46">
        <v>0.94331210314095681</v>
      </c>
      <c r="OI495" s="46">
        <v>0.94376523286316594</v>
      </c>
      <c r="OJ495" s="46">
        <v>0.94424268151727786</v>
      </c>
      <c r="OK495" s="46">
        <v>0.94474801659524499</v>
      </c>
      <c r="OL495" s="46">
        <v>0.94528766424096033</v>
      </c>
      <c r="OM495" s="46">
        <v>0.94587124483045015</v>
      </c>
      <c r="ON495" s="46">
        <v>0.94650783605589206</v>
      </c>
      <c r="OO495" s="46">
        <v>0.94721749547397516</v>
      </c>
      <c r="OP495" s="46">
        <v>0.94803077362432586</v>
      </c>
      <c r="OQ495" s="46">
        <v>0.94899963946863652</v>
      </c>
      <c r="OR495" s="46">
        <v>0.95023602948761288</v>
      </c>
      <c r="OS495" s="46">
        <v>0.95207702046668374</v>
      </c>
      <c r="OT495" s="46">
        <v>0.95233226107461111</v>
      </c>
      <c r="OU495" s="46">
        <v>0.95261015308905672</v>
      </c>
      <c r="OV495" s="46">
        <v>0.95291722590088024</v>
      </c>
      <c r="OW495" s="46">
        <v>0.95326042039170644</v>
      </c>
      <c r="OX495" s="46">
        <v>0.95365250586011763</v>
      </c>
      <c r="OY495" s="46">
        <v>0.95411633672718643</v>
      </c>
      <c r="OZ495" s="46">
        <v>0.95468162598214057</v>
      </c>
      <c r="PA495" s="46">
        <v>0.95543794926971304</v>
      </c>
      <c r="PB495" s="46">
        <v>0.95662035009339641</v>
      </c>
      <c r="PC495" s="59">
        <v>1</v>
      </c>
      <c r="PF495" s="66"/>
      <c r="PG495" s="43">
        <v>237</v>
      </c>
      <c r="PH495" s="44">
        <v>0</v>
      </c>
      <c r="PI495" s="45">
        <v>0.95879174566568859</v>
      </c>
      <c r="PJ495" s="45">
        <v>0.96104259108633872</v>
      </c>
      <c r="PK495" s="45">
        <v>0.9619871898944794</v>
      </c>
      <c r="PL495" s="45">
        <v>0.96301178716491875</v>
      </c>
      <c r="PM495" s="45">
        <v>0.96356613655729006</v>
      </c>
      <c r="PN495" s="45">
        <v>0.96400757562698458</v>
      </c>
      <c r="PO495" s="45">
        <v>0.9643483251244459</v>
      </c>
      <c r="PP495" s="45">
        <v>0.9646076216525129</v>
      </c>
      <c r="PQ495" s="45">
        <v>0.96484300077802976</v>
      </c>
      <c r="PR495" s="45">
        <v>0.9650425523297147</v>
      </c>
      <c r="PS495" s="45">
        <v>0.96522226615116169</v>
      </c>
      <c r="PT495" s="45">
        <v>0.96537979359626247</v>
      </c>
      <c r="PU495" s="45">
        <v>0.96645511268171225</v>
      </c>
      <c r="PV495" s="45">
        <v>0.96709469905143985</v>
      </c>
      <c r="PW495" s="45">
        <v>0.96755807515817516</v>
      </c>
      <c r="PX495" s="45">
        <v>0.96792276193244253</v>
      </c>
      <c r="PY495" s="45">
        <v>0.96822416898910346</v>
      </c>
      <c r="PZ495" s="45">
        <v>0.96848082839837912</v>
      </c>
      <c r="QA495" s="45">
        <v>0.96870638280577848</v>
      </c>
      <c r="QB495" s="45">
        <v>0.96890657193320318</v>
      </c>
      <c r="QC495" s="45">
        <v>0.96908541947464244</v>
      </c>
      <c r="QD495" s="51">
        <v>0.96925082435124599</v>
      </c>
      <c r="QE495" s="51">
        <v>0.96940209462050231</v>
      </c>
      <c r="QF495" s="51">
        <v>0.96954330642213915</v>
      </c>
      <c r="QG495" s="51">
        <v>0.96967372975729149</v>
      </c>
      <c r="QH495" s="51">
        <v>0.96979589084676332</v>
      </c>
      <c r="QI495" s="51">
        <v>0.96991038068115354</v>
      </c>
      <c r="QJ495" s="51">
        <v>0.97001839219067543</v>
      </c>
      <c r="QK495" s="51">
        <v>0.97012043855058205</v>
      </c>
      <c r="QL495" s="51">
        <v>0.97021781336676449</v>
      </c>
      <c r="QM495" s="51">
        <v>0.97031043142204687</v>
      </c>
      <c r="QN495" s="51">
        <v>0.97039795201757706</v>
      </c>
      <c r="QO495" s="51">
        <v>0.97048295945099317</v>
      </c>
      <c r="QP495" s="51">
        <v>0.97056469701337944</v>
      </c>
      <c r="QQ495" s="51">
        <v>0.97064172476289956</v>
      </c>
      <c r="QR495" s="51">
        <v>0.97071648395982046</v>
      </c>
      <c r="QS495" s="51">
        <v>0.9707898129979925</v>
      </c>
      <c r="QT495" s="51">
        <v>0.97085931484505972</v>
      </c>
      <c r="QU495" s="51">
        <v>0.97092648654251967</v>
      </c>
      <c r="QV495" s="51">
        <v>0.97099166571783335</v>
      </c>
      <c r="QW495" s="51">
        <v>0.97105541450811694</v>
      </c>
      <c r="QX495" s="51">
        <v>0.9711167181269359</v>
      </c>
      <c r="QY495" s="51">
        <v>0.97117649782440563</v>
      </c>
      <c r="QZ495" s="51">
        <v>0.97123493319270149</v>
      </c>
      <c r="RA495" s="51">
        <v>0.97129197673420187</v>
      </c>
      <c r="RB495" s="51">
        <v>0.97134732868719253</v>
      </c>
      <c r="RC495" s="51">
        <v>0.97140179288144257</v>
      </c>
      <c r="RD495" s="51">
        <v>0.97145380091825173</v>
      </c>
      <c r="RE495" s="51">
        <v>0.97150549672307529</v>
      </c>
      <c r="RF495" s="51">
        <v>0.97155491733381361</v>
      </c>
      <c r="RG495" s="51">
        <v>0.97160397076661087</v>
      </c>
      <c r="RH495" s="51">
        <v>0.97165215110669112</v>
      </c>
      <c r="RI495" s="51">
        <v>0.97169878963435297</v>
      </c>
      <c r="RJ495" s="51">
        <v>0.97174505778137554</v>
      </c>
      <c r="RK495" s="51">
        <v>0.97178950970719347</v>
      </c>
      <c r="RL495" s="51">
        <v>0.97183372530707113</v>
      </c>
      <c r="RM495" s="51">
        <v>0.97187679068614907</v>
      </c>
      <c r="RN495" s="51">
        <v>0.97191944750406867</v>
      </c>
      <c r="RO495" s="51">
        <v>0.97196172411215365</v>
      </c>
      <c r="RP495" s="51">
        <v>0.97200242935274239</v>
      </c>
      <c r="RQ495" s="51">
        <v>0.97204235773021574</v>
      </c>
      <c r="RR495" s="46">
        <v>0.97212049409128676</v>
      </c>
      <c r="RS495" s="46">
        <v>0.97219574023072486</v>
      </c>
      <c r="RT495" s="46">
        <v>0.97226942955429341</v>
      </c>
      <c r="RU495" s="46">
        <v>0.97234037300906928</v>
      </c>
      <c r="RV495" s="46">
        <v>0.97240897475525867</v>
      </c>
      <c r="RW495" s="46">
        <v>0.9724755881449938</v>
      </c>
      <c r="RX495" s="46">
        <v>0.97254076398458178</v>
      </c>
      <c r="RY495" s="46">
        <v>0.9726033586214321</v>
      </c>
      <c r="RZ495" s="46">
        <v>0.97266471934513321</v>
      </c>
      <c r="SA495" s="46">
        <v>0.97272494677173982</v>
      </c>
      <c r="SB495" s="46">
        <v>0.97278342824582453</v>
      </c>
      <c r="SC495" s="46">
        <v>0.97284052394692289</v>
      </c>
      <c r="SD495" s="46">
        <v>0.97289632784059721</v>
      </c>
      <c r="SE495" s="46">
        <v>0.97295116541139026</v>
      </c>
      <c r="SF495" s="46">
        <v>0.97300479511225502</v>
      </c>
      <c r="SG495" s="46">
        <v>0.97305761259943979</v>
      </c>
      <c r="SH495" s="46">
        <v>0.97310891310006842</v>
      </c>
      <c r="SI495" s="46">
        <v>0.97315900141119405</v>
      </c>
      <c r="SJ495" s="46">
        <v>0.97320890486530309</v>
      </c>
      <c r="SK495" s="46">
        <v>0.97325767538167285</v>
      </c>
      <c r="SL495" s="46">
        <v>0.97330547784343302</v>
      </c>
      <c r="SM495" s="46">
        <v>0.97335193989448676</v>
      </c>
      <c r="SN495" s="46">
        <v>0.97339811303162183</v>
      </c>
      <c r="SO495" s="46">
        <v>0.97344307432175947</v>
      </c>
      <c r="SP495" s="46">
        <v>0.97348743712686259</v>
      </c>
      <c r="SQ495" s="46">
        <v>0.97354146932952113</v>
      </c>
      <c r="SR495" s="46">
        <v>0.97359481149920823</v>
      </c>
      <c r="SS495" s="46">
        <v>0.97364702407154924</v>
      </c>
      <c r="ST495" s="46">
        <v>0.97369790142100987</v>
      </c>
      <c r="SU495" s="46">
        <v>0.97374772513307484</v>
      </c>
      <c r="SV495" s="46">
        <v>0.97379712754990355</v>
      </c>
      <c r="SW495" s="46">
        <v>0.97384568684072925</v>
      </c>
      <c r="SX495" s="46">
        <v>0.97389319738291114</v>
      </c>
      <c r="SY495" s="46">
        <v>0.97393970354872972</v>
      </c>
      <c r="SZ495" s="46">
        <v>0.97398554084236733</v>
      </c>
      <c r="TA495" s="46">
        <v>0.97403059646110757</v>
      </c>
      <c r="TB495" s="46">
        <v>0.97407509655850666</v>
      </c>
      <c r="TC495" s="46">
        <v>0.97411868857061934</v>
      </c>
      <c r="TD495" s="46">
        <v>0.97416182130362061</v>
      </c>
      <c r="TE495" s="46">
        <v>0.97420449218086713</v>
      </c>
      <c r="TF495" s="46">
        <v>0.97424633888377477</v>
      </c>
      <c r="TG495" s="46">
        <v>0.97428768891073747</v>
      </c>
      <c r="TH495" s="46">
        <v>0.97432855706786026</v>
      </c>
      <c r="TI495" s="46">
        <v>0.9743691757138534</v>
      </c>
      <c r="TJ495" s="46">
        <v>0.97440885626766294</v>
      </c>
      <c r="TK495" s="46">
        <v>0.97448714861931851</v>
      </c>
      <c r="TL495" s="46">
        <v>0.97456327820337008</v>
      </c>
      <c r="TM495" s="46">
        <v>0.97463748624671553</v>
      </c>
      <c r="TN495" s="46">
        <v>0.97471041243010181</v>
      </c>
      <c r="TO495" s="46">
        <v>0.97478135172994873</v>
      </c>
      <c r="TP495" s="46">
        <v>0.97485051735311734</v>
      </c>
      <c r="TQ495" s="46">
        <v>0.9749184671357265</v>
      </c>
      <c r="TR495" s="46">
        <v>0.97498470564093209</v>
      </c>
      <c r="TS495" s="46">
        <v>0.97504985788494647</v>
      </c>
      <c r="TT495" s="46">
        <v>0.97511377147663425</v>
      </c>
      <c r="TU495" s="46">
        <v>0.97523887512476937</v>
      </c>
      <c r="TV495" s="46">
        <v>0.97535915547207075</v>
      </c>
      <c r="TW495" s="46">
        <v>0.97547587010635806</v>
      </c>
      <c r="TX495" s="46">
        <v>0.97558871460504581</v>
      </c>
      <c r="TY495" s="46">
        <v>0.975698329441963</v>
      </c>
      <c r="TZ495" s="46">
        <v>0.97580554597212377</v>
      </c>
      <c r="UA495" s="46">
        <v>0.97590969002304462</v>
      </c>
      <c r="UB495" s="46">
        <v>0.97601161692806171</v>
      </c>
      <c r="UC495" s="46">
        <v>0.97611110815931723</v>
      </c>
      <c r="UD495" s="46">
        <v>0.97620837158261098</v>
      </c>
      <c r="UE495" s="46">
        <v>0.97630382773100044</v>
      </c>
      <c r="UF495" s="46">
        <v>0.9763972976559514</v>
      </c>
      <c r="UG495" s="46">
        <v>0.97648890409863076</v>
      </c>
      <c r="UH495" s="46">
        <v>0.9765791292173478</v>
      </c>
      <c r="UI495" s="46">
        <v>0.97666795948184959</v>
      </c>
      <c r="UJ495" s="46">
        <v>0.97675521734556592</v>
      </c>
      <c r="UK495" s="46">
        <v>0.97684111211763736</v>
      </c>
      <c r="UL495" s="46">
        <v>0.97692633916108962</v>
      </c>
      <c r="UM495" s="46">
        <v>0.97701034358489425</v>
      </c>
      <c r="UN495" s="46">
        <v>0.97709294175702954</v>
      </c>
      <c r="UO495" s="46">
        <v>0.97717460859723926</v>
      </c>
      <c r="UP495" s="46">
        <v>0.97725585387450231</v>
      </c>
      <c r="UQ495" s="46">
        <v>0.97733573138983498</v>
      </c>
      <c r="UR495" s="46">
        <v>0.97741519638935404</v>
      </c>
      <c r="US495" s="46">
        <v>0.97749378504220641</v>
      </c>
      <c r="UT495" s="46">
        <v>0.97757168369119163</v>
      </c>
      <c r="UU495" s="46">
        <v>0.97764945155009408</v>
      </c>
      <c r="UV495" s="46">
        <v>0.97772673992150561</v>
      </c>
      <c r="UW495" s="46">
        <v>0.97780352894356226</v>
      </c>
      <c r="UX495" s="46">
        <v>0.97787964367099045</v>
      </c>
      <c r="UY495" s="46">
        <v>0.977955504555858</v>
      </c>
      <c r="UZ495" s="46">
        <v>0.97803096760141317</v>
      </c>
      <c r="VA495" s="46">
        <v>0.97810604384097877</v>
      </c>
      <c r="VB495" s="46">
        <v>0.97818094724747673</v>
      </c>
      <c r="VC495" s="46">
        <v>0.97825570898596637</v>
      </c>
      <c r="VD495" s="46">
        <v>0.97833050330025839</v>
      </c>
      <c r="VE495" s="46">
        <v>0.978405002655096</v>
      </c>
      <c r="VF495" s="46">
        <v>0.9784796622451124</v>
      </c>
      <c r="VG495" s="46">
        <v>0.97855381738876956</v>
      </c>
      <c r="VH495" s="46">
        <v>0.97862834337712035</v>
      </c>
      <c r="VI495" s="46">
        <v>0.97870331542077493</v>
      </c>
      <c r="VJ495" s="46">
        <v>0.97877851848014119</v>
      </c>
      <c r="VK495" s="46">
        <v>0.9788540499920908</v>
      </c>
      <c r="VL495" s="46">
        <v>0.97892969131431706</v>
      </c>
      <c r="VM495" s="46">
        <v>0.97900573313333761</v>
      </c>
      <c r="VN495" s="46">
        <v>0.979082020916197</v>
      </c>
      <c r="VO495" s="46">
        <v>0.97915868432359132</v>
      </c>
      <c r="VP495" s="46">
        <v>0.97923560735448067</v>
      </c>
      <c r="VQ495" s="46">
        <v>0.97931343911871127</v>
      </c>
      <c r="VR495" s="46">
        <v>0.97939217982538962</v>
      </c>
      <c r="VS495" s="46">
        <v>0.9794713494541335</v>
      </c>
      <c r="VT495" s="46">
        <v>0.97955134674406652</v>
      </c>
      <c r="VU495" s="46">
        <v>0.97963240761802517</v>
      </c>
      <c r="VV495" s="46">
        <v>0.97971458010487411</v>
      </c>
      <c r="VW495" s="46">
        <v>0.97979768139115309</v>
      </c>
      <c r="VX495" s="46">
        <v>0.97988212968717237</v>
      </c>
      <c r="VY495" s="46">
        <v>0.97996782014438832</v>
      </c>
      <c r="VZ495" s="46">
        <v>0.98005563294442943</v>
      </c>
      <c r="WA495" s="46">
        <v>0.98014468012127387</v>
      </c>
      <c r="WB495" s="46">
        <v>0.98023608741808876</v>
      </c>
      <c r="WC495" s="46">
        <v>0.98032932827073815</v>
      </c>
      <c r="WD495" s="46">
        <v>0.98042488964425401</v>
      </c>
      <c r="WE495" s="46">
        <v>0.98052375057041685</v>
      </c>
      <c r="WF495" s="46">
        <v>0.98062502104660643</v>
      </c>
      <c r="WG495" s="46">
        <v>0.98072979967070106</v>
      </c>
      <c r="WH495" s="46">
        <v>0.98083808863154254</v>
      </c>
      <c r="WI495" s="46">
        <v>0.98095166209130047</v>
      </c>
      <c r="WJ495" s="46">
        <v>0.98106944076297464</v>
      </c>
      <c r="WK495" s="46">
        <v>0.98119363636861334</v>
      </c>
      <c r="WL495" s="46">
        <v>0.98132461522813996</v>
      </c>
      <c r="WM495" s="46">
        <v>0.9814642860300492</v>
      </c>
      <c r="WN495" s="46">
        <v>0.98161461439615549</v>
      </c>
      <c r="WO495" s="46">
        <v>0.9817776120514573</v>
      </c>
      <c r="WP495" s="46">
        <v>0.98195703474733653</v>
      </c>
      <c r="WQ495" s="46">
        <v>0.98215802581024414</v>
      </c>
      <c r="WR495" s="46">
        <v>0.98239086256707586</v>
      </c>
      <c r="WS495" s="46">
        <v>0.98267168177280062</v>
      </c>
      <c r="WT495" s="46">
        <v>0.98303343023945466</v>
      </c>
      <c r="WU495" s="46">
        <v>0.98357978050170192</v>
      </c>
      <c r="WV495" s="46">
        <v>0.98365579077397114</v>
      </c>
      <c r="WW495" s="46">
        <v>0.98374020113212657</v>
      </c>
      <c r="WX495" s="46">
        <v>0.98383437785876482</v>
      </c>
      <c r="WY495" s="46">
        <v>0.98393995623250252</v>
      </c>
      <c r="WZ495" s="46">
        <v>0.98405962685128445</v>
      </c>
      <c r="XA495" s="46">
        <v>0.98420154947496896</v>
      </c>
      <c r="XB495" s="46">
        <v>0.98437799519489122</v>
      </c>
      <c r="XC495" s="46">
        <v>0.98461471504203202</v>
      </c>
      <c r="XD495" s="46">
        <v>0.98498602247031475</v>
      </c>
      <c r="XE495" s="59">
        <v>1</v>
      </c>
    </row>
    <row r="496" spans="2:629" x14ac:dyDescent="0.25">
      <c r="B496" s="67"/>
      <c r="C496" s="39">
        <v>238</v>
      </c>
      <c r="D496" s="47">
        <v>0</v>
      </c>
      <c r="E496" s="32">
        <v>0.83928320063779416</v>
      </c>
      <c r="F496" s="32">
        <v>0.85279406550014725</v>
      </c>
      <c r="G496" s="32">
        <v>0.85824684269825791</v>
      </c>
      <c r="H496" s="32">
        <v>0.86372643627920687</v>
      </c>
      <c r="I496" s="32">
        <v>0.86696064651946358</v>
      </c>
      <c r="J496" s="32">
        <v>0.86918361500080843</v>
      </c>
      <c r="K496" s="32">
        <v>0.87093548916703734</v>
      </c>
      <c r="L496" s="32">
        <v>0.87239840162663407</v>
      </c>
      <c r="M496" s="32">
        <v>0.87364318869850566</v>
      </c>
      <c r="N496" s="32">
        <v>0.87471007566901926</v>
      </c>
      <c r="O496" s="32">
        <v>0.8756433071580586</v>
      </c>
      <c r="P496" s="32">
        <v>0.87648583885455356</v>
      </c>
      <c r="Q496" s="32">
        <v>0.88203488322684842</v>
      </c>
      <c r="R496" s="32">
        <v>0.88531322367997012</v>
      </c>
      <c r="S496" s="32">
        <v>0.88765980880612716</v>
      </c>
      <c r="T496" s="32">
        <v>0.88948191958677014</v>
      </c>
      <c r="U496" s="32">
        <v>0.89099773683978467</v>
      </c>
      <c r="V496" s="32">
        <v>0.89227686727728617</v>
      </c>
      <c r="W496" s="32">
        <v>0.89339237355752565</v>
      </c>
      <c r="X496" s="32">
        <v>0.89437773106114138</v>
      </c>
      <c r="Y496" s="32">
        <v>0.8952642862874054</v>
      </c>
      <c r="Z496" s="33">
        <v>0.89606597040464231</v>
      </c>
      <c r="AA496" s="33">
        <v>0.89680805320671109</v>
      </c>
      <c r="AB496" s="33">
        <v>0.8974872799200958</v>
      </c>
      <c r="AC496" s="33">
        <v>0.8981190074281814</v>
      </c>
      <c r="AD496" s="33">
        <v>0.89870630964935083</v>
      </c>
      <c r="AE496" s="33">
        <v>0.89925526498215236</v>
      </c>
      <c r="AF496" s="33">
        <v>0.89977157819023679</v>
      </c>
      <c r="AG496" s="33">
        <v>0.90026478846667946</v>
      </c>
      <c r="AH496" s="33">
        <v>0.90072815094278968</v>
      </c>
      <c r="AI496" s="33">
        <v>0.90116905581585982</v>
      </c>
      <c r="AJ496" s="33">
        <v>0.90159056443334351</v>
      </c>
      <c r="AK496" s="33">
        <v>0.90199402750753899</v>
      </c>
      <c r="AL496" s="33">
        <v>0.90237865229368142</v>
      </c>
      <c r="AM496" s="33">
        <v>0.90274772617826948</v>
      </c>
      <c r="AN496" s="33">
        <v>0.90310310783011682</v>
      </c>
      <c r="AO496" s="33">
        <v>0.90344388231359585</v>
      </c>
      <c r="AP496" s="33">
        <v>0.90377351687642316</v>
      </c>
      <c r="AQ496" s="33">
        <v>0.90409135054000977</v>
      </c>
      <c r="AR496" s="33">
        <v>0.90439796349578994</v>
      </c>
      <c r="AS496" s="33">
        <v>0.90469680400507979</v>
      </c>
      <c r="AT496" s="33">
        <v>0.90498557581747652</v>
      </c>
      <c r="AU496" s="33">
        <v>0.9052648416138831</v>
      </c>
      <c r="AV496" s="33">
        <v>0.90553508778636638</v>
      </c>
      <c r="AW496" s="33">
        <v>0.90579944724681205</v>
      </c>
      <c r="AX496" s="33">
        <v>0.90605693417855593</v>
      </c>
      <c r="AY496" s="33">
        <v>0.90630675352472856</v>
      </c>
      <c r="AZ496" s="33">
        <v>0.90655181848444844</v>
      </c>
      <c r="BA496" s="33">
        <v>0.90678992023499483</v>
      </c>
      <c r="BB496" s="33">
        <v>0.90702093298459119</v>
      </c>
      <c r="BC496" s="33">
        <v>0.90724647378929557</v>
      </c>
      <c r="BD496" s="33">
        <v>0.90746715238386555</v>
      </c>
      <c r="BE496" s="33">
        <v>0.90768164224061298</v>
      </c>
      <c r="BF496" s="33">
        <v>0.9078925010597374</v>
      </c>
      <c r="BG496" s="33">
        <v>0.90809904969074928</v>
      </c>
      <c r="BH496" s="33">
        <v>0.90830189065951106</v>
      </c>
      <c r="BI496" s="33">
        <v>0.90850029326572657</v>
      </c>
      <c r="BJ496" s="33">
        <v>0.90869473238219123</v>
      </c>
      <c r="BK496" s="33">
        <v>0.90888381710061183</v>
      </c>
      <c r="BL496" s="33">
        <v>0.90907133888327674</v>
      </c>
      <c r="BM496" s="33">
        <v>0.90925496725816624</v>
      </c>
      <c r="BN496" s="34">
        <v>0.90961174609019624</v>
      </c>
      <c r="BO496" s="34">
        <v>0.90995461075891382</v>
      </c>
      <c r="BP496" s="34">
        <v>0.91028637501971188</v>
      </c>
      <c r="BQ496" s="34">
        <v>0.91060634959701736</v>
      </c>
      <c r="BR496" s="34">
        <v>0.91091588900613585</v>
      </c>
      <c r="BS496" s="34">
        <v>0.91121624947607982</v>
      </c>
      <c r="BT496" s="34">
        <v>0.91150675251478397</v>
      </c>
      <c r="BU496" s="34">
        <v>0.91178886028838269</v>
      </c>
      <c r="BV496" s="34">
        <v>0.9120653549359975</v>
      </c>
      <c r="BW496" s="34">
        <v>0.91233473691601175</v>
      </c>
      <c r="BX496" s="34">
        <v>0.91259616546507005</v>
      </c>
      <c r="BY496" s="34">
        <v>0.91285170569674867</v>
      </c>
      <c r="BZ496" s="34">
        <v>0.9130993600249554</v>
      </c>
      <c r="CA496" s="34">
        <v>0.91334213842331347</v>
      </c>
      <c r="CB496" s="34">
        <v>0.91357986563591953</v>
      </c>
      <c r="CC496" s="34">
        <v>0.9138111762401061</v>
      </c>
      <c r="CD496" s="34">
        <v>0.91403790968498533</v>
      </c>
      <c r="CE496" s="34">
        <v>0.91426007932386144</v>
      </c>
      <c r="CF496" s="34">
        <v>0.91447716740738161</v>
      </c>
      <c r="CG496" s="34">
        <v>0.91469115788530775</v>
      </c>
      <c r="CH496" s="34">
        <v>0.91490080067852397</v>
      </c>
      <c r="CI496" s="34">
        <v>0.9151041191774002</v>
      </c>
      <c r="CJ496" s="34">
        <v>0.9153040162756052</v>
      </c>
      <c r="CK496" s="34">
        <v>0.91550191456997809</v>
      </c>
      <c r="CL496" s="34">
        <v>0.91569533203167186</v>
      </c>
      <c r="CM496" s="34">
        <v>0.91593152813717449</v>
      </c>
      <c r="CN496" s="34">
        <v>0.91616225301127441</v>
      </c>
      <c r="CO496" s="34">
        <v>0.91638930041419231</v>
      </c>
      <c r="CP496" s="34">
        <v>0.91661144790162574</v>
      </c>
      <c r="CQ496" s="34">
        <v>0.91682815656690175</v>
      </c>
      <c r="CR496" s="34">
        <v>0.91704149538194391</v>
      </c>
      <c r="CS496" s="34">
        <v>0.91725036928734172</v>
      </c>
      <c r="CT496" s="34">
        <v>0.91745597823620428</v>
      </c>
      <c r="CU496" s="34">
        <v>0.91765807668879951</v>
      </c>
      <c r="CV496" s="34">
        <v>0.91785676169328434</v>
      </c>
      <c r="CW496" s="34">
        <v>0.91805158044131041</v>
      </c>
      <c r="CX496" s="34">
        <v>0.91824241892519964</v>
      </c>
      <c r="CY496" s="34">
        <v>0.91843058675689038</v>
      </c>
      <c r="CZ496" s="34">
        <v>0.91861579294506546</v>
      </c>
      <c r="DA496" s="34">
        <v>0.9187975737637134</v>
      </c>
      <c r="DB496" s="34">
        <v>0.91897667208227618</v>
      </c>
      <c r="DC496" s="34">
        <v>0.91915288210217194</v>
      </c>
      <c r="DD496" s="34">
        <v>0.91932688474475488</v>
      </c>
      <c r="DE496" s="34">
        <v>0.91949757425679446</v>
      </c>
      <c r="DF496" s="34">
        <v>0.91966617820430585</v>
      </c>
      <c r="DG496" s="34">
        <v>0.91999630969663915</v>
      </c>
      <c r="DH496" s="34">
        <v>0.9203176629955554</v>
      </c>
      <c r="DI496" s="34">
        <v>0.92063092477600894</v>
      </c>
      <c r="DJ496" s="34">
        <v>0.92093672149734196</v>
      </c>
      <c r="DK496" s="34">
        <v>0.92123345191819717</v>
      </c>
      <c r="DL496" s="34">
        <v>0.92152344318223156</v>
      </c>
      <c r="DM496" s="34">
        <v>0.92180718180305443</v>
      </c>
      <c r="DN496" s="34">
        <v>0.92208489550106298</v>
      </c>
      <c r="DO496" s="34">
        <v>0.92235809402601054</v>
      </c>
      <c r="DP496" s="34">
        <v>0.92262386897212756</v>
      </c>
      <c r="DQ496" s="34">
        <v>0.92313980576644594</v>
      </c>
      <c r="DR496" s="34">
        <v>0.92363695299152726</v>
      </c>
      <c r="DS496" s="34">
        <v>0.92411599969973635</v>
      </c>
      <c r="DT496" s="34">
        <v>0.92457877907653041</v>
      </c>
      <c r="DU496" s="34">
        <v>0.92502617923666952</v>
      </c>
      <c r="DV496" s="34">
        <v>0.92546072732510243</v>
      </c>
      <c r="DW496" s="34">
        <v>0.92588295297407952</v>
      </c>
      <c r="DX496" s="34">
        <v>0.92629253315555293</v>
      </c>
      <c r="DY496" s="34">
        <v>0.92669328722958377</v>
      </c>
      <c r="DZ496" s="34">
        <v>0.92708433399076817</v>
      </c>
      <c r="EA496" s="34">
        <v>0.92746599035092858</v>
      </c>
      <c r="EB496" s="34">
        <v>0.92783744609188468</v>
      </c>
      <c r="EC496" s="34">
        <v>0.92820186839505592</v>
      </c>
      <c r="ED496" s="34">
        <v>0.92855923557655584</v>
      </c>
      <c r="EE496" s="34">
        <v>0.92890873452501366</v>
      </c>
      <c r="EF496" s="34">
        <v>0.9292527218985599</v>
      </c>
      <c r="EG496" s="34">
        <v>0.92958994404897177</v>
      </c>
      <c r="EH496" s="34">
        <v>0.92992201879851588</v>
      </c>
      <c r="EI496" s="34">
        <v>0.93024895773409699</v>
      </c>
      <c r="EJ496" s="34">
        <v>0.93057022141007928</v>
      </c>
      <c r="EK496" s="34">
        <v>0.9308875542791798</v>
      </c>
      <c r="EL496" s="34">
        <v>0.93119993137140111</v>
      </c>
      <c r="EM496" s="34">
        <v>0.93150870423534982</v>
      </c>
      <c r="EN496" s="34">
        <v>0.93181324066682325</v>
      </c>
      <c r="EO496" s="34">
        <v>0.93211577643089749</v>
      </c>
      <c r="EP496" s="34">
        <v>0.93241402765682457</v>
      </c>
      <c r="EQ496" s="34">
        <v>0.93270997872051509</v>
      </c>
      <c r="ER496" s="34">
        <v>0.93300238146484171</v>
      </c>
      <c r="ES496" s="34">
        <v>0.93329296844632714</v>
      </c>
      <c r="ET496" s="34">
        <v>0.93358144726067971</v>
      </c>
      <c r="EU496" s="34">
        <v>0.93386681053604181</v>
      </c>
      <c r="EV496" s="34">
        <v>0.93414997139345457</v>
      </c>
      <c r="EW496" s="34">
        <v>0.93443258226115677</v>
      </c>
      <c r="EX496" s="34">
        <v>0.93471284639344876</v>
      </c>
      <c r="EY496" s="34">
        <v>0.93499207261735617</v>
      </c>
      <c r="EZ496" s="34">
        <v>0.93526960027483586</v>
      </c>
      <c r="FA496" s="34">
        <v>0.93554634253864899</v>
      </c>
      <c r="FB496" s="34">
        <v>0.9358218532441327</v>
      </c>
      <c r="FC496" s="34">
        <v>0.93609696078292637</v>
      </c>
      <c r="FD496" s="34">
        <v>0.93637206383818039</v>
      </c>
      <c r="FE496" s="34">
        <v>0.93664675919356533</v>
      </c>
      <c r="FF496" s="34">
        <v>0.93692160013772674</v>
      </c>
      <c r="FG496" s="34">
        <v>0.93719635713971172</v>
      </c>
      <c r="FH496" s="34">
        <v>0.93747215757889657</v>
      </c>
      <c r="FI496" s="34">
        <v>0.93774788848108359</v>
      </c>
      <c r="FJ496" s="34">
        <v>0.9380241263984872</v>
      </c>
      <c r="FK496" s="34">
        <v>0.9383017994292997</v>
      </c>
      <c r="FL496" s="34">
        <v>0.93858018447012959</v>
      </c>
      <c r="FM496" s="34">
        <v>0.93886035746051255</v>
      </c>
      <c r="FN496" s="34">
        <v>0.93914112705077968</v>
      </c>
      <c r="FO496" s="34">
        <v>0.93942457795698753</v>
      </c>
      <c r="FP496" s="34">
        <v>0.93971005885792191</v>
      </c>
      <c r="FQ496" s="34">
        <v>0.93999813992403414</v>
      </c>
      <c r="FR496" s="34">
        <v>0.94028893387269918</v>
      </c>
      <c r="FS496" s="34">
        <v>0.94058296092778793</v>
      </c>
      <c r="FT496" s="34">
        <v>0.9408813655105418</v>
      </c>
      <c r="FU496" s="34">
        <v>0.94118383549097939</v>
      </c>
      <c r="FV496" s="34">
        <v>0.94148988201305328</v>
      </c>
      <c r="FW496" s="34">
        <v>0.94180192273810914</v>
      </c>
      <c r="FX496" s="34">
        <v>0.94211991317594557</v>
      </c>
      <c r="FY496" s="34">
        <v>0.94244437371823531</v>
      </c>
      <c r="FZ496" s="34">
        <v>0.94277555513920253</v>
      </c>
      <c r="GA496" s="34">
        <v>0.94311469036262796</v>
      </c>
      <c r="GB496" s="34">
        <v>0.94346345275290011</v>
      </c>
      <c r="GC496" s="34">
        <v>0.94382294181793636</v>
      </c>
      <c r="GD496" s="34">
        <v>0.94419454345771736</v>
      </c>
      <c r="GE496" s="34">
        <v>0.94457883941125387</v>
      </c>
      <c r="GF496" s="34">
        <v>0.94497944378519283</v>
      </c>
      <c r="GG496" s="34">
        <v>0.94539993127367739</v>
      </c>
      <c r="GH496" s="34">
        <v>0.94584157237729394</v>
      </c>
      <c r="GI496" s="34">
        <v>0.94630971045100087</v>
      </c>
      <c r="GJ496" s="34">
        <v>0.9468096549538948</v>
      </c>
      <c r="GK496" s="34">
        <v>0.94734923873221966</v>
      </c>
      <c r="GL496" s="34">
        <v>0.9479404605036138</v>
      </c>
      <c r="GM496" s="34">
        <v>0.94859970186103393</v>
      </c>
      <c r="GN496" s="34">
        <v>0.9493556438571793</v>
      </c>
      <c r="GO496" s="34">
        <v>0.95025759777384422</v>
      </c>
      <c r="GP496" s="34">
        <v>0.95140990202755549</v>
      </c>
      <c r="GQ496" s="34">
        <v>0.9531302684690327</v>
      </c>
      <c r="GR496" s="34">
        <v>0.95336952703355948</v>
      </c>
      <c r="GS496" s="34">
        <v>0.95363075218807336</v>
      </c>
      <c r="GT496" s="34">
        <v>0.95391789015218265</v>
      </c>
      <c r="GU496" s="34">
        <v>0.95424121079009216</v>
      </c>
      <c r="GV496" s="34">
        <v>0.9546096804476788</v>
      </c>
      <c r="GW496" s="34">
        <v>0.95504659412745374</v>
      </c>
      <c r="GX496" s="34">
        <v>0.95558243593897063</v>
      </c>
      <c r="GY496" s="34">
        <v>0.95629239381350617</v>
      </c>
      <c r="GZ496" s="34">
        <v>0.95739164340844418</v>
      </c>
      <c r="HA496" s="59">
        <v>1</v>
      </c>
      <c r="HD496" s="66"/>
      <c r="HE496" s="43">
        <v>238</v>
      </c>
      <c r="HF496" s="44">
        <v>0</v>
      </c>
      <c r="HG496" s="45">
        <v>0.83545060207900779</v>
      </c>
      <c r="HH496" s="45">
        <v>0.8488612051118416</v>
      </c>
      <c r="HI496" s="45">
        <v>0.85418751409944915</v>
      </c>
      <c r="HJ496" s="45">
        <v>0.85962149123472298</v>
      </c>
      <c r="HK496" s="45">
        <v>0.86274800313162936</v>
      </c>
      <c r="HL496" s="45">
        <v>0.86502524614865761</v>
      </c>
      <c r="HM496" s="45">
        <v>0.86676938626758149</v>
      </c>
      <c r="HN496" s="45">
        <v>0.86820245811079622</v>
      </c>
      <c r="HO496" s="45">
        <v>0.86941138599572754</v>
      </c>
      <c r="HP496" s="45">
        <v>0.87047605983177978</v>
      </c>
      <c r="HQ496" s="45">
        <v>0.87143094991082104</v>
      </c>
      <c r="HR496" s="45">
        <v>0.87228195788950602</v>
      </c>
      <c r="HS496" s="45">
        <v>0.87788558949855389</v>
      </c>
      <c r="HT496" s="45">
        <v>0.88118512748237421</v>
      </c>
      <c r="HU496" s="45">
        <v>0.88355512915129419</v>
      </c>
      <c r="HV496" s="45">
        <v>0.88539852924169227</v>
      </c>
      <c r="HW496" s="45">
        <v>0.88692082070295197</v>
      </c>
      <c r="HX496" s="45">
        <v>0.88821063582447013</v>
      </c>
      <c r="HY496" s="45">
        <v>0.88933350412057721</v>
      </c>
      <c r="HZ496" s="45">
        <v>0.89033493566941002</v>
      </c>
      <c r="IA496" s="45">
        <v>0.89123079917050674</v>
      </c>
      <c r="IB496" s="51">
        <v>0.89205023117000359</v>
      </c>
      <c r="IC496" s="51">
        <v>0.89280451824071028</v>
      </c>
      <c r="ID496" s="51">
        <v>0.89350164885005312</v>
      </c>
      <c r="IE496" s="51">
        <v>0.89414651292518832</v>
      </c>
      <c r="IF496" s="51">
        <v>0.89474487255394808</v>
      </c>
      <c r="IG496" s="51">
        <v>0.8953055791267458</v>
      </c>
      <c r="IH496" s="51">
        <v>0.89584100530904287</v>
      </c>
      <c r="II496" s="51">
        <v>0.89633909571705006</v>
      </c>
      <c r="IJ496" s="51">
        <v>0.89680878729152869</v>
      </c>
      <c r="IK496" s="51">
        <v>0.89726100640206707</v>
      </c>
      <c r="IL496" s="51">
        <v>0.89769151005304193</v>
      </c>
      <c r="IM496" s="51">
        <v>0.89810328084617086</v>
      </c>
      <c r="IN496" s="51">
        <v>0.89849793391723343</v>
      </c>
      <c r="IO496" s="51">
        <v>0.89887969799902245</v>
      </c>
      <c r="IP496" s="51">
        <v>0.89924349245831903</v>
      </c>
      <c r="IQ496" s="51">
        <v>0.89959289778839646</v>
      </c>
      <c r="IR496" s="51">
        <v>0.89993032533861184</v>
      </c>
      <c r="IS496" s="51">
        <v>0.90025490024706667</v>
      </c>
      <c r="IT496" s="51">
        <v>0.90057433207801685</v>
      </c>
      <c r="IU496" s="51">
        <v>0.90087927359171938</v>
      </c>
      <c r="IV496" s="51">
        <v>0.90117722054038774</v>
      </c>
      <c r="IW496" s="51">
        <v>0.90146466151186244</v>
      </c>
      <c r="IX496" s="51">
        <v>0.90174365369056941</v>
      </c>
      <c r="IY496" s="51">
        <v>0.90201567346568734</v>
      </c>
      <c r="IZ496" s="51">
        <v>0.90228116616771925</v>
      </c>
      <c r="JA496" s="51">
        <v>0.90254008133784824</v>
      </c>
      <c r="JB496" s="51">
        <v>0.90279123869180344</v>
      </c>
      <c r="JC496" s="51">
        <v>0.90303600269683881</v>
      </c>
      <c r="JD496" s="51">
        <v>0.9032744524214682</v>
      </c>
      <c r="JE496" s="51">
        <v>0.90350853451588742</v>
      </c>
      <c r="JF496" s="51">
        <v>0.90373600986370517</v>
      </c>
      <c r="JG496" s="51">
        <v>0.90395873026033391</v>
      </c>
      <c r="JH496" s="51">
        <v>0.90417580543065457</v>
      </c>
      <c r="JI496" s="51">
        <v>0.90439000631548294</v>
      </c>
      <c r="JJ496" s="51">
        <v>0.90460086464513767</v>
      </c>
      <c r="JK496" s="51">
        <v>0.90480545912023636</v>
      </c>
      <c r="JL496" s="51">
        <v>0.90500506183103824</v>
      </c>
      <c r="JM496" s="51">
        <v>0.90520363058670206</v>
      </c>
      <c r="JN496" s="51">
        <v>0.905394602604494</v>
      </c>
      <c r="JO496" s="51">
        <v>0.90558214497757006</v>
      </c>
      <c r="JP496" s="46">
        <v>0.90594893753048977</v>
      </c>
      <c r="JQ496" s="46">
        <v>0.90630429530395518</v>
      </c>
      <c r="JR496" s="46">
        <v>0.90664676623216545</v>
      </c>
      <c r="JS496" s="46">
        <v>0.90697812673565437</v>
      </c>
      <c r="JT496" s="46">
        <v>0.9073000356950125</v>
      </c>
      <c r="JU496" s="46">
        <v>0.90761123959793943</v>
      </c>
      <c r="JV496" s="46">
        <v>0.90791262665707251</v>
      </c>
      <c r="JW496" s="46">
        <v>0.90820807340320342</v>
      </c>
      <c r="JX496" s="46">
        <v>0.9084937594148238</v>
      </c>
      <c r="JY496" s="46">
        <v>0.90877324821775174</v>
      </c>
      <c r="JZ496" s="46">
        <v>0.90904645109392901</v>
      </c>
      <c r="KA496" s="46">
        <v>0.90930992312957759</v>
      </c>
      <c r="KB496" s="46">
        <v>0.90956830402615374</v>
      </c>
      <c r="KC496" s="46">
        <v>0.90982132006342409</v>
      </c>
      <c r="KD496" s="46">
        <v>0.91006726193606846</v>
      </c>
      <c r="KE496" s="46">
        <v>0.91030843029192743</v>
      </c>
      <c r="KF496" s="46">
        <v>0.91054336732915786</v>
      </c>
      <c r="KG496" s="46">
        <v>0.91077501861872723</v>
      </c>
      <c r="KH496" s="46">
        <v>0.91100137110744095</v>
      </c>
      <c r="KI496" s="46">
        <v>0.9112235122671638</v>
      </c>
      <c r="KJ496" s="46">
        <v>0.91144117026287708</v>
      </c>
      <c r="KK496" s="46">
        <v>0.91165460319403935</v>
      </c>
      <c r="KL496" s="46">
        <v>0.91186330441820074</v>
      </c>
      <c r="KM496" s="46">
        <v>0.91206932654532147</v>
      </c>
      <c r="KN496" s="46">
        <v>0.91227103143082511</v>
      </c>
      <c r="KO496" s="46">
        <v>0.912518499574412</v>
      </c>
      <c r="KP496" s="46">
        <v>0.91276004750634143</v>
      </c>
      <c r="KQ496" s="46">
        <v>0.91299565818746897</v>
      </c>
      <c r="KR496" s="46">
        <v>0.91322701750438762</v>
      </c>
      <c r="KS496" s="46">
        <v>0.91345309201553515</v>
      </c>
      <c r="KT496" s="46">
        <v>0.91367539946917287</v>
      </c>
      <c r="KU496" s="46">
        <v>0.91389424546126485</v>
      </c>
      <c r="KV496" s="46">
        <v>0.91410911339500733</v>
      </c>
      <c r="KW496" s="46">
        <v>0.91431950780346838</v>
      </c>
      <c r="KX496" s="46">
        <v>0.91452741222791523</v>
      </c>
      <c r="KY496" s="46">
        <v>0.91473185806605017</v>
      </c>
      <c r="KZ496" s="46">
        <v>0.91493261022925543</v>
      </c>
      <c r="LA496" s="46">
        <v>0.91513028151277376</v>
      </c>
      <c r="LB496" s="46">
        <v>0.91532336936166658</v>
      </c>
      <c r="LC496" s="46">
        <v>0.91551433745273658</v>
      </c>
      <c r="LD496" s="46">
        <v>0.91570137906380367</v>
      </c>
      <c r="LE496" s="46">
        <v>0.91588623395103808</v>
      </c>
      <c r="LF496" s="46">
        <v>0.91606869054581486</v>
      </c>
      <c r="LG496" s="46">
        <v>0.91624786617877241</v>
      </c>
      <c r="LH496" s="46">
        <v>0.91642520097893987</v>
      </c>
      <c r="LI496" s="46">
        <v>0.91677429981196457</v>
      </c>
      <c r="LJ496" s="46">
        <v>0.91711279291597103</v>
      </c>
      <c r="LK496" s="46">
        <v>0.91744163445093241</v>
      </c>
      <c r="LL496" s="46">
        <v>0.91776254045899519</v>
      </c>
      <c r="LM496" s="46">
        <v>0.91807645143381333</v>
      </c>
      <c r="LN496" s="46">
        <v>0.91838274605476011</v>
      </c>
      <c r="LO496" s="46">
        <v>0.91868208657427086</v>
      </c>
      <c r="LP496" s="46">
        <v>0.91897482317043788</v>
      </c>
      <c r="LQ496" s="46">
        <v>0.91926177925275987</v>
      </c>
      <c r="LR496" s="46">
        <v>0.91954281271489779</v>
      </c>
      <c r="LS496" s="46">
        <v>0.92008884632014243</v>
      </c>
      <c r="LT496" s="46">
        <v>0.9206146613456192</v>
      </c>
      <c r="LU496" s="46">
        <v>0.92112029200230894</v>
      </c>
      <c r="LV496" s="46">
        <v>0.9216101067193132</v>
      </c>
      <c r="LW496" s="46">
        <v>0.92208485764471271</v>
      </c>
      <c r="LX496" s="46">
        <v>0.92254493976410035</v>
      </c>
      <c r="LY496" s="46">
        <v>0.92299209520152081</v>
      </c>
      <c r="LZ496" s="46">
        <v>0.92342857314873239</v>
      </c>
      <c r="MA496" s="46">
        <v>0.92385318932389782</v>
      </c>
      <c r="MB496" s="46">
        <v>0.92426755049785347</v>
      </c>
      <c r="MC496" s="46">
        <v>0.92467342025658472</v>
      </c>
      <c r="MD496" s="46">
        <v>0.92507001051231452</v>
      </c>
      <c r="ME496" s="46">
        <v>0.92545859717681833</v>
      </c>
      <c r="MF496" s="46">
        <v>0.9258402486294478</v>
      </c>
      <c r="MG496" s="46">
        <v>0.92621321753837615</v>
      </c>
      <c r="MH496" s="46">
        <v>0.926579954743181</v>
      </c>
      <c r="MI496" s="46">
        <v>0.92693982466879787</v>
      </c>
      <c r="MJ496" s="46">
        <v>0.92729403794116283</v>
      </c>
      <c r="MK496" s="46">
        <v>0.92764384898906049</v>
      </c>
      <c r="ML496" s="46">
        <v>0.92798823361247162</v>
      </c>
      <c r="MM496" s="46">
        <v>0.92832758422017236</v>
      </c>
      <c r="MN496" s="46">
        <v>0.92866268687541242</v>
      </c>
      <c r="MO496" s="46">
        <v>0.92899368142963012</v>
      </c>
      <c r="MP496" s="46">
        <v>0.92932035617731412</v>
      </c>
      <c r="MQ496" s="46">
        <v>0.92964371357278919</v>
      </c>
      <c r="MR496" s="46">
        <v>0.92996424537307443</v>
      </c>
      <c r="MS496" s="46">
        <v>0.93028079894888227</v>
      </c>
      <c r="MT496" s="46">
        <v>0.93059475259508939</v>
      </c>
      <c r="MU496" s="46">
        <v>0.93090614697663887</v>
      </c>
      <c r="MV496" s="46">
        <v>0.93121531789691181</v>
      </c>
      <c r="MW496" s="46">
        <v>0.93152191926204031</v>
      </c>
      <c r="MX496" s="46">
        <v>0.93182605978995348</v>
      </c>
      <c r="MY496" s="46">
        <v>0.93212910465754673</v>
      </c>
      <c r="MZ496" s="46">
        <v>0.93243085647136192</v>
      </c>
      <c r="NA496" s="46">
        <v>0.93273113571265354</v>
      </c>
      <c r="NB496" s="46">
        <v>0.93302974013214623</v>
      </c>
      <c r="NC496" s="46">
        <v>0.93332711001315194</v>
      </c>
      <c r="ND496" s="46">
        <v>0.93362503119972984</v>
      </c>
      <c r="NE496" s="46">
        <v>0.9339215888250656</v>
      </c>
      <c r="NF496" s="46">
        <v>0.93421816211698516</v>
      </c>
      <c r="NG496" s="46">
        <v>0.93451419291965798</v>
      </c>
      <c r="NH496" s="46">
        <v>0.93480957828982758</v>
      </c>
      <c r="NI496" s="46">
        <v>0.93510500109863004</v>
      </c>
      <c r="NJ496" s="46">
        <v>0.93540106052818139</v>
      </c>
      <c r="NK496" s="46">
        <v>0.93569762849186888</v>
      </c>
      <c r="NL496" s="46">
        <v>0.93599536853423726</v>
      </c>
      <c r="NM496" s="46">
        <v>0.93629414952046375</v>
      </c>
      <c r="NN496" s="46">
        <v>0.93659489799242013</v>
      </c>
      <c r="NO496" s="46">
        <v>0.93689662910174099</v>
      </c>
      <c r="NP496" s="46">
        <v>0.93719950615282333</v>
      </c>
      <c r="NQ496" s="46">
        <v>0.93750565784912632</v>
      </c>
      <c r="NR496" s="46">
        <v>0.93781342129215461</v>
      </c>
      <c r="NS496" s="46">
        <v>0.93812420397175678</v>
      </c>
      <c r="NT496" s="46">
        <v>0.9384379101494903</v>
      </c>
      <c r="NU496" s="46">
        <v>0.93875518232951138</v>
      </c>
      <c r="NV496" s="46">
        <v>0.93907585055137333</v>
      </c>
      <c r="NW496" s="46">
        <v>0.93940075329830219</v>
      </c>
      <c r="NX496" s="46">
        <v>0.93973120011757172</v>
      </c>
      <c r="NY496" s="46">
        <v>0.94006742157096668</v>
      </c>
      <c r="NZ496" s="46">
        <v>0.9404104554071433</v>
      </c>
      <c r="OA496" s="46">
        <v>0.94076015139240177</v>
      </c>
      <c r="OB496" s="46">
        <v>0.94111728338103096</v>
      </c>
      <c r="OC496" s="46">
        <v>0.94148346939548144</v>
      </c>
      <c r="OD496" s="46">
        <v>0.94185918793746837</v>
      </c>
      <c r="OE496" s="46">
        <v>0.94224638753357937</v>
      </c>
      <c r="OF496" s="46">
        <v>0.94264656180062079</v>
      </c>
      <c r="OG496" s="46">
        <v>0.94306135998759399</v>
      </c>
      <c r="OH496" s="46">
        <v>0.94349266479206273</v>
      </c>
      <c r="OI496" s="46">
        <v>0.94394487210161049</v>
      </c>
      <c r="OJ496" s="46">
        <v>0.94441997870306793</v>
      </c>
      <c r="OK496" s="46">
        <v>0.94492344189303645</v>
      </c>
      <c r="OL496" s="46">
        <v>0.94546088638104098</v>
      </c>
      <c r="OM496" s="46">
        <v>0.94604224524890501</v>
      </c>
      <c r="ON496" s="46">
        <v>0.9466757846613707</v>
      </c>
      <c r="OO496" s="46">
        <v>0.94738320377463137</v>
      </c>
      <c r="OP496" s="46">
        <v>0.94819331486173819</v>
      </c>
      <c r="OQ496" s="46">
        <v>0.94915758602050815</v>
      </c>
      <c r="OR496" s="46">
        <v>0.9503917759231908</v>
      </c>
      <c r="OS496" s="46">
        <v>0.95222612356796044</v>
      </c>
      <c r="OT496" s="46">
        <v>0.95247973605706626</v>
      </c>
      <c r="OU496" s="46">
        <v>0.95275599375789344</v>
      </c>
      <c r="OV496" s="46">
        <v>0.95306267389227406</v>
      </c>
      <c r="OW496" s="46">
        <v>0.95340411912473955</v>
      </c>
      <c r="OX496" s="46">
        <v>0.95379535092147916</v>
      </c>
      <c r="OY496" s="46">
        <v>0.95425659597330093</v>
      </c>
      <c r="OZ496" s="46">
        <v>0.95482085383415771</v>
      </c>
      <c r="PA496" s="46">
        <v>0.95557139688421111</v>
      </c>
      <c r="PB496" s="46">
        <v>0.95674826793228052</v>
      </c>
      <c r="PC496" s="59">
        <v>1</v>
      </c>
      <c r="PF496" s="66"/>
      <c r="PG496" s="43">
        <v>238</v>
      </c>
      <c r="PH496" s="44">
        <v>0</v>
      </c>
      <c r="PI496" s="45">
        <v>0.95907497544876785</v>
      </c>
      <c r="PJ496" s="45">
        <v>0.96120624311248004</v>
      </c>
      <c r="PK496" s="45">
        <v>0.96215060463387481</v>
      </c>
      <c r="PL496" s="45">
        <v>0.96313228708814624</v>
      </c>
      <c r="PM496" s="45">
        <v>0.96373820515432895</v>
      </c>
      <c r="PN496" s="45">
        <v>0.96414784544171928</v>
      </c>
      <c r="PO496" s="45">
        <v>0.96447934720152195</v>
      </c>
      <c r="PP496" s="45">
        <v>0.96476374284158428</v>
      </c>
      <c r="PQ496" s="45">
        <v>0.96498935072984893</v>
      </c>
      <c r="PR496" s="45">
        <v>0.96518329828108007</v>
      </c>
      <c r="PS496" s="45">
        <v>0.96536355041494704</v>
      </c>
      <c r="PT496" s="45">
        <v>0.96552031214697276</v>
      </c>
      <c r="PU496" s="45">
        <v>0.96659646151800216</v>
      </c>
      <c r="PV496" s="45">
        <v>0.96722761995206741</v>
      </c>
      <c r="PW496" s="45">
        <v>0.96768799738309386</v>
      </c>
      <c r="PX496" s="45">
        <v>0.96805121564141039</v>
      </c>
      <c r="PY496" s="45">
        <v>0.96835148724036713</v>
      </c>
      <c r="PZ496" s="45">
        <v>0.9686092717192154</v>
      </c>
      <c r="QA496" s="45">
        <v>0.96883129840745186</v>
      </c>
      <c r="QB496" s="45">
        <v>0.96903032605730144</v>
      </c>
      <c r="QC496" s="45">
        <v>0.9692105961514369</v>
      </c>
      <c r="QD496" s="51">
        <v>0.96937410934019352</v>
      </c>
      <c r="QE496" s="51">
        <v>0.96952402433649854</v>
      </c>
      <c r="QF496" s="51">
        <v>0.96966245694860898</v>
      </c>
      <c r="QG496" s="51">
        <v>0.9697927821324559</v>
      </c>
      <c r="QH496" s="51">
        <v>0.96991422562221519</v>
      </c>
      <c r="QI496" s="51">
        <v>0.97002796571367456</v>
      </c>
      <c r="QJ496" s="51">
        <v>0.9701338174927715</v>
      </c>
      <c r="QK496" s="51">
        <v>0.97023544406547524</v>
      </c>
      <c r="QL496" s="51">
        <v>0.97033184416698559</v>
      </c>
      <c r="QM496" s="51">
        <v>0.97042315654405242</v>
      </c>
      <c r="QN496" s="51">
        <v>0.97051078786657452</v>
      </c>
      <c r="QO496" s="51">
        <v>0.97059545270567704</v>
      </c>
      <c r="QP496" s="51">
        <v>0.97067707522062396</v>
      </c>
      <c r="QQ496" s="51">
        <v>0.97075541131689635</v>
      </c>
      <c r="QR496" s="51">
        <v>0.97082986012694683</v>
      </c>
      <c r="QS496" s="51">
        <v>0.97090260197999201</v>
      </c>
      <c r="QT496" s="51">
        <v>0.9709722400023244</v>
      </c>
      <c r="QU496" s="51">
        <v>0.971039428274029</v>
      </c>
      <c r="QV496" s="51">
        <v>0.97110426124447458</v>
      </c>
      <c r="QW496" s="51">
        <v>0.97116710769590708</v>
      </c>
      <c r="QX496" s="51">
        <v>0.97122889636337517</v>
      </c>
      <c r="QY496" s="51">
        <v>0.97128854143288679</v>
      </c>
      <c r="QZ496" s="51">
        <v>0.97134700006958619</v>
      </c>
      <c r="RA496" s="51">
        <v>0.97140332721788569</v>
      </c>
      <c r="RB496" s="51">
        <v>0.97145907854715685</v>
      </c>
      <c r="RC496" s="51">
        <v>0.97151222314248875</v>
      </c>
      <c r="RD496" s="51">
        <v>0.97156416183847527</v>
      </c>
      <c r="RE496" s="51">
        <v>0.97161516271164772</v>
      </c>
      <c r="RF496" s="51">
        <v>0.97166456625665454</v>
      </c>
      <c r="RG496" s="51">
        <v>0.97171355706053963</v>
      </c>
      <c r="RH496" s="51">
        <v>0.97176135342285397</v>
      </c>
      <c r="RI496" s="51">
        <v>0.97180823796546423</v>
      </c>
      <c r="RJ496" s="51">
        <v>0.97185370305201402</v>
      </c>
      <c r="RK496" s="51">
        <v>0.97189837989402095</v>
      </c>
      <c r="RL496" s="51">
        <v>0.97194245550960501</v>
      </c>
      <c r="RM496" s="51">
        <v>0.97198576660745728</v>
      </c>
      <c r="RN496" s="51">
        <v>0.97202788411661145</v>
      </c>
      <c r="RO496" s="51">
        <v>0.97206968828461182</v>
      </c>
      <c r="RP496" s="51">
        <v>0.97211046431684489</v>
      </c>
      <c r="RQ496" s="51">
        <v>0.97215072197428742</v>
      </c>
      <c r="RR496" s="46">
        <v>0.97222820632770102</v>
      </c>
      <c r="RS496" s="46">
        <v>0.97230346806195478</v>
      </c>
      <c r="RT496" s="46">
        <v>0.97237657308904257</v>
      </c>
      <c r="RU496" s="46">
        <v>0.97244761876606589</v>
      </c>
      <c r="RV496" s="46">
        <v>0.97251585197416768</v>
      </c>
      <c r="RW496" s="46">
        <v>0.97258187948898078</v>
      </c>
      <c r="RX496" s="46">
        <v>0.97264669717112562</v>
      </c>
      <c r="RY496" s="46">
        <v>0.97270966914709922</v>
      </c>
      <c r="RZ496" s="46">
        <v>0.97277097155026115</v>
      </c>
      <c r="SA496" s="46">
        <v>0.97283099888833402</v>
      </c>
      <c r="SB496" s="46">
        <v>0.97288936177576557</v>
      </c>
      <c r="SC496" s="46">
        <v>0.9729462056877517</v>
      </c>
      <c r="SD496" s="46">
        <v>0.97300185471508671</v>
      </c>
      <c r="SE496" s="46">
        <v>0.97305622335271458</v>
      </c>
      <c r="SF496" s="46">
        <v>0.97310951239372456</v>
      </c>
      <c r="SG496" s="46">
        <v>0.97316117559282844</v>
      </c>
      <c r="SH496" s="46">
        <v>0.97321215401942351</v>
      </c>
      <c r="SI496" s="46">
        <v>0.97326215712685538</v>
      </c>
      <c r="SJ496" s="46">
        <v>0.97331144741935216</v>
      </c>
      <c r="SK496" s="46">
        <v>0.97335967767429721</v>
      </c>
      <c r="SL496" s="46">
        <v>0.97340697329425585</v>
      </c>
      <c r="SM496" s="46">
        <v>0.97345306742932458</v>
      </c>
      <c r="SN496" s="46">
        <v>0.97349844504485916</v>
      </c>
      <c r="SO496" s="46">
        <v>0.97354325563730892</v>
      </c>
      <c r="SP496" s="46">
        <v>0.97358713919020057</v>
      </c>
      <c r="SQ496" s="46">
        <v>0.97364156772401778</v>
      </c>
      <c r="SR496" s="46">
        <v>0.97369464936864214</v>
      </c>
      <c r="SS496" s="46">
        <v>0.9737465527552297</v>
      </c>
      <c r="ST496" s="46">
        <v>0.97379745165870868</v>
      </c>
      <c r="SU496" s="46">
        <v>0.97384757559303259</v>
      </c>
      <c r="SV496" s="46">
        <v>0.97389645988034501</v>
      </c>
      <c r="SW496" s="46">
        <v>0.97394445843894895</v>
      </c>
      <c r="SX496" s="46">
        <v>0.97399156752726157</v>
      </c>
      <c r="SY496" s="46">
        <v>0.97403754335738024</v>
      </c>
      <c r="SZ496" s="46">
        <v>0.97408334874772096</v>
      </c>
      <c r="TA496" s="46">
        <v>0.97412806462568524</v>
      </c>
      <c r="TB496" s="46">
        <v>0.97417238534825734</v>
      </c>
      <c r="TC496" s="46">
        <v>0.9742162038188269</v>
      </c>
      <c r="TD496" s="46">
        <v>0.97425898386326037</v>
      </c>
      <c r="TE496" s="46">
        <v>0.97430150104947566</v>
      </c>
      <c r="TF496" s="46">
        <v>0.97434302808516704</v>
      </c>
      <c r="TG496" s="46">
        <v>0.97438416965301478</v>
      </c>
      <c r="TH496" s="46">
        <v>0.97442494901828636</v>
      </c>
      <c r="TI496" s="46">
        <v>0.97446509456575336</v>
      </c>
      <c r="TJ496" s="46">
        <v>0.97450481157342039</v>
      </c>
      <c r="TK496" s="46">
        <v>0.97458232405385614</v>
      </c>
      <c r="TL496" s="46">
        <v>0.97465733415542066</v>
      </c>
      <c r="TM496" s="46">
        <v>0.97473085582714569</v>
      </c>
      <c r="TN496" s="46">
        <v>0.97480303132460988</v>
      </c>
      <c r="TO496" s="46">
        <v>0.97487349130103285</v>
      </c>
      <c r="TP496" s="46">
        <v>0.97494256081301744</v>
      </c>
      <c r="TQ496" s="46">
        <v>0.97501023965241684</v>
      </c>
      <c r="TR496" s="46">
        <v>0.97507640505463322</v>
      </c>
      <c r="TS496" s="46">
        <v>0.9751411825531231</v>
      </c>
      <c r="TT496" s="46">
        <v>0.97520507589561334</v>
      </c>
      <c r="TU496" s="46">
        <v>0.97532900701984027</v>
      </c>
      <c r="TV496" s="46">
        <v>0.97544882030093105</v>
      </c>
      <c r="TW496" s="46">
        <v>0.97556521654364603</v>
      </c>
      <c r="TX496" s="46">
        <v>0.97567778260006255</v>
      </c>
      <c r="TY496" s="46">
        <v>0.97578717855245023</v>
      </c>
      <c r="TZ496" s="46">
        <v>0.97589346012155487</v>
      </c>
      <c r="UA496" s="46">
        <v>0.97599761275688701</v>
      </c>
      <c r="UB496" s="46">
        <v>0.97609911032052443</v>
      </c>
      <c r="UC496" s="46">
        <v>0.97619787301354555</v>
      </c>
      <c r="UD496" s="46">
        <v>0.97629510163023148</v>
      </c>
      <c r="UE496" s="46">
        <v>0.97638995351320657</v>
      </c>
      <c r="UF496" s="46">
        <v>0.97648281982595397</v>
      </c>
      <c r="UG496" s="46">
        <v>0.97657408335649576</v>
      </c>
      <c r="UH496" s="46">
        <v>0.97666404731765222</v>
      </c>
      <c r="UI496" s="46">
        <v>0.97675248399016834</v>
      </c>
      <c r="UJ496" s="46">
        <v>0.9768392279442123</v>
      </c>
      <c r="UK496" s="46">
        <v>0.97692505766721172</v>
      </c>
      <c r="UL496" s="46">
        <v>0.97700937415881328</v>
      </c>
      <c r="UM496" s="46">
        <v>0.97709302826195377</v>
      </c>
      <c r="UN496" s="46">
        <v>0.97717568946260236</v>
      </c>
      <c r="UO496" s="46">
        <v>0.97725716795510409</v>
      </c>
      <c r="UP496" s="46">
        <v>0.97733746637879648</v>
      </c>
      <c r="UQ496" s="46">
        <v>0.97741768379365912</v>
      </c>
      <c r="UR496" s="46">
        <v>0.97749700891405045</v>
      </c>
      <c r="US496" s="46">
        <v>0.977575803653989</v>
      </c>
      <c r="UT496" s="46">
        <v>0.97765375502446206</v>
      </c>
      <c r="UU496" s="46">
        <v>0.97773114297045649</v>
      </c>
      <c r="UV496" s="46">
        <v>0.97780753936555997</v>
      </c>
      <c r="UW496" s="46">
        <v>0.97788380458247237</v>
      </c>
      <c r="UX496" s="46">
        <v>0.97795981253808661</v>
      </c>
      <c r="UY496" s="46">
        <v>0.97803512358032496</v>
      </c>
      <c r="UZ496" s="46">
        <v>0.97811023918794782</v>
      </c>
      <c r="VA496" s="46">
        <v>0.97818538224456875</v>
      </c>
      <c r="VB496" s="46">
        <v>0.97826017453192138</v>
      </c>
      <c r="VC496" s="46">
        <v>0.97833457995780038</v>
      </c>
      <c r="VD496" s="46">
        <v>0.97840899124545111</v>
      </c>
      <c r="VE496" s="46">
        <v>0.97848364912758123</v>
      </c>
      <c r="VF496" s="46">
        <v>0.97855772951271391</v>
      </c>
      <c r="VG496" s="46">
        <v>0.97863217871344099</v>
      </c>
      <c r="VH496" s="46">
        <v>0.97870669322238646</v>
      </c>
      <c r="VI496" s="46">
        <v>0.97878101919917471</v>
      </c>
      <c r="VJ496" s="46">
        <v>0.97885596956471643</v>
      </c>
      <c r="VK496" s="46">
        <v>0.97893095018444398</v>
      </c>
      <c r="VL496" s="46">
        <v>0.97900614337688585</v>
      </c>
      <c r="VM496" s="46">
        <v>0.97908167740255025</v>
      </c>
      <c r="VN496" s="46">
        <v>0.97915760297549981</v>
      </c>
      <c r="VO496" s="46">
        <v>0.97923418100966197</v>
      </c>
      <c r="VP496" s="46">
        <v>0.97931055099769382</v>
      </c>
      <c r="VQ496" s="46">
        <v>0.97938755583737613</v>
      </c>
      <c r="VR496" s="46">
        <v>0.97946500554686866</v>
      </c>
      <c r="VS496" s="46">
        <v>0.97954376803802279</v>
      </c>
      <c r="VT496" s="46">
        <v>0.97962341112736795</v>
      </c>
      <c r="VU496" s="46">
        <v>0.97970458612948785</v>
      </c>
      <c r="VV496" s="46">
        <v>0.9797861613172717</v>
      </c>
      <c r="VW496" s="46">
        <v>0.97986896685555669</v>
      </c>
      <c r="VX496" s="46">
        <v>0.97995321288881343</v>
      </c>
      <c r="VY496" s="46">
        <v>0.98003876822126967</v>
      </c>
      <c r="VZ496" s="46">
        <v>0.98012588817984359</v>
      </c>
      <c r="WA496" s="46">
        <v>0.98021433837445726</v>
      </c>
      <c r="WB496" s="46">
        <v>0.98030491342444548</v>
      </c>
      <c r="WC496" s="46">
        <v>0.98039759643266311</v>
      </c>
      <c r="WD496" s="46">
        <v>0.98049294158427447</v>
      </c>
      <c r="WE496" s="46">
        <v>0.98059073596205282</v>
      </c>
      <c r="WF496" s="46">
        <v>0.98069170679980922</v>
      </c>
      <c r="WG496" s="46">
        <v>0.98079678697557049</v>
      </c>
      <c r="WH496" s="46">
        <v>0.9809046542497738</v>
      </c>
      <c r="WI496" s="46">
        <v>0.98101723624555304</v>
      </c>
      <c r="WJ496" s="46">
        <v>0.98113533500669792</v>
      </c>
      <c r="WK496" s="46">
        <v>0.98125923308839991</v>
      </c>
      <c r="WL496" s="46">
        <v>0.98139007721955218</v>
      </c>
      <c r="WM496" s="46">
        <v>0.98152957557228993</v>
      </c>
      <c r="WN496" s="46">
        <v>0.98167941769755618</v>
      </c>
      <c r="WO496" s="46">
        <v>0.98184187995843442</v>
      </c>
      <c r="WP496" s="46">
        <v>0.98202076971374685</v>
      </c>
      <c r="WQ496" s="46">
        <v>0.98222114534407523</v>
      </c>
      <c r="WR496" s="46">
        <v>0.98245219238310366</v>
      </c>
      <c r="WS496" s="46">
        <v>0.98272995676357922</v>
      </c>
      <c r="WT496" s="46">
        <v>0.98309008511347762</v>
      </c>
      <c r="WU496" s="46">
        <v>0.98363457172666424</v>
      </c>
      <c r="WV496" s="46">
        <v>0.98371098259778067</v>
      </c>
      <c r="WW496" s="46">
        <v>0.98379414446141444</v>
      </c>
      <c r="WX496" s="46">
        <v>0.98388594384790362</v>
      </c>
      <c r="WY496" s="46">
        <v>0.98398913201084059</v>
      </c>
      <c r="WZ496" s="46">
        <v>0.98410960761933686</v>
      </c>
      <c r="XA496" s="46">
        <v>0.98425339635678732</v>
      </c>
      <c r="XB496" s="46">
        <v>0.9844282919934686</v>
      </c>
      <c r="XC496" s="46">
        <v>0.98466244807857106</v>
      </c>
      <c r="XD496" s="46">
        <v>0.98502980388407257</v>
      </c>
      <c r="XE496" s="59">
        <v>1</v>
      </c>
    </row>
    <row r="497" spans="2:629" x14ac:dyDescent="0.25">
      <c r="B497" s="67"/>
      <c r="C497" s="39">
        <v>239</v>
      </c>
      <c r="D497" s="47">
        <v>0</v>
      </c>
      <c r="E497" s="32">
        <v>0.83985598636522418</v>
      </c>
      <c r="F497" s="32">
        <v>0.85335295689328095</v>
      </c>
      <c r="G497" s="32">
        <v>0.85875794321372623</v>
      </c>
      <c r="H497" s="32">
        <v>0.86420949417038018</v>
      </c>
      <c r="I497" s="32">
        <v>0.86743495115773539</v>
      </c>
      <c r="J497" s="32">
        <v>0.86964832063131703</v>
      </c>
      <c r="K497" s="32">
        <v>0.8714021243978618</v>
      </c>
      <c r="L497" s="32">
        <v>0.87285528050546912</v>
      </c>
      <c r="M497" s="32">
        <v>0.87407229958873545</v>
      </c>
      <c r="N497" s="32">
        <v>0.87514514506086616</v>
      </c>
      <c r="O497" s="32">
        <v>0.87607990125696678</v>
      </c>
      <c r="P497" s="32">
        <v>0.87690411818872627</v>
      </c>
      <c r="Q497" s="32">
        <v>0.88244251856159606</v>
      </c>
      <c r="R497" s="32">
        <v>0.88571253649438209</v>
      </c>
      <c r="S497" s="32">
        <v>0.8880463591541351</v>
      </c>
      <c r="T497" s="32">
        <v>0.8898640908226928</v>
      </c>
      <c r="U497" s="32">
        <v>0.89137027373211863</v>
      </c>
      <c r="V497" s="32">
        <v>0.89264575996779738</v>
      </c>
      <c r="W497" s="32">
        <v>0.89376364934194308</v>
      </c>
      <c r="X497" s="32">
        <v>0.89473879165176529</v>
      </c>
      <c r="Y497" s="32">
        <v>0.89562622725911467</v>
      </c>
      <c r="Z497" s="33">
        <v>0.89642462814161861</v>
      </c>
      <c r="AA497" s="33">
        <v>0.89716396131415521</v>
      </c>
      <c r="AB497" s="33">
        <v>0.89784009864915004</v>
      </c>
      <c r="AC497" s="33">
        <v>0.89846840244639536</v>
      </c>
      <c r="AD497" s="33">
        <v>0.89905456738463951</v>
      </c>
      <c r="AE497" s="33">
        <v>0.89960178578076788</v>
      </c>
      <c r="AF497" s="33">
        <v>0.9001202514245753</v>
      </c>
      <c r="AG497" s="33">
        <v>0.90060868226781254</v>
      </c>
      <c r="AH497" s="33">
        <v>0.90107002509702916</v>
      </c>
      <c r="AI497" s="33">
        <v>0.90151007744643674</v>
      </c>
      <c r="AJ497" s="33">
        <v>0.90193015212875549</v>
      </c>
      <c r="AK497" s="33">
        <v>0.90233310986515647</v>
      </c>
      <c r="AL497" s="33">
        <v>0.90271556280019849</v>
      </c>
      <c r="AM497" s="33">
        <v>0.90308463390122462</v>
      </c>
      <c r="AN497" s="33">
        <v>0.9034362145435777</v>
      </c>
      <c r="AO497" s="33">
        <v>0.90377629694903516</v>
      </c>
      <c r="AP497" s="33">
        <v>0.90410496050539557</v>
      </c>
      <c r="AQ497" s="33">
        <v>0.90442002228403429</v>
      </c>
      <c r="AR497" s="33">
        <v>0.90472630456708591</v>
      </c>
      <c r="AS497" s="33">
        <v>0.90502326413348577</v>
      </c>
      <c r="AT497" s="33">
        <v>0.90531210676390428</v>
      </c>
      <c r="AU497" s="33">
        <v>0.90559025128961224</v>
      </c>
      <c r="AV497" s="33">
        <v>0.90586069800533164</v>
      </c>
      <c r="AW497" s="33">
        <v>0.90612183888689679</v>
      </c>
      <c r="AX497" s="33">
        <v>0.90637885155587772</v>
      </c>
      <c r="AY497" s="33">
        <v>0.90662797761694014</v>
      </c>
      <c r="AZ497" s="33">
        <v>0.90687067262837595</v>
      </c>
      <c r="BA497" s="33">
        <v>0.90710817099985031</v>
      </c>
      <c r="BB497" s="33">
        <v>0.90733940756338904</v>
      </c>
      <c r="BC497" s="33">
        <v>0.90756421601724835</v>
      </c>
      <c r="BD497" s="33">
        <v>0.9077827024353623</v>
      </c>
      <c r="BE497" s="33">
        <v>0.90799652183561264</v>
      </c>
      <c r="BF497" s="33">
        <v>0.90820642244574312</v>
      </c>
      <c r="BG497" s="33">
        <v>0.90841300531627234</v>
      </c>
      <c r="BH497" s="33">
        <v>0.90861459605002515</v>
      </c>
      <c r="BI497" s="33">
        <v>0.90881210792619449</v>
      </c>
      <c r="BJ497" s="33">
        <v>0.9090046883901991</v>
      </c>
      <c r="BK497" s="33">
        <v>0.90919477207044375</v>
      </c>
      <c r="BL497" s="33">
        <v>0.90938013105865645</v>
      </c>
      <c r="BM497" s="33">
        <v>0.90956300036514892</v>
      </c>
      <c r="BN497" s="34">
        <v>0.90991881285929554</v>
      </c>
      <c r="BO497" s="34">
        <v>0.9102601655077579</v>
      </c>
      <c r="BP497" s="34">
        <v>0.91059109288754525</v>
      </c>
      <c r="BQ497" s="34">
        <v>0.91090910172206152</v>
      </c>
      <c r="BR497" s="34">
        <v>0.91121802915582428</v>
      </c>
      <c r="BS497" s="34">
        <v>0.91151606381580508</v>
      </c>
      <c r="BT497" s="34">
        <v>0.91180707710452713</v>
      </c>
      <c r="BU497" s="34">
        <v>0.9120895834964079</v>
      </c>
      <c r="BV497" s="34">
        <v>0.91236496894749963</v>
      </c>
      <c r="BW497" s="34">
        <v>0.91263300942200609</v>
      </c>
      <c r="BX497" s="34">
        <v>0.91289340057932256</v>
      </c>
      <c r="BY497" s="34">
        <v>0.91314723225382599</v>
      </c>
      <c r="BZ497" s="34">
        <v>0.91339543458650707</v>
      </c>
      <c r="CA497" s="34">
        <v>0.91363672736410195</v>
      </c>
      <c r="CB497" s="34">
        <v>0.91387216781032188</v>
      </c>
      <c r="CC497" s="34">
        <v>0.91410294740180509</v>
      </c>
      <c r="CD497" s="34">
        <v>0.91432894877797211</v>
      </c>
      <c r="CE497" s="34">
        <v>0.91454960511997063</v>
      </c>
      <c r="CF497" s="34">
        <v>0.91476694151257287</v>
      </c>
      <c r="CG497" s="34">
        <v>0.91497923343456922</v>
      </c>
      <c r="CH497" s="34">
        <v>0.91518697101831459</v>
      </c>
      <c r="CI497" s="34">
        <v>0.91539043835144629</v>
      </c>
      <c r="CJ497" s="34">
        <v>0.91559157605958819</v>
      </c>
      <c r="CK497" s="34">
        <v>0.91578755615884422</v>
      </c>
      <c r="CL497" s="34">
        <v>0.91597941364792246</v>
      </c>
      <c r="CM497" s="34">
        <v>0.91621597448496606</v>
      </c>
      <c r="CN497" s="34">
        <v>0.91644701302252729</v>
      </c>
      <c r="CO497" s="34">
        <v>0.91667261341199657</v>
      </c>
      <c r="CP497" s="34">
        <v>0.91689371969615618</v>
      </c>
      <c r="CQ497" s="34">
        <v>0.91711000682595056</v>
      </c>
      <c r="CR497" s="34">
        <v>0.91732236671512202</v>
      </c>
      <c r="CS497" s="34">
        <v>0.91753055827037056</v>
      </c>
      <c r="CT497" s="34">
        <v>0.91773373529275259</v>
      </c>
      <c r="CU497" s="34">
        <v>0.91793530254850453</v>
      </c>
      <c r="CV497" s="34">
        <v>0.9181323752124575</v>
      </c>
      <c r="CW497" s="34">
        <v>0.91832608928443371</v>
      </c>
      <c r="CX497" s="34">
        <v>0.91851712545626141</v>
      </c>
      <c r="CY497" s="34">
        <v>0.91870468619527967</v>
      </c>
      <c r="CZ497" s="34">
        <v>0.91888920948022812</v>
      </c>
      <c r="DA497" s="34">
        <v>0.91907065749343109</v>
      </c>
      <c r="DB497" s="34">
        <v>0.91924944621403226</v>
      </c>
      <c r="DC497" s="34">
        <v>0.9194242619565669</v>
      </c>
      <c r="DD497" s="34">
        <v>0.9195971407935003</v>
      </c>
      <c r="DE497" s="34">
        <v>0.91976762903367337</v>
      </c>
      <c r="DF497" s="34">
        <v>0.91993580949427234</v>
      </c>
      <c r="DG497" s="34">
        <v>0.92026511741130967</v>
      </c>
      <c r="DH497" s="34">
        <v>0.92058407536463971</v>
      </c>
      <c r="DI497" s="34">
        <v>0.92089693393037997</v>
      </c>
      <c r="DJ497" s="34">
        <v>0.92120058840327157</v>
      </c>
      <c r="DK497" s="34">
        <v>0.92149650779628633</v>
      </c>
      <c r="DL497" s="34">
        <v>0.92178491345891955</v>
      </c>
      <c r="DM497" s="34">
        <v>0.92206844682376266</v>
      </c>
      <c r="DN497" s="34">
        <v>0.92234567442792625</v>
      </c>
      <c r="DO497" s="34">
        <v>0.92261648662692652</v>
      </c>
      <c r="DP497" s="34">
        <v>0.92288159722112828</v>
      </c>
      <c r="DQ497" s="34">
        <v>0.92339586986291455</v>
      </c>
      <c r="DR497" s="34">
        <v>0.92389150605942794</v>
      </c>
      <c r="DS497" s="34">
        <v>0.92436841256153546</v>
      </c>
      <c r="DT497" s="34">
        <v>0.9248296004679506</v>
      </c>
      <c r="DU497" s="34">
        <v>0.92527539482062204</v>
      </c>
      <c r="DV497" s="34">
        <v>0.92570846257375372</v>
      </c>
      <c r="DW497" s="34">
        <v>0.92612896787479959</v>
      </c>
      <c r="DX497" s="34">
        <v>0.92653809363976058</v>
      </c>
      <c r="DY497" s="34">
        <v>0.92693666957874254</v>
      </c>
      <c r="DZ497" s="34">
        <v>0.92732566250584059</v>
      </c>
      <c r="EA497" s="34">
        <v>0.92770512571922559</v>
      </c>
      <c r="EB497" s="34">
        <v>0.92807600228458165</v>
      </c>
      <c r="EC497" s="34">
        <v>0.92843957596996574</v>
      </c>
      <c r="ED497" s="34">
        <v>0.92879477670158439</v>
      </c>
      <c r="EE497" s="34">
        <v>0.92914297180088923</v>
      </c>
      <c r="EF497" s="34">
        <v>0.92948538465421604</v>
      </c>
      <c r="EG497" s="34">
        <v>0.92982163024812747</v>
      </c>
      <c r="EH497" s="34">
        <v>0.9301524956447158</v>
      </c>
      <c r="EI497" s="34">
        <v>0.93047831004962933</v>
      </c>
      <c r="EJ497" s="34">
        <v>0.93079886599677486</v>
      </c>
      <c r="EK497" s="34">
        <v>0.93111452514118109</v>
      </c>
      <c r="EL497" s="34">
        <v>0.93142537181578766</v>
      </c>
      <c r="EM497" s="34">
        <v>0.93173313680513759</v>
      </c>
      <c r="EN497" s="34">
        <v>0.93203717020684429</v>
      </c>
      <c r="EO497" s="34">
        <v>0.93233818650118216</v>
      </c>
      <c r="EP497" s="34">
        <v>0.93263519670588102</v>
      </c>
      <c r="EQ497" s="34">
        <v>0.93292974351275326</v>
      </c>
      <c r="ER497" s="34">
        <v>0.93322148663025328</v>
      </c>
      <c r="ES497" s="34">
        <v>0.93351096113877718</v>
      </c>
      <c r="ET497" s="34">
        <v>0.93379826606240079</v>
      </c>
      <c r="EU497" s="34">
        <v>0.93408278381422716</v>
      </c>
      <c r="EV497" s="34">
        <v>0.93436542193175232</v>
      </c>
      <c r="EW497" s="34">
        <v>0.93464592937410429</v>
      </c>
      <c r="EX497" s="34">
        <v>0.93492501117030558</v>
      </c>
      <c r="EY497" s="34">
        <v>0.93520296735123132</v>
      </c>
      <c r="EZ497" s="34">
        <v>0.9354800900380138</v>
      </c>
      <c r="FA497" s="34">
        <v>0.93575558118384639</v>
      </c>
      <c r="FB497" s="34">
        <v>0.93603005043273624</v>
      </c>
      <c r="FC497" s="34">
        <v>0.93630454821496789</v>
      </c>
      <c r="FD497" s="34">
        <v>0.93657824662600031</v>
      </c>
      <c r="FE497" s="34">
        <v>0.93685214642310966</v>
      </c>
      <c r="FF497" s="34">
        <v>0.93712534856234297</v>
      </c>
      <c r="FG497" s="34">
        <v>0.93739972779690173</v>
      </c>
      <c r="FH497" s="34">
        <v>0.93767422057520533</v>
      </c>
      <c r="FI497" s="34">
        <v>0.93794870825626031</v>
      </c>
      <c r="FJ497" s="34">
        <v>0.93822392999796</v>
      </c>
      <c r="FK497" s="34">
        <v>0.93849992365381063</v>
      </c>
      <c r="FL497" s="34">
        <v>0.93877752270597292</v>
      </c>
      <c r="FM497" s="34">
        <v>0.93905659847732759</v>
      </c>
      <c r="FN497" s="34">
        <v>0.93933674373747766</v>
      </c>
      <c r="FO497" s="34">
        <v>0.9396189629888323</v>
      </c>
      <c r="FP497" s="34">
        <v>0.93990358545338415</v>
      </c>
      <c r="FQ497" s="34">
        <v>0.94019041150278815</v>
      </c>
      <c r="FR497" s="34">
        <v>0.94048028306464182</v>
      </c>
      <c r="FS497" s="34">
        <v>0.94077380006874045</v>
      </c>
      <c r="FT497" s="34">
        <v>0.94107075433802723</v>
      </c>
      <c r="FU497" s="34">
        <v>0.94137166173138298</v>
      </c>
      <c r="FV497" s="34">
        <v>0.94167714203118469</v>
      </c>
      <c r="FW497" s="34">
        <v>0.94198759506632035</v>
      </c>
      <c r="FX497" s="34">
        <v>0.94230458574093678</v>
      </c>
      <c r="FY497" s="34">
        <v>0.9426274829579262</v>
      </c>
      <c r="FZ497" s="34">
        <v>0.94295740815299955</v>
      </c>
      <c r="GA497" s="34">
        <v>0.94329577851163815</v>
      </c>
      <c r="GB497" s="34">
        <v>0.94364322640796072</v>
      </c>
      <c r="GC497" s="34">
        <v>0.94400131061475179</v>
      </c>
      <c r="GD497" s="34">
        <v>0.94437114961663382</v>
      </c>
      <c r="GE497" s="34">
        <v>0.94475459966224784</v>
      </c>
      <c r="GF497" s="34">
        <v>0.94515369868874943</v>
      </c>
      <c r="GG497" s="34">
        <v>0.94557202307898214</v>
      </c>
      <c r="GH497" s="34">
        <v>0.94601245185348859</v>
      </c>
      <c r="GI497" s="34">
        <v>0.94647892609598561</v>
      </c>
      <c r="GJ497" s="34">
        <v>0.94697642275548399</v>
      </c>
      <c r="GK497" s="34">
        <v>0.9475153182104239</v>
      </c>
      <c r="GL497" s="34">
        <v>0.94810335799838907</v>
      </c>
      <c r="GM497" s="34">
        <v>0.94876049067979407</v>
      </c>
      <c r="GN497" s="34">
        <v>0.94951365682100775</v>
      </c>
      <c r="GO497" s="34">
        <v>0.95041140198132179</v>
      </c>
      <c r="GP497" s="34">
        <v>0.95155933907149659</v>
      </c>
      <c r="GQ497" s="34">
        <v>0.95327564557165556</v>
      </c>
      <c r="GR497" s="34">
        <v>0.95351356554871924</v>
      </c>
      <c r="GS497" s="34">
        <v>0.95377282895308613</v>
      </c>
      <c r="GT497" s="34">
        <v>0.95405960921533128</v>
      </c>
      <c r="GU497" s="34">
        <v>0.95437991956667922</v>
      </c>
      <c r="GV497" s="34">
        <v>0.9547484820429093</v>
      </c>
      <c r="GW497" s="34">
        <v>0.95518321417806595</v>
      </c>
      <c r="GX497" s="34">
        <v>0.95571832399941914</v>
      </c>
      <c r="GY497" s="34">
        <v>0.95642248798672469</v>
      </c>
      <c r="GZ497" s="34">
        <v>0.95752293165495939</v>
      </c>
      <c r="HA497" s="59">
        <v>1</v>
      </c>
      <c r="HD497" s="66"/>
      <c r="HE497" s="43">
        <v>239</v>
      </c>
      <c r="HF497" s="44">
        <v>0</v>
      </c>
      <c r="HG497" s="45">
        <v>0.83607976368937575</v>
      </c>
      <c r="HH497" s="45">
        <v>0.8494105052571137</v>
      </c>
      <c r="HI497" s="45">
        <v>0.85475225370052565</v>
      </c>
      <c r="HJ497" s="45">
        <v>0.86009735379513841</v>
      </c>
      <c r="HK497" s="45">
        <v>0.8632184167504342</v>
      </c>
      <c r="HL497" s="45">
        <v>0.86550097432180972</v>
      </c>
      <c r="HM497" s="45">
        <v>0.86723480796688335</v>
      </c>
      <c r="HN497" s="45">
        <v>0.86866053131975829</v>
      </c>
      <c r="HO497" s="45">
        <v>0.86986783668727219</v>
      </c>
      <c r="HP497" s="45">
        <v>0.87094157842463438</v>
      </c>
      <c r="HQ497" s="45">
        <v>0.8718887106657438</v>
      </c>
      <c r="HR497" s="45">
        <v>0.87272955417572207</v>
      </c>
      <c r="HS497" s="45">
        <v>0.87831482390547932</v>
      </c>
      <c r="HT497" s="45">
        <v>0.88159482493018781</v>
      </c>
      <c r="HU497" s="45">
        <v>0.88395781865319922</v>
      </c>
      <c r="HV497" s="45">
        <v>0.88580309478201069</v>
      </c>
      <c r="HW497" s="45">
        <v>0.88731681143702879</v>
      </c>
      <c r="HX497" s="45">
        <v>0.88859749284747791</v>
      </c>
      <c r="HY497" s="45">
        <v>0.88971760954965839</v>
      </c>
      <c r="HZ497" s="45">
        <v>0.89071630064190166</v>
      </c>
      <c r="IA497" s="45">
        <v>0.89160901373416523</v>
      </c>
      <c r="IB497" s="51">
        <v>0.89242507547593197</v>
      </c>
      <c r="IC497" s="51">
        <v>0.89317477921683053</v>
      </c>
      <c r="ID497" s="51">
        <v>0.89386863344423939</v>
      </c>
      <c r="IE497" s="51">
        <v>0.89451100058431376</v>
      </c>
      <c r="IF497" s="51">
        <v>0.89510720562887702</v>
      </c>
      <c r="IG497" s="51">
        <v>0.89566828128977216</v>
      </c>
      <c r="IH497" s="51">
        <v>0.89619964025755416</v>
      </c>
      <c r="II497" s="51">
        <v>0.89669706720274356</v>
      </c>
      <c r="IJ497" s="51">
        <v>0.89716835699237829</v>
      </c>
      <c r="IK497" s="51">
        <v>0.89761756565878592</v>
      </c>
      <c r="IL497" s="51">
        <v>0.8980432370491076</v>
      </c>
      <c r="IM497" s="51">
        <v>0.89845385471533401</v>
      </c>
      <c r="IN497" s="51">
        <v>0.89885051260192461</v>
      </c>
      <c r="IO497" s="51">
        <v>0.8992279466396409</v>
      </c>
      <c r="IP497" s="51">
        <v>0.89958818005179797</v>
      </c>
      <c r="IQ497" s="51">
        <v>0.89993784787361741</v>
      </c>
      <c r="IR497" s="51">
        <v>0.90027148615312402</v>
      </c>
      <c r="IS497" s="51">
        <v>0.90059973243120661</v>
      </c>
      <c r="IT497" s="51">
        <v>0.90091366647274818</v>
      </c>
      <c r="IU497" s="51">
        <v>0.90122087403687068</v>
      </c>
      <c r="IV497" s="51">
        <v>0.90151648108932925</v>
      </c>
      <c r="IW497" s="51">
        <v>0.9018044228817732</v>
      </c>
      <c r="IX497" s="51">
        <v>0.90208156933911776</v>
      </c>
      <c r="IY497" s="51">
        <v>0.90235195499633047</v>
      </c>
      <c r="IZ497" s="51">
        <v>0.9026170434551114</v>
      </c>
      <c r="JA497" s="51">
        <v>0.90287526072463498</v>
      </c>
      <c r="JB497" s="51">
        <v>0.90312427173619769</v>
      </c>
      <c r="JC497" s="51">
        <v>0.9033677839148806</v>
      </c>
      <c r="JD497" s="51">
        <v>0.90360783948689871</v>
      </c>
      <c r="JE497" s="51">
        <v>0.90383893727715381</v>
      </c>
      <c r="JF497" s="51">
        <v>0.90406527655998881</v>
      </c>
      <c r="JG497" s="51">
        <v>0.90428746418479122</v>
      </c>
      <c r="JH497" s="51">
        <v>0.90450555965074853</v>
      </c>
      <c r="JI497" s="51">
        <v>0.90471879254578957</v>
      </c>
      <c r="JJ497" s="51">
        <v>0.90492734594302693</v>
      </c>
      <c r="JK497" s="51">
        <v>0.90513214006963971</v>
      </c>
      <c r="JL497" s="51">
        <v>0.90533189573064365</v>
      </c>
      <c r="JM497" s="51">
        <v>0.90552649188449441</v>
      </c>
      <c r="JN497" s="51">
        <v>0.90571795825893109</v>
      </c>
      <c r="JO497" s="51">
        <v>0.90590440586894982</v>
      </c>
      <c r="JP497" s="46">
        <v>0.9062706165142056</v>
      </c>
      <c r="JQ497" s="46">
        <v>0.90662384258438089</v>
      </c>
      <c r="JR497" s="46">
        <v>0.90696479770443894</v>
      </c>
      <c r="JS497" s="46">
        <v>0.90729675457499814</v>
      </c>
      <c r="JT497" s="46">
        <v>0.90761791751505061</v>
      </c>
      <c r="JU497" s="46">
        <v>0.90792701383675112</v>
      </c>
      <c r="JV497" s="46">
        <v>0.90822878583943001</v>
      </c>
      <c r="JW497" s="46">
        <v>0.90852122975159477</v>
      </c>
      <c r="JX497" s="46">
        <v>0.90880681293007237</v>
      </c>
      <c r="JY497" s="46">
        <v>0.90908458317112362</v>
      </c>
      <c r="JZ497" s="46">
        <v>0.90935608502255327</v>
      </c>
      <c r="KA497" s="46">
        <v>0.90961912709304604</v>
      </c>
      <c r="KB497" s="46">
        <v>0.90987751152994689</v>
      </c>
      <c r="KC497" s="46">
        <v>0.91012819030560832</v>
      </c>
      <c r="KD497" s="46">
        <v>0.91037290383983649</v>
      </c>
      <c r="KE497" s="46">
        <v>0.91061326013479515</v>
      </c>
      <c r="KF497" s="46">
        <v>0.91084838063382734</v>
      </c>
      <c r="KG497" s="46">
        <v>0.91107813462414011</v>
      </c>
      <c r="KH497" s="46">
        <v>0.91130491528298263</v>
      </c>
      <c r="KI497" s="46">
        <v>0.91152606631489863</v>
      </c>
      <c r="KJ497" s="46">
        <v>0.91174335407761276</v>
      </c>
      <c r="KK497" s="46">
        <v>0.91195446706509364</v>
      </c>
      <c r="KL497" s="46">
        <v>0.91216350312159733</v>
      </c>
      <c r="KM497" s="46">
        <v>0.91236884333584445</v>
      </c>
      <c r="KN497" s="46">
        <v>0.9125690924481713</v>
      </c>
      <c r="KO497" s="46">
        <v>0.91281510115211384</v>
      </c>
      <c r="KP497" s="46">
        <v>0.91305490491185648</v>
      </c>
      <c r="KQ497" s="46">
        <v>0.91329036724478596</v>
      </c>
      <c r="KR497" s="46">
        <v>0.91352032414554774</v>
      </c>
      <c r="KS497" s="46">
        <v>0.91374723643350497</v>
      </c>
      <c r="KT497" s="46">
        <v>0.91396933788819723</v>
      </c>
      <c r="KU497" s="46">
        <v>0.91418651819283769</v>
      </c>
      <c r="KV497" s="46">
        <v>0.91440063889015177</v>
      </c>
      <c r="KW497" s="46">
        <v>0.91461092827882606</v>
      </c>
      <c r="KX497" s="46">
        <v>0.91481709493362828</v>
      </c>
      <c r="KY497" s="46">
        <v>0.91502056836177526</v>
      </c>
      <c r="KZ497" s="46">
        <v>0.91522043621881666</v>
      </c>
      <c r="LA497" s="46">
        <v>0.91541703438979516</v>
      </c>
      <c r="LB497" s="46">
        <v>0.91560910385841487</v>
      </c>
      <c r="LC497" s="46">
        <v>0.91579928942799427</v>
      </c>
      <c r="LD497" s="46">
        <v>0.91598644324838663</v>
      </c>
      <c r="LE497" s="46">
        <v>0.91617037615833785</v>
      </c>
      <c r="LF497" s="46">
        <v>0.91635245837645551</v>
      </c>
      <c r="LG497" s="46">
        <v>0.9165316661728421</v>
      </c>
      <c r="LH497" s="46">
        <v>0.91670850733654763</v>
      </c>
      <c r="LI497" s="46">
        <v>0.91705534958098278</v>
      </c>
      <c r="LJ497" s="46">
        <v>0.91739260600170724</v>
      </c>
      <c r="LK497" s="46">
        <v>0.91772050514847936</v>
      </c>
      <c r="LL497" s="46">
        <v>0.91804002888103786</v>
      </c>
      <c r="LM497" s="46">
        <v>0.91835267112266505</v>
      </c>
      <c r="LN497" s="46">
        <v>0.91865724914652691</v>
      </c>
      <c r="LO497" s="46">
        <v>0.91895572411204596</v>
      </c>
      <c r="LP497" s="46">
        <v>0.91924790631441022</v>
      </c>
      <c r="LQ497" s="46">
        <v>0.91953277970854075</v>
      </c>
      <c r="LR497" s="46">
        <v>0.91981246927122107</v>
      </c>
      <c r="LS497" s="46">
        <v>0.92035715197798473</v>
      </c>
      <c r="LT497" s="46">
        <v>0.92087993240821298</v>
      </c>
      <c r="LU497" s="46">
        <v>0.92138440350708184</v>
      </c>
      <c r="LV497" s="46">
        <v>0.92187223773150573</v>
      </c>
      <c r="LW497" s="46">
        <v>0.92234465411364119</v>
      </c>
      <c r="LX497" s="46">
        <v>0.92280416606036753</v>
      </c>
      <c r="LY497" s="46">
        <v>0.92324960187855998</v>
      </c>
      <c r="LZ497" s="46">
        <v>0.92368402277884831</v>
      </c>
      <c r="MA497" s="46">
        <v>0.92410701008424245</v>
      </c>
      <c r="MB497" s="46">
        <v>0.92451953172598167</v>
      </c>
      <c r="MC497" s="46">
        <v>0.92492403071264595</v>
      </c>
      <c r="MD497" s="46">
        <v>0.92531889814101309</v>
      </c>
      <c r="ME497" s="46">
        <v>0.9257063717904559</v>
      </c>
      <c r="MF497" s="46">
        <v>0.92608591272608343</v>
      </c>
      <c r="MG497" s="46">
        <v>0.92645819448952837</v>
      </c>
      <c r="MH497" s="46">
        <v>0.92682327664097508</v>
      </c>
      <c r="MI497" s="46">
        <v>0.92718195509341084</v>
      </c>
      <c r="MJ497" s="46">
        <v>0.92753561463563006</v>
      </c>
      <c r="MK497" s="46">
        <v>0.92788429582774923</v>
      </c>
      <c r="ML497" s="46">
        <v>0.92822652619931922</v>
      </c>
      <c r="MM497" s="46">
        <v>0.92856488302407314</v>
      </c>
      <c r="MN497" s="46">
        <v>0.92889850112631556</v>
      </c>
      <c r="MO497" s="46">
        <v>0.92922744159016357</v>
      </c>
      <c r="MP497" s="46">
        <v>0.92955329480417404</v>
      </c>
      <c r="MQ497" s="46">
        <v>0.929875411990572</v>
      </c>
      <c r="MR497" s="46">
        <v>0.93019442415821085</v>
      </c>
      <c r="MS497" s="46">
        <v>0.93051062665091344</v>
      </c>
      <c r="MT497" s="46">
        <v>0.93082308449134588</v>
      </c>
      <c r="MU497" s="46">
        <v>0.9311336474029418</v>
      </c>
      <c r="MV497" s="46">
        <v>0.93144083797944621</v>
      </c>
      <c r="MW497" s="46">
        <v>0.93174609243852358</v>
      </c>
      <c r="MX497" s="46">
        <v>0.93204985092689618</v>
      </c>
      <c r="MY497" s="46">
        <v>0.93235097765330277</v>
      </c>
      <c r="MZ497" s="46">
        <v>0.9326518644883508</v>
      </c>
      <c r="NA497" s="46">
        <v>0.93295082835561793</v>
      </c>
      <c r="NB497" s="46">
        <v>0.93324852993644303</v>
      </c>
      <c r="NC497" s="46">
        <v>0.93354520474801161</v>
      </c>
      <c r="ND497" s="46">
        <v>0.93384155861153828</v>
      </c>
      <c r="NE497" s="46">
        <v>0.93413751855965654</v>
      </c>
      <c r="NF497" s="46">
        <v>0.93443288411532621</v>
      </c>
      <c r="NG497" s="46">
        <v>0.93472750467235277</v>
      </c>
      <c r="NH497" s="46">
        <v>0.93502155677001619</v>
      </c>
      <c r="NI497" s="46">
        <v>0.93531646997443429</v>
      </c>
      <c r="NJ497" s="46">
        <v>0.93561152922516633</v>
      </c>
      <c r="NK497" s="46">
        <v>0.93590681094084871</v>
      </c>
      <c r="NL497" s="46">
        <v>0.93620329791781787</v>
      </c>
      <c r="NM497" s="46">
        <v>0.93650112424939358</v>
      </c>
      <c r="NN497" s="46">
        <v>0.93679922960050266</v>
      </c>
      <c r="NO497" s="46">
        <v>0.93710047753919212</v>
      </c>
      <c r="NP497" s="46">
        <v>0.93740218894756921</v>
      </c>
      <c r="NQ497" s="46">
        <v>0.93770704575673203</v>
      </c>
      <c r="NR497" s="46">
        <v>0.93801444609431417</v>
      </c>
      <c r="NS497" s="46">
        <v>0.9383240071481338</v>
      </c>
      <c r="NT497" s="46">
        <v>0.93863609313432839</v>
      </c>
      <c r="NU497" s="46">
        <v>0.93895181870273703</v>
      </c>
      <c r="NV497" s="46">
        <v>0.93927110462704422</v>
      </c>
      <c r="NW497" s="46">
        <v>0.93959548704849238</v>
      </c>
      <c r="NX497" s="46">
        <v>0.93992477164740129</v>
      </c>
      <c r="NY497" s="46">
        <v>0.94026043796739178</v>
      </c>
      <c r="NZ497" s="46">
        <v>0.94060101603974122</v>
      </c>
      <c r="OA497" s="46">
        <v>0.94095029614881831</v>
      </c>
      <c r="OB497" s="46">
        <v>0.94130586197668353</v>
      </c>
      <c r="OC497" s="46">
        <v>0.9416704797843285</v>
      </c>
      <c r="OD497" s="46">
        <v>0.94204501096678173</v>
      </c>
      <c r="OE497" s="46">
        <v>0.94243108596479863</v>
      </c>
      <c r="OF497" s="46">
        <v>0.94282903415157582</v>
      </c>
      <c r="OG497" s="46">
        <v>0.9432420532709952</v>
      </c>
      <c r="OH497" s="46">
        <v>0.94367213672632599</v>
      </c>
      <c r="OI497" s="46">
        <v>0.94412256573308018</v>
      </c>
      <c r="OJ497" s="46">
        <v>0.94459531951308584</v>
      </c>
      <c r="OK497" s="46">
        <v>0.94509693296181507</v>
      </c>
      <c r="OL497" s="46">
        <v>0.94563379397066227</v>
      </c>
      <c r="OM497" s="46">
        <v>0.94621156242945692</v>
      </c>
      <c r="ON497" s="46">
        <v>0.94684327208430918</v>
      </c>
      <c r="OO497" s="46">
        <v>0.94754854125979959</v>
      </c>
      <c r="OP497" s="46">
        <v>0.94835552720244876</v>
      </c>
      <c r="OQ497" s="46">
        <v>0.94931536423612639</v>
      </c>
      <c r="OR497" s="46">
        <v>0.95054558017593416</v>
      </c>
      <c r="OS497" s="46">
        <v>0.95237118883983019</v>
      </c>
      <c r="OT497" s="46">
        <v>0.9526244622546618</v>
      </c>
      <c r="OU497" s="46">
        <v>0.9529006094536181</v>
      </c>
      <c r="OV497" s="46">
        <v>0.9532073785040549</v>
      </c>
      <c r="OW497" s="46">
        <v>0.9535452249193086</v>
      </c>
      <c r="OX497" s="46">
        <v>0.95393675045323656</v>
      </c>
      <c r="OY497" s="46">
        <v>0.95439746821128446</v>
      </c>
      <c r="OZ497" s="46">
        <v>0.95495696189889845</v>
      </c>
      <c r="PA497" s="46">
        <v>0.95570516429416141</v>
      </c>
      <c r="PB497" s="46">
        <v>0.95687692060248186</v>
      </c>
      <c r="PC497" s="59">
        <v>1</v>
      </c>
      <c r="PF497" s="66"/>
      <c r="PG497" s="43">
        <v>239</v>
      </c>
      <c r="PH497" s="44">
        <v>0</v>
      </c>
      <c r="PI497" s="45">
        <v>0.95912949760355393</v>
      </c>
      <c r="PJ497" s="45">
        <v>0.96138208955712934</v>
      </c>
      <c r="PK497" s="45">
        <v>0.96229351235103788</v>
      </c>
      <c r="PL497" s="45">
        <v>0.96329249678456774</v>
      </c>
      <c r="PM497" s="45">
        <v>0.96387149818717466</v>
      </c>
      <c r="PN497" s="45">
        <v>0.96429303794608223</v>
      </c>
      <c r="PO497" s="45">
        <v>0.9646243078159441</v>
      </c>
      <c r="PP497" s="45">
        <v>0.9648915127710086</v>
      </c>
      <c r="PQ497" s="45">
        <v>0.96512346441887131</v>
      </c>
      <c r="PR497" s="45">
        <v>0.96532476811762669</v>
      </c>
      <c r="PS497" s="45">
        <v>0.9654954512639391</v>
      </c>
      <c r="PT497" s="45">
        <v>0.96565724117821938</v>
      </c>
      <c r="PU497" s="45">
        <v>0.9667165924604767</v>
      </c>
      <c r="PV497" s="45">
        <v>0.96735452701790059</v>
      </c>
      <c r="PW497" s="45">
        <v>0.96781097020785545</v>
      </c>
      <c r="PX497" s="45">
        <v>0.96817425726996842</v>
      </c>
      <c r="PY497" s="45">
        <v>0.96847309279591764</v>
      </c>
      <c r="PZ497" s="45">
        <v>0.9687276177682429</v>
      </c>
      <c r="QA497" s="45">
        <v>0.96894981929411728</v>
      </c>
      <c r="QB497" s="45">
        <v>0.96914799748926028</v>
      </c>
      <c r="QC497" s="45">
        <v>0.96932581755693348</v>
      </c>
      <c r="QD497" s="51">
        <v>0.96949018837812095</v>
      </c>
      <c r="QE497" s="51">
        <v>0.96964076626788243</v>
      </c>
      <c r="QF497" s="51">
        <v>0.96977904567016149</v>
      </c>
      <c r="QG497" s="51">
        <v>0.9699102490885616</v>
      </c>
      <c r="QH497" s="51">
        <v>0.97003004289925465</v>
      </c>
      <c r="QI497" s="51">
        <v>0.97014407310870188</v>
      </c>
      <c r="QJ497" s="51">
        <v>0.97024980759350909</v>
      </c>
      <c r="QK497" s="51">
        <v>0.97035145183899829</v>
      </c>
      <c r="QL497" s="51">
        <v>0.97044756730150084</v>
      </c>
      <c r="QM497" s="51">
        <v>0.97053871289965232</v>
      </c>
      <c r="QN497" s="51">
        <v>0.97062611258457188</v>
      </c>
      <c r="QO497" s="51">
        <v>0.97071041062840557</v>
      </c>
      <c r="QP497" s="51">
        <v>0.97079035223923338</v>
      </c>
      <c r="QQ497" s="51">
        <v>0.97086887597161309</v>
      </c>
      <c r="QR497" s="51">
        <v>0.97094367940601944</v>
      </c>
      <c r="QS497" s="51">
        <v>0.97101490802862156</v>
      </c>
      <c r="QT497" s="51">
        <v>0.97108359569845704</v>
      </c>
      <c r="QU497" s="51">
        <v>0.97115065927230204</v>
      </c>
      <c r="QV497" s="51">
        <v>0.9712158116310623</v>
      </c>
      <c r="QW497" s="51">
        <v>0.97127816432150937</v>
      </c>
      <c r="QX497" s="51">
        <v>0.97133979891999322</v>
      </c>
      <c r="QY497" s="51">
        <v>0.97139859921931393</v>
      </c>
      <c r="QZ497" s="51">
        <v>0.97145701431896547</v>
      </c>
      <c r="RA497" s="51">
        <v>0.97151249719605126</v>
      </c>
      <c r="RB497" s="51">
        <v>0.97156704948161554</v>
      </c>
      <c r="RC497" s="51">
        <v>0.97162028427166336</v>
      </c>
      <c r="RD497" s="51">
        <v>0.97167300469524787</v>
      </c>
      <c r="RE497" s="51">
        <v>0.97172384697968295</v>
      </c>
      <c r="RF497" s="51">
        <v>0.9717735235935917</v>
      </c>
      <c r="RG497" s="51">
        <v>0.97182202129991702</v>
      </c>
      <c r="RH497" s="51">
        <v>0.97186939178800213</v>
      </c>
      <c r="RI497" s="51">
        <v>0.97191623679227412</v>
      </c>
      <c r="RJ497" s="51">
        <v>0.97196191866996895</v>
      </c>
      <c r="RK497" s="51">
        <v>0.97200647413565344</v>
      </c>
      <c r="RL497" s="51">
        <v>0.97205022547103925</v>
      </c>
      <c r="RM497" s="51">
        <v>0.97209292315627582</v>
      </c>
      <c r="RN497" s="51">
        <v>0.9721347294789302</v>
      </c>
      <c r="RO497" s="51">
        <v>0.97217618304084474</v>
      </c>
      <c r="RP497" s="51">
        <v>0.97221650310803476</v>
      </c>
      <c r="RQ497" s="51">
        <v>0.97225628423106047</v>
      </c>
      <c r="RR497" s="46">
        <v>0.97233379750459192</v>
      </c>
      <c r="RS497" s="46">
        <v>0.97240888835906003</v>
      </c>
      <c r="RT497" s="46">
        <v>0.97248113304391759</v>
      </c>
      <c r="RU497" s="46">
        <v>0.97255124373026158</v>
      </c>
      <c r="RV497" s="46">
        <v>0.97261911071238749</v>
      </c>
      <c r="RW497" s="46">
        <v>0.97268516537140126</v>
      </c>
      <c r="RX497" s="46">
        <v>0.97274887728016557</v>
      </c>
      <c r="RY497" s="46">
        <v>0.972811138974498</v>
      </c>
      <c r="RZ497" s="46">
        <v>0.97287285186437833</v>
      </c>
      <c r="SA497" s="46">
        <v>0.97293263652000839</v>
      </c>
      <c r="SB497" s="46">
        <v>0.97299084396543434</v>
      </c>
      <c r="SC497" s="46">
        <v>0.97304719350634838</v>
      </c>
      <c r="SD497" s="46">
        <v>0.97310279855465953</v>
      </c>
      <c r="SE497" s="46">
        <v>0.97315725042643864</v>
      </c>
      <c r="SF497" s="46">
        <v>0.97321018326335473</v>
      </c>
      <c r="SG497" s="46">
        <v>0.97326227558675449</v>
      </c>
      <c r="SH497" s="46">
        <v>0.97331317872645517</v>
      </c>
      <c r="SI497" s="46">
        <v>0.97336288600690213</v>
      </c>
      <c r="SJ497" s="46">
        <v>0.97341180403753791</v>
      </c>
      <c r="SK497" s="46">
        <v>0.97345988869954581</v>
      </c>
      <c r="SL497" s="46">
        <v>0.97350695119775787</v>
      </c>
      <c r="SM497" s="46">
        <v>0.97355323513874115</v>
      </c>
      <c r="SN497" s="46">
        <v>0.97359846766873659</v>
      </c>
      <c r="SO497" s="46">
        <v>0.9736432630298657</v>
      </c>
      <c r="SP497" s="46">
        <v>0.97368716849009751</v>
      </c>
      <c r="SQ497" s="46">
        <v>0.9737412930503796</v>
      </c>
      <c r="SR497" s="46">
        <v>0.97379444410339566</v>
      </c>
      <c r="SS497" s="46">
        <v>0.97384592406140424</v>
      </c>
      <c r="ST497" s="46">
        <v>0.97389655593576552</v>
      </c>
      <c r="SU497" s="46">
        <v>0.97394631213578919</v>
      </c>
      <c r="SV497" s="46">
        <v>0.97399508769813525</v>
      </c>
      <c r="SW497" s="46">
        <v>0.97404297156911834</v>
      </c>
      <c r="SX497" s="46">
        <v>0.97408976756997689</v>
      </c>
      <c r="SY497" s="46">
        <v>0.97413581975244479</v>
      </c>
      <c r="SZ497" s="46">
        <v>0.97418094833918301</v>
      </c>
      <c r="TA497" s="46">
        <v>0.97422584141969282</v>
      </c>
      <c r="TB497" s="46">
        <v>0.97426982916936733</v>
      </c>
      <c r="TC497" s="46">
        <v>0.97431343557235328</v>
      </c>
      <c r="TD497" s="46">
        <v>0.97435612169690733</v>
      </c>
      <c r="TE497" s="46">
        <v>0.97439825830254945</v>
      </c>
      <c r="TF497" s="46">
        <v>0.97443991601706037</v>
      </c>
      <c r="TG497" s="46">
        <v>0.97448116585158417</v>
      </c>
      <c r="TH497" s="46">
        <v>0.97452165941019675</v>
      </c>
      <c r="TI497" s="46">
        <v>0.97456139091299587</v>
      </c>
      <c r="TJ497" s="46">
        <v>0.97460088886592267</v>
      </c>
      <c r="TK497" s="46">
        <v>0.97467790977477231</v>
      </c>
      <c r="TL497" s="46">
        <v>0.97475373836927559</v>
      </c>
      <c r="TM497" s="46">
        <v>0.97482740461881756</v>
      </c>
      <c r="TN497" s="46">
        <v>0.97489938591613989</v>
      </c>
      <c r="TO497" s="46">
        <v>0.97496949894600238</v>
      </c>
      <c r="TP497" s="46">
        <v>0.97503872499974131</v>
      </c>
      <c r="TQ497" s="46">
        <v>0.97510584530821287</v>
      </c>
      <c r="TR497" s="46">
        <v>0.97517175773638975</v>
      </c>
      <c r="TS497" s="46">
        <v>0.97523611748846628</v>
      </c>
      <c r="TT497" s="46">
        <v>0.97529952488714355</v>
      </c>
      <c r="TU497" s="46">
        <v>0.97542297889264606</v>
      </c>
      <c r="TV497" s="46">
        <v>0.97554199418468013</v>
      </c>
      <c r="TW497" s="46">
        <v>0.97565740525243627</v>
      </c>
      <c r="TX497" s="46">
        <v>0.97576924079368954</v>
      </c>
      <c r="TY497" s="46">
        <v>0.97587806205505823</v>
      </c>
      <c r="TZ497" s="46">
        <v>0.97598436742317851</v>
      </c>
      <c r="UA497" s="46">
        <v>0.97608744618865007</v>
      </c>
      <c r="UB497" s="46">
        <v>0.97618854352254836</v>
      </c>
      <c r="UC497" s="46">
        <v>0.97628722302894411</v>
      </c>
      <c r="UD497" s="46">
        <v>0.97638355261685883</v>
      </c>
      <c r="UE497" s="46">
        <v>0.976478184225956</v>
      </c>
      <c r="UF497" s="46">
        <v>0.97657049718063804</v>
      </c>
      <c r="UG497" s="46">
        <v>0.97666120197891737</v>
      </c>
      <c r="UH497" s="46">
        <v>0.97675084563358894</v>
      </c>
      <c r="UI497" s="46">
        <v>0.97683869789433231</v>
      </c>
      <c r="UJ497" s="46">
        <v>0.97692532107370689</v>
      </c>
      <c r="UK497" s="46">
        <v>0.97701089706462219</v>
      </c>
      <c r="UL497" s="46">
        <v>0.97709482814482185</v>
      </c>
      <c r="UM497" s="46">
        <v>0.97717782418950261</v>
      </c>
      <c r="UN497" s="46">
        <v>0.97725999767570326</v>
      </c>
      <c r="UO497" s="46">
        <v>0.97734126113674002</v>
      </c>
      <c r="UP497" s="46">
        <v>0.97742135548254472</v>
      </c>
      <c r="UQ497" s="46">
        <v>0.97750094751599859</v>
      </c>
      <c r="UR497" s="46">
        <v>0.97757948447101595</v>
      </c>
      <c r="US497" s="46">
        <v>0.97765731823749191</v>
      </c>
      <c r="UT497" s="46">
        <v>0.9777348857855388</v>
      </c>
      <c r="UU497" s="46">
        <v>0.97781166671536335</v>
      </c>
      <c r="UV497" s="46">
        <v>0.97788826328331635</v>
      </c>
      <c r="UW497" s="46">
        <v>0.97796405366452599</v>
      </c>
      <c r="UX497" s="46">
        <v>0.97803938773388577</v>
      </c>
      <c r="UY497" s="46">
        <v>0.97811412736299708</v>
      </c>
      <c r="UZ497" s="46">
        <v>0.97818899871982901</v>
      </c>
      <c r="VA497" s="46">
        <v>0.97826356373094503</v>
      </c>
      <c r="VB497" s="46">
        <v>0.97833826375017119</v>
      </c>
      <c r="VC497" s="46">
        <v>0.97841214566760504</v>
      </c>
      <c r="VD497" s="46">
        <v>0.97848618197504922</v>
      </c>
      <c r="VE497" s="46">
        <v>0.97856011938338927</v>
      </c>
      <c r="VF497" s="46">
        <v>0.97863376244851197</v>
      </c>
      <c r="VG497" s="46">
        <v>0.97870777160899547</v>
      </c>
      <c r="VH497" s="46">
        <v>0.97878179293262291</v>
      </c>
      <c r="VI497" s="46">
        <v>0.97885571582147379</v>
      </c>
      <c r="VJ497" s="46">
        <v>0.97892998471410875</v>
      </c>
      <c r="VK497" s="46">
        <v>0.9790046965199779</v>
      </c>
      <c r="VL497" s="46">
        <v>0.97907979895507258</v>
      </c>
      <c r="VM497" s="46">
        <v>0.97915530121337513</v>
      </c>
      <c r="VN497" s="46">
        <v>0.97923109075494186</v>
      </c>
      <c r="VO497" s="46">
        <v>0.97930692050853463</v>
      </c>
      <c r="VP497" s="46">
        <v>0.97938327186349516</v>
      </c>
      <c r="VQ497" s="46">
        <v>0.97946028691311671</v>
      </c>
      <c r="VR497" s="46">
        <v>0.97953797769930651</v>
      </c>
      <c r="VS497" s="46">
        <v>0.97961675489420819</v>
      </c>
      <c r="VT497" s="46">
        <v>0.97969611927646039</v>
      </c>
      <c r="VU497" s="46">
        <v>0.97977626653284333</v>
      </c>
      <c r="VV497" s="46">
        <v>0.9798575402784756</v>
      </c>
      <c r="VW497" s="46">
        <v>0.9799401937783635</v>
      </c>
      <c r="VX497" s="46">
        <v>0.98002394344306099</v>
      </c>
      <c r="VY497" s="46">
        <v>0.9801092668081921</v>
      </c>
      <c r="VZ497" s="46">
        <v>0.98019575031481254</v>
      </c>
      <c r="WA497" s="46">
        <v>0.98028407065974876</v>
      </c>
      <c r="WB497" s="46">
        <v>0.98037435897354741</v>
      </c>
      <c r="WC497" s="46">
        <v>0.98046694524201128</v>
      </c>
      <c r="WD497" s="46">
        <v>0.98056167584002274</v>
      </c>
      <c r="WE497" s="46">
        <v>0.98065912645464537</v>
      </c>
      <c r="WF497" s="46">
        <v>0.98075981588836014</v>
      </c>
      <c r="WG497" s="46">
        <v>0.98086374517347197</v>
      </c>
      <c r="WH497" s="46">
        <v>0.98097141773127483</v>
      </c>
      <c r="WI497" s="46">
        <v>0.98108375340785292</v>
      </c>
      <c r="WJ497" s="46">
        <v>0.98120069792015041</v>
      </c>
      <c r="WK497" s="46">
        <v>0.98132320577980947</v>
      </c>
      <c r="WL497" s="46">
        <v>0.98145355571544579</v>
      </c>
      <c r="WM497" s="46">
        <v>0.98159151029871283</v>
      </c>
      <c r="WN497" s="46">
        <v>0.98174054172245084</v>
      </c>
      <c r="WO497" s="46">
        <v>0.98190254629149243</v>
      </c>
      <c r="WP497" s="46">
        <v>0.98208030367843402</v>
      </c>
      <c r="WQ497" s="46">
        <v>0.98227902396408107</v>
      </c>
      <c r="WR497" s="46">
        <v>0.98251035865559588</v>
      </c>
      <c r="WS497" s="46">
        <v>0.98278868181714563</v>
      </c>
      <c r="WT497" s="46">
        <v>0.98314667511422515</v>
      </c>
      <c r="WU497" s="46">
        <v>0.98368792735248634</v>
      </c>
      <c r="WV497" s="46">
        <v>0.98376423186916595</v>
      </c>
      <c r="WW497" s="46">
        <v>0.98384796505635852</v>
      </c>
      <c r="WX497" s="46">
        <v>0.983940475190061</v>
      </c>
      <c r="WY497" s="46">
        <v>0.98404380097019972</v>
      </c>
      <c r="WZ497" s="46">
        <v>0.98416377820349454</v>
      </c>
      <c r="XA497" s="46">
        <v>0.98430364872625375</v>
      </c>
      <c r="XB497" s="46">
        <v>0.98448047550875906</v>
      </c>
      <c r="XC497" s="46">
        <v>0.98471401135937653</v>
      </c>
      <c r="XD497" s="46">
        <v>0.98508174064200249</v>
      </c>
      <c r="XE497" s="59">
        <v>1</v>
      </c>
    </row>
    <row r="498" spans="2:629" x14ac:dyDescent="0.25">
      <c r="B498" s="67"/>
      <c r="C498" s="39">
        <v>240</v>
      </c>
      <c r="D498" s="47">
        <v>0</v>
      </c>
      <c r="E498" s="32">
        <v>0.84034244404745151</v>
      </c>
      <c r="F498" s="32">
        <v>0.85385759255885219</v>
      </c>
      <c r="G498" s="32">
        <v>0.85927330409680536</v>
      </c>
      <c r="H498" s="32">
        <v>0.86468951071526123</v>
      </c>
      <c r="I498" s="32">
        <v>0.86787442493532885</v>
      </c>
      <c r="J498" s="32">
        <v>0.87009617679170437</v>
      </c>
      <c r="K498" s="32">
        <v>0.87186016847273728</v>
      </c>
      <c r="L498" s="32">
        <v>0.87328936126183399</v>
      </c>
      <c r="M498" s="32">
        <v>0.87451877399257316</v>
      </c>
      <c r="N498" s="32">
        <v>0.87557214159791696</v>
      </c>
      <c r="O498" s="32">
        <v>0.87650157448938748</v>
      </c>
      <c r="P498" s="32">
        <v>0.87733897907121405</v>
      </c>
      <c r="Q498" s="32">
        <v>0.88286363930077649</v>
      </c>
      <c r="R498" s="32">
        <v>0.88611150044187847</v>
      </c>
      <c r="S498" s="32">
        <v>0.88843550559719797</v>
      </c>
      <c r="T498" s="32">
        <v>0.89024775272253531</v>
      </c>
      <c r="U498" s="32">
        <v>0.89174488128822971</v>
      </c>
      <c r="V498" s="32">
        <v>0.89301985455249877</v>
      </c>
      <c r="W498" s="32">
        <v>0.8941331405855848</v>
      </c>
      <c r="X498" s="32">
        <v>0.89510868027928825</v>
      </c>
      <c r="Y498" s="32">
        <v>0.89598585538362929</v>
      </c>
      <c r="Z498" s="33">
        <v>0.89678235616754232</v>
      </c>
      <c r="AA498" s="33">
        <v>0.8975145181979004</v>
      </c>
      <c r="AB498" s="33">
        <v>0.89819147399525634</v>
      </c>
      <c r="AC498" s="33">
        <v>0.89882216713480523</v>
      </c>
      <c r="AD498" s="33">
        <v>0.89940313025710528</v>
      </c>
      <c r="AE498" s="33">
        <v>0.89994668028733604</v>
      </c>
      <c r="AF498" s="33">
        <v>0.90046337174006252</v>
      </c>
      <c r="AG498" s="33">
        <v>0.90094966291458067</v>
      </c>
      <c r="AH498" s="33">
        <v>0.90141009415599749</v>
      </c>
      <c r="AI498" s="33">
        <v>0.90184981517532592</v>
      </c>
      <c r="AJ498" s="33">
        <v>0.90226639268778153</v>
      </c>
      <c r="AK498" s="33">
        <v>0.90266717590934287</v>
      </c>
      <c r="AL498" s="33">
        <v>0.90304937021163934</v>
      </c>
      <c r="AM498" s="33">
        <v>0.90341473516379733</v>
      </c>
      <c r="AN498" s="33">
        <v>0.90376614078749584</v>
      </c>
      <c r="AO498" s="33">
        <v>0.90410474187954026</v>
      </c>
      <c r="AP498" s="33">
        <v>0.90443354296496081</v>
      </c>
      <c r="AQ498" s="33">
        <v>0.90474871940002732</v>
      </c>
      <c r="AR498" s="33">
        <v>0.90505271803050324</v>
      </c>
      <c r="AS498" s="33">
        <v>0.90534907131798592</v>
      </c>
      <c r="AT498" s="33">
        <v>0.90563503030159709</v>
      </c>
      <c r="AU498" s="33">
        <v>0.90591193874107945</v>
      </c>
      <c r="AV498" s="33">
        <v>0.90618003415313542</v>
      </c>
      <c r="AW498" s="33">
        <v>0.90644273802210251</v>
      </c>
      <c r="AX498" s="33">
        <v>0.90669813928152343</v>
      </c>
      <c r="AY498" s="33">
        <v>0.90694655457718976</v>
      </c>
      <c r="AZ498" s="33">
        <v>0.90718817157720821</v>
      </c>
      <c r="BA498" s="33">
        <v>0.90742347740147</v>
      </c>
      <c r="BB498" s="33">
        <v>0.90765328865343009</v>
      </c>
      <c r="BC498" s="33">
        <v>0.90787613287660618</v>
      </c>
      <c r="BD498" s="33">
        <v>0.90809457872725419</v>
      </c>
      <c r="BE498" s="33">
        <v>0.90830826850248614</v>
      </c>
      <c r="BF498" s="33">
        <v>0.9085191834659937</v>
      </c>
      <c r="BG498" s="33">
        <v>0.90872515450163882</v>
      </c>
      <c r="BH498" s="33">
        <v>0.9089249103742767</v>
      </c>
      <c r="BI498" s="33">
        <v>0.90912201758323907</v>
      </c>
      <c r="BJ498" s="33">
        <v>0.90931426344487087</v>
      </c>
      <c r="BK498" s="33">
        <v>0.90950407347915319</v>
      </c>
      <c r="BL498" s="33">
        <v>0.90968947666600497</v>
      </c>
      <c r="BM498" s="33">
        <v>0.90987077839629837</v>
      </c>
      <c r="BN498" s="34">
        <v>0.91022319598413504</v>
      </c>
      <c r="BO498" s="34">
        <v>0.91056411155933337</v>
      </c>
      <c r="BP498" s="34">
        <v>0.91089208573204572</v>
      </c>
      <c r="BQ498" s="34">
        <v>0.91120950227017761</v>
      </c>
      <c r="BR498" s="34">
        <v>0.91151697198158432</v>
      </c>
      <c r="BS498" s="34">
        <v>0.91181471780686441</v>
      </c>
      <c r="BT498" s="34">
        <v>0.91210575658423487</v>
      </c>
      <c r="BU498" s="34">
        <v>0.9123874602369817</v>
      </c>
      <c r="BV498" s="34">
        <v>0.91266229422502576</v>
      </c>
      <c r="BW498" s="34">
        <v>0.91292942592733006</v>
      </c>
      <c r="BX498" s="34">
        <v>0.91318830030741704</v>
      </c>
      <c r="BY498" s="34">
        <v>0.91344074829110922</v>
      </c>
      <c r="BZ498" s="34">
        <v>0.91368635940349463</v>
      </c>
      <c r="CA498" s="34">
        <v>0.91392677824944069</v>
      </c>
      <c r="CB498" s="34">
        <v>0.9141615985063456</v>
      </c>
      <c r="CC498" s="34">
        <v>0.91439178284603539</v>
      </c>
      <c r="CD498" s="34">
        <v>0.9146168278072746</v>
      </c>
      <c r="CE498" s="34">
        <v>0.91483665253214319</v>
      </c>
      <c r="CF498" s="34">
        <v>0.91505319260575213</v>
      </c>
      <c r="CG498" s="34">
        <v>0.91526409001911324</v>
      </c>
      <c r="CH498" s="34">
        <v>0.91547195561768246</v>
      </c>
      <c r="CI498" s="34">
        <v>0.91567504111979869</v>
      </c>
      <c r="CJ498" s="34">
        <v>0.91587376104358331</v>
      </c>
      <c r="CK498" s="34">
        <v>0.91606958592989651</v>
      </c>
      <c r="CL498" s="34">
        <v>0.91626124518350205</v>
      </c>
      <c r="CM498" s="34">
        <v>0.91649698855902439</v>
      </c>
      <c r="CN498" s="34">
        <v>0.9167273083611126</v>
      </c>
      <c r="CO498" s="34">
        <v>0.91695188009358264</v>
      </c>
      <c r="CP498" s="34">
        <v>0.91717233539466569</v>
      </c>
      <c r="CQ498" s="34">
        <v>0.91738840094301044</v>
      </c>
      <c r="CR498" s="34">
        <v>0.91760011214212922</v>
      </c>
      <c r="CS498" s="34">
        <v>0.9178078097024196</v>
      </c>
      <c r="CT498" s="34">
        <v>0.91801183005911902</v>
      </c>
      <c r="CU498" s="34">
        <v>0.91821170602395152</v>
      </c>
      <c r="CV498" s="34">
        <v>0.91840681353953668</v>
      </c>
      <c r="CW498" s="34">
        <v>0.91859990184310758</v>
      </c>
      <c r="CX498" s="34">
        <v>0.91878937667194205</v>
      </c>
      <c r="CY498" s="34">
        <v>0.91897569794766232</v>
      </c>
      <c r="CZ498" s="34">
        <v>0.91915978497008388</v>
      </c>
      <c r="DA498" s="34">
        <v>0.91934081915514465</v>
      </c>
      <c r="DB498" s="34">
        <v>0.91951834445863945</v>
      </c>
      <c r="DC498" s="34">
        <v>0.91969294390655887</v>
      </c>
      <c r="DD498" s="34">
        <v>0.91986498092392466</v>
      </c>
      <c r="DE498" s="34">
        <v>0.92003492783820651</v>
      </c>
      <c r="DF498" s="34">
        <v>0.92020300013009448</v>
      </c>
      <c r="DG498" s="34">
        <v>0.92053086177138843</v>
      </c>
      <c r="DH498" s="34">
        <v>0.92084968661914157</v>
      </c>
      <c r="DI498" s="34">
        <v>0.92116073017458666</v>
      </c>
      <c r="DJ498" s="34">
        <v>0.92146247936276626</v>
      </c>
      <c r="DK498" s="34">
        <v>0.92175726397975688</v>
      </c>
      <c r="DL498" s="34">
        <v>0.92204618438195718</v>
      </c>
      <c r="DM498" s="34">
        <v>0.92232774786083072</v>
      </c>
      <c r="DN498" s="34">
        <v>0.92260362230504145</v>
      </c>
      <c r="DO498" s="34">
        <v>0.92287329049360922</v>
      </c>
      <c r="DP498" s="34">
        <v>0.92313781568376918</v>
      </c>
      <c r="DQ498" s="34">
        <v>0.92364996784472864</v>
      </c>
      <c r="DR498" s="34">
        <v>0.92414363221392082</v>
      </c>
      <c r="DS498" s="34">
        <v>0.92461884705669106</v>
      </c>
      <c r="DT498" s="34">
        <v>0.92507833002920736</v>
      </c>
      <c r="DU498" s="34">
        <v>0.92552275303346954</v>
      </c>
      <c r="DV498" s="34">
        <v>0.92595431593703337</v>
      </c>
      <c r="DW498" s="34">
        <v>0.92637315896936645</v>
      </c>
      <c r="DX498" s="34">
        <v>0.9267803299055164</v>
      </c>
      <c r="DY498" s="34">
        <v>0.92717741976370904</v>
      </c>
      <c r="DZ498" s="34">
        <v>0.92756494787681665</v>
      </c>
      <c r="EA498" s="34">
        <v>0.92794243748194127</v>
      </c>
      <c r="EB498" s="34">
        <v>0.92831228462007886</v>
      </c>
      <c r="EC498" s="34">
        <v>0.92867429562671377</v>
      </c>
      <c r="ED498" s="34">
        <v>0.92902823066637941</v>
      </c>
      <c r="EE498" s="34">
        <v>0.92937603764119636</v>
      </c>
      <c r="EF498" s="34">
        <v>0.92971664262676879</v>
      </c>
      <c r="EG498" s="34">
        <v>0.93005195762116821</v>
      </c>
      <c r="EH498" s="34">
        <v>0.93038173119055423</v>
      </c>
      <c r="EI498" s="34">
        <v>0.93070589061341114</v>
      </c>
      <c r="EJ498" s="34">
        <v>0.93102524265036524</v>
      </c>
      <c r="EK498" s="34">
        <v>0.93133978705635989</v>
      </c>
      <c r="EL498" s="34">
        <v>0.93164996651752019</v>
      </c>
      <c r="EM498" s="34">
        <v>0.93195622466894645</v>
      </c>
      <c r="EN498" s="34">
        <v>0.93225900058580458</v>
      </c>
      <c r="EO498" s="34">
        <v>0.93255885149454465</v>
      </c>
      <c r="EP498" s="34">
        <v>0.93285505126917923</v>
      </c>
      <c r="EQ498" s="34">
        <v>0.93314868708462839</v>
      </c>
      <c r="ER498" s="34">
        <v>0.93343957690856583</v>
      </c>
      <c r="ES498" s="34">
        <v>0.93372722946592657</v>
      </c>
      <c r="ET498" s="34">
        <v>0.93401325746355834</v>
      </c>
      <c r="EU498" s="34">
        <v>0.93429704688884441</v>
      </c>
      <c r="EV498" s="34">
        <v>0.9345786954045634</v>
      </c>
      <c r="EW498" s="34">
        <v>0.93485805731592975</v>
      </c>
      <c r="EX498" s="34">
        <v>0.935135986134907</v>
      </c>
      <c r="EY498" s="34">
        <v>0.9354131397774077</v>
      </c>
      <c r="EZ498" s="34">
        <v>0.93568920571861625</v>
      </c>
      <c r="FA498" s="34">
        <v>0.93596377539259024</v>
      </c>
      <c r="FB498" s="34">
        <v>0.93623755169548584</v>
      </c>
      <c r="FC498" s="34">
        <v>0.93651103897538979</v>
      </c>
      <c r="FD498" s="34">
        <v>0.9367837148173519</v>
      </c>
      <c r="FE498" s="34">
        <v>0.93705644163896062</v>
      </c>
      <c r="FF498" s="34">
        <v>0.93732910209503273</v>
      </c>
      <c r="FG498" s="34">
        <v>0.93760179827035073</v>
      </c>
      <c r="FH498" s="34">
        <v>0.93787509328094032</v>
      </c>
      <c r="FI498" s="34">
        <v>0.93814868059771983</v>
      </c>
      <c r="FJ498" s="34">
        <v>0.93842237535555328</v>
      </c>
      <c r="FK498" s="34">
        <v>0.93869701975344644</v>
      </c>
      <c r="FL498" s="34">
        <v>0.93897420303810064</v>
      </c>
      <c r="FM498" s="34">
        <v>0.93925217841454978</v>
      </c>
      <c r="FN498" s="34">
        <v>0.9395308792481033</v>
      </c>
      <c r="FO498" s="34">
        <v>0.9398126481199327</v>
      </c>
      <c r="FP498" s="34">
        <v>0.9400961642839708</v>
      </c>
      <c r="FQ498" s="34">
        <v>0.94038206264394797</v>
      </c>
      <c r="FR498" s="34">
        <v>0.94067124136941926</v>
      </c>
      <c r="FS498" s="34">
        <v>0.94096301327403897</v>
      </c>
      <c r="FT498" s="34">
        <v>0.94125904283745587</v>
      </c>
      <c r="FU498" s="34">
        <v>0.9415584478200838</v>
      </c>
      <c r="FV498" s="34">
        <v>0.94186331073703689</v>
      </c>
      <c r="FW498" s="34">
        <v>0.94217263455408229</v>
      </c>
      <c r="FX498" s="34">
        <v>0.94248855067495152</v>
      </c>
      <c r="FY498" s="34">
        <v>0.94280984625660702</v>
      </c>
      <c r="FZ498" s="34">
        <v>0.94313844068800112</v>
      </c>
      <c r="GA498" s="34">
        <v>0.94347559791540792</v>
      </c>
      <c r="GB498" s="34">
        <v>0.94382228408796975</v>
      </c>
      <c r="GC498" s="34">
        <v>0.94417917168548082</v>
      </c>
      <c r="GD498" s="34">
        <v>0.94454760636545598</v>
      </c>
      <c r="GE498" s="34">
        <v>0.944928825840602</v>
      </c>
      <c r="GF498" s="34">
        <v>0.94532668243533113</v>
      </c>
      <c r="GG498" s="34">
        <v>0.94574272333607534</v>
      </c>
      <c r="GH498" s="34">
        <v>0.94618143521578624</v>
      </c>
      <c r="GI498" s="34">
        <v>0.9466464633413465</v>
      </c>
      <c r="GJ498" s="34">
        <v>0.94714313319509735</v>
      </c>
      <c r="GK498" s="34">
        <v>0.94767902341904398</v>
      </c>
      <c r="GL498" s="34">
        <v>0.94826557505995301</v>
      </c>
      <c r="GM498" s="34">
        <v>0.94892087813385795</v>
      </c>
      <c r="GN498" s="34">
        <v>0.94967086383126753</v>
      </c>
      <c r="GO498" s="34">
        <v>0.95056569622131493</v>
      </c>
      <c r="GP498" s="34">
        <v>0.95170895620570684</v>
      </c>
      <c r="GQ498" s="34">
        <v>0.95341825236499489</v>
      </c>
      <c r="GR498" s="34">
        <v>0.95365517230265617</v>
      </c>
      <c r="GS498" s="34">
        <v>0.95391489935842544</v>
      </c>
      <c r="GT498" s="34">
        <v>0.95419950855738844</v>
      </c>
      <c r="GU498" s="34">
        <v>0.95452039638002706</v>
      </c>
      <c r="GV498" s="34">
        <v>0.9548850781067203</v>
      </c>
      <c r="GW498" s="34">
        <v>0.95531946457556216</v>
      </c>
      <c r="GX498" s="34">
        <v>0.95585209113383152</v>
      </c>
      <c r="GY498" s="34">
        <v>0.95655522352895828</v>
      </c>
      <c r="GZ498" s="34">
        <v>0.95764968317214427</v>
      </c>
      <c r="HA498" s="59">
        <v>1</v>
      </c>
      <c r="HD498" s="66"/>
      <c r="HE498" s="43">
        <v>240</v>
      </c>
      <c r="HF498" s="44">
        <v>0</v>
      </c>
      <c r="HG498" s="45">
        <v>0.83684213752079328</v>
      </c>
      <c r="HH498" s="45">
        <v>0.84992377260324403</v>
      </c>
      <c r="HI498" s="45">
        <v>0.85525278968025009</v>
      </c>
      <c r="HJ498" s="45">
        <v>0.86062912540489922</v>
      </c>
      <c r="HK498" s="45">
        <v>0.86372445875392168</v>
      </c>
      <c r="HL498" s="45">
        <v>0.86598799581412989</v>
      </c>
      <c r="HM498" s="45">
        <v>0.86770835864146612</v>
      </c>
      <c r="HN498" s="45">
        <v>0.86912171810487027</v>
      </c>
      <c r="HO498" s="45">
        <v>0.87030814685403257</v>
      </c>
      <c r="HP498" s="45">
        <v>0.8713880212497902</v>
      </c>
      <c r="HQ498" s="45">
        <v>0.87233853844245013</v>
      </c>
      <c r="HR498" s="45">
        <v>0.87318590007516284</v>
      </c>
      <c r="HS498" s="45">
        <v>0.87873693468662928</v>
      </c>
      <c r="HT498" s="45">
        <v>0.88201064366160509</v>
      </c>
      <c r="HU498" s="45">
        <v>0.88436222129984798</v>
      </c>
      <c r="HV498" s="45">
        <v>0.88619789074607436</v>
      </c>
      <c r="HW498" s="45">
        <v>0.88770567475363193</v>
      </c>
      <c r="HX498" s="45">
        <v>0.88899160796519505</v>
      </c>
      <c r="HY498" s="45">
        <v>0.89010764519936292</v>
      </c>
      <c r="HZ498" s="45">
        <v>0.89109902430928567</v>
      </c>
      <c r="IA498" s="45">
        <v>0.89198981217647944</v>
      </c>
      <c r="IB498" s="51">
        <v>0.89279808008694184</v>
      </c>
      <c r="IC498" s="51">
        <v>0.89354524472495334</v>
      </c>
      <c r="ID498" s="51">
        <v>0.89423500751841278</v>
      </c>
      <c r="IE498" s="51">
        <v>0.8948747536121654</v>
      </c>
      <c r="IF498" s="51">
        <v>0.89547022174524415</v>
      </c>
      <c r="IG498" s="51">
        <v>0.89603020078328921</v>
      </c>
      <c r="IH498" s="51">
        <v>0.89655982334753459</v>
      </c>
      <c r="II498" s="51">
        <v>0.89705601451461314</v>
      </c>
      <c r="IJ498" s="51">
        <v>0.89752638254557771</v>
      </c>
      <c r="IK498" s="51">
        <v>0.89796957540441069</v>
      </c>
      <c r="IL498" s="51">
        <v>0.898395109773786</v>
      </c>
      <c r="IM498" s="51">
        <v>0.89880414265404351</v>
      </c>
      <c r="IN498" s="51">
        <v>0.89919920120401942</v>
      </c>
      <c r="IO498" s="51">
        <v>0.89957429813560619</v>
      </c>
      <c r="IP498" s="51">
        <v>0.89993648511921842</v>
      </c>
      <c r="IQ498" s="51">
        <v>0.9002831488641192</v>
      </c>
      <c r="IR498" s="51">
        <v>0.90061721708773568</v>
      </c>
      <c r="IS498" s="51">
        <v>0.90094221553427289</v>
      </c>
      <c r="IT498" s="51">
        <v>0.90125525829497866</v>
      </c>
      <c r="IU498" s="51">
        <v>0.90155836526905009</v>
      </c>
      <c r="IV498" s="51">
        <v>0.90185398510920156</v>
      </c>
      <c r="IW498" s="51">
        <v>0.90214005777357553</v>
      </c>
      <c r="IX498" s="51">
        <v>0.90241662174551329</v>
      </c>
      <c r="IY498" s="51">
        <v>0.90268758263648097</v>
      </c>
      <c r="IZ498" s="51">
        <v>0.90295180631675509</v>
      </c>
      <c r="JA498" s="51">
        <v>0.90320700546883981</v>
      </c>
      <c r="JB498" s="51">
        <v>0.9034563513522208</v>
      </c>
      <c r="JC498" s="51">
        <v>0.90370012668024213</v>
      </c>
      <c r="JD498" s="51">
        <v>0.90393697309017196</v>
      </c>
      <c r="JE498" s="51">
        <v>0.9041686695629334</v>
      </c>
      <c r="JF498" s="51">
        <v>0.90439447509095505</v>
      </c>
      <c r="JG498" s="51">
        <v>0.90461616208472495</v>
      </c>
      <c r="JH498" s="51">
        <v>0.90483244038496424</v>
      </c>
      <c r="JI498" s="51">
        <v>0.90504451712036482</v>
      </c>
      <c r="JJ498" s="51">
        <v>0.90525217264271107</v>
      </c>
      <c r="JK498" s="51">
        <v>0.90545615733814155</v>
      </c>
      <c r="JL498" s="51">
        <v>0.90565543031099138</v>
      </c>
      <c r="JM498" s="51">
        <v>0.90584964207837537</v>
      </c>
      <c r="JN498" s="51">
        <v>0.90604031310998001</v>
      </c>
      <c r="JO498" s="51">
        <v>0.90622741253664862</v>
      </c>
      <c r="JP498" s="46">
        <v>0.90659176524175344</v>
      </c>
      <c r="JQ498" s="46">
        <v>0.90694427057719473</v>
      </c>
      <c r="JR498" s="46">
        <v>0.90728533721696114</v>
      </c>
      <c r="JS498" s="46">
        <v>0.9076147137673849</v>
      </c>
      <c r="JT498" s="46">
        <v>0.90793261909137402</v>
      </c>
      <c r="JU498" s="46">
        <v>0.90824201273625815</v>
      </c>
      <c r="JV498" s="46">
        <v>0.90854315087331528</v>
      </c>
      <c r="JW498" s="46">
        <v>0.90883347159876704</v>
      </c>
      <c r="JX498" s="46">
        <v>0.90911670888858165</v>
      </c>
      <c r="JY498" s="46">
        <v>0.90939490415250857</v>
      </c>
      <c r="JZ498" s="46">
        <v>0.90966568154280436</v>
      </c>
      <c r="KA498" s="46">
        <v>0.90992771763286917</v>
      </c>
      <c r="KB498" s="46">
        <v>0.91018368437338271</v>
      </c>
      <c r="KC498" s="46">
        <v>0.91043396651103436</v>
      </c>
      <c r="KD498" s="46">
        <v>0.9106771219517702</v>
      </c>
      <c r="KE498" s="46">
        <v>0.91091788425689013</v>
      </c>
      <c r="KF498" s="46">
        <v>0.91115213408631746</v>
      </c>
      <c r="KG498" s="46">
        <v>0.9113816995899876</v>
      </c>
      <c r="KH498" s="46">
        <v>0.91160643163264643</v>
      </c>
      <c r="KI498" s="46">
        <v>0.91182565340095167</v>
      </c>
      <c r="KJ498" s="46">
        <v>0.91204117538725227</v>
      </c>
      <c r="KK498" s="46">
        <v>0.91225388668478968</v>
      </c>
      <c r="KL498" s="46">
        <v>0.91246085877728567</v>
      </c>
      <c r="KM498" s="46">
        <v>0.91266484467402109</v>
      </c>
      <c r="KN498" s="46">
        <v>0.91286491853935703</v>
      </c>
      <c r="KO498" s="46">
        <v>0.91311033180629009</v>
      </c>
      <c r="KP498" s="46">
        <v>0.9133505141269741</v>
      </c>
      <c r="KQ498" s="46">
        <v>0.91358348024902325</v>
      </c>
      <c r="KR498" s="46">
        <v>0.91381320982347913</v>
      </c>
      <c r="KS498" s="46">
        <v>0.91403900121981396</v>
      </c>
      <c r="KT498" s="46">
        <v>0.914259952652963</v>
      </c>
      <c r="KU498" s="46">
        <v>0.91447668114954006</v>
      </c>
      <c r="KV498" s="46">
        <v>0.91468942004854759</v>
      </c>
      <c r="KW498" s="46">
        <v>0.91489903692359509</v>
      </c>
      <c r="KX498" s="46">
        <v>0.91510500757306423</v>
      </c>
      <c r="KY498" s="46">
        <v>0.91530776939048775</v>
      </c>
      <c r="KZ498" s="46">
        <v>0.91550683385008391</v>
      </c>
      <c r="LA498" s="46">
        <v>0.91570148444831356</v>
      </c>
      <c r="LB498" s="46">
        <v>0.91589364394148554</v>
      </c>
      <c r="LC498" s="46">
        <v>0.91608341070904376</v>
      </c>
      <c r="LD498" s="46">
        <v>0.91626982608469387</v>
      </c>
      <c r="LE498" s="46">
        <v>0.9164532462427718</v>
      </c>
      <c r="LF498" s="46">
        <v>0.9166346666263181</v>
      </c>
      <c r="LG498" s="46">
        <v>0.91681380089114273</v>
      </c>
      <c r="LH498" s="46">
        <v>0.91699015163123221</v>
      </c>
      <c r="LI498" s="46">
        <v>0.9173350066123428</v>
      </c>
      <c r="LJ498" s="46">
        <v>0.91767013620723903</v>
      </c>
      <c r="LK498" s="46">
        <v>0.91799685354109029</v>
      </c>
      <c r="LL498" s="46">
        <v>0.91831546618514859</v>
      </c>
      <c r="LM498" s="46">
        <v>0.91862710788170454</v>
      </c>
      <c r="LN498" s="46">
        <v>0.91893036602337697</v>
      </c>
      <c r="LO498" s="46">
        <v>0.91922733378260535</v>
      </c>
      <c r="LP498" s="46">
        <v>0.91951773080309374</v>
      </c>
      <c r="LQ498" s="46">
        <v>0.9198023956582394</v>
      </c>
      <c r="LR498" s="46">
        <v>0.9200814169018714</v>
      </c>
      <c r="LS498" s="46">
        <v>0.9206228467286941</v>
      </c>
      <c r="LT498" s="46">
        <v>0.92114345886387006</v>
      </c>
      <c r="LU498" s="46">
        <v>0.92164605947303491</v>
      </c>
      <c r="LV498" s="46">
        <v>0.92213310988190267</v>
      </c>
      <c r="LW498" s="46">
        <v>0.9226046898068363</v>
      </c>
      <c r="LX498" s="46">
        <v>0.92306079330823498</v>
      </c>
      <c r="LY498" s="46">
        <v>0.92350504166250191</v>
      </c>
      <c r="LZ498" s="46">
        <v>0.923938167622956</v>
      </c>
      <c r="MA498" s="46">
        <v>0.92435903881275849</v>
      </c>
      <c r="MB498" s="46">
        <v>0.92477077994091073</v>
      </c>
      <c r="MC498" s="46">
        <v>0.92517310168397915</v>
      </c>
      <c r="MD498" s="46">
        <v>0.92556642392139177</v>
      </c>
      <c r="ME498" s="46">
        <v>0.92595217548995101</v>
      </c>
      <c r="MF498" s="46">
        <v>0.92633068217365599</v>
      </c>
      <c r="MG498" s="46">
        <v>0.92670178971354444</v>
      </c>
      <c r="MH498" s="46">
        <v>0.92706506110484377</v>
      </c>
      <c r="MI498" s="46">
        <v>0.92742269146632317</v>
      </c>
      <c r="MJ498" s="46">
        <v>0.92777492781970261</v>
      </c>
      <c r="MK498" s="46">
        <v>0.92812162915171481</v>
      </c>
      <c r="ML498" s="46">
        <v>0.92846353695019113</v>
      </c>
      <c r="MM498" s="46">
        <v>0.92880018204629899</v>
      </c>
      <c r="MN498" s="46">
        <v>0.92913221946355129</v>
      </c>
      <c r="MO498" s="46">
        <v>0.92946041622722331</v>
      </c>
      <c r="MP498" s="46">
        <v>0.92978541914163659</v>
      </c>
      <c r="MQ498" s="46">
        <v>0.93010614185977281</v>
      </c>
      <c r="MR498" s="46">
        <v>0.93042346256514685</v>
      </c>
      <c r="MS498" s="46">
        <v>0.93073759360654262</v>
      </c>
      <c r="MT498" s="46">
        <v>0.93104942654716638</v>
      </c>
      <c r="MU498" s="46">
        <v>0.93135880377402924</v>
      </c>
      <c r="MV498" s="46">
        <v>0.93166567080078422</v>
      </c>
      <c r="MW498" s="46">
        <v>0.93196971710123511</v>
      </c>
      <c r="MX498" s="46">
        <v>0.9322709965365148</v>
      </c>
      <c r="MY498" s="46">
        <v>0.93257247540761257</v>
      </c>
      <c r="MZ498" s="46">
        <v>0.93287203692425635</v>
      </c>
      <c r="NA498" s="46">
        <v>0.9331693878931967</v>
      </c>
      <c r="NB498" s="46">
        <v>0.93346643937932583</v>
      </c>
      <c r="NC498" s="46">
        <v>0.9337617708754925</v>
      </c>
      <c r="ND498" s="46">
        <v>0.93405695759308416</v>
      </c>
      <c r="NE498" s="46">
        <v>0.93435158585022782</v>
      </c>
      <c r="NF498" s="46">
        <v>0.93464540706740973</v>
      </c>
      <c r="NG498" s="46">
        <v>0.93493918091339112</v>
      </c>
      <c r="NH498" s="46">
        <v>0.93523276840707514</v>
      </c>
      <c r="NI498" s="46">
        <v>0.93552655700373444</v>
      </c>
      <c r="NJ498" s="46">
        <v>0.93582008060464617</v>
      </c>
      <c r="NK498" s="46">
        <v>0.93611469624953736</v>
      </c>
      <c r="NL498" s="46">
        <v>0.93640986939718907</v>
      </c>
      <c r="NM498" s="46">
        <v>0.93670615326323936</v>
      </c>
      <c r="NN498" s="46">
        <v>0.93700435620010725</v>
      </c>
      <c r="NO498" s="46">
        <v>0.93730360190175344</v>
      </c>
      <c r="NP498" s="46">
        <v>0.93760377097716652</v>
      </c>
      <c r="NQ498" s="46">
        <v>0.93790761035792214</v>
      </c>
      <c r="NR498" s="46">
        <v>0.93821365014344948</v>
      </c>
      <c r="NS498" s="46">
        <v>0.93852153770841462</v>
      </c>
      <c r="NT498" s="46">
        <v>0.93883308228690887</v>
      </c>
      <c r="NU498" s="46">
        <v>0.93914737268071113</v>
      </c>
      <c r="NV498" s="46">
        <v>0.93946633802858015</v>
      </c>
      <c r="NW498" s="46">
        <v>0.93978881059770158</v>
      </c>
      <c r="NX498" s="46">
        <v>0.94011759070447121</v>
      </c>
      <c r="NY498" s="46">
        <v>0.94045199135472857</v>
      </c>
      <c r="NZ498" s="46">
        <v>0.94079224133697881</v>
      </c>
      <c r="OA498" s="46">
        <v>0.94113854546299835</v>
      </c>
      <c r="OB498" s="46">
        <v>0.9414934419163713</v>
      </c>
      <c r="OC498" s="46">
        <v>0.94185669052556964</v>
      </c>
      <c r="OD498" s="46">
        <v>0.94222957969010235</v>
      </c>
      <c r="OE498" s="46">
        <v>0.94261389589348865</v>
      </c>
      <c r="OF498" s="46">
        <v>0.94301062294101645</v>
      </c>
      <c r="OG498" s="46">
        <v>0.94342163901015319</v>
      </c>
      <c r="OH498" s="46">
        <v>0.94385097306092547</v>
      </c>
      <c r="OI498" s="46">
        <v>0.9442996150125671</v>
      </c>
      <c r="OJ498" s="46">
        <v>0.9447707624275391</v>
      </c>
      <c r="OK498" s="46">
        <v>0.9452697764416288</v>
      </c>
      <c r="OL498" s="46">
        <v>0.94580497506399597</v>
      </c>
      <c r="OM498" s="46">
        <v>0.94638048074378156</v>
      </c>
      <c r="ON498" s="46">
        <v>0.94700955811530041</v>
      </c>
      <c r="OO498" s="46">
        <v>0.94771235663304232</v>
      </c>
      <c r="OP498" s="46">
        <v>0.94851672970011958</v>
      </c>
      <c r="OQ498" s="46">
        <v>0.94947377547887057</v>
      </c>
      <c r="OR498" s="46">
        <v>0.95069768067527272</v>
      </c>
      <c r="OS498" s="46">
        <v>0.9525173185007485</v>
      </c>
      <c r="OT498" s="46">
        <v>0.95276890883454723</v>
      </c>
      <c r="OU498" s="46">
        <v>0.95304448685607868</v>
      </c>
      <c r="OV498" s="46">
        <v>0.9533502545825675</v>
      </c>
      <c r="OW498" s="46">
        <v>0.95368949411411341</v>
      </c>
      <c r="OX498" s="46">
        <v>0.95407698223765103</v>
      </c>
      <c r="OY498" s="46">
        <v>0.95453661736001205</v>
      </c>
      <c r="OZ498" s="46">
        <v>0.95509643010780554</v>
      </c>
      <c r="PA498" s="46">
        <v>0.95584053415430226</v>
      </c>
      <c r="PB498" s="46">
        <v>0.95700817378187408</v>
      </c>
      <c r="PC498" s="59">
        <v>1</v>
      </c>
      <c r="PF498" s="66"/>
      <c r="PG498" s="43">
        <v>240</v>
      </c>
      <c r="PH498" s="44">
        <v>0</v>
      </c>
      <c r="PI498" s="45">
        <v>0.95942094695221192</v>
      </c>
      <c r="PJ498" s="45">
        <v>0.96155427425325091</v>
      </c>
      <c r="PK498" s="45">
        <v>0.96247713797582257</v>
      </c>
      <c r="PL498" s="45">
        <v>0.96343938253792105</v>
      </c>
      <c r="PM498" s="45">
        <v>0.96402411456034076</v>
      </c>
      <c r="PN498" s="45">
        <v>0.96443123436438494</v>
      </c>
      <c r="PO498" s="45">
        <v>0.96476749658379224</v>
      </c>
      <c r="PP498" s="45">
        <v>0.96503993634618968</v>
      </c>
      <c r="PQ498" s="45">
        <v>0.96527210402118113</v>
      </c>
      <c r="PR498" s="45">
        <v>0.9654665646743017</v>
      </c>
      <c r="PS498" s="45">
        <v>0.96564234935494053</v>
      </c>
      <c r="PT498" s="45">
        <v>0.9657978198292394</v>
      </c>
      <c r="PU498" s="45">
        <v>0.96686077449738861</v>
      </c>
      <c r="PV498" s="45">
        <v>0.96748571728317667</v>
      </c>
      <c r="PW498" s="45">
        <v>0.96794420668651504</v>
      </c>
      <c r="PX498" s="45">
        <v>0.96830198309865478</v>
      </c>
      <c r="PY498" s="45">
        <v>0.96859734775385886</v>
      </c>
      <c r="PZ498" s="45">
        <v>0.9688525600822161</v>
      </c>
      <c r="QA498" s="45">
        <v>0.96907307691310873</v>
      </c>
      <c r="QB498" s="45">
        <v>0.96926904019537041</v>
      </c>
      <c r="QC498" s="45">
        <v>0.96944852886109933</v>
      </c>
      <c r="QD498" s="51">
        <v>0.96961044013016695</v>
      </c>
      <c r="QE498" s="51">
        <v>0.96975968459937634</v>
      </c>
      <c r="QF498" s="51">
        <v>0.96989824637068378</v>
      </c>
      <c r="QG498" s="51">
        <v>0.97002500215540899</v>
      </c>
      <c r="QH498" s="51">
        <v>0.97014428134474973</v>
      </c>
      <c r="QI498" s="51">
        <v>0.97025680071291065</v>
      </c>
      <c r="QJ498" s="51">
        <v>0.97036408830239729</v>
      </c>
      <c r="QK498" s="51">
        <v>0.97046481801445772</v>
      </c>
      <c r="QL498" s="51">
        <v>0.97056119663566087</v>
      </c>
      <c r="QM498" s="51">
        <v>0.97065172374432096</v>
      </c>
      <c r="QN498" s="51">
        <v>0.97073946234167474</v>
      </c>
      <c r="QO498" s="51">
        <v>0.97082323851646013</v>
      </c>
      <c r="QP498" s="51">
        <v>0.97090335329513178</v>
      </c>
      <c r="QQ498" s="51">
        <v>0.97098027753932525</v>
      </c>
      <c r="QR498" s="51">
        <v>0.97105461107811486</v>
      </c>
      <c r="QS498" s="51">
        <v>0.97112627810100571</v>
      </c>
      <c r="QT498" s="51">
        <v>0.97119614490044703</v>
      </c>
      <c r="QU498" s="51">
        <v>0.97126239377065537</v>
      </c>
      <c r="QV498" s="51">
        <v>0.97132703799235831</v>
      </c>
      <c r="QW498" s="51">
        <v>0.97138947460468128</v>
      </c>
      <c r="QX498" s="51">
        <v>0.97145031224347544</v>
      </c>
      <c r="QY498" s="51">
        <v>0.9715099316319864</v>
      </c>
      <c r="QZ498" s="51">
        <v>0.9715673216732893</v>
      </c>
      <c r="RA498" s="51">
        <v>0.97162291157345837</v>
      </c>
      <c r="RB498" s="51">
        <v>0.97167727668932891</v>
      </c>
      <c r="RC498" s="51">
        <v>0.97173007638121922</v>
      </c>
      <c r="RD498" s="51">
        <v>0.97178201028266342</v>
      </c>
      <c r="RE498" s="51">
        <v>0.97183219964671597</v>
      </c>
      <c r="RF498" s="51">
        <v>0.97188165139396221</v>
      </c>
      <c r="RG498" s="51">
        <v>0.97192989055891876</v>
      </c>
      <c r="RH498" s="51">
        <v>0.97197752576395147</v>
      </c>
      <c r="RI498" s="51">
        <v>0.97202432355947066</v>
      </c>
      <c r="RJ498" s="51">
        <v>0.9720698419016085</v>
      </c>
      <c r="RK498" s="51">
        <v>0.97211375243065179</v>
      </c>
      <c r="RL498" s="51">
        <v>0.97215711892584267</v>
      </c>
      <c r="RM498" s="51">
        <v>0.97219988727349249</v>
      </c>
      <c r="RN498" s="51">
        <v>0.97224179929118915</v>
      </c>
      <c r="RO498" s="51">
        <v>0.97228224381819295</v>
      </c>
      <c r="RP498" s="51">
        <v>0.97232218528891012</v>
      </c>
      <c r="RQ498" s="51">
        <v>0.97236174441940526</v>
      </c>
      <c r="RR498" s="46">
        <v>0.97243891029061891</v>
      </c>
      <c r="RS498" s="46">
        <v>0.97251390715708541</v>
      </c>
      <c r="RT498" s="46">
        <v>0.97258647226995654</v>
      </c>
      <c r="RU498" s="46">
        <v>0.97265608224995215</v>
      </c>
      <c r="RV498" s="46">
        <v>0.97272372923759665</v>
      </c>
      <c r="RW498" s="46">
        <v>0.9727901761431661</v>
      </c>
      <c r="RX498" s="46">
        <v>0.97285393950345322</v>
      </c>
      <c r="RY498" s="46">
        <v>0.97291602915347641</v>
      </c>
      <c r="RZ498" s="46">
        <v>0.972977147554139</v>
      </c>
      <c r="SA498" s="46">
        <v>0.97303652840671895</v>
      </c>
      <c r="SB498" s="46">
        <v>0.97309434688866836</v>
      </c>
      <c r="SC498" s="46">
        <v>0.97315082057092761</v>
      </c>
      <c r="SD498" s="46">
        <v>0.97320583187458376</v>
      </c>
      <c r="SE498" s="46">
        <v>0.97325998209026499</v>
      </c>
      <c r="SF498" s="46">
        <v>0.97331267286452516</v>
      </c>
      <c r="SG498" s="46">
        <v>0.97336451898117193</v>
      </c>
      <c r="SH498" s="46">
        <v>0.97341537595851946</v>
      </c>
      <c r="SI498" s="46">
        <v>0.97346480543487846</v>
      </c>
      <c r="SJ498" s="46">
        <v>0.97351324345039691</v>
      </c>
      <c r="SK498" s="46">
        <v>0.97356091430878089</v>
      </c>
      <c r="SL498" s="46">
        <v>0.97360722776792419</v>
      </c>
      <c r="SM498" s="46">
        <v>0.97365332148783934</v>
      </c>
      <c r="SN498" s="46">
        <v>0.97369822925398675</v>
      </c>
      <c r="SO498" s="46">
        <v>0.9737429771613938</v>
      </c>
      <c r="SP498" s="46">
        <v>0.97378693997200316</v>
      </c>
      <c r="SQ498" s="46">
        <v>0.97384031315773201</v>
      </c>
      <c r="SR498" s="46">
        <v>0.97389288392437257</v>
      </c>
      <c r="SS498" s="46">
        <v>0.97394406654757981</v>
      </c>
      <c r="ST498" s="46">
        <v>0.97399452814606691</v>
      </c>
      <c r="SU498" s="46">
        <v>0.97404380088783971</v>
      </c>
      <c r="SV498" s="46">
        <v>0.97409215494603441</v>
      </c>
      <c r="SW498" s="46">
        <v>0.97413988610790569</v>
      </c>
      <c r="SX498" s="46">
        <v>0.97418629681094693</v>
      </c>
      <c r="SY498" s="46">
        <v>0.97423233774157791</v>
      </c>
      <c r="SZ498" s="46">
        <v>0.97427734471298821</v>
      </c>
      <c r="TA498" s="46">
        <v>0.97432210237678618</v>
      </c>
      <c r="TB498" s="46">
        <v>0.97436629927614526</v>
      </c>
      <c r="TC498" s="46">
        <v>0.97440928946460348</v>
      </c>
      <c r="TD498" s="46">
        <v>0.97445198837639602</v>
      </c>
      <c r="TE498" s="46">
        <v>0.97449410073917875</v>
      </c>
      <c r="TF498" s="46">
        <v>0.97453542134321003</v>
      </c>
      <c r="TG498" s="46">
        <v>0.9745760434505869</v>
      </c>
      <c r="TH498" s="46">
        <v>0.97461603928712759</v>
      </c>
      <c r="TI498" s="46">
        <v>0.9746554373842955</v>
      </c>
      <c r="TJ498" s="46">
        <v>0.97469469906805184</v>
      </c>
      <c r="TK498" s="46">
        <v>0.97477109575897991</v>
      </c>
      <c r="TL498" s="46">
        <v>0.97484591017272071</v>
      </c>
      <c r="TM498" s="46">
        <v>0.97491928985569176</v>
      </c>
      <c r="TN498" s="46">
        <v>0.97499068009927436</v>
      </c>
      <c r="TO498" s="46">
        <v>0.97506044962271887</v>
      </c>
      <c r="TP498" s="46">
        <v>0.97512892794950667</v>
      </c>
      <c r="TQ498" s="46">
        <v>0.97519597810503345</v>
      </c>
      <c r="TR498" s="46">
        <v>0.97526143296863066</v>
      </c>
      <c r="TS498" s="46">
        <v>0.97532555965618462</v>
      </c>
      <c r="TT498" s="46">
        <v>0.97538871723657616</v>
      </c>
      <c r="TU498" s="46">
        <v>0.97551206242728161</v>
      </c>
      <c r="TV498" s="46">
        <v>0.97563049194881435</v>
      </c>
      <c r="TW498" s="46">
        <v>0.97574562769395279</v>
      </c>
      <c r="TX498" s="46">
        <v>0.97585723406508607</v>
      </c>
      <c r="TY498" s="46">
        <v>0.97596567724554339</v>
      </c>
      <c r="TZ498" s="46">
        <v>0.97607126806475919</v>
      </c>
      <c r="UA498" s="46">
        <v>0.97617437364241211</v>
      </c>
      <c r="UB498" s="46">
        <v>0.97627487121252621</v>
      </c>
      <c r="UC498" s="46">
        <v>0.97637303346651971</v>
      </c>
      <c r="UD498" s="46">
        <v>0.97646869387855839</v>
      </c>
      <c r="UE498" s="46">
        <v>0.97656241678540368</v>
      </c>
      <c r="UF498" s="46">
        <v>0.97665484680768055</v>
      </c>
      <c r="UG498" s="46">
        <v>0.97674536046719185</v>
      </c>
      <c r="UH498" s="46">
        <v>0.97683448120997785</v>
      </c>
      <c r="UI498" s="46">
        <v>0.97692171259785543</v>
      </c>
      <c r="UJ498" s="46">
        <v>0.97700826369255001</v>
      </c>
      <c r="UK498" s="46">
        <v>0.97709337638261817</v>
      </c>
      <c r="UL498" s="46">
        <v>0.97717690833277648</v>
      </c>
      <c r="UM498" s="46">
        <v>0.97725978588680518</v>
      </c>
      <c r="UN498" s="46">
        <v>0.9773415148496859</v>
      </c>
      <c r="UO498" s="46">
        <v>0.97742204797646959</v>
      </c>
      <c r="UP498" s="46">
        <v>0.97750221390633929</v>
      </c>
      <c r="UQ498" s="46">
        <v>0.97758161019948586</v>
      </c>
      <c r="UR498" s="46">
        <v>0.97766014237576115</v>
      </c>
      <c r="US498" s="46">
        <v>0.97773800425947899</v>
      </c>
      <c r="UT498" s="46">
        <v>0.97781535561868627</v>
      </c>
      <c r="UU498" s="46">
        <v>0.97789203261953661</v>
      </c>
      <c r="UV498" s="46">
        <v>0.97796786177035955</v>
      </c>
      <c r="UW498" s="46">
        <v>0.97804317023694753</v>
      </c>
      <c r="UX498" s="46">
        <v>0.97811821654465292</v>
      </c>
      <c r="UY498" s="46">
        <v>0.97819304128911966</v>
      </c>
      <c r="UZ498" s="46">
        <v>0.97826739729240664</v>
      </c>
      <c r="VA498" s="46">
        <v>0.97834161601271874</v>
      </c>
      <c r="VB498" s="46">
        <v>0.97841575252288193</v>
      </c>
      <c r="VC498" s="46">
        <v>0.97848978816642618</v>
      </c>
      <c r="VD498" s="46">
        <v>0.97856349272648113</v>
      </c>
      <c r="VE498" s="46">
        <v>0.97863725125926604</v>
      </c>
      <c r="VF498" s="46">
        <v>0.97871094610429721</v>
      </c>
      <c r="VG498" s="46">
        <v>0.97878459530715067</v>
      </c>
      <c r="VH498" s="46">
        <v>0.97885835700713852</v>
      </c>
      <c r="VI498" s="46">
        <v>0.97893217789544229</v>
      </c>
      <c r="VJ498" s="46">
        <v>0.97900617988427208</v>
      </c>
      <c r="VK498" s="46">
        <v>0.97908048329404385</v>
      </c>
      <c r="VL498" s="46">
        <v>0.97915519035435006</v>
      </c>
      <c r="VM498" s="46">
        <v>0.97923013230085032</v>
      </c>
      <c r="VN498" s="46">
        <v>0.97930530429047813</v>
      </c>
      <c r="VO498" s="46">
        <v>0.9793810873676676</v>
      </c>
      <c r="VP498" s="46">
        <v>0.97945705197856658</v>
      </c>
      <c r="VQ498" s="46">
        <v>0.97953341589734999</v>
      </c>
      <c r="VR498" s="46">
        <v>0.97961055975168509</v>
      </c>
      <c r="VS498" s="46">
        <v>0.97968816856306007</v>
      </c>
      <c r="VT498" s="46">
        <v>0.97976718397513152</v>
      </c>
      <c r="VU498" s="46">
        <v>0.97984726115208287</v>
      </c>
      <c r="VV498" s="46">
        <v>0.97992816941055416</v>
      </c>
      <c r="VW498" s="46">
        <v>0.98001021494765328</v>
      </c>
      <c r="VX498" s="46">
        <v>0.9800939427484896</v>
      </c>
      <c r="VY498" s="46">
        <v>0.98017863143312289</v>
      </c>
      <c r="VZ498" s="46">
        <v>0.98026462063883546</v>
      </c>
      <c r="WA498" s="46">
        <v>0.98035266888155215</v>
      </c>
      <c r="WB498" s="46">
        <v>0.98044230252459974</v>
      </c>
      <c r="WC498" s="46">
        <v>0.98053385278478788</v>
      </c>
      <c r="WD498" s="46">
        <v>0.98062851433714404</v>
      </c>
      <c r="WE498" s="46">
        <v>0.98072571318027502</v>
      </c>
      <c r="WF498" s="46">
        <v>0.98082552590005456</v>
      </c>
      <c r="WG498" s="46">
        <v>0.98092919628913766</v>
      </c>
      <c r="WH498" s="46">
        <v>0.98103707854539846</v>
      </c>
      <c r="WI498" s="46">
        <v>0.98114865199761103</v>
      </c>
      <c r="WJ498" s="46">
        <v>0.9812651416720749</v>
      </c>
      <c r="WK498" s="46">
        <v>0.98138775961093894</v>
      </c>
      <c r="WL498" s="46">
        <v>0.98151752281296711</v>
      </c>
      <c r="WM498" s="46">
        <v>0.98165571653899675</v>
      </c>
      <c r="WN498" s="46">
        <v>0.98180421145317365</v>
      </c>
      <c r="WO498" s="46">
        <v>0.98196502160937382</v>
      </c>
      <c r="WP498" s="46">
        <v>0.98214230009162229</v>
      </c>
      <c r="WQ498" s="46">
        <v>0.98234107974776674</v>
      </c>
      <c r="WR498" s="46">
        <v>0.9825703745124944</v>
      </c>
      <c r="WS498" s="46">
        <v>0.98284530039706264</v>
      </c>
      <c r="WT498" s="46">
        <v>0.98320273020623428</v>
      </c>
      <c r="WU498" s="46">
        <v>0.98374149611674877</v>
      </c>
      <c r="WV498" s="46">
        <v>0.98381718568416021</v>
      </c>
      <c r="WW498" s="46">
        <v>0.98389987394682699</v>
      </c>
      <c r="WX498" s="46">
        <v>0.98399206501971614</v>
      </c>
      <c r="WY498" s="46">
        <v>0.98409486554185166</v>
      </c>
      <c r="WZ498" s="46">
        <v>0.98421308026438348</v>
      </c>
      <c r="XA498" s="46">
        <v>0.98435456985216019</v>
      </c>
      <c r="XB498" s="46">
        <v>0.98452945158171601</v>
      </c>
      <c r="XC498" s="46">
        <v>0.98476048902001467</v>
      </c>
      <c r="XD498" s="46">
        <v>0.98512397413477604</v>
      </c>
      <c r="XE498" s="59">
        <v>1</v>
      </c>
    </row>
    <row r="499" spans="2:629" x14ac:dyDescent="0.25">
      <c r="B499" s="67"/>
      <c r="C499" s="39">
        <v>241</v>
      </c>
      <c r="D499" s="47">
        <v>0</v>
      </c>
      <c r="E499" s="32">
        <v>0.84077402109074728</v>
      </c>
      <c r="F499" s="32">
        <v>0.85424591687530416</v>
      </c>
      <c r="G499" s="32">
        <v>0.85974585636054224</v>
      </c>
      <c r="H499" s="32">
        <v>0.86511095853248332</v>
      </c>
      <c r="I499" s="32">
        <v>0.86833008879763296</v>
      </c>
      <c r="J499" s="32">
        <v>0.87054970662659925</v>
      </c>
      <c r="K499" s="32">
        <v>0.87229720799792165</v>
      </c>
      <c r="L499" s="32">
        <v>0.87374583825215191</v>
      </c>
      <c r="M499" s="32">
        <v>0.87495680566321787</v>
      </c>
      <c r="N499" s="32">
        <v>0.87599514817001645</v>
      </c>
      <c r="O499" s="32">
        <v>0.87692808128773736</v>
      </c>
      <c r="P499" s="32">
        <v>0.87777390170915981</v>
      </c>
      <c r="Q499" s="32">
        <v>0.88326734170431553</v>
      </c>
      <c r="R499" s="32">
        <v>0.8865099655404054</v>
      </c>
      <c r="S499" s="32">
        <v>0.88882076901347373</v>
      </c>
      <c r="T499" s="32">
        <v>0.89063238305373549</v>
      </c>
      <c r="U499" s="32">
        <v>0.89211808955119898</v>
      </c>
      <c r="V499" s="32">
        <v>0.89338569028417569</v>
      </c>
      <c r="W499" s="32">
        <v>0.89449676046678506</v>
      </c>
      <c r="X499" s="32">
        <v>0.89547205779442174</v>
      </c>
      <c r="Y499" s="32">
        <v>0.89634318156909143</v>
      </c>
      <c r="Z499" s="33">
        <v>0.89713867964953986</v>
      </c>
      <c r="AA499" s="33">
        <v>0.89786358245398834</v>
      </c>
      <c r="AB499" s="33">
        <v>0.8985403561363986</v>
      </c>
      <c r="AC499" s="33">
        <v>0.89916528255584471</v>
      </c>
      <c r="AD499" s="33">
        <v>0.89974448624688586</v>
      </c>
      <c r="AE499" s="33">
        <v>0.90028752435271064</v>
      </c>
      <c r="AF499" s="33">
        <v>0.90080231742293637</v>
      </c>
      <c r="AG499" s="33">
        <v>0.90128533835844615</v>
      </c>
      <c r="AH499" s="33">
        <v>0.90174662246450465</v>
      </c>
      <c r="AI499" s="33">
        <v>0.90218467065196484</v>
      </c>
      <c r="AJ499" s="33">
        <v>0.90259894777294825</v>
      </c>
      <c r="AK499" s="33">
        <v>0.90299803524156097</v>
      </c>
      <c r="AL499" s="33">
        <v>0.90338055616251378</v>
      </c>
      <c r="AM499" s="33">
        <v>0.90374318416414168</v>
      </c>
      <c r="AN499" s="33">
        <v>0.9040958807347631</v>
      </c>
      <c r="AO499" s="33">
        <v>0.90443476591590477</v>
      </c>
      <c r="AP499" s="33">
        <v>0.90475971408792966</v>
      </c>
      <c r="AQ499" s="33">
        <v>0.90507163291211279</v>
      </c>
      <c r="AR499" s="33">
        <v>0.90537656210242434</v>
      </c>
      <c r="AS499" s="33">
        <v>0.90567039193102827</v>
      </c>
      <c r="AT499" s="33">
        <v>0.90595515374336144</v>
      </c>
      <c r="AU499" s="33">
        <v>0.90623118091998756</v>
      </c>
      <c r="AV499" s="33">
        <v>0.90649937885195642</v>
      </c>
      <c r="AW499" s="33">
        <v>0.90675952332936005</v>
      </c>
      <c r="AX499" s="33">
        <v>0.90701489158930415</v>
      </c>
      <c r="AY499" s="33">
        <v>0.90726192500956826</v>
      </c>
      <c r="AZ499" s="33">
        <v>0.9075022363845926</v>
      </c>
      <c r="BA499" s="33">
        <v>0.90773760321037578</v>
      </c>
      <c r="BB499" s="33">
        <v>0.90796669555235465</v>
      </c>
      <c r="BC499" s="33">
        <v>0.90819018879897306</v>
      </c>
      <c r="BD499" s="33">
        <v>0.90840864322680581</v>
      </c>
      <c r="BE499" s="33">
        <v>0.90862296857829394</v>
      </c>
      <c r="BF499" s="33">
        <v>0.90883169713336398</v>
      </c>
      <c r="BG499" s="33">
        <v>0.9090349701075171</v>
      </c>
      <c r="BH499" s="33">
        <v>0.90923567007145889</v>
      </c>
      <c r="BI499" s="33">
        <v>0.90943138364549647</v>
      </c>
      <c r="BJ499" s="33">
        <v>0.9096228904490502</v>
      </c>
      <c r="BK499" s="33">
        <v>0.90981030636583449</v>
      </c>
      <c r="BL499" s="33">
        <v>0.90999379914900758</v>
      </c>
      <c r="BM499" s="33">
        <v>0.91017536762199325</v>
      </c>
      <c r="BN499" s="34">
        <v>0.91052690355693799</v>
      </c>
      <c r="BO499" s="34">
        <v>0.91086608458128004</v>
      </c>
      <c r="BP499" s="34">
        <v>0.91119322446980844</v>
      </c>
      <c r="BQ499" s="34">
        <v>0.91150975344509721</v>
      </c>
      <c r="BR499" s="34">
        <v>0.91181477890266849</v>
      </c>
      <c r="BS499" s="34">
        <v>0.91211269756712865</v>
      </c>
      <c r="BT499" s="34">
        <v>0.91240215718531692</v>
      </c>
      <c r="BU499" s="34">
        <v>0.91268389451110044</v>
      </c>
      <c r="BV499" s="34">
        <v>0.91295605141845271</v>
      </c>
      <c r="BW499" s="34">
        <v>0.91322193476471247</v>
      </c>
      <c r="BX499" s="34">
        <v>0.91347996439342116</v>
      </c>
      <c r="BY499" s="34">
        <v>0.91373202508875317</v>
      </c>
      <c r="BZ499" s="34">
        <v>0.9139766507948851</v>
      </c>
      <c r="CA499" s="34">
        <v>0.91421643527983931</v>
      </c>
      <c r="CB499" s="34">
        <v>0.91445066807512176</v>
      </c>
      <c r="CC499" s="34">
        <v>0.91467992436412759</v>
      </c>
      <c r="CD499" s="34">
        <v>0.91490355037614279</v>
      </c>
      <c r="CE499" s="34">
        <v>0.91512347858109377</v>
      </c>
      <c r="CF499" s="34">
        <v>0.91533773653114137</v>
      </c>
      <c r="CG499" s="34">
        <v>0.91554805676985351</v>
      </c>
      <c r="CH499" s="34">
        <v>0.91575484458430201</v>
      </c>
      <c r="CI499" s="34">
        <v>0.91595751057947239</v>
      </c>
      <c r="CJ499" s="34">
        <v>0.91615568863167551</v>
      </c>
      <c r="CK499" s="34">
        <v>0.91635094712304399</v>
      </c>
      <c r="CL499" s="34">
        <v>0.91654180105752225</v>
      </c>
      <c r="CM499" s="34">
        <v>0.91677583661397444</v>
      </c>
      <c r="CN499" s="34">
        <v>0.91700534347593721</v>
      </c>
      <c r="CO499" s="34">
        <v>0.91722972618939325</v>
      </c>
      <c r="CP499" s="34">
        <v>0.91744930543450731</v>
      </c>
      <c r="CQ499" s="34">
        <v>0.9176642462104031</v>
      </c>
      <c r="CR499" s="34">
        <v>0.91787534595836739</v>
      </c>
      <c r="CS499" s="34">
        <v>0.9180821988701382</v>
      </c>
      <c r="CT499" s="34">
        <v>0.91828512720983824</v>
      </c>
      <c r="CU499" s="34">
        <v>0.918483221440478</v>
      </c>
      <c r="CV499" s="34">
        <v>0.91867973422543991</v>
      </c>
      <c r="CW499" s="34">
        <v>0.91887289996792454</v>
      </c>
      <c r="CX499" s="34">
        <v>0.91906196763670955</v>
      </c>
      <c r="CY499" s="34">
        <v>0.91924703757835569</v>
      </c>
      <c r="CZ499" s="34">
        <v>0.91943034303274318</v>
      </c>
      <c r="DA499" s="34">
        <v>0.91960973650060607</v>
      </c>
      <c r="DB499" s="34">
        <v>0.9197867109587875</v>
      </c>
      <c r="DC499" s="34">
        <v>0.91996142021074456</v>
      </c>
      <c r="DD499" s="34">
        <v>0.9201328741722602</v>
      </c>
      <c r="DE499" s="34">
        <v>0.92030227126374908</v>
      </c>
      <c r="DF499" s="34">
        <v>0.92046941988892128</v>
      </c>
      <c r="DG499" s="34">
        <v>0.92079539645343156</v>
      </c>
      <c r="DH499" s="34">
        <v>0.9211136003822924</v>
      </c>
      <c r="DI499" s="34">
        <v>0.92142223535346113</v>
      </c>
      <c r="DJ499" s="34">
        <v>0.92172265459611202</v>
      </c>
      <c r="DK499" s="34">
        <v>0.92201752379098845</v>
      </c>
      <c r="DL499" s="34">
        <v>0.92230449714848006</v>
      </c>
      <c r="DM499" s="34">
        <v>0.92258523351159449</v>
      </c>
      <c r="DN499" s="34">
        <v>0.92285975344834548</v>
      </c>
      <c r="DO499" s="34">
        <v>0.92312831980436949</v>
      </c>
      <c r="DP499" s="34">
        <v>0.92339213615712001</v>
      </c>
      <c r="DQ499" s="34">
        <v>0.92390314560456621</v>
      </c>
      <c r="DR499" s="34">
        <v>0.92439425074867188</v>
      </c>
      <c r="DS499" s="34">
        <v>0.92486857695526425</v>
      </c>
      <c r="DT499" s="34">
        <v>0.92532568322107511</v>
      </c>
      <c r="DU499" s="34">
        <v>0.92576891116020121</v>
      </c>
      <c r="DV499" s="34">
        <v>0.92619889153690138</v>
      </c>
      <c r="DW499" s="34">
        <v>0.926615563727469</v>
      </c>
      <c r="DX499" s="34">
        <v>0.92702158300926596</v>
      </c>
      <c r="DY499" s="34">
        <v>0.92741694827323118</v>
      </c>
      <c r="DZ499" s="34">
        <v>0.92780302055723751</v>
      </c>
      <c r="EA499" s="34">
        <v>0.92817913744782243</v>
      </c>
      <c r="EB499" s="34">
        <v>0.92854735271349109</v>
      </c>
      <c r="EC499" s="34">
        <v>0.92890832056908468</v>
      </c>
      <c r="ED499" s="34">
        <v>0.92926105336337306</v>
      </c>
      <c r="EE499" s="34">
        <v>0.92960699042530026</v>
      </c>
      <c r="EF499" s="34">
        <v>0.92994641981169435</v>
      </c>
      <c r="EG499" s="34">
        <v>0.93028054697651064</v>
      </c>
      <c r="EH499" s="34">
        <v>0.93060908714202528</v>
      </c>
      <c r="EI499" s="34">
        <v>0.93093218649342779</v>
      </c>
      <c r="EJ499" s="34">
        <v>0.93125045463891787</v>
      </c>
      <c r="EK499" s="34">
        <v>0.93156365865636637</v>
      </c>
      <c r="EL499" s="34">
        <v>0.93187256757267978</v>
      </c>
      <c r="EM499" s="34">
        <v>0.93217770139433598</v>
      </c>
      <c r="EN499" s="34">
        <v>0.93247983825356384</v>
      </c>
      <c r="EO499" s="34">
        <v>0.93277826995089763</v>
      </c>
      <c r="EP499" s="34">
        <v>0.93307297091458075</v>
      </c>
      <c r="EQ499" s="34">
        <v>0.93336560389659062</v>
      </c>
      <c r="ER499" s="34">
        <v>0.9336554334950965</v>
      </c>
      <c r="ES499" s="34">
        <v>0.93394174387803941</v>
      </c>
      <c r="ET499" s="34">
        <v>0.9342267357627988</v>
      </c>
      <c r="EU499" s="34">
        <v>0.9345090946123642</v>
      </c>
      <c r="EV499" s="34">
        <v>0.93478997971225375</v>
      </c>
      <c r="EW499" s="34">
        <v>0.93506858802696513</v>
      </c>
      <c r="EX499" s="34">
        <v>0.93534543834066008</v>
      </c>
      <c r="EY499" s="34">
        <v>0.93562209569452259</v>
      </c>
      <c r="EZ499" s="34">
        <v>0.9358964716955156</v>
      </c>
      <c r="FA499" s="34">
        <v>0.9361698677662641</v>
      </c>
      <c r="FB499" s="34">
        <v>0.93644302844463168</v>
      </c>
      <c r="FC499" s="34">
        <v>0.93671480814917474</v>
      </c>
      <c r="FD499" s="34">
        <v>0.93698694971431651</v>
      </c>
      <c r="FE499" s="34">
        <v>0.93725820138269966</v>
      </c>
      <c r="FF499" s="34">
        <v>0.93753046355442804</v>
      </c>
      <c r="FG499" s="34">
        <v>0.93780187000352844</v>
      </c>
      <c r="FH499" s="34">
        <v>0.93807406970584994</v>
      </c>
      <c r="FI499" s="34">
        <v>0.93834702152279348</v>
      </c>
      <c r="FJ499" s="34">
        <v>0.93861980797325584</v>
      </c>
      <c r="FK499" s="34">
        <v>0.93889389995364192</v>
      </c>
      <c r="FL499" s="34">
        <v>0.93916986761330512</v>
      </c>
      <c r="FM499" s="34">
        <v>0.93944615232544182</v>
      </c>
      <c r="FN499" s="34">
        <v>0.93972443290475738</v>
      </c>
      <c r="FO499" s="34">
        <v>0.94000407044319001</v>
      </c>
      <c r="FP499" s="34">
        <v>0.94028641716243133</v>
      </c>
      <c r="FQ499" s="34">
        <v>0.940571481335016</v>
      </c>
      <c r="FR499" s="34">
        <v>0.94085952690558883</v>
      </c>
      <c r="FS499" s="34">
        <v>0.94115072186344295</v>
      </c>
      <c r="FT499" s="34">
        <v>0.94144498506916552</v>
      </c>
      <c r="FU499" s="34">
        <v>0.94174432661796637</v>
      </c>
      <c r="FV499" s="34">
        <v>0.94204750859536435</v>
      </c>
      <c r="FW499" s="34">
        <v>0.94235563796760757</v>
      </c>
      <c r="FX499" s="34">
        <v>0.94267019124674412</v>
      </c>
      <c r="FY499" s="34">
        <v>0.94299017409467611</v>
      </c>
      <c r="FZ499" s="34">
        <v>0.94331789379080644</v>
      </c>
      <c r="GA499" s="34">
        <v>0.94365390020585393</v>
      </c>
      <c r="GB499" s="34">
        <v>0.94399948843581749</v>
      </c>
      <c r="GC499" s="34">
        <v>0.94435555063424093</v>
      </c>
      <c r="GD499" s="34">
        <v>0.94472206676666659</v>
      </c>
      <c r="GE499" s="34">
        <v>0.9451021911266394</v>
      </c>
      <c r="GF499" s="34">
        <v>0.9454984064753934</v>
      </c>
      <c r="GG499" s="34">
        <v>0.94591342477966722</v>
      </c>
      <c r="GH499" s="34">
        <v>0.94635001293102516</v>
      </c>
      <c r="GI499" s="34">
        <v>0.94681274521232017</v>
      </c>
      <c r="GJ499" s="34">
        <v>0.94730851790861581</v>
      </c>
      <c r="GK499" s="34">
        <v>0.94784130058970417</v>
      </c>
      <c r="GL499" s="34">
        <v>0.94842647377464828</v>
      </c>
      <c r="GM499" s="34">
        <v>0.94907872609612942</v>
      </c>
      <c r="GN499" s="34">
        <v>0.94982644249008441</v>
      </c>
      <c r="GO499" s="34">
        <v>0.95071750988652282</v>
      </c>
      <c r="GP499" s="34">
        <v>0.95185726191426168</v>
      </c>
      <c r="GQ499" s="34">
        <v>0.95356065617091645</v>
      </c>
      <c r="GR499" s="34">
        <v>0.95379609476911753</v>
      </c>
      <c r="GS499" s="34">
        <v>0.95405415485312861</v>
      </c>
      <c r="GT499" s="34">
        <v>0.95433973822255569</v>
      </c>
      <c r="GU499" s="34">
        <v>0.95465802118672116</v>
      </c>
      <c r="GV499" s="34">
        <v>0.95502239871410632</v>
      </c>
      <c r="GW499" s="34">
        <v>0.95545520555873753</v>
      </c>
      <c r="GX499" s="34">
        <v>0.9559848395316447</v>
      </c>
      <c r="GY499" s="34">
        <v>0.95668423314431184</v>
      </c>
      <c r="GZ499" s="34">
        <v>0.95777883727014601</v>
      </c>
      <c r="HA499" s="59">
        <v>1</v>
      </c>
      <c r="HD499" s="66"/>
      <c r="HE499" s="43">
        <v>241</v>
      </c>
      <c r="HF499" s="44">
        <v>0</v>
      </c>
      <c r="HG499" s="45">
        <v>0.83739447799135402</v>
      </c>
      <c r="HH499" s="45">
        <v>0.85047406303612383</v>
      </c>
      <c r="HI499" s="45">
        <v>0.85570361996174982</v>
      </c>
      <c r="HJ499" s="45">
        <v>0.86112241231026909</v>
      </c>
      <c r="HK499" s="45">
        <v>0.86422003179560569</v>
      </c>
      <c r="HL499" s="45">
        <v>0.86644481381001526</v>
      </c>
      <c r="HM499" s="45">
        <v>0.86817633275321948</v>
      </c>
      <c r="HN499" s="45">
        <v>0.86956299413186666</v>
      </c>
      <c r="HO499" s="45">
        <v>0.87077141544760106</v>
      </c>
      <c r="HP499" s="45">
        <v>0.87184394122920961</v>
      </c>
      <c r="HQ499" s="45">
        <v>0.87276828739082135</v>
      </c>
      <c r="HR499" s="45">
        <v>0.87361880633105427</v>
      </c>
      <c r="HS499" s="45">
        <v>0.87915559378069175</v>
      </c>
      <c r="HT499" s="45">
        <v>0.88242184948739477</v>
      </c>
      <c r="HU499" s="45">
        <v>0.88476872938141871</v>
      </c>
      <c r="HV499" s="45">
        <v>0.88659560488446143</v>
      </c>
      <c r="HW499" s="45">
        <v>0.88809758336970157</v>
      </c>
      <c r="HX499" s="45">
        <v>0.88936695443904201</v>
      </c>
      <c r="HY499" s="45">
        <v>0.89048464471047262</v>
      </c>
      <c r="HZ499" s="45">
        <v>0.8914751304223768</v>
      </c>
      <c r="IA499" s="45">
        <v>0.89236174156458214</v>
      </c>
      <c r="IB499" s="51">
        <v>0.89316837951161543</v>
      </c>
      <c r="IC499" s="51">
        <v>0.89390908920034362</v>
      </c>
      <c r="ID499" s="51">
        <v>0.89459668209405019</v>
      </c>
      <c r="IE499" s="51">
        <v>0.89523464047485513</v>
      </c>
      <c r="IF499" s="51">
        <v>0.89582693325123297</v>
      </c>
      <c r="IG499" s="51">
        <v>0.89638805966121071</v>
      </c>
      <c r="IH499" s="51">
        <v>0.89691394578656525</v>
      </c>
      <c r="II499" s="51">
        <v>0.89740846286282749</v>
      </c>
      <c r="IJ499" s="51">
        <v>0.89788018693673477</v>
      </c>
      <c r="IK499" s="51">
        <v>0.8983240009508795</v>
      </c>
      <c r="IL499" s="51">
        <v>0.89874831687672141</v>
      </c>
      <c r="IM499" s="51">
        <v>0.89915707864990702</v>
      </c>
      <c r="IN499" s="51">
        <v>0.89954590029385506</v>
      </c>
      <c r="IO499" s="51">
        <v>0.89992125919756016</v>
      </c>
      <c r="IP499" s="51">
        <v>0.90028119202442047</v>
      </c>
      <c r="IQ499" s="51">
        <v>0.90062499549019348</v>
      </c>
      <c r="IR499" s="51">
        <v>0.9009581778585064</v>
      </c>
      <c r="IS499" s="51">
        <v>0.90128248155995383</v>
      </c>
      <c r="IT499" s="51">
        <v>0.9015925907559349</v>
      </c>
      <c r="IU499" s="51">
        <v>0.90189577748015615</v>
      </c>
      <c r="IV499" s="51">
        <v>0.90218866484782767</v>
      </c>
      <c r="IW499" s="51">
        <v>0.9024729390228925</v>
      </c>
      <c r="IX499" s="51">
        <v>0.90274909576833573</v>
      </c>
      <c r="IY499" s="51">
        <v>0.90301829539805656</v>
      </c>
      <c r="IZ499" s="51">
        <v>0.90328114430359097</v>
      </c>
      <c r="JA499" s="51">
        <v>0.90353733380664247</v>
      </c>
      <c r="JB499" s="51">
        <v>0.90378592834269222</v>
      </c>
      <c r="JC499" s="51">
        <v>0.90402875127609017</v>
      </c>
      <c r="JD499" s="51">
        <v>0.90426573190833504</v>
      </c>
      <c r="JE499" s="51">
        <v>0.90449736347935661</v>
      </c>
      <c r="JF499" s="51">
        <v>0.90472162121623367</v>
      </c>
      <c r="JG499" s="51">
        <v>0.90494128912874994</v>
      </c>
      <c r="JH499" s="51">
        <v>0.90515646716652609</v>
      </c>
      <c r="JI499" s="51">
        <v>0.90536773919096647</v>
      </c>
      <c r="JJ499" s="51">
        <v>0.90557427836238313</v>
      </c>
      <c r="JK499" s="51">
        <v>0.90577795367388392</v>
      </c>
      <c r="JL499" s="51">
        <v>0.90597551573707158</v>
      </c>
      <c r="JM499" s="51">
        <v>0.90617009535631698</v>
      </c>
      <c r="JN499" s="51">
        <v>0.90635966981987004</v>
      </c>
      <c r="JO499" s="51">
        <v>0.90654645653617105</v>
      </c>
      <c r="JP499" s="46">
        <v>0.90691060146045788</v>
      </c>
      <c r="JQ499" s="46">
        <v>0.90725880227022293</v>
      </c>
      <c r="JR499" s="46">
        <v>0.90759821024186871</v>
      </c>
      <c r="JS499" s="46">
        <v>0.90792591754269414</v>
      </c>
      <c r="JT499" s="46">
        <v>0.90824536706632908</v>
      </c>
      <c r="JU499" s="46">
        <v>0.90855274293920119</v>
      </c>
      <c r="JV499" s="46">
        <v>0.90885139091219724</v>
      </c>
      <c r="JW499" s="46">
        <v>0.9091416331316251</v>
      </c>
      <c r="JX499" s="46">
        <v>0.90942532041185709</v>
      </c>
      <c r="JY499" s="46">
        <v>0.90970081014955495</v>
      </c>
      <c r="JZ499" s="46">
        <v>0.90996946954177715</v>
      </c>
      <c r="KA499" s="46">
        <v>0.91023099150399844</v>
      </c>
      <c r="KB499" s="46">
        <v>0.91048717796586287</v>
      </c>
      <c r="KC499" s="46">
        <v>0.91073507169151724</v>
      </c>
      <c r="KD499" s="46">
        <v>0.91097886387432547</v>
      </c>
      <c r="KE499" s="46">
        <v>0.91121791701970778</v>
      </c>
      <c r="KF499" s="46">
        <v>0.91145196845873055</v>
      </c>
      <c r="KG499" s="46">
        <v>0.91167999686963719</v>
      </c>
      <c r="KH499" s="46">
        <v>0.91190364156316406</v>
      </c>
      <c r="KI499" s="46">
        <v>0.91212293048425908</v>
      </c>
      <c r="KJ499" s="46">
        <v>0.91233840914147102</v>
      </c>
      <c r="KK499" s="46">
        <v>0.91254832115425177</v>
      </c>
      <c r="KL499" s="46">
        <v>0.91275446920007031</v>
      </c>
      <c r="KM499" s="46">
        <v>0.91295834301949086</v>
      </c>
      <c r="KN499" s="46">
        <v>0.91315767389675651</v>
      </c>
      <c r="KO499" s="46">
        <v>0.91340173684791148</v>
      </c>
      <c r="KP499" s="46">
        <v>0.91364039560531995</v>
      </c>
      <c r="KQ499" s="46">
        <v>0.91387369757447101</v>
      </c>
      <c r="KR499" s="46">
        <v>0.91410350434993648</v>
      </c>
      <c r="KS499" s="46">
        <v>0.91432788552381516</v>
      </c>
      <c r="KT499" s="46">
        <v>0.91454808412294597</v>
      </c>
      <c r="KU499" s="46">
        <v>0.91476431357759336</v>
      </c>
      <c r="KV499" s="46">
        <v>0.91497629033320937</v>
      </c>
      <c r="KW499" s="46">
        <v>0.91518577516208688</v>
      </c>
      <c r="KX499" s="46">
        <v>0.91539097821400128</v>
      </c>
      <c r="KY499" s="46">
        <v>0.91559202623328495</v>
      </c>
      <c r="KZ499" s="46">
        <v>0.91578937722745712</v>
      </c>
      <c r="LA499" s="46">
        <v>0.91598458568190166</v>
      </c>
      <c r="LB499" s="46">
        <v>0.91617583026478988</v>
      </c>
      <c r="LC499" s="46">
        <v>0.9163650714558772</v>
      </c>
      <c r="LD499" s="46">
        <v>0.91655104642201946</v>
      </c>
      <c r="LE499" s="46">
        <v>0.91673428717169725</v>
      </c>
      <c r="LF499" s="46">
        <v>0.91691369863871852</v>
      </c>
      <c r="LG499" s="46">
        <v>0.91709205393070115</v>
      </c>
      <c r="LH499" s="46">
        <v>0.917267583103346</v>
      </c>
      <c r="LI499" s="46">
        <v>0.91761118792676877</v>
      </c>
      <c r="LJ499" s="46">
        <v>0.91794554856963606</v>
      </c>
      <c r="LK499" s="46">
        <v>0.91827112472058536</v>
      </c>
      <c r="LL499" s="46">
        <v>0.91858907258011724</v>
      </c>
      <c r="LM499" s="46">
        <v>0.91889876513485291</v>
      </c>
      <c r="LN499" s="46">
        <v>0.91920150076446727</v>
      </c>
      <c r="LO499" s="46">
        <v>0.91949758434948659</v>
      </c>
      <c r="LP499" s="46">
        <v>0.91978608682132301</v>
      </c>
      <c r="LQ499" s="46">
        <v>0.92006917367187602</v>
      </c>
      <c r="LR499" s="46">
        <v>0.92034698549648242</v>
      </c>
      <c r="LS499" s="46">
        <v>0.92088685918240121</v>
      </c>
      <c r="LT499" s="46">
        <v>0.92140528607933381</v>
      </c>
      <c r="LU499" s="46">
        <v>0.92190680273868897</v>
      </c>
      <c r="LV499" s="46">
        <v>0.92239203317464746</v>
      </c>
      <c r="LW499" s="46">
        <v>0.92286038271060367</v>
      </c>
      <c r="LX499" s="46">
        <v>0.92331531648222886</v>
      </c>
      <c r="LY499" s="46">
        <v>0.92375843572766247</v>
      </c>
      <c r="LZ499" s="46">
        <v>0.92418983131540877</v>
      </c>
      <c r="MA499" s="46">
        <v>0.92460977422484603</v>
      </c>
      <c r="MB499" s="46">
        <v>0.92501977816364456</v>
      </c>
      <c r="MC499" s="46">
        <v>0.92542069905209512</v>
      </c>
      <c r="MD499" s="46">
        <v>0.92581189057614444</v>
      </c>
      <c r="ME499" s="46">
        <v>0.92619653913707278</v>
      </c>
      <c r="MF499" s="46">
        <v>0.92657320883007077</v>
      </c>
      <c r="MG499" s="46">
        <v>0.92694303519560195</v>
      </c>
      <c r="MH499" s="46">
        <v>0.92730571185690769</v>
      </c>
      <c r="MI499" s="46">
        <v>0.92766118538300668</v>
      </c>
      <c r="MJ499" s="46">
        <v>0.92801253069347833</v>
      </c>
      <c r="MK499" s="46">
        <v>0.92835773137315336</v>
      </c>
      <c r="ML499" s="46">
        <v>0.92869824433423143</v>
      </c>
      <c r="MM499" s="46">
        <v>0.92903385542562811</v>
      </c>
      <c r="MN499" s="46">
        <v>0.92936469529529764</v>
      </c>
      <c r="MO499" s="46">
        <v>0.92969141572407943</v>
      </c>
      <c r="MP499" s="46">
        <v>0.93001491058636565</v>
      </c>
      <c r="MQ499" s="46">
        <v>0.93033505311744091</v>
      </c>
      <c r="MR499" s="46">
        <v>0.93065120270396717</v>
      </c>
      <c r="MS499" s="46">
        <v>0.93096379729462153</v>
      </c>
      <c r="MT499" s="46">
        <v>0.93127470092546938</v>
      </c>
      <c r="MU499" s="46">
        <v>0.93158266075700769</v>
      </c>
      <c r="MV499" s="46">
        <v>0.93188767978482667</v>
      </c>
      <c r="MW499" s="46">
        <v>0.93219064635354465</v>
      </c>
      <c r="MX499" s="46">
        <v>0.93249172025593985</v>
      </c>
      <c r="MY499" s="46">
        <v>0.93279129559268392</v>
      </c>
      <c r="MZ499" s="46">
        <v>0.93308998126401377</v>
      </c>
      <c r="NA499" s="46">
        <v>0.93338665328790149</v>
      </c>
      <c r="NB499" s="46">
        <v>0.93368253444886251</v>
      </c>
      <c r="NC499" s="46">
        <v>0.9339769666111839</v>
      </c>
      <c r="ND499" s="46">
        <v>0.93427091483834623</v>
      </c>
      <c r="NE499" s="46">
        <v>0.9345640968187866</v>
      </c>
      <c r="NF499" s="46">
        <v>0.93485739627594844</v>
      </c>
      <c r="NG499" s="46">
        <v>0.93514986318258442</v>
      </c>
      <c r="NH499" s="46">
        <v>0.93544224244490359</v>
      </c>
      <c r="NI499" s="46">
        <v>0.93573480437638279</v>
      </c>
      <c r="NJ499" s="46">
        <v>0.93602748976812822</v>
      </c>
      <c r="NK499" s="46">
        <v>0.93632044994688424</v>
      </c>
      <c r="NL499" s="46">
        <v>0.93661454160532109</v>
      </c>
      <c r="NM499" s="46">
        <v>0.9369102614404643</v>
      </c>
      <c r="NN499" s="46">
        <v>0.93720686330648895</v>
      </c>
      <c r="NO499" s="46">
        <v>0.93750518721813292</v>
      </c>
      <c r="NP499" s="46">
        <v>0.93780458120906551</v>
      </c>
      <c r="NQ499" s="46">
        <v>0.9381073041582173</v>
      </c>
      <c r="NR499" s="46">
        <v>0.93841140677201429</v>
      </c>
      <c r="NS499" s="46">
        <v>0.93871897326319387</v>
      </c>
      <c r="NT499" s="46">
        <v>0.93902906842794087</v>
      </c>
      <c r="NU499" s="46">
        <v>0.93934172128010873</v>
      </c>
      <c r="NV499" s="46">
        <v>0.93965939777634178</v>
      </c>
      <c r="NW499" s="46">
        <v>0.93998160751329851</v>
      </c>
      <c r="NX499" s="46">
        <v>0.94030898378301431</v>
      </c>
      <c r="NY499" s="46">
        <v>0.94064129906455929</v>
      </c>
      <c r="NZ499" s="46">
        <v>0.94098044670032088</v>
      </c>
      <c r="OA499" s="46">
        <v>0.94132620457377258</v>
      </c>
      <c r="OB499" s="46">
        <v>0.94167911877497146</v>
      </c>
      <c r="OC499" s="46">
        <v>0.94204110594704926</v>
      </c>
      <c r="OD499" s="46">
        <v>0.94241303538759802</v>
      </c>
      <c r="OE499" s="46">
        <v>0.94279521713694736</v>
      </c>
      <c r="OF499" s="46">
        <v>0.94319104350284233</v>
      </c>
      <c r="OG499" s="46">
        <v>0.94360003313078711</v>
      </c>
      <c r="OH499" s="46">
        <v>0.9440279490336807</v>
      </c>
      <c r="OI499" s="46">
        <v>0.94447528425313831</v>
      </c>
      <c r="OJ499" s="46">
        <v>0.94494465331182731</v>
      </c>
      <c r="OK499" s="46">
        <v>0.94544253533727507</v>
      </c>
      <c r="OL499" s="46">
        <v>0.94597492098237757</v>
      </c>
      <c r="OM499" s="46">
        <v>0.94654845092504059</v>
      </c>
      <c r="ON499" s="46">
        <v>0.94717496146539004</v>
      </c>
      <c r="OO499" s="46">
        <v>0.94787487765306777</v>
      </c>
      <c r="OP499" s="46">
        <v>0.94867593309722631</v>
      </c>
      <c r="OQ499" s="46">
        <v>0.94962870961568946</v>
      </c>
      <c r="OR499" s="46">
        <v>0.95084961464513806</v>
      </c>
      <c r="OS499" s="46">
        <v>0.95266199654736528</v>
      </c>
      <c r="OT499" s="46">
        <v>0.9529138935907302</v>
      </c>
      <c r="OU499" s="46">
        <v>0.95318767319899145</v>
      </c>
      <c r="OV499" s="46">
        <v>0.95349031228765457</v>
      </c>
      <c r="OW499" s="46">
        <v>0.95382979164151416</v>
      </c>
      <c r="OX499" s="46">
        <v>0.95421584385918401</v>
      </c>
      <c r="OY499" s="46">
        <v>0.95467465896296333</v>
      </c>
      <c r="OZ499" s="46">
        <v>0.95523159750362552</v>
      </c>
      <c r="PA499" s="46">
        <v>0.95597265398979681</v>
      </c>
      <c r="PB499" s="46">
        <v>0.95713641128799642</v>
      </c>
      <c r="PC499" s="59">
        <v>1</v>
      </c>
      <c r="PF499" s="66"/>
      <c r="PG499" s="43">
        <v>241</v>
      </c>
      <c r="PH499" s="44">
        <v>0</v>
      </c>
      <c r="PI499" s="45">
        <v>0.95945708347477754</v>
      </c>
      <c r="PJ499" s="45">
        <v>0.96169687044061813</v>
      </c>
      <c r="PK499" s="45">
        <v>0.96260237691092243</v>
      </c>
      <c r="PL499" s="45">
        <v>0.96358131181805651</v>
      </c>
      <c r="PM499" s="45">
        <v>0.96415986572641266</v>
      </c>
      <c r="PN499" s="45">
        <v>0.96457343226843961</v>
      </c>
      <c r="PO499" s="45">
        <v>0.96489362982076821</v>
      </c>
      <c r="PP499" s="45">
        <v>0.96516094372592809</v>
      </c>
      <c r="PQ499" s="45">
        <v>0.96539087526418621</v>
      </c>
      <c r="PR499" s="45">
        <v>0.96559342980295948</v>
      </c>
      <c r="PS499" s="45">
        <v>0.96577325123858448</v>
      </c>
      <c r="PT499" s="45">
        <v>0.96592408261928442</v>
      </c>
      <c r="PU499" s="45">
        <v>0.96697963999522962</v>
      </c>
      <c r="PV499" s="45">
        <v>0.96761280640004854</v>
      </c>
      <c r="PW499" s="45">
        <v>0.96806624859175483</v>
      </c>
      <c r="PX499" s="45">
        <v>0.96842286996699189</v>
      </c>
      <c r="PY499" s="45">
        <v>0.96871928364211024</v>
      </c>
      <c r="PZ499" s="45">
        <v>0.96897194904230222</v>
      </c>
      <c r="QA499" s="45">
        <v>0.96919193133288073</v>
      </c>
      <c r="QB499" s="45">
        <v>0.96938627192548066</v>
      </c>
      <c r="QC499" s="45">
        <v>0.96956559629730621</v>
      </c>
      <c r="QD499" s="51">
        <v>0.96972809953346906</v>
      </c>
      <c r="QE499" s="51">
        <v>0.96987606056710018</v>
      </c>
      <c r="QF499" s="51">
        <v>0.97001378198334354</v>
      </c>
      <c r="QG499" s="51">
        <v>0.97014161227275231</v>
      </c>
      <c r="QH499" s="51">
        <v>0.97026179607832652</v>
      </c>
      <c r="QI499" s="51">
        <v>0.97037328567968251</v>
      </c>
      <c r="QJ499" s="51">
        <v>0.97047881336635733</v>
      </c>
      <c r="QK499" s="51">
        <v>0.97057969300825542</v>
      </c>
      <c r="QL499" s="51">
        <v>0.97067502620645707</v>
      </c>
      <c r="QM499" s="51">
        <v>0.97076566844368473</v>
      </c>
      <c r="QN499" s="51">
        <v>0.97085198750049639</v>
      </c>
      <c r="QO499" s="51">
        <v>0.97093511128020493</v>
      </c>
      <c r="QP499" s="51">
        <v>0.97101525049897652</v>
      </c>
      <c r="QQ499" s="51">
        <v>0.9710917066696696</v>
      </c>
      <c r="QR499" s="51">
        <v>0.97116530926284184</v>
      </c>
      <c r="QS499" s="51">
        <v>0.97123658274159119</v>
      </c>
      <c r="QT499" s="51">
        <v>0.97130537349721413</v>
      </c>
      <c r="QU499" s="51">
        <v>0.97137138687163527</v>
      </c>
      <c r="QV499" s="51">
        <v>0.97143575516228908</v>
      </c>
      <c r="QW499" s="51">
        <v>0.97149816219098672</v>
      </c>
      <c r="QX499" s="51">
        <v>0.97155828340242045</v>
      </c>
      <c r="QY499" s="51">
        <v>0.9716179039330296</v>
      </c>
      <c r="QZ499" s="51">
        <v>0.97167502627844526</v>
      </c>
      <c r="RA499" s="51">
        <v>0.97173112081475999</v>
      </c>
      <c r="RB499" s="51">
        <v>0.97178554329033895</v>
      </c>
      <c r="RC499" s="51">
        <v>0.97183843218958266</v>
      </c>
      <c r="RD499" s="51">
        <v>0.97188936743460952</v>
      </c>
      <c r="RE499" s="51">
        <v>0.97193940111586519</v>
      </c>
      <c r="RF499" s="51">
        <v>0.97198872547659543</v>
      </c>
      <c r="RG499" s="51">
        <v>0.97203680132339498</v>
      </c>
      <c r="RH499" s="51">
        <v>0.97208371979195451</v>
      </c>
      <c r="RI499" s="51">
        <v>0.97212991707886254</v>
      </c>
      <c r="RJ499" s="51">
        <v>0.97217504566546664</v>
      </c>
      <c r="RK499" s="51">
        <v>0.97221904970864736</v>
      </c>
      <c r="RL499" s="51">
        <v>0.97226204183275544</v>
      </c>
      <c r="RM499" s="51">
        <v>0.97230484335738376</v>
      </c>
      <c r="RN499" s="51">
        <v>0.97234697363042955</v>
      </c>
      <c r="RO499" s="51">
        <v>0.9723876528336779</v>
      </c>
      <c r="RP499" s="51">
        <v>0.97242781235526332</v>
      </c>
      <c r="RQ499" s="51">
        <v>0.97246742902170136</v>
      </c>
      <c r="RR499" s="46">
        <v>0.97254466601841583</v>
      </c>
      <c r="RS499" s="46">
        <v>0.972618853679457</v>
      </c>
      <c r="RT499" s="46">
        <v>0.97269048488644561</v>
      </c>
      <c r="RU499" s="46">
        <v>0.97275891881497256</v>
      </c>
      <c r="RV499" s="46">
        <v>0.97282612337535201</v>
      </c>
      <c r="RW499" s="46">
        <v>0.97289125120770725</v>
      </c>
      <c r="RX499" s="46">
        <v>0.97295558058657072</v>
      </c>
      <c r="RY499" s="46">
        <v>0.97301732145955688</v>
      </c>
      <c r="RZ499" s="46">
        <v>0.9730784526767402</v>
      </c>
      <c r="SA499" s="46">
        <v>0.97313704358653852</v>
      </c>
      <c r="SB499" s="46">
        <v>0.97319420670553369</v>
      </c>
      <c r="SC499" s="46">
        <v>0.97325063750476704</v>
      </c>
      <c r="SD499" s="46">
        <v>0.97330559777722514</v>
      </c>
      <c r="SE499" s="46">
        <v>0.97335934849729011</v>
      </c>
      <c r="SF499" s="46">
        <v>0.97341180628287172</v>
      </c>
      <c r="SG499" s="46">
        <v>0.97346337213777412</v>
      </c>
      <c r="SH499" s="46">
        <v>0.97351387435950809</v>
      </c>
      <c r="SI499" s="46">
        <v>0.97356345806907241</v>
      </c>
      <c r="SJ499" s="46">
        <v>0.97361205998804679</v>
      </c>
      <c r="SK499" s="46">
        <v>0.97365970486467923</v>
      </c>
      <c r="SL499" s="46">
        <v>0.97370631250252959</v>
      </c>
      <c r="SM499" s="46">
        <v>0.97375218587613976</v>
      </c>
      <c r="SN499" s="46">
        <v>0.97379741967848499</v>
      </c>
      <c r="SO499" s="46">
        <v>0.97384141017417669</v>
      </c>
      <c r="SP499" s="46">
        <v>0.97388482023668943</v>
      </c>
      <c r="SQ499" s="46">
        <v>0.97393785210891826</v>
      </c>
      <c r="SR499" s="46">
        <v>0.97399052554714594</v>
      </c>
      <c r="SS499" s="46">
        <v>0.97404183422927149</v>
      </c>
      <c r="ST499" s="46">
        <v>0.97409182234936764</v>
      </c>
      <c r="SU499" s="46">
        <v>0.97414075364649988</v>
      </c>
      <c r="SV499" s="46">
        <v>0.97418890624338872</v>
      </c>
      <c r="SW499" s="46">
        <v>0.97423666968434153</v>
      </c>
      <c r="SX499" s="46">
        <v>0.9742831241176374</v>
      </c>
      <c r="SY499" s="46">
        <v>0.97432881459966869</v>
      </c>
      <c r="SZ499" s="46">
        <v>0.97437361799035715</v>
      </c>
      <c r="TA499" s="46">
        <v>0.97441827823086069</v>
      </c>
      <c r="TB499" s="46">
        <v>0.97446198158546227</v>
      </c>
      <c r="TC499" s="46">
        <v>0.97450504136435057</v>
      </c>
      <c r="TD499" s="46">
        <v>0.97454717207197616</v>
      </c>
      <c r="TE499" s="46">
        <v>0.9745893765925745</v>
      </c>
      <c r="TF499" s="46">
        <v>0.97463056508889578</v>
      </c>
      <c r="TG499" s="46">
        <v>0.97467133580788567</v>
      </c>
      <c r="TH499" s="46">
        <v>0.97471169897959098</v>
      </c>
      <c r="TI499" s="46">
        <v>0.97475111438228046</v>
      </c>
      <c r="TJ499" s="46">
        <v>0.97479019692073943</v>
      </c>
      <c r="TK499" s="46">
        <v>0.974866843407175</v>
      </c>
      <c r="TL499" s="46">
        <v>0.97494149377232453</v>
      </c>
      <c r="TM499" s="46">
        <v>0.97501418455135413</v>
      </c>
      <c r="TN499" s="46">
        <v>0.97508530244423286</v>
      </c>
      <c r="TO499" s="46">
        <v>0.9751550676089118</v>
      </c>
      <c r="TP499" s="46">
        <v>0.97522332477163576</v>
      </c>
      <c r="TQ499" s="46">
        <v>0.97528999354948431</v>
      </c>
      <c r="TR499" s="46">
        <v>0.9753553775705851</v>
      </c>
      <c r="TS499" s="46">
        <v>0.97541954379685369</v>
      </c>
      <c r="TT499" s="46">
        <v>0.97548227837280588</v>
      </c>
      <c r="TU499" s="46">
        <v>0.97560432516690976</v>
      </c>
      <c r="TV499" s="46">
        <v>0.9757222728631979</v>
      </c>
      <c r="TW499" s="46">
        <v>0.9758365277529456</v>
      </c>
      <c r="TX499" s="46">
        <v>0.97594759467023418</v>
      </c>
      <c r="TY499" s="46">
        <v>0.97605561174835631</v>
      </c>
      <c r="TZ499" s="46">
        <v>0.97616068337190354</v>
      </c>
      <c r="UA499" s="46">
        <v>0.9762628844173542</v>
      </c>
      <c r="UB499" s="46">
        <v>0.97636295759674741</v>
      </c>
      <c r="UC499" s="46">
        <v>0.97646080453064943</v>
      </c>
      <c r="UD499" s="46">
        <v>0.97655601964102012</v>
      </c>
      <c r="UE499" s="46">
        <v>0.97664934475294607</v>
      </c>
      <c r="UF499" s="46">
        <v>0.97674129505799756</v>
      </c>
      <c r="UG499" s="46">
        <v>0.97683156386970393</v>
      </c>
      <c r="UH499" s="46">
        <v>0.97691983342094946</v>
      </c>
      <c r="UI499" s="46">
        <v>0.97700739160724159</v>
      </c>
      <c r="UJ499" s="46">
        <v>0.97709316815451508</v>
      </c>
      <c r="UK499" s="46">
        <v>0.97717759110924285</v>
      </c>
      <c r="UL499" s="46">
        <v>0.97726094148849862</v>
      </c>
      <c r="UM499" s="46">
        <v>0.97734322591314671</v>
      </c>
      <c r="UN499" s="46">
        <v>0.97742450088932709</v>
      </c>
      <c r="UO499" s="46">
        <v>0.97750506286261618</v>
      </c>
      <c r="UP499" s="46">
        <v>0.97758469379920632</v>
      </c>
      <c r="UQ499" s="46">
        <v>0.97766333141452988</v>
      </c>
      <c r="UR499" s="46">
        <v>0.9777409818749192</v>
      </c>
      <c r="US499" s="46">
        <v>0.97781852628792953</v>
      </c>
      <c r="UT499" s="46">
        <v>0.97789528853581076</v>
      </c>
      <c r="UU499" s="46">
        <v>0.97797148786599053</v>
      </c>
      <c r="UV499" s="46">
        <v>0.97804714144843319</v>
      </c>
      <c r="UW499" s="46">
        <v>0.97812238490392533</v>
      </c>
      <c r="UX499" s="46">
        <v>0.97819702205355064</v>
      </c>
      <c r="UY499" s="46">
        <v>0.97827141214364888</v>
      </c>
      <c r="UZ499" s="46">
        <v>0.97834530212100057</v>
      </c>
      <c r="VA499" s="46">
        <v>0.97841893054316775</v>
      </c>
      <c r="VB499" s="46">
        <v>0.97849244763978271</v>
      </c>
      <c r="VC499" s="46">
        <v>0.9785662215765033</v>
      </c>
      <c r="VD499" s="46">
        <v>0.97863944852452456</v>
      </c>
      <c r="VE499" s="46">
        <v>0.97871258068159872</v>
      </c>
      <c r="VF499" s="46">
        <v>0.97878615317583784</v>
      </c>
      <c r="VG499" s="46">
        <v>0.97885948046192905</v>
      </c>
      <c r="VH499" s="46">
        <v>0.97893297849707805</v>
      </c>
      <c r="VI499" s="46">
        <v>0.97900670114191246</v>
      </c>
      <c r="VJ499" s="46">
        <v>0.97908001501990161</v>
      </c>
      <c r="VK499" s="46">
        <v>0.97915383091454877</v>
      </c>
      <c r="VL499" s="46">
        <v>0.97922804813936859</v>
      </c>
      <c r="VM499" s="46">
        <v>0.97930236045109598</v>
      </c>
      <c r="VN499" s="46">
        <v>0.97937775461312693</v>
      </c>
      <c r="VO499" s="46">
        <v>0.97945289639486732</v>
      </c>
      <c r="VP499" s="46">
        <v>0.97952875585137222</v>
      </c>
      <c r="VQ499" s="46">
        <v>0.97960529511997652</v>
      </c>
      <c r="VR499" s="46">
        <v>0.97968246138661208</v>
      </c>
      <c r="VS499" s="46">
        <v>0.97976043584494132</v>
      </c>
      <c r="VT499" s="46">
        <v>0.97983894518840986</v>
      </c>
      <c r="VU499" s="46">
        <v>0.97991859521333502</v>
      </c>
      <c r="VV499" s="46">
        <v>0.97999925539517518</v>
      </c>
      <c r="VW499" s="46">
        <v>0.98008100874170134</v>
      </c>
      <c r="VX499" s="46">
        <v>0.98016390304631651</v>
      </c>
      <c r="VY499" s="46">
        <v>0.9802483502612318</v>
      </c>
      <c r="VZ499" s="46">
        <v>0.98033404058151108</v>
      </c>
      <c r="WA499" s="46">
        <v>0.98042135312181122</v>
      </c>
      <c r="WB499" s="46">
        <v>0.98051051524938859</v>
      </c>
      <c r="WC499" s="46">
        <v>0.98060198666752885</v>
      </c>
      <c r="WD499" s="46">
        <v>0.98069613030808434</v>
      </c>
      <c r="WE499" s="46">
        <v>0.98079302293665327</v>
      </c>
      <c r="WF499" s="46">
        <v>0.98089283992023091</v>
      </c>
      <c r="WG499" s="46">
        <v>0.98099560388318152</v>
      </c>
      <c r="WH499" s="46">
        <v>0.98110237061190564</v>
      </c>
      <c r="WI499" s="46">
        <v>0.98121315178168367</v>
      </c>
      <c r="WJ499" s="46">
        <v>0.98132941214203073</v>
      </c>
      <c r="WK499" s="46">
        <v>0.98145127742118921</v>
      </c>
      <c r="WL499" s="46">
        <v>0.981580152323421</v>
      </c>
      <c r="WM499" s="46">
        <v>0.98171726008774118</v>
      </c>
      <c r="WN499" s="46">
        <v>0.98186464808560892</v>
      </c>
      <c r="WO499" s="46">
        <v>0.98202526892790831</v>
      </c>
      <c r="WP499" s="46">
        <v>0.98220164658456399</v>
      </c>
      <c r="WQ499" s="46">
        <v>0.98239954502249127</v>
      </c>
      <c r="WR499" s="46">
        <v>0.98262741903513096</v>
      </c>
      <c r="WS499" s="46">
        <v>0.9829027098991131</v>
      </c>
      <c r="WT499" s="46">
        <v>0.9832580189683251</v>
      </c>
      <c r="WU499" s="46">
        <v>0.98379457828492267</v>
      </c>
      <c r="WV499" s="46">
        <v>0.98387009290458971</v>
      </c>
      <c r="WW499" s="46">
        <v>0.98395251154876329</v>
      </c>
      <c r="WX499" s="46">
        <v>0.98404543123969368</v>
      </c>
      <c r="WY499" s="46">
        <v>0.98414820829855432</v>
      </c>
      <c r="WZ499" s="46">
        <v>0.98426650959015227</v>
      </c>
      <c r="XA499" s="46">
        <v>0.98440537734372968</v>
      </c>
      <c r="XB499" s="46">
        <v>0.98457982221215523</v>
      </c>
      <c r="XC499" s="46">
        <v>0.98481247907826974</v>
      </c>
      <c r="XD499" s="46">
        <v>0.98517812836748164</v>
      </c>
      <c r="XE499" s="59">
        <v>1</v>
      </c>
    </row>
    <row r="500" spans="2:629" x14ac:dyDescent="0.25">
      <c r="B500" s="67"/>
      <c r="C500" s="39">
        <f t="shared" ref="C500:C509" si="6">C499+1</f>
        <v>242</v>
      </c>
      <c r="D500" s="47">
        <v>0</v>
      </c>
      <c r="E500" s="32">
        <v>0.84127742831836949</v>
      </c>
      <c r="F500" s="32">
        <v>0.85474058002555042</v>
      </c>
      <c r="G500" s="32">
        <v>0.86027607753054502</v>
      </c>
      <c r="H500" s="32">
        <v>0.86560884868834309</v>
      </c>
      <c r="I500" s="32">
        <v>0.86878214332588122</v>
      </c>
      <c r="J500" s="32">
        <v>0.87100298260012199</v>
      </c>
      <c r="K500" s="32">
        <v>0.87274604282860802</v>
      </c>
      <c r="L500" s="32">
        <v>0.87418743811519573</v>
      </c>
      <c r="M500" s="32">
        <v>0.87538408388960731</v>
      </c>
      <c r="N500" s="32">
        <v>0.87643362412531756</v>
      </c>
      <c r="O500" s="32">
        <v>0.877358500468157</v>
      </c>
      <c r="P500" s="32">
        <v>0.878184451268608</v>
      </c>
      <c r="Q500" s="32">
        <v>0.88367499455841347</v>
      </c>
      <c r="R500" s="32">
        <v>0.88690645996195949</v>
      </c>
      <c r="S500" s="32">
        <v>0.88920459145859532</v>
      </c>
      <c r="T500" s="32">
        <v>0.89100653246757711</v>
      </c>
      <c r="U500" s="32">
        <v>0.89248964908073847</v>
      </c>
      <c r="V500" s="32">
        <v>0.89375670346918423</v>
      </c>
      <c r="W500" s="32">
        <v>0.89485865463386483</v>
      </c>
      <c r="X500" s="32">
        <v>0.89582845377726927</v>
      </c>
      <c r="Y500" s="32">
        <v>0.89669961464139758</v>
      </c>
      <c r="Z500" s="33">
        <v>0.89749155055140406</v>
      </c>
      <c r="AA500" s="33">
        <v>0.89821660797803748</v>
      </c>
      <c r="AB500" s="33">
        <v>0.89888763542184003</v>
      </c>
      <c r="AC500" s="33">
        <v>0.89950725432519285</v>
      </c>
      <c r="AD500" s="33">
        <v>0.90008560436785368</v>
      </c>
      <c r="AE500" s="33">
        <v>0.90062775646602489</v>
      </c>
      <c r="AF500" s="33">
        <v>0.90113859756788828</v>
      </c>
      <c r="AG500" s="33">
        <v>0.90162252094022832</v>
      </c>
      <c r="AH500" s="33">
        <v>0.90208260637755311</v>
      </c>
      <c r="AI500" s="33">
        <v>0.90251716691674477</v>
      </c>
      <c r="AJ500" s="33">
        <v>0.90293157781848954</v>
      </c>
      <c r="AK500" s="33">
        <v>0.90332893259140246</v>
      </c>
      <c r="AL500" s="33">
        <v>0.90370828831313743</v>
      </c>
      <c r="AM500" s="33">
        <v>0.90407223680263649</v>
      </c>
      <c r="AN500" s="33">
        <v>0.90442042118816812</v>
      </c>
      <c r="AO500" s="33">
        <v>0.90475701905330985</v>
      </c>
      <c r="AP500" s="33">
        <v>0.90508180801145932</v>
      </c>
      <c r="AQ500" s="33">
        <v>0.90539414111848315</v>
      </c>
      <c r="AR500" s="33">
        <v>0.90569655115176861</v>
      </c>
      <c r="AS500" s="33">
        <v>0.90599096088370146</v>
      </c>
      <c r="AT500" s="33">
        <v>0.9062722488197883</v>
      </c>
      <c r="AU500" s="33">
        <v>0.9065483962196087</v>
      </c>
      <c r="AV500" s="33">
        <v>0.906816311395229</v>
      </c>
      <c r="AW500" s="33">
        <v>0.90707706006244337</v>
      </c>
      <c r="AX500" s="33">
        <v>0.90733020761027627</v>
      </c>
      <c r="AY500" s="33">
        <v>0.90757654075159244</v>
      </c>
      <c r="AZ500" s="33">
        <v>0.90781583201581362</v>
      </c>
      <c r="BA500" s="33">
        <v>0.9080495679487357</v>
      </c>
      <c r="BB500" s="33">
        <v>0.90827728282027642</v>
      </c>
      <c r="BC500" s="33">
        <v>0.90849969455454394</v>
      </c>
      <c r="BD500" s="33">
        <v>0.9087167249718674</v>
      </c>
      <c r="BE500" s="33">
        <v>0.90893014437519426</v>
      </c>
      <c r="BF500" s="33">
        <v>0.9091383740984732</v>
      </c>
      <c r="BG500" s="33">
        <v>0.90934198692188639</v>
      </c>
      <c r="BH500" s="33">
        <v>0.90954194914035691</v>
      </c>
      <c r="BI500" s="33">
        <v>0.90973737251368214</v>
      </c>
      <c r="BJ500" s="33">
        <v>0.9099273894620844</v>
      </c>
      <c r="BK500" s="33">
        <v>0.91011416231106967</v>
      </c>
      <c r="BL500" s="33">
        <v>0.91029788904766595</v>
      </c>
      <c r="BM500" s="33">
        <v>0.91047846550619183</v>
      </c>
      <c r="BN500" s="34">
        <v>0.91082932457473864</v>
      </c>
      <c r="BO500" s="34">
        <v>0.91116675316857232</v>
      </c>
      <c r="BP500" s="34">
        <v>0.91149246305679954</v>
      </c>
      <c r="BQ500" s="34">
        <v>0.91180709047199127</v>
      </c>
      <c r="BR500" s="34">
        <v>0.91211179974107548</v>
      </c>
      <c r="BS500" s="34">
        <v>0.91240794278217552</v>
      </c>
      <c r="BT500" s="34">
        <v>0.91269640848102029</v>
      </c>
      <c r="BU500" s="34">
        <v>0.91297546915528716</v>
      </c>
      <c r="BV500" s="34">
        <v>0.91324737819200708</v>
      </c>
      <c r="BW500" s="34">
        <v>0.91351148381834757</v>
      </c>
      <c r="BX500" s="34">
        <v>0.91376909670964812</v>
      </c>
      <c r="BY500" s="34">
        <v>0.91402009918243432</v>
      </c>
      <c r="BZ500" s="34">
        <v>0.91426404263410055</v>
      </c>
      <c r="CA500" s="34">
        <v>0.91450247791791739</v>
      </c>
      <c r="CB500" s="34">
        <v>0.91473578611091977</v>
      </c>
      <c r="CC500" s="34">
        <v>0.9149643995496205</v>
      </c>
      <c r="CD500" s="34">
        <v>0.91518764796889029</v>
      </c>
      <c r="CE500" s="34">
        <v>0.91540589068323697</v>
      </c>
      <c r="CF500" s="34">
        <v>0.91561977794448013</v>
      </c>
      <c r="CG500" s="34">
        <v>0.91583023594353286</v>
      </c>
      <c r="CH500" s="34">
        <v>0.91603659271202553</v>
      </c>
      <c r="CI500" s="34">
        <v>0.91623809692859071</v>
      </c>
      <c r="CJ500" s="34">
        <v>0.91643527896007138</v>
      </c>
      <c r="CK500" s="34">
        <v>0.91662920203727372</v>
      </c>
      <c r="CL500" s="34">
        <v>0.91681849824041761</v>
      </c>
      <c r="CM500" s="34">
        <v>0.91705166840541352</v>
      </c>
      <c r="CN500" s="34">
        <v>0.91728041885057898</v>
      </c>
      <c r="CO500" s="34">
        <v>0.9175036311282474</v>
      </c>
      <c r="CP500" s="34">
        <v>0.9177227010921335</v>
      </c>
      <c r="CQ500" s="34">
        <v>0.91793725159818129</v>
      </c>
      <c r="CR500" s="34">
        <v>0.9181468150974269</v>
      </c>
      <c r="CS500" s="34">
        <v>0.91835364086544991</v>
      </c>
      <c r="CT500" s="34">
        <v>0.91855543306607457</v>
      </c>
      <c r="CU500" s="34">
        <v>0.91875454023507896</v>
      </c>
      <c r="CV500" s="34">
        <v>0.91894979968801171</v>
      </c>
      <c r="CW500" s="34">
        <v>0.91914070451165075</v>
      </c>
      <c r="CX500" s="34">
        <v>0.91933025397105184</v>
      </c>
      <c r="CY500" s="34">
        <v>0.91951531098868733</v>
      </c>
      <c r="CZ500" s="34">
        <v>0.91969794742467115</v>
      </c>
      <c r="DA500" s="34">
        <v>0.91987703058764192</v>
      </c>
      <c r="DB500" s="34">
        <v>0.92005262218657646</v>
      </c>
      <c r="DC500" s="34">
        <v>0.92022653845944602</v>
      </c>
      <c r="DD500" s="34">
        <v>0.92039847268835817</v>
      </c>
      <c r="DE500" s="34">
        <v>0.92056610221038249</v>
      </c>
      <c r="DF500" s="34">
        <v>0.92073188553091567</v>
      </c>
      <c r="DG500" s="34">
        <v>0.92105719867408642</v>
      </c>
      <c r="DH500" s="34">
        <v>0.92137373881883822</v>
      </c>
      <c r="DI500" s="34">
        <v>0.92168176675911451</v>
      </c>
      <c r="DJ500" s="34">
        <v>0.92198227519795217</v>
      </c>
      <c r="DK500" s="34">
        <v>0.92227513841073261</v>
      </c>
      <c r="DL500" s="34">
        <v>0.9225608440263009</v>
      </c>
      <c r="DM500" s="34">
        <v>0.92284021790761439</v>
      </c>
      <c r="DN500" s="34">
        <v>0.92311423583820984</v>
      </c>
      <c r="DO500" s="34">
        <v>0.92338171652490764</v>
      </c>
      <c r="DP500" s="34">
        <v>0.92364458078218681</v>
      </c>
      <c r="DQ500" s="34">
        <v>0.92415287560993953</v>
      </c>
      <c r="DR500" s="34">
        <v>0.92464246988207444</v>
      </c>
      <c r="DS500" s="34">
        <v>0.92511481625923164</v>
      </c>
      <c r="DT500" s="34">
        <v>0.92557154960590482</v>
      </c>
      <c r="DU500" s="34">
        <v>0.92601317121263993</v>
      </c>
      <c r="DV500" s="34">
        <v>0.92644064576820317</v>
      </c>
      <c r="DW500" s="34">
        <v>0.92685627837975326</v>
      </c>
      <c r="DX500" s="34">
        <v>0.92726077673639762</v>
      </c>
      <c r="DY500" s="34">
        <v>0.92765494709411189</v>
      </c>
      <c r="DZ500" s="34">
        <v>0.92803897936383062</v>
      </c>
      <c r="EA500" s="34">
        <v>0.92841335588484675</v>
      </c>
      <c r="EB500" s="34">
        <v>0.92878050575599636</v>
      </c>
      <c r="EC500" s="34">
        <v>0.92913940888660274</v>
      </c>
      <c r="ED500" s="34">
        <v>0.92949088823861759</v>
      </c>
      <c r="EE500" s="34">
        <v>0.92983595290150589</v>
      </c>
      <c r="EF500" s="34">
        <v>0.93017484677180717</v>
      </c>
      <c r="EG500" s="34">
        <v>0.93050693882462054</v>
      </c>
      <c r="EH500" s="34">
        <v>0.93083421203863348</v>
      </c>
      <c r="EI500" s="34">
        <v>0.93115585542380441</v>
      </c>
      <c r="EJ500" s="34">
        <v>0.93147314893098598</v>
      </c>
      <c r="EK500" s="34">
        <v>0.93178510254876956</v>
      </c>
      <c r="EL500" s="34">
        <v>0.93209314539338195</v>
      </c>
      <c r="EM500" s="34">
        <v>0.93239764279664883</v>
      </c>
      <c r="EN500" s="34">
        <v>0.93269807986843245</v>
      </c>
      <c r="EO500" s="34">
        <v>0.93299582496669697</v>
      </c>
      <c r="EP500" s="34">
        <v>0.93328918793000637</v>
      </c>
      <c r="EQ500" s="34">
        <v>0.93358097201587598</v>
      </c>
      <c r="ER500" s="34">
        <v>0.93386854197752345</v>
      </c>
      <c r="ES500" s="34">
        <v>0.93415506262292736</v>
      </c>
      <c r="ET500" s="34">
        <v>0.93443873408733436</v>
      </c>
      <c r="EU500" s="34">
        <v>0.93472040331472295</v>
      </c>
      <c r="EV500" s="34">
        <v>0.9349999337061301</v>
      </c>
      <c r="EW500" s="34">
        <v>0.93527702802644075</v>
      </c>
      <c r="EX500" s="34">
        <v>0.9355535707711885</v>
      </c>
      <c r="EY500" s="34">
        <v>0.93582865501679302</v>
      </c>
      <c r="EZ500" s="34">
        <v>0.93610217072977076</v>
      </c>
      <c r="FA500" s="34">
        <v>0.93637483939426525</v>
      </c>
      <c r="FB500" s="34">
        <v>0.93664642866589443</v>
      </c>
      <c r="FC500" s="34">
        <v>0.93691770611821423</v>
      </c>
      <c r="FD500" s="34">
        <v>0.93718878121360938</v>
      </c>
      <c r="FE500" s="34">
        <v>0.93745976202267811</v>
      </c>
      <c r="FF500" s="34">
        <v>0.93772993466038501</v>
      </c>
      <c r="FG500" s="34">
        <v>0.9380003875782601</v>
      </c>
      <c r="FH500" s="34">
        <v>0.93827150712714691</v>
      </c>
      <c r="FI500" s="34">
        <v>0.93854296030041762</v>
      </c>
      <c r="FJ500" s="34">
        <v>0.93881486344556098</v>
      </c>
      <c r="FK500" s="34">
        <v>0.93908857598613882</v>
      </c>
      <c r="FL500" s="34">
        <v>0.93936354359734653</v>
      </c>
      <c r="FM500" s="34">
        <v>0.93963869906484121</v>
      </c>
      <c r="FN500" s="34">
        <v>0.93991570058152563</v>
      </c>
      <c r="FO500" s="34">
        <v>0.94019479073737178</v>
      </c>
      <c r="FP500" s="34">
        <v>0.94047611580608481</v>
      </c>
      <c r="FQ500" s="34">
        <v>0.94076000181029673</v>
      </c>
      <c r="FR500" s="34">
        <v>0.9410469607659564</v>
      </c>
      <c r="FS500" s="34">
        <v>0.9413367115559701</v>
      </c>
      <c r="FT500" s="34">
        <v>0.941630437750125</v>
      </c>
      <c r="FU500" s="34">
        <v>0.9419279638656437</v>
      </c>
      <c r="FV500" s="34">
        <v>0.94223025120165982</v>
      </c>
      <c r="FW500" s="34">
        <v>0.94253786721489474</v>
      </c>
      <c r="FX500" s="34">
        <v>0.94285048325487664</v>
      </c>
      <c r="FY500" s="34">
        <v>0.94316948061482142</v>
      </c>
      <c r="FZ500" s="34">
        <v>0.94349547881919071</v>
      </c>
      <c r="GA500" s="34">
        <v>0.94383092244996947</v>
      </c>
      <c r="GB500" s="34">
        <v>0.9441751363797618</v>
      </c>
      <c r="GC500" s="34">
        <v>0.94452965902499841</v>
      </c>
      <c r="GD500" s="34">
        <v>0.94489488677587063</v>
      </c>
      <c r="GE500" s="34">
        <v>0.94527364493159161</v>
      </c>
      <c r="GF500" s="34">
        <v>0.94566833604716738</v>
      </c>
      <c r="GG500" s="34">
        <v>0.94608216663605793</v>
      </c>
      <c r="GH500" s="34">
        <v>0.94651681944494503</v>
      </c>
      <c r="GI500" s="34">
        <v>0.94697805250179234</v>
      </c>
      <c r="GJ500" s="34">
        <v>0.94747163670383405</v>
      </c>
      <c r="GK500" s="34">
        <v>0.9480031440823794</v>
      </c>
      <c r="GL500" s="34">
        <v>0.94858581736667791</v>
      </c>
      <c r="GM500" s="34">
        <v>0.94923595310168252</v>
      </c>
      <c r="GN500" s="34">
        <v>0.94997986810095758</v>
      </c>
      <c r="GO500" s="34">
        <v>0.95086848122593559</v>
      </c>
      <c r="GP500" s="34">
        <v>0.95200457118589388</v>
      </c>
      <c r="GQ500" s="34">
        <v>0.95370114771801551</v>
      </c>
      <c r="GR500" s="34">
        <v>0.95393745724254608</v>
      </c>
      <c r="GS500" s="34">
        <v>0.954194028047333</v>
      </c>
      <c r="GT500" s="34">
        <v>0.95447765800026008</v>
      </c>
      <c r="GU500" s="34">
        <v>0.9547961720507665</v>
      </c>
      <c r="GV500" s="34">
        <v>0.95515697661916676</v>
      </c>
      <c r="GW500" s="34">
        <v>0.95558819470107892</v>
      </c>
      <c r="GX500" s="34">
        <v>0.9561163240831585</v>
      </c>
      <c r="GY500" s="34">
        <v>0.95681452321080751</v>
      </c>
      <c r="GZ500" s="34">
        <v>0.95790480685422108</v>
      </c>
      <c r="HA500" s="59">
        <v>1</v>
      </c>
      <c r="HD500" s="66"/>
      <c r="HE500" s="43">
        <v>242</v>
      </c>
      <c r="HF500" s="44">
        <v>0</v>
      </c>
      <c r="HG500" s="45">
        <v>0.83792007251017042</v>
      </c>
      <c r="HH500" s="45">
        <v>0.85100483635940971</v>
      </c>
      <c r="HI500" s="45">
        <v>0.85623631795181676</v>
      </c>
      <c r="HJ500" s="45">
        <v>0.86156806426554799</v>
      </c>
      <c r="HK500" s="45">
        <v>0.86469297374543674</v>
      </c>
      <c r="HL500" s="45">
        <v>0.86690017017351073</v>
      </c>
      <c r="HM500" s="45">
        <v>0.86864136658026936</v>
      </c>
      <c r="HN500" s="45">
        <v>0.87004552292271953</v>
      </c>
      <c r="HO500" s="45">
        <v>0.87124431981311701</v>
      </c>
      <c r="HP500" s="45">
        <v>0.87229342418957945</v>
      </c>
      <c r="HQ500" s="45">
        <v>0.87321815011583559</v>
      </c>
      <c r="HR500" s="45">
        <v>0.87406222103627618</v>
      </c>
      <c r="HS500" s="45">
        <v>0.87957019693612093</v>
      </c>
      <c r="HT500" s="45">
        <v>0.88282990509676962</v>
      </c>
      <c r="HU500" s="45">
        <v>0.88516386044913431</v>
      </c>
      <c r="HV500" s="45">
        <v>0.88698603918100749</v>
      </c>
      <c r="HW500" s="45">
        <v>0.8884799958760059</v>
      </c>
      <c r="HX500" s="45">
        <v>0.88975162746201908</v>
      </c>
      <c r="HY500" s="45">
        <v>0.89086095026908207</v>
      </c>
      <c r="HZ500" s="45">
        <v>0.89184965668247596</v>
      </c>
      <c r="IA500" s="45">
        <v>0.89273306560459464</v>
      </c>
      <c r="IB500" s="51">
        <v>0.89353780068393318</v>
      </c>
      <c r="IC500" s="51">
        <v>0.89427707657956612</v>
      </c>
      <c r="ID500" s="51">
        <v>0.89495887114328265</v>
      </c>
      <c r="IE500" s="51">
        <v>0.89559107488571021</v>
      </c>
      <c r="IF500" s="51">
        <v>0.89618590736202897</v>
      </c>
      <c r="IG500" s="51">
        <v>0.89674439192520106</v>
      </c>
      <c r="IH500" s="51">
        <v>0.89726592685817874</v>
      </c>
      <c r="II500" s="51">
        <v>0.89775935049158151</v>
      </c>
      <c r="IJ500" s="51">
        <v>0.89822472099085537</v>
      </c>
      <c r="IK500" s="51">
        <v>0.89866849139542482</v>
      </c>
      <c r="IL500" s="51">
        <v>0.89909240961501102</v>
      </c>
      <c r="IM500" s="51">
        <v>0.89949948705078342</v>
      </c>
      <c r="IN500" s="51">
        <v>0.89988847443099207</v>
      </c>
      <c r="IO500" s="51">
        <v>0.90026377310291061</v>
      </c>
      <c r="IP500" s="51">
        <v>0.90061987319962888</v>
      </c>
      <c r="IQ500" s="51">
        <v>0.90096278411821829</v>
      </c>
      <c r="IR500" s="51">
        <v>0.90129601833768813</v>
      </c>
      <c r="IS500" s="51">
        <v>0.90161791713523509</v>
      </c>
      <c r="IT500" s="51">
        <v>0.90192976394163427</v>
      </c>
      <c r="IU500" s="51">
        <v>0.90222941049274741</v>
      </c>
      <c r="IV500" s="51">
        <v>0.90252177419570168</v>
      </c>
      <c r="IW500" s="51">
        <v>0.90280456353534244</v>
      </c>
      <c r="IX500" s="51">
        <v>0.90308116908041647</v>
      </c>
      <c r="IY500" s="51">
        <v>0.90334916158201894</v>
      </c>
      <c r="IZ500" s="51">
        <v>0.90361138580724698</v>
      </c>
      <c r="JA500" s="51">
        <v>0.90386632373086417</v>
      </c>
      <c r="JB500" s="51">
        <v>0.90411451177427526</v>
      </c>
      <c r="JC500" s="51">
        <v>0.90435555169607718</v>
      </c>
      <c r="JD500" s="51">
        <v>0.90459164156523653</v>
      </c>
      <c r="JE500" s="51">
        <v>0.90481945836415734</v>
      </c>
      <c r="JF500" s="51">
        <v>0.90504502745985771</v>
      </c>
      <c r="JG500" s="51">
        <v>0.90526428113560176</v>
      </c>
      <c r="JH500" s="51">
        <v>0.90547992851810533</v>
      </c>
      <c r="JI500" s="51">
        <v>0.90568970079069422</v>
      </c>
      <c r="JJ500" s="51">
        <v>0.90589435148271402</v>
      </c>
      <c r="JK500" s="51">
        <v>0.90609736862813273</v>
      </c>
      <c r="JL500" s="51">
        <v>0.90629421511131658</v>
      </c>
      <c r="JM500" s="51">
        <v>0.90648717530231582</v>
      </c>
      <c r="JN500" s="51">
        <v>0.90667673853535513</v>
      </c>
      <c r="JO500" s="51">
        <v>0.90686267333316417</v>
      </c>
      <c r="JP500" s="46">
        <v>0.90722367804481874</v>
      </c>
      <c r="JQ500" s="46">
        <v>0.90757288556821725</v>
      </c>
      <c r="JR500" s="46">
        <v>0.9079104357344755</v>
      </c>
      <c r="JS500" s="46">
        <v>0.90823770453575914</v>
      </c>
      <c r="JT500" s="46">
        <v>0.90855512461382659</v>
      </c>
      <c r="JU500" s="46">
        <v>0.90886171830985896</v>
      </c>
      <c r="JV500" s="46">
        <v>0.90915907670190588</v>
      </c>
      <c r="JW500" s="46">
        <v>0.90944881235774255</v>
      </c>
      <c r="JX500" s="46">
        <v>0.90973238188166816</v>
      </c>
      <c r="JY500" s="46">
        <v>0.91000567612796635</v>
      </c>
      <c r="JZ500" s="46">
        <v>0.91027278271481538</v>
      </c>
      <c r="KA500" s="46">
        <v>0.91053408750706277</v>
      </c>
      <c r="KB500" s="46">
        <v>0.91078645653233303</v>
      </c>
      <c r="KC500" s="46">
        <v>0.91103585446313962</v>
      </c>
      <c r="KD500" s="46">
        <v>0.91127948443057283</v>
      </c>
      <c r="KE500" s="46">
        <v>0.91151774199721791</v>
      </c>
      <c r="KF500" s="46">
        <v>0.91175129729866844</v>
      </c>
      <c r="KG500" s="46">
        <v>0.91197723442486966</v>
      </c>
      <c r="KH500" s="46">
        <v>0.91220047013490679</v>
      </c>
      <c r="KI500" s="46">
        <v>0.91241733901066591</v>
      </c>
      <c r="KJ500" s="46">
        <v>0.91263173634936501</v>
      </c>
      <c r="KK500" s="46">
        <v>0.91284143020600284</v>
      </c>
      <c r="KL500" s="46">
        <v>0.91304845064166917</v>
      </c>
      <c r="KM500" s="46">
        <v>0.9132510073741007</v>
      </c>
      <c r="KN500" s="46">
        <v>0.91345034520825774</v>
      </c>
      <c r="KO500" s="46">
        <v>0.91369343183659424</v>
      </c>
      <c r="KP500" s="46">
        <v>0.91393014521950067</v>
      </c>
      <c r="KQ500" s="46">
        <v>0.91416330915288091</v>
      </c>
      <c r="KR500" s="46">
        <v>0.91439140026623233</v>
      </c>
      <c r="KS500" s="46">
        <v>0.9146150544271745</v>
      </c>
      <c r="KT500" s="46">
        <v>0.91483502463189592</v>
      </c>
      <c r="KU500" s="46">
        <v>0.91504945706865548</v>
      </c>
      <c r="KV500" s="46">
        <v>0.91526111512529473</v>
      </c>
      <c r="KW500" s="46">
        <v>0.91546981254621185</v>
      </c>
      <c r="KX500" s="46">
        <v>0.91567264611436594</v>
      </c>
      <c r="KY500" s="46">
        <v>0.91587433537458229</v>
      </c>
      <c r="KZ500" s="46">
        <v>0.91607159205237854</v>
      </c>
      <c r="LA500" s="46">
        <v>0.91626595585957871</v>
      </c>
      <c r="LB500" s="46">
        <v>0.91645649353985115</v>
      </c>
      <c r="LC500" s="46">
        <v>0.91664476782741322</v>
      </c>
      <c r="LD500" s="46">
        <v>0.91682957629268291</v>
      </c>
      <c r="LE500" s="46">
        <v>0.9170115747001929</v>
      </c>
      <c r="LF500" s="46">
        <v>0.91719198775549104</v>
      </c>
      <c r="LG500" s="46">
        <v>0.91736877247808024</v>
      </c>
      <c r="LH500" s="46">
        <v>0.91754348689079102</v>
      </c>
      <c r="LI500" s="46">
        <v>0.91788671152907286</v>
      </c>
      <c r="LJ500" s="46">
        <v>0.91821864272824294</v>
      </c>
      <c r="LK500" s="46">
        <v>0.91854327369307354</v>
      </c>
      <c r="LL500" s="46">
        <v>0.91885981578237763</v>
      </c>
      <c r="LM500" s="46">
        <v>0.91916873649756325</v>
      </c>
      <c r="LN500" s="46">
        <v>0.91946972101226376</v>
      </c>
      <c r="LO500" s="46">
        <v>0.91976411712599504</v>
      </c>
      <c r="LP500" s="46">
        <v>0.92005233273203546</v>
      </c>
      <c r="LQ500" s="46">
        <v>0.920334846392318</v>
      </c>
      <c r="LR500" s="46">
        <v>0.92061068155987991</v>
      </c>
      <c r="LS500" s="46">
        <v>0.92114837715228082</v>
      </c>
      <c r="LT500" s="46">
        <v>0.9216661891475777</v>
      </c>
      <c r="LU500" s="46">
        <v>0.922165635020466</v>
      </c>
      <c r="LV500" s="46">
        <v>0.92264770125216966</v>
      </c>
      <c r="LW500" s="46">
        <v>0.92311443139539295</v>
      </c>
      <c r="LX500" s="46">
        <v>0.92356856297275736</v>
      </c>
      <c r="LY500" s="46">
        <v>0.92400951444348634</v>
      </c>
      <c r="LZ500" s="46">
        <v>0.92443969924759062</v>
      </c>
      <c r="MA500" s="46">
        <v>0.92485796922310304</v>
      </c>
      <c r="MB500" s="46">
        <v>0.92526626136025536</v>
      </c>
      <c r="MC500" s="46">
        <v>0.92566582723894231</v>
      </c>
      <c r="MD500" s="46">
        <v>0.92605549561617073</v>
      </c>
      <c r="ME500" s="46">
        <v>0.92643887621767562</v>
      </c>
      <c r="MF500" s="46">
        <v>0.92681434847244704</v>
      </c>
      <c r="MG500" s="46">
        <v>0.92718215192300368</v>
      </c>
      <c r="MH500" s="46">
        <v>0.92754365195926869</v>
      </c>
      <c r="MI500" s="46">
        <v>0.92789872024255948</v>
      </c>
      <c r="MJ500" s="46">
        <v>0.9282485430533457</v>
      </c>
      <c r="MK500" s="46">
        <v>0.92859218860107895</v>
      </c>
      <c r="ML500" s="46">
        <v>0.9289312474641892</v>
      </c>
      <c r="MM500" s="46">
        <v>0.92926579092204398</v>
      </c>
      <c r="MN500" s="46">
        <v>0.92959515923443281</v>
      </c>
      <c r="MO500" s="46">
        <v>0.92992120566138758</v>
      </c>
      <c r="MP500" s="46">
        <v>0.93024376057556024</v>
      </c>
      <c r="MQ500" s="46">
        <v>0.93056203923990144</v>
      </c>
      <c r="MR500" s="46">
        <v>0.93087646062601026</v>
      </c>
      <c r="MS500" s="46">
        <v>0.93118859418751854</v>
      </c>
      <c r="MT500" s="46">
        <v>0.9314984446012381</v>
      </c>
      <c r="MU500" s="46">
        <v>0.9318047466957049</v>
      </c>
      <c r="MV500" s="46">
        <v>0.93210857608936259</v>
      </c>
      <c r="MW500" s="46">
        <v>0.93241063483203335</v>
      </c>
      <c r="MX500" s="46">
        <v>0.9327107305983563</v>
      </c>
      <c r="MY500" s="46">
        <v>0.93300895426611408</v>
      </c>
      <c r="MZ500" s="46">
        <v>0.93330636939825418</v>
      </c>
      <c r="NA500" s="46">
        <v>0.93360247840010357</v>
      </c>
      <c r="NB500" s="46">
        <v>0.93389688345433364</v>
      </c>
      <c r="NC500" s="46">
        <v>0.93419012981251703</v>
      </c>
      <c r="ND500" s="46">
        <v>0.93448226132911905</v>
      </c>
      <c r="NE500" s="46">
        <v>0.93477543559694964</v>
      </c>
      <c r="NF500" s="46">
        <v>0.93506705799067957</v>
      </c>
      <c r="NG500" s="46">
        <v>0.93535838448082176</v>
      </c>
      <c r="NH500" s="46">
        <v>0.93564977540656558</v>
      </c>
      <c r="NI500" s="46">
        <v>0.93594066561220213</v>
      </c>
      <c r="NJ500" s="46">
        <v>0.93623227984731794</v>
      </c>
      <c r="NK500" s="46">
        <v>0.9365247394229983</v>
      </c>
      <c r="NL500" s="46">
        <v>0.93681792576954281</v>
      </c>
      <c r="NM500" s="46">
        <v>0.93711256539676269</v>
      </c>
      <c r="NN500" s="46">
        <v>0.93740770488532099</v>
      </c>
      <c r="NO500" s="46">
        <v>0.93770440702054592</v>
      </c>
      <c r="NP500" s="46">
        <v>0.93800365404808739</v>
      </c>
      <c r="NQ500" s="46">
        <v>0.93830473468735409</v>
      </c>
      <c r="NR500" s="46">
        <v>0.93860838720177364</v>
      </c>
      <c r="NS500" s="46">
        <v>0.93891463735907188</v>
      </c>
      <c r="NT500" s="46">
        <v>0.93922334035217736</v>
      </c>
      <c r="NU500" s="46">
        <v>0.93953544905741437</v>
      </c>
      <c r="NV500" s="46">
        <v>0.939851201537513</v>
      </c>
      <c r="NW500" s="46">
        <v>0.94017295014155366</v>
      </c>
      <c r="NX500" s="46">
        <v>0.94049796466129498</v>
      </c>
      <c r="NY500" s="46">
        <v>0.94082962192290476</v>
      </c>
      <c r="NZ500" s="46">
        <v>0.94116745873464613</v>
      </c>
      <c r="OA500" s="46">
        <v>0.94151187371422851</v>
      </c>
      <c r="OB500" s="46">
        <v>0.9418633719393289</v>
      </c>
      <c r="OC500" s="46">
        <v>0.94222388226139275</v>
      </c>
      <c r="OD500" s="46">
        <v>0.94259416804266982</v>
      </c>
      <c r="OE500" s="46">
        <v>0.9429755025280564</v>
      </c>
      <c r="OF500" s="46">
        <v>0.9433694083109353</v>
      </c>
      <c r="OG500" s="46">
        <v>0.94377771821200074</v>
      </c>
      <c r="OH500" s="46">
        <v>0.94420416227974868</v>
      </c>
      <c r="OI500" s="46">
        <v>0.94464981865510345</v>
      </c>
      <c r="OJ500" s="46">
        <v>0.94511723527500779</v>
      </c>
      <c r="OK500" s="46">
        <v>0.94561302863404639</v>
      </c>
      <c r="OL500" s="46">
        <v>0.94614353751445268</v>
      </c>
      <c r="OM500" s="46">
        <v>0.94671477946458527</v>
      </c>
      <c r="ON500" s="46">
        <v>0.94733896618992097</v>
      </c>
      <c r="OO500" s="46">
        <v>0.94803581977061657</v>
      </c>
      <c r="OP500" s="46">
        <v>0.94883455958658958</v>
      </c>
      <c r="OQ500" s="46">
        <v>0.94978479989459141</v>
      </c>
      <c r="OR500" s="46">
        <v>0.95100132497038825</v>
      </c>
      <c r="OS500" s="46">
        <v>0.9528074849790138</v>
      </c>
      <c r="OT500" s="46">
        <v>0.95305736557697251</v>
      </c>
      <c r="OU500" s="46">
        <v>0.95333086796148503</v>
      </c>
      <c r="OV500" s="46">
        <v>0.95363203715654543</v>
      </c>
      <c r="OW500" s="46">
        <v>0.9539687927970455</v>
      </c>
      <c r="OX500" s="46">
        <v>0.95435490109288279</v>
      </c>
      <c r="OY500" s="46">
        <v>0.95480894203794742</v>
      </c>
      <c r="OZ500" s="46">
        <v>0.95536615151465021</v>
      </c>
      <c r="PA500" s="46">
        <v>0.95610530052088893</v>
      </c>
      <c r="PB500" s="46">
        <v>0.95726608173894745</v>
      </c>
      <c r="PC500" s="59">
        <v>1</v>
      </c>
      <c r="PF500" s="66"/>
      <c r="PG500" s="43">
        <v>242</v>
      </c>
      <c r="PH500" s="44">
        <v>0</v>
      </c>
      <c r="PI500" s="45">
        <v>0.95982825046913778</v>
      </c>
      <c r="PJ500" s="45">
        <v>0.96185154000193673</v>
      </c>
      <c r="PK500" s="45">
        <v>0.96278487031318993</v>
      </c>
      <c r="PL500" s="45">
        <v>0.96373210125927888</v>
      </c>
      <c r="PM500" s="45">
        <v>0.96431192762551554</v>
      </c>
      <c r="PN500" s="45">
        <v>0.96471683471039416</v>
      </c>
      <c r="PO500" s="45">
        <v>0.9650461212600151</v>
      </c>
      <c r="PP500" s="45">
        <v>0.96532047975653057</v>
      </c>
      <c r="PQ500" s="45">
        <v>0.96554117130502881</v>
      </c>
      <c r="PR500" s="45">
        <v>0.96573251408426053</v>
      </c>
      <c r="PS500" s="45">
        <v>0.96591231632812902</v>
      </c>
      <c r="PT500" s="45">
        <v>0.96607116210095312</v>
      </c>
      <c r="PU500" s="45">
        <v>0.9671234198477241</v>
      </c>
      <c r="PV500" s="45">
        <v>0.96774133891625735</v>
      </c>
      <c r="PW500" s="45">
        <v>0.96819279102742806</v>
      </c>
      <c r="PX500" s="45">
        <v>0.96854843611820096</v>
      </c>
      <c r="PY500" s="45">
        <v>0.96884089744627255</v>
      </c>
      <c r="PZ500" s="45">
        <v>0.96909357950639308</v>
      </c>
      <c r="QA500" s="45">
        <v>0.96931346473554048</v>
      </c>
      <c r="QB500" s="45">
        <v>0.96950641210098942</v>
      </c>
      <c r="QC500" s="45">
        <v>0.96968352985277551</v>
      </c>
      <c r="QD500" s="51">
        <v>0.96984393553400983</v>
      </c>
      <c r="QE500" s="51">
        <v>0.96999231879191694</v>
      </c>
      <c r="QF500" s="51">
        <v>0.97012791547934163</v>
      </c>
      <c r="QG500" s="51">
        <v>0.97025523802343483</v>
      </c>
      <c r="QH500" s="51">
        <v>0.97037356114997153</v>
      </c>
      <c r="QI500" s="51">
        <v>0.97048531647228742</v>
      </c>
      <c r="QJ500" s="51">
        <v>0.97059123654700685</v>
      </c>
      <c r="QK500" s="51">
        <v>0.97069096303856417</v>
      </c>
      <c r="QL500" s="51">
        <v>0.97078671236493397</v>
      </c>
      <c r="QM500" s="51">
        <v>0.970877181060115</v>
      </c>
      <c r="QN500" s="51">
        <v>0.970964144539606</v>
      </c>
      <c r="QO500" s="51">
        <v>0.97104624958203145</v>
      </c>
      <c r="QP500" s="51">
        <v>0.97112537873396365</v>
      </c>
      <c r="QQ500" s="51">
        <v>0.9712021838203434</v>
      </c>
      <c r="QR500" s="51">
        <v>0.97127561908793614</v>
      </c>
      <c r="QS500" s="51">
        <v>0.97134545202936418</v>
      </c>
      <c r="QT500" s="51">
        <v>0.97141408302487653</v>
      </c>
      <c r="QU500" s="51">
        <v>0.97148099255561005</v>
      </c>
      <c r="QV500" s="51">
        <v>0.97154462537661856</v>
      </c>
      <c r="QW500" s="51">
        <v>0.97160681728570741</v>
      </c>
      <c r="QX500" s="51">
        <v>0.97166730074021634</v>
      </c>
      <c r="QY500" s="51">
        <v>0.97172605078544649</v>
      </c>
      <c r="QZ500" s="51">
        <v>0.97178292894377505</v>
      </c>
      <c r="RA500" s="51">
        <v>0.97183922197945005</v>
      </c>
      <c r="RB500" s="51">
        <v>0.97189308186567169</v>
      </c>
      <c r="RC500" s="51">
        <v>0.97194528273427716</v>
      </c>
      <c r="RD500" s="51">
        <v>0.97199650574297969</v>
      </c>
      <c r="RE500" s="51">
        <v>0.97204639673459503</v>
      </c>
      <c r="RF500" s="51">
        <v>0.97209555756632715</v>
      </c>
      <c r="RG500" s="51">
        <v>0.97214338799196676</v>
      </c>
      <c r="RH500" s="51">
        <v>0.97219015186528179</v>
      </c>
      <c r="RI500" s="51">
        <v>0.97223575693307052</v>
      </c>
      <c r="RJ500" s="51">
        <v>0.97228064024864957</v>
      </c>
      <c r="RK500" s="51">
        <v>0.97232473832142785</v>
      </c>
      <c r="RL500" s="51">
        <v>0.97236746800968199</v>
      </c>
      <c r="RM500" s="51">
        <v>0.97240954059461759</v>
      </c>
      <c r="RN500" s="51">
        <v>0.97245115193196918</v>
      </c>
      <c r="RO500" s="51">
        <v>0.97249149920274136</v>
      </c>
      <c r="RP500" s="51">
        <v>0.97253113134064473</v>
      </c>
      <c r="RQ500" s="51">
        <v>0.9725706948274927</v>
      </c>
      <c r="RR500" s="46">
        <v>0.97264748688685154</v>
      </c>
      <c r="RS500" s="46">
        <v>0.97272185814830558</v>
      </c>
      <c r="RT500" s="46">
        <v>0.97279329516864921</v>
      </c>
      <c r="RU500" s="46">
        <v>0.97286251904569043</v>
      </c>
      <c r="RV500" s="46">
        <v>0.97293010259148471</v>
      </c>
      <c r="RW500" s="46">
        <v>0.97299500848689036</v>
      </c>
      <c r="RX500" s="46">
        <v>0.97305867668234203</v>
      </c>
      <c r="RY500" s="46">
        <v>0.9731202726390813</v>
      </c>
      <c r="RZ500" s="46">
        <v>0.97318052699595781</v>
      </c>
      <c r="SA500" s="46">
        <v>0.97323921972998972</v>
      </c>
      <c r="SB500" s="46">
        <v>0.97329641958882329</v>
      </c>
      <c r="SC500" s="46">
        <v>0.97335220003290301</v>
      </c>
      <c r="SD500" s="46">
        <v>0.97340675340747951</v>
      </c>
      <c r="SE500" s="46">
        <v>0.97346024004975751</v>
      </c>
      <c r="SF500" s="46">
        <v>0.97351246168048067</v>
      </c>
      <c r="SG500" s="46">
        <v>0.97356348003897608</v>
      </c>
      <c r="SH500" s="46">
        <v>0.97361316569714518</v>
      </c>
      <c r="SI500" s="46">
        <v>0.97366274551280063</v>
      </c>
      <c r="SJ500" s="46">
        <v>0.97371081267838466</v>
      </c>
      <c r="SK500" s="46">
        <v>0.97375806364574247</v>
      </c>
      <c r="SL500" s="46">
        <v>0.9738044385612501</v>
      </c>
      <c r="SM500" s="46">
        <v>0.97385042523519916</v>
      </c>
      <c r="SN500" s="46">
        <v>0.97389493513081804</v>
      </c>
      <c r="SO500" s="46">
        <v>0.97393893246653185</v>
      </c>
      <c r="SP500" s="46">
        <v>0.97398234102827896</v>
      </c>
      <c r="SQ500" s="46">
        <v>0.974035187896239</v>
      </c>
      <c r="SR500" s="46">
        <v>0.97408757240508015</v>
      </c>
      <c r="SS500" s="46">
        <v>0.9741385688627876</v>
      </c>
      <c r="ST500" s="46">
        <v>0.97418832101745489</v>
      </c>
      <c r="SU500" s="46">
        <v>0.9742368067856173</v>
      </c>
      <c r="SV500" s="46">
        <v>0.97428485825331734</v>
      </c>
      <c r="SW500" s="46">
        <v>0.97433204543343066</v>
      </c>
      <c r="SX500" s="46">
        <v>0.97437873129648356</v>
      </c>
      <c r="SY500" s="46">
        <v>0.97442408501252598</v>
      </c>
      <c r="SZ500" s="46">
        <v>0.97446899796369846</v>
      </c>
      <c r="TA500" s="46">
        <v>0.97451328526255465</v>
      </c>
      <c r="TB500" s="46">
        <v>0.97455661608296718</v>
      </c>
      <c r="TC500" s="46">
        <v>0.97460000876938446</v>
      </c>
      <c r="TD500" s="46">
        <v>0.97464217910565709</v>
      </c>
      <c r="TE500" s="46">
        <v>0.97468354782659783</v>
      </c>
      <c r="TF500" s="46">
        <v>0.97472436118972106</v>
      </c>
      <c r="TG500" s="46">
        <v>0.97476457773375424</v>
      </c>
      <c r="TH500" s="46">
        <v>0.97480405926164637</v>
      </c>
      <c r="TI500" s="46">
        <v>0.97484341395752616</v>
      </c>
      <c r="TJ500" s="46">
        <v>0.97488201268475017</v>
      </c>
      <c r="TK500" s="46">
        <v>0.9749578058860694</v>
      </c>
      <c r="TL500" s="46">
        <v>0.97503232106108795</v>
      </c>
      <c r="TM500" s="46">
        <v>0.97510463915179835</v>
      </c>
      <c r="TN500" s="46">
        <v>0.97517551844983286</v>
      </c>
      <c r="TO500" s="46">
        <v>0.97524475059384363</v>
      </c>
      <c r="TP500" s="46">
        <v>0.97531200179350663</v>
      </c>
      <c r="TQ500" s="46">
        <v>0.975378538391656</v>
      </c>
      <c r="TR500" s="46">
        <v>0.975443737811165</v>
      </c>
      <c r="TS500" s="46">
        <v>0.97550770358888217</v>
      </c>
      <c r="TT500" s="46">
        <v>0.97556998949230278</v>
      </c>
      <c r="TU500" s="46">
        <v>0.9756920294563366</v>
      </c>
      <c r="TV500" s="46">
        <v>0.97580949406678208</v>
      </c>
      <c r="TW500" s="46">
        <v>0.9759233722613273</v>
      </c>
      <c r="TX500" s="46">
        <v>0.97603375750946841</v>
      </c>
      <c r="TY500" s="46">
        <v>0.97614131381464664</v>
      </c>
      <c r="TZ500" s="46">
        <v>0.97624609576488919</v>
      </c>
      <c r="UA500" s="46">
        <v>0.97634838357984255</v>
      </c>
      <c r="UB500" s="46">
        <v>0.97644778776933971</v>
      </c>
      <c r="UC500" s="46">
        <v>0.97654516293356641</v>
      </c>
      <c r="UD500" s="46">
        <v>0.97664030762456466</v>
      </c>
      <c r="UE500" s="46">
        <v>0.97673306011825556</v>
      </c>
      <c r="UF500" s="46">
        <v>0.97682431851960205</v>
      </c>
      <c r="UG500" s="46">
        <v>0.97691405867521663</v>
      </c>
      <c r="UH500" s="46">
        <v>0.97700254446045165</v>
      </c>
      <c r="UI500" s="46">
        <v>0.97708920910171282</v>
      </c>
      <c r="UJ500" s="46">
        <v>0.97717484942366639</v>
      </c>
      <c r="UK500" s="46">
        <v>0.97725877595999666</v>
      </c>
      <c r="UL500" s="46">
        <v>0.97734184942105973</v>
      </c>
      <c r="UM500" s="46">
        <v>0.9774239617310484</v>
      </c>
      <c r="UN500" s="46">
        <v>0.97750488749926323</v>
      </c>
      <c r="UO500" s="46">
        <v>0.97758510055905468</v>
      </c>
      <c r="UP500" s="46">
        <v>0.97766425083375197</v>
      </c>
      <c r="UQ500" s="46">
        <v>0.9777428052139624</v>
      </c>
      <c r="UR500" s="46">
        <v>0.9778206879154322</v>
      </c>
      <c r="US500" s="46">
        <v>0.97789755078386442</v>
      </c>
      <c r="UT500" s="46">
        <v>0.97797402575003611</v>
      </c>
      <c r="UU500" s="46">
        <v>0.97804993555179121</v>
      </c>
      <c r="UV500" s="46">
        <v>0.97812551259328484</v>
      </c>
      <c r="UW500" s="46">
        <v>0.97820055469084044</v>
      </c>
      <c r="UX500" s="46">
        <v>0.97827490874253731</v>
      </c>
      <c r="UY500" s="46">
        <v>0.97834867933796066</v>
      </c>
      <c r="UZ500" s="46">
        <v>0.97842237748951411</v>
      </c>
      <c r="VA500" s="46">
        <v>0.9784958681865501</v>
      </c>
      <c r="VB500" s="46">
        <v>0.97856929566200312</v>
      </c>
      <c r="VC500" s="46">
        <v>0.97864246097971963</v>
      </c>
      <c r="VD500" s="46">
        <v>0.97871564761488716</v>
      </c>
      <c r="VE500" s="46">
        <v>0.9787888011231578</v>
      </c>
      <c r="VF500" s="46">
        <v>0.97886198717374717</v>
      </c>
      <c r="VG500" s="46">
        <v>0.97893503291301287</v>
      </c>
      <c r="VH500" s="46">
        <v>0.97900791214185867</v>
      </c>
      <c r="VI500" s="46">
        <v>0.97908101821974214</v>
      </c>
      <c r="VJ500" s="46">
        <v>0.97915435553387453</v>
      </c>
      <c r="VK500" s="46">
        <v>0.97922797159058295</v>
      </c>
      <c r="VL500" s="46">
        <v>0.97930213939037625</v>
      </c>
      <c r="VM500" s="46">
        <v>0.9793765560604365</v>
      </c>
      <c r="VN500" s="46">
        <v>0.97945107236091467</v>
      </c>
      <c r="VO500" s="46">
        <v>0.97952607767953981</v>
      </c>
      <c r="VP500" s="46">
        <v>0.97960128761464793</v>
      </c>
      <c r="VQ500" s="46">
        <v>0.97967727670372462</v>
      </c>
      <c r="VR500" s="46">
        <v>0.97975360613317919</v>
      </c>
      <c r="VS500" s="46">
        <v>0.97983098244857469</v>
      </c>
      <c r="VT500" s="46">
        <v>0.97990911275657944</v>
      </c>
      <c r="VU500" s="46">
        <v>0.979988089228085</v>
      </c>
      <c r="VV500" s="46">
        <v>0.9800685624757417</v>
      </c>
      <c r="VW500" s="46">
        <v>0.98014968487680754</v>
      </c>
      <c r="VX500" s="46">
        <v>0.98023233602432702</v>
      </c>
      <c r="VY500" s="46">
        <v>0.98031645498313269</v>
      </c>
      <c r="VZ500" s="46">
        <v>0.98040199754802437</v>
      </c>
      <c r="WA500" s="46">
        <v>0.98048898719719502</v>
      </c>
      <c r="WB500" s="46">
        <v>0.98057773759086198</v>
      </c>
      <c r="WC500" s="46">
        <v>0.98066871243346454</v>
      </c>
      <c r="WD500" s="46">
        <v>0.98076223904307658</v>
      </c>
      <c r="WE500" s="46">
        <v>0.98085860442246997</v>
      </c>
      <c r="WF500" s="46">
        <v>0.98095756380325339</v>
      </c>
      <c r="WG500" s="46">
        <v>0.98106024008993675</v>
      </c>
      <c r="WH500" s="46">
        <v>0.98116705461311626</v>
      </c>
      <c r="WI500" s="46">
        <v>0.98127748832335726</v>
      </c>
      <c r="WJ500" s="46">
        <v>0.98139350202087838</v>
      </c>
      <c r="WK500" s="46">
        <v>0.98151506338492323</v>
      </c>
      <c r="WL500" s="46">
        <v>0.98164352240335051</v>
      </c>
      <c r="WM500" s="46">
        <v>0.98178011631919337</v>
      </c>
      <c r="WN500" s="46">
        <v>0.98192738039128236</v>
      </c>
      <c r="WO500" s="46">
        <v>0.98208658830170203</v>
      </c>
      <c r="WP500" s="46">
        <v>0.9822629117723829</v>
      </c>
      <c r="WQ500" s="46">
        <v>0.98245940992478109</v>
      </c>
      <c r="WR500" s="46">
        <v>0.98268692288210924</v>
      </c>
      <c r="WS500" s="46">
        <v>0.98295972279536237</v>
      </c>
      <c r="WT500" s="46">
        <v>0.9833137997377166</v>
      </c>
      <c r="WU500" s="46">
        <v>0.98384928223698143</v>
      </c>
      <c r="WV500" s="46">
        <v>0.98392380484485398</v>
      </c>
      <c r="WW500" s="46">
        <v>0.98400627780176708</v>
      </c>
      <c r="WX500" s="46">
        <v>0.98409649810310396</v>
      </c>
      <c r="WY500" s="46">
        <v>0.98419842049946271</v>
      </c>
      <c r="WZ500" s="46">
        <v>0.98431578856529989</v>
      </c>
      <c r="XA500" s="46">
        <v>0.98445609969350767</v>
      </c>
      <c r="XB500" s="46">
        <v>0.98462910900964296</v>
      </c>
      <c r="XC500" s="46">
        <v>0.98485718254530041</v>
      </c>
      <c r="XD500" s="46">
        <v>0.9852194128489381</v>
      </c>
      <c r="XE500" s="59">
        <v>1</v>
      </c>
    </row>
    <row r="501" spans="2:629" x14ac:dyDescent="0.25">
      <c r="B501" s="67"/>
      <c r="C501" s="39">
        <f t="shared" si="6"/>
        <v>243</v>
      </c>
      <c r="D501" s="47">
        <v>0</v>
      </c>
      <c r="E501" s="32">
        <v>0.84185775423407616</v>
      </c>
      <c r="F501" s="32">
        <v>0.85528413466435615</v>
      </c>
      <c r="G501" s="32">
        <v>0.86074888659188609</v>
      </c>
      <c r="H501" s="32">
        <v>0.86606940555718803</v>
      </c>
      <c r="I501" s="32">
        <v>0.86923111195954139</v>
      </c>
      <c r="J501" s="32">
        <v>0.87145701507512685</v>
      </c>
      <c r="K501" s="32">
        <v>0.87320290985762283</v>
      </c>
      <c r="L501" s="32">
        <v>0.8746293383899213</v>
      </c>
      <c r="M501" s="32">
        <v>0.87582215501201033</v>
      </c>
      <c r="N501" s="32">
        <v>0.87686209036026874</v>
      </c>
      <c r="O501" s="32">
        <v>0.87779066606747624</v>
      </c>
      <c r="P501" s="32">
        <v>0.8786117877975157</v>
      </c>
      <c r="Q501" s="32">
        <v>0.88406144193956127</v>
      </c>
      <c r="R501" s="32">
        <v>0.88729668877204748</v>
      </c>
      <c r="S501" s="32">
        <v>0.8895868150618641</v>
      </c>
      <c r="T501" s="32">
        <v>0.89138111475782345</v>
      </c>
      <c r="U501" s="32">
        <v>0.89285727651176416</v>
      </c>
      <c r="V501" s="32">
        <v>0.89412460378016256</v>
      </c>
      <c r="W501" s="32">
        <v>0.89521421813410973</v>
      </c>
      <c r="X501" s="32">
        <v>0.89618583913071959</v>
      </c>
      <c r="Y501" s="32">
        <v>0.89705066325883176</v>
      </c>
      <c r="Z501" s="33">
        <v>0.89784141703302167</v>
      </c>
      <c r="AA501" s="33">
        <v>0.89856186039423913</v>
      </c>
      <c r="AB501" s="33">
        <v>0.89923078398643463</v>
      </c>
      <c r="AC501" s="33">
        <v>0.89984793484353431</v>
      </c>
      <c r="AD501" s="33">
        <v>0.90042600461943645</v>
      </c>
      <c r="AE501" s="33">
        <v>0.9009665719880855</v>
      </c>
      <c r="AF501" s="33">
        <v>0.90147514994656408</v>
      </c>
      <c r="AG501" s="33">
        <v>0.90195814787654272</v>
      </c>
      <c r="AH501" s="33">
        <v>0.90241138276222987</v>
      </c>
      <c r="AI501" s="33">
        <v>0.90284583903239912</v>
      </c>
      <c r="AJ501" s="33">
        <v>0.90325986689989701</v>
      </c>
      <c r="AK501" s="33">
        <v>0.90365428795765756</v>
      </c>
      <c r="AL501" s="33">
        <v>0.90403361611878774</v>
      </c>
      <c r="AM501" s="33">
        <v>0.90439507606689851</v>
      </c>
      <c r="AN501" s="33">
        <v>0.90474611969296048</v>
      </c>
      <c r="AO501" s="33">
        <v>0.90507856037152057</v>
      </c>
      <c r="AP501" s="33">
        <v>0.90540102143730994</v>
      </c>
      <c r="AQ501" s="33">
        <v>0.90571334507196311</v>
      </c>
      <c r="AR501" s="33">
        <v>0.90601422415950206</v>
      </c>
      <c r="AS501" s="33">
        <v>0.90630566482517083</v>
      </c>
      <c r="AT501" s="33">
        <v>0.90658779261909517</v>
      </c>
      <c r="AU501" s="33">
        <v>0.90686325079181396</v>
      </c>
      <c r="AV501" s="33">
        <v>0.9071307538056731</v>
      </c>
      <c r="AW501" s="33">
        <v>0.90739009035308793</v>
      </c>
      <c r="AX501" s="33">
        <v>0.90764163640956408</v>
      </c>
      <c r="AY501" s="33">
        <v>0.90788691817102851</v>
      </c>
      <c r="AZ501" s="33">
        <v>0.90812564369413729</v>
      </c>
      <c r="BA501" s="33">
        <v>0.908357857384397</v>
      </c>
      <c r="BB501" s="33">
        <v>0.90858566795723728</v>
      </c>
      <c r="BC501" s="33">
        <v>0.90880818035333022</v>
      </c>
      <c r="BD501" s="33">
        <v>0.909025330264293</v>
      </c>
      <c r="BE501" s="33">
        <v>0.90923800132504562</v>
      </c>
      <c r="BF501" s="33">
        <v>0.90944514703553203</v>
      </c>
      <c r="BG501" s="33">
        <v>0.9096473403995089</v>
      </c>
      <c r="BH501" s="33">
        <v>0.90984688274118652</v>
      </c>
      <c r="BI501" s="33">
        <v>0.91004093235978378</v>
      </c>
      <c r="BJ501" s="33">
        <v>0.91022928706996731</v>
      </c>
      <c r="BK501" s="33">
        <v>0.91041666218963535</v>
      </c>
      <c r="BL501" s="33">
        <v>0.91059951633308445</v>
      </c>
      <c r="BM501" s="33">
        <v>0.91077971741306296</v>
      </c>
      <c r="BN501" s="34">
        <v>0.91112817181530459</v>
      </c>
      <c r="BO501" s="34">
        <v>0.91146530669071679</v>
      </c>
      <c r="BP501" s="34">
        <v>0.91178977080031109</v>
      </c>
      <c r="BQ501" s="34">
        <v>0.91210340467163864</v>
      </c>
      <c r="BR501" s="34">
        <v>0.91240695281612183</v>
      </c>
      <c r="BS501" s="34">
        <v>0.91270234129524674</v>
      </c>
      <c r="BT501" s="34">
        <v>0.91298891661698378</v>
      </c>
      <c r="BU501" s="34">
        <v>0.91326778627745719</v>
      </c>
      <c r="BV501" s="34">
        <v>0.91353814911047426</v>
      </c>
      <c r="BW501" s="34">
        <v>0.91380203024906204</v>
      </c>
      <c r="BX501" s="34">
        <v>0.91405950715917306</v>
      </c>
      <c r="BY501" s="34">
        <v>0.91430742590417913</v>
      </c>
      <c r="BZ501" s="34">
        <v>0.91455108474355251</v>
      </c>
      <c r="CA501" s="34">
        <v>0.91478843517233743</v>
      </c>
      <c r="CB501" s="34">
        <v>0.91502090897658306</v>
      </c>
      <c r="CC501" s="34">
        <v>0.91524844258435178</v>
      </c>
      <c r="CD501" s="34">
        <v>0.91547063735314271</v>
      </c>
      <c r="CE501" s="34">
        <v>0.91568894330475414</v>
      </c>
      <c r="CF501" s="34">
        <v>0.91590203546703286</v>
      </c>
      <c r="CG501" s="34">
        <v>0.91611170309510126</v>
      </c>
      <c r="CH501" s="34">
        <v>0.91631592080588375</v>
      </c>
      <c r="CI501" s="34">
        <v>0.91651661986339805</v>
      </c>
      <c r="CJ501" s="34">
        <v>0.91671355224600193</v>
      </c>
      <c r="CK501" s="34">
        <v>0.91690648784533657</v>
      </c>
      <c r="CL501" s="34">
        <v>0.9170958000615177</v>
      </c>
      <c r="CM501" s="34">
        <v>0.91732805870289835</v>
      </c>
      <c r="CN501" s="34">
        <v>0.91755507038249629</v>
      </c>
      <c r="CO501" s="34">
        <v>0.9177780030844751</v>
      </c>
      <c r="CP501" s="34">
        <v>0.91799615769691445</v>
      </c>
      <c r="CQ501" s="34">
        <v>0.91820966995932796</v>
      </c>
      <c r="CR501" s="34">
        <v>0.91841950342026812</v>
      </c>
      <c r="CS501" s="34">
        <v>0.91862480730060558</v>
      </c>
      <c r="CT501" s="34">
        <v>0.91882615710616633</v>
      </c>
      <c r="CU501" s="34">
        <v>0.9190244636478434</v>
      </c>
      <c r="CV501" s="34">
        <v>0.91921877294620613</v>
      </c>
      <c r="CW501" s="34">
        <v>0.9194096356530308</v>
      </c>
      <c r="CX501" s="34">
        <v>0.91959692079842759</v>
      </c>
      <c r="CY501" s="34">
        <v>0.91978110757444131</v>
      </c>
      <c r="CZ501" s="34">
        <v>0.91996315041384769</v>
      </c>
      <c r="DA501" s="34">
        <v>0.92014112371763812</v>
      </c>
      <c r="DB501" s="34">
        <v>0.92031734134022058</v>
      </c>
      <c r="DC501" s="34">
        <v>0.92049004363101083</v>
      </c>
      <c r="DD501" s="34">
        <v>0.92066096873023817</v>
      </c>
      <c r="DE501" s="34">
        <v>0.92082853939049791</v>
      </c>
      <c r="DF501" s="34">
        <v>0.92099422063086522</v>
      </c>
      <c r="DG501" s="34">
        <v>0.92131922854893999</v>
      </c>
      <c r="DH501" s="34">
        <v>0.92163353169738871</v>
      </c>
      <c r="DI501" s="34">
        <v>0.92194066697558485</v>
      </c>
      <c r="DJ501" s="34">
        <v>0.92224002690818052</v>
      </c>
      <c r="DK501" s="34">
        <v>0.92253096531140077</v>
      </c>
      <c r="DL501" s="34">
        <v>0.92281611319919687</v>
      </c>
      <c r="DM501" s="34">
        <v>0.92309427946295108</v>
      </c>
      <c r="DN501" s="34">
        <v>0.92336707677014485</v>
      </c>
      <c r="DO501" s="34">
        <v>0.92363426825892736</v>
      </c>
      <c r="DP501" s="34">
        <v>0.92389632929513443</v>
      </c>
      <c r="DQ501" s="34">
        <v>0.92440182792849701</v>
      </c>
      <c r="DR501" s="34">
        <v>0.92488927056185577</v>
      </c>
      <c r="DS501" s="34">
        <v>0.92535970952671476</v>
      </c>
      <c r="DT501" s="34">
        <v>0.9258141587987746</v>
      </c>
      <c r="DU501" s="34">
        <v>0.92625450881448956</v>
      </c>
      <c r="DV501" s="34">
        <v>0.92668023894376494</v>
      </c>
      <c r="DW501" s="34">
        <v>0.92709396293613133</v>
      </c>
      <c r="DX501" s="34">
        <v>0.92749721046759559</v>
      </c>
      <c r="DY501" s="34">
        <v>0.9278906004148364</v>
      </c>
      <c r="DZ501" s="34">
        <v>0.9282731610846684</v>
      </c>
      <c r="EA501" s="34">
        <v>0.92864693534656451</v>
      </c>
      <c r="EB501" s="34">
        <v>0.92901227626183414</v>
      </c>
      <c r="EC501" s="34">
        <v>0.92936991670434488</v>
      </c>
      <c r="ED501" s="34">
        <v>0.92972073117341414</v>
      </c>
      <c r="EE501" s="34">
        <v>0.93006353061988722</v>
      </c>
      <c r="EF501" s="34">
        <v>0.93040133509887368</v>
      </c>
      <c r="EG501" s="34">
        <v>0.93073253852474125</v>
      </c>
      <c r="EH501" s="34">
        <v>0.93105806782653533</v>
      </c>
      <c r="EI501" s="34">
        <v>0.93137921509303545</v>
      </c>
      <c r="EJ501" s="34">
        <v>0.931694414814772</v>
      </c>
      <c r="EK501" s="34">
        <v>0.93200509459791503</v>
      </c>
      <c r="EL501" s="34">
        <v>0.93231222382490153</v>
      </c>
      <c r="EM501" s="34">
        <v>0.93261559335338051</v>
      </c>
      <c r="EN501" s="34">
        <v>0.93291533308017005</v>
      </c>
      <c r="EO501" s="34">
        <v>0.93321113445406878</v>
      </c>
      <c r="EP501" s="34">
        <v>0.93350450861178202</v>
      </c>
      <c r="EQ501" s="34">
        <v>0.93379423653567784</v>
      </c>
      <c r="ER501" s="34">
        <v>0.93408177183852537</v>
      </c>
      <c r="ES501" s="34">
        <v>0.93436677534847579</v>
      </c>
      <c r="ET501" s="34">
        <v>0.9346495689149219</v>
      </c>
      <c r="EU501" s="34">
        <v>0.93493006419985536</v>
      </c>
      <c r="EV501" s="34">
        <v>0.93520860783562665</v>
      </c>
      <c r="EW501" s="34">
        <v>0.93548488202899927</v>
      </c>
      <c r="EX501" s="34">
        <v>0.93575992772228356</v>
      </c>
      <c r="EY501" s="34">
        <v>0.9360338572255088</v>
      </c>
      <c r="EZ501" s="34">
        <v>0.93630664518480977</v>
      </c>
      <c r="FA501" s="34">
        <v>0.93657834607974477</v>
      </c>
      <c r="FB501" s="34">
        <v>0.93684880090662848</v>
      </c>
      <c r="FC501" s="34">
        <v>0.93711867490519885</v>
      </c>
      <c r="FD501" s="34">
        <v>0.93738899010245447</v>
      </c>
      <c r="FE501" s="34">
        <v>0.93765884618211937</v>
      </c>
      <c r="FF501" s="34">
        <v>0.93792846911179684</v>
      </c>
      <c r="FG501" s="34">
        <v>0.93819816893527475</v>
      </c>
      <c r="FH501" s="34">
        <v>0.93846825141799395</v>
      </c>
      <c r="FI501" s="34">
        <v>0.9387387261422423</v>
      </c>
      <c r="FJ501" s="34">
        <v>0.93900980267181278</v>
      </c>
      <c r="FK501" s="34">
        <v>0.9392824632173461</v>
      </c>
      <c r="FL501" s="34">
        <v>0.93955559810891887</v>
      </c>
      <c r="FM501" s="34">
        <v>0.93983018195903834</v>
      </c>
      <c r="FN501" s="34">
        <v>0.94010648470323932</v>
      </c>
      <c r="FO501" s="34">
        <v>0.94038411695521928</v>
      </c>
      <c r="FP501" s="34">
        <v>0.94066477908220658</v>
      </c>
      <c r="FQ501" s="34">
        <v>0.94094754904024547</v>
      </c>
      <c r="FR501" s="34">
        <v>0.94123305977502303</v>
      </c>
      <c r="FS501" s="34">
        <v>0.94152172312779103</v>
      </c>
      <c r="FT501" s="34">
        <v>0.94181462660735371</v>
      </c>
      <c r="FU501" s="34">
        <v>0.94211072526163064</v>
      </c>
      <c r="FV501" s="34">
        <v>0.94241221823216725</v>
      </c>
      <c r="FW501" s="34">
        <v>0.94271853299290698</v>
      </c>
      <c r="FX501" s="34">
        <v>0.94302978614493005</v>
      </c>
      <c r="FY501" s="34">
        <v>0.94334799220468302</v>
      </c>
      <c r="FZ501" s="34">
        <v>0.94367304768638205</v>
      </c>
      <c r="GA501" s="34">
        <v>0.9440065889500785</v>
      </c>
      <c r="GB501" s="34">
        <v>0.94434948593858303</v>
      </c>
      <c r="GC501" s="34">
        <v>0.94470291226544512</v>
      </c>
      <c r="GD501" s="34">
        <v>0.94506634338190298</v>
      </c>
      <c r="GE501" s="34">
        <v>0.94544482181043032</v>
      </c>
      <c r="GF501" s="34">
        <v>0.94583847175217362</v>
      </c>
      <c r="GG501" s="34">
        <v>0.94624974326974032</v>
      </c>
      <c r="GH501" s="34">
        <v>0.94668300750696754</v>
      </c>
      <c r="GI501" s="34">
        <v>0.94714219570746738</v>
      </c>
      <c r="GJ501" s="34">
        <v>0.94763465892474252</v>
      </c>
      <c r="GK501" s="34">
        <v>0.94816469888013166</v>
      </c>
      <c r="GL501" s="34">
        <v>0.94874420574331564</v>
      </c>
      <c r="GM501" s="34">
        <v>0.94939171356863039</v>
      </c>
      <c r="GN501" s="34">
        <v>0.95013354527887106</v>
      </c>
      <c r="GO501" s="34">
        <v>0.95101910652057919</v>
      </c>
      <c r="GP501" s="34">
        <v>0.95215082202622847</v>
      </c>
      <c r="GQ501" s="34">
        <v>0.95384126613012366</v>
      </c>
      <c r="GR501" s="34">
        <v>0.95407520769183207</v>
      </c>
      <c r="GS501" s="34">
        <v>0.95433145670891528</v>
      </c>
      <c r="GT501" s="34">
        <v>0.95461554475627708</v>
      </c>
      <c r="GU501" s="34">
        <v>0.95493003774407137</v>
      </c>
      <c r="GV501" s="34">
        <v>0.95529254811383069</v>
      </c>
      <c r="GW501" s="34">
        <v>0.95571973668959531</v>
      </c>
      <c r="GX501" s="34">
        <v>0.95624594466924395</v>
      </c>
      <c r="GY501" s="34">
        <v>0.95694068068749416</v>
      </c>
      <c r="GZ501" s="34">
        <v>0.95802612644290164</v>
      </c>
      <c r="HA501" s="59">
        <v>1</v>
      </c>
      <c r="HD501" s="66"/>
      <c r="HE501" s="43">
        <v>243</v>
      </c>
      <c r="HF501" s="44">
        <v>0</v>
      </c>
      <c r="HG501" s="45">
        <v>0.8384655049394989</v>
      </c>
      <c r="HH501" s="45">
        <v>0.85148914971373113</v>
      </c>
      <c r="HI501" s="45">
        <v>0.85671849011128121</v>
      </c>
      <c r="HJ501" s="45">
        <v>0.86206973913349838</v>
      </c>
      <c r="HK501" s="45">
        <v>0.86514650744028632</v>
      </c>
      <c r="HL501" s="45">
        <v>0.86737836030120807</v>
      </c>
      <c r="HM501" s="45">
        <v>0.86908443654293854</v>
      </c>
      <c r="HN501" s="45">
        <v>0.87049604659296054</v>
      </c>
      <c r="HO501" s="45">
        <v>0.87170334181875975</v>
      </c>
      <c r="HP501" s="45">
        <v>0.8727270997192812</v>
      </c>
      <c r="HQ501" s="45">
        <v>0.87365961837979655</v>
      </c>
      <c r="HR501" s="45">
        <v>0.87450137886365797</v>
      </c>
      <c r="HS501" s="45">
        <v>0.87998482231994113</v>
      </c>
      <c r="HT501" s="45">
        <v>0.88322921487843409</v>
      </c>
      <c r="HU501" s="45">
        <v>0.88555740120593907</v>
      </c>
      <c r="HV501" s="45">
        <v>0.8873743817998806</v>
      </c>
      <c r="HW501" s="45">
        <v>0.88885880155449792</v>
      </c>
      <c r="HX501" s="45">
        <v>0.89013317946333703</v>
      </c>
      <c r="HY501" s="45">
        <v>0.89123559262371999</v>
      </c>
      <c r="HZ501" s="45">
        <v>0.89222019081665005</v>
      </c>
      <c r="IA501" s="45">
        <v>0.89309576573742566</v>
      </c>
      <c r="IB501" s="51">
        <v>0.89389735540262494</v>
      </c>
      <c r="IC501" s="51">
        <v>0.89463799008325939</v>
      </c>
      <c r="ID501" s="51">
        <v>0.89531745957834408</v>
      </c>
      <c r="IE501" s="51">
        <v>0.89594840082641869</v>
      </c>
      <c r="IF501" s="51">
        <v>0.89653819771101839</v>
      </c>
      <c r="IG501" s="51">
        <v>0.89709446659822545</v>
      </c>
      <c r="IH501" s="51">
        <v>0.89761330074061796</v>
      </c>
      <c r="II501" s="51">
        <v>0.89810661849416895</v>
      </c>
      <c r="IJ501" s="51">
        <v>0.89857119158658039</v>
      </c>
      <c r="IK501" s="51">
        <v>0.89901284574794937</v>
      </c>
      <c r="IL501" s="51">
        <v>0.89943732255909259</v>
      </c>
      <c r="IM501" s="51">
        <v>0.89984271900583768</v>
      </c>
      <c r="IN501" s="51">
        <v>0.90022835333997853</v>
      </c>
      <c r="IO501" s="51">
        <v>0.90060053423072794</v>
      </c>
      <c r="IP501" s="51">
        <v>0.90095616939695722</v>
      </c>
      <c r="IQ501" s="51">
        <v>0.90130158524252013</v>
      </c>
      <c r="IR501" s="51">
        <v>0.90163304742503925</v>
      </c>
      <c r="IS501" s="51">
        <v>0.90195322794156774</v>
      </c>
      <c r="IT501" s="51">
        <v>0.90226475657448757</v>
      </c>
      <c r="IU501" s="51">
        <v>0.90256368406686438</v>
      </c>
      <c r="IV501" s="51">
        <v>0.90285355106635556</v>
      </c>
      <c r="IW501" s="51">
        <v>0.90313633124132497</v>
      </c>
      <c r="IX501" s="51">
        <v>0.90341173700667343</v>
      </c>
      <c r="IY501" s="51">
        <v>0.90368023846105483</v>
      </c>
      <c r="IZ501" s="51">
        <v>0.90393837769248175</v>
      </c>
      <c r="JA501" s="51">
        <v>0.90419257304707812</v>
      </c>
      <c r="JB501" s="51">
        <v>0.90444003227082959</v>
      </c>
      <c r="JC501" s="51">
        <v>0.9046791441816685</v>
      </c>
      <c r="JD501" s="51">
        <v>0.90491280254017181</v>
      </c>
      <c r="JE501" s="51">
        <v>0.9051412495033182</v>
      </c>
      <c r="JF501" s="51">
        <v>0.90536569856186844</v>
      </c>
      <c r="JG501" s="51">
        <v>0.90558500589922419</v>
      </c>
      <c r="JH501" s="51">
        <v>0.90579967375117965</v>
      </c>
      <c r="JI501" s="51">
        <v>0.9060092851192928</v>
      </c>
      <c r="JJ501" s="51">
        <v>0.90621497388997696</v>
      </c>
      <c r="JK501" s="51">
        <v>0.90641395483400411</v>
      </c>
      <c r="JL501" s="51">
        <v>0.90661084948950044</v>
      </c>
      <c r="JM501" s="51">
        <v>0.90680384523690472</v>
      </c>
      <c r="JN501" s="51">
        <v>0.90699185509928737</v>
      </c>
      <c r="JO501" s="51">
        <v>0.90717615524075546</v>
      </c>
      <c r="JP501" s="46">
        <v>0.90753441155892911</v>
      </c>
      <c r="JQ501" s="46">
        <v>0.90788277745674895</v>
      </c>
      <c r="JR501" s="46">
        <v>0.90821912160440577</v>
      </c>
      <c r="JS501" s="46">
        <v>0.9085446604052736</v>
      </c>
      <c r="JT501" s="46">
        <v>0.90886216562568978</v>
      </c>
      <c r="JU501" s="46">
        <v>0.90916818477369166</v>
      </c>
      <c r="JV501" s="46">
        <v>0.90946595224255611</v>
      </c>
      <c r="JW501" s="46">
        <v>0.90975470870832498</v>
      </c>
      <c r="JX501" s="46">
        <v>0.91003401344548474</v>
      </c>
      <c r="JY501" s="46">
        <v>0.91030793216887163</v>
      </c>
      <c r="JZ501" s="46">
        <v>0.91057350136390192</v>
      </c>
      <c r="KA501" s="46">
        <v>0.91083279110101156</v>
      </c>
      <c r="KB501" s="46">
        <v>0.91108672659180989</v>
      </c>
      <c r="KC501" s="46">
        <v>0.91133366841922858</v>
      </c>
      <c r="KD501" s="46">
        <v>0.91157737876948375</v>
      </c>
      <c r="KE501" s="46">
        <v>0.91181386692404987</v>
      </c>
      <c r="KF501" s="46">
        <v>0.91204529879889662</v>
      </c>
      <c r="KG501" s="46">
        <v>0.9122723368376916</v>
      </c>
      <c r="KH501" s="46">
        <v>0.91249309748284158</v>
      </c>
      <c r="KI501" s="46">
        <v>0.91271061289029465</v>
      </c>
      <c r="KJ501" s="46">
        <v>0.91292442505517901</v>
      </c>
      <c r="KK501" s="46">
        <v>0.91313311786827922</v>
      </c>
      <c r="KL501" s="46">
        <v>0.91333919050704659</v>
      </c>
      <c r="KM501" s="46">
        <v>0.9135408265499575</v>
      </c>
      <c r="KN501" s="46">
        <v>0.91373892692696379</v>
      </c>
      <c r="KO501" s="46">
        <v>0.91398047601023658</v>
      </c>
      <c r="KP501" s="46">
        <v>0.91421781186289552</v>
      </c>
      <c r="KQ501" s="46">
        <v>0.91445054771887846</v>
      </c>
      <c r="KR501" s="46">
        <v>0.9146772700220096</v>
      </c>
      <c r="KS501" s="46">
        <v>0.91489910605776148</v>
      </c>
      <c r="KT501" s="46">
        <v>0.91511780037835899</v>
      </c>
      <c r="KU501" s="46">
        <v>0.91533231758821954</v>
      </c>
      <c r="KV501" s="46">
        <v>0.91554360442894689</v>
      </c>
      <c r="KW501" s="46">
        <v>0.91575106657679339</v>
      </c>
      <c r="KX501" s="46">
        <v>0.91595452692092627</v>
      </c>
      <c r="KY501" s="46">
        <v>0.91615503701720069</v>
      </c>
      <c r="KZ501" s="46">
        <v>0.91635103076106439</v>
      </c>
      <c r="LA501" s="46">
        <v>0.91654380698922278</v>
      </c>
      <c r="LB501" s="46">
        <v>0.91673475541641081</v>
      </c>
      <c r="LC501" s="46">
        <v>0.91692205498397694</v>
      </c>
      <c r="LD501" s="46">
        <v>0.91710645385387757</v>
      </c>
      <c r="LE501" s="46">
        <v>0.91728855516374497</v>
      </c>
      <c r="LF501" s="46">
        <v>0.91746688138011356</v>
      </c>
      <c r="LG501" s="46">
        <v>0.91764366865564462</v>
      </c>
      <c r="LH501" s="46">
        <v>0.9178188038926004</v>
      </c>
      <c r="LI501" s="46">
        <v>0.91815930778744836</v>
      </c>
      <c r="LJ501" s="46">
        <v>0.91849052598503556</v>
      </c>
      <c r="LK501" s="46">
        <v>0.91881320567838409</v>
      </c>
      <c r="LL501" s="46">
        <v>0.919128991585481</v>
      </c>
      <c r="LM501" s="46">
        <v>0.91943728629340138</v>
      </c>
      <c r="LN501" s="46">
        <v>0.91973718161136009</v>
      </c>
      <c r="LO501" s="46">
        <v>0.92003011707362403</v>
      </c>
      <c r="LP501" s="46">
        <v>0.92031727604759361</v>
      </c>
      <c r="LQ501" s="46">
        <v>0.92059859591761994</v>
      </c>
      <c r="LR501" s="46">
        <v>0.92087413221284442</v>
      </c>
      <c r="LS501" s="46">
        <v>0.92140935659268741</v>
      </c>
      <c r="LT501" s="46">
        <v>0.92192509500053643</v>
      </c>
      <c r="LU501" s="46">
        <v>0.92242262660157415</v>
      </c>
      <c r="LV501" s="46">
        <v>0.92290298699925333</v>
      </c>
      <c r="LW501" s="46">
        <v>0.92336815079014745</v>
      </c>
      <c r="LX501" s="46">
        <v>0.92382048716028831</v>
      </c>
      <c r="LY501" s="46">
        <v>0.9242600163340563</v>
      </c>
      <c r="LZ501" s="46">
        <v>0.92468821281270686</v>
      </c>
      <c r="MA501" s="46">
        <v>0.92510488014432724</v>
      </c>
      <c r="MB501" s="46">
        <v>0.9255114768059397</v>
      </c>
      <c r="MC501" s="46">
        <v>0.92590918462605332</v>
      </c>
      <c r="MD501" s="46">
        <v>0.92629863495738263</v>
      </c>
      <c r="ME501" s="46">
        <v>0.92668025569092405</v>
      </c>
      <c r="MF501" s="46">
        <v>0.92705393440305917</v>
      </c>
      <c r="MG501" s="46">
        <v>0.92742028122554154</v>
      </c>
      <c r="MH501" s="46">
        <v>0.92778059876450658</v>
      </c>
      <c r="MI501" s="46">
        <v>0.92813407675483772</v>
      </c>
      <c r="MJ501" s="46">
        <v>0.92848137511149054</v>
      </c>
      <c r="MK501" s="46">
        <v>0.92882477954073728</v>
      </c>
      <c r="ML501" s="46">
        <v>0.92916284257394166</v>
      </c>
      <c r="MM501" s="46">
        <v>0.92949548925701209</v>
      </c>
      <c r="MN501" s="46">
        <v>0.92982378943997546</v>
      </c>
      <c r="MO501" s="46">
        <v>0.93014857871150847</v>
      </c>
      <c r="MP501" s="46">
        <v>0.93047013813205748</v>
      </c>
      <c r="MQ501" s="46">
        <v>0.93078781657817555</v>
      </c>
      <c r="MR501" s="46">
        <v>0.93110168234585511</v>
      </c>
      <c r="MS501" s="46">
        <v>0.93141198368121525</v>
      </c>
      <c r="MT501" s="46">
        <v>0.93171992491422828</v>
      </c>
      <c r="MU501" s="46">
        <v>0.93202489696594004</v>
      </c>
      <c r="MV501" s="46">
        <v>0.93232783744184722</v>
      </c>
      <c r="MW501" s="46">
        <v>0.93262862790294387</v>
      </c>
      <c r="MX501" s="46">
        <v>0.93292716157288336</v>
      </c>
      <c r="MY501" s="46">
        <v>0.93322517069720079</v>
      </c>
      <c r="MZ501" s="46">
        <v>0.93352094818762954</v>
      </c>
      <c r="NA501" s="46">
        <v>0.93381599634261858</v>
      </c>
      <c r="NB501" s="46">
        <v>0.93410941723522534</v>
      </c>
      <c r="NC501" s="46">
        <v>0.93440135286763337</v>
      </c>
      <c r="ND501" s="46">
        <v>0.93469322744035654</v>
      </c>
      <c r="NE501" s="46">
        <v>0.9349848318832783</v>
      </c>
      <c r="NF501" s="46">
        <v>0.93527528885582367</v>
      </c>
      <c r="NG501" s="46">
        <v>0.93556597916277784</v>
      </c>
      <c r="NH501" s="46">
        <v>0.93585566443030621</v>
      </c>
      <c r="NI501" s="46">
        <v>0.93614561023916398</v>
      </c>
      <c r="NJ501" s="46">
        <v>0.93643624657816282</v>
      </c>
      <c r="NK501" s="46">
        <v>0.93672738360119734</v>
      </c>
      <c r="NL501" s="46">
        <v>0.93702015491328694</v>
      </c>
      <c r="NM501" s="46">
        <v>0.9373130492357068</v>
      </c>
      <c r="NN501" s="46">
        <v>0.93760662169519804</v>
      </c>
      <c r="NO501" s="46">
        <v>0.93790244624361419</v>
      </c>
      <c r="NP501" s="46">
        <v>0.93820031115206259</v>
      </c>
      <c r="NQ501" s="46">
        <v>0.93850031511138232</v>
      </c>
      <c r="NR501" s="46">
        <v>0.93880292325290005</v>
      </c>
      <c r="NS501" s="46">
        <v>0.93910860280193809</v>
      </c>
      <c r="NT501" s="46">
        <v>0.93941593118780398</v>
      </c>
      <c r="NU501" s="46">
        <v>0.93972707389070365</v>
      </c>
      <c r="NV501" s="46">
        <v>0.94004215331335284</v>
      </c>
      <c r="NW501" s="46">
        <v>0.94036202904194344</v>
      </c>
      <c r="NX501" s="46">
        <v>0.94068614666952055</v>
      </c>
      <c r="NY501" s="46">
        <v>0.94101657320783882</v>
      </c>
      <c r="NZ501" s="46">
        <v>0.94135279387757276</v>
      </c>
      <c r="OA501" s="46">
        <v>0.9416965598816921</v>
      </c>
      <c r="OB501" s="46">
        <v>0.94204661920954647</v>
      </c>
      <c r="OC501" s="46">
        <v>0.94240559621973008</v>
      </c>
      <c r="OD501" s="46">
        <v>0.94277459822802057</v>
      </c>
      <c r="OE501" s="46">
        <v>0.94315492126326184</v>
      </c>
      <c r="OF501" s="46">
        <v>0.9435468329709028</v>
      </c>
      <c r="OG501" s="46">
        <v>0.94395328130531886</v>
      </c>
      <c r="OH501" s="46">
        <v>0.9443777708685841</v>
      </c>
      <c r="OI501" s="46">
        <v>0.94482225495431638</v>
      </c>
      <c r="OJ501" s="46">
        <v>0.94528829734011</v>
      </c>
      <c r="OK501" s="46">
        <v>0.94578229962235749</v>
      </c>
      <c r="OL501" s="46">
        <v>0.9463095713812566</v>
      </c>
      <c r="OM501" s="46">
        <v>0.94687940278158034</v>
      </c>
      <c r="ON501" s="46">
        <v>0.94750131620910927</v>
      </c>
      <c r="OO501" s="46">
        <v>0.94819621884628547</v>
      </c>
      <c r="OP501" s="46">
        <v>0.94899220374364857</v>
      </c>
      <c r="OQ501" s="46">
        <v>0.9499397259320812</v>
      </c>
      <c r="OR501" s="46">
        <v>0.95115108281454475</v>
      </c>
      <c r="OS501" s="46">
        <v>0.9529505316628385</v>
      </c>
      <c r="OT501" s="46">
        <v>0.95319943800929507</v>
      </c>
      <c r="OU501" s="46">
        <v>0.95347100683385044</v>
      </c>
      <c r="OV501" s="46">
        <v>0.95377184544430937</v>
      </c>
      <c r="OW501" s="46">
        <v>0.95410832385125977</v>
      </c>
      <c r="OX501" s="46">
        <v>0.95449178405595936</v>
      </c>
      <c r="OY501" s="46">
        <v>0.95494498127536953</v>
      </c>
      <c r="OZ501" s="46">
        <v>0.95550127793453443</v>
      </c>
      <c r="PA501" s="46">
        <v>0.95623715387573038</v>
      </c>
      <c r="PB501" s="46">
        <v>0.95739026418974105</v>
      </c>
      <c r="PC501" s="59">
        <v>1</v>
      </c>
      <c r="PF501" s="66"/>
      <c r="PG501" s="43">
        <v>243</v>
      </c>
      <c r="PH501" s="44">
        <v>0</v>
      </c>
      <c r="PI501" s="45">
        <v>0.95978829471155569</v>
      </c>
      <c r="PJ501" s="45">
        <v>0.96197288212416343</v>
      </c>
      <c r="PK501" s="45">
        <v>0.96289503885881222</v>
      </c>
      <c r="PL501" s="45">
        <v>0.96386287210627863</v>
      </c>
      <c r="PM501" s="45">
        <v>0.96443940569801523</v>
      </c>
      <c r="PN501" s="45">
        <v>0.96484499635955046</v>
      </c>
      <c r="PO501" s="45">
        <v>0.96516916911409956</v>
      </c>
      <c r="PP501" s="45">
        <v>0.96543297162842323</v>
      </c>
      <c r="PQ501" s="45">
        <v>0.96566127901011234</v>
      </c>
      <c r="PR501" s="45">
        <v>0.96586246898758776</v>
      </c>
      <c r="PS501" s="45">
        <v>0.96603548021449714</v>
      </c>
      <c r="PT501" s="45">
        <v>0.96619631332938272</v>
      </c>
      <c r="PU501" s="45">
        <v>0.96724084801121279</v>
      </c>
      <c r="PV501" s="45">
        <v>0.9678620439002168</v>
      </c>
      <c r="PW501" s="45">
        <v>0.9683108373242425</v>
      </c>
      <c r="PX501" s="45">
        <v>0.96866678946648388</v>
      </c>
      <c r="PY501" s="45">
        <v>0.96896070315657112</v>
      </c>
      <c r="PZ501" s="45">
        <v>0.96921195624113088</v>
      </c>
      <c r="QA501" s="45">
        <v>0.96942764311293184</v>
      </c>
      <c r="QB501" s="45">
        <v>0.9696234552900298</v>
      </c>
      <c r="QC501" s="45">
        <v>0.96980013940587673</v>
      </c>
      <c r="QD501" s="51">
        <v>0.96996105437425595</v>
      </c>
      <c r="QE501" s="51">
        <v>0.97010885095547106</v>
      </c>
      <c r="QF501" s="51">
        <v>0.97024509835412032</v>
      </c>
      <c r="QG501" s="51">
        <v>0.9703698534112436</v>
      </c>
      <c r="QH501" s="51">
        <v>0.97048787499232714</v>
      </c>
      <c r="QI501" s="51">
        <v>0.97059848264368498</v>
      </c>
      <c r="QJ501" s="51">
        <v>0.97070476711349574</v>
      </c>
      <c r="QK501" s="51">
        <v>0.97080475770933428</v>
      </c>
      <c r="QL501" s="51">
        <v>0.97089949504827433</v>
      </c>
      <c r="QM501" s="51">
        <v>0.97098918230414621</v>
      </c>
      <c r="QN501" s="51">
        <v>0.97107466415406285</v>
      </c>
      <c r="QO501" s="51">
        <v>0.97115573723911008</v>
      </c>
      <c r="QP501" s="51">
        <v>0.97123514919619192</v>
      </c>
      <c r="QQ501" s="51">
        <v>0.971311025455043</v>
      </c>
      <c r="QR501" s="51">
        <v>0.97138425521304705</v>
      </c>
      <c r="QS501" s="51">
        <v>0.97145408562547642</v>
      </c>
      <c r="QT501" s="51">
        <v>0.97152221113528092</v>
      </c>
      <c r="QU501" s="51">
        <v>0.97158803622031409</v>
      </c>
      <c r="QV501" s="51">
        <v>0.97165231060770496</v>
      </c>
      <c r="QW501" s="51">
        <v>0.97171373011802509</v>
      </c>
      <c r="QX501" s="51">
        <v>0.97177349656838463</v>
      </c>
      <c r="QY501" s="51">
        <v>0.97183204691366765</v>
      </c>
      <c r="QZ501" s="51">
        <v>0.97188926386404439</v>
      </c>
      <c r="RA501" s="51">
        <v>0.97194464411741377</v>
      </c>
      <c r="RB501" s="51">
        <v>0.97199862559657157</v>
      </c>
      <c r="RC501" s="51">
        <v>0.97205111242492714</v>
      </c>
      <c r="RD501" s="51">
        <v>0.97210153001962274</v>
      </c>
      <c r="RE501" s="51">
        <v>0.97215094390258461</v>
      </c>
      <c r="RF501" s="51">
        <v>0.97219940462835763</v>
      </c>
      <c r="RG501" s="51">
        <v>0.97224732826138893</v>
      </c>
      <c r="RH501" s="51">
        <v>0.97229415885452153</v>
      </c>
      <c r="RI501" s="51">
        <v>0.97233973494445924</v>
      </c>
      <c r="RJ501" s="51">
        <v>0.9723837249654842</v>
      </c>
      <c r="RK501" s="51">
        <v>0.97242719908870401</v>
      </c>
      <c r="RL501" s="51">
        <v>0.97246970289974832</v>
      </c>
      <c r="RM501" s="51">
        <v>0.972512114260355</v>
      </c>
      <c r="RN501" s="51">
        <v>0.97255366971809099</v>
      </c>
      <c r="RO501" s="51">
        <v>0.97259484909033833</v>
      </c>
      <c r="RP501" s="51">
        <v>0.97263477596785786</v>
      </c>
      <c r="RQ501" s="51">
        <v>0.97267409554773521</v>
      </c>
      <c r="RR501" s="46">
        <v>0.97274998410625424</v>
      </c>
      <c r="RS501" s="46">
        <v>0.97282378339821451</v>
      </c>
      <c r="RT501" s="46">
        <v>0.97289467394141749</v>
      </c>
      <c r="RU501" s="46">
        <v>0.9729631126962065</v>
      </c>
      <c r="RV501" s="46">
        <v>0.97302984192434472</v>
      </c>
      <c r="RW501" s="46">
        <v>0.97309440145942838</v>
      </c>
      <c r="RX501" s="46">
        <v>0.97315721668674537</v>
      </c>
      <c r="RY501" s="46">
        <v>0.973219124473234</v>
      </c>
      <c r="RZ501" s="46">
        <v>0.97327882545824462</v>
      </c>
      <c r="SA501" s="46">
        <v>0.97333779338473359</v>
      </c>
      <c r="SB501" s="46">
        <v>0.9733946453305915</v>
      </c>
      <c r="SC501" s="46">
        <v>0.97345070109158294</v>
      </c>
      <c r="SD501" s="46">
        <v>0.97350545608110939</v>
      </c>
      <c r="SE501" s="46">
        <v>0.97355906394536029</v>
      </c>
      <c r="SF501" s="46">
        <v>0.97361089593713379</v>
      </c>
      <c r="SG501" s="46">
        <v>0.97366193173937066</v>
      </c>
      <c r="SH501" s="46">
        <v>0.9737114955415147</v>
      </c>
      <c r="SI501" s="46">
        <v>0.97376062893313198</v>
      </c>
      <c r="SJ501" s="46">
        <v>0.97380842946700219</v>
      </c>
      <c r="SK501" s="46">
        <v>0.97385575844937478</v>
      </c>
      <c r="SL501" s="46">
        <v>0.97390206630841269</v>
      </c>
      <c r="SM501" s="46">
        <v>0.97394770419268983</v>
      </c>
      <c r="SN501" s="46">
        <v>0.9739921012023175</v>
      </c>
      <c r="SO501" s="46">
        <v>0.97403592581894494</v>
      </c>
      <c r="SP501" s="46">
        <v>0.9740789028050939</v>
      </c>
      <c r="SQ501" s="46">
        <v>0.97413194660327251</v>
      </c>
      <c r="SR501" s="46">
        <v>0.97418338118137549</v>
      </c>
      <c r="SS501" s="46">
        <v>0.97423391108136181</v>
      </c>
      <c r="ST501" s="46">
        <v>0.97428374076005531</v>
      </c>
      <c r="SU501" s="46">
        <v>0.97433256688751857</v>
      </c>
      <c r="SV501" s="46">
        <v>0.97438046167548886</v>
      </c>
      <c r="SW501" s="46">
        <v>0.97442728667312362</v>
      </c>
      <c r="SX501" s="46">
        <v>0.97447357772823917</v>
      </c>
      <c r="SY501" s="46">
        <v>0.97451868990025259</v>
      </c>
      <c r="SZ501" s="46">
        <v>0.97456355693511265</v>
      </c>
      <c r="TA501" s="46">
        <v>0.97460748528618824</v>
      </c>
      <c r="TB501" s="46">
        <v>0.9746507816007578</v>
      </c>
      <c r="TC501" s="46">
        <v>0.9746934404503812</v>
      </c>
      <c r="TD501" s="46">
        <v>0.97473562401745295</v>
      </c>
      <c r="TE501" s="46">
        <v>0.97477727785174251</v>
      </c>
      <c r="TF501" s="46">
        <v>0.97481819574958151</v>
      </c>
      <c r="TG501" s="46">
        <v>0.97485862031749293</v>
      </c>
      <c r="TH501" s="46">
        <v>0.97489833878417698</v>
      </c>
      <c r="TI501" s="46">
        <v>0.97493751457291844</v>
      </c>
      <c r="TJ501" s="46">
        <v>0.97497611484415447</v>
      </c>
      <c r="TK501" s="46">
        <v>0.97505158069738229</v>
      </c>
      <c r="TL501" s="46">
        <v>0.97512547684990469</v>
      </c>
      <c r="TM501" s="46">
        <v>0.97519815682689304</v>
      </c>
      <c r="TN501" s="46">
        <v>0.97526913278939398</v>
      </c>
      <c r="TO501" s="46">
        <v>0.97533762000710356</v>
      </c>
      <c r="TP501" s="46">
        <v>0.97540510139944925</v>
      </c>
      <c r="TQ501" s="46">
        <v>0.97547092032164917</v>
      </c>
      <c r="TR501" s="46">
        <v>0.97553591202674794</v>
      </c>
      <c r="TS501" s="46">
        <v>0.9755993513275536</v>
      </c>
      <c r="TT501" s="46">
        <v>0.97566179568068812</v>
      </c>
      <c r="TU501" s="46">
        <v>0.9757828704658833</v>
      </c>
      <c r="TV501" s="46">
        <v>0.975900111154552</v>
      </c>
      <c r="TW501" s="46">
        <v>0.97601323032103471</v>
      </c>
      <c r="TX501" s="46">
        <v>0.97612282457597055</v>
      </c>
      <c r="TY501" s="46">
        <v>0.97623000843385921</v>
      </c>
      <c r="TZ501" s="46">
        <v>0.97633432112228924</v>
      </c>
      <c r="UA501" s="46">
        <v>0.97643579980399331</v>
      </c>
      <c r="UB501" s="46">
        <v>0.97653467680294381</v>
      </c>
      <c r="UC501" s="46">
        <v>0.97663130666728526</v>
      </c>
      <c r="UD501" s="46">
        <v>0.97672611611167182</v>
      </c>
      <c r="UE501" s="46">
        <v>0.97681879486251699</v>
      </c>
      <c r="UF501" s="46">
        <v>0.97690957704566017</v>
      </c>
      <c r="UG501" s="46">
        <v>0.97699903050016401</v>
      </c>
      <c r="UH501" s="46">
        <v>0.97708670754426996</v>
      </c>
      <c r="UI501" s="46">
        <v>0.97717325946592615</v>
      </c>
      <c r="UJ501" s="46">
        <v>0.97725819450691509</v>
      </c>
      <c r="UK501" s="46">
        <v>0.97734198028289687</v>
      </c>
      <c r="UL501" s="46">
        <v>0.97742471060245617</v>
      </c>
      <c r="UM501" s="46">
        <v>0.97750613330126745</v>
      </c>
      <c r="UN501" s="46">
        <v>0.97758659295603401</v>
      </c>
      <c r="UO501" s="46">
        <v>0.97766630273574062</v>
      </c>
      <c r="UP501" s="46">
        <v>0.97774515638992743</v>
      </c>
      <c r="UQ501" s="46">
        <v>0.97782302319102199</v>
      </c>
      <c r="UR501" s="46">
        <v>0.97790037747861225</v>
      </c>
      <c r="US501" s="46">
        <v>0.97797714821147197</v>
      </c>
      <c r="UT501" s="46">
        <v>0.97805302903976643</v>
      </c>
      <c r="UU501" s="46">
        <v>0.97812852317930499</v>
      </c>
      <c r="UV501" s="46">
        <v>0.97820361342317508</v>
      </c>
      <c r="UW501" s="46">
        <v>0.97827817254728111</v>
      </c>
      <c r="UX501" s="46">
        <v>0.97835233710248726</v>
      </c>
      <c r="UY501" s="46">
        <v>0.97842585387780279</v>
      </c>
      <c r="UZ501" s="46">
        <v>0.97849913552123757</v>
      </c>
      <c r="VA501" s="46">
        <v>0.97857200742099615</v>
      </c>
      <c r="VB501" s="46">
        <v>0.97864527064382523</v>
      </c>
      <c r="VC501" s="46">
        <v>0.97871828842097175</v>
      </c>
      <c r="VD501" s="46">
        <v>0.97879080795706896</v>
      </c>
      <c r="VE501" s="46">
        <v>0.97886356243878481</v>
      </c>
      <c r="VF501" s="46">
        <v>0.97893616973327147</v>
      </c>
      <c r="VG501" s="46">
        <v>0.9790087214223655</v>
      </c>
      <c r="VH501" s="46">
        <v>0.97908148317503996</v>
      </c>
      <c r="VI501" s="46">
        <v>0.97915410104424994</v>
      </c>
      <c r="VJ501" s="46">
        <v>0.97922705903187202</v>
      </c>
      <c r="VK501" s="46">
        <v>0.9793003343927944</v>
      </c>
      <c r="VL501" s="46">
        <v>0.97937391912946825</v>
      </c>
      <c r="VM501" s="46">
        <v>0.97944774277422442</v>
      </c>
      <c r="VN501" s="46">
        <v>0.97952178774744814</v>
      </c>
      <c r="VO501" s="46">
        <v>0.97959643430621546</v>
      </c>
      <c r="VP501" s="46">
        <v>0.97967153027612519</v>
      </c>
      <c r="VQ501" s="46">
        <v>0.97974737901804765</v>
      </c>
      <c r="VR501" s="46">
        <v>0.97982403430155895</v>
      </c>
      <c r="VS501" s="46">
        <v>0.97990120571252748</v>
      </c>
      <c r="VT501" s="46">
        <v>0.97997933003738957</v>
      </c>
      <c r="VU501" s="46">
        <v>0.98005837555830588</v>
      </c>
      <c r="VV501" s="46">
        <v>0.98013822627080771</v>
      </c>
      <c r="VW501" s="46">
        <v>0.98021928684890858</v>
      </c>
      <c r="VX501" s="46">
        <v>0.98030126643239235</v>
      </c>
      <c r="VY501" s="46">
        <v>0.98038503375668717</v>
      </c>
      <c r="VZ501" s="46">
        <v>0.98046980330691347</v>
      </c>
      <c r="WA501" s="46">
        <v>0.98055641395515503</v>
      </c>
      <c r="WB501" s="46">
        <v>0.98064494558220872</v>
      </c>
      <c r="WC501" s="46">
        <v>0.98073591988275377</v>
      </c>
      <c r="WD501" s="46">
        <v>0.98082910218730623</v>
      </c>
      <c r="WE501" s="46">
        <v>0.98092467446737885</v>
      </c>
      <c r="WF501" s="46">
        <v>0.98102330073751287</v>
      </c>
      <c r="WG501" s="46">
        <v>0.98112528031423807</v>
      </c>
      <c r="WH501" s="46">
        <v>0.98123081662504108</v>
      </c>
      <c r="WI501" s="46">
        <v>0.98134118762833489</v>
      </c>
      <c r="WJ501" s="46">
        <v>0.98145630050690147</v>
      </c>
      <c r="WK501" s="46">
        <v>0.98157776324028123</v>
      </c>
      <c r="WL501" s="46">
        <v>0.98170513743916132</v>
      </c>
      <c r="WM501" s="46">
        <v>0.98184100486189996</v>
      </c>
      <c r="WN501" s="46">
        <v>0.98198675258668822</v>
      </c>
      <c r="WO501" s="46">
        <v>0.98214587957597332</v>
      </c>
      <c r="WP501" s="46">
        <v>0.98232094226232558</v>
      </c>
      <c r="WQ501" s="46">
        <v>0.9825169927676678</v>
      </c>
      <c r="WR501" s="46">
        <v>0.98274329771522639</v>
      </c>
      <c r="WS501" s="46">
        <v>0.98301518656303544</v>
      </c>
      <c r="WT501" s="46">
        <v>0.98336768473170277</v>
      </c>
      <c r="WU501" s="46">
        <v>0.98389985762002607</v>
      </c>
      <c r="WV501" s="46">
        <v>0.98397394812997585</v>
      </c>
      <c r="WW501" s="46">
        <v>0.98405519906135142</v>
      </c>
      <c r="WX501" s="46">
        <v>0.98414693818911214</v>
      </c>
      <c r="WY501" s="46">
        <v>0.98424945927446061</v>
      </c>
      <c r="WZ501" s="46">
        <v>0.98436535801952429</v>
      </c>
      <c r="XA501" s="46">
        <v>0.98450338384288805</v>
      </c>
      <c r="XB501" s="46">
        <v>0.98467537275074613</v>
      </c>
      <c r="XC501" s="46">
        <v>0.98490570881782646</v>
      </c>
      <c r="XD501" s="46">
        <v>0.98526997556331297</v>
      </c>
      <c r="XE501" s="59">
        <v>1</v>
      </c>
    </row>
    <row r="502" spans="2:629" x14ac:dyDescent="0.25">
      <c r="B502" s="67"/>
      <c r="C502" s="39">
        <f t="shared" si="6"/>
        <v>244</v>
      </c>
      <c r="D502" s="47">
        <v>0</v>
      </c>
      <c r="E502" s="32">
        <v>0.8423622906552134</v>
      </c>
      <c r="F502" s="32">
        <v>0.85581801176068173</v>
      </c>
      <c r="G502" s="32">
        <v>0.86124736526671597</v>
      </c>
      <c r="H502" s="32">
        <v>0.8665501154270886</v>
      </c>
      <c r="I502" s="32">
        <v>0.86967434752844452</v>
      </c>
      <c r="J502" s="32">
        <v>0.87189480454863122</v>
      </c>
      <c r="K502" s="32">
        <v>0.87363052169425115</v>
      </c>
      <c r="L502" s="32">
        <v>0.87506048970087558</v>
      </c>
      <c r="M502" s="32">
        <v>0.87623961563305897</v>
      </c>
      <c r="N502" s="32">
        <v>0.87728958014352088</v>
      </c>
      <c r="O502" s="32">
        <v>0.87820271156055629</v>
      </c>
      <c r="P502" s="32">
        <v>0.87903858472125496</v>
      </c>
      <c r="Q502" s="32">
        <v>0.88446729245151057</v>
      </c>
      <c r="R502" s="32">
        <v>0.88768438279254647</v>
      </c>
      <c r="S502" s="32">
        <v>0.88996312635506258</v>
      </c>
      <c r="T502" s="32">
        <v>0.89175355104774356</v>
      </c>
      <c r="U502" s="32">
        <v>0.8932189756129767</v>
      </c>
      <c r="V502" s="32">
        <v>0.89448183539584802</v>
      </c>
      <c r="W502" s="32">
        <v>0.89557350812962966</v>
      </c>
      <c r="X502" s="32">
        <v>0.8965438112552494</v>
      </c>
      <c r="Y502" s="32">
        <v>0.89740576952781126</v>
      </c>
      <c r="Z502" s="33">
        <v>0.89818931034838978</v>
      </c>
      <c r="AA502" s="33">
        <v>0.89890845691064303</v>
      </c>
      <c r="AB502" s="33">
        <v>0.89957118648484435</v>
      </c>
      <c r="AC502" s="33">
        <v>0.90018517348607741</v>
      </c>
      <c r="AD502" s="33">
        <v>0.9007602691703317</v>
      </c>
      <c r="AE502" s="33">
        <v>0.90129923781558674</v>
      </c>
      <c r="AF502" s="33">
        <v>0.90180910547926718</v>
      </c>
      <c r="AG502" s="33">
        <v>0.90228635205645258</v>
      </c>
      <c r="AH502" s="33">
        <v>0.90273951862797275</v>
      </c>
      <c r="AI502" s="33">
        <v>0.90317252366085954</v>
      </c>
      <c r="AJ502" s="33">
        <v>0.90358321114597728</v>
      </c>
      <c r="AK502" s="33">
        <v>0.90397695485486185</v>
      </c>
      <c r="AL502" s="33">
        <v>0.90435453504002217</v>
      </c>
      <c r="AM502" s="33">
        <v>0.90471679283935891</v>
      </c>
      <c r="AN502" s="33">
        <v>0.90506426647715577</v>
      </c>
      <c r="AO502" s="33">
        <v>0.90539636567564563</v>
      </c>
      <c r="AP502" s="33">
        <v>0.90571945816479926</v>
      </c>
      <c r="AQ502" s="33">
        <v>0.90602927196731586</v>
      </c>
      <c r="AR502" s="33">
        <v>0.90632983810269974</v>
      </c>
      <c r="AS502" s="33">
        <v>0.90661892401815114</v>
      </c>
      <c r="AT502" s="33">
        <v>0.9069026291190293</v>
      </c>
      <c r="AU502" s="33">
        <v>0.9071774460891634</v>
      </c>
      <c r="AV502" s="33">
        <v>0.90744337036250688</v>
      </c>
      <c r="AW502" s="33">
        <v>0.90770166169585209</v>
      </c>
      <c r="AX502" s="33">
        <v>0.90795293625358608</v>
      </c>
      <c r="AY502" s="33">
        <v>0.90819676864284327</v>
      </c>
      <c r="AZ502" s="33">
        <v>0.90843433140296359</v>
      </c>
      <c r="BA502" s="33">
        <v>0.9086658521309332</v>
      </c>
      <c r="BB502" s="33">
        <v>0.9088925196747748</v>
      </c>
      <c r="BC502" s="33">
        <v>0.90911341042155214</v>
      </c>
      <c r="BD502" s="33">
        <v>0.90933111903330954</v>
      </c>
      <c r="BE502" s="33">
        <v>0.90954141048093362</v>
      </c>
      <c r="BF502" s="33">
        <v>0.90974836990320773</v>
      </c>
      <c r="BG502" s="33">
        <v>0.90995136514994479</v>
      </c>
      <c r="BH502" s="33">
        <v>0.91014906793374173</v>
      </c>
      <c r="BI502" s="33">
        <v>0.91034249019720159</v>
      </c>
      <c r="BJ502" s="33">
        <v>0.91053238088451061</v>
      </c>
      <c r="BK502" s="33">
        <v>0.91071788068929016</v>
      </c>
      <c r="BL502" s="33">
        <v>0.91089978006829353</v>
      </c>
      <c r="BM502" s="33">
        <v>0.91107835345977761</v>
      </c>
      <c r="BN502" s="34">
        <v>0.91142619115229284</v>
      </c>
      <c r="BO502" s="34">
        <v>0.91176100208349797</v>
      </c>
      <c r="BP502" s="34">
        <v>0.91208441162807063</v>
      </c>
      <c r="BQ502" s="34">
        <v>0.91239629177278969</v>
      </c>
      <c r="BR502" s="34">
        <v>0.91269969863259293</v>
      </c>
      <c r="BS502" s="34">
        <v>0.91299284997140739</v>
      </c>
      <c r="BT502" s="34">
        <v>0.91327794323507017</v>
      </c>
      <c r="BU502" s="34">
        <v>0.91355544158770829</v>
      </c>
      <c r="BV502" s="34">
        <v>0.91382543273689487</v>
      </c>
      <c r="BW502" s="34">
        <v>0.91408856277681561</v>
      </c>
      <c r="BX502" s="34">
        <v>0.91434469498324078</v>
      </c>
      <c r="BY502" s="34">
        <v>0.91459332747111211</v>
      </c>
      <c r="BZ502" s="34">
        <v>0.91483614614066477</v>
      </c>
      <c r="CA502" s="34">
        <v>0.91507309448928764</v>
      </c>
      <c r="CB502" s="34">
        <v>0.91530410978629861</v>
      </c>
      <c r="CC502" s="34">
        <v>0.91553037270079085</v>
      </c>
      <c r="CD502" s="34">
        <v>0.91575121164850137</v>
      </c>
      <c r="CE502" s="34">
        <v>0.91596848476218851</v>
      </c>
      <c r="CF502" s="34">
        <v>0.91618086155382661</v>
      </c>
      <c r="CG502" s="34">
        <v>0.91638979221347017</v>
      </c>
      <c r="CH502" s="34">
        <v>0.91659330898102531</v>
      </c>
      <c r="CI502" s="34">
        <v>0.91679267002782294</v>
      </c>
      <c r="CJ502" s="34">
        <v>0.91698871970269402</v>
      </c>
      <c r="CK502" s="34">
        <v>0.91718143962192078</v>
      </c>
      <c r="CL502" s="34">
        <v>0.91737024197617867</v>
      </c>
      <c r="CM502" s="34">
        <v>0.91760179074578174</v>
      </c>
      <c r="CN502" s="34">
        <v>0.91782877728129342</v>
      </c>
      <c r="CO502" s="34">
        <v>0.9180506012908688</v>
      </c>
      <c r="CP502" s="34">
        <v>0.91826690092361696</v>
      </c>
      <c r="CQ502" s="34">
        <v>0.91848017235743795</v>
      </c>
      <c r="CR502" s="34">
        <v>0.91868935980521149</v>
      </c>
      <c r="CS502" s="34">
        <v>0.91889428121644323</v>
      </c>
      <c r="CT502" s="34">
        <v>0.91909459856636222</v>
      </c>
      <c r="CU502" s="34">
        <v>0.9192918509339737</v>
      </c>
      <c r="CV502" s="34">
        <v>0.91948548919937279</v>
      </c>
      <c r="CW502" s="34">
        <v>0.91967552489861448</v>
      </c>
      <c r="CX502" s="34">
        <v>0.91986167922093653</v>
      </c>
      <c r="CY502" s="34">
        <v>0.92004566276038291</v>
      </c>
      <c r="CZ502" s="34">
        <v>0.92022645665683944</v>
      </c>
      <c r="DA502" s="34">
        <v>0.92040402804089338</v>
      </c>
      <c r="DB502" s="34">
        <v>0.9205794611255721</v>
      </c>
      <c r="DC502" s="34">
        <v>0.920752244935093</v>
      </c>
      <c r="DD502" s="34">
        <v>0.92092217202980653</v>
      </c>
      <c r="DE502" s="34">
        <v>0.92108964753883948</v>
      </c>
      <c r="DF502" s="34">
        <v>0.92125466964248959</v>
      </c>
      <c r="DG502" s="34">
        <v>0.92157729238064212</v>
      </c>
      <c r="DH502" s="34">
        <v>0.92189166368124775</v>
      </c>
      <c r="DI502" s="34">
        <v>0.92219751274718886</v>
      </c>
      <c r="DJ502" s="34">
        <v>0.92249544198310973</v>
      </c>
      <c r="DK502" s="34">
        <v>0.92278617340106572</v>
      </c>
      <c r="DL502" s="34">
        <v>0.92307002213901479</v>
      </c>
      <c r="DM502" s="34">
        <v>0.92334766908707933</v>
      </c>
      <c r="DN502" s="34">
        <v>0.92361921224771204</v>
      </c>
      <c r="DO502" s="34">
        <v>0.92388536994735504</v>
      </c>
      <c r="DP502" s="34">
        <v>0.92414522448545866</v>
      </c>
      <c r="DQ502" s="34">
        <v>0.92464939097733201</v>
      </c>
      <c r="DR502" s="34">
        <v>0.92513443349394497</v>
      </c>
      <c r="DS502" s="34">
        <v>0.92560328181159124</v>
      </c>
      <c r="DT502" s="34">
        <v>0.92605649669608547</v>
      </c>
      <c r="DU502" s="34">
        <v>0.92649475228483125</v>
      </c>
      <c r="DV502" s="34">
        <v>0.9269193373075103</v>
      </c>
      <c r="DW502" s="34">
        <v>0.92733156673200368</v>
      </c>
      <c r="DX502" s="34">
        <v>0.92773303587612233</v>
      </c>
      <c r="DY502" s="34">
        <v>0.92812489221221151</v>
      </c>
      <c r="DZ502" s="34">
        <v>0.92850586982835659</v>
      </c>
      <c r="EA502" s="34">
        <v>0.92887794141876068</v>
      </c>
      <c r="EB502" s="34">
        <v>0.92924226405709398</v>
      </c>
      <c r="EC502" s="34">
        <v>0.92959916706492429</v>
      </c>
      <c r="ED502" s="34">
        <v>0.92994807756886932</v>
      </c>
      <c r="EE502" s="34">
        <v>0.93029051485220648</v>
      </c>
      <c r="EF502" s="34">
        <v>0.93062635574436814</v>
      </c>
      <c r="EG502" s="34">
        <v>0.93095658463969078</v>
      </c>
      <c r="EH502" s="34">
        <v>0.93128085237545255</v>
      </c>
      <c r="EI502" s="34">
        <v>0.9315999894924325</v>
      </c>
      <c r="EJ502" s="34">
        <v>0.93191443353694714</v>
      </c>
      <c r="EK502" s="34">
        <v>0.93222406478298292</v>
      </c>
      <c r="EL502" s="34">
        <v>0.93253026470291966</v>
      </c>
      <c r="EM502" s="34">
        <v>0.93283237833207255</v>
      </c>
      <c r="EN502" s="34">
        <v>0.93313114792781315</v>
      </c>
      <c r="EO502" s="34">
        <v>0.93342605719993521</v>
      </c>
      <c r="EP502" s="34">
        <v>0.93371834654578301</v>
      </c>
      <c r="EQ502" s="34">
        <v>0.93400705581881649</v>
      </c>
      <c r="ER502" s="34">
        <v>0.93429386965549521</v>
      </c>
      <c r="ES502" s="34">
        <v>0.93457735810506215</v>
      </c>
      <c r="ET502" s="34">
        <v>0.93485895942319064</v>
      </c>
      <c r="EU502" s="34">
        <v>0.93513866794070633</v>
      </c>
      <c r="EV502" s="34">
        <v>0.93541593570458981</v>
      </c>
      <c r="EW502" s="34">
        <v>0.935691369340238</v>
      </c>
      <c r="EX502" s="34">
        <v>0.93596551829411112</v>
      </c>
      <c r="EY502" s="34">
        <v>0.93623835563660796</v>
      </c>
      <c r="EZ502" s="34">
        <v>0.93650985547830656</v>
      </c>
      <c r="FA502" s="34">
        <v>0.93678074253604593</v>
      </c>
      <c r="FB502" s="34">
        <v>0.93705032973153546</v>
      </c>
      <c r="FC502" s="34">
        <v>0.93731960977037065</v>
      </c>
      <c r="FD502" s="34">
        <v>0.93758852161397221</v>
      </c>
      <c r="FE502" s="34">
        <v>0.93785732563043922</v>
      </c>
      <c r="FF502" s="34">
        <v>0.93812563401097748</v>
      </c>
      <c r="FG502" s="34">
        <v>0.93839450022935689</v>
      </c>
      <c r="FH502" s="34">
        <v>0.93866379824633639</v>
      </c>
      <c r="FI502" s="34">
        <v>0.93893325406496131</v>
      </c>
      <c r="FJ502" s="34">
        <v>0.93920383515752848</v>
      </c>
      <c r="FK502" s="34">
        <v>0.93947462123900394</v>
      </c>
      <c r="FL502" s="34">
        <v>0.93974703855525243</v>
      </c>
      <c r="FM502" s="34">
        <v>0.94002050664281633</v>
      </c>
      <c r="FN502" s="34">
        <v>0.94029545000232784</v>
      </c>
      <c r="FO502" s="34">
        <v>0.94057238569790191</v>
      </c>
      <c r="FP502" s="34">
        <v>0.94085181476501156</v>
      </c>
      <c r="FQ502" s="34">
        <v>0.94113350910954374</v>
      </c>
      <c r="FR502" s="34">
        <v>0.94141808690220607</v>
      </c>
      <c r="FS502" s="34">
        <v>0.94170559276272936</v>
      </c>
      <c r="FT502" s="34">
        <v>0.94199685701897939</v>
      </c>
      <c r="FU502" s="34">
        <v>0.9422926700349038</v>
      </c>
      <c r="FV502" s="34">
        <v>0.94259259547932728</v>
      </c>
      <c r="FW502" s="34">
        <v>0.94289820930353008</v>
      </c>
      <c r="FX502" s="34">
        <v>0.94320868426299065</v>
      </c>
      <c r="FY502" s="34">
        <v>0.94352493940746007</v>
      </c>
      <c r="FZ502" s="34">
        <v>0.94384900530518934</v>
      </c>
      <c r="GA502" s="34">
        <v>0.94418170796151779</v>
      </c>
      <c r="GB502" s="34">
        <v>0.94452293942248522</v>
      </c>
      <c r="GC502" s="34">
        <v>0.94487482407011092</v>
      </c>
      <c r="GD502" s="34">
        <v>0.9452375018710899</v>
      </c>
      <c r="GE502" s="34">
        <v>0.94561429545719</v>
      </c>
      <c r="GF502" s="34">
        <v>0.94600670897610173</v>
      </c>
      <c r="GG502" s="34">
        <v>0.94641673578212304</v>
      </c>
      <c r="GH502" s="34">
        <v>0.94684782037985338</v>
      </c>
      <c r="GI502" s="34">
        <v>0.94730527283518673</v>
      </c>
      <c r="GJ502" s="34">
        <v>0.94779531352790347</v>
      </c>
      <c r="GK502" s="34">
        <v>0.94832395638231715</v>
      </c>
      <c r="GL502" s="34">
        <v>0.94890202369608423</v>
      </c>
      <c r="GM502" s="34">
        <v>0.94954682946748681</v>
      </c>
      <c r="GN502" s="34">
        <v>0.95028643725960382</v>
      </c>
      <c r="GO502" s="34">
        <v>0.95116895882201946</v>
      </c>
      <c r="GP502" s="34">
        <v>0.95229644335683594</v>
      </c>
      <c r="GQ502" s="34">
        <v>0.95398003563266354</v>
      </c>
      <c r="GR502" s="34">
        <v>0.95421442176879323</v>
      </c>
      <c r="GS502" s="34">
        <v>0.95447040238317959</v>
      </c>
      <c r="GT502" s="34">
        <v>0.95475224840601924</v>
      </c>
      <c r="GU502" s="34">
        <v>0.95506635511039462</v>
      </c>
      <c r="GV502" s="34">
        <v>0.95542598274997026</v>
      </c>
      <c r="GW502" s="34">
        <v>0.95585260171650965</v>
      </c>
      <c r="GX502" s="34">
        <v>0.9563765733103341</v>
      </c>
      <c r="GY502" s="34">
        <v>0.95706867733364565</v>
      </c>
      <c r="GZ502" s="34">
        <v>0.9581521716156477</v>
      </c>
      <c r="HA502" s="59">
        <v>1</v>
      </c>
      <c r="HD502" s="66"/>
      <c r="HE502" s="43">
        <v>244</v>
      </c>
      <c r="HF502" s="44">
        <v>0</v>
      </c>
      <c r="HG502" s="45">
        <v>0.83913191958007649</v>
      </c>
      <c r="HH502" s="45">
        <v>0.85202726038049403</v>
      </c>
      <c r="HI502" s="45">
        <v>0.85723139604925669</v>
      </c>
      <c r="HJ502" s="45">
        <v>0.86254359761822341</v>
      </c>
      <c r="HK502" s="45">
        <v>0.86561527386316628</v>
      </c>
      <c r="HL502" s="45">
        <v>0.86783291524955253</v>
      </c>
      <c r="HM502" s="45">
        <v>0.86954710432801685</v>
      </c>
      <c r="HN502" s="45">
        <v>0.87095142309140505</v>
      </c>
      <c r="HO502" s="45">
        <v>0.87215362558448395</v>
      </c>
      <c r="HP502" s="45">
        <v>0.87318320688648066</v>
      </c>
      <c r="HQ502" s="45">
        <v>0.87409640082892526</v>
      </c>
      <c r="HR502" s="45">
        <v>0.87492538987509905</v>
      </c>
      <c r="HS502" s="45">
        <v>0.88039940010310791</v>
      </c>
      <c r="HT502" s="45">
        <v>0.88362846752011404</v>
      </c>
      <c r="HU502" s="45">
        <v>0.88595064563054282</v>
      </c>
      <c r="HV502" s="45">
        <v>0.88775241827258522</v>
      </c>
      <c r="HW502" s="45">
        <v>0.8892400481510222</v>
      </c>
      <c r="HX502" s="45">
        <v>0.89050948972982213</v>
      </c>
      <c r="HY502" s="45">
        <v>0.89160836741404059</v>
      </c>
      <c r="HZ502" s="45">
        <v>0.89258427407467167</v>
      </c>
      <c r="IA502" s="45">
        <v>0.89346029950252914</v>
      </c>
      <c r="IB502" s="51">
        <v>0.89426254091885016</v>
      </c>
      <c r="IC502" s="51">
        <v>0.89499613906690512</v>
      </c>
      <c r="ID502" s="51">
        <v>0.89567635467362816</v>
      </c>
      <c r="IE502" s="51">
        <v>0.8963022751646994</v>
      </c>
      <c r="IF502" s="51">
        <v>0.89688999466102715</v>
      </c>
      <c r="IG502" s="51">
        <v>0.89744514884337068</v>
      </c>
      <c r="IH502" s="51">
        <v>0.89795975888001378</v>
      </c>
      <c r="II502" s="51">
        <v>0.89844885709731326</v>
      </c>
      <c r="IJ502" s="51">
        <v>0.89891476631330491</v>
      </c>
      <c r="IK502" s="51">
        <v>0.89935499403749575</v>
      </c>
      <c r="IL502" s="51">
        <v>0.89977765386339159</v>
      </c>
      <c r="IM502" s="51">
        <v>0.90018181249945617</v>
      </c>
      <c r="IN502" s="51">
        <v>0.90056670166278829</v>
      </c>
      <c r="IO502" s="51">
        <v>0.90093542035777152</v>
      </c>
      <c r="IP502" s="51">
        <v>0.9012917239415621</v>
      </c>
      <c r="IQ502" s="51">
        <v>0.90163528286899219</v>
      </c>
      <c r="IR502" s="51">
        <v>0.90196671690872965</v>
      </c>
      <c r="IS502" s="51">
        <v>0.90228630981099145</v>
      </c>
      <c r="IT502" s="51">
        <v>0.90259413020080337</v>
      </c>
      <c r="IU502" s="51">
        <v>0.90289266692292125</v>
      </c>
      <c r="IV502" s="51">
        <v>0.90318464536894238</v>
      </c>
      <c r="IW502" s="51">
        <v>0.903466210001866</v>
      </c>
      <c r="IX502" s="51">
        <v>0.90374006857639966</v>
      </c>
      <c r="IY502" s="51">
        <v>0.90400533984235165</v>
      </c>
      <c r="IZ502" s="51">
        <v>0.90426367244402028</v>
      </c>
      <c r="JA502" s="51">
        <v>0.90451604714919542</v>
      </c>
      <c r="JB502" s="51">
        <v>0.90475992204528222</v>
      </c>
      <c r="JC502" s="51">
        <v>0.90500040489901956</v>
      </c>
      <c r="JD502" s="51">
        <v>0.90523354903804432</v>
      </c>
      <c r="JE502" s="51">
        <v>0.90546157437315655</v>
      </c>
      <c r="JF502" s="51">
        <v>0.90568513173356791</v>
      </c>
      <c r="JG502" s="51">
        <v>0.90590280738566575</v>
      </c>
      <c r="JH502" s="51">
        <v>0.90611772370226751</v>
      </c>
      <c r="JI502" s="51">
        <v>0.90632549301818355</v>
      </c>
      <c r="JJ502" s="51">
        <v>0.90652853354701168</v>
      </c>
      <c r="JK502" s="51">
        <v>0.90672863344455901</v>
      </c>
      <c r="JL502" s="51">
        <v>0.90692425910061936</v>
      </c>
      <c r="JM502" s="51">
        <v>0.90711746515646541</v>
      </c>
      <c r="JN502" s="51">
        <v>0.90730404819834654</v>
      </c>
      <c r="JO502" s="51">
        <v>0.90748743536738219</v>
      </c>
      <c r="JP502" s="46">
        <v>0.9078459710675385</v>
      </c>
      <c r="JQ502" s="46">
        <v>0.90819302119209877</v>
      </c>
      <c r="JR502" s="46">
        <v>0.90852559631663055</v>
      </c>
      <c r="JS502" s="46">
        <v>0.90885169887756556</v>
      </c>
      <c r="JT502" s="46">
        <v>0.909166915729685</v>
      </c>
      <c r="JU502" s="46">
        <v>0.90947267162839973</v>
      </c>
      <c r="JV502" s="46">
        <v>0.90976714879185194</v>
      </c>
      <c r="JW502" s="46">
        <v>0.9100547087804649</v>
      </c>
      <c r="JX502" s="46">
        <v>0.910335507847151</v>
      </c>
      <c r="JY502" s="46">
        <v>0.9106070601164864</v>
      </c>
      <c r="JZ502" s="46">
        <v>0.91087234303750053</v>
      </c>
      <c r="KA502" s="46">
        <v>0.91113057158152211</v>
      </c>
      <c r="KB502" s="46">
        <v>0.91138288100352483</v>
      </c>
      <c r="KC502" s="46">
        <v>0.91163088629783395</v>
      </c>
      <c r="KD502" s="46">
        <v>0.91187200910147803</v>
      </c>
      <c r="KE502" s="46">
        <v>0.91210821366421702</v>
      </c>
      <c r="KF502" s="46">
        <v>0.91233962503565791</v>
      </c>
      <c r="KG502" s="46">
        <v>0.91256505864333526</v>
      </c>
      <c r="KH502" s="46">
        <v>0.91278586607025203</v>
      </c>
      <c r="KI502" s="46">
        <v>0.91300284717626856</v>
      </c>
      <c r="KJ502" s="46">
        <v>0.91321514808393411</v>
      </c>
      <c r="KK502" s="46">
        <v>0.9134231479876922</v>
      </c>
      <c r="KL502" s="46">
        <v>0.91362664270495397</v>
      </c>
      <c r="KM502" s="46">
        <v>0.91382707724925649</v>
      </c>
      <c r="KN502" s="46">
        <v>0.91402430398705647</v>
      </c>
      <c r="KO502" s="46">
        <v>0.91426558132069335</v>
      </c>
      <c r="KP502" s="46">
        <v>0.91450357446413344</v>
      </c>
      <c r="KQ502" s="46">
        <v>0.91473491169692966</v>
      </c>
      <c r="KR502" s="46">
        <v>0.91496088807327203</v>
      </c>
      <c r="KS502" s="46">
        <v>0.91518284449523668</v>
      </c>
      <c r="KT502" s="46">
        <v>0.91540009539282718</v>
      </c>
      <c r="KU502" s="46">
        <v>0.91561388065001414</v>
      </c>
      <c r="KV502" s="46">
        <v>0.91582425694035607</v>
      </c>
      <c r="KW502" s="46">
        <v>0.91603097327932348</v>
      </c>
      <c r="KX502" s="46">
        <v>0.91623388604587142</v>
      </c>
      <c r="KY502" s="46">
        <v>0.91643313421465045</v>
      </c>
      <c r="KZ502" s="46">
        <v>0.91662842658006827</v>
      </c>
      <c r="LA502" s="46">
        <v>0.91682123187601317</v>
      </c>
      <c r="LB502" s="46">
        <v>0.91701055791214148</v>
      </c>
      <c r="LC502" s="46">
        <v>0.91719748927149325</v>
      </c>
      <c r="LD502" s="46">
        <v>0.91738085497169497</v>
      </c>
      <c r="LE502" s="46">
        <v>0.91756202406163034</v>
      </c>
      <c r="LF502" s="46">
        <v>0.91774115609468987</v>
      </c>
      <c r="LG502" s="46">
        <v>0.91791762485548911</v>
      </c>
      <c r="LH502" s="46">
        <v>0.9180910265001998</v>
      </c>
      <c r="LI502" s="46">
        <v>0.91843124782775498</v>
      </c>
      <c r="LJ502" s="46">
        <v>0.91876194534894973</v>
      </c>
      <c r="LK502" s="46">
        <v>0.91908289360172224</v>
      </c>
      <c r="LL502" s="46">
        <v>0.91939782535019132</v>
      </c>
      <c r="LM502" s="46">
        <v>0.91970396736732041</v>
      </c>
      <c r="LN502" s="46">
        <v>0.92000323642771531</v>
      </c>
      <c r="LO502" s="46">
        <v>0.92029474890175111</v>
      </c>
      <c r="LP502" s="46">
        <v>0.92058081043864981</v>
      </c>
      <c r="LQ502" s="46">
        <v>0.92085990296980358</v>
      </c>
      <c r="LR502" s="46">
        <v>0.92113442477694529</v>
      </c>
      <c r="LS502" s="46">
        <v>0.92166805622520742</v>
      </c>
      <c r="LT502" s="46">
        <v>0.92218168527760336</v>
      </c>
      <c r="LU502" s="46">
        <v>0.92267732139533332</v>
      </c>
      <c r="LV502" s="46">
        <v>0.92315700973479997</v>
      </c>
      <c r="LW502" s="46">
        <v>0.92362004778090356</v>
      </c>
      <c r="LX502" s="46">
        <v>0.92407060410005437</v>
      </c>
      <c r="LY502" s="46">
        <v>0.92450842714475223</v>
      </c>
      <c r="LZ502" s="46">
        <v>0.92493448993869565</v>
      </c>
      <c r="MA502" s="46">
        <v>0.92534979908766601</v>
      </c>
      <c r="MB502" s="46">
        <v>0.92575551070931106</v>
      </c>
      <c r="MC502" s="46">
        <v>0.92615096548702058</v>
      </c>
      <c r="MD502" s="46">
        <v>0.92653889464492745</v>
      </c>
      <c r="ME502" s="46">
        <v>0.92691896586008526</v>
      </c>
      <c r="MF502" s="46">
        <v>0.92729101482013843</v>
      </c>
      <c r="MG502" s="46">
        <v>0.92765652955800493</v>
      </c>
      <c r="MH502" s="46">
        <v>0.92801487954531225</v>
      </c>
      <c r="MI502" s="46">
        <v>0.9283669724176481</v>
      </c>
      <c r="MJ502" s="46">
        <v>0.92871408601872074</v>
      </c>
      <c r="MK502" s="46">
        <v>0.92905588913116077</v>
      </c>
      <c r="ML502" s="46">
        <v>0.92939264613802941</v>
      </c>
      <c r="MM502" s="46">
        <v>0.92972361867098785</v>
      </c>
      <c r="MN502" s="46">
        <v>0.9300509883753586</v>
      </c>
      <c r="MO502" s="46">
        <v>0.93037472464848314</v>
      </c>
      <c r="MP502" s="46">
        <v>0.93069500981342945</v>
      </c>
      <c r="MQ502" s="46">
        <v>0.93101096688941554</v>
      </c>
      <c r="MR502" s="46">
        <v>0.93132399796101129</v>
      </c>
      <c r="MS502" s="46">
        <v>0.93163338233361148</v>
      </c>
      <c r="MT502" s="46">
        <v>0.9319401467812779</v>
      </c>
      <c r="MU502" s="46">
        <v>0.9322445502002038</v>
      </c>
      <c r="MV502" s="46">
        <v>0.93254619612755174</v>
      </c>
      <c r="MW502" s="46">
        <v>0.93284491668433578</v>
      </c>
      <c r="MX502" s="46">
        <v>0.93314322592212595</v>
      </c>
      <c r="MY502" s="46">
        <v>0.93343954138620144</v>
      </c>
      <c r="MZ502" s="46">
        <v>0.93373427442479739</v>
      </c>
      <c r="NA502" s="46">
        <v>0.93402784031816122</v>
      </c>
      <c r="NB502" s="46">
        <v>0.93432036672258301</v>
      </c>
      <c r="NC502" s="46">
        <v>0.93461181872003418</v>
      </c>
      <c r="ND502" s="46">
        <v>0.93490282461585983</v>
      </c>
      <c r="NE502" s="46">
        <v>0.93519231489457844</v>
      </c>
      <c r="NF502" s="46">
        <v>0.93548170640902772</v>
      </c>
      <c r="NG502" s="46">
        <v>0.93577140066244946</v>
      </c>
      <c r="NH502" s="46">
        <v>0.93606030699790099</v>
      </c>
      <c r="NI502" s="46">
        <v>0.93634966916207762</v>
      </c>
      <c r="NJ502" s="46">
        <v>0.93663867175034954</v>
      </c>
      <c r="NK502" s="46">
        <v>0.93692858849008853</v>
      </c>
      <c r="NL502" s="46">
        <v>0.93722030354233032</v>
      </c>
      <c r="NM502" s="46">
        <v>0.93751187167132399</v>
      </c>
      <c r="NN502" s="46">
        <v>0.93780540430322867</v>
      </c>
      <c r="NO502" s="46">
        <v>0.93809977357604679</v>
      </c>
      <c r="NP502" s="46">
        <v>0.93839669584032337</v>
      </c>
      <c r="NQ502" s="46">
        <v>0.93869522120834303</v>
      </c>
      <c r="NR502" s="46">
        <v>0.93899640167921461</v>
      </c>
      <c r="NS502" s="46">
        <v>0.93930082034068407</v>
      </c>
      <c r="NT502" s="46">
        <v>0.93960728846091757</v>
      </c>
      <c r="NU502" s="46">
        <v>0.93991754767904467</v>
      </c>
      <c r="NV502" s="46">
        <v>0.94023127172564713</v>
      </c>
      <c r="NW502" s="46">
        <v>0.94054966152525188</v>
      </c>
      <c r="NX502" s="46">
        <v>0.94087297137402448</v>
      </c>
      <c r="NY502" s="46">
        <v>0.9412018124871192</v>
      </c>
      <c r="NZ502" s="46">
        <v>0.94153741212079145</v>
      </c>
      <c r="OA502" s="46">
        <v>0.94187914098482817</v>
      </c>
      <c r="OB502" s="46">
        <v>0.94222862269806673</v>
      </c>
      <c r="OC502" s="46">
        <v>0.9425865584751153</v>
      </c>
      <c r="OD502" s="46">
        <v>0.94295438294718192</v>
      </c>
      <c r="OE502" s="46">
        <v>0.94333292367960075</v>
      </c>
      <c r="OF502" s="46">
        <v>0.94372303795920764</v>
      </c>
      <c r="OG502" s="46">
        <v>0.94412865981017946</v>
      </c>
      <c r="OH502" s="46">
        <v>0.94455119214082039</v>
      </c>
      <c r="OI502" s="46">
        <v>0.94499349547920142</v>
      </c>
      <c r="OJ502" s="46">
        <v>0.9454585531011418</v>
      </c>
      <c r="OK502" s="46">
        <v>0.94595023721126381</v>
      </c>
      <c r="OL502" s="46">
        <v>0.94647593715049028</v>
      </c>
      <c r="OM502" s="46">
        <v>0.94704351207647397</v>
      </c>
      <c r="ON502" s="46">
        <v>0.94766306955262292</v>
      </c>
      <c r="OO502" s="46">
        <v>0.94835506943157766</v>
      </c>
      <c r="OP502" s="46">
        <v>0.94914777803766737</v>
      </c>
      <c r="OQ502" s="46">
        <v>0.95009144537871459</v>
      </c>
      <c r="OR502" s="46">
        <v>0.95129980458250829</v>
      </c>
      <c r="OS502" s="46">
        <v>0.95309332287633275</v>
      </c>
      <c r="OT502" s="46">
        <v>0.9533405572044541</v>
      </c>
      <c r="OU502" s="46">
        <v>0.95361161629324198</v>
      </c>
      <c r="OV502" s="46">
        <v>0.95391069427254527</v>
      </c>
      <c r="OW502" s="46">
        <v>0.95424470605651113</v>
      </c>
      <c r="OX502" s="46">
        <v>0.95462818154417173</v>
      </c>
      <c r="OY502" s="46">
        <v>0.95507999220365081</v>
      </c>
      <c r="OZ502" s="46">
        <v>0.95563270871508099</v>
      </c>
      <c r="PA502" s="46">
        <v>0.9563653012198462</v>
      </c>
      <c r="PB502" s="46">
        <v>0.95751499392493034</v>
      </c>
      <c r="PC502" s="59">
        <v>1</v>
      </c>
      <c r="PF502" s="66"/>
      <c r="PG502" s="43">
        <v>244</v>
      </c>
      <c r="PH502" s="44">
        <v>0</v>
      </c>
      <c r="PI502" s="45">
        <v>0.96011146221977406</v>
      </c>
      <c r="PJ502" s="45">
        <v>0.96216387705803896</v>
      </c>
      <c r="PK502" s="45">
        <v>0.96308488666114578</v>
      </c>
      <c r="PL502" s="45">
        <v>0.96402255712812146</v>
      </c>
      <c r="PM502" s="45">
        <v>0.96459298303057284</v>
      </c>
      <c r="PN502" s="45">
        <v>0.96499909517956661</v>
      </c>
      <c r="PO502" s="45">
        <v>0.96532943861912046</v>
      </c>
      <c r="PP502" s="45">
        <v>0.96559936301380411</v>
      </c>
      <c r="PQ502" s="45">
        <v>0.96581455401970229</v>
      </c>
      <c r="PR502" s="45">
        <v>0.96600442456225044</v>
      </c>
      <c r="PS502" s="45">
        <v>0.96617860564257008</v>
      </c>
      <c r="PT502" s="45">
        <v>0.96633969876503978</v>
      </c>
      <c r="PU502" s="45">
        <v>0.96737975020415157</v>
      </c>
      <c r="PV502" s="45">
        <v>0.96799289235289776</v>
      </c>
      <c r="PW502" s="45">
        <v>0.96843751332382733</v>
      </c>
      <c r="PX502" s="45">
        <v>0.96878891052342797</v>
      </c>
      <c r="PY502" s="45">
        <v>0.96908118514581532</v>
      </c>
      <c r="PZ502" s="45">
        <v>0.96933045224132397</v>
      </c>
      <c r="QA502" s="45">
        <v>0.96954641322292534</v>
      </c>
      <c r="QB502" s="45">
        <v>0.96974196095436926</v>
      </c>
      <c r="QC502" s="45">
        <v>0.96991566887184566</v>
      </c>
      <c r="QD502" s="51">
        <v>0.97007386528264217</v>
      </c>
      <c r="QE502" s="51">
        <v>0.97022103934312309</v>
      </c>
      <c r="QF502" s="51">
        <v>0.97035676047954467</v>
      </c>
      <c r="QG502" s="51">
        <v>0.97048213362637381</v>
      </c>
      <c r="QH502" s="51">
        <v>0.97059998558004135</v>
      </c>
      <c r="QI502" s="51">
        <v>0.97071044272305507</v>
      </c>
      <c r="QJ502" s="51">
        <v>0.97081490419084182</v>
      </c>
      <c r="QK502" s="51">
        <v>0.97091382109465107</v>
      </c>
      <c r="QL502" s="51">
        <v>0.97100818573235903</v>
      </c>
      <c r="QM502" s="51">
        <v>0.97109803729313937</v>
      </c>
      <c r="QN502" s="51">
        <v>0.97118341228104221</v>
      </c>
      <c r="QO502" s="51">
        <v>0.97126516807974317</v>
      </c>
      <c r="QP502" s="51">
        <v>0.97134316029410961</v>
      </c>
      <c r="QQ502" s="51">
        <v>0.97141904021791536</v>
      </c>
      <c r="QR502" s="51">
        <v>0.97149144172501667</v>
      </c>
      <c r="QS502" s="51">
        <v>0.97156224626984933</v>
      </c>
      <c r="QT502" s="51">
        <v>0.97162993007807841</v>
      </c>
      <c r="QU502" s="51">
        <v>0.97169504841529608</v>
      </c>
      <c r="QV502" s="51">
        <v>0.97175847211981392</v>
      </c>
      <c r="QW502" s="51">
        <v>0.97182045853358923</v>
      </c>
      <c r="QX502" s="51">
        <v>0.97188040875202109</v>
      </c>
      <c r="QY502" s="51">
        <v>0.97193867306203341</v>
      </c>
      <c r="QZ502" s="51">
        <v>0.97199484828386595</v>
      </c>
      <c r="RA502" s="51">
        <v>0.97204996098391783</v>
      </c>
      <c r="RB502" s="51">
        <v>0.97210317876842001</v>
      </c>
      <c r="RC502" s="51">
        <v>0.97215510268499972</v>
      </c>
      <c r="RD502" s="51">
        <v>0.97220601102604898</v>
      </c>
      <c r="RE502" s="51">
        <v>0.97225608375755823</v>
      </c>
      <c r="RF502" s="51">
        <v>0.97230503777032884</v>
      </c>
      <c r="RG502" s="51">
        <v>0.97235249840585292</v>
      </c>
      <c r="RH502" s="51">
        <v>0.97239861980522124</v>
      </c>
      <c r="RI502" s="51">
        <v>0.97244348820933912</v>
      </c>
      <c r="RJ502" s="51">
        <v>0.97248853188736872</v>
      </c>
      <c r="RK502" s="51">
        <v>0.97253245521131426</v>
      </c>
      <c r="RL502" s="51">
        <v>0.97257515810364814</v>
      </c>
      <c r="RM502" s="51">
        <v>0.97261702073161704</v>
      </c>
      <c r="RN502" s="51">
        <v>0.97265776674657434</v>
      </c>
      <c r="RO502" s="51">
        <v>0.97269815065428811</v>
      </c>
      <c r="RP502" s="51">
        <v>0.97273756834142178</v>
      </c>
      <c r="RQ502" s="51">
        <v>0.97277635100463578</v>
      </c>
      <c r="RR502" s="46">
        <v>0.972852380377773</v>
      </c>
      <c r="RS502" s="46">
        <v>0.97292599658823431</v>
      </c>
      <c r="RT502" s="46">
        <v>0.97299676225831222</v>
      </c>
      <c r="RU502" s="46">
        <v>0.97306495887295064</v>
      </c>
      <c r="RV502" s="46">
        <v>0.97313169300839386</v>
      </c>
      <c r="RW502" s="46">
        <v>0.97319648857453422</v>
      </c>
      <c r="RX502" s="46">
        <v>0.97325947515361211</v>
      </c>
      <c r="RY502" s="46">
        <v>0.97332061691217708</v>
      </c>
      <c r="RZ502" s="46">
        <v>0.973379876294305</v>
      </c>
      <c r="SA502" s="46">
        <v>0.97343807287816786</v>
      </c>
      <c r="SB502" s="46">
        <v>0.97349481476638133</v>
      </c>
      <c r="SC502" s="46">
        <v>0.97355028280165934</v>
      </c>
      <c r="SD502" s="46">
        <v>0.97360441801111941</v>
      </c>
      <c r="SE502" s="46">
        <v>0.97365757648939466</v>
      </c>
      <c r="SF502" s="46">
        <v>0.97370973071021028</v>
      </c>
      <c r="SG502" s="46">
        <v>0.97376009180305834</v>
      </c>
      <c r="SH502" s="46">
        <v>0.97380958805710938</v>
      </c>
      <c r="SI502" s="46">
        <v>0.97385835956295341</v>
      </c>
      <c r="SJ502" s="46">
        <v>0.97390571891210476</v>
      </c>
      <c r="SK502" s="46">
        <v>0.97395249356262614</v>
      </c>
      <c r="SL502" s="46">
        <v>0.97399876940626851</v>
      </c>
      <c r="SM502" s="46">
        <v>0.97404387073908616</v>
      </c>
      <c r="SN502" s="46">
        <v>0.97408797073855657</v>
      </c>
      <c r="SO502" s="46">
        <v>0.97413171665474929</v>
      </c>
      <c r="SP502" s="46">
        <v>0.9741744379121976</v>
      </c>
      <c r="SQ502" s="46">
        <v>0.9742270432993736</v>
      </c>
      <c r="SR502" s="46">
        <v>0.97427879686920071</v>
      </c>
      <c r="SS502" s="46">
        <v>0.97432924153214406</v>
      </c>
      <c r="ST502" s="46">
        <v>0.97437862959185972</v>
      </c>
      <c r="SU502" s="46">
        <v>0.97442731413990169</v>
      </c>
      <c r="SV502" s="46">
        <v>0.9744750464793358</v>
      </c>
      <c r="SW502" s="46">
        <v>0.97452179094684099</v>
      </c>
      <c r="SX502" s="46">
        <v>0.97456786827769171</v>
      </c>
      <c r="SY502" s="46">
        <v>0.9746131810029377</v>
      </c>
      <c r="SZ502" s="46">
        <v>0.97465736156345306</v>
      </c>
      <c r="TA502" s="46">
        <v>0.97470128144819945</v>
      </c>
      <c r="TB502" s="46">
        <v>0.97474417948980507</v>
      </c>
      <c r="TC502" s="46">
        <v>0.97478643038172863</v>
      </c>
      <c r="TD502" s="46">
        <v>0.97482836876343071</v>
      </c>
      <c r="TE502" s="46">
        <v>0.9748693761242937</v>
      </c>
      <c r="TF502" s="46">
        <v>0.97491019936513312</v>
      </c>
      <c r="TG502" s="46">
        <v>0.97494999951350214</v>
      </c>
      <c r="TH502" s="46">
        <v>0.97498919443861887</v>
      </c>
      <c r="TI502" s="46">
        <v>0.97502809638402266</v>
      </c>
      <c r="TJ502" s="46">
        <v>0.97506646425210464</v>
      </c>
      <c r="TK502" s="46">
        <v>0.97514191572728126</v>
      </c>
      <c r="TL502" s="46">
        <v>0.97521549572615396</v>
      </c>
      <c r="TM502" s="46">
        <v>0.97528707012264293</v>
      </c>
      <c r="TN502" s="46">
        <v>0.97535716499958802</v>
      </c>
      <c r="TO502" s="46">
        <v>0.97542567448412942</v>
      </c>
      <c r="TP502" s="46">
        <v>0.9754927807086784</v>
      </c>
      <c r="TQ502" s="46">
        <v>0.97555839206502559</v>
      </c>
      <c r="TR502" s="46">
        <v>0.97562327343619237</v>
      </c>
      <c r="TS502" s="46">
        <v>0.97568657164535955</v>
      </c>
      <c r="TT502" s="46">
        <v>0.97574850431082893</v>
      </c>
      <c r="TU502" s="46">
        <v>0.97586889346671235</v>
      </c>
      <c r="TV502" s="46">
        <v>0.97598580774846422</v>
      </c>
      <c r="TW502" s="46">
        <v>0.97609858500735092</v>
      </c>
      <c r="TX502" s="46">
        <v>0.9762084486488164</v>
      </c>
      <c r="TY502" s="46">
        <v>0.97631512019897848</v>
      </c>
      <c r="TZ502" s="46">
        <v>0.97641851524834122</v>
      </c>
      <c r="UA502" s="46">
        <v>0.97651952349110616</v>
      </c>
      <c r="UB502" s="46">
        <v>0.9766182764189596</v>
      </c>
      <c r="UC502" s="46">
        <v>0.97671462397797537</v>
      </c>
      <c r="UD502" s="46">
        <v>0.97680862650511779</v>
      </c>
      <c r="UE502" s="46">
        <v>0.97690102626584374</v>
      </c>
      <c r="UF502" s="46">
        <v>0.97699140466737622</v>
      </c>
      <c r="UG502" s="46">
        <v>0.97708041368082421</v>
      </c>
      <c r="UH502" s="46">
        <v>0.97716808236409491</v>
      </c>
      <c r="UI502" s="46">
        <v>0.97725376725265545</v>
      </c>
      <c r="UJ502" s="46">
        <v>0.97733848443102889</v>
      </c>
      <c r="UK502" s="46">
        <v>0.97742191783284071</v>
      </c>
      <c r="UL502" s="46">
        <v>0.97750415368424004</v>
      </c>
      <c r="UM502" s="46">
        <v>0.97758527434812326</v>
      </c>
      <c r="UN502" s="46">
        <v>0.977665400180874</v>
      </c>
      <c r="UO502" s="46">
        <v>0.97774497735152721</v>
      </c>
      <c r="UP502" s="46">
        <v>0.97782357670876829</v>
      </c>
      <c r="UQ502" s="46">
        <v>0.97790128014038602</v>
      </c>
      <c r="UR502" s="46">
        <v>0.97797833075827889</v>
      </c>
      <c r="US502" s="46">
        <v>0.97805476920174117</v>
      </c>
      <c r="UT502" s="46">
        <v>0.97813072896022857</v>
      </c>
      <c r="UU502" s="46">
        <v>0.97820618328289077</v>
      </c>
      <c r="UV502" s="46">
        <v>0.97828073152404549</v>
      </c>
      <c r="UW502" s="46">
        <v>0.97835480528909069</v>
      </c>
      <c r="UX502" s="46">
        <v>0.97842833488327119</v>
      </c>
      <c r="UY502" s="46">
        <v>0.97850195543033891</v>
      </c>
      <c r="UZ502" s="46">
        <v>0.97857497658939008</v>
      </c>
      <c r="VA502" s="46">
        <v>0.97864787398552544</v>
      </c>
      <c r="VB502" s="46">
        <v>0.97872081590401372</v>
      </c>
      <c r="VC502" s="46">
        <v>0.97879341685938814</v>
      </c>
      <c r="VD502" s="46">
        <v>0.97886579496012793</v>
      </c>
      <c r="VE502" s="46">
        <v>0.97893798121023423</v>
      </c>
      <c r="VF502" s="46">
        <v>0.97901053226858403</v>
      </c>
      <c r="VG502" s="46">
        <v>0.97908277108447084</v>
      </c>
      <c r="VH502" s="46">
        <v>0.97915533295080082</v>
      </c>
      <c r="VI502" s="46">
        <v>0.97922748593268327</v>
      </c>
      <c r="VJ502" s="46">
        <v>0.97930047470905834</v>
      </c>
      <c r="VK502" s="46">
        <v>0.97937349981160415</v>
      </c>
      <c r="VL502" s="46">
        <v>0.97944680790020899</v>
      </c>
      <c r="VM502" s="46">
        <v>0.97952050338232499</v>
      </c>
      <c r="VN502" s="46">
        <v>0.97959433063317658</v>
      </c>
      <c r="VO502" s="46">
        <v>0.97966843578560858</v>
      </c>
      <c r="VP502" s="46">
        <v>0.97974338243845138</v>
      </c>
      <c r="VQ502" s="46">
        <v>0.97981862889014293</v>
      </c>
      <c r="VR502" s="46">
        <v>0.9798943934990848</v>
      </c>
      <c r="VS502" s="46">
        <v>0.97997099861723913</v>
      </c>
      <c r="VT502" s="46">
        <v>0.98004848943927825</v>
      </c>
      <c r="VU502" s="46">
        <v>0.98012681928228096</v>
      </c>
      <c r="VV502" s="46">
        <v>0.98020615505652409</v>
      </c>
      <c r="VW502" s="46">
        <v>0.98028667306663331</v>
      </c>
      <c r="VX502" s="46">
        <v>0.98036879032300939</v>
      </c>
      <c r="VY502" s="46">
        <v>0.9804519232099761</v>
      </c>
      <c r="VZ502" s="46">
        <v>0.98053661532318415</v>
      </c>
      <c r="WA502" s="46">
        <v>0.98062314521683436</v>
      </c>
      <c r="WB502" s="46">
        <v>0.98071146706283985</v>
      </c>
      <c r="WC502" s="46">
        <v>0.98080151370177338</v>
      </c>
      <c r="WD502" s="46">
        <v>0.98089380377866353</v>
      </c>
      <c r="WE502" s="46">
        <v>0.98098927589868623</v>
      </c>
      <c r="WF502" s="46">
        <v>0.9810875964830067</v>
      </c>
      <c r="WG502" s="46">
        <v>0.98118948990611787</v>
      </c>
      <c r="WH502" s="46">
        <v>0.98129467474246035</v>
      </c>
      <c r="WI502" s="46">
        <v>0.9814049225699456</v>
      </c>
      <c r="WJ502" s="46">
        <v>0.98151951421011596</v>
      </c>
      <c r="WK502" s="46">
        <v>0.98163971046604859</v>
      </c>
      <c r="WL502" s="46">
        <v>0.98176712381538445</v>
      </c>
      <c r="WM502" s="46">
        <v>0.98190233375366542</v>
      </c>
      <c r="WN502" s="46">
        <v>0.98204847907807002</v>
      </c>
      <c r="WO502" s="46">
        <v>0.98220704654795299</v>
      </c>
      <c r="WP502" s="46">
        <v>0.98238086787357093</v>
      </c>
      <c r="WQ502" s="46">
        <v>0.98257576968153504</v>
      </c>
      <c r="WR502" s="46">
        <v>0.98280175785407753</v>
      </c>
      <c r="WS502" s="46">
        <v>0.98307259472723818</v>
      </c>
      <c r="WT502" s="46">
        <v>0.98342377894956412</v>
      </c>
      <c r="WU502" s="46">
        <v>0.98395416722620122</v>
      </c>
      <c r="WV502" s="46">
        <v>0.98402781330029987</v>
      </c>
      <c r="WW502" s="46">
        <v>0.98410959995723757</v>
      </c>
      <c r="WX502" s="46">
        <v>0.9841999918677059</v>
      </c>
      <c r="WY502" s="46">
        <v>0.98430092453837481</v>
      </c>
      <c r="WZ502" s="46">
        <v>0.98441704044184786</v>
      </c>
      <c r="XA502" s="46">
        <v>0.98455558539648869</v>
      </c>
      <c r="XB502" s="46">
        <v>0.98472874217969453</v>
      </c>
      <c r="XC502" s="46">
        <v>0.98495418928179557</v>
      </c>
      <c r="XD502" s="46">
        <v>0.98531019063146918</v>
      </c>
      <c r="XE502" s="59">
        <v>1</v>
      </c>
    </row>
    <row r="503" spans="2:629" x14ac:dyDescent="0.25">
      <c r="B503" s="67"/>
      <c r="C503" s="39">
        <f t="shared" si="6"/>
        <v>245</v>
      </c>
      <c r="D503" s="47">
        <v>0</v>
      </c>
      <c r="E503" s="32">
        <v>0.84293438323126568</v>
      </c>
      <c r="F503" s="32">
        <v>0.85633764737696205</v>
      </c>
      <c r="G503" s="32">
        <v>0.86173841113552185</v>
      </c>
      <c r="H503" s="32">
        <v>0.86702017947402321</v>
      </c>
      <c r="I503" s="32">
        <v>0.87012157699712733</v>
      </c>
      <c r="J503" s="32">
        <v>0.87231576244654996</v>
      </c>
      <c r="K503" s="32">
        <v>0.87405667731228986</v>
      </c>
      <c r="L503" s="32">
        <v>0.87547514003748339</v>
      </c>
      <c r="M503" s="32">
        <v>0.87665863177135728</v>
      </c>
      <c r="N503" s="32">
        <v>0.87770843722821923</v>
      </c>
      <c r="O503" s="32">
        <v>0.87861655884285184</v>
      </c>
      <c r="P503" s="32">
        <v>0.87944325624345998</v>
      </c>
      <c r="Q503" s="32">
        <v>0.88486358462760462</v>
      </c>
      <c r="R503" s="32">
        <v>0.88805897846056214</v>
      </c>
      <c r="S503" s="32">
        <v>0.89033714617033866</v>
      </c>
      <c r="T503" s="32">
        <v>0.89211847270144318</v>
      </c>
      <c r="U503" s="32">
        <v>0.89358261043555387</v>
      </c>
      <c r="V503" s="32">
        <v>0.89484002468669799</v>
      </c>
      <c r="W503" s="32">
        <v>0.89592820690464714</v>
      </c>
      <c r="X503" s="32">
        <v>0.89688688428988217</v>
      </c>
      <c r="Y503" s="32">
        <v>0.89775176371209453</v>
      </c>
      <c r="Z503" s="33">
        <v>0.89853423872833937</v>
      </c>
      <c r="AA503" s="33">
        <v>0.89925336659319488</v>
      </c>
      <c r="AB503" s="33">
        <v>0.89990903989129822</v>
      </c>
      <c r="AC503" s="33">
        <v>0.90052050851911847</v>
      </c>
      <c r="AD503" s="33">
        <v>0.90109501526126634</v>
      </c>
      <c r="AE503" s="33">
        <v>0.90163261613655032</v>
      </c>
      <c r="AF503" s="33">
        <v>0.90213838516180866</v>
      </c>
      <c r="AG503" s="33">
        <v>0.90261366583398384</v>
      </c>
      <c r="AH503" s="33">
        <v>0.90306634609666303</v>
      </c>
      <c r="AI503" s="33">
        <v>0.90349677871975198</v>
      </c>
      <c r="AJ503" s="33">
        <v>0.90390722960073822</v>
      </c>
      <c r="AK503" s="33">
        <v>0.90429805887737436</v>
      </c>
      <c r="AL503" s="33">
        <v>0.904673529724627</v>
      </c>
      <c r="AM503" s="33">
        <v>0.90503420392748712</v>
      </c>
      <c r="AN503" s="33">
        <v>0.90538045293958247</v>
      </c>
      <c r="AO503" s="33">
        <v>0.90571247025804125</v>
      </c>
      <c r="AP503" s="33">
        <v>0.90603151567539708</v>
      </c>
      <c r="AQ503" s="33">
        <v>0.9063415256112286</v>
      </c>
      <c r="AR503" s="33">
        <v>0.90664248745225073</v>
      </c>
      <c r="AS503" s="33">
        <v>0.90693288222086554</v>
      </c>
      <c r="AT503" s="33">
        <v>0.90721398457540459</v>
      </c>
      <c r="AU503" s="33">
        <v>0.90748803142449019</v>
      </c>
      <c r="AV503" s="33">
        <v>0.90775364912608281</v>
      </c>
      <c r="AW503" s="33">
        <v>0.90801132094180659</v>
      </c>
      <c r="AX503" s="33">
        <v>0.90826076223252128</v>
      </c>
      <c r="AY503" s="33">
        <v>0.90850404721015177</v>
      </c>
      <c r="AZ503" s="33">
        <v>0.90874064106856756</v>
      </c>
      <c r="BA503" s="33">
        <v>0.90897270161804422</v>
      </c>
      <c r="BB503" s="33">
        <v>0.90919804761363565</v>
      </c>
      <c r="BC503" s="33">
        <v>0.90941769298742925</v>
      </c>
      <c r="BD503" s="33">
        <v>0.90963338715839182</v>
      </c>
      <c r="BE503" s="33">
        <v>0.90984476150568594</v>
      </c>
      <c r="BF503" s="33">
        <v>0.91005046947119761</v>
      </c>
      <c r="BG503" s="33">
        <v>0.91025272139537605</v>
      </c>
      <c r="BH503" s="33">
        <v>0.91045002631351712</v>
      </c>
      <c r="BI503" s="33">
        <v>0.91064171640610314</v>
      </c>
      <c r="BJ503" s="33">
        <v>0.91082961322117395</v>
      </c>
      <c r="BK503" s="33">
        <v>0.91101396968739778</v>
      </c>
      <c r="BL503" s="33">
        <v>0.91119539442161057</v>
      </c>
      <c r="BM503" s="33">
        <v>0.91137403119736748</v>
      </c>
      <c r="BN503" s="34">
        <v>0.91172046099236315</v>
      </c>
      <c r="BO503" s="34">
        <v>0.91205454184675094</v>
      </c>
      <c r="BP503" s="34">
        <v>0.91237617879841171</v>
      </c>
      <c r="BQ503" s="34">
        <v>0.91268782787495251</v>
      </c>
      <c r="BR503" s="34">
        <v>0.91298955444857399</v>
      </c>
      <c r="BS503" s="34">
        <v>0.91328190590933211</v>
      </c>
      <c r="BT503" s="34">
        <v>0.91356673574551472</v>
      </c>
      <c r="BU503" s="34">
        <v>0.91384337538608351</v>
      </c>
      <c r="BV503" s="34">
        <v>0.91411150166973842</v>
      </c>
      <c r="BW503" s="34">
        <v>0.91437343658553283</v>
      </c>
      <c r="BX503" s="34">
        <v>0.91462910524148167</v>
      </c>
      <c r="BY503" s="34">
        <v>0.9148767327399413</v>
      </c>
      <c r="BZ503" s="34">
        <v>0.91511801006513682</v>
      </c>
      <c r="CA503" s="34">
        <v>0.91535266406360227</v>
      </c>
      <c r="CB503" s="34">
        <v>0.91558360516708659</v>
      </c>
      <c r="CC503" s="34">
        <v>0.91580920002946065</v>
      </c>
      <c r="CD503" s="34">
        <v>0.9160304486606704</v>
      </c>
      <c r="CE503" s="34">
        <v>0.91624696401238426</v>
      </c>
      <c r="CF503" s="34">
        <v>0.9164587458323441</v>
      </c>
      <c r="CG503" s="34">
        <v>0.91666599574409335</v>
      </c>
      <c r="CH503" s="34">
        <v>0.91686815720534276</v>
      </c>
      <c r="CI503" s="34">
        <v>0.91706755678668572</v>
      </c>
      <c r="CJ503" s="34">
        <v>0.91726333297460039</v>
      </c>
      <c r="CK503" s="34">
        <v>0.91745449331085727</v>
      </c>
      <c r="CL503" s="34">
        <v>0.91764287555630408</v>
      </c>
      <c r="CM503" s="34">
        <v>0.91787344579993668</v>
      </c>
      <c r="CN503" s="34">
        <v>0.91809899906488412</v>
      </c>
      <c r="CO503" s="34">
        <v>0.91832019905960216</v>
      </c>
      <c r="CP503" s="34">
        <v>0.91853596913771862</v>
      </c>
      <c r="CQ503" s="34">
        <v>0.91874812593955435</v>
      </c>
      <c r="CR503" s="34">
        <v>0.91895719589369218</v>
      </c>
      <c r="CS503" s="34">
        <v>0.91916015528948858</v>
      </c>
      <c r="CT503" s="34">
        <v>0.91936054253303168</v>
      </c>
      <c r="CU503" s="34">
        <v>0.91955710688914605</v>
      </c>
      <c r="CV503" s="34">
        <v>0.91974950664662158</v>
      </c>
      <c r="CW503" s="34">
        <v>0.91993870838119174</v>
      </c>
      <c r="CX503" s="34">
        <v>0.92012557470500267</v>
      </c>
      <c r="CY503" s="34">
        <v>0.92030810272381314</v>
      </c>
      <c r="CZ503" s="34">
        <v>0.92048837329456523</v>
      </c>
      <c r="DA503" s="34">
        <v>0.92066520886869674</v>
      </c>
      <c r="DB503" s="34">
        <v>0.92083991326739822</v>
      </c>
      <c r="DC503" s="34">
        <v>0.92101221016742441</v>
      </c>
      <c r="DD503" s="34">
        <v>0.92118133183932061</v>
      </c>
      <c r="DE503" s="34">
        <v>0.92134756940048157</v>
      </c>
      <c r="DF503" s="34">
        <v>0.92151233898801788</v>
      </c>
      <c r="DG503" s="34">
        <v>0.92183356465024036</v>
      </c>
      <c r="DH503" s="34">
        <v>0.92214793777074644</v>
      </c>
      <c r="DI503" s="34">
        <v>0.92245291233875237</v>
      </c>
      <c r="DJ503" s="34">
        <v>0.92274934147445342</v>
      </c>
      <c r="DK503" s="34">
        <v>0.92303907818615816</v>
      </c>
      <c r="DL503" s="34">
        <v>0.92332169364991157</v>
      </c>
      <c r="DM503" s="34">
        <v>0.92359800399039693</v>
      </c>
      <c r="DN503" s="34">
        <v>0.92386938002295105</v>
      </c>
      <c r="DO503" s="34">
        <v>0.9241332811530798</v>
      </c>
      <c r="DP503" s="34">
        <v>0.92439178639499886</v>
      </c>
      <c r="DQ503" s="34">
        <v>0.92489453285597223</v>
      </c>
      <c r="DR503" s="34">
        <v>0.92537838268415706</v>
      </c>
      <c r="DS503" s="34">
        <v>0.92584568617227703</v>
      </c>
      <c r="DT503" s="34">
        <v>0.92629621242818205</v>
      </c>
      <c r="DU503" s="34">
        <v>0.92673280556909532</v>
      </c>
      <c r="DV503" s="34">
        <v>0.92715611239131202</v>
      </c>
      <c r="DW503" s="34">
        <v>0.92756630215797842</v>
      </c>
      <c r="DX503" s="34">
        <v>0.92796694737702212</v>
      </c>
      <c r="DY503" s="34">
        <v>0.92835737279363084</v>
      </c>
      <c r="DZ503" s="34">
        <v>0.92873687270539185</v>
      </c>
      <c r="EA503" s="34">
        <v>0.92910780957836436</v>
      </c>
      <c r="EB503" s="34">
        <v>0.92947061672819131</v>
      </c>
      <c r="EC503" s="34">
        <v>0.929826061635741</v>
      </c>
      <c r="ED503" s="34">
        <v>0.93017355648926936</v>
      </c>
      <c r="EE503" s="34">
        <v>0.93051483109321009</v>
      </c>
      <c r="EF503" s="34">
        <v>0.93084960347739842</v>
      </c>
      <c r="EG503" s="34">
        <v>0.93117795147841975</v>
      </c>
      <c r="EH503" s="34">
        <v>0.93150159721365799</v>
      </c>
      <c r="EI503" s="34">
        <v>0.93181970580883822</v>
      </c>
      <c r="EJ503" s="34">
        <v>0.93213270246505353</v>
      </c>
      <c r="EK503" s="34">
        <v>0.93244170883477684</v>
      </c>
      <c r="EL503" s="34">
        <v>0.93274638769408746</v>
      </c>
      <c r="EM503" s="34">
        <v>0.93304740561000565</v>
      </c>
      <c r="EN503" s="34">
        <v>0.93334502100700001</v>
      </c>
      <c r="EO503" s="34">
        <v>0.93363944434810442</v>
      </c>
      <c r="EP503" s="34">
        <v>0.93392969933271108</v>
      </c>
      <c r="EQ503" s="34">
        <v>0.93421793989099777</v>
      </c>
      <c r="ER503" s="34">
        <v>0.93450329498609608</v>
      </c>
      <c r="ES503" s="34">
        <v>0.93478569902413633</v>
      </c>
      <c r="ET503" s="34">
        <v>0.93506633355127788</v>
      </c>
      <c r="EU503" s="34">
        <v>0.9353448782096272</v>
      </c>
      <c r="EV503" s="34">
        <v>0.9356212003694544</v>
      </c>
      <c r="EW503" s="34">
        <v>0.935895661012354</v>
      </c>
      <c r="EX503" s="34">
        <v>0.93616913197998775</v>
      </c>
      <c r="EY503" s="34">
        <v>0.93644057980823425</v>
      </c>
      <c r="EZ503" s="34">
        <v>0.93671150317281793</v>
      </c>
      <c r="FA503" s="34">
        <v>0.93698094721759961</v>
      </c>
      <c r="FB503" s="34">
        <v>0.93724942151051183</v>
      </c>
      <c r="FC503" s="34">
        <v>0.93751789911905015</v>
      </c>
      <c r="FD503" s="34">
        <v>0.93778594030913887</v>
      </c>
      <c r="FE503" s="34">
        <v>0.93805374672770603</v>
      </c>
      <c r="FF503" s="34">
        <v>0.93832172449273532</v>
      </c>
      <c r="FG503" s="34">
        <v>0.93858928797828556</v>
      </c>
      <c r="FH503" s="34">
        <v>0.93885724687708949</v>
      </c>
      <c r="FI503" s="34">
        <v>0.93912573373546304</v>
      </c>
      <c r="FJ503" s="34">
        <v>0.93939539593562149</v>
      </c>
      <c r="FK503" s="34">
        <v>0.93966580123608456</v>
      </c>
      <c r="FL503" s="34">
        <v>0.93993631817846324</v>
      </c>
      <c r="FM503" s="34">
        <v>0.94020875398339188</v>
      </c>
      <c r="FN503" s="34">
        <v>0.94048273327279774</v>
      </c>
      <c r="FO503" s="34">
        <v>0.94075887179649942</v>
      </c>
      <c r="FP503" s="34">
        <v>0.94103695199039161</v>
      </c>
      <c r="FQ503" s="34">
        <v>0.94131798451511062</v>
      </c>
      <c r="FR503" s="34">
        <v>0.94160129585663277</v>
      </c>
      <c r="FS503" s="34">
        <v>0.94188773512644652</v>
      </c>
      <c r="FT503" s="34">
        <v>0.94217833106141524</v>
      </c>
      <c r="FU503" s="34">
        <v>0.94247235859272638</v>
      </c>
      <c r="FV503" s="34">
        <v>0.94277118915080083</v>
      </c>
      <c r="FW503" s="34">
        <v>0.9430754880384693</v>
      </c>
      <c r="FX503" s="34">
        <v>0.94338512160159849</v>
      </c>
      <c r="FY503" s="34">
        <v>0.94370135267655442</v>
      </c>
      <c r="FZ503" s="34">
        <v>0.9440236741243283</v>
      </c>
      <c r="GA503" s="34">
        <v>0.94435469289652563</v>
      </c>
      <c r="GB503" s="34">
        <v>0.94469537068403731</v>
      </c>
      <c r="GC503" s="34">
        <v>0.94504578557141206</v>
      </c>
      <c r="GD503" s="34">
        <v>0.94540710111497905</v>
      </c>
      <c r="GE503" s="34">
        <v>0.94578201389831085</v>
      </c>
      <c r="GF503" s="34">
        <v>0.94617263778335114</v>
      </c>
      <c r="GG503" s="34">
        <v>0.94658091870271044</v>
      </c>
      <c r="GH503" s="34">
        <v>0.94701135480768417</v>
      </c>
      <c r="GI503" s="34">
        <v>0.94746739244610578</v>
      </c>
      <c r="GJ503" s="34">
        <v>0.94795542221656559</v>
      </c>
      <c r="GK503" s="34">
        <v>0.94848183676348963</v>
      </c>
      <c r="GL503" s="34">
        <v>0.94905841049211093</v>
      </c>
      <c r="GM503" s="34">
        <v>0.94970084570255175</v>
      </c>
      <c r="GN503" s="34">
        <v>0.95043720491350758</v>
      </c>
      <c r="GO503" s="34">
        <v>0.95131684348067513</v>
      </c>
      <c r="GP503" s="34">
        <v>0.95243912259485164</v>
      </c>
      <c r="GQ503" s="34">
        <v>0.95411899823813462</v>
      </c>
      <c r="GR503" s="34">
        <v>0.95435180726250846</v>
      </c>
      <c r="GS503" s="34">
        <v>0.95460629972176747</v>
      </c>
      <c r="GT503" s="34">
        <v>0.9548852903312991</v>
      </c>
      <c r="GU503" s="34">
        <v>0.95520022590550679</v>
      </c>
      <c r="GV503" s="34">
        <v>0.95555839871195036</v>
      </c>
      <c r="GW503" s="34">
        <v>0.9559828097942531</v>
      </c>
      <c r="GX503" s="34">
        <v>0.95650466000925827</v>
      </c>
      <c r="GY503" s="34">
        <v>0.95719565471045842</v>
      </c>
      <c r="GZ503" s="34">
        <v>0.95827141856964582</v>
      </c>
      <c r="HA503" s="59">
        <v>1</v>
      </c>
      <c r="HD503" s="66"/>
      <c r="HE503" s="43">
        <v>245</v>
      </c>
      <c r="HF503" s="44">
        <v>0</v>
      </c>
      <c r="HG503" s="45">
        <v>0.83980979249547105</v>
      </c>
      <c r="HH503" s="45">
        <v>0.85252774282509169</v>
      </c>
      <c r="HI503" s="45">
        <v>0.85773981386203568</v>
      </c>
      <c r="HJ503" s="45">
        <v>0.86300071097218678</v>
      </c>
      <c r="HK503" s="45">
        <v>0.86607483106073391</v>
      </c>
      <c r="HL503" s="45">
        <v>0.86827033223238215</v>
      </c>
      <c r="HM503" s="45">
        <v>0.86997438760321233</v>
      </c>
      <c r="HN503" s="45">
        <v>0.871394859473962</v>
      </c>
      <c r="HO503" s="45">
        <v>0.87259029213751327</v>
      </c>
      <c r="HP503" s="45">
        <v>0.87363020390910706</v>
      </c>
      <c r="HQ503" s="45">
        <v>0.87454748784403646</v>
      </c>
      <c r="HR503" s="45">
        <v>0.87535354523390518</v>
      </c>
      <c r="HS503" s="45">
        <v>0.88081261222087537</v>
      </c>
      <c r="HT503" s="45">
        <v>0.88402508618147113</v>
      </c>
      <c r="HU503" s="45">
        <v>0.88633828495227474</v>
      </c>
      <c r="HV503" s="45">
        <v>0.8881374862518594</v>
      </c>
      <c r="HW503" s="45">
        <v>0.88961275667516349</v>
      </c>
      <c r="HX503" s="45">
        <v>0.8908769154341164</v>
      </c>
      <c r="HY503" s="45">
        <v>0.89197799846027392</v>
      </c>
      <c r="HZ503" s="45">
        <v>0.89294940062424566</v>
      </c>
      <c r="IA503" s="45">
        <v>0.89382493040101652</v>
      </c>
      <c r="IB503" s="51">
        <v>0.89462075918021255</v>
      </c>
      <c r="IC503" s="51">
        <v>0.89535212502861861</v>
      </c>
      <c r="ID503" s="51">
        <v>0.89602589468718474</v>
      </c>
      <c r="IE503" s="51">
        <v>0.89665150346595723</v>
      </c>
      <c r="IF503" s="51">
        <v>0.89723861030499741</v>
      </c>
      <c r="IG503" s="51">
        <v>0.89778936325385783</v>
      </c>
      <c r="IH503" s="51">
        <v>0.89830548541915012</v>
      </c>
      <c r="II503" s="51">
        <v>0.89879097723626922</v>
      </c>
      <c r="IJ503" s="51">
        <v>0.89925268453743812</v>
      </c>
      <c r="IK503" s="51">
        <v>0.89969462387350696</v>
      </c>
      <c r="IL503" s="51">
        <v>0.90011567542117166</v>
      </c>
      <c r="IM503" s="51">
        <v>0.90051637179058397</v>
      </c>
      <c r="IN503" s="51">
        <v>0.90090064742535592</v>
      </c>
      <c r="IO503" s="51">
        <v>0.90126881513939117</v>
      </c>
      <c r="IP503" s="51">
        <v>0.90162271144769046</v>
      </c>
      <c r="IQ503" s="51">
        <v>0.90196639573092108</v>
      </c>
      <c r="IR503" s="51">
        <v>0.90229665654476532</v>
      </c>
      <c r="IS503" s="51">
        <v>0.90261426479862661</v>
      </c>
      <c r="IT503" s="51">
        <v>0.90292324737990559</v>
      </c>
      <c r="IU503" s="51">
        <v>0.90322079168321301</v>
      </c>
      <c r="IV503" s="51">
        <v>0.90350867668820767</v>
      </c>
      <c r="IW503" s="51">
        <v>0.90378978377487351</v>
      </c>
      <c r="IX503" s="51">
        <v>0.90406223224373994</v>
      </c>
      <c r="IY503" s="51">
        <v>0.90432813370828236</v>
      </c>
      <c r="IZ503" s="51">
        <v>0.90458521601427855</v>
      </c>
      <c r="JA503" s="51">
        <v>0.90483457265743972</v>
      </c>
      <c r="JB503" s="51">
        <v>0.90508034636746881</v>
      </c>
      <c r="JC503" s="51">
        <v>0.90531775086711819</v>
      </c>
      <c r="JD503" s="51">
        <v>0.90555141711040821</v>
      </c>
      <c r="JE503" s="51">
        <v>0.90577880701177771</v>
      </c>
      <c r="JF503" s="51">
        <v>0.9060006840753444</v>
      </c>
      <c r="JG503" s="51">
        <v>0.906218738261375</v>
      </c>
      <c r="JH503" s="51">
        <v>0.90643071397627284</v>
      </c>
      <c r="JI503" s="51">
        <v>0.90663841837004266</v>
      </c>
      <c r="JJ503" s="51">
        <v>0.90684091617285068</v>
      </c>
      <c r="JK503" s="51">
        <v>0.90704057232113489</v>
      </c>
      <c r="JL503" s="51">
        <v>0.90723543838176468</v>
      </c>
      <c r="JM503" s="51">
        <v>0.90742420818702341</v>
      </c>
      <c r="JN503" s="51">
        <v>0.90761176889826034</v>
      </c>
      <c r="JO503" s="51">
        <v>0.90779577895010477</v>
      </c>
      <c r="JP503" s="46">
        <v>0.90815472671242214</v>
      </c>
      <c r="JQ503" s="46">
        <v>0.90849845646846006</v>
      </c>
      <c r="JR503" s="46">
        <v>0.90883312553914097</v>
      </c>
      <c r="JS503" s="46">
        <v>0.90915678272226697</v>
      </c>
      <c r="JT503" s="46">
        <v>0.90947159840687897</v>
      </c>
      <c r="JU503" s="46">
        <v>0.90977546336490467</v>
      </c>
      <c r="JV503" s="46">
        <v>0.91006875707554213</v>
      </c>
      <c r="JW503" s="46">
        <v>0.91035549406144955</v>
      </c>
      <c r="JX503" s="46">
        <v>0.91063388880553597</v>
      </c>
      <c r="JY503" s="46">
        <v>0.91090527246358144</v>
      </c>
      <c r="JZ503" s="46">
        <v>0.91117027502841308</v>
      </c>
      <c r="KA503" s="46">
        <v>0.91142722349333294</v>
      </c>
      <c r="KB503" s="46">
        <v>0.9116796446406692</v>
      </c>
      <c r="KC503" s="46">
        <v>0.91192541824072337</v>
      </c>
      <c r="KD503" s="46">
        <v>0.91216532601315437</v>
      </c>
      <c r="KE503" s="46">
        <v>0.91240049178216098</v>
      </c>
      <c r="KF503" s="46">
        <v>0.91263131386857976</v>
      </c>
      <c r="KG503" s="46">
        <v>0.91285573005333054</v>
      </c>
      <c r="KH503" s="46">
        <v>0.9130770487993648</v>
      </c>
      <c r="KI503" s="46">
        <v>0.91329171467726489</v>
      </c>
      <c r="KJ503" s="46">
        <v>0.91350331851994659</v>
      </c>
      <c r="KK503" s="46">
        <v>0.91371077836666093</v>
      </c>
      <c r="KL503" s="46">
        <v>0.91391477789098474</v>
      </c>
      <c r="KM503" s="46">
        <v>0.91411447532801615</v>
      </c>
      <c r="KN503" s="46">
        <v>0.91431099371652935</v>
      </c>
      <c r="KO503" s="46">
        <v>0.91455207457490428</v>
      </c>
      <c r="KP503" s="46">
        <v>0.91478703130112027</v>
      </c>
      <c r="KQ503" s="46">
        <v>0.91501616967190225</v>
      </c>
      <c r="KR503" s="46">
        <v>0.91524247322825336</v>
      </c>
      <c r="KS503" s="46">
        <v>0.91546340605423282</v>
      </c>
      <c r="KT503" s="46">
        <v>0.91567980029892604</v>
      </c>
      <c r="KU503" s="46">
        <v>0.91589324100775771</v>
      </c>
      <c r="KV503" s="46">
        <v>0.91610298895980891</v>
      </c>
      <c r="KW503" s="46">
        <v>0.91630831597515705</v>
      </c>
      <c r="KX503" s="46">
        <v>0.91651092019341485</v>
      </c>
      <c r="KY503" s="46">
        <v>0.91670921617654721</v>
      </c>
      <c r="KZ503" s="46">
        <v>0.91690387606518275</v>
      </c>
      <c r="LA503" s="46">
        <v>0.9170960273158919</v>
      </c>
      <c r="LB503" s="46">
        <v>0.91728445352503185</v>
      </c>
      <c r="LC503" s="46">
        <v>0.91747067180438968</v>
      </c>
      <c r="LD503" s="46">
        <v>0.91765493639830353</v>
      </c>
      <c r="LE503" s="46">
        <v>0.91783500267519802</v>
      </c>
      <c r="LF503" s="46">
        <v>0.91801295744199807</v>
      </c>
      <c r="LG503" s="46">
        <v>0.91818851626042275</v>
      </c>
      <c r="LH503" s="46">
        <v>0.91836085518871957</v>
      </c>
      <c r="LI503" s="46">
        <v>0.91869970643413423</v>
      </c>
      <c r="LJ503" s="46">
        <v>0.91902835978635145</v>
      </c>
      <c r="LK503" s="46">
        <v>0.91934865626018625</v>
      </c>
      <c r="LL503" s="46">
        <v>0.91966301207806511</v>
      </c>
      <c r="LM503" s="46">
        <v>0.9199688182914566</v>
      </c>
      <c r="LN503" s="46">
        <v>0.92026556758686062</v>
      </c>
      <c r="LO503" s="46">
        <v>0.92055682154490137</v>
      </c>
      <c r="LP503" s="46">
        <v>0.92084122680972957</v>
      </c>
      <c r="LQ503" s="46">
        <v>0.92112074833857727</v>
      </c>
      <c r="LR503" s="46">
        <v>0.92139406972712756</v>
      </c>
      <c r="LS503" s="46">
        <v>0.92192518015347402</v>
      </c>
      <c r="LT503" s="46">
        <v>0.92243640720272968</v>
      </c>
      <c r="LU503" s="46">
        <v>0.92293098387533279</v>
      </c>
      <c r="LV503" s="46">
        <v>0.92340791392355592</v>
      </c>
      <c r="LW503" s="46">
        <v>0.92386991089007031</v>
      </c>
      <c r="LX503" s="46">
        <v>0.92431916099390521</v>
      </c>
      <c r="LY503" s="46">
        <v>0.92475459436694263</v>
      </c>
      <c r="LZ503" s="46">
        <v>0.92517945745532604</v>
      </c>
      <c r="MA503" s="46">
        <v>0.92559320777935838</v>
      </c>
      <c r="MB503" s="46">
        <v>0.92599722964920306</v>
      </c>
      <c r="MC503" s="46">
        <v>0.92639161446199125</v>
      </c>
      <c r="MD503" s="46">
        <v>0.92677822580529567</v>
      </c>
      <c r="ME503" s="46">
        <v>0.92715694041443264</v>
      </c>
      <c r="MF503" s="46">
        <v>0.92752721686359452</v>
      </c>
      <c r="MG503" s="46">
        <v>0.92789157823912216</v>
      </c>
      <c r="MH503" s="46">
        <v>0.92824822285531694</v>
      </c>
      <c r="MI503" s="46">
        <v>0.92859849526027782</v>
      </c>
      <c r="MJ503" s="46">
        <v>0.92894487161343897</v>
      </c>
      <c r="MK503" s="46">
        <v>0.92928501243067152</v>
      </c>
      <c r="ML503" s="46">
        <v>0.92961979329361455</v>
      </c>
      <c r="MM503" s="46">
        <v>0.92995029770845727</v>
      </c>
      <c r="MN503" s="46">
        <v>0.9302766878158687</v>
      </c>
      <c r="MO503" s="46">
        <v>0.9305987847241427</v>
      </c>
      <c r="MP503" s="46">
        <v>0.93091784335070316</v>
      </c>
      <c r="MQ503" s="46">
        <v>0.93123277119703152</v>
      </c>
      <c r="MR503" s="46">
        <v>0.93154462130967897</v>
      </c>
      <c r="MS503" s="46">
        <v>0.9318533440866873</v>
      </c>
      <c r="MT503" s="46">
        <v>0.93215869667380125</v>
      </c>
      <c r="MU503" s="46">
        <v>0.93246158800883372</v>
      </c>
      <c r="MV503" s="46">
        <v>0.93276223202792929</v>
      </c>
      <c r="MW503" s="46">
        <v>0.93306039209672198</v>
      </c>
      <c r="MX503" s="46">
        <v>0.9333578165160018</v>
      </c>
      <c r="MY503" s="46">
        <v>0.9336528064055768</v>
      </c>
      <c r="MZ503" s="46">
        <v>0.93394653867623911</v>
      </c>
      <c r="NA503" s="46">
        <v>0.93423921665040077</v>
      </c>
      <c r="NB503" s="46">
        <v>0.93452997702857465</v>
      </c>
      <c r="NC503" s="46">
        <v>0.93482003478020603</v>
      </c>
      <c r="ND503" s="46">
        <v>0.93510924185321231</v>
      </c>
      <c r="NE503" s="46">
        <v>0.93539799438020033</v>
      </c>
      <c r="NF503" s="46">
        <v>0.93568691739869414</v>
      </c>
      <c r="NG503" s="46">
        <v>0.93597554143059303</v>
      </c>
      <c r="NH503" s="46">
        <v>0.93626356301378832</v>
      </c>
      <c r="NI503" s="46">
        <v>0.93655131692102289</v>
      </c>
      <c r="NJ503" s="46">
        <v>0.93683950771829438</v>
      </c>
      <c r="NK503" s="46">
        <v>0.93712868411728201</v>
      </c>
      <c r="NL503" s="46">
        <v>0.93741825490408848</v>
      </c>
      <c r="NM503" s="46">
        <v>0.93770912535456763</v>
      </c>
      <c r="NN503" s="46">
        <v>0.93800178366369036</v>
      </c>
      <c r="NO503" s="46">
        <v>0.9382953759511744</v>
      </c>
      <c r="NP503" s="46">
        <v>0.9385911658406606</v>
      </c>
      <c r="NQ503" s="46">
        <v>0.9388884271198813</v>
      </c>
      <c r="NR503" s="46">
        <v>0.93918858076885325</v>
      </c>
      <c r="NS503" s="46">
        <v>0.93949145921206745</v>
      </c>
      <c r="NT503" s="46">
        <v>0.93979716469086716</v>
      </c>
      <c r="NU503" s="46">
        <v>0.94010603059928</v>
      </c>
      <c r="NV503" s="46">
        <v>0.94041926965399236</v>
      </c>
      <c r="NW503" s="46">
        <v>0.94073654759780001</v>
      </c>
      <c r="NX503" s="46">
        <v>0.94105907091559737</v>
      </c>
      <c r="NY503" s="46">
        <v>0.94138663646820042</v>
      </c>
      <c r="NZ503" s="46">
        <v>0.94172068981678503</v>
      </c>
      <c r="OA503" s="46">
        <v>0.94206046537670329</v>
      </c>
      <c r="OB503" s="46">
        <v>0.94240855271571289</v>
      </c>
      <c r="OC503" s="46">
        <v>0.94276527692384438</v>
      </c>
      <c r="OD503" s="46">
        <v>0.94313175473295641</v>
      </c>
      <c r="OE503" s="46">
        <v>0.94350896995636813</v>
      </c>
      <c r="OF503" s="46">
        <v>0.94389785161330098</v>
      </c>
      <c r="OG503" s="46">
        <v>0.94430185109378018</v>
      </c>
      <c r="OH503" s="46">
        <v>0.94472302637138672</v>
      </c>
      <c r="OI503" s="46">
        <v>0.94516303905493826</v>
      </c>
      <c r="OJ503" s="46">
        <v>0.94562670804709481</v>
      </c>
      <c r="OK503" s="46">
        <v>0.94611648160944406</v>
      </c>
      <c r="OL503" s="46">
        <v>0.9466402661414981</v>
      </c>
      <c r="OM503" s="46">
        <v>0.94720590163784046</v>
      </c>
      <c r="ON503" s="46">
        <v>0.94782418177268846</v>
      </c>
      <c r="OO503" s="46">
        <v>0.94851250460530445</v>
      </c>
      <c r="OP503" s="46">
        <v>0.9493023002334352</v>
      </c>
      <c r="OQ503" s="46">
        <v>0.95024357594332964</v>
      </c>
      <c r="OR503" s="46">
        <v>0.95144504899691207</v>
      </c>
      <c r="OS503" s="46">
        <v>0.95323456047310295</v>
      </c>
      <c r="OT503" s="46">
        <v>0.95348083446554699</v>
      </c>
      <c r="OU503" s="46">
        <v>0.95375131533800295</v>
      </c>
      <c r="OV503" s="46">
        <v>0.95405060374788531</v>
      </c>
      <c r="OW503" s="46">
        <v>0.95438073650817479</v>
      </c>
      <c r="OX503" s="46">
        <v>0.95476520579599344</v>
      </c>
      <c r="OY503" s="46">
        <v>0.95521550285311674</v>
      </c>
      <c r="OZ503" s="46">
        <v>0.95576676745038092</v>
      </c>
      <c r="PA503" s="46">
        <v>0.95649559534816964</v>
      </c>
      <c r="PB503" s="46">
        <v>0.9576437562706076</v>
      </c>
      <c r="PC503" s="59">
        <v>1</v>
      </c>
      <c r="PF503" s="66"/>
      <c r="PG503" s="43">
        <v>245</v>
      </c>
      <c r="PH503" s="44">
        <v>0</v>
      </c>
      <c r="PI503" s="45">
        <v>0.96007909340950037</v>
      </c>
      <c r="PJ503" s="45">
        <v>0.96228914014252431</v>
      </c>
      <c r="PK503" s="45">
        <v>0.96318291938287037</v>
      </c>
      <c r="PL503" s="45">
        <v>0.96414926443512339</v>
      </c>
      <c r="PM503" s="45">
        <v>0.96472057171121983</v>
      </c>
      <c r="PN503" s="45">
        <v>0.96512774272905477</v>
      </c>
      <c r="PO503" s="45">
        <v>0.96544634074910152</v>
      </c>
      <c r="PP503" s="45">
        <v>0.96570065079301426</v>
      </c>
      <c r="PQ503" s="45">
        <v>0.96593148340334034</v>
      </c>
      <c r="PR503" s="45">
        <v>0.96612876054786445</v>
      </c>
      <c r="PS503" s="45">
        <v>0.96629873436940861</v>
      </c>
      <c r="PT503" s="45">
        <v>0.96645565034496428</v>
      </c>
      <c r="PU503" s="45">
        <v>0.96749607668786608</v>
      </c>
      <c r="PV503" s="45">
        <v>0.96811224816454333</v>
      </c>
      <c r="PW503" s="45">
        <v>0.96855524452978869</v>
      </c>
      <c r="PX503" s="45">
        <v>0.96890800220400886</v>
      </c>
      <c r="PY503" s="45">
        <v>0.96919695667651995</v>
      </c>
      <c r="PZ503" s="45">
        <v>0.96944637300662473</v>
      </c>
      <c r="QA503" s="45">
        <v>0.96966254900040472</v>
      </c>
      <c r="QB503" s="45">
        <v>0.96985636368723127</v>
      </c>
      <c r="QC503" s="45">
        <v>0.97003007626765014</v>
      </c>
      <c r="QD503" s="51">
        <v>0.97018882876028256</v>
      </c>
      <c r="QE503" s="51">
        <v>0.9703361493477779</v>
      </c>
      <c r="QF503" s="51">
        <v>0.97046993258832692</v>
      </c>
      <c r="QG503" s="51">
        <v>0.97059564647757546</v>
      </c>
      <c r="QH503" s="51">
        <v>0.97071356042626511</v>
      </c>
      <c r="QI503" s="51">
        <v>0.97082312970051188</v>
      </c>
      <c r="QJ503" s="51">
        <v>0.97092775347517013</v>
      </c>
      <c r="QK503" s="51">
        <v>0.97102674896276053</v>
      </c>
      <c r="QL503" s="51">
        <v>0.97111983144355996</v>
      </c>
      <c r="QM503" s="51">
        <v>0.97120779682906544</v>
      </c>
      <c r="QN503" s="51">
        <v>0.97129337325945353</v>
      </c>
      <c r="QO503" s="51">
        <v>0.97137502027728073</v>
      </c>
      <c r="QP503" s="51">
        <v>0.97145302063566197</v>
      </c>
      <c r="QQ503" s="51">
        <v>0.97152923765924926</v>
      </c>
      <c r="QR503" s="51">
        <v>0.97160172316000737</v>
      </c>
      <c r="QS503" s="51">
        <v>0.97167111422719621</v>
      </c>
      <c r="QT503" s="51">
        <v>0.97173828969006681</v>
      </c>
      <c r="QU503" s="51">
        <v>0.97180388633119297</v>
      </c>
      <c r="QV503" s="51">
        <v>0.97186672106442806</v>
      </c>
      <c r="QW503" s="51">
        <v>0.97192768732887713</v>
      </c>
      <c r="QX503" s="51">
        <v>0.97198635077639073</v>
      </c>
      <c r="QY503" s="51">
        <v>0.97204327658342249</v>
      </c>
      <c r="QZ503" s="51">
        <v>0.97209934269986231</v>
      </c>
      <c r="RA503" s="51">
        <v>0.97215425598355421</v>
      </c>
      <c r="RB503" s="51">
        <v>0.97220722950514649</v>
      </c>
      <c r="RC503" s="51">
        <v>0.97225902755127802</v>
      </c>
      <c r="RD503" s="51">
        <v>0.97231059003202758</v>
      </c>
      <c r="RE503" s="51">
        <v>0.97235989972376979</v>
      </c>
      <c r="RF503" s="51">
        <v>0.97240831890555612</v>
      </c>
      <c r="RG503" s="51">
        <v>0.9724551995875621</v>
      </c>
      <c r="RH503" s="51">
        <v>0.9725011324949423</v>
      </c>
      <c r="RI503" s="51">
        <v>0.97254547915700007</v>
      </c>
      <c r="RJ503" s="51">
        <v>0.97259035361381718</v>
      </c>
      <c r="RK503" s="51">
        <v>0.97263399724828092</v>
      </c>
      <c r="RL503" s="51">
        <v>0.97267688794878959</v>
      </c>
      <c r="RM503" s="51">
        <v>0.97271830941378323</v>
      </c>
      <c r="RN503" s="51">
        <v>0.9727593738693181</v>
      </c>
      <c r="RO503" s="51">
        <v>0.97279953883695225</v>
      </c>
      <c r="RP503" s="51">
        <v>0.97283875613758974</v>
      </c>
      <c r="RQ503" s="51">
        <v>0.97287734371796419</v>
      </c>
      <c r="RR503" s="46">
        <v>0.97295319238252309</v>
      </c>
      <c r="RS503" s="46">
        <v>0.97302610250927801</v>
      </c>
      <c r="RT503" s="46">
        <v>0.9730960573067744</v>
      </c>
      <c r="RU503" s="46">
        <v>0.97316412047010969</v>
      </c>
      <c r="RV503" s="46">
        <v>0.97323014312730927</v>
      </c>
      <c r="RW503" s="46">
        <v>0.97329454479874011</v>
      </c>
      <c r="RX503" s="46">
        <v>0.97335730959398425</v>
      </c>
      <c r="RY503" s="46">
        <v>0.97341826869446302</v>
      </c>
      <c r="RZ503" s="46">
        <v>0.97347763479908422</v>
      </c>
      <c r="SA503" s="46">
        <v>0.97353559801388356</v>
      </c>
      <c r="SB503" s="46">
        <v>0.97359248606797011</v>
      </c>
      <c r="SC503" s="46">
        <v>0.97364755471390052</v>
      </c>
      <c r="SD503" s="46">
        <v>0.9737017172814062</v>
      </c>
      <c r="SE503" s="46">
        <v>0.97375479050582847</v>
      </c>
      <c r="SF503" s="46">
        <v>0.97380611903095204</v>
      </c>
      <c r="SG503" s="46">
        <v>0.97385685273748002</v>
      </c>
      <c r="SH503" s="46">
        <v>0.97390646205869302</v>
      </c>
      <c r="SI503" s="46">
        <v>0.97395494422910811</v>
      </c>
      <c r="SJ503" s="46">
        <v>0.97400214618833392</v>
      </c>
      <c r="SK503" s="46">
        <v>0.97404912138553201</v>
      </c>
      <c r="SL503" s="46">
        <v>0.97409490752205052</v>
      </c>
      <c r="SM503" s="46">
        <v>0.9741395400468319</v>
      </c>
      <c r="SN503" s="46">
        <v>0.9741836504574759</v>
      </c>
      <c r="SO503" s="46">
        <v>0.97422671406671391</v>
      </c>
      <c r="SP503" s="46">
        <v>0.97426963275949907</v>
      </c>
      <c r="SQ503" s="46">
        <v>0.97432204716813098</v>
      </c>
      <c r="SR503" s="46">
        <v>0.97437346123088198</v>
      </c>
      <c r="SS503" s="46">
        <v>0.97442374038689761</v>
      </c>
      <c r="ST503" s="46">
        <v>0.97447274880124557</v>
      </c>
      <c r="SU503" s="46">
        <v>0.97452087502555051</v>
      </c>
      <c r="SV503" s="46">
        <v>0.97456858624814457</v>
      </c>
      <c r="SW503" s="46">
        <v>0.97461539025404409</v>
      </c>
      <c r="SX503" s="46">
        <v>0.97466103182210151</v>
      </c>
      <c r="SY503" s="46">
        <v>0.97470596369423645</v>
      </c>
      <c r="SZ503" s="46">
        <v>0.97475075246266962</v>
      </c>
      <c r="TA503" s="46">
        <v>0.97479424266365711</v>
      </c>
      <c r="TB503" s="46">
        <v>0.97483713064325728</v>
      </c>
      <c r="TC503" s="46">
        <v>0.97487963875866457</v>
      </c>
      <c r="TD503" s="46">
        <v>0.97492131025407625</v>
      </c>
      <c r="TE503" s="46">
        <v>0.97496238799701906</v>
      </c>
      <c r="TF503" s="46">
        <v>0.97500299958852432</v>
      </c>
      <c r="TG503" s="46">
        <v>0.97504322818307532</v>
      </c>
      <c r="TH503" s="46">
        <v>0.97508253284850077</v>
      </c>
      <c r="TI503" s="46">
        <v>0.97512099280378473</v>
      </c>
      <c r="TJ503" s="46">
        <v>0.97515936264585346</v>
      </c>
      <c r="TK503" s="46">
        <v>0.97523401663165676</v>
      </c>
      <c r="TL503" s="46">
        <v>0.97530740576867803</v>
      </c>
      <c r="TM503" s="46">
        <v>0.97537922399528887</v>
      </c>
      <c r="TN503" s="46">
        <v>0.9754493601500609</v>
      </c>
      <c r="TO503" s="46">
        <v>0.9755176790638449</v>
      </c>
      <c r="TP503" s="46">
        <v>0.97558426502065287</v>
      </c>
      <c r="TQ503" s="46">
        <v>0.9756500418207773</v>
      </c>
      <c r="TR503" s="46">
        <v>0.97571401259181845</v>
      </c>
      <c r="TS503" s="46">
        <v>0.9757766966110053</v>
      </c>
      <c r="TT503" s="46">
        <v>0.97583835423754939</v>
      </c>
      <c r="TU503" s="46">
        <v>0.97595844947855681</v>
      </c>
      <c r="TV503" s="46">
        <v>0.97607405200986963</v>
      </c>
      <c r="TW503" s="46">
        <v>0.9761865644952521</v>
      </c>
      <c r="TX503" s="46">
        <v>0.97629570306767954</v>
      </c>
      <c r="TY503" s="46">
        <v>0.97640174995213214</v>
      </c>
      <c r="TZ503" s="46">
        <v>0.97650521010915359</v>
      </c>
      <c r="UA503" s="46">
        <v>0.97660595016494678</v>
      </c>
      <c r="UB503" s="46">
        <v>0.97670389276209213</v>
      </c>
      <c r="UC503" s="46">
        <v>0.97679963200466124</v>
      </c>
      <c r="UD503" s="46">
        <v>0.97689354447094157</v>
      </c>
      <c r="UE503" s="46">
        <v>0.97698548219243986</v>
      </c>
      <c r="UF503" s="46">
        <v>0.97707538499898183</v>
      </c>
      <c r="UG503" s="46">
        <v>0.97716387983442432</v>
      </c>
      <c r="UH503" s="46">
        <v>0.97725063188295913</v>
      </c>
      <c r="UI503" s="46">
        <v>0.97733636929370715</v>
      </c>
      <c r="UJ503" s="46">
        <v>0.97742038911090112</v>
      </c>
      <c r="UK503" s="46">
        <v>0.97750370386158691</v>
      </c>
      <c r="UL503" s="46">
        <v>0.97758545757324677</v>
      </c>
      <c r="UM503" s="46">
        <v>0.97766640102400482</v>
      </c>
      <c r="UN503" s="46">
        <v>0.97774620024564829</v>
      </c>
      <c r="UO503" s="46">
        <v>0.97782522071421973</v>
      </c>
      <c r="UP503" s="46">
        <v>0.97790335718307586</v>
      </c>
      <c r="UQ503" s="46">
        <v>0.9779806188525747</v>
      </c>
      <c r="UR503" s="46">
        <v>0.97805726567244355</v>
      </c>
      <c r="US503" s="46">
        <v>0.97813350054974368</v>
      </c>
      <c r="UT503" s="46">
        <v>0.97820864005771513</v>
      </c>
      <c r="UU503" s="46">
        <v>0.97828344018363056</v>
      </c>
      <c r="UV503" s="46">
        <v>0.97835772696676204</v>
      </c>
      <c r="UW503" s="46">
        <v>0.97843144378761771</v>
      </c>
      <c r="UX503" s="46">
        <v>0.97850489602029256</v>
      </c>
      <c r="UY503" s="46">
        <v>0.97857802018752693</v>
      </c>
      <c r="UZ503" s="46">
        <v>0.97865067543496653</v>
      </c>
      <c r="VA503" s="46">
        <v>0.97872344183455728</v>
      </c>
      <c r="VB503" s="46">
        <v>0.97879552754621901</v>
      </c>
      <c r="VC503" s="46">
        <v>0.97886771431964892</v>
      </c>
      <c r="VD503" s="46">
        <v>0.97893962067993012</v>
      </c>
      <c r="VE503" s="46">
        <v>0.97901138577765123</v>
      </c>
      <c r="VF503" s="46">
        <v>0.97908363836083745</v>
      </c>
      <c r="VG503" s="46">
        <v>0.97915580478744069</v>
      </c>
      <c r="VH503" s="46">
        <v>0.97922790081649969</v>
      </c>
      <c r="VI503" s="46">
        <v>0.97929989571272813</v>
      </c>
      <c r="VJ503" s="46">
        <v>0.97937223519956351</v>
      </c>
      <c r="VK503" s="46">
        <v>0.97944470792635374</v>
      </c>
      <c r="VL503" s="46">
        <v>0.97951762708477252</v>
      </c>
      <c r="VM503" s="46">
        <v>0.97959055742629852</v>
      </c>
      <c r="VN503" s="46">
        <v>0.97966416314034088</v>
      </c>
      <c r="VO503" s="46">
        <v>0.97973837567663336</v>
      </c>
      <c r="VP503" s="46">
        <v>0.97981270359277972</v>
      </c>
      <c r="VQ503" s="46">
        <v>0.97988793755171844</v>
      </c>
      <c r="VR503" s="46">
        <v>0.97996369048436271</v>
      </c>
      <c r="VS503" s="46">
        <v>0.98004041975706657</v>
      </c>
      <c r="VT503" s="46">
        <v>0.98011766526864907</v>
      </c>
      <c r="VU503" s="46">
        <v>0.98019606302924878</v>
      </c>
      <c r="VV503" s="46">
        <v>0.98027532538498896</v>
      </c>
      <c r="VW503" s="46">
        <v>0.980355476316361</v>
      </c>
      <c r="VX503" s="46">
        <v>0.98043676591170237</v>
      </c>
      <c r="VY503" s="46">
        <v>0.98051961275897237</v>
      </c>
      <c r="VZ503" s="46">
        <v>0.98060419596746451</v>
      </c>
      <c r="WA503" s="46">
        <v>0.98069006799937797</v>
      </c>
      <c r="WB503" s="46">
        <v>0.98077786107614395</v>
      </c>
      <c r="WC503" s="46">
        <v>0.98086774058285564</v>
      </c>
      <c r="WD503" s="46">
        <v>0.98095972039193802</v>
      </c>
      <c r="WE503" s="46">
        <v>0.98105455264797814</v>
      </c>
      <c r="WF503" s="46">
        <v>0.9811524574508832</v>
      </c>
      <c r="WG503" s="46">
        <v>0.98125315108733835</v>
      </c>
      <c r="WH503" s="46">
        <v>0.9813581391202395</v>
      </c>
      <c r="WI503" s="46">
        <v>0.98146735965614973</v>
      </c>
      <c r="WJ503" s="46">
        <v>0.98158168077719121</v>
      </c>
      <c r="WK503" s="46">
        <v>0.98170158211500402</v>
      </c>
      <c r="WL503" s="46">
        <v>0.98182787064988719</v>
      </c>
      <c r="WM503" s="46">
        <v>0.98196292310435085</v>
      </c>
      <c r="WN503" s="46">
        <v>0.98210781952158999</v>
      </c>
      <c r="WO503" s="46">
        <v>0.98226487338642643</v>
      </c>
      <c r="WP503" s="46">
        <v>0.98243847250521976</v>
      </c>
      <c r="WQ503" s="46">
        <v>0.98263261797556056</v>
      </c>
      <c r="WR503" s="46">
        <v>0.98285733157971744</v>
      </c>
      <c r="WS503" s="46">
        <v>0.98312712546385383</v>
      </c>
      <c r="WT503" s="46">
        <v>0.98347574333895682</v>
      </c>
      <c r="WU503" s="46">
        <v>0.98400313253227811</v>
      </c>
      <c r="WV503" s="46">
        <v>0.98407792002373051</v>
      </c>
      <c r="WW503" s="46">
        <v>0.98415907967962879</v>
      </c>
      <c r="WX503" s="46">
        <v>0.98424913703254846</v>
      </c>
      <c r="WY503" s="46">
        <v>0.98434921178762669</v>
      </c>
      <c r="WZ503" s="46">
        <v>0.98446506636655984</v>
      </c>
      <c r="XA503" s="46">
        <v>0.98460186459771115</v>
      </c>
      <c r="XB503" s="46">
        <v>0.98477299100669302</v>
      </c>
      <c r="XC503" s="46">
        <v>0.98500086323152281</v>
      </c>
      <c r="XD503" s="46">
        <v>0.98535941296563578</v>
      </c>
      <c r="XE503" s="59">
        <v>1</v>
      </c>
    </row>
    <row r="504" spans="2:629" x14ac:dyDescent="0.25">
      <c r="B504" s="67"/>
      <c r="C504" s="39">
        <f t="shared" si="6"/>
        <v>246</v>
      </c>
      <c r="D504" s="47">
        <v>0</v>
      </c>
      <c r="E504" s="32">
        <v>0.84354836223175278</v>
      </c>
      <c r="F504" s="32">
        <v>0.85681557934192132</v>
      </c>
      <c r="G504" s="32">
        <v>0.86220198339288889</v>
      </c>
      <c r="H504" s="32">
        <v>0.86747820044373103</v>
      </c>
      <c r="I504" s="32">
        <v>0.87056611540696094</v>
      </c>
      <c r="J504" s="32">
        <v>0.87276524193885241</v>
      </c>
      <c r="K504" s="32">
        <v>0.87448302012733037</v>
      </c>
      <c r="L504" s="32">
        <v>0.8758987265867364</v>
      </c>
      <c r="M504" s="32">
        <v>0.87709033421229265</v>
      </c>
      <c r="N504" s="32">
        <v>0.87811860046155821</v>
      </c>
      <c r="O504" s="32">
        <v>0.87903237917527</v>
      </c>
      <c r="P504" s="32">
        <v>0.8798553754529872</v>
      </c>
      <c r="Q504" s="32">
        <v>0.8852515330060422</v>
      </c>
      <c r="R504" s="32">
        <v>0.88843761416580758</v>
      </c>
      <c r="S504" s="32">
        <v>0.89070582097949524</v>
      </c>
      <c r="T504" s="32">
        <v>0.8924817104911642</v>
      </c>
      <c r="U504" s="32">
        <v>0.8939461670047586</v>
      </c>
      <c r="V504" s="32">
        <v>0.89519518913521612</v>
      </c>
      <c r="W504" s="32">
        <v>0.89627542158352735</v>
      </c>
      <c r="X504" s="32">
        <v>0.89723642939378601</v>
      </c>
      <c r="Y504" s="32">
        <v>0.89809773496497103</v>
      </c>
      <c r="Z504" s="33">
        <v>0.89887297094891039</v>
      </c>
      <c r="AA504" s="33">
        <v>0.899590061661798</v>
      </c>
      <c r="AB504" s="33">
        <v>0.900247004516047</v>
      </c>
      <c r="AC504" s="33">
        <v>0.90085464622111022</v>
      </c>
      <c r="AD504" s="33">
        <v>0.90142514078475244</v>
      </c>
      <c r="AE504" s="33">
        <v>0.90196276314919543</v>
      </c>
      <c r="AF504" s="33">
        <v>0.90246464761144296</v>
      </c>
      <c r="AG504" s="33">
        <v>0.90293914193969005</v>
      </c>
      <c r="AH504" s="33">
        <v>0.90339102885110534</v>
      </c>
      <c r="AI504" s="33">
        <v>0.90382319426300728</v>
      </c>
      <c r="AJ504" s="33">
        <v>0.90423148011471821</v>
      </c>
      <c r="AK504" s="33">
        <v>0.90461934540866751</v>
      </c>
      <c r="AL504" s="33">
        <v>0.90499251809865222</v>
      </c>
      <c r="AM504" s="33">
        <v>0.90535093560292701</v>
      </c>
      <c r="AN504" s="33">
        <v>0.90569516758708835</v>
      </c>
      <c r="AO504" s="33">
        <v>0.90602688480085536</v>
      </c>
      <c r="AP504" s="33">
        <v>0.90634609978814995</v>
      </c>
      <c r="AQ504" s="33">
        <v>0.90665291434502471</v>
      </c>
      <c r="AR504" s="33">
        <v>0.90695166232703661</v>
      </c>
      <c r="AS504" s="33">
        <v>0.90724236037737416</v>
      </c>
      <c r="AT504" s="33">
        <v>0.90752332015683013</v>
      </c>
      <c r="AU504" s="33">
        <v>0.9077964668346078</v>
      </c>
      <c r="AV504" s="33">
        <v>0.90805955057071597</v>
      </c>
      <c r="AW504" s="33">
        <v>0.90831566809554432</v>
      </c>
      <c r="AX504" s="33">
        <v>0.90856462717497766</v>
      </c>
      <c r="AY504" s="33">
        <v>0.90880863282367697</v>
      </c>
      <c r="AZ504" s="33">
        <v>0.90904583776085235</v>
      </c>
      <c r="BA504" s="33">
        <v>0.90927498991936129</v>
      </c>
      <c r="BB504" s="33">
        <v>0.90950033365169491</v>
      </c>
      <c r="BC504" s="33">
        <v>0.90971936822102539</v>
      </c>
      <c r="BD504" s="33">
        <v>0.90993577419688854</v>
      </c>
      <c r="BE504" s="33">
        <v>0.91014558891180974</v>
      </c>
      <c r="BF504" s="33">
        <v>0.91035023611526189</v>
      </c>
      <c r="BG504" s="33">
        <v>0.9105514466382576</v>
      </c>
      <c r="BH504" s="33">
        <v>0.91074682101864646</v>
      </c>
      <c r="BI504" s="33">
        <v>0.91093787807053406</v>
      </c>
      <c r="BJ504" s="33">
        <v>0.91112556912939824</v>
      </c>
      <c r="BK504" s="33">
        <v>0.91130936792845674</v>
      </c>
      <c r="BL504" s="33">
        <v>0.91149077777877408</v>
      </c>
      <c r="BM504" s="33">
        <v>0.91166840680051775</v>
      </c>
      <c r="BN504" s="34">
        <v>0.9120134589336365</v>
      </c>
      <c r="BO504" s="34">
        <v>0.91234687717725882</v>
      </c>
      <c r="BP504" s="34">
        <v>0.9126673376618234</v>
      </c>
      <c r="BQ504" s="34">
        <v>0.91297732187164882</v>
      </c>
      <c r="BR504" s="34">
        <v>0.91327650873090493</v>
      </c>
      <c r="BS504" s="34">
        <v>0.9135692923223192</v>
      </c>
      <c r="BT504" s="34">
        <v>0.91385232673967265</v>
      </c>
      <c r="BU504" s="34">
        <v>0.91412749168076746</v>
      </c>
      <c r="BV504" s="34">
        <v>0.91439537703471641</v>
      </c>
      <c r="BW504" s="34">
        <v>0.91465674296685806</v>
      </c>
      <c r="BX504" s="34">
        <v>0.91491048219925075</v>
      </c>
      <c r="BY504" s="34">
        <v>0.91515753836603742</v>
      </c>
      <c r="BZ504" s="34">
        <v>0.91539824399633696</v>
      </c>
      <c r="CA504" s="34">
        <v>0.91563338703163999</v>
      </c>
      <c r="CB504" s="34">
        <v>0.91586277058224552</v>
      </c>
      <c r="CC504" s="34">
        <v>0.91608731029888879</v>
      </c>
      <c r="CD504" s="34">
        <v>0.916307040084963</v>
      </c>
      <c r="CE504" s="34">
        <v>0.91652221606229112</v>
      </c>
      <c r="CF504" s="34">
        <v>0.91673326504906016</v>
      </c>
      <c r="CG504" s="34">
        <v>0.91693947411830934</v>
      </c>
      <c r="CH504" s="34">
        <v>0.9171415899702331</v>
      </c>
      <c r="CI504" s="34">
        <v>0.91734063041363212</v>
      </c>
      <c r="CJ504" s="34">
        <v>0.9175353128491891</v>
      </c>
      <c r="CK504" s="34">
        <v>0.91772612248766339</v>
      </c>
      <c r="CL504" s="34">
        <v>0.91791353024975197</v>
      </c>
      <c r="CM504" s="34">
        <v>0.91814329289487551</v>
      </c>
      <c r="CN504" s="34">
        <v>0.91836793391655891</v>
      </c>
      <c r="CO504" s="34">
        <v>0.91858728829973935</v>
      </c>
      <c r="CP504" s="34">
        <v>0.91880287304686392</v>
      </c>
      <c r="CQ504" s="34">
        <v>0.91901499292436062</v>
      </c>
      <c r="CR504" s="34">
        <v>0.91922179096908108</v>
      </c>
      <c r="CS504" s="34">
        <v>0.91942497090538955</v>
      </c>
      <c r="CT504" s="34">
        <v>0.91962370036926833</v>
      </c>
      <c r="CU504" s="34">
        <v>0.91981924365726353</v>
      </c>
      <c r="CV504" s="34">
        <v>0.92001163408809838</v>
      </c>
      <c r="CW504" s="34">
        <v>0.92020012832616038</v>
      </c>
      <c r="CX504" s="34">
        <v>0.92038538554365823</v>
      </c>
      <c r="CY504" s="34">
        <v>0.92056793779859947</v>
      </c>
      <c r="CZ504" s="34">
        <v>0.92074738234658737</v>
      </c>
      <c r="DA504" s="34">
        <v>0.92092400825149678</v>
      </c>
      <c r="DB504" s="34">
        <v>0.92109826967203734</v>
      </c>
      <c r="DC504" s="34">
        <v>0.92126960404966807</v>
      </c>
      <c r="DD504" s="34">
        <v>0.92143788743024424</v>
      </c>
      <c r="DE504" s="34">
        <v>0.92160442618565552</v>
      </c>
      <c r="DF504" s="34">
        <v>0.92176769095754829</v>
      </c>
      <c r="DG504" s="34">
        <v>0.92208906940105773</v>
      </c>
      <c r="DH504" s="34">
        <v>0.92240147843074627</v>
      </c>
      <c r="DI504" s="34">
        <v>0.92270574227935842</v>
      </c>
      <c r="DJ504" s="34">
        <v>0.92300119817901882</v>
      </c>
      <c r="DK504" s="34">
        <v>0.9232898940305132</v>
      </c>
      <c r="DL504" s="34">
        <v>0.92357173125633374</v>
      </c>
      <c r="DM504" s="34">
        <v>0.92384730645070223</v>
      </c>
      <c r="DN504" s="34">
        <v>0.92411606194906515</v>
      </c>
      <c r="DO504" s="34">
        <v>0.92437974230279707</v>
      </c>
      <c r="DP504" s="34">
        <v>0.92463852983097883</v>
      </c>
      <c r="DQ504" s="34">
        <v>0.92513839217144933</v>
      </c>
      <c r="DR504" s="34">
        <v>0.92561985604615116</v>
      </c>
      <c r="DS504" s="34">
        <v>0.92608560699306808</v>
      </c>
      <c r="DT504" s="34">
        <v>0.926535291063043</v>
      </c>
      <c r="DU504" s="34">
        <v>0.92696984154733575</v>
      </c>
      <c r="DV504" s="34">
        <v>0.9273922272668601</v>
      </c>
      <c r="DW504" s="34">
        <v>0.927800817544568</v>
      </c>
      <c r="DX504" s="34">
        <v>0.92819943413947559</v>
      </c>
      <c r="DY504" s="34">
        <v>0.92858749436715815</v>
      </c>
      <c r="DZ504" s="34">
        <v>0.92896617518364499</v>
      </c>
      <c r="EA504" s="34">
        <v>0.92933588634087139</v>
      </c>
      <c r="EB504" s="34">
        <v>0.92969703458021424</v>
      </c>
      <c r="EC504" s="34">
        <v>0.93005106162005535</v>
      </c>
      <c r="ED504" s="34">
        <v>0.93039763046984036</v>
      </c>
      <c r="EE504" s="34">
        <v>0.93073813062110666</v>
      </c>
      <c r="EF504" s="34">
        <v>0.93107152331525667</v>
      </c>
      <c r="EG504" s="34">
        <v>0.93139904463929979</v>
      </c>
      <c r="EH504" s="34">
        <v>0.93172052932273897</v>
      </c>
      <c r="EI504" s="34">
        <v>0.93203715660035891</v>
      </c>
      <c r="EJ504" s="34">
        <v>0.9323495848044463</v>
      </c>
      <c r="EK504" s="34">
        <v>0.93265747338834881</v>
      </c>
      <c r="EL504" s="34">
        <v>0.93296112205803206</v>
      </c>
      <c r="EM504" s="34">
        <v>0.93326110200931323</v>
      </c>
      <c r="EN504" s="34">
        <v>0.93355748546532524</v>
      </c>
      <c r="EO504" s="34">
        <v>0.93385031412775199</v>
      </c>
      <c r="EP504" s="34">
        <v>0.93414046978022713</v>
      </c>
      <c r="EQ504" s="34">
        <v>0.93442717686101739</v>
      </c>
      <c r="ER504" s="34">
        <v>0.93471124701098129</v>
      </c>
      <c r="ES504" s="34">
        <v>0.93499257861888474</v>
      </c>
      <c r="ET504" s="34">
        <v>0.93527264050478065</v>
      </c>
      <c r="EU504" s="34">
        <v>0.9355498501195012</v>
      </c>
      <c r="EV504" s="34">
        <v>0.93582561484963955</v>
      </c>
      <c r="EW504" s="34">
        <v>0.93609944065503792</v>
      </c>
      <c r="EX504" s="34">
        <v>0.93637092802347921</v>
      </c>
      <c r="EY504" s="34">
        <v>0.93664157971271156</v>
      </c>
      <c r="EZ504" s="34">
        <v>0.93691163791880216</v>
      </c>
      <c r="FA504" s="34">
        <v>0.9371797891359569</v>
      </c>
      <c r="FB504" s="34">
        <v>0.93744759750675832</v>
      </c>
      <c r="FC504" s="34">
        <v>0.93771482024617581</v>
      </c>
      <c r="FD504" s="34">
        <v>0.93798167080532779</v>
      </c>
      <c r="FE504" s="34">
        <v>0.93824890161298591</v>
      </c>
      <c r="FF504" s="34">
        <v>0.93851558496312937</v>
      </c>
      <c r="FG504" s="34">
        <v>0.93878229156055137</v>
      </c>
      <c r="FH504" s="34">
        <v>0.93904917306357838</v>
      </c>
      <c r="FI504" s="34">
        <v>0.93931674384420716</v>
      </c>
      <c r="FJ504" s="34">
        <v>0.93958564738876238</v>
      </c>
      <c r="FK504" s="34">
        <v>0.93985436846627091</v>
      </c>
      <c r="FL504" s="34">
        <v>0.94012467627476548</v>
      </c>
      <c r="FM504" s="34">
        <v>0.94039618176136319</v>
      </c>
      <c r="FN504" s="34">
        <v>0.94066900546639176</v>
      </c>
      <c r="FO504" s="34">
        <v>0.94094429370303445</v>
      </c>
      <c r="FP504" s="34">
        <v>0.94122126035712983</v>
      </c>
      <c r="FQ504" s="34">
        <v>0.94150072852285904</v>
      </c>
      <c r="FR504" s="34">
        <v>0.94178345658609641</v>
      </c>
      <c r="FS504" s="34">
        <v>0.94206905194943058</v>
      </c>
      <c r="FT504" s="34">
        <v>0.94235882510778279</v>
      </c>
      <c r="FU504" s="34">
        <v>0.94265186210926866</v>
      </c>
      <c r="FV504" s="34">
        <v>0.9429497339977132</v>
      </c>
      <c r="FW504" s="34">
        <v>0.94325276316028872</v>
      </c>
      <c r="FX504" s="34">
        <v>0.94356083641737665</v>
      </c>
      <c r="FY504" s="34">
        <v>0.94387516871829591</v>
      </c>
      <c r="FZ504" s="34">
        <v>0.94419714918495878</v>
      </c>
      <c r="GA504" s="34">
        <v>0.94452719031084065</v>
      </c>
      <c r="GB504" s="34">
        <v>0.94486622536076126</v>
      </c>
      <c r="GC504" s="34">
        <v>0.94521541844519708</v>
      </c>
      <c r="GD504" s="34">
        <v>0.94557576704075086</v>
      </c>
      <c r="GE504" s="34">
        <v>0.94594923077977322</v>
      </c>
      <c r="GF504" s="34">
        <v>0.94633854975799769</v>
      </c>
      <c r="GG504" s="34">
        <v>0.94674564956946472</v>
      </c>
      <c r="GH504" s="34">
        <v>0.94717371878427192</v>
      </c>
      <c r="GI504" s="34">
        <v>0.94762840332698872</v>
      </c>
      <c r="GJ504" s="34">
        <v>0.94811444504018638</v>
      </c>
      <c r="GK504" s="34">
        <v>0.94863884321906655</v>
      </c>
      <c r="GL504" s="34">
        <v>0.94921314462132045</v>
      </c>
      <c r="GM504" s="34">
        <v>0.94985374733677952</v>
      </c>
      <c r="GN504" s="34">
        <v>0.95058720844734057</v>
      </c>
      <c r="GO504" s="34">
        <v>0.95146456764753007</v>
      </c>
      <c r="GP504" s="34">
        <v>0.95258281499789799</v>
      </c>
      <c r="GQ504" s="34">
        <v>0.95425603885648069</v>
      </c>
      <c r="GR504" s="34">
        <v>0.95448750190397824</v>
      </c>
      <c r="GS504" s="34">
        <v>0.95473993812196212</v>
      </c>
      <c r="GT504" s="34">
        <v>0.9550197271771631</v>
      </c>
      <c r="GU504" s="34">
        <v>0.95533309567648295</v>
      </c>
      <c r="GV504" s="34">
        <v>0.95568905350393984</v>
      </c>
      <c r="GW504" s="34">
        <v>0.95611174535054444</v>
      </c>
      <c r="GX504" s="34">
        <v>0.95663240825711571</v>
      </c>
      <c r="GY504" s="34">
        <v>0.9573212561064971</v>
      </c>
      <c r="GZ504" s="34">
        <v>0.95839857554888941</v>
      </c>
      <c r="HA504" s="59">
        <v>1</v>
      </c>
      <c r="HD504" s="66"/>
      <c r="HE504" s="43">
        <v>246</v>
      </c>
      <c r="HF504" s="44">
        <v>0</v>
      </c>
      <c r="HG504" s="45">
        <v>0.84036773045158475</v>
      </c>
      <c r="HH504" s="45">
        <v>0.85295821841446962</v>
      </c>
      <c r="HI504" s="45">
        <v>0.85822894323090637</v>
      </c>
      <c r="HJ504" s="45">
        <v>0.86347396518763864</v>
      </c>
      <c r="HK504" s="45">
        <v>0.86654731762285375</v>
      </c>
      <c r="HL504" s="45">
        <v>0.86872493496767289</v>
      </c>
      <c r="HM504" s="45">
        <v>0.87042729351397075</v>
      </c>
      <c r="HN504" s="45">
        <v>0.87184180827558366</v>
      </c>
      <c r="HO504" s="45">
        <v>0.87303196820044826</v>
      </c>
      <c r="HP504" s="45">
        <v>0.87405836618380273</v>
      </c>
      <c r="HQ504" s="45">
        <v>0.87496351046826581</v>
      </c>
      <c r="HR504" s="45">
        <v>0.87577415355170085</v>
      </c>
      <c r="HS504" s="45">
        <v>0.88121611708768011</v>
      </c>
      <c r="HT504" s="45">
        <v>0.8844244175846564</v>
      </c>
      <c r="HU504" s="45">
        <v>0.88672280439538331</v>
      </c>
      <c r="HV504" s="45">
        <v>0.88851850282579958</v>
      </c>
      <c r="HW504" s="45">
        <v>0.88999146564178599</v>
      </c>
      <c r="HX504" s="45">
        <v>0.89124993787850693</v>
      </c>
      <c r="HY504" s="45">
        <v>0.89234623408687319</v>
      </c>
      <c r="HZ504" s="45">
        <v>0.89331556529149692</v>
      </c>
      <c r="IA504" s="45">
        <v>0.89418991166802619</v>
      </c>
      <c r="IB504" s="51">
        <v>0.89497630600705502</v>
      </c>
      <c r="IC504" s="51">
        <v>0.89570552203103582</v>
      </c>
      <c r="ID504" s="51">
        <v>0.89638043364523812</v>
      </c>
      <c r="IE504" s="51">
        <v>0.89700025278507989</v>
      </c>
      <c r="IF504" s="51">
        <v>0.89758349645151203</v>
      </c>
      <c r="IG504" s="51">
        <v>0.89813044856126034</v>
      </c>
      <c r="IH504" s="51">
        <v>0.8986483117324906</v>
      </c>
      <c r="II504" s="51">
        <v>0.89913365103259346</v>
      </c>
      <c r="IJ504" s="51">
        <v>0.89959461211498093</v>
      </c>
      <c r="IK504" s="51">
        <v>0.90003395281124432</v>
      </c>
      <c r="IL504" s="51">
        <v>0.90045257642988941</v>
      </c>
      <c r="IM504" s="51">
        <v>0.90085186048999821</v>
      </c>
      <c r="IN504" s="51">
        <v>0.9012345744426592</v>
      </c>
      <c r="IO504" s="51">
        <v>0.90159985637325191</v>
      </c>
      <c r="IP504" s="51">
        <v>0.90195411607329612</v>
      </c>
      <c r="IQ504" s="51">
        <v>0.90229486430330308</v>
      </c>
      <c r="IR504" s="51">
        <v>0.90262270233698605</v>
      </c>
      <c r="IS504" s="51">
        <v>0.90293908109052246</v>
      </c>
      <c r="IT504" s="51">
        <v>0.903246372529657</v>
      </c>
      <c r="IU504" s="51">
        <v>0.90354348090654357</v>
      </c>
      <c r="IV504" s="51">
        <v>0.90383122071161093</v>
      </c>
      <c r="IW504" s="51">
        <v>0.90411222547578485</v>
      </c>
      <c r="IX504" s="51">
        <v>0.90438402231219595</v>
      </c>
      <c r="IY504" s="51">
        <v>0.90464652858577366</v>
      </c>
      <c r="IZ504" s="51">
        <v>0.90490285270461701</v>
      </c>
      <c r="JA504" s="51">
        <v>0.90515206533185055</v>
      </c>
      <c r="JB504" s="51">
        <v>0.90539587140652145</v>
      </c>
      <c r="JC504" s="51">
        <v>0.90563449473968938</v>
      </c>
      <c r="JD504" s="51">
        <v>0.905866781967827</v>
      </c>
      <c r="JE504" s="51">
        <v>0.90609300232868228</v>
      </c>
      <c r="JF504" s="51">
        <v>0.90631372617701988</v>
      </c>
      <c r="JG504" s="51">
        <v>0.90652866972019008</v>
      </c>
      <c r="JH504" s="51">
        <v>0.90674083315738174</v>
      </c>
      <c r="JI504" s="51">
        <v>0.90694745992856207</v>
      </c>
      <c r="JJ504" s="51">
        <v>0.90715205788579645</v>
      </c>
      <c r="JK504" s="51">
        <v>0.90734932512564304</v>
      </c>
      <c r="JL504" s="51">
        <v>0.90754344895647843</v>
      </c>
      <c r="JM504" s="51">
        <v>0.90773369084889588</v>
      </c>
      <c r="JN504" s="51">
        <v>0.90792142026370126</v>
      </c>
      <c r="JO504" s="51">
        <v>0.90810390754435399</v>
      </c>
      <c r="JP504" s="46">
        <v>0.90845897634229644</v>
      </c>
      <c r="JQ504" s="46">
        <v>0.90880278034705675</v>
      </c>
      <c r="JR504" s="46">
        <v>0.90913571044873631</v>
      </c>
      <c r="JS504" s="46">
        <v>0.90945930281645193</v>
      </c>
      <c r="JT504" s="46">
        <v>0.90977123897020618</v>
      </c>
      <c r="JU504" s="46">
        <v>0.91007350028660949</v>
      </c>
      <c r="JV504" s="46">
        <v>0.91036693187460271</v>
      </c>
      <c r="JW504" s="46">
        <v>0.91065340388862426</v>
      </c>
      <c r="JX504" s="46">
        <v>0.91093087810802231</v>
      </c>
      <c r="JY504" s="46">
        <v>0.91120261360819965</v>
      </c>
      <c r="JZ504" s="46">
        <v>0.91146471283820873</v>
      </c>
      <c r="KA504" s="46">
        <v>0.91172102316251902</v>
      </c>
      <c r="KB504" s="46">
        <v>0.91197278599146747</v>
      </c>
      <c r="KC504" s="46">
        <v>0.9122177799144745</v>
      </c>
      <c r="KD504" s="46">
        <v>0.91245732112356215</v>
      </c>
      <c r="KE504" s="46">
        <v>0.91269133711017025</v>
      </c>
      <c r="KF504" s="46">
        <v>0.91291969267534745</v>
      </c>
      <c r="KG504" s="46">
        <v>0.91314412370173248</v>
      </c>
      <c r="KH504" s="46">
        <v>0.91336291217920929</v>
      </c>
      <c r="KI504" s="46">
        <v>0.91357825741964505</v>
      </c>
      <c r="KJ504" s="46">
        <v>0.91378843062283932</v>
      </c>
      <c r="KK504" s="46">
        <v>0.91399589747921817</v>
      </c>
      <c r="KL504" s="46">
        <v>0.91419835179757103</v>
      </c>
      <c r="KM504" s="46">
        <v>0.91439789436109109</v>
      </c>
      <c r="KN504" s="46">
        <v>0.91459424988573645</v>
      </c>
      <c r="KO504" s="46">
        <v>0.91483332094368475</v>
      </c>
      <c r="KP504" s="46">
        <v>0.91506694027845226</v>
      </c>
      <c r="KQ504" s="46">
        <v>0.91529632413342332</v>
      </c>
      <c r="KR504" s="46">
        <v>0.91552143537195063</v>
      </c>
      <c r="KS504" s="46">
        <v>0.9157410764839321</v>
      </c>
      <c r="KT504" s="46">
        <v>0.91595764189624573</v>
      </c>
      <c r="KU504" s="46">
        <v>0.916170403859905</v>
      </c>
      <c r="KV504" s="46">
        <v>0.91637978206736015</v>
      </c>
      <c r="KW504" s="46">
        <v>0.91658418208861459</v>
      </c>
      <c r="KX504" s="46">
        <v>0.91678595688126241</v>
      </c>
      <c r="KY504" s="46">
        <v>0.91698379807589092</v>
      </c>
      <c r="KZ504" s="46">
        <v>0.91717820226738944</v>
      </c>
      <c r="LA504" s="46">
        <v>0.91736963315126818</v>
      </c>
      <c r="LB504" s="46">
        <v>0.91755799500526147</v>
      </c>
      <c r="LC504" s="46">
        <v>0.91774389198822603</v>
      </c>
      <c r="LD504" s="46">
        <v>0.91792604598289296</v>
      </c>
      <c r="LE504" s="46">
        <v>0.91810566395215543</v>
      </c>
      <c r="LF504" s="46">
        <v>0.91828321381094358</v>
      </c>
      <c r="LG504" s="46">
        <v>0.91845791769807295</v>
      </c>
      <c r="LH504" s="46">
        <v>0.91862980354991219</v>
      </c>
      <c r="LI504" s="46">
        <v>0.91896750417804163</v>
      </c>
      <c r="LJ504" s="46">
        <v>0.91929495197210642</v>
      </c>
      <c r="LK504" s="46">
        <v>0.91961506556980921</v>
      </c>
      <c r="LL504" s="46">
        <v>0.91992710606324213</v>
      </c>
      <c r="LM504" s="46">
        <v>0.92022992274162874</v>
      </c>
      <c r="LN504" s="46">
        <v>0.92052630643789923</v>
      </c>
      <c r="LO504" s="46">
        <v>0.92081588285154869</v>
      </c>
      <c r="LP504" s="46">
        <v>0.92110031068323317</v>
      </c>
      <c r="LQ504" s="46">
        <v>0.92137904390861858</v>
      </c>
      <c r="LR504" s="46">
        <v>0.92165048110927106</v>
      </c>
      <c r="LS504" s="46">
        <v>0.92217993819671673</v>
      </c>
      <c r="LT504" s="46">
        <v>0.92269043925169325</v>
      </c>
      <c r="LU504" s="46">
        <v>0.92318180439121633</v>
      </c>
      <c r="LV504" s="46">
        <v>0.92365715463301867</v>
      </c>
      <c r="LW504" s="46">
        <v>0.92411736525051491</v>
      </c>
      <c r="LX504" s="46">
        <v>0.92456430038938364</v>
      </c>
      <c r="LY504" s="46">
        <v>0.9249993647441761</v>
      </c>
      <c r="LZ504" s="46">
        <v>0.9254223326719776</v>
      </c>
      <c r="MA504" s="46">
        <v>0.9258345633194075</v>
      </c>
      <c r="MB504" s="46">
        <v>0.92623711308629897</v>
      </c>
      <c r="MC504" s="46">
        <v>0.9266303246870955</v>
      </c>
      <c r="MD504" s="46">
        <v>0.92701540720570408</v>
      </c>
      <c r="ME504" s="46">
        <v>0.9273920670491349</v>
      </c>
      <c r="MF504" s="46">
        <v>0.92776173540021412</v>
      </c>
      <c r="MG504" s="46">
        <v>0.92812394322007674</v>
      </c>
      <c r="MH504" s="46">
        <v>0.92847912333926308</v>
      </c>
      <c r="MI504" s="46">
        <v>0.92882860780713972</v>
      </c>
      <c r="MJ504" s="46">
        <v>0.92917385813950937</v>
      </c>
      <c r="MK504" s="46">
        <v>0.92951286498145846</v>
      </c>
      <c r="ML504" s="46">
        <v>0.92984653323088173</v>
      </c>
      <c r="MM504" s="46">
        <v>0.9301754339813153</v>
      </c>
      <c r="MN504" s="46">
        <v>0.93050044473706206</v>
      </c>
      <c r="MO504" s="46">
        <v>0.93082171391926638</v>
      </c>
      <c r="MP504" s="46">
        <v>0.93113941093619446</v>
      </c>
      <c r="MQ504" s="46">
        <v>0.93145314374457477</v>
      </c>
      <c r="MR504" s="46">
        <v>0.93176430777356078</v>
      </c>
      <c r="MS504" s="46">
        <v>0.93207126334794055</v>
      </c>
      <c r="MT504" s="46">
        <v>0.93237554609959361</v>
      </c>
      <c r="MU504" s="46">
        <v>0.93267777451070955</v>
      </c>
      <c r="MV504" s="46">
        <v>0.93297690965337332</v>
      </c>
      <c r="MW504" s="46">
        <v>0.93327497511024515</v>
      </c>
      <c r="MX504" s="46">
        <v>0.93357041194883972</v>
      </c>
      <c r="MY504" s="46">
        <v>0.93386455884563846</v>
      </c>
      <c r="MZ504" s="46">
        <v>0.93415749226460543</v>
      </c>
      <c r="NA504" s="46">
        <v>0.93444864361295243</v>
      </c>
      <c r="NB504" s="46">
        <v>0.93473824344661327</v>
      </c>
      <c r="NC504" s="46">
        <v>0.93502706483538212</v>
      </c>
      <c r="ND504" s="46">
        <v>0.93531513736993721</v>
      </c>
      <c r="NE504" s="46">
        <v>0.93560302573917797</v>
      </c>
      <c r="NF504" s="46">
        <v>0.93589127288833851</v>
      </c>
      <c r="NG504" s="46">
        <v>0.93617842984071442</v>
      </c>
      <c r="NH504" s="46">
        <v>0.93646557631752692</v>
      </c>
      <c r="NI504" s="46">
        <v>0.93675267403286955</v>
      </c>
      <c r="NJ504" s="46">
        <v>0.9370395913870917</v>
      </c>
      <c r="NK504" s="46">
        <v>0.9373277421866274</v>
      </c>
      <c r="NL504" s="46">
        <v>0.93761633223686569</v>
      </c>
      <c r="NM504" s="46">
        <v>0.93790614508549219</v>
      </c>
      <c r="NN504" s="46">
        <v>0.93819717683187709</v>
      </c>
      <c r="NO504" s="46">
        <v>0.93848991497896195</v>
      </c>
      <c r="NP504" s="46">
        <v>0.93878404038647933</v>
      </c>
      <c r="NQ504" s="46">
        <v>0.93908098795046124</v>
      </c>
      <c r="NR504" s="46">
        <v>0.93938071293097536</v>
      </c>
      <c r="NS504" s="46">
        <v>0.93968183054334686</v>
      </c>
      <c r="NT504" s="46">
        <v>0.93998635636830086</v>
      </c>
      <c r="NU504" s="46">
        <v>0.94029363834798385</v>
      </c>
      <c r="NV504" s="46">
        <v>0.94060556963245912</v>
      </c>
      <c r="NW504" s="46">
        <v>0.94092166692497015</v>
      </c>
      <c r="NX504" s="46">
        <v>0.94124295711016126</v>
      </c>
      <c r="NY504" s="46">
        <v>0.94156975747010574</v>
      </c>
      <c r="NZ504" s="46">
        <v>0.9419023445132233</v>
      </c>
      <c r="OA504" s="46">
        <v>0.94224192659708006</v>
      </c>
      <c r="OB504" s="46">
        <v>0.94258755540211614</v>
      </c>
      <c r="OC504" s="46">
        <v>0.94294302089051263</v>
      </c>
      <c r="OD504" s="46">
        <v>0.94330823866104929</v>
      </c>
      <c r="OE504" s="46">
        <v>0.94368455216322689</v>
      </c>
      <c r="OF504" s="46">
        <v>0.94407175037415525</v>
      </c>
      <c r="OG504" s="46">
        <v>0.94447433518563828</v>
      </c>
      <c r="OH504" s="46">
        <v>0.94489373677380839</v>
      </c>
      <c r="OI504" s="46">
        <v>0.94533239907476274</v>
      </c>
      <c r="OJ504" s="46">
        <v>0.94579359121155604</v>
      </c>
      <c r="OK504" s="46">
        <v>0.94628268593009035</v>
      </c>
      <c r="OL504" s="46">
        <v>0.94680422323990698</v>
      </c>
      <c r="OM504" s="46">
        <v>0.94736761637423672</v>
      </c>
      <c r="ON504" s="46">
        <v>0.94798324368086284</v>
      </c>
      <c r="OO504" s="46">
        <v>0.94866994402780402</v>
      </c>
      <c r="OP504" s="46">
        <v>0.94945603221628128</v>
      </c>
      <c r="OQ504" s="46">
        <v>0.95039464570087917</v>
      </c>
      <c r="OR504" s="46">
        <v>0.95159181937265735</v>
      </c>
      <c r="OS504" s="46">
        <v>0.95337319653636343</v>
      </c>
      <c r="OT504" s="46">
        <v>0.95361957492022653</v>
      </c>
      <c r="OU504" s="46">
        <v>0.95389025897503099</v>
      </c>
      <c r="OV504" s="46">
        <v>0.95418700332757267</v>
      </c>
      <c r="OW504" s="46">
        <v>0.9545185965458497</v>
      </c>
      <c r="OX504" s="46">
        <v>0.95490034452533334</v>
      </c>
      <c r="OY504" s="46">
        <v>0.95534820972440493</v>
      </c>
      <c r="OZ504" s="46">
        <v>0.95589668105210646</v>
      </c>
      <c r="PA504" s="46">
        <v>0.95662479927541499</v>
      </c>
      <c r="PB504" s="46">
        <v>0.95776699108119479</v>
      </c>
      <c r="PC504" s="59">
        <v>1</v>
      </c>
      <c r="PF504" s="66"/>
      <c r="PG504" s="43">
        <v>246</v>
      </c>
      <c r="PH504" s="44">
        <v>0</v>
      </c>
      <c r="PI504" s="45">
        <v>0.96039199819756993</v>
      </c>
      <c r="PJ504" s="45">
        <v>0.96247618816038827</v>
      </c>
      <c r="PK504" s="45">
        <v>0.96337442967989861</v>
      </c>
      <c r="PL504" s="45">
        <v>0.96431082910276356</v>
      </c>
      <c r="PM504" s="45">
        <v>0.96487323188684415</v>
      </c>
      <c r="PN504" s="45">
        <v>0.96528074400028607</v>
      </c>
      <c r="PO504" s="45">
        <v>0.96560059401500919</v>
      </c>
      <c r="PP504" s="45">
        <v>0.9658646192548066</v>
      </c>
      <c r="PQ504" s="45">
        <v>0.96608394608281056</v>
      </c>
      <c r="PR504" s="45">
        <v>0.966270457547313</v>
      </c>
      <c r="PS504" s="45">
        <v>0.9664422688865123</v>
      </c>
      <c r="PT504" s="45">
        <v>0.96659943952618677</v>
      </c>
      <c r="PU504" s="45">
        <v>0.96763071149779445</v>
      </c>
      <c r="PV504" s="45">
        <v>0.96824010137295302</v>
      </c>
      <c r="PW504" s="45">
        <v>0.96867929311186352</v>
      </c>
      <c r="PX504" s="45">
        <v>0.96903078494580552</v>
      </c>
      <c r="PY504" s="45">
        <v>0.96932016566458401</v>
      </c>
      <c r="PZ504" s="45">
        <v>0.96956376457658922</v>
      </c>
      <c r="QA504" s="45">
        <v>0.9697794660277177</v>
      </c>
      <c r="QB504" s="45">
        <v>0.96997249429567856</v>
      </c>
      <c r="QC504" s="45">
        <v>0.97014550908915465</v>
      </c>
      <c r="QD504" s="51">
        <v>0.97030166433935927</v>
      </c>
      <c r="QE504" s="51">
        <v>0.97044715952041616</v>
      </c>
      <c r="QF504" s="51">
        <v>0.97058098466354836</v>
      </c>
      <c r="QG504" s="51">
        <v>0.97070499900688401</v>
      </c>
      <c r="QH504" s="51">
        <v>0.97082177018980875</v>
      </c>
      <c r="QI504" s="51">
        <v>0.97093174784169689</v>
      </c>
      <c r="QJ504" s="51">
        <v>0.97103605846075303</v>
      </c>
      <c r="QK504" s="51">
        <v>0.97113462491161529</v>
      </c>
      <c r="QL504" s="51">
        <v>0.97122710847233151</v>
      </c>
      <c r="QM504" s="51">
        <v>0.97131541323617598</v>
      </c>
      <c r="QN504" s="51">
        <v>0.97140004949474457</v>
      </c>
      <c r="QO504" s="51">
        <v>0.97148054770891634</v>
      </c>
      <c r="QP504" s="51">
        <v>0.97155899570226834</v>
      </c>
      <c r="QQ504" s="51">
        <v>0.97163389588347659</v>
      </c>
      <c r="QR504" s="51">
        <v>0.97170517952879265</v>
      </c>
      <c r="QS504" s="51">
        <v>0.971774386403497</v>
      </c>
      <c r="QT504" s="51">
        <v>0.97184177171305197</v>
      </c>
      <c r="QU504" s="51">
        <v>0.97190620779579995</v>
      </c>
      <c r="QV504" s="51">
        <v>0.97196954749147457</v>
      </c>
      <c r="QW504" s="51">
        <v>0.97203082547604547</v>
      </c>
      <c r="QX504" s="51">
        <v>0.97209016451482155</v>
      </c>
      <c r="QY504" s="51">
        <v>0.97214797960875721</v>
      </c>
      <c r="QZ504" s="51">
        <v>0.97220385343480631</v>
      </c>
      <c r="RA504" s="51">
        <v>0.9722585904134885</v>
      </c>
      <c r="RB504" s="51">
        <v>0.97231148021497693</v>
      </c>
      <c r="RC504" s="51">
        <v>0.97236378778784827</v>
      </c>
      <c r="RD504" s="51">
        <v>0.97241433415329559</v>
      </c>
      <c r="RE504" s="51">
        <v>0.97246324464043088</v>
      </c>
      <c r="RF504" s="51">
        <v>0.97251093155001822</v>
      </c>
      <c r="RG504" s="51">
        <v>0.97255792186755918</v>
      </c>
      <c r="RH504" s="51">
        <v>0.97260348431786492</v>
      </c>
      <c r="RI504" s="51">
        <v>0.97264881319415453</v>
      </c>
      <c r="RJ504" s="51">
        <v>0.97269320536468729</v>
      </c>
      <c r="RK504" s="51">
        <v>0.97273672202798933</v>
      </c>
      <c r="RL504" s="51">
        <v>0.97277966833286111</v>
      </c>
      <c r="RM504" s="51">
        <v>0.97282138167829268</v>
      </c>
      <c r="RN504" s="51">
        <v>0.97286208607947344</v>
      </c>
      <c r="RO504" s="51">
        <v>0.97290171920787849</v>
      </c>
      <c r="RP504" s="51">
        <v>0.97294139584637529</v>
      </c>
      <c r="RQ504" s="51">
        <v>0.97297924841895889</v>
      </c>
      <c r="RR504" s="46">
        <v>0.97305368490201916</v>
      </c>
      <c r="RS504" s="46">
        <v>0.97312618486365787</v>
      </c>
      <c r="RT504" s="46">
        <v>0.97319629156314647</v>
      </c>
      <c r="RU504" s="46">
        <v>0.97326423819770713</v>
      </c>
      <c r="RV504" s="46">
        <v>0.97333015803528289</v>
      </c>
      <c r="RW504" s="46">
        <v>0.97339424315173995</v>
      </c>
      <c r="RX504" s="46">
        <v>0.9734566415649234</v>
      </c>
      <c r="RY504" s="46">
        <v>0.97351750040432172</v>
      </c>
      <c r="RZ504" s="46">
        <v>0.97357686384855235</v>
      </c>
      <c r="SA504" s="46">
        <v>0.97363442035884051</v>
      </c>
      <c r="SB504" s="46">
        <v>0.97369025358373895</v>
      </c>
      <c r="SC504" s="46">
        <v>0.97374506036085506</v>
      </c>
      <c r="SD504" s="46">
        <v>0.97379903911823795</v>
      </c>
      <c r="SE504" s="46">
        <v>0.97385138292761086</v>
      </c>
      <c r="SF504" s="46">
        <v>0.97390294708662983</v>
      </c>
      <c r="SG504" s="46">
        <v>0.97395301532137857</v>
      </c>
      <c r="SH504" s="46">
        <v>0.97400252147181865</v>
      </c>
      <c r="SI504" s="46">
        <v>0.97405058645581266</v>
      </c>
      <c r="SJ504" s="46">
        <v>0.97409774127375037</v>
      </c>
      <c r="SK504" s="46">
        <v>0.97414414892511969</v>
      </c>
      <c r="SL504" s="46">
        <v>0.97418950317290076</v>
      </c>
      <c r="SM504" s="46">
        <v>0.97423409310488207</v>
      </c>
      <c r="SN504" s="46">
        <v>0.97427809017483635</v>
      </c>
      <c r="SO504" s="46">
        <v>0.97432140384942412</v>
      </c>
      <c r="SP504" s="46">
        <v>0.97436396243084711</v>
      </c>
      <c r="SQ504" s="46">
        <v>0.97441578774895388</v>
      </c>
      <c r="SR504" s="46">
        <v>0.97446679456014884</v>
      </c>
      <c r="SS504" s="46">
        <v>0.97451662977095943</v>
      </c>
      <c r="ST504" s="46">
        <v>0.97456591648953605</v>
      </c>
      <c r="SU504" s="46">
        <v>0.97461386597724986</v>
      </c>
      <c r="SV504" s="46">
        <v>0.97466133546959388</v>
      </c>
      <c r="SW504" s="46">
        <v>0.97470800387175716</v>
      </c>
      <c r="SX504" s="46">
        <v>0.97475391677176559</v>
      </c>
      <c r="SY504" s="46">
        <v>0.97479860670659446</v>
      </c>
      <c r="SZ504" s="46">
        <v>0.97484241891431545</v>
      </c>
      <c r="TA504" s="46">
        <v>0.97488590402377229</v>
      </c>
      <c r="TB504" s="46">
        <v>0.97492839100886097</v>
      </c>
      <c r="TC504" s="46">
        <v>0.97497031884230312</v>
      </c>
      <c r="TD504" s="46">
        <v>0.97501158537921495</v>
      </c>
      <c r="TE504" s="46">
        <v>0.97505257181402349</v>
      </c>
      <c r="TF504" s="46">
        <v>0.97509297664531391</v>
      </c>
      <c r="TG504" s="46">
        <v>0.97513254397465521</v>
      </c>
      <c r="TH504" s="46">
        <v>0.97517175599785166</v>
      </c>
      <c r="TI504" s="46">
        <v>0.97521002495848141</v>
      </c>
      <c r="TJ504" s="46">
        <v>0.97524806839353118</v>
      </c>
      <c r="TK504" s="46">
        <v>0.9753225601438531</v>
      </c>
      <c r="TL504" s="46">
        <v>0.97539529042035567</v>
      </c>
      <c r="TM504" s="46">
        <v>0.97546624861456965</v>
      </c>
      <c r="TN504" s="46">
        <v>0.97553581399754674</v>
      </c>
      <c r="TO504" s="46">
        <v>0.97560394151365948</v>
      </c>
      <c r="TP504" s="46">
        <v>0.97567048712940674</v>
      </c>
      <c r="TQ504" s="46">
        <v>0.9757357128127101</v>
      </c>
      <c r="TR504" s="46">
        <v>0.97579996448767259</v>
      </c>
      <c r="TS504" s="46">
        <v>0.97586311665301018</v>
      </c>
      <c r="TT504" s="46">
        <v>0.97592408218578286</v>
      </c>
      <c r="TU504" s="46">
        <v>0.9760434591407916</v>
      </c>
      <c r="TV504" s="46">
        <v>0.97615910250291149</v>
      </c>
      <c r="TW504" s="46">
        <v>0.97627081578187325</v>
      </c>
      <c r="TX504" s="46">
        <v>0.97637993198231621</v>
      </c>
      <c r="TY504" s="46">
        <v>0.97648536751488235</v>
      </c>
      <c r="TZ504" s="46">
        <v>0.97658829352383858</v>
      </c>
      <c r="UA504" s="46">
        <v>0.97668826248312968</v>
      </c>
      <c r="UB504" s="46">
        <v>0.97678589836690488</v>
      </c>
      <c r="UC504" s="46">
        <v>0.97688156746453358</v>
      </c>
      <c r="UD504" s="46">
        <v>0.97697494427396936</v>
      </c>
      <c r="UE504" s="46">
        <v>0.97706621092229906</v>
      </c>
      <c r="UF504" s="46">
        <v>0.97715597946338251</v>
      </c>
      <c r="UG504" s="46">
        <v>0.97724388181020261</v>
      </c>
      <c r="UH504" s="46">
        <v>0.97733083101489782</v>
      </c>
      <c r="UI504" s="46">
        <v>0.97741602469632316</v>
      </c>
      <c r="UJ504" s="46">
        <v>0.97749979048265945</v>
      </c>
      <c r="UK504" s="46">
        <v>0.97758250760293153</v>
      </c>
      <c r="UL504" s="46">
        <v>0.97766406152732999</v>
      </c>
      <c r="UM504" s="46">
        <v>0.97774454968729418</v>
      </c>
      <c r="UN504" s="46">
        <v>0.97782399895756822</v>
      </c>
      <c r="UO504" s="46">
        <v>0.97790274939799404</v>
      </c>
      <c r="UP504" s="46">
        <v>0.97798092704662065</v>
      </c>
      <c r="UQ504" s="46">
        <v>0.97805802428188393</v>
      </c>
      <c r="UR504" s="46">
        <v>0.97813424799931292</v>
      </c>
      <c r="US504" s="46">
        <v>0.97821007442733454</v>
      </c>
      <c r="UT504" s="46">
        <v>0.9782852383389854</v>
      </c>
      <c r="UU504" s="46">
        <v>0.97835979571857179</v>
      </c>
      <c r="UV504" s="46">
        <v>0.97843375917247966</v>
      </c>
      <c r="UW504" s="46">
        <v>0.97850706807972321</v>
      </c>
      <c r="UX504" s="46">
        <v>0.97858014238792967</v>
      </c>
      <c r="UY504" s="46">
        <v>0.97865294906405453</v>
      </c>
      <c r="UZ504" s="46">
        <v>0.97872556964449542</v>
      </c>
      <c r="VA504" s="46">
        <v>0.97879785446191725</v>
      </c>
      <c r="VB504" s="46">
        <v>0.97887000578385364</v>
      </c>
      <c r="VC504" s="46">
        <v>0.97894187751833506</v>
      </c>
      <c r="VD504" s="46">
        <v>0.97901355168744386</v>
      </c>
      <c r="VE504" s="46">
        <v>0.97908509080344486</v>
      </c>
      <c r="VF504" s="46">
        <v>0.97915703177038282</v>
      </c>
      <c r="VG504" s="46">
        <v>0.97922879350076608</v>
      </c>
      <c r="VH504" s="46">
        <v>0.97930043989629456</v>
      </c>
      <c r="VI504" s="46">
        <v>0.97937240508063528</v>
      </c>
      <c r="VJ504" s="46">
        <v>0.97944458902586218</v>
      </c>
      <c r="VK504" s="46">
        <v>0.97951706022057405</v>
      </c>
      <c r="VL504" s="46">
        <v>0.97958943671300303</v>
      </c>
      <c r="VM504" s="46">
        <v>0.97966260853958942</v>
      </c>
      <c r="VN504" s="46">
        <v>0.97973580625595413</v>
      </c>
      <c r="VO504" s="46">
        <v>0.97980941251230846</v>
      </c>
      <c r="VP504" s="46">
        <v>0.97988365015607415</v>
      </c>
      <c r="VQ504" s="46">
        <v>0.97995828750594172</v>
      </c>
      <c r="VR504" s="46">
        <v>0.9800336696341706</v>
      </c>
      <c r="VS504" s="46">
        <v>0.98010955288366963</v>
      </c>
      <c r="VT504" s="46">
        <v>0.98018608008056052</v>
      </c>
      <c r="VU504" s="46">
        <v>0.98026333679544364</v>
      </c>
      <c r="VV504" s="46">
        <v>0.98034181294758616</v>
      </c>
      <c r="VW504" s="46">
        <v>0.98042181508441939</v>
      </c>
      <c r="VX504" s="46">
        <v>0.98050295830228074</v>
      </c>
      <c r="VY504" s="46">
        <v>0.98058560971270936</v>
      </c>
      <c r="VZ504" s="46">
        <v>0.98066960598412867</v>
      </c>
      <c r="WA504" s="46">
        <v>0.98075545959576216</v>
      </c>
      <c r="WB504" s="46">
        <v>0.98084313361406961</v>
      </c>
      <c r="WC504" s="46">
        <v>0.98093236041683318</v>
      </c>
      <c r="WD504" s="46">
        <v>0.9810239930547755</v>
      </c>
      <c r="WE504" s="46">
        <v>0.9811184903974054</v>
      </c>
      <c r="WF504" s="46">
        <v>0.98121620301800816</v>
      </c>
      <c r="WG504" s="46">
        <v>0.98131681382634561</v>
      </c>
      <c r="WH504" s="46">
        <v>0.98142125134031122</v>
      </c>
      <c r="WI504" s="46">
        <v>0.98152986977096612</v>
      </c>
      <c r="WJ504" s="46">
        <v>0.98164355434906381</v>
      </c>
      <c r="WK504" s="46">
        <v>0.98176340113175964</v>
      </c>
      <c r="WL504" s="46">
        <v>0.98188946324018178</v>
      </c>
      <c r="WM504" s="46">
        <v>0.98202384127464459</v>
      </c>
      <c r="WN504" s="46">
        <v>0.98216800140524096</v>
      </c>
      <c r="WO504" s="46">
        <v>0.98232486384949635</v>
      </c>
      <c r="WP504" s="46">
        <v>0.98249699782541988</v>
      </c>
      <c r="WQ504" s="46">
        <v>0.9826910540772209</v>
      </c>
      <c r="WR504" s="46">
        <v>0.98291442430155895</v>
      </c>
      <c r="WS504" s="46">
        <v>0.98318292005427221</v>
      </c>
      <c r="WT504" s="46">
        <v>0.98353022174388716</v>
      </c>
      <c r="WU504" s="46">
        <v>0.98405586229242925</v>
      </c>
      <c r="WV504" s="46">
        <v>0.98413017472428632</v>
      </c>
      <c r="WW504" s="46">
        <v>0.98421063416430299</v>
      </c>
      <c r="WX504" s="46">
        <v>0.98429965595158664</v>
      </c>
      <c r="WY504" s="46">
        <v>0.98439951401730874</v>
      </c>
      <c r="WZ504" s="46">
        <v>0.9845161102431903</v>
      </c>
      <c r="XA504" s="46">
        <v>0.98465305316697782</v>
      </c>
      <c r="XB504" s="46">
        <v>0.98482300846178872</v>
      </c>
      <c r="XC504" s="46">
        <v>0.98505183748650738</v>
      </c>
      <c r="XD504" s="46">
        <v>0.98540542140438103</v>
      </c>
      <c r="XE504" s="59">
        <v>1</v>
      </c>
    </row>
    <row r="505" spans="2:629" x14ac:dyDescent="0.25">
      <c r="B505" s="67"/>
      <c r="C505" s="39">
        <f t="shared" si="6"/>
        <v>247</v>
      </c>
      <c r="D505" s="47">
        <v>0</v>
      </c>
      <c r="E505" s="32">
        <v>0.84405106078079795</v>
      </c>
      <c r="F505" s="32">
        <v>0.85728978893852981</v>
      </c>
      <c r="G505" s="32">
        <v>0.86267451342559598</v>
      </c>
      <c r="H505" s="32">
        <v>0.86793516838137486</v>
      </c>
      <c r="I505" s="32">
        <v>0.87100665243811393</v>
      </c>
      <c r="J505" s="32">
        <v>0.87320285687409493</v>
      </c>
      <c r="K505" s="32">
        <v>0.87489988132806029</v>
      </c>
      <c r="L505" s="32">
        <v>0.87631056055605205</v>
      </c>
      <c r="M505" s="32">
        <v>0.87750644971328429</v>
      </c>
      <c r="N505" s="32">
        <v>0.87851423106775295</v>
      </c>
      <c r="O505" s="32">
        <v>0.879433029265555</v>
      </c>
      <c r="P505" s="32">
        <v>0.88025992090342564</v>
      </c>
      <c r="Q505" s="32">
        <v>0.88564320773527327</v>
      </c>
      <c r="R505" s="32">
        <v>0.88881199620313589</v>
      </c>
      <c r="S505" s="32">
        <v>0.8910708041145633</v>
      </c>
      <c r="T505" s="32">
        <v>0.89284507060266705</v>
      </c>
      <c r="U505" s="32">
        <v>0.89430610803106214</v>
      </c>
      <c r="V505" s="32">
        <v>0.89554598736774338</v>
      </c>
      <c r="W505" s="32">
        <v>0.89662614959107745</v>
      </c>
      <c r="X505" s="32">
        <v>0.89757955415542845</v>
      </c>
      <c r="Y505" s="32">
        <v>0.89843725423954823</v>
      </c>
      <c r="Z505" s="33">
        <v>0.89921325444195532</v>
      </c>
      <c r="AA505" s="33">
        <v>0.89992243468586108</v>
      </c>
      <c r="AB505" s="33">
        <v>0.90057710698101978</v>
      </c>
      <c r="AC505" s="33">
        <v>0.90118497798666197</v>
      </c>
      <c r="AD505" s="33">
        <v>0.90175611323653038</v>
      </c>
      <c r="AE505" s="33">
        <v>0.90229019152933698</v>
      </c>
      <c r="AF505" s="33">
        <v>0.90278991091315486</v>
      </c>
      <c r="AG505" s="33">
        <v>0.90326582756809193</v>
      </c>
      <c r="AH505" s="33">
        <v>0.90371680184002545</v>
      </c>
      <c r="AI505" s="33">
        <v>0.90414196049711981</v>
      </c>
      <c r="AJ505" s="33">
        <v>0.90454951685595908</v>
      </c>
      <c r="AK505" s="33">
        <v>0.90493935644257251</v>
      </c>
      <c r="AL505" s="33">
        <v>0.90530930488832706</v>
      </c>
      <c r="AM505" s="33">
        <v>0.90566635140949792</v>
      </c>
      <c r="AN505" s="33">
        <v>0.90600753173461512</v>
      </c>
      <c r="AO505" s="33">
        <v>0.90633712551435941</v>
      </c>
      <c r="AP505" s="33">
        <v>0.90665596737740317</v>
      </c>
      <c r="AQ505" s="33">
        <v>0.90696360319979807</v>
      </c>
      <c r="AR505" s="33">
        <v>0.90726212071656931</v>
      </c>
      <c r="AS505" s="33">
        <v>0.90755293435027751</v>
      </c>
      <c r="AT505" s="33">
        <v>0.90783318139799674</v>
      </c>
      <c r="AU505" s="33">
        <v>0.90810306316269074</v>
      </c>
      <c r="AV505" s="33">
        <v>0.90836478851361468</v>
      </c>
      <c r="AW505" s="33">
        <v>0.90862201245034169</v>
      </c>
      <c r="AX505" s="33">
        <v>0.9088700274260697</v>
      </c>
      <c r="AY505" s="33">
        <v>0.90911153808476497</v>
      </c>
      <c r="AZ505" s="33">
        <v>0.90934650584737253</v>
      </c>
      <c r="BA505" s="33">
        <v>0.9095766296355019</v>
      </c>
      <c r="BB505" s="33">
        <v>0.90980128227745283</v>
      </c>
      <c r="BC505" s="33">
        <v>0.91001980132412463</v>
      </c>
      <c r="BD505" s="33">
        <v>0.91023390676999505</v>
      </c>
      <c r="BE505" s="33">
        <v>0.91044313352325434</v>
      </c>
      <c r="BF505" s="33">
        <v>0.91064755525544905</v>
      </c>
      <c r="BG505" s="33">
        <v>0.91084695613214417</v>
      </c>
      <c r="BH505" s="33">
        <v>0.91104242694348214</v>
      </c>
      <c r="BI505" s="33">
        <v>0.91123265523762498</v>
      </c>
      <c r="BJ505" s="33">
        <v>0.91141941282982042</v>
      </c>
      <c r="BK505" s="33">
        <v>0.91160361323237271</v>
      </c>
      <c r="BL505" s="33">
        <v>0.91178452019999789</v>
      </c>
      <c r="BM505" s="33">
        <v>0.91196048074971625</v>
      </c>
      <c r="BN505" s="34">
        <v>0.91230460289563664</v>
      </c>
      <c r="BO505" s="34">
        <v>0.9126372874654971</v>
      </c>
      <c r="BP505" s="34">
        <v>0.91295695117729869</v>
      </c>
      <c r="BQ505" s="34">
        <v>0.91326642535948654</v>
      </c>
      <c r="BR505" s="34">
        <v>0.91356471749214718</v>
      </c>
      <c r="BS505" s="34">
        <v>0.91385453063197963</v>
      </c>
      <c r="BT505" s="34">
        <v>0.91413733286681431</v>
      </c>
      <c r="BU505" s="34">
        <v>0.91441137460759059</v>
      </c>
      <c r="BV505" s="34">
        <v>0.91467766467089295</v>
      </c>
      <c r="BW505" s="34">
        <v>0.91493742858153371</v>
      </c>
      <c r="BX505" s="34">
        <v>0.91518995855989549</v>
      </c>
      <c r="BY505" s="34">
        <v>0.91543639779521013</v>
      </c>
      <c r="BZ505" s="34">
        <v>0.91567563381447092</v>
      </c>
      <c r="CA505" s="34">
        <v>0.9159103349601273</v>
      </c>
      <c r="CB505" s="34">
        <v>0.91613919373229791</v>
      </c>
      <c r="CC505" s="34">
        <v>0.91636349818606944</v>
      </c>
      <c r="CD505" s="34">
        <v>0.91658188222211789</v>
      </c>
      <c r="CE505" s="34">
        <v>0.91679638139583897</v>
      </c>
      <c r="CF505" s="34">
        <v>0.91700650986666776</v>
      </c>
      <c r="CG505" s="34">
        <v>0.91721202975932659</v>
      </c>
      <c r="CH505" s="34">
        <v>0.91741454678458489</v>
      </c>
      <c r="CI505" s="34">
        <v>0.91761177136606842</v>
      </c>
      <c r="CJ505" s="34">
        <v>0.91780627023967165</v>
      </c>
      <c r="CK505" s="34">
        <v>0.91799519141252739</v>
      </c>
      <c r="CL505" s="34">
        <v>0.91818144320667605</v>
      </c>
      <c r="CM505" s="34">
        <v>0.91841087195003268</v>
      </c>
      <c r="CN505" s="34">
        <v>0.91863379226759911</v>
      </c>
      <c r="CO505" s="34">
        <v>0.91885371866603094</v>
      </c>
      <c r="CP505" s="34">
        <v>0.91906904795268773</v>
      </c>
      <c r="CQ505" s="34">
        <v>0.91927916911469754</v>
      </c>
      <c r="CR505" s="34">
        <v>0.91948553900428265</v>
      </c>
      <c r="CS505" s="34">
        <v>0.91968741827585576</v>
      </c>
      <c r="CT505" s="34">
        <v>0.91988554561580549</v>
      </c>
      <c r="CU505" s="34">
        <v>0.92008101034682543</v>
      </c>
      <c r="CV505" s="34">
        <v>0.92027219388229131</v>
      </c>
      <c r="CW505" s="34">
        <v>0.92045993612796606</v>
      </c>
      <c r="CX505" s="34">
        <v>0.92064422329773787</v>
      </c>
      <c r="CY505" s="34">
        <v>0.92082696375231987</v>
      </c>
      <c r="CZ505" s="34">
        <v>0.92100563561167503</v>
      </c>
      <c r="DA505" s="34">
        <v>0.92118151271788218</v>
      </c>
      <c r="DB505" s="34">
        <v>0.92135504124534473</v>
      </c>
      <c r="DC505" s="34">
        <v>0.92152492319888246</v>
      </c>
      <c r="DD505" s="34">
        <v>0.9216931299570259</v>
      </c>
      <c r="DE505" s="34">
        <v>0.92185889832235279</v>
      </c>
      <c r="DF505" s="34">
        <v>0.92202285802560402</v>
      </c>
      <c r="DG505" s="34">
        <v>0.92234216562794236</v>
      </c>
      <c r="DH505" s="34">
        <v>0.92265325015211663</v>
      </c>
      <c r="DI505" s="34">
        <v>0.92295571847414637</v>
      </c>
      <c r="DJ505" s="34">
        <v>0.92325035603901584</v>
      </c>
      <c r="DK505" s="34">
        <v>0.92353850020503081</v>
      </c>
      <c r="DL505" s="34">
        <v>0.92381960287580533</v>
      </c>
      <c r="DM505" s="34">
        <v>0.92409382973620313</v>
      </c>
      <c r="DN505" s="34">
        <v>0.92436234158284059</v>
      </c>
      <c r="DO505" s="34">
        <v>0.92462503572276666</v>
      </c>
      <c r="DP505" s="34">
        <v>0.92488109165485943</v>
      </c>
      <c r="DQ505" s="34">
        <v>0.9253800079771568</v>
      </c>
      <c r="DR505" s="34">
        <v>0.9258597553596718</v>
      </c>
      <c r="DS505" s="34">
        <v>0.9263238159911783</v>
      </c>
      <c r="DT505" s="34">
        <v>0.92677165671670736</v>
      </c>
      <c r="DU505" s="34">
        <v>0.92720542949664231</v>
      </c>
      <c r="DV505" s="34">
        <v>0.92762566453271067</v>
      </c>
      <c r="DW505" s="34">
        <v>0.92803375304714819</v>
      </c>
      <c r="DX505" s="34">
        <v>0.92843076575358119</v>
      </c>
      <c r="DY505" s="34">
        <v>0.92881703144608541</v>
      </c>
      <c r="DZ505" s="34">
        <v>0.92919437326653698</v>
      </c>
      <c r="EA505" s="34">
        <v>0.92956251576771032</v>
      </c>
      <c r="EB505" s="34">
        <v>0.92992233432629046</v>
      </c>
      <c r="EC505" s="34">
        <v>0.9302750430570943</v>
      </c>
      <c r="ED505" s="34">
        <v>0.93062053704445247</v>
      </c>
      <c r="EE505" s="34">
        <v>0.9309596930585754</v>
      </c>
      <c r="EF505" s="34">
        <v>0.93129187117648904</v>
      </c>
      <c r="EG505" s="34">
        <v>0.93161790971107694</v>
      </c>
      <c r="EH505" s="34">
        <v>0.93193825094457716</v>
      </c>
      <c r="EI505" s="34">
        <v>0.93225474858639978</v>
      </c>
      <c r="EJ505" s="34">
        <v>0.93256597153843535</v>
      </c>
      <c r="EK505" s="34">
        <v>0.93287267419834752</v>
      </c>
      <c r="EL505" s="34">
        <v>0.9331749940928693</v>
      </c>
      <c r="EM505" s="34">
        <v>0.93347337815122722</v>
      </c>
      <c r="EN505" s="34">
        <v>0.93376829905568115</v>
      </c>
      <c r="EO505" s="34">
        <v>0.9340599198176619</v>
      </c>
      <c r="EP505" s="34">
        <v>0.93434855652702797</v>
      </c>
      <c r="EQ505" s="34">
        <v>0.93463484237059957</v>
      </c>
      <c r="ER505" s="34">
        <v>0.93491762025514591</v>
      </c>
      <c r="ES505" s="34">
        <v>0.93519835098422566</v>
      </c>
      <c r="ET505" s="34">
        <v>0.93547673301202827</v>
      </c>
      <c r="EU505" s="34">
        <v>0.9357532781470731</v>
      </c>
      <c r="EV505" s="34">
        <v>0.9360281506259176</v>
      </c>
      <c r="EW505" s="34">
        <v>0.93630104285214732</v>
      </c>
      <c r="EX505" s="34">
        <v>0.93657201588548844</v>
      </c>
      <c r="EY505" s="34">
        <v>0.9368420513096507</v>
      </c>
      <c r="EZ505" s="34">
        <v>0.93711048027539912</v>
      </c>
      <c r="FA505" s="34">
        <v>0.93737862330688826</v>
      </c>
      <c r="FB505" s="34">
        <v>0.93764511059672706</v>
      </c>
      <c r="FC505" s="34">
        <v>0.93791119780588672</v>
      </c>
      <c r="FD505" s="34">
        <v>0.93817683141454822</v>
      </c>
      <c r="FE505" s="34">
        <v>0.9384429604611414</v>
      </c>
      <c r="FF505" s="34">
        <v>0.9387084685052679</v>
      </c>
      <c r="FG505" s="34">
        <v>0.93897420244784224</v>
      </c>
      <c r="FH505" s="34">
        <v>0.93923986564505679</v>
      </c>
      <c r="FI505" s="34">
        <v>0.93950671595014512</v>
      </c>
      <c r="FJ505" s="34">
        <v>0.93977381853231168</v>
      </c>
      <c r="FK505" s="34">
        <v>0.94004199035904124</v>
      </c>
      <c r="FL505" s="34">
        <v>0.94031166937574207</v>
      </c>
      <c r="FM505" s="34">
        <v>0.94058191063556396</v>
      </c>
      <c r="FN505" s="34">
        <v>0.94085398979052193</v>
      </c>
      <c r="FO505" s="34">
        <v>0.94112867015107748</v>
      </c>
      <c r="FP505" s="34">
        <v>0.94140408763421091</v>
      </c>
      <c r="FQ505" s="34">
        <v>0.9416831650190044</v>
      </c>
      <c r="FR505" s="34">
        <v>0.94196470560731627</v>
      </c>
      <c r="FS505" s="34">
        <v>0.9422496033186899</v>
      </c>
      <c r="FT505" s="34">
        <v>0.94253770908882473</v>
      </c>
      <c r="FU505" s="34">
        <v>0.9428298848147002</v>
      </c>
      <c r="FV505" s="34">
        <v>0.94312661773654316</v>
      </c>
      <c r="FW505" s="34">
        <v>0.94342877187205354</v>
      </c>
      <c r="FX505" s="34">
        <v>0.94373529312639792</v>
      </c>
      <c r="FY505" s="34">
        <v>0.94404876198793175</v>
      </c>
      <c r="FZ505" s="34">
        <v>0.94436899019255671</v>
      </c>
      <c r="GA505" s="34">
        <v>0.94469788944527211</v>
      </c>
      <c r="GB505" s="34">
        <v>0.94503570172362217</v>
      </c>
      <c r="GC505" s="34">
        <v>0.94538354743781661</v>
      </c>
      <c r="GD505" s="34">
        <v>0.94574347511727563</v>
      </c>
      <c r="GE505" s="34">
        <v>0.94611566821005022</v>
      </c>
      <c r="GF505" s="34">
        <v>0.9465035849100123</v>
      </c>
      <c r="GG505" s="34">
        <v>0.94690826663403438</v>
      </c>
      <c r="GH505" s="34">
        <v>0.94733498051742382</v>
      </c>
      <c r="GI505" s="34">
        <v>0.94778835421200625</v>
      </c>
      <c r="GJ505" s="34">
        <v>0.94827267775269719</v>
      </c>
      <c r="GK505" s="34">
        <v>0.94879463231934413</v>
      </c>
      <c r="GL505" s="34">
        <v>0.94936784318304446</v>
      </c>
      <c r="GM505" s="34">
        <v>0.95000468710973174</v>
      </c>
      <c r="GN505" s="34">
        <v>0.95073689555081542</v>
      </c>
      <c r="GO505" s="34">
        <v>0.95160965781581663</v>
      </c>
      <c r="GP505" s="34">
        <v>0.95272537573519323</v>
      </c>
      <c r="GQ505" s="34">
        <v>0.95439076515275312</v>
      </c>
      <c r="GR505" s="34">
        <v>0.95462230702965667</v>
      </c>
      <c r="GS505" s="34">
        <v>0.9548734555583468</v>
      </c>
      <c r="GT505" s="34">
        <v>0.95515281346382541</v>
      </c>
      <c r="GU505" s="34">
        <v>0.95546558823561012</v>
      </c>
      <c r="GV505" s="34">
        <v>0.95582028165966415</v>
      </c>
      <c r="GW505" s="34">
        <v>0.95624314380356779</v>
      </c>
      <c r="GX505" s="34">
        <v>0.95676054947422906</v>
      </c>
      <c r="GY505" s="34">
        <v>0.95744585300493912</v>
      </c>
      <c r="GZ505" s="34">
        <v>0.9585210080981178</v>
      </c>
      <c r="HA505" s="59">
        <v>1</v>
      </c>
      <c r="HD505" s="66"/>
      <c r="HE505" s="43">
        <v>247</v>
      </c>
      <c r="HF505" s="44">
        <v>0</v>
      </c>
      <c r="HG505" s="45">
        <v>0.84080119678566934</v>
      </c>
      <c r="HH505" s="45">
        <v>0.85346125087068403</v>
      </c>
      <c r="HI505" s="45">
        <v>0.85869239627963301</v>
      </c>
      <c r="HJ505" s="45">
        <v>0.86392461326558023</v>
      </c>
      <c r="HK505" s="45">
        <v>0.86699755529790534</v>
      </c>
      <c r="HL505" s="45">
        <v>0.86917432365765313</v>
      </c>
      <c r="HM505" s="45">
        <v>0.87086955792403875</v>
      </c>
      <c r="HN505" s="45">
        <v>0.87228509454201508</v>
      </c>
      <c r="HO505" s="45">
        <v>0.87346592970457304</v>
      </c>
      <c r="HP505" s="45">
        <v>0.87448745800567196</v>
      </c>
      <c r="HQ505" s="45">
        <v>0.87539117332648408</v>
      </c>
      <c r="HR505" s="45">
        <v>0.87619368308160439</v>
      </c>
      <c r="HS505" s="45">
        <v>0.88162433140467233</v>
      </c>
      <c r="HT505" s="45">
        <v>0.88481110869526569</v>
      </c>
      <c r="HU505" s="45">
        <v>0.88711191752141461</v>
      </c>
      <c r="HV505" s="45">
        <v>0.88889453084555825</v>
      </c>
      <c r="HW505" s="45">
        <v>0.8903638307443289</v>
      </c>
      <c r="HX505" s="45">
        <v>0.89161688989844512</v>
      </c>
      <c r="HY505" s="45">
        <v>0.89270969716663051</v>
      </c>
      <c r="HZ505" s="45">
        <v>0.89367636462754629</v>
      </c>
      <c r="IA505" s="45">
        <v>0.89454222833443076</v>
      </c>
      <c r="IB505" s="51">
        <v>0.89532887072552569</v>
      </c>
      <c r="IC505" s="51">
        <v>0.89605971358302183</v>
      </c>
      <c r="ID505" s="51">
        <v>0.89672431401922348</v>
      </c>
      <c r="IE505" s="51">
        <v>0.89734780580522522</v>
      </c>
      <c r="IF505" s="51">
        <v>0.89792680948412917</v>
      </c>
      <c r="IG505" s="51">
        <v>0.89847131606642416</v>
      </c>
      <c r="IH505" s="51">
        <v>0.89898435649038022</v>
      </c>
      <c r="II505" s="51">
        <v>0.89946885488963135</v>
      </c>
      <c r="IJ505" s="51">
        <v>0.89993055103759645</v>
      </c>
      <c r="IK505" s="51">
        <v>0.90036718311625674</v>
      </c>
      <c r="IL505" s="51">
        <v>0.90078504395931724</v>
      </c>
      <c r="IM505" s="51">
        <v>0.90118083175184827</v>
      </c>
      <c r="IN505" s="51">
        <v>0.90156114246857944</v>
      </c>
      <c r="IO505" s="51">
        <v>0.90192879924993674</v>
      </c>
      <c r="IP505" s="51">
        <v>0.90228240277793414</v>
      </c>
      <c r="IQ505" s="51">
        <v>0.9026208042305357</v>
      </c>
      <c r="IR505" s="51">
        <v>0.90294818726429005</v>
      </c>
      <c r="IS505" s="51">
        <v>0.90326524691547483</v>
      </c>
      <c r="IT505" s="51">
        <v>0.90357131220980413</v>
      </c>
      <c r="IU505" s="51">
        <v>0.90386536085818681</v>
      </c>
      <c r="IV505" s="51">
        <v>0.90415301730341413</v>
      </c>
      <c r="IW505" s="51">
        <v>0.90443023871878203</v>
      </c>
      <c r="IX505" s="51">
        <v>0.90470138785285958</v>
      </c>
      <c r="IY505" s="51">
        <v>0.90496448109693051</v>
      </c>
      <c r="IZ505" s="51">
        <v>0.90521904478326853</v>
      </c>
      <c r="JA505" s="51">
        <v>0.90546869347178027</v>
      </c>
      <c r="JB505" s="51">
        <v>0.90571212375263199</v>
      </c>
      <c r="JC505" s="51">
        <v>0.90595105857399316</v>
      </c>
      <c r="JD505" s="51">
        <v>0.90618027402674628</v>
      </c>
      <c r="JE505" s="51">
        <v>0.90640545603546807</v>
      </c>
      <c r="JF505" s="51">
        <v>0.90662607984680865</v>
      </c>
      <c r="JG505" s="51">
        <v>0.90684173668683976</v>
      </c>
      <c r="JH505" s="51">
        <v>0.90705204407031792</v>
      </c>
      <c r="JI505" s="51">
        <v>0.90725855137479416</v>
      </c>
      <c r="JJ505" s="51">
        <v>0.90746014179119039</v>
      </c>
      <c r="JK505" s="51">
        <v>0.90765826855628762</v>
      </c>
      <c r="JL505" s="51">
        <v>0.90785025736439473</v>
      </c>
      <c r="JM505" s="51">
        <v>0.90804023104808196</v>
      </c>
      <c r="JN505" s="51">
        <v>0.9082266186582606</v>
      </c>
      <c r="JO505" s="51">
        <v>0.90840846345520376</v>
      </c>
      <c r="JP505" s="46">
        <v>0.90876304689440857</v>
      </c>
      <c r="JQ505" s="46">
        <v>0.90910496330271662</v>
      </c>
      <c r="JR505" s="46">
        <v>0.90943755321856146</v>
      </c>
      <c r="JS505" s="46">
        <v>0.90975816755671335</v>
      </c>
      <c r="JT505" s="46">
        <v>0.91007015962271964</v>
      </c>
      <c r="JU505" s="46">
        <v>0.91037257120283632</v>
      </c>
      <c r="JV505" s="46">
        <v>0.91066442828001859</v>
      </c>
      <c r="JW505" s="46">
        <v>0.91094979057989423</v>
      </c>
      <c r="JX505" s="46">
        <v>0.9112272572611454</v>
      </c>
      <c r="JY505" s="46">
        <v>0.91149536001230091</v>
      </c>
      <c r="JZ505" s="46">
        <v>0.91175662894626486</v>
      </c>
      <c r="KA505" s="46">
        <v>0.9120129592358206</v>
      </c>
      <c r="KB505" s="46">
        <v>0.91226364212890598</v>
      </c>
      <c r="KC505" s="46">
        <v>0.91250762701213994</v>
      </c>
      <c r="KD505" s="46">
        <v>0.91274560047409758</v>
      </c>
      <c r="KE505" s="46">
        <v>0.91297809360865734</v>
      </c>
      <c r="KF505" s="46">
        <v>0.91320731039632719</v>
      </c>
      <c r="KG505" s="46">
        <v>0.91342919344327544</v>
      </c>
      <c r="KH505" s="46">
        <v>0.91364837657381681</v>
      </c>
      <c r="KI505" s="46">
        <v>0.91386315556773079</v>
      </c>
      <c r="KJ505" s="46">
        <v>0.91407337861036408</v>
      </c>
      <c r="KK505" s="46">
        <v>0.91427948212544896</v>
      </c>
      <c r="KL505" s="46">
        <v>0.9144815395103546</v>
      </c>
      <c r="KM505" s="46">
        <v>0.91468089530921093</v>
      </c>
      <c r="KN505" s="46">
        <v>0.91487561481857649</v>
      </c>
      <c r="KO505" s="46">
        <v>0.91511448451410926</v>
      </c>
      <c r="KP505" s="46">
        <v>0.91534688100463735</v>
      </c>
      <c r="KQ505" s="46">
        <v>0.91557531659986757</v>
      </c>
      <c r="KR505" s="46">
        <v>0.9157985760968862</v>
      </c>
      <c r="KS505" s="46">
        <v>0.91601886958320944</v>
      </c>
      <c r="KT505" s="46">
        <v>0.91623384469770219</v>
      </c>
      <c r="KU505" s="46">
        <v>0.9164466848087337</v>
      </c>
      <c r="KV505" s="46">
        <v>0.9166545538540094</v>
      </c>
      <c r="KW505" s="46">
        <v>0.9168595133209112</v>
      </c>
      <c r="KX505" s="46">
        <v>0.91705953365210446</v>
      </c>
      <c r="KY505" s="46">
        <v>0.91725635126326444</v>
      </c>
      <c r="KZ505" s="46">
        <v>0.91744990669794468</v>
      </c>
      <c r="LA505" s="46">
        <v>0.91764073260079349</v>
      </c>
      <c r="LB505" s="46">
        <v>0.91782852695024586</v>
      </c>
      <c r="LC505" s="46">
        <v>0.91801380483093309</v>
      </c>
      <c r="LD505" s="46">
        <v>0.91819580671755741</v>
      </c>
      <c r="LE505" s="46">
        <v>0.9183751088270925</v>
      </c>
      <c r="LF505" s="46">
        <v>0.91855174899502667</v>
      </c>
      <c r="LG505" s="46">
        <v>0.91872530063844093</v>
      </c>
      <c r="LH505" s="46">
        <v>0.91889720982419509</v>
      </c>
      <c r="LI505" s="46">
        <v>0.91923267068845782</v>
      </c>
      <c r="LJ505" s="46">
        <v>0.91955887502248046</v>
      </c>
      <c r="LK505" s="46">
        <v>0.9198768998509278</v>
      </c>
      <c r="LL505" s="46">
        <v>0.92018760825392432</v>
      </c>
      <c r="LM505" s="46">
        <v>0.92049042222034672</v>
      </c>
      <c r="LN505" s="46">
        <v>0.92078580327212156</v>
      </c>
      <c r="LO505" s="46">
        <v>0.92107426750250854</v>
      </c>
      <c r="LP505" s="46">
        <v>0.92135695593217026</v>
      </c>
      <c r="LQ505" s="46">
        <v>0.92163434627730256</v>
      </c>
      <c r="LR505" s="46">
        <v>0.92190498960212397</v>
      </c>
      <c r="LS505" s="46">
        <v>0.92243345426151191</v>
      </c>
      <c r="LT505" s="46">
        <v>0.92294130074131087</v>
      </c>
      <c r="LU505" s="46">
        <v>0.92343145211645628</v>
      </c>
      <c r="LV505" s="46">
        <v>0.92390584438300161</v>
      </c>
      <c r="LW505" s="46">
        <v>0.92436411913054806</v>
      </c>
      <c r="LX505" s="46">
        <v>0.92480891637641138</v>
      </c>
      <c r="LY505" s="46">
        <v>0.92524203812861494</v>
      </c>
      <c r="LZ505" s="46">
        <v>0.92566413114513224</v>
      </c>
      <c r="MA505" s="46">
        <v>0.92607429956102938</v>
      </c>
      <c r="MB505" s="46">
        <v>0.92647515091397881</v>
      </c>
      <c r="MC505" s="46">
        <v>0.92686697307097043</v>
      </c>
      <c r="MD505" s="46">
        <v>0.9272503064010984</v>
      </c>
      <c r="ME505" s="46">
        <v>0.9276261224381358</v>
      </c>
      <c r="MF505" s="46">
        <v>0.92799454412636539</v>
      </c>
      <c r="MG505" s="46">
        <v>0.92835480916466517</v>
      </c>
      <c r="MH505" s="46">
        <v>0.92870908233493532</v>
      </c>
      <c r="MI505" s="46">
        <v>0.92905801579703051</v>
      </c>
      <c r="MJ505" s="46">
        <v>0.92940063023308406</v>
      </c>
      <c r="MK505" s="46">
        <v>0.92973892242971945</v>
      </c>
      <c r="ML505" s="46">
        <v>0.93007208164979449</v>
      </c>
      <c r="MM505" s="46">
        <v>0.93039979399823314</v>
      </c>
      <c r="MN505" s="46">
        <v>0.93072280453789602</v>
      </c>
      <c r="MO505" s="46">
        <v>0.93104286295899596</v>
      </c>
      <c r="MP505" s="46">
        <v>0.93135890113385345</v>
      </c>
      <c r="MQ505" s="46">
        <v>0.93167223733261118</v>
      </c>
      <c r="MR505" s="46">
        <v>0.93198173573735887</v>
      </c>
      <c r="MS505" s="46">
        <v>0.93228795234474482</v>
      </c>
      <c r="MT505" s="46">
        <v>0.93259148561333383</v>
      </c>
      <c r="MU505" s="46">
        <v>0.93289263600355488</v>
      </c>
      <c r="MV505" s="46">
        <v>0.93319079037073471</v>
      </c>
      <c r="MW505" s="46">
        <v>0.93348644674658598</v>
      </c>
      <c r="MX505" s="46">
        <v>0.93378153131545705</v>
      </c>
      <c r="MY505" s="46">
        <v>0.93407481232135636</v>
      </c>
      <c r="MZ505" s="46">
        <v>0.93436649005472949</v>
      </c>
      <c r="NA505" s="46">
        <v>0.93465633033194906</v>
      </c>
      <c r="NB505" s="46">
        <v>0.93494522449816442</v>
      </c>
      <c r="NC505" s="46">
        <v>0.93523288672594762</v>
      </c>
      <c r="ND505" s="46">
        <v>0.93551976543208271</v>
      </c>
      <c r="NE505" s="46">
        <v>0.93580651468186171</v>
      </c>
      <c r="NF505" s="46">
        <v>0.93609346610869704</v>
      </c>
      <c r="NG505" s="46">
        <v>0.93637993404482212</v>
      </c>
      <c r="NH505" s="46">
        <v>0.9366657507629933</v>
      </c>
      <c r="NI505" s="46">
        <v>0.93695162862174985</v>
      </c>
      <c r="NJ505" s="46">
        <v>0.93723779772747351</v>
      </c>
      <c r="NK505" s="46">
        <v>0.93752480031448093</v>
      </c>
      <c r="NL505" s="46">
        <v>0.93781241393831671</v>
      </c>
      <c r="NM505" s="46">
        <v>0.93810109987796131</v>
      </c>
      <c r="NN505" s="46">
        <v>0.93839129676948518</v>
      </c>
      <c r="NO505" s="46">
        <v>0.93868315652249767</v>
      </c>
      <c r="NP505" s="46">
        <v>0.93897601525462215</v>
      </c>
      <c r="NQ505" s="46">
        <v>0.93927191510883257</v>
      </c>
      <c r="NR505" s="46">
        <v>0.93956989171140148</v>
      </c>
      <c r="NS505" s="46">
        <v>0.93987037393404549</v>
      </c>
      <c r="NT505" s="46">
        <v>0.94017319402717014</v>
      </c>
      <c r="NU505" s="46">
        <v>0.94048016896613895</v>
      </c>
      <c r="NV505" s="46">
        <v>0.94079062543452885</v>
      </c>
      <c r="NW505" s="46">
        <v>0.94110617050102008</v>
      </c>
      <c r="NX505" s="46">
        <v>0.94142585701655712</v>
      </c>
      <c r="NY505" s="46">
        <v>0.94175134878002265</v>
      </c>
      <c r="NZ505" s="46">
        <v>0.94208271157031021</v>
      </c>
      <c r="OA505" s="46">
        <v>0.94242024283028769</v>
      </c>
      <c r="OB505" s="46">
        <v>0.94276541055461138</v>
      </c>
      <c r="OC505" s="46">
        <v>0.94311953009037774</v>
      </c>
      <c r="OD505" s="46">
        <v>0.94348355348166035</v>
      </c>
      <c r="OE505" s="46">
        <v>0.94385798506678487</v>
      </c>
      <c r="OF505" s="46">
        <v>0.94424498557515868</v>
      </c>
      <c r="OG505" s="46">
        <v>0.94464534013328849</v>
      </c>
      <c r="OH505" s="46">
        <v>0.94506295254004047</v>
      </c>
      <c r="OI505" s="46">
        <v>0.94550005000809567</v>
      </c>
      <c r="OJ505" s="46">
        <v>0.94596000447842121</v>
      </c>
      <c r="OK505" s="46">
        <v>0.94644625961929885</v>
      </c>
      <c r="OL505" s="46">
        <v>0.9469669366370026</v>
      </c>
      <c r="OM505" s="46">
        <v>0.94752872425098322</v>
      </c>
      <c r="ON505" s="46">
        <v>0.94814139710353407</v>
      </c>
      <c r="OO505" s="46">
        <v>0.94882573083214095</v>
      </c>
      <c r="OP505" s="46">
        <v>0.94960851956769299</v>
      </c>
      <c r="OQ505" s="46">
        <v>0.9505436085038752</v>
      </c>
      <c r="OR505" s="46">
        <v>0.95173733946013062</v>
      </c>
      <c r="OS505" s="46">
        <v>0.9535123757580779</v>
      </c>
      <c r="OT505" s="46">
        <v>0.95375732572289884</v>
      </c>
      <c r="OU505" s="46">
        <v>0.95402608227418839</v>
      </c>
      <c r="OV505" s="46">
        <v>0.95432254089766566</v>
      </c>
      <c r="OW505" s="46">
        <v>0.95465486971617519</v>
      </c>
      <c r="OX505" s="46">
        <v>0.95503470938703172</v>
      </c>
      <c r="OY505" s="46">
        <v>0.95547973044894119</v>
      </c>
      <c r="OZ505" s="46">
        <v>0.95602560662709013</v>
      </c>
      <c r="PA505" s="46">
        <v>0.95675113201876438</v>
      </c>
      <c r="PB505" s="46">
        <v>0.95789374895282364</v>
      </c>
      <c r="PC505" s="59">
        <v>1</v>
      </c>
      <c r="PF505" s="66"/>
      <c r="PG505" s="43">
        <v>247</v>
      </c>
      <c r="PH505" s="44">
        <v>0</v>
      </c>
      <c r="PI505" s="45">
        <v>0.96038765578351815</v>
      </c>
      <c r="PJ505" s="45">
        <v>0.96255981380620292</v>
      </c>
      <c r="PK505" s="45">
        <v>0.9634711504935165</v>
      </c>
      <c r="PL505" s="45">
        <v>0.96442662073424412</v>
      </c>
      <c r="PM505" s="45">
        <v>0.96498217415520904</v>
      </c>
      <c r="PN505" s="45">
        <v>0.96540036993598255</v>
      </c>
      <c r="PO505" s="45">
        <v>0.96570687601961003</v>
      </c>
      <c r="PP505" s="45">
        <v>0.96595885100951429</v>
      </c>
      <c r="PQ505" s="45">
        <v>0.96618205175131555</v>
      </c>
      <c r="PR505" s="45">
        <v>0.9663852061280388</v>
      </c>
      <c r="PS505" s="45">
        <v>0.9665626645790284</v>
      </c>
      <c r="PT505" s="45">
        <v>0.96671868514466175</v>
      </c>
      <c r="PU505" s="45">
        <v>0.96774539943799942</v>
      </c>
      <c r="PV505" s="45">
        <v>0.9683553595301273</v>
      </c>
      <c r="PW505" s="45">
        <v>0.96879668495348392</v>
      </c>
      <c r="PX505" s="45">
        <v>0.96914728077870149</v>
      </c>
      <c r="PY505" s="45">
        <v>0.96943395748239347</v>
      </c>
      <c r="PZ505" s="45">
        <v>0.96967791128097536</v>
      </c>
      <c r="QA505" s="45">
        <v>0.96989244447866185</v>
      </c>
      <c r="QB505" s="45">
        <v>0.97008316423919694</v>
      </c>
      <c r="QC505" s="45">
        <v>0.97025809294236276</v>
      </c>
      <c r="QD505" s="51">
        <v>0.97041535323722383</v>
      </c>
      <c r="QE505" s="51">
        <v>0.97055958880985604</v>
      </c>
      <c r="QF505" s="51">
        <v>0.9706935887459861</v>
      </c>
      <c r="QG505" s="51">
        <v>0.97081840671726105</v>
      </c>
      <c r="QH505" s="51">
        <v>0.97093461834693195</v>
      </c>
      <c r="QI505" s="51">
        <v>0.97104459200488724</v>
      </c>
      <c r="QJ505" s="51">
        <v>0.9711471338693547</v>
      </c>
      <c r="QK505" s="51">
        <v>0.97124382591390701</v>
      </c>
      <c r="QL505" s="51">
        <v>0.97133625493454245</v>
      </c>
      <c r="QM505" s="51">
        <v>0.97142472896640808</v>
      </c>
      <c r="QN505" s="51">
        <v>0.97150908783018419</v>
      </c>
      <c r="QO505" s="51">
        <v>0.9715896822861686</v>
      </c>
      <c r="QP505" s="51">
        <v>0.97166721709738146</v>
      </c>
      <c r="QQ505" s="51">
        <v>0.97174207975601867</v>
      </c>
      <c r="QR505" s="51">
        <v>0.97181297208575423</v>
      </c>
      <c r="QS505" s="51">
        <v>0.97188295875550834</v>
      </c>
      <c r="QT505" s="51">
        <v>0.97195024776080063</v>
      </c>
      <c r="QU505" s="51">
        <v>0.97201465220583982</v>
      </c>
      <c r="QV505" s="51">
        <v>0.97207798272964485</v>
      </c>
      <c r="QW505" s="51">
        <v>0.97213771331027321</v>
      </c>
      <c r="QX505" s="51">
        <v>0.9721956431092188</v>
      </c>
      <c r="QY505" s="51">
        <v>0.97225281547832987</v>
      </c>
      <c r="QZ505" s="51">
        <v>0.97230797900178711</v>
      </c>
      <c r="RA505" s="51">
        <v>0.97236213365537894</v>
      </c>
      <c r="RB505" s="51">
        <v>0.97241466380978014</v>
      </c>
      <c r="RC505" s="51">
        <v>0.97246570050787973</v>
      </c>
      <c r="RD505" s="51">
        <v>0.97251593329617581</v>
      </c>
      <c r="RE505" s="51">
        <v>0.97256506417547184</v>
      </c>
      <c r="RF505" s="51">
        <v>0.97261277040256611</v>
      </c>
      <c r="RG505" s="51">
        <v>0.9726591776849669</v>
      </c>
      <c r="RH505" s="51">
        <v>0.97270486002825807</v>
      </c>
      <c r="RI505" s="51">
        <v>0.97274941481079347</v>
      </c>
      <c r="RJ505" s="51">
        <v>0.97279364579513328</v>
      </c>
      <c r="RK505" s="51">
        <v>0.97283698147857633</v>
      </c>
      <c r="RL505" s="51">
        <v>0.97287864184493755</v>
      </c>
      <c r="RM505" s="51">
        <v>0.97292021339526413</v>
      </c>
      <c r="RN505" s="51">
        <v>0.97296152706541117</v>
      </c>
      <c r="RO505" s="51">
        <v>0.97300133315050463</v>
      </c>
      <c r="RP505" s="51">
        <v>0.97304031399286228</v>
      </c>
      <c r="RQ505" s="51">
        <v>0.97307882040675453</v>
      </c>
      <c r="RR505" s="46">
        <v>0.97315336495435678</v>
      </c>
      <c r="RS505" s="46">
        <v>0.97322534910636982</v>
      </c>
      <c r="RT505" s="46">
        <v>0.97329557007128653</v>
      </c>
      <c r="RU505" s="46">
        <v>0.97336261519514811</v>
      </c>
      <c r="RV505" s="46">
        <v>0.97342797700377892</v>
      </c>
      <c r="RW505" s="46">
        <v>0.97349150015722619</v>
      </c>
      <c r="RX505" s="46">
        <v>0.97355400354513055</v>
      </c>
      <c r="RY505" s="46">
        <v>0.97361480917258103</v>
      </c>
      <c r="RZ505" s="46">
        <v>0.97367356117696557</v>
      </c>
      <c r="SA505" s="46">
        <v>0.97373132450114008</v>
      </c>
      <c r="SB505" s="46">
        <v>0.97378776560511837</v>
      </c>
      <c r="SC505" s="46">
        <v>0.97384226996986023</v>
      </c>
      <c r="SD505" s="46">
        <v>0.97389550177642659</v>
      </c>
      <c r="SE505" s="46">
        <v>0.97394740689005188</v>
      </c>
      <c r="SF505" s="46">
        <v>0.97399839954080669</v>
      </c>
      <c r="SG505" s="46">
        <v>0.97404868119998411</v>
      </c>
      <c r="SH505" s="46">
        <v>0.97409755323375979</v>
      </c>
      <c r="SI505" s="46">
        <v>0.9741458601348213</v>
      </c>
      <c r="SJ505" s="46">
        <v>0.97419328840372221</v>
      </c>
      <c r="SK505" s="46">
        <v>0.97423959981038677</v>
      </c>
      <c r="SL505" s="46">
        <v>0.97428505369646035</v>
      </c>
      <c r="SM505" s="46">
        <v>0.97432947282637672</v>
      </c>
      <c r="SN505" s="46">
        <v>0.97437324170081618</v>
      </c>
      <c r="SO505" s="46">
        <v>0.97441624911901581</v>
      </c>
      <c r="SP505" s="46">
        <v>0.97445820943732442</v>
      </c>
      <c r="SQ505" s="46">
        <v>0.97450991009796573</v>
      </c>
      <c r="SR505" s="46">
        <v>0.97456065479087395</v>
      </c>
      <c r="SS505" s="46">
        <v>0.9746101843654098</v>
      </c>
      <c r="ST505" s="46">
        <v>0.97465902780274394</v>
      </c>
      <c r="SU505" s="46">
        <v>0.97470715375378403</v>
      </c>
      <c r="SV505" s="46">
        <v>0.97475408042258271</v>
      </c>
      <c r="SW505" s="46">
        <v>0.97480016288369642</v>
      </c>
      <c r="SX505" s="46">
        <v>0.97484559973483398</v>
      </c>
      <c r="SY505" s="46">
        <v>0.97489033445397588</v>
      </c>
      <c r="SZ505" s="46">
        <v>0.97493432273232317</v>
      </c>
      <c r="TA505" s="46">
        <v>0.97497740928925392</v>
      </c>
      <c r="TB505" s="46">
        <v>0.97502046204084236</v>
      </c>
      <c r="TC505" s="46">
        <v>0.97506301562251174</v>
      </c>
      <c r="TD505" s="46">
        <v>0.9751043331171444</v>
      </c>
      <c r="TE505" s="46">
        <v>0.9751448432530323</v>
      </c>
      <c r="TF505" s="46">
        <v>0.97518496673239086</v>
      </c>
      <c r="TG505" s="46">
        <v>0.97522437596878941</v>
      </c>
      <c r="TH505" s="46">
        <v>0.9752634267206437</v>
      </c>
      <c r="TI505" s="46">
        <v>0.97530195568968281</v>
      </c>
      <c r="TJ505" s="46">
        <v>0.97533976143019185</v>
      </c>
      <c r="TK505" s="46">
        <v>0.9754139079923515</v>
      </c>
      <c r="TL505" s="46">
        <v>0.97548677196204769</v>
      </c>
      <c r="TM505" s="46">
        <v>0.97555768105735263</v>
      </c>
      <c r="TN505" s="46">
        <v>0.97562689551489767</v>
      </c>
      <c r="TO505" s="46">
        <v>0.97569456597670556</v>
      </c>
      <c r="TP505" s="46">
        <v>0.97576091269233789</v>
      </c>
      <c r="TQ505" s="46">
        <v>0.97582573596818201</v>
      </c>
      <c r="TR505" s="46">
        <v>0.97588955758809792</v>
      </c>
      <c r="TS505" s="46">
        <v>0.97595190753550498</v>
      </c>
      <c r="TT505" s="46">
        <v>0.97601293878265272</v>
      </c>
      <c r="TU505" s="46">
        <v>0.97613169672511146</v>
      </c>
      <c r="TV505" s="46">
        <v>0.97624643604446804</v>
      </c>
      <c r="TW505" s="46">
        <v>0.97635800844159171</v>
      </c>
      <c r="TX505" s="46">
        <v>0.97646602121304116</v>
      </c>
      <c r="TY505" s="46">
        <v>0.97657106582038733</v>
      </c>
      <c r="TZ505" s="46">
        <v>0.97667343527487072</v>
      </c>
      <c r="UA505" s="46">
        <v>0.97677275576964517</v>
      </c>
      <c r="UB505" s="46">
        <v>0.97687020229691424</v>
      </c>
      <c r="UC505" s="46">
        <v>0.97696542342972492</v>
      </c>
      <c r="UD505" s="46">
        <v>0.97705845231150579</v>
      </c>
      <c r="UE505" s="46">
        <v>0.9771492051696179</v>
      </c>
      <c r="UF505" s="46">
        <v>0.97723864971928864</v>
      </c>
      <c r="UG505" s="46">
        <v>0.97732649510345571</v>
      </c>
      <c r="UH505" s="46">
        <v>0.97741267506913576</v>
      </c>
      <c r="UI505" s="46">
        <v>0.9774976091653016</v>
      </c>
      <c r="UJ505" s="46">
        <v>0.97758075548865508</v>
      </c>
      <c r="UK505" s="46">
        <v>0.97766293324100728</v>
      </c>
      <c r="UL505" s="46">
        <v>0.97774431233588976</v>
      </c>
      <c r="UM505" s="46">
        <v>0.97782450397346443</v>
      </c>
      <c r="UN505" s="46">
        <v>0.97790349473229587</v>
      </c>
      <c r="UO505" s="46">
        <v>0.97798188441487521</v>
      </c>
      <c r="UP505" s="46">
        <v>0.97805922434566051</v>
      </c>
      <c r="UQ505" s="46">
        <v>0.97813590783462034</v>
      </c>
      <c r="UR505" s="46">
        <v>0.97821191544335218</v>
      </c>
      <c r="US505" s="46">
        <v>0.97828746883012119</v>
      </c>
      <c r="UT505" s="46">
        <v>0.97836189414848795</v>
      </c>
      <c r="UU505" s="46">
        <v>0.97843586772330626</v>
      </c>
      <c r="UV505" s="46">
        <v>0.97850936752266582</v>
      </c>
      <c r="UW505" s="46">
        <v>0.97858273202240287</v>
      </c>
      <c r="UX505" s="46">
        <v>0.97865550677533319</v>
      </c>
      <c r="UY505" s="46">
        <v>0.97872782005165637</v>
      </c>
      <c r="UZ505" s="46">
        <v>0.97879988371642634</v>
      </c>
      <c r="VA505" s="46">
        <v>0.97887163156008972</v>
      </c>
      <c r="VB505" s="46">
        <v>0.97894333751764451</v>
      </c>
      <c r="VC505" s="46">
        <v>0.97901507546142008</v>
      </c>
      <c r="VD505" s="46">
        <v>0.97908642563146875</v>
      </c>
      <c r="VE505" s="46">
        <v>0.9791579455627667</v>
      </c>
      <c r="VF505" s="46">
        <v>0.97922922723243444</v>
      </c>
      <c r="VG505" s="46">
        <v>0.97930057631605616</v>
      </c>
      <c r="VH505" s="46">
        <v>0.979371873513042</v>
      </c>
      <c r="VI505" s="46">
        <v>0.97944320568539156</v>
      </c>
      <c r="VJ505" s="46">
        <v>0.9795150500506985</v>
      </c>
      <c r="VK505" s="46">
        <v>0.97958706027820019</v>
      </c>
      <c r="VL505" s="46">
        <v>0.97965908626903431</v>
      </c>
      <c r="VM505" s="46">
        <v>0.97973169258176795</v>
      </c>
      <c r="VN505" s="46">
        <v>0.97980476192834276</v>
      </c>
      <c r="VO505" s="46">
        <v>0.97987796629867696</v>
      </c>
      <c r="VP505" s="46">
        <v>0.97995206135775581</v>
      </c>
      <c r="VQ505" s="46">
        <v>0.98002650088829391</v>
      </c>
      <c r="VR505" s="46">
        <v>0.98010136144962545</v>
      </c>
      <c r="VS505" s="46">
        <v>0.98017731331815705</v>
      </c>
      <c r="VT505" s="46">
        <v>0.98025406254114034</v>
      </c>
      <c r="VU505" s="46">
        <v>0.98033119924499124</v>
      </c>
      <c r="VV505" s="46">
        <v>0.98040982883550587</v>
      </c>
      <c r="VW505" s="46">
        <v>0.98048964227090429</v>
      </c>
      <c r="VX505" s="46">
        <v>0.98057058311602796</v>
      </c>
      <c r="VY505" s="46">
        <v>0.98065216592243787</v>
      </c>
      <c r="VZ505" s="46">
        <v>0.98073574613750636</v>
      </c>
      <c r="WA505" s="46">
        <v>0.98082110925573773</v>
      </c>
      <c r="WB505" s="46">
        <v>0.98090858801766367</v>
      </c>
      <c r="WC505" s="46">
        <v>0.98099769636809153</v>
      </c>
      <c r="WD505" s="46">
        <v>0.98108874382455613</v>
      </c>
      <c r="WE505" s="46">
        <v>0.98118276078111244</v>
      </c>
      <c r="WF505" s="46">
        <v>0.98127912370878123</v>
      </c>
      <c r="WG505" s="46">
        <v>0.98137947524630964</v>
      </c>
      <c r="WH505" s="46">
        <v>0.98148353187991799</v>
      </c>
      <c r="WI505" s="46">
        <v>0.9815918442176933</v>
      </c>
      <c r="WJ505" s="46">
        <v>0.98170493352914756</v>
      </c>
      <c r="WK505" s="46">
        <v>0.98182348594877733</v>
      </c>
      <c r="WL505" s="46">
        <v>0.9819491849744818</v>
      </c>
      <c r="WM505" s="46">
        <v>0.9820828288199257</v>
      </c>
      <c r="WN505" s="46">
        <v>0.98222657071715636</v>
      </c>
      <c r="WO505" s="46">
        <v>0.98238261304788599</v>
      </c>
      <c r="WP505" s="46">
        <v>0.98255485839888257</v>
      </c>
      <c r="WQ505" s="46">
        <v>0.98274718501730929</v>
      </c>
      <c r="WR505" s="46">
        <v>0.98296902406271314</v>
      </c>
      <c r="WS505" s="46">
        <v>0.98323646145025134</v>
      </c>
      <c r="WT505" s="46">
        <v>0.98358223672978662</v>
      </c>
      <c r="WU505" s="46">
        <v>0.98410655424507154</v>
      </c>
      <c r="WV505" s="46">
        <v>0.98417996766501525</v>
      </c>
      <c r="WW505" s="46">
        <v>0.98426093985359642</v>
      </c>
      <c r="WX505" s="46">
        <v>0.98434892099021531</v>
      </c>
      <c r="WY505" s="46">
        <v>0.98444884775551877</v>
      </c>
      <c r="WZ505" s="46">
        <v>0.98456169627652634</v>
      </c>
      <c r="XA505" s="46">
        <v>0.98469887429903646</v>
      </c>
      <c r="XB505" s="46">
        <v>0.98486786255811998</v>
      </c>
      <c r="XC505" s="46">
        <v>0.98509270514743097</v>
      </c>
      <c r="XD505" s="46">
        <v>0.98545001634486884</v>
      </c>
      <c r="XE505" s="59">
        <v>1</v>
      </c>
    </row>
    <row r="506" spans="2:629" x14ac:dyDescent="0.25">
      <c r="B506" s="67"/>
      <c r="C506" s="39">
        <f t="shared" si="6"/>
        <v>248</v>
      </c>
      <c r="D506" s="47">
        <v>0</v>
      </c>
      <c r="E506" s="32">
        <v>0.84462308279733023</v>
      </c>
      <c r="F506" s="32">
        <v>0.85776521879324119</v>
      </c>
      <c r="G506" s="32">
        <v>0.86311653933980303</v>
      </c>
      <c r="H506" s="32">
        <v>0.86837993394192159</v>
      </c>
      <c r="I506" s="32">
        <v>0.87144665161860724</v>
      </c>
      <c r="J506" s="32">
        <v>0.87364035813933127</v>
      </c>
      <c r="K506" s="32">
        <v>0.87532800667915733</v>
      </c>
      <c r="L506" s="32">
        <v>0.87674148842845445</v>
      </c>
      <c r="M506" s="32">
        <v>0.87792375807625367</v>
      </c>
      <c r="N506" s="32">
        <v>0.87892889971164823</v>
      </c>
      <c r="O506" s="32">
        <v>0.87984602709926196</v>
      </c>
      <c r="P506" s="32">
        <v>0.8806719914362563</v>
      </c>
      <c r="Q506" s="32">
        <v>0.88602754110515347</v>
      </c>
      <c r="R506" s="32">
        <v>0.8891870243108736</v>
      </c>
      <c r="S506" s="32">
        <v>0.89143604841742785</v>
      </c>
      <c r="T506" s="32">
        <v>0.89320469714626172</v>
      </c>
      <c r="U506" s="32">
        <v>0.89465855922610305</v>
      </c>
      <c r="V506" s="32">
        <v>0.89589452850797813</v>
      </c>
      <c r="W506" s="32">
        <v>0.89696911659043321</v>
      </c>
      <c r="X506" s="32">
        <v>0.89792504353634894</v>
      </c>
      <c r="Y506" s="32">
        <v>0.8987758442823468</v>
      </c>
      <c r="Z506" s="33">
        <v>0.89954829649769952</v>
      </c>
      <c r="AA506" s="33">
        <v>0.90025948732386241</v>
      </c>
      <c r="AB506" s="33">
        <v>0.90091063749806577</v>
      </c>
      <c r="AC506" s="33">
        <v>0.90151545638680108</v>
      </c>
      <c r="AD506" s="33">
        <v>0.90208439516475158</v>
      </c>
      <c r="AE506" s="33">
        <v>0.90261478397981487</v>
      </c>
      <c r="AF506" s="33">
        <v>0.9031149632231702</v>
      </c>
      <c r="AG506" s="33">
        <v>0.90358829998449774</v>
      </c>
      <c r="AH506" s="33">
        <v>0.90403621061551598</v>
      </c>
      <c r="AI506" s="33">
        <v>0.90446112588370231</v>
      </c>
      <c r="AJ506" s="33">
        <v>0.90486785240588474</v>
      </c>
      <c r="AK506" s="33">
        <v>0.90525479965554434</v>
      </c>
      <c r="AL506" s="33">
        <v>0.90562361256245394</v>
      </c>
      <c r="AM506" s="33">
        <v>0.90597794271758425</v>
      </c>
      <c r="AN506" s="33">
        <v>0.90632147519671513</v>
      </c>
      <c r="AO506" s="33">
        <v>0.90664956600575597</v>
      </c>
      <c r="AP506" s="33">
        <v>0.90696792310131036</v>
      </c>
      <c r="AQ506" s="33">
        <v>0.90727574347525064</v>
      </c>
      <c r="AR506" s="33">
        <v>0.9075719073045222</v>
      </c>
      <c r="AS506" s="33">
        <v>0.90786015496514749</v>
      </c>
      <c r="AT506" s="33">
        <v>0.90813884854250138</v>
      </c>
      <c r="AU506" s="33">
        <v>0.90840769536624566</v>
      </c>
      <c r="AV506" s="33">
        <v>0.90866912382510401</v>
      </c>
      <c r="AW506" s="33">
        <v>0.90892250020318022</v>
      </c>
      <c r="AX506" s="33">
        <v>0.90917035380026645</v>
      </c>
      <c r="AY506" s="33">
        <v>0.90941091907331029</v>
      </c>
      <c r="AZ506" s="33">
        <v>0.90964565913984985</v>
      </c>
      <c r="BA506" s="33">
        <v>0.90987451249946483</v>
      </c>
      <c r="BB506" s="33">
        <v>0.91009907699131276</v>
      </c>
      <c r="BC506" s="33">
        <v>0.91031647313892661</v>
      </c>
      <c r="BD506" s="33">
        <v>0.91052998179856515</v>
      </c>
      <c r="BE506" s="33">
        <v>0.91073782970724926</v>
      </c>
      <c r="BF506" s="33">
        <v>0.91094150708338051</v>
      </c>
      <c r="BG506" s="33">
        <v>0.91114039174593642</v>
      </c>
      <c r="BH506" s="33">
        <v>0.91133414825475012</v>
      </c>
      <c r="BI506" s="33">
        <v>0.91152447433639416</v>
      </c>
      <c r="BJ506" s="33">
        <v>0.91171212270894597</v>
      </c>
      <c r="BK506" s="33">
        <v>0.91189531176255523</v>
      </c>
      <c r="BL506" s="33">
        <v>0.91207454179971104</v>
      </c>
      <c r="BM506" s="33">
        <v>0.91225005427364514</v>
      </c>
      <c r="BN506" s="34">
        <v>0.91259333873803805</v>
      </c>
      <c r="BO506" s="34">
        <v>0.9129236623136936</v>
      </c>
      <c r="BP506" s="34">
        <v>0.91324343210249737</v>
      </c>
      <c r="BQ506" s="34">
        <v>0.91355131071631512</v>
      </c>
      <c r="BR506" s="34">
        <v>0.91384849048593453</v>
      </c>
      <c r="BS506" s="34">
        <v>0.91413854645621784</v>
      </c>
      <c r="BT506" s="34">
        <v>0.91442004396578902</v>
      </c>
      <c r="BU506" s="34">
        <v>0.91469381757209633</v>
      </c>
      <c r="BV506" s="34">
        <v>0.91495970457765885</v>
      </c>
      <c r="BW506" s="34">
        <v>0.91521685439622125</v>
      </c>
      <c r="BX506" s="34">
        <v>0.9154687280526993</v>
      </c>
      <c r="BY506" s="34">
        <v>0.91571251805016129</v>
      </c>
      <c r="BZ506" s="34">
        <v>0.91595129491835159</v>
      </c>
      <c r="CA506" s="34">
        <v>0.91618496905449565</v>
      </c>
      <c r="CB506" s="34">
        <v>0.91641438249779328</v>
      </c>
      <c r="CC506" s="34">
        <v>0.9166368276304786</v>
      </c>
      <c r="CD506" s="34">
        <v>0.91685459535320224</v>
      </c>
      <c r="CE506" s="34">
        <v>0.91706924733486317</v>
      </c>
      <c r="CF506" s="34">
        <v>0.91727788259933174</v>
      </c>
      <c r="CG506" s="34">
        <v>0.91748332796270149</v>
      </c>
      <c r="CH506" s="34">
        <v>0.91768424148235794</v>
      </c>
      <c r="CI506" s="34">
        <v>0.91788164492852087</v>
      </c>
      <c r="CJ506" s="34">
        <v>0.91807338739398181</v>
      </c>
      <c r="CK506" s="34">
        <v>0.91826291925486492</v>
      </c>
      <c r="CL506" s="34">
        <v>0.91844871658604998</v>
      </c>
      <c r="CM506" s="34">
        <v>0.91867614135390074</v>
      </c>
      <c r="CN506" s="34">
        <v>0.9188997191749364</v>
      </c>
      <c r="CO506" s="34">
        <v>0.91911875598956494</v>
      </c>
      <c r="CP506" s="34">
        <v>0.91933238100905024</v>
      </c>
      <c r="CQ506" s="34">
        <v>0.91954193896842673</v>
      </c>
      <c r="CR506" s="34">
        <v>0.91974768311359301</v>
      </c>
      <c r="CS506" s="34">
        <v>0.91994808678196871</v>
      </c>
      <c r="CT506" s="34">
        <v>0.92014602719308813</v>
      </c>
      <c r="CU506" s="34">
        <v>0.92034026646571321</v>
      </c>
      <c r="CV506" s="34">
        <v>0.920531314616296</v>
      </c>
      <c r="CW506" s="34">
        <v>0.92071860367650327</v>
      </c>
      <c r="CX506" s="34">
        <v>0.92090299954005406</v>
      </c>
      <c r="CY506" s="34">
        <v>0.92108369184747774</v>
      </c>
      <c r="CZ506" s="34">
        <v>0.92126263913788975</v>
      </c>
      <c r="DA506" s="34">
        <v>0.92143743775438647</v>
      </c>
      <c r="DB506" s="34">
        <v>0.92161003973420863</v>
      </c>
      <c r="DC506" s="34">
        <v>0.92177952442247191</v>
      </c>
      <c r="DD506" s="34">
        <v>0.92194697386446078</v>
      </c>
      <c r="DE506" s="34">
        <v>0.92211258136445762</v>
      </c>
      <c r="DF506" s="34">
        <v>0.92227554202235207</v>
      </c>
      <c r="DG506" s="34">
        <v>0.92259336846676099</v>
      </c>
      <c r="DH506" s="34">
        <v>0.92290305167450493</v>
      </c>
      <c r="DI506" s="34">
        <v>0.92320443068303604</v>
      </c>
      <c r="DJ506" s="34">
        <v>0.92349820566455387</v>
      </c>
      <c r="DK506" s="34">
        <v>0.9237848940564739</v>
      </c>
      <c r="DL506" s="34">
        <v>0.92406519622320027</v>
      </c>
      <c r="DM506" s="34">
        <v>0.92433812514502334</v>
      </c>
      <c r="DN506" s="34">
        <v>0.92460602325279195</v>
      </c>
      <c r="DO506" s="34">
        <v>0.92486730070936884</v>
      </c>
      <c r="DP506" s="34">
        <v>0.92512321878739767</v>
      </c>
      <c r="DQ506" s="34">
        <v>0.92561962476748905</v>
      </c>
      <c r="DR506" s="34">
        <v>0.92609841128653769</v>
      </c>
      <c r="DS506" s="34">
        <v>0.92656048174000571</v>
      </c>
      <c r="DT506" s="34">
        <v>0.92700715091689911</v>
      </c>
      <c r="DU506" s="34">
        <v>0.92743917286725019</v>
      </c>
      <c r="DV506" s="34">
        <v>0.92785729551556972</v>
      </c>
      <c r="DW506" s="34">
        <v>0.92826415750958824</v>
      </c>
      <c r="DX506" s="34">
        <v>0.92866004473512187</v>
      </c>
      <c r="DY506" s="34">
        <v>0.92904477854105383</v>
      </c>
      <c r="DZ506" s="34">
        <v>0.92942028697679113</v>
      </c>
      <c r="EA506" s="34">
        <v>0.9297869225953499</v>
      </c>
      <c r="EB506" s="34">
        <v>0.93014609752914224</v>
      </c>
      <c r="EC506" s="34">
        <v>0.93049717122378339</v>
      </c>
      <c r="ED506" s="34">
        <v>0.93084193131928761</v>
      </c>
      <c r="EE506" s="34">
        <v>0.93117957614653313</v>
      </c>
      <c r="EF506" s="34">
        <v>0.93151005571866041</v>
      </c>
      <c r="EG506" s="34">
        <v>0.93183466410958438</v>
      </c>
      <c r="EH506" s="34">
        <v>0.93215452552397049</v>
      </c>
      <c r="EI506" s="34">
        <v>0.93246969550723646</v>
      </c>
      <c r="EJ506" s="34">
        <v>0.93278007726793943</v>
      </c>
      <c r="EK506" s="34">
        <v>0.93308582193594103</v>
      </c>
      <c r="EL506" s="34">
        <v>0.93338702349565927</v>
      </c>
      <c r="EM506" s="34">
        <v>0.93368440058772972</v>
      </c>
      <c r="EN506" s="34">
        <v>0.93397746230401979</v>
      </c>
      <c r="EO506" s="34">
        <v>0.93426819382090254</v>
      </c>
      <c r="EP506" s="34">
        <v>0.93455615708687001</v>
      </c>
      <c r="EQ506" s="34">
        <v>0.93484118569031083</v>
      </c>
      <c r="ER506" s="34">
        <v>0.93512313808827352</v>
      </c>
      <c r="ES506" s="34">
        <v>0.93540267992416581</v>
      </c>
      <c r="ET506" s="34">
        <v>0.93568062570151478</v>
      </c>
      <c r="EU506" s="34">
        <v>0.93595559362515612</v>
      </c>
      <c r="EV506" s="34">
        <v>0.93622897930299342</v>
      </c>
      <c r="EW506" s="34">
        <v>0.93650095994142879</v>
      </c>
      <c r="EX506" s="34">
        <v>0.93677096951987426</v>
      </c>
      <c r="EY506" s="34">
        <v>0.93704003052757201</v>
      </c>
      <c r="EZ506" s="34">
        <v>0.93730782703892701</v>
      </c>
      <c r="FA506" s="34">
        <v>0.93757487166890774</v>
      </c>
      <c r="FB506" s="34">
        <v>0.93784041568613519</v>
      </c>
      <c r="FC506" s="34">
        <v>0.93810596189800588</v>
      </c>
      <c r="FD506" s="34">
        <v>0.93837104274154248</v>
      </c>
      <c r="FE506" s="34">
        <v>0.93863567322093477</v>
      </c>
      <c r="FF506" s="34">
        <v>0.93890047362407858</v>
      </c>
      <c r="FG506" s="34">
        <v>0.93916454015083572</v>
      </c>
      <c r="FH506" s="34">
        <v>0.93943000792895703</v>
      </c>
      <c r="FI506" s="34">
        <v>0.93969551689361419</v>
      </c>
      <c r="FJ506" s="34">
        <v>0.93996181713561633</v>
      </c>
      <c r="FK506" s="34">
        <v>0.94022850030805638</v>
      </c>
      <c r="FL506" s="34">
        <v>0.94049686798686083</v>
      </c>
      <c r="FM506" s="34">
        <v>0.94076642061809768</v>
      </c>
      <c r="FN506" s="34">
        <v>0.94103805101489368</v>
      </c>
      <c r="FO506" s="34">
        <v>0.94131083984826969</v>
      </c>
      <c r="FP506" s="34">
        <v>0.9415866623020801</v>
      </c>
      <c r="FQ506" s="34">
        <v>0.94186425094954274</v>
      </c>
      <c r="FR506" s="34">
        <v>0.94214453499869988</v>
      </c>
      <c r="FS506" s="34">
        <v>0.94242843839335533</v>
      </c>
      <c r="FT506" s="34">
        <v>0.9427157490758139</v>
      </c>
      <c r="FU506" s="34">
        <v>0.94300714752874648</v>
      </c>
      <c r="FV506" s="34">
        <v>0.94330285106273326</v>
      </c>
      <c r="FW506" s="34">
        <v>0.94360313225070769</v>
      </c>
      <c r="FX506" s="34">
        <v>0.94390923448360142</v>
      </c>
      <c r="FY506" s="34">
        <v>0.9442209324401315</v>
      </c>
      <c r="FZ506" s="34">
        <v>0.94453994075694947</v>
      </c>
      <c r="GA506" s="34">
        <v>0.94486785182784139</v>
      </c>
      <c r="GB506" s="34">
        <v>0.94520400344089728</v>
      </c>
      <c r="GC506" s="34">
        <v>0.9455510682955659</v>
      </c>
      <c r="GD506" s="34">
        <v>0.9459094010096647</v>
      </c>
      <c r="GE506" s="34">
        <v>0.94628041871903468</v>
      </c>
      <c r="GF506" s="34">
        <v>0.94666725932602291</v>
      </c>
      <c r="GG506" s="34">
        <v>0.94707018825291012</v>
      </c>
      <c r="GH506" s="34">
        <v>0.94749504090195613</v>
      </c>
      <c r="GI506" s="34">
        <v>0.9479457488988039</v>
      </c>
      <c r="GJ506" s="34">
        <v>0.94842921153166737</v>
      </c>
      <c r="GK506" s="34">
        <v>0.94894991983218702</v>
      </c>
      <c r="GL506" s="34">
        <v>0.94951976671069849</v>
      </c>
      <c r="GM506" s="34">
        <v>0.95015505920391474</v>
      </c>
      <c r="GN506" s="34">
        <v>0.95088606903243411</v>
      </c>
      <c r="GO506" s="34">
        <v>0.951754388781478</v>
      </c>
      <c r="GP506" s="34">
        <v>0.95286554589980721</v>
      </c>
      <c r="GQ506" s="34">
        <v>0.95452654116815072</v>
      </c>
      <c r="GR506" s="34">
        <v>0.95475648477631647</v>
      </c>
      <c r="GS506" s="34">
        <v>0.95500831895924909</v>
      </c>
      <c r="GT506" s="34">
        <v>0.95528544736244503</v>
      </c>
      <c r="GU506" s="34">
        <v>0.95559636346855248</v>
      </c>
      <c r="GV506" s="34">
        <v>0.95595180006551805</v>
      </c>
      <c r="GW506" s="34">
        <v>0.95637179954910345</v>
      </c>
      <c r="GX506" s="34">
        <v>0.9568889532229421</v>
      </c>
      <c r="GY506" s="34">
        <v>0.95757092606733396</v>
      </c>
      <c r="GZ506" s="34">
        <v>0.95864254088576306</v>
      </c>
      <c r="HA506" s="59">
        <v>1</v>
      </c>
      <c r="HD506" s="66"/>
      <c r="HE506" s="43">
        <v>248</v>
      </c>
      <c r="HF506" s="44">
        <v>0</v>
      </c>
      <c r="HG506" s="45">
        <v>0.84137725418394549</v>
      </c>
      <c r="HH506" s="45">
        <v>0.85394092078271366</v>
      </c>
      <c r="HI506" s="45">
        <v>0.85919451355048171</v>
      </c>
      <c r="HJ506" s="45">
        <v>0.86440350063030691</v>
      </c>
      <c r="HK506" s="45">
        <v>0.86745971706634162</v>
      </c>
      <c r="HL506" s="45">
        <v>0.86960135415385165</v>
      </c>
      <c r="HM506" s="45">
        <v>0.8713367114556495</v>
      </c>
      <c r="HN506" s="45">
        <v>0.87271888033455591</v>
      </c>
      <c r="HO506" s="45">
        <v>0.87390398741745368</v>
      </c>
      <c r="HP506" s="45">
        <v>0.87492125394022358</v>
      </c>
      <c r="HQ506" s="45">
        <v>0.87582366917048837</v>
      </c>
      <c r="HR506" s="45">
        <v>0.87661908834807345</v>
      </c>
      <c r="HS506" s="45">
        <v>0.88202602557129972</v>
      </c>
      <c r="HT506" s="45">
        <v>0.8852035756961818</v>
      </c>
      <c r="HU506" s="45">
        <v>0.88749224488805822</v>
      </c>
      <c r="HV506" s="45">
        <v>0.88927558929698214</v>
      </c>
      <c r="HW506" s="45">
        <v>0.89073446416897484</v>
      </c>
      <c r="HX506" s="45">
        <v>0.89197761730615588</v>
      </c>
      <c r="HY506" s="45">
        <v>0.89307113199088428</v>
      </c>
      <c r="HZ506" s="45">
        <v>0.89403722589483925</v>
      </c>
      <c r="IA506" s="45">
        <v>0.89489535101695061</v>
      </c>
      <c r="IB506" s="51">
        <v>0.89567859726826549</v>
      </c>
      <c r="IC506" s="51">
        <v>0.89640295898602562</v>
      </c>
      <c r="ID506" s="51">
        <v>0.89707244473594783</v>
      </c>
      <c r="IE506" s="51">
        <v>0.89768940985105439</v>
      </c>
      <c r="IF506" s="51">
        <v>0.89826984997166437</v>
      </c>
      <c r="IG506" s="51">
        <v>0.89881315395249739</v>
      </c>
      <c r="IH506" s="51">
        <v>0.89932431946286917</v>
      </c>
      <c r="II506" s="51">
        <v>0.89980614158811645</v>
      </c>
      <c r="IJ506" s="51">
        <v>0.90026329954760864</v>
      </c>
      <c r="IK506" s="51">
        <v>0.9007006460579281</v>
      </c>
      <c r="IL506" s="51">
        <v>0.90111542826423774</v>
      </c>
      <c r="IM506" s="51">
        <v>0.90151228184328114</v>
      </c>
      <c r="IN506" s="51">
        <v>0.90189337475658138</v>
      </c>
      <c r="IO506" s="51">
        <v>0.9022564564192127</v>
      </c>
      <c r="IP506" s="51">
        <v>0.90260789524355689</v>
      </c>
      <c r="IQ506" s="51">
        <v>0.90294609439950912</v>
      </c>
      <c r="IR506" s="51">
        <v>0.90327195404250282</v>
      </c>
      <c r="IS506" s="51">
        <v>0.90358799768894582</v>
      </c>
      <c r="IT506" s="51">
        <v>0.90389269571750108</v>
      </c>
      <c r="IU506" s="51">
        <v>0.90418555419906066</v>
      </c>
      <c r="IV506" s="51">
        <v>0.90447001887824241</v>
      </c>
      <c r="IW506" s="51">
        <v>0.90474738775378738</v>
      </c>
      <c r="IX506" s="51">
        <v>0.90501734307665493</v>
      </c>
      <c r="IY506" s="51">
        <v>0.90527923509262354</v>
      </c>
      <c r="IZ506" s="51">
        <v>0.90553334983971034</v>
      </c>
      <c r="JA506" s="51">
        <v>0.90578118374869576</v>
      </c>
      <c r="JB506" s="51">
        <v>0.90602499292751937</v>
      </c>
      <c r="JC506" s="51">
        <v>0.90626043213353347</v>
      </c>
      <c r="JD506" s="51">
        <v>0.9064894764871021</v>
      </c>
      <c r="JE506" s="51">
        <v>0.90671519400462852</v>
      </c>
      <c r="JF506" s="51">
        <v>0.90693380996042983</v>
      </c>
      <c r="JG506" s="51">
        <v>0.90714975334759551</v>
      </c>
      <c r="JH506" s="51">
        <v>0.90736085427179924</v>
      </c>
      <c r="JI506" s="51">
        <v>0.90756616619331865</v>
      </c>
      <c r="JJ506" s="51">
        <v>0.90776788101787165</v>
      </c>
      <c r="JK506" s="51">
        <v>0.90796319370026124</v>
      </c>
      <c r="JL506" s="51">
        <v>0.90815715963826804</v>
      </c>
      <c r="JM506" s="51">
        <v>0.90834519797150171</v>
      </c>
      <c r="JN506" s="51">
        <v>0.90853110167706397</v>
      </c>
      <c r="JO506" s="51">
        <v>0.90871185417325362</v>
      </c>
      <c r="JP506" s="46">
        <v>0.90906279551723002</v>
      </c>
      <c r="JQ506" s="46">
        <v>0.90940620147406726</v>
      </c>
      <c r="JR506" s="46">
        <v>0.90973689346156084</v>
      </c>
      <c r="JS506" s="46">
        <v>0.91005557617326382</v>
      </c>
      <c r="JT506" s="46">
        <v>0.91036536765024634</v>
      </c>
      <c r="JU506" s="46">
        <v>0.91066665390973356</v>
      </c>
      <c r="JV506" s="46">
        <v>0.91096023006242666</v>
      </c>
      <c r="JW506" s="46">
        <v>0.91124364868539154</v>
      </c>
      <c r="JX506" s="46">
        <v>0.91151860607269897</v>
      </c>
      <c r="JY506" s="46">
        <v>0.9117856191239575</v>
      </c>
      <c r="JZ506" s="46">
        <v>0.91204732695753798</v>
      </c>
      <c r="KA506" s="46">
        <v>0.91230264910131986</v>
      </c>
      <c r="KB506" s="46">
        <v>0.91255176783904468</v>
      </c>
      <c r="KC506" s="46">
        <v>0.91279561196646952</v>
      </c>
      <c r="KD506" s="46">
        <v>0.91303395820456346</v>
      </c>
      <c r="KE506" s="46">
        <v>0.91326511839169189</v>
      </c>
      <c r="KF506" s="46">
        <v>0.91349234409912083</v>
      </c>
      <c r="KG506" s="46">
        <v>0.91371449752112899</v>
      </c>
      <c r="KH506" s="46">
        <v>0.91393206395961868</v>
      </c>
      <c r="KI506" s="46">
        <v>0.91414604623547768</v>
      </c>
      <c r="KJ506" s="46">
        <v>0.91435562629484024</v>
      </c>
      <c r="KK506" s="46">
        <v>0.91456077170223637</v>
      </c>
      <c r="KL506" s="46">
        <v>0.9147623069591132</v>
      </c>
      <c r="KM506" s="46">
        <v>0.91496024541367604</v>
      </c>
      <c r="KN506" s="46">
        <v>0.91515490967733859</v>
      </c>
      <c r="KO506" s="46">
        <v>0.91539130196883345</v>
      </c>
      <c r="KP506" s="46">
        <v>0.91562473158098101</v>
      </c>
      <c r="KQ506" s="46">
        <v>0.9158524357647988</v>
      </c>
      <c r="KR506" s="46">
        <v>0.91607567188058436</v>
      </c>
      <c r="KS506" s="46">
        <v>0.91629283276610973</v>
      </c>
      <c r="KT506" s="46">
        <v>0.91650809196144778</v>
      </c>
      <c r="KU506" s="46">
        <v>0.91671980675156495</v>
      </c>
      <c r="KV506" s="46">
        <v>0.91692717728716899</v>
      </c>
      <c r="KW506" s="46">
        <v>0.91713032037829945</v>
      </c>
      <c r="KX506" s="46">
        <v>0.91733005159963243</v>
      </c>
      <c r="KY506" s="46">
        <v>0.91752623818682655</v>
      </c>
      <c r="KZ506" s="46">
        <v>0.9177192933201388</v>
      </c>
      <c r="LA506" s="46">
        <v>0.91790953840527112</v>
      </c>
      <c r="LB506" s="46">
        <v>0.91809710947251877</v>
      </c>
      <c r="LC506" s="46">
        <v>0.91828115183141856</v>
      </c>
      <c r="LD506" s="46">
        <v>0.91846242806702338</v>
      </c>
      <c r="LE506" s="46">
        <v>0.91864132758060102</v>
      </c>
      <c r="LF506" s="46">
        <v>0.91881718679797486</v>
      </c>
      <c r="LG506" s="46">
        <v>0.91899053880478077</v>
      </c>
      <c r="LH506" s="46">
        <v>0.91916198547879524</v>
      </c>
      <c r="LI506" s="46">
        <v>0.91949466941474933</v>
      </c>
      <c r="LJ506" s="46">
        <v>0.91982034266766621</v>
      </c>
      <c r="LK506" s="46">
        <v>0.9201382673930425</v>
      </c>
      <c r="LL506" s="46">
        <v>0.92044697383424279</v>
      </c>
      <c r="LM506" s="46">
        <v>0.92074767548715075</v>
      </c>
      <c r="LN506" s="46">
        <v>0.92104209513187485</v>
      </c>
      <c r="LO506" s="46">
        <v>0.92133074319995256</v>
      </c>
      <c r="LP506" s="46">
        <v>0.92161346803316913</v>
      </c>
      <c r="LQ506" s="46">
        <v>0.92188904228175883</v>
      </c>
      <c r="LR506" s="46">
        <v>0.92215928331051611</v>
      </c>
      <c r="LS506" s="46">
        <v>0.92268446079814248</v>
      </c>
      <c r="LT506" s="46">
        <v>0.92319083883899467</v>
      </c>
      <c r="LU506" s="46">
        <v>0.92367888600923265</v>
      </c>
      <c r="LV506" s="46">
        <v>0.92415123979982738</v>
      </c>
      <c r="LW506" s="46">
        <v>0.92460849318811633</v>
      </c>
      <c r="LX506" s="46">
        <v>0.92505136517673736</v>
      </c>
      <c r="LY506" s="46">
        <v>0.92548342054929822</v>
      </c>
      <c r="LZ506" s="46">
        <v>0.92590383081918259</v>
      </c>
      <c r="MA506" s="46">
        <v>0.92631253217060217</v>
      </c>
      <c r="MB506" s="46">
        <v>0.92671202648039985</v>
      </c>
      <c r="MC506" s="46">
        <v>0.92710255358867277</v>
      </c>
      <c r="MD506" s="46">
        <v>0.92748397682941064</v>
      </c>
      <c r="ME506" s="46">
        <v>0.92785817010793037</v>
      </c>
      <c r="MF506" s="46">
        <v>0.92822481153717207</v>
      </c>
      <c r="MG506" s="46">
        <v>0.92858364590986364</v>
      </c>
      <c r="MH506" s="46">
        <v>0.92893662843974123</v>
      </c>
      <c r="MI506" s="46">
        <v>0.92928424784191088</v>
      </c>
      <c r="MJ506" s="46">
        <v>0.9296267218967863</v>
      </c>
      <c r="MK506" s="46">
        <v>0.92996338439984372</v>
      </c>
      <c r="ML506" s="46">
        <v>0.93029530357947787</v>
      </c>
      <c r="MM506" s="46">
        <v>0.93062204755662081</v>
      </c>
      <c r="MN506" s="46">
        <v>0.93094415042058376</v>
      </c>
      <c r="MO506" s="46">
        <v>0.93126254344787762</v>
      </c>
      <c r="MP506" s="46">
        <v>0.93157757057355528</v>
      </c>
      <c r="MQ506" s="46">
        <v>0.93188907377221608</v>
      </c>
      <c r="MR506" s="46">
        <v>0.9321977268124827</v>
      </c>
      <c r="MS506" s="46">
        <v>0.93250294131400024</v>
      </c>
      <c r="MT506" s="46">
        <v>0.93280580279808856</v>
      </c>
      <c r="MU506" s="46">
        <v>0.93310546399402361</v>
      </c>
      <c r="MV506" s="46">
        <v>0.93340249071804393</v>
      </c>
      <c r="MW506" s="46">
        <v>0.93369769832881322</v>
      </c>
      <c r="MX506" s="46">
        <v>0.93399158396372473</v>
      </c>
      <c r="MY506" s="46">
        <v>0.93428368941779816</v>
      </c>
      <c r="MZ506" s="46">
        <v>0.93457456000547878</v>
      </c>
      <c r="NA506" s="46">
        <v>0.93486313221067863</v>
      </c>
      <c r="NB506" s="46">
        <v>0.9351504622324861</v>
      </c>
      <c r="NC506" s="46">
        <v>0.93543717045148356</v>
      </c>
      <c r="ND506" s="46">
        <v>0.93572305209389672</v>
      </c>
      <c r="NE506" s="46">
        <v>0.93600909403977184</v>
      </c>
      <c r="NF506" s="46">
        <v>0.93629430271501346</v>
      </c>
      <c r="NG506" s="46">
        <v>0.93657957150127091</v>
      </c>
      <c r="NH506" s="46">
        <v>0.93686444692339688</v>
      </c>
      <c r="NI506" s="46">
        <v>0.93714952130827989</v>
      </c>
      <c r="NJ506" s="46">
        <v>0.93743466068892445</v>
      </c>
      <c r="NK506" s="46">
        <v>0.93772067346031085</v>
      </c>
      <c r="NL506" s="46">
        <v>0.9380069788970794</v>
      </c>
      <c r="NM506" s="46">
        <v>0.93829412383514754</v>
      </c>
      <c r="NN506" s="46">
        <v>0.93858393415418273</v>
      </c>
      <c r="NO506" s="46">
        <v>0.93887462729083238</v>
      </c>
      <c r="NP506" s="46">
        <v>0.93916675860436516</v>
      </c>
      <c r="NQ506" s="46">
        <v>0.93946120801705235</v>
      </c>
      <c r="NR506" s="46">
        <v>0.93975829053815552</v>
      </c>
      <c r="NS506" s="46">
        <v>0.9400573952617387</v>
      </c>
      <c r="NT506" s="46">
        <v>0.94035952003800227</v>
      </c>
      <c r="NU506" s="46">
        <v>0.94066527872272843</v>
      </c>
      <c r="NV506" s="46">
        <v>0.94097485410551873</v>
      </c>
      <c r="NW506" s="46">
        <v>0.94128893829890437</v>
      </c>
      <c r="NX506" s="46">
        <v>0.94160759272048045</v>
      </c>
      <c r="NY506" s="46">
        <v>0.94193203471053755</v>
      </c>
      <c r="NZ506" s="46">
        <v>0.94226187795050254</v>
      </c>
      <c r="OA506" s="46">
        <v>0.94259792625192651</v>
      </c>
      <c r="OB506" s="46">
        <v>0.94294253529333427</v>
      </c>
      <c r="OC506" s="46">
        <v>0.9432949149085128</v>
      </c>
      <c r="OD506" s="46">
        <v>0.94365743607050079</v>
      </c>
      <c r="OE506" s="46">
        <v>0.94403074594846714</v>
      </c>
      <c r="OF506" s="46">
        <v>0.94441574960732377</v>
      </c>
      <c r="OG506" s="46">
        <v>0.94481459072449825</v>
      </c>
      <c r="OH506" s="46">
        <v>0.94523086111009991</v>
      </c>
      <c r="OI506" s="46">
        <v>0.94566671506244071</v>
      </c>
      <c r="OJ506" s="46">
        <v>0.94612458681050449</v>
      </c>
      <c r="OK506" s="46">
        <v>0.94661054732336869</v>
      </c>
      <c r="OL506" s="46">
        <v>0.94712829000457821</v>
      </c>
      <c r="OM506" s="46">
        <v>0.9476881522125018</v>
      </c>
      <c r="ON506" s="46">
        <v>0.94829952288708141</v>
      </c>
      <c r="OO506" s="46">
        <v>0.9489808954528629</v>
      </c>
      <c r="OP506" s="46">
        <v>0.94976150205608312</v>
      </c>
      <c r="OQ506" s="46">
        <v>0.95069191141869624</v>
      </c>
      <c r="OR506" s="46">
        <v>0.95188128872512345</v>
      </c>
      <c r="OS506" s="46">
        <v>0.9536502609533335</v>
      </c>
      <c r="OT506" s="46">
        <v>0.95389612262631618</v>
      </c>
      <c r="OU506" s="46">
        <v>0.95416325101630162</v>
      </c>
      <c r="OV506" s="46">
        <v>0.95445588459653607</v>
      </c>
      <c r="OW506" s="46">
        <v>0.9547886895212403</v>
      </c>
      <c r="OX506" s="46">
        <v>0.95516671760378102</v>
      </c>
      <c r="OY506" s="46">
        <v>0.95561011646480976</v>
      </c>
      <c r="OZ506" s="46">
        <v>0.9561563240461739</v>
      </c>
      <c r="PA506" s="46">
        <v>0.95688010126087875</v>
      </c>
      <c r="PB506" s="46">
        <v>0.95801424983997385</v>
      </c>
      <c r="PC506" s="59">
        <v>1</v>
      </c>
      <c r="PF506" s="66"/>
      <c r="PG506" s="43">
        <v>248</v>
      </c>
      <c r="PH506" s="44">
        <v>0</v>
      </c>
      <c r="PI506" s="45">
        <v>0.96076231749655538</v>
      </c>
      <c r="PJ506" s="45">
        <v>0.96275452974419684</v>
      </c>
      <c r="PK506" s="45">
        <v>0.96367757112801689</v>
      </c>
      <c r="PL506" s="45">
        <v>0.96459838267841524</v>
      </c>
      <c r="PM506" s="45">
        <v>0.96515207556328575</v>
      </c>
      <c r="PN506" s="45">
        <v>0.96555365797582271</v>
      </c>
      <c r="PO506" s="45">
        <v>0.96587012757013313</v>
      </c>
      <c r="PP506" s="45">
        <v>0.96612590337198834</v>
      </c>
      <c r="PQ506" s="45">
        <v>0.96634300582963684</v>
      </c>
      <c r="PR506" s="45">
        <v>0.96653499714116464</v>
      </c>
      <c r="PS506" s="45">
        <v>0.96670136688589203</v>
      </c>
      <c r="PT506" s="45">
        <v>0.96684967267366995</v>
      </c>
      <c r="PU506" s="45">
        <v>0.96787746096233518</v>
      </c>
      <c r="PV506" s="45">
        <v>0.96848035038022207</v>
      </c>
      <c r="PW506" s="45">
        <v>0.96891393042392837</v>
      </c>
      <c r="PX506" s="45">
        <v>0.96926353536090004</v>
      </c>
      <c r="PY506" s="45">
        <v>0.96955070127112308</v>
      </c>
      <c r="PZ506" s="45">
        <v>0.96979513088695979</v>
      </c>
      <c r="QA506" s="45">
        <v>0.9700071706873199</v>
      </c>
      <c r="QB506" s="45">
        <v>0.97019964117556245</v>
      </c>
      <c r="QC506" s="45">
        <v>0.97037067545113298</v>
      </c>
      <c r="QD506" s="51">
        <v>0.97052777181650896</v>
      </c>
      <c r="QE506" s="51">
        <v>0.97067315281364164</v>
      </c>
      <c r="QF506" s="51">
        <v>0.97080360576936719</v>
      </c>
      <c r="QG506" s="51">
        <v>0.97092621978966975</v>
      </c>
      <c r="QH506" s="51">
        <v>0.97104158877566404</v>
      </c>
      <c r="QI506" s="51">
        <v>0.97115022353985869</v>
      </c>
      <c r="QJ506" s="51">
        <v>0.97125311333833675</v>
      </c>
      <c r="QK506" s="51">
        <v>0.97134949127780013</v>
      </c>
      <c r="QL506" s="51">
        <v>0.97144088336900092</v>
      </c>
      <c r="QM506" s="51">
        <v>0.97152833910638536</v>
      </c>
      <c r="QN506" s="51">
        <v>0.97161259692068036</v>
      </c>
      <c r="QO506" s="51">
        <v>0.97169283747201274</v>
      </c>
      <c r="QP506" s="51">
        <v>0.97176990140417874</v>
      </c>
      <c r="QQ506" s="51">
        <v>0.9718441707476364</v>
      </c>
      <c r="QR506" s="51">
        <v>0.97191570573519726</v>
      </c>
      <c r="QS506" s="51">
        <v>0.97198444078205215</v>
      </c>
      <c r="QT506" s="51">
        <v>0.97205058613267292</v>
      </c>
      <c r="QU506" s="51">
        <v>0.97211536843581658</v>
      </c>
      <c r="QV506" s="51">
        <v>0.97217761108647727</v>
      </c>
      <c r="QW506" s="51">
        <v>0.97223863951861567</v>
      </c>
      <c r="QX506" s="51">
        <v>0.97229712485984932</v>
      </c>
      <c r="QY506" s="51">
        <v>0.9723534453647259</v>
      </c>
      <c r="QZ506" s="51">
        <v>0.97240857175573903</v>
      </c>
      <c r="RA506" s="51">
        <v>0.97246327193562898</v>
      </c>
      <c r="RB506" s="51">
        <v>0.97251653727329024</v>
      </c>
      <c r="RC506" s="51">
        <v>0.97256776807837675</v>
      </c>
      <c r="RD506" s="51">
        <v>0.97261761428804749</v>
      </c>
      <c r="RE506" s="51">
        <v>0.97266654674335828</v>
      </c>
      <c r="RF506" s="51">
        <v>0.97271410794985136</v>
      </c>
      <c r="RG506" s="51">
        <v>0.97276050565571937</v>
      </c>
      <c r="RH506" s="51">
        <v>0.97280592763811402</v>
      </c>
      <c r="RI506" s="51">
        <v>0.97285024710578882</v>
      </c>
      <c r="RJ506" s="51">
        <v>0.97289415849141436</v>
      </c>
      <c r="RK506" s="51">
        <v>0.97293717411224623</v>
      </c>
      <c r="RL506" s="51">
        <v>0.97297906896088449</v>
      </c>
      <c r="RM506" s="51">
        <v>0.97302083366238723</v>
      </c>
      <c r="RN506" s="51">
        <v>0.97306076879548531</v>
      </c>
      <c r="RO506" s="51">
        <v>0.97310124553704669</v>
      </c>
      <c r="RP506" s="51">
        <v>0.97313989309383264</v>
      </c>
      <c r="RQ506" s="51">
        <v>0.97317863081797884</v>
      </c>
      <c r="RR506" s="46">
        <v>0.9732532247885648</v>
      </c>
      <c r="RS506" s="46">
        <v>0.97332542604392114</v>
      </c>
      <c r="RT506" s="46">
        <v>0.97339470707990816</v>
      </c>
      <c r="RU506" s="46">
        <v>0.97346195652769507</v>
      </c>
      <c r="RV506" s="46">
        <v>0.97352670373113182</v>
      </c>
      <c r="RW506" s="46">
        <v>0.97358975432740968</v>
      </c>
      <c r="RX506" s="46">
        <v>0.97365142826483808</v>
      </c>
      <c r="RY506" s="46">
        <v>0.97371180010565717</v>
      </c>
      <c r="RZ506" s="46">
        <v>0.97377034361283243</v>
      </c>
      <c r="SA506" s="46">
        <v>0.9738276396132326</v>
      </c>
      <c r="SB506" s="46">
        <v>0.97388389216233351</v>
      </c>
      <c r="SC506" s="46">
        <v>0.97393811594991808</v>
      </c>
      <c r="SD506" s="46">
        <v>0.97399111223495582</v>
      </c>
      <c r="SE506" s="46">
        <v>0.97404269957454404</v>
      </c>
      <c r="SF506" s="46">
        <v>0.97409347789122336</v>
      </c>
      <c r="SG506" s="46">
        <v>0.97414309914490038</v>
      </c>
      <c r="SH506" s="46">
        <v>0.97419223332591798</v>
      </c>
      <c r="SI506" s="46">
        <v>0.97424002056792325</v>
      </c>
      <c r="SJ506" s="46">
        <v>0.97428665306442952</v>
      </c>
      <c r="SK506" s="46">
        <v>0.97433280713580206</v>
      </c>
      <c r="SL506" s="46">
        <v>0.97437811648059725</v>
      </c>
      <c r="SM506" s="46">
        <v>0.97442247926598502</v>
      </c>
      <c r="SN506" s="46">
        <v>0.97446577366074894</v>
      </c>
      <c r="SO506" s="46">
        <v>0.97450826096320198</v>
      </c>
      <c r="SP506" s="46">
        <v>0.97455029499247048</v>
      </c>
      <c r="SQ506" s="46">
        <v>0.97460198673670662</v>
      </c>
      <c r="SR506" s="46">
        <v>0.97465281701208073</v>
      </c>
      <c r="SS506" s="46">
        <v>0.97470279708363161</v>
      </c>
      <c r="ST506" s="46">
        <v>0.97475104089954889</v>
      </c>
      <c r="SU506" s="46">
        <v>0.97479882183547384</v>
      </c>
      <c r="SV506" s="46">
        <v>0.97484570422075778</v>
      </c>
      <c r="SW506" s="46">
        <v>0.97489152996228023</v>
      </c>
      <c r="SX506" s="46">
        <v>0.97493658467870037</v>
      </c>
      <c r="SY506" s="46">
        <v>0.97498078156604118</v>
      </c>
      <c r="SZ506" s="46">
        <v>0.97502440748974339</v>
      </c>
      <c r="TA506" s="46">
        <v>0.97506748731493897</v>
      </c>
      <c r="TB506" s="46">
        <v>0.97510982566181326</v>
      </c>
      <c r="TC506" s="46">
        <v>0.97515137115528783</v>
      </c>
      <c r="TD506" s="46">
        <v>0.97519234899230944</v>
      </c>
      <c r="TE506" s="46">
        <v>0.97523308421742372</v>
      </c>
      <c r="TF506" s="46">
        <v>0.97527292167690027</v>
      </c>
      <c r="TG506" s="46">
        <v>0.97531230431494442</v>
      </c>
      <c r="TH506" s="46">
        <v>0.97535129766290807</v>
      </c>
      <c r="TI506" s="46">
        <v>0.97538982099662519</v>
      </c>
      <c r="TJ506" s="46">
        <v>0.97542768851809558</v>
      </c>
      <c r="TK506" s="46">
        <v>0.97550154175228332</v>
      </c>
      <c r="TL506" s="46">
        <v>0.97557333776734256</v>
      </c>
      <c r="TM506" s="46">
        <v>0.97564342627960432</v>
      </c>
      <c r="TN506" s="46">
        <v>0.97571234931139872</v>
      </c>
      <c r="TO506" s="46">
        <v>0.9757796938460841</v>
      </c>
      <c r="TP506" s="46">
        <v>0.97584563942804781</v>
      </c>
      <c r="TQ506" s="46">
        <v>0.97591067634283379</v>
      </c>
      <c r="TR506" s="46">
        <v>0.97597419254541051</v>
      </c>
      <c r="TS506" s="46">
        <v>0.97603649511357726</v>
      </c>
      <c r="TT506" s="46">
        <v>0.97609712128097437</v>
      </c>
      <c r="TU506" s="46">
        <v>0.97621558787525287</v>
      </c>
      <c r="TV506" s="46">
        <v>0.9763298165971237</v>
      </c>
      <c r="TW506" s="46">
        <v>0.97644096750093723</v>
      </c>
      <c r="TX506" s="46">
        <v>0.9765487799923328</v>
      </c>
      <c r="TY506" s="46">
        <v>0.97665374935913341</v>
      </c>
      <c r="TZ506" s="46">
        <v>0.97675529576706344</v>
      </c>
      <c r="UA506" s="46">
        <v>0.9768545603650205</v>
      </c>
      <c r="UB506" s="46">
        <v>0.97695123093236602</v>
      </c>
      <c r="UC506" s="46">
        <v>0.97704592882391939</v>
      </c>
      <c r="UD506" s="46">
        <v>0.97713872212383523</v>
      </c>
      <c r="UE506" s="46">
        <v>0.97722938057658182</v>
      </c>
      <c r="UF506" s="46">
        <v>0.97731810631284788</v>
      </c>
      <c r="UG506" s="46">
        <v>0.97740553412509246</v>
      </c>
      <c r="UH506" s="46">
        <v>0.97749147310734241</v>
      </c>
      <c r="UI506" s="46">
        <v>0.97757580551609347</v>
      </c>
      <c r="UJ506" s="46">
        <v>0.97765881136932076</v>
      </c>
      <c r="UK506" s="46">
        <v>0.97774071708973431</v>
      </c>
      <c r="UL506" s="46">
        <v>0.97782170598774043</v>
      </c>
      <c r="UM506" s="46">
        <v>0.97790161820190691</v>
      </c>
      <c r="UN506" s="46">
        <v>0.97798053458258716</v>
      </c>
      <c r="UO506" s="46">
        <v>0.97805850306085995</v>
      </c>
      <c r="UP506" s="46">
        <v>0.97813566392787632</v>
      </c>
      <c r="UQ506" s="46">
        <v>0.97821188087673094</v>
      </c>
      <c r="UR506" s="46">
        <v>0.97828752671470309</v>
      </c>
      <c r="US506" s="46">
        <v>0.97836296810430945</v>
      </c>
      <c r="UT506" s="46">
        <v>0.97843743867573529</v>
      </c>
      <c r="UU506" s="46">
        <v>0.9785112387505529</v>
      </c>
      <c r="UV506" s="46">
        <v>0.97858444212598616</v>
      </c>
      <c r="UW506" s="46">
        <v>0.97865749511978439</v>
      </c>
      <c r="UX506" s="46">
        <v>0.97873002982265656</v>
      </c>
      <c r="UY506" s="46">
        <v>0.97880186505906164</v>
      </c>
      <c r="UZ506" s="46">
        <v>0.97887390306019406</v>
      </c>
      <c r="VA506" s="46">
        <v>0.97894544679069517</v>
      </c>
      <c r="VB506" s="46">
        <v>0.97901674998000565</v>
      </c>
      <c r="VC506" s="46">
        <v>0.97908787273890774</v>
      </c>
      <c r="VD506" s="46">
        <v>0.97915899044566912</v>
      </c>
      <c r="VE506" s="46">
        <v>0.97923010186641324</v>
      </c>
      <c r="VF506" s="46">
        <v>0.97930118915827458</v>
      </c>
      <c r="VG506" s="46">
        <v>0.97937222874258545</v>
      </c>
      <c r="VH506" s="46">
        <v>0.97944336647163388</v>
      </c>
      <c r="VI506" s="46">
        <v>0.97951481966664111</v>
      </c>
      <c r="VJ506" s="46">
        <v>0.97958626915903113</v>
      </c>
      <c r="VK506" s="46">
        <v>0.97965807302111452</v>
      </c>
      <c r="VL506" s="46">
        <v>0.97972978475437678</v>
      </c>
      <c r="VM506" s="46">
        <v>0.9798023298636116</v>
      </c>
      <c r="VN506" s="46">
        <v>0.97987510220442209</v>
      </c>
      <c r="VO506" s="46">
        <v>0.97994791768803025</v>
      </c>
      <c r="VP506" s="46">
        <v>0.98002175996037855</v>
      </c>
      <c r="VQ506" s="46">
        <v>0.98009573321921428</v>
      </c>
      <c r="VR506" s="46">
        <v>0.98017025236932831</v>
      </c>
      <c r="VS506" s="46">
        <v>0.98024539688015666</v>
      </c>
      <c r="VT506" s="46">
        <v>0.98032144978030111</v>
      </c>
      <c r="VU506" s="46">
        <v>0.98039838049510131</v>
      </c>
      <c r="VV506" s="46">
        <v>0.98047630263570595</v>
      </c>
      <c r="VW506" s="46">
        <v>0.98055543432071235</v>
      </c>
      <c r="VX506" s="46">
        <v>0.98063571451928233</v>
      </c>
      <c r="VY506" s="46">
        <v>0.98071701262410749</v>
      </c>
      <c r="VZ506" s="46">
        <v>0.98080038019006777</v>
      </c>
      <c r="WA506" s="46">
        <v>0.98088523633254987</v>
      </c>
      <c r="WB506" s="46">
        <v>0.98097219189807527</v>
      </c>
      <c r="WC506" s="46">
        <v>0.98106137347156197</v>
      </c>
      <c r="WD506" s="46">
        <v>0.98115253649110534</v>
      </c>
      <c r="WE506" s="46">
        <v>0.98124578534906715</v>
      </c>
      <c r="WF506" s="46">
        <v>0.98134243519626929</v>
      </c>
      <c r="WG506" s="46">
        <v>0.98144244526948199</v>
      </c>
      <c r="WH506" s="46">
        <v>0.98154571081713315</v>
      </c>
      <c r="WI506" s="46">
        <v>0.98165368246225249</v>
      </c>
      <c r="WJ506" s="46">
        <v>0.98176623332976465</v>
      </c>
      <c r="WK506" s="46">
        <v>0.98188460616521822</v>
      </c>
      <c r="WL506" s="46">
        <v>0.98200974470037861</v>
      </c>
      <c r="WM506" s="46">
        <v>0.98214252488699105</v>
      </c>
      <c r="WN506" s="46">
        <v>0.98228565997244466</v>
      </c>
      <c r="WO506" s="46">
        <v>0.98244098188735418</v>
      </c>
      <c r="WP506" s="46">
        <v>0.98261172826127408</v>
      </c>
      <c r="WQ506" s="46">
        <v>0.98280428989031743</v>
      </c>
      <c r="WR506" s="46">
        <v>0.98302603965593549</v>
      </c>
      <c r="WS506" s="46">
        <v>0.98329174222209625</v>
      </c>
      <c r="WT506" s="46">
        <v>0.98363667709196501</v>
      </c>
      <c r="WU506" s="46">
        <v>0.9841584817000637</v>
      </c>
      <c r="WV506" s="46">
        <v>0.98423142652845175</v>
      </c>
      <c r="WW506" s="46">
        <v>0.9843110242254377</v>
      </c>
      <c r="WX506" s="46">
        <v>0.98439941578520085</v>
      </c>
      <c r="WY506" s="46">
        <v>0.98449922037273707</v>
      </c>
      <c r="WZ506" s="46">
        <v>0.98461431692252055</v>
      </c>
      <c r="XA506" s="46">
        <v>0.98474908567049546</v>
      </c>
      <c r="XB506" s="46">
        <v>0.9849179287174521</v>
      </c>
      <c r="XC506" s="46">
        <v>0.98514250756109001</v>
      </c>
      <c r="XD506" s="46">
        <v>0.98549359341663922</v>
      </c>
      <c r="XE506" s="59">
        <v>1</v>
      </c>
    </row>
    <row r="507" spans="2:629" x14ac:dyDescent="0.25">
      <c r="B507" s="67"/>
      <c r="C507" s="39">
        <f t="shared" si="6"/>
        <v>249</v>
      </c>
      <c r="D507" s="47">
        <v>0</v>
      </c>
      <c r="E507" s="32">
        <v>0.84509987553227173</v>
      </c>
      <c r="F507" s="32">
        <v>0.85821525874035665</v>
      </c>
      <c r="G507" s="32">
        <v>0.86357112033092409</v>
      </c>
      <c r="H507" s="32">
        <v>0.86880359298041776</v>
      </c>
      <c r="I507" s="32">
        <v>0.87189809296957577</v>
      </c>
      <c r="J507" s="32">
        <v>0.87409208453098264</v>
      </c>
      <c r="K507" s="32">
        <v>0.87575463012254673</v>
      </c>
      <c r="L507" s="32">
        <v>0.87715757335437872</v>
      </c>
      <c r="M507" s="32">
        <v>0.87832496209597244</v>
      </c>
      <c r="N507" s="32">
        <v>0.87933809502613081</v>
      </c>
      <c r="O507" s="32">
        <v>0.88025084796736264</v>
      </c>
      <c r="P507" s="32">
        <v>0.88105414964170425</v>
      </c>
      <c r="Q507" s="32">
        <v>0.88641540968255084</v>
      </c>
      <c r="R507" s="32">
        <v>0.88955849668025788</v>
      </c>
      <c r="S507" s="32">
        <v>0.89180145954411583</v>
      </c>
      <c r="T507" s="32">
        <v>0.89356534405642518</v>
      </c>
      <c r="U507" s="32">
        <v>0.89501205072572065</v>
      </c>
      <c r="V507" s="32">
        <v>0.89624076913604689</v>
      </c>
      <c r="W507" s="32">
        <v>0.89731023660466702</v>
      </c>
      <c r="X507" s="32">
        <v>0.89826318611842593</v>
      </c>
      <c r="Y507" s="32">
        <v>0.89911253304157335</v>
      </c>
      <c r="Z507" s="33">
        <v>0.89988296344318219</v>
      </c>
      <c r="AA507" s="33">
        <v>0.90058788161489112</v>
      </c>
      <c r="AB507" s="33">
        <v>0.90123635308569727</v>
      </c>
      <c r="AC507" s="33">
        <v>0.90184214580426547</v>
      </c>
      <c r="AD507" s="33">
        <v>0.90240656420009802</v>
      </c>
      <c r="AE507" s="33">
        <v>0.90293621456072615</v>
      </c>
      <c r="AF507" s="33">
        <v>0.90343548431617138</v>
      </c>
      <c r="AG507" s="33">
        <v>0.90390620549954248</v>
      </c>
      <c r="AH507" s="33">
        <v>0.90435205639958482</v>
      </c>
      <c r="AI507" s="33">
        <v>0.90477807980737124</v>
      </c>
      <c r="AJ507" s="33">
        <v>0.90518129057668995</v>
      </c>
      <c r="AK507" s="33">
        <v>0.90556557377593083</v>
      </c>
      <c r="AL507" s="33">
        <v>0.90593470207124094</v>
      </c>
      <c r="AM507" s="33">
        <v>0.9062886784610088</v>
      </c>
      <c r="AN507" s="33">
        <v>0.90663007128641016</v>
      </c>
      <c r="AO507" s="33">
        <v>0.90695729172342809</v>
      </c>
      <c r="AP507" s="33">
        <v>0.90727604871886469</v>
      </c>
      <c r="AQ507" s="33">
        <v>0.90758179484621826</v>
      </c>
      <c r="AR507" s="33">
        <v>0.90787663565850563</v>
      </c>
      <c r="AS507" s="33">
        <v>0.90816366018986483</v>
      </c>
      <c r="AT507" s="33">
        <v>0.90844158794157281</v>
      </c>
      <c r="AU507" s="33">
        <v>0.90870946906019168</v>
      </c>
      <c r="AV507" s="33">
        <v>0.90896992503172147</v>
      </c>
      <c r="AW507" s="33">
        <v>0.90922356420675232</v>
      </c>
      <c r="AX507" s="33">
        <v>0.90946969057550509</v>
      </c>
      <c r="AY507" s="33">
        <v>0.90970907381078048</v>
      </c>
      <c r="AZ507" s="33">
        <v>0.90994286991853868</v>
      </c>
      <c r="BA507" s="33">
        <v>0.91017336894213996</v>
      </c>
      <c r="BB507" s="33">
        <v>0.91039479588982863</v>
      </c>
      <c r="BC507" s="33">
        <v>0.91061211354119032</v>
      </c>
      <c r="BD507" s="33">
        <v>0.91082373817685347</v>
      </c>
      <c r="BE507" s="33">
        <v>0.9110307839192866</v>
      </c>
      <c r="BF507" s="33">
        <v>0.91123327149372058</v>
      </c>
      <c r="BG507" s="33">
        <v>0.91143002765700987</v>
      </c>
      <c r="BH507" s="33">
        <v>0.91162407789028344</v>
      </c>
      <c r="BI507" s="33">
        <v>0.91181446143513667</v>
      </c>
      <c r="BJ507" s="33">
        <v>0.91200124974268215</v>
      </c>
      <c r="BK507" s="33">
        <v>0.91218277154193184</v>
      </c>
      <c r="BL507" s="33">
        <v>0.91236217256848828</v>
      </c>
      <c r="BM507" s="33">
        <v>0.91253737229811982</v>
      </c>
      <c r="BN507" s="34">
        <v>0.91287927557734927</v>
      </c>
      <c r="BO507" s="34">
        <v>0.91320869479748412</v>
      </c>
      <c r="BP507" s="34">
        <v>0.91352659818690218</v>
      </c>
      <c r="BQ507" s="34">
        <v>0.91383332977686271</v>
      </c>
      <c r="BR507" s="34">
        <v>0.91412998579662508</v>
      </c>
      <c r="BS507" s="34">
        <v>0.91441847934999565</v>
      </c>
      <c r="BT507" s="34">
        <v>0.91469958072385182</v>
      </c>
      <c r="BU507" s="34">
        <v>0.91497210051753142</v>
      </c>
      <c r="BV507" s="34">
        <v>0.91523527485321599</v>
      </c>
      <c r="BW507" s="34">
        <v>0.91549223233415633</v>
      </c>
      <c r="BX507" s="34">
        <v>0.91574268169674411</v>
      </c>
      <c r="BY507" s="34">
        <v>0.91598661606100606</v>
      </c>
      <c r="BZ507" s="34">
        <v>0.91622465411954457</v>
      </c>
      <c r="CA507" s="34">
        <v>0.91645766977816356</v>
      </c>
      <c r="CB507" s="34">
        <v>0.91668559971961938</v>
      </c>
      <c r="CC507" s="34">
        <v>0.91690731943684278</v>
      </c>
      <c r="CD507" s="34">
        <v>0.9171257492344228</v>
      </c>
      <c r="CE507" s="34">
        <v>0.91733825177976058</v>
      </c>
      <c r="CF507" s="34">
        <v>0.91754645788505373</v>
      </c>
      <c r="CG507" s="34">
        <v>0.91775100513675223</v>
      </c>
      <c r="CH507" s="34">
        <v>0.91795133903354853</v>
      </c>
      <c r="CI507" s="34">
        <v>0.91814724558235716</v>
      </c>
      <c r="CJ507" s="34">
        <v>0.91833974806544061</v>
      </c>
      <c r="CK507" s="34">
        <v>0.91852838951627613</v>
      </c>
      <c r="CL507" s="34">
        <v>0.91871322383583964</v>
      </c>
      <c r="CM507" s="34">
        <v>0.91894026516542893</v>
      </c>
      <c r="CN507" s="34">
        <v>0.91916384968566289</v>
      </c>
      <c r="CO507" s="34">
        <v>0.91938266598183582</v>
      </c>
      <c r="CP507" s="34">
        <v>0.91959431429743488</v>
      </c>
      <c r="CQ507" s="34">
        <v>0.91980293152022774</v>
      </c>
      <c r="CR507" s="34">
        <v>0.92000781395155484</v>
      </c>
      <c r="CS507" s="34">
        <v>0.92020819467781656</v>
      </c>
      <c r="CT507" s="34">
        <v>0.92040463620616864</v>
      </c>
      <c r="CU507" s="34">
        <v>0.92059821867147718</v>
      </c>
      <c r="CV507" s="34">
        <v>0.92078848532916258</v>
      </c>
      <c r="CW507" s="34">
        <v>0.92097529242296938</v>
      </c>
      <c r="CX507" s="34">
        <v>0.92115896405850173</v>
      </c>
      <c r="CY507" s="34">
        <v>0.9213393650765751</v>
      </c>
      <c r="CZ507" s="34">
        <v>0.92151643628381208</v>
      </c>
      <c r="DA507" s="34">
        <v>0.92169060752188037</v>
      </c>
      <c r="DB507" s="34">
        <v>0.92186231855052136</v>
      </c>
      <c r="DC507" s="34">
        <v>0.92203253378382921</v>
      </c>
      <c r="DD507" s="34">
        <v>0.92219935457095148</v>
      </c>
      <c r="DE507" s="34">
        <v>0.92236383820935808</v>
      </c>
      <c r="DF507" s="34">
        <v>0.92252580484561775</v>
      </c>
      <c r="DG507" s="34">
        <v>0.92284286257296166</v>
      </c>
      <c r="DH507" s="34">
        <v>0.92315141097376896</v>
      </c>
      <c r="DI507" s="34">
        <v>0.92345202350749434</v>
      </c>
      <c r="DJ507" s="34">
        <v>0.92374543973470524</v>
      </c>
      <c r="DK507" s="34">
        <v>0.92403054371364524</v>
      </c>
      <c r="DL507" s="34">
        <v>0.9243090215371107</v>
      </c>
      <c r="DM507" s="34">
        <v>0.92458245010625562</v>
      </c>
      <c r="DN507" s="34">
        <v>0.92484847847073814</v>
      </c>
      <c r="DO507" s="34">
        <v>0.92510855930544644</v>
      </c>
      <c r="DP507" s="34">
        <v>0.92536368261104884</v>
      </c>
      <c r="DQ507" s="34">
        <v>0.92585849694366218</v>
      </c>
      <c r="DR507" s="34">
        <v>0.92633520533099234</v>
      </c>
      <c r="DS507" s="34">
        <v>0.92679461368921257</v>
      </c>
      <c r="DT507" s="34">
        <v>0.92723987654435103</v>
      </c>
      <c r="DU507" s="34">
        <v>0.92767029599011908</v>
      </c>
      <c r="DV507" s="34">
        <v>0.92808796820132067</v>
      </c>
      <c r="DW507" s="34">
        <v>0.92849283584634923</v>
      </c>
      <c r="DX507" s="34">
        <v>0.92888713734066464</v>
      </c>
      <c r="DY507" s="34">
        <v>0.92927067940539088</v>
      </c>
      <c r="DZ507" s="34">
        <v>0.92964516966248922</v>
      </c>
      <c r="EA507" s="34">
        <v>0.93001099060258985</v>
      </c>
      <c r="EB507" s="34">
        <v>0.93036908282376829</v>
      </c>
      <c r="EC507" s="34">
        <v>0.9307184817008084</v>
      </c>
      <c r="ED507" s="34">
        <v>0.93106191875720945</v>
      </c>
      <c r="EE507" s="34">
        <v>0.93139736099116543</v>
      </c>
      <c r="EF507" s="34">
        <v>0.93172743169534411</v>
      </c>
      <c r="EG507" s="34">
        <v>0.93205071825755137</v>
      </c>
      <c r="EH507" s="34">
        <v>0.93236933841073932</v>
      </c>
      <c r="EI507" s="34">
        <v>0.9326833170991361</v>
      </c>
      <c r="EJ507" s="34">
        <v>0.93299266056876595</v>
      </c>
      <c r="EK507" s="34">
        <v>0.93329706437399973</v>
      </c>
      <c r="EL507" s="34">
        <v>0.93359690198697809</v>
      </c>
      <c r="EM507" s="34">
        <v>0.93389385860289698</v>
      </c>
      <c r="EN507" s="34">
        <v>0.93418636286230805</v>
      </c>
      <c r="EO507" s="34">
        <v>0.93447579137269787</v>
      </c>
      <c r="EP507" s="34">
        <v>0.93476259755314439</v>
      </c>
      <c r="EQ507" s="34">
        <v>0.93504623788535868</v>
      </c>
      <c r="ER507" s="34">
        <v>0.93532726988088477</v>
      </c>
      <c r="ES507" s="34">
        <v>0.93560574634921412</v>
      </c>
      <c r="ET507" s="34">
        <v>0.93588197212127366</v>
      </c>
      <c r="EU507" s="34">
        <v>0.93615654693075379</v>
      </c>
      <c r="EV507" s="34">
        <v>0.93642871630853275</v>
      </c>
      <c r="EW507" s="34">
        <v>0.93669946235979407</v>
      </c>
      <c r="EX507" s="34">
        <v>0.93696917814431824</v>
      </c>
      <c r="EY507" s="34">
        <v>0.93723723333043951</v>
      </c>
      <c r="EZ507" s="34">
        <v>0.93750417625102189</v>
      </c>
      <c r="FA507" s="34">
        <v>0.93776945645263754</v>
      </c>
      <c r="FB507" s="34">
        <v>0.93803465196969804</v>
      </c>
      <c r="FC507" s="34">
        <v>0.93829922295136792</v>
      </c>
      <c r="FD507" s="34">
        <v>0.93856272975665989</v>
      </c>
      <c r="FE507" s="34">
        <v>0.93882665994582259</v>
      </c>
      <c r="FF507" s="34">
        <v>0.93909027903700371</v>
      </c>
      <c r="FG507" s="34">
        <v>0.93935410976610245</v>
      </c>
      <c r="FH507" s="34">
        <v>0.93961836319011949</v>
      </c>
      <c r="FI507" s="34">
        <v>0.93988286268355203</v>
      </c>
      <c r="FJ507" s="34">
        <v>0.94014792955139082</v>
      </c>
      <c r="FK507" s="34">
        <v>0.94041382546123509</v>
      </c>
      <c r="FL507" s="34">
        <v>0.94068147328097818</v>
      </c>
      <c r="FM507" s="34">
        <v>0.94095050186342566</v>
      </c>
      <c r="FN507" s="34">
        <v>0.94122065038874148</v>
      </c>
      <c r="FO507" s="34">
        <v>0.94149259656745332</v>
      </c>
      <c r="FP507" s="34">
        <v>0.94176746640696252</v>
      </c>
      <c r="FQ507" s="34">
        <v>0.94204347522096088</v>
      </c>
      <c r="FR507" s="34">
        <v>0.94232323460158851</v>
      </c>
      <c r="FS507" s="34">
        <v>0.94260571414649175</v>
      </c>
      <c r="FT507" s="34">
        <v>0.94289202843623465</v>
      </c>
      <c r="FU507" s="34">
        <v>0.94318222007824071</v>
      </c>
      <c r="FV507" s="34">
        <v>0.94347665074015974</v>
      </c>
      <c r="FW507" s="34">
        <v>0.9437759043480386</v>
      </c>
      <c r="FX507" s="34">
        <v>0.9440812050369467</v>
      </c>
      <c r="FY507" s="34">
        <v>0.9443921622610757</v>
      </c>
      <c r="FZ507" s="34">
        <v>0.94470995310644978</v>
      </c>
      <c r="GA507" s="34">
        <v>0.94503674454058628</v>
      </c>
      <c r="GB507" s="34">
        <v>0.94537138001538779</v>
      </c>
      <c r="GC507" s="34">
        <v>0.94571750258932208</v>
      </c>
      <c r="GD507" s="34">
        <v>0.94607399836931527</v>
      </c>
      <c r="GE507" s="34">
        <v>0.94644402955987583</v>
      </c>
      <c r="GF507" s="34">
        <v>0.94682904020891201</v>
      </c>
      <c r="GG507" s="34">
        <v>0.94723097498787545</v>
      </c>
      <c r="GH507" s="34">
        <v>0.94765454104820257</v>
      </c>
      <c r="GI507" s="34">
        <v>0.94810434860923387</v>
      </c>
      <c r="GJ507" s="34">
        <v>0.94858511138861135</v>
      </c>
      <c r="GK507" s="34">
        <v>0.94910367671443152</v>
      </c>
      <c r="GL507" s="34">
        <v>0.94967192629100849</v>
      </c>
      <c r="GM507" s="34">
        <v>0.95030487783162643</v>
      </c>
      <c r="GN507" s="34">
        <v>0.95103235742266423</v>
      </c>
      <c r="GO507" s="34">
        <v>0.95189953380226178</v>
      </c>
      <c r="GP507" s="34">
        <v>0.95300573149231693</v>
      </c>
      <c r="GQ507" s="34">
        <v>0.9546607046789265</v>
      </c>
      <c r="GR507" s="34">
        <v>0.95488992134291051</v>
      </c>
      <c r="GS507" s="34">
        <v>0.95514184778021083</v>
      </c>
      <c r="GT507" s="34">
        <v>0.95541669254594663</v>
      </c>
      <c r="GU507" s="34">
        <v>0.95572778353885346</v>
      </c>
      <c r="GV507" s="34">
        <v>0.95608314635288583</v>
      </c>
      <c r="GW507" s="34">
        <v>0.95649850750778154</v>
      </c>
      <c r="GX507" s="34">
        <v>0.9570146336866594</v>
      </c>
      <c r="GY507" s="34">
        <v>0.95769595828440035</v>
      </c>
      <c r="GZ507" s="34">
        <v>0.95875975585741569</v>
      </c>
      <c r="HA507" s="59">
        <v>1</v>
      </c>
      <c r="HD507" s="66"/>
      <c r="HE507" s="43">
        <v>249</v>
      </c>
      <c r="HF507" s="44">
        <v>0</v>
      </c>
      <c r="HG507" s="45">
        <v>0.84191660436713245</v>
      </c>
      <c r="HH507" s="45">
        <v>0.85443691247776155</v>
      </c>
      <c r="HI507" s="45">
        <v>0.85967666359325079</v>
      </c>
      <c r="HJ507" s="45">
        <v>0.8648593088243246</v>
      </c>
      <c r="HK507" s="45">
        <v>0.86790239120480406</v>
      </c>
      <c r="HL507" s="45">
        <v>0.87004484712797059</v>
      </c>
      <c r="HM507" s="45">
        <v>0.87177181847674223</v>
      </c>
      <c r="HN507" s="45">
        <v>0.87317594644993901</v>
      </c>
      <c r="HO507" s="45">
        <v>0.8743331885110659</v>
      </c>
      <c r="HP507" s="45">
        <v>0.87534880444279739</v>
      </c>
      <c r="HQ507" s="45">
        <v>0.8762274710507405</v>
      </c>
      <c r="HR507" s="45">
        <v>0.87704149096722295</v>
      </c>
      <c r="HS507" s="45">
        <v>0.88241392278534059</v>
      </c>
      <c r="HT507" s="45">
        <v>0.88558243626163358</v>
      </c>
      <c r="HU507" s="45">
        <v>0.88786275001631165</v>
      </c>
      <c r="HV507" s="45">
        <v>0.8896496310036609</v>
      </c>
      <c r="HW507" s="45">
        <v>0.89110271599519042</v>
      </c>
      <c r="HX507" s="45">
        <v>0.89234340783842647</v>
      </c>
      <c r="HY507" s="45">
        <v>0.89342844088834283</v>
      </c>
      <c r="HZ507" s="45">
        <v>0.8943863440083506</v>
      </c>
      <c r="IA507" s="45">
        <v>0.89524643448274899</v>
      </c>
      <c r="IB507" s="51">
        <v>0.89602864580363617</v>
      </c>
      <c r="IC507" s="51">
        <v>0.89675192542205129</v>
      </c>
      <c r="ID507" s="51">
        <v>0.89741479778134547</v>
      </c>
      <c r="IE507" s="51">
        <v>0.89802592149261895</v>
      </c>
      <c r="IF507" s="51">
        <v>0.89860951143643442</v>
      </c>
      <c r="IG507" s="51">
        <v>0.89915019597919643</v>
      </c>
      <c r="IH507" s="51">
        <v>0.89965953296101875</v>
      </c>
      <c r="II507" s="51">
        <v>0.90013966188918593</v>
      </c>
      <c r="IJ507" s="51">
        <v>0.90059509374661761</v>
      </c>
      <c r="IK507" s="51">
        <v>0.90102888607732778</v>
      </c>
      <c r="IL507" s="51">
        <v>0.90144463053812474</v>
      </c>
      <c r="IM507" s="51">
        <v>0.9018413651245959</v>
      </c>
      <c r="IN507" s="51">
        <v>0.90221820063761549</v>
      </c>
      <c r="IO507" s="51">
        <v>0.90258302590014527</v>
      </c>
      <c r="IP507" s="51">
        <v>0.90293233650406446</v>
      </c>
      <c r="IQ507" s="51">
        <v>0.90326797453362739</v>
      </c>
      <c r="IR507" s="51">
        <v>0.90359220330430279</v>
      </c>
      <c r="IS507" s="51">
        <v>0.90390601196402909</v>
      </c>
      <c r="IT507" s="51">
        <v>0.90421026503443225</v>
      </c>
      <c r="IU507" s="51">
        <v>0.90450279784066023</v>
      </c>
      <c r="IV507" s="51">
        <v>0.90478564569228503</v>
      </c>
      <c r="IW507" s="51">
        <v>0.90506147081493271</v>
      </c>
      <c r="IX507" s="51">
        <v>0.90533123072087951</v>
      </c>
      <c r="IY507" s="51">
        <v>0.9055909612003461</v>
      </c>
      <c r="IZ507" s="51">
        <v>0.90584477684024811</v>
      </c>
      <c r="JA507" s="51">
        <v>0.90609286550061208</v>
      </c>
      <c r="JB507" s="51">
        <v>0.9063343146871724</v>
      </c>
      <c r="JC507" s="51">
        <v>0.90656908071757425</v>
      </c>
      <c r="JD507" s="51">
        <v>0.90679885713119968</v>
      </c>
      <c r="JE507" s="51">
        <v>0.90702273678402201</v>
      </c>
      <c r="JF507" s="51">
        <v>0.90724225439238615</v>
      </c>
      <c r="JG507" s="51">
        <v>0.90745707681445353</v>
      </c>
      <c r="JH507" s="51">
        <v>0.90766604406438189</v>
      </c>
      <c r="JI507" s="51">
        <v>0.90787013555777774</v>
      </c>
      <c r="JJ507" s="51">
        <v>0.90807153956132858</v>
      </c>
      <c r="JK507" s="51">
        <v>0.90826713073175691</v>
      </c>
      <c r="JL507" s="51">
        <v>0.90845869529486223</v>
      </c>
      <c r="JM507" s="51">
        <v>0.90864716070401563</v>
      </c>
      <c r="JN507" s="51">
        <v>0.90883012583539169</v>
      </c>
      <c r="JO507" s="51">
        <v>0.90901015918036254</v>
      </c>
      <c r="JP507" s="46">
        <v>0.90936269561092953</v>
      </c>
      <c r="JQ507" s="46">
        <v>0.9097042465567573</v>
      </c>
      <c r="JR507" s="46">
        <v>0.91003427725333597</v>
      </c>
      <c r="JS507" s="46">
        <v>0.91035241737964578</v>
      </c>
      <c r="JT507" s="46">
        <v>0.91066121941079581</v>
      </c>
      <c r="JU507" s="46">
        <v>0.91096093473422424</v>
      </c>
      <c r="JV507" s="46">
        <v>0.9112516925965527</v>
      </c>
      <c r="JW507" s="46">
        <v>0.91153323255199314</v>
      </c>
      <c r="JX507" s="46">
        <v>0.91180795320156727</v>
      </c>
      <c r="JY507" s="46">
        <v>0.91207582643926921</v>
      </c>
      <c r="JZ507" s="46">
        <v>0.91233599662249432</v>
      </c>
      <c r="KA507" s="46">
        <v>0.91258880113654961</v>
      </c>
      <c r="KB507" s="46">
        <v>0.91283833371506395</v>
      </c>
      <c r="KC507" s="46">
        <v>0.91308156172188726</v>
      </c>
      <c r="KD507" s="46">
        <v>0.91331745515729623</v>
      </c>
      <c r="KE507" s="46">
        <v>0.91354830340012028</v>
      </c>
      <c r="KF507" s="46">
        <v>0.91377411094153393</v>
      </c>
      <c r="KG507" s="46">
        <v>0.91399612630599525</v>
      </c>
      <c r="KH507" s="46">
        <v>0.91421264209782294</v>
      </c>
      <c r="KI507" s="46">
        <v>0.91442561128150202</v>
      </c>
      <c r="KJ507" s="46">
        <v>0.91463504598896783</v>
      </c>
      <c r="KK507" s="46">
        <v>0.91483957117120374</v>
      </c>
      <c r="KL507" s="46">
        <v>0.9150396881577203</v>
      </c>
      <c r="KM507" s="46">
        <v>0.91523744377046534</v>
      </c>
      <c r="KN507" s="46">
        <v>0.91543022171039323</v>
      </c>
      <c r="KO507" s="46">
        <v>0.91566721947581398</v>
      </c>
      <c r="KP507" s="46">
        <v>0.91590012684868893</v>
      </c>
      <c r="KQ507" s="46">
        <v>0.9161274940265518</v>
      </c>
      <c r="KR507" s="46">
        <v>0.91634908410547988</v>
      </c>
      <c r="KS507" s="46">
        <v>0.9165666086237787</v>
      </c>
      <c r="KT507" s="46">
        <v>0.91678055048304663</v>
      </c>
      <c r="KU507" s="46">
        <v>0.91699044191378465</v>
      </c>
      <c r="KV507" s="46">
        <v>0.91719656237943004</v>
      </c>
      <c r="KW507" s="46">
        <v>0.91739951617614157</v>
      </c>
      <c r="KX507" s="46">
        <v>0.91759848304424907</v>
      </c>
      <c r="KY507" s="46">
        <v>0.9177939838351713</v>
      </c>
      <c r="KZ507" s="46">
        <v>0.91798798838560747</v>
      </c>
      <c r="LA507" s="46">
        <v>0.91817732856483836</v>
      </c>
      <c r="LB507" s="46">
        <v>0.91836355093171584</v>
      </c>
      <c r="LC507" s="46">
        <v>0.91854700638450382</v>
      </c>
      <c r="LD507" s="46">
        <v>0.91872704813750139</v>
      </c>
      <c r="LE507" s="46">
        <v>0.91890503551446379</v>
      </c>
      <c r="LF507" s="46">
        <v>0.91908096799510419</v>
      </c>
      <c r="LG507" s="46">
        <v>0.9192531741121216</v>
      </c>
      <c r="LH507" s="46">
        <v>0.91942305138261604</v>
      </c>
      <c r="LI507" s="46">
        <v>0.91975606576683866</v>
      </c>
      <c r="LJ507" s="46">
        <v>0.92008019239251526</v>
      </c>
      <c r="LK507" s="46">
        <v>0.92039593154651034</v>
      </c>
      <c r="LL507" s="46">
        <v>0.92070357683186999</v>
      </c>
      <c r="LM507" s="46">
        <v>0.92100408851876148</v>
      </c>
      <c r="LN507" s="46">
        <v>0.92129834255606291</v>
      </c>
      <c r="LO507" s="46">
        <v>0.92158503253728208</v>
      </c>
      <c r="LP507" s="46">
        <v>0.92186565481625882</v>
      </c>
      <c r="LQ507" s="46">
        <v>0.92214084129757468</v>
      </c>
      <c r="LR507" s="46">
        <v>0.92241063708290305</v>
      </c>
      <c r="LS507" s="46">
        <v>0.92293463951052046</v>
      </c>
      <c r="LT507" s="46">
        <v>0.92343915601203408</v>
      </c>
      <c r="LU507" s="46">
        <v>0.9239252176898497</v>
      </c>
      <c r="LV507" s="46">
        <v>0.92439484187390042</v>
      </c>
      <c r="LW507" s="46">
        <v>0.92485027255861629</v>
      </c>
      <c r="LX507" s="46">
        <v>0.92529149774715802</v>
      </c>
      <c r="LY507" s="46">
        <v>0.92572262156719454</v>
      </c>
      <c r="LZ507" s="46">
        <v>0.92614094701235505</v>
      </c>
      <c r="MA507" s="46">
        <v>0.92654920252465522</v>
      </c>
      <c r="MB507" s="46">
        <v>0.92694746257396232</v>
      </c>
      <c r="MC507" s="46">
        <v>0.92733607824592634</v>
      </c>
      <c r="MD507" s="46">
        <v>0.92771533291318709</v>
      </c>
      <c r="ME507" s="46">
        <v>0.9280883244338487</v>
      </c>
      <c r="MF507" s="46">
        <v>0.92845321544068582</v>
      </c>
      <c r="MG507" s="46">
        <v>0.92881135864271047</v>
      </c>
      <c r="MH507" s="46">
        <v>0.92916340972141731</v>
      </c>
      <c r="MI507" s="46">
        <v>0.92950940220702638</v>
      </c>
      <c r="MJ507" s="46">
        <v>0.92985065195165828</v>
      </c>
      <c r="MK507" s="46">
        <v>0.93018618849522872</v>
      </c>
      <c r="ML507" s="46">
        <v>0.93051650859162072</v>
      </c>
      <c r="MM507" s="46">
        <v>0.9308420914669876</v>
      </c>
      <c r="MN507" s="46">
        <v>0.93116411262232635</v>
      </c>
      <c r="MO507" s="46">
        <v>0.93148111426797986</v>
      </c>
      <c r="MP507" s="46">
        <v>0.93179549582614418</v>
      </c>
      <c r="MQ507" s="46">
        <v>0.93210555690953079</v>
      </c>
      <c r="MR507" s="46">
        <v>0.93241257459259774</v>
      </c>
      <c r="MS507" s="46">
        <v>0.93271649708887649</v>
      </c>
      <c r="MT507" s="46">
        <v>0.93301784677590294</v>
      </c>
      <c r="MU507" s="46">
        <v>0.93331698941965213</v>
      </c>
      <c r="MV507" s="46">
        <v>0.93361299049330371</v>
      </c>
      <c r="MW507" s="46">
        <v>0.93390728447247873</v>
      </c>
      <c r="MX507" s="46">
        <v>0.93420012581102863</v>
      </c>
      <c r="MY507" s="46">
        <v>0.9344908658118396</v>
      </c>
      <c r="MZ507" s="46">
        <v>0.9347792588497742</v>
      </c>
      <c r="NA507" s="46">
        <v>0.9350669888590285</v>
      </c>
      <c r="NB507" s="46">
        <v>0.93535454438064436</v>
      </c>
      <c r="NC507" s="46">
        <v>0.93563977734973836</v>
      </c>
      <c r="ND507" s="46">
        <v>0.93592472527945658</v>
      </c>
      <c r="NE507" s="46">
        <v>0.9362103170564654</v>
      </c>
      <c r="NF507" s="46">
        <v>0.93649482941427498</v>
      </c>
      <c r="NG507" s="46">
        <v>0.93677879814009468</v>
      </c>
      <c r="NH507" s="46">
        <v>0.93706257427837136</v>
      </c>
      <c r="NI507" s="46">
        <v>0.93734608181764101</v>
      </c>
      <c r="NJ507" s="46">
        <v>0.93763006219636313</v>
      </c>
      <c r="NK507" s="46">
        <v>0.93791538422056642</v>
      </c>
      <c r="NL507" s="46">
        <v>0.93820057047632921</v>
      </c>
      <c r="NM507" s="46">
        <v>0.93848768138734551</v>
      </c>
      <c r="NN507" s="46">
        <v>0.93877584400419489</v>
      </c>
      <c r="NO507" s="46">
        <v>0.93906557670645696</v>
      </c>
      <c r="NP507" s="46">
        <v>0.93935656007646817</v>
      </c>
      <c r="NQ507" s="46">
        <v>0.93965016303401527</v>
      </c>
      <c r="NR507" s="46">
        <v>0.93994585369438766</v>
      </c>
      <c r="NS507" s="46">
        <v>0.94024386822756811</v>
      </c>
      <c r="NT507" s="46">
        <v>0.94054477959654703</v>
      </c>
      <c r="NU507" s="46">
        <v>0.94084977766519551</v>
      </c>
      <c r="NV507" s="46">
        <v>0.94115836470260361</v>
      </c>
      <c r="NW507" s="46">
        <v>0.94147046223417497</v>
      </c>
      <c r="NX507" s="46">
        <v>0.94178815971858254</v>
      </c>
      <c r="NY507" s="46">
        <v>0.94211087758742884</v>
      </c>
      <c r="NZ507" s="46">
        <v>0.94243984789141177</v>
      </c>
      <c r="OA507" s="46">
        <v>0.94277462094069309</v>
      </c>
      <c r="OB507" s="46">
        <v>0.94311778791112511</v>
      </c>
      <c r="OC507" s="46">
        <v>0.94346899305184584</v>
      </c>
      <c r="OD507" s="46">
        <v>0.94383041094155895</v>
      </c>
      <c r="OE507" s="46">
        <v>0.94420230584013398</v>
      </c>
      <c r="OF507" s="46">
        <v>0.94458660773121705</v>
      </c>
      <c r="OG507" s="46">
        <v>0.94498405104267114</v>
      </c>
      <c r="OH507" s="46">
        <v>0.94539832253994383</v>
      </c>
      <c r="OI507" s="46">
        <v>0.94583208092522941</v>
      </c>
      <c r="OJ507" s="46">
        <v>0.94628868222619023</v>
      </c>
      <c r="OK507" s="46">
        <v>0.94677222925399862</v>
      </c>
      <c r="OL507" s="46">
        <v>0.94728900036031705</v>
      </c>
      <c r="OM507" s="46">
        <v>0.94784664217622971</v>
      </c>
      <c r="ON507" s="46">
        <v>0.94845569579782152</v>
      </c>
      <c r="OO507" s="46">
        <v>0.94913533306674636</v>
      </c>
      <c r="OP507" s="46">
        <v>0.94991283795352455</v>
      </c>
      <c r="OQ507" s="46">
        <v>0.95083923163014106</v>
      </c>
      <c r="OR507" s="46">
        <v>0.95202475256053454</v>
      </c>
      <c r="OS507" s="46">
        <v>0.95378753926565663</v>
      </c>
      <c r="OT507" s="46">
        <v>0.95403114639686037</v>
      </c>
      <c r="OU507" s="46">
        <v>0.95429822602784276</v>
      </c>
      <c r="OV507" s="46">
        <v>0.95458986019696968</v>
      </c>
      <c r="OW507" s="46">
        <v>0.95492177021869595</v>
      </c>
      <c r="OX507" s="46">
        <v>0.95529947107417701</v>
      </c>
      <c r="OY507" s="46">
        <v>0.95574213262957608</v>
      </c>
      <c r="OZ507" s="46">
        <v>0.95628595583012532</v>
      </c>
      <c r="PA507" s="46">
        <v>0.95700474304072802</v>
      </c>
      <c r="PB507" s="46">
        <v>0.95813485118022257</v>
      </c>
      <c r="PC507" s="59">
        <v>1</v>
      </c>
      <c r="PF507" s="66"/>
      <c r="PG507" s="43">
        <v>249</v>
      </c>
      <c r="PH507" s="44">
        <v>0</v>
      </c>
      <c r="PI507" s="45">
        <v>0.96068743628146402</v>
      </c>
      <c r="PJ507" s="45">
        <v>0.9628764735298152</v>
      </c>
      <c r="PK507" s="45">
        <v>0.96375218570651155</v>
      </c>
      <c r="PL507" s="45">
        <v>0.96471041243586997</v>
      </c>
      <c r="PM507" s="45">
        <v>0.96525564729248503</v>
      </c>
      <c r="PN507" s="45">
        <v>0.96565717771211168</v>
      </c>
      <c r="PO507" s="45">
        <v>0.96597771159417567</v>
      </c>
      <c r="PP507" s="45">
        <v>0.96623266060614277</v>
      </c>
      <c r="PQ507" s="45">
        <v>0.96644578222777544</v>
      </c>
      <c r="PR507" s="45">
        <v>0.96664683959037323</v>
      </c>
      <c r="PS507" s="45">
        <v>0.96681967549427827</v>
      </c>
      <c r="PT507" s="45">
        <v>0.96697110329436575</v>
      </c>
      <c r="PU507" s="45">
        <v>0.96799002242670329</v>
      </c>
      <c r="PV507" s="45">
        <v>0.96860207949234045</v>
      </c>
      <c r="PW507" s="45">
        <v>0.96903485902264697</v>
      </c>
      <c r="PX507" s="45">
        <v>0.9693805447924233</v>
      </c>
      <c r="PY507" s="45">
        <v>0.96966442625277438</v>
      </c>
      <c r="PZ507" s="45">
        <v>0.96990727644479635</v>
      </c>
      <c r="QA507" s="45">
        <v>0.9701177575602713</v>
      </c>
      <c r="QB507" s="45">
        <v>0.97030968689546582</v>
      </c>
      <c r="QC507" s="45">
        <v>0.97048071716819306</v>
      </c>
      <c r="QD507" s="51">
        <v>0.97063714026463832</v>
      </c>
      <c r="QE507" s="51">
        <v>0.97077913902537072</v>
      </c>
      <c r="QF507" s="51">
        <v>0.97091338161583107</v>
      </c>
      <c r="QG507" s="51">
        <v>0.97103588527075324</v>
      </c>
      <c r="QH507" s="51">
        <v>0.97115169654207023</v>
      </c>
      <c r="QI507" s="51">
        <v>0.97125928878729406</v>
      </c>
      <c r="QJ507" s="51">
        <v>0.97136089509937174</v>
      </c>
      <c r="QK507" s="51">
        <v>0.97145687908137746</v>
      </c>
      <c r="QL507" s="51">
        <v>0.9715499252579447</v>
      </c>
      <c r="QM507" s="51">
        <v>0.97163864453317894</v>
      </c>
      <c r="QN507" s="51">
        <v>0.97172285653388457</v>
      </c>
      <c r="QO507" s="51">
        <v>0.97180197710845717</v>
      </c>
      <c r="QP507" s="51">
        <v>0.9718781866746431</v>
      </c>
      <c r="QQ507" s="51">
        <v>0.97195168977118551</v>
      </c>
      <c r="QR507" s="51">
        <v>0.97202325510610299</v>
      </c>
      <c r="QS507" s="51">
        <v>0.97209212141895507</v>
      </c>
      <c r="QT507" s="51">
        <v>0.97215901973048768</v>
      </c>
      <c r="QU507" s="51">
        <v>0.97222274328729519</v>
      </c>
      <c r="QV507" s="51">
        <v>0.97228468404609292</v>
      </c>
      <c r="QW507" s="51">
        <v>0.97234433866994263</v>
      </c>
      <c r="QX507" s="51">
        <v>0.97240196365886156</v>
      </c>
      <c r="QY507" s="51">
        <v>0.97245899146174508</v>
      </c>
      <c r="QZ507" s="51">
        <v>0.97251326520152637</v>
      </c>
      <c r="RA507" s="51">
        <v>0.97256619671576772</v>
      </c>
      <c r="RB507" s="51">
        <v>0.97261814353383536</v>
      </c>
      <c r="RC507" s="51">
        <v>0.97266868577680266</v>
      </c>
      <c r="RD507" s="51">
        <v>0.97271864263179963</v>
      </c>
      <c r="RE507" s="51">
        <v>0.97276744955615446</v>
      </c>
      <c r="RF507" s="51">
        <v>0.97281491825867372</v>
      </c>
      <c r="RG507" s="51">
        <v>0.9728613529223058</v>
      </c>
      <c r="RH507" s="51">
        <v>0.97290670727200068</v>
      </c>
      <c r="RI507" s="51">
        <v>0.97295132991848488</v>
      </c>
      <c r="RJ507" s="51">
        <v>0.97299451793514169</v>
      </c>
      <c r="RK507" s="51">
        <v>0.97303719800473221</v>
      </c>
      <c r="RL507" s="51">
        <v>0.97307824982511193</v>
      </c>
      <c r="RM507" s="51">
        <v>0.97311956589553539</v>
      </c>
      <c r="RN507" s="51">
        <v>0.9731594196175789</v>
      </c>
      <c r="RO507" s="51">
        <v>0.97319947831183129</v>
      </c>
      <c r="RP507" s="51">
        <v>0.97323814029799116</v>
      </c>
      <c r="RQ507" s="51">
        <v>0.97327640528970616</v>
      </c>
      <c r="RR507" s="46">
        <v>0.97335018627257464</v>
      </c>
      <c r="RS507" s="46">
        <v>0.97342162541051314</v>
      </c>
      <c r="RT507" s="46">
        <v>0.97349100214250484</v>
      </c>
      <c r="RU507" s="46">
        <v>0.97355833922812873</v>
      </c>
      <c r="RV507" s="46">
        <v>0.97362367328670352</v>
      </c>
      <c r="RW507" s="46">
        <v>0.97368655362406498</v>
      </c>
      <c r="RX507" s="46">
        <v>0.97374812560258517</v>
      </c>
      <c r="RY507" s="46">
        <v>0.97380791532848776</v>
      </c>
      <c r="RZ507" s="46">
        <v>0.97386610338733837</v>
      </c>
      <c r="SA507" s="46">
        <v>0.97392302770148509</v>
      </c>
      <c r="SB507" s="46">
        <v>0.97397827804199222</v>
      </c>
      <c r="SC507" s="46">
        <v>0.9740325393989604</v>
      </c>
      <c r="SD507" s="46">
        <v>0.9740852684129101</v>
      </c>
      <c r="SE507" s="46">
        <v>0.97413677007162758</v>
      </c>
      <c r="SF507" s="46">
        <v>0.97418774365399263</v>
      </c>
      <c r="SG507" s="46">
        <v>0.97423774498872129</v>
      </c>
      <c r="SH507" s="46">
        <v>0.97428613550526455</v>
      </c>
      <c r="SI507" s="46">
        <v>0.97433367745690436</v>
      </c>
      <c r="SJ507" s="46">
        <v>0.97438057024508262</v>
      </c>
      <c r="SK507" s="46">
        <v>0.97442640671668113</v>
      </c>
      <c r="SL507" s="46">
        <v>0.97447142587940183</v>
      </c>
      <c r="SM507" s="46">
        <v>0.97451543352160941</v>
      </c>
      <c r="SN507" s="46">
        <v>0.97455916351685046</v>
      </c>
      <c r="SO507" s="46">
        <v>0.97460115566300554</v>
      </c>
      <c r="SP507" s="46">
        <v>0.97464315882747676</v>
      </c>
      <c r="SQ507" s="46">
        <v>0.97469496477586615</v>
      </c>
      <c r="SR507" s="46">
        <v>0.97474504297409181</v>
      </c>
      <c r="SS507" s="46">
        <v>0.9747944835775062</v>
      </c>
      <c r="ST507" s="46">
        <v>0.97484309788773771</v>
      </c>
      <c r="SU507" s="46">
        <v>0.97489060648181725</v>
      </c>
      <c r="SV507" s="46">
        <v>0.97493707877229785</v>
      </c>
      <c r="SW507" s="46">
        <v>0.97498329521533045</v>
      </c>
      <c r="SX507" s="46">
        <v>0.97502840381214007</v>
      </c>
      <c r="SY507" s="46">
        <v>0.97507257173417761</v>
      </c>
      <c r="SZ507" s="46">
        <v>0.97511590873333132</v>
      </c>
      <c r="TA507" s="46">
        <v>0.97515883280321747</v>
      </c>
      <c r="TB507" s="46">
        <v>0.97520102410245912</v>
      </c>
      <c r="TC507" s="46">
        <v>0.97524271671792095</v>
      </c>
      <c r="TD507" s="46">
        <v>0.97528370379483242</v>
      </c>
      <c r="TE507" s="46">
        <v>0.97532388019778116</v>
      </c>
      <c r="TF507" s="46">
        <v>0.97536383291089546</v>
      </c>
      <c r="TG507" s="46">
        <v>0.975402946244041</v>
      </c>
      <c r="TH507" s="46">
        <v>0.97544177589542447</v>
      </c>
      <c r="TI507" s="46">
        <v>0.97547996813667448</v>
      </c>
      <c r="TJ507" s="46">
        <v>0.97551751835786482</v>
      </c>
      <c r="TK507" s="46">
        <v>0.97559175361791817</v>
      </c>
      <c r="TL507" s="46">
        <v>0.97566314925506781</v>
      </c>
      <c r="TM507" s="46">
        <v>0.9757335828426309</v>
      </c>
      <c r="TN507" s="46">
        <v>0.97580173530552405</v>
      </c>
      <c r="TO507" s="46">
        <v>0.97586887584119131</v>
      </c>
      <c r="TP507" s="46">
        <v>0.97593461656167457</v>
      </c>
      <c r="TQ507" s="46">
        <v>0.97599890908267684</v>
      </c>
      <c r="TR507" s="46">
        <v>0.97606185259600131</v>
      </c>
      <c r="TS507" s="46">
        <v>0.97612368960464135</v>
      </c>
      <c r="TT507" s="46">
        <v>0.97618436164447231</v>
      </c>
      <c r="TU507" s="46">
        <v>0.97630247645305857</v>
      </c>
      <c r="TV507" s="46">
        <v>0.97641620395240958</v>
      </c>
      <c r="TW507" s="46">
        <v>0.97652684407739099</v>
      </c>
      <c r="TX507" s="46">
        <v>0.97663389738577266</v>
      </c>
      <c r="TY507" s="46">
        <v>0.97673784308108358</v>
      </c>
      <c r="TZ507" s="46">
        <v>0.97683917422508915</v>
      </c>
      <c r="UA507" s="46">
        <v>0.97693793866215761</v>
      </c>
      <c r="UB507" s="46">
        <v>0.97703434657306276</v>
      </c>
      <c r="UC507" s="46">
        <v>0.97712848842065314</v>
      </c>
      <c r="UD507" s="46">
        <v>0.977220279854913</v>
      </c>
      <c r="UE507" s="46">
        <v>0.97731049709764839</v>
      </c>
      <c r="UF507" s="46">
        <v>0.97739930115486107</v>
      </c>
      <c r="UG507" s="46">
        <v>0.97748625350845975</v>
      </c>
      <c r="UH507" s="46">
        <v>0.97757180251380349</v>
      </c>
      <c r="UI507" s="46">
        <v>0.97765605554034307</v>
      </c>
      <c r="UJ507" s="46">
        <v>0.97773881136644636</v>
      </c>
      <c r="UK507" s="46">
        <v>0.97782024905346498</v>
      </c>
      <c r="UL507" s="46">
        <v>0.97790073857650661</v>
      </c>
      <c r="UM507" s="46">
        <v>0.97798033444743349</v>
      </c>
      <c r="UN507" s="46">
        <v>0.97805873886675043</v>
      </c>
      <c r="UO507" s="46">
        <v>0.97813636450565955</v>
      </c>
      <c r="UP507" s="46">
        <v>0.97821285967571903</v>
      </c>
      <c r="UQ507" s="46">
        <v>0.97828872314056847</v>
      </c>
      <c r="UR507" s="46">
        <v>0.97836396487016986</v>
      </c>
      <c r="US507" s="46">
        <v>0.97843862072965992</v>
      </c>
      <c r="UT507" s="46">
        <v>0.97851264052917997</v>
      </c>
      <c r="UU507" s="46">
        <v>0.97858605457628178</v>
      </c>
      <c r="UV507" s="46">
        <v>0.97865930017004021</v>
      </c>
      <c r="UW507" s="46">
        <v>0.97873153390338374</v>
      </c>
      <c r="UX507" s="46">
        <v>0.97880363696254413</v>
      </c>
      <c r="UY507" s="46">
        <v>0.97887546223972555</v>
      </c>
      <c r="UZ507" s="46">
        <v>0.97894684163242418</v>
      </c>
      <c r="VA507" s="46">
        <v>0.97901794659296815</v>
      </c>
      <c r="VB507" s="46">
        <v>0.97908907061964745</v>
      </c>
      <c r="VC507" s="46">
        <v>0.97916022803094738</v>
      </c>
      <c r="VD507" s="46">
        <v>0.97923117774566193</v>
      </c>
      <c r="VE507" s="46">
        <v>0.97930195480965998</v>
      </c>
      <c r="VF507" s="46">
        <v>0.97937245978427179</v>
      </c>
      <c r="VG507" s="46">
        <v>0.97944304072757815</v>
      </c>
      <c r="VH507" s="46">
        <v>0.97951352236845979</v>
      </c>
      <c r="VI507" s="46">
        <v>0.97958480144638393</v>
      </c>
      <c r="VJ507" s="46">
        <v>0.97965584825971141</v>
      </c>
      <c r="VK507" s="46">
        <v>0.97972723980698229</v>
      </c>
      <c r="VL507" s="46">
        <v>0.97979858591614499</v>
      </c>
      <c r="VM507" s="46">
        <v>0.9798706175989168</v>
      </c>
      <c r="VN507" s="46">
        <v>0.97994303409814043</v>
      </c>
      <c r="VO507" s="46">
        <v>0.98001565028295079</v>
      </c>
      <c r="VP507" s="46">
        <v>0.98008895308485333</v>
      </c>
      <c r="VQ507" s="46">
        <v>0.98016272594894238</v>
      </c>
      <c r="VR507" s="46">
        <v>0.98023733479732422</v>
      </c>
      <c r="VS507" s="46">
        <v>0.98031247049880177</v>
      </c>
      <c r="VT507" s="46">
        <v>0.98038818011197282</v>
      </c>
      <c r="VU507" s="46">
        <v>0.98046496248785731</v>
      </c>
      <c r="VV507" s="46">
        <v>0.98054281640696073</v>
      </c>
      <c r="VW507" s="46">
        <v>0.98062191081574157</v>
      </c>
      <c r="VX507" s="46">
        <v>0.98070210622917109</v>
      </c>
      <c r="VY507" s="46">
        <v>0.980783658130986</v>
      </c>
      <c r="VZ507" s="46">
        <v>0.98086645969643804</v>
      </c>
      <c r="WA507" s="46">
        <v>0.98095102211849439</v>
      </c>
      <c r="WB507" s="46">
        <v>0.98103723602395532</v>
      </c>
      <c r="WC507" s="46">
        <v>0.98112519871016401</v>
      </c>
      <c r="WD507" s="46">
        <v>0.98121566602482546</v>
      </c>
      <c r="WE507" s="46">
        <v>0.98130865735869288</v>
      </c>
      <c r="WF507" s="46">
        <v>0.98140448612840425</v>
      </c>
      <c r="WG507" s="46">
        <v>0.98150407773598602</v>
      </c>
      <c r="WH507" s="46">
        <v>0.98160706129190467</v>
      </c>
      <c r="WI507" s="46">
        <v>0.98171456837721505</v>
      </c>
      <c r="WJ507" s="46">
        <v>0.98182652677164728</v>
      </c>
      <c r="WK507" s="46">
        <v>0.98194457024598591</v>
      </c>
      <c r="WL507" s="46">
        <v>0.98206890790786416</v>
      </c>
      <c r="WM507" s="46">
        <v>0.98220112343423827</v>
      </c>
      <c r="WN507" s="46">
        <v>0.98234385377758371</v>
      </c>
      <c r="WO507" s="46">
        <v>0.98249817780936943</v>
      </c>
      <c r="WP507" s="46">
        <v>0.98266821275454663</v>
      </c>
      <c r="WQ507" s="46">
        <v>0.98286022015681052</v>
      </c>
      <c r="WR507" s="46">
        <v>0.98308030981120209</v>
      </c>
      <c r="WS507" s="46">
        <v>0.9833448173423357</v>
      </c>
      <c r="WT507" s="46">
        <v>0.98368845929365789</v>
      </c>
      <c r="WU507" s="46">
        <v>0.9842086497181145</v>
      </c>
      <c r="WV507" s="46">
        <v>0.98428136663632326</v>
      </c>
      <c r="WW507" s="46">
        <v>0.98436013591765292</v>
      </c>
      <c r="WX507" s="46">
        <v>0.98444741379669132</v>
      </c>
      <c r="WY507" s="46">
        <v>0.9845468446201362</v>
      </c>
      <c r="WZ507" s="46">
        <v>0.98465922168040887</v>
      </c>
      <c r="XA507" s="46">
        <v>0.98479427461857394</v>
      </c>
      <c r="XB507" s="46">
        <v>0.98496239621768633</v>
      </c>
      <c r="XC507" s="46">
        <v>0.9851848990295381</v>
      </c>
      <c r="XD507" s="46">
        <v>0.98554019688628747</v>
      </c>
      <c r="XE507" s="59">
        <v>1</v>
      </c>
    </row>
    <row r="508" spans="2:629" x14ac:dyDescent="0.25">
      <c r="B508" s="67"/>
      <c r="C508" s="39">
        <f t="shared" si="6"/>
        <v>250</v>
      </c>
      <c r="D508" s="47">
        <v>0</v>
      </c>
      <c r="E508" s="32">
        <v>0.84566530401290652</v>
      </c>
      <c r="F508" s="32">
        <v>0.8586941832725542</v>
      </c>
      <c r="G508" s="32">
        <v>0.86405096988198093</v>
      </c>
      <c r="H508" s="32">
        <v>0.86923963855440434</v>
      </c>
      <c r="I508" s="32">
        <v>0.87231559214360543</v>
      </c>
      <c r="J508" s="32">
        <v>0.87452324191773645</v>
      </c>
      <c r="K508" s="32">
        <v>0.87618337461988582</v>
      </c>
      <c r="L508" s="32">
        <v>0.87758015947648649</v>
      </c>
      <c r="M508" s="32">
        <v>0.87872089457145841</v>
      </c>
      <c r="N508" s="32">
        <v>0.87974227675055972</v>
      </c>
      <c r="O508" s="32">
        <v>0.88065759335872207</v>
      </c>
      <c r="P508" s="32">
        <v>0.88146322123869036</v>
      </c>
      <c r="Q508" s="32">
        <v>0.8867900730113184</v>
      </c>
      <c r="R508" s="32">
        <v>0.88992384716976047</v>
      </c>
      <c r="S508" s="32">
        <v>0.89216465887051244</v>
      </c>
      <c r="T508" s="32">
        <v>0.89392105309927816</v>
      </c>
      <c r="U508" s="32">
        <v>0.89536013880969634</v>
      </c>
      <c r="V508" s="32">
        <v>0.89658681364688975</v>
      </c>
      <c r="W508" s="32">
        <v>0.89765456824932743</v>
      </c>
      <c r="X508" s="32">
        <v>0.89860108639486425</v>
      </c>
      <c r="Y508" s="32">
        <v>0.89944605962276947</v>
      </c>
      <c r="Z508" s="33">
        <v>0.90021198030670435</v>
      </c>
      <c r="AA508" s="33">
        <v>0.90091679012480674</v>
      </c>
      <c r="AB508" s="33">
        <v>0.90156415392953637</v>
      </c>
      <c r="AC508" s="33">
        <v>0.90216634545800067</v>
      </c>
      <c r="AD508" s="33">
        <v>0.90272876136396718</v>
      </c>
      <c r="AE508" s="33">
        <v>0.90325838884459853</v>
      </c>
      <c r="AF508" s="33">
        <v>0.90375462627136172</v>
      </c>
      <c r="AG508" s="33">
        <v>0.90422411614032128</v>
      </c>
      <c r="AH508" s="33">
        <v>0.90466889070723333</v>
      </c>
      <c r="AI508" s="33">
        <v>0.90509184036028634</v>
      </c>
      <c r="AJ508" s="33">
        <v>0.90549329151339042</v>
      </c>
      <c r="AK508" s="33">
        <v>0.90587743121418907</v>
      </c>
      <c r="AL508" s="33">
        <v>0.90624649455511563</v>
      </c>
      <c r="AM508" s="33">
        <v>0.90659994912007513</v>
      </c>
      <c r="AN508" s="33">
        <v>0.90693812285265074</v>
      </c>
      <c r="AO508" s="33">
        <v>0.90726448018282746</v>
      </c>
      <c r="AP508" s="33">
        <v>0.90758169155319857</v>
      </c>
      <c r="AQ508" s="33">
        <v>0.90788554399233101</v>
      </c>
      <c r="AR508" s="33">
        <v>0.90817997375839765</v>
      </c>
      <c r="AS508" s="33">
        <v>0.90846641108926196</v>
      </c>
      <c r="AT508" s="33">
        <v>0.90874275438462393</v>
      </c>
      <c r="AU508" s="33">
        <v>0.90901069660683864</v>
      </c>
      <c r="AV508" s="33">
        <v>0.90927014359636971</v>
      </c>
      <c r="AW508" s="33">
        <v>0.90952187863631861</v>
      </c>
      <c r="AX508" s="33">
        <v>0.90976721012577044</v>
      </c>
      <c r="AY508" s="33">
        <v>0.91000641699429818</v>
      </c>
      <c r="AZ508" s="33">
        <v>0.91023968999726601</v>
      </c>
      <c r="BA508" s="33">
        <v>0.91046777212241503</v>
      </c>
      <c r="BB508" s="33">
        <v>0.91068912259302359</v>
      </c>
      <c r="BC508" s="33">
        <v>0.91090546573106634</v>
      </c>
      <c r="BD508" s="33">
        <v>0.91111664300679607</v>
      </c>
      <c r="BE508" s="33">
        <v>0.91132382377785659</v>
      </c>
      <c r="BF508" s="33">
        <v>0.91152424076100269</v>
      </c>
      <c r="BG508" s="33">
        <v>0.91172096672145286</v>
      </c>
      <c r="BH508" s="33">
        <v>0.91191483491897485</v>
      </c>
      <c r="BI508" s="33">
        <v>0.91210371559792913</v>
      </c>
      <c r="BJ508" s="33">
        <v>0.91228837940334651</v>
      </c>
      <c r="BK508" s="33">
        <v>0.91246892498711385</v>
      </c>
      <c r="BL508" s="33">
        <v>0.91264719525446136</v>
      </c>
      <c r="BM508" s="33">
        <v>0.91282273128099289</v>
      </c>
      <c r="BN508" s="34">
        <v>0.91316355615514644</v>
      </c>
      <c r="BO508" s="34">
        <v>0.91349077640010856</v>
      </c>
      <c r="BP508" s="34">
        <v>0.91380847906220919</v>
      </c>
      <c r="BQ508" s="34">
        <v>0.9141142975464468</v>
      </c>
      <c r="BR508" s="34">
        <v>0.9144106773402495</v>
      </c>
      <c r="BS508" s="34">
        <v>0.91469897262960942</v>
      </c>
      <c r="BT508" s="34">
        <v>0.91497759884695984</v>
      </c>
      <c r="BU508" s="34">
        <v>0.91524822473286449</v>
      </c>
      <c r="BV508" s="34">
        <v>0.9155110829542108</v>
      </c>
      <c r="BW508" s="34">
        <v>0.91576749134256985</v>
      </c>
      <c r="BX508" s="34">
        <v>0.91601679543677494</v>
      </c>
      <c r="BY508" s="34">
        <v>0.91626091520195629</v>
      </c>
      <c r="BZ508" s="34">
        <v>0.91649892326835347</v>
      </c>
      <c r="CA508" s="34">
        <v>0.91673038430924225</v>
      </c>
      <c r="CB508" s="34">
        <v>0.91695727524670212</v>
      </c>
      <c r="CC508" s="34">
        <v>0.91717898427927091</v>
      </c>
      <c r="CD508" s="34">
        <v>0.9173952249693591</v>
      </c>
      <c r="CE508" s="34">
        <v>0.91760748244695867</v>
      </c>
      <c r="CF508" s="34">
        <v>0.91781516643205519</v>
      </c>
      <c r="CG508" s="34">
        <v>0.91801789317707061</v>
      </c>
      <c r="CH508" s="34">
        <v>0.91821694200587989</v>
      </c>
      <c r="CI508" s="34">
        <v>0.91841249242833012</v>
      </c>
      <c r="CJ508" s="34">
        <v>0.91860402731521107</v>
      </c>
      <c r="CK508" s="34">
        <v>0.91879219265677758</v>
      </c>
      <c r="CL508" s="34">
        <v>0.91897592212442314</v>
      </c>
      <c r="CM508" s="34">
        <v>0.91920339884834112</v>
      </c>
      <c r="CN508" s="34">
        <v>0.9194249789367982</v>
      </c>
      <c r="CO508" s="34">
        <v>0.91964136826873344</v>
      </c>
      <c r="CP508" s="34">
        <v>0.91985356192610601</v>
      </c>
      <c r="CQ508" s="34">
        <v>0.92006224077191667</v>
      </c>
      <c r="CR508" s="34">
        <v>0.92026609871056597</v>
      </c>
      <c r="CS508" s="34">
        <v>0.92046564961977217</v>
      </c>
      <c r="CT508" s="34">
        <v>0.92066206003578543</v>
      </c>
      <c r="CU508" s="34">
        <v>0.92085596628952282</v>
      </c>
      <c r="CV508" s="34">
        <v>0.92104546107167495</v>
      </c>
      <c r="CW508" s="34">
        <v>0.9212313372062525</v>
      </c>
      <c r="CX508" s="34">
        <v>0.92141459688878558</v>
      </c>
      <c r="CY508" s="34">
        <v>0.92159403363267545</v>
      </c>
      <c r="CZ508" s="34">
        <v>0.92177037531877803</v>
      </c>
      <c r="DA508" s="34">
        <v>0.92194411322895542</v>
      </c>
      <c r="DB508" s="34">
        <v>0.92211505039418573</v>
      </c>
      <c r="DC508" s="34">
        <v>0.92228343852183325</v>
      </c>
      <c r="DD508" s="34">
        <v>0.92244952512266976</v>
      </c>
      <c r="DE508" s="34">
        <v>0.92261359795207443</v>
      </c>
      <c r="DF508" s="34">
        <v>0.92277509214018727</v>
      </c>
      <c r="DG508" s="34">
        <v>0.923090996328501</v>
      </c>
      <c r="DH508" s="34">
        <v>0.92339843609669336</v>
      </c>
      <c r="DI508" s="34">
        <v>0.9236979416335529</v>
      </c>
      <c r="DJ508" s="34">
        <v>0.92398979755464461</v>
      </c>
      <c r="DK508" s="34">
        <v>0.92427364841640691</v>
      </c>
      <c r="DL508" s="34">
        <v>0.92455175479836627</v>
      </c>
      <c r="DM508" s="34">
        <v>0.92482390256817315</v>
      </c>
      <c r="DN508" s="34">
        <v>0.92508910930622212</v>
      </c>
      <c r="DO508" s="34">
        <v>0.92534813402879623</v>
      </c>
      <c r="DP508" s="34">
        <v>0.92560257474734997</v>
      </c>
      <c r="DQ508" s="34">
        <v>0.92609482667764942</v>
      </c>
      <c r="DR508" s="34">
        <v>0.92656997447035194</v>
      </c>
      <c r="DS508" s="34">
        <v>0.92702924802694486</v>
      </c>
      <c r="DT508" s="34">
        <v>0.9274722206060021</v>
      </c>
      <c r="DU508" s="34">
        <v>0.92790049162060562</v>
      </c>
      <c r="DV508" s="34">
        <v>0.92831650523030296</v>
      </c>
      <c r="DW508" s="34">
        <v>0.92872039597772127</v>
      </c>
      <c r="DX508" s="34">
        <v>0.92911295345549905</v>
      </c>
      <c r="DY508" s="34">
        <v>0.92949621193463439</v>
      </c>
      <c r="DZ508" s="34">
        <v>0.92986855686831005</v>
      </c>
      <c r="EA508" s="34">
        <v>0.9302331622405613</v>
      </c>
      <c r="EB508" s="34">
        <v>0.93058929799528123</v>
      </c>
      <c r="EC508" s="34">
        <v>0.93093799450328119</v>
      </c>
      <c r="ED508" s="34">
        <v>0.93127952074799658</v>
      </c>
      <c r="EE508" s="34">
        <v>0.93161430558473268</v>
      </c>
      <c r="EF508" s="34">
        <v>0.93194204917742451</v>
      </c>
      <c r="EG508" s="34">
        <v>0.93226487484903764</v>
      </c>
      <c r="EH508" s="34">
        <v>0.93258280093857315</v>
      </c>
      <c r="EI508" s="34">
        <v>0.93289576812925623</v>
      </c>
      <c r="EJ508" s="34">
        <v>0.93320315250385932</v>
      </c>
      <c r="EK508" s="34">
        <v>0.93350670894477128</v>
      </c>
      <c r="EL508" s="34">
        <v>0.93380602573992744</v>
      </c>
      <c r="EM508" s="34">
        <v>0.934101778546231</v>
      </c>
      <c r="EN508" s="34">
        <v>0.9343934847332005</v>
      </c>
      <c r="EO508" s="34">
        <v>0.93468146527356022</v>
      </c>
      <c r="EP508" s="34">
        <v>0.9349670666474732</v>
      </c>
      <c r="EQ508" s="34">
        <v>0.9352500005002613</v>
      </c>
      <c r="ER508" s="34">
        <v>0.93552945926694187</v>
      </c>
      <c r="ES508" s="34">
        <v>0.93580755225157641</v>
      </c>
      <c r="ET508" s="34">
        <v>0.93608271433843038</v>
      </c>
      <c r="EU508" s="34">
        <v>0.93635580463677293</v>
      </c>
      <c r="EV508" s="34">
        <v>0.93662732277164318</v>
      </c>
      <c r="EW508" s="34">
        <v>0.93689733634682471</v>
      </c>
      <c r="EX508" s="34">
        <v>0.93716577438560467</v>
      </c>
      <c r="EY508" s="34">
        <v>0.93743258810472652</v>
      </c>
      <c r="EZ508" s="34">
        <v>0.93769845962975407</v>
      </c>
      <c r="FA508" s="34">
        <v>0.93796324905528439</v>
      </c>
      <c r="FB508" s="34">
        <v>0.93822759461793759</v>
      </c>
      <c r="FC508" s="34">
        <v>0.93849098877104054</v>
      </c>
      <c r="FD508" s="34">
        <v>0.93875398147110967</v>
      </c>
      <c r="FE508" s="34">
        <v>0.93901659031790186</v>
      </c>
      <c r="FF508" s="34">
        <v>0.93927936542104884</v>
      </c>
      <c r="FG508" s="34">
        <v>0.93954187312589088</v>
      </c>
      <c r="FH508" s="34">
        <v>0.93980498232550291</v>
      </c>
      <c r="FI508" s="34">
        <v>0.94006860663107816</v>
      </c>
      <c r="FJ508" s="34">
        <v>0.94033283866454132</v>
      </c>
      <c r="FK508" s="34">
        <v>0.94059796144939034</v>
      </c>
      <c r="FL508" s="34">
        <v>0.94086468985225025</v>
      </c>
      <c r="FM508" s="34">
        <v>0.94113223724041029</v>
      </c>
      <c r="FN508" s="34">
        <v>0.9414020373624552</v>
      </c>
      <c r="FO508" s="34">
        <v>0.94167316889131081</v>
      </c>
      <c r="FP508" s="34">
        <v>0.94194627544524889</v>
      </c>
      <c r="FQ508" s="34">
        <v>0.94222196396600344</v>
      </c>
      <c r="FR508" s="34">
        <v>0.94250039293999299</v>
      </c>
      <c r="FS508" s="34">
        <v>0.94278217987380974</v>
      </c>
      <c r="FT508" s="34">
        <v>0.94306745311652052</v>
      </c>
      <c r="FU508" s="34">
        <v>0.94335621675830328</v>
      </c>
      <c r="FV508" s="34">
        <v>0.94364951404169217</v>
      </c>
      <c r="FW508" s="34">
        <v>0.94394802791470156</v>
      </c>
      <c r="FX508" s="34">
        <v>0.94425172590901774</v>
      </c>
      <c r="FY508" s="34">
        <v>0.94456128094786418</v>
      </c>
      <c r="FZ508" s="34">
        <v>0.94487841628112845</v>
      </c>
      <c r="GA508" s="34">
        <v>0.9452038748647007</v>
      </c>
      <c r="GB508" s="34">
        <v>0.94553761652127988</v>
      </c>
      <c r="GC508" s="34">
        <v>0.94588234924921455</v>
      </c>
      <c r="GD508" s="34">
        <v>0.94623802424711556</v>
      </c>
      <c r="GE508" s="34">
        <v>0.94660647533862574</v>
      </c>
      <c r="GF508" s="34">
        <v>0.94698944923850481</v>
      </c>
      <c r="GG508" s="34">
        <v>0.94738985814863474</v>
      </c>
      <c r="GH508" s="34">
        <v>0.94781208218237889</v>
      </c>
      <c r="GI508" s="34">
        <v>0.94826025994051955</v>
      </c>
      <c r="GJ508" s="34">
        <v>0.94873900324484139</v>
      </c>
      <c r="GK508" s="34">
        <v>0.94925673388696974</v>
      </c>
      <c r="GL508" s="34">
        <v>0.94982239262352608</v>
      </c>
      <c r="GM508" s="34">
        <v>0.95045344764660444</v>
      </c>
      <c r="GN508" s="34">
        <v>0.95117844084001346</v>
      </c>
      <c r="GO508" s="34">
        <v>0.95204226856547436</v>
      </c>
      <c r="GP508" s="34">
        <v>0.95314553670457347</v>
      </c>
      <c r="GQ508" s="34">
        <v>0.95479263313058982</v>
      </c>
      <c r="GR508" s="34">
        <v>0.95502100407772794</v>
      </c>
      <c r="GS508" s="34">
        <v>0.95527167234475407</v>
      </c>
      <c r="GT508" s="34">
        <v>0.95554740782704028</v>
      </c>
      <c r="GU508" s="34">
        <v>0.95585530820068709</v>
      </c>
      <c r="GV508" s="34">
        <v>0.95620835227274747</v>
      </c>
      <c r="GW508" s="34">
        <v>0.95662331789693578</v>
      </c>
      <c r="GX508" s="34">
        <v>0.95713711234898369</v>
      </c>
      <c r="GY508" s="34">
        <v>0.95781710269890563</v>
      </c>
      <c r="GZ508" s="34">
        <v>0.95887686011685436</v>
      </c>
      <c r="HA508" s="59">
        <v>1</v>
      </c>
      <c r="HD508" s="66"/>
      <c r="HE508" s="43">
        <v>250</v>
      </c>
      <c r="HF508" s="44">
        <v>0</v>
      </c>
      <c r="HG508" s="45">
        <v>0.84242707176057707</v>
      </c>
      <c r="HH508" s="45">
        <v>0.85496000552957596</v>
      </c>
      <c r="HI508" s="45">
        <v>0.86011926588534215</v>
      </c>
      <c r="HJ508" s="45">
        <v>0.86535595634690132</v>
      </c>
      <c r="HK508" s="45">
        <v>0.86835454788150146</v>
      </c>
      <c r="HL508" s="45">
        <v>0.87047939916926387</v>
      </c>
      <c r="HM508" s="45">
        <v>0.87221459409434832</v>
      </c>
      <c r="HN508" s="45">
        <v>0.87360074975410396</v>
      </c>
      <c r="HO508" s="45">
        <v>0.87475660464923932</v>
      </c>
      <c r="HP508" s="45">
        <v>0.87576875716209335</v>
      </c>
      <c r="HQ508" s="45">
        <v>0.87665612539829374</v>
      </c>
      <c r="HR508" s="45">
        <v>0.87745946380461359</v>
      </c>
      <c r="HS508" s="45">
        <v>0.88280858652139294</v>
      </c>
      <c r="HT508" s="45">
        <v>0.88596715689747174</v>
      </c>
      <c r="HU508" s="45">
        <v>0.88823905411228965</v>
      </c>
      <c r="HV508" s="45">
        <v>0.89001388156221506</v>
      </c>
      <c r="HW508" s="45">
        <v>0.8914658859380058</v>
      </c>
      <c r="HX508" s="45">
        <v>0.89270047200751079</v>
      </c>
      <c r="HY508" s="45">
        <v>0.89378002338788276</v>
      </c>
      <c r="HZ508" s="45">
        <v>0.89473373068911655</v>
      </c>
      <c r="IA508" s="45">
        <v>0.89559469830322047</v>
      </c>
      <c r="IB508" s="51">
        <v>0.8963757307430843</v>
      </c>
      <c r="IC508" s="51">
        <v>0.89709528449511799</v>
      </c>
      <c r="ID508" s="51">
        <v>0.89775122344382519</v>
      </c>
      <c r="IE508" s="51">
        <v>0.89836600103996223</v>
      </c>
      <c r="IF508" s="51">
        <v>0.89894503833746842</v>
      </c>
      <c r="IG508" s="51">
        <v>0.89948391767759184</v>
      </c>
      <c r="IH508" s="51">
        <v>0.89999351818776885</v>
      </c>
      <c r="II508" s="51">
        <v>0.90047052870653266</v>
      </c>
      <c r="IJ508" s="51">
        <v>0.9009237086833688</v>
      </c>
      <c r="IK508" s="51">
        <v>0.90135596435116705</v>
      </c>
      <c r="IL508" s="51">
        <v>0.90176987219829619</v>
      </c>
      <c r="IM508" s="51">
        <v>0.9021632583160063</v>
      </c>
      <c r="IN508" s="51">
        <v>0.90254148478468799</v>
      </c>
      <c r="IO508" s="51">
        <v>0.90290401951987664</v>
      </c>
      <c r="IP508" s="51">
        <v>0.90325131417900129</v>
      </c>
      <c r="IQ508" s="51">
        <v>0.90358665740934241</v>
      </c>
      <c r="IR508" s="51">
        <v>0.90391040803279643</v>
      </c>
      <c r="IS508" s="51">
        <v>0.9042218447718543</v>
      </c>
      <c r="IT508" s="51">
        <v>0.90452366241954774</v>
      </c>
      <c r="IU508" s="51">
        <v>0.90481483968433751</v>
      </c>
      <c r="IV508" s="51">
        <v>0.90509925401285529</v>
      </c>
      <c r="IW508" s="51">
        <v>0.90537547720403744</v>
      </c>
      <c r="IX508" s="51">
        <v>0.90564183275056831</v>
      </c>
      <c r="IY508" s="51">
        <v>0.90590131247709971</v>
      </c>
      <c r="IZ508" s="51">
        <v>0.90615522717748409</v>
      </c>
      <c r="JA508" s="51">
        <v>0.90640133651949184</v>
      </c>
      <c r="JB508" s="51">
        <v>0.90664173268669324</v>
      </c>
      <c r="JC508" s="51">
        <v>0.90687641468580404</v>
      </c>
      <c r="JD508" s="51">
        <v>0.90710609936239894</v>
      </c>
      <c r="JE508" s="51">
        <v>0.90733111975477065</v>
      </c>
      <c r="JF508" s="51">
        <v>0.90754869080342304</v>
      </c>
      <c r="JG508" s="51">
        <v>0.90776178272231689</v>
      </c>
      <c r="JH508" s="51">
        <v>0.9079708045842807</v>
      </c>
      <c r="JI508" s="51">
        <v>0.9081762280508251</v>
      </c>
      <c r="JJ508" s="51">
        <v>0.90837470077969196</v>
      </c>
      <c r="JK508" s="51">
        <v>0.9085694118415959</v>
      </c>
      <c r="JL508" s="51">
        <v>0.90875953857948977</v>
      </c>
      <c r="JM508" s="51">
        <v>0.90894581589260581</v>
      </c>
      <c r="JN508" s="51">
        <v>0.90912865717072078</v>
      </c>
      <c r="JO508" s="51">
        <v>0.90930890712746981</v>
      </c>
      <c r="JP508" s="46">
        <v>0.90966091292867035</v>
      </c>
      <c r="JQ508" s="46">
        <v>0.91000090426246627</v>
      </c>
      <c r="JR508" s="46">
        <v>0.91032984966106223</v>
      </c>
      <c r="JS508" s="46">
        <v>0.91064551446221753</v>
      </c>
      <c r="JT508" s="46">
        <v>0.91095282262131771</v>
      </c>
      <c r="JU508" s="46">
        <v>0.9112530618394008</v>
      </c>
      <c r="JV508" s="46">
        <v>0.91154179354816578</v>
      </c>
      <c r="JW508" s="46">
        <v>0.91182314648668772</v>
      </c>
      <c r="JX508" s="46">
        <v>0.91209690007746669</v>
      </c>
      <c r="JY508" s="46">
        <v>0.91236293317890693</v>
      </c>
      <c r="JZ508" s="46">
        <v>0.9126219690491274</v>
      </c>
      <c r="KA508" s="46">
        <v>0.91287531101787034</v>
      </c>
      <c r="KB508" s="46">
        <v>0.91312397377662502</v>
      </c>
      <c r="KC508" s="46">
        <v>0.91336466059945531</v>
      </c>
      <c r="KD508" s="46">
        <v>0.91360076644923383</v>
      </c>
      <c r="KE508" s="46">
        <v>0.91383078688595698</v>
      </c>
      <c r="KF508" s="46">
        <v>0.91405583799181811</v>
      </c>
      <c r="KG508" s="46">
        <v>0.91427598921250131</v>
      </c>
      <c r="KH508" s="46">
        <v>0.91449180871992475</v>
      </c>
      <c r="KI508" s="46">
        <v>0.91470445820747748</v>
      </c>
      <c r="KJ508" s="46">
        <v>0.91491284990101296</v>
      </c>
      <c r="KK508" s="46">
        <v>0.91511667055537405</v>
      </c>
      <c r="KL508" s="46">
        <v>0.91531599424267152</v>
      </c>
      <c r="KM508" s="46">
        <v>0.91551202445787172</v>
      </c>
      <c r="KN508" s="46">
        <v>0.91570511705185309</v>
      </c>
      <c r="KO508" s="46">
        <v>0.91594147572762441</v>
      </c>
      <c r="KP508" s="46">
        <v>0.9161734888097296</v>
      </c>
      <c r="KQ508" s="46">
        <v>0.91639901720377559</v>
      </c>
      <c r="KR508" s="46">
        <v>0.91662100564675431</v>
      </c>
      <c r="KS508" s="46">
        <v>0.91683760330538444</v>
      </c>
      <c r="KT508" s="46">
        <v>0.91705086285958293</v>
      </c>
      <c r="KU508" s="46">
        <v>0.91725953539559268</v>
      </c>
      <c r="KV508" s="46">
        <v>0.91746607705742089</v>
      </c>
      <c r="KW508" s="46">
        <v>0.91766799689450584</v>
      </c>
      <c r="KX508" s="46">
        <v>0.91786639428899108</v>
      </c>
      <c r="KY508" s="46">
        <v>0.91806131352432574</v>
      </c>
      <c r="KZ508" s="46">
        <v>0.91825308698604813</v>
      </c>
      <c r="LA508" s="46">
        <v>0.91844179609382481</v>
      </c>
      <c r="LB508" s="46">
        <v>0.91862805652923829</v>
      </c>
      <c r="LC508" s="46">
        <v>0.91881064503481658</v>
      </c>
      <c r="LD508" s="46">
        <v>0.91899072638621793</v>
      </c>
      <c r="LE508" s="46">
        <v>0.91916831980072478</v>
      </c>
      <c r="LF508" s="46">
        <v>0.91934217385533978</v>
      </c>
      <c r="LG508" s="46">
        <v>0.91951413453591091</v>
      </c>
      <c r="LH508" s="46">
        <v>0.91968325671160533</v>
      </c>
      <c r="LI508" s="46">
        <v>0.92001461777178051</v>
      </c>
      <c r="LJ508" s="46">
        <v>0.92033793381855977</v>
      </c>
      <c r="LK508" s="46">
        <v>0.92065232404296937</v>
      </c>
      <c r="LL508" s="46">
        <v>0.92095945313769989</v>
      </c>
      <c r="LM508" s="46">
        <v>0.92125944471137133</v>
      </c>
      <c r="LN508" s="46">
        <v>0.92155166288897006</v>
      </c>
      <c r="LO508" s="46">
        <v>0.92183771334270903</v>
      </c>
      <c r="LP508" s="46">
        <v>0.92211736959947166</v>
      </c>
      <c r="LQ508" s="46">
        <v>0.9223923533832421</v>
      </c>
      <c r="LR508" s="46">
        <v>0.92266013830402094</v>
      </c>
      <c r="LS508" s="46">
        <v>0.92318212210960182</v>
      </c>
      <c r="LT508" s="46">
        <v>0.92368524462584378</v>
      </c>
      <c r="LU508" s="46">
        <v>0.92416918839890561</v>
      </c>
      <c r="LV508" s="46">
        <v>0.92463763313173297</v>
      </c>
      <c r="LW508" s="46">
        <v>0.92509094490711707</v>
      </c>
      <c r="LX508" s="46">
        <v>0.92553132938954086</v>
      </c>
      <c r="LY508" s="46">
        <v>0.9259606391647448</v>
      </c>
      <c r="LZ508" s="46">
        <v>0.92637780086492116</v>
      </c>
      <c r="MA508" s="46">
        <v>0.92678410436963299</v>
      </c>
      <c r="MB508" s="46">
        <v>0.92718031979896143</v>
      </c>
      <c r="MC508" s="46">
        <v>0.92756785520632334</v>
      </c>
      <c r="MD508" s="46">
        <v>0.92794653053575193</v>
      </c>
      <c r="ME508" s="46">
        <v>0.928317131646751</v>
      </c>
      <c r="MF508" s="46">
        <v>0.92868068111321567</v>
      </c>
      <c r="MG508" s="46">
        <v>0.92903746427804024</v>
      </c>
      <c r="MH508" s="46">
        <v>0.92938812876047538</v>
      </c>
      <c r="MI508" s="46">
        <v>0.92973290242614637</v>
      </c>
      <c r="MJ508" s="46">
        <v>0.93007261969286736</v>
      </c>
      <c r="MK508" s="46">
        <v>0.93040700145565725</v>
      </c>
      <c r="ML508" s="46">
        <v>0.93073631043263583</v>
      </c>
      <c r="MM508" s="46">
        <v>0.93106106403389854</v>
      </c>
      <c r="MN508" s="46">
        <v>0.93138162876354436</v>
      </c>
      <c r="MO508" s="46">
        <v>0.93169775795375909</v>
      </c>
      <c r="MP508" s="46">
        <v>0.93201054251598725</v>
      </c>
      <c r="MQ508" s="46">
        <v>0.93231946974686775</v>
      </c>
      <c r="MR508" s="46">
        <v>0.93262569352880309</v>
      </c>
      <c r="MS508" s="46">
        <v>0.93292845863842322</v>
      </c>
      <c r="MT508" s="46">
        <v>0.9332288942074991</v>
      </c>
      <c r="MU508" s="46">
        <v>0.9335261047406328</v>
      </c>
      <c r="MV508" s="46">
        <v>0.93382132411515706</v>
      </c>
      <c r="MW508" s="46">
        <v>0.93411532891079585</v>
      </c>
      <c r="MX508" s="46">
        <v>0.9344064218092647</v>
      </c>
      <c r="MY508" s="46">
        <v>0.93469648503708891</v>
      </c>
      <c r="MZ508" s="46">
        <v>0.934983779843781</v>
      </c>
      <c r="NA508" s="46">
        <v>0.93527133102368087</v>
      </c>
      <c r="NB508" s="46">
        <v>0.93555716510160691</v>
      </c>
      <c r="NC508" s="46">
        <v>0.93584154681038267</v>
      </c>
      <c r="ND508" s="46">
        <v>0.93612576548216819</v>
      </c>
      <c r="NE508" s="46">
        <v>0.93640954617254957</v>
      </c>
      <c r="NF508" s="46">
        <v>0.93669316502596467</v>
      </c>
      <c r="NG508" s="46">
        <v>0.9369758439538467</v>
      </c>
      <c r="NH508" s="46">
        <v>0.93725860172534214</v>
      </c>
      <c r="NI508" s="46">
        <v>0.93754112415806001</v>
      </c>
      <c r="NJ508" s="46">
        <v>0.93782493562025637</v>
      </c>
      <c r="NK508" s="46">
        <v>0.93810848913310074</v>
      </c>
      <c r="NL508" s="46">
        <v>0.93839318431078811</v>
      </c>
      <c r="NM508" s="46">
        <v>0.93867889861338616</v>
      </c>
      <c r="NN508" s="46">
        <v>0.93896597717155283</v>
      </c>
      <c r="NO508" s="46">
        <v>0.939254489320001</v>
      </c>
      <c r="NP508" s="46">
        <v>0.93954513233807524</v>
      </c>
      <c r="NQ508" s="46">
        <v>0.93983739434538505</v>
      </c>
      <c r="NR508" s="46">
        <v>0.94013179428671956</v>
      </c>
      <c r="NS508" s="46">
        <v>0.94042875000562698</v>
      </c>
      <c r="NT508" s="46">
        <v>0.94072806892447891</v>
      </c>
      <c r="NU508" s="46">
        <v>0.94103169341128834</v>
      </c>
      <c r="NV508" s="46">
        <v>0.94133932551175026</v>
      </c>
      <c r="NW508" s="46">
        <v>0.94165065850523977</v>
      </c>
      <c r="NX508" s="46">
        <v>0.94196725808233117</v>
      </c>
      <c r="NY508" s="46">
        <v>0.9422890434233363</v>
      </c>
      <c r="NZ508" s="46">
        <v>0.94261643493688707</v>
      </c>
      <c r="OA508" s="46">
        <v>0.9429503285642642</v>
      </c>
      <c r="OB508" s="46">
        <v>0.94329223319230648</v>
      </c>
      <c r="OC508" s="46">
        <v>0.94364255246217432</v>
      </c>
      <c r="OD508" s="46">
        <v>0.94400263989801725</v>
      </c>
      <c r="OE508" s="46">
        <v>0.9443725135380987</v>
      </c>
      <c r="OF508" s="46">
        <v>0.94475486096907257</v>
      </c>
      <c r="OG508" s="46">
        <v>0.94515117932000492</v>
      </c>
      <c r="OH508" s="46">
        <v>0.94556427284293665</v>
      </c>
      <c r="OI508" s="46">
        <v>0.94599620986764532</v>
      </c>
      <c r="OJ508" s="46">
        <v>0.94645152545552635</v>
      </c>
      <c r="OK508" s="46">
        <v>0.94693350379056207</v>
      </c>
      <c r="OL508" s="46">
        <v>0.94744806544367577</v>
      </c>
      <c r="OM508" s="46">
        <v>0.94800413464115763</v>
      </c>
      <c r="ON508" s="46">
        <v>0.94861128084805746</v>
      </c>
      <c r="OO508" s="46">
        <v>0.9492886767995915</v>
      </c>
      <c r="OP508" s="46">
        <v>0.95006247005178945</v>
      </c>
      <c r="OQ508" s="46">
        <v>0.95098578907243958</v>
      </c>
      <c r="OR508" s="46">
        <v>0.95216774200938814</v>
      </c>
      <c r="OS508" s="46">
        <v>0.95392444417317157</v>
      </c>
      <c r="OT508" s="46">
        <v>0.95416729676501788</v>
      </c>
      <c r="OU508" s="46">
        <v>0.9544329749235263</v>
      </c>
      <c r="OV508" s="46">
        <v>0.95472509922517812</v>
      </c>
      <c r="OW508" s="46">
        <v>0.9550536966733193</v>
      </c>
      <c r="OX508" s="46">
        <v>0.95543089719827079</v>
      </c>
      <c r="OY508" s="46">
        <v>0.95587146619120755</v>
      </c>
      <c r="OZ508" s="46">
        <v>0.95641458489200304</v>
      </c>
      <c r="PA508" s="46">
        <v>0.95713163396467771</v>
      </c>
      <c r="PB508" s="46">
        <v>0.95825758153981289</v>
      </c>
      <c r="PC508" s="59">
        <v>1</v>
      </c>
      <c r="PF508" s="66"/>
      <c r="PG508" s="43">
        <v>250</v>
      </c>
      <c r="PH508" s="44">
        <v>0</v>
      </c>
      <c r="PI508" s="45">
        <v>0.96103335960315883</v>
      </c>
      <c r="PJ508" s="45">
        <v>0.96305328280504399</v>
      </c>
      <c r="PK508" s="45">
        <v>0.9639538858756016</v>
      </c>
      <c r="PL508" s="45">
        <v>0.96488351245929449</v>
      </c>
      <c r="PM508" s="45">
        <v>0.96542469654847074</v>
      </c>
      <c r="PN508" s="45">
        <v>0.96581895486021319</v>
      </c>
      <c r="PO508" s="45">
        <v>0.96612283222924</v>
      </c>
      <c r="PP508" s="45">
        <v>0.96637767242011152</v>
      </c>
      <c r="PQ508" s="45">
        <v>0.96659671033767158</v>
      </c>
      <c r="PR508" s="45">
        <v>0.96678844194263347</v>
      </c>
      <c r="PS508" s="45">
        <v>0.96696405402264718</v>
      </c>
      <c r="PT508" s="45">
        <v>0.96711366733100335</v>
      </c>
      <c r="PU508" s="45">
        <v>0.96811971828335008</v>
      </c>
      <c r="PV508" s="45">
        <v>0.96871866990596345</v>
      </c>
      <c r="PW508" s="45">
        <v>0.96915206165248557</v>
      </c>
      <c r="PX508" s="45">
        <v>0.96949490789806292</v>
      </c>
      <c r="PY508" s="45">
        <v>0.96977874955330456</v>
      </c>
      <c r="PZ508" s="45">
        <v>0.97002184183317708</v>
      </c>
      <c r="QA508" s="45">
        <v>0.97023303875528477</v>
      </c>
      <c r="QB508" s="45">
        <v>0.9704206042944028</v>
      </c>
      <c r="QC508" s="45">
        <v>0.97059222353136143</v>
      </c>
      <c r="QD508" s="51">
        <v>0.9707445369393447</v>
      </c>
      <c r="QE508" s="51">
        <v>0.97088724559491413</v>
      </c>
      <c r="QF508" s="51">
        <v>0.97101898890448057</v>
      </c>
      <c r="QG508" s="51">
        <v>0.97114195449588236</v>
      </c>
      <c r="QH508" s="51">
        <v>0.97125714234335481</v>
      </c>
      <c r="QI508" s="51">
        <v>0.97136492930636864</v>
      </c>
      <c r="QJ508" s="51">
        <v>0.97146477137789466</v>
      </c>
      <c r="QK508" s="51">
        <v>0.97156033706126221</v>
      </c>
      <c r="QL508" s="51">
        <v>0.97165334377624357</v>
      </c>
      <c r="QM508" s="51">
        <v>0.97173976712023169</v>
      </c>
      <c r="QN508" s="51">
        <v>0.97182239690680039</v>
      </c>
      <c r="QO508" s="51">
        <v>0.97190209106606518</v>
      </c>
      <c r="QP508" s="51">
        <v>0.97197869092977185</v>
      </c>
      <c r="QQ508" s="51">
        <v>0.97205238494858248</v>
      </c>
      <c r="QR508" s="51">
        <v>0.97212242673733507</v>
      </c>
      <c r="QS508" s="51">
        <v>0.9721911770542766</v>
      </c>
      <c r="QT508" s="51">
        <v>0.97225755657830315</v>
      </c>
      <c r="QU508" s="51">
        <v>0.97232071858940172</v>
      </c>
      <c r="QV508" s="51">
        <v>0.97238199819669424</v>
      </c>
      <c r="QW508" s="51">
        <v>0.97244204525290068</v>
      </c>
      <c r="QX508" s="51">
        <v>0.97250014781549587</v>
      </c>
      <c r="QY508" s="51">
        <v>0.97255649494362462</v>
      </c>
      <c r="QZ508" s="51">
        <v>0.97261173687322822</v>
      </c>
      <c r="RA508" s="51">
        <v>0.97266517982149114</v>
      </c>
      <c r="RB508" s="51">
        <v>0.97271761782233324</v>
      </c>
      <c r="RC508" s="51">
        <v>0.97276872980859341</v>
      </c>
      <c r="RD508" s="51">
        <v>0.97281819415231585</v>
      </c>
      <c r="RE508" s="51">
        <v>0.97286642559945202</v>
      </c>
      <c r="RF508" s="51">
        <v>0.97291404139220494</v>
      </c>
      <c r="RG508" s="51">
        <v>0.97296047285751419</v>
      </c>
      <c r="RH508" s="51">
        <v>0.97300593621530906</v>
      </c>
      <c r="RI508" s="51">
        <v>0.97304994805557932</v>
      </c>
      <c r="RJ508" s="51">
        <v>0.97309344098071793</v>
      </c>
      <c r="RK508" s="51">
        <v>0.97313579535126526</v>
      </c>
      <c r="RL508" s="51">
        <v>0.97317747695080348</v>
      </c>
      <c r="RM508" s="51">
        <v>0.97321780796358859</v>
      </c>
      <c r="RN508" s="51">
        <v>0.97325804448917652</v>
      </c>
      <c r="RO508" s="51">
        <v>0.97329776202320006</v>
      </c>
      <c r="RP508" s="51">
        <v>0.97333641356596112</v>
      </c>
      <c r="RQ508" s="51">
        <v>0.97337467236295072</v>
      </c>
      <c r="RR508" s="46">
        <v>0.97344872817915262</v>
      </c>
      <c r="RS508" s="46">
        <v>0.97351968228743146</v>
      </c>
      <c r="RT508" s="46">
        <v>0.97358815322812409</v>
      </c>
      <c r="RU508" s="46">
        <v>0.97365500479010469</v>
      </c>
      <c r="RV508" s="46">
        <v>0.97371963970934539</v>
      </c>
      <c r="RW508" s="46">
        <v>0.97378304549852768</v>
      </c>
      <c r="RX508" s="46">
        <v>0.97384379513711339</v>
      </c>
      <c r="RY508" s="46">
        <v>0.97390360004053711</v>
      </c>
      <c r="RZ508" s="46">
        <v>0.97396148268993743</v>
      </c>
      <c r="SA508" s="46">
        <v>0.97401792178645996</v>
      </c>
      <c r="SB508" s="46">
        <v>0.97407291496467874</v>
      </c>
      <c r="SC508" s="46">
        <v>0.97412656825519561</v>
      </c>
      <c r="SD508" s="46">
        <v>0.97417928292232514</v>
      </c>
      <c r="SE508" s="46">
        <v>0.97423073990499764</v>
      </c>
      <c r="SF508" s="46">
        <v>0.97428106469161446</v>
      </c>
      <c r="SG508" s="46">
        <v>0.97433046838968984</v>
      </c>
      <c r="SH508" s="46">
        <v>0.97437865911417165</v>
      </c>
      <c r="SI508" s="46">
        <v>0.97442613741248774</v>
      </c>
      <c r="SJ508" s="46">
        <v>0.97447277595897652</v>
      </c>
      <c r="SK508" s="46">
        <v>0.97451809051061755</v>
      </c>
      <c r="SL508" s="46">
        <v>0.97456321129611412</v>
      </c>
      <c r="SM508" s="46">
        <v>0.97460722512467324</v>
      </c>
      <c r="SN508" s="46">
        <v>0.97465047250788495</v>
      </c>
      <c r="SO508" s="46">
        <v>0.97469287964020446</v>
      </c>
      <c r="SP508" s="46">
        <v>0.97473441104028058</v>
      </c>
      <c r="SQ508" s="46">
        <v>0.97478584518505029</v>
      </c>
      <c r="SR508" s="46">
        <v>0.9748360076082021</v>
      </c>
      <c r="SS508" s="46">
        <v>0.97488513436046775</v>
      </c>
      <c r="ST508" s="46">
        <v>0.974933211749342</v>
      </c>
      <c r="SU508" s="46">
        <v>0.9749802722182529</v>
      </c>
      <c r="SV508" s="46">
        <v>0.97502632616874041</v>
      </c>
      <c r="SW508" s="46">
        <v>0.97507217522444156</v>
      </c>
      <c r="SX508" s="46">
        <v>0.97511689710976734</v>
      </c>
      <c r="SY508" s="46">
        <v>0.97516107850547007</v>
      </c>
      <c r="SZ508" s="46">
        <v>0.97520479750558198</v>
      </c>
      <c r="TA508" s="46">
        <v>0.97524706706449771</v>
      </c>
      <c r="TB508" s="46">
        <v>0.97528893106517456</v>
      </c>
      <c r="TC508" s="46">
        <v>0.9753300927282379</v>
      </c>
      <c r="TD508" s="46">
        <v>0.975371038761214</v>
      </c>
      <c r="TE508" s="46">
        <v>0.97541098440119345</v>
      </c>
      <c r="TF508" s="46">
        <v>0.97545040463941757</v>
      </c>
      <c r="TG508" s="46">
        <v>0.97548958361957505</v>
      </c>
      <c r="TH508" s="46">
        <v>0.97552797218236542</v>
      </c>
      <c r="TI508" s="46">
        <v>0.97556596865741463</v>
      </c>
      <c r="TJ508" s="46">
        <v>0.97560320407326029</v>
      </c>
      <c r="TK508" s="46">
        <v>0.97567662859701976</v>
      </c>
      <c r="TL508" s="46">
        <v>0.97574799356012565</v>
      </c>
      <c r="TM508" s="46">
        <v>0.97581792238929044</v>
      </c>
      <c r="TN508" s="46">
        <v>0.9758861387957718</v>
      </c>
      <c r="TO508" s="46">
        <v>0.97595306188892728</v>
      </c>
      <c r="TP508" s="46">
        <v>0.97601853937976935</v>
      </c>
      <c r="TQ508" s="46">
        <v>0.97608274922712723</v>
      </c>
      <c r="TR508" s="46">
        <v>0.97614544131544989</v>
      </c>
      <c r="TS508" s="46">
        <v>0.97620714561141531</v>
      </c>
      <c r="TT508" s="46">
        <v>0.97626719167282006</v>
      </c>
      <c r="TU508" s="46">
        <v>0.97638477690727776</v>
      </c>
      <c r="TV508" s="46">
        <v>0.97649841372720225</v>
      </c>
      <c r="TW508" s="46">
        <v>0.97660804859038652</v>
      </c>
      <c r="TX508" s="46">
        <v>0.97671482111537367</v>
      </c>
      <c r="TY508" s="46">
        <v>0.97681875832249399</v>
      </c>
      <c r="TZ508" s="46">
        <v>0.97691950197020649</v>
      </c>
      <c r="UA508" s="46">
        <v>0.97701801467787919</v>
      </c>
      <c r="UB508" s="46">
        <v>0.97711397732379324</v>
      </c>
      <c r="UC508" s="46">
        <v>0.97720794181509529</v>
      </c>
      <c r="UD508" s="46">
        <v>0.9772999101092017</v>
      </c>
      <c r="UE508" s="46">
        <v>0.97738943178174253</v>
      </c>
      <c r="UF508" s="46">
        <v>0.97747750006376688</v>
      </c>
      <c r="UG508" s="46">
        <v>0.97756409546412715</v>
      </c>
      <c r="UH508" s="46">
        <v>0.97764923722904684</v>
      </c>
      <c r="UI508" s="46">
        <v>0.97773303994252758</v>
      </c>
      <c r="UJ508" s="46">
        <v>0.97781543133076065</v>
      </c>
      <c r="UK508" s="46">
        <v>0.97789659867516143</v>
      </c>
      <c r="UL508" s="46">
        <v>0.97797673016306741</v>
      </c>
      <c r="UM508" s="46">
        <v>0.97805613173313322</v>
      </c>
      <c r="UN508" s="46">
        <v>0.97813421734300199</v>
      </c>
      <c r="UO508" s="46">
        <v>0.97821168115256651</v>
      </c>
      <c r="UP508" s="46">
        <v>0.97828812535755061</v>
      </c>
      <c r="UQ508" s="46">
        <v>0.97836387992061391</v>
      </c>
      <c r="UR508" s="46">
        <v>0.97843876763175741</v>
      </c>
      <c r="US508" s="46">
        <v>0.97851337432666496</v>
      </c>
      <c r="UT508" s="46">
        <v>0.97858697935894912</v>
      </c>
      <c r="UU508" s="46">
        <v>0.97866019606907118</v>
      </c>
      <c r="UV508" s="46">
        <v>0.9787328816237193</v>
      </c>
      <c r="UW508" s="46">
        <v>0.97880503666368657</v>
      </c>
      <c r="UX508" s="46">
        <v>0.97887700929165899</v>
      </c>
      <c r="UY508" s="46">
        <v>0.97894855335780151</v>
      </c>
      <c r="UZ508" s="46">
        <v>0.97901976255667433</v>
      </c>
      <c r="VA508" s="46">
        <v>0.97909047492034773</v>
      </c>
      <c r="VB508" s="46">
        <v>0.97916122772084269</v>
      </c>
      <c r="VC508" s="46">
        <v>0.97923157557596685</v>
      </c>
      <c r="VD508" s="46">
        <v>0.97930210478156865</v>
      </c>
      <c r="VE508" s="46">
        <v>0.9793726798819945</v>
      </c>
      <c r="VF508" s="46">
        <v>0.97944307988750856</v>
      </c>
      <c r="VG508" s="46">
        <v>0.97951355919352823</v>
      </c>
      <c r="VH508" s="46">
        <v>0.97958406230510808</v>
      </c>
      <c r="VI508" s="46">
        <v>0.97965469199979116</v>
      </c>
      <c r="VJ508" s="46">
        <v>0.97972562940197061</v>
      </c>
      <c r="VK508" s="46">
        <v>0.97979672613759061</v>
      </c>
      <c r="VL508" s="46">
        <v>0.97986827805441457</v>
      </c>
      <c r="VM508" s="46">
        <v>0.97994012258845176</v>
      </c>
      <c r="VN508" s="46">
        <v>0.98001203307110785</v>
      </c>
      <c r="VO508" s="46">
        <v>0.98008439460076924</v>
      </c>
      <c r="VP508" s="46">
        <v>0.9801572495687777</v>
      </c>
      <c r="VQ508" s="46">
        <v>0.9802306368878837</v>
      </c>
      <c r="VR508" s="46">
        <v>0.98030466969488006</v>
      </c>
      <c r="VS508" s="46">
        <v>0.98037936145500137</v>
      </c>
      <c r="VT508" s="46">
        <v>0.98045475287093398</v>
      </c>
      <c r="VU508" s="46">
        <v>0.98053112239197526</v>
      </c>
      <c r="VV508" s="46">
        <v>0.98060831163991347</v>
      </c>
      <c r="VW508" s="46">
        <v>0.98068685090310281</v>
      </c>
      <c r="VX508" s="46">
        <v>0.98076645567908827</v>
      </c>
      <c r="VY508" s="46">
        <v>0.98084746701261272</v>
      </c>
      <c r="VZ508" s="46">
        <v>0.98092983443254445</v>
      </c>
      <c r="WA508" s="46">
        <v>0.98101429221327829</v>
      </c>
      <c r="WB508" s="46">
        <v>0.98110011499709981</v>
      </c>
      <c r="WC508" s="46">
        <v>0.98118810767375131</v>
      </c>
      <c r="WD508" s="46">
        <v>0.98127856656671619</v>
      </c>
      <c r="WE508" s="46">
        <v>0.98137126831040378</v>
      </c>
      <c r="WF508" s="46">
        <v>0.98146728558828378</v>
      </c>
      <c r="WG508" s="46">
        <v>0.98156622534284654</v>
      </c>
      <c r="WH508" s="46">
        <v>0.98166848757482861</v>
      </c>
      <c r="WI508" s="46">
        <v>0.98177549169576339</v>
      </c>
      <c r="WJ508" s="46">
        <v>0.98188762421200237</v>
      </c>
      <c r="WK508" s="46">
        <v>0.98200456716284434</v>
      </c>
      <c r="WL508" s="46">
        <v>0.98212853516031717</v>
      </c>
      <c r="WM508" s="46">
        <v>0.9822603419466559</v>
      </c>
      <c r="WN508" s="46">
        <v>0.98240184133044639</v>
      </c>
      <c r="WO508" s="46">
        <v>0.98255563918505795</v>
      </c>
      <c r="WP508" s="46">
        <v>0.9827252265529044</v>
      </c>
      <c r="WQ508" s="46">
        <v>0.98291633670254364</v>
      </c>
      <c r="WR508" s="46">
        <v>0.98313542987320768</v>
      </c>
      <c r="WS508" s="46">
        <v>0.98339954894396864</v>
      </c>
      <c r="WT508" s="46">
        <v>0.98374184558020106</v>
      </c>
      <c r="WU508" s="46">
        <v>0.98425907570531357</v>
      </c>
      <c r="WV508" s="46">
        <v>0.98433208324913612</v>
      </c>
      <c r="WW508" s="46">
        <v>0.98441054750283441</v>
      </c>
      <c r="WX508" s="46">
        <v>0.98449801860774555</v>
      </c>
      <c r="WY508" s="46">
        <v>0.98459589707304374</v>
      </c>
      <c r="WZ508" s="46">
        <v>0.98471037434429987</v>
      </c>
      <c r="XA508" s="46">
        <v>0.9848438808005775</v>
      </c>
      <c r="XB508" s="46">
        <v>0.98501221808229045</v>
      </c>
      <c r="XC508" s="46">
        <v>0.98523650194261136</v>
      </c>
      <c r="XD508" s="46">
        <v>0.98558324739660086</v>
      </c>
      <c r="XE508" s="59">
        <v>1</v>
      </c>
    </row>
    <row r="509" spans="2:629" x14ac:dyDescent="0.25">
      <c r="B509" s="67"/>
      <c r="C509" s="39">
        <f t="shared" si="6"/>
        <v>251</v>
      </c>
      <c r="D509" s="47">
        <v>0</v>
      </c>
      <c r="E509" s="32">
        <v>0.84632506561421839</v>
      </c>
      <c r="F509" s="32">
        <v>0.85919006980257762</v>
      </c>
      <c r="G509" s="32">
        <v>0.86450259026545739</v>
      </c>
      <c r="H509" s="32">
        <v>0.86969991320878492</v>
      </c>
      <c r="I509" s="32">
        <v>0.87274642631155264</v>
      </c>
      <c r="J509" s="32">
        <v>0.874947112688643</v>
      </c>
      <c r="K509" s="32">
        <v>0.87658893763117707</v>
      </c>
      <c r="L509" s="32">
        <v>0.87799141635288258</v>
      </c>
      <c r="M509" s="32">
        <v>0.87915218578957721</v>
      </c>
      <c r="N509" s="32">
        <v>0.88016162274996468</v>
      </c>
      <c r="O509" s="32">
        <v>0.88106066158266438</v>
      </c>
      <c r="P509" s="32">
        <v>0.88186867990165618</v>
      </c>
      <c r="Q509" s="32">
        <v>0.88717500401834326</v>
      </c>
      <c r="R509" s="32">
        <v>0.89029350541026009</v>
      </c>
      <c r="S509" s="32">
        <v>0.89252483976610164</v>
      </c>
      <c r="T509" s="32">
        <v>0.894271619469162</v>
      </c>
      <c r="U509" s="32">
        <v>0.89570823263059263</v>
      </c>
      <c r="V509" s="32">
        <v>0.89692616009147041</v>
      </c>
      <c r="W509" s="32">
        <v>0.89799446022956064</v>
      </c>
      <c r="X509" s="32">
        <v>0.89893703791979007</v>
      </c>
      <c r="Y509" s="32">
        <v>0.89977711587794407</v>
      </c>
      <c r="Z509" s="33">
        <v>0.90054304517396988</v>
      </c>
      <c r="AA509" s="33">
        <v>0.90124320618914855</v>
      </c>
      <c r="AB509" s="33">
        <v>0.90189151682537172</v>
      </c>
      <c r="AC509" s="33">
        <v>0.90248722441472118</v>
      </c>
      <c r="AD509" s="33">
        <v>0.90304960796609612</v>
      </c>
      <c r="AE509" s="33">
        <v>0.90357667052975177</v>
      </c>
      <c r="AF509" s="33">
        <v>0.90407221189926668</v>
      </c>
      <c r="AG509" s="33">
        <v>0.90453989019513503</v>
      </c>
      <c r="AH509" s="33">
        <v>0.9049811219076046</v>
      </c>
      <c r="AI509" s="33">
        <v>0.90540266371885958</v>
      </c>
      <c r="AJ509" s="33">
        <v>0.90580194978819395</v>
      </c>
      <c r="AK509" s="33">
        <v>0.90618696656148667</v>
      </c>
      <c r="AL509" s="33">
        <v>0.90655349206135216</v>
      </c>
      <c r="AM509" s="33">
        <v>0.90690436901839844</v>
      </c>
      <c r="AN509" s="33">
        <v>0.90724240958730618</v>
      </c>
      <c r="AO509" s="33">
        <v>0.9075688653566012</v>
      </c>
      <c r="AP509" s="33">
        <v>0.90788285005889691</v>
      </c>
      <c r="AQ509" s="33">
        <v>0.90818655305460616</v>
      </c>
      <c r="AR509" s="33">
        <v>0.90847944344026865</v>
      </c>
      <c r="AS509" s="33">
        <v>0.90876415228318297</v>
      </c>
      <c r="AT509" s="33">
        <v>0.90904004960272056</v>
      </c>
      <c r="AU509" s="33">
        <v>0.9093077149314025</v>
      </c>
      <c r="AV509" s="33">
        <v>0.9095668180984694</v>
      </c>
      <c r="AW509" s="33">
        <v>0.90981823202553103</v>
      </c>
      <c r="AX509" s="33">
        <v>0.91006229738309485</v>
      </c>
      <c r="AY509" s="33">
        <v>0.91029968883176282</v>
      </c>
      <c r="AZ509" s="33">
        <v>0.91053248270403242</v>
      </c>
      <c r="BA509" s="33">
        <v>0.91075917186937261</v>
      </c>
      <c r="BB509" s="33">
        <v>0.91098002201644446</v>
      </c>
      <c r="BC509" s="33">
        <v>0.91119630292496057</v>
      </c>
      <c r="BD509" s="33">
        <v>0.91140760208925897</v>
      </c>
      <c r="BE509" s="33">
        <v>0.91161309753707687</v>
      </c>
      <c r="BF509" s="33">
        <v>0.91181339982545917</v>
      </c>
      <c r="BG509" s="33">
        <v>0.91200978078815309</v>
      </c>
      <c r="BH509" s="33">
        <v>0.91220082430407246</v>
      </c>
      <c r="BI509" s="33">
        <v>0.91238874696772498</v>
      </c>
      <c r="BJ509" s="33">
        <v>0.91257285382595399</v>
      </c>
      <c r="BK509" s="33">
        <v>0.91275461336956654</v>
      </c>
      <c r="BL509" s="33">
        <v>0.91293130043290283</v>
      </c>
      <c r="BM509" s="33">
        <v>0.91310600059954694</v>
      </c>
      <c r="BN509" s="34">
        <v>0.91344513187852538</v>
      </c>
      <c r="BO509" s="34">
        <v>0.91377246303198345</v>
      </c>
      <c r="BP509" s="34">
        <v>0.9140893190547752</v>
      </c>
      <c r="BQ509" s="34">
        <v>0.91439352794868078</v>
      </c>
      <c r="BR509" s="34">
        <v>0.91468939735565602</v>
      </c>
      <c r="BS509" s="34">
        <v>0.91497620097871879</v>
      </c>
      <c r="BT509" s="34">
        <v>0.91525364972569678</v>
      </c>
      <c r="BU509" s="34">
        <v>0.91552293415287245</v>
      </c>
      <c r="BV509" s="34">
        <v>0.91578500746361158</v>
      </c>
      <c r="BW509" s="34">
        <v>0.91604066531121264</v>
      </c>
      <c r="BX509" s="34">
        <v>0.91628970761619755</v>
      </c>
      <c r="BY509" s="34">
        <v>0.91653249833694428</v>
      </c>
      <c r="BZ509" s="34">
        <v>0.91676936654334273</v>
      </c>
      <c r="CA509" s="34">
        <v>0.91700005134049523</v>
      </c>
      <c r="CB509" s="34">
        <v>0.91722582067368863</v>
      </c>
      <c r="CC509" s="34">
        <v>0.91744671499368124</v>
      </c>
      <c r="CD509" s="34">
        <v>0.91766251760588924</v>
      </c>
      <c r="CE509" s="34">
        <v>0.91787409535858822</v>
      </c>
      <c r="CF509" s="34">
        <v>0.91808105633094872</v>
      </c>
      <c r="CG509" s="34">
        <v>0.91828327402579724</v>
      </c>
      <c r="CH509" s="34">
        <v>0.91848184835494351</v>
      </c>
      <c r="CI509" s="34">
        <v>0.91867596360602088</v>
      </c>
      <c r="CJ509" s="34">
        <v>0.91886671341903936</v>
      </c>
      <c r="CK509" s="34">
        <v>0.91905364054075112</v>
      </c>
      <c r="CL509" s="34">
        <v>0.91923841130333239</v>
      </c>
      <c r="CM509" s="34">
        <v>0.91946476950965728</v>
      </c>
      <c r="CN509" s="34">
        <v>0.91968532632182554</v>
      </c>
      <c r="CO509" s="34">
        <v>0.91990188531663952</v>
      </c>
      <c r="CP509" s="34">
        <v>0.92011259546325341</v>
      </c>
      <c r="CQ509" s="34">
        <v>0.92031981766543003</v>
      </c>
      <c r="CR509" s="34">
        <v>0.9205231175705697</v>
      </c>
      <c r="CS509" s="34">
        <v>0.92072225434687194</v>
      </c>
      <c r="CT509" s="34">
        <v>0.92091867211440703</v>
      </c>
      <c r="CU509" s="34">
        <v>0.92111013639966965</v>
      </c>
      <c r="CV509" s="34">
        <v>0.92129932472901721</v>
      </c>
      <c r="CW509" s="34">
        <v>0.9214843298450851</v>
      </c>
      <c r="CX509" s="34">
        <v>0.92166699139695507</v>
      </c>
      <c r="CY509" s="34">
        <v>0.92184542954958759</v>
      </c>
      <c r="CZ509" s="34">
        <v>0.92202173013845246</v>
      </c>
      <c r="DA509" s="34">
        <v>0.92219439965282213</v>
      </c>
      <c r="DB509" s="34">
        <v>0.92236465903497644</v>
      </c>
      <c r="DC509" s="34">
        <v>0.92253240289967697</v>
      </c>
      <c r="DD509" s="34">
        <v>0.92269848898179496</v>
      </c>
      <c r="DE509" s="34">
        <v>0.92286071489843946</v>
      </c>
      <c r="DF509" s="34">
        <v>0.9230217826874717</v>
      </c>
      <c r="DG509" s="34">
        <v>0.92333748737017307</v>
      </c>
      <c r="DH509" s="34">
        <v>0.92364389268609604</v>
      </c>
      <c r="DI509" s="34">
        <v>0.92394210111837827</v>
      </c>
      <c r="DJ509" s="34">
        <v>0.92423256981407598</v>
      </c>
      <c r="DK509" s="34">
        <v>0.9245155764932329</v>
      </c>
      <c r="DL509" s="34">
        <v>0.924792440251474</v>
      </c>
      <c r="DM509" s="34">
        <v>0.92506350425665584</v>
      </c>
      <c r="DN509" s="34">
        <v>0.92532746769330187</v>
      </c>
      <c r="DO509" s="34">
        <v>0.92558610837970801</v>
      </c>
      <c r="DP509" s="34">
        <v>0.92583925077922835</v>
      </c>
      <c r="DQ509" s="34">
        <v>0.92633021228716095</v>
      </c>
      <c r="DR509" s="34">
        <v>0.92680338246847083</v>
      </c>
      <c r="DS509" s="34">
        <v>0.92726094396026004</v>
      </c>
      <c r="DT509" s="34">
        <v>0.92770215241077858</v>
      </c>
      <c r="DU509" s="34">
        <v>0.92812949484034113</v>
      </c>
      <c r="DV509" s="34">
        <v>0.92854353604440176</v>
      </c>
      <c r="DW509" s="34">
        <v>0.92894537165608215</v>
      </c>
      <c r="DX509" s="34">
        <v>0.92933717564439988</v>
      </c>
      <c r="DY509" s="34">
        <v>0.92971854598475656</v>
      </c>
      <c r="DZ509" s="34">
        <v>0.93009035555954078</v>
      </c>
      <c r="EA509" s="34">
        <v>0.93045301426788107</v>
      </c>
      <c r="EB509" s="34">
        <v>0.93080801333954022</v>
      </c>
      <c r="EC509" s="34">
        <v>0.93115532767263898</v>
      </c>
      <c r="ED509" s="34">
        <v>0.93149569597048032</v>
      </c>
      <c r="EE509" s="34">
        <v>0.93182897374308826</v>
      </c>
      <c r="EF509" s="34">
        <v>0.93215637185897093</v>
      </c>
      <c r="EG509" s="34">
        <v>0.93247822722650331</v>
      </c>
      <c r="EH509" s="34">
        <v>0.93279490323230274</v>
      </c>
      <c r="EI509" s="34">
        <v>0.93310684799686805</v>
      </c>
      <c r="EJ509" s="34">
        <v>0.93341332321908099</v>
      </c>
      <c r="EK509" s="34">
        <v>0.93371566149989393</v>
      </c>
      <c r="EL509" s="34">
        <v>0.93401399841383115</v>
      </c>
      <c r="EM509" s="34">
        <v>0.93430822651540435</v>
      </c>
      <c r="EN509" s="34">
        <v>0.93459833972844142</v>
      </c>
      <c r="EO509" s="34">
        <v>0.93488637884305115</v>
      </c>
      <c r="EP509" s="34">
        <v>0.93517040842614607</v>
      </c>
      <c r="EQ509" s="34">
        <v>0.93545150446099423</v>
      </c>
      <c r="ER509" s="34">
        <v>0.9357306444633311</v>
      </c>
      <c r="ES509" s="34">
        <v>0.93600704087665765</v>
      </c>
      <c r="ET509" s="34">
        <v>0.93628121135027831</v>
      </c>
      <c r="EU509" s="34">
        <v>0.93655358139650036</v>
      </c>
      <c r="EV509" s="34">
        <v>0.93682440089711727</v>
      </c>
      <c r="EW509" s="34">
        <v>0.93709372011862724</v>
      </c>
      <c r="EX509" s="34">
        <v>0.9373605027506704</v>
      </c>
      <c r="EY509" s="34">
        <v>0.93762692568909101</v>
      </c>
      <c r="EZ509" s="34">
        <v>0.93789171983921882</v>
      </c>
      <c r="FA509" s="34">
        <v>0.93815548318982456</v>
      </c>
      <c r="FB509" s="34">
        <v>0.93841903983772423</v>
      </c>
      <c r="FC509" s="34">
        <v>0.93868100971472901</v>
      </c>
      <c r="FD509" s="34">
        <v>0.93894334040689464</v>
      </c>
      <c r="FE509" s="34">
        <v>0.93920493199935695</v>
      </c>
      <c r="FF509" s="34">
        <v>0.93946656578263055</v>
      </c>
      <c r="FG509" s="34">
        <v>0.93972870347027004</v>
      </c>
      <c r="FH509" s="34">
        <v>0.93999044424973499</v>
      </c>
      <c r="FI509" s="34">
        <v>0.94025353563008096</v>
      </c>
      <c r="FJ509" s="34">
        <v>0.94051678411043105</v>
      </c>
      <c r="FK509" s="34">
        <v>0.94078135617323211</v>
      </c>
      <c r="FL509" s="34">
        <v>0.94104659683755265</v>
      </c>
      <c r="FM509" s="34">
        <v>0.94131261668531419</v>
      </c>
      <c r="FN509" s="34">
        <v>0.94158142849970528</v>
      </c>
      <c r="FO509" s="34">
        <v>0.94185176812261162</v>
      </c>
      <c r="FP509" s="34">
        <v>0.94212440065464209</v>
      </c>
      <c r="FQ509" s="34">
        <v>0.94239914438693806</v>
      </c>
      <c r="FR509" s="34">
        <v>0.94267691993552283</v>
      </c>
      <c r="FS509" s="34">
        <v>0.94295757972773742</v>
      </c>
      <c r="FT509" s="34">
        <v>0.94324131153634527</v>
      </c>
      <c r="FU509" s="34">
        <v>0.94352932012779411</v>
      </c>
      <c r="FV509" s="34">
        <v>0.94382147037381525</v>
      </c>
      <c r="FW509" s="34">
        <v>0.94411876509299641</v>
      </c>
      <c r="FX509" s="34">
        <v>0.94442167588595316</v>
      </c>
      <c r="FY509" s="34">
        <v>0.94473031694974674</v>
      </c>
      <c r="FZ509" s="34">
        <v>0.94504632314190484</v>
      </c>
      <c r="GA509" s="34">
        <v>0.94536998005009654</v>
      </c>
      <c r="GB509" s="34">
        <v>0.94570301596908291</v>
      </c>
      <c r="GC509" s="34">
        <v>0.94604542543681069</v>
      </c>
      <c r="GD509" s="34">
        <v>0.94639976021638783</v>
      </c>
      <c r="GE509" s="34">
        <v>0.94676729550797056</v>
      </c>
      <c r="GF509" s="34">
        <v>0.94714955827554181</v>
      </c>
      <c r="GG509" s="34">
        <v>0.94754872462236117</v>
      </c>
      <c r="GH509" s="34">
        <v>0.94796858795704808</v>
      </c>
      <c r="GI509" s="34">
        <v>0.94841579850435198</v>
      </c>
      <c r="GJ509" s="34">
        <v>0.94889296289806735</v>
      </c>
      <c r="GK509" s="34">
        <v>0.94940861101561602</v>
      </c>
      <c r="GL509" s="34">
        <v>0.94997257996691653</v>
      </c>
      <c r="GM509" s="34">
        <v>0.9506017418890349</v>
      </c>
      <c r="GN509" s="34">
        <v>0.95132496114124321</v>
      </c>
      <c r="GO509" s="34">
        <v>0.9521838770982789</v>
      </c>
      <c r="GP509" s="34">
        <v>0.95328304503220807</v>
      </c>
      <c r="GQ509" s="34">
        <v>0.95492411107115971</v>
      </c>
      <c r="GR509" s="34">
        <v>0.95515339180758008</v>
      </c>
      <c r="GS509" s="34">
        <v>0.95540199801313996</v>
      </c>
      <c r="GT509" s="34">
        <v>0.95567702449582181</v>
      </c>
      <c r="GU509" s="34">
        <v>0.95598491458358104</v>
      </c>
      <c r="GV509" s="34">
        <v>0.95633598681666099</v>
      </c>
      <c r="GW509" s="34">
        <v>0.95675022321330705</v>
      </c>
      <c r="GX509" s="34">
        <v>0.95726123235946547</v>
      </c>
      <c r="GY509" s="34">
        <v>0.95793973228285212</v>
      </c>
      <c r="GZ509" s="34">
        <v>0.95900015543445893</v>
      </c>
      <c r="HA509" s="59">
        <v>1</v>
      </c>
      <c r="HD509" s="66"/>
      <c r="HE509" s="43">
        <v>251</v>
      </c>
      <c r="HF509" s="44">
        <v>0</v>
      </c>
      <c r="HG509" s="45">
        <v>0.84285995651478196</v>
      </c>
      <c r="HH509" s="45">
        <v>0.85539003957506288</v>
      </c>
      <c r="HI509" s="45">
        <v>0.86061286698351325</v>
      </c>
      <c r="HJ509" s="45">
        <v>0.86577656449978624</v>
      </c>
      <c r="HK509" s="45">
        <v>0.86877039005596135</v>
      </c>
      <c r="HL509" s="45">
        <v>0.8709225835686879</v>
      </c>
      <c r="HM509" s="45">
        <v>0.87263613525760286</v>
      </c>
      <c r="HN509" s="45">
        <v>0.87401405370455065</v>
      </c>
      <c r="HO509" s="45">
        <v>0.87516737600836403</v>
      </c>
      <c r="HP509" s="45">
        <v>0.8761810193529066</v>
      </c>
      <c r="HQ509" s="45">
        <v>0.8770493436817709</v>
      </c>
      <c r="HR509" s="45">
        <v>0.87786146951042976</v>
      </c>
      <c r="HS509" s="45">
        <v>0.883199036843068</v>
      </c>
      <c r="HT509" s="45">
        <v>0.88634331741136008</v>
      </c>
      <c r="HU509" s="45">
        <v>0.88861297981792375</v>
      </c>
      <c r="HV509" s="45">
        <v>0.8903820634112708</v>
      </c>
      <c r="HW509" s="45">
        <v>0.89182373314951846</v>
      </c>
      <c r="HX509" s="45">
        <v>0.8930593576407696</v>
      </c>
      <c r="HY509" s="45">
        <v>0.8941329734792145</v>
      </c>
      <c r="HZ509" s="45">
        <v>0.8950826278883075</v>
      </c>
      <c r="IA509" s="45">
        <v>0.89594170111462146</v>
      </c>
      <c r="IB509" s="51">
        <v>0.89671914060652846</v>
      </c>
      <c r="IC509" s="51">
        <v>0.89743504775251837</v>
      </c>
      <c r="ID509" s="51">
        <v>0.89809185233577404</v>
      </c>
      <c r="IE509" s="51">
        <v>0.89870370036682157</v>
      </c>
      <c r="IF509" s="51">
        <v>0.89927564401257643</v>
      </c>
      <c r="IG509" s="51">
        <v>0.89981510640549534</v>
      </c>
      <c r="IH509" s="51">
        <v>0.90032309269946142</v>
      </c>
      <c r="II509" s="51">
        <v>0.90079822694957945</v>
      </c>
      <c r="IJ509" s="51">
        <v>0.90125021191817567</v>
      </c>
      <c r="IK509" s="51">
        <v>0.90168128173162987</v>
      </c>
      <c r="IL509" s="51">
        <v>0.90209169402245881</v>
      </c>
      <c r="IM509" s="51">
        <v>0.90248527352961438</v>
      </c>
      <c r="IN509" s="51">
        <v>0.90286343013734449</v>
      </c>
      <c r="IO509" s="51">
        <v>0.9032249817961463</v>
      </c>
      <c r="IP509" s="51">
        <v>0.90357091300725234</v>
      </c>
      <c r="IQ509" s="51">
        <v>0.90390343967649311</v>
      </c>
      <c r="IR509" s="51">
        <v>0.90422619094377887</v>
      </c>
      <c r="IS509" s="51">
        <v>0.90453740430792273</v>
      </c>
      <c r="IT509" s="51">
        <v>0.90483716731857777</v>
      </c>
      <c r="IU509" s="51">
        <v>0.90512957212237211</v>
      </c>
      <c r="IV509" s="51">
        <v>0.90541349159848228</v>
      </c>
      <c r="IW509" s="51">
        <v>0.90568755243899357</v>
      </c>
      <c r="IX509" s="51">
        <v>0.90595282503816221</v>
      </c>
      <c r="IY509" s="51">
        <v>0.90621186057249081</v>
      </c>
      <c r="IZ509" s="51">
        <v>0.90646473285932994</v>
      </c>
      <c r="JA509" s="51">
        <v>0.90671069684663941</v>
      </c>
      <c r="JB509" s="51">
        <v>0.90694878564360626</v>
      </c>
      <c r="JC509" s="51">
        <v>0.90718357803116079</v>
      </c>
      <c r="JD509" s="51">
        <v>0.90741221827197605</v>
      </c>
      <c r="JE509" s="51">
        <v>0.90763446003814696</v>
      </c>
      <c r="JF509" s="51">
        <v>0.90785147694072033</v>
      </c>
      <c r="JG509" s="51">
        <v>0.90806367444628988</v>
      </c>
      <c r="JH509" s="51">
        <v>0.90827250000602588</v>
      </c>
      <c r="JI509" s="51">
        <v>0.90847517741616457</v>
      </c>
      <c r="JJ509" s="51">
        <v>0.90867365242695342</v>
      </c>
      <c r="JK509" s="51">
        <v>0.90886816096437772</v>
      </c>
      <c r="JL509" s="51">
        <v>0.90905746548335375</v>
      </c>
      <c r="JM509" s="51">
        <v>0.90924199830020525</v>
      </c>
      <c r="JN509" s="51">
        <v>0.90942548475815743</v>
      </c>
      <c r="JO509" s="51">
        <v>0.90960511255795629</v>
      </c>
      <c r="JP509" s="46">
        <v>0.90995675713966395</v>
      </c>
      <c r="JQ509" s="46">
        <v>0.91029526485283108</v>
      </c>
      <c r="JR509" s="46">
        <v>0.91062309880176551</v>
      </c>
      <c r="JS509" s="46">
        <v>0.9109376066019822</v>
      </c>
      <c r="JT509" s="46">
        <v>0.91124469461194602</v>
      </c>
      <c r="JU509" s="46">
        <v>0.91154202991860755</v>
      </c>
      <c r="JV509" s="46">
        <v>0.91182979430110633</v>
      </c>
      <c r="JW509" s="46">
        <v>0.91211008323168785</v>
      </c>
      <c r="JX509" s="46">
        <v>0.91238391092974347</v>
      </c>
      <c r="JY509" s="46">
        <v>0.91264820972393856</v>
      </c>
      <c r="JZ509" s="46">
        <v>0.91290750835837964</v>
      </c>
      <c r="KA509" s="46">
        <v>0.91315977316431129</v>
      </c>
      <c r="KB509" s="46">
        <v>0.91340668138132119</v>
      </c>
      <c r="KC509" s="46">
        <v>0.913646446764936</v>
      </c>
      <c r="KD509" s="46">
        <v>0.91388181155674242</v>
      </c>
      <c r="KE509" s="46">
        <v>0.91411117338518233</v>
      </c>
      <c r="KF509" s="46">
        <v>0.91433595732451423</v>
      </c>
      <c r="KG509" s="46">
        <v>0.91455461123327364</v>
      </c>
      <c r="KH509" s="46">
        <v>0.91477003058523354</v>
      </c>
      <c r="KI509" s="46">
        <v>0.91498197219087807</v>
      </c>
      <c r="KJ509" s="46">
        <v>0.915188866718607</v>
      </c>
      <c r="KK509" s="46">
        <v>0.91539185959214442</v>
      </c>
      <c r="KL509" s="46">
        <v>0.91559147021069831</v>
      </c>
      <c r="KM509" s="46">
        <v>0.91578710027418941</v>
      </c>
      <c r="KN509" s="46">
        <v>0.91597857089178969</v>
      </c>
      <c r="KO509" s="46">
        <v>0.91621437245824189</v>
      </c>
      <c r="KP509" s="46">
        <v>0.91644403646141248</v>
      </c>
      <c r="KQ509" s="46">
        <v>0.91667052146887595</v>
      </c>
      <c r="KR509" s="46">
        <v>0.91689092022707563</v>
      </c>
      <c r="KS509" s="46">
        <v>0.91710695591117375</v>
      </c>
      <c r="KT509" s="46">
        <v>0.91731858582511139</v>
      </c>
      <c r="KU509" s="46">
        <v>0.91752723825564131</v>
      </c>
      <c r="KV509" s="46">
        <v>0.91773230849183518</v>
      </c>
      <c r="KW509" s="46">
        <v>0.9179337893482209</v>
      </c>
      <c r="KX509" s="46">
        <v>0.91813207115287754</v>
      </c>
      <c r="KY509" s="46">
        <v>0.91832593315974409</v>
      </c>
      <c r="KZ509" s="46">
        <v>0.91851777242360422</v>
      </c>
      <c r="LA509" s="46">
        <v>0.91870635484366692</v>
      </c>
      <c r="LB509" s="46">
        <v>0.91889171537280367</v>
      </c>
      <c r="LC509" s="46">
        <v>0.91907422959976925</v>
      </c>
      <c r="LD509" s="46">
        <v>0.91925338697180048</v>
      </c>
      <c r="LE509" s="46">
        <v>0.91942978923228902</v>
      </c>
      <c r="LF509" s="46">
        <v>0.91960293549881889</v>
      </c>
      <c r="LG509" s="46">
        <v>0.91977370084044241</v>
      </c>
      <c r="LH509" s="46">
        <v>0.91994213790672175</v>
      </c>
      <c r="LI509" s="46">
        <v>0.92027242864205949</v>
      </c>
      <c r="LJ509" s="46">
        <v>0.92059452903231598</v>
      </c>
      <c r="LK509" s="46">
        <v>0.92090842160003583</v>
      </c>
      <c r="LL509" s="46">
        <v>0.92121383971135506</v>
      </c>
      <c r="LM509" s="46">
        <v>0.92151268381466522</v>
      </c>
      <c r="LN509" s="46">
        <v>0.92180442853779287</v>
      </c>
      <c r="LO509" s="46">
        <v>0.92208934131357068</v>
      </c>
      <c r="LP509" s="46">
        <v>0.92236832915182165</v>
      </c>
      <c r="LQ509" s="46">
        <v>0.92264143817049293</v>
      </c>
      <c r="LR509" s="46">
        <v>0.92290818869571745</v>
      </c>
      <c r="LS509" s="46">
        <v>0.92342872185678693</v>
      </c>
      <c r="LT509" s="46">
        <v>0.92392942271189205</v>
      </c>
      <c r="LU509" s="46">
        <v>0.92441168986670497</v>
      </c>
      <c r="LV509" s="46">
        <v>0.92487880335691952</v>
      </c>
      <c r="LW509" s="46">
        <v>0.92532988260560833</v>
      </c>
      <c r="LX509" s="46">
        <v>0.92576934921950782</v>
      </c>
      <c r="LY509" s="46">
        <v>0.92619726248640655</v>
      </c>
      <c r="LZ509" s="46">
        <v>0.92661259745623037</v>
      </c>
      <c r="MA509" s="46">
        <v>0.92701644186552901</v>
      </c>
      <c r="MB509" s="46">
        <v>0.92741176273666537</v>
      </c>
      <c r="MC509" s="46">
        <v>0.92779788209289948</v>
      </c>
      <c r="MD509" s="46">
        <v>0.92817554932472779</v>
      </c>
      <c r="ME509" s="46">
        <v>0.92854425523204653</v>
      </c>
      <c r="MF509" s="46">
        <v>0.92890670806146269</v>
      </c>
      <c r="MG509" s="46">
        <v>0.92926200342375187</v>
      </c>
      <c r="MH509" s="46">
        <v>0.92961210517703663</v>
      </c>
      <c r="MI509" s="46">
        <v>0.92995595206099135</v>
      </c>
      <c r="MJ509" s="46">
        <v>0.9302939737259357</v>
      </c>
      <c r="MK509" s="46">
        <v>0.93062683258716217</v>
      </c>
      <c r="ML509" s="46">
        <v>0.93095499294434347</v>
      </c>
      <c r="MM509" s="46">
        <v>0.93127904432791775</v>
      </c>
      <c r="MN509" s="46">
        <v>0.93159857756713915</v>
      </c>
      <c r="MO509" s="46">
        <v>0.93191360221355168</v>
      </c>
      <c r="MP509" s="46">
        <v>0.93222457844021867</v>
      </c>
      <c r="MQ509" s="46">
        <v>0.93253269276058848</v>
      </c>
      <c r="MR509" s="46">
        <v>0.93283770135159283</v>
      </c>
      <c r="MS509" s="46">
        <v>0.93313975249596914</v>
      </c>
      <c r="MT509" s="46">
        <v>0.93343894437831298</v>
      </c>
      <c r="MU509" s="46">
        <v>0.93373518354168095</v>
      </c>
      <c r="MV509" s="46">
        <v>0.93402913896190409</v>
      </c>
      <c r="MW509" s="46">
        <v>0.9343210643202301</v>
      </c>
      <c r="MX509" s="46">
        <v>0.93461142877424042</v>
      </c>
      <c r="MY509" s="46">
        <v>0.93489999248853195</v>
      </c>
      <c r="MZ509" s="46">
        <v>0.93518660865997305</v>
      </c>
      <c r="NA509" s="46">
        <v>0.9354729254895664</v>
      </c>
      <c r="NB509" s="46">
        <v>0.935758257991534</v>
      </c>
      <c r="NC509" s="46">
        <v>0.93604194999227897</v>
      </c>
      <c r="ND509" s="46">
        <v>0.93632474014897282</v>
      </c>
      <c r="NE509" s="46">
        <v>0.93660795869167823</v>
      </c>
      <c r="NF509" s="46">
        <v>0.93688999719732957</v>
      </c>
      <c r="NG509" s="46">
        <v>0.93717173608814508</v>
      </c>
      <c r="NH509" s="46">
        <v>0.9374532837976719</v>
      </c>
      <c r="NI509" s="46">
        <v>0.9377348211815687</v>
      </c>
      <c r="NJ509" s="46">
        <v>0.93801763303869645</v>
      </c>
      <c r="NK509" s="46">
        <v>0.93830000509603173</v>
      </c>
      <c r="NL509" s="46">
        <v>0.93858418334981564</v>
      </c>
      <c r="NM509" s="46">
        <v>0.93886844280178239</v>
      </c>
      <c r="NN509" s="46">
        <v>0.9391548257957919</v>
      </c>
      <c r="NO509" s="46">
        <v>0.93944235336769621</v>
      </c>
      <c r="NP509" s="46">
        <v>0.93973162042652802</v>
      </c>
      <c r="NQ509" s="46">
        <v>0.94002238973631402</v>
      </c>
      <c r="NR509" s="46">
        <v>0.94031575671364265</v>
      </c>
      <c r="NS509" s="46">
        <v>0.94061162581439228</v>
      </c>
      <c r="NT509" s="46">
        <v>0.94091048490756624</v>
      </c>
      <c r="NU509" s="46">
        <v>0.94121288772824063</v>
      </c>
      <c r="NV509" s="46">
        <v>0.94151891504102048</v>
      </c>
      <c r="NW509" s="46">
        <v>0.94182944965666404</v>
      </c>
      <c r="NX509" s="46">
        <v>0.94214464642975393</v>
      </c>
      <c r="NY509" s="46">
        <v>0.94246483795538649</v>
      </c>
      <c r="NZ509" s="46">
        <v>0.94279124642293155</v>
      </c>
      <c r="OA509" s="46">
        <v>0.94312466453277122</v>
      </c>
      <c r="OB509" s="46">
        <v>0.94346524245990815</v>
      </c>
      <c r="OC509" s="46">
        <v>0.94381491235520421</v>
      </c>
      <c r="OD509" s="46">
        <v>0.94417303977118361</v>
      </c>
      <c r="OE509" s="46">
        <v>0.94454224417048005</v>
      </c>
      <c r="OF509" s="46">
        <v>0.94492262739837107</v>
      </c>
      <c r="OG509" s="46">
        <v>0.94531753760920179</v>
      </c>
      <c r="OH509" s="46">
        <v>0.94572922353073163</v>
      </c>
      <c r="OI509" s="46">
        <v>0.9461592807760123</v>
      </c>
      <c r="OJ509" s="46">
        <v>0.94661304242432831</v>
      </c>
      <c r="OK509" s="46">
        <v>0.94709304167804564</v>
      </c>
      <c r="OL509" s="46">
        <v>0.94760514884875702</v>
      </c>
      <c r="OM509" s="46">
        <v>0.94816012046695675</v>
      </c>
      <c r="ON509" s="46">
        <v>0.94876618996380313</v>
      </c>
      <c r="OO509" s="46">
        <v>0.94944017540175307</v>
      </c>
      <c r="OP509" s="46">
        <v>0.95021137368537278</v>
      </c>
      <c r="OQ509" s="46">
        <v>0.95113166559680584</v>
      </c>
      <c r="OR509" s="46">
        <v>0.95230963838554827</v>
      </c>
      <c r="OS509" s="46">
        <v>0.95406126177095896</v>
      </c>
      <c r="OT509" s="46">
        <v>0.9543037537171819</v>
      </c>
      <c r="OU509" s="46">
        <v>0.95456576045886432</v>
      </c>
      <c r="OV509" s="46">
        <v>0.95485766749247392</v>
      </c>
      <c r="OW509" s="46">
        <v>0.95518564056956223</v>
      </c>
      <c r="OX509" s="46">
        <v>0.95555958939832775</v>
      </c>
      <c r="OY509" s="46">
        <v>0.95599824626539376</v>
      </c>
      <c r="OZ509" s="46">
        <v>0.95653951690350669</v>
      </c>
      <c r="PA509" s="46">
        <v>0.95725467728041913</v>
      </c>
      <c r="PB509" s="46">
        <v>0.95837724599233109</v>
      </c>
      <c r="PC509" s="59">
        <v>1</v>
      </c>
      <c r="PF509" s="66"/>
      <c r="PG509" s="43">
        <v>251</v>
      </c>
      <c r="PH509" s="44">
        <v>0</v>
      </c>
      <c r="PI509" s="45">
        <v>0.9609946505577539</v>
      </c>
      <c r="PJ509" s="45">
        <v>0.96314976361021731</v>
      </c>
      <c r="PK509" s="45">
        <v>0.96404884723273165</v>
      </c>
      <c r="PL509" s="45">
        <v>0.96497691439399513</v>
      </c>
      <c r="PM509" s="45">
        <v>0.96552480585419009</v>
      </c>
      <c r="PN509" s="45">
        <v>0.96591961134443816</v>
      </c>
      <c r="PO509" s="45">
        <v>0.96623252940414894</v>
      </c>
      <c r="PP509" s="45">
        <v>0.96648091224792687</v>
      </c>
      <c r="PQ509" s="45">
        <v>0.96670342119023434</v>
      </c>
      <c r="PR509" s="45">
        <v>0.96689339820540865</v>
      </c>
      <c r="PS509" s="45">
        <v>0.96706858517353478</v>
      </c>
      <c r="PT509" s="45">
        <v>0.96722454278510417</v>
      </c>
      <c r="PU509" s="45">
        <v>0.96823347440372975</v>
      </c>
      <c r="PV509" s="45">
        <v>0.96883452082569188</v>
      </c>
      <c r="PW509" s="45">
        <v>0.9692675140185496</v>
      </c>
      <c r="PX509" s="45">
        <v>0.96960863609892844</v>
      </c>
      <c r="PY509" s="45">
        <v>0.96988915590710389</v>
      </c>
      <c r="PZ509" s="45">
        <v>0.97013071144605345</v>
      </c>
      <c r="QA509" s="45">
        <v>0.9703419163480359</v>
      </c>
      <c r="QB509" s="45">
        <v>0.97053152678795074</v>
      </c>
      <c r="QC509" s="45">
        <v>0.97070012741486722</v>
      </c>
      <c r="QD509" s="51">
        <v>0.9708553611032078</v>
      </c>
      <c r="QE509" s="51">
        <v>0.970996815906077</v>
      </c>
      <c r="QF509" s="51">
        <v>0.97112670638056808</v>
      </c>
      <c r="QG509" s="51">
        <v>0.97124936132356232</v>
      </c>
      <c r="QH509" s="51">
        <v>0.97136475815365164</v>
      </c>
      <c r="QI509" s="51">
        <v>0.97147164047662382</v>
      </c>
      <c r="QJ509" s="51">
        <v>0.97157258251409273</v>
      </c>
      <c r="QK509" s="51">
        <v>0.97166779759768707</v>
      </c>
      <c r="QL509" s="51">
        <v>0.9717593567234496</v>
      </c>
      <c r="QM509" s="51">
        <v>0.97184712025827891</v>
      </c>
      <c r="QN509" s="51">
        <v>0.97192933072067234</v>
      </c>
      <c r="QO509" s="51">
        <v>0.97200757905920709</v>
      </c>
      <c r="QP509" s="51">
        <v>0.97208388007857671</v>
      </c>
      <c r="QQ509" s="51">
        <v>0.97215654179185995</v>
      </c>
      <c r="QR509" s="51">
        <v>0.9722278066811415</v>
      </c>
      <c r="QS509" s="51">
        <v>0.9722972431274749</v>
      </c>
      <c r="QT509" s="51">
        <v>0.97236232592879079</v>
      </c>
      <c r="QU509" s="51">
        <v>0.97242588088088711</v>
      </c>
      <c r="QV509" s="51">
        <v>0.97248810220774295</v>
      </c>
      <c r="QW509" s="51">
        <v>0.97254674152212284</v>
      </c>
      <c r="QX509" s="51">
        <v>0.97260443692434306</v>
      </c>
      <c r="QY509" s="51">
        <v>0.97266127670174674</v>
      </c>
      <c r="QZ509" s="51">
        <v>0.97271602208271157</v>
      </c>
      <c r="RA509" s="51">
        <v>0.97276899443505682</v>
      </c>
      <c r="RB509" s="51">
        <v>0.97282008745362125</v>
      </c>
      <c r="RC509" s="51">
        <v>0.97287076234564629</v>
      </c>
      <c r="RD509" s="51">
        <v>0.97292004803454668</v>
      </c>
      <c r="RE509" s="51">
        <v>0.97296788778079613</v>
      </c>
      <c r="RF509" s="51">
        <v>0.97301478157685806</v>
      </c>
      <c r="RG509" s="51">
        <v>0.97306014079391479</v>
      </c>
      <c r="RH509" s="51">
        <v>0.97310515749735493</v>
      </c>
      <c r="RI509" s="51">
        <v>0.97314896935659556</v>
      </c>
      <c r="RJ509" s="51">
        <v>0.97319168275638479</v>
      </c>
      <c r="RK509" s="51">
        <v>0.97323355175969473</v>
      </c>
      <c r="RL509" s="51">
        <v>0.97327554410529049</v>
      </c>
      <c r="RM509" s="51">
        <v>0.97331616250539477</v>
      </c>
      <c r="RN509" s="51">
        <v>0.97335537510574055</v>
      </c>
      <c r="RO509" s="51">
        <v>0.97339417049407684</v>
      </c>
      <c r="RP509" s="51">
        <v>0.97343281419252903</v>
      </c>
      <c r="RQ509" s="51">
        <v>0.97347039009952518</v>
      </c>
      <c r="RR509" s="46">
        <v>0.97354388777588863</v>
      </c>
      <c r="RS509" s="46">
        <v>0.97361547963126116</v>
      </c>
      <c r="RT509" s="46">
        <v>0.97368391560640188</v>
      </c>
      <c r="RU509" s="46">
        <v>0.97375079314712776</v>
      </c>
      <c r="RV509" s="46">
        <v>0.97381525298150429</v>
      </c>
      <c r="RW509" s="46">
        <v>0.97387808186949998</v>
      </c>
      <c r="RX509" s="46">
        <v>0.97393893862727654</v>
      </c>
      <c r="RY509" s="46">
        <v>0.97399764076570849</v>
      </c>
      <c r="RZ509" s="46">
        <v>0.97405504838263435</v>
      </c>
      <c r="SA509" s="46">
        <v>0.97411168067894616</v>
      </c>
      <c r="SB509" s="46">
        <v>0.97416654152148641</v>
      </c>
      <c r="SC509" s="46">
        <v>0.97422030801591419</v>
      </c>
      <c r="SD509" s="46">
        <v>0.97427247681008911</v>
      </c>
      <c r="SE509" s="46">
        <v>0.97432425075712781</v>
      </c>
      <c r="SF509" s="46">
        <v>0.97437465911141463</v>
      </c>
      <c r="SG509" s="46">
        <v>0.97442362665569071</v>
      </c>
      <c r="SH509" s="46">
        <v>0.97447191507969355</v>
      </c>
      <c r="SI509" s="46">
        <v>0.97451896787366443</v>
      </c>
      <c r="SJ509" s="46">
        <v>0.97456505585699615</v>
      </c>
      <c r="SK509" s="46">
        <v>0.97461055448769895</v>
      </c>
      <c r="SL509" s="46">
        <v>0.97465522490097978</v>
      </c>
      <c r="SM509" s="46">
        <v>0.97469910742214205</v>
      </c>
      <c r="SN509" s="46">
        <v>0.97474275045354952</v>
      </c>
      <c r="SO509" s="46">
        <v>0.97478483549937034</v>
      </c>
      <c r="SP509" s="46">
        <v>0.97482628506557245</v>
      </c>
      <c r="SQ509" s="46">
        <v>0.97487728719814348</v>
      </c>
      <c r="SR509" s="46">
        <v>0.97492711603880289</v>
      </c>
      <c r="SS509" s="46">
        <v>0.97497602871764522</v>
      </c>
      <c r="ST509" s="46">
        <v>0.97502438211597575</v>
      </c>
      <c r="SU509" s="46">
        <v>0.97507143850079558</v>
      </c>
      <c r="SV509" s="46">
        <v>0.97511742275175006</v>
      </c>
      <c r="SW509" s="46">
        <v>0.9751629083215696</v>
      </c>
      <c r="SX509" s="46">
        <v>0.97520756450795221</v>
      </c>
      <c r="SY509" s="46">
        <v>0.97525134231652921</v>
      </c>
      <c r="SZ509" s="46">
        <v>0.97529460806766588</v>
      </c>
      <c r="TA509" s="46">
        <v>0.97533726777305008</v>
      </c>
      <c r="TB509" s="46">
        <v>0.97537938159993132</v>
      </c>
      <c r="TC509" s="46">
        <v>0.97542032918145227</v>
      </c>
      <c r="TD509" s="46">
        <v>0.97546107340771426</v>
      </c>
      <c r="TE509" s="46">
        <v>0.97550074081809435</v>
      </c>
      <c r="TF509" s="46">
        <v>0.97554022402879736</v>
      </c>
      <c r="TG509" s="46">
        <v>0.97557887046512937</v>
      </c>
      <c r="TH509" s="46">
        <v>0.97561731694831733</v>
      </c>
      <c r="TI509" s="46">
        <v>0.97565489536562333</v>
      </c>
      <c r="TJ509" s="46">
        <v>0.97569213158011048</v>
      </c>
      <c r="TK509" s="46">
        <v>0.97576540594313987</v>
      </c>
      <c r="TL509" s="46">
        <v>0.97583671136282024</v>
      </c>
      <c r="TM509" s="46">
        <v>0.97590628882647334</v>
      </c>
      <c r="TN509" s="46">
        <v>0.97597418257473079</v>
      </c>
      <c r="TO509" s="46">
        <v>0.97604063753554271</v>
      </c>
      <c r="TP509" s="46">
        <v>0.9761059745555366</v>
      </c>
      <c r="TQ509" s="46">
        <v>0.97616979796298831</v>
      </c>
      <c r="TR509" s="46">
        <v>0.97623209950063916</v>
      </c>
      <c r="TS509" s="46">
        <v>0.97629336911940368</v>
      </c>
      <c r="TT509" s="46">
        <v>0.97635348219352336</v>
      </c>
      <c r="TU509" s="46">
        <v>0.97647041362614695</v>
      </c>
      <c r="TV509" s="46">
        <v>0.97658330202779808</v>
      </c>
      <c r="TW509" s="46">
        <v>0.97669250392308138</v>
      </c>
      <c r="TX509" s="46">
        <v>0.97679860524945894</v>
      </c>
      <c r="TY509" s="46">
        <v>0.97690188268723477</v>
      </c>
      <c r="TZ509" s="46">
        <v>0.97700200700310924</v>
      </c>
      <c r="UA509" s="46">
        <v>0.97710023349267172</v>
      </c>
      <c r="UB509" s="46">
        <v>0.97719610385785516</v>
      </c>
      <c r="UC509" s="46">
        <v>0.97728918513992047</v>
      </c>
      <c r="UD509" s="46">
        <v>0.97738066925477507</v>
      </c>
      <c r="UE509" s="46">
        <v>0.9774699058208971</v>
      </c>
      <c r="UF509" s="46">
        <v>0.97755750212299164</v>
      </c>
      <c r="UG509" s="46">
        <v>0.97764365936868658</v>
      </c>
      <c r="UH509" s="46">
        <v>0.97772857783856859</v>
      </c>
      <c r="UI509" s="46">
        <v>0.97781182047961035</v>
      </c>
      <c r="UJ509" s="46">
        <v>0.977893935692144</v>
      </c>
      <c r="UK509" s="46">
        <v>0.97797480049559538</v>
      </c>
      <c r="UL509" s="46">
        <v>0.97805469424322611</v>
      </c>
      <c r="UM509" s="46">
        <v>0.97813357283848867</v>
      </c>
      <c r="UN509" s="46">
        <v>0.97821111780605541</v>
      </c>
      <c r="UO509" s="46">
        <v>0.97828795698303483</v>
      </c>
      <c r="UP509" s="46">
        <v>0.97836407939595926</v>
      </c>
      <c r="UQ509" s="46">
        <v>0.97843956705755908</v>
      </c>
      <c r="UR509" s="46">
        <v>0.97851415930171637</v>
      </c>
      <c r="US509" s="46">
        <v>0.97858779360274728</v>
      </c>
      <c r="UT509" s="46">
        <v>0.97866113011283185</v>
      </c>
      <c r="UU509" s="46">
        <v>0.9787340028698186</v>
      </c>
      <c r="UV509" s="46">
        <v>0.97880659658594582</v>
      </c>
      <c r="UW509" s="46">
        <v>0.97887872773393469</v>
      </c>
      <c r="UX509" s="46">
        <v>0.97895016837531768</v>
      </c>
      <c r="UY509" s="46">
        <v>0.97902110971773904</v>
      </c>
      <c r="UZ509" s="46">
        <v>0.97909212083138952</v>
      </c>
      <c r="VA509" s="46">
        <v>0.97916255081883841</v>
      </c>
      <c r="VB509" s="46">
        <v>0.97923333705359605</v>
      </c>
      <c r="VC509" s="46">
        <v>0.97930372684034916</v>
      </c>
      <c r="VD509" s="46">
        <v>0.9793738431206177</v>
      </c>
      <c r="VE509" s="46">
        <v>0.97944381882303089</v>
      </c>
      <c r="VF509" s="46">
        <v>0.97951373381959106</v>
      </c>
      <c r="VG509" s="46">
        <v>0.97958391810136447</v>
      </c>
      <c r="VH509" s="46">
        <v>0.97965403330705991</v>
      </c>
      <c r="VI509" s="46">
        <v>0.97972437683952773</v>
      </c>
      <c r="VJ509" s="46">
        <v>0.97979467954375643</v>
      </c>
      <c r="VK509" s="46">
        <v>0.97986555445727475</v>
      </c>
      <c r="VL509" s="46">
        <v>0.97993612813785091</v>
      </c>
      <c r="VM509" s="46">
        <v>0.98000748228762546</v>
      </c>
      <c r="VN509" s="46">
        <v>0.98007936307945953</v>
      </c>
      <c r="VO509" s="46">
        <v>0.98015165601941345</v>
      </c>
      <c r="VP509" s="46">
        <v>0.980224032692253</v>
      </c>
      <c r="VQ509" s="46">
        <v>0.98029739832960172</v>
      </c>
      <c r="VR509" s="46">
        <v>0.98037099639797398</v>
      </c>
      <c r="VS509" s="46">
        <v>0.98044546089486284</v>
      </c>
      <c r="VT509" s="46">
        <v>0.98052073400068362</v>
      </c>
      <c r="VU509" s="46">
        <v>0.980597172563622</v>
      </c>
      <c r="VV509" s="46">
        <v>0.9806741664608154</v>
      </c>
      <c r="VW509" s="46">
        <v>0.98075236903606233</v>
      </c>
      <c r="VX509" s="46">
        <v>0.98083193159976734</v>
      </c>
      <c r="VY509" s="46">
        <v>0.9809125141627415</v>
      </c>
      <c r="VZ509" s="46">
        <v>0.98099471484807521</v>
      </c>
      <c r="WA509" s="46">
        <v>0.98107871954770254</v>
      </c>
      <c r="WB509" s="46">
        <v>0.98116390217440419</v>
      </c>
      <c r="WC509" s="46">
        <v>0.9812512662656333</v>
      </c>
      <c r="WD509" s="46">
        <v>0.98134114775259662</v>
      </c>
      <c r="WE509" s="46">
        <v>0.98143312419812567</v>
      </c>
      <c r="WF509" s="46">
        <v>0.98152846484598977</v>
      </c>
      <c r="WG509" s="46">
        <v>0.98162666225156114</v>
      </c>
      <c r="WH509" s="46">
        <v>0.98172906679182348</v>
      </c>
      <c r="WI509" s="46">
        <v>0.98183556688712947</v>
      </c>
      <c r="WJ509" s="46">
        <v>0.98194631548872013</v>
      </c>
      <c r="WK509" s="46">
        <v>0.98206331718647655</v>
      </c>
      <c r="WL509" s="46">
        <v>0.98218681778418049</v>
      </c>
      <c r="WM509" s="46">
        <v>0.9823182668008954</v>
      </c>
      <c r="WN509" s="46">
        <v>0.98245929112516883</v>
      </c>
      <c r="WO509" s="46">
        <v>0.98261261456790872</v>
      </c>
      <c r="WP509" s="46">
        <v>0.98278108349136573</v>
      </c>
      <c r="WQ509" s="46">
        <v>0.98297100768761958</v>
      </c>
      <c r="WR509" s="46">
        <v>0.983189869298844</v>
      </c>
      <c r="WS509" s="46">
        <v>0.98345157591516508</v>
      </c>
      <c r="WT509" s="46">
        <v>0.98379337226588981</v>
      </c>
      <c r="WU509" s="46">
        <v>0.98430730355550244</v>
      </c>
      <c r="WV509" s="46">
        <v>0.98437846303104115</v>
      </c>
      <c r="WW509" s="46">
        <v>0.98445763513552087</v>
      </c>
      <c r="WX509" s="46">
        <v>0.98454569368087752</v>
      </c>
      <c r="WY509" s="46">
        <v>0.98464400574138899</v>
      </c>
      <c r="WZ509" s="46">
        <v>0.98475681543993177</v>
      </c>
      <c r="XA509" s="46">
        <v>0.98488958051123454</v>
      </c>
      <c r="XB509" s="46">
        <v>0.98505461054852694</v>
      </c>
      <c r="XC509" s="46">
        <v>0.98527786756090696</v>
      </c>
      <c r="XD509" s="46">
        <v>0.98562707695652896</v>
      </c>
      <c r="XE509" s="59">
        <v>1</v>
      </c>
    </row>
    <row r="510" spans="2:629" x14ac:dyDescent="0.25">
      <c r="B510" s="67"/>
      <c r="C510" s="39" t="s">
        <v>83</v>
      </c>
      <c r="D510" s="47"/>
      <c r="E510" s="32"/>
      <c r="F510" s="32"/>
      <c r="G510" s="32"/>
      <c r="H510" s="32"/>
      <c r="I510" s="32"/>
      <c r="J510" s="32"/>
      <c r="K510" s="32"/>
      <c r="L510" s="32"/>
      <c r="M510" s="32"/>
      <c r="N510" s="32"/>
      <c r="O510" s="32"/>
      <c r="P510" s="32"/>
      <c r="Q510" s="32"/>
      <c r="R510" s="32"/>
      <c r="S510" s="32"/>
      <c r="T510" s="32">
        <v>-0.31979999999999997</v>
      </c>
      <c r="U510" s="32"/>
      <c r="V510" s="32"/>
      <c r="W510" s="32"/>
      <c r="X510" s="32"/>
      <c r="Y510" s="32">
        <v>-0.35510000000000003</v>
      </c>
      <c r="Z510" s="33"/>
      <c r="AA510" s="33"/>
      <c r="AB510" s="33"/>
      <c r="AC510" s="33"/>
      <c r="AD510" s="33"/>
      <c r="AE510" s="33"/>
      <c r="AF510" s="33"/>
      <c r="AG510" s="33"/>
      <c r="AH510" s="33"/>
      <c r="AI510" s="33"/>
      <c r="AJ510" s="33"/>
      <c r="AK510" s="33"/>
      <c r="AL510" s="33"/>
      <c r="AM510" s="33"/>
      <c r="AN510" s="33"/>
      <c r="AO510" s="33"/>
      <c r="AP510" s="33"/>
      <c r="AQ510" s="33"/>
      <c r="AR510" s="33"/>
      <c r="AS510" s="33"/>
      <c r="AT510" s="33"/>
      <c r="AU510" s="33"/>
      <c r="AV510" s="33"/>
      <c r="AW510" s="33"/>
      <c r="AX510" s="33"/>
      <c r="AY510" s="33"/>
      <c r="AZ510" s="33"/>
      <c r="BA510" s="33"/>
      <c r="BB510" s="33"/>
      <c r="BC510" s="33"/>
      <c r="BD510" s="33"/>
      <c r="BE510" s="33"/>
      <c r="BF510" s="33"/>
      <c r="BG510" s="33"/>
      <c r="BH510" s="33"/>
      <c r="BI510" s="33"/>
      <c r="BJ510" s="33"/>
      <c r="BK510" s="33"/>
      <c r="BL510" s="33"/>
      <c r="BM510" s="33">
        <v>-0.44690000000000002</v>
      </c>
      <c r="BN510" s="34"/>
      <c r="BO510" s="34"/>
      <c r="BP510" s="34"/>
      <c r="BQ510" s="34"/>
      <c r="BR510" s="34"/>
      <c r="BS510" s="34"/>
      <c r="BT510" s="34"/>
      <c r="BU510" s="34"/>
      <c r="BV510" s="34"/>
      <c r="BW510" s="34"/>
      <c r="BX510" s="34"/>
      <c r="BY510" s="34"/>
      <c r="BZ510" s="34"/>
      <c r="CA510" s="34"/>
      <c r="CB510" s="34"/>
      <c r="CC510" s="34"/>
      <c r="CD510" s="34"/>
      <c r="CE510" s="34"/>
      <c r="CF510" s="34"/>
      <c r="CG510" s="34"/>
      <c r="CH510" s="34"/>
      <c r="CI510" s="34"/>
      <c r="CJ510" s="34"/>
      <c r="CK510" s="34"/>
      <c r="CL510" s="34">
        <v>-0.48809999999999998</v>
      </c>
      <c r="CM510" s="34"/>
      <c r="CN510" s="34"/>
      <c r="CO510" s="34"/>
      <c r="CP510" s="34"/>
      <c r="CQ510" s="34"/>
      <c r="CR510" s="34"/>
      <c r="CS510" s="34"/>
      <c r="CT510" s="34"/>
      <c r="CU510" s="34"/>
      <c r="CV510" s="34"/>
      <c r="CW510" s="34"/>
      <c r="CX510" s="34"/>
      <c r="CY510" s="34"/>
      <c r="CZ510" s="34"/>
      <c r="DA510" s="34"/>
      <c r="DB510" s="34"/>
      <c r="DC510" s="34"/>
      <c r="DD510" s="34"/>
      <c r="DE510" s="34"/>
      <c r="DF510" s="34"/>
      <c r="DG510" s="34"/>
      <c r="DH510" s="34"/>
      <c r="DI510" s="34"/>
      <c r="DJ510" s="34"/>
      <c r="DK510" s="34"/>
      <c r="DL510" s="34"/>
      <c r="DM510" s="34"/>
      <c r="DN510" s="34"/>
      <c r="DO510" s="34"/>
      <c r="DP510" s="34"/>
      <c r="DQ510" s="34"/>
      <c r="DR510" s="34"/>
      <c r="DS510" s="34"/>
      <c r="DT510" s="34"/>
      <c r="DU510" s="34"/>
      <c r="DV510" s="34"/>
      <c r="DW510" s="34"/>
      <c r="DX510" s="34"/>
      <c r="DY510" s="34"/>
      <c r="DZ510" s="34"/>
      <c r="EA510" s="34"/>
      <c r="EB510" s="34"/>
      <c r="EC510" s="34"/>
      <c r="ED510" s="34"/>
      <c r="EE510" s="34"/>
      <c r="EF510" s="34"/>
      <c r="EG510" s="34"/>
      <c r="EH510" s="34"/>
      <c r="EI510" s="34"/>
      <c r="EJ510" s="34"/>
      <c r="EK510" s="34"/>
      <c r="EL510" s="34"/>
      <c r="EM510" s="34"/>
      <c r="EN510" s="34"/>
      <c r="EO510" s="34"/>
      <c r="EP510" s="34"/>
      <c r="EQ510" s="34"/>
      <c r="ER510" s="34"/>
      <c r="ES510" s="34"/>
      <c r="ET510" s="34"/>
      <c r="EU510" s="34"/>
      <c r="EV510" s="34"/>
      <c r="EW510" s="34"/>
      <c r="EX510" s="34"/>
      <c r="EY510" s="34"/>
      <c r="EZ510" s="34"/>
      <c r="FA510" s="34"/>
      <c r="FB510" s="34"/>
      <c r="FC510" s="34"/>
      <c r="FD510" s="34"/>
      <c r="FE510" s="34"/>
      <c r="FF510" s="34"/>
      <c r="FG510" s="34"/>
      <c r="FH510" s="34"/>
      <c r="FI510" s="34"/>
      <c r="FJ510" s="34"/>
      <c r="FK510" s="34"/>
      <c r="FL510" s="34"/>
      <c r="FM510" s="34"/>
      <c r="FN510" s="34"/>
      <c r="FO510" s="34"/>
      <c r="FP510" s="34"/>
      <c r="FQ510" s="34"/>
      <c r="FR510" s="34"/>
      <c r="FS510" s="34"/>
      <c r="FT510" s="34"/>
      <c r="FU510" s="34"/>
      <c r="FV510" s="34"/>
      <c r="FW510" s="34"/>
      <c r="FX510" s="34"/>
      <c r="FY510" s="34"/>
      <c r="FZ510" s="34"/>
      <c r="GA510" s="34"/>
      <c r="GB510" s="34"/>
      <c r="GC510" s="34"/>
      <c r="GD510" s="34"/>
      <c r="GE510" s="34"/>
      <c r="GF510" s="34"/>
      <c r="GG510" s="34"/>
      <c r="GH510" s="34"/>
      <c r="GI510" s="34"/>
      <c r="GJ510" s="34"/>
      <c r="GK510" s="34"/>
      <c r="GL510" s="34"/>
      <c r="GM510" s="34"/>
      <c r="GN510" s="34"/>
      <c r="GO510" s="34"/>
      <c r="GP510" s="34"/>
      <c r="GQ510" s="34"/>
      <c r="GR510" s="34"/>
      <c r="GS510" s="34"/>
      <c r="GT510" s="34"/>
      <c r="GU510" s="34"/>
      <c r="GV510" s="34"/>
      <c r="GW510" s="34"/>
      <c r="GX510" s="34"/>
      <c r="GY510" s="34"/>
      <c r="GZ510" s="34"/>
      <c r="HA510" s="59"/>
      <c r="HD510" s="66"/>
      <c r="HE510" s="43" t="s">
        <v>83</v>
      </c>
      <c r="HF510" s="44"/>
      <c r="HG510" s="45"/>
      <c r="HH510" s="45"/>
      <c r="HI510" s="45"/>
      <c r="HJ510" s="45"/>
      <c r="HK510" s="45"/>
      <c r="HL510" s="45"/>
      <c r="HM510" s="45"/>
      <c r="HN510" s="45"/>
      <c r="HO510" s="45"/>
      <c r="HP510" s="45"/>
      <c r="HQ510" s="45"/>
      <c r="HR510" s="45"/>
      <c r="HS510" s="45"/>
      <c r="HT510" s="45"/>
      <c r="HU510" s="45"/>
      <c r="HV510" s="45">
        <v>-0.29389999999999999</v>
      </c>
      <c r="HW510" s="45"/>
      <c r="HX510" s="45"/>
      <c r="HY510" s="45"/>
      <c r="HZ510" s="45"/>
      <c r="IA510" s="45">
        <v>-0.32969999999999999</v>
      </c>
      <c r="IB510" s="51"/>
      <c r="IC510" s="51"/>
      <c r="ID510" s="51"/>
      <c r="IE510" s="51"/>
      <c r="IF510" s="51"/>
      <c r="IG510" s="51"/>
      <c r="IH510" s="51"/>
      <c r="II510" s="51"/>
      <c r="IJ510" s="51"/>
      <c r="IK510" s="51"/>
      <c r="IL510" s="51"/>
      <c r="IM510" s="51"/>
      <c r="IN510" s="51"/>
      <c r="IO510" s="51"/>
      <c r="IP510" s="51"/>
      <c r="IQ510" s="51"/>
      <c r="IR510" s="51"/>
      <c r="IS510" s="51"/>
      <c r="IT510" s="51"/>
      <c r="IU510" s="51"/>
      <c r="IV510" s="51"/>
      <c r="IW510" s="51"/>
      <c r="IX510" s="51"/>
      <c r="IY510" s="51"/>
      <c r="IZ510" s="51"/>
      <c r="JA510" s="51"/>
      <c r="JB510" s="51"/>
      <c r="JC510" s="51"/>
      <c r="JD510" s="51"/>
      <c r="JE510" s="51"/>
      <c r="JF510" s="51"/>
      <c r="JG510" s="51"/>
      <c r="JH510" s="51"/>
      <c r="JI510" s="51"/>
      <c r="JJ510" s="51"/>
      <c r="JK510" s="51"/>
      <c r="JL510" s="51"/>
      <c r="JM510" s="51"/>
      <c r="JN510" s="51"/>
      <c r="JO510" s="51">
        <v>-0.42180000000000001</v>
      </c>
      <c r="JP510" s="46"/>
      <c r="JQ510" s="46"/>
      <c r="JR510" s="46"/>
      <c r="JS510" s="46"/>
      <c r="JT510" s="46"/>
      <c r="JU510" s="46"/>
      <c r="JV510" s="46"/>
      <c r="JW510" s="46"/>
      <c r="JX510" s="46"/>
      <c r="JY510" s="46"/>
      <c r="JZ510" s="46"/>
      <c r="KA510" s="46"/>
      <c r="KB510" s="46"/>
      <c r="KC510" s="46"/>
      <c r="KD510" s="46"/>
      <c r="KE510" s="46"/>
      <c r="KF510" s="46"/>
      <c r="KG510" s="46"/>
      <c r="KH510" s="46"/>
      <c r="KI510" s="46"/>
      <c r="KJ510" s="46"/>
      <c r="KK510" s="46"/>
      <c r="KL510" s="46"/>
      <c r="KM510" s="46"/>
      <c r="KN510" s="46">
        <v>-0.4662</v>
      </c>
      <c r="KO510" s="46"/>
      <c r="KP510" s="46"/>
      <c r="KQ510" s="46"/>
      <c r="KR510" s="46"/>
      <c r="KS510" s="46"/>
      <c r="KT510" s="46"/>
      <c r="KU510" s="46"/>
      <c r="KV510" s="46"/>
      <c r="KW510" s="46"/>
      <c r="KX510" s="46"/>
      <c r="KY510" s="46"/>
      <c r="KZ510" s="46"/>
      <c r="LA510" s="46"/>
      <c r="LB510" s="46"/>
      <c r="LC510" s="46"/>
      <c r="LD510" s="46"/>
      <c r="LE510" s="46"/>
      <c r="LF510" s="46"/>
      <c r="LG510" s="46"/>
      <c r="LH510" s="46"/>
      <c r="LI510" s="46"/>
      <c r="LJ510" s="46"/>
      <c r="LK510" s="46"/>
      <c r="LL510" s="46"/>
      <c r="LM510" s="46"/>
      <c r="LN510" s="46"/>
      <c r="LO510" s="46"/>
      <c r="LP510" s="46"/>
      <c r="LQ510" s="46"/>
      <c r="LR510" s="46"/>
      <c r="LS510" s="46"/>
      <c r="LT510" s="46"/>
      <c r="LU510" s="46"/>
      <c r="LV510" s="46"/>
      <c r="LW510" s="46"/>
      <c r="LX510" s="46"/>
      <c r="LY510" s="46"/>
      <c r="LZ510" s="46"/>
      <c r="MA510" s="46"/>
      <c r="MB510" s="46"/>
      <c r="MC510" s="46"/>
      <c r="MD510" s="46"/>
      <c r="ME510" s="46"/>
      <c r="MF510" s="46"/>
      <c r="MG510" s="46"/>
      <c r="MH510" s="46"/>
      <c r="MI510" s="46"/>
      <c r="MJ510" s="46"/>
      <c r="MK510" s="46"/>
      <c r="ML510" s="46"/>
      <c r="MM510" s="46"/>
      <c r="MN510" s="46"/>
      <c r="MO510" s="46"/>
      <c r="MP510" s="46"/>
      <c r="MQ510" s="46"/>
      <c r="MR510" s="46"/>
      <c r="MS510" s="46"/>
      <c r="MT510" s="46"/>
      <c r="MU510" s="46"/>
      <c r="MV510" s="46"/>
      <c r="MW510" s="46"/>
      <c r="MX510" s="46"/>
      <c r="MY510" s="46"/>
      <c r="MZ510" s="46"/>
      <c r="NA510" s="46"/>
      <c r="NB510" s="46"/>
      <c r="NC510" s="46"/>
      <c r="ND510" s="46"/>
      <c r="NE510" s="46"/>
      <c r="NF510" s="46"/>
      <c r="NG510" s="46"/>
      <c r="NH510" s="46"/>
      <c r="NI510" s="46"/>
      <c r="NJ510" s="46"/>
      <c r="NK510" s="46"/>
      <c r="NL510" s="46"/>
      <c r="NM510" s="46"/>
      <c r="NN510" s="46"/>
      <c r="NO510" s="46"/>
      <c r="NP510" s="46"/>
      <c r="NQ510" s="46"/>
      <c r="NR510" s="46"/>
      <c r="NS510" s="46"/>
      <c r="NT510" s="46"/>
      <c r="NU510" s="46"/>
      <c r="NV510" s="46"/>
      <c r="NW510" s="46"/>
      <c r="NX510" s="46"/>
      <c r="NY510" s="46"/>
      <c r="NZ510" s="46"/>
      <c r="OA510" s="46"/>
      <c r="OB510" s="46"/>
      <c r="OC510" s="46"/>
      <c r="OD510" s="46"/>
      <c r="OE510" s="46"/>
      <c r="OF510" s="46"/>
      <c r="OG510" s="46"/>
      <c r="OH510" s="46"/>
      <c r="OI510" s="46"/>
      <c r="OJ510" s="46"/>
      <c r="OK510" s="46"/>
      <c r="OL510" s="46"/>
      <c r="OM510" s="46"/>
      <c r="ON510" s="46"/>
      <c r="OO510" s="46"/>
      <c r="OP510" s="46"/>
      <c r="OQ510" s="46"/>
      <c r="OR510" s="46"/>
      <c r="OS510" s="46"/>
      <c r="OT510" s="46"/>
      <c r="OU510" s="46"/>
      <c r="OV510" s="46"/>
      <c r="OW510" s="46"/>
      <c r="OX510" s="46"/>
      <c r="OY510" s="46"/>
      <c r="OZ510" s="46"/>
      <c r="PA510" s="46"/>
      <c r="PB510" s="46"/>
      <c r="PC510" s="59"/>
      <c r="PF510" s="66"/>
      <c r="PG510" s="43" t="s">
        <v>83</v>
      </c>
      <c r="PH510" s="44"/>
      <c r="PI510" s="45"/>
      <c r="PJ510" s="45"/>
      <c r="PK510" s="45"/>
      <c r="PL510" s="45"/>
      <c r="PM510" s="45"/>
      <c r="PN510" s="45"/>
      <c r="PO510" s="45"/>
      <c r="PP510" s="45"/>
      <c r="PQ510" s="45"/>
      <c r="PR510" s="45"/>
      <c r="PS510" s="45"/>
      <c r="PT510" s="45"/>
      <c r="PU510" s="45"/>
      <c r="PV510" s="45"/>
      <c r="PW510" s="45"/>
      <c r="PX510" s="45"/>
      <c r="PY510" s="45"/>
      <c r="PZ510" s="45"/>
      <c r="QA510" s="45"/>
      <c r="QB510" s="45"/>
      <c r="QC510" s="45"/>
      <c r="QD510" s="51"/>
      <c r="QE510" s="51"/>
      <c r="QF510" s="51"/>
      <c r="QG510" s="51"/>
      <c r="QH510" s="51"/>
      <c r="QI510" s="51"/>
      <c r="QJ510" s="51"/>
      <c r="QK510" s="51"/>
      <c r="QL510" s="51"/>
      <c r="QM510" s="51"/>
      <c r="QN510" s="51"/>
      <c r="QO510" s="51"/>
      <c r="QP510" s="51"/>
      <c r="QQ510" s="51"/>
      <c r="QR510" s="51"/>
      <c r="QS510" s="51"/>
      <c r="QT510" s="51"/>
      <c r="QU510" s="51"/>
      <c r="QV510" s="51"/>
      <c r="QW510" s="51"/>
      <c r="QX510" s="51"/>
      <c r="QY510" s="51"/>
      <c r="QZ510" s="51"/>
      <c r="RA510" s="51"/>
      <c r="RB510" s="51"/>
      <c r="RC510" s="51"/>
      <c r="RD510" s="51"/>
      <c r="RE510" s="51"/>
      <c r="RF510" s="51"/>
      <c r="RG510" s="51"/>
      <c r="RH510" s="51"/>
      <c r="RI510" s="51"/>
      <c r="RJ510" s="51"/>
      <c r="RK510" s="51"/>
      <c r="RL510" s="51"/>
      <c r="RM510" s="51"/>
      <c r="RN510" s="51"/>
      <c r="RO510" s="51"/>
      <c r="RP510" s="51"/>
      <c r="RQ510" s="51"/>
      <c r="RR510" s="46"/>
      <c r="RS510" s="46"/>
      <c r="RT510" s="46"/>
      <c r="RU510" s="46"/>
      <c r="RV510" s="46"/>
      <c r="RW510" s="46"/>
      <c r="RX510" s="46"/>
      <c r="RY510" s="46"/>
      <c r="RZ510" s="46"/>
      <c r="SA510" s="46"/>
      <c r="SB510" s="46"/>
      <c r="SC510" s="46"/>
      <c r="SD510" s="46"/>
      <c r="SE510" s="46"/>
      <c r="SF510" s="46"/>
      <c r="SG510" s="46"/>
      <c r="SH510" s="46"/>
      <c r="SI510" s="46"/>
      <c r="SJ510" s="46"/>
      <c r="SK510" s="46"/>
      <c r="SL510" s="46"/>
      <c r="SM510" s="46"/>
      <c r="SN510" s="46"/>
      <c r="SO510" s="46"/>
      <c r="SP510" s="46"/>
      <c r="SQ510" s="46"/>
      <c r="SR510" s="46"/>
      <c r="SS510" s="46"/>
      <c r="ST510" s="46"/>
      <c r="SU510" s="46"/>
      <c r="SV510" s="46"/>
      <c r="SW510" s="46"/>
      <c r="SX510" s="46"/>
      <c r="SY510" s="46"/>
      <c r="SZ510" s="46"/>
      <c r="TA510" s="46"/>
      <c r="TB510" s="46"/>
      <c r="TC510" s="46"/>
      <c r="TD510" s="46"/>
      <c r="TE510" s="46"/>
      <c r="TF510" s="46"/>
      <c r="TG510" s="46"/>
      <c r="TH510" s="46"/>
      <c r="TI510" s="46"/>
      <c r="TJ510" s="46"/>
      <c r="TK510" s="46"/>
      <c r="TL510" s="46"/>
      <c r="TM510" s="46"/>
      <c r="TN510" s="46"/>
      <c r="TO510" s="46"/>
      <c r="TP510" s="46"/>
      <c r="TQ510" s="46"/>
      <c r="TR510" s="46"/>
      <c r="TS510" s="46"/>
      <c r="TT510" s="46"/>
      <c r="TU510" s="46"/>
      <c r="TV510" s="46"/>
      <c r="TW510" s="46"/>
      <c r="TX510" s="46"/>
      <c r="TY510" s="46"/>
      <c r="TZ510" s="46"/>
      <c r="UA510" s="46"/>
      <c r="UB510" s="46"/>
      <c r="UC510" s="46"/>
      <c r="UD510" s="46"/>
      <c r="UE510" s="46"/>
      <c r="UF510" s="46"/>
      <c r="UG510" s="46"/>
      <c r="UH510" s="46"/>
      <c r="UI510" s="46"/>
      <c r="UJ510" s="46"/>
      <c r="UK510" s="46"/>
      <c r="UL510" s="46"/>
      <c r="UM510" s="46"/>
      <c r="UN510" s="46"/>
      <c r="UO510" s="46"/>
      <c r="UP510" s="46"/>
      <c r="UQ510" s="46"/>
      <c r="UR510" s="46"/>
      <c r="US510" s="46"/>
      <c r="UT510" s="46"/>
      <c r="UU510" s="46"/>
      <c r="UV510" s="46"/>
      <c r="UW510" s="46"/>
      <c r="UX510" s="46"/>
      <c r="UY510" s="46"/>
      <c r="UZ510" s="46"/>
      <c r="VA510" s="46"/>
      <c r="VB510" s="46"/>
      <c r="VC510" s="46"/>
      <c r="VD510" s="46"/>
      <c r="VE510" s="46"/>
      <c r="VF510" s="46"/>
      <c r="VG510" s="46"/>
      <c r="VH510" s="46"/>
      <c r="VI510" s="46"/>
      <c r="VJ510" s="46"/>
      <c r="VK510" s="46"/>
      <c r="VL510" s="46"/>
      <c r="VM510" s="46"/>
      <c r="VN510" s="46"/>
      <c r="VO510" s="46"/>
      <c r="VP510" s="46"/>
      <c r="VQ510" s="46"/>
      <c r="VR510" s="46"/>
      <c r="VS510" s="46"/>
      <c r="VT510" s="46"/>
      <c r="VU510" s="46"/>
      <c r="VV510" s="46"/>
      <c r="VW510" s="46"/>
      <c r="VX510" s="46"/>
      <c r="VY510" s="46"/>
      <c r="VZ510" s="46"/>
      <c r="WA510" s="46"/>
      <c r="WB510" s="46"/>
      <c r="WC510" s="46"/>
      <c r="WD510" s="46"/>
      <c r="WE510" s="46"/>
      <c r="WF510" s="46"/>
      <c r="WG510" s="46"/>
      <c r="WH510" s="46"/>
      <c r="WI510" s="46"/>
      <c r="WJ510" s="46"/>
      <c r="WK510" s="46"/>
      <c r="WL510" s="46"/>
      <c r="WM510" s="46"/>
      <c r="WN510" s="46"/>
      <c r="WO510" s="46"/>
      <c r="WP510" s="46"/>
      <c r="WQ510" s="46"/>
      <c r="WR510" s="46"/>
      <c r="WS510" s="46"/>
      <c r="WT510" s="46"/>
      <c r="WU510" s="46"/>
      <c r="WV510" s="46"/>
      <c r="WW510" s="46"/>
      <c r="WX510" s="46"/>
      <c r="WY510" s="46"/>
      <c r="WZ510" s="46"/>
      <c r="XA510" s="46"/>
      <c r="XB510" s="46"/>
      <c r="XC510" s="46"/>
      <c r="XD510" s="46"/>
      <c r="XE510" s="59"/>
    </row>
    <row r="511" spans="2:629" x14ac:dyDescent="0.25">
      <c r="B511" s="67"/>
      <c r="C511" s="39" t="s">
        <v>84</v>
      </c>
      <c r="D511" s="47"/>
      <c r="E511" s="32"/>
      <c r="F511" s="32"/>
      <c r="G511" s="32"/>
      <c r="H511" s="32"/>
      <c r="I511" s="32"/>
      <c r="J511" s="32"/>
      <c r="K511" s="32"/>
      <c r="L511" s="32"/>
      <c r="M511" s="32"/>
      <c r="N511" s="32"/>
      <c r="O511" s="32"/>
      <c r="P511" s="32"/>
      <c r="Q511" s="32"/>
      <c r="R511" s="32"/>
      <c r="S511" s="32"/>
      <c r="T511" s="32">
        <v>-2.6187</v>
      </c>
      <c r="U511" s="32"/>
      <c r="V511" s="32"/>
      <c r="W511" s="32"/>
      <c r="X511" s="32"/>
      <c r="Y511" s="32">
        <v>-2.6151</v>
      </c>
      <c r="Z511" s="33"/>
      <c r="AA511" s="33"/>
      <c r="AB511" s="33"/>
      <c r="AC511" s="33"/>
      <c r="AD511" s="33"/>
      <c r="AE511" s="33"/>
      <c r="AF511" s="33"/>
      <c r="AG511" s="33"/>
      <c r="AH511" s="33"/>
      <c r="AI511" s="33"/>
      <c r="AJ511" s="33"/>
      <c r="AK511" s="33"/>
      <c r="AL511" s="33"/>
      <c r="AM511" s="33"/>
      <c r="AN511" s="33"/>
      <c r="AO511" s="33"/>
      <c r="AP511" s="33"/>
      <c r="AQ511" s="33"/>
      <c r="AR511" s="33"/>
      <c r="AS511" s="33"/>
      <c r="AT511" s="33"/>
      <c r="AU511" s="33"/>
      <c r="AV511" s="33"/>
      <c r="AW511" s="33"/>
      <c r="AX511" s="33"/>
      <c r="AY511" s="33"/>
      <c r="AZ511" s="33"/>
      <c r="BA511" s="33"/>
      <c r="BB511" s="33"/>
      <c r="BC511" s="33"/>
      <c r="BD511" s="33"/>
      <c r="BE511" s="33"/>
      <c r="BF511" s="33"/>
      <c r="BG511" s="33"/>
      <c r="BH511" s="33"/>
      <c r="BI511" s="33"/>
      <c r="BJ511" s="33"/>
      <c r="BK511" s="33"/>
      <c r="BL511" s="33"/>
      <c r="BM511" s="33">
        <v>-2.6543999999999999</v>
      </c>
      <c r="BN511" s="34"/>
      <c r="BO511" s="34"/>
      <c r="BP511" s="34"/>
      <c r="BQ511" s="34"/>
      <c r="BR511" s="34"/>
      <c r="BS511" s="34"/>
      <c r="BT511" s="34"/>
      <c r="BU511" s="34"/>
      <c r="BV511" s="34"/>
      <c r="BW511" s="34"/>
      <c r="BX511" s="34"/>
      <c r="BY511" s="34"/>
      <c r="BZ511" s="34"/>
      <c r="CA511" s="34"/>
      <c r="CB511" s="34"/>
      <c r="CC511" s="34"/>
      <c r="CD511" s="34"/>
      <c r="CE511" s="34"/>
      <c r="CF511" s="34"/>
      <c r="CG511" s="34"/>
      <c r="CH511" s="34"/>
      <c r="CI511" s="34"/>
      <c r="CJ511" s="34"/>
      <c r="CK511" s="34"/>
      <c r="CL511" s="34">
        <v>-2.6619000000000002</v>
      </c>
      <c r="CM511" s="34"/>
      <c r="CN511" s="34"/>
      <c r="CO511" s="34"/>
      <c r="CP511" s="34"/>
      <c r="CQ511" s="34"/>
      <c r="CR511" s="34"/>
      <c r="CS511" s="34"/>
      <c r="CT511" s="34"/>
      <c r="CU511" s="34"/>
      <c r="CV511" s="34"/>
      <c r="CW511" s="34"/>
      <c r="CX511" s="34"/>
      <c r="CY511" s="34"/>
      <c r="CZ511" s="34"/>
      <c r="DA511" s="34"/>
      <c r="DB511" s="34"/>
      <c r="DC511" s="34"/>
      <c r="DD511" s="34"/>
      <c r="DE511" s="34"/>
      <c r="DF511" s="34"/>
      <c r="DG511" s="34"/>
      <c r="DH511" s="34"/>
      <c r="DI511" s="34"/>
      <c r="DJ511" s="34"/>
      <c r="DK511" s="34"/>
      <c r="DL511" s="34"/>
      <c r="DM511" s="34"/>
      <c r="DN511" s="34"/>
      <c r="DO511" s="34"/>
      <c r="DP511" s="34"/>
      <c r="DQ511" s="34"/>
      <c r="DR511" s="34"/>
      <c r="DS511" s="34"/>
      <c r="DT511" s="34"/>
      <c r="DU511" s="34"/>
      <c r="DV511" s="34"/>
      <c r="DW511" s="34"/>
      <c r="DX511" s="34"/>
      <c r="DY511" s="34"/>
      <c r="DZ511" s="34"/>
      <c r="EA511" s="34"/>
      <c r="EB511" s="34"/>
      <c r="EC511" s="34"/>
      <c r="ED511" s="34"/>
      <c r="EE511" s="34"/>
      <c r="EF511" s="34"/>
      <c r="EG511" s="34"/>
      <c r="EH511" s="34"/>
      <c r="EI511" s="34"/>
      <c r="EJ511" s="34"/>
      <c r="EK511" s="34"/>
      <c r="EL511" s="34"/>
      <c r="EM511" s="34"/>
      <c r="EN511" s="34"/>
      <c r="EO511" s="34"/>
      <c r="EP511" s="34"/>
      <c r="EQ511" s="34"/>
      <c r="ER511" s="34"/>
      <c r="ES511" s="34"/>
      <c r="ET511" s="34"/>
      <c r="EU511" s="34"/>
      <c r="EV511" s="34"/>
      <c r="EW511" s="34"/>
      <c r="EX511" s="34"/>
      <c r="EY511" s="34"/>
      <c r="EZ511" s="34"/>
      <c r="FA511" s="34"/>
      <c r="FB511" s="34"/>
      <c r="FC511" s="34"/>
      <c r="FD511" s="34"/>
      <c r="FE511" s="34"/>
      <c r="FF511" s="34"/>
      <c r="FG511" s="34"/>
      <c r="FH511" s="34"/>
      <c r="FI511" s="34"/>
      <c r="FJ511" s="34"/>
      <c r="FK511" s="34"/>
      <c r="FL511" s="34"/>
      <c r="FM511" s="34"/>
      <c r="FN511" s="34"/>
      <c r="FO511" s="34"/>
      <c r="FP511" s="34"/>
      <c r="FQ511" s="34"/>
      <c r="FR511" s="34"/>
      <c r="FS511" s="34"/>
      <c r="FT511" s="34"/>
      <c r="FU511" s="34"/>
      <c r="FV511" s="34"/>
      <c r="FW511" s="34"/>
      <c r="FX511" s="34"/>
      <c r="FY511" s="34"/>
      <c r="FZ511" s="34"/>
      <c r="GA511" s="34"/>
      <c r="GB511" s="34"/>
      <c r="GC511" s="34"/>
      <c r="GD511" s="34"/>
      <c r="GE511" s="34"/>
      <c r="GF511" s="34"/>
      <c r="GG511" s="34"/>
      <c r="GH511" s="34"/>
      <c r="GI511" s="34"/>
      <c r="GJ511" s="34"/>
      <c r="GK511" s="34"/>
      <c r="GL511" s="34"/>
      <c r="GM511" s="34"/>
      <c r="GN511" s="34"/>
      <c r="GO511" s="34"/>
      <c r="GP511" s="34"/>
      <c r="GQ511" s="34"/>
      <c r="GR511" s="34"/>
      <c r="GS511" s="34"/>
      <c r="GT511" s="34"/>
      <c r="GU511" s="34"/>
      <c r="GV511" s="34"/>
      <c r="GW511" s="34"/>
      <c r="GX511" s="34"/>
      <c r="GY511" s="34"/>
      <c r="GZ511" s="34"/>
      <c r="HA511" s="59"/>
      <c r="HD511" s="66"/>
      <c r="HE511" s="43" t="s">
        <v>84</v>
      </c>
      <c r="HF511" s="44"/>
      <c r="HG511" s="45"/>
      <c r="HH511" s="45"/>
      <c r="HI511" s="45"/>
      <c r="HJ511" s="45"/>
      <c r="HK511" s="45"/>
      <c r="HL511" s="45"/>
      <c r="HM511" s="45"/>
      <c r="HN511" s="45"/>
      <c r="HO511" s="45"/>
      <c r="HP511" s="45"/>
      <c r="HQ511" s="45"/>
      <c r="HR511" s="45"/>
      <c r="HS511" s="45"/>
      <c r="HT511" s="45"/>
      <c r="HU511" s="45"/>
      <c r="HV511" s="45">
        <v>-2.6356000000000002</v>
      </c>
      <c r="HW511" s="45"/>
      <c r="HX511" s="45"/>
      <c r="HY511" s="45"/>
      <c r="HZ511" s="45"/>
      <c r="IA511" s="45">
        <v>-2.62</v>
      </c>
      <c r="IB511" s="51"/>
      <c r="IC511" s="51"/>
      <c r="ID511" s="51"/>
      <c r="IE511" s="51"/>
      <c r="IF511" s="51"/>
      <c r="IG511" s="51"/>
      <c r="IH511" s="51"/>
      <c r="II511" s="51"/>
      <c r="IJ511" s="51"/>
      <c r="IK511" s="51"/>
      <c r="IL511" s="51"/>
      <c r="IM511" s="51"/>
      <c r="IN511" s="51"/>
      <c r="IO511" s="51"/>
      <c r="IP511" s="51"/>
      <c r="IQ511" s="51"/>
      <c r="IR511" s="51"/>
      <c r="IS511" s="51"/>
      <c r="IT511" s="51"/>
      <c r="IU511" s="51"/>
      <c r="IV511" s="51"/>
      <c r="IW511" s="51"/>
      <c r="IX511" s="51"/>
      <c r="IY511" s="51"/>
      <c r="IZ511" s="51"/>
      <c r="JA511" s="51"/>
      <c r="JB511" s="51"/>
      <c r="JC511" s="51"/>
      <c r="JD511" s="51"/>
      <c r="JE511" s="51"/>
      <c r="JF511" s="51"/>
      <c r="JG511" s="51"/>
      <c r="JH511" s="51"/>
      <c r="JI511" s="51"/>
      <c r="JJ511" s="51"/>
      <c r="JK511" s="51"/>
      <c r="JL511" s="51"/>
      <c r="JM511" s="51"/>
      <c r="JN511" s="51"/>
      <c r="JO511" s="51">
        <v>-2.6501999999999999</v>
      </c>
      <c r="JP511" s="46"/>
      <c r="JQ511" s="46"/>
      <c r="JR511" s="46"/>
      <c r="JS511" s="46"/>
      <c r="JT511" s="46"/>
      <c r="JU511" s="46"/>
      <c r="JV511" s="46"/>
      <c r="JW511" s="46"/>
      <c r="JX511" s="46"/>
      <c r="JY511" s="46"/>
      <c r="JZ511" s="46"/>
      <c r="KA511" s="46"/>
      <c r="KB511" s="46"/>
      <c r="KC511" s="46"/>
      <c r="KD511" s="46"/>
      <c r="KE511" s="46"/>
      <c r="KF511" s="46"/>
      <c r="KG511" s="46"/>
      <c r="KH511" s="46"/>
      <c r="KI511" s="46"/>
      <c r="KJ511" s="46"/>
      <c r="KK511" s="46"/>
      <c r="KL511" s="46"/>
      <c r="KM511" s="46"/>
      <c r="KN511" s="46">
        <v>-2.6753999999999998</v>
      </c>
      <c r="KO511" s="46"/>
      <c r="KP511" s="46"/>
      <c r="KQ511" s="46"/>
      <c r="KR511" s="46"/>
      <c r="KS511" s="46"/>
      <c r="KT511" s="46"/>
      <c r="KU511" s="46"/>
      <c r="KV511" s="46"/>
      <c r="KW511" s="46"/>
      <c r="KX511" s="46"/>
      <c r="KY511" s="46"/>
      <c r="KZ511" s="46"/>
      <c r="LA511" s="46"/>
      <c r="LB511" s="46"/>
      <c r="LC511" s="46"/>
      <c r="LD511" s="46"/>
      <c r="LE511" s="46"/>
      <c r="LF511" s="46"/>
      <c r="LG511" s="46"/>
      <c r="LH511" s="46"/>
      <c r="LI511" s="46"/>
      <c r="LJ511" s="46"/>
      <c r="LK511" s="46"/>
      <c r="LL511" s="46"/>
      <c r="LM511" s="46"/>
      <c r="LN511" s="46"/>
      <c r="LO511" s="46"/>
      <c r="LP511" s="46"/>
      <c r="LQ511" s="46"/>
      <c r="LR511" s="46"/>
      <c r="LS511" s="46"/>
      <c r="LT511" s="46"/>
      <c r="LU511" s="46"/>
      <c r="LV511" s="46"/>
      <c r="LW511" s="46"/>
      <c r="LX511" s="46"/>
      <c r="LY511" s="46"/>
      <c r="LZ511" s="46"/>
      <c r="MA511" s="46"/>
      <c r="MB511" s="46"/>
      <c r="MC511" s="46"/>
      <c r="MD511" s="46"/>
      <c r="ME511" s="46"/>
      <c r="MF511" s="46"/>
      <c r="MG511" s="46"/>
      <c r="MH511" s="46"/>
      <c r="MI511" s="46"/>
      <c r="MJ511" s="46"/>
      <c r="MK511" s="46"/>
      <c r="ML511" s="46"/>
      <c r="MM511" s="46"/>
      <c r="MN511" s="46"/>
      <c r="MO511" s="46"/>
      <c r="MP511" s="46"/>
      <c r="MQ511" s="46"/>
      <c r="MR511" s="46"/>
      <c r="MS511" s="46"/>
      <c r="MT511" s="46"/>
      <c r="MU511" s="46"/>
      <c r="MV511" s="46"/>
      <c r="MW511" s="46"/>
      <c r="MX511" s="46"/>
      <c r="MY511" s="46"/>
      <c r="MZ511" s="46"/>
      <c r="NA511" s="46"/>
      <c r="NB511" s="46"/>
      <c r="NC511" s="46"/>
      <c r="ND511" s="46"/>
      <c r="NE511" s="46"/>
      <c r="NF511" s="46"/>
      <c r="NG511" s="46"/>
      <c r="NH511" s="46"/>
      <c r="NI511" s="46"/>
      <c r="NJ511" s="46"/>
      <c r="NK511" s="46"/>
      <c r="NL511" s="46"/>
      <c r="NM511" s="46"/>
      <c r="NN511" s="46"/>
      <c r="NO511" s="46"/>
      <c r="NP511" s="46"/>
      <c r="NQ511" s="46"/>
      <c r="NR511" s="46"/>
      <c r="NS511" s="46"/>
      <c r="NT511" s="46"/>
      <c r="NU511" s="46"/>
      <c r="NV511" s="46"/>
      <c r="NW511" s="46"/>
      <c r="NX511" s="46"/>
      <c r="NY511" s="46"/>
      <c r="NZ511" s="46"/>
      <c r="OA511" s="46"/>
      <c r="OB511" s="46"/>
      <c r="OC511" s="46"/>
      <c r="OD511" s="46"/>
      <c r="OE511" s="46"/>
      <c r="OF511" s="46"/>
      <c r="OG511" s="46"/>
      <c r="OH511" s="46"/>
      <c r="OI511" s="46"/>
      <c r="OJ511" s="46"/>
      <c r="OK511" s="46"/>
      <c r="OL511" s="46"/>
      <c r="OM511" s="46"/>
      <c r="ON511" s="46"/>
      <c r="OO511" s="46"/>
      <c r="OP511" s="46"/>
      <c r="OQ511" s="46"/>
      <c r="OR511" s="46"/>
      <c r="OS511" s="46"/>
      <c r="OT511" s="46"/>
      <c r="OU511" s="46"/>
      <c r="OV511" s="46"/>
      <c r="OW511" s="46"/>
      <c r="OX511" s="46"/>
      <c r="OY511" s="46"/>
      <c r="OZ511" s="46"/>
      <c r="PA511" s="46"/>
      <c r="PB511" s="46"/>
      <c r="PC511" s="59"/>
      <c r="PF511" s="66"/>
      <c r="PG511" s="43" t="s">
        <v>84</v>
      </c>
      <c r="PH511" s="44"/>
      <c r="PI511" s="45"/>
      <c r="PJ511" s="45"/>
      <c r="PK511" s="45"/>
      <c r="PL511" s="45"/>
      <c r="PM511" s="45"/>
      <c r="PN511" s="45"/>
      <c r="PO511" s="45"/>
      <c r="PP511" s="45"/>
      <c r="PQ511" s="45"/>
      <c r="PR511" s="45"/>
      <c r="PS511" s="45"/>
      <c r="PT511" s="45"/>
      <c r="PU511" s="45"/>
      <c r="PV511" s="45"/>
      <c r="PW511" s="45"/>
      <c r="PX511" s="45"/>
      <c r="PY511" s="45"/>
      <c r="PZ511" s="45"/>
      <c r="QA511" s="45"/>
      <c r="QB511" s="45"/>
      <c r="QC511" s="45"/>
      <c r="QD511" s="51"/>
      <c r="QE511" s="51"/>
      <c r="QF511" s="51"/>
      <c r="QG511" s="51"/>
      <c r="QH511" s="51"/>
      <c r="QI511" s="51"/>
      <c r="QJ511" s="51"/>
      <c r="QK511" s="51"/>
      <c r="QL511" s="51"/>
      <c r="QM511" s="51"/>
      <c r="QN511" s="51"/>
      <c r="QO511" s="51"/>
      <c r="QP511" s="51"/>
      <c r="QQ511" s="51"/>
      <c r="QR511" s="51"/>
      <c r="QS511" s="51"/>
      <c r="QT511" s="51"/>
      <c r="QU511" s="51"/>
      <c r="QV511" s="51"/>
      <c r="QW511" s="51"/>
      <c r="QX511" s="51"/>
      <c r="QY511" s="51"/>
      <c r="QZ511" s="51"/>
      <c r="RA511" s="51"/>
      <c r="RB511" s="51"/>
      <c r="RC511" s="51"/>
      <c r="RD511" s="51"/>
      <c r="RE511" s="51"/>
      <c r="RF511" s="51"/>
      <c r="RG511" s="51"/>
      <c r="RH511" s="51"/>
      <c r="RI511" s="51"/>
      <c r="RJ511" s="51"/>
      <c r="RK511" s="51"/>
      <c r="RL511" s="51"/>
      <c r="RM511" s="51"/>
      <c r="RN511" s="51"/>
      <c r="RO511" s="51"/>
      <c r="RP511" s="51"/>
      <c r="RQ511" s="51"/>
      <c r="RR511" s="46"/>
      <c r="RS511" s="46"/>
      <c r="RT511" s="46"/>
      <c r="RU511" s="46"/>
      <c r="RV511" s="46"/>
      <c r="RW511" s="46"/>
      <c r="RX511" s="46"/>
      <c r="RY511" s="46"/>
      <c r="RZ511" s="46"/>
      <c r="SA511" s="46"/>
      <c r="SB511" s="46"/>
      <c r="SC511" s="46"/>
      <c r="SD511" s="46"/>
      <c r="SE511" s="46"/>
      <c r="SF511" s="46"/>
      <c r="SG511" s="46"/>
      <c r="SH511" s="46"/>
      <c r="SI511" s="46"/>
      <c r="SJ511" s="46"/>
      <c r="SK511" s="46"/>
      <c r="SL511" s="46"/>
      <c r="SM511" s="46"/>
      <c r="SN511" s="46"/>
      <c r="SO511" s="46"/>
      <c r="SP511" s="46"/>
      <c r="SQ511" s="46"/>
      <c r="SR511" s="46"/>
      <c r="SS511" s="46"/>
      <c r="ST511" s="46"/>
      <c r="SU511" s="46"/>
      <c r="SV511" s="46"/>
      <c r="SW511" s="46"/>
      <c r="SX511" s="46"/>
      <c r="SY511" s="46"/>
      <c r="SZ511" s="46"/>
      <c r="TA511" s="46"/>
      <c r="TB511" s="46"/>
      <c r="TC511" s="46"/>
      <c r="TD511" s="46"/>
      <c r="TE511" s="46"/>
      <c r="TF511" s="46"/>
      <c r="TG511" s="46"/>
      <c r="TH511" s="46"/>
      <c r="TI511" s="46"/>
      <c r="TJ511" s="46"/>
      <c r="TK511" s="46"/>
      <c r="TL511" s="46"/>
      <c r="TM511" s="46"/>
      <c r="TN511" s="46"/>
      <c r="TO511" s="46"/>
      <c r="TP511" s="46"/>
      <c r="TQ511" s="46"/>
      <c r="TR511" s="46"/>
      <c r="TS511" s="46"/>
      <c r="TT511" s="46"/>
      <c r="TU511" s="46"/>
      <c r="TV511" s="46"/>
      <c r="TW511" s="46"/>
      <c r="TX511" s="46"/>
      <c r="TY511" s="46"/>
      <c r="TZ511" s="46"/>
      <c r="UA511" s="46"/>
      <c r="UB511" s="46"/>
      <c r="UC511" s="46"/>
      <c r="UD511" s="46"/>
      <c r="UE511" s="46"/>
      <c r="UF511" s="46"/>
      <c r="UG511" s="46"/>
      <c r="UH511" s="46"/>
      <c r="UI511" s="46"/>
      <c r="UJ511" s="46"/>
      <c r="UK511" s="46"/>
      <c r="UL511" s="46"/>
      <c r="UM511" s="46"/>
      <c r="UN511" s="46"/>
      <c r="UO511" s="46"/>
      <c r="UP511" s="46"/>
      <c r="UQ511" s="46"/>
      <c r="UR511" s="46"/>
      <c r="US511" s="46"/>
      <c r="UT511" s="46"/>
      <c r="UU511" s="46"/>
      <c r="UV511" s="46"/>
      <c r="UW511" s="46"/>
      <c r="UX511" s="46"/>
      <c r="UY511" s="46"/>
      <c r="UZ511" s="46"/>
      <c r="VA511" s="46"/>
      <c r="VB511" s="46"/>
      <c r="VC511" s="46"/>
      <c r="VD511" s="46"/>
      <c r="VE511" s="46"/>
      <c r="VF511" s="46"/>
      <c r="VG511" s="46"/>
      <c r="VH511" s="46"/>
      <c r="VI511" s="46"/>
      <c r="VJ511" s="46"/>
      <c r="VK511" s="46"/>
      <c r="VL511" s="46"/>
      <c r="VM511" s="46"/>
      <c r="VN511" s="46"/>
      <c r="VO511" s="46"/>
      <c r="VP511" s="46"/>
      <c r="VQ511" s="46"/>
      <c r="VR511" s="46"/>
      <c r="VS511" s="46"/>
      <c r="VT511" s="46"/>
      <c r="VU511" s="46"/>
      <c r="VV511" s="46"/>
      <c r="VW511" s="46"/>
      <c r="VX511" s="46"/>
      <c r="VY511" s="46"/>
      <c r="VZ511" s="46"/>
      <c r="WA511" s="46"/>
      <c r="WB511" s="46"/>
      <c r="WC511" s="46"/>
      <c r="WD511" s="46"/>
      <c r="WE511" s="46"/>
      <c r="WF511" s="46"/>
      <c r="WG511" s="46"/>
      <c r="WH511" s="46"/>
      <c r="WI511" s="46"/>
      <c r="WJ511" s="46"/>
      <c r="WK511" s="46"/>
      <c r="WL511" s="46"/>
      <c r="WM511" s="46"/>
      <c r="WN511" s="46"/>
      <c r="WO511" s="46"/>
      <c r="WP511" s="46"/>
      <c r="WQ511" s="46"/>
      <c r="WR511" s="46"/>
      <c r="WS511" s="46"/>
      <c r="WT511" s="46"/>
      <c r="WU511" s="46"/>
      <c r="WV511" s="46"/>
      <c r="WW511" s="46"/>
      <c r="WX511" s="46"/>
      <c r="WY511" s="46"/>
      <c r="WZ511" s="46"/>
      <c r="XA511" s="46"/>
      <c r="XB511" s="46"/>
      <c r="XC511" s="46"/>
      <c r="XD511" s="46"/>
      <c r="XE511" s="59"/>
    </row>
    <row r="512" spans="2:629" x14ac:dyDescent="0.25">
      <c r="B512" s="67"/>
      <c r="C512" s="39" t="s">
        <v>82</v>
      </c>
      <c r="D512" s="47"/>
      <c r="E512" s="32"/>
      <c r="F512" s="32"/>
      <c r="G512" s="32"/>
      <c r="H512" s="32"/>
      <c r="I512" s="32"/>
      <c r="J512" s="32"/>
      <c r="K512" s="32"/>
      <c r="L512" s="32"/>
      <c r="M512" s="32"/>
      <c r="N512" s="32"/>
      <c r="O512" s="32"/>
      <c r="P512" s="32"/>
      <c r="Q512" s="32"/>
      <c r="R512" s="32"/>
      <c r="S512" s="32"/>
      <c r="T512" s="32">
        <v>1.3662000000000001</v>
      </c>
      <c r="U512" s="32"/>
      <c r="V512" s="32"/>
      <c r="W512" s="32"/>
      <c r="X512" s="32"/>
      <c r="Y512" s="32">
        <v>1.2888999999999999</v>
      </c>
      <c r="Z512" s="33"/>
      <c r="AA512" s="33"/>
      <c r="AB512" s="33"/>
      <c r="AC512" s="33"/>
      <c r="AD512" s="33"/>
      <c r="AE512" s="33"/>
      <c r="AF512" s="33"/>
      <c r="AG512" s="33"/>
      <c r="AH512" s="33"/>
      <c r="AI512" s="33"/>
      <c r="AJ512" s="33"/>
      <c r="AK512" s="33"/>
      <c r="AL512" s="33"/>
      <c r="AM512" s="33"/>
      <c r="AN512" s="33"/>
      <c r="AO512" s="33"/>
      <c r="AP512" s="33"/>
      <c r="AQ512" s="33"/>
      <c r="AR512" s="33"/>
      <c r="AS512" s="33"/>
      <c r="AT512" s="33"/>
      <c r="AU512" s="33"/>
      <c r="AV512" s="33"/>
      <c r="AW512" s="33"/>
      <c r="AX512" s="33"/>
      <c r="AY512" s="33"/>
      <c r="AZ512" s="33"/>
      <c r="BA512" s="33"/>
      <c r="BB512" s="33"/>
      <c r="BC512" s="33"/>
      <c r="BD512" s="33"/>
      <c r="BE512" s="33"/>
      <c r="BF512" s="33"/>
      <c r="BG512" s="33"/>
      <c r="BH512" s="33"/>
      <c r="BI512" s="33"/>
      <c r="BJ512" s="33"/>
      <c r="BK512" s="33"/>
      <c r="BL512" s="33"/>
      <c r="BM512" s="33">
        <v>1.1518999999999999</v>
      </c>
      <c r="BN512" s="34"/>
      <c r="BO512" s="34"/>
      <c r="BP512" s="34"/>
      <c r="BQ512" s="34"/>
      <c r="BR512" s="34"/>
      <c r="BS512" s="34"/>
      <c r="BT512" s="34"/>
      <c r="BU512" s="34"/>
      <c r="BV512" s="34"/>
      <c r="BW512" s="34"/>
      <c r="BX512" s="34"/>
      <c r="BY512" s="34"/>
      <c r="BZ512" s="34"/>
      <c r="CA512" s="34"/>
      <c r="CB512" s="34"/>
      <c r="CC512" s="34"/>
      <c r="CD512" s="34"/>
      <c r="CE512" s="34"/>
      <c r="CF512" s="34"/>
      <c r="CG512" s="34"/>
      <c r="CH512" s="34"/>
      <c r="CI512" s="34"/>
      <c r="CJ512" s="34"/>
      <c r="CK512" s="34"/>
      <c r="CL512" s="34">
        <v>1.1094999999999999</v>
      </c>
      <c r="CM512" s="34"/>
      <c r="CN512" s="34"/>
      <c r="CO512" s="34"/>
      <c r="CP512" s="34"/>
      <c r="CQ512" s="34"/>
      <c r="CR512" s="34"/>
      <c r="CS512" s="34"/>
      <c r="CT512" s="34"/>
      <c r="CU512" s="34"/>
      <c r="CV512" s="34"/>
      <c r="CW512" s="34"/>
      <c r="CX512" s="34"/>
      <c r="CY512" s="34"/>
      <c r="CZ512" s="34"/>
      <c r="DA512" s="34"/>
      <c r="DB512" s="34"/>
      <c r="DC512" s="34"/>
      <c r="DD512" s="34"/>
      <c r="DE512" s="34"/>
      <c r="DF512" s="34"/>
      <c r="DG512" s="34"/>
      <c r="DH512" s="34"/>
      <c r="DI512" s="34"/>
      <c r="DJ512" s="34"/>
      <c r="DK512" s="34"/>
      <c r="DL512" s="34"/>
      <c r="DM512" s="34"/>
      <c r="DN512" s="34"/>
      <c r="DO512" s="34"/>
      <c r="DP512" s="34"/>
      <c r="DQ512" s="34"/>
      <c r="DR512" s="34"/>
      <c r="DS512" s="34"/>
      <c r="DT512" s="34"/>
      <c r="DU512" s="34"/>
      <c r="DV512" s="34"/>
      <c r="DW512" s="34"/>
      <c r="DX512" s="34"/>
      <c r="DY512" s="34"/>
      <c r="DZ512" s="34"/>
      <c r="EA512" s="34"/>
      <c r="EB512" s="34"/>
      <c r="EC512" s="34"/>
      <c r="ED512" s="34"/>
      <c r="EE512" s="34"/>
      <c r="EF512" s="34"/>
      <c r="EG512" s="34"/>
      <c r="EH512" s="34"/>
      <c r="EI512" s="34"/>
      <c r="EJ512" s="34"/>
      <c r="EK512" s="34"/>
      <c r="EL512" s="34"/>
      <c r="EM512" s="34"/>
      <c r="EN512" s="34"/>
      <c r="EO512" s="34"/>
      <c r="EP512" s="34"/>
      <c r="EQ512" s="34"/>
      <c r="ER512" s="34"/>
      <c r="ES512" s="34"/>
      <c r="ET512" s="34"/>
      <c r="EU512" s="34"/>
      <c r="EV512" s="34"/>
      <c r="EW512" s="34"/>
      <c r="EX512" s="34"/>
      <c r="EY512" s="34"/>
      <c r="EZ512" s="34"/>
      <c r="FA512" s="34"/>
      <c r="FB512" s="34"/>
      <c r="FC512" s="34"/>
      <c r="FD512" s="34"/>
      <c r="FE512" s="34"/>
      <c r="FF512" s="34"/>
      <c r="FG512" s="34"/>
      <c r="FH512" s="34"/>
      <c r="FI512" s="34"/>
      <c r="FJ512" s="34"/>
      <c r="FK512" s="34"/>
      <c r="FL512" s="34"/>
      <c r="FM512" s="34"/>
      <c r="FN512" s="34"/>
      <c r="FO512" s="34"/>
      <c r="FP512" s="34"/>
      <c r="FQ512" s="34"/>
      <c r="FR512" s="34"/>
      <c r="FS512" s="34"/>
      <c r="FT512" s="34"/>
      <c r="FU512" s="34"/>
      <c r="FV512" s="34"/>
      <c r="FW512" s="34"/>
      <c r="FX512" s="34"/>
      <c r="FY512" s="34"/>
      <c r="FZ512" s="34"/>
      <c r="GA512" s="34"/>
      <c r="GB512" s="34"/>
      <c r="GC512" s="34"/>
      <c r="GD512" s="34"/>
      <c r="GE512" s="34"/>
      <c r="GF512" s="34"/>
      <c r="GG512" s="34"/>
      <c r="GH512" s="34"/>
      <c r="GI512" s="34"/>
      <c r="GJ512" s="34"/>
      <c r="GK512" s="34"/>
      <c r="GL512" s="34"/>
      <c r="GM512" s="34"/>
      <c r="GN512" s="34"/>
      <c r="GO512" s="34"/>
      <c r="GP512" s="34"/>
      <c r="GQ512" s="34"/>
      <c r="GR512" s="34"/>
      <c r="GS512" s="34"/>
      <c r="GT512" s="34"/>
      <c r="GU512" s="34"/>
      <c r="GV512" s="34"/>
      <c r="GW512" s="34"/>
      <c r="GX512" s="34"/>
      <c r="GY512" s="34"/>
      <c r="GZ512" s="34"/>
      <c r="HA512" s="59"/>
      <c r="HD512" s="66"/>
      <c r="HE512" s="43" t="s">
        <v>82</v>
      </c>
      <c r="HF512" s="44"/>
      <c r="HG512" s="45"/>
      <c r="HH512" s="45"/>
      <c r="HI512" s="45"/>
      <c r="HJ512" s="45"/>
      <c r="HK512" s="45"/>
      <c r="HL512" s="45"/>
      <c r="HM512" s="45"/>
      <c r="HN512" s="45"/>
      <c r="HO512" s="45"/>
      <c r="HP512" s="45"/>
      <c r="HQ512" s="45"/>
      <c r="HR512" s="45"/>
      <c r="HS512" s="45"/>
      <c r="HT512" s="45"/>
      <c r="HU512" s="45"/>
      <c r="HV512" s="45">
        <v>1.4367000000000001</v>
      </c>
      <c r="HW512" s="45"/>
      <c r="HX512" s="45"/>
      <c r="HY512" s="45"/>
      <c r="HZ512" s="45"/>
      <c r="IA512" s="45">
        <v>1.3435999999999999</v>
      </c>
      <c r="IB512" s="51"/>
      <c r="IC512" s="51"/>
      <c r="ID512" s="51"/>
      <c r="IE512" s="51"/>
      <c r="IF512" s="51"/>
      <c r="IG512" s="51"/>
      <c r="IH512" s="51"/>
      <c r="II512" s="51"/>
      <c r="IJ512" s="51"/>
      <c r="IK512" s="51"/>
      <c r="IL512" s="51"/>
      <c r="IM512" s="51"/>
      <c r="IN512" s="51"/>
      <c r="IO512" s="51"/>
      <c r="IP512" s="51"/>
      <c r="IQ512" s="51"/>
      <c r="IR512" s="51"/>
      <c r="IS512" s="51"/>
      <c r="IT512" s="51"/>
      <c r="IU512" s="51"/>
      <c r="IV512" s="51"/>
      <c r="IW512" s="51"/>
      <c r="IX512" s="51"/>
      <c r="IY512" s="51"/>
      <c r="IZ512" s="51"/>
      <c r="JA512" s="51"/>
      <c r="JB512" s="51"/>
      <c r="JC512" s="51"/>
      <c r="JD512" s="51"/>
      <c r="JE512" s="51"/>
      <c r="JF512" s="51"/>
      <c r="JG512" s="51"/>
      <c r="JH512" s="51"/>
      <c r="JI512" s="51"/>
      <c r="JJ512" s="51"/>
      <c r="JK512" s="51"/>
      <c r="JL512" s="51"/>
      <c r="JM512" s="51"/>
      <c r="JN512" s="51"/>
      <c r="JO512" s="51">
        <v>1.1837</v>
      </c>
      <c r="JP512" s="46"/>
      <c r="JQ512" s="46"/>
      <c r="JR512" s="46"/>
      <c r="JS512" s="46"/>
      <c r="JT512" s="46"/>
      <c r="JU512" s="46"/>
      <c r="JV512" s="46"/>
      <c r="JW512" s="46"/>
      <c r="JX512" s="46"/>
      <c r="JY512" s="46"/>
      <c r="JZ512" s="46"/>
      <c r="KA512" s="46"/>
      <c r="KB512" s="46"/>
      <c r="KC512" s="46"/>
      <c r="KD512" s="46"/>
      <c r="KE512" s="46"/>
      <c r="KF512" s="46"/>
      <c r="KG512" s="46"/>
      <c r="KH512" s="46"/>
      <c r="KI512" s="46"/>
      <c r="KJ512" s="46"/>
      <c r="KK512" s="46"/>
      <c r="KL512" s="46"/>
      <c r="KM512" s="46"/>
      <c r="KN512" s="46">
        <v>1.1324000000000001</v>
      </c>
      <c r="KO512" s="46"/>
      <c r="KP512" s="46"/>
      <c r="KQ512" s="46"/>
      <c r="KR512" s="46"/>
      <c r="KS512" s="46"/>
      <c r="KT512" s="46"/>
      <c r="KU512" s="46"/>
      <c r="KV512" s="46"/>
      <c r="KW512" s="46"/>
      <c r="KX512" s="46"/>
      <c r="KY512" s="46"/>
      <c r="KZ512" s="46"/>
      <c r="LA512" s="46"/>
      <c r="LB512" s="46"/>
      <c r="LC512" s="46"/>
      <c r="LD512" s="46"/>
      <c r="LE512" s="46"/>
      <c r="LF512" s="46"/>
      <c r="LG512" s="46"/>
      <c r="LH512" s="46"/>
      <c r="LI512" s="46"/>
      <c r="LJ512" s="46"/>
      <c r="LK512" s="46"/>
      <c r="LL512" s="46"/>
      <c r="LM512" s="46"/>
      <c r="LN512" s="46"/>
      <c r="LO512" s="46"/>
      <c r="LP512" s="46"/>
      <c r="LQ512" s="46"/>
      <c r="LR512" s="46"/>
      <c r="LS512" s="46"/>
      <c r="LT512" s="46"/>
      <c r="LU512" s="46"/>
      <c r="LV512" s="46"/>
      <c r="LW512" s="46"/>
      <c r="LX512" s="46"/>
      <c r="LY512" s="46"/>
      <c r="LZ512" s="46"/>
      <c r="MA512" s="46"/>
      <c r="MB512" s="46"/>
      <c r="MC512" s="46"/>
      <c r="MD512" s="46"/>
      <c r="ME512" s="46"/>
      <c r="MF512" s="46"/>
      <c r="MG512" s="46"/>
      <c r="MH512" s="46"/>
      <c r="MI512" s="46"/>
      <c r="MJ512" s="46"/>
      <c r="MK512" s="46"/>
      <c r="ML512" s="46"/>
      <c r="MM512" s="46"/>
      <c r="MN512" s="46"/>
      <c r="MO512" s="46"/>
      <c r="MP512" s="46"/>
      <c r="MQ512" s="46"/>
      <c r="MR512" s="46"/>
      <c r="MS512" s="46"/>
      <c r="MT512" s="46"/>
      <c r="MU512" s="46"/>
      <c r="MV512" s="46"/>
      <c r="MW512" s="46"/>
      <c r="MX512" s="46"/>
      <c r="MY512" s="46"/>
      <c r="MZ512" s="46"/>
      <c r="NA512" s="46"/>
      <c r="NB512" s="46"/>
      <c r="NC512" s="46"/>
      <c r="ND512" s="46"/>
      <c r="NE512" s="46"/>
      <c r="NF512" s="46"/>
      <c r="NG512" s="46"/>
      <c r="NH512" s="46"/>
      <c r="NI512" s="46"/>
      <c r="NJ512" s="46"/>
      <c r="NK512" s="46"/>
      <c r="NL512" s="46"/>
      <c r="NM512" s="46"/>
      <c r="NN512" s="46"/>
      <c r="NO512" s="46"/>
      <c r="NP512" s="46"/>
      <c r="NQ512" s="46"/>
      <c r="NR512" s="46"/>
      <c r="NS512" s="46"/>
      <c r="NT512" s="46"/>
      <c r="NU512" s="46"/>
      <c r="NV512" s="46"/>
      <c r="NW512" s="46"/>
      <c r="NX512" s="46"/>
      <c r="NY512" s="46"/>
      <c r="NZ512" s="46"/>
      <c r="OA512" s="46"/>
      <c r="OB512" s="46"/>
      <c r="OC512" s="46"/>
      <c r="OD512" s="46"/>
      <c r="OE512" s="46"/>
      <c r="OF512" s="46"/>
      <c r="OG512" s="46"/>
      <c r="OH512" s="46"/>
      <c r="OI512" s="46"/>
      <c r="OJ512" s="46"/>
      <c r="OK512" s="46"/>
      <c r="OL512" s="46"/>
      <c r="OM512" s="46"/>
      <c r="ON512" s="46"/>
      <c r="OO512" s="46"/>
      <c r="OP512" s="46"/>
      <c r="OQ512" s="46"/>
      <c r="OR512" s="46"/>
      <c r="OS512" s="46"/>
      <c r="OT512" s="46"/>
      <c r="OU512" s="46"/>
      <c r="OV512" s="46"/>
      <c r="OW512" s="46"/>
      <c r="OX512" s="46"/>
      <c r="OY512" s="46"/>
      <c r="OZ512" s="46"/>
      <c r="PA512" s="46"/>
      <c r="PB512" s="46"/>
      <c r="PC512" s="59"/>
      <c r="PF512" s="66"/>
      <c r="PG512" s="43" t="s">
        <v>82</v>
      </c>
      <c r="PH512" s="44"/>
      <c r="PI512" s="45"/>
      <c r="PJ512" s="45"/>
      <c r="PK512" s="45"/>
      <c r="PL512" s="45"/>
      <c r="PM512" s="45"/>
      <c r="PN512" s="45"/>
      <c r="PO512" s="45"/>
      <c r="PP512" s="45"/>
      <c r="PQ512" s="45"/>
      <c r="PR512" s="45"/>
      <c r="PS512" s="45"/>
      <c r="PT512" s="45"/>
      <c r="PU512" s="45"/>
      <c r="PV512" s="45"/>
      <c r="PW512" s="45"/>
      <c r="PX512" s="45"/>
      <c r="PY512" s="45"/>
      <c r="PZ512" s="45"/>
      <c r="QA512" s="45"/>
      <c r="QB512" s="45"/>
      <c r="QC512" s="45"/>
      <c r="QD512" s="51"/>
      <c r="QE512" s="51"/>
      <c r="QF512" s="51"/>
      <c r="QG512" s="51"/>
      <c r="QH512" s="51"/>
      <c r="QI512" s="51"/>
      <c r="QJ512" s="51"/>
      <c r="QK512" s="51"/>
      <c r="QL512" s="51"/>
      <c r="QM512" s="51"/>
      <c r="QN512" s="51"/>
      <c r="QO512" s="51"/>
      <c r="QP512" s="51"/>
      <c r="QQ512" s="51"/>
      <c r="QR512" s="51"/>
      <c r="QS512" s="51"/>
      <c r="QT512" s="51"/>
      <c r="QU512" s="51"/>
      <c r="QV512" s="51"/>
      <c r="QW512" s="51"/>
      <c r="QX512" s="51"/>
      <c r="QY512" s="51"/>
      <c r="QZ512" s="51"/>
      <c r="RA512" s="51"/>
      <c r="RB512" s="51"/>
      <c r="RC512" s="51"/>
      <c r="RD512" s="51"/>
      <c r="RE512" s="51"/>
      <c r="RF512" s="51"/>
      <c r="RG512" s="51"/>
      <c r="RH512" s="51"/>
      <c r="RI512" s="51"/>
      <c r="RJ512" s="51"/>
      <c r="RK512" s="51"/>
      <c r="RL512" s="51"/>
      <c r="RM512" s="51"/>
      <c r="RN512" s="51"/>
      <c r="RO512" s="51"/>
      <c r="RP512" s="51"/>
      <c r="RQ512" s="51"/>
      <c r="RR512" s="46"/>
      <c r="RS512" s="46"/>
      <c r="RT512" s="46"/>
      <c r="RU512" s="46"/>
      <c r="RV512" s="46"/>
      <c r="RW512" s="46"/>
      <c r="RX512" s="46"/>
      <c r="RY512" s="46"/>
      <c r="RZ512" s="46"/>
      <c r="SA512" s="46"/>
      <c r="SB512" s="46"/>
      <c r="SC512" s="46"/>
      <c r="SD512" s="46"/>
      <c r="SE512" s="46"/>
      <c r="SF512" s="46"/>
      <c r="SG512" s="46"/>
      <c r="SH512" s="46"/>
      <c r="SI512" s="46"/>
      <c r="SJ512" s="46"/>
      <c r="SK512" s="46"/>
      <c r="SL512" s="46"/>
      <c r="SM512" s="46"/>
      <c r="SN512" s="46"/>
      <c r="SO512" s="46"/>
      <c r="SP512" s="46"/>
      <c r="SQ512" s="46"/>
      <c r="SR512" s="46"/>
      <c r="SS512" s="46"/>
      <c r="ST512" s="46"/>
      <c r="SU512" s="46"/>
      <c r="SV512" s="46"/>
      <c r="SW512" s="46"/>
      <c r="SX512" s="46"/>
      <c r="SY512" s="46"/>
      <c r="SZ512" s="46"/>
      <c r="TA512" s="46"/>
      <c r="TB512" s="46"/>
      <c r="TC512" s="46"/>
      <c r="TD512" s="46"/>
      <c r="TE512" s="46"/>
      <c r="TF512" s="46"/>
      <c r="TG512" s="46"/>
      <c r="TH512" s="46"/>
      <c r="TI512" s="46"/>
      <c r="TJ512" s="46"/>
      <c r="TK512" s="46"/>
      <c r="TL512" s="46"/>
      <c r="TM512" s="46"/>
      <c r="TN512" s="46"/>
      <c r="TO512" s="46"/>
      <c r="TP512" s="46"/>
      <c r="TQ512" s="46"/>
      <c r="TR512" s="46"/>
      <c r="TS512" s="46"/>
      <c r="TT512" s="46"/>
      <c r="TU512" s="46"/>
      <c r="TV512" s="46"/>
      <c r="TW512" s="46"/>
      <c r="TX512" s="46"/>
      <c r="TY512" s="46"/>
      <c r="TZ512" s="46"/>
      <c r="UA512" s="46"/>
      <c r="UB512" s="46"/>
      <c r="UC512" s="46"/>
      <c r="UD512" s="46"/>
      <c r="UE512" s="46"/>
      <c r="UF512" s="46"/>
      <c r="UG512" s="46"/>
      <c r="UH512" s="46"/>
      <c r="UI512" s="46"/>
      <c r="UJ512" s="46"/>
      <c r="UK512" s="46"/>
      <c r="UL512" s="46"/>
      <c r="UM512" s="46"/>
      <c r="UN512" s="46"/>
      <c r="UO512" s="46"/>
      <c r="UP512" s="46"/>
      <c r="UQ512" s="46"/>
      <c r="UR512" s="46"/>
      <c r="US512" s="46"/>
      <c r="UT512" s="46"/>
      <c r="UU512" s="46"/>
      <c r="UV512" s="46"/>
      <c r="UW512" s="46"/>
      <c r="UX512" s="46"/>
      <c r="UY512" s="46"/>
      <c r="UZ512" s="46"/>
      <c r="VA512" s="46"/>
      <c r="VB512" s="46"/>
      <c r="VC512" s="46"/>
      <c r="VD512" s="46"/>
      <c r="VE512" s="46"/>
      <c r="VF512" s="46"/>
      <c r="VG512" s="46"/>
      <c r="VH512" s="46"/>
      <c r="VI512" s="46"/>
      <c r="VJ512" s="46"/>
      <c r="VK512" s="46"/>
      <c r="VL512" s="46"/>
      <c r="VM512" s="46"/>
      <c r="VN512" s="46"/>
      <c r="VO512" s="46"/>
      <c r="VP512" s="46"/>
      <c r="VQ512" s="46"/>
      <c r="VR512" s="46"/>
      <c r="VS512" s="46"/>
      <c r="VT512" s="46"/>
      <c r="VU512" s="46"/>
      <c r="VV512" s="46"/>
      <c r="VW512" s="46"/>
      <c r="VX512" s="46"/>
      <c r="VY512" s="46"/>
      <c r="VZ512" s="46"/>
      <c r="WA512" s="46"/>
      <c r="WB512" s="46"/>
      <c r="WC512" s="46"/>
      <c r="WD512" s="46"/>
      <c r="WE512" s="46"/>
      <c r="WF512" s="46"/>
      <c r="WG512" s="46"/>
      <c r="WH512" s="46"/>
      <c r="WI512" s="46"/>
      <c r="WJ512" s="46"/>
      <c r="WK512" s="46"/>
      <c r="WL512" s="46"/>
      <c r="WM512" s="46"/>
      <c r="WN512" s="46"/>
      <c r="WO512" s="46"/>
      <c r="WP512" s="46"/>
      <c r="WQ512" s="46"/>
      <c r="WR512" s="46"/>
      <c r="WS512" s="46"/>
      <c r="WT512" s="46"/>
      <c r="WU512" s="46"/>
      <c r="WV512" s="46"/>
      <c r="WW512" s="46"/>
      <c r="WX512" s="46"/>
      <c r="WY512" s="46"/>
      <c r="WZ512" s="46"/>
      <c r="XA512" s="46"/>
      <c r="XB512" s="46"/>
      <c r="XC512" s="46"/>
      <c r="XD512" s="46"/>
      <c r="XE512" s="59"/>
    </row>
    <row r="513" spans="1:209" x14ac:dyDescent="0.25">
      <c r="C513" s="16"/>
      <c r="D513" s="49"/>
    </row>
    <row r="514" spans="1:209"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c r="CV514" s="7"/>
      <c r="CW514" s="7"/>
      <c r="CX514" s="7"/>
      <c r="CY514" s="7"/>
      <c r="CZ514" s="7"/>
      <c r="DA514" s="7"/>
      <c r="DB514" s="7"/>
      <c r="DC514" s="7"/>
      <c r="DD514" s="7"/>
      <c r="DE514" s="7"/>
      <c r="DF514" s="7"/>
      <c r="DG514" s="7"/>
      <c r="DH514" s="7"/>
      <c r="DI514" s="7"/>
      <c r="DJ514" s="7"/>
      <c r="DK514" s="7"/>
      <c r="DL514" s="7"/>
      <c r="DM514" s="7"/>
      <c r="DN514" s="7"/>
      <c r="DO514" s="7"/>
      <c r="DP514" s="7"/>
      <c r="DQ514" s="7"/>
      <c r="DR514" s="7"/>
      <c r="DS514" s="7"/>
      <c r="DT514" s="7"/>
      <c r="DU514" s="7"/>
      <c r="DV514" s="7"/>
      <c r="DW514" s="7"/>
      <c r="DX514" s="7"/>
      <c r="DY514" s="7"/>
      <c r="DZ514" s="7"/>
      <c r="EA514" s="7"/>
      <c r="EB514" s="7"/>
      <c r="EC514" s="7"/>
      <c r="ED514" s="7"/>
      <c r="EE514" s="7"/>
      <c r="EF514" s="7"/>
      <c r="EG514" s="7"/>
      <c r="EH514" s="7"/>
      <c r="EI514" s="7"/>
      <c r="EJ514" s="7"/>
      <c r="EK514" s="7"/>
      <c r="EL514" s="7"/>
      <c r="EM514" s="7"/>
      <c r="EN514" s="7"/>
      <c r="EO514" s="7"/>
      <c r="EP514" s="7"/>
      <c r="EQ514" s="7"/>
      <c r="ER514" s="7"/>
      <c r="ES514" s="7"/>
      <c r="ET514" s="7"/>
      <c r="EU514" s="7"/>
      <c r="EV514" s="7"/>
      <c r="EW514" s="7"/>
      <c r="EX514" s="7"/>
      <c r="EY514" s="7"/>
      <c r="EZ514" s="7"/>
      <c r="FA514" s="7"/>
      <c r="FB514" s="7"/>
      <c r="FC514" s="7"/>
      <c r="FD514" s="7"/>
      <c r="FE514" s="7"/>
      <c r="FF514" s="7"/>
      <c r="FG514" s="7"/>
      <c r="FH514" s="7"/>
      <c r="FI514" s="7"/>
      <c r="FJ514" s="7"/>
      <c r="FK514" s="7"/>
      <c r="FL514" s="7"/>
      <c r="FM514" s="7"/>
      <c r="FN514" s="7"/>
      <c r="FO514" s="7"/>
      <c r="FP514" s="7"/>
      <c r="FQ514" s="7"/>
      <c r="FR514" s="7"/>
      <c r="FS514" s="7"/>
      <c r="FT514" s="7"/>
      <c r="FU514" s="7"/>
      <c r="FV514" s="7"/>
      <c r="FW514" s="7"/>
      <c r="FX514" s="7"/>
      <c r="FY514" s="7"/>
      <c r="FZ514" s="7"/>
      <c r="GA514" s="7"/>
      <c r="GB514" s="7"/>
      <c r="GC514" s="7"/>
      <c r="GD514" s="7"/>
      <c r="GE514" s="7"/>
      <c r="GF514" s="7"/>
      <c r="GG514" s="7"/>
      <c r="GH514" s="7"/>
      <c r="GI514" s="7"/>
      <c r="GJ514" s="7"/>
      <c r="GK514" s="7"/>
      <c r="GL514" s="7"/>
      <c r="GM514" s="7"/>
      <c r="GN514" s="7"/>
      <c r="GO514" s="7"/>
      <c r="GP514" s="7"/>
      <c r="GQ514" s="7"/>
      <c r="GR514" s="7"/>
      <c r="GS514" s="7"/>
      <c r="GT514" s="7"/>
      <c r="GU514" s="7"/>
      <c r="GV514" s="7"/>
      <c r="GW514" s="7"/>
      <c r="GX514" s="7"/>
      <c r="GY514" s="7"/>
      <c r="GZ514" s="7"/>
    </row>
    <row r="515" spans="1:209" x14ac:dyDescent="0.25">
      <c r="C515" s="16"/>
      <c r="D515" s="49"/>
    </row>
    <row r="516" spans="1:209" x14ac:dyDescent="0.25">
      <c r="B516" s="68" t="s">
        <v>81</v>
      </c>
      <c r="C516" s="7" t="s">
        <v>78</v>
      </c>
      <c r="D516" s="48">
        <v>0</v>
      </c>
      <c r="E516" s="7">
        <v>1.0000000000000001E-5</v>
      </c>
      <c r="F516" s="7">
        <v>5.0000000000000002E-5</v>
      </c>
      <c r="G516" s="7">
        <v>1E-4</v>
      </c>
      <c r="H516" s="7">
        <v>2.0000000000000001E-4</v>
      </c>
      <c r="I516" s="7">
        <v>2.9999999999999997E-4</v>
      </c>
      <c r="J516" s="7">
        <v>4.0000000000000002E-4</v>
      </c>
      <c r="K516" s="7">
        <v>5.0000000000000001E-4</v>
      </c>
      <c r="L516" s="7">
        <v>5.9999999999999995E-4</v>
      </c>
      <c r="M516" s="7">
        <v>6.9999999999999999E-4</v>
      </c>
      <c r="N516" s="7">
        <v>8.0000000000000004E-4</v>
      </c>
      <c r="O516" s="7">
        <v>8.9999999999999998E-4</v>
      </c>
      <c r="P516" s="7">
        <v>1E-3</v>
      </c>
      <c r="Q516" s="7">
        <v>2E-3</v>
      </c>
      <c r="R516" s="7">
        <v>3.0000000000000001E-3</v>
      </c>
      <c r="S516" s="7">
        <v>4.0000000000000001E-3</v>
      </c>
      <c r="T516" s="7">
        <v>5.0000000000000001E-3</v>
      </c>
      <c r="U516" s="7">
        <v>6.0000000000000001E-3</v>
      </c>
      <c r="V516" s="7">
        <v>7.0000000000000001E-3</v>
      </c>
      <c r="W516" s="7">
        <v>8.0000000000000002E-3</v>
      </c>
      <c r="X516" s="7">
        <v>8.9999999999999993E-3</v>
      </c>
      <c r="Y516" s="7">
        <v>0.01</v>
      </c>
      <c r="Z516" s="7">
        <v>1.0999999999999999E-2</v>
      </c>
      <c r="AA516" s="7">
        <v>1.2E-2</v>
      </c>
      <c r="AB516" s="7">
        <v>1.2999999999999999E-2</v>
      </c>
      <c r="AC516" s="7">
        <v>1.4E-2</v>
      </c>
      <c r="AD516" s="7">
        <v>1.4999999999999999E-2</v>
      </c>
      <c r="AE516" s="7">
        <v>1.6E-2</v>
      </c>
      <c r="AF516" s="7">
        <v>1.7000000000000001E-2</v>
      </c>
      <c r="AG516" s="7">
        <v>1.7999999999999999E-2</v>
      </c>
      <c r="AH516" s="7">
        <v>1.9E-2</v>
      </c>
      <c r="AI516" s="7">
        <v>0.02</v>
      </c>
      <c r="AJ516" s="7">
        <v>2.1000000000000001E-2</v>
      </c>
      <c r="AK516" s="7">
        <v>2.1999999999999999E-2</v>
      </c>
      <c r="AL516" s="7">
        <v>2.3E-2</v>
      </c>
      <c r="AM516" s="7">
        <v>2.4E-2</v>
      </c>
      <c r="AN516" s="7">
        <v>2.5000000000000001E-2</v>
      </c>
      <c r="AO516" s="7">
        <v>2.5999999999999999E-2</v>
      </c>
      <c r="AP516" s="7">
        <v>2.7E-2</v>
      </c>
      <c r="AQ516" s="7">
        <v>2.8000000000000001E-2</v>
      </c>
      <c r="AR516" s="7">
        <v>2.9000000000000001E-2</v>
      </c>
      <c r="AS516" s="7">
        <v>0.03</v>
      </c>
      <c r="AT516" s="7">
        <v>3.1E-2</v>
      </c>
      <c r="AU516" s="7">
        <v>3.2000000000000001E-2</v>
      </c>
      <c r="AV516" s="7">
        <v>3.3000000000000002E-2</v>
      </c>
      <c r="AW516" s="7">
        <v>3.4000000000000002E-2</v>
      </c>
      <c r="AX516" s="7">
        <v>3.5000000000000003E-2</v>
      </c>
      <c r="AY516" s="7">
        <v>3.5999999999999997E-2</v>
      </c>
      <c r="AZ516" s="7">
        <v>3.6999999999999998E-2</v>
      </c>
      <c r="BA516" s="7">
        <v>3.7999999999999999E-2</v>
      </c>
      <c r="BB516" s="7">
        <v>3.9E-2</v>
      </c>
      <c r="BC516" s="7">
        <v>0.04</v>
      </c>
      <c r="BD516" s="7">
        <v>4.1000000000000002E-2</v>
      </c>
      <c r="BE516" s="7">
        <v>4.2000000000000003E-2</v>
      </c>
      <c r="BF516" s="7">
        <v>4.2999999999999997E-2</v>
      </c>
      <c r="BG516" s="7">
        <v>4.3999999999999997E-2</v>
      </c>
      <c r="BH516" s="7">
        <v>4.4999999999999998E-2</v>
      </c>
      <c r="BI516" s="7">
        <v>4.5999999999999999E-2</v>
      </c>
      <c r="BJ516" s="7">
        <v>4.7E-2</v>
      </c>
      <c r="BK516" s="7">
        <v>4.8000000000000001E-2</v>
      </c>
      <c r="BL516" s="7">
        <v>4.9000000000000002E-2</v>
      </c>
      <c r="BM516" s="7">
        <v>0.05</v>
      </c>
      <c r="BN516" s="7">
        <v>5.1999999999999998E-2</v>
      </c>
      <c r="BO516" s="7">
        <v>5.3999999999999999E-2</v>
      </c>
      <c r="BP516" s="7">
        <v>5.6000000000000001E-2</v>
      </c>
      <c r="BQ516" s="7">
        <v>5.8000000000000003E-2</v>
      </c>
      <c r="BR516" s="7">
        <v>0.06</v>
      </c>
      <c r="BS516" s="7">
        <v>6.2E-2</v>
      </c>
      <c r="BT516" s="7">
        <v>6.4000000000000001E-2</v>
      </c>
      <c r="BU516" s="7">
        <v>6.6000000000000003E-2</v>
      </c>
      <c r="BV516" s="7">
        <v>6.8000000000000005E-2</v>
      </c>
      <c r="BW516" s="7">
        <v>7.0000000000000007E-2</v>
      </c>
      <c r="BX516" s="7">
        <v>7.1999999999999995E-2</v>
      </c>
      <c r="BY516" s="7">
        <v>7.3999999999999996E-2</v>
      </c>
      <c r="BZ516" s="7">
        <v>7.5999999999999998E-2</v>
      </c>
      <c r="CA516" s="7">
        <v>7.8E-2</v>
      </c>
      <c r="CB516" s="7">
        <v>0.08</v>
      </c>
      <c r="CC516" s="7">
        <v>8.2000000000000003E-2</v>
      </c>
      <c r="CD516" s="7">
        <v>8.4000000000000005E-2</v>
      </c>
      <c r="CE516" s="7">
        <v>8.5999999999999993E-2</v>
      </c>
      <c r="CF516" s="7">
        <v>8.7999999999999995E-2</v>
      </c>
      <c r="CG516" s="7">
        <v>0.09</v>
      </c>
      <c r="CH516" s="7">
        <v>9.1999999999999998E-2</v>
      </c>
      <c r="CI516" s="7">
        <v>9.4E-2</v>
      </c>
      <c r="CJ516" s="7">
        <v>9.6000000000000002E-2</v>
      </c>
      <c r="CK516" s="7">
        <v>9.8000000000000004E-2</v>
      </c>
      <c r="CL516" s="7">
        <v>0.1</v>
      </c>
      <c r="CM516" s="7">
        <v>0.10249999999999999</v>
      </c>
      <c r="CN516" s="7">
        <v>0.105</v>
      </c>
      <c r="CO516" s="7">
        <v>0.1075</v>
      </c>
      <c r="CP516" s="7">
        <v>0.11</v>
      </c>
      <c r="CQ516" s="7">
        <v>0.1125</v>
      </c>
      <c r="CR516" s="7">
        <v>0.115</v>
      </c>
      <c r="CS516" s="7">
        <v>0.11749999999999999</v>
      </c>
      <c r="CT516" s="7">
        <v>0.12</v>
      </c>
      <c r="CU516" s="7">
        <v>0.1225</v>
      </c>
      <c r="CV516" s="7">
        <v>0.125</v>
      </c>
      <c r="CW516" s="7">
        <v>0.1275</v>
      </c>
      <c r="CX516" s="7">
        <v>0.13</v>
      </c>
      <c r="CY516" s="7">
        <v>0.13250000000000001</v>
      </c>
      <c r="CZ516" s="7">
        <v>0.13500000000000001</v>
      </c>
      <c r="DA516" s="7">
        <v>0.13750000000000001</v>
      </c>
      <c r="DB516" s="7">
        <v>0.14000000000000001</v>
      </c>
      <c r="DC516" s="7">
        <v>0.14249999999999999</v>
      </c>
      <c r="DD516" s="7">
        <v>0.14499999999999999</v>
      </c>
      <c r="DE516" s="7">
        <v>0.14749999999999999</v>
      </c>
      <c r="DF516" s="7">
        <v>0.15</v>
      </c>
      <c r="DG516" s="7">
        <v>0.155</v>
      </c>
      <c r="DH516" s="7">
        <v>0.16</v>
      </c>
      <c r="DI516" s="7">
        <v>0.16500000000000001</v>
      </c>
      <c r="DJ516" s="7">
        <v>0.17</v>
      </c>
      <c r="DK516" s="7">
        <v>0.17499999999999999</v>
      </c>
      <c r="DL516" s="7">
        <v>0.18</v>
      </c>
      <c r="DM516" s="7">
        <v>0.185</v>
      </c>
      <c r="DN516" s="7">
        <v>0.19</v>
      </c>
      <c r="DO516" s="7">
        <v>0.19500000000000001</v>
      </c>
      <c r="DP516" s="7">
        <v>0.2</v>
      </c>
      <c r="DQ516" s="7">
        <v>0.21</v>
      </c>
      <c r="DR516" s="7">
        <v>0.22</v>
      </c>
      <c r="DS516" s="7">
        <v>0.23</v>
      </c>
      <c r="DT516" s="7">
        <v>0.24</v>
      </c>
      <c r="DU516" s="7">
        <v>0.25</v>
      </c>
      <c r="DV516" s="7">
        <v>0.26</v>
      </c>
      <c r="DW516" s="7">
        <v>0.27</v>
      </c>
      <c r="DX516" s="7">
        <v>0.28000000000000003</v>
      </c>
      <c r="DY516" s="7">
        <v>0.28999999999999998</v>
      </c>
      <c r="DZ516" s="7">
        <v>0.3</v>
      </c>
      <c r="EA516" s="7">
        <v>0.31</v>
      </c>
      <c r="EB516" s="7">
        <v>0.32</v>
      </c>
      <c r="EC516" s="7">
        <v>0.33</v>
      </c>
      <c r="ED516" s="7">
        <v>0.34</v>
      </c>
      <c r="EE516" s="7">
        <v>0.35</v>
      </c>
      <c r="EF516" s="7">
        <v>0.36</v>
      </c>
      <c r="EG516" s="7">
        <v>0.37</v>
      </c>
      <c r="EH516" s="7">
        <v>0.38</v>
      </c>
      <c r="EI516" s="7">
        <v>0.39</v>
      </c>
      <c r="EJ516" s="7">
        <v>0.4</v>
      </c>
      <c r="EK516" s="7">
        <v>0.41</v>
      </c>
      <c r="EL516" s="7">
        <v>0.42</v>
      </c>
      <c r="EM516" s="7">
        <v>0.43</v>
      </c>
      <c r="EN516" s="7">
        <v>0.44</v>
      </c>
      <c r="EO516" s="7">
        <v>0.45</v>
      </c>
      <c r="EP516" s="7">
        <v>0.46</v>
      </c>
      <c r="EQ516" s="7">
        <v>0.47</v>
      </c>
      <c r="ER516" s="7">
        <v>0.48</v>
      </c>
      <c r="ES516" s="7">
        <v>0.49</v>
      </c>
      <c r="ET516" s="7">
        <v>0.5</v>
      </c>
      <c r="EU516" s="7">
        <v>0.51</v>
      </c>
      <c r="EV516" s="7">
        <v>0.52</v>
      </c>
      <c r="EW516" s="7">
        <v>0.53</v>
      </c>
      <c r="EX516" s="7">
        <v>0.54</v>
      </c>
      <c r="EY516" s="7">
        <v>0.55000000000000004</v>
      </c>
      <c r="EZ516" s="7">
        <v>0.56000000000000005</v>
      </c>
      <c r="FA516" s="7">
        <v>0.56999999999999995</v>
      </c>
      <c r="FB516" s="7">
        <v>0.57999999999999996</v>
      </c>
      <c r="FC516" s="7">
        <v>0.59</v>
      </c>
      <c r="FD516" s="7">
        <v>0.6</v>
      </c>
      <c r="FE516" s="7">
        <v>0.61</v>
      </c>
      <c r="FF516" s="7">
        <v>0.62</v>
      </c>
      <c r="FG516" s="7">
        <v>0.63</v>
      </c>
      <c r="FH516" s="7">
        <v>0.64</v>
      </c>
      <c r="FI516" s="7">
        <v>0.65</v>
      </c>
      <c r="FJ516" s="7">
        <v>0.66</v>
      </c>
      <c r="FK516" s="7">
        <v>0.67</v>
      </c>
      <c r="FL516" s="7">
        <v>0.68</v>
      </c>
      <c r="FM516" s="7">
        <v>0.69</v>
      </c>
      <c r="FN516" s="7">
        <v>0.7</v>
      </c>
      <c r="FO516" s="7">
        <v>0.71</v>
      </c>
      <c r="FP516" s="7">
        <v>0.72</v>
      </c>
      <c r="FQ516" s="7">
        <v>0.73</v>
      </c>
      <c r="FR516" s="7">
        <v>0.74</v>
      </c>
      <c r="FS516" s="7">
        <v>0.75</v>
      </c>
      <c r="FT516" s="7">
        <v>0.76</v>
      </c>
      <c r="FU516" s="7">
        <v>0.77</v>
      </c>
      <c r="FV516" s="7">
        <v>0.78</v>
      </c>
      <c r="FW516" s="7">
        <v>0.79</v>
      </c>
      <c r="FX516" s="7">
        <v>0.8</v>
      </c>
      <c r="FY516" s="7">
        <v>0.81</v>
      </c>
      <c r="FZ516" s="7">
        <v>0.82</v>
      </c>
      <c r="GA516" s="7">
        <v>0.83</v>
      </c>
      <c r="GB516" s="7">
        <v>0.84</v>
      </c>
      <c r="GC516" s="7">
        <v>0.85</v>
      </c>
      <c r="GD516" s="7">
        <v>0.86</v>
      </c>
      <c r="GE516" s="7">
        <v>0.87</v>
      </c>
      <c r="GF516" s="7">
        <v>0.88</v>
      </c>
      <c r="GG516" s="7">
        <v>0.89</v>
      </c>
      <c r="GH516" s="7">
        <v>0.9</v>
      </c>
      <c r="GI516" s="7">
        <v>0.91</v>
      </c>
      <c r="GJ516" s="7">
        <v>0.92</v>
      </c>
      <c r="GK516" s="7">
        <v>0.93</v>
      </c>
      <c r="GL516" s="7">
        <v>0.94</v>
      </c>
      <c r="GM516" s="7">
        <v>0.95</v>
      </c>
      <c r="GN516" s="7">
        <v>0.96</v>
      </c>
      <c r="GO516" s="7">
        <v>0.97</v>
      </c>
      <c r="GP516" s="7">
        <v>0.98</v>
      </c>
      <c r="GQ516" s="7">
        <v>0.99</v>
      </c>
      <c r="GR516" s="7">
        <v>0.99099999999999999</v>
      </c>
      <c r="GS516" s="7">
        <v>0.99199999999999999</v>
      </c>
      <c r="GT516" s="7">
        <v>0.99299999999999999</v>
      </c>
      <c r="GU516" s="7">
        <v>0.99399999999999999</v>
      </c>
      <c r="GV516" s="7">
        <v>0.995</v>
      </c>
      <c r="GW516" s="7">
        <v>0.996</v>
      </c>
      <c r="GX516" s="7">
        <v>0.997</v>
      </c>
      <c r="GY516" s="7">
        <v>0.998</v>
      </c>
      <c r="GZ516" s="7">
        <v>0.999</v>
      </c>
      <c r="HA516" s="60">
        <v>0</v>
      </c>
    </row>
    <row r="517" spans="1:209" x14ac:dyDescent="0.25">
      <c r="B517" s="68"/>
      <c r="C517" s="43" t="s">
        <v>15</v>
      </c>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c r="CV517" s="7"/>
      <c r="CW517" s="7"/>
      <c r="CX517" s="7"/>
      <c r="CY517" s="7"/>
      <c r="CZ517" s="7"/>
      <c r="DA517" s="7"/>
      <c r="DB517" s="7"/>
      <c r="DC517" s="7"/>
      <c r="DD517" s="7"/>
      <c r="DE517" s="7"/>
      <c r="DF517" s="7"/>
      <c r="DG517" s="7"/>
      <c r="DH517" s="7"/>
      <c r="DI517" s="7"/>
      <c r="DJ517" s="7"/>
      <c r="DK517" s="7"/>
      <c r="DL517" s="7"/>
      <c r="DM517" s="7"/>
      <c r="DN517" s="7"/>
      <c r="DO517" s="7"/>
      <c r="DP517" s="7"/>
      <c r="DQ517" s="7"/>
      <c r="DR517" s="7"/>
      <c r="DS517" s="7"/>
      <c r="DT517" s="7"/>
      <c r="DU517" s="7"/>
      <c r="DV517" s="7"/>
      <c r="DW517" s="7"/>
      <c r="DX517" s="7"/>
      <c r="DY517" s="7"/>
      <c r="DZ517" s="7"/>
      <c r="EA517" s="7"/>
      <c r="EB517" s="7"/>
      <c r="EC517" s="7"/>
      <c r="ED517" s="7"/>
      <c r="EE517" s="7"/>
      <c r="EF517" s="7"/>
      <c r="EG517" s="7"/>
      <c r="EH517" s="7"/>
      <c r="EI517" s="7"/>
      <c r="EJ517" s="7"/>
      <c r="EK517" s="7"/>
      <c r="EL517" s="7"/>
      <c r="EM517" s="7"/>
      <c r="EN517" s="7"/>
      <c r="EO517" s="7"/>
      <c r="EP517" s="7"/>
      <c r="EQ517" s="7"/>
      <c r="ER517" s="7"/>
      <c r="ES517" s="7"/>
      <c r="ET517" s="7"/>
      <c r="EU517" s="7"/>
      <c r="EV517" s="7"/>
      <c r="EW517" s="7"/>
      <c r="EX517" s="7"/>
      <c r="EY517" s="7"/>
      <c r="EZ517" s="7"/>
      <c r="FA517" s="7"/>
      <c r="FB517" s="7"/>
      <c r="FC517" s="7"/>
      <c r="FD517" s="7"/>
      <c r="FE517" s="7"/>
      <c r="FF517" s="7"/>
      <c r="FG517" s="7"/>
      <c r="FH517" s="7"/>
      <c r="FI517" s="7"/>
      <c r="FJ517" s="7"/>
      <c r="FK517" s="7"/>
      <c r="FL517" s="7"/>
      <c r="FM517" s="7"/>
      <c r="FN517" s="7"/>
      <c r="FO517" s="7"/>
      <c r="FP517" s="7"/>
      <c r="FQ517" s="7"/>
      <c r="FR517" s="7"/>
      <c r="FS517" s="7"/>
      <c r="FT517" s="7"/>
      <c r="FU517" s="7"/>
      <c r="FV517" s="7"/>
      <c r="FW517" s="7"/>
      <c r="FX517" s="7"/>
      <c r="FY517" s="7"/>
      <c r="FZ517" s="7"/>
      <c r="GA517" s="7"/>
      <c r="GB517" s="7"/>
      <c r="GC517" s="7"/>
      <c r="GD517" s="7"/>
      <c r="GE517" s="7"/>
      <c r="GF517" s="7"/>
      <c r="GG517" s="7"/>
      <c r="GH517" s="7"/>
      <c r="GI517" s="7"/>
      <c r="GJ517" s="7"/>
      <c r="GK517" s="7"/>
      <c r="GL517" s="7"/>
      <c r="GM517" s="7"/>
      <c r="GN517" s="7"/>
      <c r="GO517" s="7"/>
      <c r="GP517" s="7"/>
      <c r="GQ517" s="7"/>
      <c r="GR517" s="7"/>
      <c r="GS517" s="7"/>
      <c r="GT517" s="7"/>
      <c r="GU517" s="7"/>
      <c r="GV517" s="7"/>
      <c r="GW517" s="7"/>
      <c r="GX517" s="7"/>
      <c r="GY517" s="7"/>
      <c r="GZ517" s="7"/>
    </row>
    <row r="518" spans="1:209" x14ac:dyDescent="0.25">
      <c r="B518" s="68"/>
      <c r="C518" s="43">
        <v>3</v>
      </c>
      <c r="D518" s="48"/>
      <c r="E518" s="52"/>
      <c r="F518" s="52"/>
      <c r="G518" s="52"/>
      <c r="H518" s="52"/>
      <c r="I518" s="52"/>
      <c r="J518" s="52"/>
      <c r="K518" s="52"/>
      <c r="L518" s="52"/>
      <c r="M518" s="52"/>
      <c r="N518" s="52"/>
      <c r="O518" s="52"/>
      <c r="P518" s="52"/>
      <c r="Q518" s="52"/>
      <c r="R518" s="52"/>
      <c r="S518" s="52"/>
      <c r="T518" s="52"/>
      <c r="U518" s="52"/>
      <c r="V518" s="52"/>
      <c r="W518" s="52"/>
      <c r="X518" s="52"/>
      <c r="Y518" s="52"/>
      <c r="Z518" s="53"/>
      <c r="AA518" s="53"/>
      <c r="AB518" s="53"/>
      <c r="AC518" s="53"/>
      <c r="AD518" s="53"/>
      <c r="AE518" s="53"/>
      <c r="AF518" s="53"/>
      <c r="AG518" s="53"/>
      <c r="AH518" s="53"/>
      <c r="AI518" s="53"/>
      <c r="AJ518" s="53"/>
      <c r="AK518" s="53"/>
      <c r="AL518" s="53"/>
      <c r="AM518" s="53"/>
      <c r="AN518" s="53"/>
      <c r="AO518" s="53"/>
      <c r="AP518" s="53"/>
      <c r="AQ518" s="53"/>
      <c r="AR518" s="53"/>
      <c r="AS518" s="53"/>
      <c r="AT518" s="53"/>
      <c r="AU518" s="53"/>
      <c r="AV518" s="53"/>
      <c r="AW518" s="53"/>
      <c r="AX518" s="53"/>
      <c r="AY518" s="53"/>
      <c r="AZ518" s="53"/>
      <c r="BA518" s="53"/>
      <c r="BB518" s="53"/>
      <c r="BC518" s="53"/>
      <c r="BD518" s="53"/>
      <c r="BE518" s="53"/>
      <c r="BF518" s="53"/>
      <c r="BG518" s="53"/>
      <c r="BH518" s="53"/>
      <c r="BI518" s="53"/>
      <c r="BJ518" s="53"/>
      <c r="BK518" s="53"/>
      <c r="BL518" s="53"/>
      <c r="BM518" s="53"/>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c r="CV518" s="7"/>
      <c r="CW518" s="7"/>
      <c r="CX518" s="7"/>
      <c r="CY518" s="7"/>
      <c r="CZ518" s="7"/>
      <c r="DA518" s="7"/>
      <c r="DB518" s="7"/>
      <c r="DC518" s="7"/>
      <c r="DD518" s="7"/>
      <c r="DE518" s="7"/>
      <c r="DF518" s="7"/>
      <c r="DG518" s="7"/>
      <c r="DH518" s="7"/>
      <c r="DI518" s="7"/>
      <c r="DJ518" s="7"/>
      <c r="DK518" s="7"/>
      <c r="DL518" s="7"/>
      <c r="DM518" s="7"/>
      <c r="DN518" s="7"/>
      <c r="DO518" s="7"/>
      <c r="DP518" s="7"/>
      <c r="DQ518" s="7"/>
      <c r="DR518" s="7"/>
      <c r="DS518" s="7"/>
      <c r="DT518" s="7"/>
      <c r="DU518" s="7"/>
      <c r="DV518" s="7"/>
      <c r="DW518" s="7"/>
      <c r="DX518" s="7"/>
      <c r="DY518" s="7"/>
      <c r="DZ518" s="7"/>
      <c r="EA518" s="7"/>
      <c r="EB518" s="7"/>
      <c r="EC518" s="7"/>
      <c r="ED518" s="7"/>
      <c r="EE518" s="7"/>
      <c r="EF518" s="7"/>
      <c r="EG518" s="7"/>
      <c r="EH518" s="7"/>
      <c r="EI518" s="7"/>
      <c r="EJ518" s="7"/>
      <c r="EK518" s="7"/>
      <c r="EL518" s="7"/>
      <c r="EM518" s="7"/>
      <c r="EN518" s="7"/>
      <c r="EO518" s="7"/>
      <c r="EP518" s="7"/>
      <c r="EQ518" s="7"/>
      <c r="ER518" s="7"/>
      <c r="ES518" s="7"/>
      <c r="ET518" s="7"/>
      <c r="EU518" s="7"/>
      <c r="EV518" s="7"/>
      <c r="EW518" s="7"/>
      <c r="EX518" s="7"/>
      <c r="EY518" s="7"/>
      <c r="EZ518" s="7"/>
      <c r="FA518" s="7"/>
      <c r="FB518" s="7"/>
      <c r="FC518" s="7"/>
      <c r="FD518" s="7"/>
      <c r="FE518" s="7"/>
      <c r="FF518" s="7"/>
      <c r="FG518" s="7"/>
      <c r="FH518" s="7"/>
      <c r="FI518" s="7"/>
      <c r="FJ518" s="7"/>
      <c r="FK518" s="7"/>
      <c r="FL518" s="7"/>
      <c r="FM518" s="7"/>
      <c r="FN518" s="7"/>
      <c r="FO518" s="7"/>
      <c r="FP518" s="7"/>
      <c r="FQ518" s="7"/>
      <c r="FR518" s="7"/>
      <c r="FS518" s="7"/>
      <c r="FT518" s="7"/>
      <c r="FU518" s="7"/>
      <c r="FV518" s="7"/>
      <c r="FW518" s="7"/>
      <c r="FX518" s="7"/>
      <c r="FY518" s="7"/>
      <c r="FZ518" s="7"/>
      <c r="GA518" s="7"/>
      <c r="GB518" s="7"/>
      <c r="GC518" s="7"/>
      <c r="GD518" s="7"/>
      <c r="GE518" s="7"/>
      <c r="GF518" s="7"/>
      <c r="GG518" s="7"/>
      <c r="GH518" s="7"/>
      <c r="GI518" s="7"/>
      <c r="GJ518" s="7"/>
      <c r="GK518" s="7"/>
      <c r="GL518" s="7"/>
      <c r="GM518" s="7"/>
      <c r="GN518" s="7"/>
      <c r="GO518" s="7"/>
      <c r="GP518" s="7"/>
      <c r="GQ518" s="7"/>
      <c r="GR518" s="7"/>
      <c r="GS518" s="7"/>
      <c r="GT518" s="7"/>
      <c r="GU518" s="7"/>
      <c r="GV518" s="7"/>
      <c r="GW518" s="7"/>
      <c r="GX518" s="7"/>
      <c r="GY518" s="7"/>
      <c r="GZ518" s="7"/>
      <c r="HA518" s="60"/>
    </row>
    <row r="519" spans="1:209" x14ac:dyDescent="0.25">
      <c r="B519" s="68"/>
      <c r="C519" s="43">
        <v>4</v>
      </c>
      <c r="D519" s="48"/>
      <c r="E519" s="52"/>
      <c r="F519" s="52"/>
      <c r="G519" s="52"/>
      <c r="H519" s="52"/>
      <c r="I519" s="52"/>
      <c r="J519" s="52"/>
      <c r="K519" s="52"/>
      <c r="L519" s="52"/>
      <c r="M519" s="52"/>
      <c r="N519" s="52"/>
      <c r="O519" s="52"/>
      <c r="P519" s="52"/>
      <c r="Q519" s="52"/>
      <c r="R519" s="52"/>
      <c r="S519" s="52"/>
      <c r="T519" s="52"/>
      <c r="U519" s="52"/>
      <c r="V519" s="52"/>
      <c r="W519" s="52"/>
      <c r="X519" s="52"/>
      <c r="Y519" s="52"/>
      <c r="Z519" s="53"/>
      <c r="AA519" s="53"/>
      <c r="AB519" s="53"/>
      <c r="AC519" s="53"/>
      <c r="AD519" s="53"/>
      <c r="AE519" s="53"/>
      <c r="AF519" s="53"/>
      <c r="AG519" s="53"/>
      <c r="AH519" s="53"/>
      <c r="AI519" s="53"/>
      <c r="AJ519" s="53"/>
      <c r="AK519" s="53"/>
      <c r="AL519" s="53"/>
      <c r="AM519" s="53"/>
      <c r="AN519" s="53"/>
      <c r="AO519" s="53"/>
      <c r="AP519" s="53"/>
      <c r="AQ519" s="53"/>
      <c r="AR519" s="53"/>
      <c r="AS519" s="53"/>
      <c r="AT519" s="53"/>
      <c r="AU519" s="53"/>
      <c r="AV519" s="53"/>
      <c r="AW519" s="53"/>
      <c r="AX519" s="53"/>
      <c r="AY519" s="53"/>
      <c r="AZ519" s="53"/>
      <c r="BA519" s="53"/>
      <c r="BB519" s="53"/>
      <c r="BC519" s="53"/>
      <c r="BD519" s="53"/>
      <c r="BE519" s="53"/>
      <c r="BF519" s="53"/>
      <c r="BG519" s="53"/>
      <c r="BH519" s="53"/>
      <c r="BI519" s="53"/>
      <c r="BJ519" s="53"/>
      <c r="BK519" s="53"/>
      <c r="BL519" s="53"/>
      <c r="BM519" s="53"/>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c r="CV519" s="7"/>
      <c r="CW519" s="7"/>
      <c r="CX519" s="7"/>
      <c r="CY519" s="7"/>
      <c r="CZ519" s="7"/>
      <c r="DA519" s="7"/>
      <c r="DB519" s="7"/>
      <c r="DC519" s="7"/>
      <c r="DD519" s="7"/>
      <c r="DE519" s="7"/>
      <c r="DF519" s="7"/>
      <c r="DG519" s="7"/>
      <c r="DH519" s="7"/>
      <c r="DI519" s="7"/>
      <c r="DJ519" s="7"/>
      <c r="DK519" s="7"/>
      <c r="DL519" s="7"/>
      <c r="DM519" s="7"/>
      <c r="DN519" s="7"/>
      <c r="DO519" s="7"/>
      <c r="DP519" s="7"/>
      <c r="DQ519" s="7"/>
      <c r="DR519" s="7"/>
      <c r="DS519" s="7"/>
      <c r="DT519" s="7"/>
      <c r="DU519" s="7"/>
      <c r="DV519" s="7"/>
      <c r="DW519" s="7"/>
      <c r="DX519" s="7"/>
      <c r="DY519" s="7"/>
      <c r="DZ519" s="7"/>
      <c r="EA519" s="7"/>
      <c r="EB519" s="7"/>
      <c r="EC519" s="7"/>
      <c r="ED519" s="7"/>
      <c r="EE519" s="7"/>
      <c r="EF519" s="7"/>
      <c r="EG519" s="7"/>
      <c r="EH519" s="7"/>
      <c r="EI519" s="7"/>
      <c r="EJ519" s="7"/>
      <c r="EK519" s="7"/>
      <c r="EL519" s="7"/>
      <c r="EM519" s="7"/>
      <c r="EN519" s="7"/>
      <c r="EO519" s="7"/>
      <c r="EP519" s="7"/>
      <c r="EQ519" s="7"/>
      <c r="ER519" s="7"/>
      <c r="ES519" s="7"/>
      <c r="ET519" s="7"/>
      <c r="EU519" s="7"/>
      <c r="EV519" s="7"/>
      <c r="EW519" s="7"/>
      <c r="EX519" s="7"/>
      <c r="EY519" s="7"/>
      <c r="EZ519" s="7"/>
      <c r="FA519" s="7"/>
      <c r="FB519" s="7"/>
      <c r="FC519" s="7"/>
      <c r="FD519" s="7"/>
      <c r="FE519" s="7"/>
      <c r="FF519" s="7"/>
      <c r="FG519" s="7"/>
      <c r="FH519" s="7"/>
      <c r="FI519" s="7"/>
      <c r="FJ519" s="7"/>
      <c r="FK519" s="7"/>
      <c r="FL519" s="7"/>
      <c r="FM519" s="7"/>
      <c r="FN519" s="7"/>
      <c r="FO519" s="7"/>
      <c r="FP519" s="7"/>
      <c r="FQ519" s="7"/>
      <c r="FR519" s="7"/>
      <c r="FS519" s="7"/>
      <c r="FT519" s="7"/>
      <c r="FU519" s="7"/>
      <c r="FV519" s="7"/>
      <c r="FW519" s="7"/>
      <c r="FX519" s="7"/>
      <c r="FY519" s="7"/>
      <c r="FZ519" s="7"/>
      <c r="GA519" s="7"/>
      <c r="GB519" s="7"/>
      <c r="GC519" s="7"/>
      <c r="GD519" s="7"/>
      <c r="GE519" s="7"/>
      <c r="GF519" s="7"/>
      <c r="GG519" s="7"/>
      <c r="GH519" s="7"/>
      <c r="GI519" s="7"/>
      <c r="GJ519" s="7"/>
      <c r="GK519" s="7"/>
      <c r="GL519" s="7"/>
      <c r="GM519" s="7"/>
      <c r="GN519" s="7"/>
      <c r="GO519" s="7"/>
      <c r="GP519" s="7"/>
      <c r="GQ519" s="7"/>
      <c r="GR519" s="7"/>
      <c r="GS519" s="7"/>
      <c r="GT519" s="7"/>
      <c r="GU519" s="7"/>
      <c r="GV519" s="7"/>
      <c r="GW519" s="7"/>
      <c r="GX519" s="7"/>
      <c r="GY519" s="7"/>
      <c r="GZ519" s="7"/>
      <c r="HA519" s="60"/>
    </row>
    <row r="520" spans="1:209" x14ac:dyDescent="0.25">
      <c r="B520" s="68"/>
      <c r="C520" s="43">
        <v>5</v>
      </c>
      <c r="D520" s="48">
        <v>0</v>
      </c>
      <c r="E520" s="45">
        <v>9.5866773634747901E-13</v>
      </c>
      <c r="F520" s="45">
        <v>1.7960685681143643E-11</v>
      </c>
      <c r="G520" s="45">
        <v>6.9625419001969021E-11</v>
      </c>
      <c r="H520" s="45">
        <v>2.6167362104537533E-10</v>
      </c>
      <c r="I520" s="45">
        <v>5.7103803754341025E-10</v>
      </c>
      <c r="J520" s="45">
        <v>1.0133496330468007E-9</v>
      </c>
      <c r="K520" s="45">
        <v>1.578848308943408E-9</v>
      </c>
      <c r="L520" s="45">
        <v>2.2578568990003644E-9</v>
      </c>
      <c r="M520" s="45">
        <v>3.0907861823937612E-9</v>
      </c>
      <c r="N520" s="45">
        <v>4.0266311822011355E-9</v>
      </c>
      <c r="O520" s="45">
        <v>5.0594014161307786E-9</v>
      </c>
      <c r="P520" s="45">
        <v>6.2355956326513157E-9</v>
      </c>
      <c r="Q520" s="45">
        <v>2.5055049539562847E-8</v>
      </c>
      <c r="R520" s="45">
        <v>5.6186857883670526E-8</v>
      </c>
      <c r="S520" s="45">
        <v>9.9807537661814652E-8</v>
      </c>
      <c r="T520" s="45">
        <v>1.5575257292910781E-7</v>
      </c>
      <c r="U520" s="45">
        <v>2.235207941505545E-7</v>
      </c>
      <c r="V520" s="45">
        <v>3.0426558992644858E-7</v>
      </c>
      <c r="W520" s="45">
        <v>3.9672662815875571E-7</v>
      </c>
      <c r="X520" s="45">
        <v>5.0347560859748863E-7</v>
      </c>
      <c r="Y520" s="45">
        <v>6.2147733018287688E-7</v>
      </c>
      <c r="Z520" s="51">
        <v>7.5239130826163684E-7</v>
      </c>
      <c r="AA520" s="51">
        <v>8.9534000863479952E-7</v>
      </c>
      <c r="AB520" s="51">
        <v>1.0519008839717278E-6</v>
      </c>
      <c r="AC520" s="51">
        <v>1.222080498787273E-6</v>
      </c>
      <c r="AD520" s="51">
        <v>1.4028937394777528E-6</v>
      </c>
      <c r="AE520" s="51">
        <v>1.5961266091535278E-6</v>
      </c>
      <c r="AF520" s="51">
        <v>1.8028324287155442E-6</v>
      </c>
      <c r="AG520" s="51">
        <v>2.0236787961772069E-6</v>
      </c>
      <c r="AH520" s="51">
        <v>2.2559275523789099E-6</v>
      </c>
      <c r="AI520" s="51">
        <v>2.5028889436365703E-6</v>
      </c>
      <c r="AJ520" s="51">
        <v>2.7621810884549118E-6</v>
      </c>
      <c r="AK520" s="51">
        <v>3.0308814137619496E-6</v>
      </c>
      <c r="AL520" s="51">
        <v>3.3140549602757336E-6</v>
      </c>
      <c r="AM520" s="51">
        <v>3.6097041341239979E-6</v>
      </c>
      <c r="AN520" s="51">
        <v>3.9195530096217821E-6</v>
      </c>
      <c r="AO520" s="51">
        <v>4.2431390624329275E-6</v>
      </c>
      <c r="AP520" s="51">
        <v>4.57677237600883E-6</v>
      </c>
      <c r="AQ520" s="51">
        <v>4.9225997834948102E-6</v>
      </c>
      <c r="AR520" s="51">
        <v>5.2847502362566418E-6</v>
      </c>
      <c r="AS520" s="51">
        <v>5.6586896279324811E-6</v>
      </c>
      <c r="AT520" s="51">
        <v>6.0492238679568354E-6</v>
      </c>
      <c r="AU520" s="51">
        <v>6.4505519782222011E-6</v>
      </c>
      <c r="AV520" s="51">
        <v>6.8615566137050742E-6</v>
      </c>
      <c r="AW520" s="51">
        <v>7.2872129494117492E-6</v>
      </c>
      <c r="AX520" s="51">
        <v>7.7291364378320711E-6</v>
      </c>
      <c r="AY520" s="51">
        <v>8.1862298139114542E-6</v>
      </c>
      <c r="AZ520" s="51">
        <v>8.6540671179379966E-6</v>
      </c>
      <c r="BA520" s="51">
        <v>9.1341919781826093E-6</v>
      </c>
      <c r="BB520" s="51">
        <v>9.626259880015625E-6</v>
      </c>
      <c r="BC520" s="51">
        <v>1.0130458633175765E-5</v>
      </c>
      <c r="BD520" s="51">
        <v>1.0646418081524542E-5</v>
      </c>
      <c r="BE520" s="51">
        <v>1.1178320732525664E-5</v>
      </c>
      <c r="BF520" s="51">
        <v>1.1726474794735164E-5</v>
      </c>
      <c r="BG520" s="51">
        <v>1.2281857381965278E-5</v>
      </c>
      <c r="BH520" s="51">
        <v>1.2854137742477075E-5</v>
      </c>
      <c r="BI520" s="51">
        <v>1.3444839736791234E-5</v>
      </c>
      <c r="BJ520" s="51">
        <v>1.4050992188493189E-5</v>
      </c>
      <c r="BK520" s="51">
        <v>1.466219722747379E-5</v>
      </c>
      <c r="BL520" s="51">
        <v>1.5291055227022909E-5</v>
      </c>
      <c r="BM520" s="51">
        <v>1.593434521838152E-5</v>
      </c>
      <c r="BN520" s="46">
        <v>1.7258752444671681E-5</v>
      </c>
      <c r="BO520" s="46">
        <v>1.8639383583075156E-5</v>
      </c>
      <c r="BP520" s="46">
        <v>2.0069224812255394E-5</v>
      </c>
      <c r="BQ520" s="46">
        <v>2.1561439282666204E-5</v>
      </c>
      <c r="BR520" s="46">
        <v>2.3106042344050404E-5</v>
      </c>
      <c r="BS520" s="46">
        <v>2.4718194938335191E-5</v>
      </c>
      <c r="BT520" s="46">
        <v>2.63744121660799E-5</v>
      </c>
      <c r="BU520" s="46">
        <v>2.8090757884892787E-5</v>
      </c>
      <c r="BV520" s="46">
        <v>2.9849539802933901E-5</v>
      </c>
      <c r="BW520" s="46">
        <v>3.1668067072402912E-5</v>
      </c>
      <c r="BX520" s="46">
        <v>3.3559810142042666E-5</v>
      </c>
      <c r="BY520" s="46">
        <v>3.5512757353352932E-5</v>
      </c>
      <c r="BZ520" s="46">
        <v>3.7524842628789777E-5</v>
      </c>
      <c r="CA520" s="46">
        <v>3.9569737870183309E-5</v>
      </c>
      <c r="CB520" s="46">
        <v>4.1684121947491712E-5</v>
      </c>
      <c r="CC520" s="46">
        <v>4.3861106665986535E-5</v>
      </c>
      <c r="CD520" s="46">
        <v>4.6088393798556945E-5</v>
      </c>
      <c r="CE520" s="46">
        <v>4.8371170856381284E-5</v>
      </c>
      <c r="CF520" s="46">
        <v>5.0729468035906643E-5</v>
      </c>
      <c r="CG520" s="46">
        <v>5.3133104414178673E-5</v>
      </c>
      <c r="CH520" s="46">
        <v>5.5588760582160062E-5</v>
      </c>
      <c r="CI520" s="46">
        <v>5.8094848430332584E-5</v>
      </c>
      <c r="CJ520" s="46">
        <v>6.0680706288908044E-5</v>
      </c>
      <c r="CK520" s="46">
        <v>6.331816162678E-5</v>
      </c>
      <c r="CL520" s="46">
        <v>6.6032726330819458E-5</v>
      </c>
      <c r="CM520" s="46">
        <v>6.9478620422743374E-5</v>
      </c>
      <c r="CN520" s="46">
        <v>7.3032838215124875E-5</v>
      </c>
      <c r="CO520" s="46">
        <v>7.6696483640760252E-5</v>
      </c>
      <c r="CP520" s="46">
        <v>8.0447247070534276E-5</v>
      </c>
      <c r="CQ520" s="46">
        <v>8.4301714289280655E-5</v>
      </c>
      <c r="CR520" s="46">
        <v>8.8251237249239696E-5</v>
      </c>
      <c r="CS520" s="46">
        <v>9.2268004916821282E-5</v>
      </c>
      <c r="CT520" s="46">
        <v>9.6407488860054895E-5</v>
      </c>
      <c r="CU520" s="46">
        <v>1.0063060758672723E-4</v>
      </c>
      <c r="CV520" s="46">
        <v>1.0495351597790961E-4</v>
      </c>
      <c r="CW520" s="46">
        <v>1.0940119345977243E-4</v>
      </c>
      <c r="CX520" s="46">
        <v>1.1392793891434336E-4</v>
      </c>
      <c r="CY520" s="46">
        <v>1.1853696534140136E-4</v>
      </c>
      <c r="CZ520" s="46">
        <v>1.2327864439492403E-4</v>
      </c>
      <c r="DA520" s="46">
        <v>1.2810237273661786E-4</v>
      </c>
      <c r="DB520" s="46">
        <v>1.3303424606118353E-4</v>
      </c>
      <c r="DC520" s="46">
        <v>1.3809060355314963E-4</v>
      </c>
      <c r="DD520" s="46">
        <v>1.4323100195925048E-4</v>
      </c>
      <c r="DE520" s="46">
        <v>1.484943745649212E-4</v>
      </c>
      <c r="DF520" s="46">
        <v>1.538150717106291E-4</v>
      </c>
      <c r="DG520" s="46">
        <v>1.6488010759358333E-4</v>
      </c>
      <c r="DH520" s="46">
        <v>1.7628909945774436E-4</v>
      </c>
      <c r="DI520" s="46">
        <v>1.881964969815616E-4</v>
      </c>
      <c r="DJ520" s="46">
        <v>2.0051379890868656E-4</v>
      </c>
      <c r="DK520" s="46">
        <v>2.1325543688979859E-4</v>
      </c>
      <c r="DL520" s="46">
        <v>2.2643207085080216E-4</v>
      </c>
      <c r="DM520" s="46">
        <v>2.4007747590298688E-4</v>
      </c>
      <c r="DN520" s="46">
        <v>2.5417815982782456E-4</v>
      </c>
      <c r="DO520" s="46">
        <v>2.6874649395831099E-4</v>
      </c>
      <c r="DP520" s="46">
        <v>2.838153759435387E-4</v>
      </c>
      <c r="DQ520" s="46">
        <v>3.1519517933268688E-4</v>
      </c>
      <c r="DR520" s="46">
        <v>3.4861618767217337E-4</v>
      </c>
      <c r="DS520" s="46">
        <v>3.8407473023859418E-4</v>
      </c>
      <c r="DT520" s="46">
        <v>4.2142597480879988E-4</v>
      </c>
      <c r="DU520" s="46">
        <v>4.6104903430723901E-4</v>
      </c>
      <c r="DV520" s="46">
        <v>5.0280503402590996E-4</v>
      </c>
      <c r="DW520" s="46">
        <v>5.4663793573548789E-4</v>
      </c>
      <c r="DX520" s="46">
        <v>5.9289851260157394E-4</v>
      </c>
      <c r="DY520" s="46">
        <v>6.4132369659083087E-4</v>
      </c>
      <c r="DZ520" s="46">
        <v>6.9206251781514386E-4</v>
      </c>
      <c r="EA520" s="46">
        <v>7.4531155612291759E-4</v>
      </c>
      <c r="EB520" s="46">
        <v>8.0113233517993749E-4</v>
      </c>
      <c r="EC520" s="46">
        <v>8.5932225595757722E-4</v>
      </c>
      <c r="ED520" s="46">
        <v>9.2028521305339162E-4</v>
      </c>
      <c r="EE520" s="46">
        <v>9.8393975067196499E-4</v>
      </c>
      <c r="EF520" s="46">
        <v>1.0505628197130593E-3</v>
      </c>
      <c r="EG520" s="46">
        <v>1.119639644796876E-3</v>
      </c>
      <c r="EH520" s="46">
        <v>1.1919772088331191E-3</v>
      </c>
      <c r="EI520" s="46">
        <v>1.2675726255171173E-3</v>
      </c>
      <c r="EJ520" s="46">
        <v>1.3458164147768742E-3</v>
      </c>
      <c r="EK520" s="46">
        <v>1.4274695852966182E-3</v>
      </c>
      <c r="EL520" s="46">
        <v>1.5125994679064611E-3</v>
      </c>
      <c r="EM520" s="46">
        <v>1.6009516838475927E-3</v>
      </c>
      <c r="EN520" s="46">
        <v>1.6926603035180218E-3</v>
      </c>
      <c r="EO520" s="46">
        <v>1.7883327948695087E-3</v>
      </c>
      <c r="EP520" s="46">
        <v>1.8878894333952568E-3</v>
      </c>
      <c r="EQ520" s="46">
        <v>1.9910291427400278E-3</v>
      </c>
      <c r="ER520" s="46">
        <v>2.0988632747908028E-3</v>
      </c>
      <c r="ES520" s="46">
        <v>2.2107123312474141E-3</v>
      </c>
      <c r="ET520" s="46">
        <v>2.32665771519304E-3</v>
      </c>
      <c r="EU520" s="46">
        <v>2.4473427283657353E-3</v>
      </c>
      <c r="EV520" s="46">
        <v>2.5729383857957832E-3</v>
      </c>
      <c r="EW520" s="46">
        <v>2.7034545853413636E-3</v>
      </c>
      <c r="EX520" s="46">
        <v>2.8387394132333775E-3</v>
      </c>
      <c r="EY520" s="46">
        <v>2.9790452940294055E-3</v>
      </c>
      <c r="EZ520" s="46">
        <v>3.125162552854702E-3</v>
      </c>
      <c r="FA520" s="46">
        <v>3.2768500238403832E-3</v>
      </c>
      <c r="FB520" s="46">
        <v>3.4348357914430663E-3</v>
      </c>
      <c r="FC520" s="46">
        <v>3.598439044703619E-3</v>
      </c>
      <c r="FD520" s="46">
        <v>3.7688906877091631E-3</v>
      </c>
      <c r="FE520" s="46">
        <v>3.9457138875053695E-3</v>
      </c>
      <c r="FF520" s="46">
        <v>4.1305704242470933E-3</v>
      </c>
      <c r="FG520" s="46">
        <v>4.3219884964274128E-3</v>
      </c>
      <c r="FH520" s="46">
        <v>4.5217418633251398E-3</v>
      </c>
      <c r="FI520" s="46">
        <v>4.7292388192264369E-3</v>
      </c>
      <c r="FJ520" s="46">
        <v>4.9466075381807036E-3</v>
      </c>
      <c r="FK520" s="46">
        <v>5.172517199365261E-3</v>
      </c>
      <c r="FL520" s="46">
        <v>5.4071551846742952E-3</v>
      </c>
      <c r="FM520" s="46">
        <v>5.653103326740321E-3</v>
      </c>
      <c r="FN520" s="46">
        <v>5.9095194608234838E-3</v>
      </c>
      <c r="FO520" s="46">
        <v>6.1772374729118576E-3</v>
      </c>
      <c r="FP520" s="46">
        <v>6.4566887767420322E-3</v>
      </c>
      <c r="FQ520" s="46">
        <v>6.7486529563708375E-3</v>
      </c>
      <c r="FR520" s="46">
        <v>7.0550296483431882E-3</v>
      </c>
      <c r="FS520" s="46">
        <v>7.3764087097513316E-3</v>
      </c>
      <c r="FT520" s="46">
        <v>7.712847397852972E-3</v>
      </c>
      <c r="FU520" s="46">
        <v>8.0664047813048395E-3</v>
      </c>
      <c r="FV520" s="46">
        <v>8.4394621945609802E-3</v>
      </c>
      <c r="FW520" s="46">
        <v>8.831297401198427E-3</v>
      </c>
      <c r="FX520" s="46">
        <v>9.2444889168348393E-3</v>
      </c>
      <c r="FY520" s="46">
        <v>9.68288162932604E-3</v>
      </c>
      <c r="FZ520" s="46">
        <v>1.0146439164549536E-2</v>
      </c>
      <c r="GA520" s="46">
        <v>1.0637208703792124E-2</v>
      </c>
      <c r="GB520" s="46">
        <v>1.1159543784151705E-2</v>
      </c>
      <c r="GC520" s="46">
        <v>1.1716664240438107E-2</v>
      </c>
      <c r="GD520" s="46">
        <v>1.2313063272423763E-2</v>
      </c>
      <c r="GE520" s="46">
        <v>1.295344850432918E-2</v>
      </c>
      <c r="GF520" s="46">
        <v>1.3644418781219225E-2</v>
      </c>
      <c r="GG520" s="46">
        <v>1.4393505133431817E-2</v>
      </c>
      <c r="GH520" s="46">
        <v>1.5212011726256835E-2</v>
      </c>
      <c r="GI520" s="46">
        <v>1.6107785136155697E-2</v>
      </c>
      <c r="GJ520" s="46">
        <v>1.7099816340454318E-2</v>
      </c>
      <c r="GK520" s="46">
        <v>1.8207703858408381E-2</v>
      </c>
      <c r="GL520" s="46">
        <v>1.9464171821720846E-2</v>
      </c>
      <c r="GM520" s="46">
        <v>2.0919425312864587E-2</v>
      </c>
      <c r="GN520" s="46">
        <v>2.2639907501114265E-2</v>
      </c>
      <c r="GO520" s="46">
        <v>2.4751123341802544E-2</v>
      </c>
      <c r="GP520" s="46">
        <v>2.753439548452153E-2</v>
      </c>
      <c r="GQ520" s="46">
        <v>3.1714555793160938E-2</v>
      </c>
      <c r="GR520" s="46">
        <v>3.2290783817745514E-2</v>
      </c>
      <c r="GS520" s="46">
        <v>3.2914132122385607E-2</v>
      </c>
      <c r="GT520" s="46">
        <v>3.359393309788794E-2</v>
      </c>
      <c r="GU520" s="46">
        <v>3.4356267622972649E-2</v>
      </c>
      <c r="GV520" s="46">
        <v>3.5206473443169663E-2</v>
      </c>
      <c r="GW520" s="46">
        <v>3.6199917889778457E-2</v>
      </c>
      <c r="GX520" s="46">
        <v>3.7379007028038064E-2</v>
      </c>
      <c r="GY520" s="46">
        <v>3.8891681954240205E-2</v>
      </c>
      <c r="GZ520" s="46">
        <v>4.1092530538614939E-2</v>
      </c>
      <c r="HA520" s="60">
        <v>1</v>
      </c>
    </row>
    <row r="521" spans="1:209" x14ac:dyDescent="0.25">
      <c r="B521" s="68"/>
      <c r="C521" s="43">
        <v>6</v>
      </c>
      <c r="D521" s="48">
        <v>0</v>
      </c>
      <c r="E521" s="45">
        <v>3.3001115637873335E-7</v>
      </c>
      <c r="F521" s="45">
        <v>1.6090794305015478E-6</v>
      </c>
      <c r="G521" s="45">
        <v>3.2434176440295146E-6</v>
      </c>
      <c r="H521" s="45">
        <v>6.6608734351148894E-6</v>
      </c>
      <c r="I521" s="45">
        <v>9.9013762292569117E-6</v>
      </c>
      <c r="J521" s="45">
        <v>1.3346541286593073E-5</v>
      </c>
      <c r="K521" s="45">
        <v>1.6736500042324567E-5</v>
      </c>
      <c r="L521" s="45">
        <v>2.0130840443208272E-5</v>
      </c>
      <c r="M521" s="45">
        <v>2.3509401982988174E-5</v>
      </c>
      <c r="N521" s="45">
        <v>2.6856662392297278E-5</v>
      </c>
      <c r="O521" s="45">
        <v>3.0248455563993426E-5</v>
      </c>
      <c r="P521" s="45">
        <v>3.3634454222246807E-5</v>
      </c>
      <c r="Q521" s="45">
        <v>6.8375620650063023E-5</v>
      </c>
      <c r="R521" s="45">
        <v>1.0284953733319265E-4</v>
      </c>
      <c r="S521" s="45">
        <v>1.3757947170884126E-4</v>
      </c>
      <c r="T521" s="45">
        <v>1.7230906018400114E-4</v>
      </c>
      <c r="U521" s="45">
        <v>2.0726058823065976E-4</v>
      </c>
      <c r="V521" s="45">
        <v>2.4282861364824187E-4</v>
      </c>
      <c r="W521" s="45">
        <v>2.7835075125824947E-4</v>
      </c>
      <c r="X521" s="45">
        <v>3.1366902613622056E-4</v>
      </c>
      <c r="Y521" s="45">
        <v>3.4934813866908243E-4</v>
      </c>
      <c r="Z521" s="51">
        <v>3.8527850007490718E-4</v>
      </c>
      <c r="AA521" s="51">
        <v>4.2123515295197682E-4</v>
      </c>
      <c r="AB521" s="51">
        <v>4.569601132809743E-4</v>
      </c>
      <c r="AC521" s="51">
        <v>4.9273692289760797E-4</v>
      </c>
      <c r="AD521" s="51">
        <v>5.2871152331662795E-4</v>
      </c>
      <c r="AE521" s="51">
        <v>5.6494200383480425E-4</v>
      </c>
      <c r="AF521" s="51">
        <v>6.0165811781321408E-4</v>
      </c>
      <c r="AG521" s="51">
        <v>6.3819030213195635E-4</v>
      </c>
      <c r="AH521" s="51">
        <v>6.7457419887380203E-4</v>
      </c>
      <c r="AI521" s="51">
        <v>7.1110785177034392E-4</v>
      </c>
      <c r="AJ521" s="51">
        <v>7.4776666385234199E-4</v>
      </c>
      <c r="AK521" s="51">
        <v>7.846111767951619E-4</v>
      </c>
      <c r="AL521" s="51">
        <v>8.2166267413336634E-4</v>
      </c>
      <c r="AM521" s="51">
        <v>8.586275340661955E-4</v>
      </c>
      <c r="AN521" s="51">
        <v>8.9577509844557496E-4</v>
      </c>
      <c r="AO521" s="51">
        <v>9.3291042136793535E-4</v>
      </c>
      <c r="AP521" s="51">
        <v>9.7036990831191636E-4</v>
      </c>
      <c r="AQ521" s="51">
        <v>1.0075535239555838E-3</v>
      </c>
      <c r="AR521" s="51">
        <v>1.0448124963328422E-3</v>
      </c>
      <c r="AS521" s="51">
        <v>1.0821291522501255E-3</v>
      </c>
      <c r="AT521" s="51">
        <v>1.1200984237103064E-3</v>
      </c>
      <c r="AU521" s="51">
        <v>1.158099398315177E-3</v>
      </c>
      <c r="AV521" s="51">
        <v>1.1960406543675597E-3</v>
      </c>
      <c r="AW521" s="51">
        <v>1.2339732619682064E-3</v>
      </c>
      <c r="AX521" s="51">
        <v>1.2719783187044324E-3</v>
      </c>
      <c r="AY521" s="51">
        <v>1.3100386739732155E-3</v>
      </c>
      <c r="AZ521" s="51">
        <v>1.3482568793711182E-3</v>
      </c>
      <c r="BA521" s="51">
        <v>1.3865741809630371E-3</v>
      </c>
      <c r="BB521" s="51">
        <v>1.4249804325492416E-3</v>
      </c>
      <c r="BC521" s="51">
        <v>1.4632516414543977E-3</v>
      </c>
      <c r="BD521" s="51">
        <v>1.5019216018989014E-3</v>
      </c>
      <c r="BE521" s="51">
        <v>1.5402228346477734E-3</v>
      </c>
      <c r="BF521" s="51">
        <v>1.5784887594139318E-3</v>
      </c>
      <c r="BG521" s="51">
        <v>1.6169080911356912E-3</v>
      </c>
      <c r="BH521" s="51">
        <v>1.6557061608374639E-3</v>
      </c>
      <c r="BI521" s="51">
        <v>1.6946048218435426E-3</v>
      </c>
      <c r="BJ521" s="51">
        <v>1.733546146307213E-3</v>
      </c>
      <c r="BK521" s="51">
        <v>1.7725557488526022E-3</v>
      </c>
      <c r="BL521" s="51">
        <v>1.8117054042189752E-3</v>
      </c>
      <c r="BM521" s="51">
        <v>1.8507301692199608E-3</v>
      </c>
      <c r="BN521" s="46">
        <v>1.9290816743421449E-3</v>
      </c>
      <c r="BO521" s="46">
        <v>2.007433735072995E-3</v>
      </c>
      <c r="BP521" s="46">
        <v>2.0864320839914523E-3</v>
      </c>
      <c r="BQ521" s="46">
        <v>2.165970721042197E-3</v>
      </c>
      <c r="BR521" s="46">
        <v>2.2453501336625694E-3</v>
      </c>
      <c r="BS521" s="46">
        <v>2.3252622708755223E-3</v>
      </c>
      <c r="BT521" s="46">
        <v>2.4054402819118962E-3</v>
      </c>
      <c r="BU521" s="46">
        <v>2.4860191521536702E-3</v>
      </c>
      <c r="BV521" s="46">
        <v>2.5664138380426869E-3</v>
      </c>
      <c r="BW521" s="46">
        <v>2.6466319072622037E-3</v>
      </c>
      <c r="BX521" s="46">
        <v>2.7281558037113266E-3</v>
      </c>
      <c r="BY521" s="46">
        <v>2.809406409857728E-3</v>
      </c>
      <c r="BZ521" s="46">
        <v>2.8907552870481991E-3</v>
      </c>
      <c r="CA521" s="46">
        <v>2.9723836727249013E-3</v>
      </c>
      <c r="CB521" s="46">
        <v>3.0539921043894434E-3</v>
      </c>
      <c r="CC521" s="46">
        <v>3.1372421687485587E-3</v>
      </c>
      <c r="CD521" s="46">
        <v>3.219889691951161E-3</v>
      </c>
      <c r="CE521" s="46">
        <v>3.3029372279214085E-3</v>
      </c>
      <c r="CF521" s="46">
        <v>3.3866029427988501E-3</v>
      </c>
      <c r="CG521" s="46">
        <v>3.4702141210265266E-3</v>
      </c>
      <c r="CH521" s="46">
        <v>3.5535068171655285E-3</v>
      </c>
      <c r="CI521" s="46">
        <v>3.6375652095946317E-3</v>
      </c>
      <c r="CJ521" s="46">
        <v>3.7221325752954072E-3</v>
      </c>
      <c r="CK521" s="46">
        <v>3.8065357884191011E-3</v>
      </c>
      <c r="CL521" s="46">
        <v>3.8910468035425814E-3</v>
      </c>
      <c r="CM521" s="46">
        <v>3.9982137775555673E-3</v>
      </c>
      <c r="CN521" s="46">
        <v>4.1047967000655316E-3</v>
      </c>
      <c r="CO521" s="46">
        <v>4.2116455158404311E-3</v>
      </c>
      <c r="CP521" s="46">
        <v>4.3191793768333885E-3</v>
      </c>
      <c r="CQ521" s="46">
        <v>4.4269092634821065E-3</v>
      </c>
      <c r="CR521" s="46">
        <v>4.535083782466566E-3</v>
      </c>
      <c r="CS521" s="46">
        <v>4.6432728167550659E-3</v>
      </c>
      <c r="CT521" s="46">
        <v>4.7530519157385938E-3</v>
      </c>
      <c r="CU521" s="46">
        <v>4.861987504973693E-3</v>
      </c>
      <c r="CV521" s="46">
        <v>4.9712759960571472E-3</v>
      </c>
      <c r="CW521" s="46">
        <v>5.0814794147789029E-3</v>
      </c>
      <c r="CX521" s="46">
        <v>5.1913834311139882E-3</v>
      </c>
      <c r="CY521" s="46">
        <v>5.30209977772487E-3</v>
      </c>
      <c r="CZ521" s="46">
        <v>5.4132257570848009E-3</v>
      </c>
      <c r="DA521" s="46">
        <v>5.5245160024308014E-3</v>
      </c>
      <c r="DB521" s="46">
        <v>5.6361439550757135E-3</v>
      </c>
      <c r="DC521" s="46">
        <v>5.7485250769151687E-3</v>
      </c>
      <c r="DD521" s="46">
        <v>5.8610499355982023E-3</v>
      </c>
      <c r="DE521" s="46">
        <v>5.9732150310197948E-3</v>
      </c>
      <c r="DF521" s="46">
        <v>6.0864347986532875E-3</v>
      </c>
      <c r="DG521" s="46">
        <v>6.3138202574817308E-3</v>
      </c>
      <c r="DH521" s="46">
        <v>6.5437571915037528E-3</v>
      </c>
      <c r="DI521" s="46">
        <v>6.7744387677938847E-3</v>
      </c>
      <c r="DJ521" s="46">
        <v>7.0077081285407046E-3</v>
      </c>
      <c r="DK521" s="46">
        <v>7.2413328964833022E-3</v>
      </c>
      <c r="DL521" s="46">
        <v>7.4769171552998221E-3</v>
      </c>
      <c r="DM521" s="46">
        <v>7.7138063426338494E-3</v>
      </c>
      <c r="DN521" s="46">
        <v>7.9517295314716057E-3</v>
      </c>
      <c r="DO521" s="46">
        <v>8.1918835843704744E-3</v>
      </c>
      <c r="DP521" s="46">
        <v>8.4338044534459228E-3</v>
      </c>
      <c r="DQ521" s="46">
        <v>8.9208117041642918E-3</v>
      </c>
      <c r="DR521" s="46">
        <v>9.414599369805831E-3</v>
      </c>
      <c r="DS521" s="46">
        <v>9.9134041355367283E-3</v>
      </c>
      <c r="DT521" s="46">
        <v>1.041971042688635E-2</v>
      </c>
      <c r="DU521" s="46">
        <v>1.0932062455175955E-2</v>
      </c>
      <c r="DV521" s="46">
        <v>1.1449081986291194E-2</v>
      </c>
      <c r="DW521" s="46">
        <v>1.1974982106900333E-2</v>
      </c>
      <c r="DX521" s="46">
        <v>1.2505551046391897E-2</v>
      </c>
      <c r="DY521" s="46">
        <v>1.3043717803357878E-2</v>
      </c>
      <c r="DZ521" s="46">
        <v>1.3587498443726415E-2</v>
      </c>
      <c r="EA521" s="46">
        <v>1.4137466781249762E-2</v>
      </c>
      <c r="EB521" s="46">
        <v>1.4698217874312419E-2</v>
      </c>
      <c r="EC521" s="46">
        <v>1.5263810549611947E-2</v>
      </c>
      <c r="ED521" s="46">
        <v>1.583542626671167E-2</v>
      </c>
      <c r="EE521" s="46">
        <v>1.6414977385869917E-2</v>
      </c>
      <c r="EF521" s="46">
        <v>1.7002094317479035E-2</v>
      </c>
      <c r="EG521" s="46">
        <v>1.7594321890154505E-2</v>
      </c>
      <c r="EH521" s="46">
        <v>1.8195090088255213E-2</v>
      </c>
      <c r="EI521" s="46">
        <v>1.8804315811572336E-2</v>
      </c>
      <c r="EJ521" s="46">
        <v>1.9422749703000491E-2</v>
      </c>
      <c r="EK521" s="46">
        <v>2.0049577840566376E-2</v>
      </c>
      <c r="EL521" s="46">
        <v>2.0683509670130048E-2</v>
      </c>
      <c r="EM521" s="46">
        <v>2.1325485734455151E-2</v>
      </c>
      <c r="EN521" s="46">
        <v>2.1975234384770847E-2</v>
      </c>
      <c r="EO521" s="46">
        <v>2.2637066163289175E-2</v>
      </c>
      <c r="EP521" s="46">
        <v>2.3307946613944319E-2</v>
      </c>
      <c r="EQ521" s="46">
        <v>2.3986190567143361E-2</v>
      </c>
      <c r="ER521" s="46">
        <v>2.4675619986429996E-2</v>
      </c>
      <c r="ES521" s="46">
        <v>2.5371048885077935E-2</v>
      </c>
      <c r="ET521" s="46">
        <v>2.6077161747011784E-2</v>
      </c>
      <c r="EU521" s="46">
        <v>2.6796397086845745E-2</v>
      </c>
      <c r="EV521" s="46">
        <v>2.7526255796863734E-2</v>
      </c>
      <c r="EW521" s="46">
        <v>2.826767415598028E-2</v>
      </c>
      <c r="EX521" s="46">
        <v>2.9017270871576212E-2</v>
      </c>
      <c r="EY521" s="46">
        <v>2.9778237011181215E-2</v>
      </c>
      <c r="EZ521" s="46">
        <v>3.0553280130690433E-2</v>
      </c>
      <c r="FA521" s="46">
        <v>3.1340079373469366E-2</v>
      </c>
      <c r="FB521" s="46">
        <v>3.214059895046905E-2</v>
      </c>
      <c r="FC521" s="46">
        <v>3.2953288751748577E-2</v>
      </c>
      <c r="FD521" s="46">
        <v>3.3778747236461217E-2</v>
      </c>
      <c r="FE521" s="46">
        <v>3.4618853083613572E-2</v>
      </c>
      <c r="FF521" s="46">
        <v>3.5474480529649036E-2</v>
      </c>
      <c r="FG521" s="46">
        <v>3.634295622044896E-2</v>
      </c>
      <c r="FH521" s="46">
        <v>3.7229064799967647E-2</v>
      </c>
      <c r="FI521" s="46">
        <v>3.8130793532939043E-2</v>
      </c>
      <c r="FJ521" s="46">
        <v>3.9050516632971093E-2</v>
      </c>
      <c r="FK521" s="46">
        <v>3.998818935815697E-2</v>
      </c>
      <c r="FL521" s="46">
        <v>4.0944254769567937E-2</v>
      </c>
      <c r="FM521" s="46">
        <v>4.1925486721179038E-2</v>
      </c>
      <c r="FN521" s="46">
        <v>4.2923558900777724E-2</v>
      </c>
      <c r="FO521" s="46">
        <v>4.3945688119780509E-2</v>
      </c>
      <c r="FP521" s="46">
        <v>4.498540890133583E-2</v>
      </c>
      <c r="FQ521" s="46">
        <v>4.6054020058539688E-2</v>
      </c>
      <c r="FR521" s="46">
        <v>4.7147107892360499E-2</v>
      </c>
      <c r="FS521" s="46">
        <v>4.8266557793236603E-2</v>
      </c>
      <c r="FT521" s="46">
        <v>4.9415266219988617E-2</v>
      </c>
      <c r="FU521" s="46">
        <v>5.0597452821914017E-2</v>
      </c>
      <c r="FV521" s="46">
        <v>5.1810348119109249E-2</v>
      </c>
      <c r="FW521" s="46">
        <v>5.3058467976200098E-2</v>
      </c>
      <c r="FX521" s="46">
        <v>5.4345704767945542E-2</v>
      </c>
      <c r="FY521" s="46">
        <v>5.5672741339293591E-2</v>
      </c>
      <c r="FZ521" s="46">
        <v>5.7041602744133307E-2</v>
      </c>
      <c r="GA521" s="46">
        <v>5.8459005124347568E-2</v>
      </c>
      <c r="GB521" s="46">
        <v>5.993128952247271E-2</v>
      </c>
      <c r="GC521" s="46">
        <v>6.146464327569235E-2</v>
      </c>
      <c r="GD521" s="46">
        <v>6.3058441358533793E-2</v>
      </c>
      <c r="GE521" s="46">
        <v>6.4720991121264657E-2</v>
      </c>
      <c r="GF521" s="46">
        <v>6.6463719228886498E-2</v>
      </c>
      <c r="GG521" s="46">
        <v>6.8299795967783211E-2</v>
      </c>
      <c r="GH521" s="46">
        <v>7.0237191731698664E-2</v>
      </c>
      <c r="GI521" s="46">
        <v>7.2302132428019528E-2</v>
      </c>
      <c r="GJ521" s="46">
        <v>7.4520332443430398E-2</v>
      </c>
      <c r="GK521" s="46">
        <v>7.6916090297475884E-2</v>
      </c>
      <c r="GL521" s="46">
        <v>7.9543205692251137E-2</v>
      </c>
      <c r="GM521" s="46">
        <v>8.2474003216074759E-2</v>
      </c>
      <c r="GN521" s="46">
        <v>8.5822443555265429E-2</v>
      </c>
      <c r="GO521" s="46">
        <v>8.9852604851449316E-2</v>
      </c>
      <c r="GP521" s="46">
        <v>9.5137501428781315E-2</v>
      </c>
      <c r="GQ521" s="46">
        <v>0.10359036578028578</v>
      </c>
      <c r="GR521" s="46">
        <v>0.10484619833804169</v>
      </c>
      <c r="GS521" s="46">
        <v>0.10623863076591968</v>
      </c>
      <c r="GT521" s="46">
        <v>0.10782374651730668</v>
      </c>
      <c r="GU521" s="46">
        <v>0.10965216496039493</v>
      </c>
      <c r="GV521" s="46">
        <v>0.11180449317049605</v>
      </c>
      <c r="GW521" s="46">
        <v>0.1143901053523347</v>
      </c>
      <c r="GX521" s="46">
        <v>0.11760831752814567</v>
      </c>
      <c r="GY521" s="46">
        <v>0.12190486622279517</v>
      </c>
      <c r="GZ521" s="46">
        <v>0.12855302537761371</v>
      </c>
      <c r="HA521" s="60">
        <v>1</v>
      </c>
    </row>
    <row r="522" spans="1:209" x14ac:dyDescent="0.25">
      <c r="B522" s="68"/>
      <c r="C522" s="43">
        <v>7</v>
      </c>
      <c r="D522" s="48">
        <v>0</v>
      </c>
      <c r="E522" s="45">
        <v>2.9376611925220874E-5</v>
      </c>
      <c r="F522" s="45">
        <v>9.0197012899562295E-5</v>
      </c>
      <c r="G522" s="45">
        <v>1.4536865170421346E-4</v>
      </c>
      <c r="H522" s="45">
        <v>2.2948066520517399E-4</v>
      </c>
      <c r="I522" s="45">
        <v>3.0254424578008543E-4</v>
      </c>
      <c r="J522" s="45">
        <v>3.6727143738219466E-4</v>
      </c>
      <c r="K522" s="45">
        <v>4.2707184834242024E-4</v>
      </c>
      <c r="L522" s="45">
        <v>4.8379197442473742E-4</v>
      </c>
      <c r="M522" s="45">
        <v>5.3501577766069226E-4</v>
      </c>
      <c r="N522" s="45">
        <v>5.8470316831685243E-4</v>
      </c>
      <c r="O522" s="45">
        <v>6.3335883555356123E-4</v>
      </c>
      <c r="P522" s="45">
        <v>6.8091284237864393E-4</v>
      </c>
      <c r="Q522" s="45">
        <v>1.0907078680583188E-3</v>
      </c>
      <c r="R522" s="45">
        <v>1.4432403199615129E-3</v>
      </c>
      <c r="S522" s="45">
        <v>1.7632764661075744E-3</v>
      </c>
      <c r="T522" s="45">
        <v>2.0595825650577167E-3</v>
      </c>
      <c r="U522" s="45">
        <v>2.3371090119456029E-3</v>
      </c>
      <c r="V522" s="45">
        <v>2.6037243820295482E-3</v>
      </c>
      <c r="W522" s="45">
        <v>2.8560616707560956E-3</v>
      </c>
      <c r="X522" s="45">
        <v>3.0996948474258834E-3</v>
      </c>
      <c r="Y522" s="45">
        <v>3.3338691252363072E-3</v>
      </c>
      <c r="Z522" s="51">
        <v>3.5637052118173505E-3</v>
      </c>
      <c r="AA522" s="51">
        <v>3.7871666043628781E-3</v>
      </c>
      <c r="AB522" s="51">
        <v>4.0064111616628156E-3</v>
      </c>
      <c r="AC522" s="51">
        <v>4.2186578788971883E-3</v>
      </c>
      <c r="AD522" s="51">
        <v>4.4276469900069301E-3</v>
      </c>
      <c r="AE522" s="51">
        <v>4.6337142366700557E-3</v>
      </c>
      <c r="AF522" s="51">
        <v>4.8353773590950359E-3</v>
      </c>
      <c r="AG522" s="51">
        <v>5.0354143493673929E-3</v>
      </c>
      <c r="AH522" s="51">
        <v>5.2323009434323752E-3</v>
      </c>
      <c r="AI522" s="51">
        <v>5.4279345226664636E-3</v>
      </c>
      <c r="AJ522" s="51">
        <v>5.6198557460067486E-3</v>
      </c>
      <c r="AK522" s="51">
        <v>5.8098230038870421E-3</v>
      </c>
      <c r="AL522" s="51">
        <v>5.9966879916475771E-3</v>
      </c>
      <c r="AM522" s="51">
        <v>6.182132974753546E-3</v>
      </c>
      <c r="AN522" s="51">
        <v>6.36557670668396E-3</v>
      </c>
      <c r="AO522" s="51">
        <v>6.5468284236959049E-3</v>
      </c>
      <c r="AP522" s="51">
        <v>6.7258374908468989E-3</v>
      </c>
      <c r="AQ522" s="51">
        <v>6.9028040887437175E-3</v>
      </c>
      <c r="AR522" s="51">
        <v>7.0784765780153233E-3</v>
      </c>
      <c r="AS522" s="51">
        <v>7.2534628445692154E-3</v>
      </c>
      <c r="AT522" s="51">
        <v>7.4264912774334238E-3</v>
      </c>
      <c r="AU522" s="51">
        <v>7.5949193365000408E-3</v>
      </c>
      <c r="AV522" s="51">
        <v>7.7647107894708751E-3</v>
      </c>
      <c r="AW522" s="51">
        <v>7.933264195614376E-3</v>
      </c>
      <c r="AX522" s="51">
        <v>8.1001054902278043E-3</v>
      </c>
      <c r="AY522" s="51">
        <v>8.2679410210546918E-3</v>
      </c>
      <c r="AZ522" s="51">
        <v>8.4330874628958802E-3</v>
      </c>
      <c r="BA522" s="51">
        <v>8.5987882038442293E-3</v>
      </c>
      <c r="BB522" s="51">
        <v>8.761910051368102E-3</v>
      </c>
      <c r="BC522" s="51">
        <v>8.9247806764127576E-3</v>
      </c>
      <c r="BD522" s="51">
        <v>9.0861886087686052E-3</v>
      </c>
      <c r="BE522" s="51">
        <v>9.2466456477960837E-3</v>
      </c>
      <c r="BF522" s="51">
        <v>9.4072025400271601E-3</v>
      </c>
      <c r="BG522" s="51">
        <v>9.5657376747447648E-3</v>
      </c>
      <c r="BH522" s="51">
        <v>9.7255199503872153E-3</v>
      </c>
      <c r="BI522" s="51">
        <v>9.8817412086381253E-3</v>
      </c>
      <c r="BJ522" s="51">
        <v>1.0036522001822604E-2</v>
      </c>
      <c r="BK522" s="51">
        <v>1.0191206651915677E-2</v>
      </c>
      <c r="BL522" s="51">
        <v>1.0344406115538104E-2</v>
      </c>
      <c r="BM522" s="51">
        <v>1.0499057280367657E-2</v>
      </c>
      <c r="BN522" s="46">
        <v>1.0804843820254286E-2</v>
      </c>
      <c r="BO522" s="46">
        <v>1.1107795575528608E-2</v>
      </c>
      <c r="BP522" s="46">
        <v>1.1407068623934502E-2</v>
      </c>
      <c r="BQ522" s="46">
        <v>1.1705042487552835E-2</v>
      </c>
      <c r="BR522" s="46">
        <v>1.1999904199905553E-2</v>
      </c>
      <c r="BS522" s="46">
        <v>1.2293519988131153E-2</v>
      </c>
      <c r="BT522" s="46">
        <v>1.2584923498086506E-2</v>
      </c>
      <c r="BU522" s="46">
        <v>1.2875438503341613E-2</v>
      </c>
      <c r="BV522" s="46">
        <v>1.3161000732808249E-2</v>
      </c>
      <c r="BW522" s="46">
        <v>1.344750924472248E-2</v>
      </c>
      <c r="BX522" s="46">
        <v>1.3731797918633715E-2</v>
      </c>
      <c r="BY522" s="46">
        <v>1.4012855539423795E-2</v>
      </c>
      <c r="BZ522" s="46">
        <v>1.4293611061788614E-2</v>
      </c>
      <c r="CA522" s="46">
        <v>1.4571759686144914E-2</v>
      </c>
      <c r="CB522" s="46">
        <v>1.485041908476426E-2</v>
      </c>
      <c r="CC522" s="46">
        <v>1.5126911022718143E-2</v>
      </c>
      <c r="CD522" s="46">
        <v>1.5401391409559368E-2</v>
      </c>
      <c r="CE522" s="46">
        <v>1.5676233597440432E-2</v>
      </c>
      <c r="CF522" s="46">
        <v>1.5951890141741185E-2</v>
      </c>
      <c r="CG522" s="46">
        <v>1.6222644282474261E-2</v>
      </c>
      <c r="CH522" s="46">
        <v>1.6495765332554296E-2</v>
      </c>
      <c r="CI522" s="46">
        <v>1.6766186786154286E-2</v>
      </c>
      <c r="CJ522" s="46">
        <v>1.7033489794695055E-2</v>
      </c>
      <c r="CK522" s="46">
        <v>1.7301897857409758E-2</v>
      </c>
      <c r="CL522" s="46">
        <v>1.7570655315778411E-2</v>
      </c>
      <c r="CM522" s="46">
        <v>1.7905294553599887E-2</v>
      </c>
      <c r="CN522" s="46">
        <v>1.8236898613540473E-2</v>
      </c>
      <c r="CO522" s="46">
        <v>1.8565679800932846E-2</v>
      </c>
      <c r="CP522" s="46">
        <v>1.8894667899260326E-2</v>
      </c>
      <c r="CQ522" s="46">
        <v>1.9222992958349637E-2</v>
      </c>
      <c r="CR522" s="46">
        <v>1.955038997631937E-2</v>
      </c>
      <c r="CS522" s="46">
        <v>1.9875831131206438E-2</v>
      </c>
      <c r="CT522" s="46">
        <v>2.0200212134341939E-2</v>
      </c>
      <c r="CU522" s="46">
        <v>2.0523226395415119E-2</v>
      </c>
      <c r="CV522" s="46">
        <v>2.0846567350627399E-2</v>
      </c>
      <c r="CW522" s="46">
        <v>2.1167415524445031E-2</v>
      </c>
      <c r="CX522" s="46">
        <v>2.1487742190007188E-2</v>
      </c>
      <c r="CY522" s="46">
        <v>2.18078333096925E-2</v>
      </c>
      <c r="CZ522" s="46">
        <v>2.2125911185309367E-2</v>
      </c>
      <c r="DA522" s="46">
        <v>2.2443656222798848E-2</v>
      </c>
      <c r="DB522" s="46">
        <v>2.2762370327481293E-2</v>
      </c>
      <c r="DC522" s="46">
        <v>2.3076660961796471E-2</v>
      </c>
      <c r="DD522" s="46">
        <v>2.3393173787035294E-2</v>
      </c>
      <c r="DE522" s="46">
        <v>2.3707365989094752E-2</v>
      </c>
      <c r="DF522" s="46">
        <v>2.4020374561778475E-2</v>
      </c>
      <c r="DG522" s="46">
        <v>2.464649094206383E-2</v>
      </c>
      <c r="DH522" s="46">
        <v>2.5267464580877582E-2</v>
      </c>
      <c r="DI522" s="46">
        <v>2.5889771819139772E-2</v>
      </c>
      <c r="DJ522" s="46">
        <v>2.6509330002549222E-2</v>
      </c>
      <c r="DK522" s="46">
        <v>2.7128295453666591E-2</v>
      </c>
      <c r="DL522" s="46">
        <v>2.7743335157259505E-2</v>
      </c>
      <c r="DM522" s="46">
        <v>2.8357687828082578E-2</v>
      </c>
      <c r="DN522" s="46">
        <v>2.8970861602123262E-2</v>
      </c>
      <c r="DO522" s="46">
        <v>2.9580992927336548E-2</v>
      </c>
      <c r="DP522" s="46">
        <v>3.018827205070284E-2</v>
      </c>
      <c r="DQ522" s="46">
        <v>3.1404464784338192E-2</v>
      </c>
      <c r="DR522" s="46">
        <v>3.2617869684114752E-2</v>
      </c>
      <c r="DS522" s="46">
        <v>3.3830873921601057E-2</v>
      </c>
      <c r="DT522" s="46">
        <v>3.5038857464770659E-2</v>
      </c>
      <c r="DU522" s="46">
        <v>3.6242537516125599E-2</v>
      </c>
      <c r="DV522" s="46">
        <v>3.7442525280332907E-2</v>
      </c>
      <c r="DW522" s="46">
        <v>3.864387877658227E-2</v>
      </c>
      <c r="DX522" s="46">
        <v>3.984414228266854E-2</v>
      </c>
      <c r="DY522" s="46">
        <v>4.1046557492073317E-2</v>
      </c>
      <c r="DZ522" s="46">
        <v>4.2248585083414406E-2</v>
      </c>
      <c r="EA522" s="46">
        <v>4.3450361104152048E-2</v>
      </c>
      <c r="EB522" s="46">
        <v>4.4657888204651809E-2</v>
      </c>
      <c r="EC522" s="46">
        <v>4.5869436816179651E-2</v>
      </c>
      <c r="ED522" s="46">
        <v>4.7083500382481415E-2</v>
      </c>
      <c r="EE522" s="46">
        <v>4.8299061170998539E-2</v>
      </c>
      <c r="EF522" s="46">
        <v>4.951626968082494E-2</v>
      </c>
      <c r="EG522" s="46">
        <v>5.073638456017892E-2</v>
      </c>
      <c r="EH522" s="46">
        <v>5.1963332210507571E-2</v>
      </c>
      <c r="EI522" s="46">
        <v>5.3193692604202703E-2</v>
      </c>
      <c r="EJ522" s="46">
        <v>5.4425370121877779E-2</v>
      </c>
      <c r="EK522" s="46">
        <v>5.5665335743242443E-2</v>
      </c>
      <c r="EL522" s="46">
        <v>5.6914472657481147E-2</v>
      </c>
      <c r="EM522" s="46">
        <v>5.8162738391915762E-2</v>
      </c>
      <c r="EN522" s="46">
        <v>5.9414920489005714E-2</v>
      </c>
      <c r="EO522" s="46">
        <v>6.0673521946595116E-2</v>
      </c>
      <c r="EP522" s="46">
        <v>6.1945547531437335E-2</v>
      </c>
      <c r="EQ522" s="46">
        <v>6.3224244010600075E-2</v>
      </c>
      <c r="ER522" s="46">
        <v>6.4511632233241523E-2</v>
      </c>
      <c r="ES522" s="46">
        <v>6.5801495387162789E-2</v>
      </c>
      <c r="ET522" s="46">
        <v>6.7101048259779084E-2</v>
      </c>
      <c r="EU522" s="46">
        <v>6.8409421417850891E-2</v>
      </c>
      <c r="EV522" s="46">
        <v>6.9729386763958762E-2</v>
      </c>
      <c r="EW522" s="46">
        <v>7.1058089810761726E-2</v>
      </c>
      <c r="EX522" s="46">
        <v>7.2397339199186339E-2</v>
      </c>
      <c r="EY522" s="46">
        <v>7.3745390795291146E-2</v>
      </c>
      <c r="EZ522" s="46">
        <v>7.5106207948250112E-2</v>
      </c>
      <c r="FA522" s="46">
        <v>7.648089318782221E-2</v>
      </c>
      <c r="FB522" s="46">
        <v>7.7868136505917285E-2</v>
      </c>
      <c r="FC522" s="46">
        <v>7.9269640992546769E-2</v>
      </c>
      <c r="FD522" s="46">
        <v>8.0680014702773042E-2</v>
      </c>
      <c r="FE522" s="46">
        <v>8.2108623620522056E-2</v>
      </c>
      <c r="FF522" s="46">
        <v>8.3554997308360607E-2</v>
      </c>
      <c r="FG522" s="46">
        <v>8.5010589585289259E-2</v>
      </c>
      <c r="FH522" s="46">
        <v>8.6482996239372945E-2</v>
      </c>
      <c r="FI522" s="46">
        <v>8.7966608204242444E-2</v>
      </c>
      <c r="FJ522" s="46">
        <v>8.9472182654048771E-2</v>
      </c>
      <c r="FK522" s="46">
        <v>9.0994720193241743E-2</v>
      </c>
      <c r="FL522" s="46">
        <v>9.2537599001182136E-2</v>
      </c>
      <c r="FM522" s="46">
        <v>9.4104566388719571E-2</v>
      </c>
      <c r="FN522" s="46">
        <v>9.5693394971137033E-2</v>
      </c>
      <c r="FO522" s="46">
        <v>9.7300921711836907E-2</v>
      </c>
      <c r="FP522" s="46">
        <v>9.8931751261091869E-2</v>
      </c>
      <c r="FQ522" s="46">
        <v>0.10058497307317767</v>
      </c>
      <c r="FR522" s="46">
        <v>0.10226519234123213</v>
      </c>
      <c r="FS522" s="46">
        <v>0.10397708195644306</v>
      </c>
      <c r="FT522" s="46">
        <v>0.10571250784151526</v>
      </c>
      <c r="FU522" s="46">
        <v>0.10748362080304472</v>
      </c>
      <c r="FV522" s="46">
        <v>0.10928812837552949</v>
      </c>
      <c r="FW522" s="46">
        <v>0.11112325096005268</v>
      </c>
      <c r="FX522" s="46">
        <v>0.11300186442339333</v>
      </c>
      <c r="FY522" s="46">
        <v>0.11491383223782546</v>
      </c>
      <c r="FZ522" s="46">
        <v>0.11687157276824993</v>
      </c>
      <c r="GA522" s="46">
        <v>0.11887418452495804</v>
      </c>
      <c r="GB522" s="46">
        <v>0.12092736237353222</v>
      </c>
      <c r="GC522" s="46">
        <v>0.1230275514269136</v>
      </c>
      <c r="GD522" s="46">
        <v>0.12519210307148601</v>
      </c>
      <c r="GE522" s="46">
        <v>0.12742144378452117</v>
      </c>
      <c r="GF522" s="46">
        <v>0.12971116222824691</v>
      </c>
      <c r="GG522" s="46">
        <v>0.13209521352814749</v>
      </c>
      <c r="GH522" s="46">
        <v>0.13456928224254247</v>
      </c>
      <c r="GI522" s="46">
        <v>0.13715867659451786</v>
      </c>
      <c r="GJ522" s="46">
        <v>0.13987587951832828</v>
      </c>
      <c r="GK522" s="46">
        <v>0.14274792859007687</v>
      </c>
      <c r="GL522" s="46">
        <v>0.14581847929194597</v>
      </c>
      <c r="GM522" s="46">
        <v>0.14915232589431687</v>
      </c>
      <c r="GN522" s="46">
        <v>0.15282915572720093</v>
      </c>
      <c r="GO522" s="46">
        <v>0.15700648171289452</v>
      </c>
      <c r="GP522" s="46">
        <v>0.16201477987261981</v>
      </c>
      <c r="GQ522" s="46">
        <v>0.16882995168185616</v>
      </c>
      <c r="GR522" s="46">
        <v>0.16972508929403604</v>
      </c>
      <c r="GS522" s="46">
        <v>0.17069018490333371</v>
      </c>
      <c r="GT522" s="46">
        <v>0.17175224411498116</v>
      </c>
      <c r="GU522" s="46">
        <v>0.17292188539130735</v>
      </c>
      <c r="GV522" s="46">
        <v>0.17424391474666245</v>
      </c>
      <c r="GW522" s="46">
        <v>0.17578805857402297</v>
      </c>
      <c r="GX522" s="46">
        <v>0.17766388019233115</v>
      </c>
      <c r="GY522" s="46">
        <v>0.18012664545632279</v>
      </c>
      <c r="GZ522" s="46">
        <v>0.18393202509094922</v>
      </c>
      <c r="HA522" s="60">
        <v>1</v>
      </c>
    </row>
    <row r="523" spans="1:209" x14ac:dyDescent="0.25">
      <c r="B523" s="68"/>
      <c r="C523" s="43">
        <v>8</v>
      </c>
      <c r="D523" s="48">
        <v>0</v>
      </c>
      <c r="E523" s="45">
        <v>3.1636631301375305E-4</v>
      </c>
      <c r="F523" s="45">
        <v>7.2128164046813225E-4</v>
      </c>
      <c r="G523" s="45">
        <v>1.0145853545499503E-3</v>
      </c>
      <c r="H523" s="45">
        <v>1.4449405126837987E-3</v>
      </c>
      <c r="I523" s="45">
        <v>1.7698222667037152E-3</v>
      </c>
      <c r="J523" s="45">
        <v>2.0585683067672902E-3</v>
      </c>
      <c r="K523" s="45">
        <v>2.3047748021707546E-3</v>
      </c>
      <c r="L523" s="45">
        <v>2.5293639153514923E-3</v>
      </c>
      <c r="M523" s="45">
        <v>2.7362817159870727E-3</v>
      </c>
      <c r="N523" s="45">
        <v>2.930242217384701E-3</v>
      </c>
      <c r="O523" s="45">
        <v>3.1136393607309452E-3</v>
      </c>
      <c r="P523" s="45">
        <v>3.2840292888550266E-3</v>
      </c>
      <c r="Q523" s="45">
        <v>4.7050146619864383E-3</v>
      </c>
      <c r="R523" s="45">
        <v>5.8193721631787402E-3</v>
      </c>
      <c r="S523" s="45">
        <v>6.7656483896052604E-3</v>
      </c>
      <c r="T523" s="45">
        <v>7.6100821610821552E-3</v>
      </c>
      <c r="U523" s="45">
        <v>8.380890788559579E-3</v>
      </c>
      <c r="V523" s="45">
        <v>9.1017797565535758E-3</v>
      </c>
      <c r="W523" s="45">
        <v>9.7738236940132523E-3</v>
      </c>
      <c r="X523" s="45">
        <v>1.0404857169426926E-2</v>
      </c>
      <c r="Y523" s="45">
        <v>1.1010261902486787E-2</v>
      </c>
      <c r="Z523" s="51">
        <v>1.1583224790109422E-2</v>
      </c>
      <c r="AA523" s="51">
        <v>1.2135399413475101E-2</v>
      </c>
      <c r="AB523" s="51">
        <v>1.2667022777244481E-2</v>
      </c>
      <c r="AC523" s="51">
        <v>1.3183607163733879E-2</v>
      </c>
      <c r="AD523" s="51">
        <v>1.36842585576678E-2</v>
      </c>
      <c r="AE523" s="51">
        <v>1.417447359933618E-2</v>
      </c>
      <c r="AF523" s="51">
        <v>1.4639874661111102E-2</v>
      </c>
      <c r="AG523" s="51">
        <v>1.5097829041535855E-2</v>
      </c>
      <c r="AH523" s="51">
        <v>1.5546692505327813E-2</v>
      </c>
      <c r="AI523" s="51">
        <v>1.5989444413939024E-2</v>
      </c>
      <c r="AJ523" s="51">
        <v>1.6417051147966683E-2</v>
      </c>
      <c r="AK523" s="51">
        <v>1.6840228928620103E-2</v>
      </c>
      <c r="AL523" s="51">
        <v>1.7252653707702115E-2</v>
      </c>
      <c r="AM523" s="51">
        <v>1.7658843218858456E-2</v>
      </c>
      <c r="AN523" s="51">
        <v>1.8057023684072571E-2</v>
      </c>
      <c r="AO523" s="51">
        <v>1.8449205849064596E-2</v>
      </c>
      <c r="AP523" s="51">
        <v>1.8837908043224067E-2</v>
      </c>
      <c r="AQ523" s="51">
        <v>1.9217345518175385E-2</v>
      </c>
      <c r="AR523" s="51">
        <v>1.9592292191006343E-2</v>
      </c>
      <c r="AS523" s="51">
        <v>1.996275165417187E-2</v>
      </c>
      <c r="AT523" s="51">
        <v>2.0324889830165494E-2</v>
      </c>
      <c r="AU523" s="51">
        <v>2.0682235778308865E-2</v>
      </c>
      <c r="AV523" s="51">
        <v>2.1033794528261304E-2</v>
      </c>
      <c r="AW523" s="51">
        <v>2.1384200864690776E-2</v>
      </c>
      <c r="AX523" s="51">
        <v>2.173088122202671E-2</v>
      </c>
      <c r="AY523" s="51">
        <v>2.2073458800654727E-2</v>
      </c>
      <c r="AZ523" s="51">
        <v>2.2412742687400296E-2</v>
      </c>
      <c r="BA523" s="51">
        <v>2.2747963672456375E-2</v>
      </c>
      <c r="BB523" s="51">
        <v>2.3079933476925982E-2</v>
      </c>
      <c r="BC523" s="51">
        <v>2.3408207800014819E-2</v>
      </c>
      <c r="BD523" s="51">
        <v>2.3731332268368464E-2</v>
      </c>
      <c r="BE523" s="51">
        <v>2.4054197472567009E-2</v>
      </c>
      <c r="BF523" s="51">
        <v>2.4374602829180185E-2</v>
      </c>
      <c r="BG523" s="51">
        <v>2.4689642580285925E-2</v>
      </c>
      <c r="BH523" s="51">
        <v>2.4998439187354452E-2</v>
      </c>
      <c r="BI523" s="51">
        <v>2.5308970661377023E-2</v>
      </c>
      <c r="BJ523" s="51">
        <v>2.5616223295590514E-2</v>
      </c>
      <c r="BK523" s="51">
        <v>2.5922305075804546E-2</v>
      </c>
      <c r="BL523" s="51">
        <v>2.6222880261981739E-2</v>
      </c>
      <c r="BM523" s="51">
        <v>2.6523823647365156E-2</v>
      </c>
      <c r="BN523" s="46">
        <v>2.7117321872560159E-2</v>
      </c>
      <c r="BO523" s="46">
        <v>2.7701379844075801E-2</v>
      </c>
      <c r="BP523" s="46">
        <v>2.8274991660599907E-2</v>
      </c>
      <c r="BQ523" s="46">
        <v>2.8843182578589876E-2</v>
      </c>
      <c r="BR523" s="46">
        <v>2.9400791199704061E-2</v>
      </c>
      <c r="BS523" s="46">
        <v>2.9956412506843708E-2</v>
      </c>
      <c r="BT523" s="46">
        <v>3.0504456187587858E-2</v>
      </c>
      <c r="BU523" s="46">
        <v>3.1051901864500013E-2</v>
      </c>
      <c r="BV523" s="46">
        <v>3.1586699857201375E-2</v>
      </c>
      <c r="BW523" s="46">
        <v>3.2115078185722845E-2</v>
      </c>
      <c r="BX523" s="46">
        <v>3.2639558389406985E-2</v>
      </c>
      <c r="BY523" s="46">
        <v>3.315784396973951E-2</v>
      </c>
      <c r="BZ523" s="46">
        <v>3.3669794798402493E-2</v>
      </c>
      <c r="CA523" s="46">
        <v>3.418179806924624E-2</v>
      </c>
      <c r="CB523" s="46">
        <v>3.4685796655042699E-2</v>
      </c>
      <c r="CC523" s="46">
        <v>3.5187427382899809E-2</v>
      </c>
      <c r="CD523" s="46">
        <v>3.5681765332027965E-2</v>
      </c>
      <c r="CE523" s="46">
        <v>3.6173551545953087E-2</v>
      </c>
      <c r="CF523" s="46">
        <v>3.6659419286206127E-2</v>
      </c>
      <c r="CG523" s="46">
        <v>3.7142309846907563E-2</v>
      </c>
      <c r="CH523" s="46">
        <v>3.7620591882481909E-2</v>
      </c>
      <c r="CI523" s="46">
        <v>3.8093559700004484E-2</v>
      </c>
      <c r="CJ523" s="46">
        <v>3.8569410328488193E-2</v>
      </c>
      <c r="CK523" s="46">
        <v>3.9040355019062722E-2</v>
      </c>
      <c r="CL523" s="46">
        <v>3.9503970364979782E-2</v>
      </c>
      <c r="CM523" s="46">
        <v>4.0081181641242893E-2</v>
      </c>
      <c r="CN523" s="46">
        <v>4.0652474183458222E-2</v>
      </c>
      <c r="CO523" s="46">
        <v>4.1218158564795992E-2</v>
      </c>
      <c r="CP523" s="46">
        <v>4.1781085976697586E-2</v>
      </c>
      <c r="CQ523" s="46">
        <v>4.2346197680009856E-2</v>
      </c>
      <c r="CR523" s="46">
        <v>4.2904599486735959E-2</v>
      </c>
      <c r="CS523" s="46">
        <v>4.3452821958678438E-2</v>
      </c>
      <c r="CT523" s="46">
        <v>4.4002247044870324E-2</v>
      </c>
      <c r="CU523" s="46">
        <v>4.4545999628444979E-2</v>
      </c>
      <c r="CV523" s="46">
        <v>4.5087998455992005E-2</v>
      </c>
      <c r="CW523" s="46">
        <v>4.5626229591507153E-2</v>
      </c>
      <c r="CX523" s="46">
        <v>4.6159440030482127E-2</v>
      </c>
      <c r="CY523" s="46">
        <v>4.6687395067120725E-2</v>
      </c>
      <c r="CZ523" s="46">
        <v>4.7215833795752352E-2</v>
      </c>
      <c r="DA523" s="46">
        <v>4.7740136686394187E-2</v>
      </c>
      <c r="DB523" s="46">
        <v>4.8263175938018134E-2</v>
      </c>
      <c r="DC523" s="46">
        <v>4.8783518137022218E-2</v>
      </c>
      <c r="DD523" s="46">
        <v>4.9303526801022832E-2</v>
      </c>
      <c r="DE523" s="46">
        <v>4.981900359315021E-2</v>
      </c>
      <c r="DF523" s="46">
        <v>5.0335758673690389E-2</v>
      </c>
      <c r="DG523" s="46">
        <v>5.1350198973578648E-2</v>
      </c>
      <c r="DH523" s="46">
        <v>5.2354153844504515E-2</v>
      </c>
      <c r="DI523" s="46">
        <v>5.3348401466060416E-2</v>
      </c>
      <c r="DJ523" s="46">
        <v>5.4337193052515984E-2</v>
      </c>
      <c r="DK523" s="46">
        <v>5.5320860092076277E-2</v>
      </c>
      <c r="DL523" s="46">
        <v>5.6293007196960031E-2</v>
      </c>
      <c r="DM523" s="46">
        <v>5.7261814884041397E-2</v>
      </c>
      <c r="DN523" s="46">
        <v>5.822048864009375E-2</v>
      </c>
      <c r="DO523" s="46">
        <v>5.9173990319852265E-2</v>
      </c>
      <c r="DP523" s="46">
        <v>6.0121114241743115E-2</v>
      </c>
      <c r="DQ523" s="46">
        <v>6.2000119891670154E-2</v>
      </c>
      <c r="DR523" s="46">
        <v>6.3860027984063872E-2</v>
      </c>
      <c r="DS523" s="46">
        <v>6.5693370722153449E-2</v>
      </c>
      <c r="DT523" s="46">
        <v>6.7513523952459228E-2</v>
      </c>
      <c r="DU523" s="46">
        <v>6.9319487064485624E-2</v>
      </c>
      <c r="DV523" s="46">
        <v>7.1113308540342771E-2</v>
      </c>
      <c r="DW523" s="46">
        <v>7.2895534453008143E-2</v>
      </c>
      <c r="DX523" s="46">
        <v>7.4660892600877715E-2</v>
      </c>
      <c r="DY523" s="46">
        <v>7.6422027869442535E-2</v>
      </c>
      <c r="DZ523" s="46">
        <v>7.817448335572863E-2</v>
      </c>
      <c r="EA523" s="46">
        <v>7.991672830572906E-2</v>
      </c>
      <c r="EB523" s="46">
        <v>8.164953611362584E-2</v>
      </c>
      <c r="EC523" s="46">
        <v>8.3378890436993744E-2</v>
      </c>
      <c r="ED523" s="46">
        <v>8.5101490578799552E-2</v>
      </c>
      <c r="EE523" s="46">
        <v>8.6819589144323916E-2</v>
      </c>
      <c r="EF523" s="46">
        <v>8.8534886489324907E-2</v>
      </c>
      <c r="EG523" s="46">
        <v>9.0249479214946374E-2</v>
      </c>
      <c r="EH523" s="46">
        <v>9.1962051928983615E-2</v>
      </c>
      <c r="EI523" s="46">
        <v>9.3670771028527777E-2</v>
      </c>
      <c r="EJ523" s="46">
        <v>9.5378871920042907E-2</v>
      </c>
      <c r="EK523" s="46">
        <v>9.7086920042943808E-2</v>
      </c>
      <c r="EL523" s="46">
        <v>9.8793356474468033E-2</v>
      </c>
      <c r="EM523" s="46">
        <v>0.10050041788268672</v>
      </c>
      <c r="EN523" s="46">
        <v>0.10221646318484633</v>
      </c>
      <c r="EO523" s="46">
        <v>0.10393943541377544</v>
      </c>
      <c r="EP523" s="46">
        <v>0.10565603221444392</v>
      </c>
      <c r="EQ523" s="46">
        <v>0.10737625657301321</v>
      </c>
      <c r="ER523" s="46">
        <v>0.10910904960924273</v>
      </c>
      <c r="ES523" s="46">
        <v>0.11084245179602489</v>
      </c>
      <c r="ET523" s="46">
        <v>0.11257902557579871</v>
      </c>
      <c r="EU523" s="46">
        <v>0.11432623149806971</v>
      </c>
      <c r="EV523" s="46">
        <v>0.11607688846903329</v>
      </c>
      <c r="EW523" s="46">
        <v>0.11783491416047195</v>
      </c>
      <c r="EX523" s="46">
        <v>0.11960288140855455</v>
      </c>
      <c r="EY523" s="46">
        <v>0.12138115391018825</v>
      </c>
      <c r="EZ523" s="46">
        <v>0.12317090306723977</v>
      </c>
      <c r="FA523" s="46">
        <v>0.12496650840319816</v>
      </c>
      <c r="FB523" s="46">
        <v>0.12677100143984493</v>
      </c>
      <c r="FC523" s="46">
        <v>0.12858984758277037</v>
      </c>
      <c r="FD523" s="46">
        <v>0.13042649147554705</v>
      </c>
      <c r="FE523" s="46">
        <v>0.13227480666377189</v>
      </c>
      <c r="FF523" s="46">
        <v>0.13413681170669506</v>
      </c>
      <c r="FG523" s="46">
        <v>0.13601623555199374</v>
      </c>
      <c r="FH523" s="46">
        <v>0.13791176545882414</v>
      </c>
      <c r="FI523" s="46">
        <v>0.13982922736461376</v>
      </c>
      <c r="FJ523" s="46">
        <v>0.14176147544921938</v>
      </c>
      <c r="FK523" s="46">
        <v>0.14371625712478495</v>
      </c>
      <c r="FL523" s="46">
        <v>0.14569241898790591</v>
      </c>
      <c r="FM523" s="46">
        <v>0.14769733661450596</v>
      </c>
      <c r="FN523" s="46">
        <v>0.14972444814394539</v>
      </c>
      <c r="FO523" s="46">
        <v>0.15177916329720861</v>
      </c>
      <c r="FP523" s="46">
        <v>0.15386357088834923</v>
      </c>
      <c r="FQ523" s="46">
        <v>0.15597678205103266</v>
      </c>
      <c r="FR523" s="46">
        <v>0.15811288698395035</v>
      </c>
      <c r="FS523" s="46">
        <v>0.16028661986854364</v>
      </c>
      <c r="FT523" s="46">
        <v>0.16250230573070762</v>
      </c>
      <c r="FU523" s="46">
        <v>0.16475438499820394</v>
      </c>
      <c r="FV523" s="46">
        <v>0.16704795103348055</v>
      </c>
      <c r="FW523" s="46">
        <v>0.16938607246153992</v>
      </c>
      <c r="FX523" s="46">
        <v>0.1717722231367127</v>
      </c>
      <c r="FY523" s="46">
        <v>0.17421692971447117</v>
      </c>
      <c r="FZ523" s="46">
        <v>0.17671810638338242</v>
      </c>
      <c r="GA523" s="46">
        <v>0.17928434346800648</v>
      </c>
      <c r="GB523" s="46">
        <v>0.18191462683252552</v>
      </c>
      <c r="GC523" s="46">
        <v>0.18461704250862726</v>
      </c>
      <c r="GD523" s="46">
        <v>0.18740294374661129</v>
      </c>
      <c r="GE523" s="46">
        <v>0.19028293488827833</v>
      </c>
      <c r="GF523" s="46">
        <v>0.19327704988418393</v>
      </c>
      <c r="GG523" s="46">
        <v>0.19637653278029368</v>
      </c>
      <c r="GH523" s="46">
        <v>0.1996196920307968</v>
      </c>
      <c r="GI523" s="46">
        <v>0.20300014822114038</v>
      </c>
      <c r="GJ523" s="46">
        <v>0.20657018852092071</v>
      </c>
      <c r="GK523" s="46">
        <v>0.21036279603842911</v>
      </c>
      <c r="GL523" s="46">
        <v>0.21444858092589689</v>
      </c>
      <c r="GM523" s="46">
        <v>0.21898243319023183</v>
      </c>
      <c r="GN523" s="46">
        <v>0.22421073733986627</v>
      </c>
      <c r="GO523" s="46">
        <v>0.23069147952678437</v>
      </c>
      <c r="GP523" s="46">
        <v>0.23980247816893274</v>
      </c>
      <c r="GQ523" s="46">
        <v>0.25532636763238759</v>
      </c>
      <c r="GR523" s="46">
        <v>0.25759578158571178</v>
      </c>
      <c r="GS523" s="46">
        <v>0.26012161029903302</v>
      </c>
      <c r="GT523" s="46">
        <v>0.26289444048882676</v>
      </c>
      <c r="GU523" s="46">
        <v>0.26607415849616262</v>
      </c>
      <c r="GV523" s="46">
        <v>0.26973819864949289</v>
      </c>
      <c r="GW523" s="46">
        <v>0.27406997955954077</v>
      </c>
      <c r="GX523" s="46">
        <v>0.27943441605332497</v>
      </c>
      <c r="GY523" s="46">
        <v>0.28654492113887503</v>
      </c>
      <c r="GZ523" s="46">
        <v>0.29778353576546213</v>
      </c>
      <c r="HA523" s="60">
        <v>1</v>
      </c>
    </row>
    <row r="524" spans="1:209" x14ac:dyDescent="0.25">
      <c r="B524" s="68"/>
      <c r="C524" s="43">
        <v>9</v>
      </c>
      <c r="D524" s="48">
        <v>0</v>
      </c>
      <c r="E524" s="45">
        <v>1.2740887142216389E-3</v>
      </c>
      <c r="F524" s="45">
        <v>2.5234559489113149E-3</v>
      </c>
      <c r="G524" s="45">
        <v>3.3473578918289831E-3</v>
      </c>
      <c r="H524" s="45">
        <v>4.459722422970238E-3</v>
      </c>
      <c r="I524" s="45">
        <v>5.2832425468437114E-3</v>
      </c>
      <c r="J524" s="45">
        <v>5.9746297494117648E-3</v>
      </c>
      <c r="K524" s="45">
        <v>6.5485781789368855E-3</v>
      </c>
      <c r="L524" s="45">
        <v>7.0730646692089413E-3</v>
      </c>
      <c r="M524" s="45">
        <v>7.5481360723195891E-3</v>
      </c>
      <c r="N524" s="45">
        <v>7.9692718313941723E-3</v>
      </c>
      <c r="O524" s="45">
        <v>8.3833410151324152E-3</v>
      </c>
      <c r="P524" s="45">
        <v>8.7737362337994198E-3</v>
      </c>
      <c r="Q524" s="45">
        <v>1.1720243296204011E-2</v>
      </c>
      <c r="R524" s="45">
        <v>1.3923621402527684E-2</v>
      </c>
      <c r="S524" s="45">
        <v>1.5709257029820255E-2</v>
      </c>
      <c r="T524" s="45">
        <v>1.7272191882153023E-2</v>
      </c>
      <c r="U524" s="45">
        <v>1.8661907894114562E-2</v>
      </c>
      <c r="V524" s="45">
        <v>1.9950470197880658E-2</v>
      </c>
      <c r="W524" s="45">
        <v>2.1133330705313817E-2</v>
      </c>
      <c r="X524" s="45">
        <v>2.2237489722435021E-2</v>
      </c>
      <c r="Y524" s="45">
        <v>2.3284135054827338E-2</v>
      </c>
      <c r="Z524" s="51">
        <v>2.4279297166990541E-2</v>
      </c>
      <c r="AA524" s="51">
        <v>2.5216769400503557E-2</v>
      </c>
      <c r="AB524" s="51">
        <v>2.6107703995924408E-2</v>
      </c>
      <c r="AC524" s="51">
        <v>2.6966516267160467E-2</v>
      </c>
      <c r="AD524" s="51">
        <v>2.7796572917542998E-2</v>
      </c>
      <c r="AE524" s="51">
        <v>2.8591721424654774E-2</v>
      </c>
      <c r="AF524" s="51">
        <v>2.9366960170102711E-2</v>
      </c>
      <c r="AG524" s="51">
        <v>3.0117611190960399E-2</v>
      </c>
      <c r="AH524" s="51">
        <v>3.0851671159388496E-2</v>
      </c>
      <c r="AI524" s="51">
        <v>3.1554863059103877E-2</v>
      </c>
      <c r="AJ524" s="51">
        <v>3.2240288741395492E-2</v>
      </c>
      <c r="AK524" s="51">
        <v>3.2919392130706902E-2</v>
      </c>
      <c r="AL524" s="51">
        <v>3.3572728002371065E-2</v>
      </c>
      <c r="AM524" s="51">
        <v>3.4217980504210189E-2</v>
      </c>
      <c r="AN524" s="51">
        <v>3.4852648347922038E-2</v>
      </c>
      <c r="AO524" s="51">
        <v>3.5469537633915367E-2</v>
      </c>
      <c r="AP524" s="51">
        <v>3.6071229152830397E-2</v>
      </c>
      <c r="AQ524" s="51">
        <v>3.6665956442960612E-2</v>
      </c>
      <c r="AR524" s="51">
        <v>3.7247024802366878E-2</v>
      </c>
      <c r="AS524" s="51">
        <v>3.7817948365269513E-2</v>
      </c>
      <c r="AT524" s="51">
        <v>3.837829391291675E-2</v>
      </c>
      <c r="AU524" s="51">
        <v>3.8925091440914848E-2</v>
      </c>
      <c r="AV524" s="51">
        <v>3.9467354827286513E-2</v>
      </c>
      <c r="AW524" s="51">
        <v>4.0006305408381515E-2</v>
      </c>
      <c r="AX524" s="51">
        <v>4.0527507179603385E-2</v>
      </c>
      <c r="AY524" s="51">
        <v>4.1047219738037564E-2</v>
      </c>
      <c r="AZ524" s="51">
        <v>4.1563562664226714E-2</v>
      </c>
      <c r="BA524" s="51">
        <v>4.2069377523559125E-2</v>
      </c>
      <c r="BB524" s="51">
        <v>4.2563399113104285E-2</v>
      </c>
      <c r="BC524" s="51">
        <v>4.3056965589920865E-2</v>
      </c>
      <c r="BD524" s="51">
        <v>4.3542712305245868E-2</v>
      </c>
      <c r="BE524" s="51">
        <v>4.4024970545412385E-2</v>
      </c>
      <c r="BF524" s="51">
        <v>4.4505124992106251E-2</v>
      </c>
      <c r="BG524" s="51">
        <v>4.497628672123017E-2</v>
      </c>
      <c r="BH524" s="51">
        <v>4.5441890579186447E-2</v>
      </c>
      <c r="BI524" s="51">
        <v>4.5900974226670187E-2</v>
      </c>
      <c r="BJ524" s="51">
        <v>4.6350923146748831E-2</v>
      </c>
      <c r="BK524" s="51">
        <v>4.680272934680136E-2</v>
      </c>
      <c r="BL524" s="51">
        <v>4.7246803784833327E-2</v>
      </c>
      <c r="BM524" s="51">
        <v>4.7690785347578472E-2</v>
      </c>
      <c r="BN524" s="46">
        <v>4.8553670185016932E-2</v>
      </c>
      <c r="BO524" s="46">
        <v>4.9406433881354919E-2</v>
      </c>
      <c r="BP524" s="46">
        <v>5.0241965651982412E-2</v>
      </c>
      <c r="BQ524" s="46">
        <v>5.1071493993164373E-2</v>
      </c>
      <c r="BR524" s="46">
        <v>5.1879427803860852E-2</v>
      </c>
      <c r="BS524" s="46">
        <v>5.2674501646281305E-2</v>
      </c>
      <c r="BT524" s="46">
        <v>5.3467256971240523E-2</v>
      </c>
      <c r="BU524" s="46">
        <v>5.4240417072024594E-2</v>
      </c>
      <c r="BV524" s="46">
        <v>5.4999553719149677E-2</v>
      </c>
      <c r="BW524" s="46">
        <v>5.5753426625125883E-2</v>
      </c>
      <c r="BX524" s="46">
        <v>5.6490880110061016E-2</v>
      </c>
      <c r="BY524" s="46">
        <v>5.7219813336426457E-2</v>
      </c>
      <c r="BZ524" s="46">
        <v>5.79453809494948E-2</v>
      </c>
      <c r="CA524" s="46">
        <v>5.8656014567052994E-2</v>
      </c>
      <c r="CB524" s="46">
        <v>5.9361764284036604E-2</v>
      </c>
      <c r="CC524" s="46">
        <v>6.0061013241348965E-2</v>
      </c>
      <c r="CD524" s="46">
        <v>6.0751824240698186E-2</v>
      </c>
      <c r="CE524" s="46">
        <v>6.1435325898785288E-2</v>
      </c>
      <c r="CF524" s="46">
        <v>6.210826056841804E-2</v>
      </c>
      <c r="CG524" s="46">
        <v>6.2782371105591386E-2</v>
      </c>
      <c r="CH524" s="46">
        <v>6.3447355371103034E-2</v>
      </c>
      <c r="CI524" s="46">
        <v>6.4103048501714555E-2</v>
      </c>
      <c r="CJ524" s="46">
        <v>6.4755261801289973E-2</v>
      </c>
      <c r="CK524" s="46">
        <v>6.5399451448418813E-2</v>
      </c>
      <c r="CL524" s="46">
        <v>6.6034434926572322E-2</v>
      </c>
      <c r="CM524" s="46">
        <v>6.6820181124603389E-2</v>
      </c>
      <c r="CN524" s="46">
        <v>6.7599629440680209E-2</v>
      </c>
      <c r="CO524" s="46">
        <v>6.8372478428248368E-2</v>
      </c>
      <c r="CP524" s="46">
        <v>6.913545309005871E-2</v>
      </c>
      <c r="CQ524" s="46">
        <v>6.9892099282152745E-2</v>
      </c>
      <c r="CR524" s="46">
        <v>7.0638504985664013E-2</v>
      </c>
      <c r="CS524" s="46">
        <v>7.1380114742966724E-2</v>
      </c>
      <c r="CT524" s="46">
        <v>7.2113077455515665E-2</v>
      </c>
      <c r="CU524" s="46">
        <v>7.284462103764644E-2</v>
      </c>
      <c r="CV524" s="46">
        <v>7.35701825513356E-2</v>
      </c>
      <c r="CW524" s="46">
        <v>7.4285654706238338E-2</v>
      </c>
      <c r="CX524" s="46">
        <v>7.4999350858079461E-2</v>
      </c>
      <c r="CY524" s="46">
        <v>7.5701809382758722E-2</v>
      </c>
      <c r="CZ524" s="46">
        <v>7.6402512977537793E-2</v>
      </c>
      <c r="DA524" s="46">
        <v>7.70921208606304E-2</v>
      </c>
      <c r="DB524" s="46">
        <v>7.7785262021771856E-2</v>
      </c>
      <c r="DC524" s="46">
        <v>7.8467134701668481E-2</v>
      </c>
      <c r="DD524" s="46">
        <v>7.9148403215535956E-2</v>
      </c>
      <c r="DE524" s="46">
        <v>7.9827971353839122E-2</v>
      </c>
      <c r="DF524" s="46">
        <v>8.0496952886273426E-2</v>
      </c>
      <c r="DG524" s="46">
        <v>8.1834135335930827E-2</v>
      </c>
      <c r="DH524" s="46">
        <v>8.3144759764170559E-2</v>
      </c>
      <c r="DI524" s="46">
        <v>8.4443994229723096E-2</v>
      </c>
      <c r="DJ524" s="46">
        <v>8.5730215580344368E-2</v>
      </c>
      <c r="DK524" s="46">
        <v>8.6997315770101141E-2</v>
      </c>
      <c r="DL524" s="46">
        <v>8.8254585951409129E-2</v>
      </c>
      <c r="DM524" s="46">
        <v>8.9494755595626349E-2</v>
      </c>
      <c r="DN524" s="46">
        <v>9.0727788591868377E-2</v>
      </c>
      <c r="DO524" s="46">
        <v>9.195040956626617E-2</v>
      </c>
      <c r="DP524" s="46">
        <v>9.315803364823505E-2</v>
      </c>
      <c r="DQ524" s="46">
        <v>9.5541592158404687E-2</v>
      </c>
      <c r="DR524" s="46">
        <v>9.7890235715970761E-2</v>
      </c>
      <c r="DS524" s="46">
        <v>0.10020740267796675</v>
      </c>
      <c r="DT524" s="46">
        <v>0.10248607331132881</v>
      </c>
      <c r="DU524" s="46">
        <v>0.10473991440943266</v>
      </c>
      <c r="DV524" s="46">
        <v>0.10697165766427631</v>
      </c>
      <c r="DW524" s="46">
        <v>0.10917933155583175</v>
      </c>
      <c r="DX524" s="46">
        <v>0.11136416520372767</v>
      </c>
      <c r="DY524" s="46">
        <v>0.11352129557723949</v>
      </c>
      <c r="DZ524" s="46">
        <v>0.11566030639195467</v>
      </c>
      <c r="EA524" s="46">
        <v>0.11778021365744898</v>
      </c>
      <c r="EB524" s="46">
        <v>0.11988267567510506</v>
      </c>
      <c r="EC524" s="46">
        <v>0.12197144109816302</v>
      </c>
      <c r="ED524" s="46">
        <v>0.12404635890128266</v>
      </c>
      <c r="EE524" s="46">
        <v>0.12611527310790635</v>
      </c>
      <c r="EF524" s="46">
        <v>0.12817862595962201</v>
      </c>
      <c r="EG524" s="46">
        <v>0.13022904280281369</v>
      </c>
      <c r="EH524" s="46">
        <v>0.1322774906146259</v>
      </c>
      <c r="EI524" s="46">
        <v>0.13431259545085431</v>
      </c>
      <c r="EJ524" s="46">
        <v>0.13634410063571192</v>
      </c>
      <c r="EK524" s="46">
        <v>0.13837206570605232</v>
      </c>
      <c r="EL524" s="46">
        <v>0.14039730819408294</v>
      </c>
      <c r="EM524" s="46">
        <v>0.14241392267263372</v>
      </c>
      <c r="EN524" s="46">
        <v>0.14442885714006951</v>
      </c>
      <c r="EO524" s="46">
        <v>0.14643988780778802</v>
      </c>
      <c r="EP524" s="46">
        <v>0.14845530898728221</v>
      </c>
      <c r="EQ524" s="46">
        <v>0.15046866052636973</v>
      </c>
      <c r="ER524" s="46">
        <v>0.15248452079411559</v>
      </c>
      <c r="ES524" s="46">
        <v>0.15450646226363712</v>
      </c>
      <c r="ET524" s="46">
        <v>0.15653032772973141</v>
      </c>
      <c r="EU524" s="46">
        <v>0.15855579710410619</v>
      </c>
      <c r="EV524" s="46">
        <v>0.16058473239730783</v>
      </c>
      <c r="EW524" s="46">
        <v>0.16262091387081196</v>
      </c>
      <c r="EX524" s="46">
        <v>0.16465778712144385</v>
      </c>
      <c r="EY524" s="46">
        <v>0.16671217083592529</v>
      </c>
      <c r="EZ524" s="46">
        <v>0.16877944609575712</v>
      </c>
      <c r="FA524" s="46">
        <v>0.17084535988557434</v>
      </c>
      <c r="FB524" s="46">
        <v>0.17292408592291206</v>
      </c>
      <c r="FC524" s="46">
        <v>0.17501131229625291</v>
      </c>
      <c r="FD524" s="46">
        <v>0.1771054602020104</v>
      </c>
      <c r="FE524" s="46">
        <v>0.17922250400273662</v>
      </c>
      <c r="FF524" s="46">
        <v>0.18135493074007067</v>
      </c>
      <c r="FG524" s="46">
        <v>0.18350534880476263</v>
      </c>
      <c r="FH524" s="46">
        <v>0.18567311126004074</v>
      </c>
      <c r="FI524" s="46">
        <v>0.18785406372499122</v>
      </c>
      <c r="FJ524" s="46">
        <v>0.19005938591946545</v>
      </c>
      <c r="FK524" s="46">
        <v>0.19228676944954032</v>
      </c>
      <c r="FL524" s="46">
        <v>0.19453287336553329</v>
      </c>
      <c r="FM524" s="46">
        <v>0.19680723231322578</v>
      </c>
      <c r="FN524" s="46">
        <v>0.19910840448871178</v>
      </c>
      <c r="FO524" s="46">
        <v>0.20143686138156164</v>
      </c>
      <c r="FP524" s="46">
        <v>0.20380175475659107</v>
      </c>
      <c r="FQ524" s="46">
        <v>0.20619763902200627</v>
      </c>
      <c r="FR524" s="46">
        <v>0.2086252651355773</v>
      </c>
      <c r="FS524" s="46">
        <v>0.21109693889226958</v>
      </c>
      <c r="FT524" s="46">
        <v>0.21361020064590258</v>
      </c>
      <c r="FU524" s="46">
        <v>0.21617110920698421</v>
      </c>
      <c r="FV524" s="46">
        <v>0.21877407218527009</v>
      </c>
      <c r="FW524" s="46">
        <v>0.22143469780824532</v>
      </c>
      <c r="FX524" s="46">
        <v>0.22414607578133025</v>
      </c>
      <c r="FY524" s="46">
        <v>0.22693627361224694</v>
      </c>
      <c r="FZ524" s="46">
        <v>0.22979089010467152</v>
      </c>
      <c r="GA524" s="46">
        <v>0.23271710048748459</v>
      </c>
      <c r="GB524" s="46">
        <v>0.23572922106352365</v>
      </c>
      <c r="GC524" s="46">
        <v>0.23883173924153345</v>
      </c>
      <c r="GD524" s="46">
        <v>0.24203529909720009</v>
      </c>
      <c r="GE524" s="46">
        <v>0.24535161023538468</v>
      </c>
      <c r="GF524" s="46">
        <v>0.24880832165969799</v>
      </c>
      <c r="GG524" s="46">
        <v>0.25240918239021948</v>
      </c>
      <c r="GH524" s="46">
        <v>0.25617929324051442</v>
      </c>
      <c r="GI524" s="46">
        <v>0.26016311210271015</v>
      </c>
      <c r="GJ524" s="46">
        <v>0.26441503687998757</v>
      </c>
      <c r="GK524" s="46">
        <v>0.26903679327934499</v>
      </c>
      <c r="GL524" s="46">
        <v>0.27419989153973889</v>
      </c>
      <c r="GM524" s="46">
        <v>0.28005909998854445</v>
      </c>
      <c r="GN524" s="46">
        <v>0.28689413922723017</v>
      </c>
      <c r="GO524" s="46">
        <v>0.29522417163066067</v>
      </c>
      <c r="GP524" s="46">
        <v>0.30604523652700893</v>
      </c>
      <c r="GQ524" s="46">
        <v>0.32224431853729274</v>
      </c>
      <c r="GR524" s="46">
        <v>0.32447380882162796</v>
      </c>
      <c r="GS524" s="46">
        <v>0.32690814069500207</v>
      </c>
      <c r="GT524" s="46">
        <v>0.32958992443032448</v>
      </c>
      <c r="GU524" s="46">
        <v>0.33254835412335032</v>
      </c>
      <c r="GV524" s="46">
        <v>0.33594169965963916</v>
      </c>
      <c r="GW524" s="46">
        <v>0.33989888642711968</v>
      </c>
      <c r="GX524" s="46">
        <v>0.34467424422144388</v>
      </c>
      <c r="GY524" s="46">
        <v>0.3509118279651704</v>
      </c>
      <c r="GZ524" s="46">
        <v>0.36035045289183182</v>
      </c>
      <c r="HA524" s="60">
        <v>1</v>
      </c>
    </row>
    <row r="525" spans="1:209" x14ac:dyDescent="0.25">
      <c r="B525" s="68"/>
      <c r="C525" s="43">
        <v>10</v>
      </c>
      <c r="D525" s="48">
        <v>0</v>
      </c>
      <c r="E525" s="45">
        <v>3.4771059853303224E-3</v>
      </c>
      <c r="F525" s="45">
        <v>6.0808506832143276E-3</v>
      </c>
      <c r="G525" s="45">
        <v>7.7565346969287957E-3</v>
      </c>
      <c r="H525" s="45">
        <v>9.850323718889064E-3</v>
      </c>
      <c r="I525" s="45">
        <v>1.1309812222265172E-2</v>
      </c>
      <c r="J525" s="45">
        <v>1.2493881463760464E-2</v>
      </c>
      <c r="K525" s="45">
        <v>1.3489054566538273E-2</v>
      </c>
      <c r="L525" s="45">
        <v>1.4360320807399237E-2</v>
      </c>
      <c r="M525" s="45">
        <v>1.5142560523543916E-2</v>
      </c>
      <c r="N525" s="45">
        <v>1.5870108307740795E-2</v>
      </c>
      <c r="O525" s="45">
        <v>1.6520829275737184E-2</v>
      </c>
      <c r="P525" s="45">
        <v>1.7148927534126539E-2</v>
      </c>
      <c r="Q525" s="45">
        <v>2.1906528135171542E-2</v>
      </c>
      <c r="R525" s="45">
        <v>2.5304599332345586E-2</v>
      </c>
      <c r="S525" s="45">
        <v>2.8075233872107076E-2</v>
      </c>
      <c r="T525" s="45">
        <v>3.0423644314315084E-2</v>
      </c>
      <c r="U525" s="45">
        <v>3.2499762956325375E-2</v>
      </c>
      <c r="V525" s="45">
        <v>3.4364338673808621E-2</v>
      </c>
      <c r="W525" s="45">
        <v>3.6084915845559361E-2</v>
      </c>
      <c r="X525" s="45">
        <v>3.7674192408746754E-2</v>
      </c>
      <c r="Y525" s="45">
        <v>3.9151826521225792E-2</v>
      </c>
      <c r="Z525" s="51">
        <v>4.056174662601382E-2</v>
      </c>
      <c r="AA525" s="51">
        <v>4.1879313229048518E-2</v>
      </c>
      <c r="AB525" s="51">
        <v>4.3132905716094051E-2</v>
      </c>
      <c r="AC525" s="51">
        <v>4.4334447736670744E-2</v>
      </c>
      <c r="AD525" s="51">
        <v>4.5480778047409597E-2</v>
      </c>
      <c r="AE525" s="51">
        <v>4.6578014710807185E-2</v>
      </c>
      <c r="AF525" s="51">
        <v>4.7637941449246247E-2</v>
      </c>
      <c r="AG525" s="51">
        <v>4.8653609549256092E-2</v>
      </c>
      <c r="AH525" s="51">
        <v>4.9633536309608699E-2</v>
      </c>
      <c r="AI525" s="51">
        <v>5.0596174783021725E-2</v>
      </c>
      <c r="AJ525" s="51">
        <v>5.1527369663620814E-2</v>
      </c>
      <c r="AK525" s="51">
        <v>5.2432475057284239E-2</v>
      </c>
      <c r="AL525" s="51">
        <v>5.3316121041222575E-2</v>
      </c>
      <c r="AM525" s="51">
        <v>5.4167499020062737E-2</v>
      </c>
      <c r="AN525" s="51">
        <v>5.5004550645072869E-2</v>
      </c>
      <c r="AO525" s="51">
        <v>5.582376107041203E-2</v>
      </c>
      <c r="AP525" s="51">
        <v>5.6629898384703947E-2</v>
      </c>
      <c r="AQ525" s="51">
        <v>5.7418617439938757E-2</v>
      </c>
      <c r="AR525" s="51">
        <v>5.8184529693634628E-2</v>
      </c>
      <c r="AS525" s="51">
        <v>5.8936591387796305E-2</v>
      </c>
      <c r="AT525" s="51">
        <v>5.9679903611287645E-2</v>
      </c>
      <c r="AU525" s="51">
        <v>6.0408188688556817E-2</v>
      </c>
      <c r="AV525" s="51">
        <v>6.1123184531403717E-2</v>
      </c>
      <c r="AW525" s="51">
        <v>6.1825740085526611E-2</v>
      </c>
      <c r="AX525" s="51">
        <v>6.2519437626916502E-2</v>
      </c>
      <c r="AY525" s="51">
        <v>6.3193392875019752E-2</v>
      </c>
      <c r="AZ525" s="51">
        <v>6.3861021875778509E-2</v>
      </c>
      <c r="BA525" s="51">
        <v>6.4522048625070216E-2</v>
      </c>
      <c r="BB525" s="51">
        <v>6.5163663078715378E-2</v>
      </c>
      <c r="BC525" s="51">
        <v>6.5799344552737574E-2</v>
      </c>
      <c r="BD525" s="51">
        <v>6.6432195264815364E-2</v>
      </c>
      <c r="BE525" s="51">
        <v>6.7058945043077675E-2</v>
      </c>
      <c r="BF525" s="51">
        <v>6.7670130785659963E-2</v>
      </c>
      <c r="BG525" s="51">
        <v>6.8271670996537817E-2</v>
      </c>
      <c r="BH525" s="51">
        <v>6.8864776560733032E-2</v>
      </c>
      <c r="BI525" s="51">
        <v>6.9447911036952747E-2</v>
      </c>
      <c r="BJ525" s="51">
        <v>7.0029027924376888E-2</v>
      </c>
      <c r="BK525" s="51">
        <v>7.0605578424273452E-2</v>
      </c>
      <c r="BL525" s="51">
        <v>7.1170428120084256E-2</v>
      </c>
      <c r="BM525" s="51">
        <v>7.1733247111308754E-2</v>
      </c>
      <c r="BN525" s="46">
        <v>7.2841935568572713E-2</v>
      </c>
      <c r="BO525" s="46">
        <v>7.3922217206758109E-2</v>
      </c>
      <c r="BP525" s="46">
        <v>7.4977737089442276E-2</v>
      </c>
      <c r="BQ525" s="46">
        <v>7.6009255685932919E-2</v>
      </c>
      <c r="BR525" s="46">
        <v>7.7031219234655599E-2</v>
      </c>
      <c r="BS525" s="46">
        <v>7.8025090322995358E-2</v>
      </c>
      <c r="BT525" s="46">
        <v>7.9001922567838237E-2</v>
      </c>
      <c r="BU525" s="46">
        <v>7.9960327223117036E-2</v>
      </c>
      <c r="BV525" s="46">
        <v>8.0911897999220911E-2</v>
      </c>
      <c r="BW525" s="46">
        <v>8.184002429612415E-2</v>
      </c>
      <c r="BX525" s="46">
        <v>8.276510370037371E-2</v>
      </c>
      <c r="BY525" s="46">
        <v>8.3671784682430903E-2</v>
      </c>
      <c r="BZ525" s="46">
        <v>8.4571243049576542E-2</v>
      </c>
      <c r="CA525" s="46">
        <v>8.5456197883546525E-2</v>
      </c>
      <c r="CB525" s="46">
        <v>8.6321510799847012E-2</v>
      </c>
      <c r="CC525" s="46">
        <v>8.7173493830982454E-2</v>
      </c>
      <c r="CD525" s="46">
        <v>8.8026061981000894E-2</v>
      </c>
      <c r="CE525" s="46">
        <v>8.8862179646859815E-2</v>
      </c>
      <c r="CF525" s="46">
        <v>8.9690371839102556E-2</v>
      </c>
      <c r="CG525" s="46">
        <v>9.0514097600793028E-2</v>
      </c>
      <c r="CH525" s="46">
        <v>9.1324963511641724E-2</v>
      </c>
      <c r="CI525" s="46">
        <v>9.2123337011880468E-2</v>
      </c>
      <c r="CJ525" s="46">
        <v>9.2911621052755897E-2</v>
      </c>
      <c r="CK525" s="46">
        <v>9.3692206696077626E-2</v>
      </c>
      <c r="CL525" s="46">
        <v>9.4465984252404739E-2</v>
      </c>
      <c r="CM525" s="46">
        <v>9.542169371185176E-2</v>
      </c>
      <c r="CN525" s="46">
        <v>9.6363777443295953E-2</v>
      </c>
      <c r="CO525" s="46">
        <v>9.7294204008258195E-2</v>
      </c>
      <c r="CP525" s="46">
        <v>9.8221028567956198E-2</v>
      </c>
      <c r="CQ525" s="46">
        <v>9.9131870381040446E-2</v>
      </c>
      <c r="CR525" s="46">
        <v>0.10002976456438256</v>
      </c>
      <c r="CS525" s="46">
        <v>0.10092085656850035</v>
      </c>
      <c r="CT525" s="46">
        <v>0.1018046324384886</v>
      </c>
      <c r="CU525" s="46">
        <v>0.1026791434123545</v>
      </c>
      <c r="CV525" s="46">
        <v>0.10354707958552359</v>
      </c>
      <c r="CW525" s="46">
        <v>0.10440902004939601</v>
      </c>
      <c r="CX525" s="46">
        <v>0.1052555679933557</v>
      </c>
      <c r="CY525" s="46">
        <v>0.1060957145993295</v>
      </c>
      <c r="CZ525" s="46">
        <v>0.1069301978907599</v>
      </c>
      <c r="DA525" s="46">
        <v>0.10775512143720536</v>
      </c>
      <c r="DB525" s="46">
        <v>0.10857429086746616</v>
      </c>
      <c r="DC525" s="46">
        <v>0.10938745693638685</v>
      </c>
      <c r="DD525" s="46">
        <v>0.1101919336746013</v>
      </c>
      <c r="DE525" s="46">
        <v>0.11099164830733774</v>
      </c>
      <c r="DF525" s="46">
        <v>0.11178855435774065</v>
      </c>
      <c r="DG525" s="46">
        <v>0.11334474872087481</v>
      </c>
      <c r="DH525" s="46">
        <v>0.11489015396239778</v>
      </c>
      <c r="DI525" s="46">
        <v>0.11641570852103938</v>
      </c>
      <c r="DJ525" s="46">
        <v>0.1179164729077878</v>
      </c>
      <c r="DK525" s="46">
        <v>0.11940177374689571</v>
      </c>
      <c r="DL525" s="46">
        <v>0.12087241679232842</v>
      </c>
      <c r="DM525" s="46">
        <v>0.12231833659992816</v>
      </c>
      <c r="DN525" s="46">
        <v>0.12374273313095585</v>
      </c>
      <c r="DO525" s="46">
        <v>0.125155600179673</v>
      </c>
      <c r="DP525" s="46">
        <v>0.12654758955647524</v>
      </c>
      <c r="DQ525" s="46">
        <v>0.12930372705892923</v>
      </c>
      <c r="DR525" s="46">
        <v>0.13200786751708141</v>
      </c>
      <c r="DS525" s="46">
        <v>0.1346620291779235</v>
      </c>
      <c r="DT525" s="46">
        <v>0.13726795910589465</v>
      </c>
      <c r="DU525" s="46">
        <v>0.13984300523496668</v>
      </c>
      <c r="DV525" s="46">
        <v>0.14237617960168494</v>
      </c>
      <c r="DW525" s="46">
        <v>0.14487132872446651</v>
      </c>
      <c r="DX525" s="46">
        <v>0.14734416989489693</v>
      </c>
      <c r="DY525" s="46">
        <v>0.14977896486062517</v>
      </c>
      <c r="DZ525" s="46">
        <v>0.15219050423388902</v>
      </c>
      <c r="EA525" s="46">
        <v>0.15457941055577715</v>
      </c>
      <c r="EB525" s="46">
        <v>0.15694201428643109</v>
      </c>
      <c r="EC525" s="46">
        <v>0.15927973953760829</v>
      </c>
      <c r="ED525" s="46">
        <v>0.16159500238157745</v>
      </c>
      <c r="EE525" s="46">
        <v>0.16389459976210205</v>
      </c>
      <c r="EF525" s="46">
        <v>0.16619111775025103</v>
      </c>
      <c r="EG525" s="46">
        <v>0.16846276088896969</v>
      </c>
      <c r="EH525" s="46">
        <v>0.17071830890275386</v>
      </c>
      <c r="EI525" s="46">
        <v>0.17296943475930343</v>
      </c>
      <c r="EJ525" s="46">
        <v>0.17520709158872422</v>
      </c>
      <c r="EK525" s="46">
        <v>0.17743969629299863</v>
      </c>
      <c r="EL525" s="46">
        <v>0.1796604004996338</v>
      </c>
      <c r="EM525" s="46">
        <v>0.18187921984010993</v>
      </c>
      <c r="EN525" s="46">
        <v>0.18409104882410174</v>
      </c>
      <c r="EO525" s="46">
        <v>0.1863043294936613</v>
      </c>
      <c r="EP525" s="46">
        <v>0.18850892152809784</v>
      </c>
      <c r="EQ525" s="46">
        <v>0.19070962314901782</v>
      </c>
      <c r="ER525" s="46">
        <v>0.19290245855051349</v>
      </c>
      <c r="ES525" s="46">
        <v>0.19509982485926883</v>
      </c>
      <c r="ET525" s="46">
        <v>0.19730355002464955</v>
      </c>
      <c r="EU525" s="46">
        <v>0.19951096480545255</v>
      </c>
      <c r="EV525" s="46">
        <v>0.20171653440368156</v>
      </c>
      <c r="EW525" s="46">
        <v>0.20392404916967924</v>
      </c>
      <c r="EX525" s="46">
        <v>0.2061404087901311</v>
      </c>
      <c r="EY525" s="46">
        <v>0.20836118251597235</v>
      </c>
      <c r="EZ525" s="46">
        <v>0.21059064699997782</v>
      </c>
      <c r="FA525" s="46">
        <v>0.21282551296544655</v>
      </c>
      <c r="FB525" s="46">
        <v>0.21506778970601975</v>
      </c>
      <c r="FC525" s="46">
        <v>0.21732173875747601</v>
      </c>
      <c r="FD525" s="46">
        <v>0.21958502421732765</v>
      </c>
      <c r="FE525" s="46">
        <v>0.22186444048408605</v>
      </c>
      <c r="FF525" s="46">
        <v>0.2241621270996573</v>
      </c>
      <c r="FG525" s="46">
        <v>0.22647074445961671</v>
      </c>
      <c r="FH525" s="46">
        <v>0.22879800497715236</v>
      </c>
      <c r="FI525" s="46">
        <v>0.23114630797386737</v>
      </c>
      <c r="FJ525" s="46">
        <v>0.2335095910420773</v>
      </c>
      <c r="FK525" s="46">
        <v>0.23589841224638061</v>
      </c>
      <c r="FL525" s="46">
        <v>0.23830565436617199</v>
      </c>
      <c r="FM525" s="46">
        <v>0.24074689493644216</v>
      </c>
      <c r="FN525" s="46">
        <v>0.24320880814793408</v>
      </c>
      <c r="FO525" s="46">
        <v>0.24569532270733815</v>
      </c>
      <c r="FP525" s="46">
        <v>0.24821589697963295</v>
      </c>
      <c r="FQ525" s="46">
        <v>0.25077427652208334</v>
      </c>
      <c r="FR525" s="46">
        <v>0.25337315379916392</v>
      </c>
      <c r="FS525" s="46">
        <v>0.25601032608103175</v>
      </c>
      <c r="FT525" s="46">
        <v>0.25869957134795873</v>
      </c>
      <c r="FU525" s="46">
        <v>0.26143281036938615</v>
      </c>
      <c r="FV525" s="46">
        <v>0.26422650420459926</v>
      </c>
      <c r="FW525" s="46">
        <v>0.26707004670580448</v>
      </c>
      <c r="FX525" s="46">
        <v>0.26998374132082797</v>
      </c>
      <c r="FY525" s="46">
        <v>0.27295849308720421</v>
      </c>
      <c r="FZ525" s="46">
        <v>0.27601508172805611</v>
      </c>
      <c r="GA525" s="46">
        <v>0.27915347560211834</v>
      </c>
      <c r="GB525" s="46">
        <v>0.28237917925153855</v>
      </c>
      <c r="GC525" s="46">
        <v>0.28569971671604621</v>
      </c>
      <c r="GD525" s="46">
        <v>0.28914253607850493</v>
      </c>
      <c r="GE525" s="46">
        <v>0.29271970838695799</v>
      </c>
      <c r="GF525" s="46">
        <v>0.29645097037009754</v>
      </c>
      <c r="GG525" s="46">
        <v>0.30036969643064737</v>
      </c>
      <c r="GH525" s="46">
        <v>0.30451794118106179</v>
      </c>
      <c r="GI525" s="46">
        <v>0.3089255499478985</v>
      </c>
      <c r="GJ525" s="46">
        <v>0.31367608261115665</v>
      </c>
      <c r="GK525" s="46">
        <v>0.31883928628592112</v>
      </c>
      <c r="GL525" s="46">
        <v>0.32452349639419414</v>
      </c>
      <c r="GM525" s="46">
        <v>0.33088856782468273</v>
      </c>
      <c r="GN525" s="46">
        <v>0.33821984683882222</v>
      </c>
      <c r="GO525" s="46">
        <v>0.34699997475647865</v>
      </c>
      <c r="GP525" s="46">
        <v>0.35826670267771582</v>
      </c>
      <c r="GQ525" s="46">
        <v>0.37502356706657664</v>
      </c>
      <c r="GR525" s="46">
        <v>0.3773344914565861</v>
      </c>
      <c r="GS525" s="46">
        <v>0.37987541834474214</v>
      </c>
      <c r="GT525" s="46">
        <v>0.382685746920855</v>
      </c>
      <c r="GU525" s="46">
        <v>0.38582218098761567</v>
      </c>
      <c r="GV525" s="46">
        <v>0.38940917124531166</v>
      </c>
      <c r="GW525" s="46">
        <v>0.3936525409724605</v>
      </c>
      <c r="GX525" s="46">
        <v>0.39896566566933461</v>
      </c>
      <c r="GY525" s="46">
        <v>0.40614321702871192</v>
      </c>
      <c r="GZ525" s="46">
        <v>0.41783270821011353</v>
      </c>
      <c r="HA525" s="60">
        <v>1</v>
      </c>
    </row>
    <row r="526" spans="1:209" x14ac:dyDescent="0.25">
      <c r="B526" s="68"/>
      <c r="C526" s="43">
        <v>11</v>
      </c>
      <c r="D526" s="48">
        <v>0</v>
      </c>
      <c r="E526" s="45">
        <v>6.9814497838717078E-3</v>
      </c>
      <c r="F526" s="45">
        <v>1.1537013393004527E-2</v>
      </c>
      <c r="G526" s="45">
        <v>1.4124676709876233E-2</v>
      </c>
      <c r="H526" s="45">
        <v>1.7288422042246791E-2</v>
      </c>
      <c r="I526" s="45">
        <v>1.9541075895666945E-2</v>
      </c>
      <c r="J526" s="45">
        <v>2.1317555304335833E-2</v>
      </c>
      <c r="K526" s="45">
        <v>2.2788736828295842E-2</v>
      </c>
      <c r="L526" s="45">
        <v>2.4072367756743509E-2</v>
      </c>
      <c r="M526" s="45">
        <v>2.5263056384011804E-2</v>
      </c>
      <c r="N526" s="45">
        <v>2.6302572823838959E-2</v>
      </c>
      <c r="O526" s="45">
        <v>2.7273063173442288E-2</v>
      </c>
      <c r="P526" s="45">
        <v>2.8151267907740373E-2</v>
      </c>
      <c r="Q526" s="45">
        <v>3.4821854980650678E-2</v>
      </c>
      <c r="R526" s="45">
        <v>3.9428114695559777E-2</v>
      </c>
      <c r="S526" s="45">
        <v>4.3100927189468119E-2</v>
      </c>
      <c r="T526" s="45">
        <v>4.6189212024164629E-2</v>
      </c>
      <c r="U526" s="45">
        <v>4.8894930308479113E-2</v>
      </c>
      <c r="V526" s="45">
        <v>5.130888483238167E-2</v>
      </c>
      <c r="W526" s="45">
        <v>5.3527001667722861E-2</v>
      </c>
      <c r="X526" s="45">
        <v>5.5540449222821545E-2</v>
      </c>
      <c r="Y526" s="45">
        <v>5.7410539787942833E-2</v>
      </c>
      <c r="Z526" s="51">
        <v>5.9183959280778131E-2</v>
      </c>
      <c r="AA526" s="51">
        <v>6.0834619786299539E-2</v>
      </c>
      <c r="AB526" s="51">
        <v>6.2416893835786212E-2</v>
      </c>
      <c r="AC526" s="51">
        <v>6.3904141247780571E-2</v>
      </c>
      <c r="AD526" s="51">
        <v>6.5350683710012514E-2</v>
      </c>
      <c r="AE526" s="51">
        <v>6.6732007962129233E-2</v>
      </c>
      <c r="AF526" s="51">
        <v>6.8047488500458178E-2</v>
      </c>
      <c r="AG526" s="51">
        <v>6.9312158416707237E-2</v>
      </c>
      <c r="AH526" s="51">
        <v>7.0528333398997792E-2</v>
      </c>
      <c r="AI526" s="51">
        <v>7.1705487603215837E-2</v>
      </c>
      <c r="AJ526" s="51">
        <v>7.2854610140299716E-2</v>
      </c>
      <c r="AK526" s="51">
        <v>7.3958657328621377E-2</v>
      </c>
      <c r="AL526" s="51">
        <v>7.5026156546971659E-2</v>
      </c>
      <c r="AM526" s="51">
        <v>7.6080426728546022E-2</v>
      </c>
      <c r="AN526" s="51">
        <v>7.7094109262030822E-2</v>
      </c>
      <c r="AO526" s="51">
        <v>7.8078618146812176E-2</v>
      </c>
      <c r="AP526" s="51">
        <v>7.9046206797841537E-2</v>
      </c>
      <c r="AQ526" s="51">
        <v>7.9986214518257132E-2</v>
      </c>
      <c r="AR526" s="51">
        <v>8.0917608613683398E-2</v>
      </c>
      <c r="AS526" s="51">
        <v>8.1828269083577251E-2</v>
      </c>
      <c r="AT526" s="51">
        <v>8.2709019148673818E-2</v>
      </c>
      <c r="AU526" s="51">
        <v>8.3574631887834247E-2</v>
      </c>
      <c r="AV526" s="51">
        <v>8.4427012560786108E-2</v>
      </c>
      <c r="AW526" s="51">
        <v>8.5264612767667891E-2</v>
      </c>
      <c r="AX526" s="51">
        <v>8.6092471976346147E-2</v>
      </c>
      <c r="AY526" s="51">
        <v>8.6897244179551109E-2</v>
      </c>
      <c r="AZ526" s="51">
        <v>8.769397009086688E-2</v>
      </c>
      <c r="BA526" s="51">
        <v>8.8474098793645206E-2</v>
      </c>
      <c r="BB526" s="51">
        <v>8.9239761478324478E-2</v>
      </c>
      <c r="BC526" s="51">
        <v>8.999504466190536E-2</v>
      </c>
      <c r="BD526" s="51">
        <v>9.0735578445681475E-2</v>
      </c>
      <c r="BE526" s="51">
        <v>9.146890397020839E-2</v>
      </c>
      <c r="BF526" s="51">
        <v>9.2191688985952078E-2</v>
      </c>
      <c r="BG526" s="51">
        <v>9.2906723070138392E-2</v>
      </c>
      <c r="BH526" s="51">
        <v>9.3616095645955563E-2</v>
      </c>
      <c r="BI526" s="51">
        <v>9.4309904507873576E-2</v>
      </c>
      <c r="BJ526" s="51">
        <v>9.4985237713724038E-2</v>
      </c>
      <c r="BK526" s="51">
        <v>9.566544606836086E-2</v>
      </c>
      <c r="BL526" s="51">
        <v>9.6331112244669073E-2</v>
      </c>
      <c r="BM526" s="51">
        <v>9.6989122436415567E-2</v>
      </c>
      <c r="BN526" s="46">
        <v>9.8287078130534639E-2</v>
      </c>
      <c r="BO526" s="46">
        <v>9.9541155640417919E-2</v>
      </c>
      <c r="BP526" s="46">
        <v>0.1007729871159838</v>
      </c>
      <c r="BQ526" s="46">
        <v>0.10197366933136122</v>
      </c>
      <c r="BR526" s="46">
        <v>0.10315835825638857</v>
      </c>
      <c r="BS526" s="46">
        <v>0.10432326291382972</v>
      </c>
      <c r="BT526" s="46">
        <v>0.10546362492673272</v>
      </c>
      <c r="BU526" s="46">
        <v>0.10658092115023873</v>
      </c>
      <c r="BV526" s="46">
        <v>0.10768644853165697</v>
      </c>
      <c r="BW526" s="46">
        <v>0.10877598161267418</v>
      </c>
      <c r="BX526" s="46">
        <v>0.109835294581933</v>
      </c>
      <c r="BY526" s="46">
        <v>0.11088128021408046</v>
      </c>
      <c r="BZ526" s="46">
        <v>0.11191182884631345</v>
      </c>
      <c r="CA526" s="46">
        <v>0.11292693363513502</v>
      </c>
      <c r="CB526" s="46">
        <v>0.11392429986966651</v>
      </c>
      <c r="CC526" s="46">
        <v>0.11490483473490838</v>
      </c>
      <c r="CD526" s="46">
        <v>0.11587125683217118</v>
      </c>
      <c r="CE526" s="46">
        <v>0.11683094008418243</v>
      </c>
      <c r="CF526" s="46">
        <v>0.11777526426830146</v>
      </c>
      <c r="CG526" s="46">
        <v>0.11871396350698415</v>
      </c>
      <c r="CH526" s="46">
        <v>0.11963486538686074</v>
      </c>
      <c r="CI526" s="46">
        <v>0.12054229042800768</v>
      </c>
      <c r="CJ526" s="46">
        <v>0.12143835206006433</v>
      </c>
      <c r="CK526" s="46">
        <v>0.12233213967706369</v>
      </c>
      <c r="CL526" s="46">
        <v>0.12320792895940995</v>
      </c>
      <c r="CM526" s="46">
        <v>0.1242931346726666</v>
      </c>
      <c r="CN526" s="46">
        <v>0.12536390803773143</v>
      </c>
      <c r="CO526" s="46">
        <v>0.12642177076546229</v>
      </c>
      <c r="CP526" s="46">
        <v>0.12746403261837982</v>
      </c>
      <c r="CQ526" s="46">
        <v>0.12849522518085829</v>
      </c>
      <c r="CR526" s="46">
        <v>0.12950933008418372</v>
      </c>
      <c r="CS526" s="46">
        <v>0.13050995183010028</v>
      </c>
      <c r="CT526" s="46">
        <v>0.1315061426857595</v>
      </c>
      <c r="CU526" s="46">
        <v>0.13247853597399098</v>
      </c>
      <c r="CV526" s="46">
        <v>0.13345015885156236</v>
      </c>
      <c r="CW526" s="46">
        <v>0.13440946380089502</v>
      </c>
      <c r="CX526" s="46">
        <v>0.13536254888939717</v>
      </c>
      <c r="CY526" s="46">
        <v>0.13630317578120268</v>
      </c>
      <c r="CZ526" s="46">
        <v>0.13723270803843823</v>
      </c>
      <c r="DA526" s="46">
        <v>0.13815548322325652</v>
      </c>
      <c r="DB526" s="46">
        <v>0.13906914232876363</v>
      </c>
      <c r="DC526" s="46">
        <v>0.13996933651572818</v>
      </c>
      <c r="DD526" s="46">
        <v>0.14086474246524616</v>
      </c>
      <c r="DE526" s="46">
        <v>0.14176004533778552</v>
      </c>
      <c r="DF526" s="46">
        <v>0.1426474838064942</v>
      </c>
      <c r="DG526" s="46">
        <v>0.14438592809972706</v>
      </c>
      <c r="DH526" s="46">
        <v>0.14610501567036019</v>
      </c>
      <c r="DI526" s="46">
        <v>0.14778447712027301</v>
      </c>
      <c r="DJ526" s="46">
        <v>0.1494444666168443</v>
      </c>
      <c r="DK526" s="46">
        <v>0.15108280723897335</v>
      </c>
      <c r="DL526" s="46">
        <v>0.15269821883791734</v>
      </c>
      <c r="DM526" s="46">
        <v>0.15429658883029065</v>
      </c>
      <c r="DN526" s="46">
        <v>0.15587008530139937</v>
      </c>
      <c r="DO526" s="46">
        <v>0.15742422662776431</v>
      </c>
      <c r="DP526" s="46">
        <v>0.15895962053857179</v>
      </c>
      <c r="DQ526" s="46">
        <v>0.16197880239647713</v>
      </c>
      <c r="DR526" s="46">
        <v>0.16492559915018337</v>
      </c>
      <c r="DS526" s="46">
        <v>0.16781341040885694</v>
      </c>
      <c r="DT526" s="46">
        <v>0.17064931471899328</v>
      </c>
      <c r="DU526" s="46">
        <v>0.17343535766161133</v>
      </c>
      <c r="DV526" s="46">
        <v>0.17617629620811917</v>
      </c>
      <c r="DW526" s="46">
        <v>0.17887273349945162</v>
      </c>
      <c r="DX526" s="46">
        <v>0.18153044387273898</v>
      </c>
      <c r="DY526" s="46">
        <v>0.1841478675781871</v>
      </c>
      <c r="DZ526" s="46">
        <v>0.18673210141087965</v>
      </c>
      <c r="EA526" s="46">
        <v>0.18929502477763363</v>
      </c>
      <c r="EB526" s="46">
        <v>0.19183450997891405</v>
      </c>
      <c r="EC526" s="46">
        <v>0.1943395777865293</v>
      </c>
      <c r="ED526" s="46">
        <v>0.19681829367625034</v>
      </c>
      <c r="EE526" s="46">
        <v>0.1992722639283967</v>
      </c>
      <c r="EF526" s="46">
        <v>0.20170500696392768</v>
      </c>
      <c r="EG526" s="46">
        <v>0.20412731347169447</v>
      </c>
      <c r="EH526" s="46">
        <v>0.20653091802879278</v>
      </c>
      <c r="EI526" s="46">
        <v>0.20892359684419165</v>
      </c>
      <c r="EJ526" s="46">
        <v>0.21129913187923835</v>
      </c>
      <c r="EK526" s="46">
        <v>0.21365604263327578</v>
      </c>
      <c r="EL526" s="46">
        <v>0.21601318390363294</v>
      </c>
      <c r="EM526" s="46">
        <v>0.21835590903103108</v>
      </c>
      <c r="EN526" s="46">
        <v>0.22069882993767576</v>
      </c>
      <c r="EO526" s="46">
        <v>0.22302186026546522</v>
      </c>
      <c r="EP526" s="46">
        <v>0.22533970814839308</v>
      </c>
      <c r="EQ526" s="46">
        <v>0.22765560234854237</v>
      </c>
      <c r="ER526" s="46">
        <v>0.22996770820300583</v>
      </c>
      <c r="ES526" s="46">
        <v>0.23227781599380837</v>
      </c>
      <c r="ET526" s="46">
        <v>0.23458879925040466</v>
      </c>
      <c r="EU526" s="46">
        <v>0.23689977805899909</v>
      </c>
      <c r="EV526" s="46">
        <v>0.23921271930857996</v>
      </c>
      <c r="EW526" s="46">
        <v>0.24152206898462561</v>
      </c>
      <c r="EX526" s="46">
        <v>0.24384240494330653</v>
      </c>
      <c r="EY526" s="46">
        <v>0.24616388147358054</v>
      </c>
      <c r="EZ526" s="46">
        <v>0.24848629516544155</v>
      </c>
      <c r="FA526" s="46">
        <v>0.25081597428971131</v>
      </c>
      <c r="FB526" s="46">
        <v>0.25315304285820694</v>
      </c>
      <c r="FC526" s="46">
        <v>0.25549672802053791</v>
      </c>
      <c r="FD526" s="46">
        <v>0.25785556139116533</v>
      </c>
      <c r="FE526" s="46">
        <v>0.26022436132569182</v>
      </c>
      <c r="FF526" s="46">
        <v>0.26260926726029371</v>
      </c>
      <c r="FG526" s="46">
        <v>0.26501314272029813</v>
      </c>
      <c r="FH526" s="46">
        <v>0.26741958014734807</v>
      </c>
      <c r="FI526" s="46">
        <v>0.26985387463812238</v>
      </c>
      <c r="FJ526" s="46">
        <v>0.27230287055152463</v>
      </c>
      <c r="FK526" s="46">
        <v>0.27477886440560312</v>
      </c>
      <c r="FL526" s="46">
        <v>0.27727447503065894</v>
      </c>
      <c r="FM526" s="46">
        <v>0.27979129400124142</v>
      </c>
      <c r="FN526" s="46">
        <v>0.28234101492636787</v>
      </c>
      <c r="FO526" s="46">
        <v>0.28491889120150232</v>
      </c>
      <c r="FP526" s="46">
        <v>0.28753770239808851</v>
      </c>
      <c r="FQ526" s="46">
        <v>0.2901895282497462</v>
      </c>
      <c r="FR526" s="46">
        <v>0.29286973517477605</v>
      </c>
      <c r="FS526" s="46">
        <v>0.29559848523704424</v>
      </c>
      <c r="FT526" s="46">
        <v>0.29837350790647849</v>
      </c>
      <c r="FU526" s="46">
        <v>0.3012097441904783</v>
      </c>
      <c r="FV526" s="46">
        <v>0.30409677284770925</v>
      </c>
      <c r="FW526" s="46">
        <v>0.30703903437162955</v>
      </c>
      <c r="FX526" s="46">
        <v>0.31004154212509583</v>
      </c>
      <c r="FY526" s="46">
        <v>0.31312421260124496</v>
      </c>
      <c r="FZ526" s="46">
        <v>0.3162786641476561</v>
      </c>
      <c r="GA526" s="46">
        <v>0.3195191396833299</v>
      </c>
      <c r="GB526" s="46">
        <v>0.32285701364053165</v>
      </c>
      <c r="GC526" s="46">
        <v>0.32631511812755837</v>
      </c>
      <c r="GD526" s="46">
        <v>0.32989977099893425</v>
      </c>
      <c r="GE526" s="46">
        <v>0.33362417610898981</v>
      </c>
      <c r="GF526" s="46">
        <v>0.33752343120324557</v>
      </c>
      <c r="GG526" s="46">
        <v>0.34162121472137258</v>
      </c>
      <c r="GH526" s="46">
        <v>0.34595551053497603</v>
      </c>
      <c r="GI526" s="46">
        <v>0.3505585765443775</v>
      </c>
      <c r="GJ526" s="46">
        <v>0.35549808587234089</v>
      </c>
      <c r="GK526" s="46">
        <v>0.36085146368580601</v>
      </c>
      <c r="GL526" s="46">
        <v>0.36672284034640201</v>
      </c>
      <c r="GM526" s="46">
        <v>0.373303253929614</v>
      </c>
      <c r="GN526" s="46">
        <v>0.38086278257770351</v>
      </c>
      <c r="GO526" s="46">
        <v>0.38989533143124488</v>
      </c>
      <c r="GP526" s="46">
        <v>0.4015037828650172</v>
      </c>
      <c r="GQ526" s="46">
        <v>0.41889778058809995</v>
      </c>
      <c r="GR526" s="46">
        <v>0.42132279406414064</v>
      </c>
      <c r="GS526" s="46">
        <v>0.42397388486349313</v>
      </c>
      <c r="GT526" s="46">
        <v>0.42690764717345264</v>
      </c>
      <c r="GU526" s="46">
        <v>0.43021907854088148</v>
      </c>
      <c r="GV526" s="46">
        <v>0.434005480344056</v>
      </c>
      <c r="GW526" s="46">
        <v>0.43854085711662411</v>
      </c>
      <c r="GX526" s="46">
        <v>0.44416953090934708</v>
      </c>
      <c r="GY526" s="46">
        <v>0.4517504947871212</v>
      </c>
      <c r="GZ526" s="46">
        <v>0.46356109577653443</v>
      </c>
      <c r="HA526" s="60">
        <v>1</v>
      </c>
    </row>
    <row r="527" spans="1:209" x14ac:dyDescent="0.25">
      <c r="B527" s="68"/>
      <c r="C527" s="43">
        <v>12</v>
      </c>
      <c r="D527" s="48">
        <v>0</v>
      </c>
      <c r="E527" s="45">
        <v>1.2493441296879E-2</v>
      </c>
      <c r="F527" s="45">
        <v>1.8749754668086493E-2</v>
      </c>
      <c r="G527" s="45">
        <v>2.2303699955439897E-2</v>
      </c>
      <c r="H527" s="45">
        <v>2.668691882268499E-2</v>
      </c>
      <c r="I527" s="45">
        <v>2.9808461116544938E-2</v>
      </c>
      <c r="J527" s="45">
        <v>3.2065521062732763E-2</v>
      </c>
      <c r="K527" s="45">
        <v>3.4061002255129876E-2</v>
      </c>
      <c r="L527" s="45">
        <v>3.5834959631958173E-2</v>
      </c>
      <c r="M527" s="45">
        <v>3.7361871565239381E-2</v>
      </c>
      <c r="N527" s="45">
        <v>3.8734331078489302E-2</v>
      </c>
      <c r="O527" s="45">
        <v>3.9957647437931225E-2</v>
      </c>
      <c r="P527" s="45">
        <v>4.1112344952978698E-2</v>
      </c>
      <c r="Q527" s="45">
        <v>4.9563029044031759E-2</v>
      </c>
      <c r="R527" s="45">
        <v>5.5293009532916798E-2</v>
      </c>
      <c r="S527" s="45">
        <v>5.982621830437742E-2</v>
      </c>
      <c r="T527" s="45">
        <v>6.3582519777706639E-2</v>
      </c>
      <c r="U527" s="45">
        <v>6.6882077980537677E-2</v>
      </c>
      <c r="V527" s="45">
        <v>6.9782162034611558E-2</v>
      </c>
      <c r="W527" s="45">
        <v>7.2395880456268949E-2</v>
      </c>
      <c r="X527" s="45">
        <v>7.4805802557960863E-2</v>
      </c>
      <c r="Y527" s="45">
        <v>7.7050631720013654E-2</v>
      </c>
      <c r="Z527" s="51">
        <v>7.9140735946535173E-2</v>
      </c>
      <c r="AA527" s="51">
        <v>8.1112618823326682E-2</v>
      </c>
      <c r="AB527" s="51">
        <v>8.2976442285087951E-2</v>
      </c>
      <c r="AC527" s="51">
        <v>8.4740127306694599E-2</v>
      </c>
      <c r="AD527" s="51">
        <v>8.6415929658445065E-2</v>
      </c>
      <c r="AE527" s="51">
        <v>8.8008264126296934E-2</v>
      </c>
      <c r="AF527" s="51">
        <v>8.9523321192870486E-2</v>
      </c>
      <c r="AG527" s="51">
        <v>9.0985997639888516E-2</v>
      </c>
      <c r="AH527" s="51">
        <v>9.2404694223499215E-2</v>
      </c>
      <c r="AI527" s="51">
        <v>9.3768704817268955E-2</v>
      </c>
      <c r="AJ527" s="51">
        <v>9.5078022006816004E-2</v>
      </c>
      <c r="AK527" s="51">
        <v>9.635741457414887E-2</v>
      </c>
      <c r="AL527" s="51">
        <v>9.759130364765585E-2</v>
      </c>
      <c r="AM527" s="51">
        <v>9.8803529928179007E-2</v>
      </c>
      <c r="AN527" s="51">
        <v>9.9975810849884938E-2</v>
      </c>
      <c r="AO527" s="51">
        <v>0.10110932266444922</v>
      </c>
      <c r="AP527" s="51">
        <v>0.10222886896820217</v>
      </c>
      <c r="AQ527" s="51">
        <v>0.10329664675731</v>
      </c>
      <c r="AR527" s="51">
        <v>0.10435420722377492</v>
      </c>
      <c r="AS527" s="51">
        <v>0.10537487993939215</v>
      </c>
      <c r="AT527" s="51">
        <v>0.10638072643230549</v>
      </c>
      <c r="AU527" s="51">
        <v>0.1073791312419855</v>
      </c>
      <c r="AV527" s="51">
        <v>0.10835331862357195</v>
      </c>
      <c r="AW527" s="51">
        <v>0.10930467010077898</v>
      </c>
      <c r="AX527" s="51">
        <v>0.11023244066140998</v>
      </c>
      <c r="AY527" s="51">
        <v>0.11115124542829995</v>
      </c>
      <c r="AZ527" s="51">
        <v>0.11205115915494011</v>
      </c>
      <c r="BA527" s="51">
        <v>0.11291860858144127</v>
      </c>
      <c r="BB527" s="51">
        <v>0.11378309952414788</v>
      </c>
      <c r="BC527" s="51">
        <v>0.11463757209260801</v>
      </c>
      <c r="BD527" s="51">
        <v>0.11547832390999387</v>
      </c>
      <c r="BE527" s="51">
        <v>0.11629608999131721</v>
      </c>
      <c r="BF527" s="51">
        <v>0.11710790951689502</v>
      </c>
      <c r="BG527" s="51">
        <v>0.11790539433554473</v>
      </c>
      <c r="BH527" s="51">
        <v>0.11868961116717519</v>
      </c>
      <c r="BI527" s="51">
        <v>0.11946633363636834</v>
      </c>
      <c r="BJ527" s="51">
        <v>0.12023294837460427</v>
      </c>
      <c r="BK527" s="51">
        <v>0.12098769014042852</v>
      </c>
      <c r="BL527" s="51">
        <v>0.12172689493355374</v>
      </c>
      <c r="BM527" s="51">
        <v>0.1224712163449589</v>
      </c>
      <c r="BN527" s="46">
        <v>0.12392699621142633</v>
      </c>
      <c r="BO527" s="46">
        <v>0.1253363923909239</v>
      </c>
      <c r="BP527" s="46">
        <v>0.12671268399914959</v>
      </c>
      <c r="BQ527" s="46">
        <v>0.12805597634707511</v>
      </c>
      <c r="BR527" s="46">
        <v>0.12937727581634476</v>
      </c>
      <c r="BS527" s="46">
        <v>0.13066648709748746</v>
      </c>
      <c r="BT527" s="46">
        <v>0.13193027590447931</v>
      </c>
      <c r="BU527" s="46">
        <v>0.13317506259671028</v>
      </c>
      <c r="BV527" s="46">
        <v>0.13438661735851043</v>
      </c>
      <c r="BW527" s="46">
        <v>0.13558987050120375</v>
      </c>
      <c r="BX527" s="46">
        <v>0.13677047132455972</v>
      </c>
      <c r="BY527" s="46">
        <v>0.13792446315774942</v>
      </c>
      <c r="BZ527" s="46">
        <v>0.13905538588816746</v>
      </c>
      <c r="CA527" s="46">
        <v>0.14017583646492182</v>
      </c>
      <c r="CB527" s="46">
        <v>0.14127385713261836</v>
      </c>
      <c r="CC527" s="46">
        <v>0.14234302072823657</v>
      </c>
      <c r="CD527" s="46">
        <v>0.14340102355374015</v>
      </c>
      <c r="CE527" s="46">
        <v>0.14444868430567168</v>
      </c>
      <c r="CF527" s="46">
        <v>0.14547926222933885</v>
      </c>
      <c r="CG527" s="46">
        <v>0.14649524483190476</v>
      </c>
      <c r="CH527" s="46">
        <v>0.14750110291345672</v>
      </c>
      <c r="CI527" s="46">
        <v>0.1484965029492139</v>
      </c>
      <c r="CJ527" s="46">
        <v>0.14947644589613998</v>
      </c>
      <c r="CK527" s="46">
        <v>0.15044301725619338</v>
      </c>
      <c r="CL527" s="46">
        <v>0.15139193601685583</v>
      </c>
      <c r="CM527" s="46">
        <v>0.15256813826601814</v>
      </c>
      <c r="CN527" s="46">
        <v>0.15373671486451104</v>
      </c>
      <c r="CO527" s="46">
        <v>0.15488446781836873</v>
      </c>
      <c r="CP527" s="46">
        <v>0.15601533990190222</v>
      </c>
      <c r="CQ527" s="46">
        <v>0.15713154590477757</v>
      </c>
      <c r="CR527" s="46">
        <v>0.15823586525032388</v>
      </c>
      <c r="CS527" s="46">
        <v>0.15932103401240141</v>
      </c>
      <c r="CT527" s="46">
        <v>0.16039298870098029</v>
      </c>
      <c r="CU527" s="46">
        <v>0.16144687800363006</v>
      </c>
      <c r="CV527" s="46">
        <v>0.16249480539669223</v>
      </c>
      <c r="CW527" s="46">
        <v>0.16352675684573173</v>
      </c>
      <c r="CX527" s="46">
        <v>0.16455486712851886</v>
      </c>
      <c r="CY527" s="46">
        <v>0.16557060230637613</v>
      </c>
      <c r="CZ527" s="46">
        <v>0.16656955346310937</v>
      </c>
      <c r="DA527" s="46">
        <v>0.16755672902692223</v>
      </c>
      <c r="DB527" s="46">
        <v>0.16853911669513644</v>
      </c>
      <c r="DC527" s="46">
        <v>0.1695062310797196</v>
      </c>
      <c r="DD527" s="46">
        <v>0.17046920224324569</v>
      </c>
      <c r="DE527" s="46">
        <v>0.17141892111551735</v>
      </c>
      <c r="DF527" s="46">
        <v>0.17236316390165138</v>
      </c>
      <c r="DG527" s="46">
        <v>0.17423192621834516</v>
      </c>
      <c r="DH527" s="46">
        <v>0.17606296145236869</v>
      </c>
      <c r="DI527" s="46">
        <v>0.17786704333562908</v>
      </c>
      <c r="DJ527" s="46">
        <v>0.17964561860407796</v>
      </c>
      <c r="DK527" s="46">
        <v>0.18138163778910177</v>
      </c>
      <c r="DL527" s="46">
        <v>0.18310014467784982</v>
      </c>
      <c r="DM527" s="46">
        <v>0.18479777304265177</v>
      </c>
      <c r="DN527" s="46">
        <v>0.1864720480033282</v>
      </c>
      <c r="DO527" s="46">
        <v>0.18811606319808097</v>
      </c>
      <c r="DP527" s="46">
        <v>0.18974337704784244</v>
      </c>
      <c r="DQ527" s="46">
        <v>0.19294777851388778</v>
      </c>
      <c r="DR527" s="46">
        <v>0.19606907846429467</v>
      </c>
      <c r="DS527" s="46">
        <v>0.19912153282668363</v>
      </c>
      <c r="DT527" s="46">
        <v>0.20209595855578444</v>
      </c>
      <c r="DU527" s="46">
        <v>0.20502398503370606</v>
      </c>
      <c r="DV527" s="46">
        <v>0.20790407872947028</v>
      </c>
      <c r="DW527" s="46">
        <v>0.21072886971130345</v>
      </c>
      <c r="DX527" s="46">
        <v>0.21351290891467781</v>
      </c>
      <c r="DY527" s="46">
        <v>0.2162620518724705</v>
      </c>
      <c r="DZ527" s="46">
        <v>0.21896789194296687</v>
      </c>
      <c r="EA527" s="46">
        <v>0.22164360859330284</v>
      </c>
      <c r="EB527" s="46">
        <v>0.22427890758685906</v>
      </c>
      <c r="EC527" s="46">
        <v>0.22688848166705</v>
      </c>
      <c r="ED527" s="46">
        <v>0.2294681939628207</v>
      </c>
      <c r="EE527" s="46">
        <v>0.23203124895198171</v>
      </c>
      <c r="EF527" s="46">
        <v>0.23456586169298566</v>
      </c>
      <c r="EG527" s="46">
        <v>0.23707990006427782</v>
      </c>
      <c r="EH527" s="46">
        <v>0.23957398269610372</v>
      </c>
      <c r="EI527" s="46">
        <v>0.24205611057093426</v>
      </c>
      <c r="EJ527" s="46">
        <v>0.24450665002570232</v>
      </c>
      <c r="EK527" s="46">
        <v>0.24694940764383294</v>
      </c>
      <c r="EL527" s="46">
        <v>0.24937693995877161</v>
      </c>
      <c r="EM527" s="46">
        <v>0.25179266170478798</v>
      </c>
      <c r="EN527" s="46">
        <v>0.25419606372854703</v>
      </c>
      <c r="EO527" s="46">
        <v>0.25658432972227291</v>
      </c>
      <c r="EP527" s="46">
        <v>0.25896464850976342</v>
      </c>
      <c r="EQ527" s="46">
        <v>0.26134384448484393</v>
      </c>
      <c r="ER527" s="46">
        <v>0.26372293349855636</v>
      </c>
      <c r="ES527" s="46">
        <v>0.2660949697182729</v>
      </c>
      <c r="ET527" s="46">
        <v>0.26845376958882944</v>
      </c>
      <c r="EU527" s="46">
        <v>0.27081870356699544</v>
      </c>
      <c r="EV527" s="46">
        <v>0.27318478544688435</v>
      </c>
      <c r="EW527" s="46">
        <v>0.27554880797226627</v>
      </c>
      <c r="EX527" s="46">
        <v>0.27792364772131356</v>
      </c>
      <c r="EY527" s="46">
        <v>0.28029619007333756</v>
      </c>
      <c r="EZ527" s="46">
        <v>0.28267125683265265</v>
      </c>
      <c r="FA527" s="46">
        <v>0.28504321517569142</v>
      </c>
      <c r="FB527" s="46">
        <v>0.28742782384639703</v>
      </c>
      <c r="FC527" s="46">
        <v>0.28982129986246802</v>
      </c>
      <c r="FD527" s="46">
        <v>0.29222375469107176</v>
      </c>
      <c r="FE527" s="46">
        <v>0.29463958551360447</v>
      </c>
      <c r="FF527" s="46">
        <v>0.29707266322912423</v>
      </c>
      <c r="FG527" s="46">
        <v>0.29951678663707082</v>
      </c>
      <c r="FH527" s="46">
        <v>0.30196885958851327</v>
      </c>
      <c r="FI527" s="46">
        <v>0.30444724561572434</v>
      </c>
      <c r="FJ527" s="46">
        <v>0.30693798279189444</v>
      </c>
      <c r="FK527" s="46">
        <v>0.30945694457351025</v>
      </c>
      <c r="FL527" s="46">
        <v>0.31200310428679001</v>
      </c>
      <c r="FM527" s="46">
        <v>0.31456692144370313</v>
      </c>
      <c r="FN527" s="46">
        <v>0.31715583387735474</v>
      </c>
      <c r="FO527" s="46">
        <v>0.31977496453840015</v>
      </c>
      <c r="FP527" s="46">
        <v>0.32242708925632418</v>
      </c>
      <c r="FQ527" s="46">
        <v>0.32511168564628856</v>
      </c>
      <c r="FR527" s="46">
        <v>0.32784073941598757</v>
      </c>
      <c r="FS527" s="46">
        <v>0.330611802899339</v>
      </c>
      <c r="FT527" s="46">
        <v>0.33342130223938399</v>
      </c>
      <c r="FU527" s="46">
        <v>0.33628033847776301</v>
      </c>
      <c r="FV527" s="46">
        <v>0.33919534017750264</v>
      </c>
      <c r="FW527" s="46">
        <v>0.34217766190249715</v>
      </c>
      <c r="FX527" s="46">
        <v>0.345219727822558</v>
      </c>
      <c r="FY527" s="46">
        <v>0.34834998451208526</v>
      </c>
      <c r="FZ527" s="46">
        <v>0.35155358047301655</v>
      </c>
      <c r="GA527" s="46">
        <v>0.35485373325586594</v>
      </c>
      <c r="GB527" s="46">
        <v>0.35825937125669843</v>
      </c>
      <c r="GC527" s="46">
        <v>0.36176611112636653</v>
      </c>
      <c r="GD527" s="46">
        <v>0.36539915192046413</v>
      </c>
      <c r="GE527" s="46">
        <v>0.36917706303974801</v>
      </c>
      <c r="GF527" s="46">
        <v>0.3731374076876634</v>
      </c>
      <c r="GG527" s="46">
        <v>0.37729542038899355</v>
      </c>
      <c r="GH527" s="46">
        <v>0.38167793531258787</v>
      </c>
      <c r="GI527" s="46">
        <v>0.38635179659193558</v>
      </c>
      <c r="GJ527" s="46">
        <v>0.39135257347068242</v>
      </c>
      <c r="GK527" s="46">
        <v>0.39677172452513171</v>
      </c>
      <c r="GL527" s="46">
        <v>0.40272350419183267</v>
      </c>
      <c r="GM527" s="46">
        <v>0.40936528242844206</v>
      </c>
      <c r="GN527" s="46">
        <v>0.41700689032834776</v>
      </c>
      <c r="GO527" s="46">
        <v>0.42614304048994545</v>
      </c>
      <c r="GP527" s="46">
        <v>0.43791006583425313</v>
      </c>
      <c r="GQ527" s="46">
        <v>0.45561648696089835</v>
      </c>
      <c r="GR527" s="46">
        <v>0.45808257475816655</v>
      </c>
      <c r="GS527" s="46">
        <v>0.46077915952843318</v>
      </c>
      <c r="GT527" s="46">
        <v>0.46373694736760218</v>
      </c>
      <c r="GU527" s="46">
        <v>0.46707979482639223</v>
      </c>
      <c r="GV527" s="46">
        <v>0.47087936615966158</v>
      </c>
      <c r="GW527" s="46">
        <v>0.47537039285266208</v>
      </c>
      <c r="GX527" s="46">
        <v>0.48095424032282313</v>
      </c>
      <c r="GY527" s="46">
        <v>0.48836746184982138</v>
      </c>
      <c r="GZ527" s="46">
        <v>0.49998500787784078</v>
      </c>
      <c r="HA527" s="60">
        <v>1</v>
      </c>
    </row>
    <row r="528" spans="1:209" x14ac:dyDescent="0.25">
      <c r="B528" s="68"/>
      <c r="C528" s="43">
        <v>13</v>
      </c>
      <c r="D528" s="48">
        <v>0</v>
      </c>
      <c r="E528" s="45">
        <v>1.8341486786025398E-2</v>
      </c>
      <c r="F528" s="45">
        <v>2.7071036288336087E-2</v>
      </c>
      <c r="G528" s="45">
        <v>3.2083742726323632E-2</v>
      </c>
      <c r="H528" s="45">
        <v>3.8163149496133343E-2</v>
      </c>
      <c r="I528" s="45">
        <v>4.1942910749306873E-2</v>
      </c>
      <c r="J528" s="45">
        <v>4.4946236838139066E-2</v>
      </c>
      <c r="K528" s="45">
        <v>4.7347072678571356E-2</v>
      </c>
      <c r="L528" s="45">
        <v>4.944430979595487E-2</v>
      </c>
      <c r="M528" s="45">
        <v>5.1237048423771497E-2</v>
      </c>
      <c r="N528" s="45">
        <v>5.2851613754932025E-2</v>
      </c>
      <c r="O528" s="45">
        <v>5.4321405615074994E-2</v>
      </c>
      <c r="P528" s="45">
        <v>5.5723595780769151E-2</v>
      </c>
      <c r="Q528" s="45">
        <v>6.5705322140426695E-2</v>
      </c>
      <c r="R528" s="45">
        <v>7.2509244038869144E-2</v>
      </c>
      <c r="S528" s="45">
        <v>7.7761626969213585E-2</v>
      </c>
      <c r="T528" s="45">
        <v>8.2122348973067916E-2</v>
      </c>
      <c r="U528" s="45">
        <v>8.5878514193774597E-2</v>
      </c>
      <c r="V528" s="45">
        <v>8.9227639201095138E-2</v>
      </c>
      <c r="W528" s="45">
        <v>9.2232489406434193E-2</v>
      </c>
      <c r="X528" s="45">
        <v>9.5005133417984305E-2</v>
      </c>
      <c r="Y528" s="45">
        <v>9.7537008981610329E-2</v>
      </c>
      <c r="Z528" s="51">
        <v>9.9909058038836096E-2</v>
      </c>
      <c r="AA528" s="51">
        <v>0.10210491219620514</v>
      </c>
      <c r="AB528" s="51">
        <v>0.10416827091804749</v>
      </c>
      <c r="AC528" s="51">
        <v>0.10614009467315916</v>
      </c>
      <c r="AD528" s="51">
        <v>0.10799218059071124</v>
      </c>
      <c r="AE528" s="51">
        <v>0.10976507695309308</v>
      </c>
      <c r="AF528" s="51">
        <v>0.11146551931317482</v>
      </c>
      <c r="AG528" s="51">
        <v>0.11310173295407733</v>
      </c>
      <c r="AH528" s="51">
        <v>0.1146766288690448</v>
      </c>
      <c r="AI528" s="51">
        <v>0.11618419943675883</v>
      </c>
      <c r="AJ528" s="51">
        <v>0.11765688586731779</v>
      </c>
      <c r="AK528" s="51">
        <v>0.11906199148114795</v>
      </c>
      <c r="AL528" s="51">
        <v>0.12043406048394219</v>
      </c>
      <c r="AM528" s="51">
        <v>0.12177511290240801</v>
      </c>
      <c r="AN528" s="51">
        <v>0.12305469436881251</v>
      </c>
      <c r="AO528" s="51">
        <v>0.12431240988130961</v>
      </c>
      <c r="AP528" s="51">
        <v>0.12554005730853782</v>
      </c>
      <c r="AQ528" s="51">
        <v>0.12673007211443671</v>
      </c>
      <c r="AR528" s="51">
        <v>0.12789216006806889</v>
      </c>
      <c r="AS528" s="51">
        <v>0.12902020987590204</v>
      </c>
      <c r="AT528" s="51">
        <v>0.13011957563453158</v>
      </c>
      <c r="AU528" s="51">
        <v>0.13121001244485009</v>
      </c>
      <c r="AV528" s="51">
        <v>0.13226543399612184</v>
      </c>
      <c r="AW528" s="51">
        <v>0.13331742167671154</v>
      </c>
      <c r="AX528" s="51">
        <v>0.13433768565283288</v>
      </c>
      <c r="AY528" s="51">
        <v>0.13533714360550972</v>
      </c>
      <c r="AZ528" s="51">
        <v>0.13631899408156156</v>
      </c>
      <c r="BA528" s="51">
        <v>0.13728346485676032</v>
      </c>
      <c r="BB528" s="51">
        <v>0.13823016708260066</v>
      </c>
      <c r="BC528" s="51">
        <v>0.1391529068222217</v>
      </c>
      <c r="BD528" s="51">
        <v>0.14006256950699361</v>
      </c>
      <c r="BE528" s="51">
        <v>0.14096307630482316</v>
      </c>
      <c r="BF528" s="51">
        <v>0.14185610392154926</v>
      </c>
      <c r="BG528" s="51">
        <v>0.14271806115659139</v>
      </c>
      <c r="BH528" s="51">
        <v>0.14356760026191556</v>
      </c>
      <c r="BI528" s="51">
        <v>0.14441295778750696</v>
      </c>
      <c r="BJ528" s="51">
        <v>0.14524438774134998</v>
      </c>
      <c r="BK528" s="51">
        <v>0.14605675252385888</v>
      </c>
      <c r="BL528" s="51">
        <v>0.14686332100225707</v>
      </c>
      <c r="BM528" s="51">
        <v>0.14766620929698501</v>
      </c>
      <c r="BN528" s="46">
        <v>0.14921983831222699</v>
      </c>
      <c r="BO528" s="46">
        <v>0.15073765272687278</v>
      </c>
      <c r="BP528" s="46">
        <v>0.15222059970961502</v>
      </c>
      <c r="BQ528" s="46">
        <v>0.15367727382526644</v>
      </c>
      <c r="BR528" s="46">
        <v>0.15509408588340196</v>
      </c>
      <c r="BS528" s="46">
        <v>0.15647598813242528</v>
      </c>
      <c r="BT528" s="46">
        <v>0.15783257868661735</v>
      </c>
      <c r="BU528" s="46">
        <v>0.15915185619636341</v>
      </c>
      <c r="BV528" s="46">
        <v>0.16045165022634333</v>
      </c>
      <c r="BW528" s="46">
        <v>0.16172704680710812</v>
      </c>
      <c r="BX528" s="46">
        <v>0.16298297081105073</v>
      </c>
      <c r="BY528" s="46">
        <v>0.16421487254540268</v>
      </c>
      <c r="BZ528" s="46">
        <v>0.16542271465160949</v>
      </c>
      <c r="CA528" s="46">
        <v>0.1666033556293974</v>
      </c>
      <c r="CB528" s="46">
        <v>0.1677703646797864</v>
      </c>
      <c r="CC528" s="46">
        <v>0.16891584356360839</v>
      </c>
      <c r="CD528" s="46">
        <v>0.17004687195500978</v>
      </c>
      <c r="CE528" s="46">
        <v>0.17115755523957391</v>
      </c>
      <c r="CF528" s="46">
        <v>0.17225958360505297</v>
      </c>
      <c r="CG528" s="46">
        <v>0.17334755973240032</v>
      </c>
      <c r="CH528" s="46">
        <v>0.17441556174678419</v>
      </c>
      <c r="CI528" s="46">
        <v>0.17547308707262799</v>
      </c>
      <c r="CJ528" s="46">
        <v>0.17651618037528341</v>
      </c>
      <c r="CK528" s="46">
        <v>0.17754276566055166</v>
      </c>
      <c r="CL528" s="46">
        <v>0.17855631897824073</v>
      </c>
      <c r="CM528" s="46">
        <v>0.17980338526792977</v>
      </c>
      <c r="CN528" s="46">
        <v>0.18103992555662018</v>
      </c>
      <c r="CO528" s="46">
        <v>0.18225704707418874</v>
      </c>
      <c r="CP528" s="46">
        <v>0.18344828254521231</v>
      </c>
      <c r="CQ528" s="46">
        <v>0.18462501391216024</v>
      </c>
      <c r="CR528" s="46">
        <v>0.18578633806915382</v>
      </c>
      <c r="CS528" s="46">
        <v>0.186924398293075</v>
      </c>
      <c r="CT528" s="46">
        <v>0.18805719876942004</v>
      </c>
      <c r="CU528" s="46">
        <v>0.18917306666326117</v>
      </c>
      <c r="CV528" s="46">
        <v>0.19027654436446487</v>
      </c>
      <c r="CW528" s="46">
        <v>0.19136965746490858</v>
      </c>
      <c r="CX528" s="46">
        <v>0.19244020157312097</v>
      </c>
      <c r="CY528" s="46">
        <v>0.19350576137151701</v>
      </c>
      <c r="CZ528" s="46">
        <v>0.19455760020452634</v>
      </c>
      <c r="DA528" s="46">
        <v>0.19560202685231456</v>
      </c>
      <c r="DB528" s="46">
        <v>0.19663458177639917</v>
      </c>
      <c r="DC528" s="46">
        <v>0.19765573061470135</v>
      </c>
      <c r="DD528" s="46">
        <v>0.19866849898159913</v>
      </c>
      <c r="DE528" s="46">
        <v>0.19966663497455914</v>
      </c>
      <c r="DF528" s="46">
        <v>0.20065280445632783</v>
      </c>
      <c r="DG528" s="46">
        <v>0.20259795614261608</v>
      </c>
      <c r="DH528" s="46">
        <v>0.20450148378272015</v>
      </c>
      <c r="DI528" s="46">
        <v>0.20637398600495813</v>
      </c>
      <c r="DJ528" s="46">
        <v>0.20822835999215211</v>
      </c>
      <c r="DK528" s="46">
        <v>0.21004438036539583</v>
      </c>
      <c r="DL528" s="46">
        <v>0.21183480980931552</v>
      </c>
      <c r="DM528" s="46">
        <v>0.2136086745405392</v>
      </c>
      <c r="DN528" s="46">
        <v>0.21534158191652308</v>
      </c>
      <c r="DO528" s="46">
        <v>0.21704909995218524</v>
      </c>
      <c r="DP528" s="46">
        <v>0.21873573897827642</v>
      </c>
      <c r="DQ528" s="46">
        <v>0.22204877561273018</v>
      </c>
      <c r="DR528" s="46">
        <v>0.22527171730069481</v>
      </c>
      <c r="DS528" s="46">
        <v>0.22842365152268668</v>
      </c>
      <c r="DT528" s="46">
        <v>0.23151192060329218</v>
      </c>
      <c r="DU528" s="46">
        <v>0.23454116088699636</v>
      </c>
      <c r="DV528" s="46">
        <v>0.23750864073136602</v>
      </c>
      <c r="DW528" s="46">
        <v>0.24043003152498418</v>
      </c>
      <c r="DX528" s="46">
        <v>0.24328801919386817</v>
      </c>
      <c r="DY528" s="46">
        <v>0.24611079152336646</v>
      </c>
      <c r="DZ528" s="46">
        <v>0.24888241299044264</v>
      </c>
      <c r="EA528" s="46">
        <v>0.25161109854495334</v>
      </c>
      <c r="EB528" s="46">
        <v>0.25431672104057107</v>
      </c>
      <c r="EC528" s="46">
        <v>0.25699556202280521</v>
      </c>
      <c r="ED528" s="46">
        <v>0.25963196415743606</v>
      </c>
      <c r="EE528" s="46">
        <v>0.26224396445720366</v>
      </c>
      <c r="EF528" s="46">
        <v>0.2648311916673517</v>
      </c>
      <c r="EG528" s="46">
        <v>0.267387171147556</v>
      </c>
      <c r="EH528" s="46">
        <v>0.26992725127265982</v>
      </c>
      <c r="EI528" s="46">
        <v>0.27244584514575704</v>
      </c>
      <c r="EJ528" s="46">
        <v>0.27494981725519735</v>
      </c>
      <c r="EK528" s="46">
        <v>0.27743700425672496</v>
      </c>
      <c r="EL528" s="46">
        <v>0.27990306100059265</v>
      </c>
      <c r="EM528" s="46">
        <v>0.28235430800544026</v>
      </c>
      <c r="EN528" s="46">
        <v>0.28479832559081791</v>
      </c>
      <c r="EO528" s="46">
        <v>0.2872254730585565</v>
      </c>
      <c r="EP528" s="46">
        <v>0.28964542961084971</v>
      </c>
      <c r="EQ528" s="46">
        <v>0.29206258146051212</v>
      </c>
      <c r="ER528" s="46">
        <v>0.29446237079147497</v>
      </c>
      <c r="ES528" s="46">
        <v>0.29686243711283622</v>
      </c>
      <c r="ET528" s="46">
        <v>0.29925530809870243</v>
      </c>
      <c r="EU528" s="46">
        <v>0.30163993117538912</v>
      </c>
      <c r="EV528" s="46">
        <v>0.30402372151906598</v>
      </c>
      <c r="EW528" s="46">
        <v>0.30641344888856009</v>
      </c>
      <c r="EX528" s="46">
        <v>0.30880155312944474</v>
      </c>
      <c r="EY528" s="46">
        <v>0.31119601726777002</v>
      </c>
      <c r="EZ528" s="46">
        <v>0.31359683733355076</v>
      </c>
      <c r="FA528" s="46">
        <v>0.31598726694415757</v>
      </c>
      <c r="FB528" s="46">
        <v>0.3183819054161251</v>
      </c>
      <c r="FC528" s="46">
        <v>0.32078894569211408</v>
      </c>
      <c r="FD528" s="46">
        <v>0.32321014340113952</v>
      </c>
      <c r="FE528" s="46">
        <v>0.32564162810892006</v>
      </c>
      <c r="FF528" s="46">
        <v>0.3280922481228587</v>
      </c>
      <c r="FG528" s="46">
        <v>0.33054643782715049</v>
      </c>
      <c r="FH528" s="46">
        <v>0.33300354592150805</v>
      </c>
      <c r="FI528" s="46">
        <v>0.33548949969171377</v>
      </c>
      <c r="FJ528" s="46">
        <v>0.33799993437784315</v>
      </c>
      <c r="FK528" s="46">
        <v>0.34052920955015681</v>
      </c>
      <c r="FL528" s="46">
        <v>0.3430698766432892</v>
      </c>
      <c r="FM528" s="46">
        <v>0.34564153645848517</v>
      </c>
      <c r="FN528" s="46">
        <v>0.34824599497542003</v>
      </c>
      <c r="FO528" s="46">
        <v>0.35086276566643027</v>
      </c>
      <c r="FP528" s="46">
        <v>0.35352232828088326</v>
      </c>
      <c r="FQ528" s="46">
        <v>0.35621669335901562</v>
      </c>
      <c r="FR528" s="46">
        <v>0.35894323895495039</v>
      </c>
      <c r="FS528" s="46">
        <v>0.36171506102534523</v>
      </c>
      <c r="FT528" s="46">
        <v>0.36452848145989614</v>
      </c>
      <c r="FU528" s="46">
        <v>0.36739567475916052</v>
      </c>
      <c r="FV528" s="46">
        <v>0.3703116985433561</v>
      </c>
      <c r="FW528" s="46">
        <v>0.37329414983127063</v>
      </c>
      <c r="FX528" s="46">
        <v>0.37635271033535789</v>
      </c>
      <c r="FY528" s="46">
        <v>0.37947309418701541</v>
      </c>
      <c r="FZ528" s="46">
        <v>0.38268174742533367</v>
      </c>
      <c r="GA528" s="46">
        <v>0.38598202439649748</v>
      </c>
      <c r="GB528" s="46">
        <v>0.38938444873659139</v>
      </c>
      <c r="GC528" s="46">
        <v>0.3929004719174955</v>
      </c>
      <c r="GD528" s="46">
        <v>0.39654605463350262</v>
      </c>
      <c r="GE528" s="46">
        <v>0.40034573346373659</v>
      </c>
      <c r="GF528" s="46">
        <v>0.40430144663184986</v>
      </c>
      <c r="GG528" s="46">
        <v>0.40846302910201987</v>
      </c>
      <c r="GH528" s="46">
        <v>0.41284504865071925</v>
      </c>
      <c r="GI528" s="46">
        <v>0.41751665912552643</v>
      </c>
      <c r="GJ528" s="46">
        <v>0.42251309347008398</v>
      </c>
      <c r="GK528" s="46">
        <v>0.42791204160844581</v>
      </c>
      <c r="GL528" s="46">
        <v>0.43386142113008858</v>
      </c>
      <c r="GM528" s="46">
        <v>0.44051960124761125</v>
      </c>
      <c r="GN528" s="46">
        <v>0.44816553926859476</v>
      </c>
      <c r="GO528" s="46">
        <v>0.45730057194051998</v>
      </c>
      <c r="GP528" s="46">
        <v>0.46903308209068217</v>
      </c>
      <c r="GQ528" s="46">
        <v>0.48665516138169929</v>
      </c>
      <c r="GR528" s="46">
        <v>0.48910918013889626</v>
      </c>
      <c r="GS528" s="46">
        <v>0.49180055235540981</v>
      </c>
      <c r="GT528" s="46">
        <v>0.49474092105821699</v>
      </c>
      <c r="GU528" s="46">
        <v>0.49806158556553792</v>
      </c>
      <c r="GV528" s="46">
        <v>0.50185525564899591</v>
      </c>
      <c r="GW528" s="46">
        <v>0.50629227605099947</v>
      </c>
      <c r="GX528" s="46">
        <v>0.51177121039264162</v>
      </c>
      <c r="GY528" s="46">
        <v>0.51913246836954074</v>
      </c>
      <c r="GZ528" s="46">
        <v>0.53058155756268699</v>
      </c>
      <c r="HA528" s="60">
        <v>1</v>
      </c>
    </row>
    <row r="529" spans="2:209" x14ac:dyDescent="0.25">
      <c r="B529" s="68"/>
      <c r="C529" s="43">
        <v>14</v>
      </c>
      <c r="D529" s="48">
        <v>0</v>
      </c>
      <c r="E529" s="45">
        <v>2.6089741679062209E-2</v>
      </c>
      <c r="F529" s="45">
        <v>3.7443654855640406E-2</v>
      </c>
      <c r="G529" s="45">
        <v>4.3804969207543419E-2</v>
      </c>
      <c r="H529" s="45">
        <v>5.0440269990956355E-2</v>
      </c>
      <c r="I529" s="45">
        <v>5.487446367314508E-2</v>
      </c>
      <c r="J529" s="45">
        <v>5.8377799638374681E-2</v>
      </c>
      <c r="K529" s="45">
        <v>6.1256704662990463E-2</v>
      </c>
      <c r="L529" s="45">
        <v>6.3630180540584294E-2</v>
      </c>
      <c r="M529" s="45">
        <v>6.5809671202246414E-2</v>
      </c>
      <c r="N529" s="45">
        <v>6.77243016230102E-2</v>
      </c>
      <c r="O529" s="45">
        <v>6.9495403867359182E-2</v>
      </c>
      <c r="P529" s="45">
        <v>7.1076407958108503E-2</v>
      </c>
      <c r="Q529" s="45">
        <v>8.2626820434917439E-2</v>
      </c>
      <c r="R529" s="45">
        <v>9.0266067505036005E-2</v>
      </c>
      <c r="S529" s="45">
        <v>9.6196089320423631E-2</v>
      </c>
      <c r="T529" s="45">
        <v>0.10112209984065128</v>
      </c>
      <c r="U529" s="45">
        <v>0.10533588898258604</v>
      </c>
      <c r="V529" s="45">
        <v>0.10902285980463736</v>
      </c>
      <c r="W529" s="45">
        <v>0.11233064422348543</v>
      </c>
      <c r="X529" s="45">
        <v>0.11539826706196593</v>
      </c>
      <c r="Y529" s="45">
        <v>0.11817404549423106</v>
      </c>
      <c r="Z529" s="51">
        <v>0.12076431611629278</v>
      </c>
      <c r="AA529" s="51">
        <v>0.12316316624431108</v>
      </c>
      <c r="AB529" s="51">
        <v>0.12542557078277838</v>
      </c>
      <c r="AC529" s="51">
        <v>0.12757627385175224</v>
      </c>
      <c r="AD529" s="51">
        <v>0.12960271715634752</v>
      </c>
      <c r="AE529" s="51">
        <v>0.13154302405279236</v>
      </c>
      <c r="AF529" s="51">
        <v>0.13340999513522142</v>
      </c>
      <c r="AG529" s="51">
        <v>0.13518460282600447</v>
      </c>
      <c r="AH529" s="51">
        <v>0.13688827839125403</v>
      </c>
      <c r="AI529" s="51">
        <v>0.13851383653212193</v>
      </c>
      <c r="AJ529" s="51">
        <v>0.14009755376584329</v>
      </c>
      <c r="AK529" s="51">
        <v>0.14162502880109715</v>
      </c>
      <c r="AL529" s="51">
        <v>0.14309911041090792</v>
      </c>
      <c r="AM529" s="51">
        <v>0.14453669519062118</v>
      </c>
      <c r="AN529" s="51">
        <v>0.14592605493276575</v>
      </c>
      <c r="AO529" s="51">
        <v>0.14728648894215005</v>
      </c>
      <c r="AP529" s="51">
        <v>0.14859910106024757</v>
      </c>
      <c r="AQ529" s="51">
        <v>0.14986870219527981</v>
      </c>
      <c r="AR529" s="51">
        <v>0.15110654878677834</v>
      </c>
      <c r="AS529" s="51">
        <v>0.15231485446886336</v>
      </c>
      <c r="AT529" s="51">
        <v>0.15349006189358624</v>
      </c>
      <c r="AU529" s="51">
        <v>0.15465895090876763</v>
      </c>
      <c r="AV529" s="51">
        <v>0.15579549358914169</v>
      </c>
      <c r="AW529" s="51">
        <v>0.15689946897130563</v>
      </c>
      <c r="AX529" s="51">
        <v>0.15798759678154109</v>
      </c>
      <c r="AY529" s="51">
        <v>0.15903910085744219</v>
      </c>
      <c r="AZ529" s="51">
        <v>0.16007757529136332</v>
      </c>
      <c r="BA529" s="51">
        <v>0.16110708394659964</v>
      </c>
      <c r="BB529" s="51">
        <v>0.16211688164830024</v>
      </c>
      <c r="BC529" s="51">
        <v>0.16310845879631769</v>
      </c>
      <c r="BD529" s="51">
        <v>0.16407873681500992</v>
      </c>
      <c r="BE529" s="51">
        <v>0.16503255107992817</v>
      </c>
      <c r="BF529" s="51">
        <v>0.16596964890783689</v>
      </c>
      <c r="BG529" s="51">
        <v>0.16688974449570301</v>
      </c>
      <c r="BH529" s="51">
        <v>0.16779004545107212</v>
      </c>
      <c r="BI529" s="51">
        <v>0.1686852571128275</v>
      </c>
      <c r="BJ529" s="51">
        <v>0.16955982724032528</v>
      </c>
      <c r="BK529" s="51">
        <v>0.17041928863361758</v>
      </c>
      <c r="BL529" s="51">
        <v>0.17127516607986673</v>
      </c>
      <c r="BM529" s="51">
        <v>0.17211778297353011</v>
      </c>
      <c r="BN529" s="46">
        <v>0.17376827534138647</v>
      </c>
      <c r="BO529" s="46">
        <v>0.1753749746825283</v>
      </c>
      <c r="BP529" s="46">
        <v>0.17693722974261042</v>
      </c>
      <c r="BQ529" s="46">
        <v>0.17846497726412569</v>
      </c>
      <c r="BR529" s="46">
        <v>0.17995703577955835</v>
      </c>
      <c r="BS529" s="46">
        <v>0.1814090923664049</v>
      </c>
      <c r="BT529" s="46">
        <v>0.18283458070175895</v>
      </c>
      <c r="BU529" s="46">
        <v>0.18422494507950357</v>
      </c>
      <c r="BV529" s="46">
        <v>0.18559871199019218</v>
      </c>
      <c r="BW529" s="46">
        <v>0.18693940355073502</v>
      </c>
      <c r="BX529" s="46">
        <v>0.18825181437663263</v>
      </c>
      <c r="BY529" s="46">
        <v>0.18954362806590583</v>
      </c>
      <c r="BZ529" s="46">
        <v>0.19080692982634626</v>
      </c>
      <c r="CA529" s="46">
        <v>0.1920517931370247</v>
      </c>
      <c r="CB529" s="46">
        <v>0.19327042603023203</v>
      </c>
      <c r="CC529" s="46">
        <v>0.19446821771609832</v>
      </c>
      <c r="CD529" s="46">
        <v>0.19564669156856795</v>
      </c>
      <c r="CE529" s="46">
        <v>0.19680377294424145</v>
      </c>
      <c r="CF529" s="46">
        <v>0.19794871330360042</v>
      </c>
      <c r="CG529" s="46">
        <v>0.19908129117946097</v>
      </c>
      <c r="CH529" s="46">
        <v>0.20019206448251559</v>
      </c>
      <c r="CI529" s="46">
        <v>0.20128552750666656</v>
      </c>
      <c r="CJ529" s="46">
        <v>0.20236574578471106</v>
      </c>
      <c r="CK529" s="46">
        <v>0.20343474064025138</v>
      </c>
      <c r="CL529" s="46">
        <v>0.20449380709553994</v>
      </c>
      <c r="CM529" s="46">
        <v>0.20578738280052267</v>
      </c>
      <c r="CN529" s="46">
        <v>0.20705933047724992</v>
      </c>
      <c r="CO529" s="46">
        <v>0.20831311323463986</v>
      </c>
      <c r="CP529" s="46">
        <v>0.20954990144057853</v>
      </c>
      <c r="CQ529" s="46">
        <v>0.21077650396555891</v>
      </c>
      <c r="CR529" s="46">
        <v>0.21198132676353501</v>
      </c>
      <c r="CS529" s="46">
        <v>0.21316685493723839</v>
      </c>
      <c r="CT529" s="46">
        <v>0.21434060583265657</v>
      </c>
      <c r="CU529" s="46">
        <v>0.21549260292575695</v>
      </c>
      <c r="CV529" s="46">
        <v>0.21663578337885656</v>
      </c>
      <c r="CW529" s="46">
        <v>0.21776789625217993</v>
      </c>
      <c r="CX529" s="46">
        <v>0.21888463708496816</v>
      </c>
      <c r="CY529" s="46">
        <v>0.21998746344069597</v>
      </c>
      <c r="CZ529" s="46">
        <v>0.22107654059232543</v>
      </c>
      <c r="DA529" s="46">
        <v>0.22215031372715155</v>
      </c>
      <c r="DB529" s="46">
        <v>0.22320819915412715</v>
      </c>
      <c r="DC529" s="46">
        <v>0.22425917381322991</v>
      </c>
      <c r="DD529" s="46">
        <v>0.22530274533155104</v>
      </c>
      <c r="DE529" s="46">
        <v>0.22632861400962406</v>
      </c>
      <c r="DF529" s="46">
        <v>0.22734732145444783</v>
      </c>
      <c r="DG529" s="46">
        <v>0.22935353772614692</v>
      </c>
      <c r="DH529" s="46">
        <v>0.23131984286916141</v>
      </c>
      <c r="DI529" s="46">
        <v>0.23326048865721805</v>
      </c>
      <c r="DJ529" s="46">
        <v>0.23515398783888214</v>
      </c>
      <c r="DK529" s="46">
        <v>0.23701862572986834</v>
      </c>
      <c r="DL529" s="46">
        <v>0.23885088759414158</v>
      </c>
      <c r="DM529" s="46">
        <v>0.24065498518062339</v>
      </c>
      <c r="DN529" s="46">
        <v>0.24242696013372955</v>
      </c>
      <c r="DO529" s="46">
        <v>0.24418314431209881</v>
      </c>
      <c r="DP529" s="46">
        <v>0.24590155020214394</v>
      </c>
      <c r="DQ529" s="46">
        <v>0.24928902459483526</v>
      </c>
      <c r="DR529" s="46">
        <v>0.25258473195681308</v>
      </c>
      <c r="DS529" s="46">
        <v>0.25579736988370783</v>
      </c>
      <c r="DT529" s="46">
        <v>0.25894815349427119</v>
      </c>
      <c r="DU529" s="46">
        <v>0.26202658955969399</v>
      </c>
      <c r="DV529" s="46">
        <v>0.26505003423696027</v>
      </c>
      <c r="DW529" s="46">
        <v>0.26801114528140046</v>
      </c>
      <c r="DX529" s="46">
        <v>0.27092577435156384</v>
      </c>
      <c r="DY529" s="46">
        <v>0.27378624042459943</v>
      </c>
      <c r="DZ529" s="46">
        <v>0.27660465366832004</v>
      </c>
      <c r="EA529" s="46">
        <v>0.27937231360367781</v>
      </c>
      <c r="EB529" s="46">
        <v>0.28210391340422614</v>
      </c>
      <c r="EC529" s="46">
        <v>0.28481042252077438</v>
      </c>
      <c r="ED529" s="46">
        <v>0.28748164544413191</v>
      </c>
      <c r="EE529" s="46">
        <v>0.29012044176459034</v>
      </c>
      <c r="EF529" s="46">
        <v>0.29273419105663073</v>
      </c>
      <c r="EG529" s="46">
        <v>0.29531916324263024</v>
      </c>
      <c r="EH529" s="46">
        <v>0.29787460259766241</v>
      </c>
      <c r="EI529" s="46">
        <v>0.30041000900018849</v>
      </c>
      <c r="EJ529" s="46">
        <v>0.30293178752902472</v>
      </c>
      <c r="EK529" s="46">
        <v>0.30542667791020067</v>
      </c>
      <c r="EL529" s="46">
        <v>0.30791191053144756</v>
      </c>
      <c r="EM529" s="46">
        <v>0.31037522347656082</v>
      </c>
      <c r="EN529" s="46">
        <v>0.31282596722490474</v>
      </c>
      <c r="EO529" s="46">
        <v>0.31526802222139616</v>
      </c>
      <c r="EP529" s="46">
        <v>0.31769343250334287</v>
      </c>
      <c r="EQ529" s="46">
        <v>0.32011157860641187</v>
      </c>
      <c r="ER529" s="46">
        <v>0.32251665260790974</v>
      </c>
      <c r="ES529" s="46">
        <v>0.32492318247465796</v>
      </c>
      <c r="ET529" s="46">
        <v>0.32731793551080951</v>
      </c>
      <c r="EU529" s="46">
        <v>0.32970040763446368</v>
      </c>
      <c r="EV529" s="46">
        <v>0.33209067129301423</v>
      </c>
      <c r="EW529" s="46">
        <v>0.33448219631681997</v>
      </c>
      <c r="EX529" s="46">
        <v>0.33686759096727065</v>
      </c>
      <c r="EY529" s="46">
        <v>0.33926138005461959</v>
      </c>
      <c r="EZ529" s="46">
        <v>0.34165033849389376</v>
      </c>
      <c r="FA529" s="46">
        <v>0.34404165446684432</v>
      </c>
      <c r="FB529" s="46">
        <v>0.3464361097950408</v>
      </c>
      <c r="FC529" s="46">
        <v>0.34884051246003761</v>
      </c>
      <c r="FD529" s="46">
        <v>0.3512477541141939</v>
      </c>
      <c r="FE529" s="46">
        <v>0.35366675146271748</v>
      </c>
      <c r="FF529" s="46">
        <v>0.35610486824387361</v>
      </c>
      <c r="FG529" s="46">
        <v>0.35855497254985985</v>
      </c>
      <c r="FH529" s="46">
        <v>0.36101306701824748</v>
      </c>
      <c r="FI529" s="46">
        <v>0.36349229882204709</v>
      </c>
      <c r="FJ529" s="46">
        <v>0.36598376731141835</v>
      </c>
      <c r="FK529" s="46">
        <v>0.36850034416210553</v>
      </c>
      <c r="FL529" s="46">
        <v>0.37103235770993259</v>
      </c>
      <c r="FM529" s="46">
        <v>0.37359058491133817</v>
      </c>
      <c r="FN529" s="46">
        <v>0.37617641782003858</v>
      </c>
      <c r="FO529" s="46">
        <v>0.37879374124057152</v>
      </c>
      <c r="FP529" s="46">
        <v>0.38143627894120608</v>
      </c>
      <c r="FQ529" s="46">
        <v>0.38411780837462889</v>
      </c>
      <c r="FR529" s="46">
        <v>0.38682513274285379</v>
      </c>
      <c r="FS529" s="46">
        <v>0.38957857823893044</v>
      </c>
      <c r="FT529" s="46">
        <v>0.39237641230117454</v>
      </c>
      <c r="FU529" s="46">
        <v>0.3952289828696221</v>
      </c>
      <c r="FV529" s="46">
        <v>0.39812102113198489</v>
      </c>
      <c r="FW529" s="46">
        <v>0.40109188708251109</v>
      </c>
      <c r="FX529" s="46">
        <v>0.40411347067867137</v>
      </c>
      <c r="FY529" s="46">
        <v>0.40721992855615552</v>
      </c>
      <c r="FZ529" s="46">
        <v>0.41040073248640546</v>
      </c>
      <c r="GA529" s="46">
        <v>0.41366964038769705</v>
      </c>
      <c r="GB529" s="46">
        <v>0.41704031960158022</v>
      </c>
      <c r="GC529" s="46">
        <v>0.42052851686175874</v>
      </c>
      <c r="GD529" s="46">
        <v>0.42413483186401157</v>
      </c>
      <c r="GE529" s="46">
        <v>0.42789189318299969</v>
      </c>
      <c r="GF529" s="46">
        <v>0.43181653464719183</v>
      </c>
      <c r="GG529" s="46">
        <v>0.43593119466352048</v>
      </c>
      <c r="GH529" s="46">
        <v>0.44028490642126433</v>
      </c>
      <c r="GI529" s="46">
        <v>0.44489451593240403</v>
      </c>
      <c r="GJ529" s="46">
        <v>0.44984901922616005</v>
      </c>
      <c r="GK529" s="46">
        <v>0.45521848137861487</v>
      </c>
      <c r="GL529" s="46">
        <v>0.46112619736151489</v>
      </c>
      <c r="GM529" s="46">
        <v>0.46773680142261914</v>
      </c>
      <c r="GN529" s="46">
        <v>0.47530326394300348</v>
      </c>
      <c r="GO529" s="46">
        <v>0.48434744409905117</v>
      </c>
      <c r="GP529" s="46">
        <v>0.49598641649654729</v>
      </c>
      <c r="GQ529" s="46">
        <v>0.51338093220717751</v>
      </c>
      <c r="GR529" s="46">
        <v>0.51579575379178921</v>
      </c>
      <c r="GS529" s="46">
        <v>0.51845782939280971</v>
      </c>
      <c r="GT529" s="46">
        <v>0.52135769934980236</v>
      </c>
      <c r="GU529" s="46">
        <v>0.52461859673307909</v>
      </c>
      <c r="GV529" s="46">
        <v>0.52830267489548655</v>
      </c>
      <c r="GW529" s="46">
        <v>0.53271817023751644</v>
      </c>
      <c r="GX529" s="46">
        <v>0.53810742586477578</v>
      </c>
      <c r="GY529" s="46">
        <v>0.54522508182845353</v>
      </c>
      <c r="GZ529" s="46">
        <v>0.55640085877655587</v>
      </c>
      <c r="HA529" s="60">
        <v>1</v>
      </c>
    </row>
    <row r="530" spans="2:209" x14ac:dyDescent="0.25">
      <c r="B530" s="68"/>
      <c r="C530" s="43">
        <v>15</v>
      </c>
      <c r="D530" s="48">
        <v>0</v>
      </c>
      <c r="E530" s="45">
        <v>3.5270158749376231E-2</v>
      </c>
      <c r="F530" s="45">
        <v>4.8913532001348056E-2</v>
      </c>
      <c r="G530" s="45">
        <v>5.5968627374518916E-2</v>
      </c>
      <c r="H530" s="45">
        <v>6.3863311767491215E-2</v>
      </c>
      <c r="I530" s="45">
        <v>6.8956852439618799E-2</v>
      </c>
      <c r="J530" s="45">
        <v>7.2979005372239711E-2</v>
      </c>
      <c r="K530" s="45">
        <v>7.6245943274209693E-2</v>
      </c>
      <c r="L530" s="45">
        <v>7.901727696999386E-2</v>
      </c>
      <c r="M530" s="45">
        <v>8.1444503489495126E-2</v>
      </c>
      <c r="N530" s="45">
        <v>8.3557840103000491E-2</v>
      </c>
      <c r="O530" s="45">
        <v>8.5537225291732646E-2</v>
      </c>
      <c r="P530" s="45">
        <v>8.7321484090163146E-2</v>
      </c>
      <c r="Q530" s="45">
        <v>0.10014257878863773</v>
      </c>
      <c r="R530" s="45">
        <v>0.10858616816454787</v>
      </c>
      <c r="S530" s="45">
        <v>0.11504922805060219</v>
      </c>
      <c r="T530" s="45">
        <v>0.12034872128946791</v>
      </c>
      <c r="U530" s="45">
        <v>0.1248980462805893</v>
      </c>
      <c r="V530" s="45">
        <v>0.12887412866313233</v>
      </c>
      <c r="W530" s="45">
        <v>0.13247886842467771</v>
      </c>
      <c r="X530" s="45">
        <v>0.13573430816761489</v>
      </c>
      <c r="Y530" s="45">
        <v>0.13870011068632243</v>
      </c>
      <c r="Z530" s="51">
        <v>0.1414620980239244</v>
      </c>
      <c r="AA530" s="51">
        <v>0.14405488837431968</v>
      </c>
      <c r="AB530" s="51">
        <v>0.14647863170227907</v>
      </c>
      <c r="AC530" s="51">
        <v>0.14875946339427087</v>
      </c>
      <c r="AD530" s="51">
        <v>0.15091749024197765</v>
      </c>
      <c r="AE530" s="51">
        <v>0.15298875579262741</v>
      </c>
      <c r="AF530" s="51">
        <v>0.1549514632109138</v>
      </c>
      <c r="AG530" s="51">
        <v>0.15683661689426484</v>
      </c>
      <c r="AH530" s="51">
        <v>0.15864481413386425</v>
      </c>
      <c r="AI530" s="51">
        <v>0.16037389251739184</v>
      </c>
      <c r="AJ530" s="51">
        <v>0.1620471497631569</v>
      </c>
      <c r="AK530" s="51">
        <v>0.16365324525294284</v>
      </c>
      <c r="AL530" s="51">
        <v>0.16520826401658639</v>
      </c>
      <c r="AM530" s="51">
        <v>0.16671382342296948</v>
      </c>
      <c r="AN530" s="51">
        <v>0.16818819466601828</v>
      </c>
      <c r="AO530" s="51">
        <v>0.16961325113007678</v>
      </c>
      <c r="AP530" s="51">
        <v>0.17099629180421302</v>
      </c>
      <c r="AQ530" s="51">
        <v>0.17234043769805849</v>
      </c>
      <c r="AR530" s="51">
        <v>0.17364153800569448</v>
      </c>
      <c r="AS530" s="51">
        <v>0.17491277933462379</v>
      </c>
      <c r="AT530" s="51">
        <v>0.17615963429740505</v>
      </c>
      <c r="AU530" s="51">
        <v>0.17737485745969578</v>
      </c>
      <c r="AV530" s="51">
        <v>0.17856325525336875</v>
      </c>
      <c r="AW530" s="51">
        <v>0.1797174269480494</v>
      </c>
      <c r="AX530" s="51">
        <v>0.18085969380410821</v>
      </c>
      <c r="AY530" s="51">
        <v>0.18196666285357085</v>
      </c>
      <c r="AZ530" s="51">
        <v>0.18306350546777911</v>
      </c>
      <c r="BA530" s="51">
        <v>0.18413610909864961</v>
      </c>
      <c r="BB530" s="51">
        <v>0.18518955386497737</v>
      </c>
      <c r="BC530" s="51">
        <v>0.18621527375771715</v>
      </c>
      <c r="BD530" s="51">
        <v>0.18723265220804777</v>
      </c>
      <c r="BE530" s="51">
        <v>0.18822602680132997</v>
      </c>
      <c r="BF530" s="51">
        <v>0.18920353885470056</v>
      </c>
      <c r="BG530" s="51">
        <v>0.19016774329329345</v>
      </c>
      <c r="BH530" s="51">
        <v>0.19111603021645177</v>
      </c>
      <c r="BI530" s="51">
        <v>0.19205260941908042</v>
      </c>
      <c r="BJ530" s="51">
        <v>0.1929707498787506</v>
      </c>
      <c r="BK530" s="51">
        <v>0.19386651965294974</v>
      </c>
      <c r="BL530" s="51">
        <v>0.19474892444864822</v>
      </c>
      <c r="BM530" s="51">
        <v>0.19562057663199203</v>
      </c>
      <c r="BN530" s="46">
        <v>0.19733723440911632</v>
      </c>
      <c r="BO530" s="46">
        <v>0.19900419607730938</v>
      </c>
      <c r="BP530" s="46">
        <v>0.20062314208289725</v>
      </c>
      <c r="BQ530" s="46">
        <v>0.20221033059435226</v>
      </c>
      <c r="BR530" s="46">
        <v>0.20375983230573882</v>
      </c>
      <c r="BS530" s="46">
        <v>0.20526863081457267</v>
      </c>
      <c r="BT530" s="46">
        <v>0.20673627480873907</v>
      </c>
      <c r="BU530" s="46">
        <v>0.20817343114965653</v>
      </c>
      <c r="BV530" s="46">
        <v>0.20958261426298777</v>
      </c>
      <c r="BW530" s="46">
        <v>0.21097744314055825</v>
      </c>
      <c r="BX530" s="46">
        <v>0.21232834540970758</v>
      </c>
      <c r="BY530" s="46">
        <v>0.21365448516180935</v>
      </c>
      <c r="BZ530" s="46">
        <v>0.21496517106666607</v>
      </c>
      <c r="CA530" s="46">
        <v>0.21624365596372538</v>
      </c>
      <c r="CB530" s="46">
        <v>0.21750874449309657</v>
      </c>
      <c r="CC530" s="46">
        <v>0.21874828621171127</v>
      </c>
      <c r="CD530" s="46">
        <v>0.2199579487855027</v>
      </c>
      <c r="CE530" s="46">
        <v>0.221155761767485</v>
      </c>
      <c r="CF530" s="46">
        <v>0.22233470775224548</v>
      </c>
      <c r="CG530" s="46">
        <v>0.22349114747138576</v>
      </c>
      <c r="CH530" s="46">
        <v>0.22463978050153263</v>
      </c>
      <c r="CI530" s="46">
        <v>0.22576750474272822</v>
      </c>
      <c r="CJ530" s="46">
        <v>0.22688650891962214</v>
      </c>
      <c r="CK530" s="46">
        <v>0.22798663325695381</v>
      </c>
      <c r="CL530" s="46">
        <v>0.22905797159878305</v>
      </c>
      <c r="CM530" s="46">
        <v>0.23038605220108085</v>
      </c>
      <c r="CN530" s="46">
        <v>0.2316956588810859</v>
      </c>
      <c r="CO530" s="46">
        <v>0.23298441960444768</v>
      </c>
      <c r="CP530" s="46">
        <v>0.23425062547763367</v>
      </c>
      <c r="CQ530" s="46">
        <v>0.23549918836846015</v>
      </c>
      <c r="CR530" s="46">
        <v>0.23673672716087868</v>
      </c>
      <c r="CS530" s="46">
        <v>0.23795167974528661</v>
      </c>
      <c r="CT530" s="46">
        <v>0.23914698261756337</v>
      </c>
      <c r="CU530" s="46">
        <v>0.24033308729439382</v>
      </c>
      <c r="CV530" s="46">
        <v>0.2415076543624676</v>
      </c>
      <c r="CW530" s="46">
        <v>0.24266474775807592</v>
      </c>
      <c r="CX530" s="46">
        <v>0.24379950366201805</v>
      </c>
      <c r="CY530" s="46">
        <v>0.24492338566772204</v>
      </c>
      <c r="CZ530" s="46">
        <v>0.24603330506429497</v>
      </c>
      <c r="DA530" s="46">
        <v>0.24712874293924933</v>
      </c>
      <c r="DB530" s="46">
        <v>0.24821496687671285</v>
      </c>
      <c r="DC530" s="46">
        <v>0.24928709180409092</v>
      </c>
      <c r="DD530" s="46">
        <v>0.25034726142324248</v>
      </c>
      <c r="DE530" s="46">
        <v>0.25139097559905244</v>
      </c>
      <c r="DF530" s="46">
        <v>0.25242917010736571</v>
      </c>
      <c r="DG530" s="46">
        <v>0.25447460562693036</v>
      </c>
      <c r="DH530" s="46">
        <v>0.25647698028848614</v>
      </c>
      <c r="DI530" s="46">
        <v>0.25844017158618182</v>
      </c>
      <c r="DJ530" s="46">
        <v>0.26036775463220585</v>
      </c>
      <c r="DK530" s="46">
        <v>0.26225427543407082</v>
      </c>
      <c r="DL530" s="46">
        <v>0.26411881867264225</v>
      </c>
      <c r="DM530" s="46">
        <v>0.26595417407422839</v>
      </c>
      <c r="DN530" s="46">
        <v>0.26775064847885355</v>
      </c>
      <c r="DO530" s="46">
        <v>0.2695333915384755</v>
      </c>
      <c r="DP530" s="46">
        <v>0.27128299223677937</v>
      </c>
      <c r="DQ530" s="46">
        <v>0.27472363248047005</v>
      </c>
      <c r="DR530" s="46">
        <v>0.27806144975418817</v>
      </c>
      <c r="DS530" s="46">
        <v>0.28131020838089799</v>
      </c>
      <c r="DT530" s="46">
        <v>0.28448957357814725</v>
      </c>
      <c r="DU530" s="46">
        <v>0.28759059683990695</v>
      </c>
      <c r="DV530" s="46">
        <v>0.29063721855086605</v>
      </c>
      <c r="DW530" s="46">
        <v>0.29361117009612692</v>
      </c>
      <c r="DX530" s="46">
        <v>0.29654476894248105</v>
      </c>
      <c r="DY530" s="46">
        <v>0.29941899762571494</v>
      </c>
      <c r="DZ530" s="46">
        <v>0.30225551577848608</v>
      </c>
      <c r="EA530" s="46">
        <v>0.30504191043218865</v>
      </c>
      <c r="EB530" s="46">
        <v>0.30779360668745354</v>
      </c>
      <c r="EC530" s="46">
        <v>0.31050890870653897</v>
      </c>
      <c r="ED530" s="46">
        <v>0.31317855916497456</v>
      </c>
      <c r="EE530" s="46">
        <v>0.31582458904744659</v>
      </c>
      <c r="EF530" s="46">
        <v>0.31843846432841205</v>
      </c>
      <c r="EG530" s="46">
        <v>0.32102213951449698</v>
      </c>
      <c r="EH530" s="46">
        <v>0.32357394766121661</v>
      </c>
      <c r="EI530" s="46">
        <v>0.32612122274241317</v>
      </c>
      <c r="EJ530" s="46">
        <v>0.32864032460237708</v>
      </c>
      <c r="EK530" s="46">
        <v>0.33112514720432418</v>
      </c>
      <c r="EL530" s="46">
        <v>0.33360060466580566</v>
      </c>
      <c r="EM530" s="46">
        <v>0.33605725162506117</v>
      </c>
      <c r="EN530" s="46">
        <v>0.33850287969750226</v>
      </c>
      <c r="EO530" s="46">
        <v>0.3409328202372211</v>
      </c>
      <c r="EP530" s="46">
        <v>0.34335328995204178</v>
      </c>
      <c r="EQ530" s="46">
        <v>0.34575332460334912</v>
      </c>
      <c r="ER530" s="46">
        <v>0.34815481843590534</v>
      </c>
      <c r="ES530" s="46">
        <v>0.35054249340573551</v>
      </c>
      <c r="ET530" s="46">
        <v>0.35292704948727072</v>
      </c>
      <c r="EU530" s="46">
        <v>0.35530808260093866</v>
      </c>
      <c r="EV530" s="46">
        <v>0.3576855590296435</v>
      </c>
      <c r="EW530" s="46">
        <v>0.36006034954006561</v>
      </c>
      <c r="EX530" s="46">
        <v>0.36243104325693304</v>
      </c>
      <c r="EY530" s="46">
        <v>0.36480735912399781</v>
      </c>
      <c r="EZ530" s="46">
        <v>0.36717968805356554</v>
      </c>
      <c r="FA530" s="46">
        <v>0.3695565110631498</v>
      </c>
      <c r="FB530" s="46">
        <v>0.37193483998288124</v>
      </c>
      <c r="FC530" s="46">
        <v>0.37431967602403882</v>
      </c>
      <c r="FD530" s="46">
        <v>0.37671459306815996</v>
      </c>
      <c r="FE530" s="46">
        <v>0.37912337267668694</v>
      </c>
      <c r="FF530" s="46">
        <v>0.38154006240051952</v>
      </c>
      <c r="FG530" s="46">
        <v>0.38396298186871292</v>
      </c>
      <c r="FH530" s="46">
        <v>0.38640161123786509</v>
      </c>
      <c r="FI530" s="46">
        <v>0.38885435950719327</v>
      </c>
      <c r="FJ530" s="46">
        <v>0.39132048702726929</v>
      </c>
      <c r="FK530" s="46">
        <v>0.39380551192790919</v>
      </c>
      <c r="FL530" s="46">
        <v>0.39630879390523643</v>
      </c>
      <c r="FM530" s="46">
        <v>0.39883873785762242</v>
      </c>
      <c r="FN530" s="46">
        <v>0.40139513718293723</v>
      </c>
      <c r="FO530" s="46">
        <v>0.40397512248242062</v>
      </c>
      <c r="FP530" s="46">
        <v>0.40657917370763852</v>
      </c>
      <c r="FQ530" s="46">
        <v>0.40922470356388585</v>
      </c>
      <c r="FR530" s="46">
        <v>0.41191093631654541</v>
      </c>
      <c r="FS530" s="46">
        <v>0.41463160213234646</v>
      </c>
      <c r="FT530" s="46">
        <v>0.41739879908043398</v>
      </c>
      <c r="FU530" s="46">
        <v>0.42021459278153656</v>
      </c>
      <c r="FV530" s="46">
        <v>0.42308207604383052</v>
      </c>
      <c r="FW530" s="46">
        <v>0.4260137973790325</v>
      </c>
      <c r="FX530" s="46">
        <v>0.42900462809290091</v>
      </c>
      <c r="FY530" s="46">
        <v>0.43206876648212417</v>
      </c>
      <c r="FZ530" s="46">
        <v>0.43520772497923915</v>
      </c>
      <c r="GA530" s="46">
        <v>0.43843226822271325</v>
      </c>
      <c r="GB530" s="46">
        <v>0.44176176257592698</v>
      </c>
      <c r="GC530" s="46">
        <v>0.44518913584313136</v>
      </c>
      <c r="GD530" s="46">
        <v>0.44874390807918091</v>
      </c>
      <c r="GE530" s="46">
        <v>0.45245143257366854</v>
      </c>
      <c r="GF530" s="46">
        <v>0.45633583798482624</v>
      </c>
      <c r="GG530" s="46">
        <v>0.46038138093342873</v>
      </c>
      <c r="GH530" s="46">
        <v>0.46468015202209295</v>
      </c>
      <c r="GI530" s="46">
        <v>0.46923576270559503</v>
      </c>
      <c r="GJ530" s="46">
        <v>0.47411863755269523</v>
      </c>
      <c r="GK530" s="46">
        <v>0.47940240956799091</v>
      </c>
      <c r="GL530" s="46">
        <v>0.48523264650054215</v>
      </c>
      <c r="GM530" s="46">
        <v>0.49174643513858751</v>
      </c>
      <c r="GN530" s="46">
        <v>0.49921680760961185</v>
      </c>
      <c r="GO530" s="46">
        <v>0.50815617066866237</v>
      </c>
      <c r="GP530" s="46">
        <v>0.51961917977278893</v>
      </c>
      <c r="GQ530" s="46">
        <v>0.53669252021269231</v>
      </c>
      <c r="GR530" s="46">
        <v>0.53905755505128916</v>
      </c>
      <c r="GS530" s="46">
        <v>0.54161950602115372</v>
      </c>
      <c r="GT530" s="46">
        <v>0.54446099569726991</v>
      </c>
      <c r="GU530" s="46">
        <v>0.54765295592929131</v>
      </c>
      <c r="GV530" s="46">
        <v>0.55132532771640086</v>
      </c>
      <c r="GW530" s="46">
        <v>0.55563805730830751</v>
      </c>
      <c r="GX530" s="46">
        <v>0.56094566063533569</v>
      </c>
      <c r="GY530" s="46">
        <v>0.56806228325173291</v>
      </c>
      <c r="GZ530" s="46">
        <v>0.57919306511063784</v>
      </c>
      <c r="HA530" s="60">
        <v>1</v>
      </c>
    </row>
    <row r="531" spans="2:209" x14ac:dyDescent="0.25">
      <c r="B531" s="68"/>
      <c r="C531" s="43">
        <v>16</v>
      </c>
      <c r="D531" s="48">
        <v>0</v>
      </c>
      <c r="E531" s="45">
        <v>4.4672789586385937E-2</v>
      </c>
      <c r="F531" s="45">
        <v>6.0705615510795605E-2</v>
      </c>
      <c r="G531" s="45">
        <v>6.8578412444565306E-2</v>
      </c>
      <c r="H531" s="45">
        <v>7.7792160786447434E-2</v>
      </c>
      <c r="I531" s="45">
        <v>8.367903509465284E-2</v>
      </c>
      <c r="J531" s="45">
        <v>8.8043795240045894E-2</v>
      </c>
      <c r="K531" s="45">
        <v>9.1717257043695516E-2</v>
      </c>
      <c r="L531" s="45">
        <v>9.4781386545427629E-2</v>
      </c>
      <c r="M531" s="45">
        <v>9.7465526922666162E-2</v>
      </c>
      <c r="N531" s="45">
        <v>9.9888584999249491E-2</v>
      </c>
      <c r="O531" s="45">
        <v>0.10196739473244647</v>
      </c>
      <c r="P531" s="45">
        <v>0.10386428787589627</v>
      </c>
      <c r="Q531" s="45">
        <v>0.11778010541878309</v>
      </c>
      <c r="R531" s="45">
        <v>0.1269031797373579</v>
      </c>
      <c r="S531" s="45">
        <v>0.13379463054229326</v>
      </c>
      <c r="T531" s="45">
        <v>0.13943697667499019</v>
      </c>
      <c r="U531" s="45">
        <v>0.14425847084057442</v>
      </c>
      <c r="V531" s="45">
        <v>0.14852937516211454</v>
      </c>
      <c r="W531" s="45">
        <v>0.15228865375173811</v>
      </c>
      <c r="X531" s="45">
        <v>0.15570688442679179</v>
      </c>
      <c r="Y531" s="45">
        <v>0.15889250309588823</v>
      </c>
      <c r="Z531" s="51">
        <v>0.16182431447376314</v>
      </c>
      <c r="AA531" s="51">
        <v>0.16455138752007969</v>
      </c>
      <c r="AB531" s="51">
        <v>0.16708176536601813</v>
      </c>
      <c r="AC531" s="51">
        <v>0.16948369158039725</v>
      </c>
      <c r="AD531" s="51">
        <v>0.17175190561624926</v>
      </c>
      <c r="AE531" s="51">
        <v>0.17393121133057968</v>
      </c>
      <c r="AF531" s="51">
        <v>0.17596206228881889</v>
      </c>
      <c r="AG531" s="51">
        <v>0.17792809398705509</v>
      </c>
      <c r="AH531" s="51">
        <v>0.17980223050680225</v>
      </c>
      <c r="AI531" s="51">
        <v>0.1816279135501907</v>
      </c>
      <c r="AJ531" s="51">
        <v>0.18337505571824622</v>
      </c>
      <c r="AK531" s="51">
        <v>0.18506076053912396</v>
      </c>
      <c r="AL531" s="51">
        <v>0.18668158811298069</v>
      </c>
      <c r="AM531" s="51">
        <v>0.18824287756411681</v>
      </c>
      <c r="AN531" s="51">
        <v>0.18976245239302339</v>
      </c>
      <c r="AO531" s="51">
        <v>0.19123513186671429</v>
      </c>
      <c r="AP531" s="51">
        <v>0.19267767379681539</v>
      </c>
      <c r="AQ531" s="51">
        <v>0.19407655774823426</v>
      </c>
      <c r="AR531" s="51">
        <v>0.19543249765681028</v>
      </c>
      <c r="AS531" s="51">
        <v>0.19676017323231565</v>
      </c>
      <c r="AT531" s="51">
        <v>0.19805420244686497</v>
      </c>
      <c r="AU531" s="51">
        <v>0.19931646685591603</v>
      </c>
      <c r="AV531" s="51">
        <v>0.20054156972876921</v>
      </c>
      <c r="AW531" s="51">
        <v>0.2017504933622348</v>
      </c>
      <c r="AX531" s="51">
        <v>0.20293261203514432</v>
      </c>
      <c r="AY531" s="51">
        <v>0.20408824123800939</v>
      </c>
      <c r="AZ531" s="51">
        <v>0.20520633629287702</v>
      </c>
      <c r="BA531" s="51">
        <v>0.20631997331058086</v>
      </c>
      <c r="BB531" s="51">
        <v>0.2074005350800015</v>
      </c>
      <c r="BC531" s="51">
        <v>0.20846489387065595</v>
      </c>
      <c r="BD531" s="51">
        <v>0.20950404354048516</v>
      </c>
      <c r="BE531" s="51">
        <v>0.21052960595453091</v>
      </c>
      <c r="BF531" s="51">
        <v>0.21154470134285361</v>
      </c>
      <c r="BG531" s="51">
        <v>0.21253625035282822</v>
      </c>
      <c r="BH531" s="51">
        <v>0.21350832367434883</v>
      </c>
      <c r="BI531" s="51">
        <v>0.21446761037820394</v>
      </c>
      <c r="BJ531" s="51">
        <v>0.21541679343617476</v>
      </c>
      <c r="BK531" s="51">
        <v>0.21634559384604049</v>
      </c>
      <c r="BL531" s="51">
        <v>0.21725770291797461</v>
      </c>
      <c r="BM531" s="51">
        <v>0.21815341878551719</v>
      </c>
      <c r="BN531" s="46">
        <v>0.21990617065008811</v>
      </c>
      <c r="BO531" s="46">
        <v>0.22162989449615331</v>
      </c>
      <c r="BP531" s="46">
        <v>0.22330025861922312</v>
      </c>
      <c r="BQ531" s="46">
        <v>0.22492598876273251</v>
      </c>
      <c r="BR531" s="46">
        <v>0.22650887695495256</v>
      </c>
      <c r="BS531" s="46">
        <v>0.22806126254900921</v>
      </c>
      <c r="BT531" s="46">
        <v>0.22955986804907039</v>
      </c>
      <c r="BU531" s="46">
        <v>0.23104475832456603</v>
      </c>
      <c r="BV531" s="46">
        <v>0.23248923638690708</v>
      </c>
      <c r="BW531" s="46">
        <v>0.23390203169689383</v>
      </c>
      <c r="BX531" s="46">
        <v>0.23527556263839355</v>
      </c>
      <c r="BY531" s="46">
        <v>0.23663576566676267</v>
      </c>
      <c r="BZ531" s="46">
        <v>0.23797576299585105</v>
      </c>
      <c r="CA531" s="46">
        <v>0.23928968457108701</v>
      </c>
      <c r="CB531" s="46">
        <v>0.2405723192728397</v>
      </c>
      <c r="CC531" s="46">
        <v>0.2418346823362971</v>
      </c>
      <c r="CD531" s="46">
        <v>0.24307827527173007</v>
      </c>
      <c r="CE531" s="46">
        <v>0.24429308693671062</v>
      </c>
      <c r="CF531" s="46">
        <v>0.24549762319447452</v>
      </c>
      <c r="CG531" s="46">
        <v>0.24668084980852437</v>
      </c>
      <c r="CH531" s="46">
        <v>0.24784194526370271</v>
      </c>
      <c r="CI531" s="46">
        <v>0.24899336431419636</v>
      </c>
      <c r="CJ531" s="46">
        <v>0.25011881735280594</v>
      </c>
      <c r="CK531" s="46">
        <v>0.25123282810626224</v>
      </c>
      <c r="CL531" s="46">
        <v>0.25232978301118453</v>
      </c>
      <c r="CM531" s="46">
        <v>0.25367486593382954</v>
      </c>
      <c r="CN531" s="46">
        <v>0.25500005392126901</v>
      </c>
      <c r="CO531" s="46">
        <v>0.25630931347627323</v>
      </c>
      <c r="CP531" s="46">
        <v>0.25759611428342383</v>
      </c>
      <c r="CQ531" s="46">
        <v>0.25885746596801396</v>
      </c>
      <c r="CR531" s="46">
        <v>0.2601113014458849</v>
      </c>
      <c r="CS531" s="46">
        <v>0.26134703803647791</v>
      </c>
      <c r="CT531" s="46">
        <v>0.26255893391652174</v>
      </c>
      <c r="CU531" s="46">
        <v>0.26376174113736139</v>
      </c>
      <c r="CV531" s="46">
        <v>0.26493658381813001</v>
      </c>
      <c r="CW531" s="46">
        <v>0.26610882442528389</v>
      </c>
      <c r="CX531" s="46">
        <v>0.26725376141346635</v>
      </c>
      <c r="CY531" s="46">
        <v>0.26839277197434197</v>
      </c>
      <c r="CZ531" s="46">
        <v>0.26951733581141779</v>
      </c>
      <c r="DA531" s="46">
        <v>0.27062455579126349</v>
      </c>
      <c r="DB531" s="46">
        <v>0.27172386242381313</v>
      </c>
      <c r="DC531" s="46">
        <v>0.27280841723481564</v>
      </c>
      <c r="DD531" s="46">
        <v>0.27387363499601808</v>
      </c>
      <c r="DE531" s="46">
        <v>0.27493237660478814</v>
      </c>
      <c r="DF531" s="46">
        <v>0.27598668333926513</v>
      </c>
      <c r="DG531" s="46">
        <v>0.2780483345033094</v>
      </c>
      <c r="DH531" s="46">
        <v>0.28006009980614932</v>
      </c>
      <c r="DI531" s="46">
        <v>0.28203962340892008</v>
      </c>
      <c r="DJ531" s="46">
        <v>0.28399337783109735</v>
      </c>
      <c r="DK531" s="46">
        <v>0.28590194984641254</v>
      </c>
      <c r="DL531" s="46">
        <v>0.2877807579521961</v>
      </c>
      <c r="DM531" s="46">
        <v>0.28962415663531965</v>
      </c>
      <c r="DN531" s="46">
        <v>0.29144151024090842</v>
      </c>
      <c r="DO531" s="46">
        <v>0.29322786807318352</v>
      </c>
      <c r="DP531" s="46">
        <v>0.29498534585665015</v>
      </c>
      <c r="DQ531" s="46">
        <v>0.29842483470852038</v>
      </c>
      <c r="DR531" s="46">
        <v>0.30177169101882972</v>
      </c>
      <c r="DS531" s="46">
        <v>0.30504968725094872</v>
      </c>
      <c r="DT531" s="46">
        <v>0.30824562318084991</v>
      </c>
      <c r="DU531" s="46">
        <v>0.31135955761930256</v>
      </c>
      <c r="DV531" s="46">
        <v>0.31440634587743582</v>
      </c>
      <c r="DW531" s="46">
        <v>0.31738962973743901</v>
      </c>
      <c r="DX531" s="46">
        <v>0.32032273222811708</v>
      </c>
      <c r="DY531" s="46">
        <v>0.32319854007658239</v>
      </c>
      <c r="DZ531" s="46">
        <v>0.32601732155402102</v>
      </c>
      <c r="EA531" s="46">
        <v>0.32880379416670036</v>
      </c>
      <c r="EB531" s="46">
        <v>0.33155408604364589</v>
      </c>
      <c r="EC531" s="46">
        <v>0.33425239019849534</v>
      </c>
      <c r="ED531" s="46">
        <v>0.33692220082588309</v>
      </c>
      <c r="EE531" s="46">
        <v>0.33954142486622085</v>
      </c>
      <c r="EF531" s="46">
        <v>0.34214764735571573</v>
      </c>
      <c r="EG531" s="46">
        <v>0.34472065302042126</v>
      </c>
      <c r="EH531" s="46">
        <v>0.34727262888666632</v>
      </c>
      <c r="EI531" s="46">
        <v>0.34979148583141217</v>
      </c>
      <c r="EJ531" s="46">
        <v>0.35228593816263837</v>
      </c>
      <c r="EK531" s="46">
        <v>0.35476645239810711</v>
      </c>
      <c r="EL531" s="46">
        <v>0.35723057644356898</v>
      </c>
      <c r="EM531" s="46">
        <v>0.3596796634280735</v>
      </c>
      <c r="EN531" s="46">
        <v>0.3621085941127829</v>
      </c>
      <c r="EO531" s="46">
        <v>0.36451934362397331</v>
      </c>
      <c r="EP531" s="46">
        <v>0.36691506334356661</v>
      </c>
      <c r="EQ531" s="46">
        <v>0.36930432907233229</v>
      </c>
      <c r="ER531" s="46">
        <v>0.37168528134915385</v>
      </c>
      <c r="ES531" s="46">
        <v>0.3740580337747802</v>
      </c>
      <c r="ET531" s="46">
        <v>0.37641478864193134</v>
      </c>
      <c r="EU531" s="46">
        <v>0.37877702592709017</v>
      </c>
      <c r="EV531" s="46">
        <v>0.3811318893868359</v>
      </c>
      <c r="EW531" s="46">
        <v>0.38349080758568699</v>
      </c>
      <c r="EX531" s="46">
        <v>0.38584006637064333</v>
      </c>
      <c r="EY531" s="46">
        <v>0.38818823529630631</v>
      </c>
      <c r="EZ531" s="46">
        <v>0.39053593038084039</v>
      </c>
      <c r="FA531" s="46">
        <v>0.39288383393413018</v>
      </c>
      <c r="FB531" s="46">
        <v>0.39523935618275985</v>
      </c>
      <c r="FC531" s="46">
        <v>0.39759872158345372</v>
      </c>
      <c r="FD531" s="46">
        <v>0.39996167199744381</v>
      </c>
      <c r="FE531" s="46">
        <v>0.40233717098430644</v>
      </c>
      <c r="FF531" s="46">
        <v>0.40471570573743298</v>
      </c>
      <c r="FG531" s="46">
        <v>0.40710762078870649</v>
      </c>
      <c r="FH531" s="46">
        <v>0.40950417899506314</v>
      </c>
      <c r="FI531" s="46">
        <v>0.41192548018779113</v>
      </c>
      <c r="FJ531" s="46">
        <v>0.41435478049574948</v>
      </c>
      <c r="FK531" s="46">
        <v>0.41680893118303014</v>
      </c>
      <c r="FL531" s="46">
        <v>0.41928628464894052</v>
      </c>
      <c r="FM531" s="46">
        <v>0.42177329611187436</v>
      </c>
      <c r="FN531" s="46">
        <v>0.42428849556600062</v>
      </c>
      <c r="FO531" s="46">
        <v>0.42683777815979768</v>
      </c>
      <c r="FP531" s="46">
        <v>0.42941809177827955</v>
      </c>
      <c r="FQ531" s="46">
        <v>0.43202705859384227</v>
      </c>
      <c r="FR531" s="46">
        <v>0.43466794090640859</v>
      </c>
      <c r="FS531" s="46">
        <v>0.43736002761365311</v>
      </c>
      <c r="FT531" s="46">
        <v>0.44007895669315511</v>
      </c>
      <c r="FU531" s="46">
        <v>0.44284156350660442</v>
      </c>
      <c r="FV531" s="46">
        <v>0.44566270715267475</v>
      </c>
      <c r="FW531" s="46">
        <v>0.44853597109313176</v>
      </c>
      <c r="FX531" s="46">
        <v>0.45148047805518843</v>
      </c>
      <c r="FY531" s="46">
        <v>0.45449549615784884</v>
      </c>
      <c r="FZ531" s="46">
        <v>0.45758087829871341</v>
      </c>
      <c r="GA531" s="46">
        <v>0.460759302183882</v>
      </c>
      <c r="GB531" s="46">
        <v>0.46402658700353933</v>
      </c>
      <c r="GC531" s="46">
        <v>0.46740252374428776</v>
      </c>
      <c r="GD531" s="46">
        <v>0.47089512622918339</v>
      </c>
      <c r="GE531" s="46">
        <v>0.47454370378875421</v>
      </c>
      <c r="GF531" s="46">
        <v>0.47834271276274992</v>
      </c>
      <c r="GG531" s="46">
        <v>0.48232757223947004</v>
      </c>
      <c r="GH531" s="46">
        <v>0.48654192258968842</v>
      </c>
      <c r="GI531" s="46">
        <v>0.49102791324246037</v>
      </c>
      <c r="GJ531" s="46">
        <v>0.49582514954931717</v>
      </c>
      <c r="GK531" s="46">
        <v>0.50102213228324144</v>
      </c>
      <c r="GL531" s="46">
        <v>0.506728454962173</v>
      </c>
      <c r="GM531" s="46">
        <v>0.51312557641309164</v>
      </c>
      <c r="GN531" s="46">
        <v>0.52046961100562028</v>
      </c>
      <c r="GO531" s="46">
        <v>0.52921270399220521</v>
      </c>
      <c r="GP531" s="46">
        <v>0.54041069215517534</v>
      </c>
      <c r="GQ531" s="46">
        <v>0.55718180389409522</v>
      </c>
      <c r="GR531" s="46">
        <v>0.55950844593403415</v>
      </c>
      <c r="GS531" s="46">
        <v>0.5620274757047552</v>
      </c>
      <c r="GT531" s="46">
        <v>0.56483759145538381</v>
      </c>
      <c r="GU531" s="46">
        <v>0.56798612863934672</v>
      </c>
      <c r="GV531" s="46">
        <v>0.57158641658377574</v>
      </c>
      <c r="GW531" s="46">
        <v>0.5757409092384741</v>
      </c>
      <c r="GX531" s="46">
        <v>0.58094303197462538</v>
      </c>
      <c r="GY531" s="46">
        <v>0.58779213232244742</v>
      </c>
      <c r="GZ531" s="46">
        <v>0.59842889416963185</v>
      </c>
      <c r="HA531" s="60">
        <v>1</v>
      </c>
    </row>
    <row r="532" spans="2:209" x14ac:dyDescent="0.25">
      <c r="B532" s="68"/>
      <c r="C532" s="43">
        <v>17</v>
      </c>
      <c r="D532" s="48">
        <v>0</v>
      </c>
      <c r="E532" s="45">
        <v>5.5104150752760525E-2</v>
      </c>
      <c r="F532" s="45">
        <v>7.317538145082314E-2</v>
      </c>
      <c r="G532" s="45">
        <v>8.2154598641216395E-2</v>
      </c>
      <c r="H532" s="45">
        <v>9.2339401011683322E-2</v>
      </c>
      <c r="I532" s="45">
        <v>9.8708954787399564E-2</v>
      </c>
      <c r="J532" s="45">
        <v>0.10337387695500806</v>
      </c>
      <c r="K532" s="45">
        <v>0.10722677752811088</v>
      </c>
      <c r="L532" s="45">
        <v>0.11046679908166415</v>
      </c>
      <c r="M532" s="45">
        <v>0.11337116350661337</v>
      </c>
      <c r="N532" s="45">
        <v>0.11592957893248258</v>
      </c>
      <c r="O532" s="45">
        <v>0.11823464130329822</v>
      </c>
      <c r="P532" s="45">
        <v>0.12035501650481235</v>
      </c>
      <c r="Q532" s="45">
        <v>0.13528289498096305</v>
      </c>
      <c r="R532" s="45">
        <v>0.14481834693524426</v>
      </c>
      <c r="S532" s="45">
        <v>0.15219331458672938</v>
      </c>
      <c r="T532" s="45">
        <v>0.15822129352021427</v>
      </c>
      <c r="U532" s="45">
        <v>0.16327789607576734</v>
      </c>
      <c r="V532" s="45">
        <v>0.16775172432228175</v>
      </c>
      <c r="W532" s="45">
        <v>0.17170354555342215</v>
      </c>
      <c r="X532" s="45">
        <v>0.1753006041914538</v>
      </c>
      <c r="Y532" s="45">
        <v>0.17855087984406484</v>
      </c>
      <c r="Z532" s="51">
        <v>0.18158227429507459</v>
      </c>
      <c r="AA532" s="51">
        <v>0.18443729448009466</v>
      </c>
      <c r="AB532" s="51">
        <v>0.18708590343654188</v>
      </c>
      <c r="AC532" s="51">
        <v>0.18958138112611098</v>
      </c>
      <c r="AD532" s="51">
        <v>0.19192821390087317</v>
      </c>
      <c r="AE532" s="51">
        <v>0.19417692457464766</v>
      </c>
      <c r="AF532" s="51">
        <v>0.19630490128856473</v>
      </c>
      <c r="AG532" s="51">
        <v>0.19834289992236559</v>
      </c>
      <c r="AH532" s="51">
        <v>0.20030138653614105</v>
      </c>
      <c r="AI532" s="51">
        <v>0.20218657857904879</v>
      </c>
      <c r="AJ532" s="51">
        <v>0.20398258225357474</v>
      </c>
      <c r="AK532" s="51">
        <v>0.20572083314129697</v>
      </c>
      <c r="AL532" s="51">
        <v>0.20739374302165836</v>
      </c>
      <c r="AM532" s="51">
        <v>0.20902113127095015</v>
      </c>
      <c r="AN532" s="51">
        <v>0.21058651765298567</v>
      </c>
      <c r="AO532" s="51">
        <v>0.21210826056853724</v>
      </c>
      <c r="AP532" s="51">
        <v>0.21358065494842832</v>
      </c>
      <c r="AQ532" s="51">
        <v>0.21501364633450123</v>
      </c>
      <c r="AR532" s="51">
        <v>0.21642048612012604</v>
      </c>
      <c r="AS532" s="51">
        <v>0.21777399601081529</v>
      </c>
      <c r="AT532" s="51">
        <v>0.21908831082910621</v>
      </c>
      <c r="AU532" s="51">
        <v>0.22037334697568631</v>
      </c>
      <c r="AV532" s="51">
        <v>0.22163013417143473</v>
      </c>
      <c r="AW532" s="51">
        <v>0.2228688881071009</v>
      </c>
      <c r="AX532" s="51">
        <v>0.22407768130174524</v>
      </c>
      <c r="AY532" s="51">
        <v>0.22526570975278379</v>
      </c>
      <c r="AZ532" s="51">
        <v>0.22642379285265826</v>
      </c>
      <c r="BA532" s="51">
        <v>0.22756411163411516</v>
      </c>
      <c r="BB532" s="51">
        <v>0.22867852629402277</v>
      </c>
      <c r="BC532" s="51">
        <v>0.22975812764930387</v>
      </c>
      <c r="BD532" s="51">
        <v>0.23082830889094333</v>
      </c>
      <c r="BE532" s="51">
        <v>0.23187180589428688</v>
      </c>
      <c r="BF532" s="51">
        <v>0.23289986752358863</v>
      </c>
      <c r="BG532" s="51">
        <v>0.23390755679637609</v>
      </c>
      <c r="BH532" s="51">
        <v>0.23490338140022077</v>
      </c>
      <c r="BI532" s="51">
        <v>0.23587957287271877</v>
      </c>
      <c r="BJ532" s="51">
        <v>0.23684013893517433</v>
      </c>
      <c r="BK532" s="51">
        <v>0.23778373455607227</v>
      </c>
      <c r="BL532" s="51">
        <v>0.23872131604284627</v>
      </c>
      <c r="BM532" s="51">
        <v>0.23963645990524104</v>
      </c>
      <c r="BN532" s="46">
        <v>0.24142130260299552</v>
      </c>
      <c r="BO532" s="46">
        <v>0.24315347891537872</v>
      </c>
      <c r="BP532" s="46">
        <v>0.24483685027726618</v>
      </c>
      <c r="BQ532" s="46">
        <v>0.24648573492563261</v>
      </c>
      <c r="BR532" s="46">
        <v>0.24809126035203294</v>
      </c>
      <c r="BS532" s="46">
        <v>0.24966527040394229</v>
      </c>
      <c r="BT532" s="46">
        <v>0.25119535453381142</v>
      </c>
      <c r="BU532" s="46">
        <v>0.25269590936212111</v>
      </c>
      <c r="BV532" s="46">
        <v>0.25415957027586511</v>
      </c>
      <c r="BW532" s="46">
        <v>0.25560369921593196</v>
      </c>
      <c r="BX532" s="46">
        <v>0.2570059873415898</v>
      </c>
      <c r="BY532" s="46">
        <v>0.25839179082402741</v>
      </c>
      <c r="BZ532" s="46">
        <v>0.25974249812711048</v>
      </c>
      <c r="CA532" s="46">
        <v>0.26106539221548386</v>
      </c>
      <c r="CB532" s="46">
        <v>0.26236691662009209</v>
      </c>
      <c r="CC532" s="46">
        <v>0.26363809277023725</v>
      </c>
      <c r="CD532" s="46">
        <v>0.26489252154696785</v>
      </c>
      <c r="CE532" s="46">
        <v>0.26612740118756278</v>
      </c>
      <c r="CF532" s="46">
        <v>0.26734455022578868</v>
      </c>
      <c r="CG532" s="46">
        <v>0.26854658623477023</v>
      </c>
      <c r="CH532" s="46">
        <v>0.26972770043705468</v>
      </c>
      <c r="CI532" s="46">
        <v>0.27088829888153226</v>
      </c>
      <c r="CJ532" s="46">
        <v>0.27203708831437218</v>
      </c>
      <c r="CK532" s="46">
        <v>0.27316208909818612</v>
      </c>
      <c r="CL532" s="46">
        <v>0.27427843650801353</v>
      </c>
      <c r="CM532" s="46">
        <v>0.27564260492905118</v>
      </c>
      <c r="CN532" s="46">
        <v>0.2769884872980653</v>
      </c>
      <c r="CO532" s="46">
        <v>0.27830791779268849</v>
      </c>
      <c r="CP532" s="46">
        <v>0.27961143190717869</v>
      </c>
      <c r="CQ532" s="46">
        <v>0.28088649245568176</v>
      </c>
      <c r="CR532" s="46">
        <v>0.28214466120148046</v>
      </c>
      <c r="CS532" s="46">
        <v>0.28338653996955931</v>
      </c>
      <c r="CT532" s="46">
        <v>0.28461119830725429</v>
      </c>
      <c r="CU532" s="46">
        <v>0.28581132400466247</v>
      </c>
      <c r="CV532" s="46">
        <v>0.28700697998344393</v>
      </c>
      <c r="CW532" s="46">
        <v>0.28818278252084878</v>
      </c>
      <c r="CX532" s="46">
        <v>0.2893483581996954</v>
      </c>
      <c r="CY532" s="46">
        <v>0.2904924865637869</v>
      </c>
      <c r="CZ532" s="46">
        <v>0.29162035723897733</v>
      </c>
      <c r="DA532" s="46">
        <v>0.29273436772685424</v>
      </c>
      <c r="DB532" s="46">
        <v>0.29384046229433913</v>
      </c>
      <c r="DC532" s="46">
        <v>0.29493146393077013</v>
      </c>
      <c r="DD532" s="46">
        <v>0.29600760154472594</v>
      </c>
      <c r="DE532" s="46">
        <v>0.29707130519659092</v>
      </c>
      <c r="DF532" s="46">
        <v>0.29812365070754288</v>
      </c>
      <c r="DG532" s="46">
        <v>0.30018313693076243</v>
      </c>
      <c r="DH532" s="46">
        <v>0.30220639089345802</v>
      </c>
      <c r="DI532" s="46">
        <v>0.30419834147149288</v>
      </c>
      <c r="DJ532" s="46">
        <v>0.30614898951172514</v>
      </c>
      <c r="DK532" s="46">
        <v>0.3080654989421962</v>
      </c>
      <c r="DL532" s="46">
        <v>0.30994564914484196</v>
      </c>
      <c r="DM532" s="46">
        <v>0.31179084742842944</v>
      </c>
      <c r="DN532" s="46">
        <v>0.31360796635864624</v>
      </c>
      <c r="DO532" s="46">
        <v>0.31540083348878517</v>
      </c>
      <c r="DP532" s="46">
        <v>0.31715847541185593</v>
      </c>
      <c r="DQ532" s="46">
        <v>0.32059242712889785</v>
      </c>
      <c r="DR532" s="46">
        <v>0.32394922511651669</v>
      </c>
      <c r="DS532" s="46">
        <v>0.32720825545764076</v>
      </c>
      <c r="DT532" s="46">
        <v>0.3303833241543902</v>
      </c>
      <c r="DU532" s="46">
        <v>0.33348643043935872</v>
      </c>
      <c r="DV532" s="46">
        <v>0.33652120383741901</v>
      </c>
      <c r="DW532" s="46">
        <v>0.33950064603920116</v>
      </c>
      <c r="DX532" s="46">
        <v>0.34241501328503599</v>
      </c>
      <c r="DY532" s="46">
        <v>0.34528081329073523</v>
      </c>
      <c r="DZ532" s="46">
        <v>0.34809540103140429</v>
      </c>
      <c r="EA532" s="46">
        <v>0.35085400590935384</v>
      </c>
      <c r="EB532" s="46">
        <v>0.35357446348758276</v>
      </c>
      <c r="EC532" s="46">
        <v>0.35625665622238722</v>
      </c>
      <c r="ED532" s="46">
        <v>0.35890303945484903</v>
      </c>
      <c r="EE532" s="46">
        <v>0.36151808191454554</v>
      </c>
      <c r="EF532" s="46">
        <v>0.36409736055462144</v>
      </c>
      <c r="EG532" s="46">
        <v>0.36664674410769021</v>
      </c>
      <c r="EH532" s="46">
        <v>0.36917476477340944</v>
      </c>
      <c r="EI532" s="46">
        <v>0.37168147089981457</v>
      </c>
      <c r="EJ532" s="46">
        <v>0.37415522984978178</v>
      </c>
      <c r="EK532" s="46">
        <v>0.37660789642278997</v>
      </c>
      <c r="EL532" s="46">
        <v>0.37904576467267725</v>
      </c>
      <c r="EM532" s="46">
        <v>0.38145641604039965</v>
      </c>
      <c r="EN532" s="46">
        <v>0.38386045148740933</v>
      </c>
      <c r="EO532" s="46">
        <v>0.38624862475026001</v>
      </c>
      <c r="EP532" s="46">
        <v>0.38862374694708252</v>
      </c>
      <c r="EQ532" s="46">
        <v>0.39099229845677547</v>
      </c>
      <c r="ER532" s="46">
        <v>0.39333981283799901</v>
      </c>
      <c r="ES532" s="46">
        <v>0.39569081285554619</v>
      </c>
      <c r="ET532" s="46">
        <v>0.39802893298115033</v>
      </c>
      <c r="EU532" s="46">
        <v>0.4003581400394946</v>
      </c>
      <c r="EV532" s="46">
        <v>0.40268571163822775</v>
      </c>
      <c r="EW532" s="46">
        <v>0.40500285111929912</v>
      </c>
      <c r="EX532" s="46">
        <v>0.40731222573504999</v>
      </c>
      <c r="EY532" s="46">
        <v>0.40962394193378754</v>
      </c>
      <c r="EZ532" s="46">
        <v>0.41193683000333065</v>
      </c>
      <c r="FA532" s="46">
        <v>0.4142651607331575</v>
      </c>
      <c r="FB532" s="46">
        <v>0.41658537093609899</v>
      </c>
      <c r="FC532" s="46">
        <v>0.41891449819148502</v>
      </c>
      <c r="FD532" s="46">
        <v>0.4212410373494232</v>
      </c>
      <c r="FE532" s="46">
        <v>0.4235797484502683</v>
      </c>
      <c r="FF532" s="46">
        <v>0.42592955742804817</v>
      </c>
      <c r="FG532" s="46">
        <v>0.42828953960880267</v>
      </c>
      <c r="FH532" s="46">
        <v>0.43065958618027161</v>
      </c>
      <c r="FI532" s="46">
        <v>0.43304046473529428</v>
      </c>
      <c r="FJ532" s="46">
        <v>0.43544178157432595</v>
      </c>
      <c r="FK532" s="46">
        <v>0.43784832920903688</v>
      </c>
      <c r="FL532" s="46">
        <v>0.44028718416055368</v>
      </c>
      <c r="FM532" s="46">
        <v>0.44273673584460116</v>
      </c>
      <c r="FN532" s="46">
        <v>0.4452127269867257</v>
      </c>
      <c r="FO532" s="46">
        <v>0.44771762232120199</v>
      </c>
      <c r="FP532" s="46">
        <v>0.45025070898191843</v>
      </c>
      <c r="FQ532" s="46">
        <v>0.45280972857999563</v>
      </c>
      <c r="FR532" s="46">
        <v>0.45540705795683201</v>
      </c>
      <c r="FS532" s="46">
        <v>0.45803774720619489</v>
      </c>
      <c r="FT532" s="46">
        <v>0.46071318916845239</v>
      </c>
      <c r="FU532" s="46">
        <v>0.46342143645695771</v>
      </c>
      <c r="FV532" s="46">
        <v>0.46619260469960505</v>
      </c>
      <c r="FW532" s="46">
        <v>0.46902132696055515</v>
      </c>
      <c r="FX532" s="46">
        <v>0.47190969309577319</v>
      </c>
      <c r="FY532" s="46">
        <v>0.47486571833965757</v>
      </c>
      <c r="FZ532" s="46">
        <v>0.47789154555829177</v>
      </c>
      <c r="GA532" s="46">
        <v>0.48100038857082916</v>
      </c>
      <c r="GB532" s="46">
        <v>0.48420370389596906</v>
      </c>
      <c r="GC532" s="46">
        <v>0.48752149727732447</v>
      </c>
      <c r="GD532" s="46">
        <v>0.49094573758214149</v>
      </c>
      <c r="GE532" s="46">
        <v>0.49451452196592155</v>
      </c>
      <c r="GF532" s="46">
        <v>0.49824355652910263</v>
      </c>
      <c r="GG532" s="46">
        <v>0.50216590277756579</v>
      </c>
      <c r="GH532" s="46">
        <v>0.50628969279871194</v>
      </c>
      <c r="GI532" s="46">
        <v>0.51067098927072485</v>
      </c>
      <c r="GJ532" s="46">
        <v>0.5153754794833294</v>
      </c>
      <c r="GK532" s="46">
        <v>0.5204611260110189</v>
      </c>
      <c r="GL532" s="46">
        <v>0.52606722322304456</v>
      </c>
      <c r="GM532" s="46">
        <v>0.53229735669893152</v>
      </c>
      <c r="GN532" s="46">
        <v>0.53947214380777664</v>
      </c>
      <c r="GO532" s="46">
        <v>0.54804618459734922</v>
      </c>
      <c r="GP532" s="46">
        <v>0.55902425324833904</v>
      </c>
      <c r="GQ532" s="46">
        <v>0.5754233217148953</v>
      </c>
      <c r="GR532" s="46">
        <v>0.57769570666618852</v>
      </c>
      <c r="GS532" s="46">
        <v>0.58013914765756702</v>
      </c>
      <c r="GT532" s="46">
        <v>0.5829185967448629</v>
      </c>
      <c r="GU532" s="46">
        <v>0.58599555299228678</v>
      </c>
      <c r="GV532" s="46">
        <v>0.58949164518778985</v>
      </c>
      <c r="GW532" s="46">
        <v>0.59358621182522187</v>
      </c>
      <c r="GX532" s="46">
        <v>0.59868243732435966</v>
      </c>
      <c r="GY532" s="46">
        <v>0.60546527623890656</v>
      </c>
      <c r="GZ532" s="46">
        <v>0.61584943862995356</v>
      </c>
      <c r="HA532" s="60">
        <v>1</v>
      </c>
    </row>
    <row r="533" spans="2:209" x14ac:dyDescent="0.25">
      <c r="B533" s="68"/>
      <c r="C533" s="43">
        <v>18</v>
      </c>
      <c r="D533" s="48">
        <v>0</v>
      </c>
      <c r="E533" s="45">
        <v>6.6554158580390252E-2</v>
      </c>
      <c r="F533" s="45">
        <v>8.6776797185165039E-2</v>
      </c>
      <c r="G533" s="45">
        <v>9.6407334781286866E-2</v>
      </c>
      <c r="H533" s="45">
        <v>0.1070915869003415</v>
      </c>
      <c r="I533" s="45">
        <v>0.11363679926153275</v>
      </c>
      <c r="J533" s="45">
        <v>0.11881427041122648</v>
      </c>
      <c r="K533" s="45">
        <v>0.12289056057533311</v>
      </c>
      <c r="L533" s="45">
        <v>0.12645286533039901</v>
      </c>
      <c r="M533" s="45">
        <v>0.12950277377388972</v>
      </c>
      <c r="N533" s="45">
        <v>0.13230431496550507</v>
      </c>
      <c r="O533" s="45">
        <v>0.13475697981133369</v>
      </c>
      <c r="P533" s="45">
        <v>0.13697008375980588</v>
      </c>
      <c r="Q533" s="45">
        <v>0.15261713319761838</v>
      </c>
      <c r="R533" s="45">
        <v>0.16274655038429056</v>
      </c>
      <c r="S533" s="45">
        <v>0.17037349646222949</v>
      </c>
      <c r="T533" s="45">
        <v>0.17661838526336435</v>
      </c>
      <c r="U533" s="45">
        <v>0.18187267025213893</v>
      </c>
      <c r="V533" s="45">
        <v>0.18647056944635265</v>
      </c>
      <c r="W533" s="45">
        <v>0.19055393940538909</v>
      </c>
      <c r="X533" s="45">
        <v>0.19429436278514742</v>
      </c>
      <c r="Y533" s="45">
        <v>0.19770082353791227</v>
      </c>
      <c r="Z533" s="51">
        <v>0.20084060943397958</v>
      </c>
      <c r="AA533" s="51">
        <v>0.20373171713671098</v>
      </c>
      <c r="AB533" s="51">
        <v>0.20645807097384938</v>
      </c>
      <c r="AC533" s="51">
        <v>0.20899021726305805</v>
      </c>
      <c r="AD533" s="51">
        <v>0.21140364420299154</v>
      </c>
      <c r="AE533" s="51">
        <v>0.21370447920933111</v>
      </c>
      <c r="AF533" s="51">
        <v>0.21589370939402222</v>
      </c>
      <c r="AG533" s="51">
        <v>0.21796972640188758</v>
      </c>
      <c r="AH533" s="51">
        <v>0.2199638344772982</v>
      </c>
      <c r="AI533" s="51">
        <v>0.2218945699765614</v>
      </c>
      <c r="AJ533" s="51">
        <v>0.22373731552144999</v>
      </c>
      <c r="AK533" s="51">
        <v>0.22551868430400965</v>
      </c>
      <c r="AL533" s="51">
        <v>0.2272265702929781</v>
      </c>
      <c r="AM533" s="51">
        <v>0.22889011747118138</v>
      </c>
      <c r="AN533" s="51">
        <v>0.23049974210269095</v>
      </c>
      <c r="AO533" s="51">
        <v>0.23205801528396622</v>
      </c>
      <c r="AP533" s="51">
        <v>0.23357171655430425</v>
      </c>
      <c r="AQ533" s="51">
        <v>0.2350404666264401</v>
      </c>
      <c r="AR533" s="51">
        <v>0.23645354564042195</v>
      </c>
      <c r="AS533" s="51">
        <v>0.23783659104943031</v>
      </c>
      <c r="AT533" s="51">
        <v>0.23918743023783121</v>
      </c>
      <c r="AU533" s="51">
        <v>0.240498219209723</v>
      </c>
      <c r="AV533" s="51">
        <v>0.2417904336418589</v>
      </c>
      <c r="AW533" s="51">
        <v>0.24304719188063151</v>
      </c>
      <c r="AX533" s="51">
        <v>0.2442624830031748</v>
      </c>
      <c r="AY533" s="51">
        <v>0.24546524666041167</v>
      </c>
      <c r="AZ533" s="51">
        <v>0.24664230554313288</v>
      </c>
      <c r="BA533" s="51">
        <v>0.24778981757701521</v>
      </c>
      <c r="BB533" s="51">
        <v>0.24891422991184356</v>
      </c>
      <c r="BC533" s="51">
        <v>0.25001646008559175</v>
      </c>
      <c r="BD533" s="51">
        <v>0.25109025945572128</v>
      </c>
      <c r="BE533" s="51">
        <v>0.25216582489213318</v>
      </c>
      <c r="BF533" s="51">
        <v>0.25321288719281904</v>
      </c>
      <c r="BG533" s="51">
        <v>0.25423548783697597</v>
      </c>
      <c r="BH533" s="51">
        <v>0.25524515100356321</v>
      </c>
      <c r="BI533" s="51">
        <v>0.25623118974895537</v>
      </c>
      <c r="BJ533" s="51">
        <v>0.25720359605448623</v>
      </c>
      <c r="BK533" s="51">
        <v>0.25816504264527862</v>
      </c>
      <c r="BL533" s="51">
        <v>0.25911025271608112</v>
      </c>
      <c r="BM533" s="51">
        <v>0.26003276108262702</v>
      </c>
      <c r="BN533" s="46">
        <v>0.261863037224149</v>
      </c>
      <c r="BO533" s="46">
        <v>0.26361938773995203</v>
      </c>
      <c r="BP533" s="46">
        <v>0.26533525880135883</v>
      </c>
      <c r="BQ533" s="46">
        <v>0.26700755462642412</v>
      </c>
      <c r="BR533" s="46">
        <v>0.268633422202257</v>
      </c>
      <c r="BS533" s="46">
        <v>0.27021223248662624</v>
      </c>
      <c r="BT533" s="46">
        <v>0.27176233226137914</v>
      </c>
      <c r="BU533" s="46">
        <v>0.27328177879799975</v>
      </c>
      <c r="BV533" s="46">
        <v>0.27476479129982778</v>
      </c>
      <c r="BW533" s="46">
        <v>0.27622234953824509</v>
      </c>
      <c r="BX533" s="46">
        <v>0.27764076694159007</v>
      </c>
      <c r="BY533" s="46">
        <v>0.27902659874022168</v>
      </c>
      <c r="BZ533" s="46">
        <v>0.28039658422104707</v>
      </c>
      <c r="CA533" s="46">
        <v>0.2817277387519766</v>
      </c>
      <c r="CB533" s="46">
        <v>0.28304483086466464</v>
      </c>
      <c r="CC533" s="46">
        <v>0.28432871173501167</v>
      </c>
      <c r="CD533" s="46">
        <v>0.28559680316353758</v>
      </c>
      <c r="CE533" s="46">
        <v>0.28683708614404252</v>
      </c>
      <c r="CF533" s="46">
        <v>0.28805377254758946</v>
      </c>
      <c r="CG533" s="46">
        <v>0.2892505067373779</v>
      </c>
      <c r="CH533" s="46">
        <v>0.29043143223967693</v>
      </c>
      <c r="CI533" s="46">
        <v>0.29159943731987981</v>
      </c>
      <c r="CJ533" s="46">
        <v>0.29274910851796987</v>
      </c>
      <c r="CK533" s="46">
        <v>0.29388361819713321</v>
      </c>
      <c r="CL533" s="46">
        <v>0.29499906051756652</v>
      </c>
      <c r="CM533" s="46">
        <v>0.29637373962700864</v>
      </c>
      <c r="CN533" s="46">
        <v>0.29771636141136421</v>
      </c>
      <c r="CO533" s="46">
        <v>0.29903556296524253</v>
      </c>
      <c r="CP533" s="46">
        <v>0.30034302263871798</v>
      </c>
      <c r="CQ533" s="46">
        <v>0.30162400147225771</v>
      </c>
      <c r="CR533" s="46">
        <v>0.30289369069903388</v>
      </c>
      <c r="CS533" s="46">
        <v>0.30413706937862689</v>
      </c>
      <c r="CT533" s="46">
        <v>0.30535873330044849</v>
      </c>
      <c r="CU533" s="46">
        <v>0.30656974753331873</v>
      </c>
      <c r="CV533" s="46">
        <v>0.3077689950919027</v>
      </c>
      <c r="CW533" s="46">
        <v>0.30894734515370087</v>
      </c>
      <c r="CX533" s="46">
        <v>0.31010895434091618</v>
      </c>
      <c r="CY533" s="46">
        <v>0.31125070684558892</v>
      </c>
      <c r="CZ533" s="46">
        <v>0.31238175980723959</v>
      </c>
      <c r="DA533" s="46">
        <v>0.31349764824970094</v>
      </c>
      <c r="DB533" s="46">
        <v>0.31459967478077927</v>
      </c>
      <c r="DC533" s="46">
        <v>0.31569112595697735</v>
      </c>
      <c r="DD533" s="46">
        <v>0.31677174419353027</v>
      </c>
      <c r="DE533" s="46">
        <v>0.31783058408943016</v>
      </c>
      <c r="DF533" s="46">
        <v>0.31888388064738532</v>
      </c>
      <c r="DG533" s="46">
        <v>0.32094730449911879</v>
      </c>
      <c r="DH533" s="46">
        <v>0.32297022582250534</v>
      </c>
      <c r="DI533" s="46">
        <v>0.32495906394996626</v>
      </c>
      <c r="DJ533" s="46">
        <v>0.32690743485344048</v>
      </c>
      <c r="DK533" s="46">
        <v>0.32881299103254358</v>
      </c>
      <c r="DL533" s="46">
        <v>0.33069486527036113</v>
      </c>
      <c r="DM533" s="46">
        <v>0.33254689318114894</v>
      </c>
      <c r="DN533" s="46">
        <v>0.33435701515197175</v>
      </c>
      <c r="DO533" s="46">
        <v>0.33613817728425271</v>
      </c>
      <c r="DP533" s="46">
        <v>0.33788997779429342</v>
      </c>
      <c r="DQ533" s="46">
        <v>0.34131990603693996</v>
      </c>
      <c r="DR533" s="46">
        <v>0.34464870462579961</v>
      </c>
      <c r="DS533" s="46">
        <v>0.34788886316783091</v>
      </c>
      <c r="DT533" s="46">
        <v>0.35104824895915449</v>
      </c>
      <c r="DU533" s="46">
        <v>0.35413060037590094</v>
      </c>
      <c r="DV533" s="46">
        <v>0.35715050921218561</v>
      </c>
      <c r="DW533" s="46">
        <v>0.36009618973594876</v>
      </c>
      <c r="DX533" s="46">
        <v>0.36299799911352432</v>
      </c>
      <c r="DY533" s="46">
        <v>0.36583436111572765</v>
      </c>
      <c r="DZ533" s="46">
        <v>0.3686353309421927</v>
      </c>
      <c r="EA533" s="46">
        <v>0.37137400148439303</v>
      </c>
      <c r="EB533" s="46">
        <v>0.37407462958190951</v>
      </c>
      <c r="EC533" s="46">
        <v>0.37673667889712403</v>
      </c>
      <c r="ED533" s="46">
        <v>0.37935169397988955</v>
      </c>
      <c r="EE533" s="46">
        <v>0.38193475712839359</v>
      </c>
      <c r="EF533" s="46">
        <v>0.38449273889622476</v>
      </c>
      <c r="EG533" s="46">
        <v>0.38702759921480823</v>
      </c>
      <c r="EH533" s="46">
        <v>0.38952104324007258</v>
      </c>
      <c r="EI533" s="46">
        <v>0.39199032963988595</v>
      </c>
      <c r="EJ533" s="46">
        <v>0.39443590321728622</v>
      </c>
      <c r="EK533" s="46">
        <v>0.39686080485533548</v>
      </c>
      <c r="EL533" s="46">
        <v>0.39926792805066658</v>
      </c>
      <c r="EM533" s="46">
        <v>0.40165274954955865</v>
      </c>
      <c r="EN533" s="46">
        <v>0.40402100382345651</v>
      </c>
      <c r="EO533" s="46">
        <v>0.40637143884696697</v>
      </c>
      <c r="EP533" s="46">
        <v>0.40870893293503796</v>
      </c>
      <c r="EQ533" s="46">
        <v>0.41103702554838273</v>
      </c>
      <c r="ER533" s="46">
        <v>0.41335719513476671</v>
      </c>
      <c r="ES533" s="46">
        <v>0.41566830574598401</v>
      </c>
      <c r="ET533" s="46">
        <v>0.41796938020185381</v>
      </c>
      <c r="EU533" s="46">
        <v>0.42026416612900092</v>
      </c>
      <c r="EV533" s="46">
        <v>0.42255413036565426</v>
      </c>
      <c r="EW533" s="46">
        <v>0.42483982594381564</v>
      </c>
      <c r="EX533" s="46">
        <v>0.42711832681961748</v>
      </c>
      <c r="EY533" s="46">
        <v>0.42940189467468065</v>
      </c>
      <c r="EZ533" s="46">
        <v>0.43167663402779238</v>
      </c>
      <c r="FA533" s="46">
        <v>0.43396150440616027</v>
      </c>
      <c r="FB533" s="46">
        <v>0.43624831717667006</v>
      </c>
      <c r="FC533" s="46">
        <v>0.43853665846463263</v>
      </c>
      <c r="FD533" s="46">
        <v>0.44083857361046463</v>
      </c>
      <c r="FE533" s="46">
        <v>0.44313301064166394</v>
      </c>
      <c r="FF533" s="46">
        <v>0.4454387100750119</v>
      </c>
      <c r="FG533" s="46">
        <v>0.44775772740411179</v>
      </c>
      <c r="FH533" s="46">
        <v>0.4500812793261465</v>
      </c>
      <c r="FI533" s="46">
        <v>0.45242228042686317</v>
      </c>
      <c r="FJ533" s="46">
        <v>0.45477336996499168</v>
      </c>
      <c r="FK533" s="46">
        <v>0.45713798334636435</v>
      </c>
      <c r="FL533" s="46">
        <v>0.45951628824710417</v>
      </c>
      <c r="FM533" s="46">
        <v>0.46192750550051243</v>
      </c>
      <c r="FN533" s="46">
        <v>0.46435877839395134</v>
      </c>
      <c r="FO533" s="46">
        <v>0.46681732098988293</v>
      </c>
      <c r="FP533" s="46">
        <v>0.46929875645400299</v>
      </c>
      <c r="FQ533" s="46">
        <v>0.47181025600995707</v>
      </c>
      <c r="FR533" s="46">
        <v>0.47435921090522715</v>
      </c>
      <c r="FS533" s="46">
        <v>0.4769411028785569</v>
      </c>
      <c r="FT533" s="46">
        <v>0.47956685833347679</v>
      </c>
      <c r="FU533" s="46">
        <v>0.48222711970247145</v>
      </c>
      <c r="FV533" s="46">
        <v>0.48494257849366668</v>
      </c>
      <c r="FW533" s="46">
        <v>0.48770664812659742</v>
      </c>
      <c r="FX533" s="46">
        <v>0.49052885486889164</v>
      </c>
      <c r="FY533" s="46">
        <v>0.49342843148777932</v>
      </c>
      <c r="FZ533" s="46">
        <v>0.49639480990894319</v>
      </c>
      <c r="GA533" s="46">
        <v>0.49944017502333304</v>
      </c>
      <c r="GB533" s="46">
        <v>0.50258335807559107</v>
      </c>
      <c r="GC533" s="46">
        <v>0.50583108813827993</v>
      </c>
      <c r="GD533" s="46">
        <v>0.50918762369816317</v>
      </c>
      <c r="GE533" s="46">
        <v>0.51268982159213028</v>
      </c>
      <c r="GF533" s="46">
        <v>0.51634050698008982</v>
      </c>
      <c r="GG533" s="46">
        <v>0.52017042539742708</v>
      </c>
      <c r="GH533" s="46">
        <v>0.52420931812256166</v>
      </c>
      <c r="GI533" s="46">
        <v>0.52850891335198413</v>
      </c>
      <c r="GJ533" s="46">
        <v>0.53310067601244948</v>
      </c>
      <c r="GK533" s="46">
        <v>0.53807685023976992</v>
      </c>
      <c r="GL533" s="46">
        <v>0.54355894158998075</v>
      </c>
      <c r="GM533" s="46">
        <v>0.54965932544564355</v>
      </c>
      <c r="GN533" s="46">
        <v>0.55667743788300306</v>
      </c>
      <c r="GO533" s="46">
        <v>0.56505790129345324</v>
      </c>
      <c r="GP533" s="46">
        <v>0.57581568286231799</v>
      </c>
      <c r="GQ533" s="46">
        <v>0.59184943170769677</v>
      </c>
      <c r="GR533" s="46">
        <v>0.59406531104022431</v>
      </c>
      <c r="GS533" s="46">
        <v>0.59649863584076845</v>
      </c>
      <c r="GT533" s="46">
        <v>0.59915954427689866</v>
      </c>
      <c r="GU533" s="46">
        <v>0.60215420099149031</v>
      </c>
      <c r="GV533" s="46">
        <v>0.60554869368566</v>
      </c>
      <c r="GW533" s="46">
        <v>0.6095798880657185</v>
      </c>
      <c r="GX533" s="46">
        <v>0.61452895349799663</v>
      </c>
      <c r="GY533" s="46">
        <v>0.62111531047963198</v>
      </c>
      <c r="GZ533" s="46">
        <v>0.63132996428537358</v>
      </c>
      <c r="HA533" s="60">
        <v>1</v>
      </c>
    </row>
    <row r="534" spans="2:209" x14ac:dyDescent="0.25">
      <c r="B534" s="68"/>
      <c r="C534" s="43">
        <v>19</v>
      </c>
      <c r="D534" s="48">
        <v>0</v>
      </c>
      <c r="E534" s="45">
        <v>7.8133251200308701E-2</v>
      </c>
      <c r="F534" s="45">
        <v>9.961125401764688E-2</v>
      </c>
      <c r="G534" s="45">
        <v>0.10999882560222229</v>
      </c>
      <c r="H534" s="45">
        <v>0.12154858012338957</v>
      </c>
      <c r="I534" s="45">
        <v>0.12871676023998377</v>
      </c>
      <c r="J534" s="45">
        <v>0.13418072302724343</v>
      </c>
      <c r="K534" s="45">
        <v>0.13866687069772246</v>
      </c>
      <c r="L534" s="45">
        <v>0.1424170074893949</v>
      </c>
      <c r="M534" s="45">
        <v>0.14554033522158166</v>
      </c>
      <c r="N534" s="45">
        <v>0.1484280975419672</v>
      </c>
      <c r="O534" s="45">
        <v>0.15094597142917862</v>
      </c>
      <c r="P534" s="45">
        <v>0.15326366760394564</v>
      </c>
      <c r="Q534" s="45">
        <v>0.16962941331591908</v>
      </c>
      <c r="R534" s="45">
        <v>0.18008647102997427</v>
      </c>
      <c r="S534" s="45">
        <v>0.18800108553990891</v>
      </c>
      <c r="T534" s="45">
        <v>0.1944506008969602</v>
      </c>
      <c r="U534" s="45">
        <v>0.19994212579160717</v>
      </c>
      <c r="V534" s="45">
        <v>0.2047284503146404</v>
      </c>
      <c r="W534" s="45">
        <v>0.20888038302980971</v>
      </c>
      <c r="X534" s="45">
        <v>0.21267256432501147</v>
      </c>
      <c r="Y534" s="45">
        <v>0.21616947473850986</v>
      </c>
      <c r="Z534" s="51">
        <v>0.21938694135336237</v>
      </c>
      <c r="AA534" s="51">
        <v>0.22236295274994933</v>
      </c>
      <c r="AB534" s="51">
        <v>0.22513511553465732</v>
      </c>
      <c r="AC534" s="51">
        <v>0.22775207600225195</v>
      </c>
      <c r="AD534" s="51">
        <v>0.23020976821625039</v>
      </c>
      <c r="AE534" s="51">
        <v>0.23256140485883273</v>
      </c>
      <c r="AF534" s="51">
        <v>0.23479682035065841</v>
      </c>
      <c r="AG534" s="51">
        <v>0.23690873254464165</v>
      </c>
      <c r="AH534" s="51">
        <v>0.23893138991109181</v>
      </c>
      <c r="AI534" s="51">
        <v>0.24088452514435116</v>
      </c>
      <c r="AJ534" s="51">
        <v>0.24275419371214352</v>
      </c>
      <c r="AK534" s="51">
        <v>0.24454779636902294</v>
      </c>
      <c r="AL534" s="51">
        <v>0.2462824249305659</v>
      </c>
      <c r="AM534" s="51">
        <v>0.24797240337605625</v>
      </c>
      <c r="AN534" s="51">
        <v>0.24958803897294815</v>
      </c>
      <c r="AO534" s="51">
        <v>0.2511538652092572</v>
      </c>
      <c r="AP534" s="51">
        <v>0.25268842058857738</v>
      </c>
      <c r="AQ534" s="51">
        <v>0.25418427039442942</v>
      </c>
      <c r="AR534" s="51">
        <v>0.25562157015830339</v>
      </c>
      <c r="AS534" s="51">
        <v>0.25703253619918498</v>
      </c>
      <c r="AT534" s="51">
        <v>0.2583919288612766</v>
      </c>
      <c r="AU534" s="51">
        <v>0.25973301821601902</v>
      </c>
      <c r="AV534" s="51">
        <v>0.26103195734360563</v>
      </c>
      <c r="AW534" s="51">
        <v>0.26230722178818716</v>
      </c>
      <c r="AX534" s="51">
        <v>0.26353970913097591</v>
      </c>
      <c r="AY534" s="51">
        <v>0.26474190757300625</v>
      </c>
      <c r="AZ534" s="51">
        <v>0.26593294145129692</v>
      </c>
      <c r="BA534" s="51">
        <v>0.26709993397289006</v>
      </c>
      <c r="BB534" s="51">
        <v>0.26822642859985624</v>
      </c>
      <c r="BC534" s="51">
        <v>0.26933424079529916</v>
      </c>
      <c r="BD534" s="51">
        <v>0.27042006842168415</v>
      </c>
      <c r="BE534" s="51">
        <v>0.27149528731684286</v>
      </c>
      <c r="BF534" s="51">
        <v>0.27255196722262348</v>
      </c>
      <c r="BG534" s="51">
        <v>0.27360130558905132</v>
      </c>
      <c r="BH534" s="51">
        <v>0.27461688594645883</v>
      </c>
      <c r="BI534" s="51">
        <v>0.27561438664817545</v>
      </c>
      <c r="BJ534" s="51">
        <v>0.27659255701026081</v>
      </c>
      <c r="BK534" s="51">
        <v>0.27755580328386203</v>
      </c>
      <c r="BL534" s="51">
        <v>0.27850972861726619</v>
      </c>
      <c r="BM534" s="51">
        <v>0.27945070548074746</v>
      </c>
      <c r="BN534" s="46">
        <v>0.28128138341260828</v>
      </c>
      <c r="BO534" s="46">
        <v>0.28306110765780718</v>
      </c>
      <c r="BP534" s="46">
        <v>0.28478162519607403</v>
      </c>
      <c r="BQ534" s="46">
        <v>0.28646512612154496</v>
      </c>
      <c r="BR534" s="46">
        <v>0.28810239040506119</v>
      </c>
      <c r="BS534" s="46">
        <v>0.28970728410645236</v>
      </c>
      <c r="BT534" s="46">
        <v>0.29126651626937128</v>
      </c>
      <c r="BU534" s="46">
        <v>0.29279457397885555</v>
      </c>
      <c r="BV534" s="46">
        <v>0.29427749846683432</v>
      </c>
      <c r="BW534" s="46">
        <v>0.29573169696635321</v>
      </c>
      <c r="BX534" s="46">
        <v>0.29715761124925555</v>
      </c>
      <c r="BY534" s="46">
        <v>0.29854815864637713</v>
      </c>
      <c r="BZ534" s="46">
        <v>0.29991312631982997</v>
      </c>
      <c r="CA534" s="46">
        <v>0.30126343531455846</v>
      </c>
      <c r="CB534" s="46">
        <v>0.30257952647068298</v>
      </c>
      <c r="CC534" s="46">
        <v>0.30386356760948541</v>
      </c>
      <c r="CD534" s="46">
        <v>0.30513405665023108</v>
      </c>
      <c r="CE534" s="46">
        <v>0.30637481514497261</v>
      </c>
      <c r="CF534" s="46">
        <v>0.30760145976160302</v>
      </c>
      <c r="CG534" s="46">
        <v>0.30880460354241707</v>
      </c>
      <c r="CH534" s="46">
        <v>0.30998429288286355</v>
      </c>
      <c r="CI534" s="46">
        <v>0.31115294667988908</v>
      </c>
      <c r="CJ534" s="46">
        <v>0.31230042863216473</v>
      </c>
      <c r="CK534" s="46">
        <v>0.31343364937492713</v>
      </c>
      <c r="CL534" s="46">
        <v>0.31455003361248235</v>
      </c>
      <c r="CM534" s="46">
        <v>0.31592405674723134</v>
      </c>
      <c r="CN534" s="46">
        <v>0.31727653584319365</v>
      </c>
      <c r="CO534" s="46">
        <v>0.3185959559162384</v>
      </c>
      <c r="CP534" s="46">
        <v>0.31989879114424974</v>
      </c>
      <c r="CQ534" s="46">
        <v>0.32117862973080907</v>
      </c>
      <c r="CR534" s="46">
        <v>0.32243639780718175</v>
      </c>
      <c r="CS534" s="46">
        <v>0.32369362645647937</v>
      </c>
      <c r="CT534" s="46">
        <v>0.32491742699995979</v>
      </c>
      <c r="CU534" s="46">
        <v>0.32612517010750547</v>
      </c>
      <c r="CV534" s="46">
        <v>0.32731749632958934</v>
      </c>
      <c r="CW534" s="46">
        <v>0.32848487509016733</v>
      </c>
      <c r="CX534" s="46">
        <v>0.32964537449056791</v>
      </c>
      <c r="CY534" s="46">
        <v>0.33079048565194269</v>
      </c>
      <c r="CZ534" s="46">
        <v>0.33192396754098319</v>
      </c>
      <c r="DA534" s="46">
        <v>0.3330403874934616</v>
      </c>
      <c r="DB534" s="46">
        <v>0.33413892375261744</v>
      </c>
      <c r="DC534" s="46">
        <v>0.33522193277665113</v>
      </c>
      <c r="DD534" s="46">
        <v>0.33628862018347122</v>
      </c>
      <c r="DE534" s="46">
        <v>0.33734738000484099</v>
      </c>
      <c r="DF534" s="46">
        <v>0.33839287775253268</v>
      </c>
      <c r="DG534" s="46">
        <v>0.34044516144925607</v>
      </c>
      <c r="DH534" s="46">
        <v>0.34246344528058681</v>
      </c>
      <c r="DI534" s="46">
        <v>0.344444483493757</v>
      </c>
      <c r="DJ534" s="46">
        <v>0.34638469082932266</v>
      </c>
      <c r="DK534" s="46">
        <v>0.34828434391764196</v>
      </c>
      <c r="DL534" s="46">
        <v>0.35015133343797966</v>
      </c>
      <c r="DM534" s="46">
        <v>0.35198231152211351</v>
      </c>
      <c r="DN534" s="46">
        <v>0.35378198215057061</v>
      </c>
      <c r="DO534" s="46">
        <v>0.3555541502463177</v>
      </c>
      <c r="DP534" s="46">
        <v>0.35728973990113394</v>
      </c>
      <c r="DQ534" s="46">
        <v>0.36069946461285091</v>
      </c>
      <c r="DR534" s="46">
        <v>0.36401140793859704</v>
      </c>
      <c r="DS534" s="46">
        <v>0.36722393770870221</v>
      </c>
      <c r="DT534" s="46">
        <v>0.3703590507714512</v>
      </c>
      <c r="DU534" s="46">
        <v>0.37341634775890381</v>
      </c>
      <c r="DV534" s="46">
        <v>0.376404805034253</v>
      </c>
      <c r="DW534" s="46">
        <v>0.37932825145296445</v>
      </c>
      <c r="DX534" s="46">
        <v>0.38218668484126039</v>
      </c>
      <c r="DY534" s="46">
        <v>0.38500015951297872</v>
      </c>
      <c r="DZ534" s="46">
        <v>0.38776318640128354</v>
      </c>
      <c r="EA534" s="46">
        <v>0.39047206222149694</v>
      </c>
      <c r="EB534" s="46">
        <v>0.39313909734003394</v>
      </c>
      <c r="EC534" s="46">
        <v>0.39576842117036531</v>
      </c>
      <c r="ED534" s="46">
        <v>0.39835099259413792</v>
      </c>
      <c r="EE534" s="46">
        <v>0.40090723157956965</v>
      </c>
      <c r="EF534" s="46">
        <v>0.40343295400744905</v>
      </c>
      <c r="EG534" s="46">
        <v>0.40592795582136582</v>
      </c>
      <c r="EH534" s="46">
        <v>0.40838621902197758</v>
      </c>
      <c r="EI534" s="46">
        <v>0.41082618663097903</v>
      </c>
      <c r="EJ534" s="46">
        <v>0.41323840214135504</v>
      </c>
      <c r="EK534" s="46">
        <v>0.41563459297906236</v>
      </c>
      <c r="EL534" s="46">
        <v>0.41800651534234773</v>
      </c>
      <c r="EM534" s="46">
        <v>0.4203637624642681</v>
      </c>
      <c r="EN534" s="46">
        <v>0.4227006439471066</v>
      </c>
      <c r="EO534" s="46">
        <v>0.42502158544349611</v>
      </c>
      <c r="EP534" s="46">
        <v>0.427325357173863</v>
      </c>
      <c r="EQ534" s="46">
        <v>0.42961690650570333</v>
      </c>
      <c r="ER534" s="46">
        <v>0.43190068371105833</v>
      </c>
      <c r="ES534" s="46">
        <v>0.43417767184826878</v>
      </c>
      <c r="ET534" s="46">
        <v>0.43644760446970404</v>
      </c>
      <c r="EU534" s="46">
        <v>0.43871012179988478</v>
      </c>
      <c r="EV534" s="46">
        <v>0.44095931943517408</v>
      </c>
      <c r="EW534" s="46">
        <v>0.4432007442581602</v>
      </c>
      <c r="EX534" s="46">
        <v>0.44544358071416773</v>
      </c>
      <c r="EY534" s="46">
        <v>0.4476836165394924</v>
      </c>
      <c r="EZ534" s="46">
        <v>0.44991814234193583</v>
      </c>
      <c r="FA534" s="46">
        <v>0.45215720675864052</v>
      </c>
      <c r="FB534" s="46">
        <v>0.45440131338478906</v>
      </c>
      <c r="FC534" s="46">
        <v>0.4566447410275763</v>
      </c>
      <c r="FD534" s="46">
        <v>0.45888786031115442</v>
      </c>
      <c r="FE534" s="46">
        <v>0.46114281873455126</v>
      </c>
      <c r="FF534" s="46">
        <v>0.46340678268434993</v>
      </c>
      <c r="FG534" s="46">
        <v>0.46568140203799924</v>
      </c>
      <c r="FH534" s="46">
        <v>0.46796897509993612</v>
      </c>
      <c r="FI534" s="46">
        <v>0.47026370758913832</v>
      </c>
      <c r="FJ534" s="46">
        <v>0.47257198272960932</v>
      </c>
      <c r="FK534" s="46">
        <v>0.47489198662491855</v>
      </c>
      <c r="FL534" s="46">
        <v>0.47723654255254794</v>
      </c>
      <c r="FM534" s="46">
        <v>0.47959378669222363</v>
      </c>
      <c r="FN534" s="46">
        <v>0.48197327744231538</v>
      </c>
      <c r="FO534" s="46">
        <v>0.48438358400680326</v>
      </c>
      <c r="FP534" s="46">
        <v>0.48681622685681208</v>
      </c>
      <c r="FQ534" s="46">
        <v>0.48927277589666834</v>
      </c>
      <c r="FR534" s="46">
        <v>0.49176934880766165</v>
      </c>
      <c r="FS534" s="46">
        <v>0.4942976539694936</v>
      </c>
      <c r="FT534" s="46">
        <v>0.49686212883759112</v>
      </c>
      <c r="FU534" s="46">
        <v>0.49947656491536235</v>
      </c>
      <c r="FV534" s="46">
        <v>0.50213274706428934</v>
      </c>
      <c r="FW534" s="46">
        <v>0.50484187817296211</v>
      </c>
      <c r="FX534" s="46">
        <v>0.50760480129942109</v>
      </c>
      <c r="FY534" s="46">
        <v>0.51044968499380838</v>
      </c>
      <c r="FZ534" s="46">
        <v>0.51335864825766786</v>
      </c>
      <c r="GA534" s="46">
        <v>0.51634690642225289</v>
      </c>
      <c r="GB534" s="46">
        <v>0.51941821970455326</v>
      </c>
      <c r="GC534" s="46">
        <v>0.52259278702076939</v>
      </c>
      <c r="GD534" s="46">
        <v>0.52587597259155883</v>
      </c>
      <c r="GE534" s="46">
        <v>0.52930634316004199</v>
      </c>
      <c r="GF534" s="46">
        <v>0.53287708554911684</v>
      </c>
      <c r="GG534" s="46">
        <v>0.53662998667019279</v>
      </c>
      <c r="GH534" s="46">
        <v>0.54058327788947014</v>
      </c>
      <c r="GI534" s="46">
        <v>0.54478972256138114</v>
      </c>
      <c r="GJ534" s="46">
        <v>0.54928130860250468</v>
      </c>
      <c r="GK534" s="46">
        <v>0.55415518798994623</v>
      </c>
      <c r="GL534" s="46">
        <v>0.55949894039793013</v>
      </c>
      <c r="GM534" s="46">
        <v>0.56545178355917736</v>
      </c>
      <c r="GN534" s="46">
        <v>0.57229890910224113</v>
      </c>
      <c r="GO534" s="46">
        <v>0.58051152950880458</v>
      </c>
      <c r="GP534" s="46">
        <v>0.59098491702971911</v>
      </c>
      <c r="GQ534" s="46">
        <v>0.60657570520230608</v>
      </c>
      <c r="GR534" s="46">
        <v>0.60875647387235288</v>
      </c>
      <c r="GS534" s="46">
        <v>0.61113785250966168</v>
      </c>
      <c r="GT534" s="46">
        <v>0.61376176801304005</v>
      </c>
      <c r="GU534" s="46">
        <v>0.61668432844281262</v>
      </c>
      <c r="GV534" s="46">
        <v>0.62003057218403024</v>
      </c>
      <c r="GW534" s="46">
        <v>0.62400251687478558</v>
      </c>
      <c r="GX534" s="46">
        <v>0.62881430488415047</v>
      </c>
      <c r="GY534" s="46">
        <v>0.63526568555636853</v>
      </c>
      <c r="GZ534" s="46">
        <v>0.64527733138256038</v>
      </c>
      <c r="HA534" s="60">
        <v>1</v>
      </c>
    </row>
    <row r="535" spans="2:209" x14ac:dyDescent="0.25">
      <c r="B535" s="68"/>
      <c r="C535" s="43">
        <v>20</v>
      </c>
      <c r="D535" s="48">
        <v>0</v>
      </c>
      <c r="E535" s="45">
        <v>8.9486663728785193E-2</v>
      </c>
      <c r="F535" s="45">
        <v>0.11262529030054529</v>
      </c>
      <c r="G535" s="45">
        <v>0.12387548146130654</v>
      </c>
      <c r="H535" s="45">
        <v>0.13593638178197653</v>
      </c>
      <c r="I535" s="45">
        <v>0.14370413249700884</v>
      </c>
      <c r="J535" s="45">
        <v>0.14935165414290055</v>
      </c>
      <c r="K535" s="45">
        <v>0.15391730919890864</v>
      </c>
      <c r="L535" s="45">
        <v>0.15779701844760818</v>
      </c>
      <c r="M535" s="45">
        <v>0.16120864330164217</v>
      </c>
      <c r="N535" s="45">
        <v>0.16422141041570226</v>
      </c>
      <c r="O535" s="45">
        <v>0.16688977143597225</v>
      </c>
      <c r="P535" s="45">
        <v>0.16933586377760698</v>
      </c>
      <c r="Q535" s="45">
        <v>0.18624292153881758</v>
      </c>
      <c r="R535" s="45">
        <v>0.19714129775933595</v>
      </c>
      <c r="S535" s="45">
        <v>0.20529605758111674</v>
      </c>
      <c r="T535" s="45">
        <v>0.21177699690064217</v>
      </c>
      <c r="U535" s="45">
        <v>0.21738070315043076</v>
      </c>
      <c r="V535" s="45">
        <v>0.22218934432249568</v>
      </c>
      <c r="W535" s="45">
        <v>0.22650129044557335</v>
      </c>
      <c r="X535" s="45">
        <v>0.23038061837165533</v>
      </c>
      <c r="Y535" s="45">
        <v>0.23388828640651463</v>
      </c>
      <c r="Z535" s="51">
        <v>0.23715071217353212</v>
      </c>
      <c r="AA535" s="51">
        <v>0.24017945165053245</v>
      </c>
      <c r="AB535" s="51">
        <v>0.24301157703684548</v>
      </c>
      <c r="AC535" s="51">
        <v>0.24567918361286095</v>
      </c>
      <c r="AD535" s="51">
        <v>0.2481964241464224</v>
      </c>
      <c r="AE535" s="51">
        <v>0.25059214855930262</v>
      </c>
      <c r="AF535" s="51">
        <v>0.25285065020985853</v>
      </c>
      <c r="AG535" s="51">
        <v>0.2550180134574514</v>
      </c>
      <c r="AH535" s="51">
        <v>0.25707391230599091</v>
      </c>
      <c r="AI535" s="51">
        <v>0.25907259962512547</v>
      </c>
      <c r="AJ535" s="51">
        <v>0.26096085719417406</v>
      </c>
      <c r="AK535" s="51">
        <v>0.26278632384823214</v>
      </c>
      <c r="AL535" s="51">
        <v>0.26454252542473022</v>
      </c>
      <c r="AM535" s="51">
        <v>0.26624825641477928</v>
      </c>
      <c r="AN535" s="51">
        <v>0.26788269221272704</v>
      </c>
      <c r="AO535" s="51">
        <v>0.26945738969354549</v>
      </c>
      <c r="AP535" s="51">
        <v>0.271007403363069</v>
      </c>
      <c r="AQ535" s="51">
        <v>0.27251035410226604</v>
      </c>
      <c r="AR535" s="51">
        <v>0.27396838223473002</v>
      </c>
      <c r="AS535" s="51">
        <v>0.27536804710689339</v>
      </c>
      <c r="AT535" s="51">
        <v>0.27673288497984944</v>
      </c>
      <c r="AU535" s="51">
        <v>0.27806578111091246</v>
      </c>
      <c r="AV535" s="51">
        <v>0.27936591236647518</v>
      </c>
      <c r="AW535" s="51">
        <v>0.28065396192674619</v>
      </c>
      <c r="AX535" s="51">
        <v>0.28189860182873483</v>
      </c>
      <c r="AY535" s="51">
        <v>0.28311253932558322</v>
      </c>
      <c r="AZ535" s="51">
        <v>0.28431381445542969</v>
      </c>
      <c r="BA535" s="51">
        <v>0.28547543531929442</v>
      </c>
      <c r="BB535" s="51">
        <v>0.28661836712428301</v>
      </c>
      <c r="BC535" s="51">
        <v>0.28774073572677772</v>
      </c>
      <c r="BD535" s="51">
        <v>0.28883716848500535</v>
      </c>
      <c r="BE535" s="51">
        <v>0.28991491288796017</v>
      </c>
      <c r="BF535" s="51">
        <v>0.29097305125637207</v>
      </c>
      <c r="BG535" s="51">
        <v>0.29202144148653331</v>
      </c>
      <c r="BH535" s="51">
        <v>0.29304811764187266</v>
      </c>
      <c r="BI535" s="51">
        <v>0.29405243339466847</v>
      </c>
      <c r="BJ535" s="51">
        <v>0.29504670996064786</v>
      </c>
      <c r="BK535" s="51">
        <v>0.29600585363907134</v>
      </c>
      <c r="BL535" s="51">
        <v>0.2969579087469687</v>
      </c>
      <c r="BM535" s="51">
        <v>0.29790121779590334</v>
      </c>
      <c r="BN535" s="46">
        <v>0.29974136813039709</v>
      </c>
      <c r="BO535" s="46">
        <v>0.30152445564067309</v>
      </c>
      <c r="BP535" s="46">
        <v>0.30325931289531949</v>
      </c>
      <c r="BQ535" s="46">
        <v>0.30494237698482701</v>
      </c>
      <c r="BR535" s="46">
        <v>0.3065930651215667</v>
      </c>
      <c r="BS535" s="46">
        <v>0.30818502411063198</v>
      </c>
      <c r="BT535" s="46">
        <v>0.30974574116356213</v>
      </c>
      <c r="BU535" s="46">
        <v>0.31126779830852813</v>
      </c>
      <c r="BV535" s="46">
        <v>0.31275306533895281</v>
      </c>
      <c r="BW535" s="46">
        <v>0.31420703638238995</v>
      </c>
      <c r="BX535" s="46">
        <v>0.3156329175775498</v>
      </c>
      <c r="BY535" s="46">
        <v>0.31702529257754403</v>
      </c>
      <c r="BZ535" s="46">
        <v>0.31839301963446265</v>
      </c>
      <c r="CA535" s="46">
        <v>0.31973233968000203</v>
      </c>
      <c r="CB535" s="46">
        <v>0.32105266726354625</v>
      </c>
      <c r="CC535" s="46">
        <v>0.32234966560784983</v>
      </c>
      <c r="CD535" s="46">
        <v>0.32361447019991774</v>
      </c>
      <c r="CE535" s="46">
        <v>0.3248520894955475</v>
      </c>
      <c r="CF535" s="46">
        <v>0.32608402701846578</v>
      </c>
      <c r="CG535" s="46">
        <v>0.32727944840761652</v>
      </c>
      <c r="CH535" s="46">
        <v>0.32846813782355594</v>
      </c>
      <c r="CI535" s="46">
        <v>0.32963890861144918</v>
      </c>
      <c r="CJ535" s="46">
        <v>0.33078139400713852</v>
      </c>
      <c r="CK535" s="46">
        <v>0.33191050038531966</v>
      </c>
      <c r="CL535" s="46">
        <v>0.33302146853510539</v>
      </c>
      <c r="CM535" s="46">
        <v>0.334389849947686</v>
      </c>
      <c r="CN535" s="46">
        <v>0.33573735864347998</v>
      </c>
      <c r="CO535" s="46">
        <v>0.33706333516664533</v>
      </c>
      <c r="CP535" s="46">
        <v>0.33835934637224441</v>
      </c>
      <c r="CQ535" s="46">
        <v>0.33963480725242634</v>
      </c>
      <c r="CR535" s="46">
        <v>0.34088686908347032</v>
      </c>
      <c r="CS535" s="46">
        <v>0.34213135403267608</v>
      </c>
      <c r="CT535" s="46">
        <v>0.34335041172208991</v>
      </c>
      <c r="CU535" s="46">
        <v>0.34455244644352695</v>
      </c>
      <c r="CV535" s="46">
        <v>0.34574508869191228</v>
      </c>
      <c r="CW535" s="46">
        <v>0.34691194820157117</v>
      </c>
      <c r="CX535" s="46">
        <v>0.34806668780762512</v>
      </c>
      <c r="CY535" s="46">
        <v>0.34920375441904478</v>
      </c>
      <c r="CZ535" s="46">
        <v>0.35032138409081565</v>
      </c>
      <c r="DA535" s="46">
        <v>0.35143342000791183</v>
      </c>
      <c r="DB535" s="46">
        <v>0.35252440393162549</v>
      </c>
      <c r="DC535" s="46">
        <v>0.35360808967256313</v>
      </c>
      <c r="DD535" s="46">
        <v>0.35467300984909922</v>
      </c>
      <c r="DE535" s="46">
        <v>0.35573568492814334</v>
      </c>
      <c r="DF535" s="46">
        <v>0.35678204127887997</v>
      </c>
      <c r="DG535" s="46">
        <v>0.35881548484659137</v>
      </c>
      <c r="DH535" s="46">
        <v>0.36082929599314373</v>
      </c>
      <c r="DI535" s="46">
        <v>0.36279102975676419</v>
      </c>
      <c r="DJ535" s="46">
        <v>0.36471505916780944</v>
      </c>
      <c r="DK535" s="46">
        <v>0.36659540125375079</v>
      </c>
      <c r="DL535" s="46">
        <v>0.36844411289962392</v>
      </c>
      <c r="DM535" s="46">
        <v>0.37025798787046516</v>
      </c>
      <c r="DN535" s="46">
        <v>0.37204324829609703</v>
      </c>
      <c r="DO535" s="46">
        <v>0.3737949407932819</v>
      </c>
      <c r="DP535" s="46">
        <v>0.37551683447467793</v>
      </c>
      <c r="DQ535" s="46">
        <v>0.3788796778377122</v>
      </c>
      <c r="DR535" s="46">
        <v>0.38215254013894623</v>
      </c>
      <c r="DS535" s="46">
        <v>0.38533909996094318</v>
      </c>
      <c r="DT535" s="46">
        <v>0.38843780126850352</v>
      </c>
      <c r="DU535" s="46">
        <v>0.39146857477995006</v>
      </c>
      <c r="DV535" s="46">
        <v>0.39442286454316372</v>
      </c>
      <c r="DW535" s="46">
        <v>0.39730963851121998</v>
      </c>
      <c r="DX535" s="46">
        <v>0.40014350084373757</v>
      </c>
      <c r="DY535" s="46">
        <v>0.4029148043176502</v>
      </c>
      <c r="DZ535" s="46">
        <v>0.40564043262717919</v>
      </c>
      <c r="EA535" s="46">
        <v>0.4083149241891571</v>
      </c>
      <c r="EB535" s="46">
        <v>0.41095168637109658</v>
      </c>
      <c r="EC535" s="46">
        <v>0.41354405035304997</v>
      </c>
      <c r="ED535" s="46">
        <v>0.41609760108593513</v>
      </c>
      <c r="EE535" s="46">
        <v>0.41861988340797729</v>
      </c>
      <c r="EF535" s="46">
        <v>0.42110742461397371</v>
      </c>
      <c r="EG535" s="46">
        <v>0.42355648366717158</v>
      </c>
      <c r="EH535" s="46">
        <v>0.42597922650385395</v>
      </c>
      <c r="EI535" s="46">
        <v>0.42837811771187778</v>
      </c>
      <c r="EJ535" s="46">
        <v>0.43075893139495269</v>
      </c>
      <c r="EK535" s="46">
        <v>0.43311160269882676</v>
      </c>
      <c r="EL535" s="46">
        <v>0.43545036211415061</v>
      </c>
      <c r="EM535" s="46">
        <v>0.43777222706439123</v>
      </c>
      <c r="EN535" s="46">
        <v>0.44007106693199272</v>
      </c>
      <c r="EO535" s="46">
        <v>0.44235489440240788</v>
      </c>
      <c r="EP535" s="46">
        <v>0.44461904038584998</v>
      </c>
      <c r="EQ535" s="46">
        <v>0.44687975151312359</v>
      </c>
      <c r="ER535" s="46">
        <v>0.44912370525778411</v>
      </c>
      <c r="ES535" s="46">
        <v>0.45135521586092303</v>
      </c>
      <c r="ET535" s="46">
        <v>0.45357569712403073</v>
      </c>
      <c r="EU535" s="46">
        <v>0.45578903961436407</v>
      </c>
      <c r="EV535" s="46">
        <v>0.45800558193655255</v>
      </c>
      <c r="EW535" s="46">
        <v>0.4602120012998398</v>
      </c>
      <c r="EX535" s="46">
        <v>0.46241546890887153</v>
      </c>
      <c r="EY535" s="46">
        <v>0.46461588692548084</v>
      </c>
      <c r="EZ535" s="46">
        <v>0.46681687712661196</v>
      </c>
      <c r="FA535" s="46">
        <v>0.46901442091925094</v>
      </c>
      <c r="FB535" s="46">
        <v>0.47121880295196233</v>
      </c>
      <c r="FC535" s="46">
        <v>0.47341978139705587</v>
      </c>
      <c r="FD535" s="46">
        <v>0.47562299227027821</v>
      </c>
      <c r="FE535" s="46">
        <v>0.47783432323625508</v>
      </c>
      <c r="FF535" s="46">
        <v>0.48005819498143687</v>
      </c>
      <c r="FG535" s="46">
        <v>0.48228486924515684</v>
      </c>
      <c r="FH535" s="46">
        <v>0.48451796953583476</v>
      </c>
      <c r="FI535" s="46">
        <v>0.48676313036757202</v>
      </c>
      <c r="FJ535" s="46">
        <v>0.48902571683342305</v>
      </c>
      <c r="FK535" s="46">
        <v>0.49130355169033973</v>
      </c>
      <c r="FL535" s="46">
        <v>0.49359776108684122</v>
      </c>
      <c r="FM535" s="46">
        <v>0.49591534831366912</v>
      </c>
      <c r="FN535" s="46">
        <v>0.49824728783312283</v>
      </c>
      <c r="FO535" s="46">
        <v>0.50059860585113614</v>
      </c>
      <c r="FP535" s="46">
        <v>0.50298396040162363</v>
      </c>
      <c r="FQ535" s="46">
        <v>0.5054021515185898</v>
      </c>
      <c r="FR535" s="46">
        <v>0.50784703386484908</v>
      </c>
      <c r="FS535" s="46">
        <v>0.51032354994507634</v>
      </c>
      <c r="FT535" s="46">
        <v>0.51284072587551455</v>
      </c>
      <c r="FU535" s="46">
        <v>0.51539746764892502</v>
      </c>
      <c r="FV535" s="46">
        <v>0.51800185129547149</v>
      </c>
      <c r="FW535" s="46">
        <v>0.52065616121516312</v>
      </c>
      <c r="FX535" s="46">
        <v>0.52335636287415566</v>
      </c>
      <c r="FY535" s="46">
        <v>0.52612754212593327</v>
      </c>
      <c r="FZ535" s="46">
        <v>0.52897457669344428</v>
      </c>
      <c r="GA535" s="46">
        <v>0.53190578983841685</v>
      </c>
      <c r="GB535" s="46">
        <v>0.53490795387628398</v>
      </c>
      <c r="GC535" s="46">
        <v>0.53800917318048824</v>
      </c>
      <c r="GD535" s="46">
        <v>0.54121773619844382</v>
      </c>
      <c r="GE535" s="46">
        <v>0.54456859070014829</v>
      </c>
      <c r="GF535" s="46">
        <v>0.54806747663341904</v>
      </c>
      <c r="GG535" s="46">
        <v>0.55173154721452178</v>
      </c>
      <c r="GH535" s="46">
        <v>0.55560222574172846</v>
      </c>
      <c r="GI535" s="46">
        <v>0.55969716099469757</v>
      </c>
      <c r="GJ535" s="46">
        <v>0.5640813145999537</v>
      </c>
      <c r="GK535" s="46">
        <v>0.56882924244429545</v>
      </c>
      <c r="GL535" s="46">
        <v>0.57405195292462152</v>
      </c>
      <c r="GM535" s="46">
        <v>0.57989021618341063</v>
      </c>
      <c r="GN535" s="46">
        <v>0.58657425425461374</v>
      </c>
      <c r="GO535" s="46">
        <v>0.59457270717656396</v>
      </c>
      <c r="GP535" s="46">
        <v>0.60481234947039275</v>
      </c>
      <c r="GQ535" s="46">
        <v>0.62010027067693207</v>
      </c>
      <c r="GR535" s="46">
        <v>0.62221206036768562</v>
      </c>
      <c r="GS535" s="46">
        <v>0.62452207058343789</v>
      </c>
      <c r="GT535" s="46">
        <v>0.62706488934256843</v>
      </c>
      <c r="GU535" s="46">
        <v>0.62990613944559648</v>
      </c>
      <c r="GV535" s="46">
        <v>0.63318102844024071</v>
      </c>
      <c r="GW535" s="46">
        <v>0.63701087492618025</v>
      </c>
      <c r="GX535" s="46">
        <v>0.64173979698674255</v>
      </c>
      <c r="GY535" s="46">
        <v>0.64802461749363394</v>
      </c>
      <c r="GZ535" s="46">
        <v>0.65776298852919413</v>
      </c>
      <c r="HA535" s="60">
        <v>1</v>
      </c>
    </row>
    <row r="536" spans="2:209" x14ac:dyDescent="0.25">
      <c r="B536" s="68"/>
      <c r="C536" s="43">
        <v>21</v>
      </c>
      <c r="D536" s="48">
        <v>0</v>
      </c>
      <c r="E536" s="45">
        <v>0.10126501977330046</v>
      </c>
      <c r="F536" s="45">
        <v>0.12521087912833498</v>
      </c>
      <c r="G536" s="45">
        <v>0.1374365019199198</v>
      </c>
      <c r="H536" s="45">
        <v>0.15045315417320015</v>
      </c>
      <c r="I536" s="45">
        <v>0.15852468949082871</v>
      </c>
      <c r="J536" s="45">
        <v>0.16442433493098857</v>
      </c>
      <c r="K536" s="45">
        <v>0.16927682222079996</v>
      </c>
      <c r="L536" s="45">
        <v>0.17338674258804526</v>
      </c>
      <c r="M536" s="45">
        <v>0.17679360447495404</v>
      </c>
      <c r="N536" s="45">
        <v>0.17989864360993107</v>
      </c>
      <c r="O536" s="45">
        <v>0.18254063897457407</v>
      </c>
      <c r="P536" s="45">
        <v>0.1850087070960518</v>
      </c>
      <c r="Q536" s="45">
        <v>0.2025078348621337</v>
      </c>
      <c r="R536" s="45">
        <v>0.21363113548000937</v>
      </c>
      <c r="S536" s="45">
        <v>0.22190550720163002</v>
      </c>
      <c r="T536" s="45">
        <v>0.22856652972397978</v>
      </c>
      <c r="U536" s="45">
        <v>0.23420758686493839</v>
      </c>
      <c r="V536" s="45">
        <v>0.23911814170884629</v>
      </c>
      <c r="W536" s="45">
        <v>0.24350307549883993</v>
      </c>
      <c r="X536" s="45">
        <v>0.24744426224148308</v>
      </c>
      <c r="Y536" s="45">
        <v>0.25104885125584192</v>
      </c>
      <c r="Z536" s="51">
        <v>0.25436818892409879</v>
      </c>
      <c r="AA536" s="51">
        <v>0.25743560813141503</v>
      </c>
      <c r="AB536" s="51">
        <v>0.26029780166172389</v>
      </c>
      <c r="AC536" s="51">
        <v>0.26298622680337891</v>
      </c>
      <c r="AD536" s="51">
        <v>0.26551567971335704</v>
      </c>
      <c r="AE536" s="51">
        <v>0.26790599500798468</v>
      </c>
      <c r="AF536" s="51">
        <v>0.27020001934365195</v>
      </c>
      <c r="AG536" s="51">
        <v>0.27238375005546289</v>
      </c>
      <c r="AH536" s="51">
        <v>0.27447705193528465</v>
      </c>
      <c r="AI536" s="51">
        <v>0.27645323285325746</v>
      </c>
      <c r="AJ536" s="51">
        <v>0.27836196957177045</v>
      </c>
      <c r="AK536" s="51">
        <v>0.28019088131586406</v>
      </c>
      <c r="AL536" s="51">
        <v>0.28196478589575086</v>
      </c>
      <c r="AM536" s="51">
        <v>0.28366984722251842</v>
      </c>
      <c r="AN536" s="51">
        <v>0.28531798933292923</v>
      </c>
      <c r="AO536" s="51">
        <v>0.28690613720384056</v>
      </c>
      <c r="AP536" s="51">
        <v>0.2884601026157978</v>
      </c>
      <c r="AQ536" s="51">
        <v>0.28996378643966769</v>
      </c>
      <c r="AR536" s="51">
        <v>0.29142156046790307</v>
      </c>
      <c r="AS536" s="51">
        <v>0.29284694047453569</v>
      </c>
      <c r="AT536" s="51">
        <v>0.29422159465967118</v>
      </c>
      <c r="AU536" s="51">
        <v>0.29557175357926668</v>
      </c>
      <c r="AV536" s="51">
        <v>0.29689050379680831</v>
      </c>
      <c r="AW536" s="51">
        <v>0.29817680879635811</v>
      </c>
      <c r="AX536" s="51">
        <v>0.29943058296624941</v>
      </c>
      <c r="AY536" s="51">
        <v>0.30064819716098273</v>
      </c>
      <c r="AZ536" s="51">
        <v>0.30183015592814266</v>
      </c>
      <c r="BA536" s="51">
        <v>0.30300356268568612</v>
      </c>
      <c r="BB536" s="51">
        <v>0.30413451521398416</v>
      </c>
      <c r="BC536" s="51">
        <v>0.30525669365299291</v>
      </c>
      <c r="BD536" s="51">
        <v>0.30635503074064624</v>
      </c>
      <c r="BE536" s="51">
        <v>0.30743509835679622</v>
      </c>
      <c r="BF536" s="51">
        <v>0.30849991990558939</v>
      </c>
      <c r="BG536" s="51">
        <v>0.30954016597161538</v>
      </c>
      <c r="BH536" s="51">
        <v>0.31056798684691117</v>
      </c>
      <c r="BI536" s="51">
        <v>0.31157849865862691</v>
      </c>
      <c r="BJ536" s="51">
        <v>0.31256838974701112</v>
      </c>
      <c r="BK536" s="51">
        <v>0.31353339836005506</v>
      </c>
      <c r="BL536" s="51">
        <v>0.31448540446072287</v>
      </c>
      <c r="BM536" s="51">
        <v>0.31541878643859045</v>
      </c>
      <c r="BN536" s="46">
        <v>0.31725613508905698</v>
      </c>
      <c r="BO536" s="46">
        <v>0.31902714418431549</v>
      </c>
      <c r="BP536" s="46">
        <v>0.32076053072180527</v>
      </c>
      <c r="BQ536" s="46">
        <v>0.3224489754899893</v>
      </c>
      <c r="BR536" s="46">
        <v>0.3240841213673249</v>
      </c>
      <c r="BS536" s="46">
        <v>0.32568275507699529</v>
      </c>
      <c r="BT536" s="46">
        <v>0.327247005797975</v>
      </c>
      <c r="BU536" s="46">
        <v>0.32876911156670419</v>
      </c>
      <c r="BV536" s="46">
        <v>0.33025446646012302</v>
      </c>
      <c r="BW536" s="46">
        <v>0.33170039717805277</v>
      </c>
      <c r="BX536" s="46">
        <v>0.33312379324657992</v>
      </c>
      <c r="BY536" s="46">
        <v>0.33452255253298785</v>
      </c>
      <c r="BZ536" s="46">
        <v>0.33588641916985368</v>
      </c>
      <c r="CA536" s="46">
        <v>0.33722037413496836</v>
      </c>
      <c r="CB536" s="46">
        <v>0.33853798756696757</v>
      </c>
      <c r="CC536" s="46">
        <v>0.3398277755653501</v>
      </c>
      <c r="CD536" s="46">
        <v>0.34108662387875716</v>
      </c>
      <c r="CE536" s="46">
        <v>0.34232534652122337</v>
      </c>
      <c r="CF536" s="46">
        <v>0.34354712811172439</v>
      </c>
      <c r="CG536" s="46">
        <v>0.34474961279724708</v>
      </c>
      <c r="CH536" s="46">
        <v>0.34593031506962862</v>
      </c>
      <c r="CI536" s="46">
        <v>0.3470935982871225</v>
      </c>
      <c r="CJ536" s="46">
        <v>0.34822705832296852</v>
      </c>
      <c r="CK536" s="46">
        <v>0.34935041888954277</v>
      </c>
      <c r="CL536" s="46">
        <v>0.35046505325487115</v>
      </c>
      <c r="CM536" s="46">
        <v>0.35182936580312302</v>
      </c>
      <c r="CN536" s="46">
        <v>0.35317324837918995</v>
      </c>
      <c r="CO536" s="46">
        <v>0.35448841178698176</v>
      </c>
      <c r="CP536" s="46">
        <v>0.35577739532246572</v>
      </c>
      <c r="CQ536" s="46">
        <v>0.35704475213695108</v>
      </c>
      <c r="CR536" s="46">
        <v>0.35829840939763957</v>
      </c>
      <c r="CS536" s="46">
        <v>0.35953146657387647</v>
      </c>
      <c r="CT536" s="46">
        <v>0.36074346280785063</v>
      </c>
      <c r="CU536" s="46">
        <v>0.36194335622834656</v>
      </c>
      <c r="CV536" s="46">
        <v>0.36311965253109674</v>
      </c>
      <c r="CW536" s="46">
        <v>0.36428589116293697</v>
      </c>
      <c r="CX536" s="46">
        <v>0.36543379473493226</v>
      </c>
      <c r="CY536" s="46">
        <v>0.36656467321830694</v>
      </c>
      <c r="CZ536" s="46">
        <v>0.36767603430924078</v>
      </c>
      <c r="DA536" s="46">
        <v>0.36877179049339193</v>
      </c>
      <c r="DB536" s="46">
        <v>0.36985851265370995</v>
      </c>
      <c r="DC536" s="46">
        <v>0.37093436977387351</v>
      </c>
      <c r="DD536" s="46">
        <v>0.37198890614508567</v>
      </c>
      <c r="DE536" s="46">
        <v>0.37302875322433504</v>
      </c>
      <c r="DF536" s="46">
        <v>0.37405823108343506</v>
      </c>
      <c r="DG536" s="46">
        <v>0.3760957965004324</v>
      </c>
      <c r="DH536" s="46">
        <v>0.37807467043166332</v>
      </c>
      <c r="DI536" s="46">
        <v>0.38002213765693743</v>
      </c>
      <c r="DJ536" s="46">
        <v>0.38192228741755907</v>
      </c>
      <c r="DK536" s="46">
        <v>0.38378877465194305</v>
      </c>
      <c r="DL536" s="46">
        <v>0.38562385744100736</v>
      </c>
      <c r="DM536" s="46">
        <v>0.38742497347375376</v>
      </c>
      <c r="DN536" s="46">
        <v>0.38919334576604953</v>
      </c>
      <c r="DO536" s="46">
        <v>0.39093909152579159</v>
      </c>
      <c r="DP536" s="46">
        <v>0.39263935546147755</v>
      </c>
      <c r="DQ536" s="46">
        <v>0.39598030474050278</v>
      </c>
      <c r="DR536" s="46">
        <v>0.39921555645000362</v>
      </c>
      <c r="DS536" s="46">
        <v>0.40236250647597799</v>
      </c>
      <c r="DT536" s="46">
        <v>0.40540999030043123</v>
      </c>
      <c r="DU536" s="46">
        <v>0.40839727828521649</v>
      </c>
      <c r="DV536" s="46">
        <v>0.41132056158419233</v>
      </c>
      <c r="DW536" s="46">
        <v>0.41417821988199349</v>
      </c>
      <c r="DX536" s="46">
        <v>0.41697240126325313</v>
      </c>
      <c r="DY536" s="46">
        <v>0.41970460878553811</v>
      </c>
      <c r="DZ536" s="46">
        <v>0.42239352463324797</v>
      </c>
      <c r="EA536" s="46">
        <v>0.42503486842352128</v>
      </c>
      <c r="EB536" s="46">
        <v>0.42762929464635502</v>
      </c>
      <c r="EC536" s="46">
        <v>0.43017524941078117</v>
      </c>
      <c r="ED536" s="46">
        <v>0.43269261705863959</v>
      </c>
      <c r="EE536" s="46">
        <v>0.43517509306250995</v>
      </c>
      <c r="EF536" s="46">
        <v>0.43762657126976284</v>
      </c>
      <c r="EG536" s="46">
        <v>0.44004713582835747</v>
      </c>
      <c r="EH536" s="46">
        <v>0.44243924216534292</v>
      </c>
      <c r="EI536" s="46">
        <v>0.44479548604475694</v>
      </c>
      <c r="EJ536" s="46">
        <v>0.44714042904537321</v>
      </c>
      <c r="EK536" s="46">
        <v>0.44945997039180369</v>
      </c>
      <c r="EL536" s="46">
        <v>0.45175861663640393</v>
      </c>
      <c r="EM536" s="46">
        <v>0.45402982168047867</v>
      </c>
      <c r="EN536" s="46">
        <v>0.45629225134932622</v>
      </c>
      <c r="EO536" s="46">
        <v>0.4585383547420071</v>
      </c>
      <c r="EP536" s="46">
        <v>0.46076940331722088</v>
      </c>
      <c r="EQ536" s="46">
        <v>0.46298220377933674</v>
      </c>
      <c r="ER536" s="46">
        <v>0.46518632338283633</v>
      </c>
      <c r="ES536" s="46">
        <v>0.46737401270565898</v>
      </c>
      <c r="ET536" s="46">
        <v>0.4695558385690784</v>
      </c>
      <c r="EU536" s="46">
        <v>0.47173773991332801</v>
      </c>
      <c r="EV536" s="46">
        <v>0.47391169267109179</v>
      </c>
      <c r="EW536" s="46">
        <v>0.47607796851633677</v>
      </c>
      <c r="EX536" s="46">
        <v>0.47823866863305975</v>
      </c>
      <c r="EY536" s="46">
        <v>0.48039834877450699</v>
      </c>
      <c r="EZ536" s="46">
        <v>0.4825557175724578</v>
      </c>
      <c r="FA536" s="46">
        <v>0.48470394704877728</v>
      </c>
      <c r="FB536" s="46">
        <v>0.48685563651790392</v>
      </c>
      <c r="FC536" s="46">
        <v>0.48901377681798519</v>
      </c>
      <c r="FD536" s="46">
        <v>0.49117303413403518</v>
      </c>
      <c r="FE536" s="46">
        <v>0.49334327415841495</v>
      </c>
      <c r="FF536" s="46">
        <v>0.49551756614011444</v>
      </c>
      <c r="FG536" s="46">
        <v>0.49770405123892564</v>
      </c>
      <c r="FH536" s="46">
        <v>0.4998967883156471</v>
      </c>
      <c r="FI536" s="46">
        <v>0.50210168512742848</v>
      </c>
      <c r="FJ536" s="46">
        <v>0.50432073691074342</v>
      </c>
      <c r="FK536" s="46">
        <v>0.50655356075999791</v>
      </c>
      <c r="FL536" s="46">
        <v>0.50880245048986028</v>
      </c>
      <c r="FM536" s="46">
        <v>0.51108115741058524</v>
      </c>
      <c r="FN536" s="46">
        <v>0.51336533292498976</v>
      </c>
      <c r="FO536" s="46">
        <v>0.51566987254267993</v>
      </c>
      <c r="FP536" s="46">
        <v>0.51799830194698759</v>
      </c>
      <c r="FQ536" s="46">
        <v>0.52035628192595118</v>
      </c>
      <c r="FR536" s="46">
        <v>0.52274092662891347</v>
      </c>
      <c r="FS536" s="46">
        <v>0.52516091079836202</v>
      </c>
      <c r="FT536" s="46">
        <v>0.52761451934274062</v>
      </c>
      <c r="FU536" s="46">
        <v>0.53011739003364922</v>
      </c>
      <c r="FV536" s="46">
        <v>0.53266528936641822</v>
      </c>
      <c r="FW536" s="46">
        <v>0.53526589825351023</v>
      </c>
      <c r="FX536" s="46">
        <v>0.53791840189516638</v>
      </c>
      <c r="FY536" s="46">
        <v>0.5406209774202072</v>
      </c>
      <c r="FZ536" s="46">
        <v>0.54340901065275415</v>
      </c>
      <c r="GA536" s="46">
        <v>0.54626480345927642</v>
      </c>
      <c r="GB536" s="46">
        <v>0.54920893110148494</v>
      </c>
      <c r="GC536" s="46">
        <v>0.55224964586915204</v>
      </c>
      <c r="GD536" s="46">
        <v>0.55539757445840576</v>
      </c>
      <c r="GE536" s="46">
        <v>0.5586698610462042</v>
      </c>
      <c r="GF536" s="46">
        <v>0.56208300221052498</v>
      </c>
      <c r="GG536" s="46">
        <v>0.56565709920471696</v>
      </c>
      <c r="GH536" s="46">
        <v>0.56943749750371242</v>
      </c>
      <c r="GI536" s="46">
        <v>0.57345390706416799</v>
      </c>
      <c r="GJ536" s="46">
        <v>0.57774881686751289</v>
      </c>
      <c r="GK536" s="46">
        <v>0.58238246471507737</v>
      </c>
      <c r="GL536" s="46">
        <v>0.58747466294207384</v>
      </c>
      <c r="GM536" s="46">
        <v>0.5931773352101043</v>
      </c>
      <c r="GN536" s="46">
        <v>0.59972424558274051</v>
      </c>
      <c r="GO536" s="46">
        <v>0.60753342249671261</v>
      </c>
      <c r="GP536" s="46">
        <v>0.6175337403689789</v>
      </c>
      <c r="GQ536" s="46">
        <v>0.63245113716356072</v>
      </c>
      <c r="GR536" s="46">
        <v>0.63453240285782719</v>
      </c>
      <c r="GS536" s="46">
        <v>0.63676851802515733</v>
      </c>
      <c r="GT536" s="46">
        <v>0.63926269433498029</v>
      </c>
      <c r="GU536" s="46">
        <v>0.64207339324345813</v>
      </c>
      <c r="GV536" s="46">
        <v>0.64526079054332486</v>
      </c>
      <c r="GW536" s="46">
        <v>0.64901709983834055</v>
      </c>
      <c r="GX536" s="46">
        <v>0.65359735878615555</v>
      </c>
      <c r="GY536" s="46">
        <v>0.6596745892832786</v>
      </c>
      <c r="GZ536" s="46">
        <v>0.6690679524094334</v>
      </c>
      <c r="HA536" s="60">
        <v>1</v>
      </c>
    </row>
    <row r="537" spans="2:209" x14ac:dyDescent="0.25">
      <c r="B537" s="68"/>
      <c r="C537" s="43">
        <v>22</v>
      </c>
      <c r="D537" s="48">
        <v>0</v>
      </c>
      <c r="E537" s="45">
        <v>0.11306670842398631</v>
      </c>
      <c r="F537" s="45">
        <v>0.13873708719551434</v>
      </c>
      <c r="G537" s="45">
        <v>0.15132097431190039</v>
      </c>
      <c r="H537" s="45">
        <v>0.16462636265128822</v>
      </c>
      <c r="I537" s="45">
        <v>0.17308600384010667</v>
      </c>
      <c r="J537" s="45">
        <v>0.17906982987864598</v>
      </c>
      <c r="K537" s="45">
        <v>0.18402140842611359</v>
      </c>
      <c r="L537" s="45">
        <v>0.18817854780716448</v>
      </c>
      <c r="M537" s="45">
        <v>0.19175138261675584</v>
      </c>
      <c r="N537" s="45">
        <v>0.19498320845014475</v>
      </c>
      <c r="O537" s="45">
        <v>0.19778331915213854</v>
      </c>
      <c r="P537" s="45">
        <v>0.2004586861659319</v>
      </c>
      <c r="Q537" s="45">
        <v>0.21829961445062648</v>
      </c>
      <c r="R537" s="45">
        <v>0.22955283611766966</v>
      </c>
      <c r="S537" s="45">
        <v>0.23802129434077832</v>
      </c>
      <c r="T537" s="45">
        <v>0.24477789623014359</v>
      </c>
      <c r="U537" s="45">
        <v>0.25054036503317373</v>
      </c>
      <c r="V537" s="45">
        <v>0.25554846080548493</v>
      </c>
      <c r="W537" s="45">
        <v>0.25995462121229901</v>
      </c>
      <c r="X537" s="45">
        <v>0.26391806479921265</v>
      </c>
      <c r="Y537" s="45">
        <v>0.26758294449649717</v>
      </c>
      <c r="Z537" s="51">
        <v>0.27088125250293293</v>
      </c>
      <c r="AA537" s="51">
        <v>0.27399484292873055</v>
      </c>
      <c r="AB537" s="51">
        <v>0.2769023160507994</v>
      </c>
      <c r="AC537" s="51">
        <v>0.27958322084247977</v>
      </c>
      <c r="AD537" s="51">
        <v>0.28212853183418685</v>
      </c>
      <c r="AE537" s="51">
        <v>0.28454406267004467</v>
      </c>
      <c r="AF537" s="51">
        <v>0.28682892274636929</v>
      </c>
      <c r="AG537" s="51">
        <v>0.28902674217052471</v>
      </c>
      <c r="AH537" s="51">
        <v>0.29111063823169819</v>
      </c>
      <c r="AI537" s="51">
        <v>0.2930890653812484</v>
      </c>
      <c r="AJ537" s="51">
        <v>0.29499240622882095</v>
      </c>
      <c r="AK537" s="51">
        <v>0.29683312415036106</v>
      </c>
      <c r="AL537" s="51">
        <v>0.29861612700346979</v>
      </c>
      <c r="AM537" s="51">
        <v>0.30031692766550527</v>
      </c>
      <c r="AN537" s="51">
        <v>0.30196266669897232</v>
      </c>
      <c r="AO537" s="51">
        <v>0.30355450508913734</v>
      </c>
      <c r="AP537" s="51">
        <v>0.30511702274338726</v>
      </c>
      <c r="AQ537" s="51">
        <v>0.30662466104025937</v>
      </c>
      <c r="AR537" s="51">
        <v>0.30808181763952558</v>
      </c>
      <c r="AS537" s="51">
        <v>0.30951502799793795</v>
      </c>
      <c r="AT537" s="51">
        <v>0.31090664337696938</v>
      </c>
      <c r="AU537" s="51">
        <v>0.31225540010643532</v>
      </c>
      <c r="AV537" s="51">
        <v>0.31355226293936383</v>
      </c>
      <c r="AW537" s="51">
        <v>0.31483035881455218</v>
      </c>
      <c r="AX537" s="51">
        <v>0.31608468325538253</v>
      </c>
      <c r="AY537" s="51">
        <v>0.31731706757370898</v>
      </c>
      <c r="AZ537" s="51">
        <v>0.31850561469513189</v>
      </c>
      <c r="BA537" s="51">
        <v>0.31967885659436801</v>
      </c>
      <c r="BB537" s="51">
        <v>0.32082258648383349</v>
      </c>
      <c r="BC537" s="51">
        <v>0.32194208116073664</v>
      </c>
      <c r="BD537" s="51">
        <v>0.32303622034519103</v>
      </c>
      <c r="BE537" s="51">
        <v>0.32410453562024538</v>
      </c>
      <c r="BF537" s="51">
        <v>0.3251579455490467</v>
      </c>
      <c r="BG537" s="51">
        <v>0.32620270193354978</v>
      </c>
      <c r="BH537" s="51">
        <v>0.32722357333724933</v>
      </c>
      <c r="BI537" s="51">
        <v>0.32822709981016074</v>
      </c>
      <c r="BJ537" s="51">
        <v>0.32921492505406613</v>
      </c>
      <c r="BK537" s="51">
        <v>0.3301861220752087</v>
      </c>
      <c r="BL537" s="51">
        <v>0.33114542542438846</v>
      </c>
      <c r="BM537" s="51">
        <v>0.33207609918891556</v>
      </c>
      <c r="BN537" s="46">
        <v>0.33390156923327963</v>
      </c>
      <c r="BO537" s="46">
        <v>0.33567796168709113</v>
      </c>
      <c r="BP537" s="46">
        <v>0.33740495988081332</v>
      </c>
      <c r="BQ537" s="46">
        <v>0.33908670456159296</v>
      </c>
      <c r="BR537" s="46">
        <v>0.34072679154300917</v>
      </c>
      <c r="BS537" s="46">
        <v>0.34232533745145094</v>
      </c>
      <c r="BT537" s="46">
        <v>0.34387932070313937</v>
      </c>
      <c r="BU537" s="46">
        <v>0.3454013460505197</v>
      </c>
      <c r="BV537" s="46">
        <v>0.34688473247271878</v>
      </c>
      <c r="BW537" s="46">
        <v>0.34833915091334949</v>
      </c>
      <c r="BX537" s="46">
        <v>0.34975647169159219</v>
      </c>
      <c r="BY537" s="46">
        <v>0.35115246437756087</v>
      </c>
      <c r="BZ537" s="46">
        <v>0.35250947651484255</v>
      </c>
      <c r="CA537" s="46">
        <v>0.35384024556558435</v>
      </c>
      <c r="CB537" s="46">
        <v>0.35514631596228236</v>
      </c>
      <c r="CC537" s="46">
        <v>0.35643254373978644</v>
      </c>
      <c r="CD537" s="46">
        <v>0.3576769748484569</v>
      </c>
      <c r="CE537" s="46">
        <v>0.35890883472093643</v>
      </c>
      <c r="CF537" s="46">
        <v>0.3601200163524374</v>
      </c>
      <c r="CG537" s="46">
        <v>0.36131797780452785</v>
      </c>
      <c r="CH537" s="46">
        <v>0.36248862974789758</v>
      </c>
      <c r="CI537" s="46">
        <v>0.36363912724596725</v>
      </c>
      <c r="CJ537" s="46">
        <v>0.3647771778611163</v>
      </c>
      <c r="CK537" s="46">
        <v>0.36589464488857915</v>
      </c>
      <c r="CL537" s="46">
        <v>0.3669959313019982</v>
      </c>
      <c r="CM537" s="46">
        <v>0.36835054321937316</v>
      </c>
      <c r="CN537" s="46">
        <v>0.36967950240115549</v>
      </c>
      <c r="CO537" s="46">
        <v>0.37097961415237607</v>
      </c>
      <c r="CP537" s="46">
        <v>0.37226353431268883</v>
      </c>
      <c r="CQ537" s="46">
        <v>0.3735197336034719</v>
      </c>
      <c r="CR537" s="46">
        <v>0.37475685684023896</v>
      </c>
      <c r="CS537" s="46">
        <v>0.37597839803560901</v>
      </c>
      <c r="CT537" s="46">
        <v>0.37717505327595124</v>
      </c>
      <c r="CU537" s="46">
        <v>0.378364043001363</v>
      </c>
      <c r="CV537" s="46">
        <v>0.37953247197449302</v>
      </c>
      <c r="CW537" s="46">
        <v>0.38068524914886881</v>
      </c>
      <c r="CX537" s="46">
        <v>0.3818277273555753</v>
      </c>
      <c r="CY537" s="46">
        <v>0.38294756064678614</v>
      </c>
      <c r="CZ537" s="46">
        <v>0.38405074594068211</v>
      </c>
      <c r="DA537" s="46">
        <v>0.38513441953959243</v>
      </c>
      <c r="DB537" s="46">
        <v>0.38620702314222932</v>
      </c>
      <c r="DC537" s="46">
        <v>0.38726472283788654</v>
      </c>
      <c r="DD537" s="46">
        <v>0.38831319743557141</v>
      </c>
      <c r="DE537" s="46">
        <v>0.38934792768133719</v>
      </c>
      <c r="DF537" s="46">
        <v>0.39037534387260286</v>
      </c>
      <c r="DG537" s="46">
        <v>0.39237144240117866</v>
      </c>
      <c r="DH537" s="46">
        <v>0.3943398523791436</v>
      </c>
      <c r="DI537" s="46">
        <v>0.39627287505173081</v>
      </c>
      <c r="DJ537" s="46">
        <v>0.39816118726906885</v>
      </c>
      <c r="DK537" s="46">
        <v>0.40000906365716277</v>
      </c>
      <c r="DL537" s="46">
        <v>0.40181972154694484</v>
      </c>
      <c r="DM537" s="46">
        <v>0.40359222369848508</v>
      </c>
      <c r="DN537" s="46">
        <v>0.40533829331836363</v>
      </c>
      <c r="DO537" s="46">
        <v>0.40706369900748046</v>
      </c>
      <c r="DP537" s="46">
        <v>0.40875513098159533</v>
      </c>
      <c r="DQ537" s="46">
        <v>0.41206127926299174</v>
      </c>
      <c r="DR537" s="46">
        <v>0.415254015598995</v>
      </c>
      <c r="DS537" s="46">
        <v>0.4183549366469656</v>
      </c>
      <c r="DT537" s="46">
        <v>0.42137889123278016</v>
      </c>
      <c r="DU537" s="46">
        <v>0.42432019897693934</v>
      </c>
      <c r="DV537" s="46">
        <v>0.42720061114362345</v>
      </c>
      <c r="DW537" s="46">
        <v>0.43000513441562166</v>
      </c>
      <c r="DX537" s="46">
        <v>0.43275758479654031</v>
      </c>
      <c r="DY537" s="46">
        <v>0.43545090110638024</v>
      </c>
      <c r="DZ537" s="46">
        <v>0.43809978036745723</v>
      </c>
      <c r="EA537" s="46">
        <v>0.44070282963350371</v>
      </c>
      <c r="EB537" s="46">
        <v>0.44325657003782976</v>
      </c>
      <c r="EC537" s="46">
        <v>0.44576986626610421</v>
      </c>
      <c r="ED537" s="46">
        <v>0.44824617712473735</v>
      </c>
      <c r="EE537" s="46">
        <v>0.4506972282403775</v>
      </c>
      <c r="EF537" s="46">
        <v>0.45310661428408633</v>
      </c>
      <c r="EG537" s="46">
        <v>0.45548282144117552</v>
      </c>
      <c r="EH537" s="46">
        <v>0.45783784739714201</v>
      </c>
      <c r="EI537" s="46">
        <v>0.46015585949101095</v>
      </c>
      <c r="EJ537" s="46">
        <v>0.46245636144510377</v>
      </c>
      <c r="EK537" s="46">
        <v>0.46472971582892059</v>
      </c>
      <c r="EL537" s="46">
        <v>0.46698729716777182</v>
      </c>
      <c r="EM537" s="46">
        <v>0.46922377308657165</v>
      </c>
      <c r="EN537" s="46">
        <v>0.47144693442634755</v>
      </c>
      <c r="EO537" s="46">
        <v>0.47365494037177641</v>
      </c>
      <c r="EP537" s="46">
        <v>0.47584222164388718</v>
      </c>
      <c r="EQ537" s="46">
        <v>0.47802234700568635</v>
      </c>
      <c r="ER537" s="46">
        <v>0.48019392029447144</v>
      </c>
      <c r="ES537" s="46">
        <v>0.48234139018164418</v>
      </c>
      <c r="ET537" s="46">
        <v>0.48448206826754808</v>
      </c>
      <c r="EU537" s="46">
        <v>0.48661513925640337</v>
      </c>
      <c r="EV537" s="46">
        <v>0.48873972033031887</v>
      </c>
      <c r="EW537" s="46">
        <v>0.49086690301394453</v>
      </c>
      <c r="EX537" s="46">
        <v>0.49298577101176039</v>
      </c>
      <c r="EY537" s="46">
        <v>0.49509976175117137</v>
      </c>
      <c r="EZ537" s="46">
        <v>0.4972144771711059</v>
      </c>
      <c r="FA537" s="46">
        <v>0.49933113835132109</v>
      </c>
      <c r="FB537" s="46">
        <v>0.5014469740055546</v>
      </c>
      <c r="FC537" s="46">
        <v>0.50356457016470801</v>
      </c>
      <c r="FD537" s="46">
        <v>0.50568613917849303</v>
      </c>
      <c r="FE537" s="46">
        <v>0.50781583578941203</v>
      </c>
      <c r="FF537" s="46">
        <v>0.50995071201837328</v>
      </c>
      <c r="FG537" s="46">
        <v>0.51209491749858771</v>
      </c>
      <c r="FH537" s="46">
        <v>0.51424324471041771</v>
      </c>
      <c r="FI537" s="46">
        <v>0.51640078890315277</v>
      </c>
      <c r="FJ537" s="46">
        <v>0.51857556242771818</v>
      </c>
      <c r="FK537" s="46">
        <v>0.52075040318492993</v>
      </c>
      <c r="FL537" s="46">
        <v>0.52294695555577531</v>
      </c>
      <c r="FM537" s="46">
        <v>0.52516012323779926</v>
      </c>
      <c r="FN537" s="46">
        <v>0.52740413549069098</v>
      </c>
      <c r="FO537" s="46">
        <v>0.52966083245476248</v>
      </c>
      <c r="FP537" s="46">
        <v>0.53194070835404939</v>
      </c>
      <c r="FQ537" s="46">
        <v>0.53425281169714167</v>
      </c>
      <c r="FR537" s="46">
        <v>0.53658915478771907</v>
      </c>
      <c r="FS537" s="46">
        <v>0.53895925388655319</v>
      </c>
      <c r="FT537" s="46">
        <v>0.54137123806172571</v>
      </c>
      <c r="FU537" s="46">
        <v>0.54381951272401363</v>
      </c>
      <c r="FV537" s="46">
        <v>0.54630236292852585</v>
      </c>
      <c r="FW537" s="46">
        <v>0.54884212575630575</v>
      </c>
      <c r="FX537" s="46">
        <v>0.55143704521089953</v>
      </c>
      <c r="FY537" s="46">
        <v>0.55408627944596289</v>
      </c>
      <c r="FZ537" s="46">
        <v>0.55680458173029435</v>
      </c>
      <c r="GA537" s="46">
        <v>0.55960259618308417</v>
      </c>
      <c r="GB537" s="46">
        <v>0.56247804423513825</v>
      </c>
      <c r="GC537" s="46">
        <v>0.56544518206896055</v>
      </c>
      <c r="GD537" s="46">
        <v>0.5685149836746195</v>
      </c>
      <c r="GE537" s="46">
        <v>0.57171547554751068</v>
      </c>
      <c r="GF537" s="46">
        <v>0.57505305786625138</v>
      </c>
      <c r="GG537" s="46">
        <v>0.57854692195676005</v>
      </c>
      <c r="GH537" s="46">
        <v>0.58223822339716902</v>
      </c>
      <c r="GI537" s="46">
        <v>0.58615785684515442</v>
      </c>
      <c r="GJ537" s="46">
        <v>0.59036267960481448</v>
      </c>
      <c r="GK537" s="46">
        <v>0.59490085221831535</v>
      </c>
      <c r="GL537" s="46">
        <v>0.59989571756487303</v>
      </c>
      <c r="GM537" s="46">
        <v>0.60546744267745967</v>
      </c>
      <c r="GN537" s="46">
        <v>0.61186263965140208</v>
      </c>
      <c r="GO537" s="46">
        <v>0.61950911075074044</v>
      </c>
      <c r="GP537" s="46">
        <v>0.62926846423146099</v>
      </c>
      <c r="GQ537" s="46">
        <v>0.64384079859703891</v>
      </c>
      <c r="GR537" s="46">
        <v>0.64588486169193049</v>
      </c>
      <c r="GS537" s="46">
        <v>0.6480720718159777</v>
      </c>
      <c r="GT537" s="46">
        <v>0.65050857924311845</v>
      </c>
      <c r="GU537" s="46">
        <v>0.65325717374997272</v>
      </c>
      <c r="GV537" s="46">
        <v>0.65635993875244714</v>
      </c>
      <c r="GW537" s="46">
        <v>0.66000400742242926</v>
      </c>
      <c r="GX537" s="46">
        <v>0.66450268669936985</v>
      </c>
      <c r="GY537" s="46">
        <v>0.67044858794936268</v>
      </c>
      <c r="GZ537" s="46">
        <v>0.67966937385358028</v>
      </c>
      <c r="HA537" s="60">
        <v>1</v>
      </c>
    </row>
    <row r="538" spans="2:209" x14ac:dyDescent="0.25">
      <c r="B538" s="68"/>
      <c r="C538" s="43">
        <v>23</v>
      </c>
      <c r="D538" s="48">
        <v>0</v>
      </c>
      <c r="E538" s="45">
        <v>0.12518217749945615</v>
      </c>
      <c r="F538" s="45">
        <v>0.15170150284120029</v>
      </c>
      <c r="G538" s="45">
        <v>0.1646358656531326</v>
      </c>
      <c r="H538" s="45">
        <v>0.1786260865401299</v>
      </c>
      <c r="I538" s="45">
        <v>0.18739871259563792</v>
      </c>
      <c r="J538" s="45">
        <v>0.19380456320145409</v>
      </c>
      <c r="K538" s="45">
        <v>0.19886557078674452</v>
      </c>
      <c r="L538" s="45">
        <v>0.20301481421165102</v>
      </c>
      <c r="M538" s="45">
        <v>0.20664219889598642</v>
      </c>
      <c r="N538" s="45">
        <v>0.20986352278722675</v>
      </c>
      <c r="O538" s="45">
        <v>0.21276009732433157</v>
      </c>
      <c r="P538" s="45">
        <v>0.21537193413058553</v>
      </c>
      <c r="Q538" s="45">
        <v>0.23350222014108526</v>
      </c>
      <c r="R538" s="45">
        <v>0.24501759254092048</v>
      </c>
      <c r="S538" s="45">
        <v>0.25360957554846708</v>
      </c>
      <c r="T538" s="45">
        <v>0.26047217351443064</v>
      </c>
      <c r="U538" s="45">
        <v>0.26626997039422018</v>
      </c>
      <c r="V538" s="45">
        <v>0.27127608228006295</v>
      </c>
      <c r="W538" s="45">
        <v>0.27574972834556943</v>
      </c>
      <c r="X538" s="45">
        <v>0.27977657779100423</v>
      </c>
      <c r="Y538" s="45">
        <v>0.28340780225845852</v>
      </c>
      <c r="Z538" s="51">
        <v>0.28676767008657866</v>
      </c>
      <c r="AA538" s="51">
        <v>0.28988693368431939</v>
      </c>
      <c r="AB538" s="51">
        <v>0.29280200738976386</v>
      </c>
      <c r="AC538" s="51">
        <v>0.29549871378125608</v>
      </c>
      <c r="AD538" s="51">
        <v>0.29801938342620105</v>
      </c>
      <c r="AE538" s="51">
        <v>0.30043211701139888</v>
      </c>
      <c r="AF538" s="51">
        <v>0.30272209716197773</v>
      </c>
      <c r="AG538" s="51">
        <v>0.3048954622228589</v>
      </c>
      <c r="AH538" s="51">
        <v>0.3069719441590219</v>
      </c>
      <c r="AI538" s="51">
        <v>0.30896397293363714</v>
      </c>
      <c r="AJ538" s="51">
        <v>0.31088628078809866</v>
      </c>
      <c r="AK538" s="51">
        <v>0.31273578525987922</v>
      </c>
      <c r="AL538" s="51">
        <v>0.3145222563611883</v>
      </c>
      <c r="AM538" s="51">
        <v>0.31623974540469219</v>
      </c>
      <c r="AN538" s="51">
        <v>0.31789530914610975</v>
      </c>
      <c r="AO538" s="51">
        <v>0.31949568554712693</v>
      </c>
      <c r="AP538" s="51">
        <v>0.32103531228118931</v>
      </c>
      <c r="AQ538" s="51">
        <v>0.32254297057782239</v>
      </c>
      <c r="AR538" s="51">
        <v>0.32399397427139914</v>
      </c>
      <c r="AS538" s="51">
        <v>0.32541517251514884</v>
      </c>
      <c r="AT538" s="51">
        <v>0.32680106600203901</v>
      </c>
      <c r="AU538" s="51">
        <v>0.32815093588388083</v>
      </c>
      <c r="AV538" s="51">
        <v>0.32944711902488749</v>
      </c>
      <c r="AW538" s="51">
        <v>0.33072597617659577</v>
      </c>
      <c r="AX538" s="51">
        <v>0.33198354628883964</v>
      </c>
      <c r="AY538" s="51">
        <v>0.33320562478952048</v>
      </c>
      <c r="AZ538" s="51">
        <v>0.3344023182844047</v>
      </c>
      <c r="BA538" s="51">
        <v>0.33556378465371511</v>
      </c>
      <c r="BB538" s="51">
        <v>0.33670897497139934</v>
      </c>
      <c r="BC538" s="51">
        <v>0.33782702481700705</v>
      </c>
      <c r="BD538" s="51">
        <v>0.33892133225281063</v>
      </c>
      <c r="BE538" s="51">
        <v>0.34001031207470928</v>
      </c>
      <c r="BF538" s="51">
        <v>0.34106340556551318</v>
      </c>
      <c r="BG538" s="51">
        <v>0.34209558666435358</v>
      </c>
      <c r="BH538" s="51">
        <v>0.34310333381719571</v>
      </c>
      <c r="BI538" s="51">
        <v>0.34410447547158274</v>
      </c>
      <c r="BJ538" s="51">
        <v>0.3450828078221051</v>
      </c>
      <c r="BK538" s="51">
        <v>0.34604080699132028</v>
      </c>
      <c r="BL538" s="51">
        <v>0.34698466530397098</v>
      </c>
      <c r="BM538" s="51">
        <v>0.34792384533786497</v>
      </c>
      <c r="BN538" s="46">
        <v>0.34975196298561906</v>
      </c>
      <c r="BO538" s="46">
        <v>0.3515216409046657</v>
      </c>
      <c r="BP538" s="46">
        <v>0.35324161006653848</v>
      </c>
      <c r="BQ538" s="46">
        <v>0.35490408526168976</v>
      </c>
      <c r="BR538" s="46">
        <v>0.35654712973877861</v>
      </c>
      <c r="BS538" s="46">
        <v>0.35814041250834278</v>
      </c>
      <c r="BT538" s="46">
        <v>0.35969218164093031</v>
      </c>
      <c r="BU538" s="46">
        <v>0.36119669919974362</v>
      </c>
      <c r="BV538" s="46">
        <v>0.36266568206829386</v>
      </c>
      <c r="BW538" s="46">
        <v>0.36410919818921594</v>
      </c>
      <c r="BX538" s="46">
        <v>0.36551340160162665</v>
      </c>
      <c r="BY538" s="46">
        <v>0.36688560786560886</v>
      </c>
      <c r="BZ538" s="46">
        <v>0.3682299195754139</v>
      </c>
      <c r="CA538" s="46">
        <v>0.36955395316371037</v>
      </c>
      <c r="CB538" s="46">
        <v>0.37085132936532478</v>
      </c>
      <c r="CC538" s="46">
        <v>0.37212020378093252</v>
      </c>
      <c r="CD538" s="46">
        <v>0.37336316456942492</v>
      </c>
      <c r="CE538" s="46">
        <v>0.37457975086926892</v>
      </c>
      <c r="CF538" s="46">
        <v>0.37578268636980477</v>
      </c>
      <c r="CG538" s="46">
        <v>0.37696723226038165</v>
      </c>
      <c r="CH538" s="46">
        <v>0.37812701120957826</v>
      </c>
      <c r="CI538" s="46">
        <v>0.37927467589184066</v>
      </c>
      <c r="CJ538" s="46">
        <v>0.38040418212768862</v>
      </c>
      <c r="CK538" s="46">
        <v>0.38151083754691184</v>
      </c>
      <c r="CL538" s="46">
        <v>0.38259539457578468</v>
      </c>
      <c r="CM538" s="46">
        <v>0.38393814006582366</v>
      </c>
      <c r="CN538" s="46">
        <v>0.38526043800345022</v>
      </c>
      <c r="CO538" s="46">
        <v>0.38654575471910413</v>
      </c>
      <c r="CP538" s="46">
        <v>0.38782255054018216</v>
      </c>
      <c r="CQ538" s="46">
        <v>0.38906903217386873</v>
      </c>
      <c r="CR538" s="46">
        <v>0.39029957245341751</v>
      </c>
      <c r="CS538" s="46">
        <v>0.3915011419713807</v>
      </c>
      <c r="CT538" s="46">
        <v>0.39268818835955077</v>
      </c>
      <c r="CU538" s="46">
        <v>0.3938524944340685</v>
      </c>
      <c r="CV538" s="46">
        <v>0.39501398945626742</v>
      </c>
      <c r="CW538" s="46">
        <v>0.39614786183711598</v>
      </c>
      <c r="CX538" s="46">
        <v>0.39726444929626714</v>
      </c>
      <c r="CY538" s="46">
        <v>0.39836882653121808</v>
      </c>
      <c r="CZ538" s="46">
        <v>0.39946966675782436</v>
      </c>
      <c r="DA538" s="46">
        <v>0.40054377236478045</v>
      </c>
      <c r="DB538" s="46">
        <v>0.40160747867812363</v>
      </c>
      <c r="DC538" s="46">
        <v>0.40266154290933581</v>
      </c>
      <c r="DD538" s="46">
        <v>0.40370301617475962</v>
      </c>
      <c r="DE538" s="46">
        <v>0.40473398861057452</v>
      </c>
      <c r="DF538" s="46">
        <v>0.40575607316299406</v>
      </c>
      <c r="DG538" s="46">
        <v>0.40775426311325902</v>
      </c>
      <c r="DH538" s="46">
        <v>0.40970070398077718</v>
      </c>
      <c r="DI538" s="46">
        <v>0.41160153497923241</v>
      </c>
      <c r="DJ538" s="46">
        <v>0.41346512278164116</v>
      </c>
      <c r="DK538" s="46">
        <v>0.41529177066053663</v>
      </c>
      <c r="DL538" s="46">
        <v>0.41708611027250536</v>
      </c>
      <c r="DM538" s="46">
        <v>0.41885177683837854</v>
      </c>
      <c r="DN538" s="46">
        <v>0.42057455024481577</v>
      </c>
      <c r="DO538" s="46">
        <v>0.42227483668160382</v>
      </c>
      <c r="DP538" s="46">
        <v>0.42394177407212474</v>
      </c>
      <c r="DQ538" s="46">
        <v>0.42718055236915492</v>
      </c>
      <c r="DR538" s="46">
        <v>0.43033028670917339</v>
      </c>
      <c r="DS538" s="46">
        <v>0.43339596655110912</v>
      </c>
      <c r="DT538" s="46">
        <v>0.43637770648744711</v>
      </c>
      <c r="DU538" s="46">
        <v>0.43927874863495475</v>
      </c>
      <c r="DV538" s="46">
        <v>0.44211786723894192</v>
      </c>
      <c r="DW538" s="46">
        <v>0.4448911398797793</v>
      </c>
      <c r="DX538" s="46">
        <v>0.44761504474944569</v>
      </c>
      <c r="DY538" s="46">
        <v>0.45028536384603762</v>
      </c>
      <c r="DZ538" s="46">
        <v>0.45288110747422472</v>
      </c>
      <c r="EA538" s="46">
        <v>0.45544208122180818</v>
      </c>
      <c r="EB538" s="46">
        <v>0.45796340428904503</v>
      </c>
      <c r="EC538" s="46">
        <v>0.46043163366470463</v>
      </c>
      <c r="ED538" s="46">
        <v>0.46286755637440125</v>
      </c>
      <c r="EE538" s="46">
        <v>0.46526609911113814</v>
      </c>
      <c r="EF538" s="46">
        <v>0.46763585301503047</v>
      </c>
      <c r="EG538" s="46">
        <v>0.46997536098887471</v>
      </c>
      <c r="EH538" s="46">
        <v>0.47228571327322749</v>
      </c>
      <c r="EI538" s="46">
        <v>0.47457325232288422</v>
      </c>
      <c r="EJ538" s="46">
        <v>0.47683146753772382</v>
      </c>
      <c r="EK538" s="46">
        <v>0.47908291608254033</v>
      </c>
      <c r="EL538" s="46">
        <v>0.48129246279767912</v>
      </c>
      <c r="EM538" s="46">
        <v>0.48349395256931571</v>
      </c>
      <c r="EN538" s="46">
        <v>0.48567790770635422</v>
      </c>
      <c r="EO538" s="46">
        <v>0.48784146315577542</v>
      </c>
      <c r="EP538" s="46">
        <v>0.48999257216109898</v>
      </c>
      <c r="EQ538" s="46">
        <v>0.49212785475199783</v>
      </c>
      <c r="ER538" s="46">
        <v>0.4942430243179094</v>
      </c>
      <c r="ES538" s="46">
        <v>0.49635663458796719</v>
      </c>
      <c r="ET538" s="46">
        <v>0.49845682980522577</v>
      </c>
      <c r="EU538" s="46">
        <v>0.50054943049405698</v>
      </c>
      <c r="EV538" s="46">
        <v>0.50264312227765351</v>
      </c>
      <c r="EW538" s="46">
        <v>0.50472789356535486</v>
      </c>
      <c r="EX538" s="46">
        <v>0.50681125589272213</v>
      </c>
      <c r="EY538" s="46">
        <v>0.50888441829415743</v>
      </c>
      <c r="EZ538" s="46">
        <v>0.51095818157931139</v>
      </c>
      <c r="FA538" s="46">
        <v>0.51302565038182624</v>
      </c>
      <c r="FB538" s="46">
        <v>0.51509454389643761</v>
      </c>
      <c r="FC538" s="46">
        <v>0.51717221562824101</v>
      </c>
      <c r="FD538" s="46">
        <v>0.5192498984170224</v>
      </c>
      <c r="FE538" s="46">
        <v>0.52132804241711561</v>
      </c>
      <c r="FF538" s="46">
        <v>0.52342243615697892</v>
      </c>
      <c r="FG538" s="46">
        <v>0.5255174880595217</v>
      </c>
      <c r="FH538" s="46">
        <v>0.52762579150874322</v>
      </c>
      <c r="FI538" s="46">
        <v>0.52973280276781198</v>
      </c>
      <c r="FJ538" s="46">
        <v>0.53185415649918721</v>
      </c>
      <c r="FK538" s="46">
        <v>0.53399210819194975</v>
      </c>
      <c r="FL538" s="46">
        <v>0.53614318778927694</v>
      </c>
      <c r="FM538" s="46">
        <v>0.53831634762422131</v>
      </c>
      <c r="FN538" s="46">
        <v>0.54051038476374913</v>
      </c>
      <c r="FO538" s="46">
        <v>0.54271316598150021</v>
      </c>
      <c r="FP538" s="46">
        <v>0.54494562333718921</v>
      </c>
      <c r="FQ538" s="46">
        <v>0.5472065440288022</v>
      </c>
      <c r="FR538" s="46">
        <v>0.54949449847780008</v>
      </c>
      <c r="FS538" s="46">
        <v>0.55181314594099184</v>
      </c>
      <c r="FT538" s="46">
        <v>0.55416158782208458</v>
      </c>
      <c r="FU538" s="46">
        <v>0.5565582611197446</v>
      </c>
      <c r="FV538" s="46">
        <v>0.55899839677896812</v>
      </c>
      <c r="FW538" s="46">
        <v>0.56147358641928446</v>
      </c>
      <c r="FX538" s="46">
        <v>0.5640107386176002</v>
      </c>
      <c r="FY538" s="46">
        <v>0.56661134803221502</v>
      </c>
      <c r="FZ538" s="46">
        <v>0.56927321022793609</v>
      </c>
      <c r="GA538" s="46">
        <v>0.57199601823349733</v>
      </c>
      <c r="GB538" s="46">
        <v>0.57479969860646651</v>
      </c>
      <c r="GC538" s="46">
        <v>0.57770403716060326</v>
      </c>
      <c r="GD538" s="46">
        <v>0.58071558701709547</v>
      </c>
      <c r="GE538" s="46">
        <v>0.5838452152638437</v>
      </c>
      <c r="GF538" s="46">
        <v>0.58711143934298382</v>
      </c>
      <c r="GG538" s="46">
        <v>0.59053980639102766</v>
      </c>
      <c r="GH538" s="46">
        <v>0.59414272361794085</v>
      </c>
      <c r="GI538" s="46">
        <v>0.59796942824794264</v>
      </c>
      <c r="GJ538" s="46">
        <v>0.60207195385808843</v>
      </c>
      <c r="GK538" s="46">
        <v>0.60651124236215603</v>
      </c>
      <c r="GL538" s="46">
        <v>0.61139089574911698</v>
      </c>
      <c r="GM538" s="46">
        <v>0.61682861800714672</v>
      </c>
      <c r="GN538" s="46">
        <v>0.62307667542405121</v>
      </c>
      <c r="GO538" s="46">
        <v>0.63054889029237526</v>
      </c>
      <c r="GP538" s="46">
        <v>0.64009587976427851</v>
      </c>
      <c r="GQ538" s="46">
        <v>0.65432759501645521</v>
      </c>
      <c r="GR538" s="46">
        <v>0.65629568466397636</v>
      </c>
      <c r="GS538" s="46">
        <v>0.65844903668160337</v>
      </c>
      <c r="GT538" s="46">
        <v>0.66082053252723549</v>
      </c>
      <c r="GU538" s="46">
        <v>0.66347980825067454</v>
      </c>
      <c r="GV538" s="46">
        <v>0.66653364217220956</v>
      </c>
      <c r="GW538" s="46">
        <v>0.67013122690108284</v>
      </c>
      <c r="GX538" s="46">
        <v>0.67452994923637666</v>
      </c>
      <c r="GY538" s="46">
        <v>0.6803865776892648</v>
      </c>
      <c r="GZ538" s="46">
        <v>0.68943287647911344</v>
      </c>
      <c r="HA538" s="60">
        <v>1</v>
      </c>
    </row>
    <row r="539" spans="2:209" x14ac:dyDescent="0.25">
      <c r="B539" s="68"/>
      <c r="C539" s="43">
        <v>24</v>
      </c>
      <c r="D539" s="48">
        <v>0</v>
      </c>
      <c r="E539" s="45">
        <v>0.13622835125763749</v>
      </c>
      <c r="F539" s="45">
        <v>0.16470082241717429</v>
      </c>
      <c r="G539" s="45">
        <v>0.17794746542949616</v>
      </c>
      <c r="H539" s="45">
        <v>0.19199737032645645</v>
      </c>
      <c r="I539" s="45">
        <v>0.20106463767896537</v>
      </c>
      <c r="J539" s="45">
        <v>0.20754541673190635</v>
      </c>
      <c r="K539" s="45">
        <v>0.21273548238744303</v>
      </c>
      <c r="L539" s="45">
        <v>0.21712262510880098</v>
      </c>
      <c r="M539" s="45">
        <v>0.22083463473145595</v>
      </c>
      <c r="N539" s="45">
        <v>0.22414826716979477</v>
      </c>
      <c r="O539" s="45">
        <v>0.22710414732676304</v>
      </c>
      <c r="P539" s="45">
        <v>0.22972720648542969</v>
      </c>
      <c r="Q539" s="45">
        <v>0.24828329304302793</v>
      </c>
      <c r="R539" s="45">
        <v>0.25989764108151409</v>
      </c>
      <c r="S539" s="45">
        <v>0.26858239623106717</v>
      </c>
      <c r="T539" s="45">
        <v>0.27547990347182272</v>
      </c>
      <c r="U539" s="45">
        <v>0.28136664549047169</v>
      </c>
      <c r="V539" s="45">
        <v>0.28640831992865534</v>
      </c>
      <c r="W539" s="45">
        <v>0.29090173965810412</v>
      </c>
      <c r="X539" s="45">
        <v>0.29495344082363234</v>
      </c>
      <c r="Y539" s="45">
        <v>0.29859075866946594</v>
      </c>
      <c r="Z539" s="51">
        <v>0.30196245723646081</v>
      </c>
      <c r="AA539" s="51">
        <v>0.30506295326967969</v>
      </c>
      <c r="AB539" s="51">
        <v>0.30794064704509505</v>
      </c>
      <c r="AC539" s="51">
        <v>0.31066632099844882</v>
      </c>
      <c r="AD539" s="51">
        <v>0.31322264740261857</v>
      </c>
      <c r="AE539" s="51">
        <v>0.31565605127452817</v>
      </c>
      <c r="AF539" s="51">
        <v>0.31795639417992311</v>
      </c>
      <c r="AG539" s="51">
        <v>0.32013018714439617</v>
      </c>
      <c r="AH539" s="51">
        <v>0.32219627508875209</v>
      </c>
      <c r="AI539" s="51">
        <v>0.32420368330057325</v>
      </c>
      <c r="AJ539" s="51">
        <v>0.32610259873278374</v>
      </c>
      <c r="AK539" s="51">
        <v>0.32795076749824581</v>
      </c>
      <c r="AL539" s="51">
        <v>0.32971825578822234</v>
      </c>
      <c r="AM539" s="51">
        <v>0.33143520495112183</v>
      </c>
      <c r="AN539" s="51">
        <v>0.33309227367621957</v>
      </c>
      <c r="AO539" s="51">
        <v>0.33469126114999059</v>
      </c>
      <c r="AP539" s="51">
        <v>0.33624173979379662</v>
      </c>
      <c r="AQ539" s="51">
        <v>0.33775191394961129</v>
      </c>
      <c r="AR539" s="51">
        <v>0.3392035370579462</v>
      </c>
      <c r="AS539" s="51">
        <v>0.34060892953649924</v>
      </c>
      <c r="AT539" s="51">
        <v>0.34199342189047111</v>
      </c>
      <c r="AU539" s="51">
        <v>0.3433356647566706</v>
      </c>
      <c r="AV539" s="51">
        <v>0.34464346099625875</v>
      </c>
      <c r="AW539" s="51">
        <v>0.34591808126020862</v>
      </c>
      <c r="AX539" s="51">
        <v>0.34716036720923721</v>
      </c>
      <c r="AY539" s="51">
        <v>0.34838135808735265</v>
      </c>
      <c r="AZ539" s="51">
        <v>0.34956792086650873</v>
      </c>
      <c r="BA539" s="51">
        <v>0.35073741995269297</v>
      </c>
      <c r="BB539" s="51">
        <v>0.35188367930456521</v>
      </c>
      <c r="BC539" s="51">
        <v>0.35300115374593444</v>
      </c>
      <c r="BD539" s="51">
        <v>0.3540899280199869</v>
      </c>
      <c r="BE539" s="51">
        <v>0.35515131278226003</v>
      </c>
      <c r="BF539" s="51">
        <v>0.3562171417543406</v>
      </c>
      <c r="BG539" s="51">
        <v>0.35724655516410442</v>
      </c>
      <c r="BH539" s="51">
        <v>0.35826270141794359</v>
      </c>
      <c r="BI539" s="51">
        <v>0.35925565278334021</v>
      </c>
      <c r="BJ539" s="51">
        <v>0.36022693350378221</v>
      </c>
      <c r="BK539" s="51">
        <v>0.36117999856930094</v>
      </c>
      <c r="BL539" s="51">
        <v>0.3621277366232391</v>
      </c>
      <c r="BM539" s="51">
        <v>0.3630510711552058</v>
      </c>
      <c r="BN539" s="46">
        <v>0.36485413691330604</v>
      </c>
      <c r="BO539" s="46">
        <v>0.3666252806164606</v>
      </c>
      <c r="BP539" s="46">
        <v>0.36834197861874807</v>
      </c>
      <c r="BQ539" s="46">
        <v>0.36999772223705518</v>
      </c>
      <c r="BR539" s="46">
        <v>0.37160685944372451</v>
      </c>
      <c r="BS539" s="46">
        <v>0.37318239233285666</v>
      </c>
      <c r="BT539" s="46">
        <v>0.37471607614537134</v>
      </c>
      <c r="BU539" s="46">
        <v>0.37621624888939825</v>
      </c>
      <c r="BV539" s="46">
        <v>0.37768271554611499</v>
      </c>
      <c r="BW539" s="46">
        <v>0.37910185010875797</v>
      </c>
      <c r="BX539" s="46">
        <v>0.38050201245248821</v>
      </c>
      <c r="BY539" s="46">
        <v>0.38186335137623034</v>
      </c>
      <c r="BZ539" s="46">
        <v>0.38320968340644573</v>
      </c>
      <c r="CA539" s="46">
        <v>0.38452337236982215</v>
      </c>
      <c r="CB539" s="46">
        <v>0.38580477152115283</v>
      </c>
      <c r="CC539" s="46">
        <v>0.38706348741835378</v>
      </c>
      <c r="CD539" s="46">
        <v>0.38829501484431511</v>
      </c>
      <c r="CE539" s="46">
        <v>0.38950573211859318</v>
      </c>
      <c r="CF539" s="46">
        <v>0.39069108119180845</v>
      </c>
      <c r="CG539" s="46">
        <v>0.39186620853408849</v>
      </c>
      <c r="CH539" s="46">
        <v>0.39301971038170719</v>
      </c>
      <c r="CI539" s="46">
        <v>0.39414768035078501</v>
      </c>
      <c r="CJ539" s="46">
        <v>0.39526025937071108</v>
      </c>
      <c r="CK539" s="46">
        <v>0.39635571390221314</v>
      </c>
      <c r="CL539" s="46">
        <v>0.3974450199762688</v>
      </c>
      <c r="CM539" s="46">
        <v>0.39876575654952423</v>
      </c>
      <c r="CN539" s="46">
        <v>0.40006237944127632</v>
      </c>
      <c r="CO539" s="46">
        <v>0.40134357444869295</v>
      </c>
      <c r="CP539" s="46">
        <v>0.40260244286126357</v>
      </c>
      <c r="CQ539" s="46">
        <v>0.4038461380748693</v>
      </c>
      <c r="CR539" s="46">
        <v>0.4050639673972759</v>
      </c>
      <c r="CS539" s="46">
        <v>0.40626570348310392</v>
      </c>
      <c r="CT539" s="46">
        <v>0.40744436721267646</v>
      </c>
      <c r="CU539" s="46">
        <v>0.40860235533604045</v>
      </c>
      <c r="CV539" s="46">
        <v>0.40974256344479176</v>
      </c>
      <c r="CW539" s="46">
        <v>0.41086494932025969</v>
      </c>
      <c r="CX539" s="46">
        <v>0.41197815210349137</v>
      </c>
      <c r="CY539" s="46">
        <v>0.41307393564698952</v>
      </c>
      <c r="CZ539" s="46">
        <v>0.41415068193011068</v>
      </c>
      <c r="DA539" s="46">
        <v>0.41521715044696755</v>
      </c>
      <c r="DB539" s="46">
        <v>0.41627236867514478</v>
      </c>
      <c r="DC539" s="46">
        <v>0.41730729014634094</v>
      </c>
      <c r="DD539" s="46">
        <v>0.4183323621783604</v>
      </c>
      <c r="DE539" s="46">
        <v>0.41934265409237759</v>
      </c>
      <c r="DF539" s="46">
        <v>0.42034668573039274</v>
      </c>
      <c r="DG539" s="46">
        <v>0.42232023270079699</v>
      </c>
      <c r="DH539" s="46">
        <v>0.42423824196659732</v>
      </c>
      <c r="DI539" s="46">
        <v>0.42611886375619623</v>
      </c>
      <c r="DJ539" s="46">
        <v>0.42795842149975966</v>
      </c>
      <c r="DK539" s="46">
        <v>0.42977051603794092</v>
      </c>
      <c r="DL539" s="46">
        <v>0.43153321065699785</v>
      </c>
      <c r="DM539" s="46">
        <v>0.43327445067200571</v>
      </c>
      <c r="DN539" s="46">
        <v>0.43497393244891053</v>
      </c>
      <c r="DO539" s="46">
        <v>0.43664020049271829</v>
      </c>
      <c r="DP539" s="46">
        <v>0.43828193965330636</v>
      </c>
      <c r="DQ539" s="46">
        <v>0.44148667889662785</v>
      </c>
      <c r="DR539" s="46">
        <v>0.44460107801626703</v>
      </c>
      <c r="DS539" s="46">
        <v>0.44762060989728253</v>
      </c>
      <c r="DT539" s="46">
        <v>0.45055973039230873</v>
      </c>
      <c r="DU539" s="46">
        <v>0.45342244794506326</v>
      </c>
      <c r="DV539" s="46">
        <v>0.45621787696940691</v>
      </c>
      <c r="DW539" s="46">
        <v>0.45894791336425744</v>
      </c>
      <c r="DX539" s="46">
        <v>0.4616252391748164</v>
      </c>
      <c r="DY539" s="46">
        <v>0.46423779369182488</v>
      </c>
      <c r="DZ539" s="46">
        <v>0.46680265823922151</v>
      </c>
      <c r="EA539" s="46">
        <v>0.46932306449180616</v>
      </c>
      <c r="EB539" s="46">
        <v>0.47179327651252012</v>
      </c>
      <c r="EC539" s="46">
        <v>0.47422686338032033</v>
      </c>
      <c r="ED539" s="46">
        <v>0.47662352906242655</v>
      </c>
      <c r="EE539" s="46">
        <v>0.47898295379194739</v>
      </c>
      <c r="EF539" s="46">
        <v>0.48131289405190603</v>
      </c>
      <c r="EG539" s="46">
        <v>0.48361232947248939</v>
      </c>
      <c r="EH539" s="46">
        <v>0.4858912571399252</v>
      </c>
      <c r="EI539" s="46">
        <v>0.48813821945093711</v>
      </c>
      <c r="EJ539" s="46">
        <v>0.49036441760017757</v>
      </c>
      <c r="EK539" s="46">
        <v>0.49255645947381987</v>
      </c>
      <c r="EL539" s="46">
        <v>0.49473382912733649</v>
      </c>
      <c r="EM539" s="46">
        <v>0.49689053123058424</v>
      </c>
      <c r="EN539" s="46">
        <v>0.4990286617192819</v>
      </c>
      <c r="EO539" s="46">
        <v>0.50115790369569002</v>
      </c>
      <c r="EP539" s="46">
        <v>0.50326555280134533</v>
      </c>
      <c r="EQ539" s="46">
        <v>0.50536357970182477</v>
      </c>
      <c r="ER539" s="46">
        <v>0.50745117781831039</v>
      </c>
      <c r="ES539" s="46">
        <v>0.50952554626993996</v>
      </c>
      <c r="ET539" s="46">
        <v>0.51158184754739289</v>
      </c>
      <c r="EU539" s="46">
        <v>0.51363747782257185</v>
      </c>
      <c r="EV539" s="46">
        <v>0.51568400248232893</v>
      </c>
      <c r="EW539" s="46">
        <v>0.51772316405716301</v>
      </c>
      <c r="EX539" s="46">
        <v>0.51975887114873565</v>
      </c>
      <c r="EY539" s="46">
        <v>0.5217907794273271</v>
      </c>
      <c r="EZ539" s="46">
        <v>0.52382179572913434</v>
      </c>
      <c r="FA539" s="46">
        <v>0.52585151808268848</v>
      </c>
      <c r="FB539" s="46">
        <v>0.52788588246385115</v>
      </c>
      <c r="FC539" s="46">
        <v>0.52991396010542269</v>
      </c>
      <c r="FD539" s="46">
        <v>0.53195180787686647</v>
      </c>
      <c r="FE539" s="46">
        <v>0.53398823449254296</v>
      </c>
      <c r="FF539" s="46">
        <v>0.53603586999237007</v>
      </c>
      <c r="FG539" s="46">
        <v>0.53808976731675284</v>
      </c>
      <c r="FH539" s="46">
        <v>0.54014875975774035</v>
      </c>
      <c r="FI539" s="46">
        <v>0.54221925865897991</v>
      </c>
      <c r="FJ539" s="46">
        <v>0.54430688960224116</v>
      </c>
      <c r="FK539" s="46">
        <v>0.54639074022508216</v>
      </c>
      <c r="FL539" s="46">
        <v>0.54849526464908982</v>
      </c>
      <c r="FM539" s="46">
        <v>0.55061514020543212</v>
      </c>
      <c r="FN539" s="46">
        <v>0.55276076517065953</v>
      </c>
      <c r="FO539" s="46">
        <v>0.5549163291414313</v>
      </c>
      <c r="FP539" s="46">
        <v>0.55710757653601006</v>
      </c>
      <c r="FQ539" s="46">
        <v>0.55932286837074119</v>
      </c>
      <c r="FR539" s="46">
        <v>0.56156113380120032</v>
      </c>
      <c r="FS539" s="46">
        <v>0.56382791939489463</v>
      </c>
      <c r="FT539" s="46">
        <v>0.5661337593331135</v>
      </c>
      <c r="FU539" s="46">
        <v>0.56847748599293046</v>
      </c>
      <c r="FV539" s="46">
        <v>0.57086035651152245</v>
      </c>
      <c r="FW539" s="46">
        <v>0.57329352087217689</v>
      </c>
      <c r="FX539" s="46">
        <v>0.57577210587960137</v>
      </c>
      <c r="FY539" s="46">
        <v>0.57830595294511411</v>
      </c>
      <c r="FZ539" s="46">
        <v>0.58090132020984031</v>
      </c>
      <c r="GA539" s="46">
        <v>0.58357988097248992</v>
      </c>
      <c r="GB539" s="46">
        <v>0.58633399486213589</v>
      </c>
      <c r="GC539" s="46">
        <v>0.58917704536109805</v>
      </c>
      <c r="GD539" s="46">
        <v>0.59211993971846422</v>
      </c>
      <c r="GE539" s="46">
        <v>0.59517014657066758</v>
      </c>
      <c r="GF539" s="46">
        <v>0.59835352016223387</v>
      </c>
      <c r="GG539" s="46">
        <v>0.60169926130322415</v>
      </c>
      <c r="GH539" s="46">
        <v>0.60522165046941856</v>
      </c>
      <c r="GI539" s="46">
        <v>0.60897270066908127</v>
      </c>
      <c r="GJ539" s="46">
        <v>0.61297835219029362</v>
      </c>
      <c r="GK539" s="46">
        <v>0.61732039881705136</v>
      </c>
      <c r="GL539" s="46">
        <v>0.62209066585656891</v>
      </c>
      <c r="GM539" s="46">
        <v>0.62741970920586598</v>
      </c>
      <c r="GN539" s="46">
        <v>0.63353062863558829</v>
      </c>
      <c r="GO539" s="46">
        <v>0.6408234707984658</v>
      </c>
      <c r="GP539" s="46">
        <v>0.65016093214341919</v>
      </c>
      <c r="GQ539" s="46">
        <v>0.66408840541653014</v>
      </c>
      <c r="GR539" s="46">
        <v>0.66602642713020344</v>
      </c>
      <c r="GS539" s="46">
        <v>0.66813654161912694</v>
      </c>
      <c r="GT539" s="46">
        <v>0.67045045653506052</v>
      </c>
      <c r="GU539" s="46">
        <v>0.67306229378303017</v>
      </c>
      <c r="GV539" s="46">
        <v>0.67602866763683489</v>
      </c>
      <c r="GW539" s="46">
        <v>0.67954192135740232</v>
      </c>
      <c r="GX539" s="46">
        <v>0.68378819433661076</v>
      </c>
      <c r="GY539" s="46">
        <v>0.68949470122838263</v>
      </c>
      <c r="GZ539" s="46">
        <v>0.69821831028275749</v>
      </c>
      <c r="HA539" s="60">
        <v>1</v>
      </c>
    </row>
    <row r="540" spans="2:209" x14ac:dyDescent="0.25">
      <c r="B540" s="68"/>
      <c r="C540" s="43">
        <v>25</v>
      </c>
      <c r="D540" s="48">
        <v>0</v>
      </c>
      <c r="E540" s="45">
        <v>0.14888065815684795</v>
      </c>
      <c r="F540" s="45">
        <v>0.17841588182816528</v>
      </c>
      <c r="G540" s="45">
        <v>0.19155079720317708</v>
      </c>
      <c r="H540" s="45">
        <v>0.20563374364100653</v>
      </c>
      <c r="I540" s="45">
        <v>0.2145548094162634</v>
      </c>
      <c r="J540" s="45">
        <v>0.2213415241152086</v>
      </c>
      <c r="K540" s="45">
        <v>0.22671982061656545</v>
      </c>
      <c r="L540" s="45">
        <v>0.23115184730977045</v>
      </c>
      <c r="M540" s="45">
        <v>0.23487393031494802</v>
      </c>
      <c r="N540" s="45">
        <v>0.23823975503853859</v>
      </c>
      <c r="O540" s="45">
        <v>0.2412232858485808</v>
      </c>
      <c r="P540" s="45">
        <v>0.24394596422068696</v>
      </c>
      <c r="Q540" s="45">
        <v>0.26263341990406919</v>
      </c>
      <c r="R540" s="45">
        <v>0.27436873415898339</v>
      </c>
      <c r="S540" s="45">
        <v>0.28303648174277923</v>
      </c>
      <c r="T540" s="45">
        <v>0.29003115302978583</v>
      </c>
      <c r="U540" s="45">
        <v>0.29592124650820345</v>
      </c>
      <c r="V540" s="45">
        <v>0.30098051351026622</v>
      </c>
      <c r="W540" s="45">
        <v>0.30546900539124133</v>
      </c>
      <c r="X540" s="45">
        <v>0.30951562024851514</v>
      </c>
      <c r="Y540" s="45">
        <v>0.31319506430099653</v>
      </c>
      <c r="Z540" s="51">
        <v>0.31654073284285777</v>
      </c>
      <c r="AA540" s="51">
        <v>0.31963975468215144</v>
      </c>
      <c r="AB540" s="51">
        <v>0.32253370434939227</v>
      </c>
      <c r="AC540" s="51">
        <v>0.32523092613501403</v>
      </c>
      <c r="AD540" s="51">
        <v>0.32777987602126035</v>
      </c>
      <c r="AE540" s="51">
        <v>0.33017525789008673</v>
      </c>
      <c r="AF540" s="51">
        <v>0.33248177292984793</v>
      </c>
      <c r="AG540" s="51">
        <v>0.33466371253061739</v>
      </c>
      <c r="AH540" s="51">
        <v>0.33674474813989669</v>
      </c>
      <c r="AI540" s="51">
        <v>0.33874452486746975</v>
      </c>
      <c r="AJ540" s="51">
        <v>0.34066526339577952</v>
      </c>
      <c r="AK540" s="51">
        <v>0.34251002390769009</v>
      </c>
      <c r="AL540" s="51">
        <v>0.34427647143350948</v>
      </c>
      <c r="AM540" s="51">
        <v>0.34598216056230641</v>
      </c>
      <c r="AN540" s="51">
        <v>0.34764635250535991</v>
      </c>
      <c r="AO540" s="51">
        <v>0.34922553066557677</v>
      </c>
      <c r="AP540" s="51">
        <v>0.35075782604253264</v>
      </c>
      <c r="AQ540" s="51">
        <v>0.35226295695092452</v>
      </c>
      <c r="AR540" s="51">
        <v>0.3537180163996867</v>
      </c>
      <c r="AS540" s="51">
        <v>0.35512427020530191</v>
      </c>
      <c r="AT540" s="51">
        <v>0.35648987200507914</v>
      </c>
      <c r="AU540" s="51">
        <v>0.35783926908365177</v>
      </c>
      <c r="AV540" s="51">
        <v>0.35914362965277929</v>
      </c>
      <c r="AW540" s="51">
        <v>0.36041495940733664</v>
      </c>
      <c r="AX540" s="51">
        <v>0.36164846410300855</v>
      </c>
      <c r="AY540" s="51">
        <v>0.36286291592781533</v>
      </c>
      <c r="AZ540" s="51">
        <v>0.36404344607892491</v>
      </c>
      <c r="BA540" s="51">
        <v>0.36519462430939281</v>
      </c>
      <c r="BB540" s="51">
        <v>0.36633199808284589</v>
      </c>
      <c r="BC540" s="51">
        <v>0.36744922532922208</v>
      </c>
      <c r="BD540" s="51">
        <v>0.36853691131431432</v>
      </c>
      <c r="BE540" s="51">
        <v>0.36960407548870622</v>
      </c>
      <c r="BF540" s="51">
        <v>0.37065207160135338</v>
      </c>
      <c r="BG540" s="51">
        <v>0.37167630697883464</v>
      </c>
      <c r="BH540" s="51">
        <v>0.3726806070459549</v>
      </c>
      <c r="BI540" s="51">
        <v>0.37366441202639766</v>
      </c>
      <c r="BJ540" s="51">
        <v>0.37463194855325915</v>
      </c>
      <c r="BK540" s="51">
        <v>0.37558500403573375</v>
      </c>
      <c r="BL540" s="51">
        <v>0.37652750228664522</v>
      </c>
      <c r="BM540" s="51">
        <v>0.37745396609960719</v>
      </c>
      <c r="BN540" s="46">
        <v>0.37924937934860875</v>
      </c>
      <c r="BO540" s="46">
        <v>0.38099975805261665</v>
      </c>
      <c r="BP540" s="46">
        <v>0.38270411829460504</v>
      </c>
      <c r="BQ540" s="46">
        <v>0.38435126047569895</v>
      </c>
      <c r="BR540" s="46">
        <v>0.38595421830192833</v>
      </c>
      <c r="BS540" s="46">
        <v>0.38749853243476973</v>
      </c>
      <c r="BT540" s="46">
        <v>0.38901667933341361</v>
      </c>
      <c r="BU540" s="46">
        <v>0.39050501380170027</v>
      </c>
      <c r="BV540" s="46">
        <v>0.39194837255474302</v>
      </c>
      <c r="BW540" s="46">
        <v>0.3933585925405309</v>
      </c>
      <c r="BX540" s="46">
        <v>0.39474424912654932</v>
      </c>
      <c r="BY540" s="46">
        <v>0.39609676042075526</v>
      </c>
      <c r="BZ540" s="46">
        <v>0.3974139756301448</v>
      </c>
      <c r="CA540" s="46">
        <v>0.39871261025122057</v>
      </c>
      <c r="CB540" s="46">
        <v>0.3999787489080992</v>
      </c>
      <c r="CC540" s="46">
        <v>0.40123120727942096</v>
      </c>
      <c r="CD540" s="46">
        <v>0.40245026666829786</v>
      </c>
      <c r="CE540" s="46">
        <v>0.40365243091055075</v>
      </c>
      <c r="CF540" s="46">
        <v>0.40483664932312508</v>
      </c>
      <c r="CG540" s="46">
        <v>0.40599738917336065</v>
      </c>
      <c r="CH540" s="46">
        <v>0.40713749036518765</v>
      </c>
      <c r="CI540" s="46">
        <v>0.40825682043257266</v>
      </c>
      <c r="CJ540" s="46">
        <v>0.40935797593033163</v>
      </c>
      <c r="CK540" s="46">
        <v>0.41044597163037649</v>
      </c>
      <c r="CL540" s="46">
        <v>0.41151632942832606</v>
      </c>
      <c r="CM540" s="46">
        <v>0.41282475676725044</v>
      </c>
      <c r="CN540" s="46">
        <v>0.41411500704225584</v>
      </c>
      <c r="CO540" s="46">
        <v>0.41538402264091939</v>
      </c>
      <c r="CP540" s="46">
        <v>0.41663040090418285</v>
      </c>
      <c r="CQ540" s="46">
        <v>0.41785446702342949</v>
      </c>
      <c r="CR540" s="46">
        <v>0.41905553189257483</v>
      </c>
      <c r="CS540" s="46">
        <v>0.42023913611723573</v>
      </c>
      <c r="CT540" s="46">
        <v>0.42140589868957351</v>
      </c>
      <c r="CU540" s="46">
        <v>0.42255777878461526</v>
      </c>
      <c r="CV540" s="46">
        <v>0.42368678638010293</v>
      </c>
      <c r="CW540" s="46">
        <v>0.42480499423391566</v>
      </c>
      <c r="CX540" s="46">
        <v>0.42590117097102914</v>
      </c>
      <c r="CY540" s="46">
        <v>0.42698068339149664</v>
      </c>
      <c r="CZ540" s="46">
        <v>0.42804347542417309</v>
      </c>
      <c r="DA540" s="46">
        <v>0.4290932810830233</v>
      </c>
      <c r="DB540" s="46">
        <v>0.43013226193167431</v>
      </c>
      <c r="DC540" s="46">
        <v>0.43115791621882166</v>
      </c>
      <c r="DD540" s="46">
        <v>0.43217077927947001</v>
      </c>
      <c r="DE540" s="46">
        <v>0.43316820073615925</v>
      </c>
      <c r="DF540" s="46">
        <v>0.43415861288399427</v>
      </c>
      <c r="DG540" s="46">
        <v>0.43610416381376188</v>
      </c>
      <c r="DH540" s="46">
        <v>0.43800026404238651</v>
      </c>
      <c r="DI540" s="46">
        <v>0.43985296755500142</v>
      </c>
      <c r="DJ540" s="46">
        <v>0.44166916273819123</v>
      </c>
      <c r="DK540" s="46">
        <v>0.44344915864663581</v>
      </c>
      <c r="DL540" s="46">
        <v>0.44519930296294802</v>
      </c>
      <c r="DM540" s="46">
        <v>0.44691185169753322</v>
      </c>
      <c r="DN540" s="46">
        <v>0.44858971014232429</v>
      </c>
      <c r="DO540" s="46">
        <v>0.45024171900503546</v>
      </c>
      <c r="DP540" s="46">
        <v>0.45186553758097858</v>
      </c>
      <c r="DQ540" s="46">
        <v>0.45502890168194937</v>
      </c>
      <c r="DR540" s="46">
        <v>0.45809706368484282</v>
      </c>
      <c r="DS540" s="46">
        <v>0.46106755682727257</v>
      </c>
      <c r="DT540" s="46">
        <v>0.46396607588747424</v>
      </c>
      <c r="DU540" s="46">
        <v>0.46678563125181083</v>
      </c>
      <c r="DV540" s="46">
        <v>0.46952979287448021</v>
      </c>
      <c r="DW540" s="46">
        <v>0.47221057882904066</v>
      </c>
      <c r="DX540" s="46">
        <v>0.47483764647146876</v>
      </c>
      <c r="DY540" s="46">
        <v>0.47740489056225255</v>
      </c>
      <c r="DZ540" s="46">
        <v>0.47992313775834144</v>
      </c>
      <c r="EA540" s="46">
        <v>0.48239772660962627</v>
      </c>
      <c r="EB540" s="46">
        <v>0.48482566897870838</v>
      </c>
      <c r="EC540" s="46">
        <v>0.48721906678512367</v>
      </c>
      <c r="ED540" s="46">
        <v>0.48956852554211616</v>
      </c>
      <c r="EE540" s="46">
        <v>0.49189251729153749</v>
      </c>
      <c r="EF540" s="46">
        <v>0.49418421700636483</v>
      </c>
      <c r="EG540" s="46">
        <v>0.49643961876062698</v>
      </c>
      <c r="EH540" s="46">
        <v>0.49867871400239944</v>
      </c>
      <c r="EI540" s="46">
        <v>0.50088294753172713</v>
      </c>
      <c r="EJ540" s="46">
        <v>0.50306341480610695</v>
      </c>
      <c r="EK540" s="46">
        <v>0.50521995717718793</v>
      </c>
      <c r="EL540" s="46">
        <v>0.50736718035599215</v>
      </c>
      <c r="EM540" s="46">
        <v>0.5094887617912508</v>
      </c>
      <c r="EN540" s="46">
        <v>0.51159115271556599</v>
      </c>
      <c r="EO540" s="46">
        <v>0.51367710019107282</v>
      </c>
      <c r="EP540" s="46">
        <v>0.51574983477106995</v>
      </c>
      <c r="EQ540" s="46">
        <v>0.51780470784763377</v>
      </c>
      <c r="ER540" s="46">
        <v>0.51984551311589533</v>
      </c>
      <c r="ES540" s="46">
        <v>0.52187748082746777</v>
      </c>
      <c r="ET540" s="46">
        <v>0.52390208585952469</v>
      </c>
      <c r="EU540" s="46">
        <v>0.52591813762665274</v>
      </c>
      <c r="EV540" s="46">
        <v>0.52793102643377554</v>
      </c>
      <c r="EW540" s="46">
        <v>0.52993062985604067</v>
      </c>
      <c r="EX540" s="46">
        <v>0.53192793020431894</v>
      </c>
      <c r="EY540" s="46">
        <v>0.53392281683362675</v>
      </c>
      <c r="EZ540" s="46">
        <v>0.53591972508689689</v>
      </c>
      <c r="FA540" s="46">
        <v>0.53791225883381022</v>
      </c>
      <c r="FB540" s="46">
        <v>0.53990092925360289</v>
      </c>
      <c r="FC540" s="46">
        <v>0.54188784668803192</v>
      </c>
      <c r="FD540" s="46">
        <v>0.54388370857666823</v>
      </c>
      <c r="FE540" s="46">
        <v>0.54588232248735435</v>
      </c>
      <c r="FF540" s="46">
        <v>0.54788318339799724</v>
      </c>
      <c r="FG540" s="46">
        <v>0.54989198551039842</v>
      </c>
      <c r="FH540" s="46">
        <v>0.55190505015226843</v>
      </c>
      <c r="FI540" s="46">
        <v>0.55392877307716748</v>
      </c>
      <c r="FJ540" s="46">
        <v>0.55597052231694577</v>
      </c>
      <c r="FK540" s="46">
        <v>0.55801465703361752</v>
      </c>
      <c r="FL540" s="46">
        <v>0.56008590015888793</v>
      </c>
      <c r="FM540" s="46">
        <v>0.56216902241668887</v>
      </c>
      <c r="FN540" s="46">
        <v>0.56426626674929903</v>
      </c>
      <c r="FO540" s="46">
        <v>0.56638118073919008</v>
      </c>
      <c r="FP540" s="46">
        <v>0.56852179434358574</v>
      </c>
      <c r="FQ540" s="46">
        <v>0.57068611466414831</v>
      </c>
      <c r="FR540" s="46">
        <v>0.57288025922041041</v>
      </c>
      <c r="FS540" s="46">
        <v>0.57510542925816832</v>
      </c>
      <c r="FT540" s="46">
        <v>0.57735777168762359</v>
      </c>
      <c r="FU540" s="46">
        <v>0.57964439150105362</v>
      </c>
      <c r="FV540" s="46">
        <v>0.58197197478233409</v>
      </c>
      <c r="FW540" s="46">
        <v>0.58435673757956752</v>
      </c>
      <c r="FX540" s="46">
        <v>0.58678423508333177</v>
      </c>
      <c r="FY540" s="46">
        <v>0.58926376854991103</v>
      </c>
      <c r="FZ540" s="46">
        <v>0.59180889934105707</v>
      </c>
      <c r="GA540" s="46">
        <v>0.59442011352476409</v>
      </c>
      <c r="GB540" s="46">
        <v>0.59712066426092258</v>
      </c>
      <c r="GC540" s="46">
        <v>0.59989614844169326</v>
      </c>
      <c r="GD540" s="46">
        <v>0.60277150520819078</v>
      </c>
      <c r="GE540" s="46">
        <v>0.60575730664748828</v>
      </c>
      <c r="GF540" s="46">
        <v>0.60888370877977738</v>
      </c>
      <c r="GG540" s="46">
        <v>0.61214229561620148</v>
      </c>
      <c r="GH540" s="46">
        <v>0.61559785577087422</v>
      </c>
      <c r="GI540" s="46">
        <v>0.61925968302713741</v>
      </c>
      <c r="GJ540" s="46">
        <v>0.62317716002589929</v>
      </c>
      <c r="GK540" s="46">
        <v>0.6274245390246711</v>
      </c>
      <c r="GL540" s="46">
        <v>0.63208487786388012</v>
      </c>
      <c r="GM540" s="46">
        <v>0.6372822966015631</v>
      </c>
      <c r="GN540" s="46">
        <v>0.64323437249690274</v>
      </c>
      <c r="GO540" s="46">
        <v>0.6503824914399905</v>
      </c>
      <c r="GP540" s="46">
        <v>0.65952961828623846</v>
      </c>
      <c r="GQ540" s="46">
        <v>0.67313227866237446</v>
      </c>
      <c r="GR540" s="46">
        <v>0.67501058979580442</v>
      </c>
      <c r="GS540" s="46">
        <v>0.67708932177370795</v>
      </c>
      <c r="GT540" s="46">
        <v>0.67933234769341311</v>
      </c>
      <c r="GU540" s="46">
        <v>0.68185108434584585</v>
      </c>
      <c r="GV540" s="46">
        <v>0.68476783233172778</v>
      </c>
      <c r="GW540" s="46">
        <v>0.68818038812058457</v>
      </c>
      <c r="GX540" s="46">
        <v>0.6924029885601436</v>
      </c>
      <c r="GY540" s="46">
        <v>0.69796441139076393</v>
      </c>
      <c r="GZ540" s="46">
        <v>0.70656301612368455</v>
      </c>
      <c r="HA540" s="60">
        <v>1</v>
      </c>
    </row>
    <row r="541" spans="2:209" x14ac:dyDescent="0.25">
      <c r="B541" s="68"/>
      <c r="C541" s="43">
        <v>26</v>
      </c>
      <c r="D541" s="48">
        <v>0</v>
      </c>
      <c r="E541" s="45">
        <v>0.16085127980595984</v>
      </c>
      <c r="F541" s="45">
        <v>0.19066251994153829</v>
      </c>
      <c r="G541" s="45">
        <v>0.20453815492223032</v>
      </c>
      <c r="H541" s="45">
        <v>0.21897114143654925</v>
      </c>
      <c r="I541" s="45">
        <v>0.22822999661985516</v>
      </c>
      <c r="J541" s="45">
        <v>0.23477528674731254</v>
      </c>
      <c r="K541" s="45">
        <v>0.24019377499867312</v>
      </c>
      <c r="L541" s="45">
        <v>0.24463311417598982</v>
      </c>
      <c r="M541" s="45">
        <v>0.24841174087796111</v>
      </c>
      <c r="N541" s="45">
        <v>0.25184086957372886</v>
      </c>
      <c r="O541" s="45">
        <v>0.25492480524511119</v>
      </c>
      <c r="P541" s="45">
        <v>0.25770807363412368</v>
      </c>
      <c r="Q541" s="45">
        <v>0.27652309610193848</v>
      </c>
      <c r="R541" s="45">
        <v>0.28827968896053541</v>
      </c>
      <c r="S541" s="45">
        <v>0.29705056466375829</v>
      </c>
      <c r="T541" s="45">
        <v>0.30405156009122419</v>
      </c>
      <c r="U541" s="45">
        <v>0.30992173863983602</v>
      </c>
      <c r="V541" s="45">
        <v>0.31504303025932962</v>
      </c>
      <c r="W541" s="45">
        <v>0.31952591003212039</v>
      </c>
      <c r="X541" s="45">
        <v>0.32353926039193365</v>
      </c>
      <c r="Y541" s="45">
        <v>0.32717564834814394</v>
      </c>
      <c r="Z541" s="51">
        <v>0.33053374672705821</v>
      </c>
      <c r="AA541" s="51">
        <v>0.3336442919583878</v>
      </c>
      <c r="AB541" s="51">
        <v>0.3365302897453728</v>
      </c>
      <c r="AC541" s="51">
        <v>0.33922429686295424</v>
      </c>
      <c r="AD541" s="51">
        <v>0.3417729265333595</v>
      </c>
      <c r="AE541" s="51">
        <v>0.34416131866373828</v>
      </c>
      <c r="AF541" s="51">
        <v>0.34645323201878581</v>
      </c>
      <c r="AG541" s="51">
        <v>0.34863619426192149</v>
      </c>
      <c r="AH541" s="51">
        <v>0.35071169441915129</v>
      </c>
      <c r="AI541" s="51">
        <v>0.35270155337305281</v>
      </c>
      <c r="AJ541" s="51">
        <v>0.35462057483665804</v>
      </c>
      <c r="AK541" s="51">
        <v>0.35645535922911964</v>
      </c>
      <c r="AL541" s="51">
        <v>0.35821040901436407</v>
      </c>
      <c r="AM541" s="51">
        <v>0.35992015417649637</v>
      </c>
      <c r="AN541" s="51">
        <v>0.36155805091557558</v>
      </c>
      <c r="AO541" s="51">
        <v>0.36313118220873725</v>
      </c>
      <c r="AP541" s="51">
        <v>0.36466189198870319</v>
      </c>
      <c r="AQ541" s="51">
        <v>0.36614703170718199</v>
      </c>
      <c r="AR541" s="51">
        <v>0.36757636972860319</v>
      </c>
      <c r="AS541" s="51">
        <v>0.36897793908624249</v>
      </c>
      <c r="AT541" s="51">
        <v>0.37034327192338373</v>
      </c>
      <c r="AU541" s="51">
        <v>0.37166608080077651</v>
      </c>
      <c r="AV541" s="51">
        <v>0.37295988684414838</v>
      </c>
      <c r="AW541" s="51">
        <v>0.37421177241094922</v>
      </c>
      <c r="AX541" s="51">
        <v>0.37544339036076035</v>
      </c>
      <c r="AY541" s="51">
        <v>0.37664782534242347</v>
      </c>
      <c r="AZ541" s="51">
        <v>0.37782230894869101</v>
      </c>
      <c r="BA541" s="51">
        <v>0.3789688818440291</v>
      </c>
      <c r="BB541" s="51">
        <v>0.3800931400974899</v>
      </c>
      <c r="BC541" s="51">
        <v>0.38119954332075351</v>
      </c>
      <c r="BD541" s="51">
        <v>0.38227974121901009</v>
      </c>
      <c r="BE541" s="51">
        <v>0.38333795884291177</v>
      </c>
      <c r="BF541" s="51">
        <v>0.38438986070845432</v>
      </c>
      <c r="BG541" s="51">
        <v>0.38541108093072513</v>
      </c>
      <c r="BH541" s="51">
        <v>0.38640417362849855</v>
      </c>
      <c r="BI541" s="51">
        <v>0.38737543060841056</v>
      </c>
      <c r="BJ541" s="51">
        <v>0.38834253988433542</v>
      </c>
      <c r="BK541" s="51">
        <v>0.38929342353530588</v>
      </c>
      <c r="BL541" s="51">
        <v>0.39021922179020496</v>
      </c>
      <c r="BM541" s="51">
        <v>0.39113232507307977</v>
      </c>
      <c r="BN541" s="46">
        <v>0.39292367893460173</v>
      </c>
      <c r="BO541" s="46">
        <v>0.39466205012041849</v>
      </c>
      <c r="BP541" s="46">
        <v>0.39634893907914587</v>
      </c>
      <c r="BQ541" s="46">
        <v>0.39798503902099358</v>
      </c>
      <c r="BR541" s="46">
        <v>0.39957576565644248</v>
      </c>
      <c r="BS541" s="46">
        <v>0.40111279219581653</v>
      </c>
      <c r="BT541" s="46">
        <v>0.40261818210720063</v>
      </c>
      <c r="BU541" s="46">
        <v>0.40408943853916002</v>
      </c>
      <c r="BV541" s="46">
        <v>0.40552408571332849</v>
      </c>
      <c r="BW541" s="46">
        <v>0.40692831733024215</v>
      </c>
      <c r="BX541" s="46">
        <v>0.40830483485107</v>
      </c>
      <c r="BY541" s="46">
        <v>0.4096358721072037</v>
      </c>
      <c r="BZ541" s="46">
        <v>0.41095128415107551</v>
      </c>
      <c r="CA541" s="46">
        <v>0.41224020806501666</v>
      </c>
      <c r="CB541" s="46">
        <v>0.41349873532931747</v>
      </c>
      <c r="CC541" s="46">
        <v>0.41473416527649443</v>
      </c>
      <c r="CD541" s="46">
        <v>0.41595449783056115</v>
      </c>
      <c r="CE541" s="46">
        <v>0.41715119293140385</v>
      </c>
      <c r="CF541" s="46">
        <v>0.41831115990110385</v>
      </c>
      <c r="CG541" s="46">
        <v>0.41945548711796637</v>
      </c>
      <c r="CH541" s="46">
        <v>0.42057593007606769</v>
      </c>
      <c r="CI541" s="46">
        <v>0.4216819898032913</v>
      </c>
      <c r="CJ541" s="46">
        <v>0.42277431018702244</v>
      </c>
      <c r="CK541" s="46">
        <v>0.42384916810724316</v>
      </c>
      <c r="CL541" s="46">
        <v>0.4249017224481052</v>
      </c>
      <c r="CM541" s="46">
        <v>0.42619278605870808</v>
      </c>
      <c r="CN541" s="46">
        <v>0.42746572741593925</v>
      </c>
      <c r="CO541" s="46">
        <v>0.42871107124641222</v>
      </c>
      <c r="CP541" s="46">
        <v>0.42994185054216333</v>
      </c>
      <c r="CQ541" s="46">
        <v>0.43114733430395463</v>
      </c>
      <c r="CR541" s="46">
        <v>0.43233369442963093</v>
      </c>
      <c r="CS541" s="46">
        <v>0.43350564694101751</v>
      </c>
      <c r="CT541" s="46">
        <v>0.43465187419656459</v>
      </c>
      <c r="CU541" s="46">
        <v>0.43578427866290714</v>
      </c>
      <c r="CV541" s="46">
        <v>0.43690243669047318</v>
      </c>
      <c r="CW541" s="46">
        <v>0.438004371868423</v>
      </c>
      <c r="CX541" s="46">
        <v>0.43909038753669083</v>
      </c>
      <c r="CY541" s="46">
        <v>0.44015875855691722</v>
      </c>
      <c r="CZ541" s="46">
        <v>0.44121393151945343</v>
      </c>
      <c r="DA541" s="46">
        <v>0.44224756016083527</v>
      </c>
      <c r="DB541" s="46">
        <v>0.44327093178699756</v>
      </c>
      <c r="DC541" s="46">
        <v>0.44428403413405571</v>
      </c>
      <c r="DD541" s="46">
        <v>0.44528678577996811</v>
      </c>
      <c r="DE541" s="46">
        <v>0.44627775582107604</v>
      </c>
      <c r="DF541" s="46">
        <v>0.44725510201928426</v>
      </c>
      <c r="DG541" s="46">
        <v>0.44916084553494623</v>
      </c>
      <c r="DH541" s="46">
        <v>0.45103343499510196</v>
      </c>
      <c r="DI541" s="46">
        <v>0.45287485536763539</v>
      </c>
      <c r="DJ541" s="46">
        <v>0.4546650066798798</v>
      </c>
      <c r="DK541" s="46">
        <v>0.45642218282397912</v>
      </c>
      <c r="DL541" s="46">
        <v>0.45814488703967615</v>
      </c>
      <c r="DM541" s="46">
        <v>0.45983210726168106</v>
      </c>
      <c r="DN541" s="46">
        <v>0.46148595069155435</v>
      </c>
      <c r="DO541" s="46">
        <v>0.46311466679197077</v>
      </c>
      <c r="DP541" s="46">
        <v>0.46470867201700483</v>
      </c>
      <c r="DQ541" s="46">
        <v>0.46782396970774931</v>
      </c>
      <c r="DR541" s="46">
        <v>0.47083896858574276</v>
      </c>
      <c r="DS541" s="46">
        <v>0.47377053462601992</v>
      </c>
      <c r="DT541" s="46">
        <v>0.47662673311381837</v>
      </c>
      <c r="DU541" s="46">
        <v>0.4793896521143704</v>
      </c>
      <c r="DV541" s="46">
        <v>0.48209748772525546</v>
      </c>
      <c r="DW541" s="46">
        <v>0.48473287775255053</v>
      </c>
      <c r="DX541" s="46">
        <v>0.4873097418232929</v>
      </c>
      <c r="DY541" s="46">
        <v>0.48983479080472492</v>
      </c>
      <c r="DZ541" s="46">
        <v>0.49232766584383947</v>
      </c>
      <c r="EA541" s="46">
        <v>0.49475977064565946</v>
      </c>
      <c r="EB541" s="46">
        <v>0.49715554871770939</v>
      </c>
      <c r="EC541" s="46">
        <v>0.49951236898506951</v>
      </c>
      <c r="ED541" s="46">
        <v>0.50182216022699755</v>
      </c>
      <c r="EE541" s="46">
        <v>0.50410151985006468</v>
      </c>
      <c r="EF541" s="46">
        <v>0.50634566053817576</v>
      </c>
      <c r="EG541" s="46">
        <v>0.50856929947265439</v>
      </c>
      <c r="EH541" s="46">
        <v>0.51076581772738994</v>
      </c>
      <c r="EI541" s="46">
        <v>0.5129378843151875</v>
      </c>
      <c r="EJ541" s="46">
        <v>0.51508094645135871</v>
      </c>
      <c r="EK541" s="46">
        <v>0.51719925941874711</v>
      </c>
      <c r="EL541" s="46">
        <v>0.51929985917458921</v>
      </c>
      <c r="EM541" s="46">
        <v>0.52138185189685871</v>
      </c>
      <c r="EN541" s="46">
        <v>0.52344363827792495</v>
      </c>
      <c r="EO541" s="46">
        <v>0.52548330355189565</v>
      </c>
      <c r="EP541" s="46">
        <v>0.52752084870924654</v>
      </c>
      <c r="EQ541" s="46">
        <v>0.52953676578343778</v>
      </c>
      <c r="ER541" s="46">
        <v>0.53154416877942878</v>
      </c>
      <c r="ES541" s="46">
        <v>0.53354786654659103</v>
      </c>
      <c r="ET541" s="46">
        <v>0.5355301726373074</v>
      </c>
      <c r="EU541" s="46">
        <v>0.53750504508443409</v>
      </c>
      <c r="EV541" s="46">
        <v>0.53946984911649287</v>
      </c>
      <c r="EW541" s="46">
        <v>0.54143540199834417</v>
      </c>
      <c r="EX541" s="46">
        <v>0.54339799891740082</v>
      </c>
      <c r="EY541" s="46">
        <v>0.54535162489805766</v>
      </c>
      <c r="EZ541" s="46">
        <v>0.54729959638744996</v>
      </c>
      <c r="FA541" s="46">
        <v>0.54925068595978899</v>
      </c>
      <c r="FB541" s="46">
        <v>0.55119668489049589</v>
      </c>
      <c r="FC541" s="46">
        <v>0.55315104202247878</v>
      </c>
      <c r="FD541" s="46">
        <v>0.55510609233398378</v>
      </c>
      <c r="FE541" s="46">
        <v>0.55706136098515946</v>
      </c>
      <c r="FF541" s="46">
        <v>0.55902355951203708</v>
      </c>
      <c r="FG541" s="46">
        <v>0.56099489474460784</v>
      </c>
      <c r="FH541" s="46">
        <v>0.5629714318928708</v>
      </c>
      <c r="FI541" s="46">
        <v>0.5649584332145996</v>
      </c>
      <c r="FJ541" s="46">
        <v>0.56695176950166537</v>
      </c>
      <c r="FK541" s="46">
        <v>0.56896088688355695</v>
      </c>
      <c r="FL541" s="46">
        <v>0.57098627408953695</v>
      </c>
      <c r="FM541" s="46">
        <v>0.57301883329429026</v>
      </c>
      <c r="FN541" s="46">
        <v>0.57507836774980947</v>
      </c>
      <c r="FO541" s="46">
        <v>0.57714998707245935</v>
      </c>
      <c r="FP541" s="46">
        <v>0.57924500011685798</v>
      </c>
      <c r="FQ541" s="46">
        <v>0.58136853081194517</v>
      </c>
      <c r="FR541" s="46">
        <v>0.58351802636890238</v>
      </c>
      <c r="FS541" s="46">
        <v>0.58569078487629422</v>
      </c>
      <c r="FT541" s="46">
        <v>0.58790020141155763</v>
      </c>
      <c r="FU541" s="46">
        <v>0.59014979033586146</v>
      </c>
      <c r="FV541" s="46">
        <v>0.59242838832430034</v>
      </c>
      <c r="FW541" s="46">
        <v>0.59476176763792576</v>
      </c>
      <c r="FX541" s="46">
        <v>0.59713277673392662</v>
      </c>
      <c r="FY541" s="46">
        <v>0.59956246014446535</v>
      </c>
      <c r="FZ541" s="46">
        <v>0.60204837711902248</v>
      </c>
      <c r="GA541" s="46">
        <v>0.60460462375483914</v>
      </c>
      <c r="GB541" s="46">
        <v>0.6072442586394754</v>
      </c>
      <c r="GC541" s="46">
        <v>0.6099612374341854</v>
      </c>
      <c r="GD541" s="46">
        <v>0.61276753630700731</v>
      </c>
      <c r="GE541" s="46">
        <v>0.61569184188509596</v>
      </c>
      <c r="GF541" s="46">
        <v>0.61874608165144895</v>
      </c>
      <c r="GG541" s="46">
        <v>0.62195355465890934</v>
      </c>
      <c r="GH541" s="46">
        <v>0.625320783575532</v>
      </c>
      <c r="GI541" s="46">
        <v>0.62890319847529375</v>
      </c>
      <c r="GJ541" s="46">
        <v>0.6327354002382698</v>
      </c>
      <c r="GK541" s="46">
        <v>0.6368627849869013</v>
      </c>
      <c r="GL541" s="46">
        <v>0.64141635681030373</v>
      </c>
      <c r="GM541" s="46">
        <v>0.64649856330325151</v>
      </c>
      <c r="GN541" s="46">
        <v>0.65235243742397075</v>
      </c>
      <c r="GO541" s="46">
        <v>0.65932913329352583</v>
      </c>
      <c r="GP541" s="46">
        <v>0.66826564307213221</v>
      </c>
      <c r="GQ541" s="46">
        <v>0.6815634217345472</v>
      </c>
      <c r="GR541" s="46">
        <v>0.68340149563139607</v>
      </c>
      <c r="GS541" s="46">
        <v>0.68541437768552926</v>
      </c>
      <c r="GT541" s="46">
        <v>0.68763602284315928</v>
      </c>
      <c r="GU541" s="46">
        <v>0.69013142735774646</v>
      </c>
      <c r="GV541" s="46">
        <v>0.69297649745570578</v>
      </c>
      <c r="GW541" s="46">
        <v>0.69634028919970281</v>
      </c>
      <c r="GX541" s="46">
        <v>0.70039037884022548</v>
      </c>
      <c r="GY541" s="46">
        <v>0.70576054504491115</v>
      </c>
      <c r="GZ541" s="46">
        <v>0.71427136790806722</v>
      </c>
      <c r="HA541" s="60">
        <v>1</v>
      </c>
    </row>
    <row r="542" spans="2:209" x14ac:dyDescent="0.25">
      <c r="B542" s="68"/>
      <c r="C542" s="43">
        <v>27</v>
      </c>
      <c r="D542" s="48">
        <v>0</v>
      </c>
      <c r="E542" s="45">
        <v>0.17337275944950092</v>
      </c>
      <c r="F542" s="45">
        <v>0.2031645600114958</v>
      </c>
      <c r="G542" s="45">
        <v>0.21700508804064955</v>
      </c>
      <c r="H542" s="45">
        <v>0.23182440724364084</v>
      </c>
      <c r="I542" s="45">
        <v>0.24106631236723244</v>
      </c>
      <c r="J542" s="45">
        <v>0.24773593278079512</v>
      </c>
      <c r="K542" s="45">
        <v>0.25317339981016734</v>
      </c>
      <c r="L542" s="45">
        <v>0.25765719627993122</v>
      </c>
      <c r="M542" s="45">
        <v>0.26146098002122126</v>
      </c>
      <c r="N542" s="45">
        <v>0.2650128934247174</v>
      </c>
      <c r="O542" s="45">
        <v>0.26798760705304098</v>
      </c>
      <c r="P542" s="45">
        <v>0.27078927827423754</v>
      </c>
      <c r="Q542" s="45">
        <v>0.28986895558649567</v>
      </c>
      <c r="R542" s="45">
        <v>0.30169905199539432</v>
      </c>
      <c r="S542" s="45">
        <v>0.31048357091220097</v>
      </c>
      <c r="T542" s="45">
        <v>0.31754805184174278</v>
      </c>
      <c r="U542" s="45">
        <v>0.32340900118310889</v>
      </c>
      <c r="V542" s="45">
        <v>0.3285088573736541</v>
      </c>
      <c r="W542" s="45">
        <v>0.33299697438248699</v>
      </c>
      <c r="X542" s="45">
        <v>0.33700737505670619</v>
      </c>
      <c r="Y542" s="45">
        <v>0.34067976691971136</v>
      </c>
      <c r="Z542" s="51">
        <v>0.34401104085958756</v>
      </c>
      <c r="AA542" s="51">
        <v>0.34711446653926725</v>
      </c>
      <c r="AB542" s="51">
        <v>0.35000526635859902</v>
      </c>
      <c r="AC542" s="51">
        <v>0.35271000559699778</v>
      </c>
      <c r="AD542" s="51">
        <v>0.35523776248267519</v>
      </c>
      <c r="AE542" s="51">
        <v>0.35763805244226482</v>
      </c>
      <c r="AF542" s="51">
        <v>0.3599041993778942</v>
      </c>
      <c r="AG542" s="51">
        <v>0.36206829957958275</v>
      </c>
      <c r="AH542" s="51">
        <v>0.36414666096946829</v>
      </c>
      <c r="AI542" s="51">
        <v>0.36610945852161553</v>
      </c>
      <c r="AJ542" s="51">
        <v>0.36798170061555896</v>
      </c>
      <c r="AK542" s="51">
        <v>0.36980853254782581</v>
      </c>
      <c r="AL542" s="51">
        <v>0.37155591514957326</v>
      </c>
      <c r="AM542" s="51">
        <v>0.37322287011871275</v>
      </c>
      <c r="AN542" s="51">
        <v>0.37485465957104197</v>
      </c>
      <c r="AO542" s="51">
        <v>0.37642676698082173</v>
      </c>
      <c r="AP542" s="51">
        <v>0.37795610212897934</v>
      </c>
      <c r="AQ542" s="51">
        <v>0.37944207063479884</v>
      </c>
      <c r="AR542" s="51">
        <v>0.38087513481490487</v>
      </c>
      <c r="AS542" s="51">
        <v>0.38227078822776422</v>
      </c>
      <c r="AT542" s="51">
        <v>0.38361418570497657</v>
      </c>
      <c r="AU542" s="51">
        <v>0.38492148377093433</v>
      </c>
      <c r="AV542" s="51">
        <v>0.38620405028696092</v>
      </c>
      <c r="AW542" s="51">
        <v>0.38744374206530985</v>
      </c>
      <c r="AX542" s="51">
        <v>0.38867303459979263</v>
      </c>
      <c r="AY542" s="51">
        <v>0.38985848849253041</v>
      </c>
      <c r="AZ542" s="51">
        <v>0.39101445025797005</v>
      </c>
      <c r="BA542" s="51">
        <v>0.39215167655713074</v>
      </c>
      <c r="BB542" s="51">
        <v>0.39327592048659044</v>
      </c>
      <c r="BC542" s="51">
        <v>0.39436776797846729</v>
      </c>
      <c r="BD542" s="51">
        <v>0.39543344608630276</v>
      </c>
      <c r="BE542" s="51">
        <v>0.39648453263668837</v>
      </c>
      <c r="BF542" s="51">
        <v>0.39751729008674308</v>
      </c>
      <c r="BG542" s="51">
        <v>0.39851976598049077</v>
      </c>
      <c r="BH542" s="51">
        <v>0.39950829925767389</v>
      </c>
      <c r="BI542" s="51">
        <v>0.40048135408601404</v>
      </c>
      <c r="BJ542" s="51">
        <v>0.4014312224038476</v>
      </c>
      <c r="BK542" s="51">
        <v>0.40236545539872237</v>
      </c>
      <c r="BL542" s="51">
        <v>0.40328667127600448</v>
      </c>
      <c r="BM542" s="51">
        <v>0.40419293987362692</v>
      </c>
      <c r="BN542" s="46">
        <v>0.40597829306815997</v>
      </c>
      <c r="BO542" s="46">
        <v>0.40768604535521547</v>
      </c>
      <c r="BP542" s="46">
        <v>0.40936234178995046</v>
      </c>
      <c r="BQ542" s="46">
        <v>0.41097796386999957</v>
      </c>
      <c r="BR542" s="46">
        <v>0.41255680771499614</v>
      </c>
      <c r="BS542" s="46">
        <v>0.41409238533404619</v>
      </c>
      <c r="BT542" s="46">
        <v>0.41558544693841776</v>
      </c>
      <c r="BU542" s="46">
        <v>0.41704218621535011</v>
      </c>
      <c r="BV542" s="46">
        <v>0.41846326563218905</v>
      </c>
      <c r="BW542" s="46">
        <v>0.41984269804927898</v>
      </c>
      <c r="BX542" s="46">
        <v>0.42119669044700458</v>
      </c>
      <c r="BY542" s="46">
        <v>0.42252435893245111</v>
      </c>
      <c r="BZ542" s="46">
        <v>0.42382739207715414</v>
      </c>
      <c r="CA542" s="46">
        <v>0.42510032904096517</v>
      </c>
      <c r="CB542" s="46">
        <v>0.42633867037146173</v>
      </c>
      <c r="CC542" s="46">
        <v>0.42755976486371461</v>
      </c>
      <c r="CD542" s="46">
        <v>0.42875812197280577</v>
      </c>
      <c r="CE542" s="46">
        <v>0.42993737686729405</v>
      </c>
      <c r="CF542" s="46">
        <v>0.43109777249228332</v>
      </c>
      <c r="CG542" s="46">
        <v>0.43223815282836237</v>
      </c>
      <c r="CH542" s="46">
        <v>0.43334791802924871</v>
      </c>
      <c r="CI542" s="46">
        <v>0.43445005036199436</v>
      </c>
      <c r="CJ542" s="46">
        <v>0.4355222409659103</v>
      </c>
      <c r="CK542" s="46">
        <v>0.43658153747260048</v>
      </c>
      <c r="CL542" s="46">
        <v>0.43762562925266041</v>
      </c>
      <c r="CM542" s="46">
        <v>0.43890769208457597</v>
      </c>
      <c r="CN542" s="46">
        <v>0.44016672457803407</v>
      </c>
      <c r="CO542" s="46">
        <v>0.44139866395865279</v>
      </c>
      <c r="CP542" s="46">
        <v>0.44261459810153037</v>
      </c>
      <c r="CQ542" s="46">
        <v>0.44381009826218387</v>
      </c>
      <c r="CR542" s="46">
        <v>0.44498262390390625</v>
      </c>
      <c r="CS542" s="46">
        <v>0.44613586377766018</v>
      </c>
      <c r="CT542" s="46">
        <v>0.44727000858194516</v>
      </c>
      <c r="CU542" s="46">
        <v>0.44839008957785598</v>
      </c>
      <c r="CV542" s="46">
        <v>0.44949243827448832</v>
      </c>
      <c r="CW542" s="46">
        <v>0.45057765212955414</v>
      </c>
      <c r="CX542" s="46">
        <v>0.45164930946687687</v>
      </c>
      <c r="CY542" s="46">
        <v>0.45270548213693895</v>
      </c>
      <c r="CZ542" s="46">
        <v>0.45374808753270529</v>
      </c>
      <c r="DA542" s="46">
        <v>0.4547708552214651</v>
      </c>
      <c r="DB542" s="46">
        <v>0.45578251227300326</v>
      </c>
      <c r="DC542" s="46">
        <v>0.45678231910862044</v>
      </c>
      <c r="DD542" s="46">
        <v>0.45776720973390772</v>
      </c>
      <c r="DE542" s="46">
        <v>0.45873976320192861</v>
      </c>
      <c r="DF542" s="46">
        <v>0.45969720302539474</v>
      </c>
      <c r="DG542" s="46">
        <v>0.46158560127736353</v>
      </c>
      <c r="DH542" s="46">
        <v>0.46343122728281472</v>
      </c>
      <c r="DI542" s="46">
        <v>0.46523457696362902</v>
      </c>
      <c r="DJ542" s="46">
        <v>0.46699419130050152</v>
      </c>
      <c r="DK542" s="46">
        <v>0.46872100860158655</v>
      </c>
      <c r="DL542" s="46">
        <v>0.47041834495648022</v>
      </c>
      <c r="DM542" s="46">
        <v>0.47207472982659726</v>
      </c>
      <c r="DN542" s="46">
        <v>0.47370422896542574</v>
      </c>
      <c r="DO542" s="46">
        <v>0.4753026293024824</v>
      </c>
      <c r="DP542" s="46">
        <v>0.4768832447036086</v>
      </c>
      <c r="DQ542" s="46">
        <v>0.47994513909460845</v>
      </c>
      <c r="DR542" s="46">
        <v>0.48291653609077695</v>
      </c>
      <c r="DS542" s="46">
        <v>0.48580063496575004</v>
      </c>
      <c r="DT542" s="46">
        <v>0.48860436644619598</v>
      </c>
      <c r="DU542" s="46">
        <v>0.4913362158743691</v>
      </c>
      <c r="DV542" s="46">
        <v>0.49399806249131856</v>
      </c>
      <c r="DW542" s="46">
        <v>0.49660190368116403</v>
      </c>
      <c r="DX542" s="46">
        <v>0.49914135777788499</v>
      </c>
      <c r="DY542" s="46">
        <v>0.50163738476645736</v>
      </c>
      <c r="DZ542" s="46">
        <v>0.50407945443389823</v>
      </c>
      <c r="EA542" s="46">
        <v>0.50647347990902336</v>
      </c>
      <c r="EB542" s="46">
        <v>0.50882309079955379</v>
      </c>
      <c r="EC542" s="46">
        <v>0.51114410983705105</v>
      </c>
      <c r="ED542" s="46">
        <v>0.51341653235514617</v>
      </c>
      <c r="EE542" s="46">
        <v>0.51565999774152893</v>
      </c>
      <c r="EF542" s="46">
        <v>0.51787371974472374</v>
      </c>
      <c r="EG542" s="46">
        <v>0.52005270424378292</v>
      </c>
      <c r="EH542" s="46">
        <v>0.52220537144961721</v>
      </c>
      <c r="EI542" s="46">
        <v>0.52433532496270052</v>
      </c>
      <c r="EJ542" s="46">
        <v>0.52643720968282604</v>
      </c>
      <c r="EK542" s="46">
        <v>0.52851608631041536</v>
      </c>
      <c r="EL542" s="46">
        <v>0.53057494951350614</v>
      </c>
      <c r="EM542" s="46">
        <v>0.53262440478433748</v>
      </c>
      <c r="EN542" s="46">
        <v>0.53464698693045176</v>
      </c>
      <c r="EO542" s="46">
        <v>0.53665778378030005</v>
      </c>
      <c r="EP542" s="46">
        <v>0.53865435456264055</v>
      </c>
      <c r="EQ542" s="46">
        <v>0.54063097898287571</v>
      </c>
      <c r="ER542" s="46">
        <v>0.54259987839460844</v>
      </c>
      <c r="ES542" s="46">
        <v>0.5445610814673878</v>
      </c>
      <c r="ET542" s="46">
        <v>0.5465104027611698</v>
      </c>
      <c r="EU542" s="46">
        <v>0.54844626133879149</v>
      </c>
      <c r="EV542" s="46">
        <v>0.55038163547088603</v>
      </c>
      <c r="EW542" s="46">
        <v>0.5523034755652908</v>
      </c>
      <c r="EX542" s="46">
        <v>0.55422581490221712</v>
      </c>
      <c r="EY542" s="46">
        <v>0.55614401903839439</v>
      </c>
      <c r="EZ542" s="46">
        <v>0.55805683583501486</v>
      </c>
      <c r="FA542" s="46">
        <v>0.5599724261987149</v>
      </c>
      <c r="FB542" s="46">
        <v>0.56188070466568596</v>
      </c>
      <c r="FC542" s="46">
        <v>0.56379608406929083</v>
      </c>
      <c r="FD542" s="46">
        <v>0.56570876556816752</v>
      </c>
      <c r="FE542" s="46">
        <v>0.56762371229500774</v>
      </c>
      <c r="FF542" s="46">
        <v>0.56954554936480739</v>
      </c>
      <c r="FG542" s="46">
        <v>0.57147763972083054</v>
      </c>
      <c r="FH542" s="46">
        <v>0.57341377522271342</v>
      </c>
      <c r="FI542" s="46">
        <v>0.57536185348936897</v>
      </c>
      <c r="FJ542" s="46">
        <v>0.57731938268473693</v>
      </c>
      <c r="FK542" s="46">
        <v>0.5792828797609918</v>
      </c>
      <c r="FL542" s="46">
        <v>0.58126866722590587</v>
      </c>
      <c r="FM542" s="46">
        <v>0.58326672299052584</v>
      </c>
      <c r="FN542" s="46">
        <v>0.58527631509232914</v>
      </c>
      <c r="FO542" s="46">
        <v>0.58730824947358051</v>
      </c>
      <c r="FP542" s="46">
        <v>0.58936059146294806</v>
      </c>
      <c r="FQ542" s="46">
        <v>0.59143865088094427</v>
      </c>
      <c r="FR542" s="46">
        <v>0.59354003578868453</v>
      </c>
      <c r="FS542" s="46">
        <v>0.59567323195107991</v>
      </c>
      <c r="FT542" s="46">
        <v>0.59783282105391033</v>
      </c>
      <c r="FU542" s="46">
        <v>0.60002987699603738</v>
      </c>
      <c r="FV542" s="46">
        <v>0.60226421496279126</v>
      </c>
      <c r="FW542" s="46">
        <v>0.60454415175981802</v>
      </c>
      <c r="FX542" s="46">
        <v>0.60687046876519424</v>
      </c>
      <c r="FY542" s="46">
        <v>0.60925703577894597</v>
      </c>
      <c r="FZ542" s="46">
        <v>0.61169410654956469</v>
      </c>
      <c r="GA542" s="46">
        <v>0.61419094197674384</v>
      </c>
      <c r="GB542" s="46">
        <v>0.6167639647102664</v>
      </c>
      <c r="GC542" s="46">
        <v>0.61942652972317358</v>
      </c>
      <c r="GD542" s="46">
        <v>0.62217226469998799</v>
      </c>
      <c r="GE542" s="46">
        <v>0.62503830021904816</v>
      </c>
      <c r="GF542" s="46">
        <v>0.62801981775140725</v>
      </c>
      <c r="GG542" s="46">
        <v>0.63114820580400444</v>
      </c>
      <c r="GH542" s="46">
        <v>0.63445244632482423</v>
      </c>
      <c r="GI542" s="46">
        <v>0.63795587653373653</v>
      </c>
      <c r="GJ542" s="46">
        <v>0.64169740819859944</v>
      </c>
      <c r="GK542" s="46">
        <v>0.64575123008650404</v>
      </c>
      <c r="GL542" s="46">
        <v>0.65021524113366436</v>
      </c>
      <c r="GM542" s="46">
        <v>0.65519061217376395</v>
      </c>
      <c r="GN542" s="46">
        <v>0.66090694972720543</v>
      </c>
      <c r="GO542" s="46">
        <v>0.667729227288691</v>
      </c>
      <c r="GP542" s="46">
        <v>0.67646627322273634</v>
      </c>
      <c r="GQ542" s="46">
        <v>0.68945141305510826</v>
      </c>
      <c r="GR542" s="46">
        <v>0.69126837982874545</v>
      </c>
      <c r="GS542" s="46">
        <v>0.69324720013104491</v>
      </c>
      <c r="GT542" s="46">
        <v>0.69542682160831615</v>
      </c>
      <c r="GU542" s="46">
        <v>0.69785663917579743</v>
      </c>
      <c r="GV542" s="46">
        <v>0.70064908426294403</v>
      </c>
      <c r="GW542" s="46">
        <v>0.70391110532412771</v>
      </c>
      <c r="GX542" s="46">
        <v>0.70790322864820687</v>
      </c>
      <c r="GY542" s="46">
        <v>0.71323320073061125</v>
      </c>
      <c r="GZ542" s="46">
        <v>0.72155067522240812</v>
      </c>
      <c r="HA542" s="60">
        <v>1</v>
      </c>
    </row>
    <row r="543" spans="2:209" x14ac:dyDescent="0.25">
      <c r="B543" s="68"/>
      <c r="C543" s="43">
        <v>28</v>
      </c>
      <c r="D543" s="48">
        <v>0</v>
      </c>
      <c r="E543" s="45">
        <v>0.18410530240455811</v>
      </c>
      <c r="F543" s="45">
        <v>0.21541197170985471</v>
      </c>
      <c r="G543" s="45">
        <v>0.22960504974314608</v>
      </c>
      <c r="H543" s="45">
        <v>0.24493131300788884</v>
      </c>
      <c r="I543" s="45">
        <v>0.25398693005046735</v>
      </c>
      <c r="J543" s="45">
        <v>0.2605606565960828</v>
      </c>
      <c r="K543" s="45">
        <v>0.26611283937720498</v>
      </c>
      <c r="L543" s="45">
        <v>0.27054711053751918</v>
      </c>
      <c r="M543" s="45">
        <v>0.27453461019274361</v>
      </c>
      <c r="N543" s="45">
        <v>0.27788844374223787</v>
      </c>
      <c r="O543" s="45">
        <v>0.2809880387201627</v>
      </c>
      <c r="P543" s="45">
        <v>0.28374675359287738</v>
      </c>
      <c r="Q543" s="45">
        <v>0.30284148678806294</v>
      </c>
      <c r="R543" s="45">
        <v>0.31473466835887015</v>
      </c>
      <c r="S543" s="45">
        <v>0.3234665786116937</v>
      </c>
      <c r="T543" s="45">
        <v>0.33046451181577119</v>
      </c>
      <c r="U543" s="45">
        <v>0.33633721912150216</v>
      </c>
      <c r="V543" s="45">
        <v>0.34138502264672982</v>
      </c>
      <c r="W543" s="45">
        <v>0.34585560714676405</v>
      </c>
      <c r="X543" s="45">
        <v>0.34990533986820138</v>
      </c>
      <c r="Y543" s="45">
        <v>0.35354285521670309</v>
      </c>
      <c r="Z543" s="51">
        <v>0.35687052316707191</v>
      </c>
      <c r="AA543" s="51">
        <v>0.35998819719058622</v>
      </c>
      <c r="AB543" s="51">
        <v>0.36286205410821398</v>
      </c>
      <c r="AC543" s="51">
        <v>0.36554350854136802</v>
      </c>
      <c r="AD543" s="51">
        <v>0.3680886468360306</v>
      </c>
      <c r="AE543" s="51">
        <v>0.37045822744468859</v>
      </c>
      <c r="AF543" s="51">
        <v>0.37270434709839706</v>
      </c>
      <c r="AG543" s="51">
        <v>0.37488325762020486</v>
      </c>
      <c r="AH543" s="51">
        <v>0.37694611505504355</v>
      </c>
      <c r="AI543" s="51">
        <v>0.37889919932352889</v>
      </c>
      <c r="AJ543" s="51">
        <v>0.38078969090494724</v>
      </c>
      <c r="AK543" s="51">
        <v>0.38259037113814243</v>
      </c>
      <c r="AL543" s="51">
        <v>0.38432540048784619</v>
      </c>
      <c r="AM543" s="51">
        <v>0.38598035756603877</v>
      </c>
      <c r="AN543" s="51">
        <v>0.38758621696863338</v>
      </c>
      <c r="AO543" s="51">
        <v>0.38914407986249677</v>
      </c>
      <c r="AP543" s="51">
        <v>0.39064823259676662</v>
      </c>
      <c r="AQ543" s="51">
        <v>0.39212768384968805</v>
      </c>
      <c r="AR543" s="51">
        <v>0.39354515415092084</v>
      </c>
      <c r="AS543" s="51">
        <v>0.39492096262908366</v>
      </c>
      <c r="AT543" s="51">
        <v>0.3962613891901498</v>
      </c>
      <c r="AU543" s="51">
        <v>0.3975817170881441</v>
      </c>
      <c r="AV543" s="51">
        <v>0.3988483719507116</v>
      </c>
      <c r="AW543" s="51">
        <v>0.40008160434294071</v>
      </c>
      <c r="AX543" s="51">
        <v>0.40129699529663032</v>
      </c>
      <c r="AY543" s="51">
        <v>0.4024803302063944</v>
      </c>
      <c r="AZ543" s="51">
        <v>0.40363299012303089</v>
      </c>
      <c r="BA543" s="51">
        <v>0.40476049459350927</v>
      </c>
      <c r="BB543" s="51">
        <v>0.40585743179825934</v>
      </c>
      <c r="BC543" s="51">
        <v>0.40694154384462994</v>
      </c>
      <c r="BD543" s="51">
        <v>0.4079932342180716</v>
      </c>
      <c r="BE543" s="51">
        <v>0.40903412962927044</v>
      </c>
      <c r="BF543" s="51">
        <v>0.41005510596672262</v>
      </c>
      <c r="BG543" s="51">
        <v>0.4110613976543146</v>
      </c>
      <c r="BH543" s="51">
        <v>0.41204119145533213</v>
      </c>
      <c r="BI543" s="51">
        <v>0.41300742948610436</v>
      </c>
      <c r="BJ543" s="51">
        <v>0.41394954567630599</v>
      </c>
      <c r="BK543" s="51">
        <v>0.41488612716352991</v>
      </c>
      <c r="BL543" s="51">
        <v>0.41579620374239246</v>
      </c>
      <c r="BM543" s="51">
        <v>0.41669180695143188</v>
      </c>
      <c r="BN543" s="46">
        <v>0.41845369718595232</v>
      </c>
      <c r="BO543" s="46">
        <v>0.42014428088659406</v>
      </c>
      <c r="BP543" s="46">
        <v>0.42180989414298287</v>
      </c>
      <c r="BQ543" s="46">
        <v>0.42340744377150435</v>
      </c>
      <c r="BR543" s="46">
        <v>0.42494560239422041</v>
      </c>
      <c r="BS543" s="46">
        <v>0.42645653559364499</v>
      </c>
      <c r="BT543" s="46">
        <v>0.42793254119800217</v>
      </c>
      <c r="BU543" s="46">
        <v>0.42936661778435037</v>
      </c>
      <c r="BV543" s="46">
        <v>0.43077602972669699</v>
      </c>
      <c r="BW543" s="46">
        <v>0.43214844156021759</v>
      </c>
      <c r="BX543" s="46">
        <v>0.43349914707106108</v>
      </c>
      <c r="BY543" s="46">
        <v>0.43481316193147251</v>
      </c>
      <c r="BZ543" s="46">
        <v>0.43609574313090715</v>
      </c>
      <c r="CA543" s="46">
        <v>0.43734534125597185</v>
      </c>
      <c r="CB543" s="46">
        <v>0.43857611730397555</v>
      </c>
      <c r="CC543" s="46">
        <v>0.43978062979641624</v>
      </c>
      <c r="CD543" s="46">
        <v>0.44096541920754556</v>
      </c>
      <c r="CE543" s="46">
        <v>0.44212405591567555</v>
      </c>
      <c r="CF543" s="46">
        <v>0.44326944909474386</v>
      </c>
      <c r="CG543" s="46">
        <v>0.44439499323651788</v>
      </c>
      <c r="CH543" s="46">
        <v>0.44549451495703069</v>
      </c>
      <c r="CI543" s="46">
        <v>0.44658000367000245</v>
      </c>
      <c r="CJ543" s="46">
        <v>0.44764683108049641</v>
      </c>
      <c r="CK543" s="46">
        <v>0.4487005787827974</v>
      </c>
      <c r="CL543" s="46">
        <v>0.44974058771939068</v>
      </c>
      <c r="CM543" s="46">
        <v>0.45100822698092646</v>
      </c>
      <c r="CN543" s="46">
        <v>0.45224949165572154</v>
      </c>
      <c r="CO543" s="46">
        <v>0.45346971539929848</v>
      </c>
      <c r="CP543" s="46">
        <v>0.45466883659908247</v>
      </c>
      <c r="CQ543" s="46">
        <v>0.45585226459025874</v>
      </c>
      <c r="CR543" s="46">
        <v>0.45700161141714007</v>
      </c>
      <c r="CS543" s="46">
        <v>0.45814265744827187</v>
      </c>
      <c r="CT543" s="46">
        <v>0.45926378575058963</v>
      </c>
      <c r="CU543" s="46">
        <v>0.46037333802115371</v>
      </c>
      <c r="CV543" s="46">
        <v>0.46146398935683225</v>
      </c>
      <c r="CW543" s="46">
        <v>0.46253533739297137</v>
      </c>
      <c r="CX543" s="46">
        <v>0.46359318429792384</v>
      </c>
      <c r="CY543" s="46">
        <v>0.4646344436532111</v>
      </c>
      <c r="CZ543" s="46">
        <v>0.46565878168979596</v>
      </c>
      <c r="DA543" s="46">
        <v>0.46667444332830038</v>
      </c>
      <c r="DB543" s="46">
        <v>0.46766830081361094</v>
      </c>
      <c r="DC543" s="46">
        <v>0.46865360061757844</v>
      </c>
      <c r="DD543" s="46">
        <v>0.46963095129917809</v>
      </c>
      <c r="DE543" s="46">
        <v>0.4705893709581066</v>
      </c>
      <c r="DF543" s="46">
        <v>0.47153227325499319</v>
      </c>
      <c r="DG543" s="46">
        <v>0.47338494655418861</v>
      </c>
      <c r="DH543" s="46">
        <v>0.4752077247985772</v>
      </c>
      <c r="DI543" s="46">
        <v>0.47697671317015206</v>
      </c>
      <c r="DJ543" s="46">
        <v>0.47871500433172764</v>
      </c>
      <c r="DK543" s="46">
        <v>0.48042175939799137</v>
      </c>
      <c r="DL543" s="46">
        <v>0.48208745951966231</v>
      </c>
      <c r="DM543" s="46">
        <v>0.48371921807039825</v>
      </c>
      <c r="DN543" s="46">
        <v>0.48532844717578333</v>
      </c>
      <c r="DO543" s="46">
        <v>0.48690555400955388</v>
      </c>
      <c r="DP543" s="46">
        <v>0.48845659902634048</v>
      </c>
      <c r="DQ543" s="46">
        <v>0.49147699479353074</v>
      </c>
      <c r="DR543" s="46">
        <v>0.49440574057178061</v>
      </c>
      <c r="DS543" s="46">
        <v>0.49724533711907182</v>
      </c>
      <c r="DT543" s="46">
        <v>0.50001293446270179</v>
      </c>
      <c r="DU543" s="46">
        <v>0.50269812267633152</v>
      </c>
      <c r="DV543" s="46">
        <v>0.50532946794546096</v>
      </c>
      <c r="DW543" s="46">
        <v>0.5078866892641728</v>
      </c>
      <c r="DX543" s="46">
        <v>0.51038122354464133</v>
      </c>
      <c r="DY543" s="46">
        <v>0.51283365908737544</v>
      </c>
      <c r="DZ543" s="46">
        <v>0.51523254803783025</v>
      </c>
      <c r="EA543" s="46">
        <v>0.51758909759716343</v>
      </c>
      <c r="EB543" s="46">
        <v>0.51990725683285444</v>
      </c>
      <c r="EC543" s="46">
        <v>0.52218320568718379</v>
      </c>
      <c r="ED543" s="46">
        <v>0.52441620468787375</v>
      </c>
      <c r="EE543" s="46">
        <v>0.52662039654126747</v>
      </c>
      <c r="EF543" s="46">
        <v>0.52879820297420677</v>
      </c>
      <c r="EG543" s="46">
        <v>0.53093576738592252</v>
      </c>
      <c r="EH543" s="46">
        <v>0.53305222303384026</v>
      </c>
      <c r="EI543" s="46">
        <v>0.5351412015191549</v>
      </c>
      <c r="EJ543" s="46">
        <v>0.53720684228907578</v>
      </c>
      <c r="EK543" s="46">
        <v>0.53925168128069856</v>
      </c>
      <c r="EL543" s="46">
        <v>0.54127826540835422</v>
      </c>
      <c r="EM543" s="46">
        <v>0.54328033001467124</v>
      </c>
      <c r="EN543" s="46">
        <v>0.54526552099232029</v>
      </c>
      <c r="EO543" s="46">
        <v>0.54723935523622591</v>
      </c>
      <c r="EP543" s="46">
        <v>0.54919425633810648</v>
      </c>
      <c r="EQ543" s="46">
        <v>0.55113762689818746</v>
      </c>
      <c r="ER543" s="46">
        <v>0.5530667876489147</v>
      </c>
      <c r="ES543" s="46">
        <v>0.55498987048941861</v>
      </c>
      <c r="ET543" s="46">
        <v>0.55689584539058723</v>
      </c>
      <c r="EU543" s="46">
        <v>0.55880036642327213</v>
      </c>
      <c r="EV543" s="46">
        <v>0.56069703334421128</v>
      </c>
      <c r="EW543" s="46">
        <v>0.56258802505120986</v>
      </c>
      <c r="EX543" s="46">
        <v>0.56447160404643137</v>
      </c>
      <c r="EY543" s="46">
        <v>0.56634856137346534</v>
      </c>
      <c r="EZ543" s="46">
        <v>0.56822148435457154</v>
      </c>
      <c r="FA543" s="46">
        <v>0.57009950921328278</v>
      </c>
      <c r="FB543" s="46">
        <v>0.5719739638428688</v>
      </c>
      <c r="FC543" s="46">
        <v>0.5738527850389199</v>
      </c>
      <c r="FD543" s="46">
        <v>0.57573614494025693</v>
      </c>
      <c r="FE543" s="46">
        <v>0.57761764495472678</v>
      </c>
      <c r="FF543" s="46">
        <v>0.57950385053818876</v>
      </c>
      <c r="FG543" s="46">
        <v>0.58140439979121483</v>
      </c>
      <c r="FH543" s="46">
        <v>0.58330048335239504</v>
      </c>
      <c r="FI543" s="46">
        <v>0.58520555247784112</v>
      </c>
      <c r="FJ543" s="46">
        <v>0.58712147649610791</v>
      </c>
      <c r="FK543" s="46">
        <v>0.58905324406018134</v>
      </c>
      <c r="FL543" s="46">
        <v>0.59099397103176943</v>
      </c>
      <c r="FM543" s="46">
        <v>0.59294892319624171</v>
      </c>
      <c r="FN543" s="46">
        <v>0.59491456081671101</v>
      </c>
      <c r="FO543" s="46">
        <v>0.59691280047113648</v>
      </c>
      <c r="FP543" s="46">
        <v>0.59892392382366211</v>
      </c>
      <c r="FQ543" s="46">
        <v>0.60095482472231943</v>
      </c>
      <c r="FR543" s="46">
        <v>0.60300950446295809</v>
      </c>
      <c r="FS543" s="46">
        <v>0.6050906120923879</v>
      </c>
      <c r="FT543" s="46">
        <v>0.60721204411131335</v>
      </c>
      <c r="FU543" s="46">
        <v>0.60936532759860951</v>
      </c>
      <c r="FV543" s="46">
        <v>0.61154707853348678</v>
      </c>
      <c r="FW543" s="46">
        <v>0.61377823139204701</v>
      </c>
      <c r="FX543" s="46">
        <v>0.61605782710194001</v>
      </c>
      <c r="FY543" s="46">
        <v>0.61837983687625098</v>
      </c>
      <c r="FZ543" s="46">
        <v>0.62075847609941726</v>
      </c>
      <c r="GA543" s="46">
        <v>0.62321243058050924</v>
      </c>
      <c r="GB543" s="46">
        <v>0.625736733319044</v>
      </c>
      <c r="GC543" s="46">
        <v>0.62833896519947685</v>
      </c>
      <c r="GD543" s="46">
        <v>0.63103443260378356</v>
      </c>
      <c r="GE543" s="46">
        <v>0.63384521057317367</v>
      </c>
      <c r="GF543" s="46">
        <v>0.63676635715182228</v>
      </c>
      <c r="GG543" s="46">
        <v>0.63983110999939607</v>
      </c>
      <c r="GH543" s="46">
        <v>0.64307070754245732</v>
      </c>
      <c r="GI543" s="46">
        <v>0.64649209664827201</v>
      </c>
      <c r="GJ543" s="46">
        <v>0.65016016642529117</v>
      </c>
      <c r="GK543" s="46">
        <v>0.65413139555293476</v>
      </c>
      <c r="GL543" s="46">
        <v>0.65847626283934613</v>
      </c>
      <c r="GM543" s="46">
        <v>0.66334488643925338</v>
      </c>
      <c r="GN543" s="46">
        <v>0.66893825776877502</v>
      </c>
      <c r="GO543" s="46">
        <v>0.67561731520580759</v>
      </c>
      <c r="GP543" s="46">
        <v>0.68416855473517257</v>
      </c>
      <c r="GQ543" s="46">
        <v>0.69691809655168191</v>
      </c>
      <c r="GR543" s="46">
        <v>0.69867325417715254</v>
      </c>
      <c r="GS543" s="46">
        <v>0.70061328519908495</v>
      </c>
      <c r="GT543" s="46">
        <v>0.70275168982080083</v>
      </c>
      <c r="GU543" s="46">
        <v>0.70512558966454986</v>
      </c>
      <c r="GV543" s="46">
        <v>0.70782616996738357</v>
      </c>
      <c r="GW543" s="46">
        <v>0.71101690365445458</v>
      </c>
      <c r="GX543" s="46">
        <v>0.71495488979629529</v>
      </c>
      <c r="GY543" s="46">
        <v>0.72012043212869126</v>
      </c>
      <c r="GZ543" s="46">
        <v>0.72823586308948873</v>
      </c>
      <c r="HA543" s="60">
        <v>1</v>
      </c>
    </row>
    <row r="544" spans="2:209" x14ac:dyDescent="0.25">
      <c r="B544" s="68"/>
      <c r="C544" s="43">
        <v>29</v>
      </c>
      <c r="D544" s="48">
        <v>0</v>
      </c>
      <c r="E544" s="45">
        <v>0.19724543438407291</v>
      </c>
      <c r="F544" s="45">
        <v>0.22743700152718524</v>
      </c>
      <c r="G544" s="45">
        <v>0.24178853422848637</v>
      </c>
      <c r="H544" s="45">
        <v>0.25707656953220981</v>
      </c>
      <c r="I544" s="45">
        <v>0.26620288123273772</v>
      </c>
      <c r="J544" s="45">
        <v>0.27307570091626959</v>
      </c>
      <c r="K544" s="45">
        <v>0.27848819567778532</v>
      </c>
      <c r="L544" s="45">
        <v>0.28294930064878782</v>
      </c>
      <c r="M544" s="45">
        <v>0.28688002542986474</v>
      </c>
      <c r="N544" s="45">
        <v>0.29022156634083213</v>
      </c>
      <c r="O544" s="45">
        <v>0.29324768560625591</v>
      </c>
      <c r="P544" s="45">
        <v>0.29604803683977193</v>
      </c>
      <c r="Q544" s="45">
        <v>0.31537475371911738</v>
      </c>
      <c r="R544" s="45">
        <v>0.32723077037570336</v>
      </c>
      <c r="S544" s="45">
        <v>0.33593705582962019</v>
      </c>
      <c r="T544" s="45">
        <v>0.34298178902292437</v>
      </c>
      <c r="U544" s="45">
        <v>0.34887274147231107</v>
      </c>
      <c r="V544" s="45">
        <v>0.35388881410058132</v>
      </c>
      <c r="W544" s="45">
        <v>0.35834400066154065</v>
      </c>
      <c r="X544" s="45">
        <v>0.36235475226368008</v>
      </c>
      <c r="Y544" s="45">
        <v>0.3660016019881196</v>
      </c>
      <c r="Z544" s="51">
        <v>0.36930765710828151</v>
      </c>
      <c r="AA544" s="51">
        <v>0.37238744693937148</v>
      </c>
      <c r="AB544" s="51">
        <v>0.37526161834702049</v>
      </c>
      <c r="AC544" s="51">
        <v>0.37794082778850335</v>
      </c>
      <c r="AD544" s="51">
        <v>0.38047646431020954</v>
      </c>
      <c r="AE544" s="51">
        <v>0.38282311022756099</v>
      </c>
      <c r="AF544" s="51">
        <v>0.38507815386342353</v>
      </c>
      <c r="AG544" s="51">
        <v>0.38721136601497091</v>
      </c>
      <c r="AH544" s="51">
        <v>0.38925423685587573</v>
      </c>
      <c r="AI544" s="51">
        <v>0.39118028015147543</v>
      </c>
      <c r="AJ544" s="51">
        <v>0.39305012860476918</v>
      </c>
      <c r="AK544" s="51">
        <v>0.39484590951982773</v>
      </c>
      <c r="AL544" s="51">
        <v>0.39656904421300898</v>
      </c>
      <c r="AM544" s="51">
        <v>0.39821512397928777</v>
      </c>
      <c r="AN544" s="51">
        <v>0.39979481977523951</v>
      </c>
      <c r="AO544" s="51">
        <v>0.40133761401521495</v>
      </c>
      <c r="AP544" s="51">
        <v>0.40283493592216468</v>
      </c>
      <c r="AQ544" s="51">
        <v>0.40427989457943836</v>
      </c>
      <c r="AR544" s="51">
        <v>0.40569635143421107</v>
      </c>
      <c r="AS544" s="51">
        <v>0.40705788476619631</v>
      </c>
      <c r="AT544" s="51">
        <v>0.40838378040433215</v>
      </c>
      <c r="AU544" s="51">
        <v>0.40966952706740384</v>
      </c>
      <c r="AV544" s="51">
        <v>0.41092686003053897</v>
      </c>
      <c r="AW544" s="51">
        <v>0.41215967104328699</v>
      </c>
      <c r="AX544" s="51">
        <v>0.41336536251695805</v>
      </c>
      <c r="AY544" s="51">
        <v>0.41453758686528697</v>
      </c>
      <c r="AZ544" s="51">
        <v>0.41568347945814815</v>
      </c>
      <c r="BA544" s="51">
        <v>0.41679856162250017</v>
      </c>
      <c r="BB544" s="51">
        <v>0.41789662465665672</v>
      </c>
      <c r="BC544" s="51">
        <v>0.41896724323577522</v>
      </c>
      <c r="BD544" s="51">
        <v>0.42002293310032679</v>
      </c>
      <c r="BE544" s="51">
        <v>0.42105089632691417</v>
      </c>
      <c r="BF544" s="51">
        <v>0.42207877990167841</v>
      </c>
      <c r="BG544" s="51">
        <v>0.42306677398341097</v>
      </c>
      <c r="BH544" s="51">
        <v>0.42403233096695603</v>
      </c>
      <c r="BI544" s="51">
        <v>0.42498289612090312</v>
      </c>
      <c r="BJ544" s="51">
        <v>0.42592677848768534</v>
      </c>
      <c r="BK544" s="51">
        <v>0.42685729223588315</v>
      </c>
      <c r="BL544" s="51">
        <v>0.42775612845866923</v>
      </c>
      <c r="BM544" s="51">
        <v>0.42863646540496592</v>
      </c>
      <c r="BN544" s="46">
        <v>0.4303663179701338</v>
      </c>
      <c r="BO544" s="46">
        <v>0.4320435352036226</v>
      </c>
      <c r="BP544" s="46">
        <v>0.43367545628735304</v>
      </c>
      <c r="BQ544" s="46">
        <v>0.43525552032842557</v>
      </c>
      <c r="BR544" s="46">
        <v>0.43680180917466593</v>
      </c>
      <c r="BS544" s="46">
        <v>0.43830672060209525</v>
      </c>
      <c r="BT544" s="46">
        <v>0.43976292881689172</v>
      </c>
      <c r="BU544" s="46">
        <v>0.4411858119770064</v>
      </c>
      <c r="BV544" s="46">
        <v>0.44257306855327166</v>
      </c>
      <c r="BW544" s="46">
        <v>0.44393133798345774</v>
      </c>
      <c r="BX544" s="46">
        <v>0.44525665201524345</v>
      </c>
      <c r="BY544" s="46">
        <v>0.44655845650007331</v>
      </c>
      <c r="BZ544" s="46">
        <v>0.44783313067939529</v>
      </c>
      <c r="CA544" s="46">
        <v>0.44907157599202085</v>
      </c>
      <c r="CB544" s="46">
        <v>0.45028392630855518</v>
      </c>
      <c r="CC544" s="46">
        <v>0.45148431366501418</v>
      </c>
      <c r="CD544" s="46">
        <v>0.45266061869583862</v>
      </c>
      <c r="CE544" s="46">
        <v>0.4538036269728663</v>
      </c>
      <c r="CF544" s="46">
        <v>0.45493164561216987</v>
      </c>
      <c r="CG544" s="46">
        <v>0.45603491751664077</v>
      </c>
      <c r="CH544" s="46">
        <v>0.45711564593741866</v>
      </c>
      <c r="CI544" s="46">
        <v>0.45818427419679952</v>
      </c>
      <c r="CJ544" s="46">
        <v>0.45922836698972563</v>
      </c>
      <c r="CK544" s="46">
        <v>0.46026083933717282</v>
      </c>
      <c r="CL544" s="46">
        <v>0.46127414194838418</v>
      </c>
      <c r="CM544" s="46">
        <v>0.46252703369757814</v>
      </c>
      <c r="CN544" s="46">
        <v>0.46375722085437371</v>
      </c>
      <c r="CO544" s="46">
        <v>0.46496488850037443</v>
      </c>
      <c r="CP544" s="46">
        <v>0.46614429439012584</v>
      </c>
      <c r="CQ544" s="46">
        <v>0.46730919432625129</v>
      </c>
      <c r="CR544" s="46">
        <v>0.46844971462663898</v>
      </c>
      <c r="CS544" s="46">
        <v>0.46958127648387132</v>
      </c>
      <c r="CT544" s="46">
        <v>0.47068768511360798</v>
      </c>
      <c r="CU544" s="46">
        <v>0.47177560602946084</v>
      </c>
      <c r="CV544" s="46">
        <v>0.47284963839051813</v>
      </c>
      <c r="CW544" s="46">
        <v>0.47390397921988681</v>
      </c>
      <c r="CX544" s="46">
        <v>0.47494592489687593</v>
      </c>
      <c r="CY544" s="46">
        <v>0.47596973079807681</v>
      </c>
      <c r="CZ544" s="46">
        <v>0.47697737094935111</v>
      </c>
      <c r="DA544" s="46">
        <v>0.47797800311257493</v>
      </c>
      <c r="DB544" s="46">
        <v>0.47896360919923053</v>
      </c>
      <c r="DC544" s="46">
        <v>0.4799341954071914</v>
      </c>
      <c r="DD544" s="46">
        <v>0.48089300651829864</v>
      </c>
      <c r="DE544" s="46">
        <v>0.48183113740161998</v>
      </c>
      <c r="DF544" s="46">
        <v>0.48276895729004748</v>
      </c>
      <c r="DG544" s="46">
        <v>0.48460952911660859</v>
      </c>
      <c r="DH544" s="46">
        <v>0.48640091072950858</v>
      </c>
      <c r="DI544" s="46">
        <v>0.48815843318167151</v>
      </c>
      <c r="DJ544" s="46">
        <v>0.48987101676580419</v>
      </c>
      <c r="DK544" s="46">
        <v>0.49155260546062796</v>
      </c>
      <c r="DL544" s="46">
        <v>0.49319629031935719</v>
      </c>
      <c r="DM544" s="46">
        <v>0.49480176287019878</v>
      </c>
      <c r="DN544" s="46">
        <v>0.49638532767593935</v>
      </c>
      <c r="DO544" s="46">
        <v>0.49793845739644804</v>
      </c>
      <c r="DP544" s="46">
        <v>0.49946216304900304</v>
      </c>
      <c r="DQ544" s="46">
        <v>0.50244177344083063</v>
      </c>
      <c r="DR544" s="46">
        <v>0.50531871192055866</v>
      </c>
      <c r="DS544" s="46">
        <v>0.50811512823460347</v>
      </c>
      <c r="DT544" s="46">
        <v>0.51083911564672668</v>
      </c>
      <c r="DU544" s="46">
        <v>0.51349307938871769</v>
      </c>
      <c r="DV544" s="46">
        <v>0.51606885134445335</v>
      </c>
      <c r="DW544" s="46">
        <v>0.51858576224931774</v>
      </c>
      <c r="DX544" s="46">
        <v>0.52104543435448503</v>
      </c>
      <c r="DY544" s="46">
        <v>0.52345381952495063</v>
      </c>
      <c r="DZ544" s="46">
        <v>0.52582223401886075</v>
      </c>
      <c r="EA544" s="46">
        <v>0.52813299401961955</v>
      </c>
      <c r="EB544" s="46">
        <v>0.53040320041121092</v>
      </c>
      <c r="EC544" s="46">
        <v>0.5326408861039178</v>
      </c>
      <c r="ED544" s="46">
        <v>0.53484143247047322</v>
      </c>
      <c r="EE544" s="46">
        <v>0.53700555726085175</v>
      </c>
      <c r="EF544" s="46">
        <v>0.5391401679413963</v>
      </c>
      <c r="EG544" s="46">
        <v>0.54125153691448324</v>
      </c>
      <c r="EH544" s="46">
        <v>0.54332764718828086</v>
      </c>
      <c r="EI544" s="46">
        <v>0.54538220696245798</v>
      </c>
      <c r="EJ544" s="46">
        <v>0.54740870697055843</v>
      </c>
      <c r="EK544" s="46">
        <v>0.5494170471733888</v>
      </c>
      <c r="EL544" s="46">
        <v>0.55140306092601488</v>
      </c>
      <c r="EM544" s="46">
        <v>0.55337477577402894</v>
      </c>
      <c r="EN544" s="46">
        <v>0.55532650869616906</v>
      </c>
      <c r="EO544" s="46">
        <v>0.55726470796290217</v>
      </c>
      <c r="EP544" s="46">
        <v>0.55918551022759833</v>
      </c>
      <c r="EQ544" s="46">
        <v>0.56109175681780377</v>
      </c>
      <c r="ER544" s="46">
        <v>0.56299038291147507</v>
      </c>
      <c r="ES544" s="46">
        <v>0.56487494000877059</v>
      </c>
      <c r="ET544" s="46">
        <v>0.5667482417336317</v>
      </c>
      <c r="EU544" s="46">
        <v>0.56861194959811701</v>
      </c>
      <c r="EV544" s="46">
        <v>0.5704669018427051</v>
      </c>
      <c r="EW544" s="46">
        <v>0.5723234427924031</v>
      </c>
      <c r="EX544" s="46">
        <v>0.57417238131454085</v>
      </c>
      <c r="EY544" s="46">
        <v>0.57601910385135124</v>
      </c>
      <c r="EZ544" s="46">
        <v>0.57786174340869356</v>
      </c>
      <c r="FA544" s="46">
        <v>0.57970155175178928</v>
      </c>
      <c r="FB544" s="46">
        <v>0.58153948832964641</v>
      </c>
      <c r="FC544" s="46">
        <v>0.58337872671115787</v>
      </c>
      <c r="FD544" s="46">
        <v>0.58522395023209151</v>
      </c>
      <c r="FE544" s="46">
        <v>0.58707572546536868</v>
      </c>
      <c r="FF544" s="46">
        <v>0.58892493803000134</v>
      </c>
      <c r="FG544" s="46">
        <v>0.59077740697017167</v>
      </c>
      <c r="FH544" s="46">
        <v>0.59263460147238411</v>
      </c>
      <c r="FI544" s="46">
        <v>0.59450136456762592</v>
      </c>
      <c r="FJ544" s="46">
        <v>0.5963798688628078</v>
      </c>
      <c r="FK544" s="46">
        <v>0.5982723273490177</v>
      </c>
      <c r="FL544" s="46">
        <v>0.60017783736179475</v>
      </c>
      <c r="FM544" s="46">
        <v>0.60209042514552691</v>
      </c>
      <c r="FN544" s="46">
        <v>0.60401848503728206</v>
      </c>
      <c r="FO544" s="46">
        <v>0.60597701278812821</v>
      </c>
      <c r="FP544" s="46">
        <v>0.60794561844874162</v>
      </c>
      <c r="FQ544" s="46">
        <v>0.60993700492279257</v>
      </c>
      <c r="FR544" s="46">
        <v>0.61195301814519387</v>
      </c>
      <c r="FS544" s="46">
        <v>0.61399950504905887</v>
      </c>
      <c r="FT544" s="46">
        <v>0.6160771188179015</v>
      </c>
      <c r="FU544" s="46">
        <v>0.61818692097826711</v>
      </c>
      <c r="FV544" s="46">
        <v>0.62033117606238031</v>
      </c>
      <c r="FW544" s="46">
        <v>0.62251252890284303</v>
      </c>
      <c r="FX544" s="46">
        <v>0.62474066951283236</v>
      </c>
      <c r="FY544" s="46">
        <v>0.627019302871057</v>
      </c>
      <c r="FZ544" s="46">
        <v>0.6293557463340137</v>
      </c>
      <c r="GA544" s="46">
        <v>0.63175712537066087</v>
      </c>
      <c r="GB544" s="46">
        <v>0.63422006481840154</v>
      </c>
      <c r="GC544" s="46">
        <v>0.63677594258430648</v>
      </c>
      <c r="GD544" s="46">
        <v>0.63941075412426474</v>
      </c>
      <c r="GE544" s="46">
        <v>0.64216181654006343</v>
      </c>
      <c r="GF544" s="46">
        <v>0.64501926052048553</v>
      </c>
      <c r="GG544" s="46">
        <v>0.64801182584436101</v>
      </c>
      <c r="GH544" s="46">
        <v>0.65117271787685338</v>
      </c>
      <c r="GI544" s="46">
        <v>0.65453644485840778</v>
      </c>
      <c r="GJ544" s="46">
        <v>0.65812653831982526</v>
      </c>
      <c r="GK544" s="46">
        <v>0.66200306624488237</v>
      </c>
      <c r="GL544" s="46">
        <v>0.66627876105277617</v>
      </c>
      <c r="GM544" s="46">
        <v>0.67104717995807472</v>
      </c>
      <c r="GN544" s="46">
        <v>0.67652770237366655</v>
      </c>
      <c r="GO544" s="46">
        <v>0.68304075391214358</v>
      </c>
      <c r="GP544" s="46">
        <v>0.6913878248058396</v>
      </c>
      <c r="GQ544" s="46">
        <v>0.70390057677791018</v>
      </c>
      <c r="GR544" s="46">
        <v>0.7056150961631118</v>
      </c>
      <c r="GS544" s="46">
        <v>0.70749989717849826</v>
      </c>
      <c r="GT544" s="46">
        <v>0.7095760751045932</v>
      </c>
      <c r="GU544" s="46">
        <v>0.71190850841343989</v>
      </c>
      <c r="GV544" s="46">
        <v>0.71459227795006575</v>
      </c>
      <c r="GW544" s="46">
        <v>0.71772346962314304</v>
      </c>
      <c r="GX544" s="46">
        <v>0.72156613704608963</v>
      </c>
      <c r="GY544" s="46">
        <v>0.72667411064833909</v>
      </c>
      <c r="GZ544" s="46">
        <v>0.73457648229469741</v>
      </c>
      <c r="HA544" s="60">
        <v>1</v>
      </c>
    </row>
    <row r="545" spans="2:209" x14ac:dyDescent="0.25">
      <c r="B545" s="68"/>
      <c r="C545" s="43">
        <v>30</v>
      </c>
      <c r="D545" s="48">
        <v>0</v>
      </c>
      <c r="E545" s="45">
        <v>0.20810199778409652</v>
      </c>
      <c r="F545" s="45">
        <v>0.23981331010508819</v>
      </c>
      <c r="G545" s="45">
        <v>0.25366830991951167</v>
      </c>
      <c r="H545" s="45">
        <v>0.26882477722166348</v>
      </c>
      <c r="I545" s="45">
        <v>0.2781698507546228</v>
      </c>
      <c r="J545" s="45">
        <v>0.28494315743659415</v>
      </c>
      <c r="K545" s="45">
        <v>0.29041332297627859</v>
      </c>
      <c r="L545" s="45">
        <v>0.29494421994420322</v>
      </c>
      <c r="M545" s="45">
        <v>0.29886621747256681</v>
      </c>
      <c r="N545" s="45">
        <v>0.30226637012596935</v>
      </c>
      <c r="O545" s="45">
        <v>0.30532792700263317</v>
      </c>
      <c r="P545" s="45">
        <v>0.30808403311299581</v>
      </c>
      <c r="Q545" s="45">
        <v>0.3275145311150473</v>
      </c>
      <c r="R545" s="45">
        <v>0.33928467130249684</v>
      </c>
      <c r="S545" s="45">
        <v>0.34803519064048505</v>
      </c>
      <c r="T545" s="45">
        <v>0.35501408324120137</v>
      </c>
      <c r="U545" s="45">
        <v>0.36086309867761734</v>
      </c>
      <c r="V545" s="45">
        <v>0.36590084138257262</v>
      </c>
      <c r="W545" s="45">
        <v>0.37033992560607681</v>
      </c>
      <c r="X545" s="45">
        <v>0.37435889227321367</v>
      </c>
      <c r="Y545" s="45">
        <v>0.37794540105374785</v>
      </c>
      <c r="Z545" s="51">
        <v>0.3812651962430752</v>
      </c>
      <c r="AA545" s="51">
        <v>0.38430949800028186</v>
      </c>
      <c r="AB545" s="51">
        <v>0.38717223462994843</v>
      </c>
      <c r="AC545" s="51">
        <v>0.38984309079042528</v>
      </c>
      <c r="AD545" s="51">
        <v>0.39231925520728828</v>
      </c>
      <c r="AE545" s="51">
        <v>0.39466607451201563</v>
      </c>
      <c r="AF545" s="51">
        <v>0.39688525888790976</v>
      </c>
      <c r="AG545" s="51">
        <v>0.39901031149099514</v>
      </c>
      <c r="AH545" s="51">
        <v>0.40103107313341485</v>
      </c>
      <c r="AI545" s="51">
        <v>0.40295656838925925</v>
      </c>
      <c r="AJ545" s="51">
        <v>0.40482961863091244</v>
      </c>
      <c r="AK545" s="51">
        <v>0.40658958544910995</v>
      </c>
      <c r="AL545" s="51">
        <v>0.40829044202345638</v>
      </c>
      <c r="AM545" s="51">
        <v>0.40992990909242855</v>
      </c>
      <c r="AN545" s="51">
        <v>0.41150013440349187</v>
      </c>
      <c r="AO545" s="51">
        <v>0.41303895097421001</v>
      </c>
      <c r="AP545" s="51">
        <v>0.41452453441620174</v>
      </c>
      <c r="AQ545" s="51">
        <v>0.41596326072732415</v>
      </c>
      <c r="AR545" s="51">
        <v>0.41735149001344279</v>
      </c>
      <c r="AS545" s="51">
        <v>0.41870350737437029</v>
      </c>
      <c r="AT545" s="51">
        <v>0.42003021056175582</v>
      </c>
      <c r="AU545" s="51">
        <v>0.42131549926880779</v>
      </c>
      <c r="AV545" s="51">
        <v>0.42256372587113072</v>
      </c>
      <c r="AW545" s="51">
        <v>0.42378067885700821</v>
      </c>
      <c r="AX545" s="51">
        <v>0.42496620956516162</v>
      </c>
      <c r="AY545" s="51">
        <v>0.4261251699475489</v>
      </c>
      <c r="AZ545" s="51">
        <v>0.42726325137208471</v>
      </c>
      <c r="BA545" s="51">
        <v>0.4283718378589923</v>
      </c>
      <c r="BB545" s="51">
        <v>0.42945756834476434</v>
      </c>
      <c r="BC545" s="51">
        <v>0.43052361345647006</v>
      </c>
      <c r="BD545" s="51">
        <v>0.43155194243128692</v>
      </c>
      <c r="BE545" s="51">
        <v>0.43256684498608844</v>
      </c>
      <c r="BF545" s="51">
        <v>0.43357001250288407</v>
      </c>
      <c r="BG545" s="51">
        <v>0.43454769117274566</v>
      </c>
      <c r="BH545" s="51">
        <v>0.43550338162095742</v>
      </c>
      <c r="BI545" s="51">
        <v>0.43644578269167522</v>
      </c>
      <c r="BJ545" s="51">
        <v>0.43737840216703994</v>
      </c>
      <c r="BK545" s="51">
        <v>0.43828645912902503</v>
      </c>
      <c r="BL545" s="51">
        <v>0.43918468233943236</v>
      </c>
      <c r="BM545" s="51">
        <v>0.44006997247417418</v>
      </c>
      <c r="BN545" s="46">
        <v>0.44177881968775989</v>
      </c>
      <c r="BO545" s="46">
        <v>0.44343376584684135</v>
      </c>
      <c r="BP545" s="46">
        <v>0.44505233935245014</v>
      </c>
      <c r="BQ545" s="46">
        <v>0.446629092067858</v>
      </c>
      <c r="BR545" s="46">
        <v>0.44815759037894065</v>
      </c>
      <c r="BS545" s="46">
        <v>0.4496431310015343</v>
      </c>
      <c r="BT545" s="46">
        <v>0.45109530197205538</v>
      </c>
      <c r="BU545" s="46">
        <v>0.45250513675661364</v>
      </c>
      <c r="BV545" s="46">
        <v>0.45387545127367951</v>
      </c>
      <c r="BW545" s="46">
        <v>0.4552125140295189</v>
      </c>
      <c r="BX545" s="46">
        <v>0.45653235001542758</v>
      </c>
      <c r="BY545" s="46">
        <v>0.45780608850493942</v>
      </c>
      <c r="BZ545" s="46">
        <v>0.45905444709235171</v>
      </c>
      <c r="CA545" s="46">
        <v>0.46027918929371164</v>
      </c>
      <c r="CB545" s="46">
        <v>0.46147945216058528</v>
      </c>
      <c r="CC545" s="46">
        <v>0.46265282300835509</v>
      </c>
      <c r="CD545" s="46">
        <v>0.46380613846970309</v>
      </c>
      <c r="CE545" s="46">
        <v>0.46494051386623358</v>
      </c>
      <c r="CF545" s="46">
        <v>0.46604667064003036</v>
      </c>
      <c r="CG545" s="46">
        <v>0.46714107533911031</v>
      </c>
      <c r="CH545" s="46">
        <v>0.46821421064829921</v>
      </c>
      <c r="CI545" s="46">
        <v>0.46926655551288876</v>
      </c>
      <c r="CJ545" s="46">
        <v>0.470305810230431</v>
      </c>
      <c r="CK545" s="46">
        <v>0.47132436837661834</v>
      </c>
      <c r="CL545" s="46">
        <v>0.47232409525305002</v>
      </c>
      <c r="CM545" s="46">
        <v>0.47355257565231385</v>
      </c>
      <c r="CN545" s="46">
        <v>0.47476995788526039</v>
      </c>
      <c r="CO545" s="46">
        <v>0.47596212607152227</v>
      </c>
      <c r="CP545" s="46">
        <v>0.47713564776226458</v>
      </c>
      <c r="CQ545" s="46">
        <v>0.47828306067769821</v>
      </c>
      <c r="CR545" s="46">
        <v>0.47940951241150881</v>
      </c>
      <c r="CS545" s="46">
        <v>0.48051714294961845</v>
      </c>
      <c r="CT545" s="46">
        <v>0.48160936546546518</v>
      </c>
      <c r="CU545" s="46">
        <v>0.48268983539770022</v>
      </c>
      <c r="CV545" s="46">
        <v>0.48374460342465275</v>
      </c>
      <c r="CW545" s="46">
        <v>0.48478397147204039</v>
      </c>
      <c r="CX545" s="46">
        <v>0.48580635378990122</v>
      </c>
      <c r="CY545" s="46">
        <v>0.48681827850404358</v>
      </c>
      <c r="CZ545" s="46">
        <v>0.48782062943810905</v>
      </c>
      <c r="DA545" s="46">
        <v>0.48880227777508078</v>
      </c>
      <c r="DB545" s="46">
        <v>0.48976966666483107</v>
      </c>
      <c r="DC545" s="46">
        <v>0.4907252922026239</v>
      </c>
      <c r="DD545" s="46">
        <v>0.49166725699836694</v>
      </c>
      <c r="DE545" s="46">
        <v>0.49260376064372496</v>
      </c>
      <c r="DF545" s="46">
        <v>0.49352762795797994</v>
      </c>
      <c r="DG545" s="46">
        <v>0.49533851019968639</v>
      </c>
      <c r="DH545" s="46">
        <v>0.49710716932864701</v>
      </c>
      <c r="DI545" s="46">
        <v>0.49882437943996399</v>
      </c>
      <c r="DJ545" s="46">
        <v>0.50050408383993739</v>
      </c>
      <c r="DK545" s="46">
        <v>0.50215804624653182</v>
      </c>
      <c r="DL545" s="46">
        <v>0.50377288477683857</v>
      </c>
      <c r="DM545" s="46">
        <v>0.50536480677836226</v>
      </c>
      <c r="DN545" s="46">
        <v>0.5069223467755064</v>
      </c>
      <c r="DO545" s="46">
        <v>0.5084558572319029</v>
      </c>
      <c r="DP545" s="46">
        <v>0.50996020783844198</v>
      </c>
      <c r="DQ545" s="46">
        <v>0.51289865585208905</v>
      </c>
      <c r="DR545" s="46">
        <v>0.51573694331334519</v>
      </c>
      <c r="DS545" s="46">
        <v>0.5184915384764901</v>
      </c>
      <c r="DT545" s="46">
        <v>0.52116911029649093</v>
      </c>
      <c r="DU545" s="46">
        <v>0.52376808060083657</v>
      </c>
      <c r="DV545" s="46">
        <v>0.52630527377229674</v>
      </c>
      <c r="DW545" s="46">
        <v>0.52878424101330934</v>
      </c>
      <c r="DX545" s="46">
        <v>0.53120497617567097</v>
      </c>
      <c r="DY545" s="46">
        <v>0.53356990503066182</v>
      </c>
      <c r="DZ545" s="46">
        <v>0.53588373452537208</v>
      </c>
      <c r="EA545" s="46">
        <v>0.53817310611699154</v>
      </c>
      <c r="EB545" s="46">
        <v>0.54040965097428728</v>
      </c>
      <c r="EC545" s="46">
        <v>0.54260240756793821</v>
      </c>
      <c r="ED545" s="46">
        <v>0.54476305671964043</v>
      </c>
      <c r="EE545" s="46">
        <v>0.54689200859145504</v>
      </c>
      <c r="EF545" s="46">
        <v>0.54898337699397215</v>
      </c>
      <c r="EG545" s="46">
        <v>0.55104784325679579</v>
      </c>
      <c r="EH545" s="46">
        <v>0.55309015981079945</v>
      </c>
      <c r="EI545" s="46">
        <v>0.55510821790552489</v>
      </c>
      <c r="EJ545" s="46">
        <v>0.55710674817067807</v>
      </c>
      <c r="EK545" s="46">
        <v>0.55908245792367239</v>
      </c>
      <c r="EL545" s="46">
        <v>0.56103578337392401</v>
      </c>
      <c r="EM545" s="46">
        <v>0.56296769948125913</v>
      </c>
      <c r="EN545" s="46">
        <v>0.56488917703969443</v>
      </c>
      <c r="EO545" s="46">
        <v>0.56678400535852591</v>
      </c>
      <c r="EP545" s="46">
        <v>0.56866782617811296</v>
      </c>
      <c r="EQ545" s="46">
        <v>0.57054100590850332</v>
      </c>
      <c r="ER545" s="46">
        <v>0.57240174615251005</v>
      </c>
      <c r="ES545" s="46">
        <v>0.57425257349492265</v>
      </c>
      <c r="ET545" s="46">
        <v>0.57609777288326125</v>
      </c>
      <c r="EU545" s="46">
        <v>0.57793047575944123</v>
      </c>
      <c r="EV545" s="46">
        <v>0.57975958321228827</v>
      </c>
      <c r="EW545" s="46">
        <v>0.58158143391110295</v>
      </c>
      <c r="EX545" s="46">
        <v>0.58339369149099307</v>
      </c>
      <c r="EY545" s="46">
        <v>0.58520628436287148</v>
      </c>
      <c r="EZ545" s="46">
        <v>0.58701549785620455</v>
      </c>
      <c r="FA545" s="46">
        <v>0.5888232869669231</v>
      </c>
      <c r="FB545" s="46">
        <v>0.59062606602954493</v>
      </c>
      <c r="FC545" s="46">
        <v>0.59243355411324183</v>
      </c>
      <c r="FD545" s="46">
        <v>0.59423990966790075</v>
      </c>
      <c r="FE545" s="46">
        <v>0.59604392061739819</v>
      </c>
      <c r="FF545" s="46">
        <v>0.59785879926765162</v>
      </c>
      <c r="FG545" s="46">
        <v>0.59967799291111645</v>
      </c>
      <c r="FH545" s="46">
        <v>0.60149965686489026</v>
      </c>
      <c r="FI545" s="46">
        <v>0.60333254831875482</v>
      </c>
      <c r="FJ545" s="46">
        <v>0.6051798896816265</v>
      </c>
      <c r="FK545" s="46">
        <v>0.60702551578333586</v>
      </c>
      <c r="FL545" s="46">
        <v>0.60888832693807882</v>
      </c>
      <c r="FM545" s="46">
        <v>0.6107683107487093</v>
      </c>
      <c r="FN545" s="46">
        <v>0.61266529821554772</v>
      </c>
      <c r="FO545" s="46">
        <v>0.61458416918617498</v>
      </c>
      <c r="FP545" s="46">
        <v>0.61651503639087324</v>
      </c>
      <c r="FQ545" s="46">
        <v>0.61846898490329161</v>
      </c>
      <c r="FR545" s="46">
        <v>0.62044507324547327</v>
      </c>
      <c r="FS545" s="46">
        <v>0.62244051307343451</v>
      </c>
      <c r="FT545" s="46">
        <v>0.62447332789132259</v>
      </c>
      <c r="FU545" s="46">
        <v>0.62654301023999071</v>
      </c>
      <c r="FV545" s="46">
        <v>0.62864569567837325</v>
      </c>
      <c r="FW545" s="46">
        <v>0.63078890663272846</v>
      </c>
      <c r="FX545" s="46">
        <v>0.63296957231964468</v>
      </c>
      <c r="FY545" s="46">
        <v>0.6352078770034828</v>
      </c>
      <c r="FZ545" s="46">
        <v>0.63749706703398712</v>
      </c>
      <c r="GA545" s="46">
        <v>0.63984042656551554</v>
      </c>
      <c r="GB545" s="46">
        <v>0.64225328266518877</v>
      </c>
      <c r="GC545" s="46">
        <v>0.64474980751191913</v>
      </c>
      <c r="GD545" s="46">
        <v>0.64733676716730337</v>
      </c>
      <c r="GE545" s="46">
        <v>0.6500181320442332</v>
      </c>
      <c r="GF545" s="46">
        <v>0.65282354568393119</v>
      </c>
      <c r="GG545" s="46">
        <v>0.65575919871234023</v>
      </c>
      <c r="GH545" s="46">
        <v>0.658860238215351</v>
      </c>
      <c r="GI545" s="46">
        <v>0.66215027632047629</v>
      </c>
      <c r="GJ545" s="46">
        <v>0.66567372746508691</v>
      </c>
      <c r="GK545" s="46">
        <v>0.66949399071868176</v>
      </c>
      <c r="GL545" s="46">
        <v>0.67367386074385005</v>
      </c>
      <c r="GM545" s="46">
        <v>0.67835490116364039</v>
      </c>
      <c r="GN545" s="46">
        <v>0.68370581842105471</v>
      </c>
      <c r="GO545" s="46">
        <v>0.690081997834187</v>
      </c>
      <c r="GP545" s="46">
        <v>0.69826803385232972</v>
      </c>
      <c r="GQ545" s="46">
        <v>0.71045668340626533</v>
      </c>
      <c r="GR545" s="46">
        <v>0.71214935796210777</v>
      </c>
      <c r="GS545" s="46">
        <v>0.71400049636734109</v>
      </c>
      <c r="GT545" s="46">
        <v>0.71605202468032847</v>
      </c>
      <c r="GU545" s="46">
        <v>0.71832806185447129</v>
      </c>
      <c r="GV545" s="46">
        <v>0.72094270050987064</v>
      </c>
      <c r="GW545" s="46">
        <v>0.72401440048104049</v>
      </c>
      <c r="GX545" s="46">
        <v>0.72780435315290115</v>
      </c>
      <c r="GY545" s="46">
        <v>0.73278908459972381</v>
      </c>
      <c r="GZ545" s="46">
        <v>0.74054786041174925</v>
      </c>
      <c r="HA545" s="60">
        <v>1</v>
      </c>
    </row>
    <row r="546" spans="2:209" x14ac:dyDescent="0.25">
      <c r="B546" s="68"/>
      <c r="C546" s="43">
        <v>31</v>
      </c>
      <c r="D546" s="48">
        <v>0</v>
      </c>
      <c r="E546" s="45">
        <v>0.21883644620202242</v>
      </c>
      <c r="F546" s="45">
        <v>0.25035548255669154</v>
      </c>
      <c r="G546" s="45">
        <v>0.26534059738315569</v>
      </c>
      <c r="H546" s="45">
        <v>0.28042439026517596</v>
      </c>
      <c r="I546" s="45">
        <v>0.28987899313406507</v>
      </c>
      <c r="J546" s="45">
        <v>0.29674768670688312</v>
      </c>
      <c r="K546" s="45">
        <v>0.30229350241474534</v>
      </c>
      <c r="L546" s="45">
        <v>0.30677621010183004</v>
      </c>
      <c r="M546" s="45">
        <v>0.31065132174390037</v>
      </c>
      <c r="N546" s="45">
        <v>0.31407446296688546</v>
      </c>
      <c r="O546" s="45">
        <v>0.31716592858421216</v>
      </c>
      <c r="P546" s="45">
        <v>0.31999399119792393</v>
      </c>
      <c r="Q546" s="45">
        <v>0.33915760982568727</v>
      </c>
      <c r="R546" s="45">
        <v>0.35095097329010777</v>
      </c>
      <c r="S546" s="45">
        <v>0.35964447642664016</v>
      </c>
      <c r="T546" s="45">
        <v>0.36658647549359713</v>
      </c>
      <c r="U546" s="45">
        <v>0.37239407834875693</v>
      </c>
      <c r="V546" s="45">
        <v>0.37743706992907122</v>
      </c>
      <c r="W546" s="45">
        <v>0.38188063116480064</v>
      </c>
      <c r="X546" s="45">
        <v>0.38583455557333862</v>
      </c>
      <c r="Y546" s="45">
        <v>0.38944131973924967</v>
      </c>
      <c r="Z546" s="51">
        <v>0.3926987974682058</v>
      </c>
      <c r="AA546" s="51">
        <v>0.39575804745649285</v>
      </c>
      <c r="AB546" s="51">
        <v>0.39858505701725289</v>
      </c>
      <c r="AC546" s="51">
        <v>0.40120353111979173</v>
      </c>
      <c r="AD546" s="51">
        <v>0.4036784016169081</v>
      </c>
      <c r="AE546" s="51">
        <v>0.40602009831006408</v>
      </c>
      <c r="AF546" s="51">
        <v>0.40825854358891395</v>
      </c>
      <c r="AG546" s="51">
        <v>0.41034870948144347</v>
      </c>
      <c r="AH546" s="51">
        <v>0.4123455156998021</v>
      </c>
      <c r="AI546" s="51">
        <v>0.41425952278556077</v>
      </c>
      <c r="AJ546" s="51">
        <v>0.41609715533067854</v>
      </c>
      <c r="AK546" s="51">
        <v>0.41786773813496719</v>
      </c>
      <c r="AL546" s="51">
        <v>0.41955199249372388</v>
      </c>
      <c r="AM546" s="51">
        <v>0.42118728983161224</v>
      </c>
      <c r="AN546" s="51">
        <v>0.42276884003363324</v>
      </c>
      <c r="AO546" s="51">
        <v>0.42428419750189689</v>
      </c>
      <c r="AP546" s="51">
        <v>0.42574310281820482</v>
      </c>
      <c r="AQ546" s="51">
        <v>0.42715316565860845</v>
      </c>
      <c r="AR546" s="51">
        <v>0.42852551141241568</v>
      </c>
      <c r="AS546" s="51">
        <v>0.42986020430622374</v>
      </c>
      <c r="AT546" s="51">
        <v>0.43116730447850438</v>
      </c>
      <c r="AU546" s="51">
        <v>0.4324289414720468</v>
      </c>
      <c r="AV546" s="51">
        <v>0.43367576131849112</v>
      </c>
      <c r="AW546" s="51">
        <v>0.43487169594097874</v>
      </c>
      <c r="AX546" s="51">
        <v>0.43605467507649476</v>
      </c>
      <c r="AY546" s="51">
        <v>0.43720924942713207</v>
      </c>
      <c r="AZ546" s="51">
        <v>0.43832375701849674</v>
      </c>
      <c r="BA546" s="51">
        <v>0.43942241415858002</v>
      </c>
      <c r="BB546" s="51">
        <v>0.44049140683177729</v>
      </c>
      <c r="BC546" s="51">
        <v>0.44153623884078602</v>
      </c>
      <c r="BD546" s="51">
        <v>0.44256819682736692</v>
      </c>
      <c r="BE546" s="51">
        <v>0.44357961639834881</v>
      </c>
      <c r="BF546" s="51">
        <v>0.44457553834489333</v>
      </c>
      <c r="BG546" s="51">
        <v>0.44554182904759881</v>
      </c>
      <c r="BH546" s="51">
        <v>0.44649109405897791</v>
      </c>
      <c r="BI546" s="51">
        <v>0.44743049215773611</v>
      </c>
      <c r="BJ546" s="51">
        <v>0.44835142479275736</v>
      </c>
      <c r="BK546" s="51">
        <v>0.44925282948667128</v>
      </c>
      <c r="BL546" s="51">
        <v>0.45013806857995375</v>
      </c>
      <c r="BM546" s="51">
        <v>0.45100511410650701</v>
      </c>
      <c r="BN546" s="46">
        <v>0.4527035576105074</v>
      </c>
      <c r="BO546" s="46">
        <v>0.4543573332791262</v>
      </c>
      <c r="BP546" s="46">
        <v>0.45594767245056506</v>
      </c>
      <c r="BQ546" s="46">
        <v>0.45749727155528713</v>
      </c>
      <c r="BR546" s="46">
        <v>0.45900439791067538</v>
      </c>
      <c r="BS546" s="46">
        <v>0.4604636047766667</v>
      </c>
      <c r="BT546" s="46">
        <v>0.46188615906435804</v>
      </c>
      <c r="BU546" s="46">
        <v>0.46327480077094702</v>
      </c>
      <c r="BV546" s="46">
        <v>0.4646352001511323</v>
      </c>
      <c r="BW546" s="46">
        <v>0.46596074811598981</v>
      </c>
      <c r="BX546" s="46">
        <v>0.46726216187461</v>
      </c>
      <c r="BY546" s="46">
        <v>0.46853025379460123</v>
      </c>
      <c r="BZ546" s="46">
        <v>0.4697608062848338</v>
      </c>
      <c r="CA546" s="46">
        <v>0.47097574283626026</v>
      </c>
      <c r="CB546" s="46">
        <v>0.47216078043993231</v>
      </c>
      <c r="CC546" s="46">
        <v>0.47332415135091593</v>
      </c>
      <c r="CD546" s="46">
        <v>0.47446631915564241</v>
      </c>
      <c r="CE546" s="46">
        <v>0.47558948609556412</v>
      </c>
      <c r="CF546" s="46">
        <v>0.47668408246606725</v>
      </c>
      <c r="CG546" s="46">
        <v>0.47776443219989428</v>
      </c>
      <c r="CH546" s="46">
        <v>0.47882854700036642</v>
      </c>
      <c r="CI546" s="46">
        <v>0.4798668599380207</v>
      </c>
      <c r="CJ546" s="46">
        <v>0.48089056611970732</v>
      </c>
      <c r="CK546" s="46">
        <v>0.48190172124291553</v>
      </c>
      <c r="CL546" s="46">
        <v>0.48288542169905019</v>
      </c>
      <c r="CM546" s="46">
        <v>0.48409895538971459</v>
      </c>
      <c r="CN546" s="46">
        <v>0.48528748447299203</v>
      </c>
      <c r="CO546" s="46">
        <v>0.48645462808117168</v>
      </c>
      <c r="CP546" s="46">
        <v>0.48761192837499795</v>
      </c>
      <c r="CQ546" s="46">
        <v>0.48874321914134239</v>
      </c>
      <c r="CR546" s="46">
        <v>0.4898571682972902</v>
      </c>
      <c r="CS546" s="46">
        <v>0.49094666028242145</v>
      </c>
      <c r="CT546" s="46">
        <v>0.49202281701859157</v>
      </c>
      <c r="CU546" s="46">
        <v>0.49308518156951431</v>
      </c>
      <c r="CV546" s="46">
        <v>0.49412886651580112</v>
      </c>
      <c r="CW546" s="46">
        <v>0.4951578958455235</v>
      </c>
      <c r="CX546" s="46">
        <v>0.49616966777508564</v>
      </c>
      <c r="CY546" s="46">
        <v>0.49717127879675194</v>
      </c>
      <c r="CZ546" s="46">
        <v>0.4981533937661326</v>
      </c>
      <c r="DA546" s="46">
        <v>0.4991242458695741</v>
      </c>
      <c r="DB546" s="46">
        <v>0.50007240228747851</v>
      </c>
      <c r="DC546" s="46">
        <v>0.50101652319532175</v>
      </c>
      <c r="DD546" s="46">
        <v>0.50194759715525594</v>
      </c>
      <c r="DE546" s="46">
        <v>0.50286375928922111</v>
      </c>
      <c r="DF546" s="46">
        <v>0.50376772635552491</v>
      </c>
      <c r="DG546" s="46">
        <v>0.50554889147364568</v>
      </c>
      <c r="DH546" s="46">
        <v>0.50729192993951999</v>
      </c>
      <c r="DI546" s="46">
        <v>0.50898595466070407</v>
      </c>
      <c r="DJ546" s="46">
        <v>0.51065438477860248</v>
      </c>
      <c r="DK546" s="46">
        <v>0.5122882329924735</v>
      </c>
      <c r="DL546" s="46">
        <v>0.51389213290768243</v>
      </c>
      <c r="DM546" s="46">
        <v>0.51545309419141128</v>
      </c>
      <c r="DN546" s="46">
        <v>0.51699070739232289</v>
      </c>
      <c r="DO546" s="46">
        <v>0.51849807768724832</v>
      </c>
      <c r="DP546" s="46">
        <v>0.51998118290855178</v>
      </c>
      <c r="DQ546" s="46">
        <v>0.52286698985409186</v>
      </c>
      <c r="DR546" s="46">
        <v>0.52565388512916977</v>
      </c>
      <c r="DS546" s="46">
        <v>0.52836670626987681</v>
      </c>
      <c r="DT546" s="46">
        <v>0.53099516152656168</v>
      </c>
      <c r="DU546" s="46">
        <v>0.53355215203900852</v>
      </c>
      <c r="DV546" s="46">
        <v>0.53604902701880719</v>
      </c>
      <c r="DW546" s="46">
        <v>0.53849536300824485</v>
      </c>
      <c r="DX546" s="46">
        <v>0.54087552981433018</v>
      </c>
      <c r="DY546" s="46">
        <v>0.54320342614464678</v>
      </c>
      <c r="DZ546" s="46">
        <v>0.5454844438547668</v>
      </c>
      <c r="EA546" s="46">
        <v>0.54772584384144374</v>
      </c>
      <c r="EB546" s="46">
        <v>0.54993136966294087</v>
      </c>
      <c r="EC546" s="46">
        <v>0.55209579459045732</v>
      </c>
      <c r="ED546" s="46">
        <v>0.5542265813199293</v>
      </c>
      <c r="EE546" s="46">
        <v>0.55631957219332506</v>
      </c>
      <c r="EF546" s="46">
        <v>0.5583733807899115</v>
      </c>
      <c r="EG546" s="46">
        <v>0.5604082063886654</v>
      </c>
      <c r="EH546" s="46">
        <v>0.56241810981835183</v>
      </c>
      <c r="EI546" s="46">
        <v>0.56439937552857655</v>
      </c>
      <c r="EJ546" s="46">
        <v>0.56635796325577181</v>
      </c>
      <c r="EK546" s="46">
        <v>0.56829638268052962</v>
      </c>
      <c r="EL546" s="46">
        <v>0.57021061185879085</v>
      </c>
      <c r="EM546" s="46">
        <v>0.57210721272046638</v>
      </c>
      <c r="EN546" s="46">
        <v>0.57398770493506657</v>
      </c>
      <c r="EO546" s="46">
        <v>0.57585241134780429</v>
      </c>
      <c r="EP546" s="46">
        <v>0.57770364768921378</v>
      </c>
      <c r="EQ546" s="46">
        <v>0.57954705343960788</v>
      </c>
      <c r="ER546" s="46">
        <v>0.58137417780295708</v>
      </c>
      <c r="ES546" s="46">
        <v>0.58318938411260135</v>
      </c>
      <c r="ET546" s="46">
        <v>0.58499872069360659</v>
      </c>
      <c r="EU546" s="46">
        <v>0.58679969213936634</v>
      </c>
      <c r="EV546" s="46">
        <v>0.58859162719993985</v>
      </c>
      <c r="EW546" s="46">
        <v>0.59037305001921736</v>
      </c>
      <c r="EX546" s="46">
        <v>0.59215558278966385</v>
      </c>
      <c r="EY546" s="46">
        <v>0.59392870334616565</v>
      </c>
      <c r="EZ546" s="46">
        <v>0.59569987272710068</v>
      </c>
      <c r="FA546" s="46">
        <v>0.59747675237555509</v>
      </c>
      <c r="FB546" s="46">
        <v>0.5992498291042665</v>
      </c>
      <c r="FC546" s="46">
        <v>0.60102141365523298</v>
      </c>
      <c r="FD546" s="46">
        <v>0.60279588482062807</v>
      </c>
      <c r="FE546" s="46">
        <v>0.60456833013858402</v>
      </c>
      <c r="FF546" s="46">
        <v>0.60634915734504091</v>
      </c>
      <c r="FG546" s="46">
        <v>0.60812678526549302</v>
      </c>
      <c r="FH546" s="46">
        <v>0.60991817652463742</v>
      </c>
      <c r="FI546" s="46">
        <v>0.61171251495504464</v>
      </c>
      <c r="FJ546" s="46">
        <v>0.61351787570886407</v>
      </c>
      <c r="FK546" s="46">
        <v>0.61533751159710748</v>
      </c>
      <c r="FL546" s="46">
        <v>0.61716815969342453</v>
      </c>
      <c r="FM546" s="46">
        <v>0.61901392739828975</v>
      </c>
      <c r="FN546" s="46">
        <v>0.62087070881374251</v>
      </c>
      <c r="FO546" s="46">
        <v>0.62274165454014041</v>
      </c>
      <c r="FP546" s="46">
        <v>0.62464044487962844</v>
      </c>
      <c r="FQ546" s="46">
        <v>0.62655865768610319</v>
      </c>
      <c r="FR546" s="46">
        <v>0.62849389486047558</v>
      </c>
      <c r="FS546" s="46">
        <v>0.63045906186231326</v>
      </c>
      <c r="FT546" s="46">
        <v>0.6324509296285904</v>
      </c>
      <c r="FU546" s="46">
        <v>0.63447970347783944</v>
      </c>
      <c r="FV546" s="46">
        <v>0.63653994019143867</v>
      </c>
      <c r="FW546" s="46">
        <v>0.63863798684538386</v>
      </c>
      <c r="FX546" s="46">
        <v>0.64077542625356221</v>
      </c>
      <c r="FY546" s="46">
        <v>0.64296597651349985</v>
      </c>
      <c r="FZ546" s="46">
        <v>0.64520544572270677</v>
      </c>
      <c r="GA546" s="46">
        <v>0.64751111708697773</v>
      </c>
      <c r="GB546" s="46">
        <v>0.64987931804694832</v>
      </c>
      <c r="GC546" s="46">
        <v>0.65232665997400741</v>
      </c>
      <c r="GD546" s="46">
        <v>0.65485278827886406</v>
      </c>
      <c r="GE546" s="46">
        <v>0.65748071074891423</v>
      </c>
      <c r="GF546" s="46">
        <v>0.66022235360178672</v>
      </c>
      <c r="GG546" s="46">
        <v>0.66310169899233029</v>
      </c>
      <c r="GH546" s="46">
        <v>0.6661497778804597</v>
      </c>
      <c r="GI546" s="46">
        <v>0.66937355676202381</v>
      </c>
      <c r="GJ546" s="46">
        <v>0.67281286213340263</v>
      </c>
      <c r="GK546" s="46">
        <v>0.67655064132269438</v>
      </c>
      <c r="GL546" s="46">
        <v>0.68064615933659434</v>
      </c>
      <c r="GM546" s="46">
        <v>0.68522001140003996</v>
      </c>
      <c r="GN546" s="46">
        <v>0.69045817816375765</v>
      </c>
      <c r="GO546" s="46">
        <v>0.6967197569208432</v>
      </c>
      <c r="GP546" s="46">
        <v>0.70475898909589174</v>
      </c>
      <c r="GQ546" s="46">
        <v>0.71673093093863494</v>
      </c>
      <c r="GR546" s="46">
        <v>0.71838063704792943</v>
      </c>
      <c r="GS546" s="46">
        <v>0.72019266500348789</v>
      </c>
      <c r="GT546" s="46">
        <v>0.72217841281177519</v>
      </c>
      <c r="GU546" s="46">
        <v>0.72443191902155146</v>
      </c>
      <c r="GV546" s="46">
        <v>0.7269754082684905</v>
      </c>
      <c r="GW546" s="46">
        <v>0.72999369423841254</v>
      </c>
      <c r="GX546" s="46">
        <v>0.73369228377908002</v>
      </c>
      <c r="GY546" s="46">
        <v>0.73862319047967007</v>
      </c>
      <c r="GZ546" s="46">
        <v>0.74618106019965147</v>
      </c>
      <c r="HA546" s="60">
        <v>1</v>
      </c>
    </row>
    <row r="547" spans="2:209" x14ac:dyDescent="0.25">
      <c r="B547" s="68"/>
      <c r="C547" s="43">
        <v>32</v>
      </c>
      <c r="D547" s="48">
        <v>0</v>
      </c>
      <c r="E547" s="45">
        <v>0.22963167490663181</v>
      </c>
      <c r="F547" s="45">
        <v>0.26141050595249171</v>
      </c>
      <c r="G547" s="45">
        <v>0.27608051926931138</v>
      </c>
      <c r="H547" s="45">
        <v>0.29148396828129064</v>
      </c>
      <c r="I547" s="45">
        <v>0.30102617931809189</v>
      </c>
      <c r="J547" s="45">
        <v>0.30805785987651974</v>
      </c>
      <c r="K547" s="45">
        <v>0.31356779610332136</v>
      </c>
      <c r="L547" s="45">
        <v>0.31810820764116077</v>
      </c>
      <c r="M547" s="45">
        <v>0.32201461020708289</v>
      </c>
      <c r="N547" s="45">
        <v>0.32557162447340499</v>
      </c>
      <c r="O547" s="45">
        <v>0.3285890675923549</v>
      </c>
      <c r="P547" s="45">
        <v>0.33141992181447311</v>
      </c>
      <c r="Q547" s="45">
        <v>0.35029665996083215</v>
      </c>
      <c r="R547" s="45">
        <v>0.36223356841129445</v>
      </c>
      <c r="S547" s="45">
        <v>0.37090308538873301</v>
      </c>
      <c r="T547" s="45">
        <v>0.37786530480606517</v>
      </c>
      <c r="U547" s="45">
        <v>0.38365508098072909</v>
      </c>
      <c r="V547" s="45">
        <v>0.38865190355369117</v>
      </c>
      <c r="W547" s="45">
        <v>0.39301738556030996</v>
      </c>
      <c r="X547" s="45">
        <v>0.39692928768108354</v>
      </c>
      <c r="Y547" s="45">
        <v>0.40050466754976349</v>
      </c>
      <c r="Z547" s="51">
        <v>0.40374627390539641</v>
      </c>
      <c r="AA547" s="51">
        <v>0.40677102161696727</v>
      </c>
      <c r="AB547" s="51">
        <v>0.40956902846028947</v>
      </c>
      <c r="AC547" s="51">
        <v>0.41220265544264417</v>
      </c>
      <c r="AD547" s="51">
        <v>0.41464033549380358</v>
      </c>
      <c r="AE547" s="51">
        <v>0.41695814441877421</v>
      </c>
      <c r="AF547" s="51">
        <v>0.41916736875400901</v>
      </c>
      <c r="AG547" s="51">
        <v>0.42124941687907408</v>
      </c>
      <c r="AH547" s="51">
        <v>0.42323036949891685</v>
      </c>
      <c r="AI547" s="51">
        <v>0.42512799439574883</v>
      </c>
      <c r="AJ547" s="51">
        <v>0.42692596423083162</v>
      </c>
      <c r="AK547" s="51">
        <v>0.42865380451238538</v>
      </c>
      <c r="AL547" s="51">
        <v>0.43032985246522126</v>
      </c>
      <c r="AM547" s="51">
        <v>0.43194420999332439</v>
      </c>
      <c r="AN547" s="51">
        <v>0.433515109093291</v>
      </c>
      <c r="AO547" s="51">
        <v>0.43501693226702964</v>
      </c>
      <c r="AP547" s="51">
        <v>0.43646169070987462</v>
      </c>
      <c r="AQ547" s="51">
        <v>0.43786711973667541</v>
      </c>
      <c r="AR547" s="51">
        <v>0.43924334680051264</v>
      </c>
      <c r="AS547" s="51">
        <v>0.44058755682940137</v>
      </c>
      <c r="AT547" s="51">
        <v>0.44188184541005021</v>
      </c>
      <c r="AU547" s="51">
        <v>0.44314470775469578</v>
      </c>
      <c r="AV547" s="51">
        <v>0.44436600522369601</v>
      </c>
      <c r="AW547" s="51">
        <v>0.44556630067104336</v>
      </c>
      <c r="AX547" s="51">
        <v>0.4467355631061502</v>
      </c>
      <c r="AY547" s="51">
        <v>0.44786462977892927</v>
      </c>
      <c r="AZ547" s="51">
        <v>0.44897261073425304</v>
      </c>
      <c r="BA547" s="51">
        <v>0.45005998037368905</v>
      </c>
      <c r="BB547" s="51">
        <v>0.4511216154420522</v>
      </c>
      <c r="BC547" s="51">
        <v>0.45216534775231737</v>
      </c>
      <c r="BD547" s="51">
        <v>0.45318005382346299</v>
      </c>
      <c r="BE547" s="51">
        <v>0.45418446577744542</v>
      </c>
      <c r="BF547" s="51">
        <v>0.45516083416995418</v>
      </c>
      <c r="BG547" s="51">
        <v>0.45612409606548626</v>
      </c>
      <c r="BH547" s="51">
        <v>0.45705262402360564</v>
      </c>
      <c r="BI547" s="51">
        <v>0.4579782303989714</v>
      </c>
      <c r="BJ547" s="51">
        <v>0.45888515602175772</v>
      </c>
      <c r="BK547" s="51">
        <v>0.45976631401357082</v>
      </c>
      <c r="BL547" s="51">
        <v>0.46063606934164025</v>
      </c>
      <c r="BM547" s="51">
        <v>0.46149636178116826</v>
      </c>
      <c r="BN547" s="46">
        <v>0.46317044687914305</v>
      </c>
      <c r="BO547" s="46">
        <v>0.46479290236865528</v>
      </c>
      <c r="BP547" s="46">
        <v>0.46637226180655639</v>
      </c>
      <c r="BQ547" s="46">
        <v>0.46790316698491441</v>
      </c>
      <c r="BR547" s="46">
        <v>0.46937908076329854</v>
      </c>
      <c r="BS547" s="46">
        <v>0.47084673378016167</v>
      </c>
      <c r="BT547" s="46">
        <v>0.47225191360283736</v>
      </c>
      <c r="BU547" s="46">
        <v>0.47362953227189469</v>
      </c>
      <c r="BV547" s="46">
        <v>0.47497228193707275</v>
      </c>
      <c r="BW547" s="46">
        <v>0.47629003635031558</v>
      </c>
      <c r="BX547" s="46">
        <v>0.4775740176088889</v>
      </c>
      <c r="BY547" s="46">
        <v>0.47882727515877449</v>
      </c>
      <c r="BZ547" s="46">
        <v>0.480044495447084</v>
      </c>
      <c r="CA547" s="46">
        <v>0.48123905018909774</v>
      </c>
      <c r="CB547" s="46">
        <v>0.48240928277033185</v>
      </c>
      <c r="CC547" s="46">
        <v>0.4835538002311302</v>
      </c>
      <c r="CD547" s="46">
        <v>0.48468031062176403</v>
      </c>
      <c r="CE547" s="46">
        <v>0.4857788849175943</v>
      </c>
      <c r="CF547" s="46">
        <v>0.48686152546569228</v>
      </c>
      <c r="CG547" s="46">
        <v>0.48791992524841116</v>
      </c>
      <c r="CH547" s="46">
        <v>0.48895969942648654</v>
      </c>
      <c r="CI547" s="46">
        <v>0.48998804641444704</v>
      </c>
      <c r="CJ547" s="46">
        <v>0.49099459054681988</v>
      </c>
      <c r="CK547" s="46">
        <v>0.49198624623936316</v>
      </c>
      <c r="CL547" s="46">
        <v>0.4929662867208624</v>
      </c>
      <c r="CM547" s="46">
        <v>0.49417393046549946</v>
      </c>
      <c r="CN547" s="46">
        <v>0.49535477334698597</v>
      </c>
      <c r="CO547" s="46">
        <v>0.49651433123412825</v>
      </c>
      <c r="CP547" s="46">
        <v>0.49765124168756603</v>
      </c>
      <c r="CQ547" s="46">
        <v>0.49876586442923443</v>
      </c>
      <c r="CR547" s="46">
        <v>0.4998672541975222</v>
      </c>
      <c r="CS547" s="46">
        <v>0.50094474434859659</v>
      </c>
      <c r="CT547" s="46">
        <v>0.50200127361295377</v>
      </c>
      <c r="CU547" s="46">
        <v>0.50304698315922725</v>
      </c>
      <c r="CV547" s="46">
        <v>0.5040715395794727</v>
      </c>
      <c r="CW547" s="46">
        <v>0.50508649660987837</v>
      </c>
      <c r="CX547" s="46">
        <v>0.50608377872655064</v>
      </c>
      <c r="CY547" s="46">
        <v>0.50706748383020417</v>
      </c>
      <c r="CZ547" s="46">
        <v>0.50803420548156519</v>
      </c>
      <c r="DA547" s="46">
        <v>0.50899246248433061</v>
      </c>
      <c r="DB547" s="46">
        <v>0.50993443585954579</v>
      </c>
      <c r="DC547" s="46">
        <v>0.51086407962473235</v>
      </c>
      <c r="DD547" s="46">
        <v>0.51178794309428</v>
      </c>
      <c r="DE547" s="46">
        <v>0.51269165575453235</v>
      </c>
      <c r="DF547" s="46">
        <v>0.51358245387416179</v>
      </c>
      <c r="DG547" s="46">
        <v>0.51534198918501617</v>
      </c>
      <c r="DH547" s="46">
        <v>0.51706110053830445</v>
      </c>
      <c r="DI547" s="46">
        <v>0.51873233542918518</v>
      </c>
      <c r="DJ547" s="46">
        <v>0.52037705216765995</v>
      </c>
      <c r="DK547" s="46">
        <v>0.52198599437430082</v>
      </c>
      <c r="DL547" s="46">
        <v>0.52355105288853054</v>
      </c>
      <c r="DM547" s="46">
        <v>0.52509363803039344</v>
      </c>
      <c r="DN547" s="46">
        <v>0.52660541358590141</v>
      </c>
      <c r="DO547" s="46">
        <v>0.52808927358982261</v>
      </c>
      <c r="DP547" s="46">
        <v>0.52954431738339502</v>
      </c>
      <c r="DQ547" s="46">
        <v>0.53238972919612748</v>
      </c>
      <c r="DR547" s="46">
        <v>0.53513385709866323</v>
      </c>
      <c r="DS547" s="46">
        <v>0.53780860471427183</v>
      </c>
      <c r="DT547" s="46">
        <v>0.54039679827149012</v>
      </c>
      <c r="DU547" s="46">
        <v>0.54291473740125085</v>
      </c>
      <c r="DV547" s="46">
        <v>0.54537002345881103</v>
      </c>
      <c r="DW547" s="46">
        <v>0.54776904323930198</v>
      </c>
      <c r="DX547" s="46">
        <v>0.55011359869746068</v>
      </c>
      <c r="DY547" s="46">
        <v>0.55240744678502585</v>
      </c>
      <c r="DZ547" s="46">
        <v>0.55465092515897652</v>
      </c>
      <c r="EA547" s="46">
        <v>0.55685817850189812</v>
      </c>
      <c r="EB547" s="46">
        <v>0.55901540014637141</v>
      </c>
      <c r="EC547" s="46">
        <v>0.56114419214279199</v>
      </c>
      <c r="ED547" s="46">
        <v>0.56322490513523127</v>
      </c>
      <c r="EE547" s="46">
        <v>0.56528045460434917</v>
      </c>
      <c r="EF547" s="46">
        <v>0.56730592158176452</v>
      </c>
      <c r="EG547" s="46">
        <v>0.56930424973785798</v>
      </c>
      <c r="EH547" s="46">
        <v>0.57127693214534014</v>
      </c>
      <c r="EI547" s="46">
        <v>0.57322574705260865</v>
      </c>
      <c r="EJ547" s="46">
        <v>0.57514295863953024</v>
      </c>
      <c r="EK547" s="46">
        <v>0.57704797487657333</v>
      </c>
      <c r="EL547" s="46">
        <v>0.57893204480564275</v>
      </c>
      <c r="EM547" s="46">
        <v>0.58079784641374343</v>
      </c>
      <c r="EN547" s="46">
        <v>0.58264470810920355</v>
      </c>
      <c r="EO547" s="46">
        <v>0.58447974844248296</v>
      </c>
      <c r="EP547" s="46">
        <v>0.58630226962502119</v>
      </c>
      <c r="EQ547" s="46">
        <v>0.58811020058269858</v>
      </c>
      <c r="ER547" s="46">
        <v>0.58990470879965462</v>
      </c>
      <c r="ES547" s="46">
        <v>0.59168631532718663</v>
      </c>
      <c r="ET547" s="46">
        <v>0.59345740475481767</v>
      </c>
      <c r="EU547" s="46">
        <v>0.59522026173062059</v>
      </c>
      <c r="EV547" s="46">
        <v>0.59698184567129697</v>
      </c>
      <c r="EW547" s="46">
        <v>0.59873989646840842</v>
      </c>
      <c r="EX547" s="46">
        <v>0.6004841053005362</v>
      </c>
      <c r="EY547" s="46">
        <v>0.60223026242076372</v>
      </c>
      <c r="EZ547" s="46">
        <v>0.60397720169597824</v>
      </c>
      <c r="FA547" s="46">
        <v>0.60571327585846346</v>
      </c>
      <c r="FB547" s="46">
        <v>0.60745653566148194</v>
      </c>
      <c r="FC547" s="46">
        <v>0.60919427056056197</v>
      </c>
      <c r="FD547" s="46">
        <v>0.610933958732645</v>
      </c>
      <c r="FE547" s="46">
        <v>0.6126721503639021</v>
      </c>
      <c r="FF547" s="46">
        <v>0.61441830485004101</v>
      </c>
      <c r="FG547" s="46">
        <v>0.61616281615142687</v>
      </c>
      <c r="FH547" s="46">
        <v>0.61792099763980457</v>
      </c>
      <c r="FI547" s="46">
        <v>0.61968595082900524</v>
      </c>
      <c r="FJ547" s="46">
        <v>0.62145310724207403</v>
      </c>
      <c r="FK547" s="46">
        <v>0.62323675511828402</v>
      </c>
      <c r="FL547" s="46">
        <v>0.62503127804207226</v>
      </c>
      <c r="FM547" s="46">
        <v>0.62683933405120795</v>
      </c>
      <c r="FN547" s="46">
        <v>0.62866218361265003</v>
      </c>
      <c r="FO547" s="46">
        <v>0.63050176665297897</v>
      </c>
      <c r="FP547" s="46">
        <v>0.63235896617178333</v>
      </c>
      <c r="FQ547" s="46">
        <v>0.63423930036085741</v>
      </c>
      <c r="FR547" s="46">
        <v>0.63613729606988034</v>
      </c>
      <c r="FS547" s="46">
        <v>0.63805698234287256</v>
      </c>
      <c r="FT547" s="46">
        <v>0.64001147779613066</v>
      </c>
      <c r="FU547" s="46">
        <v>0.64199304293345705</v>
      </c>
      <c r="FV547" s="46">
        <v>0.64401817722736876</v>
      </c>
      <c r="FW547" s="46">
        <v>0.64608086348869187</v>
      </c>
      <c r="FX547" s="46">
        <v>0.64817999636236578</v>
      </c>
      <c r="FY547" s="46">
        <v>0.65032889080432266</v>
      </c>
      <c r="FZ547" s="46">
        <v>0.65252750931383674</v>
      </c>
      <c r="GA547" s="46">
        <v>0.65478743261265882</v>
      </c>
      <c r="GB547" s="46">
        <v>0.65711225545408258</v>
      </c>
      <c r="GC547" s="46">
        <v>0.65951331280651859</v>
      </c>
      <c r="GD547" s="46">
        <v>0.66199447547934387</v>
      </c>
      <c r="GE547" s="46">
        <v>0.66457410212971879</v>
      </c>
      <c r="GF547" s="46">
        <v>0.66726424947885665</v>
      </c>
      <c r="GG547" s="46">
        <v>0.67008829016327132</v>
      </c>
      <c r="GH547" s="46">
        <v>0.67306135381068655</v>
      </c>
      <c r="GI547" s="46">
        <v>0.67621146546559852</v>
      </c>
      <c r="GJ547" s="46">
        <v>0.67959008488167216</v>
      </c>
      <c r="GK547" s="46">
        <v>0.68325240825054601</v>
      </c>
      <c r="GL547" s="46">
        <v>0.68726210949725319</v>
      </c>
      <c r="GM547" s="46">
        <v>0.69174615642682935</v>
      </c>
      <c r="GN547" s="46">
        <v>0.69689840952258197</v>
      </c>
      <c r="GO547" s="46">
        <v>0.70304254623134343</v>
      </c>
      <c r="GP547" s="46">
        <v>0.7108974636055192</v>
      </c>
      <c r="GQ547" s="46">
        <v>0.72262589720982806</v>
      </c>
      <c r="GR547" s="46">
        <v>0.72425780498238901</v>
      </c>
      <c r="GS547" s="46">
        <v>0.72602997386754009</v>
      </c>
      <c r="GT547" s="46">
        <v>0.72798474969511484</v>
      </c>
      <c r="GU547" s="46">
        <v>0.73018147816533419</v>
      </c>
      <c r="GV547" s="46">
        <v>0.73267034635226813</v>
      </c>
      <c r="GW547" s="46">
        <v>0.73563561512931086</v>
      </c>
      <c r="GX547" s="46">
        <v>0.73926184481845847</v>
      </c>
      <c r="GY547" s="46">
        <v>0.744060832780437</v>
      </c>
      <c r="GZ547" s="46">
        <v>0.7515134502699452</v>
      </c>
      <c r="HA547" s="60">
        <v>1</v>
      </c>
    </row>
    <row r="548" spans="2:209" x14ac:dyDescent="0.25">
      <c r="B548" s="68"/>
      <c r="C548" s="43">
        <v>33</v>
      </c>
      <c r="D548" s="48">
        <v>0</v>
      </c>
      <c r="E548" s="45">
        <v>0.24156713015321882</v>
      </c>
      <c r="F548" s="45">
        <v>0.2725231889817708</v>
      </c>
      <c r="G548" s="45">
        <v>0.28721361905816439</v>
      </c>
      <c r="H548" s="45">
        <v>0.30280370098233089</v>
      </c>
      <c r="I548" s="45">
        <v>0.31224088645947035</v>
      </c>
      <c r="J548" s="45">
        <v>0.31915644491751421</v>
      </c>
      <c r="K548" s="45">
        <v>0.32442967444935017</v>
      </c>
      <c r="L548" s="45">
        <v>0.32903612956993489</v>
      </c>
      <c r="M548" s="45">
        <v>0.33302749146331251</v>
      </c>
      <c r="N548" s="45">
        <v>0.33654493679388969</v>
      </c>
      <c r="O548" s="45">
        <v>0.33966384449406528</v>
      </c>
      <c r="P548" s="45">
        <v>0.34232562538983968</v>
      </c>
      <c r="Q548" s="45">
        <v>0.36137425441812471</v>
      </c>
      <c r="R548" s="45">
        <v>0.37314851243821706</v>
      </c>
      <c r="S548" s="45">
        <v>0.38177706463242783</v>
      </c>
      <c r="T548" s="45">
        <v>0.3886777392721511</v>
      </c>
      <c r="U548" s="45">
        <v>0.39442983279752797</v>
      </c>
      <c r="V548" s="45">
        <v>0.39932839428417688</v>
      </c>
      <c r="W548" s="45">
        <v>0.40367315940886184</v>
      </c>
      <c r="X548" s="45">
        <v>0.40753716073813956</v>
      </c>
      <c r="Y548" s="45">
        <v>0.41111037244056692</v>
      </c>
      <c r="Z548" s="51">
        <v>0.41434365337222367</v>
      </c>
      <c r="AA548" s="51">
        <v>0.41734219195590161</v>
      </c>
      <c r="AB548" s="51">
        <v>0.42012470313505318</v>
      </c>
      <c r="AC548" s="51">
        <v>0.42271997622179758</v>
      </c>
      <c r="AD548" s="51">
        <v>0.42514769695198923</v>
      </c>
      <c r="AE548" s="51">
        <v>0.4274340738940936</v>
      </c>
      <c r="AF548" s="51">
        <v>0.42959848037315862</v>
      </c>
      <c r="AG548" s="51">
        <v>0.4316756433909677</v>
      </c>
      <c r="AH548" s="51">
        <v>0.4336501144840692</v>
      </c>
      <c r="AI548" s="51">
        <v>0.4355241475324747</v>
      </c>
      <c r="AJ548" s="51">
        <v>0.43733998223713716</v>
      </c>
      <c r="AK548" s="51">
        <v>0.43906335155951998</v>
      </c>
      <c r="AL548" s="51">
        <v>0.44073211369938536</v>
      </c>
      <c r="AM548" s="51">
        <v>0.44233605115515884</v>
      </c>
      <c r="AN548" s="51">
        <v>0.44388146895496211</v>
      </c>
      <c r="AO548" s="51">
        <v>0.44538359597779015</v>
      </c>
      <c r="AP548" s="51">
        <v>0.44683296696183988</v>
      </c>
      <c r="AQ548" s="51">
        <v>0.44823199551431753</v>
      </c>
      <c r="AR548" s="51">
        <v>0.44958636659404655</v>
      </c>
      <c r="AS548" s="51">
        <v>0.45089946303148964</v>
      </c>
      <c r="AT548" s="51">
        <v>0.4521645221415122</v>
      </c>
      <c r="AU548" s="51">
        <v>0.45340556052099062</v>
      </c>
      <c r="AV548" s="51">
        <v>0.45461647470558408</v>
      </c>
      <c r="AW548" s="51">
        <v>0.45580048140068574</v>
      </c>
      <c r="AX548" s="51">
        <v>0.45695885187086277</v>
      </c>
      <c r="AY548" s="51">
        <v>0.45808483679222106</v>
      </c>
      <c r="AZ548" s="51">
        <v>0.4591899960828445</v>
      </c>
      <c r="BA548" s="51">
        <v>0.46028397691672668</v>
      </c>
      <c r="BB548" s="51">
        <v>0.46132291730492964</v>
      </c>
      <c r="BC548" s="51">
        <v>0.46234617421919377</v>
      </c>
      <c r="BD548" s="51">
        <v>0.46334710636902282</v>
      </c>
      <c r="BE548" s="51">
        <v>0.46432211821351782</v>
      </c>
      <c r="BF548" s="51">
        <v>0.46528799619205141</v>
      </c>
      <c r="BG548" s="51">
        <v>0.46623651029333119</v>
      </c>
      <c r="BH548" s="51">
        <v>0.46714846439599</v>
      </c>
      <c r="BI548" s="51">
        <v>0.46806312791069737</v>
      </c>
      <c r="BJ548" s="51">
        <v>0.46896076354585997</v>
      </c>
      <c r="BK548" s="51">
        <v>0.46984754369628368</v>
      </c>
      <c r="BL548" s="51">
        <v>0.47071021773577348</v>
      </c>
      <c r="BM548" s="51">
        <v>0.47155647378418608</v>
      </c>
      <c r="BN548" s="46">
        <v>0.47321559358955151</v>
      </c>
      <c r="BO548" s="46">
        <v>0.47482033447146826</v>
      </c>
      <c r="BP548" s="46">
        <v>0.47637782707856596</v>
      </c>
      <c r="BQ548" s="46">
        <v>0.47789265026162725</v>
      </c>
      <c r="BR548" s="46">
        <v>0.47936510777047797</v>
      </c>
      <c r="BS548" s="46">
        <v>0.48079906762048685</v>
      </c>
      <c r="BT548" s="46">
        <v>0.4821947890017525</v>
      </c>
      <c r="BU548" s="46">
        <v>0.48355163632544707</v>
      </c>
      <c r="BV548" s="46">
        <v>0.48487642804618419</v>
      </c>
      <c r="BW548" s="46">
        <v>0.48616693461969673</v>
      </c>
      <c r="BX548" s="46">
        <v>0.48743822624838945</v>
      </c>
      <c r="BY548" s="46">
        <v>0.48866631888225409</v>
      </c>
      <c r="BZ548" s="46">
        <v>0.48986542263182359</v>
      </c>
      <c r="CA548" s="46">
        <v>0.49103523527864684</v>
      </c>
      <c r="CB548" s="46">
        <v>0.49218643374459847</v>
      </c>
      <c r="CC548" s="46">
        <v>0.49332130489864051</v>
      </c>
      <c r="CD548" s="46">
        <v>0.49442266092756459</v>
      </c>
      <c r="CE548" s="46">
        <v>0.49551388752797515</v>
      </c>
      <c r="CF548" s="46">
        <v>0.49658849123922705</v>
      </c>
      <c r="CG548" s="46">
        <v>0.49764148490822357</v>
      </c>
      <c r="CH548" s="46">
        <v>0.49868053476338459</v>
      </c>
      <c r="CI548" s="46">
        <v>0.49969453107853107</v>
      </c>
      <c r="CJ548" s="46">
        <v>0.50069533895288654</v>
      </c>
      <c r="CK548" s="46">
        <v>0.50167167228584286</v>
      </c>
      <c r="CL548" s="46">
        <v>0.50263536962798117</v>
      </c>
      <c r="CM548" s="46">
        <v>0.50382441724986027</v>
      </c>
      <c r="CN548" s="46">
        <v>0.50498493126186583</v>
      </c>
      <c r="CO548" s="46">
        <v>0.50612727262937407</v>
      </c>
      <c r="CP548" s="46">
        <v>0.507251644502976</v>
      </c>
      <c r="CQ548" s="46">
        <v>0.50835351396126749</v>
      </c>
      <c r="CR548" s="46">
        <v>0.50942896595007714</v>
      </c>
      <c r="CS548" s="46">
        <v>0.51049060061880192</v>
      </c>
      <c r="CT548" s="46">
        <v>0.51154039513836602</v>
      </c>
      <c r="CU548" s="46">
        <v>0.5125702813010854</v>
      </c>
      <c r="CV548" s="46">
        <v>0.51357976856050891</v>
      </c>
      <c r="CW548" s="46">
        <v>0.51457983095651161</v>
      </c>
      <c r="CX548" s="46">
        <v>0.51556487124736694</v>
      </c>
      <c r="CY548" s="46">
        <v>0.51653563461510832</v>
      </c>
      <c r="CZ548" s="46">
        <v>0.51749389544750346</v>
      </c>
      <c r="DA548" s="46">
        <v>0.51843304099297516</v>
      </c>
      <c r="DB548" s="46">
        <v>0.51936514033053782</v>
      </c>
      <c r="DC548" s="46">
        <v>0.52028112029636286</v>
      </c>
      <c r="DD548" s="46">
        <v>0.52118445980883021</v>
      </c>
      <c r="DE548" s="46">
        <v>0.52207746740228489</v>
      </c>
      <c r="DF548" s="46">
        <v>0.52296405406432045</v>
      </c>
      <c r="DG548" s="46">
        <v>0.52469750277839555</v>
      </c>
      <c r="DH548" s="46">
        <v>0.52639237278704387</v>
      </c>
      <c r="DI548" s="46">
        <v>0.52804681870062786</v>
      </c>
      <c r="DJ548" s="46">
        <v>0.52965965124871894</v>
      </c>
      <c r="DK548" s="46">
        <v>0.53123763653131595</v>
      </c>
      <c r="DL548" s="46">
        <v>0.5327815546400485</v>
      </c>
      <c r="DM548" s="46">
        <v>0.5343006964855147</v>
      </c>
      <c r="DN548" s="46">
        <v>0.53579380973683977</v>
      </c>
      <c r="DO548" s="46">
        <v>0.53725567097112203</v>
      </c>
      <c r="DP548" s="46">
        <v>0.53869020129288148</v>
      </c>
      <c r="DQ548" s="46">
        <v>0.54149167387257235</v>
      </c>
      <c r="DR548" s="46">
        <v>0.54419581425966468</v>
      </c>
      <c r="DS548" s="46">
        <v>0.54682364065309341</v>
      </c>
      <c r="DT548" s="46">
        <v>0.54937220666082553</v>
      </c>
      <c r="DU548" s="46">
        <v>0.55184884140072032</v>
      </c>
      <c r="DV548" s="46">
        <v>0.55426303211038985</v>
      </c>
      <c r="DW548" s="46">
        <v>0.55662049518752266</v>
      </c>
      <c r="DX548" s="46">
        <v>0.55892186285317524</v>
      </c>
      <c r="DY548" s="46">
        <v>0.56117316518073279</v>
      </c>
      <c r="DZ548" s="46">
        <v>0.56337815795047952</v>
      </c>
      <c r="EA548" s="46">
        <v>0.56554155766463199</v>
      </c>
      <c r="EB548" s="46">
        <v>0.56766310487167537</v>
      </c>
      <c r="EC548" s="46">
        <v>0.56975386618234436</v>
      </c>
      <c r="ED548" s="46">
        <v>0.57180229406383287</v>
      </c>
      <c r="EE548" s="46">
        <v>0.57382699733623188</v>
      </c>
      <c r="EF548" s="46">
        <v>0.57581857219053434</v>
      </c>
      <c r="EG548" s="46">
        <v>0.57778707042444022</v>
      </c>
      <c r="EH548" s="46">
        <v>0.57972718943026802</v>
      </c>
      <c r="EI548" s="46">
        <v>0.58164245404081316</v>
      </c>
      <c r="EJ548" s="46">
        <v>0.58353409854663696</v>
      </c>
      <c r="EK548" s="46">
        <v>0.58540348350350158</v>
      </c>
      <c r="EL548" s="46">
        <v>0.58725349836770047</v>
      </c>
      <c r="EM548" s="46">
        <v>0.58908514527792311</v>
      </c>
      <c r="EN548" s="46">
        <v>0.59090295931648718</v>
      </c>
      <c r="EO548" s="46">
        <v>0.59270791315327553</v>
      </c>
      <c r="EP548" s="46">
        <v>0.59449581259541862</v>
      </c>
      <c r="EQ548" s="46">
        <v>0.59626885099602578</v>
      </c>
      <c r="ER548" s="46">
        <v>0.59803722189748587</v>
      </c>
      <c r="ES548" s="46">
        <v>0.59978988106954567</v>
      </c>
      <c r="ET548" s="46">
        <v>0.6015329226615187</v>
      </c>
      <c r="EU548" s="46">
        <v>0.60327106275218068</v>
      </c>
      <c r="EV548" s="46">
        <v>0.6049986635511625</v>
      </c>
      <c r="EW548" s="46">
        <v>0.60671989212985966</v>
      </c>
      <c r="EX548" s="46">
        <v>0.60844097611185433</v>
      </c>
      <c r="EY548" s="46">
        <v>0.61014983205852757</v>
      </c>
      <c r="EZ548" s="46">
        <v>0.61186038746195293</v>
      </c>
      <c r="FA548" s="46">
        <v>0.61356678828606814</v>
      </c>
      <c r="FB548" s="46">
        <v>0.61527041095662749</v>
      </c>
      <c r="FC548" s="46">
        <v>0.61698085140357184</v>
      </c>
      <c r="FD548" s="46">
        <v>0.61868999647369094</v>
      </c>
      <c r="FE548" s="46">
        <v>0.62040363770406071</v>
      </c>
      <c r="FF548" s="46">
        <v>0.62211603190753595</v>
      </c>
      <c r="FG548" s="46">
        <v>0.62383431432125436</v>
      </c>
      <c r="FH548" s="46">
        <v>0.62554922965350701</v>
      </c>
      <c r="FI548" s="46">
        <v>0.62727651519880678</v>
      </c>
      <c r="FJ548" s="46">
        <v>0.62901351267424199</v>
      </c>
      <c r="FK548" s="46">
        <v>0.63076439991905453</v>
      </c>
      <c r="FL548" s="46">
        <v>0.63252642512363821</v>
      </c>
      <c r="FM548" s="46">
        <v>0.63430029554076339</v>
      </c>
      <c r="FN548" s="46">
        <v>0.63608969865022968</v>
      </c>
      <c r="FO548" s="46">
        <v>0.63789252339943281</v>
      </c>
      <c r="FP548" s="46">
        <v>0.63971551139365757</v>
      </c>
      <c r="FQ548" s="46">
        <v>0.64155633423790492</v>
      </c>
      <c r="FR548" s="46">
        <v>0.64341549303083434</v>
      </c>
      <c r="FS548" s="46">
        <v>0.64530097606168335</v>
      </c>
      <c r="FT548" s="46">
        <v>0.64722136832326316</v>
      </c>
      <c r="FU548" s="46">
        <v>0.64917285243318723</v>
      </c>
      <c r="FV548" s="46">
        <v>0.65115373979087032</v>
      </c>
      <c r="FW548" s="46">
        <v>0.65317352387020944</v>
      </c>
      <c r="FX548" s="46">
        <v>0.65523508057887025</v>
      </c>
      <c r="FY548" s="46">
        <v>0.65733702089529789</v>
      </c>
      <c r="FZ548" s="46">
        <v>0.65949073685397441</v>
      </c>
      <c r="GA548" s="46">
        <v>0.66170980290881598</v>
      </c>
      <c r="GB548" s="46">
        <v>0.66398950556183678</v>
      </c>
      <c r="GC548" s="46">
        <v>0.66634670602309332</v>
      </c>
      <c r="GD548" s="46">
        <v>0.668784172334143</v>
      </c>
      <c r="GE548" s="46">
        <v>0.67131725217641058</v>
      </c>
      <c r="GF548" s="46">
        <v>0.6739580944126683</v>
      </c>
      <c r="GG548" s="46">
        <v>0.67673029035511723</v>
      </c>
      <c r="GH548" s="46">
        <v>0.67964130297267256</v>
      </c>
      <c r="GI548" s="46">
        <v>0.68274414482518764</v>
      </c>
      <c r="GJ548" s="46">
        <v>0.68605113024818298</v>
      </c>
      <c r="GK548" s="46">
        <v>0.68964006071298467</v>
      </c>
      <c r="GL548" s="46">
        <v>0.69356877455602228</v>
      </c>
      <c r="GM548" s="46">
        <v>0.69796760257634749</v>
      </c>
      <c r="GN548" s="46">
        <v>0.70300004611829858</v>
      </c>
      <c r="GO548" s="46">
        <v>0.70903306426995871</v>
      </c>
      <c r="GP548" s="46">
        <v>0.71673874334920662</v>
      </c>
      <c r="GQ548" s="46">
        <v>0.72823141421380433</v>
      </c>
      <c r="GR548" s="46">
        <v>0.72982031932270219</v>
      </c>
      <c r="GS548" s="46">
        <v>0.73154561950815733</v>
      </c>
      <c r="GT548" s="46">
        <v>0.73345652235039804</v>
      </c>
      <c r="GU548" s="46">
        <v>0.73563414900069324</v>
      </c>
      <c r="GV548" s="46">
        <v>0.73809049107467717</v>
      </c>
      <c r="GW548" s="46">
        <v>0.74099684540836153</v>
      </c>
      <c r="GX548" s="46">
        <v>0.74455395192505114</v>
      </c>
      <c r="GY548" s="46">
        <v>0.7492785772175703</v>
      </c>
      <c r="GZ548" s="46">
        <v>0.75661890498979512</v>
      </c>
      <c r="HA548" s="60">
        <v>1</v>
      </c>
    </row>
    <row r="549" spans="2:209" x14ac:dyDescent="0.25">
      <c r="B549" s="68"/>
      <c r="C549" s="43">
        <v>34</v>
      </c>
      <c r="D549" s="48">
        <v>0</v>
      </c>
      <c r="E549" s="45">
        <v>0.25099452645855402</v>
      </c>
      <c r="F549" s="45">
        <v>0.28277155395271908</v>
      </c>
      <c r="G549" s="45">
        <v>0.2976108108778458</v>
      </c>
      <c r="H549" s="45">
        <v>0.31309031535031284</v>
      </c>
      <c r="I549" s="45">
        <v>0.32275980654234671</v>
      </c>
      <c r="J549" s="45">
        <v>0.32948508543171506</v>
      </c>
      <c r="K549" s="45">
        <v>0.33510078692889256</v>
      </c>
      <c r="L549" s="45">
        <v>0.33976274615091334</v>
      </c>
      <c r="M549" s="45">
        <v>0.3437920170517586</v>
      </c>
      <c r="N549" s="45">
        <v>0.34719032426307661</v>
      </c>
      <c r="O549" s="45">
        <v>0.35019344835803612</v>
      </c>
      <c r="P549" s="45">
        <v>0.35293691455211457</v>
      </c>
      <c r="Q549" s="45">
        <v>0.37199849532951634</v>
      </c>
      <c r="R549" s="45">
        <v>0.38368309468550382</v>
      </c>
      <c r="S549" s="45">
        <v>0.39233407142930748</v>
      </c>
      <c r="T549" s="45">
        <v>0.39913277443259687</v>
      </c>
      <c r="U549" s="45">
        <v>0.40476882316943408</v>
      </c>
      <c r="V549" s="45">
        <v>0.4096829634768544</v>
      </c>
      <c r="W549" s="45">
        <v>0.41397963114097908</v>
      </c>
      <c r="X549" s="45">
        <v>0.41783244501525446</v>
      </c>
      <c r="Y549" s="45">
        <v>0.42136588068897818</v>
      </c>
      <c r="Z549" s="51">
        <v>0.42457809415627229</v>
      </c>
      <c r="AA549" s="51">
        <v>0.42753815306403026</v>
      </c>
      <c r="AB549" s="51">
        <v>0.43026416125863376</v>
      </c>
      <c r="AC549" s="51">
        <v>0.43282801465865195</v>
      </c>
      <c r="AD549" s="51">
        <v>0.43525456654953992</v>
      </c>
      <c r="AE549" s="51">
        <v>0.43755973379576901</v>
      </c>
      <c r="AF549" s="51">
        <v>0.43971700266342539</v>
      </c>
      <c r="AG549" s="51">
        <v>0.44177763147688259</v>
      </c>
      <c r="AH549" s="51">
        <v>0.44373644693981928</v>
      </c>
      <c r="AI549" s="51">
        <v>0.44559740812707938</v>
      </c>
      <c r="AJ549" s="51">
        <v>0.44738853772172738</v>
      </c>
      <c r="AK549" s="51">
        <v>0.44910263374113152</v>
      </c>
      <c r="AL549" s="51">
        <v>0.45073910352266289</v>
      </c>
      <c r="AM549" s="51">
        <v>0.45232769525628985</v>
      </c>
      <c r="AN549" s="51">
        <v>0.45386385838699111</v>
      </c>
      <c r="AO549" s="51">
        <v>0.4553427211546357</v>
      </c>
      <c r="AP549" s="51">
        <v>0.45676994168382667</v>
      </c>
      <c r="AQ549" s="51">
        <v>0.45814260576116728</v>
      </c>
      <c r="AR549" s="51">
        <v>0.45948224173154228</v>
      </c>
      <c r="AS549" s="51">
        <v>0.46079047190742817</v>
      </c>
      <c r="AT549" s="51">
        <v>0.46205542211595368</v>
      </c>
      <c r="AU549" s="51">
        <v>0.46327217490277017</v>
      </c>
      <c r="AV549" s="51">
        <v>0.46447396028122201</v>
      </c>
      <c r="AW549" s="51">
        <v>0.46564018146993252</v>
      </c>
      <c r="AX549" s="51">
        <v>0.46678589057507053</v>
      </c>
      <c r="AY549" s="51">
        <v>0.46789302999316934</v>
      </c>
      <c r="AZ549" s="51">
        <v>0.46897901724743241</v>
      </c>
      <c r="BA549" s="51">
        <v>0.4700437945781869</v>
      </c>
      <c r="BB549" s="51">
        <v>0.47108197381946076</v>
      </c>
      <c r="BC549" s="51">
        <v>0.47209799401468377</v>
      </c>
      <c r="BD549" s="51">
        <v>0.47308698737582305</v>
      </c>
      <c r="BE549" s="51">
        <v>0.47406846577215045</v>
      </c>
      <c r="BF549" s="51">
        <v>0.47501214941115061</v>
      </c>
      <c r="BG549" s="51">
        <v>0.47594798811506489</v>
      </c>
      <c r="BH549" s="51">
        <v>0.47686545700305938</v>
      </c>
      <c r="BI549" s="51">
        <v>0.4777663912753578</v>
      </c>
      <c r="BJ549" s="51">
        <v>0.47865357145463294</v>
      </c>
      <c r="BK549" s="51">
        <v>0.47952208509517363</v>
      </c>
      <c r="BL549" s="51">
        <v>0.48037313185963504</v>
      </c>
      <c r="BM549" s="51">
        <v>0.48122120371028398</v>
      </c>
      <c r="BN549" s="46">
        <v>0.48286580374330429</v>
      </c>
      <c r="BO549" s="46">
        <v>0.48444710004528169</v>
      </c>
      <c r="BP549" s="46">
        <v>0.48599314863348148</v>
      </c>
      <c r="BQ549" s="46">
        <v>0.4874926993770769</v>
      </c>
      <c r="BR549" s="46">
        <v>0.48894321176326605</v>
      </c>
      <c r="BS549" s="46">
        <v>0.49035367071074781</v>
      </c>
      <c r="BT549" s="46">
        <v>0.49172378138619904</v>
      </c>
      <c r="BU549" s="46">
        <v>0.49306252100852588</v>
      </c>
      <c r="BV549" s="46">
        <v>0.49436586985791225</v>
      </c>
      <c r="BW549" s="46">
        <v>0.49563954482041273</v>
      </c>
      <c r="BX549" s="46">
        <v>0.49688515762556457</v>
      </c>
      <c r="BY549" s="46">
        <v>0.49810656999534658</v>
      </c>
      <c r="BZ549" s="46">
        <v>0.49930498507237947</v>
      </c>
      <c r="CA549" s="46">
        <v>0.50047082748060245</v>
      </c>
      <c r="CB549" s="46">
        <v>0.50161042144319978</v>
      </c>
      <c r="CC549" s="46">
        <v>0.50273155302057848</v>
      </c>
      <c r="CD549" s="46">
        <v>0.50382701881593606</v>
      </c>
      <c r="CE549" s="46">
        <v>0.50489754904549433</v>
      </c>
      <c r="CF549" s="46">
        <v>0.50594763844781887</v>
      </c>
      <c r="CG549" s="46">
        <v>0.5069909096717079</v>
      </c>
      <c r="CH549" s="46">
        <v>0.50800351826261225</v>
      </c>
      <c r="CI549" s="46">
        <v>0.50900399624768555</v>
      </c>
      <c r="CJ549" s="46">
        <v>0.50999420589870037</v>
      </c>
      <c r="CK549" s="46">
        <v>0.51095452590158208</v>
      </c>
      <c r="CL549" s="46">
        <v>0.51190833137116254</v>
      </c>
      <c r="CM549" s="46">
        <v>0.5130702981273757</v>
      </c>
      <c r="CN549" s="46">
        <v>0.51421832932564049</v>
      </c>
      <c r="CO549" s="46">
        <v>0.51534208631501388</v>
      </c>
      <c r="CP549" s="46">
        <v>0.5164475103158912</v>
      </c>
      <c r="CQ549" s="46">
        <v>0.51753459176385552</v>
      </c>
      <c r="CR549" s="46">
        <v>0.51860032812412693</v>
      </c>
      <c r="CS549" s="46">
        <v>0.51965031485929003</v>
      </c>
      <c r="CT549" s="46">
        <v>0.5206830032412455</v>
      </c>
      <c r="CU549" s="46">
        <v>0.52169794899759669</v>
      </c>
      <c r="CV549" s="46">
        <v>0.52269687730393388</v>
      </c>
      <c r="CW549" s="46">
        <v>0.52368618455368976</v>
      </c>
      <c r="CX549" s="46">
        <v>0.52465991312306415</v>
      </c>
      <c r="CY549" s="46">
        <v>0.5256149722958694</v>
      </c>
      <c r="CZ549" s="46">
        <v>0.52655909900713627</v>
      </c>
      <c r="DA549" s="46">
        <v>0.52748825309407399</v>
      </c>
      <c r="DB549" s="46">
        <v>0.52840328723616714</v>
      </c>
      <c r="DC549" s="46">
        <v>0.52930847623539135</v>
      </c>
      <c r="DD549" s="46">
        <v>0.53020233588305421</v>
      </c>
      <c r="DE549" s="46">
        <v>0.53108413589747083</v>
      </c>
      <c r="DF549" s="46">
        <v>0.53195830066172611</v>
      </c>
      <c r="DG549" s="46">
        <v>0.53366208284159344</v>
      </c>
      <c r="DH549" s="46">
        <v>0.53532375551292366</v>
      </c>
      <c r="DI549" s="46">
        <v>0.53694623744565639</v>
      </c>
      <c r="DJ549" s="46">
        <v>0.53853664144836866</v>
      </c>
      <c r="DK549" s="46">
        <v>0.54009150635030689</v>
      </c>
      <c r="DL549" s="46">
        <v>0.54160995169435833</v>
      </c>
      <c r="DM549" s="46">
        <v>0.5431110548257212</v>
      </c>
      <c r="DN549" s="46">
        <v>0.54457638408874931</v>
      </c>
      <c r="DO549" s="46">
        <v>0.54601649345840642</v>
      </c>
      <c r="DP549" s="46">
        <v>0.54743459255578153</v>
      </c>
      <c r="DQ549" s="46">
        <v>0.55019396723381964</v>
      </c>
      <c r="DR549" s="46">
        <v>0.55285352551513112</v>
      </c>
      <c r="DS549" s="46">
        <v>0.55543433767395134</v>
      </c>
      <c r="DT549" s="46">
        <v>0.55793840710734832</v>
      </c>
      <c r="DU549" s="46">
        <v>0.56037403842253852</v>
      </c>
      <c r="DV549" s="46">
        <v>0.56275151533742784</v>
      </c>
      <c r="DW549" s="46">
        <v>0.56507003189924954</v>
      </c>
      <c r="DX549" s="46">
        <v>0.56733615673074911</v>
      </c>
      <c r="DY549" s="46">
        <v>0.56955735398148111</v>
      </c>
      <c r="DZ549" s="46">
        <v>0.57173583642926651</v>
      </c>
      <c r="EA549" s="46">
        <v>0.57386773886880837</v>
      </c>
      <c r="EB549" s="46">
        <v>0.57595906515802708</v>
      </c>
      <c r="EC549" s="46">
        <v>0.57801075093449272</v>
      </c>
      <c r="ED549" s="46">
        <v>0.58002843641148105</v>
      </c>
      <c r="EE549" s="46">
        <v>0.58201592803621027</v>
      </c>
      <c r="EF549" s="46">
        <v>0.58397403682241522</v>
      </c>
      <c r="EG549" s="46">
        <v>0.58590958639436852</v>
      </c>
      <c r="EH549" s="46">
        <v>0.58781017667203939</v>
      </c>
      <c r="EI549" s="46">
        <v>0.58969274451888543</v>
      </c>
      <c r="EJ549" s="46">
        <v>0.59154660589258834</v>
      </c>
      <c r="EK549" s="46">
        <v>0.59338759908999628</v>
      </c>
      <c r="EL549" s="46">
        <v>0.5952119308274898</v>
      </c>
      <c r="EM549" s="46">
        <v>0.59700528018663856</v>
      </c>
      <c r="EN549" s="46">
        <v>0.59879283436271313</v>
      </c>
      <c r="EO549" s="46">
        <v>0.60056624755473653</v>
      </c>
      <c r="EP549" s="46">
        <v>0.60232607412824224</v>
      </c>
      <c r="EQ549" s="46">
        <v>0.60407321065592556</v>
      </c>
      <c r="ER549" s="46">
        <v>0.60581058085232886</v>
      </c>
      <c r="ES549" s="46">
        <v>0.60753135512112555</v>
      </c>
      <c r="ET549" s="46">
        <v>0.60924760077081308</v>
      </c>
      <c r="EU549" s="46">
        <v>0.61094980897782558</v>
      </c>
      <c r="EV549" s="46">
        <v>0.61264830435106599</v>
      </c>
      <c r="EW549" s="46">
        <v>0.6143313682917918</v>
      </c>
      <c r="EX549" s="46">
        <v>0.61601616257798797</v>
      </c>
      <c r="EY549" s="46">
        <v>0.6176973022372434</v>
      </c>
      <c r="EZ549" s="46">
        <v>0.61937819485603618</v>
      </c>
      <c r="FA549" s="46">
        <v>0.62105402063990178</v>
      </c>
      <c r="FB549" s="46">
        <v>0.62273318930954802</v>
      </c>
      <c r="FC549" s="46">
        <v>0.62440983749160839</v>
      </c>
      <c r="FD549" s="46">
        <v>0.6260851706465832</v>
      </c>
      <c r="FE549" s="46">
        <v>0.6277680130974217</v>
      </c>
      <c r="FF549" s="46">
        <v>0.6294486282300128</v>
      </c>
      <c r="FG549" s="46">
        <v>0.63113257614511886</v>
      </c>
      <c r="FH549" s="46">
        <v>0.63282249969852755</v>
      </c>
      <c r="FI549" s="46">
        <v>0.63452093561225986</v>
      </c>
      <c r="FJ549" s="46">
        <v>0.63623123559662942</v>
      </c>
      <c r="FK549" s="46">
        <v>0.63795059758163264</v>
      </c>
      <c r="FL549" s="46">
        <v>0.63967791648414385</v>
      </c>
      <c r="FM549" s="46">
        <v>0.64141483947285993</v>
      </c>
      <c r="FN549" s="46">
        <v>0.64317246232464742</v>
      </c>
      <c r="FO549" s="46">
        <v>0.64493491932265423</v>
      </c>
      <c r="FP549" s="46">
        <v>0.64672189824185267</v>
      </c>
      <c r="FQ549" s="46">
        <v>0.64852523889419433</v>
      </c>
      <c r="FR549" s="46">
        <v>0.65035341461038387</v>
      </c>
      <c r="FS549" s="46">
        <v>0.65220495564176162</v>
      </c>
      <c r="FT549" s="46">
        <v>0.65408527063378519</v>
      </c>
      <c r="FU549" s="46">
        <v>0.65600146724480923</v>
      </c>
      <c r="FV549" s="46">
        <v>0.65793938680555752</v>
      </c>
      <c r="FW549" s="46">
        <v>0.65992046766459123</v>
      </c>
      <c r="FX549" s="46">
        <v>0.66193791469002861</v>
      </c>
      <c r="FY549" s="46">
        <v>0.66400708937301045</v>
      </c>
      <c r="FZ549" s="46">
        <v>0.66612802736404753</v>
      </c>
      <c r="GA549" s="46">
        <v>0.6683102294043074</v>
      </c>
      <c r="GB549" s="46">
        <v>0.67054548555398585</v>
      </c>
      <c r="GC549" s="46">
        <v>0.67286236608120897</v>
      </c>
      <c r="GD549" s="46">
        <v>0.67525303038473139</v>
      </c>
      <c r="GE549" s="46">
        <v>0.67773417512677236</v>
      </c>
      <c r="GF549" s="46">
        <v>0.68033333551319719</v>
      </c>
      <c r="GG549" s="46">
        <v>0.68304515469754068</v>
      </c>
      <c r="GH549" s="46">
        <v>0.68590504836336164</v>
      </c>
      <c r="GI549" s="46">
        <v>0.68894264603570032</v>
      </c>
      <c r="GJ549" s="46">
        <v>0.692184441675052</v>
      </c>
      <c r="GK549" s="46">
        <v>0.69570667478680692</v>
      </c>
      <c r="GL549" s="46">
        <v>0.69955511871786502</v>
      </c>
      <c r="GM549" s="46">
        <v>0.70386649690644421</v>
      </c>
      <c r="GN549" s="46">
        <v>0.70880774663820734</v>
      </c>
      <c r="GO549" s="46">
        <v>0.71470990471761431</v>
      </c>
      <c r="GP549" s="46">
        <v>0.72227081606764854</v>
      </c>
      <c r="GQ549" s="46">
        <v>0.73356625465105885</v>
      </c>
      <c r="GR549" s="46">
        <v>0.73513115010547714</v>
      </c>
      <c r="GS549" s="46">
        <v>0.73682672037031838</v>
      </c>
      <c r="GT549" s="46">
        <v>0.7387144465447445</v>
      </c>
      <c r="GU549" s="46">
        <v>0.74081458823339219</v>
      </c>
      <c r="GV549" s="46">
        <v>0.74320428781676873</v>
      </c>
      <c r="GW549" s="46">
        <v>0.7460647680553234</v>
      </c>
      <c r="GX549" s="46">
        <v>0.74956240338502933</v>
      </c>
      <c r="GY549" s="46">
        <v>0.75416514809144841</v>
      </c>
      <c r="GZ549" s="46">
        <v>0.76134526672601543</v>
      </c>
      <c r="HA549" s="60">
        <v>1</v>
      </c>
    </row>
    <row r="550" spans="2:209" x14ac:dyDescent="0.25">
      <c r="B550" s="68"/>
      <c r="C550" s="43">
        <v>35</v>
      </c>
      <c r="D550" s="48">
        <v>0</v>
      </c>
      <c r="E550" s="45">
        <v>0.26076567442607901</v>
      </c>
      <c r="F550" s="45">
        <v>0.29318298453351682</v>
      </c>
      <c r="G550" s="45">
        <v>0.30824168561163962</v>
      </c>
      <c r="H550" s="45">
        <v>0.32380509455904916</v>
      </c>
      <c r="I550" s="45">
        <v>0.33308659182982098</v>
      </c>
      <c r="J550" s="45">
        <v>0.34010889112904968</v>
      </c>
      <c r="K550" s="45">
        <v>0.34576458263028015</v>
      </c>
      <c r="L550" s="45">
        <v>0.35022759550812327</v>
      </c>
      <c r="M550" s="45">
        <v>0.35407351632038314</v>
      </c>
      <c r="N550" s="45">
        <v>0.35742218160392036</v>
      </c>
      <c r="O550" s="45">
        <v>0.36049906028628781</v>
      </c>
      <c r="P550" s="45">
        <v>0.3632479199522794</v>
      </c>
      <c r="Q550" s="45">
        <v>0.38222974218706268</v>
      </c>
      <c r="R550" s="45">
        <v>0.39384276625471143</v>
      </c>
      <c r="S550" s="45">
        <v>0.40235112866292166</v>
      </c>
      <c r="T550" s="45">
        <v>0.40910075541183694</v>
      </c>
      <c r="U550" s="45">
        <v>0.41474682353593922</v>
      </c>
      <c r="V550" s="45">
        <v>0.41962105572144631</v>
      </c>
      <c r="W550" s="45">
        <v>0.42393012026206039</v>
      </c>
      <c r="X550" s="45">
        <v>0.42775557220774196</v>
      </c>
      <c r="Y550" s="45">
        <v>0.4312762500336525</v>
      </c>
      <c r="Z550" s="51">
        <v>0.43444328693179596</v>
      </c>
      <c r="AA550" s="51">
        <v>0.43737837606843566</v>
      </c>
      <c r="AB550" s="51">
        <v>0.44010275012113054</v>
      </c>
      <c r="AC550" s="51">
        <v>0.44269130745707119</v>
      </c>
      <c r="AD550" s="51">
        <v>0.44506487487878665</v>
      </c>
      <c r="AE550" s="51">
        <v>0.44731671737862488</v>
      </c>
      <c r="AF550" s="51">
        <v>0.44944827228755457</v>
      </c>
      <c r="AG550" s="51">
        <v>0.45148676994183129</v>
      </c>
      <c r="AH550" s="51">
        <v>0.45344109734437943</v>
      </c>
      <c r="AI550" s="51">
        <v>0.45527836616711564</v>
      </c>
      <c r="AJ550" s="51">
        <v>0.45703311784264622</v>
      </c>
      <c r="AK550" s="51">
        <v>0.45873316242397194</v>
      </c>
      <c r="AL550" s="51">
        <v>0.4603444137743084</v>
      </c>
      <c r="AM550" s="51">
        <v>0.46192298019157774</v>
      </c>
      <c r="AN550" s="51">
        <v>0.4634193384911931</v>
      </c>
      <c r="AO550" s="51">
        <v>0.46486823318469317</v>
      </c>
      <c r="AP550" s="51">
        <v>0.46630828908949928</v>
      </c>
      <c r="AQ550" s="51">
        <v>0.46766152122827964</v>
      </c>
      <c r="AR550" s="51">
        <v>0.46899364853361808</v>
      </c>
      <c r="AS550" s="51">
        <v>0.47028031048863117</v>
      </c>
      <c r="AT550" s="51">
        <v>0.47153744562967465</v>
      </c>
      <c r="AU550" s="51">
        <v>0.47276329794200317</v>
      </c>
      <c r="AV550" s="51">
        <v>0.47394453899243194</v>
      </c>
      <c r="AW550" s="51">
        <v>0.47509347212552555</v>
      </c>
      <c r="AX550" s="51">
        <v>0.47621670843586178</v>
      </c>
      <c r="AY550" s="51">
        <v>0.47731185998995823</v>
      </c>
      <c r="AZ550" s="51">
        <v>0.47838644091921323</v>
      </c>
      <c r="BA550" s="51">
        <v>0.47943714310579505</v>
      </c>
      <c r="BB550" s="51">
        <v>0.48046142847968432</v>
      </c>
      <c r="BC550" s="51">
        <v>0.48146617154176785</v>
      </c>
      <c r="BD550" s="51">
        <v>0.48243508714965139</v>
      </c>
      <c r="BE550" s="51">
        <v>0.48340612355164142</v>
      </c>
      <c r="BF550" s="51">
        <v>0.48435459250933283</v>
      </c>
      <c r="BG550" s="51">
        <v>0.48528144259127848</v>
      </c>
      <c r="BH550" s="51">
        <v>0.48619485641697907</v>
      </c>
      <c r="BI550" s="51">
        <v>0.48709113816916011</v>
      </c>
      <c r="BJ550" s="51">
        <v>0.48796439189634977</v>
      </c>
      <c r="BK550" s="51">
        <v>0.48881654813335962</v>
      </c>
      <c r="BL550" s="51">
        <v>0.48966254082029453</v>
      </c>
      <c r="BM550" s="51">
        <v>0.49049198321420961</v>
      </c>
      <c r="BN550" s="46">
        <v>0.49212179471163703</v>
      </c>
      <c r="BO550" s="46">
        <v>0.49368435526221538</v>
      </c>
      <c r="BP550" s="46">
        <v>0.49519548386597156</v>
      </c>
      <c r="BQ550" s="46">
        <v>0.49666446970313222</v>
      </c>
      <c r="BR550" s="46">
        <v>0.49810886408425026</v>
      </c>
      <c r="BS550" s="46">
        <v>0.49951362616152284</v>
      </c>
      <c r="BT550" s="46">
        <v>0.50086619190966231</v>
      </c>
      <c r="BU550" s="46">
        <v>0.50219030026899636</v>
      </c>
      <c r="BV550" s="46">
        <v>0.50348001446190382</v>
      </c>
      <c r="BW550" s="46">
        <v>0.50473439713459844</v>
      </c>
      <c r="BX550" s="46">
        <v>0.50595814113318516</v>
      </c>
      <c r="BY550" s="46">
        <v>0.50715981199982163</v>
      </c>
      <c r="BZ550" s="46">
        <v>0.50833919514210169</v>
      </c>
      <c r="CA550" s="46">
        <v>0.50948342943010128</v>
      </c>
      <c r="CB550" s="46">
        <v>0.5106089687219596</v>
      </c>
      <c r="CC550" s="46">
        <v>0.51171600618625601</v>
      </c>
      <c r="CD550" s="46">
        <v>0.51280511733405754</v>
      </c>
      <c r="CE550" s="46">
        <v>0.51386688601681063</v>
      </c>
      <c r="CF550" s="46">
        <v>0.51491331394031603</v>
      </c>
      <c r="CG550" s="46">
        <v>0.5159322795135417</v>
      </c>
      <c r="CH550" s="46">
        <v>0.51693094477188306</v>
      </c>
      <c r="CI550" s="46">
        <v>0.51791530303652755</v>
      </c>
      <c r="CJ550" s="46">
        <v>0.51888791034857551</v>
      </c>
      <c r="CK550" s="46">
        <v>0.5198387798208155</v>
      </c>
      <c r="CL550" s="46">
        <v>0.52077800284861764</v>
      </c>
      <c r="CM550" s="46">
        <v>0.52193155477681785</v>
      </c>
      <c r="CN550" s="46">
        <v>0.52305733674837529</v>
      </c>
      <c r="CO550" s="46">
        <v>0.52416726756422438</v>
      </c>
      <c r="CP550" s="46">
        <v>0.52524886309620356</v>
      </c>
      <c r="CQ550" s="46">
        <v>0.52631829839796274</v>
      </c>
      <c r="CR550" s="46">
        <v>0.52737146497540532</v>
      </c>
      <c r="CS550" s="46">
        <v>0.52840557115985154</v>
      </c>
      <c r="CT550" s="46">
        <v>0.52942931456667941</v>
      </c>
      <c r="CU550" s="46">
        <v>0.53043239617715598</v>
      </c>
      <c r="CV550" s="46">
        <v>0.5314198582545353</v>
      </c>
      <c r="CW550" s="46">
        <v>0.53238784822601537</v>
      </c>
      <c r="CX550" s="46">
        <v>0.53334948561007944</v>
      </c>
      <c r="CY550" s="46">
        <v>0.53429255915687168</v>
      </c>
      <c r="CZ550" s="46">
        <v>0.53522514084769157</v>
      </c>
      <c r="DA550" s="46">
        <v>0.53614438788003493</v>
      </c>
      <c r="DB550" s="46">
        <v>0.53704533710401015</v>
      </c>
      <c r="DC550" s="46">
        <v>0.53793784080405804</v>
      </c>
      <c r="DD550" s="46">
        <v>0.5388212251840423</v>
      </c>
      <c r="DE550" s="46">
        <v>0.53969150752731065</v>
      </c>
      <c r="DF550" s="46">
        <v>0.54054707233182075</v>
      </c>
      <c r="DG550" s="46">
        <v>0.54222983275242209</v>
      </c>
      <c r="DH550" s="46">
        <v>0.54386353243793106</v>
      </c>
      <c r="DI550" s="46">
        <v>0.54546772464553128</v>
      </c>
      <c r="DJ550" s="46">
        <v>0.54703439910972873</v>
      </c>
      <c r="DK550" s="46">
        <v>0.54857351984676717</v>
      </c>
      <c r="DL550" s="46">
        <v>0.55007094129100742</v>
      </c>
      <c r="DM550" s="46">
        <v>0.55154216351711849</v>
      </c>
      <c r="DN550" s="46">
        <v>0.55299598502012726</v>
      </c>
      <c r="DO550" s="46">
        <v>0.55441526872642444</v>
      </c>
      <c r="DP550" s="46">
        <v>0.55580616768313629</v>
      </c>
      <c r="DQ550" s="46">
        <v>0.55851704343241149</v>
      </c>
      <c r="DR550" s="46">
        <v>0.56113309201966932</v>
      </c>
      <c r="DS550" s="46">
        <v>0.56367282572370658</v>
      </c>
      <c r="DT550" s="46">
        <v>0.56614324543805272</v>
      </c>
      <c r="DU550" s="46">
        <v>0.56854715619818474</v>
      </c>
      <c r="DV550" s="46">
        <v>0.57088429407391905</v>
      </c>
      <c r="DW550" s="46">
        <v>0.57317054734541761</v>
      </c>
      <c r="DX550" s="46">
        <v>0.57540620853579838</v>
      </c>
      <c r="DY550" s="46">
        <v>0.57758281605532458</v>
      </c>
      <c r="DZ550" s="46">
        <v>0.57972263633426557</v>
      </c>
      <c r="EA550" s="46">
        <v>0.58181676718849074</v>
      </c>
      <c r="EB550" s="46">
        <v>0.58387535445947658</v>
      </c>
      <c r="EC550" s="46">
        <v>0.58589453468386954</v>
      </c>
      <c r="ED550" s="46">
        <v>0.58787725260856405</v>
      </c>
      <c r="EE550" s="46">
        <v>0.58983405814789547</v>
      </c>
      <c r="EF550" s="46">
        <v>0.59176185122285185</v>
      </c>
      <c r="EG550" s="46">
        <v>0.59366586285869061</v>
      </c>
      <c r="EH550" s="46">
        <v>0.59554290323112991</v>
      </c>
      <c r="EI550" s="46">
        <v>0.59738566008269944</v>
      </c>
      <c r="EJ550" s="46">
        <v>0.59921334976836726</v>
      </c>
      <c r="EK550" s="46">
        <v>0.601019658609242</v>
      </c>
      <c r="EL550" s="46">
        <v>0.60280816207245425</v>
      </c>
      <c r="EM550" s="46">
        <v>0.60458205654311103</v>
      </c>
      <c r="EN550" s="46">
        <v>0.60634079669014251</v>
      </c>
      <c r="EO550" s="46">
        <v>0.60808254216217017</v>
      </c>
      <c r="EP550" s="46">
        <v>0.60980953140240579</v>
      </c>
      <c r="EQ550" s="46">
        <v>0.61152468853040387</v>
      </c>
      <c r="ER550" s="46">
        <v>0.6132264738265516</v>
      </c>
      <c r="ES550" s="46">
        <v>0.61491678509115943</v>
      </c>
      <c r="ET550" s="46">
        <v>0.61660368362087448</v>
      </c>
      <c r="EU550" s="46">
        <v>0.61828071295051346</v>
      </c>
      <c r="EV550" s="46">
        <v>0.61995015067776105</v>
      </c>
      <c r="EW550" s="46">
        <v>0.62161327306796021</v>
      </c>
      <c r="EX550" s="46">
        <v>0.62326976760314223</v>
      </c>
      <c r="EY550" s="46">
        <v>0.62492802252183532</v>
      </c>
      <c r="EZ550" s="46">
        <v>0.62657259648991437</v>
      </c>
      <c r="FA550" s="46">
        <v>0.62821738908984637</v>
      </c>
      <c r="FB550" s="46">
        <v>0.62986236638730253</v>
      </c>
      <c r="FC550" s="46">
        <v>0.63150918969498349</v>
      </c>
      <c r="FD550" s="46">
        <v>0.63315646030758899</v>
      </c>
      <c r="FE550" s="46">
        <v>0.63481042715653757</v>
      </c>
      <c r="FF550" s="46">
        <v>0.63646534006985989</v>
      </c>
      <c r="FG550" s="46">
        <v>0.63812139474429197</v>
      </c>
      <c r="FH550" s="46">
        <v>0.63978752278840367</v>
      </c>
      <c r="FI550" s="46">
        <v>0.64145428300528862</v>
      </c>
      <c r="FJ550" s="46">
        <v>0.64313089809382307</v>
      </c>
      <c r="FK550" s="46">
        <v>0.64481706019710283</v>
      </c>
      <c r="FL550" s="46">
        <v>0.64651540731510726</v>
      </c>
      <c r="FM550" s="46">
        <v>0.64822600107724238</v>
      </c>
      <c r="FN550" s="46">
        <v>0.64994468313885656</v>
      </c>
      <c r="FO550" s="46">
        <v>0.65168319711894818</v>
      </c>
      <c r="FP550" s="46">
        <v>0.6534338167182181</v>
      </c>
      <c r="FQ550" s="46">
        <v>0.65520540243587888</v>
      </c>
      <c r="FR550" s="46">
        <v>0.65700109805749063</v>
      </c>
      <c r="FS550" s="46">
        <v>0.65882420540122977</v>
      </c>
      <c r="FT550" s="46">
        <v>0.66066875545372128</v>
      </c>
      <c r="FU550" s="46">
        <v>0.66254769733997587</v>
      </c>
      <c r="FV550" s="46">
        <v>0.66445404833952193</v>
      </c>
      <c r="FW550" s="46">
        <v>0.66639650511692095</v>
      </c>
      <c r="FX550" s="46">
        <v>0.66838028196455268</v>
      </c>
      <c r="FY550" s="46">
        <v>0.67041137687984087</v>
      </c>
      <c r="FZ550" s="46">
        <v>0.6724933976294919</v>
      </c>
      <c r="GA550" s="46">
        <v>0.67462477027610157</v>
      </c>
      <c r="GB550" s="46">
        <v>0.67682215706617621</v>
      </c>
      <c r="GC550" s="46">
        <v>0.67908852513336526</v>
      </c>
      <c r="GD550" s="46">
        <v>0.6814310306373923</v>
      </c>
      <c r="GE550" s="46">
        <v>0.68386400772950939</v>
      </c>
      <c r="GF550" s="46">
        <v>0.68641018157777756</v>
      </c>
      <c r="GG550" s="46">
        <v>0.68907160705507264</v>
      </c>
      <c r="GH550" s="46">
        <v>0.69187395746415492</v>
      </c>
      <c r="GI550" s="46">
        <v>0.69485107557322545</v>
      </c>
      <c r="GJ550" s="46">
        <v>0.69804239622460562</v>
      </c>
      <c r="GK550" s="46">
        <v>0.70149981134847705</v>
      </c>
      <c r="GL550" s="46">
        <v>0.70527563114922986</v>
      </c>
      <c r="GM550" s="46">
        <v>0.70950974630050845</v>
      </c>
      <c r="GN550" s="46">
        <v>0.7143467466506872</v>
      </c>
      <c r="GO550" s="46">
        <v>0.72013219535579365</v>
      </c>
      <c r="GP550" s="46">
        <v>0.7275549602152771</v>
      </c>
      <c r="GQ550" s="46">
        <v>0.73862528440868414</v>
      </c>
      <c r="GR550" s="46">
        <v>0.74015233984227091</v>
      </c>
      <c r="GS550" s="46">
        <v>0.7418174816794102</v>
      </c>
      <c r="GT550" s="46">
        <v>0.74366260177369548</v>
      </c>
      <c r="GU550" s="46">
        <v>0.74575050712516189</v>
      </c>
      <c r="GV550" s="46">
        <v>0.74811165638425137</v>
      </c>
      <c r="GW550" s="46">
        <v>0.75089344173085582</v>
      </c>
      <c r="GX550" s="46">
        <v>0.75431558832282131</v>
      </c>
      <c r="GY550" s="46">
        <v>0.75885436880225432</v>
      </c>
      <c r="GZ550" s="46">
        <v>0.76593821599613188</v>
      </c>
      <c r="HA550" s="60">
        <v>1</v>
      </c>
    </row>
    <row r="551" spans="2:209" x14ac:dyDescent="0.25">
      <c r="B551" s="68"/>
      <c r="C551" s="43">
        <v>36</v>
      </c>
      <c r="D551" s="48">
        <v>0</v>
      </c>
      <c r="E551" s="45">
        <v>0.27097693450325505</v>
      </c>
      <c r="F551" s="45">
        <v>0.30371168339356353</v>
      </c>
      <c r="G551" s="45">
        <v>0.31869895501636902</v>
      </c>
      <c r="H551" s="45">
        <v>0.33383163458665843</v>
      </c>
      <c r="I551" s="45">
        <v>0.34337341824914397</v>
      </c>
      <c r="J551" s="45">
        <v>0.35030169878857431</v>
      </c>
      <c r="K551" s="45">
        <v>0.35572908593766089</v>
      </c>
      <c r="L551" s="45">
        <v>0.36023566720953215</v>
      </c>
      <c r="M551" s="45">
        <v>0.36411615905635752</v>
      </c>
      <c r="N551" s="45">
        <v>0.36751916610917118</v>
      </c>
      <c r="O551" s="45">
        <v>0.37043432481679489</v>
      </c>
      <c r="P551" s="45">
        <v>0.37316314092560388</v>
      </c>
      <c r="Q551" s="45">
        <v>0.39208846693317218</v>
      </c>
      <c r="R551" s="45">
        <v>0.40363906550721268</v>
      </c>
      <c r="S551" s="45">
        <v>0.41204016421007711</v>
      </c>
      <c r="T551" s="45">
        <v>0.41872501582865435</v>
      </c>
      <c r="U551" s="45">
        <v>0.42440235224449702</v>
      </c>
      <c r="V551" s="45">
        <v>0.42922602223989476</v>
      </c>
      <c r="W551" s="45">
        <v>0.4335062545864824</v>
      </c>
      <c r="X551" s="45">
        <v>0.43733534580241534</v>
      </c>
      <c r="Y551" s="45">
        <v>0.44076539775948997</v>
      </c>
      <c r="Z551" s="51">
        <v>0.44395929027977937</v>
      </c>
      <c r="AA551" s="51">
        <v>0.44685720082045538</v>
      </c>
      <c r="AB551" s="51">
        <v>0.44958169229351891</v>
      </c>
      <c r="AC551" s="51">
        <v>0.4521233110805194</v>
      </c>
      <c r="AD551" s="51">
        <v>0.45448827973788791</v>
      </c>
      <c r="AE551" s="51">
        <v>0.45672068256078163</v>
      </c>
      <c r="AF551" s="51">
        <v>0.45882731547505257</v>
      </c>
      <c r="AG551" s="51">
        <v>0.46082859387722092</v>
      </c>
      <c r="AH551" s="51">
        <v>0.46274026405038277</v>
      </c>
      <c r="AI551" s="51">
        <v>0.46457455683788262</v>
      </c>
      <c r="AJ551" s="51">
        <v>0.46631356994637063</v>
      </c>
      <c r="AK551" s="51">
        <v>0.467991488845035</v>
      </c>
      <c r="AL551" s="51">
        <v>0.46959855486468749</v>
      </c>
      <c r="AM551" s="51">
        <v>0.47115170017166813</v>
      </c>
      <c r="AN551" s="51">
        <v>0.47264554802954845</v>
      </c>
      <c r="AO551" s="51">
        <v>0.47409575930708697</v>
      </c>
      <c r="AP551" s="51">
        <v>0.47548699604672895</v>
      </c>
      <c r="AQ551" s="51">
        <v>0.47684901543576214</v>
      </c>
      <c r="AR551" s="51">
        <v>0.4781538817765289</v>
      </c>
      <c r="AS551" s="51">
        <v>0.47942313112235763</v>
      </c>
      <c r="AT551" s="51">
        <v>0.48066521373661358</v>
      </c>
      <c r="AU551" s="51">
        <v>0.4818774317469387</v>
      </c>
      <c r="AV551" s="51">
        <v>0.48304893586085834</v>
      </c>
      <c r="AW551" s="51">
        <v>0.48419710841427721</v>
      </c>
      <c r="AX551" s="51">
        <v>0.48531571837008319</v>
      </c>
      <c r="AY551" s="51">
        <v>0.48641133361599398</v>
      </c>
      <c r="AZ551" s="51">
        <v>0.48747791224650716</v>
      </c>
      <c r="BA551" s="51">
        <v>0.48851764330781111</v>
      </c>
      <c r="BB551" s="51">
        <v>0.48952477493997282</v>
      </c>
      <c r="BC551" s="51">
        <v>0.4905082267285743</v>
      </c>
      <c r="BD551" s="51">
        <v>0.49147472490903243</v>
      </c>
      <c r="BE551" s="51">
        <v>0.4924254730425871</v>
      </c>
      <c r="BF551" s="51">
        <v>0.49335802779488308</v>
      </c>
      <c r="BG551" s="51">
        <v>0.49427977993511513</v>
      </c>
      <c r="BH551" s="51">
        <v>0.49517387267625024</v>
      </c>
      <c r="BI551" s="51">
        <v>0.49604380888978561</v>
      </c>
      <c r="BJ551" s="51">
        <v>0.49690663523200446</v>
      </c>
      <c r="BK551" s="51">
        <v>0.49775594306073545</v>
      </c>
      <c r="BL551" s="51">
        <v>0.49860082852798249</v>
      </c>
      <c r="BM551" s="51">
        <v>0.49942144081440754</v>
      </c>
      <c r="BN551" s="46">
        <v>0.50102037711477232</v>
      </c>
      <c r="BO551" s="46">
        <v>0.50257277634692787</v>
      </c>
      <c r="BP551" s="46">
        <v>0.5040718050917854</v>
      </c>
      <c r="BQ551" s="46">
        <v>0.5055337883369786</v>
      </c>
      <c r="BR551" s="46">
        <v>0.50694347818708485</v>
      </c>
      <c r="BS551" s="46">
        <v>0.50831831392119964</v>
      </c>
      <c r="BT551" s="46">
        <v>0.50965945753562536</v>
      </c>
      <c r="BU551" s="46">
        <v>0.5109638254412775</v>
      </c>
      <c r="BV551" s="46">
        <v>0.51223773525140381</v>
      </c>
      <c r="BW551" s="46">
        <v>0.51348053108488323</v>
      </c>
      <c r="BX551" s="46">
        <v>0.51469487878334963</v>
      </c>
      <c r="BY551" s="46">
        <v>0.5158793729960599</v>
      </c>
      <c r="BZ551" s="46">
        <v>0.51704039654344103</v>
      </c>
      <c r="CA551" s="46">
        <v>0.51817094830915489</v>
      </c>
      <c r="CB551" s="46">
        <v>0.51928163083726075</v>
      </c>
      <c r="CC551" s="46">
        <v>0.52037172894941286</v>
      </c>
      <c r="CD551" s="46">
        <v>0.52143382069020372</v>
      </c>
      <c r="CE551" s="46">
        <v>0.52247896101975289</v>
      </c>
      <c r="CF551" s="46">
        <v>0.52350255174359983</v>
      </c>
      <c r="CG551" s="46">
        <v>0.5245105242159388</v>
      </c>
      <c r="CH551" s="46">
        <v>0.525495216497465</v>
      </c>
      <c r="CI551" s="46">
        <v>0.52647277876078136</v>
      </c>
      <c r="CJ551" s="46">
        <v>0.52743460730123704</v>
      </c>
      <c r="CK551" s="46">
        <v>0.52837666325854682</v>
      </c>
      <c r="CL551" s="46">
        <v>0.52930132601540114</v>
      </c>
      <c r="CM551" s="46">
        <v>0.53043459551047334</v>
      </c>
      <c r="CN551" s="46">
        <v>0.53155769103384731</v>
      </c>
      <c r="CO551" s="46">
        <v>0.53265437582892028</v>
      </c>
      <c r="CP551" s="46">
        <v>0.53372612033123656</v>
      </c>
      <c r="CQ551" s="46">
        <v>0.53478120533749485</v>
      </c>
      <c r="CR551" s="46">
        <v>0.53581443183522659</v>
      </c>
      <c r="CS551" s="46">
        <v>0.53684438639238408</v>
      </c>
      <c r="CT551" s="46">
        <v>0.53785085949798173</v>
      </c>
      <c r="CU551" s="46">
        <v>0.5388395199956727</v>
      </c>
      <c r="CV551" s="46">
        <v>0.53981359733026901</v>
      </c>
      <c r="CW551" s="46">
        <v>0.5407686664104161</v>
      </c>
      <c r="CX551" s="46">
        <v>0.54171278668618394</v>
      </c>
      <c r="CY551" s="46">
        <v>0.54263832993541694</v>
      </c>
      <c r="CZ551" s="46">
        <v>0.54355691697098207</v>
      </c>
      <c r="DA551" s="46">
        <v>0.54445862406309731</v>
      </c>
      <c r="DB551" s="46">
        <v>0.54535304947650121</v>
      </c>
      <c r="DC551" s="46">
        <v>0.54623407239685162</v>
      </c>
      <c r="DD551" s="46">
        <v>0.54709768499216371</v>
      </c>
      <c r="DE551" s="46">
        <v>0.54795141664226765</v>
      </c>
      <c r="DF551" s="46">
        <v>0.5487927362804047</v>
      </c>
      <c r="DG551" s="46">
        <v>0.55044454375641827</v>
      </c>
      <c r="DH551" s="46">
        <v>0.55206475268753774</v>
      </c>
      <c r="DI551" s="46">
        <v>0.55365345930784748</v>
      </c>
      <c r="DJ551" s="46">
        <v>0.55519882588809144</v>
      </c>
      <c r="DK551" s="46">
        <v>0.55671957185005261</v>
      </c>
      <c r="DL551" s="46">
        <v>0.55820300037641546</v>
      </c>
      <c r="DM551" s="46">
        <v>0.55965069752878183</v>
      </c>
      <c r="DN551" s="46">
        <v>0.56107432466060381</v>
      </c>
      <c r="DO551" s="46">
        <v>0.56246850732203346</v>
      </c>
      <c r="DP551" s="46">
        <v>0.56383477798401671</v>
      </c>
      <c r="DQ551" s="46">
        <v>0.56650408543218322</v>
      </c>
      <c r="DR551" s="46">
        <v>0.56908701112055038</v>
      </c>
      <c r="DS551" s="46">
        <v>0.57158952622014436</v>
      </c>
      <c r="DT551" s="46">
        <v>0.57401789500074729</v>
      </c>
      <c r="DU551" s="46">
        <v>0.57638271660783302</v>
      </c>
      <c r="DV551" s="46">
        <v>0.57869020222589762</v>
      </c>
      <c r="DW551" s="46">
        <v>0.58093635472199734</v>
      </c>
      <c r="DX551" s="46">
        <v>0.58313153884150926</v>
      </c>
      <c r="DY551" s="46">
        <v>0.5852815343502441</v>
      </c>
      <c r="DZ551" s="46">
        <v>0.58738148970254478</v>
      </c>
      <c r="EA551" s="46">
        <v>0.58944219797857511</v>
      </c>
      <c r="EB551" s="46">
        <v>0.59147044264183757</v>
      </c>
      <c r="EC551" s="46">
        <v>0.5934616818828804</v>
      </c>
      <c r="ED551" s="46">
        <v>0.59541469376480094</v>
      </c>
      <c r="EE551" s="46">
        <v>0.59733610793466396</v>
      </c>
      <c r="EF551" s="46">
        <v>0.59922710489322073</v>
      </c>
      <c r="EG551" s="46">
        <v>0.60109540464474076</v>
      </c>
      <c r="EH551" s="46">
        <v>0.60293318787537875</v>
      </c>
      <c r="EI551" s="46">
        <v>0.60475796026079065</v>
      </c>
      <c r="EJ551" s="46">
        <v>0.60655604278420472</v>
      </c>
      <c r="EK551" s="46">
        <v>0.60833667124475943</v>
      </c>
      <c r="EL551" s="46">
        <v>0.61010148226168581</v>
      </c>
      <c r="EM551" s="46">
        <v>0.61184533877315206</v>
      </c>
      <c r="EN551" s="46">
        <v>0.61356996531489683</v>
      </c>
      <c r="EO551" s="46">
        <v>0.61528130143896209</v>
      </c>
      <c r="EP551" s="46">
        <v>0.61697526026071281</v>
      </c>
      <c r="EQ551" s="46">
        <v>0.61865914095262153</v>
      </c>
      <c r="ER551" s="46">
        <v>0.62033674630777669</v>
      </c>
      <c r="ES551" s="46">
        <v>0.62200018230995402</v>
      </c>
      <c r="ET551" s="46">
        <v>0.62365274480202326</v>
      </c>
      <c r="EU551" s="46">
        <v>0.62530055099059012</v>
      </c>
      <c r="EV551" s="46">
        <v>0.62694374723282698</v>
      </c>
      <c r="EW551" s="46">
        <v>0.62857509558399738</v>
      </c>
      <c r="EX551" s="46">
        <v>0.6301968255576359</v>
      </c>
      <c r="EY551" s="46">
        <v>0.63182138017823675</v>
      </c>
      <c r="EZ551" s="46">
        <v>0.63344413274205402</v>
      </c>
      <c r="FA551" s="46">
        <v>0.63506794340828343</v>
      </c>
      <c r="FB551" s="46">
        <v>0.63668999859859443</v>
      </c>
      <c r="FC551" s="46">
        <v>0.63831427815206898</v>
      </c>
      <c r="FD551" s="46">
        <v>0.63993808559219356</v>
      </c>
      <c r="FE551" s="46">
        <v>0.64155068357587552</v>
      </c>
      <c r="FF551" s="46">
        <v>0.64316919353182889</v>
      </c>
      <c r="FG551" s="46">
        <v>0.64480041483551209</v>
      </c>
      <c r="FH551" s="46">
        <v>0.64643206000655251</v>
      </c>
      <c r="FI551" s="46">
        <v>0.64807797573118342</v>
      </c>
      <c r="FJ551" s="46">
        <v>0.64972396579880465</v>
      </c>
      <c r="FK551" s="46">
        <v>0.65137147091719128</v>
      </c>
      <c r="FL551" s="46">
        <v>0.65303524053982065</v>
      </c>
      <c r="FM551" s="46">
        <v>0.65471584000752392</v>
      </c>
      <c r="FN551" s="46">
        <v>0.65640666549626625</v>
      </c>
      <c r="FO551" s="46">
        <v>0.65811283458740377</v>
      </c>
      <c r="FP551" s="46">
        <v>0.65984083638271651</v>
      </c>
      <c r="FQ551" s="46">
        <v>0.66158512498225852</v>
      </c>
      <c r="FR551" s="46">
        <v>0.66334550579362861</v>
      </c>
      <c r="FS551" s="46">
        <v>0.66513294124337607</v>
      </c>
      <c r="FT551" s="46">
        <v>0.66694326983400809</v>
      </c>
      <c r="FU551" s="46">
        <v>0.66878158525239606</v>
      </c>
      <c r="FV551" s="46">
        <v>0.67066162119929362</v>
      </c>
      <c r="FW551" s="46">
        <v>0.67256532315220552</v>
      </c>
      <c r="FX551" s="46">
        <v>0.67451836331286297</v>
      </c>
      <c r="FY551" s="46">
        <v>0.67651378132620321</v>
      </c>
      <c r="FZ551" s="46">
        <v>0.67855089020174053</v>
      </c>
      <c r="GA551" s="46">
        <v>0.6806403508087403</v>
      </c>
      <c r="GB551" s="46">
        <v>0.68279654577093984</v>
      </c>
      <c r="GC551" s="46">
        <v>0.68502476291780356</v>
      </c>
      <c r="GD551" s="46">
        <v>0.68731822983229607</v>
      </c>
      <c r="GE551" s="46">
        <v>0.68971049811393947</v>
      </c>
      <c r="GF551" s="46">
        <v>0.69220691111752042</v>
      </c>
      <c r="GG551" s="46">
        <v>0.69482224521945835</v>
      </c>
      <c r="GH551" s="46">
        <v>0.69757847328211786</v>
      </c>
      <c r="GI551" s="46">
        <v>0.70050006872394011</v>
      </c>
      <c r="GJ551" s="46">
        <v>0.70363020008691635</v>
      </c>
      <c r="GK551" s="46">
        <v>0.70702085570656581</v>
      </c>
      <c r="GL551" s="46">
        <v>0.71073288776605636</v>
      </c>
      <c r="GM551" s="46">
        <v>0.71488644632806608</v>
      </c>
      <c r="GN551" s="46">
        <v>0.71964538316891724</v>
      </c>
      <c r="GO551" s="46">
        <v>0.72532643414351627</v>
      </c>
      <c r="GP551" s="46">
        <v>0.73258366536049091</v>
      </c>
      <c r="GQ551" s="46">
        <v>0.74344251917091031</v>
      </c>
      <c r="GR551" s="46">
        <v>0.74495763146503169</v>
      </c>
      <c r="GS551" s="46">
        <v>0.74659382275999386</v>
      </c>
      <c r="GT551" s="46">
        <v>0.7484117065529069</v>
      </c>
      <c r="GU551" s="46">
        <v>0.75045232974944109</v>
      </c>
      <c r="GV551" s="46">
        <v>0.75278561245348918</v>
      </c>
      <c r="GW551" s="46">
        <v>0.75550451100403881</v>
      </c>
      <c r="GX551" s="46">
        <v>0.7588645375344909</v>
      </c>
      <c r="GY551" s="46">
        <v>0.76331103861708671</v>
      </c>
      <c r="GZ551" s="46">
        <v>0.77026022506661485</v>
      </c>
      <c r="HA551" s="60">
        <v>1</v>
      </c>
    </row>
    <row r="552" spans="2:209" x14ac:dyDescent="0.25">
      <c r="B552" s="68"/>
      <c r="C552" s="43">
        <v>37</v>
      </c>
      <c r="D552" s="48">
        <v>0</v>
      </c>
      <c r="E552" s="45">
        <v>0.28048445547145684</v>
      </c>
      <c r="F552" s="45">
        <v>0.31343419859492261</v>
      </c>
      <c r="G552" s="45">
        <v>0.32808454616468113</v>
      </c>
      <c r="H552" s="45">
        <v>0.34369391671965088</v>
      </c>
      <c r="I552" s="45">
        <v>0.35319907821390384</v>
      </c>
      <c r="J552" s="45">
        <v>0.36012809200890039</v>
      </c>
      <c r="K552" s="45">
        <v>0.36542893293359924</v>
      </c>
      <c r="L552" s="45">
        <v>0.36979516406155788</v>
      </c>
      <c r="M552" s="45">
        <v>0.37382595536191748</v>
      </c>
      <c r="N552" s="45">
        <v>0.37719320746627444</v>
      </c>
      <c r="O552" s="45">
        <v>0.38024952952028679</v>
      </c>
      <c r="P552" s="45">
        <v>0.38299029248879873</v>
      </c>
      <c r="Q552" s="45">
        <v>0.40168723586701699</v>
      </c>
      <c r="R552" s="45">
        <v>0.41308920338049404</v>
      </c>
      <c r="S552" s="45">
        <v>0.42145118654706065</v>
      </c>
      <c r="T552" s="45">
        <v>0.42815497374601547</v>
      </c>
      <c r="U552" s="45">
        <v>0.43375042095269462</v>
      </c>
      <c r="V552" s="45">
        <v>0.43850100721759039</v>
      </c>
      <c r="W552" s="45">
        <v>0.44274323641832258</v>
      </c>
      <c r="X552" s="45">
        <v>0.44656298814809942</v>
      </c>
      <c r="Y552" s="45">
        <v>0.44998727487520584</v>
      </c>
      <c r="Z552" s="51">
        <v>0.45312012378224331</v>
      </c>
      <c r="AA552" s="51">
        <v>0.45600610248944468</v>
      </c>
      <c r="AB552" s="51">
        <v>0.45868696965420924</v>
      </c>
      <c r="AC552" s="51">
        <v>0.46119657132161002</v>
      </c>
      <c r="AD552" s="51">
        <v>0.4635551510705041</v>
      </c>
      <c r="AE552" s="51">
        <v>0.46578050687258316</v>
      </c>
      <c r="AF552" s="51">
        <v>0.46787056545005695</v>
      </c>
      <c r="AG552" s="51">
        <v>0.46985056343952508</v>
      </c>
      <c r="AH552" s="51">
        <v>0.47174617529727453</v>
      </c>
      <c r="AI552" s="51">
        <v>0.47356016999469608</v>
      </c>
      <c r="AJ552" s="51">
        <v>0.47528631139701566</v>
      </c>
      <c r="AK552" s="51">
        <v>0.47694178123305769</v>
      </c>
      <c r="AL552" s="51">
        <v>0.47852049568801869</v>
      </c>
      <c r="AM552" s="51">
        <v>0.48006276029240713</v>
      </c>
      <c r="AN552" s="51">
        <v>0.4815380085197265</v>
      </c>
      <c r="AO552" s="51">
        <v>0.48296777550061032</v>
      </c>
      <c r="AP552" s="51">
        <v>0.4843539804002181</v>
      </c>
      <c r="AQ552" s="51">
        <v>0.48568879078902222</v>
      </c>
      <c r="AR552" s="51">
        <v>0.48699483952583983</v>
      </c>
      <c r="AS552" s="51">
        <v>0.48825853387254409</v>
      </c>
      <c r="AT552" s="51">
        <v>0.48948265384091832</v>
      </c>
      <c r="AU552" s="51">
        <v>0.49066860831883724</v>
      </c>
      <c r="AV552" s="51">
        <v>0.49181401831111071</v>
      </c>
      <c r="AW552" s="51">
        <v>0.49295056726002084</v>
      </c>
      <c r="AX552" s="51">
        <v>0.49405334857915678</v>
      </c>
      <c r="AY552" s="51">
        <v>0.49513733670885729</v>
      </c>
      <c r="AZ552" s="51">
        <v>0.49618496235230541</v>
      </c>
      <c r="BA552" s="51">
        <v>0.49720313837595487</v>
      </c>
      <c r="BB552" s="51">
        <v>0.49820437443368459</v>
      </c>
      <c r="BC552" s="51">
        <v>0.4991912683291595</v>
      </c>
      <c r="BD552" s="51">
        <v>0.50015683827626556</v>
      </c>
      <c r="BE552" s="51">
        <v>0.50109262018687062</v>
      </c>
      <c r="BF552" s="51">
        <v>0.5020168628287619</v>
      </c>
      <c r="BG552" s="51">
        <v>0.50291989590296315</v>
      </c>
      <c r="BH552" s="51">
        <v>0.50380349497190502</v>
      </c>
      <c r="BI552" s="51">
        <v>0.50467036410144173</v>
      </c>
      <c r="BJ552" s="51">
        <v>0.50552064668009</v>
      </c>
      <c r="BK552" s="51">
        <v>0.50637078001590075</v>
      </c>
      <c r="BL552" s="51">
        <v>0.50718850307157792</v>
      </c>
      <c r="BM552" s="51">
        <v>0.50799254699782781</v>
      </c>
      <c r="BN552" s="46">
        <v>0.50957251189309893</v>
      </c>
      <c r="BO552" s="46">
        <v>0.51110575434371763</v>
      </c>
      <c r="BP552" s="46">
        <v>0.51259126429475299</v>
      </c>
      <c r="BQ552" s="46">
        <v>0.51402847452979639</v>
      </c>
      <c r="BR552" s="46">
        <v>0.51543186699089372</v>
      </c>
      <c r="BS552" s="46">
        <v>0.51679478254112887</v>
      </c>
      <c r="BT552" s="46">
        <v>0.51811423450110872</v>
      </c>
      <c r="BU552" s="46">
        <v>0.51940360355932513</v>
      </c>
      <c r="BV552" s="46">
        <v>0.52065533441177014</v>
      </c>
      <c r="BW552" s="46">
        <v>0.52188103142392051</v>
      </c>
      <c r="BX552" s="46">
        <v>0.52308804680399368</v>
      </c>
      <c r="BY552" s="46">
        <v>0.52426280487165766</v>
      </c>
      <c r="BZ552" s="46">
        <v>0.52540450015554463</v>
      </c>
      <c r="CA552" s="46">
        <v>0.52652395951250952</v>
      </c>
      <c r="CB552" s="46">
        <v>0.52761777610942973</v>
      </c>
      <c r="CC552" s="46">
        <v>0.52868829675307116</v>
      </c>
      <c r="CD552" s="46">
        <v>0.52974572188206903</v>
      </c>
      <c r="CE552" s="46">
        <v>0.53077668974380965</v>
      </c>
      <c r="CF552" s="46">
        <v>0.53179472765591851</v>
      </c>
      <c r="CG552" s="46">
        <v>0.53279017232374704</v>
      </c>
      <c r="CH552" s="46">
        <v>0.53376879676632882</v>
      </c>
      <c r="CI552" s="46">
        <v>0.53473212953649274</v>
      </c>
      <c r="CJ552" s="46">
        <v>0.53567317405823001</v>
      </c>
      <c r="CK552" s="46">
        <v>0.5366079061759913</v>
      </c>
      <c r="CL552" s="46">
        <v>0.53752358585126347</v>
      </c>
      <c r="CM552" s="46">
        <v>0.53864228453343843</v>
      </c>
      <c r="CN552" s="46">
        <v>0.53974126837373115</v>
      </c>
      <c r="CO552" s="46">
        <v>0.54082437835588337</v>
      </c>
      <c r="CP552" s="46">
        <v>0.54188188907149548</v>
      </c>
      <c r="CQ552" s="46">
        <v>0.54292213867332739</v>
      </c>
      <c r="CR552" s="46">
        <v>0.54394570279779142</v>
      </c>
      <c r="CS552" s="46">
        <v>0.54495534141104418</v>
      </c>
      <c r="CT552" s="46">
        <v>0.54594409001749056</v>
      </c>
      <c r="CU552" s="46">
        <v>0.54692703068119108</v>
      </c>
      <c r="CV552" s="46">
        <v>0.54788472997210957</v>
      </c>
      <c r="CW552" s="46">
        <v>0.54882603797356277</v>
      </c>
      <c r="CX552" s="46">
        <v>0.54975811352496362</v>
      </c>
      <c r="CY552" s="46">
        <v>0.55067752369937628</v>
      </c>
      <c r="CZ552" s="46">
        <v>0.55158112626664912</v>
      </c>
      <c r="DA552" s="46">
        <v>0.55247546071766418</v>
      </c>
      <c r="DB552" s="46">
        <v>0.55334682081467768</v>
      </c>
      <c r="DC552" s="46">
        <v>0.55420875493348798</v>
      </c>
      <c r="DD552" s="46">
        <v>0.5550641696686851</v>
      </c>
      <c r="DE552" s="46">
        <v>0.55590895462445145</v>
      </c>
      <c r="DF552" s="46">
        <v>0.5567427058048029</v>
      </c>
      <c r="DG552" s="46">
        <v>0.55837838856545874</v>
      </c>
      <c r="DH552" s="46">
        <v>0.55997430892733735</v>
      </c>
      <c r="DI552" s="46">
        <v>0.56152742269640843</v>
      </c>
      <c r="DJ552" s="46">
        <v>0.56304683600665084</v>
      </c>
      <c r="DK552" s="46">
        <v>0.56453792454352913</v>
      </c>
      <c r="DL552" s="46">
        <v>0.56599759261764637</v>
      </c>
      <c r="DM552" s="46">
        <v>0.56742563087417353</v>
      </c>
      <c r="DN552" s="46">
        <v>0.56883239845224143</v>
      </c>
      <c r="DO552" s="46">
        <v>0.57020417379739874</v>
      </c>
      <c r="DP552" s="46">
        <v>0.57155635215247202</v>
      </c>
      <c r="DQ552" s="46">
        <v>0.57418061080235516</v>
      </c>
      <c r="DR552" s="46">
        <v>0.57672616366850216</v>
      </c>
      <c r="DS552" s="46">
        <v>0.57919316249396491</v>
      </c>
      <c r="DT552" s="46">
        <v>0.5815846935979071</v>
      </c>
      <c r="DU552" s="46">
        <v>0.58391140705223676</v>
      </c>
      <c r="DV552" s="46">
        <v>0.58617893645567098</v>
      </c>
      <c r="DW552" s="46">
        <v>0.58838634939789924</v>
      </c>
      <c r="DX552" s="46">
        <v>0.59054725282539977</v>
      </c>
      <c r="DY552" s="46">
        <v>0.59266364465844001</v>
      </c>
      <c r="DZ552" s="46">
        <v>0.59473600344388822</v>
      </c>
      <c r="EA552" s="46">
        <v>0.59676461047651386</v>
      </c>
      <c r="EB552" s="46">
        <v>0.59875591111909932</v>
      </c>
      <c r="EC552" s="46">
        <v>0.60071000462802326</v>
      </c>
      <c r="ED552" s="46">
        <v>0.60263826692765532</v>
      </c>
      <c r="EE552" s="46">
        <v>0.60453617652540492</v>
      </c>
      <c r="EF552" s="46">
        <v>0.60639471102838682</v>
      </c>
      <c r="EG552" s="46">
        <v>0.60823333032857285</v>
      </c>
      <c r="EH552" s="46">
        <v>0.6100466471866689</v>
      </c>
      <c r="EI552" s="46">
        <v>0.61184313556938408</v>
      </c>
      <c r="EJ552" s="46">
        <v>0.61360294642644109</v>
      </c>
      <c r="EK552" s="46">
        <v>0.61535236309423913</v>
      </c>
      <c r="EL552" s="46">
        <v>0.61708821385973667</v>
      </c>
      <c r="EM552" s="46">
        <v>0.61880260836691059</v>
      </c>
      <c r="EN552" s="46">
        <v>0.62049805133648273</v>
      </c>
      <c r="EO552" s="46">
        <v>0.62218239400638087</v>
      </c>
      <c r="EP552" s="46">
        <v>0.62384852428879378</v>
      </c>
      <c r="EQ552" s="46">
        <v>0.6255016162232796</v>
      </c>
      <c r="ER552" s="46">
        <v>0.62714676409714032</v>
      </c>
      <c r="ES552" s="46">
        <v>0.62878068143656474</v>
      </c>
      <c r="ET552" s="46">
        <v>0.63041267533662382</v>
      </c>
      <c r="EU552" s="46">
        <v>0.63203098390814827</v>
      </c>
      <c r="EV552" s="46">
        <v>0.63364095461758818</v>
      </c>
      <c r="EW552" s="46">
        <v>0.63524456778250837</v>
      </c>
      <c r="EX552" s="46">
        <v>0.6368441287280473</v>
      </c>
      <c r="EY552" s="46">
        <v>0.63844375950845766</v>
      </c>
      <c r="EZ552" s="46">
        <v>0.6400404046602518</v>
      </c>
      <c r="FA552" s="46">
        <v>0.64163021810253495</v>
      </c>
      <c r="FB552" s="46">
        <v>0.64322342082945305</v>
      </c>
      <c r="FC552" s="46">
        <v>0.64481453847493031</v>
      </c>
      <c r="FD552" s="46">
        <v>0.64640655128253555</v>
      </c>
      <c r="FE552" s="46">
        <v>0.64799802422235531</v>
      </c>
      <c r="FF552" s="46">
        <v>0.64959662254893169</v>
      </c>
      <c r="FG552" s="46">
        <v>0.65119725955485852</v>
      </c>
      <c r="FH552" s="46">
        <v>0.65279941089110005</v>
      </c>
      <c r="FI552" s="46">
        <v>0.65440866451177127</v>
      </c>
      <c r="FJ552" s="46">
        <v>0.65602608551014741</v>
      </c>
      <c r="FK552" s="46">
        <v>0.65765149912169918</v>
      </c>
      <c r="FL552" s="46">
        <v>0.65928035554008457</v>
      </c>
      <c r="FM552" s="46">
        <v>0.66092871809321019</v>
      </c>
      <c r="FN552" s="46">
        <v>0.66259171271779105</v>
      </c>
      <c r="FO552" s="46">
        <v>0.66426977820851096</v>
      </c>
      <c r="FP552" s="46">
        <v>0.66596135537590129</v>
      </c>
      <c r="FQ552" s="46">
        <v>0.66767929505426737</v>
      </c>
      <c r="FR552" s="46">
        <v>0.66940861293064147</v>
      </c>
      <c r="FS552" s="46">
        <v>0.67116393542258568</v>
      </c>
      <c r="FT552" s="46">
        <v>0.6729445298902279</v>
      </c>
      <c r="FU552" s="46">
        <v>0.67475777735662346</v>
      </c>
      <c r="FV552" s="46">
        <v>0.67659991702464117</v>
      </c>
      <c r="FW552" s="46">
        <v>0.6784786391384281</v>
      </c>
      <c r="FX552" s="46">
        <v>0.6803984204543041</v>
      </c>
      <c r="FY552" s="46">
        <v>0.68234875614563639</v>
      </c>
      <c r="FZ552" s="46">
        <v>0.68434950556989149</v>
      </c>
      <c r="GA552" s="46">
        <v>0.68640064586735716</v>
      </c>
      <c r="GB552" s="46">
        <v>0.68851030563930526</v>
      </c>
      <c r="GC552" s="46">
        <v>0.69069490522578536</v>
      </c>
      <c r="GD552" s="46">
        <v>0.692962174897225</v>
      </c>
      <c r="GE552" s="46">
        <v>0.69530183828615955</v>
      </c>
      <c r="GF552" s="46">
        <v>0.69776018789851324</v>
      </c>
      <c r="GG552" s="46">
        <v>0.70032885960663449</v>
      </c>
      <c r="GH552" s="46">
        <v>0.70303452146042245</v>
      </c>
      <c r="GI552" s="46">
        <v>0.7059035376579339</v>
      </c>
      <c r="GJ552" s="46">
        <v>0.70897759470130362</v>
      </c>
      <c r="GK552" s="46">
        <v>0.71230233221399997</v>
      </c>
      <c r="GL552" s="46">
        <v>0.71594567895209504</v>
      </c>
      <c r="GM552" s="46">
        <v>0.72002784829999877</v>
      </c>
      <c r="GN552" s="46">
        <v>0.72469302100661637</v>
      </c>
      <c r="GO552" s="46">
        <v>0.73027297237426847</v>
      </c>
      <c r="GP552" s="46">
        <v>0.73741879984509096</v>
      </c>
      <c r="GQ552" s="46">
        <v>0.74804811815808148</v>
      </c>
      <c r="GR552" s="46">
        <v>0.74952694552323651</v>
      </c>
      <c r="GS552" s="46">
        <v>0.75114491638551939</v>
      </c>
      <c r="GT552" s="46">
        <v>0.75292154314137594</v>
      </c>
      <c r="GU552" s="46">
        <v>0.75490575537470361</v>
      </c>
      <c r="GV552" s="46">
        <v>0.75719599026422868</v>
      </c>
      <c r="GW552" s="46">
        <v>0.75988265881176242</v>
      </c>
      <c r="GX552" s="46">
        <v>0.76317710978131059</v>
      </c>
      <c r="GY552" s="46">
        <v>0.76755630726992086</v>
      </c>
      <c r="GZ552" s="46">
        <v>0.77434422988382268</v>
      </c>
      <c r="HA552" s="60">
        <v>1</v>
      </c>
    </row>
    <row r="553" spans="2:209" x14ac:dyDescent="0.25">
      <c r="B553" s="68"/>
      <c r="C553" s="43">
        <v>38</v>
      </c>
      <c r="D553" s="48">
        <v>0</v>
      </c>
      <c r="E553" s="45">
        <v>0.28936806949022648</v>
      </c>
      <c r="F553" s="45">
        <v>0.3231325642036319</v>
      </c>
      <c r="G553" s="45">
        <v>0.33774976316019117</v>
      </c>
      <c r="H553" s="45">
        <v>0.35339767248398662</v>
      </c>
      <c r="I553" s="45">
        <v>0.36277032396797232</v>
      </c>
      <c r="J553" s="45">
        <v>0.36962742283614042</v>
      </c>
      <c r="K553" s="45">
        <v>0.37489139926647996</v>
      </c>
      <c r="L553" s="45">
        <v>0.37936408333428734</v>
      </c>
      <c r="M553" s="45">
        <v>0.38317190188833306</v>
      </c>
      <c r="N553" s="45">
        <v>0.38653754393701512</v>
      </c>
      <c r="O553" s="45">
        <v>0.38969710107531985</v>
      </c>
      <c r="P553" s="45">
        <v>0.39236337205087024</v>
      </c>
      <c r="Q553" s="45">
        <v>0.41090083016387008</v>
      </c>
      <c r="R553" s="45">
        <v>0.42223989676381457</v>
      </c>
      <c r="S553" s="45">
        <v>0.43060179122764958</v>
      </c>
      <c r="T553" s="45">
        <v>0.43723033017542062</v>
      </c>
      <c r="U553" s="45">
        <v>0.44276572630215871</v>
      </c>
      <c r="V553" s="45">
        <v>0.44751835914853433</v>
      </c>
      <c r="W553" s="45">
        <v>0.45172706574658084</v>
      </c>
      <c r="X553" s="45">
        <v>0.4554626628048648</v>
      </c>
      <c r="Y553" s="45">
        <v>0.45882387884771514</v>
      </c>
      <c r="Z553" s="51">
        <v>0.46193432470977802</v>
      </c>
      <c r="AA553" s="51">
        <v>0.46480732222984145</v>
      </c>
      <c r="AB553" s="51">
        <v>0.46748134532877428</v>
      </c>
      <c r="AC553" s="51">
        <v>0.46997171834909734</v>
      </c>
      <c r="AD553" s="51">
        <v>0.47230938587986865</v>
      </c>
      <c r="AE553" s="51">
        <v>0.47451135481137596</v>
      </c>
      <c r="AF553" s="51">
        <v>0.47657972295008727</v>
      </c>
      <c r="AG553" s="51">
        <v>0.47854380621386083</v>
      </c>
      <c r="AH553" s="51">
        <v>0.48042800939151581</v>
      </c>
      <c r="AI553" s="51">
        <v>0.48222128050873964</v>
      </c>
      <c r="AJ553" s="51">
        <v>0.48392880214151607</v>
      </c>
      <c r="AK553" s="51">
        <v>0.48556596266205898</v>
      </c>
      <c r="AL553" s="51">
        <v>0.48713625820074435</v>
      </c>
      <c r="AM553" s="51">
        <v>0.48864537589398838</v>
      </c>
      <c r="AN553" s="51">
        <v>0.49011573100680988</v>
      </c>
      <c r="AO553" s="51">
        <v>0.49153799972658685</v>
      </c>
      <c r="AP553" s="51">
        <v>0.49289702345050834</v>
      </c>
      <c r="AQ553" s="51">
        <v>0.49423193056543202</v>
      </c>
      <c r="AR553" s="51">
        <v>0.49551418421754667</v>
      </c>
      <c r="AS553" s="51">
        <v>0.49675845519335099</v>
      </c>
      <c r="AT553" s="51">
        <v>0.49796788427082744</v>
      </c>
      <c r="AU553" s="51">
        <v>0.49914891006264878</v>
      </c>
      <c r="AV553" s="51">
        <v>0.50029244959119701</v>
      </c>
      <c r="AW553" s="51">
        <v>0.50141617602406374</v>
      </c>
      <c r="AX553" s="51">
        <v>0.50249914755760383</v>
      </c>
      <c r="AY553" s="51">
        <v>0.50357247627472057</v>
      </c>
      <c r="AZ553" s="51">
        <v>0.50460964736821634</v>
      </c>
      <c r="BA553" s="51">
        <v>0.50561786524274066</v>
      </c>
      <c r="BB553" s="51">
        <v>0.50660171775515828</v>
      </c>
      <c r="BC553" s="51">
        <v>0.50757206533886767</v>
      </c>
      <c r="BD553" s="51">
        <v>0.50851306156059128</v>
      </c>
      <c r="BE553" s="51">
        <v>0.50944569422252328</v>
      </c>
      <c r="BF553" s="51">
        <v>0.51035706056698993</v>
      </c>
      <c r="BG553" s="51">
        <v>0.51124834402990216</v>
      </c>
      <c r="BH553" s="51">
        <v>0.51211712379546337</v>
      </c>
      <c r="BI553" s="51">
        <v>0.51298848686853937</v>
      </c>
      <c r="BJ553" s="51">
        <v>0.51383181413464007</v>
      </c>
      <c r="BK553" s="51">
        <v>0.51466892811647469</v>
      </c>
      <c r="BL553" s="51">
        <v>0.51548849520999451</v>
      </c>
      <c r="BM553" s="51">
        <v>0.51629144251271897</v>
      </c>
      <c r="BN553" s="46">
        <v>0.51784653851398044</v>
      </c>
      <c r="BO553" s="46">
        <v>0.51935884856203884</v>
      </c>
      <c r="BP553" s="46">
        <v>0.52082840944588171</v>
      </c>
      <c r="BQ553" s="46">
        <v>0.52224519532597491</v>
      </c>
      <c r="BR553" s="46">
        <v>0.52362985980585386</v>
      </c>
      <c r="BS553" s="46">
        <v>0.5249639493156969</v>
      </c>
      <c r="BT553" s="46">
        <v>0.52626884577973621</v>
      </c>
      <c r="BU553" s="46">
        <v>0.52754525494348625</v>
      </c>
      <c r="BV553" s="46">
        <v>0.52879106203521042</v>
      </c>
      <c r="BW553" s="46">
        <v>0.53000009404509718</v>
      </c>
      <c r="BX553" s="46">
        <v>0.53118174456607692</v>
      </c>
      <c r="BY553" s="46">
        <v>0.53233482069084603</v>
      </c>
      <c r="BZ553" s="46">
        <v>0.533463992169672</v>
      </c>
      <c r="CA553" s="46">
        <v>0.53457150075495141</v>
      </c>
      <c r="CB553" s="46">
        <v>0.53565662878609677</v>
      </c>
      <c r="CC553" s="46">
        <v>0.53671975102489033</v>
      </c>
      <c r="CD553" s="46">
        <v>0.53776304768599004</v>
      </c>
      <c r="CE553" s="46">
        <v>0.53878111667208639</v>
      </c>
      <c r="CF553" s="46">
        <v>0.53978522217149827</v>
      </c>
      <c r="CG553" s="46">
        <v>0.54076047280578132</v>
      </c>
      <c r="CH553" s="46">
        <v>0.54172781077450549</v>
      </c>
      <c r="CI553" s="46">
        <v>0.54267104370023822</v>
      </c>
      <c r="CJ553" s="46">
        <v>0.54359761540046403</v>
      </c>
      <c r="CK553" s="46">
        <v>0.54451694599773781</v>
      </c>
      <c r="CL553" s="46">
        <v>0.54541680236575163</v>
      </c>
      <c r="CM553" s="46">
        <v>0.54652104490415543</v>
      </c>
      <c r="CN553" s="46">
        <v>0.54760948684361499</v>
      </c>
      <c r="CO553" s="46">
        <v>0.54867722544040409</v>
      </c>
      <c r="CP553" s="46">
        <v>0.54972170139376519</v>
      </c>
      <c r="CQ553" s="46">
        <v>0.55075091437075674</v>
      </c>
      <c r="CR553" s="46">
        <v>0.5517588810749795</v>
      </c>
      <c r="CS553" s="46">
        <v>0.55275509147266255</v>
      </c>
      <c r="CT553" s="46">
        <v>0.55372833707078883</v>
      </c>
      <c r="CU553" s="46">
        <v>0.55469085171647703</v>
      </c>
      <c r="CV553" s="46">
        <v>0.55563540781267995</v>
      </c>
      <c r="CW553" s="46">
        <v>0.55656464968504793</v>
      </c>
      <c r="CX553" s="46">
        <v>0.55748700579928445</v>
      </c>
      <c r="CY553" s="46">
        <v>0.55839335328626605</v>
      </c>
      <c r="CZ553" s="46">
        <v>0.55928422611090656</v>
      </c>
      <c r="DA553" s="46">
        <v>0.56015568017448236</v>
      </c>
      <c r="DB553" s="46">
        <v>0.56102001233814836</v>
      </c>
      <c r="DC553" s="46">
        <v>0.56186956868636384</v>
      </c>
      <c r="DD553" s="46">
        <v>0.56270770748630705</v>
      </c>
      <c r="DE553" s="46">
        <v>0.56353801384696156</v>
      </c>
      <c r="DF553" s="46">
        <v>0.56435893849443741</v>
      </c>
      <c r="DG553" s="46">
        <v>0.5659690231957788</v>
      </c>
      <c r="DH553" s="46">
        <v>0.56754009144457074</v>
      </c>
      <c r="DI553" s="46">
        <v>0.56907279811004896</v>
      </c>
      <c r="DJ553" s="46">
        <v>0.57057373364517761</v>
      </c>
      <c r="DK553" s="46">
        <v>0.57203921100879795</v>
      </c>
      <c r="DL553" s="46">
        <v>0.57347539124129099</v>
      </c>
      <c r="DM553" s="46">
        <v>0.57488440843838051</v>
      </c>
      <c r="DN553" s="46">
        <v>0.57626557141350843</v>
      </c>
      <c r="DO553" s="46">
        <v>0.57762721942199169</v>
      </c>
      <c r="DP553" s="46">
        <v>0.57896320244822175</v>
      </c>
      <c r="DQ553" s="46">
        <v>0.58155522715157792</v>
      </c>
      <c r="DR553" s="46">
        <v>0.58406672080474376</v>
      </c>
      <c r="DS553" s="46">
        <v>0.58648852804596641</v>
      </c>
      <c r="DT553" s="46">
        <v>0.58885011899153183</v>
      </c>
      <c r="DU553" s="46">
        <v>0.59114743654052493</v>
      </c>
      <c r="DV553" s="46">
        <v>0.59337563768708546</v>
      </c>
      <c r="DW553" s="46">
        <v>0.59554995698970903</v>
      </c>
      <c r="DX553" s="46">
        <v>0.5976804030473527</v>
      </c>
      <c r="DY553" s="46">
        <v>0.59976736271137709</v>
      </c>
      <c r="DZ553" s="46">
        <v>0.60180290377329126</v>
      </c>
      <c r="EA553" s="46">
        <v>0.60380311419375587</v>
      </c>
      <c r="EB553" s="46">
        <v>0.6057640616164176</v>
      </c>
      <c r="EC553" s="46">
        <v>0.6076934035631385</v>
      </c>
      <c r="ED553" s="46">
        <v>0.60958082539283087</v>
      </c>
      <c r="EE553" s="46">
        <v>0.61144269287451392</v>
      </c>
      <c r="EF553" s="46">
        <v>0.61327170371317741</v>
      </c>
      <c r="EG553" s="46">
        <v>0.61507673328668722</v>
      </c>
      <c r="EH553" s="46">
        <v>0.61686302805093085</v>
      </c>
      <c r="EI553" s="46">
        <v>0.61862968894675396</v>
      </c>
      <c r="EJ553" s="46">
        <v>0.62036588523128611</v>
      </c>
      <c r="EK553" s="46">
        <v>0.62208002947673702</v>
      </c>
      <c r="EL553" s="46">
        <v>0.62378322823257426</v>
      </c>
      <c r="EM553" s="46">
        <v>0.62547009334188175</v>
      </c>
      <c r="EN553" s="46">
        <v>0.62713702942046523</v>
      </c>
      <c r="EO553" s="46">
        <v>0.62879354189289194</v>
      </c>
      <c r="EP553" s="46">
        <v>0.63043298744556875</v>
      </c>
      <c r="EQ553" s="46">
        <v>0.63206600747631059</v>
      </c>
      <c r="ER553" s="46">
        <v>0.63368422058365037</v>
      </c>
      <c r="ES553" s="46">
        <v>0.63529407055725406</v>
      </c>
      <c r="ET553" s="46">
        <v>0.63689175793724795</v>
      </c>
      <c r="EU553" s="46">
        <v>0.63848289004349634</v>
      </c>
      <c r="EV553" s="46">
        <v>0.64007301886513968</v>
      </c>
      <c r="EW553" s="46">
        <v>0.64164849608494801</v>
      </c>
      <c r="EX553" s="46">
        <v>0.64322360224261377</v>
      </c>
      <c r="EY553" s="46">
        <v>0.64479367564330625</v>
      </c>
      <c r="EZ553" s="46">
        <v>0.64636039840808479</v>
      </c>
      <c r="FA553" s="46">
        <v>0.647924896268262</v>
      </c>
      <c r="FB553" s="46">
        <v>0.64948425844384439</v>
      </c>
      <c r="FC553" s="46">
        <v>0.65104856143584067</v>
      </c>
      <c r="FD553" s="46">
        <v>0.65261122143806938</v>
      </c>
      <c r="FE553" s="46">
        <v>0.65417403169053667</v>
      </c>
      <c r="FF553" s="46">
        <v>0.65573887336041314</v>
      </c>
      <c r="FG553" s="46">
        <v>0.65731171762892637</v>
      </c>
      <c r="FH553" s="46">
        <v>0.65888599592596497</v>
      </c>
      <c r="FI553" s="46">
        <v>0.66046875299110108</v>
      </c>
      <c r="FJ553" s="46">
        <v>0.66206437505143367</v>
      </c>
      <c r="FK553" s="46">
        <v>0.66366566443395736</v>
      </c>
      <c r="FL553" s="46">
        <v>0.66527532879453088</v>
      </c>
      <c r="FM553" s="46">
        <v>0.6668976749900386</v>
      </c>
      <c r="FN553" s="46">
        <v>0.66852579842916837</v>
      </c>
      <c r="FO553" s="46">
        <v>0.6701728321733148</v>
      </c>
      <c r="FP553" s="46">
        <v>0.67183945244349952</v>
      </c>
      <c r="FQ553" s="46">
        <v>0.67351905994449923</v>
      </c>
      <c r="FR553" s="46">
        <v>0.67522163980451244</v>
      </c>
      <c r="FS553" s="46">
        <v>0.67694706105627811</v>
      </c>
      <c r="FT553" s="46">
        <v>0.67870024241376614</v>
      </c>
      <c r="FU553" s="46">
        <v>0.68048026907106829</v>
      </c>
      <c r="FV553" s="46">
        <v>0.68229161587751663</v>
      </c>
      <c r="FW553" s="46">
        <v>0.68413457708072356</v>
      </c>
      <c r="FX553" s="46">
        <v>0.68601307159406177</v>
      </c>
      <c r="FY553" s="46">
        <v>0.68793361198038594</v>
      </c>
      <c r="FZ553" s="46">
        <v>0.68990042802284279</v>
      </c>
      <c r="GA553" s="46">
        <v>0.69192059352753787</v>
      </c>
      <c r="GB553" s="46">
        <v>0.69400082608458058</v>
      </c>
      <c r="GC553" s="46">
        <v>0.69614827279077385</v>
      </c>
      <c r="GD553" s="46">
        <v>0.69837105420231949</v>
      </c>
      <c r="GE553" s="46">
        <v>0.70067237930751347</v>
      </c>
      <c r="GF553" s="46">
        <v>0.70307106997940949</v>
      </c>
      <c r="GG553" s="46">
        <v>0.70559797242075373</v>
      </c>
      <c r="GH553" s="46">
        <v>0.7082535565178657</v>
      </c>
      <c r="GI553" s="46">
        <v>0.71107067368431875</v>
      </c>
      <c r="GJ553" s="46">
        <v>0.71410027972037082</v>
      </c>
      <c r="GK553" s="46">
        <v>0.71735183012754111</v>
      </c>
      <c r="GL553" s="46">
        <v>0.72094448707226477</v>
      </c>
      <c r="GM553" s="46">
        <v>0.72495603442082857</v>
      </c>
      <c r="GN553" s="46">
        <v>0.72953468382815245</v>
      </c>
      <c r="GO553" s="46">
        <v>0.73500754771905652</v>
      </c>
      <c r="GP553" s="46">
        <v>0.74203397225860901</v>
      </c>
      <c r="GQ553" s="46">
        <v>0.75250025127684694</v>
      </c>
      <c r="GR553" s="46">
        <v>0.7539373553550841</v>
      </c>
      <c r="GS553" s="46">
        <v>0.75551983949822199</v>
      </c>
      <c r="GT553" s="46">
        <v>0.75727667230788165</v>
      </c>
      <c r="GU553" s="46">
        <v>0.75923927730704266</v>
      </c>
      <c r="GV553" s="46">
        <v>0.76148792037503021</v>
      </c>
      <c r="GW553" s="46">
        <v>0.76413209647048574</v>
      </c>
      <c r="GX553" s="46">
        <v>0.76737529479249567</v>
      </c>
      <c r="GY553" s="46">
        <v>0.77165424357508972</v>
      </c>
      <c r="GZ553" s="46">
        <v>0.77833973316811955</v>
      </c>
      <c r="HA553" s="60">
        <v>1</v>
      </c>
    </row>
    <row r="554" spans="2:209" x14ac:dyDescent="0.25">
      <c r="B554" s="68"/>
      <c r="C554" s="43">
        <v>39</v>
      </c>
      <c r="D554" s="48">
        <v>0</v>
      </c>
      <c r="E554" s="45">
        <v>0.29745626616214715</v>
      </c>
      <c r="F554" s="45">
        <v>0.33213901173355415</v>
      </c>
      <c r="G554" s="45">
        <v>0.34705724701342278</v>
      </c>
      <c r="H554" s="45">
        <v>0.3623940121397552</v>
      </c>
      <c r="I554" s="45">
        <v>0.37195892461805119</v>
      </c>
      <c r="J554" s="45">
        <v>0.37869314375433211</v>
      </c>
      <c r="K554" s="45">
        <v>0.38405982648288112</v>
      </c>
      <c r="L554" s="45">
        <v>0.38852307418313675</v>
      </c>
      <c r="M554" s="45">
        <v>0.39227890993686065</v>
      </c>
      <c r="N554" s="45">
        <v>0.39575229771509002</v>
      </c>
      <c r="O554" s="45">
        <v>0.39871694965730131</v>
      </c>
      <c r="P554" s="45">
        <v>0.40145462404528154</v>
      </c>
      <c r="Q554" s="45">
        <v>0.4198949705628216</v>
      </c>
      <c r="R554" s="45">
        <v>0.43115740155619359</v>
      </c>
      <c r="S554" s="45">
        <v>0.43944898582879405</v>
      </c>
      <c r="T554" s="45">
        <v>0.44604450337027102</v>
      </c>
      <c r="U554" s="45">
        <v>0.45156759719484663</v>
      </c>
      <c r="V554" s="45">
        <v>0.45630015863267409</v>
      </c>
      <c r="W554" s="45">
        <v>0.46042993798430265</v>
      </c>
      <c r="X554" s="45">
        <v>0.46411622434270777</v>
      </c>
      <c r="Y554" s="45">
        <v>0.46746176723594546</v>
      </c>
      <c r="Z554" s="51">
        <v>0.470541684402077</v>
      </c>
      <c r="AA554" s="51">
        <v>0.47339086510603706</v>
      </c>
      <c r="AB554" s="51">
        <v>0.47600236381879107</v>
      </c>
      <c r="AC554" s="51">
        <v>0.47846106828542029</v>
      </c>
      <c r="AD554" s="51">
        <v>0.4807713175599192</v>
      </c>
      <c r="AE554" s="51">
        <v>0.48295124324196909</v>
      </c>
      <c r="AF554" s="51">
        <v>0.48499003606496949</v>
      </c>
      <c r="AG554" s="51">
        <v>0.48693742094039116</v>
      </c>
      <c r="AH554" s="51">
        <v>0.4887882912597068</v>
      </c>
      <c r="AI554" s="51">
        <v>0.4905768016332962</v>
      </c>
      <c r="AJ554" s="51">
        <v>0.49227658170272298</v>
      </c>
      <c r="AK554" s="51">
        <v>0.49389911578651224</v>
      </c>
      <c r="AL554" s="51">
        <v>0.49546969114552203</v>
      </c>
      <c r="AM554" s="51">
        <v>0.49697032566982774</v>
      </c>
      <c r="AN554" s="51">
        <v>0.49841784755246721</v>
      </c>
      <c r="AO554" s="51">
        <v>0.49982410450068082</v>
      </c>
      <c r="AP554" s="51">
        <v>0.50116151795443731</v>
      </c>
      <c r="AQ554" s="51">
        <v>0.50247024913968952</v>
      </c>
      <c r="AR554" s="51">
        <v>0.50372770593104044</v>
      </c>
      <c r="AS554" s="51">
        <v>0.50497031056833641</v>
      </c>
      <c r="AT554" s="51">
        <v>0.50617430757515613</v>
      </c>
      <c r="AU554" s="51">
        <v>0.50733695048088823</v>
      </c>
      <c r="AV554" s="51">
        <v>0.50846999227246759</v>
      </c>
      <c r="AW554" s="51">
        <v>0.50957324493052347</v>
      </c>
      <c r="AX554" s="51">
        <v>0.51065491297537247</v>
      </c>
      <c r="AY554" s="51">
        <v>0.51170418575719734</v>
      </c>
      <c r="AZ554" s="51">
        <v>0.51272889724426673</v>
      </c>
      <c r="BA554" s="51">
        <v>0.51372962311036152</v>
      </c>
      <c r="BB554" s="51">
        <v>0.5147130655739397</v>
      </c>
      <c r="BC554" s="51">
        <v>0.51567330015370361</v>
      </c>
      <c r="BD554" s="51">
        <v>0.51662027887966855</v>
      </c>
      <c r="BE554" s="51">
        <v>0.51753536643344555</v>
      </c>
      <c r="BF554" s="51">
        <v>0.51843230413759134</v>
      </c>
      <c r="BG554" s="51">
        <v>0.51931359440470726</v>
      </c>
      <c r="BH554" s="51">
        <v>0.52017533354725931</v>
      </c>
      <c r="BI554" s="51">
        <v>0.5210232811818416</v>
      </c>
      <c r="BJ554" s="51">
        <v>0.52185013583318562</v>
      </c>
      <c r="BK554" s="51">
        <v>0.5226666506760328</v>
      </c>
      <c r="BL554" s="51">
        <v>0.52347020993686055</v>
      </c>
      <c r="BM554" s="51">
        <v>0.52425598732936574</v>
      </c>
      <c r="BN554" s="46">
        <v>0.52579192080062509</v>
      </c>
      <c r="BO554" s="46">
        <v>0.5272898136472034</v>
      </c>
      <c r="BP554" s="46">
        <v>0.52873955137073014</v>
      </c>
      <c r="BQ554" s="46">
        <v>0.53014230767201354</v>
      </c>
      <c r="BR554" s="46">
        <v>0.53150660914280912</v>
      </c>
      <c r="BS554" s="46">
        <v>0.53282913318478631</v>
      </c>
      <c r="BT554" s="46">
        <v>0.53411762478472857</v>
      </c>
      <c r="BU554" s="46">
        <v>0.53536914956877379</v>
      </c>
      <c r="BV554" s="46">
        <v>0.53660046526531247</v>
      </c>
      <c r="BW554" s="46">
        <v>0.5377941212796099</v>
      </c>
      <c r="BX554" s="46">
        <v>0.53896432172381059</v>
      </c>
      <c r="BY554" s="46">
        <v>0.54010719232660398</v>
      </c>
      <c r="BZ554" s="46">
        <v>0.54121955676065436</v>
      </c>
      <c r="CA554" s="46">
        <v>0.54230940385958581</v>
      </c>
      <c r="CB554" s="46">
        <v>0.54337655144645725</v>
      </c>
      <c r="CC554" s="46">
        <v>0.54442246378437509</v>
      </c>
      <c r="CD554" s="46">
        <v>0.54544906750272248</v>
      </c>
      <c r="CE554" s="46">
        <v>0.54645447761883081</v>
      </c>
      <c r="CF554" s="46">
        <v>0.54744100665912587</v>
      </c>
      <c r="CG554" s="46">
        <v>0.54840843757860991</v>
      </c>
      <c r="CH554" s="46">
        <v>0.54936099088147516</v>
      </c>
      <c r="CI554" s="46">
        <v>0.55029733610455311</v>
      </c>
      <c r="CJ554" s="46">
        <v>0.55122053079440869</v>
      </c>
      <c r="CK554" s="46">
        <v>0.55212244297181423</v>
      </c>
      <c r="CL554" s="46">
        <v>0.55301660041731726</v>
      </c>
      <c r="CM554" s="46">
        <v>0.55410850903665188</v>
      </c>
      <c r="CN554" s="46">
        <v>0.55518467372668767</v>
      </c>
      <c r="CO554" s="46">
        <v>0.55623322782298734</v>
      </c>
      <c r="CP554" s="46">
        <v>0.55726426822304642</v>
      </c>
      <c r="CQ554" s="46">
        <v>0.5582862106534332</v>
      </c>
      <c r="CR554" s="46">
        <v>0.55927715157130087</v>
      </c>
      <c r="CS554" s="46">
        <v>0.56025534507792907</v>
      </c>
      <c r="CT554" s="46">
        <v>0.56121703946570989</v>
      </c>
      <c r="CU554" s="46">
        <v>0.56216903689722264</v>
      </c>
      <c r="CV554" s="46">
        <v>0.56309920463868535</v>
      </c>
      <c r="CW554" s="46">
        <v>0.56401463090195814</v>
      </c>
      <c r="CX554" s="46">
        <v>0.56491813393116119</v>
      </c>
      <c r="CY554" s="46">
        <v>0.56579935197110431</v>
      </c>
      <c r="CZ554" s="46">
        <v>0.56667532216704741</v>
      </c>
      <c r="DA554" s="46">
        <v>0.56754101715222205</v>
      </c>
      <c r="DB554" s="46">
        <v>0.56839322808514459</v>
      </c>
      <c r="DC554" s="46">
        <v>0.56923366651289031</v>
      </c>
      <c r="DD554" s="46">
        <v>0.5700636971615779</v>
      </c>
      <c r="DE554" s="46">
        <v>0.57088036130266551</v>
      </c>
      <c r="DF554" s="46">
        <v>0.57168329967306963</v>
      </c>
      <c r="DG554" s="46">
        <v>0.57326730109540502</v>
      </c>
      <c r="DH554" s="46">
        <v>0.57482151711606644</v>
      </c>
      <c r="DI554" s="46">
        <v>0.57633741103212832</v>
      </c>
      <c r="DJ554" s="46">
        <v>0.57782046683797306</v>
      </c>
      <c r="DK554" s="46">
        <v>0.57927477902222479</v>
      </c>
      <c r="DL554" s="46">
        <v>0.58069071299718833</v>
      </c>
      <c r="DM554" s="46">
        <v>0.58208030997358751</v>
      </c>
      <c r="DN554" s="46">
        <v>0.58344902113660202</v>
      </c>
      <c r="DO554" s="46">
        <v>0.58478014333891959</v>
      </c>
      <c r="DP554" s="46">
        <v>0.58609529160468377</v>
      </c>
      <c r="DQ554" s="46">
        <v>0.58864864209739021</v>
      </c>
      <c r="DR554" s="46">
        <v>0.59111627458869909</v>
      </c>
      <c r="DS554" s="46">
        <v>0.5935028758637777</v>
      </c>
      <c r="DT554" s="46">
        <v>0.59582431087210042</v>
      </c>
      <c r="DU554" s="46">
        <v>0.59808133332659963</v>
      </c>
      <c r="DV554" s="46">
        <v>0.60028019250083398</v>
      </c>
      <c r="DW554" s="46">
        <v>0.60242875758322201</v>
      </c>
      <c r="DX554" s="46">
        <v>0.60452283800368689</v>
      </c>
      <c r="DY554" s="46">
        <v>0.60657398845535893</v>
      </c>
      <c r="DZ554" s="46">
        <v>0.60858029410683445</v>
      </c>
      <c r="EA554" s="46">
        <v>0.61054755317366083</v>
      </c>
      <c r="EB554" s="46">
        <v>0.61246814415586392</v>
      </c>
      <c r="EC554" s="46">
        <v>0.61436464661344836</v>
      </c>
      <c r="ED554" s="46">
        <v>0.61622632935745281</v>
      </c>
      <c r="EE554" s="46">
        <v>0.61805983184293867</v>
      </c>
      <c r="EF554" s="46">
        <v>0.6198643435301654</v>
      </c>
      <c r="EG554" s="46">
        <v>0.62164135715272162</v>
      </c>
      <c r="EH554" s="46">
        <v>0.62340054890024965</v>
      </c>
      <c r="EI554" s="46">
        <v>0.62514018617927991</v>
      </c>
      <c r="EJ554" s="46">
        <v>0.626853032412233</v>
      </c>
      <c r="EK554" s="46">
        <v>0.62854433709443247</v>
      </c>
      <c r="EL554" s="46">
        <v>0.63021541369567091</v>
      </c>
      <c r="EM554" s="46">
        <v>0.63186991175612384</v>
      </c>
      <c r="EN554" s="46">
        <v>0.6335154834337795</v>
      </c>
      <c r="EO554" s="46">
        <v>0.63514680257587375</v>
      </c>
      <c r="EP554" s="46">
        <v>0.63676125008490392</v>
      </c>
      <c r="EQ554" s="46">
        <v>0.63836251270211763</v>
      </c>
      <c r="ER554" s="46">
        <v>0.63995812071197744</v>
      </c>
      <c r="ES554" s="46">
        <v>0.64153755695303261</v>
      </c>
      <c r="ET554" s="46">
        <v>0.64310780641134091</v>
      </c>
      <c r="EU554" s="46">
        <v>0.64467418389141962</v>
      </c>
      <c r="EV554" s="46">
        <v>0.64622981425488057</v>
      </c>
      <c r="EW554" s="46">
        <v>0.64778358094427291</v>
      </c>
      <c r="EX554" s="46">
        <v>0.64932974399393451</v>
      </c>
      <c r="EY554" s="46">
        <v>0.65088173315931641</v>
      </c>
      <c r="EZ554" s="46">
        <v>0.65242616717845103</v>
      </c>
      <c r="FA554" s="46">
        <v>0.65395897345108844</v>
      </c>
      <c r="FB554" s="46">
        <v>0.65549137076631492</v>
      </c>
      <c r="FC554" s="46">
        <v>0.65702598263099643</v>
      </c>
      <c r="FD554" s="46">
        <v>0.65856962234420802</v>
      </c>
      <c r="FE554" s="46">
        <v>0.66010693848349722</v>
      </c>
      <c r="FF554" s="46">
        <v>0.66164349560611802</v>
      </c>
      <c r="FG554" s="46">
        <v>0.66319122624686433</v>
      </c>
      <c r="FH554" s="46">
        <v>0.6647458840526278</v>
      </c>
      <c r="FI554" s="46">
        <v>0.66630456207495792</v>
      </c>
      <c r="FJ554" s="46">
        <v>0.6678640181385509</v>
      </c>
      <c r="FK554" s="46">
        <v>0.66943798949203037</v>
      </c>
      <c r="FL554" s="46">
        <v>0.67101988049997419</v>
      </c>
      <c r="FM554" s="46">
        <v>0.67261311970925208</v>
      </c>
      <c r="FN554" s="46">
        <v>0.6742205802549911</v>
      </c>
      <c r="FO554" s="46">
        <v>0.67584166939248547</v>
      </c>
      <c r="FP554" s="46">
        <v>0.67747334046962093</v>
      </c>
      <c r="FQ554" s="46">
        <v>0.67912536702751547</v>
      </c>
      <c r="FR554" s="46">
        <v>0.68079741555553819</v>
      </c>
      <c r="FS554" s="46">
        <v>0.68249278126695712</v>
      </c>
      <c r="FT554" s="46">
        <v>0.68421924318977689</v>
      </c>
      <c r="FU554" s="46">
        <v>0.68596569761573634</v>
      </c>
      <c r="FV554" s="46">
        <v>0.68774161192525674</v>
      </c>
      <c r="FW554" s="46">
        <v>0.68955039597715995</v>
      </c>
      <c r="FX554" s="46">
        <v>0.69139667868200783</v>
      </c>
      <c r="FY554" s="46">
        <v>0.69328860021516081</v>
      </c>
      <c r="FZ554" s="46">
        <v>0.69521946314321503</v>
      </c>
      <c r="GA554" s="46">
        <v>0.6972064131435699</v>
      </c>
      <c r="GB554" s="46">
        <v>0.69925575395785267</v>
      </c>
      <c r="GC554" s="46">
        <v>0.70136339676527248</v>
      </c>
      <c r="GD554" s="46">
        <v>0.70354619026267207</v>
      </c>
      <c r="GE554" s="46">
        <v>0.70581001012068034</v>
      </c>
      <c r="GF554" s="46">
        <v>0.70817688530349765</v>
      </c>
      <c r="GG554" s="46">
        <v>0.71064735445504379</v>
      </c>
      <c r="GH554" s="46">
        <v>0.71326060816103709</v>
      </c>
      <c r="GI554" s="46">
        <v>0.7160323554251774</v>
      </c>
      <c r="GJ554" s="46">
        <v>0.71899556466713355</v>
      </c>
      <c r="GK554" s="46">
        <v>0.72220242544075719</v>
      </c>
      <c r="GL554" s="46">
        <v>0.72572893602053601</v>
      </c>
      <c r="GM554" s="46">
        <v>0.72966152592020284</v>
      </c>
      <c r="GN554" s="46">
        <v>0.73416486372948209</v>
      </c>
      <c r="GO554" s="46">
        <v>0.73955856305437551</v>
      </c>
      <c r="GP554" s="46">
        <v>0.74644911048516338</v>
      </c>
      <c r="GQ554" s="46">
        <v>0.75670999741050571</v>
      </c>
      <c r="GR554" s="46">
        <v>0.75814279978066024</v>
      </c>
      <c r="GS554" s="46">
        <v>0.75970887694076994</v>
      </c>
      <c r="GT554" s="46">
        <v>0.76142439369901027</v>
      </c>
      <c r="GU554" s="46">
        <v>0.76335651700989293</v>
      </c>
      <c r="GV554" s="46">
        <v>0.76558351235730016</v>
      </c>
      <c r="GW554" s="46">
        <v>0.76814534894669151</v>
      </c>
      <c r="GX554" s="46">
        <v>0.7713039674158938</v>
      </c>
      <c r="GY554" s="46">
        <v>0.77556051073573262</v>
      </c>
      <c r="GZ554" s="46">
        <v>0.78211509936239099</v>
      </c>
      <c r="HA554" s="60">
        <v>1</v>
      </c>
    </row>
    <row r="555" spans="2:209" x14ac:dyDescent="0.25">
      <c r="B555" s="68"/>
      <c r="C555" s="43">
        <v>40</v>
      </c>
      <c r="D555" s="48">
        <v>0</v>
      </c>
      <c r="E555" s="45">
        <v>0.3070861329031474</v>
      </c>
      <c r="F555" s="45">
        <v>0.34132737938451801</v>
      </c>
      <c r="G555" s="45">
        <v>0.35576474017406029</v>
      </c>
      <c r="H555" s="45">
        <v>0.37147944569310559</v>
      </c>
      <c r="I555" s="45">
        <v>0.38086324414389044</v>
      </c>
      <c r="J555" s="45">
        <v>0.38743888217860545</v>
      </c>
      <c r="K555" s="45">
        <v>0.39285071981374814</v>
      </c>
      <c r="L555" s="45">
        <v>0.39740121148760127</v>
      </c>
      <c r="M555" s="45">
        <v>0.40133489468163552</v>
      </c>
      <c r="N555" s="45">
        <v>0.40474271111625937</v>
      </c>
      <c r="O555" s="45">
        <v>0.40760600491080651</v>
      </c>
      <c r="P555" s="45">
        <v>0.41034930105266482</v>
      </c>
      <c r="Q555" s="45">
        <v>0.42865911494124675</v>
      </c>
      <c r="R555" s="45">
        <v>0.43977906186759558</v>
      </c>
      <c r="S555" s="45">
        <v>0.44798351254594676</v>
      </c>
      <c r="T555" s="45">
        <v>0.45456167218010463</v>
      </c>
      <c r="U555" s="45">
        <v>0.45998989650128275</v>
      </c>
      <c r="V555" s="45">
        <v>0.46464622096107888</v>
      </c>
      <c r="W555" s="45">
        <v>0.46874551433541467</v>
      </c>
      <c r="X555" s="45">
        <v>0.47243873365124867</v>
      </c>
      <c r="Y555" s="45">
        <v>0.47578601688890049</v>
      </c>
      <c r="Z555" s="51">
        <v>0.47881580461620527</v>
      </c>
      <c r="AA555" s="51">
        <v>0.48162401043936365</v>
      </c>
      <c r="AB555" s="51">
        <v>0.48424002883540196</v>
      </c>
      <c r="AC555" s="51">
        <v>0.48665344887241058</v>
      </c>
      <c r="AD555" s="51">
        <v>0.4889308568844849</v>
      </c>
      <c r="AE555" s="51">
        <v>0.4910832986548983</v>
      </c>
      <c r="AF555" s="51">
        <v>0.4931071334952708</v>
      </c>
      <c r="AG555" s="51">
        <v>0.49505980408320305</v>
      </c>
      <c r="AH555" s="51">
        <v>0.49689157902480341</v>
      </c>
      <c r="AI555" s="51">
        <v>0.49865300204496821</v>
      </c>
      <c r="AJ555" s="51">
        <v>0.5003067857838609</v>
      </c>
      <c r="AK555" s="51">
        <v>0.5019126971024237</v>
      </c>
      <c r="AL555" s="51">
        <v>0.50346758855790785</v>
      </c>
      <c r="AM555" s="51">
        <v>0.5049606301508216</v>
      </c>
      <c r="AN555" s="51">
        <v>0.506396802803871</v>
      </c>
      <c r="AO555" s="51">
        <v>0.50778139724957538</v>
      </c>
      <c r="AP555" s="51">
        <v>0.509107508261192</v>
      </c>
      <c r="AQ555" s="51">
        <v>0.51040692550572897</v>
      </c>
      <c r="AR555" s="51">
        <v>0.51166993673541084</v>
      </c>
      <c r="AS555" s="51">
        <v>0.51288698152818157</v>
      </c>
      <c r="AT555" s="51">
        <v>0.51406853087619131</v>
      </c>
      <c r="AU555" s="51">
        <v>0.51522307638042897</v>
      </c>
      <c r="AV555" s="51">
        <v>0.51634374752467094</v>
      </c>
      <c r="AW555" s="51">
        <v>0.51744145396691887</v>
      </c>
      <c r="AX555" s="51">
        <v>0.51850309522106841</v>
      </c>
      <c r="AY555" s="51">
        <v>0.51953630195239398</v>
      </c>
      <c r="AZ555" s="51">
        <v>0.52054760014397283</v>
      </c>
      <c r="BA555" s="51">
        <v>0.52154290479927079</v>
      </c>
      <c r="BB555" s="51">
        <v>0.52252104854676862</v>
      </c>
      <c r="BC555" s="51">
        <v>0.52346279705175225</v>
      </c>
      <c r="BD555" s="51">
        <v>0.52438764959907369</v>
      </c>
      <c r="BE555" s="51">
        <v>0.52528812246483247</v>
      </c>
      <c r="BF555" s="51">
        <v>0.5261838233101116</v>
      </c>
      <c r="BG555" s="51">
        <v>0.52705611711801759</v>
      </c>
      <c r="BH555" s="51">
        <v>0.52791322804076812</v>
      </c>
      <c r="BI555" s="51">
        <v>0.52874538550009798</v>
      </c>
      <c r="BJ555" s="51">
        <v>0.52956716787228508</v>
      </c>
      <c r="BK555" s="51">
        <v>0.5303884956079008</v>
      </c>
      <c r="BL555" s="51">
        <v>0.53117749536822745</v>
      </c>
      <c r="BM555" s="51">
        <v>0.53196071163910819</v>
      </c>
      <c r="BN555" s="46">
        <v>0.53347645424512691</v>
      </c>
      <c r="BO555" s="46">
        <v>0.53496045130101155</v>
      </c>
      <c r="BP555" s="46">
        <v>0.5363789815565484</v>
      </c>
      <c r="BQ555" s="46">
        <v>0.53776337867264634</v>
      </c>
      <c r="BR555" s="46">
        <v>0.53910698784775613</v>
      </c>
      <c r="BS555" s="46">
        <v>0.54042106211674201</v>
      </c>
      <c r="BT555" s="46">
        <v>0.54169156897198523</v>
      </c>
      <c r="BU555" s="46">
        <v>0.54292867923943022</v>
      </c>
      <c r="BV555" s="46">
        <v>0.54413915819609993</v>
      </c>
      <c r="BW555" s="46">
        <v>0.54532159274091263</v>
      </c>
      <c r="BX555" s="46">
        <v>0.54647614040071923</v>
      </c>
      <c r="BY555" s="46">
        <v>0.54760585784146387</v>
      </c>
      <c r="BZ555" s="46">
        <v>0.54870359055841211</v>
      </c>
      <c r="CA555" s="46">
        <v>0.54977249518678806</v>
      </c>
      <c r="CB555" s="46">
        <v>0.55082958675955518</v>
      </c>
      <c r="CC555" s="46">
        <v>0.55186372605724432</v>
      </c>
      <c r="CD555" s="46">
        <v>0.55287739960266935</v>
      </c>
      <c r="CE555" s="46">
        <v>0.55386921663614708</v>
      </c>
      <c r="CF555" s="46">
        <v>0.55484280752208881</v>
      </c>
      <c r="CG555" s="46">
        <v>0.55579942239257163</v>
      </c>
      <c r="CH555" s="46">
        <v>0.55673665739549849</v>
      </c>
      <c r="CI555" s="46">
        <v>0.55766340817175475</v>
      </c>
      <c r="CJ555" s="46">
        <v>0.55857302143327769</v>
      </c>
      <c r="CK555" s="46">
        <v>0.55947023627405301</v>
      </c>
      <c r="CL555" s="46">
        <v>0.56034575381735008</v>
      </c>
      <c r="CM555" s="46">
        <v>0.56142375440129177</v>
      </c>
      <c r="CN555" s="46">
        <v>0.56247378033953987</v>
      </c>
      <c r="CO555" s="46">
        <v>0.56351315565999205</v>
      </c>
      <c r="CP555" s="46">
        <v>0.56452876320258261</v>
      </c>
      <c r="CQ555" s="46">
        <v>0.56552546506036427</v>
      </c>
      <c r="CR555" s="46">
        <v>0.56650624282860074</v>
      </c>
      <c r="CS555" s="46">
        <v>0.56746567525779668</v>
      </c>
      <c r="CT555" s="46">
        <v>0.56841447049389782</v>
      </c>
      <c r="CU555" s="46">
        <v>0.56935478047680899</v>
      </c>
      <c r="CV555" s="46">
        <v>0.57026863719845844</v>
      </c>
      <c r="CW555" s="46">
        <v>0.57116791815046608</v>
      </c>
      <c r="CX555" s="46">
        <v>0.57205656667139027</v>
      </c>
      <c r="CY555" s="46">
        <v>0.57293516570201053</v>
      </c>
      <c r="CZ555" s="46">
        <v>0.57380560959579774</v>
      </c>
      <c r="DA555" s="46">
        <v>0.57465727083795692</v>
      </c>
      <c r="DB555" s="46">
        <v>0.57550275667949302</v>
      </c>
      <c r="DC555" s="46">
        <v>0.57633335359549986</v>
      </c>
      <c r="DD555" s="46">
        <v>0.57714765577804117</v>
      </c>
      <c r="DE555" s="46">
        <v>0.57795455656080363</v>
      </c>
      <c r="DF555" s="46">
        <v>0.57875107866313225</v>
      </c>
      <c r="DG555" s="46">
        <v>0.5803179550840879</v>
      </c>
      <c r="DH555" s="46">
        <v>0.58185171018265047</v>
      </c>
      <c r="DI555" s="46">
        <v>0.5833347752146979</v>
      </c>
      <c r="DJ555" s="46">
        <v>0.58479499833027393</v>
      </c>
      <c r="DK555" s="46">
        <v>0.58622519843975984</v>
      </c>
      <c r="DL555" s="46">
        <v>0.5876231528194602</v>
      </c>
      <c r="DM555" s="46">
        <v>0.58898671179017492</v>
      </c>
      <c r="DN555" s="46">
        <v>0.59032828023345418</v>
      </c>
      <c r="DO555" s="46">
        <v>0.59164854418939505</v>
      </c>
      <c r="DP555" s="46">
        <v>0.59294027203354027</v>
      </c>
      <c r="DQ555" s="46">
        <v>0.59545328626046901</v>
      </c>
      <c r="DR555" s="46">
        <v>0.5978888286289511</v>
      </c>
      <c r="DS555" s="46">
        <v>0.60024762434536461</v>
      </c>
      <c r="DT555" s="46">
        <v>0.60253700013960054</v>
      </c>
      <c r="DU555" s="46">
        <v>0.60476886786138473</v>
      </c>
      <c r="DV555" s="46">
        <v>0.60693437554107366</v>
      </c>
      <c r="DW555" s="46">
        <v>0.60904864314589446</v>
      </c>
      <c r="DX555" s="46">
        <v>0.61110992526985475</v>
      </c>
      <c r="DY555" s="46">
        <v>0.61313241570443644</v>
      </c>
      <c r="DZ555" s="46">
        <v>0.6151080666814176</v>
      </c>
      <c r="EA555" s="46">
        <v>0.61704215453759514</v>
      </c>
      <c r="EB555" s="46">
        <v>0.61894051850687004</v>
      </c>
      <c r="EC555" s="46">
        <v>0.62080775890010764</v>
      </c>
      <c r="ED555" s="46">
        <v>0.62263910098775455</v>
      </c>
      <c r="EE555" s="46">
        <v>0.6244434069125222</v>
      </c>
      <c r="EF555" s="46">
        <v>0.62623001045231286</v>
      </c>
      <c r="EG555" s="46">
        <v>0.62797971177893652</v>
      </c>
      <c r="EH555" s="46">
        <v>0.62970499132200508</v>
      </c>
      <c r="EI555" s="46">
        <v>0.63140662455674235</v>
      </c>
      <c r="EJ555" s="46">
        <v>0.633090199018288</v>
      </c>
      <c r="EK555" s="46">
        <v>0.63475699595362967</v>
      </c>
      <c r="EL555" s="46">
        <v>0.6364025662302587</v>
      </c>
      <c r="EM555" s="46">
        <v>0.63803787761831732</v>
      </c>
      <c r="EN555" s="46">
        <v>0.63965207484055131</v>
      </c>
      <c r="EO555" s="46">
        <v>0.64125233300418205</v>
      </c>
      <c r="EP555" s="46">
        <v>0.64284363829995184</v>
      </c>
      <c r="EQ555" s="46">
        <v>0.64441826618933506</v>
      </c>
      <c r="ER555" s="46">
        <v>0.64598594706268964</v>
      </c>
      <c r="ES555" s="46">
        <v>0.64754009938026602</v>
      </c>
      <c r="ET555" s="46">
        <v>0.64908915174477155</v>
      </c>
      <c r="EU555" s="46">
        <v>0.65063223588090047</v>
      </c>
      <c r="EV555" s="46">
        <v>0.6521685897198356</v>
      </c>
      <c r="EW555" s="46">
        <v>0.65369233890026279</v>
      </c>
      <c r="EX555" s="46">
        <v>0.65521462457900448</v>
      </c>
      <c r="EY555" s="46">
        <v>0.65673451216267387</v>
      </c>
      <c r="EZ555" s="46">
        <v>0.65824951234131512</v>
      </c>
      <c r="FA555" s="46">
        <v>0.65976427552903072</v>
      </c>
      <c r="FB555" s="46">
        <v>0.66127573353477576</v>
      </c>
      <c r="FC555" s="46">
        <v>0.66278831629891477</v>
      </c>
      <c r="FD555" s="46">
        <v>0.66430172107068675</v>
      </c>
      <c r="FE555" s="46">
        <v>0.66581053571649951</v>
      </c>
      <c r="FF555" s="46">
        <v>0.66732528707554239</v>
      </c>
      <c r="FG555" s="46">
        <v>0.66884424630281758</v>
      </c>
      <c r="FH555" s="46">
        <v>0.67037189647666784</v>
      </c>
      <c r="FI555" s="46">
        <v>0.67190542216622962</v>
      </c>
      <c r="FJ555" s="46">
        <v>0.67344483253582044</v>
      </c>
      <c r="FK555" s="46">
        <v>0.67499025657330303</v>
      </c>
      <c r="FL555" s="46">
        <v>0.67654307043943218</v>
      </c>
      <c r="FM555" s="46">
        <v>0.67810747517173353</v>
      </c>
      <c r="FN555" s="46">
        <v>0.67969014130978911</v>
      </c>
      <c r="FO555" s="46">
        <v>0.68128020427210934</v>
      </c>
      <c r="FP555" s="46">
        <v>0.68288858245961104</v>
      </c>
      <c r="FQ555" s="46">
        <v>0.68451367436083421</v>
      </c>
      <c r="FR555" s="46">
        <v>0.68616365558314618</v>
      </c>
      <c r="FS555" s="46">
        <v>0.68782916811366324</v>
      </c>
      <c r="FT555" s="46">
        <v>0.68952133564960749</v>
      </c>
      <c r="FU555" s="46">
        <v>0.6912359492363368</v>
      </c>
      <c r="FV555" s="46">
        <v>0.69298164728481793</v>
      </c>
      <c r="FW555" s="46">
        <v>0.69475544620625573</v>
      </c>
      <c r="FX555" s="46">
        <v>0.69656880150677969</v>
      </c>
      <c r="FY555" s="46">
        <v>0.69842923495300913</v>
      </c>
      <c r="FZ555" s="46">
        <v>0.70033329158877022</v>
      </c>
      <c r="GA555" s="46">
        <v>0.70228801392031459</v>
      </c>
      <c r="GB555" s="46">
        <v>0.70429987579005315</v>
      </c>
      <c r="GC555" s="46">
        <v>0.70637057536974779</v>
      </c>
      <c r="GD555" s="46">
        <v>0.70851786672330319</v>
      </c>
      <c r="GE555" s="46">
        <v>0.71074386433975756</v>
      </c>
      <c r="GF555" s="46">
        <v>0.71306504318951824</v>
      </c>
      <c r="GG555" s="46">
        <v>0.71550313068351423</v>
      </c>
      <c r="GH555" s="46">
        <v>0.71806857367008237</v>
      </c>
      <c r="GI555" s="46">
        <v>0.72078700752377023</v>
      </c>
      <c r="GJ555" s="46">
        <v>0.72371242879618114</v>
      </c>
      <c r="GK555" s="46">
        <v>0.7268681275748704</v>
      </c>
      <c r="GL555" s="46">
        <v>0.73032379890647614</v>
      </c>
      <c r="GM555" s="46">
        <v>0.73419046676121891</v>
      </c>
      <c r="GN555" s="46">
        <v>0.73861610591026794</v>
      </c>
      <c r="GO555" s="46">
        <v>0.74390274123088951</v>
      </c>
      <c r="GP555" s="46">
        <v>0.75069344980954056</v>
      </c>
      <c r="GQ555" s="46">
        <v>0.76078519966058444</v>
      </c>
      <c r="GR555" s="46">
        <v>0.76218397223755974</v>
      </c>
      <c r="GS555" s="46">
        <v>0.76372623290138675</v>
      </c>
      <c r="GT555" s="46">
        <v>0.76541846592015117</v>
      </c>
      <c r="GU555" s="46">
        <v>0.76729907864000935</v>
      </c>
      <c r="GV555" s="46">
        <v>0.76945885325534391</v>
      </c>
      <c r="GW555" s="46">
        <v>0.77199352908315977</v>
      </c>
      <c r="GX555" s="46">
        <v>0.77511483889410449</v>
      </c>
      <c r="GY555" s="46">
        <v>0.77928094122398506</v>
      </c>
      <c r="GZ555" s="46">
        <v>0.78572614629769466</v>
      </c>
      <c r="HA555" s="60">
        <v>1</v>
      </c>
    </row>
    <row r="556" spans="2:209" x14ac:dyDescent="0.25">
      <c r="B556" s="68"/>
      <c r="C556" s="43">
        <v>41</v>
      </c>
      <c r="D556" s="48">
        <v>0</v>
      </c>
      <c r="E556" s="45">
        <v>0.31563689117257265</v>
      </c>
      <c r="F556" s="45">
        <v>0.35008294587276906</v>
      </c>
      <c r="G556" s="45">
        <v>0.36434374391273877</v>
      </c>
      <c r="H556" s="45">
        <v>0.38011905891818898</v>
      </c>
      <c r="I556" s="45">
        <v>0.38932406488599125</v>
      </c>
      <c r="J556" s="45">
        <v>0.39606505331394215</v>
      </c>
      <c r="K556" s="45">
        <v>0.40133899877051504</v>
      </c>
      <c r="L556" s="45">
        <v>0.40594186779764951</v>
      </c>
      <c r="M556" s="45">
        <v>0.40976611137351937</v>
      </c>
      <c r="N556" s="45">
        <v>0.41310254401718338</v>
      </c>
      <c r="O556" s="45">
        <v>0.41609447690763179</v>
      </c>
      <c r="P556" s="45">
        <v>0.41875383732552024</v>
      </c>
      <c r="Q556" s="45">
        <v>0.43681929272955283</v>
      </c>
      <c r="R556" s="45">
        <v>0.44800333445498519</v>
      </c>
      <c r="S556" s="45">
        <v>0.45624985863930023</v>
      </c>
      <c r="T556" s="45">
        <v>0.46271054521133653</v>
      </c>
      <c r="U556" s="45">
        <v>0.46812730888879489</v>
      </c>
      <c r="V556" s="45">
        <v>0.47275652243556759</v>
      </c>
      <c r="W556" s="45">
        <v>0.47686823901655878</v>
      </c>
      <c r="X556" s="45">
        <v>0.48053342338482519</v>
      </c>
      <c r="Y556" s="45">
        <v>0.48382398757144895</v>
      </c>
      <c r="Z556" s="51">
        <v>0.48682121687399815</v>
      </c>
      <c r="AA556" s="51">
        <v>0.48960346817355133</v>
      </c>
      <c r="AB556" s="51">
        <v>0.49217121753918408</v>
      </c>
      <c r="AC556" s="51">
        <v>0.49456664688313762</v>
      </c>
      <c r="AD556" s="51">
        <v>0.49681559145997778</v>
      </c>
      <c r="AE556" s="51">
        <v>0.49894628315433281</v>
      </c>
      <c r="AF556" s="51">
        <v>0.50094205045689966</v>
      </c>
      <c r="AG556" s="51">
        <v>0.50284525659439472</v>
      </c>
      <c r="AH556" s="51">
        <v>0.50468319013746465</v>
      </c>
      <c r="AI556" s="51">
        <v>0.50641307257398704</v>
      </c>
      <c r="AJ556" s="51">
        <v>0.50806170149811769</v>
      </c>
      <c r="AK556" s="51">
        <v>0.50965930530528514</v>
      </c>
      <c r="AL556" s="51">
        <v>0.51119974200301055</v>
      </c>
      <c r="AM556" s="51">
        <v>0.51266910737905413</v>
      </c>
      <c r="AN556" s="51">
        <v>0.51408677882543907</v>
      </c>
      <c r="AO556" s="51">
        <v>0.51545374759682649</v>
      </c>
      <c r="AP556" s="51">
        <v>0.5167967043808992</v>
      </c>
      <c r="AQ556" s="51">
        <v>0.51807066417576964</v>
      </c>
      <c r="AR556" s="51">
        <v>0.51930582397737901</v>
      </c>
      <c r="AS556" s="51">
        <v>0.52051464152676596</v>
      </c>
      <c r="AT556" s="51">
        <v>0.52168893980034492</v>
      </c>
      <c r="AU556" s="51">
        <v>0.5228142478065545</v>
      </c>
      <c r="AV556" s="51">
        <v>0.52392027638443528</v>
      </c>
      <c r="AW556" s="51">
        <v>0.52500603462854001</v>
      </c>
      <c r="AX556" s="51">
        <v>0.52606256630816184</v>
      </c>
      <c r="AY556" s="51">
        <v>0.52709401535547928</v>
      </c>
      <c r="AZ556" s="51">
        <v>0.52809282553687509</v>
      </c>
      <c r="BA556" s="51">
        <v>0.5290796326358832</v>
      </c>
      <c r="BB556" s="51">
        <v>0.53003173809722037</v>
      </c>
      <c r="BC556" s="51">
        <v>0.53097081961043469</v>
      </c>
      <c r="BD556" s="51">
        <v>0.5318852213270201</v>
      </c>
      <c r="BE556" s="51">
        <v>0.53278605296362147</v>
      </c>
      <c r="BF556" s="51">
        <v>0.53366049717074038</v>
      </c>
      <c r="BG556" s="51">
        <v>0.53452334356726627</v>
      </c>
      <c r="BH556" s="51">
        <v>0.53536031077225932</v>
      </c>
      <c r="BI556" s="51">
        <v>0.53619655315255954</v>
      </c>
      <c r="BJ556" s="51">
        <v>0.53700867421324239</v>
      </c>
      <c r="BK556" s="51">
        <v>0.53780874705646087</v>
      </c>
      <c r="BL556" s="51">
        <v>0.53859277194738642</v>
      </c>
      <c r="BM556" s="51">
        <v>0.53936022369837278</v>
      </c>
      <c r="BN556" s="46">
        <v>0.54086523698870526</v>
      </c>
      <c r="BO556" s="46">
        <v>0.54231678810990802</v>
      </c>
      <c r="BP556" s="46">
        <v>0.54371579929578906</v>
      </c>
      <c r="BQ556" s="46">
        <v>0.54507931060969905</v>
      </c>
      <c r="BR556" s="46">
        <v>0.5464202112002523</v>
      </c>
      <c r="BS556" s="46">
        <v>0.54771504883846123</v>
      </c>
      <c r="BT556" s="46">
        <v>0.54897889253690135</v>
      </c>
      <c r="BU556" s="46">
        <v>0.55020807925406034</v>
      </c>
      <c r="BV556" s="46">
        <v>0.55139362755901333</v>
      </c>
      <c r="BW556" s="46">
        <v>0.55256742649185364</v>
      </c>
      <c r="BX556" s="46">
        <v>0.55370502754947615</v>
      </c>
      <c r="BY556" s="46">
        <v>0.55481629194956894</v>
      </c>
      <c r="BZ556" s="46">
        <v>0.55590096347156004</v>
      </c>
      <c r="CA556" s="46">
        <v>0.55695975080267568</v>
      </c>
      <c r="CB556" s="46">
        <v>0.55800110193467134</v>
      </c>
      <c r="CC556" s="46">
        <v>0.55902109819920109</v>
      </c>
      <c r="CD556" s="46">
        <v>0.56001960244671967</v>
      </c>
      <c r="CE556" s="46">
        <v>0.56099483919916304</v>
      </c>
      <c r="CF556" s="46">
        <v>0.56195729386609239</v>
      </c>
      <c r="CG556" s="46">
        <v>0.56290819357826183</v>
      </c>
      <c r="CH556" s="46">
        <v>0.56383400636608028</v>
      </c>
      <c r="CI556" s="46">
        <v>0.56474531125929739</v>
      </c>
      <c r="CJ556" s="46">
        <v>0.5656448648987461</v>
      </c>
      <c r="CK556" s="46">
        <v>0.56652607895676799</v>
      </c>
      <c r="CL556" s="46">
        <v>0.56739032085593966</v>
      </c>
      <c r="CM556" s="46">
        <v>0.56844906206357881</v>
      </c>
      <c r="CN556" s="46">
        <v>0.56949393839179341</v>
      </c>
      <c r="CO556" s="46">
        <v>0.57051288496529373</v>
      </c>
      <c r="CP556" s="46">
        <v>0.57151890183397436</v>
      </c>
      <c r="CQ556" s="46">
        <v>0.57250543447241531</v>
      </c>
      <c r="CR556" s="46">
        <v>0.57347589909009467</v>
      </c>
      <c r="CS556" s="46">
        <v>0.57442444279846183</v>
      </c>
      <c r="CT556" s="46">
        <v>0.57536250522937593</v>
      </c>
      <c r="CU556" s="46">
        <v>0.5762818618720984</v>
      </c>
      <c r="CV556" s="46">
        <v>0.5771863152353055</v>
      </c>
      <c r="CW556" s="46">
        <v>0.57807807647162601</v>
      </c>
      <c r="CX556" s="46">
        <v>0.57895426649255899</v>
      </c>
      <c r="CY556" s="46">
        <v>0.57982259045668882</v>
      </c>
      <c r="CZ556" s="46">
        <v>0.58067662240557261</v>
      </c>
      <c r="DA556" s="46">
        <v>0.58151795969454978</v>
      </c>
      <c r="DB556" s="46">
        <v>0.58234934591725984</v>
      </c>
      <c r="DC556" s="46">
        <v>0.58316585228998619</v>
      </c>
      <c r="DD556" s="46">
        <v>0.58397420388397669</v>
      </c>
      <c r="DE556" s="46">
        <v>0.5847723109262305</v>
      </c>
      <c r="DF556" s="46">
        <v>0.58556082513468388</v>
      </c>
      <c r="DG556" s="46">
        <v>0.58710036476870819</v>
      </c>
      <c r="DH556" s="46">
        <v>0.58861035597375777</v>
      </c>
      <c r="DI556" s="46">
        <v>0.59007981023838185</v>
      </c>
      <c r="DJ556" s="46">
        <v>0.59151569987351016</v>
      </c>
      <c r="DK556" s="46">
        <v>0.59292130752222472</v>
      </c>
      <c r="DL556" s="46">
        <v>0.59429816430013316</v>
      </c>
      <c r="DM556" s="46">
        <v>0.59564567770388011</v>
      </c>
      <c r="DN556" s="46">
        <v>0.59696798008655028</v>
      </c>
      <c r="DO556" s="46">
        <v>0.5982664319489287</v>
      </c>
      <c r="DP556" s="46">
        <v>0.59954032634279442</v>
      </c>
      <c r="DQ556" s="46">
        <v>0.60202443859528254</v>
      </c>
      <c r="DR556" s="46">
        <v>0.60442314649205786</v>
      </c>
      <c r="DS556" s="46">
        <v>0.60674661766871141</v>
      </c>
      <c r="DT556" s="46">
        <v>0.60899978237148766</v>
      </c>
      <c r="DU556" s="46">
        <v>0.61119409769168187</v>
      </c>
      <c r="DV556" s="46">
        <v>0.61333001591674952</v>
      </c>
      <c r="DW556" s="46">
        <v>0.61541789079708031</v>
      </c>
      <c r="DX556" s="46">
        <v>0.6174459333893495</v>
      </c>
      <c r="DY556" s="46">
        <v>0.61943260011497503</v>
      </c>
      <c r="DZ556" s="46">
        <v>0.6213853113217761</v>
      </c>
      <c r="EA556" s="46">
        <v>0.62329162668199534</v>
      </c>
      <c r="EB556" s="46">
        <v>0.62516255827582268</v>
      </c>
      <c r="EC556" s="46">
        <v>0.62700540665811577</v>
      </c>
      <c r="ED556" s="46">
        <v>0.62880706421117183</v>
      </c>
      <c r="EE556" s="46">
        <v>0.63058160197459034</v>
      </c>
      <c r="EF556" s="46">
        <v>0.63233643190617916</v>
      </c>
      <c r="EG556" s="46">
        <v>0.63405631384052685</v>
      </c>
      <c r="EH556" s="46">
        <v>0.63575339671832232</v>
      </c>
      <c r="EI556" s="46">
        <v>0.63743798613693681</v>
      </c>
      <c r="EJ556" s="46">
        <v>0.63909644940862587</v>
      </c>
      <c r="EK556" s="46">
        <v>0.64073646955976837</v>
      </c>
      <c r="EL556" s="46">
        <v>0.64235984775641719</v>
      </c>
      <c r="EM556" s="46">
        <v>0.64396293049826858</v>
      </c>
      <c r="EN556" s="46">
        <v>0.64555471023037969</v>
      </c>
      <c r="EO556" s="46">
        <v>0.64712961664620838</v>
      </c>
      <c r="EP556" s="46">
        <v>0.64869203204156278</v>
      </c>
      <c r="EQ556" s="46">
        <v>0.65024269323976314</v>
      </c>
      <c r="ER556" s="46">
        <v>0.65178571117160156</v>
      </c>
      <c r="ES556" s="46">
        <v>0.65331366549083403</v>
      </c>
      <c r="ET556" s="46">
        <v>0.65483594377144005</v>
      </c>
      <c r="EU556" s="46">
        <v>0.65635017355951442</v>
      </c>
      <c r="EV556" s="46">
        <v>0.65785900219787519</v>
      </c>
      <c r="EW556" s="46">
        <v>0.65936419058438989</v>
      </c>
      <c r="EX556" s="46">
        <v>0.66086248603107278</v>
      </c>
      <c r="EY556" s="46">
        <v>0.6623581059216983</v>
      </c>
      <c r="EZ556" s="46">
        <v>0.66384939380770214</v>
      </c>
      <c r="FA556" s="46">
        <v>0.66534165638204457</v>
      </c>
      <c r="FB556" s="46">
        <v>0.66682770223269028</v>
      </c>
      <c r="FC556" s="46">
        <v>0.66830978100830785</v>
      </c>
      <c r="FD556" s="46">
        <v>0.66979533592419982</v>
      </c>
      <c r="FE556" s="46">
        <v>0.67128778634857733</v>
      </c>
      <c r="FF556" s="46">
        <v>0.6727817244912101</v>
      </c>
      <c r="FG556" s="46">
        <v>0.67427446276664038</v>
      </c>
      <c r="FH556" s="46">
        <v>0.67577752082211529</v>
      </c>
      <c r="FI556" s="46">
        <v>0.67728116268541172</v>
      </c>
      <c r="FJ556" s="46">
        <v>0.67879854940222151</v>
      </c>
      <c r="FK556" s="46">
        <v>0.68032461045038561</v>
      </c>
      <c r="FL556" s="46">
        <v>0.68185595870508331</v>
      </c>
      <c r="FM556" s="46">
        <v>0.68339739532125421</v>
      </c>
      <c r="FN556" s="46">
        <v>0.68494891814358294</v>
      </c>
      <c r="FO556" s="46">
        <v>0.68651170276189322</v>
      </c>
      <c r="FP556" s="46">
        <v>0.68809485221903144</v>
      </c>
      <c r="FQ556" s="46">
        <v>0.68969687869144869</v>
      </c>
      <c r="FR556" s="46">
        <v>0.69131393839289856</v>
      </c>
      <c r="FS556" s="46">
        <v>0.69295296651215887</v>
      </c>
      <c r="FT556" s="46">
        <v>0.69461582606624672</v>
      </c>
      <c r="FU556" s="46">
        <v>0.69630130376598731</v>
      </c>
      <c r="FV556" s="46">
        <v>0.69801857904802023</v>
      </c>
      <c r="FW556" s="46">
        <v>0.69977040795721845</v>
      </c>
      <c r="FX556" s="46">
        <v>0.70155977168594463</v>
      </c>
      <c r="FY556" s="46">
        <v>0.70338510805206711</v>
      </c>
      <c r="FZ556" s="46">
        <v>0.70525219436448261</v>
      </c>
      <c r="GA556" s="46">
        <v>0.70716960746205704</v>
      </c>
      <c r="GB556" s="46">
        <v>0.70914507735291477</v>
      </c>
      <c r="GC556" s="46">
        <v>0.71117957554443156</v>
      </c>
      <c r="GD556" s="46">
        <v>0.7132840163743982</v>
      </c>
      <c r="GE556" s="46">
        <v>0.71547383671139553</v>
      </c>
      <c r="GF556" s="46">
        <v>0.71775488777980312</v>
      </c>
      <c r="GG556" s="46">
        <v>0.72015414511775144</v>
      </c>
      <c r="GH556" s="46">
        <v>0.72267873793768311</v>
      </c>
      <c r="GI556" s="46">
        <v>0.72536925177567979</v>
      </c>
      <c r="GJ556" s="46">
        <v>0.72823769399025318</v>
      </c>
      <c r="GK556" s="46">
        <v>0.73133253774994444</v>
      </c>
      <c r="GL556" s="46">
        <v>0.73473534681981267</v>
      </c>
      <c r="GM556" s="46">
        <v>0.73853468997731087</v>
      </c>
      <c r="GN556" s="46">
        <v>0.74289041739830441</v>
      </c>
      <c r="GO556" s="46">
        <v>0.74810205850794897</v>
      </c>
      <c r="GP556" s="46">
        <v>0.75475676092318222</v>
      </c>
      <c r="GQ556" s="46">
        <v>0.76467701784225606</v>
      </c>
      <c r="GR556" s="46">
        <v>0.76605551787657999</v>
      </c>
      <c r="GS556" s="46">
        <v>0.76756302758847916</v>
      </c>
      <c r="GT556" s="46">
        <v>0.76921891368209006</v>
      </c>
      <c r="GU556" s="46">
        <v>0.7710839045075748</v>
      </c>
      <c r="GV556" s="46">
        <v>0.77321469884027083</v>
      </c>
      <c r="GW556" s="46">
        <v>0.77572088162692376</v>
      </c>
      <c r="GX556" s="46">
        <v>0.7787784479785177</v>
      </c>
      <c r="GY556" s="46">
        <v>0.78287537008718255</v>
      </c>
      <c r="GZ556" s="46">
        <v>0.78929107914416574</v>
      </c>
      <c r="HA556" s="60">
        <v>1</v>
      </c>
    </row>
    <row r="557" spans="2:209" x14ac:dyDescent="0.25">
      <c r="B557" s="68"/>
      <c r="C557" s="43">
        <v>42</v>
      </c>
      <c r="D557" s="48">
        <v>0</v>
      </c>
      <c r="E557" s="45">
        <v>0.32434119307222092</v>
      </c>
      <c r="F557" s="45">
        <v>0.3583209908688928</v>
      </c>
      <c r="G557" s="45">
        <v>0.37293385801273132</v>
      </c>
      <c r="H557" s="45">
        <v>0.38873467562103298</v>
      </c>
      <c r="I557" s="45">
        <v>0.3977635326804424</v>
      </c>
      <c r="J557" s="45">
        <v>0.40445527154119409</v>
      </c>
      <c r="K557" s="45">
        <v>0.40981425719162851</v>
      </c>
      <c r="L557" s="45">
        <v>0.41434659463910761</v>
      </c>
      <c r="M557" s="45">
        <v>0.41809776987919323</v>
      </c>
      <c r="N557" s="45">
        <v>0.42135347342168272</v>
      </c>
      <c r="O557" s="45">
        <v>0.42434323902496812</v>
      </c>
      <c r="P557" s="45">
        <v>0.42700986386034856</v>
      </c>
      <c r="Q557" s="45">
        <v>0.44500658881155652</v>
      </c>
      <c r="R557" s="45">
        <v>0.45610963547713274</v>
      </c>
      <c r="S557" s="45">
        <v>0.46418624683732207</v>
      </c>
      <c r="T557" s="45">
        <v>0.47063273672028805</v>
      </c>
      <c r="U557" s="45">
        <v>0.47603309476834615</v>
      </c>
      <c r="V557" s="45">
        <v>0.48066064389761942</v>
      </c>
      <c r="W557" s="45">
        <v>0.48472807432921078</v>
      </c>
      <c r="X557" s="45">
        <v>0.48835751954692413</v>
      </c>
      <c r="Y557" s="45">
        <v>0.49161715278861517</v>
      </c>
      <c r="Z557" s="51">
        <v>0.49456920857861214</v>
      </c>
      <c r="AA557" s="51">
        <v>0.49728308905470525</v>
      </c>
      <c r="AB557" s="51">
        <v>0.49983858775691187</v>
      </c>
      <c r="AC557" s="51">
        <v>0.50220899221631243</v>
      </c>
      <c r="AD557" s="51">
        <v>0.50444082256255418</v>
      </c>
      <c r="AE557" s="51">
        <v>0.50655501267204139</v>
      </c>
      <c r="AF557" s="51">
        <v>0.50854285982696812</v>
      </c>
      <c r="AG557" s="51">
        <v>0.51041802297857719</v>
      </c>
      <c r="AH557" s="51">
        <v>0.51221372604169235</v>
      </c>
      <c r="AI557" s="51">
        <v>0.51392727848151032</v>
      </c>
      <c r="AJ557" s="51">
        <v>0.51557284740866993</v>
      </c>
      <c r="AK557" s="51">
        <v>0.51715167182772981</v>
      </c>
      <c r="AL557" s="51">
        <v>0.51866096575796006</v>
      </c>
      <c r="AM557" s="51">
        <v>0.52011703137325094</v>
      </c>
      <c r="AN557" s="51">
        <v>0.52152401413579086</v>
      </c>
      <c r="AO557" s="51">
        <v>0.52286731048826318</v>
      </c>
      <c r="AP557" s="51">
        <v>0.52418661826543289</v>
      </c>
      <c r="AQ557" s="51">
        <v>0.52545819236918112</v>
      </c>
      <c r="AR557" s="51">
        <v>0.52668941569776828</v>
      </c>
      <c r="AS557" s="51">
        <v>0.52788901619259188</v>
      </c>
      <c r="AT557" s="51">
        <v>0.52905231157923505</v>
      </c>
      <c r="AU557" s="51">
        <v>0.530173606887413</v>
      </c>
      <c r="AV557" s="51">
        <v>0.53126436317225778</v>
      </c>
      <c r="AW557" s="51">
        <v>0.53233550398518337</v>
      </c>
      <c r="AX557" s="51">
        <v>0.53337477026041058</v>
      </c>
      <c r="AY557" s="51">
        <v>0.53438609041174256</v>
      </c>
      <c r="AZ557" s="51">
        <v>0.53537463321092538</v>
      </c>
      <c r="BA557" s="51">
        <v>0.53633557779758745</v>
      </c>
      <c r="BB557" s="51">
        <v>0.53728507064736319</v>
      </c>
      <c r="BC557" s="51">
        <v>0.53821382674022189</v>
      </c>
      <c r="BD557" s="51">
        <v>0.53911985954675723</v>
      </c>
      <c r="BE557" s="51">
        <v>0.54000137094847467</v>
      </c>
      <c r="BF557" s="51">
        <v>0.54087225781395254</v>
      </c>
      <c r="BG557" s="51">
        <v>0.54172704953435047</v>
      </c>
      <c r="BH557" s="51">
        <v>0.54256000745007726</v>
      </c>
      <c r="BI557" s="51">
        <v>0.54339165847162396</v>
      </c>
      <c r="BJ557" s="51">
        <v>0.54418879169248635</v>
      </c>
      <c r="BK557" s="51">
        <v>0.54497237663707832</v>
      </c>
      <c r="BL557" s="51">
        <v>0.54574856763245527</v>
      </c>
      <c r="BM557" s="51">
        <v>0.54650457351671355</v>
      </c>
      <c r="BN557" s="46">
        <v>0.54798858757420366</v>
      </c>
      <c r="BO557" s="46">
        <v>0.54943073181074542</v>
      </c>
      <c r="BP557" s="46">
        <v>0.55081801493296445</v>
      </c>
      <c r="BQ557" s="46">
        <v>0.55216795872630464</v>
      </c>
      <c r="BR557" s="46">
        <v>0.55348848597778488</v>
      </c>
      <c r="BS557" s="46">
        <v>0.55476643250017377</v>
      </c>
      <c r="BT557" s="46">
        <v>0.55600659233027849</v>
      </c>
      <c r="BU557" s="46">
        <v>0.55721298644513773</v>
      </c>
      <c r="BV557" s="46">
        <v>0.55839299385668661</v>
      </c>
      <c r="BW557" s="46">
        <v>0.5595447344541451</v>
      </c>
      <c r="BX557" s="46">
        <v>0.56067153373332168</v>
      </c>
      <c r="BY557" s="46">
        <v>0.56177582021435679</v>
      </c>
      <c r="BZ557" s="46">
        <v>0.56284634984972759</v>
      </c>
      <c r="CA557" s="46">
        <v>0.56389320193893311</v>
      </c>
      <c r="CB557" s="46">
        <v>0.56492776904010189</v>
      </c>
      <c r="CC557" s="46">
        <v>0.56593172806880054</v>
      </c>
      <c r="CD557" s="46">
        <v>0.56692181050385915</v>
      </c>
      <c r="CE557" s="46">
        <v>0.56788624220394901</v>
      </c>
      <c r="CF557" s="46">
        <v>0.56883578309361926</v>
      </c>
      <c r="CG557" s="46">
        <v>0.56977191012384931</v>
      </c>
      <c r="CH557" s="46">
        <v>0.57068868333857392</v>
      </c>
      <c r="CI557" s="46">
        <v>0.57159389684316764</v>
      </c>
      <c r="CJ557" s="46">
        <v>0.57247578544530453</v>
      </c>
      <c r="CK557" s="46">
        <v>0.57334613340702045</v>
      </c>
      <c r="CL557" s="46">
        <v>0.57419934428469599</v>
      </c>
      <c r="CM557" s="46">
        <v>0.57525046565631954</v>
      </c>
      <c r="CN557" s="46">
        <v>0.57627541738783905</v>
      </c>
      <c r="CO557" s="46">
        <v>0.57727972581862708</v>
      </c>
      <c r="CP557" s="46">
        <v>0.57826961995985371</v>
      </c>
      <c r="CQ557" s="46">
        <v>0.57924508699268951</v>
      </c>
      <c r="CR557" s="46">
        <v>0.5801979444024038</v>
      </c>
      <c r="CS557" s="46">
        <v>0.58113201164663719</v>
      </c>
      <c r="CT557" s="46">
        <v>0.58205451201448988</v>
      </c>
      <c r="CU557" s="46">
        <v>0.58296468583316607</v>
      </c>
      <c r="CV557" s="46">
        <v>0.58385980249536606</v>
      </c>
      <c r="CW557" s="46">
        <v>0.58474065892864424</v>
      </c>
      <c r="CX557" s="46">
        <v>0.58561091602268345</v>
      </c>
      <c r="CY557" s="46">
        <v>0.58646922657730005</v>
      </c>
      <c r="CZ557" s="46">
        <v>0.58730833539052507</v>
      </c>
      <c r="DA557" s="46">
        <v>0.58814128474718008</v>
      </c>
      <c r="DB557" s="46">
        <v>0.58896057854550643</v>
      </c>
      <c r="DC557" s="46">
        <v>0.58976686757612651</v>
      </c>
      <c r="DD557" s="46">
        <v>0.59056091872404726</v>
      </c>
      <c r="DE557" s="46">
        <v>0.59134612420708998</v>
      </c>
      <c r="DF557" s="46">
        <v>0.59212361625094334</v>
      </c>
      <c r="DG557" s="46">
        <v>0.59364430836140936</v>
      </c>
      <c r="DH557" s="46">
        <v>0.59512420457633486</v>
      </c>
      <c r="DI557" s="46">
        <v>0.59657656265433623</v>
      </c>
      <c r="DJ557" s="46">
        <v>0.59799909378208049</v>
      </c>
      <c r="DK557" s="46">
        <v>0.59938648719078658</v>
      </c>
      <c r="DL557" s="46">
        <v>0.60073844292737366</v>
      </c>
      <c r="DM557" s="46">
        <v>0.60206843302569446</v>
      </c>
      <c r="DN557" s="46">
        <v>0.60337308015573821</v>
      </c>
      <c r="DO557" s="46">
        <v>0.60465433701053883</v>
      </c>
      <c r="DP557" s="46">
        <v>0.60591356883601954</v>
      </c>
      <c r="DQ557" s="46">
        <v>0.60835720755300182</v>
      </c>
      <c r="DR557" s="46">
        <v>0.61072044004936399</v>
      </c>
      <c r="DS557" s="46">
        <v>0.61300969991138499</v>
      </c>
      <c r="DT557" s="46">
        <v>0.61523654648174342</v>
      </c>
      <c r="DU557" s="46">
        <v>0.61739347883205509</v>
      </c>
      <c r="DV557" s="46">
        <v>0.61949999991110849</v>
      </c>
      <c r="DW557" s="46">
        <v>0.62155672623084957</v>
      </c>
      <c r="DX557" s="46">
        <v>0.62355519235452261</v>
      </c>
      <c r="DY557" s="46">
        <v>0.62551644333922052</v>
      </c>
      <c r="DZ557" s="46">
        <v>0.62743585699376769</v>
      </c>
      <c r="EA557" s="46">
        <v>0.62931336544417382</v>
      </c>
      <c r="EB557" s="46">
        <v>0.63115571598411258</v>
      </c>
      <c r="EC557" s="46">
        <v>0.63296269057694321</v>
      </c>
      <c r="ED557" s="46">
        <v>0.63473925660159347</v>
      </c>
      <c r="EE557" s="46">
        <v>0.63648612346647337</v>
      </c>
      <c r="EF557" s="46">
        <v>0.63820876529384318</v>
      </c>
      <c r="EG557" s="46">
        <v>0.63990858766443104</v>
      </c>
      <c r="EH557" s="46">
        <v>0.64158727974415042</v>
      </c>
      <c r="EI557" s="46">
        <v>0.64324381344144099</v>
      </c>
      <c r="EJ557" s="46">
        <v>0.64487263239694448</v>
      </c>
      <c r="EK557" s="46">
        <v>0.6464873166519618</v>
      </c>
      <c r="EL557" s="46">
        <v>0.64807831392936788</v>
      </c>
      <c r="EM557" s="46">
        <v>0.64965981351816948</v>
      </c>
      <c r="EN557" s="46">
        <v>0.6512252917574064</v>
      </c>
      <c r="EO557" s="46">
        <v>0.65278147419244892</v>
      </c>
      <c r="EP557" s="46">
        <v>0.65431723359046912</v>
      </c>
      <c r="EQ557" s="46">
        <v>0.65584617425224767</v>
      </c>
      <c r="ER557" s="46">
        <v>0.65736568919957916</v>
      </c>
      <c r="ES557" s="46">
        <v>0.65887065915962473</v>
      </c>
      <c r="ET557" s="46">
        <v>0.66036531167109991</v>
      </c>
      <c r="EU557" s="46">
        <v>0.66185786431330207</v>
      </c>
      <c r="EV557" s="46">
        <v>0.66334552316964923</v>
      </c>
      <c r="EW557" s="46">
        <v>0.66482552419014562</v>
      </c>
      <c r="EX557" s="46">
        <v>0.66629942269955844</v>
      </c>
      <c r="EY557" s="46">
        <v>0.66777056628008147</v>
      </c>
      <c r="EZ557" s="46">
        <v>0.66923970931505328</v>
      </c>
      <c r="FA557" s="46">
        <v>0.67070253784454859</v>
      </c>
      <c r="FB557" s="46">
        <v>0.672169029819915</v>
      </c>
      <c r="FC557" s="46">
        <v>0.67363684376051136</v>
      </c>
      <c r="FD557" s="46">
        <v>0.67509817984838039</v>
      </c>
      <c r="FE557" s="46">
        <v>0.67656434526436049</v>
      </c>
      <c r="FF557" s="46">
        <v>0.6780325162249925</v>
      </c>
      <c r="FG557" s="46">
        <v>0.67950473610012174</v>
      </c>
      <c r="FH557" s="46">
        <v>0.68098533964894725</v>
      </c>
      <c r="FI557" s="46">
        <v>0.6824711626367761</v>
      </c>
      <c r="FJ557" s="46">
        <v>0.68395755626497878</v>
      </c>
      <c r="FK557" s="46">
        <v>0.68545317027773434</v>
      </c>
      <c r="FL557" s="46">
        <v>0.68695558849956273</v>
      </c>
      <c r="FM557" s="46">
        <v>0.6884734052676067</v>
      </c>
      <c r="FN557" s="46">
        <v>0.69000062987670963</v>
      </c>
      <c r="FO557" s="46">
        <v>0.69154171922702701</v>
      </c>
      <c r="FP557" s="46">
        <v>0.69309943388584716</v>
      </c>
      <c r="FQ557" s="46">
        <v>0.69467176628347815</v>
      </c>
      <c r="FR557" s="46">
        <v>0.69626482326893369</v>
      </c>
      <c r="FS557" s="46">
        <v>0.69788303776767113</v>
      </c>
      <c r="FT557" s="46">
        <v>0.69951371448921285</v>
      </c>
      <c r="FU557" s="46">
        <v>0.70118038673799543</v>
      </c>
      <c r="FV557" s="46">
        <v>0.70287369554148516</v>
      </c>
      <c r="FW557" s="46">
        <v>0.70459572998383058</v>
      </c>
      <c r="FX557" s="46">
        <v>0.70634887008975478</v>
      </c>
      <c r="FY557" s="46">
        <v>0.70813981537071269</v>
      </c>
      <c r="FZ557" s="46">
        <v>0.70997869803482694</v>
      </c>
      <c r="GA557" s="46">
        <v>0.71186790373038833</v>
      </c>
      <c r="GB557" s="46">
        <v>0.71380964888570231</v>
      </c>
      <c r="GC557" s="46">
        <v>0.71580902527999102</v>
      </c>
      <c r="GD557" s="46">
        <v>0.71788472749779597</v>
      </c>
      <c r="GE557" s="46">
        <v>0.72003827717706625</v>
      </c>
      <c r="GF557" s="46">
        <v>0.72228392098887273</v>
      </c>
      <c r="GG557" s="46">
        <v>0.72464231862510708</v>
      </c>
      <c r="GH557" s="46">
        <v>0.72712160603519427</v>
      </c>
      <c r="GI557" s="46">
        <v>0.72975676452045268</v>
      </c>
      <c r="GJ557" s="46">
        <v>0.73257536464810824</v>
      </c>
      <c r="GK557" s="46">
        <v>0.73562294913990312</v>
      </c>
      <c r="GL557" s="46">
        <v>0.73896588245482175</v>
      </c>
      <c r="GM557" s="46">
        <v>0.742700859406485</v>
      </c>
      <c r="GN557" s="46">
        <v>0.74699582263647912</v>
      </c>
      <c r="GO557" s="46">
        <v>0.75210983628246841</v>
      </c>
      <c r="GP557" s="46">
        <v>0.75864786382959892</v>
      </c>
      <c r="GQ557" s="46">
        <v>0.76842626679950765</v>
      </c>
      <c r="GR557" s="46">
        <v>0.76977102921029894</v>
      </c>
      <c r="GS557" s="46">
        <v>0.77125793119832242</v>
      </c>
      <c r="GT557" s="46">
        <v>0.77288239819562621</v>
      </c>
      <c r="GU557" s="46">
        <v>0.77472678378356385</v>
      </c>
      <c r="GV557" s="46">
        <v>0.77681145269131313</v>
      </c>
      <c r="GW557" s="46">
        <v>0.77926272159245091</v>
      </c>
      <c r="GX557" s="46">
        <v>0.78228757609513577</v>
      </c>
      <c r="GY557" s="46">
        <v>0.786298731731784</v>
      </c>
      <c r="GZ557" s="46">
        <v>0.79259675678236685</v>
      </c>
      <c r="HA557" s="60">
        <v>1</v>
      </c>
    </row>
    <row r="558" spans="2:209" x14ac:dyDescent="0.25">
      <c r="B558" s="68"/>
      <c r="C558" s="43">
        <v>43</v>
      </c>
      <c r="D558" s="48">
        <v>0</v>
      </c>
      <c r="E558" s="45">
        <v>0.33276611613496537</v>
      </c>
      <c r="F558" s="45">
        <v>0.36622613831019962</v>
      </c>
      <c r="G558" s="45">
        <v>0.38129920656488742</v>
      </c>
      <c r="H558" s="45">
        <v>0.39705164671677684</v>
      </c>
      <c r="I558" s="45">
        <v>0.40601288083537207</v>
      </c>
      <c r="J558" s="45">
        <v>0.41272651667185845</v>
      </c>
      <c r="K558" s="45">
        <v>0.41805217508267001</v>
      </c>
      <c r="L558" s="45">
        <v>0.42241745601144542</v>
      </c>
      <c r="M558" s="45">
        <v>0.42624615538937338</v>
      </c>
      <c r="N558" s="45">
        <v>0.42957424587633197</v>
      </c>
      <c r="O558" s="45">
        <v>0.4324504821229877</v>
      </c>
      <c r="P558" s="45">
        <v>0.43510427029525078</v>
      </c>
      <c r="Q558" s="45">
        <v>0.45295096185925915</v>
      </c>
      <c r="R558" s="45">
        <v>0.4638934626615196</v>
      </c>
      <c r="S558" s="45">
        <v>0.47198782016142304</v>
      </c>
      <c r="T558" s="45">
        <v>0.47838363993516858</v>
      </c>
      <c r="U558" s="45">
        <v>0.48373368053416782</v>
      </c>
      <c r="V558" s="45">
        <v>0.48830947232205996</v>
      </c>
      <c r="W558" s="45">
        <v>0.49227670211673219</v>
      </c>
      <c r="X558" s="45">
        <v>0.49586192308290294</v>
      </c>
      <c r="Y558" s="45">
        <v>0.49907564208787625</v>
      </c>
      <c r="Z558" s="51">
        <v>0.50202851237719981</v>
      </c>
      <c r="AA558" s="51">
        <v>0.50474583039215082</v>
      </c>
      <c r="AB558" s="51">
        <v>0.50726010192104432</v>
      </c>
      <c r="AC558" s="51">
        <v>0.50963587495876228</v>
      </c>
      <c r="AD558" s="51">
        <v>0.51186016725311401</v>
      </c>
      <c r="AE558" s="51">
        <v>0.51394010814988444</v>
      </c>
      <c r="AF558" s="51">
        <v>0.51591020829599987</v>
      </c>
      <c r="AG558" s="51">
        <v>0.51777711627856415</v>
      </c>
      <c r="AH558" s="51">
        <v>0.51956837293254576</v>
      </c>
      <c r="AI558" s="51">
        <v>0.52126786776302392</v>
      </c>
      <c r="AJ558" s="51">
        <v>0.52288327257323053</v>
      </c>
      <c r="AK558" s="51">
        <v>0.52442392004284288</v>
      </c>
      <c r="AL558" s="51">
        <v>0.52591842327912897</v>
      </c>
      <c r="AM558" s="51">
        <v>0.5273699138439597</v>
      </c>
      <c r="AN558" s="51">
        <v>0.52875742467231546</v>
      </c>
      <c r="AO558" s="51">
        <v>0.53009334878250269</v>
      </c>
      <c r="AP558" s="51">
        <v>0.53138619907948914</v>
      </c>
      <c r="AQ558" s="51">
        <v>0.53262099650929451</v>
      </c>
      <c r="AR558" s="51">
        <v>0.53383602274217601</v>
      </c>
      <c r="AS558" s="51">
        <v>0.53502030994685601</v>
      </c>
      <c r="AT558" s="51">
        <v>0.53616597948241762</v>
      </c>
      <c r="AU558" s="51">
        <v>0.53728617539304535</v>
      </c>
      <c r="AV558" s="51">
        <v>0.53837044962052238</v>
      </c>
      <c r="AW558" s="51">
        <v>0.53942325673183489</v>
      </c>
      <c r="AX558" s="51">
        <v>0.54045220780637226</v>
      </c>
      <c r="AY558" s="51">
        <v>0.54145999549925838</v>
      </c>
      <c r="AZ558" s="51">
        <v>0.54244121546260005</v>
      </c>
      <c r="BA558" s="51">
        <v>0.54339750717986224</v>
      </c>
      <c r="BB558" s="51">
        <v>0.54433385960708336</v>
      </c>
      <c r="BC558" s="51">
        <v>0.54524674990830146</v>
      </c>
      <c r="BD558" s="51">
        <v>0.54613792168657671</v>
      </c>
      <c r="BE558" s="51">
        <v>0.54700885581405922</v>
      </c>
      <c r="BF558" s="51">
        <v>0.54786242002792651</v>
      </c>
      <c r="BG558" s="51">
        <v>0.54869449933520908</v>
      </c>
      <c r="BH558" s="51">
        <v>0.54952249824403365</v>
      </c>
      <c r="BI558" s="51">
        <v>0.55033536390370552</v>
      </c>
      <c r="BJ558" s="51">
        <v>0.5511315755029087</v>
      </c>
      <c r="BK558" s="51">
        <v>0.55191095869234108</v>
      </c>
      <c r="BL558" s="51">
        <v>0.55267704952481211</v>
      </c>
      <c r="BM558" s="51">
        <v>0.55343329872795022</v>
      </c>
      <c r="BN558" s="46">
        <v>0.55490921354069866</v>
      </c>
      <c r="BO558" s="46">
        <v>0.55631591966531968</v>
      </c>
      <c r="BP558" s="46">
        <v>0.5576931912426546</v>
      </c>
      <c r="BQ558" s="46">
        <v>0.55902291269452953</v>
      </c>
      <c r="BR558" s="46">
        <v>0.56032189413031441</v>
      </c>
      <c r="BS558" s="46">
        <v>0.56158111407132438</v>
      </c>
      <c r="BT558" s="46">
        <v>0.56280664646182288</v>
      </c>
      <c r="BU558" s="46">
        <v>0.56400893582962475</v>
      </c>
      <c r="BV558" s="46">
        <v>0.5651710644269109</v>
      </c>
      <c r="BW558" s="46">
        <v>0.5663050737687858</v>
      </c>
      <c r="BX558" s="46">
        <v>0.56741306624990051</v>
      </c>
      <c r="BY558" s="46">
        <v>0.56849370635157648</v>
      </c>
      <c r="BZ558" s="46">
        <v>0.56955041933073169</v>
      </c>
      <c r="CA558" s="46">
        <v>0.57058778098491958</v>
      </c>
      <c r="CB558" s="46">
        <v>0.57160744897321747</v>
      </c>
      <c r="CC558" s="46">
        <v>0.5726005263270566</v>
      </c>
      <c r="CD558" s="46">
        <v>0.57357614486531061</v>
      </c>
      <c r="CE558" s="46">
        <v>0.57453815672660014</v>
      </c>
      <c r="CF558" s="46">
        <v>0.57548087122107305</v>
      </c>
      <c r="CG558" s="46">
        <v>0.57640454326560153</v>
      </c>
      <c r="CH558" s="46">
        <v>0.57730887775433837</v>
      </c>
      <c r="CI558" s="46">
        <v>0.57819469966181924</v>
      </c>
      <c r="CJ558" s="46">
        <v>0.57906399977081069</v>
      </c>
      <c r="CK558" s="46">
        <v>0.5799199481662981</v>
      </c>
      <c r="CL558" s="46">
        <v>0.58075717413739436</v>
      </c>
      <c r="CM558" s="46">
        <v>0.5817904814708923</v>
      </c>
      <c r="CN558" s="46">
        <v>0.58281065860987646</v>
      </c>
      <c r="CO558" s="46">
        <v>0.58381122004118791</v>
      </c>
      <c r="CP558" s="46">
        <v>0.58479612045573626</v>
      </c>
      <c r="CQ558" s="46">
        <v>0.5857515857702712</v>
      </c>
      <c r="CR558" s="46">
        <v>0.58669471712711885</v>
      </c>
      <c r="CS558" s="46">
        <v>0.58762088690434477</v>
      </c>
      <c r="CT558" s="46">
        <v>0.58853207868437607</v>
      </c>
      <c r="CU558" s="46">
        <v>0.58943044509521325</v>
      </c>
      <c r="CV558" s="46">
        <v>0.59031148068120654</v>
      </c>
      <c r="CW558" s="46">
        <v>0.59118157135549598</v>
      </c>
      <c r="CX558" s="46">
        <v>0.59203916934489009</v>
      </c>
      <c r="CY558" s="46">
        <v>0.59287969843328436</v>
      </c>
      <c r="CZ558" s="46">
        <v>0.59370836594814325</v>
      </c>
      <c r="DA558" s="46">
        <v>0.59452579227209157</v>
      </c>
      <c r="DB558" s="46">
        <v>0.59532973854020987</v>
      </c>
      <c r="DC558" s="46">
        <v>0.59612497664094166</v>
      </c>
      <c r="DD558" s="46">
        <v>0.59690771979750612</v>
      </c>
      <c r="DE558" s="46">
        <v>0.59768194955811915</v>
      </c>
      <c r="DF558" s="46">
        <v>0.59845070084447693</v>
      </c>
      <c r="DG558" s="46">
        <v>0.59994827991363986</v>
      </c>
      <c r="DH558" s="46">
        <v>0.60141471702716254</v>
      </c>
      <c r="DI558" s="46">
        <v>0.60284519398821101</v>
      </c>
      <c r="DJ558" s="46">
        <v>0.60424486856862492</v>
      </c>
      <c r="DK558" s="46">
        <v>0.60561904659716648</v>
      </c>
      <c r="DL558" s="46">
        <v>0.60695793909037521</v>
      </c>
      <c r="DM558" s="46">
        <v>0.60827199175416891</v>
      </c>
      <c r="DN558" s="46">
        <v>0.60955799471460514</v>
      </c>
      <c r="DO558" s="46">
        <v>0.61081708985902283</v>
      </c>
      <c r="DP558" s="46">
        <v>0.61205382214387749</v>
      </c>
      <c r="DQ558" s="46">
        <v>0.61446497451652493</v>
      </c>
      <c r="DR558" s="46">
        <v>0.61679277705618263</v>
      </c>
      <c r="DS558" s="46">
        <v>0.6190504684960767</v>
      </c>
      <c r="DT558" s="46">
        <v>0.62124104401039382</v>
      </c>
      <c r="DU558" s="46">
        <v>0.62337059523250893</v>
      </c>
      <c r="DV558" s="46">
        <v>0.62545153061663494</v>
      </c>
      <c r="DW558" s="46">
        <v>0.6274767343784724</v>
      </c>
      <c r="DX558" s="46">
        <v>0.6294479455347346</v>
      </c>
      <c r="DY558" s="46">
        <v>0.63137726900727797</v>
      </c>
      <c r="DZ558" s="46">
        <v>0.63326999475983359</v>
      </c>
      <c r="EA558" s="46">
        <v>0.63511752123525811</v>
      </c>
      <c r="EB558" s="46">
        <v>0.63692889741700942</v>
      </c>
      <c r="EC558" s="46">
        <v>0.63871009543394164</v>
      </c>
      <c r="ED558" s="46">
        <v>0.64046427107251336</v>
      </c>
      <c r="EE558" s="46">
        <v>0.64218978859349563</v>
      </c>
      <c r="EF558" s="46">
        <v>0.64388445342460499</v>
      </c>
      <c r="EG558" s="46">
        <v>0.64555548249594741</v>
      </c>
      <c r="EH558" s="46">
        <v>0.64720417739721392</v>
      </c>
      <c r="EI558" s="46">
        <v>0.64883080572945617</v>
      </c>
      <c r="EJ558" s="46">
        <v>0.65044279828701956</v>
      </c>
      <c r="EK558" s="46">
        <v>0.65203559935768707</v>
      </c>
      <c r="EL558" s="46">
        <v>0.65360732273741462</v>
      </c>
      <c r="EM558" s="46">
        <v>0.65516408273197779</v>
      </c>
      <c r="EN558" s="46">
        <v>0.65671241421353554</v>
      </c>
      <c r="EO558" s="46">
        <v>0.65824012839576407</v>
      </c>
      <c r="EP558" s="46">
        <v>0.6597539252953798</v>
      </c>
      <c r="EQ558" s="46">
        <v>0.66125580874191303</v>
      </c>
      <c r="ER558" s="46">
        <v>0.66274834071063327</v>
      </c>
      <c r="ES558" s="46">
        <v>0.6642339341782747</v>
      </c>
      <c r="ET558" s="46">
        <v>0.66571124813461124</v>
      </c>
      <c r="EU558" s="46">
        <v>0.66717707806950555</v>
      </c>
      <c r="EV558" s="46">
        <v>0.66864170675771695</v>
      </c>
      <c r="EW558" s="46">
        <v>0.67009133244352326</v>
      </c>
      <c r="EX558" s="46">
        <v>0.67154131136587691</v>
      </c>
      <c r="EY558" s="46">
        <v>0.67298999701206463</v>
      </c>
      <c r="EZ558" s="46">
        <v>0.67443491152225821</v>
      </c>
      <c r="FA558" s="46">
        <v>0.67588094254003972</v>
      </c>
      <c r="FB558" s="46">
        <v>0.67732020514279978</v>
      </c>
      <c r="FC558" s="46">
        <v>0.67876353195112649</v>
      </c>
      <c r="FD558" s="46">
        <v>0.68020784744813989</v>
      </c>
      <c r="FE558" s="46">
        <v>0.68165506930015185</v>
      </c>
      <c r="FF558" s="46">
        <v>0.68310230210842471</v>
      </c>
      <c r="FG558" s="46">
        <v>0.68455459434943955</v>
      </c>
      <c r="FH558" s="46">
        <v>0.68600880093699035</v>
      </c>
      <c r="FI558" s="46">
        <v>0.6874610019144507</v>
      </c>
      <c r="FJ558" s="46">
        <v>0.68893030295320701</v>
      </c>
      <c r="FK558" s="46">
        <v>0.69040282205858916</v>
      </c>
      <c r="FL558" s="46">
        <v>0.69188670081904291</v>
      </c>
      <c r="FM558" s="46">
        <v>0.69337461283764679</v>
      </c>
      <c r="FN558" s="46">
        <v>0.69488208740137036</v>
      </c>
      <c r="FO558" s="46">
        <v>0.69640091946038962</v>
      </c>
      <c r="FP558" s="46">
        <v>0.69793103646939991</v>
      </c>
      <c r="FQ558" s="46">
        <v>0.6994752678876105</v>
      </c>
      <c r="FR558" s="46">
        <v>0.70104454259969307</v>
      </c>
      <c r="FS558" s="46">
        <v>0.70263420556441958</v>
      </c>
      <c r="FT558" s="46">
        <v>0.70424154095113056</v>
      </c>
      <c r="FU558" s="46">
        <v>0.70587769065279549</v>
      </c>
      <c r="FV558" s="46">
        <v>0.7075402260414011</v>
      </c>
      <c r="FW558" s="46">
        <v>0.70923229597868076</v>
      </c>
      <c r="FX558" s="46">
        <v>0.71095748231039402</v>
      </c>
      <c r="FY558" s="46">
        <v>0.71272722843158087</v>
      </c>
      <c r="FZ558" s="46">
        <v>0.7145316070422415</v>
      </c>
      <c r="GA558" s="46">
        <v>0.71638874621694271</v>
      </c>
      <c r="GB558" s="46">
        <v>0.71829377862705435</v>
      </c>
      <c r="GC558" s="46">
        <v>0.72026015368459684</v>
      </c>
      <c r="GD558" s="46">
        <v>0.72230396893902971</v>
      </c>
      <c r="GE558" s="46">
        <v>0.72442549717795135</v>
      </c>
      <c r="GF558" s="46">
        <v>0.72663677315547248</v>
      </c>
      <c r="GG558" s="46">
        <v>0.72894507929804075</v>
      </c>
      <c r="GH558" s="46">
        <v>0.73139133444314641</v>
      </c>
      <c r="GI558" s="46">
        <v>0.73398375595425969</v>
      </c>
      <c r="GJ558" s="46">
        <v>0.73675534964089517</v>
      </c>
      <c r="GK558" s="46">
        <v>0.73975261662020431</v>
      </c>
      <c r="GL558" s="46">
        <v>0.74304164564128783</v>
      </c>
      <c r="GM558" s="46">
        <v>0.74672163011004267</v>
      </c>
      <c r="GN558" s="46">
        <v>0.75093994348311188</v>
      </c>
      <c r="GO558" s="46">
        <v>0.75597123807798616</v>
      </c>
      <c r="GP558" s="46">
        <v>0.76242589844989528</v>
      </c>
      <c r="GQ558" s="46">
        <v>0.77202236296856108</v>
      </c>
      <c r="GR558" s="46">
        <v>0.7733613456426317</v>
      </c>
      <c r="GS558" s="46">
        <v>0.77482195410052024</v>
      </c>
      <c r="GT558" s="46">
        <v>0.7764240545181984</v>
      </c>
      <c r="GU558" s="46">
        <v>0.77822412579707301</v>
      </c>
      <c r="GV558" s="46">
        <v>0.78027751704885506</v>
      </c>
      <c r="GW558" s="46">
        <v>0.78268951455884084</v>
      </c>
      <c r="GX558" s="46">
        <v>0.78567034249830225</v>
      </c>
      <c r="GY558" s="46">
        <v>0.78959776069267118</v>
      </c>
      <c r="GZ558" s="46">
        <v>0.79576698463097839</v>
      </c>
      <c r="HA558" s="60">
        <v>1</v>
      </c>
    </row>
    <row r="559" spans="2:209" x14ac:dyDescent="0.25">
      <c r="B559" s="68"/>
      <c r="C559" s="43">
        <v>44</v>
      </c>
      <c r="D559" s="48">
        <v>0</v>
      </c>
      <c r="E559" s="45">
        <v>0.34076562908545405</v>
      </c>
      <c r="F559" s="45">
        <v>0.3744504810074758</v>
      </c>
      <c r="G559" s="45">
        <v>0.38985294435345674</v>
      </c>
      <c r="H559" s="45">
        <v>0.40520042453508415</v>
      </c>
      <c r="I559" s="45">
        <v>0.41425261082541304</v>
      </c>
      <c r="J559" s="45">
        <v>0.42093001051422196</v>
      </c>
      <c r="K559" s="45">
        <v>0.42617795396188629</v>
      </c>
      <c r="L559" s="45">
        <v>0.43049543627638198</v>
      </c>
      <c r="M559" s="45">
        <v>0.43427304342916723</v>
      </c>
      <c r="N559" s="45">
        <v>0.4375133920236689</v>
      </c>
      <c r="O559" s="45">
        <v>0.44031615914522493</v>
      </c>
      <c r="P559" s="45">
        <v>0.44297055768859855</v>
      </c>
      <c r="Q559" s="45">
        <v>0.46053541536059273</v>
      </c>
      <c r="R559" s="45">
        <v>0.4715944596775587</v>
      </c>
      <c r="S559" s="45">
        <v>0.47953373802800398</v>
      </c>
      <c r="T559" s="45">
        <v>0.48589783435903328</v>
      </c>
      <c r="U559" s="45">
        <v>0.49115534720177562</v>
      </c>
      <c r="V559" s="45">
        <v>0.4956791601101011</v>
      </c>
      <c r="W559" s="45">
        <v>0.49962375013895211</v>
      </c>
      <c r="X559" s="45">
        <v>0.50316617452251655</v>
      </c>
      <c r="Y559" s="45">
        <v>0.50635872725406395</v>
      </c>
      <c r="Z559" s="51">
        <v>0.50929081339805282</v>
      </c>
      <c r="AA559" s="51">
        <v>0.51197799442859038</v>
      </c>
      <c r="AB559" s="51">
        <v>0.51448863485831753</v>
      </c>
      <c r="AC559" s="51">
        <v>0.51683180605979284</v>
      </c>
      <c r="AD559" s="51">
        <v>0.51901992620612847</v>
      </c>
      <c r="AE559" s="51">
        <v>0.52108067989825724</v>
      </c>
      <c r="AF559" s="51">
        <v>0.52302632337032262</v>
      </c>
      <c r="AG559" s="51">
        <v>0.52487007753431281</v>
      </c>
      <c r="AH559" s="51">
        <v>0.52663145731631544</v>
      </c>
      <c r="AI559" s="51">
        <v>0.52832143779694596</v>
      </c>
      <c r="AJ559" s="51">
        <v>0.5299191106612986</v>
      </c>
      <c r="AK559" s="51">
        <v>0.53146909162227685</v>
      </c>
      <c r="AL559" s="51">
        <v>0.5329597927995634</v>
      </c>
      <c r="AM559" s="51">
        <v>0.53437813645223364</v>
      </c>
      <c r="AN559" s="51">
        <v>0.5357390665934797</v>
      </c>
      <c r="AO559" s="51">
        <v>0.53705500634448289</v>
      </c>
      <c r="AP559" s="51">
        <v>0.5383320836787574</v>
      </c>
      <c r="AQ559" s="51">
        <v>0.53956819237141396</v>
      </c>
      <c r="AR559" s="51">
        <v>0.54077551344555308</v>
      </c>
      <c r="AS559" s="51">
        <v>0.54195174391362289</v>
      </c>
      <c r="AT559" s="51">
        <v>0.54308533072259824</v>
      </c>
      <c r="AU559" s="51">
        <v>0.54418113061239926</v>
      </c>
      <c r="AV559" s="51">
        <v>0.54525684286008891</v>
      </c>
      <c r="AW559" s="51">
        <v>0.54629574236183009</v>
      </c>
      <c r="AX559" s="51">
        <v>0.54731071370971163</v>
      </c>
      <c r="AY559" s="51">
        <v>0.54829807761931104</v>
      </c>
      <c r="AZ559" s="51">
        <v>0.54925859779701258</v>
      </c>
      <c r="BA559" s="51">
        <v>0.55019559674696605</v>
      </c>
      <c r="BB559" s="51">
        <v>0.55111569134427829</v>
      </c>
      <c r="BC559" s="51">
        <v>0.55202400248422567</v>
      </c>
      <c r="BD559" s="51">
        <v>0.55291583578471726</v>
      </c>
      <c r="BE559" s="51">
        <v>0.55378173062671143</v>
      </c>
      <c r="BF559" s="51">
        <v>0.55462244201954025</v>
      </c>
      <c r="BG559" s="51">
        <v>0.55545012872600064</v>
      </c>
      <c r="BH559" s="51">
        <v>0.55626496103249945</v>
      </c>
      <c r="BI559" s="51">
        <v>0.55706506697343072</v>
      </c>
      <c r="BJ559" s="51">
        <v>0.55784895517510491</v>
      </c>
      <c r="BK559" s="51">
        <v>0.55861924796251883</v>
      </c>
      <c r="BL559" s="51">
        <v>0.55937873489026624</v>
      </c>
      <c r="BM559" s="51">
        <v>0.56011982785261127</v>
      </c>
      <c r="BN559" s="46">
        <v>0.56157199186463869</v>
      </c>
      <c r="BO559" s="46">
        <v>0.56298558315356251</v>
      </c>
      <c r="BP559" s="46">
        <v>0.56434717448393401</v>
      </c>
      <c r="BQ559" s="46">
        <v>0.56566726588453375</v>
      </c>
      <c r="BR559" s="46">
        <v>0.56695087577381009</v>
      </c>
      <c r="BS559" s="46">
        <v>0.56818394307615983</v>
      </c>
      <c r="BT559" s="46">
        <v>0.56938912476900394</v>
      </c>
      <c r="BU559" s="46">
        <v>0.57056105847767902</v>
      </c>
      <c r="BV559" s="46">
        <v>0.57171079090615762</v>
      </c>
      <c r="BW559" s="46">
        <v>0.57283276735861055</v>
      </c>
      <c r="BX559" s="46">
        <v>0.57393538108893649</v>
      </c>
      <c r="BY559" s="46">
        <v>0.57501111952064332</v>
      </c>
      <c r="BZ559" s="46">
        <v>0.57605979339337532</v>
      </c>
      <c r="CA559" s="46">
        <v>0.57708728178957447</v>
      </c>
      <c r="CB559" s="46">
        <v>0.57808938381474684</v>
      </c>
      <c r="CC559" s="46">
        <v>0.57907766551953666</v>
      </c>
      <c r="CD559" s="46">
        <v>0.58003534181835004</v>
      </c>
      <c r="CE559" s="46">
        <v>0.58097862009347956</v>
      </c>
      <c r="CF559" s="46">
        <v>0.58189604128322348</v>
      </c>
      <c r="CG559" s="46">
        <v>0.58280045973465844</v>
      </c>
      <c r="CH559" s="46">
        <v>0.58369632111190539</v>
      </c>
      <c r="CI559" s="46">
        <v>0.58457307077858445</v>
      </c>
      <c r="CJ559" s="46">
        <v>0.58543776273003778</v>
      </c>
      <c r="CK559" s="46">
        <v>0.58628449503888114</v>
      </c>
      <c r="CL559" s="46">
        <v>0.58711437984171755</v>
      </c>
      <c r="CM559" s="46">
        <v>0.58814026111321172</v>
      </c>
      <c r="CN559" s="46">
        <v>0.58914067338712117</v>
      </c>
      <c r="CO559" s="46">
        <v>0.59012981203980386</v>
      </c>
      <c r="CP559" s="46">
        <v>0.59108901852792706</v>
      </c>
      <c r="CQ559" s="46">
        <v>0.59203514457578221</v>
      </c>
      <c r="CR559" s="46">
        <v>0.59296302378766319</v>
      </c>
      <c r="CS559" s="46">
        <v>0.59387865423269548</v>
      </c>
      <c r="CT559" s="46">
        <v>0.59477578187226388</v>
      </c>
      <c r="CU559" s="46">
        <v>0.59566041852502971</v>
      </c>
      <c r="CV559" s="46">
        <v>0.59652951729887982</v>
      </c>
      <c r="CW559" s="46">
        <v>0.59738778526754932</v>
      </c>
      <c r="CX559" s="46">
        <v>0.59823329919287238</v>
      </c>
      <c r="CY559" s="46">
        <v>0.5990599101252323</v>
      </c>
      <c r="CZ559" s="46">
        <v>0.59988413573208843</v>
      </c>
      <c r="DA559" s="46">
        <v>0.60069082745730573</v>
      </c>
      <c r="DB559" s="46">
        <v>0.60148716771984001</v>
      </c>
      <c r="DC559" s="46">
        <v>0.60227308273000757</v>
      </c>
      <c r="DD559" s="46">
        <v>0.60304365759782841</v>
      </c>
      <c r="DE559" s="46">
        <v>0.60381473308357525</v>
      </c>
      <c r="DF559" s="46">
        <v>0.60457161470491672</v>
      </c>
      <c r="DG559" s="46">
        <v>0.60605573052836759</v>
      </c>
      <c r="DH559" s="46">
        <v>0.60749739915647472</v>
      </c>
      <c r="DI559" s="46">
        <v>0.60891087919629827</v>
      </c>
      <c r="DJ559" s="46">
        <v>0.61028282024194769</v>
      </c>
      <c r="DK559" s="46">
        <v>0.61163393507567443</v>
      </c>
      <c r="DL559" s="46">
        <v>0.6129571943899087</v>
      </c>
      <c r="DM559" s="46">
        <v>0.61425230761877636</v>
      </c>
      <c r="DN559" s="46">
        <v>0.61551706157646069</v>
      </c>
      <c r="DO559" s="46">
        <v>0.61676025923365319</v>
      </c>
      <c r="DP559" s="46">
        <v>0.61797608291778128</v>
      </c>
      <c r="DQ559" s="46">
        <v>0.62035478680358702</v>
      </c>
      <c r="DR559" s="46">
        <v>0.62265634401172887</v>
      </c>
      <c r="DS559" s="46">
        <v>0.62488117409755473</v>
      </c>
      <c r="DT559" s="46">
        <v>0.6270403964280763</v>
      </c>
      <c r="DU559" s="46">
        <v>0.62913641977642798</v>
      </c>
      <c r="DV559" s="46">
        <v>0.63118231924554313</v>
      </c>
      <c r="DW559" s="46">
        <v>0.63317826545032352</v>
      </c>
      <c r="DX559" s="46">
        <v>0.63512809617000754</v>
      </c>
      <c r="DY559" s="46">
        <v>0.63702938244560814</v>
      </c>
      <c r="DZ559" s="46">
        <v>0.63888932293888734</v>
      </c>
      <c r="EA559" s="46">
        <v>0.6407165346178566</v>
      </c>
      <c r="EB559" s="46">
        <v>0.64250696735618162</v>
      </c>
      <c r="EC559" s="46">
        <v>0.64426266163963886</v>
      </c>
      <c r="ED559" s="46">
        <v>0.64598950399295829</v>
      </c>
      <c r="EE559" s="46">
        <v>0.64768290684869945</v>
      </c>
      <c r="EF559" s="46">
        <v>0.64935706749944233</v>
      </c>
      <c r="EG559" s="46">
        <v>0.65100274913485356</v>
      </c>
      <c r="EH559" s="46">
        <v>0.65262924625965613</v>
      </c>
      <c r="EI559" s="46">
        <v>0.65423380373318907</v>
      </c>
      <c r="EJ559" s="46">
        <v>0.65581687845826986</v>
      </c>
      <c r="EK559" s="46">
        <v>0.65738517008432584</v>
      </c>
      <c r="EL559" s="46">
        <v>0.6589379304326991</v>
      </c>
      <c r="EM559" s="46">
        <v>0.66047559478735152</v>
      </c>
      <c r="EN559" s="46">
        <v>0.66199140297606107</v>
      </c>
      <c r="EO559" s="46">
        <v>0.66349737188346403</v>
      </c>
      <c r="EP559" s="46">
        <v>0.66499013006958685</v>
      </c>
      <c r="EQ559" s="46">
        <v>0.66647766899265459</v>
      </c>
      <c r="ER559" s="46">
        <v>0.66794444373740192</v>
      </c>
      <c r="ES559" s="46">
        <v>0.66940366346093361</v>
      </c>
      <c r="ET559" s="46">
        <v>0.67085442009517404</v>
      </c>
      <c r="EU559" s="46">
        <v>0.67229754066396652</v>
      </c>
      <c r="EV559" s="46">
        <v>0.6737378011153895</v>
      </c>
      <c r="EW559" s="46">
        <v>0.67517254718937869</v>
      </c>
      <c r="EX559" s="46">
        <v>0.67659742091270847</v>
      </c>
      <c r="EY559" s="46">
        <v>0.67802138399754031</v>
      </c>
      <c r="EZ559" s="46">
        <v>0.67944487347835492</v>
      </c>
      <c r="FA559" s="46">
        <v>0.6808674913750643</v>
      </c>
      <c r="FB559" s="46">
        <v>0.68228790878625223</v>
      </c>
      <c r="FC559" s="46">
        <v>0.68371218705004022</v>
      </c>
      <c r="FD559" s="46">
        <v>0.68513140385622118</v>
      </c>
      <c r="FE559" s="46">
        <v>0.68655245548901678</v>
      </c>
      <c r="FF559" s="46">
        <v>0.68797675150104343</v>
      </c>
      <c r="FG559" s="46">
        <v>0.68940097618310003</v>
      </c>
      <c r="FH559" s="46">
        <v>0.6908372597073873</v>
      </c>
      <c r="FI559" s="46">
        <v>0.69227249228590371</v>
      </c>
      <c r="FJ559" s="46">
        <v>0.69371555214436609</v>
      </c>
      <c r="FK559" s="46">
        <v>0.69516967102905769</v>
      </c>
      <c r="FL559" s="46">
        <v>0.69662399840806133</v>
      </c>
      <c r="FM559" s="46">
        <v>0.69809219490625929</v>
      </c>
      <c r="FN559" s="46">
        <v>0.69956906520358908</v>
      </c>
      <c r="FO559" s="46">
        <v>0.70106072887575965</v>
      </c>
      <c r="FP559" s="46">
        <v>0.70257021220944815</v>
      </c>
      <c r="FQ559" s="46">
        <v>0.70409547964818209</v>
      </c>
      <c r="FR559" s="46">
        <v>0.70563716933831955</v>
      </c>
      <c r="FS559" s="46">
        <v>0.70720447134089315</v>
      </c>
      <c r="FT559" s="46">
        <v>0.70878906493004512</v>
      </c>
      <c r="FU559" s="46">
        <v>0.71039762796104711</v>
      </c>
      <c r="FV559" s="46">
        <v>0.71203023545504995</v>
      </c>
      <c r="FW559" s="46">
        <v>0.71369731479689025</v>
      </c>
      <c r="FX559" s="46">
        <v>0.71539613824958881</v>
      </c>
      <c r="FY559" s="46">
        <v>0.71712961915382722</v>
      </c>
      <c r="FZ559" s="46">
        <v>0.71891605869455066</v>
      </c>
      <c r="GA559" s="46">
        <v>0.72074001404782029</v>
      </c>
      <c r="GB559" s="46">
        <v>0.72262291571970061</v>
      </c>
      <c r="GC559" s="46">
        <v>0.72456210340811833</v>
      </c>
      <c r="GD559" s="46">
        <v>0.72657690963980481</v>
      </c>
      <c r="GE559" s="46">
        <v>0.72865831044469564</v>
      </c>
      <c r="GF559" s="46">
        <v>0.73083063807490933</v>
      </c>
      <c r="GG559" s="46">
        <v>0.73311374194843126</v>
      </c>
      <c r="GH559" s="46">
        <v>0.7355165237761403</v>
      </c>
      <c r="GI559" s="46">
        <v>0.73806695210850948</v>
      </c>
      <c r="GJ559" s="46">
        <v>0.7407877717197775</v>
      </c>
      <c r="GK559" s="46">
        <v>0.74374168785487615</v>
      </c>
      <c r="GL559" s="46">
        <v>0.74697693091322348</v>
      </c>
      <c r="GM559" s="46">
        <v>0.75059063413256266</v>
      </c>
      <c r="GN559" s="46">
        <v>0.75473005750297761</v>
      </c>
      <c r="GO559" s="46">
        <v>0.7596918315435951</v>
      </c>
      <c r="GP559" s="46">
        <v>0.76604259206316805</v>
      </c>
      <c r="GQ559" s="46">
        <v>0.77550240575123175</v>
      </c>
      <c r="GR559" s="46">
        <v>0.77681118656532444</v>
      </c>
      <c r="GS559" s="46">
        <v>0.77824137355153744</v>
      </c>
      <c r="GT559" s="46">
        <v>0.77981447356688505</v>
      </c>
      <c r="GU559" s="46">
        <v>0.78157234318855395</v>
      </c>
      <c r="GV559" s="46">
        <v>0.78359216586367186</v>
      </c>
      <c r="GW559" s="46">
        <v>0.78597173815786492</v>
      </c>
      <c r="GX559" s="46">
        <v>0.78888770676621855</v>
      </c>
      <c r="GY559" s="46">
        <v>0.79278912011120439</v>
      </c>
      <c r="GZ559" s="46">
        <v>0.79890540817493805</v>
      </c>
      <c r="HA559" s="60">
        <v>1</v>
      </c>
    </row>
    <row r="560" spans="2:209" x14ac:dyDescent="0.25">
      <c r="B560" s="68"/>
      <c r="C560" s="43">
        <v>45</v>
      </c>
      <c r="D560" s="48">
        <v>0</v>
      </c>
      <c r="E560" s="45">
        <v>0.3486549953373892</v>
      </c>
      <c r="F560" s="45">
        <v>0.38245175623495165</v>
      </c>
      <c r="G560" s="45">
        <v>0.39759524109165173</v>
      </c>
      <c r="H560" s="45">
        <v>0.41283691759262087</v>
      </c>
      <c r="I560" s="45">
        <v>0.42199670796495498</v>
      </c>
      <c r="J560" s="45">
        <v>0.4287368948241117</v>
      </c>
      <c r="K560" s="45">
        <v>0.43393175360827574</v>
      </c>
      <c r="L560" s="45">
        <v>0.43830851429735335</v>
      </c>
      <c r="M560" s="45">
        <v>0.44195918353362179</v>
      </c>
      <c r="N560" s="45">
        <v>0.4451403830363998</v>
      </c>
      <c r="O560" s="45">
        <v>0.44804181776760599</v>
      </c>
      <c r="P560" s="45">
        <v>0.45053685933830445</v>
      </c>
      <c r="Q560" s="45">
        <v>0.46813203824489397</v>
      </c>
      <c r="R560" s="45">
        <v>0.4789835064144381</v>
      </c>
      <c r="S560" s="45">
        <v>0.48689526015096629</v>
      </c>
      <c r="T560" s="45">
        <v>0.49318225806999161</v>
      </c>
      <c r="U560" s="45">
        <v>0.49839849184358659</v>
      </c>
      <c r="V560" s="45">
        <v>0.50289360274819517</v>
      </c>
      <c r="W560" s="45">
        <v>0.50675971287343213</v>
      </c>
      <c r="X560" s="45">
        <v>0.51021627157821203</v>
      </c>
      <c r="Y560" s="45">
        <v>0.51339094250156481</v>
      </c>
      <c r="Z560" s="51">
        <v>0.51629467365698478</v>
      </c>
      <c r="AA560" s="51">
        <v>0.51899702287542071</v>
      </c>
      <c r="AB560" s="51">
        <v>0.52148783092867446</v>
      </c>
      <c r="AC560" s="51">
        <v>0.52382076667335775</v>
      </c>
      <c r="AD560" s="51">
        <v>0.52596713640678161</v>
      </c>
      <c r="AE560" s="51">
        <v>0.52798836543824024</v>
      </c>
      <c r="AF560" s="51">
        <v>0.52991440630100795</v>
      </c>
      <c r="AG560" s="51">
        <v>0.53173611911582008</v>
      </c>
      <c r="AH560" s="51">
        <v>0.53349548128822089</v>
      </c>
      <c r="AI560" s="51">
        <v>0.53515035307299785</v>
      </c>
      <c r="AJ560" s="51">
        <v>0.53674259571579652</v>
      </c>
      <c r="AK560" s="51">
        <v>0.53826229543715842</v>
      </c>
      <c r="AL560" s="51">
        <v>0.53973117855512165</v>
      </c>
      <c r="AM560" s="51">
        <v>0.54113761930561366</v>
      </c>
      <c r="AN560" s="51">
        <v>0.54249620461966164</v>
      </c>
      <c r="AO560" s="51">
        <v>0.54379504436322323</v>
      </c>
      <c r="AP560" s="51">
        <v>0.54504837203822587</v>
      </c>
      <c r="AQ560" s="51">
        <v>0.54627018485359413</v>
      </c>
      <c r="AR560" s="51">
        <v>0.54746959219540603</v>
      </c>
      <c r="AS560" s="51">
        <v>0.5486377611759119</v>
      </c>
      <c r="AT560" s="51">
        <v>0.54974561216927298</v>
      </c>
      <c r="AU560" s="51">
        <v>0.55082756969134616</v>
      </c>
      <c r="AV560" s="51">
        <v>0.55187841107274227</v>
      </c>
      <c r="AW560" s="51">
        <v>0.55290299852633817</v>
      </c>
      <c r="AX560" s="51">
        <v>0.55391360023132075</v>
      </c>
      <c r="AY560" s="51">
        <v>0.55488621765281565</v>
      </c>
      <c r="AZ560" s="51">
        <v>0.55583930447231378</v>
      </c>
      <c r="BA560" s="51">
        <v>0.55677827123137091</v>
      </c>
      <c r="BB560" s="51">
        <v>0.55769256640002163</v>
      </c>
      <c r="BC560" s="51">
        <v>0.55859468966541248</v>
      </c>
      <c r="BD560" s="51">
        <v>0.55946504652318729</v>
      </c>
      <c r="BE560" s="51">
        <v>0.56032363941454988</v>
      </c>
      <c r="BF560" s="51">
        <v>0.56116534714202915</v>
      </c>
      <c r="BG560" s="51">
        <v>0.56198499368382959</v>
      </c>
      <c r="BH560" s="51">
        <v>0.56279538060862955</v>
      </c>
      <c r="BI560" s="51">
        <v>0.56358403392762924</v>
      </c>
      <c r="BJ560" s="51">
        <v>0.56436237428803004</v>
      </c>
      <c r="BK560" s="51">
        <v>0.56512567584755469</v>
      </c>
      <c r="BL560" s="51">
        <v>0.56586996003414414</v>
      </c>
      <c r="BM560" s="51">
        <v>0.56660500057750096</v>
      </c>
      <c r="BN560" s="46">
        <v>0.56804042398769272</v>
      </c>
      <c r="BO560" s="46">
        <v>0.56942428636415321</v>
      </c>
      <c r="BP560" s="46">
        <v>0.57075521503072657</v>
      </c>
      <c r="BQ560" s="46">
        <v>0.57205242704392867</v>
      </c>
      <c r="BR560" s="46">
        <v>0.57331457802254204</v>
      </c>
      <c r="BS560" s="46">
        <v>0.57454229188554384</v>
      </c>
      <c r="BT560" s="46">
        <v>0.57574264544607001</v>
      </c>
      <c r="BU560" s="46">
        <v>0.57691651330601923</v>
      </c>
      <c r="BV560" s="46">
        <v>0.57805030078656694</v>
      </c>
      <c r="BW560" s="46">
        <v>0.57916578783296013</v>
      </c>
      <c r="BX560" s="46">
        <v>0.58025501606515606</v>
      </c>
      <c r="BY560" s="46">
        <v>0.58131049357872999</v>
      </c>
      <c r="BZ560" s="46">
        <v>0.58233965551421596</v>
      </c>
      <c r="CA560" s="46">
        <v>0.5833440883124309</v>
      </c>
      <c r="CB560" s="46">
        <v>0.58433198573255341</v>
      </c>
      <c r="CC560" s="46">
        <v>0.58530348419976841</v>
      </c>
      <c r="CD560" s="46">
        <v>0.58625229994161521</v>
      </c>
      <c r="CE560" s="46">
        <v>0.58718642353936923</v>
      </c>
      <c r="CF560" s="46">
        <v>0.58809650519882706</v>
      </c>
      <c r="CG560" s="46">
        <v>0.58899084933351575</v>
      </c>
      <c r="CH560" s="46">
        <v>0.58986965883763665</v>
      </c>
      <c r="CI560" s="46">
        <v>0.59074282492407526</v>
      </c>
      <c r="CJ560" s="46">
        <v>0.59158631865586253</v>
      </c>
      <c r="CK560" s="46">
        <v>0.59242172535043591</v>
      </c>
      <c r="CL560" s="46">
        <v>0.5932453074211429</v>
      </c>
      <c r="CM560" s="46">
        <v>0.59426197113258394</v>
      </c>
      <c r="CN560" s="46">
        <v>0.5952497236588542</v>
      </c>
      <c r="CO560" s="46">
        <v>0.59621991282652831</v>
      </c>
      <c r="CP560" s="46">
        <v>0.59716532080692364</v>
      </c>
      <c r="CQ560" s="46">
        <v>0.59810127059027829</v>
      </c>
      <c r="CR560" s="46">
        <v>0.59901634701087492</v>
      </c>
      <c r="CS560" s="46">
        <v>0.59991573383373564</v>
      </c>
      <c r="CT560" s="46">
        <v>0.60080563402838805</v>
      </c>
      <c r="CU560" s="46">
        <v>0.60168052527061322</v>
      </c>
      <c r="CV560" s="46">
        <v>0.60254060460084602</v>
      </c>
      <c r="CW560" s="46">
        <v>0.60338881384957299</v>
      </c>
      <c r="CX560" s="46">
        <v>0.60422879401312135</v>
      </c>
      <c r="CY560" s="46">
        <v>0.60504978061390702</v>
      </c>
      <c r="CZ560" s="46">
        <v>0.60585666891272372</v>
      </c>
      <c r="DA560" s="46">
        <v>0.60664977117355845</v>
      </c>
      <c r="DB560" s="46">
        <v>0.60743878413304275</v>
      </c>
      <c r="DC560" s="46">
        <v>0.60821551701094601</v>
      </c>
      <c r="DD560" s="46">
        <v>0.60898293935148606</v>
      </c>
      <c r="DE560" s="46">
        <v>0.60973823524089055</v>
      </c>
      <c r="DF560" s="46">
        <v>0.61048137842442651</v>
      </c>
      <c r="DG560" s="46">
        <v>0.61193752036772253</v>
      </c>
      <c r="DH560" s="46">
        <v>0.61336107450156052</v>
      </c>
      <c r="DI560" s="46">
        <v>0.61475279966343854</v>
      </c>
      <c r="DJ560" s="46">
        <v>0.61611134182522642</v>
      </c>
      <c r="DK560" s="46">
        <v>0.61744706640648384</v>
      </c>
      <c r="DL560" s="46">
        <v>0.61874656753377566</v>
      </c>
      <c r="DM560" s="46">
        <v>0.62002248804548099</v>
      </c>
      <c r="DN560" s="46">
        <v>0.62127546709504211</v>
      </c>
      <c r="DO560" s="46">
        <v>0.62250640992856487</v>
      </c>
      <c r="DP560" s="46">
        <v>0.6237044343205973</v>
      </c>
      <c r="DQ560" s="46">
        <v>0.62604632211787425</v>
      </c>
      <c r="DR560" s="46">
        <v>0.62831119510000644</v>
      </c>
      <c r="DS560" s="46">
        <v>0.63050718475207779</v>
      </c>
      <c r="DT560" s="46">
        <v>0.63263784854952654</v>
      </c>
      <c r="DU560" s="46">
        <v>0.63471401814575601</v>
      </c>
      <c r="DV560" s="46">
        <v>0.63672911375429608</v>
      </c>
      <c r="DW560" s="46">
        <v>0.63869509193995033</v>
      </c>
      <c r="DX560" s="46">
        <v>0.64061374226162127</v>
      </c>
      <c r="DY560" s="46">
        <v>0.64249110158259304</v>
      </c>
      <c r="DZ560" s="46">
        <v>0.64432930625752005</v>
      </c>
      <c r="EA560" s="46">
        <v>0.64612853950154436</v>
      </c>
      <c r="EB560" s="46">
        <v>0.64788852436380895</v>
      </c>
      <c r="EC560" s="46">
        <v>0.64961756577995722</v>
      </c>
      <c r="ED560" s="46">
        <v>0.65132036610893029</v>
      </c>
      <c r="EE560" s="46">
        <v>0.65299436041441328</v>
      </c>
      <c r="EF560" s="46">
        <v>0.65464218003673458</v>
      </c>
      <c r="EG560" s="46">
        <v>0.65626520615511241</v>
      </c>
      <c r="EH560" s="46">
        <v>0.65787091895151983</v>
      </c>
      <c r="EI560" s="46">
        <v>0.65945016554998348</v>
      </c>
      <c r="EJ560" s="46">
        <v>0.66101041883709988</v>
      </c>
      <c r="EK560" s="46">
        <v>0.66255410269105064</v>
      </c>
      <c r="EL560" s="46">
        <v>0.66408187706958999</v>
      </c>
      <c r="EM560" s="46">
        <v>0.66559518822561203</v>
      </c>
      <c r="EN560" s="46">
        <v>0.66709331256362558</v>
      </c>
      <c r="EO560" s="46">
        <v>0.66857614864160653</v>
      </c>
      <c r="EP560" s="46">
        <v>0.67004606890147478</v>
      </c>
      <c r="EQ560" s="46">
        <v>0.67150245620477256</v>
      </c>
      <c r="ER560" s="46">
        <v>0.67294659117517153</v>
      </c>
      <c r="ES560" s="46">
        <v>0.67438729170158107</v>
      </c>
      <c r="ET560" s="46">
        <v>0.67582029576402247</v>
      </c>
      <c r="EU560" s="46">
        <v>0.6772438633940091</v>
      </c>
      <c r="EV560" s="46">
        <v>0.67866284705506918</v>
      </c>
      <c r="EW560" s="46">
        <v>0.6800714642764345</v>
      </c>
      <c r="EX560" s="46">
        <v>0.68148136941288384</v>
      </c>
      <c r="EY560" s="46">
        <v>0.68288969656222032</v>
      </c>
      <c r="EZ560" s="46">
        <v>0.68429378220372195</v>
      </c>
      <c r="FA560" s="46">
        <v>0.68569364834396507</v>
      </c>
      <c r="FB560" s="46">
        <v>0.68709026392912054</v>
      </c>
      <c r="FC560" s="46">
        <v>0.68848763547861946</v>
      </c>
      <c r="FD560" s="46">
        <v>0.68988405080450854</v>
      </c>
      <c r="FE560" s="46">
        <v>0.69128154038766443</v>
      </c>
      <c r="FF560" s="46">
        <v>0.69268383522193988</v>
      </c>
      <c r="FG560" s="46">
        <v>0.69408884760633682</v>
      </c>
      <c r="FH560" s="46">
        <v>0.69549844530642813</v>
      </c>
      <c r="FI560" s="46">
        <v>0.69691114427017298</v>
      </c>
      <c r="FJ560" s="46">
        <v>0.69832833375819492</v>
      </c>
      <c r="FK560" s="46">
        <v>0.699756758501203</v>
      </c>
      <c r="FL560" s="46">
        <v>0.7011917457165705</v>
      </c>
      <c r="FM560" s="46">
        <v>0.70263653870569287</v>
      </c>
      <c r="FN560" s="46">
        <v>0.70409642614470191</v>
      </c>
      <c r="FO560" s="46">
        <v>0.70556498940062151</v>
      </c>
      <c r="FP560" s="46">
        <v>0.7070518824265154</v>
      </c>
      <c r="FQ560" s="46">
        <v>0.70855192386184618</v>
      </c>
      <c r="FR560" s="46">
        <v>0.71006906320022034</v>
      </c>
      <c r="FS560" s="46">
        <v>0.71160454039741605</v>
      </c>
      <c r="FT560" s="46">
        <v>0.71316481164184353</v>
      </c>
      <c r="FU560" s="46">
        <v>0.71475143594847501</v>
      </c>
      <c r="FV560" s="46">
        <v>0.71636365175727812</v>
      </c>
      <c r="FW560" s="46">
        <v>0.71800905445641983</v>
      </c>
      <c r="FX560" s="46">
        <v>0.71968487686815974</v>
      </c>
      <c r="FY560" s="46">
        <v>0.72139451508168462</v>
      </c>
      <c r="FZ560" s="46">
        <v>0.72314261657167622</v>
      </c>
      <c r="GA560" s="46">
        <v>0.72494144525757009</v>
      </c>
      <c r="GB560" s="46">
        <v>0.7267972238085445</v>
      </c>
      <c r="GC560" s="46">
        <v>0.72870665663586487</v>
      </c>
      <c r="GD560" s="46">
        <v>0.73068933737086039</v>
      </c>
      <c r="GE560" s="46">
        <v>0.73273577556917879</v>
      </c>
      <c r="GF560" s="46">
        <v>0.73488182761830156</v>
      </c>
      <c r="GG560" s="46">
        <v>0.73712157617799023</v>
      </c>
      <c r="GH560" s="46">
        <v>0.73948455589466811</v>
      </c>
      <c r="GI560" s="46">
        <v>0.74199449555396613</v>
      </c>
      <c r="GJ560" s="46">
        <v>0.74467783613333949</v>
      </c>
      <c r="GK560" s="46">
        <v>0.74758184102504155</v>
      </c>
      <c r="GL560" s="46">
        <v>0.75075930695099469</v>
      </c>
      <c r="GM560" s="46">
        <v>0.75431754344384172</v>
      </c>
      <c r="GN560" s="46">
        <v>0.75841255463403312</v>
      </c>
      <c r="GO560" s="46">
        <v>0.76329012731267498</v>
      </c>
      <c r="GP560" s="46">
        <v>0.76953207586390482</v>
      </c>
      <c r="GQ560" s="46">
        <v>0.77883546982730378</v>
      </c>
      <c r="GR560" s="46">
        <v>0.78012047199276924</v>
      </c>
      <c r="GS560" s="46">
        <v>0.78153560268490307</v>
      </c>
      <c r="GT560" s="46">
        <v>0.78309596946376869</v>
      </c>
      <c r="GU560" s="46">
        <v>0.78482766473966203</v>
      </c>
      <c r="GV560" s="46">
        <v>0.78682159800276696</v>
      </c>
      <c r="GW560" s="46">
        <v>0.78915794825233798</v>
      </c>
      <c r="GX560" s="46">
        <v>0.79205671745869355</v>
      </c>
      <c r="GY560" s="46">
        <v>0.79586303389884994</v>
      </c>
      <c r="GZ560" s="46">
        <v>0.80187108544107732</v>
      </c>
      <c r="HA560" s="60">
        <v>1</v>
      </c>
    </row>
    <row r="561" spans="2:209" x14ac:dyDescent="0.25">
      <c r="B561" s="68"/>
      <c r="C561" s="43">
        <v>46</v>
      </c>
      <c r="D561" s="48">
        <v>0</v>
      </c>
      <c r="E561" s="45">
        <v>0.35646527410375567</v>
      </c>
      <c r="F561" s="45">
        <v>0.39043962258972947</v>
      </c>
      <c r="G561" s="45">
        <v>0.40481127151323337</v>
      </c>
      <c r="H561" s="45">
        <v>0.42014418517926599</v>
      </c>
      <c r="I561" s="45">
        <v>0.42957514144060116</v>
      </c>
      <c r="J561" s="45">
        <v>0.43606511512888307</v>
      </c>
      <c r="K561" s="45">
        <v>0.44132892021021997</v>
      </c>
      <c r="L561" s="45">
        <v>0.44558521295902698</v>
      </c>
      <c r="M561" s="45">
        <v>0.44920378181116183</v>
      </c>
      <c r="N561" s="45">
        <v>0.45240982705885568</v>
      </c>
      <c r="O561" s="45">
        <v>0.45522395946426775</v>
      </c>
      <c r="P561" s="45">
        <v>0.45785733714223936</v>
      </c>
      <c r="Q561" s="45">
        <v>0.47532226819177753</v>
      </c>
      <c r="R561" s="45">
        <v>0.48613884755099307</v>
      </c>
      <c r="S561" s="45">
        <v>0.49405985384473239</v>
      </c>
      <c r="T561" s="45">
        <v>0.50023718823729879</v>
      </c>
      <c r="U561" s="45">
        <v>0.50542354456037231</v>
      </c>
      <c r="V561" s="45">
        <v>0.50979439251874703</v>
      </c>
      <c r="W561" s="45">
        <v>0.5136902813304145</v>
      </c>
      <c r="X561" s="45">
        <v>0.51713903814440199</v>
      </c>
      <c r="Y561" s="45">
        <v>0.52028790022471216</v>
      </c>
      <c r="Z561" s="51">
        <v>0.52316288808665934</v>
      </c>
      <c r="AA561" s="51">
        <v>0.52579795472044899</v>
      </c>
      <c r="AB561" s="51">
        <v>0.52826003122085607</v>
      </c>
      <c r="AC561" s="51">
        <v>0.53052973767796363</v>
      </c>
      <c r="AD561" s="51">
        <v>0.53266943460563965</v>
      </c>
      <c r="AE561" s="51">
        <v>0.53469407583473028</v>
      </c>
      <c r="AF561" s="51">
        <v>0.53660730539770751</v>
      </c>
      <c r="AG561" s="51">
        <v>0.53842444182681026</v>
      </c>
      <c r="AH561" s="51">
        <v>0.54014193432184832</v>
      </c>
      <c r="AI561" s="51">
        <v>0.54178486154672689</v>
      </c>
      <c r="AJ561" s="51">
        <v>0.54335191705656982</v>
      </c>
      <c r="AK561" s="51">
        <v>0.54486206873114196</v>
      </c>
      <c r="AL561" s="51">
        <v>0.54631280029958962</v>
      </c>
      <c r="AM561" s="51">
        <v>0.54770944685780854</v>
      </c>
      <c r="AN561" s="51">
        <v>0.54905724579354631</v>
      </c>
      <c r="AO561" s="51">
        <v>0.55036093758275673</v>
      </c>
      <c r="AP561" s="51">
        <v>0.55161140096821593</v>
      </c>
      <c r="AQ561" s="51">
        <v>0.55282591800336434</v>
      </c>
      <c r="AR561" s="51">
        <v>0.55398994132557611</v>
      </c>
      <c r="AS561" s="51">
        <v>0.5551127610517278</v>
      </c>
      <c r="AT561" s="51">
        <v>0.55622244187508907</v>
      </c>
      <c r="AU561" s="51">
        <v>0.55729784494127366</v>
      </c>
      <c r="AV561" s="51">
        <v>0.5583461297673743</v>
      </c>
      <c r="AW561" s="51">
        <v>0.55936086703834942</v>
      </c>
      <c r="AX561" s="51">
        <v>0.56035634506923804</v>
      </c>
      <c r="AY561" s="51">
        <v>0.56132708079866422</v>
      </c>
      <c r="AZ561" s="51">
        <v>0.56225984204201351</v>
      </c>
      <c r="BA561" s="51">
        <v>0.56319429648967145</v>
      </c>
      <c r="BB561" s="51">
        <v>0.56409077816056641</v>
      </c>
      <c r="BC561" s="51">
        <v>0.56497921472623525</v>
      </c>
      <c r="BD561" s="51">
        <v>0.56583839206487552</v>
      </c>
      <c r="BE561" s="51">
        <v>0.56667970499456344</v>
      </c>
      <c r="BF561" s="51">
        <v>0.56750653956317942</v>
      </c>
      <c r="BG561" s="51">
        <v>0.56832389968009855</v>
      </c>
      <c r="BH561" s="51">
        <v>0.56911581515940701</v>
      </c>
      <c r="BI561" s="51">
        <v>0.56989219822229653</v>
      </c>
      <c r="BJ561" s="51">
        <v>0.57065671781684801</v>
      </c>
      <c r="BK561" s="51">
        <v>0.57141212973152211</v>
      </c>
      <c r="BL561" s="51">
        <v>0.57215075693177209</v>
      </c>
      <c r="BM561" s="51">
        <v>0.57287227944102903</v>
      </c>
      <c r="BN561" s="46">
        <v>0.57428723962286055</v>
      </c>
      <c r="BO561" s="46">
        <v>0.57566016862982172</v>
      </c>
      <c r="BP561" s="46">
        <v>0.57697729325513425</v>
      </c>
      <c r="BQ561" s="46">
        <v>0.57826029968044523</v>
      </c>
      <c r="BR561" s="46">
        <v>0.57950632955292714</v>
      </c>
      <c r="BS561" s="46">
        <v>0.58072145510046447</v>
      </c>
      <c r="BT561" s="46">
        <v>0.5819002447836582</v>
      </c>
      <c r="BU561" s="46">
        <v>0.58305050006958958</v>
      </c>
      <c r="BV561" s="46">
        <v>0.58417356850055824</v>
      </c>
      <c r="BW561" s="46">
        <v>0.58526242680779772</v>
      </c>
      <c r="BX561" s="46">
        <v>0.58633452581508894</v>
      </c>
      <c r="BY561" s="46">
        <v>0.58738133476015331</v>
      </c>
      <c r="BZ561" s="46">
        <v>0.58840090640542841</v>
      </c>
      <c r="CA561" s="46">
        <v>0.5894026168504698</v>
      </c>
      <c r="CB561" s="46">
        <v>0.59037824514976744</v>
      </c>
      <c r="CC561" s="46">
        <v>0.59133352501063852</v>
      </c>
      <c r="CD561" s="46">
        <v>0.59227006127987913</v>
      </c>
      <c r="CE561" s="46">
        <v>0.59319094879906564</v>
      </c>
      <c r="CF561" s="46">
        <v>0.59409588366638422</v>
      </c>
      <c r="CG561" s="46">
        <v>0.5949818732556168</v>
      </c>
      <c r="CH561" s="46">
        <v>0.5958517878084354</v>
      </c>
      <c r="CI561" s="46">
        <v>0.59670405942336557</v>
      </c>
      <c r="CJ561" s="46">
        <v>0.59754406863971354</v>
      </c>
      <c r="CK561" s="46">
        <v>0.59837219770243666</v>
      </c>
      <c r="CL561" s="46">
        <v>0.59918643558161988</v>
      </c>
      <c r="CM561" s="46">
        <v>0.60017753388440287</v>
      </c>
      <c r="CN561" s="46">
        <v>0.60115319324924221</v>
      </c>
      <c r="CO561" s="46">
        <v>0.60211240504858921</v>
      </c>
      <c r="CP561" s="46">
        <v>0.6030480768101425</v>
      </c>
      <c r="CQ561" s="46">
        <v>0.60397265848257509</v>
      </c>
      <c r="CR561" s="46">
        <v>0.60488257539819712</v>
      </c>
      <c r="CS561" s="46">
        <v>0.60577686828737931</v>
      </c>
      <c r="CT561" s="46">
        <v>0.60665384669884992</v>
      </c>
      <c r="CU561" s="46">
        <v>0.60751489082032206</v>
      </c>
      <c r="CV561" s="46">
        <v>0.60836199582025685</v>
      </c>
      <c r="CW561" s="46">
        <v>0.60919679789282277</v>
      </c>
      <c r="CX561" s="46">
        <v>0.61001888512002234</v>
      </c>
      <c r="CY561" s="46">
        <v>0.61082864277091387</v>
      </c>
      <c r="CZ561" s="46">
        <v>0.61162572460505304</v>
      </c>
      <c r="DA561" s="46">
        <v>0.61241215509795699</v>
      </c>
      <c r="DB561" s="46">
        <v>0.61318949476677143</v>
      </c>
      <c r="DC561" s="46">
        <v>0.61395548610719719</v>
      </c>
      <c r="DD561" s="46">
        <v>0.61470997165165853</v>
      </c>
      <c r="DE561" s="46">
        <v>0.61545792982551195</v>
      </c>
      <c r="DF561" s="46">
        <v>0.61619441061373104</v>
      </c>
      <c r="DG561" s="46">
        <v>0.61763392801875572</v>
      </c>
      <c r="DH561" s="46">
        <v>0.61903774180877003</v>
      </c>
      <c r="DI561" s="46">
        <v>0.62040868756624223</v>
      </c>
      <c r="DJ561" s="46">
        <v>0.62174727372913319</v>
      </c>
      <c r="DK561" s="46">
        <v>0.62306136233024179</v>
      </c>
      <c r="DL561" s="46">
        <v>0.62434818501077405</v>
      </c>
      <c r="DM561" s="46">
        <v>0.62560434170327195</v>
      </c>
      <c r="DN561" s="46">
        <v>0.62684082243331107</v>
      </c>
      <c r="DO561" s="46">
        <v>0.62805361724817932</v>
      </c>
      <c r="DP561" s="46">
        <v>0.62924235529169792</v>
      </c>
      <c r="DQ561" s="46">
        <v>0.63156029985230044</v>
      </c>
      <c r="DR561" s="46">
        <v>0.6337963800239147</v>
      </c>
      <c r="DS561" s="46">
        <v>0.63596417016629569</v>
      </c>
      <c r="DT561" s="46">
        <v>0.63806866712291166</v>
      </c>
      <c r="DU561" s="46">
        <v>0.64010559459582805</v>
      </c>
      <c r="DV561" s="46">
        <v>0.64209513287764752</v>
      </c>
      <c r="DW561" s="46">
        <v>0.64403219469103923</v>
      </c>
      <c r="DX561" s="46">
        <v>0.64592648546153053</v>
      </c>
      <c r="DY561" s="46">
        <v>0.64777640858925079</v>
      </c>
      <c r="DZ561" s="46">
        <v>0.64958451404740902</v>
      </c>
      <c r="EA561" s="46">
        <v>0.65135640352871405</v>
      </c>
      <c r="EB561" s="46">
        <v>0.65309574261192116</v>
      </c>
      <c r="EC561" s="46">
        <v>0.65480364810276892</v>
      </c>
      <c r="ED561" s="46">
        <v>0.65647888871434812</v>
      </c>
      <c r="EE561" s="46">
        <v>0.65813005408886083</v>
      </c>
      <c r="EF561" s="46">
        <v>0.65974887689363071</v>
      </c>
      <c r="EG561" s="46">
        <v>0.66135497069099503</v>
      </c>
      <c r="EH561" s="46">
        <v>0.66293188302209372</v>
      </c>
      <c r="EI561" s="46">
        <v>0.66449027038555997</v>
      </c>
      <c r="EJ561" s="46">
        <v>0.66602729957521611</v>
      </c>
      <c r="EK561" s="46">
        <v>0.66754737422799126</v>
      </c>
      <c r="EL561" s="46">
        <v>0.66905630548842931</v>
      </c>
      <c r="EM561" s="46">
        <v>0.67054181503796872</v>
      </c>
      <c r="EN561" s="46">
        <v>0.67201598833577869</v>
      </c>
      <c r="EO561" s="46">
        <v>0.67347225801001931</v>
      </c>
      <c r="EP561" s="46">
        <v>0.67492322556110751</v>
      </c>
      <c r="EQ561" s="46">
        <v>0.67635984560769236</v>
      </c>
      <c r="ER561" s="46">
        <v>0.67778726574120529</v>
      </c>
      <c r="ES561" s="46">
        <v>0.67920888591707296</v>
      </c>
      <c r="ET561" s="46">
        <v>0.68061712742808689</v>
      </c>
      <c r="EU561" s="46">
        <v>0.68202280839600671</v>
      </c>
      <c r="EV561" s="46">
        <v>0.68342364426861391</v>
      </c>
      <c r="EW561" s="46">
        <v>0.68481650248003845</v>
      </c>
      <c r="EX561" s="46">
        <v>0.68620548032318118</v>
      </c>
      <c r="EY561" s="46">
        <v>0.68758969022060279</v>
      </c>
      <c r="EZ561" s="46">
        <v>0.68896703277692795</v>
      </c>
      <c r="FA561" s="46">
        <v>0.69034152578725083</v>
      </c>
      <c r="FB561" s="46">
        <v>0.69172050690236819</v>
      </c>
      <c r="FC561" s="46">
        <v>0.69309476720293239</v>
      </c>
      <c r="FD561" s="46">
        <v>0.69447336435782991</v>
      </c>
      <c r="FE561" s="46">
        <v>0.69584956451001667</v>
      </c>
      <c r="FF561" s="46">
        <v>0.69722823522421085</v>
      </c>
      <c r="FG561" s="46">
        <v>0.69860833276510914</v>
      </c>
      <c r="FH561" s="46">
        <v>0.69999827045333929</v>
      </c>
      <c r="FI561" s="46">
        <v>0.70139355459033403</v>
      </c>
      <c r="FJ561" s="46">
        <v>0.70279007646786207</v>
      </c>
      <c r="FK561" s="46">
        <v>0.70419672402428335</v>
      </c>
      <c r="FL561" s="46">
        <v>0.70561119106545733</v>
      </c>
      <c r="FM561" s="46">
        <v>0.70704079012841736</v>
      </c>
      <c r="FN561" s="46">
        <v>0.70847415160956229</v>
      </c>
      <c r="FO561" s="46">
        <v>0.70992094288430929</v>
      </c>
      <c r="FP561" s="46">
        <v>0.71137921660463621</v>
      </c>
      <c r="FQ561" s="46">
        <v>0.71285297093886313</v>
      </c>
      <c r="FR561" s="46">
        <v>0.71434477468027824</v>
      </c>
      <c r="FS561" s="46">
        <v>0.7158609132281949</v>
      </c>
      <c r="FT561" s="46">
        <v>0.71739487738197505</v>
      </c>
      <c r="FU561" s="46">
        <v>0.71895659871161033</v>
      </c>
      <c r="FV561" s="46">
        <v>0.72054156081605025</v>
      </c>
      <c r="FW561" s="46">
        <v>0.72216514258520004</v>
      </c>
      <c r="FX561" s="46">
        <v>0.72381408090054311</v>
      </c>
      <c r="FY561" s="46">
        <v>0.72550072017465217</v>
      </c>
      <c r="FZ561" s="46">
        <v>0.72722429377748887</v>
      </c>
      <c r="GA561" s="46">
        <v>0.72899352783061067</v>
      </c>
      <c r="GB561" s="46">
        <v>0.73081601208314684</v>
      </c>
      <c r="GC561" s="46">
        <v>0.73269545548247983</v>
      </c>
      <c r="GD561" s="46">
        <v>0.73464371847942422</v>
      </c>
      <c r="GE561" s="46">
        <v>0.73666317604736475</v>
      </c>
      <c r="GF561" s="46">
        <v>0.73877147170360502</v>
      </c>
      <c r="GG561" s="46">
        <v>0.74098720385269556</v>
      </c>
      <c r="GH561" s="46">
        <v>0.74331093737442666</v>
      </c>
      <c r="GI561" s="46">
        <v>0.74577995492118554</v>
      </c>
      <c r="GJ561" s="46">
        <v>0.74842526679931631</v>
      </c>
      <c r="GK561" s="46">
        <v>0.75127254620595196</v>
      </c>
      <c r="GL561" s="46">
        <v>0.75441309268778234</v>
      </c>
      <c r="GM561" s="46">
        <v>0.75791721051799898</v>
      </c>
      <c r="GN561" s="46">
        <v>0.76194274788884031</v>
      </c>
      <c r="GO561" s="46">
        <v>0.766738316071087</v>
      </c>
      <c r="GP561" s="46">
        <v>0.77289734749337335</v>
      </c>
      <c r="GQ561" s="46">
        <v>0.78206114986817732</v>
      </c>
      <c r="GR561" s="46">
        <v>0.7833295571833081</v>
      </c>
      <c r="GS561" s="46">
        <v>0.78471203105898624</v>
      </c>
      <c r="GT561" s="46">
        <v>0.78623263757681772</v>
      </c>
      <c r="GU561" s="46">
        <v>0.78794492817109363</v>
      </c>
      <c r="GV561" s="46">
        <v>0.7899140735946103</v>
      </c>
      <c r="GW561" s="46">
        <v>0.79222359611834714</v>
      </c>
      <c r="GX561" s="46">
        <v>0.79507178444290483</v>
      </c>
      <c r="GY561" s="46">
        <v>0.79884685560739344</v>
      </c>
      <c r="GZ561" s="46">
        <v>0.8047034782384761</v>
      </c>
      <c r="HA561" s="60">
        <v>1</v>
      </c>
    </row>
    <row r="562" spans="2:209" x14ac:dyDescent="0.25">
      <c r="B562" s="68"/>
      <c r="C562" s="43">
        <v>47</v>
      </c>
      <c r="D562" s="48">
        <v>0</v>
      </c>
      <c r="E562" s="45">
        <v>0.36555483334452177</v>
      </c>
      <c r="F562" s="45">
        <v>0.39811684310261963</v>
      </c>
      <c r="G562" s="45">
        <v>0.41267323094860514</v>
      </c>
      <c r="H562" s="45">
        <v>0.42776936111518865</v>
      </c>
      <c r="I562" s="45">
        <v>0.43682308899410099</v>
      </c>
      <c r="J562" s="45">
        <v>0.44345258484184596</v>
      </c>
      <c r="K562" s="45">
        <v>0.44850635628686442</v>
      </c>
      <c r="L562" s="45">
        <v>0.45283776861823438</v>
      </c>
      <c r="M562" s="45">
        <v>0.45643181320232812</v>
      </c>
      <c r="N562" s="45">
        <v>0.45956944695844482</v>
      </c>
      <c r="O562" s="45">
        <v>0.46245677252258699</v>
      </c>
      <c r="P562" s="45">
        <v>0.46494037154210344</v>
      </c>
      <c r="Q562" s="45">
        <v>0.48239834328987613</v>
      </c>
      <c r="R562" s="45">
        <v>0.49311433652510567</v>
      </c>
      <c r="S562" s="45">
        <v>0.50092978925098508</v>
      </c>
      <c r="T562" s="45">
        <v>0.50705171342945266</v>
      </c>
      <c r="U562" s="45">
        <v>0.51216440914396966</v>
      </c>
      <c r="V562" s="45">
        <v>0.51652142589594141</v>
      </c>
      <c r="W562" s="45">
        <v>0.52037986704093109</v>
      </c>
      <c r="X562" s="45">
        <v>0.52384716041445922</v>
      </c>
      <c r="Y562" s="45">
        <v>0.52696508756835903</v>
      </c>
      <c r="Z562" s="51">
        <v>0.52978168420480409</v>
      </c>
      <c r="AA562" s="51">
        <v>0.53240204192492291</v>
      </c>
      <c r="AB562" s="51">
        <v>0.53481980245846317</v>
      </c>
      <c r="AC562" s="51">
        <v>0.5370815259091265</v>
      </c>
      <c r="AD562" s="51">
        <v>0.53921716517676244</v>
      </c>
      <c r="AE562" s="51">
        <v>0.54122383739625179</v>
      </c>
      <c r="AF562" s="51">
        <v>0.54311628080692143</v>
      </c>
      <c r="AG562" s="51">
        <v>0.54490721224470884</v>
      </c>
      <c r="AH562" s="51">
        <v>0.54660201449900314</v>
      </c>
      <c r="AI562" s="51">
        <v>0.54822522301592613</v>
      </c>
      <c r="AJ562" s="51">
        <v>0.54979276909234098</v>
      </c>
      <c r="AK562" s="51">
        <v>0.55126485969646366</v>
      </c>
      <c r="AL562" s="51">
        <v>0.55268572324550724</v>
      </c>
      <c r="AM562" s="51">
        <v>0.55406820087800934</v>
      </c>
      <c r="AN562" s="51">
        <v>0.55539461579840144</v>
      </c>
      <c r="AO562" s="51">
        <v>0.55667424373923402</v>
      </c>
      <c r="AP562" s="51">
        <v>0.55791810375805106</v>
      </c>
      <c r="AQ562" s="51">
        <v>0.55910846948219994</v>
      </c>
      <c r="AR562" s="51">
        <v>0.56028065053820242</v>
      </c>
      <c r="AS562" s="51">
        <v>0.56140888643755604</v>
      </c>
      <c r="AT562" s="51">
        <v>0.56249803400494403</v>
      </c>
      <c r="AU562" s="51">
        <v>0.56356039431846305</v>
      </c>
      <c r="AV562" s="51">
        <v>0.56459720250918932</v>
      </c>
      <c r="AW562" s="51">
        <v>0.5655986696480958</v>
      </c>
      <c r="AX562" s="51">
        <v>0.56657712054598197</v>
      </c>
      <c r="AY562" s="51">
        <v>0.56753086072662795</v>
      </c>
      <c r="AZ562" s="51">
        <v>0.56846957767732587</v>
      </c>
      <c r="BA562" s="51">
        <v>0.56937413274244986</v>
      </c>
      <c r="BB562" s="51">
        <v>0.57026772367953638</v>
      </c>
      <c r="BC562" s="51">
        <v>0.57113509861999978</v>
      </c>
      <c r="BD562" s="51">
        <v>0.57198762258354896</v>
      </c>
      <c r="BE562" s="51">
        <v>0.57282655372933644</v>
      </c>
      <c r="BF562" s="51">
        <v>0.573639428912876</v>
      </c>
      <c r="BG562" s="51">
        <v>0.57443526470893569</v>
      </c>
      <c r="BH562" s="51">
        <v>0.57521929127833038</v>
      </c>
      <c r="BI562" s="51">
        <v>0.57599167175224864</v>
      </c>
      <c r="BJ562" s="51">
        <v>0.57675197378538479</v>
      </c>
      <c r="BK562" s="51">
        <v>0.57749739515663534</v>
      </c>
      <c r="BL562" s="51">
        <v>0.5782260483520042</v>
      </c>
      <c r="BM562" s="51">
        <v>0.57893883939587787</v>
      </c>
      <c r="BN562" s="46">
        <v>0.58032384857101205</v>
      </c>
      <c r="BO562" s="46">
        <v>0.58168378624435857</v>
      </c>
      <c r="BP562" s="46">
        <v>0.58299911035687291</v>
      </c>
      <c r="BQ562" s="46">
        <v>0.58425951548317057</v>
      </c>
      <c r="BR562" s="46">
        <v>0.585494993324989</v>
      </c>
      <c r="BS562" s="46">
        <v>0.58669457659084867</v>
      </c>
      <c r="BT562" s="46">
        <v>0.58785775122181705</v>
      </c>
      <c r="BU562" s="46">
        <v>0.58900770670158942</v>
      </c>
      <c r="BV562" s="46">
        <v>0.59011965561578572</v>
      </c>
      <c r="BW562" s="46">
        <v>0.591193258708681</v>
      </c>
      <c r="BX562" s="46">
        <v>0.59225547134870504</v>
      </c>
      <c r="BY562" s="46">
        <v>0.59328573768717774</v>
      </c>
      <c r="BZ562" s="46">
        <v>0.59430386338016661</v>
      </c>
      <c r="CA562" s="46">
        <v>0.59529041998087029</v>
      </c>
      <c r="CB562" s="46">
        <v>0.59625623652847215</v>
      </c>
      <c r="CC562" s="46">
        <v>0.59720061335598873</v>
      </c>
      <c r="CD562" s="46">
        <v>0.59813021039831926</v>
      </c>
      <c r="CE562" s="46">
        <v>0.59903664016267621</v>
      </c>
      <c r="CF562" s="46">
        <v>0.59992814630261571</v>
      </c>
      <c r="CG562" s="46">
        <v>0.60080441331017387</v>
      </c>
      <c r="CH562" s="46">
        <v>0.60165613017183983</v>
      </c>
      <c r="CI562" s="46">
        <v>0.60250020385398673</v>
      </c>
      <c r="CJ562" s="46">
        <v>0.60332560062093588</v>
      </c>
      <c r="CK562" s="46">
        <v>0.60414120525591952</v>
      </c>
      <c r="CL562" s="46">
        <v>0.60494579807391358</v>
      </c>
      <c r="CM562" s="46">
        <v>0.60593104375342488</v>
      </c>
      <c r="CN562" s="46">
        <v>0.60689166797999161</v>
      </c>
      <c r="CO562" s="46">
        <v>0.60783952375785244</v>
      </c>
      <c r="CP562" s="46">
        <v>0.60876304854275687</v>
      </c>
      <c r="CQ562" s="46">
        <v>0.60967350938978837</v>
      </c>
      <c r="CR562" s="46">
        <v>0.61057059059088115</v>
      </c>
      <c r="CS562" s="46">
        <v>0.61145153086052184</v>
      </c>
      <c r="CT562" s="46">
        <v>0.61231526207397946</v>
      </c>
      <c r="CU562" s="46">
        <v>0.61316824021984062</v>
      </c>
      <c r="CV562" s="46">
        <v>0.61400211599987886</v>
      </c>
      <c r="CW562" s="46">
        <v>0.61482893977837039</v>
      </c>
      <c r="CX562" s="46">
        <v>0.61563783644204328</v>
      </c>
      <c r="CY562" s="46">
        <v>0.61643746536063415</v>
      </c>
      <c r="CZ562" s="46">
        <v>0.61722543913112038</v>
      </c>
      <c r="DA562" s="46">
        <v>0.6180049064062817</v>
      </c>
      <c r="DB562" s="46">
        <v>0.61876550217932691</v>
      </c>
      <c r="DC562" s="46">
        <v>0.61951838315673691</v>
      </c>
      <c r="DD562" s="46">
        <v>0.62025980461488062</v>
      </c>
      <c r="DE562" s="46">
        <v>0.62099659583381461</v>
      </c>
      <c r="DF562" s="46">
        <v>0.62172060728078815</v>
      </c>
      <c r="DG562" s="46">
        <v>0.62314164489745461</v>
      </c>
      <c r="DH562" s="46">
        <v>0.62453257426145803</v>
      </c>
      <c r="DI562" s="46">
        <v>0.6258849565530028</v>
      </c>
      <c r="DJ562" s="46">
        <v>0.62721030774550723</v>
      </c>
      <c r="DK562" s="46">
        <v>0.62851011407820234</v>
      </c>
      <c r="DL562" s="46">
        <v>0.62977692313625977</v>
      </c>
      <c r="DM562" s="46">
        <v>0.63102137455925933</v>
      </c>
      <c r="DN562" s="46">
        <v>0.63223718607840595</v>
      </c>
      <c r="DO562" s="46">
        <v>0.63342658908078031</v>
      </c>
      <c r="DP562" s="46">
        <v>0.63460048968528149</v>
      </c>
      <c r="DQ562" s="46">
        <v>0.63688469783689472</v>
      </c>
      <c r="DR562" s="46">
        <v>0.6390933267824076</v>
      </c>
      <c r="DS562" s="46">
        <v>0.64122580017244235</v>
      </c>
      <c r="DT562" s="46">
        <v>0.64330075453562896</v>
      </c>
      <c r="DU562" s="46">
        <v>0.64531357256640587</v>
      </c>
      <c r="DV562" s="46">
        <v>0.64728115443691059</v>
      </c>
      <c r="DW562" s="46">
        <v>0.64919310096437188</v>
      </c>
      <c r="DX562" s="46">
        <v>0.65106077201899915</v>
      </c>
      <c r="DY562" s="46">
        <v>0.65288198293556066</v>
      </c>
      <c r="DZ562" s="46">
        <v>0.65466441495099403</v>
      </c>
      <c r="EA562" s="46">
        <v>0.65641144443452737</v>
      </c>
      <c r="EB562" s="46">
        <v>0.65812291753085006</v>
      </c>
      <c r="EC562" s="46">
        <v>0.65980701925294327</v>
      </c>
      <c r="ED562" s="46">
        <v>0.66146283297652742</v>
      </c>
      <c r="EE562" s="46">
        <v>0.66308679096475509</v>
      </c>
      <c r="EF562" s="46">
        <v>0.66468966436367882</v>
      </c>
      <c r="EG562" s="46">
        <v>0.66626365007759036</v>
      </c>
      <c r="EH562" s="46">
        <v>0.66781801199954172</v>
      </c>
      <c r="EI562" s="46">
        <v>0.66935208343264463</v>
      </c>
      <c r="EJ562" s="46">
        <v>0.67087251641341183</v>
      </c>
      <c r="EK562" s="46">
        <v>0.67236980130522284</v>
      </c>
      <c r="EL562" s="46">
        <v>0.67385067794789388</v>
      </c>
      <c r="EM562" s="46">
        <v>0.67531883555352812</v>
      </c>
      <c r="EN562" s="46">
        <v>0.67677540832538163</v>
      </c>
      <c r="EO562" s="46">
        <v>0.67821283084312911</v>
      </c>
      <c r="EP562" s="46">
        <v>0.67963889713352221</v>
      </c>
      <c r="EQ562" s="46">
        <v>0.68106005715543749</v>
      </c>
      <c r="ER562" s="46">
        <v>0.68246930650194759</v>
      </c>
      <c r="ES562" s="46">
        <v>0.68386513986805875</v>
      </c>
      <c r="ET562" s="46">
        <v>0.68525427982841469</v>
      </c>
      <c r="EU562" s="46">
        <v>0.68664665195500907</v>
      </c>
      <c r="EV562" s="46">
        <v>0.68802288046287163</v>
      </c>
      <c r="EW562" s="46">
        <v>0.68939389712434862</v>
      </c>
      <c r="EX562" s="46">
        <v>0.69076180833533729</v>
      </c>
      <c r="EY562" s="46">
        <v>0.69212123541178805</v>
      </c>
      <c r="EZ562" s="46">
        <v>0.69348253399748916</v>
      </c>
      <c r="FA562" s="46">
        <v>0.69484144143629423</v>
      </c>
      <c r="FB562" s="46">
        <v>0.69619976630889757</v>
      </c>
      <c r="FC562" s="46">
        <v>0.69755761666022487</v>
      </c>
      <c r="FD562" s="46">
        <v>0.69890940563418513</v>
      </c>
      <c r="FE562" s="46">
        <v>0.70026628515534406</v>
      </c>
      <c r="FF562" s="46">
        <v>0.70162404581118654</v>
      </c>
      <c r="FG562" s="46">
        <v>0.7029863043825525</v>
      </c>
      <c r="FH562" s="46">
        <v>0.70435465875806358</v>
      </c>
      <c r="FI562" s="46">
        <v>0.70572533706096452</v>
      </c>
      <c r="FJ562" s="46">
        <v>0.70710156325501372</v>
      </c>
      <c r="FK562" s="46">
        <v>0.70848572201243387</v>
      </c>
      <c r="FL562" s="46">
        <v>0.70988041085342324</v>
      </c>
      <c r="FM562" s="46">
        <v>0.71128132374588593</v>
      </c>
      <c r="FN562" s="46">
        <v>0.71269212056765074</v>
      </c>
      <c r="FO562" s="46">
        <v>0.71411632517983492</v>
      </c>
      <c r="FP562" s="46">
        <v>0.71555624522800654</v>
      </c>
      <c r="FQ562" s="46">
        <v>0.71701224147389941</v>
      </c>
      <c r="FR562" s="46">
        <v>0.71848057025261303</v>
      </c>
      <c r="FS562" s="46">
        <v>0.71997377045999134</v>
      </c>
      <c r="FT562" s="46">
        <v>0.72148382649878773</v>
      </c>
      <c r="FU562" s="46">
        <v>0.72302289381387563</v>
      </c>
      <c r="FV562" s="46">
        <v>0.72458811377142818</v>
      </c>
      <c r="FW562" s="46">
        <v>0.72618062286186025</v>
      </c>
      <c r="FX562" s="46">
        <v>0.72780721467885012</v>
      </c>
      <c r="FY562" s="46">
        <v>0.72946347290868552</v>
      </c>
      <c r="FZ562" s="46">
        <v>0.73116469480848523</v>
      </c>
      <c r="GA562" s="46">
        <v>0.73291293095855858</v>
      </c>
      <c r="GB562" s="46">
        <v>0.7347097483524957</v>
      </c>
      <c r="GC562" s="46">
        <v>0.73655799377363484</v>
      </c>
      <c r="GD562" s="46">
        <v>0.73847271864491504</v>
      </c>
      <c r="GE562" s="46">
        <v>0.74046135548623115</v>
      </c>
      <c r="GF562" s="46">
        <v>0.74254107761438615</v>
      </c>
      <c r="GG562" s="46">
        <v>0.74471503178204945</v>
      </c>
      <c r="GH562" s="46">
        <v>0.74700409469048112</v>
      </c>
      <c r="GI562" s="46">
        <v>0.74943943051300865</v>
      </c>
      <c r="GJ562" s="46">
        <v>0.7520402016233646</v>
      </c>
      <c r="GK562" s="46">
        <v>0.75485360572949423</v>
      </c>
      <c r="GL562" s="46">
        <v>0.75793893121131062</v>
      </c>
      <c r="GM562" s="46">
        <v>0.76139777297536171</v>
      </c>
      <c r="GN562" s="46">
        <v>0.76536187000168665</v>
      </c>
      <c r="GO562" s="46">
        <v>0.77008355311768961</v>
      </c>
      <c r="GP562" s="46">
        <v>0.77614483426805236</v>
      </c>
      <c r="GQ562" s="46">
        <v>0.78517330131921614</v>
      </c>
      <c r="GR562" s="46">
        <v>0.78642481220952121</v>
      </c>
      <c r="GS562" s="46">
        <v>0.78778822374734037</v>
      </c>
      <c r="GT562" s="46">
        <v>0.78929517337857102</v>
      </c>
      <c r="GU562" s="46">
        <v>0.79099976008473316</v>
      </c>
      <c r="GV562" s="46">
        <v>0.79291025584656361</v>
      </c>
      <c r="GW562" s="46">
        <v>0.79517805026103361</v>
      </c>
      <c r="GX562" s="46">
        <v>0.79798219112042101</v>
      </c>
      <c r="GY562" s="46">
        <v>0.8017096963886392</v>
      </c>
      <c r="GZ562" s="46">
        <v>0.80749019543085321</v>
      </c>
      <c r="HA562" s="60">
        <v>1</v>
      </c>
    </row>
    <row r="563" spans="2:209" x14ac:dyDescent="0.25">
      <c r="B563" s="68"/>
      <c r="C563" s="43">
        <v>48</v>
      </c>
      <c r="D563" s="48">
        <v>0</v>
      </c>
      <c r="E563" s="45">
        <v>0.37281702863013783</v>
      </c>
      <c r="F563" s="45">
        <v>0.40576383780538255</v>
      </c>
      <c r="G563" s="45">
        <v>0.4198788069091095</v>
      </c>
      <c r="H563" s="45">
        <v>0.43500731213567717</v>
      </c>
      <c r="I563" s="45">
        <v>0.44393183540187281</v>
      </c>
      <c r="J563" s="45">
        <v>0.45055652950407077</v>
      </c>
      <c r="K563" s="45">
        <v>0.45577968809562175</v>
      </c>
      <c r="L563" s="45">
        <v>0.45993264562496033</v>
      </c>
      <c r="M563" s="45">
        <v>0.46351971447338447</v>
      </c>
      <c r="N563" s="45">
        <v>0.46658483365752074</v>
      </c>
      <c r="O563" s="45">
        <v>0.46937051976308553</v>
      </c>
      <c r="P563" s="45">
        <v>0.4719793293114985</v>
      </c>
      <c r="Q563" s="45">
        <v>0.48926198235657681</v>
      </c>
      <c r="R563" s="45">
        <v>0.49991329665129203</v>
      </c>
      <c r="S563" s="45">
        <v>0.50761467902629964</v>
      </c>
      <c r="T563" s="45">
        <v>0.51372687074341383</v>
      </c>
      <c r="U563" s="45">
        <v>0.51875130419736681</v>
      </c>
      <c r="V563" s="45">
        <v>0.52313665761891881</v>
      </c>
      <c r="W563" s="45">
        <v>0.52694398751846949</v>
      </c>
      <c r="X563" s="45">
        <v>0.53031850678003789</v>
      </c>
      <c r="Y563" s="45">
        <v>0.53338999289980882</v>
      </c>
      <c r="Z563" s="51">
        <v>0.53617936651540954</v>
      </c>
      <c r="AA563" s="51">
        <v>0.53874655696611262</v>
      </c>
      <c r="AB563" s="51">
        <v>0.54115403251070815</v>
      </c>
      <c r="AC563" s="51">
        <v>0.54339399450644355</v>
      </c>
      <c r="AD563" s="51">
        <v>0.54549574255352051</v>
      </c>
      <c r="AE563" s="51">
        <v>0.54748026971560315</v>
      </c>
      <c r="AF563" s="51">
        <v>0.54934246491803018</v>
      </c>
      <c r="AG563" s="51">
        <v>0.55112792421630719</v>
      </c>
      <c r="AH563" s="51">
        <v>0.55280930467048028</v>
      </c>
      <c r="AI563" s="51">
        <v>0.55442261283006322</v>
      </c>
      <c r="AJ563" s="51">
        <v>0.55596449375382528</v>
      </c>
      <c r="AK563" s="51">
        <v>0.55744272887516322</v>
      </c>
      <c r="AL563" s="51">
        <v>0.55885501684687933</v>
      </c>
      <c r="AM563" s="51">
        <v>0.56021779001259464</v>
      </c>
      <c r="AN563" s="51">
        <v>0.56152811208080644</v>
      </c>
      <c r="AO563" s="51">
        <v>0.56279601180335481</v>
      </c>
      <c r="AP563" s="51">
        <v>0.5640333952397667</v>
      </c>
      <c r="AQ563" s="51">
        <v>0.56521461635735382</v>
      </c>
      <c r="AR563" s="51">
        <v>0.56635942999304412</v>
      </c>
      <c r="AS563" s="51">
        <v>0.56746811554732746</v>
      </c>
      <c r="AT563" s="51">
        <v>0.5685426662404689</v>
      </c>
      <c r="AU563" s="51">
        <v>0.56959261105449699</v>
      </c>
      <c r="AV563" s="51">
        <v>0.57061654972692122</v>
      </c>
      <c r="AW563" s="51">
        <v>0.57161326286958603</v>
      </c>
      <c r="AX563" s="51">
        <v>0.57258252529558051</v>
      </c>
      <c r="AY563" s="51">
        <v>0.57352927670193454</v>
      </c>
      <c r="AZ563" s="51">
        <v>0.57445520544623196</v>
      </c>
      <c r="BA563" s="51">
        <v>0.57535508736179697</v>
      </c>
      <c r="BB563" s="51">
        <v>0.57624296455168755</v>
      </c>
      <c r="BC563" s="51">
        <v>0.57710674438271437</v>
      </c>
      <c r="BD563" s="51">
        <v>0.57794845711359333</v>
      </c>
      <c r="BE563" s="51">
        <v>0.57877089522557068</v>
      </c>
      <c r="BF563" s="51">
        <v>0.57957690897661573</v>
      </c>
      <c r="BG563" s="51">
        <v>0.58036260950118101</v>
      </c>
      <c r="BH563" s="51">
        <v>0.58113905792917908</v>
      </c>
      <c r="BI563" s="51">
        <v>0.5818977349248291</v>
      </c>
      <c r="BJ563" s="51">
        <v>0.5826523636617168</v>
      </c>
      <c r="BK563" s="51">
        <v>0.58338798780461654</v>
      </c>
      <c r="BL563" s="51">
        <v>0.58411211071872204</v>
      </c>
      <c r="BM563" s="51">
        <v>0.58482437861484127</v>
      </c>
      <c r="BN563" s="46">
        <v>0.5862018108684085</v>
      </c>
      <c r="BO563" s="46">
        <v>0.58753371701165424</v>
      </c>
      <c r="BP563" s="46">
        <v>0.58883302005297333</v>
      </c>
      <c r="BQ563" s="46">
        <v>0.5900937483182771</v>
      </c>
      <c r="BR563" s="46">
        <v>0.59131925426033416</v>
      </c>
      <c r="BS563" s="46">
        <v>0.59250294301369699</v>
      </c>
      <c r="BT563" s="46">
        <v>0.59366203622134894</v>
      </c>
      <c r="BU563" s="46">
        <v>0.59478642575882679</v>
      </c>
      <c r="BV563" s="46">
        <v>0.5958790564640265</v>
      </c>
      <c r="BW563" s="46">
        <v>0.59695450416725182</v>
      </c>
      <c r="BX563" s="46">
        <v>0.59799168124273061</v>
      </c>
      <c r="BY563" s="46">
        <v>0.59900901510524684</v>
      </c>
      <c r="BZ563" s="46">
        <v>0.60000397806308736</v>
      </c>
      <c r="CA563" s="46">
        <v>0.60097993468932143</v>
      </c>
      <c r="CB563" s="46">
        <v>0.60193173170893421</v>
      </c>
      <c r="CC563" s="46">
        <v>0.60286296163620401</v>
      </c>
      <c r="CD563" s="46">
        <v>0.60378112043754439</v>
      </c>
      <c r="CE563" s="46">
        <v>0.60467515321035759</v>
      </c>
      <c r="CF563" s="46">
        <v>0.60555543319474414</v>
      </c>
      <c r="CG563" s="46">
        <v>0.60641866430647273</v>
      </c>
      <c r="CH563" s="46">
        <v>0.60726915187327946</v>
      </c>
      <c r="CI563" s="46">
        <v>0.60809120870554134</v>
      </c>
      <c r="CJ563" s="46">
        <v>0.60890706664042571</v>
      </c>
      <c r="CK563" s="46">
        <v>0.60971493418819511</v>
      </c>
      <c r="CL563" s="46">
        <v>0.61050706764077556</v>
      </c>
      <c r="CM563" s="46">
        <v>0.61147486579631005</v>
      </c>
      <c r="CN563" s="46">
        <v>0.61243102452998799</v>
      </c>
      <c r="CO563" s="46">
        <v>0.6133622890168583</v>
      </c>
      <c r="CP563" s="46">
        <v>0.61428117966125095</v>
      </c>
      <c r="CQ563" s="46">
        <v>0.61518144518377338</v>
      </c>
      <c r="CR563" s="46">
        <v>0.61606379961331659</v>
      </c>
      <c r="CS563" s="46">
        <v>0.6169328635756387</v>
      </c>
      <c r="CT563" s="46">
        <v>0.61778692090077092</v>
      </c>
      <c r="CU563" s="46">
        <v>0.61862490278495175</v>
      </c>
      <c r="CV563" s="46">
        <v>0.6194496357228767</v>
      </c>
      <c r="CW563" s="46">
        <v>0.62026130439347449</v>
      </c>
      <c r="CX563" s="46">
        <v>0.62106076434294455</v>
      </c>
      <c r="CY563" s="46">
        <v>0.62185098383299786</v>
      </c>
      <c r="CZ563" s="46">
        <v>0.62263229459597369</v>
      </c>
      <c r="DA563" s="46">
        <v>0.62339963925909503</v>
      </c>
      <c r="DB563" s="46">
        <v>0.62415897056891811</v>
      </c>
      <c r="DC563" s="46">
        <v>0.62490563980887526</v>
      </c>
      <c r="DD563" s="46">
        <v>0.6256412924008139</v>
      </c>
      <c r="DE563" s="46">
        <v>0.62636839056207516</v>
      </c>
      <c r="DF563" s="46">
        <v>0.62708307178765998</v>
      </c>
      <c r="DG563" s="46">
        <v>0.6284867760427143</v>
      </c>
      <c r="DH563" s="46">
        <v>0.62985571980270416</v>
      </c>
      <c r="DI563" s="46">
        <v>0.63119287333293717</v>
      </c>
      <c r="DJ563" s="46">
        <v>0.63249944386851553</v>
      </c>
      <c r="DK563" s="46">
        <v>0.63377468193159026</v>
      </c>
      <c r="DL563" s="46">
        <v>0.63502399318097458</v>
      </c>
      <c r="DM563" s="46">
        <v>0.63624746238394447</v>
      </c>
      <c r="DN563" s="46">
        <v>0.63744737826197662</v>
      </c>
      <c r="DO563" s="46">
        <v>0.6386239187947661</v>
      </c>
      <c r="DP563" s="46">
        <v>0.6397851229527336</v>
      </c>
      <c r="DQ563" s="46">
        <v>0.64203547965165286</v>
      </c>
      <c r="DR563" s="46">
        <v>0.64421533814128562</v>
      </c>
      <c r="DS563" s="46">
        <v>0.64632868100095608</v>
      </c>
      <c r="DT563" s="46">
        <v>0.64837414110508695</v>
      </c>
      <c r="DU563" s="46">
        <v>0.65035768596583199</v>
      </c>
      <c r="DV563" s="46">
        <v>0.65228920944827895</v>
      </c>
      <c r="DW563" s="46">
        <v>0.65417408825467671</v>
      </c>
      <c r="DX563" s="46">
        <v>0.6560141037785111</v>
      </c>
      <c r="DY563" s="46">
        <v>0.65780522969714239</v>
      </c>
      <c r="DZ563" s="46">
        <v>0.65956188371976676</v>
      </c>
      <c r="EA563" s="46">
        <v>0.66128942324152784</v>
      </c>
      <c r="EB563" s="46">
        <v>0.66298156063708091</v>
      </c>
      <c r="EC563" s="46">
        <v>0.66464584248180691</v>
      </c>
      <c r="ED563" s="46">
        <v>0.66627632910179702</v>
      </c>
      <c r="EE563" s="46">
        <v>0.66788091421877327</v>
      </c>
      <c r="EF563" s="46">
        <v>0.6694618143972233</v>
      </c>
      <c r="EG563" s="46">
        <v>0.67101441381563609</v>
      </c>
      <c r="EH563" s="46">
        <v>0.67255140322090867</v>
      </c>
      <c r="EI563" s="46">
        <v>0.67406374048056783</v>
      </c>
      <c r="EJ563" s="46">
        <v>0.67555878339482656</v>
      </c>
      <c r="EK563" s="46">
        <v>0.67703991704499056</v>
      </c>
      <c r="EL563" s="46">
        <v>0.67850166325654682</v>
      </c>
      <c r="EM563" s="46">
        <v>0.67994670285919645</v>
      </c>
      <c r="EN563" s="46">
        <v>0.68138292155131064</v>
      </c>
      <c r="EO563" s="46">
        <v>0.68280509698147951</v>
      </c>
      <c r="EP563" s="46">
        <v>0.68421052501312363</v>
      </c>
      <c r="EQ563" s="46">
        <v>0.68560750481674682</v>
      </c>
      <c r="ER563" s="46">
        <v>0.68699917964856794</v>
      </c>
      <c r="ES563" s="46">
        <v>0.68837666834623368</v>
      </c>
      <c r="ET563" s="46">
        <v>0.68974800639748401</v>
      </c>
      <c r="EU563" s="46">
        <v>0.69111093952712199</v>
      </c>
      <c r="EV563" s="46">
        <v>0.69246873221986027</v>
      </c>
      <c r="EW563" s="46">
        <v>0.69381790974433832</v>
      </c>
      <c r="EX563" s="46">
        <v>0.69516695244263127</v>
      </c>
      <c r="EY563" s="46">
        <v>0.69651349117721695</v>
      </c>
      <c r="EZ563" s="46">
        <v>0.69785634149509546</v>
      </c>
      <c r="FA563" s="46">
        <v>0.69918949714303158</v>
      </c>
      <c r="FB563" s="46">
        <v>0.70052432827329936</v>
      </c>
      <c r="FC563" s="46">
        <v>0.70185734801731003</v>
      </c>
      <c r="FD563" s="46">
        <v>0.70319166081745377</v>
      </c>
      <c r="FE563" s="46">
        <v>0.70453004847268508</v>
      </c>
      <c r="FF563" s="46">
        <v>0.70586884740591416</v>
      </c>
      <c r="FG563" s="46">
        <v>0.70720870040332806</v>
      </c>
      <c r="FH563" s="46">
        <v>0.70855510033811409</v>
      </c>
      <c r="FI563" s="46">
        <v>0.70990588886371808</v>
      </c>
      <c r="FJ563" s="46">
        <v>0.71126350827112939</v>
      </c>
      <c r="FK563" s="46">
        <v>0.71262676452514828</v>
      </c>
      <c r="FL563" s="46">
        <v>0.71400171623104602</v>
      </c>
      <c r="FM563" s="46">
        <v>0.71538265030796488</v>
      </c>
      <c r="FN563" s="46">
        <v>0.71677525532174546</v>
      </c>
      <c r="FO563" s="46">
        <v>0.71817950222518256</v>
      </c>
      <c r="FP563" s="46">
        <v>0.7195961479169185</v>
      </c>
      <c r="FQ563" s="46">
        <v>0.72102640973683174</v>
      </c>
      <c r="FR563" s="46">
        <v>0.72247507302128233</v>
      </c>
      <c r="FS563" s="46">
        <v>0.72394926267653981</v>
      </c>
      <c r="FT563" s="46">
        <v>0.72544229941501792</v>
      </c>
      <c r="FU563" s="46">
        <v>0.72695636141376474</v>
      </c>
      <c r="FV563" s="46">
        <v>0.72849127003578906</v>
      </c>
      <c r="FW563" s="46">
        <v>0.73006243546636895</v>
      </c>
      <c r="FX563" s="46">
        <v>0.73166297566151495</v>
      </c>
      <c r="FY563" s="46">
        <v>0.73330036120119846</v>
      </c>
      <c r="FZ563" s="46">
        <v>0.73497565792391695</v>
      </c>
      <c r="GA563" s="46">
        <v>0.73669480564935608</v>
      </c>
      <c r="GB563" s="46">
        <v>0.73845988294361964</v>
      </c>
      <c r="GC563" s="46">
        <v>0.74028215340047476</v>
      </c>
      <c r="GD563" s="46">
        <v>0.74217186790624268</v>
      </c>
      <c r="GE563" s="46">
        <v>0.74413797268702597</v>
      </c>
      <c r="GF563" s="46">
        <v>0.74618284332601914</v>
      </c>
      <c r="GG563" s="46">
        <v>0.74832650935098532</v>
      </c>
      <c r="GH563" s="46">
        <v>0.75058537952804427</v>
      </c>
      <c r="GI563" s="46">
        <v>0.75297961007773373</v>
      </c>
      <c r="GJ563" s="46">
        <v>0.7555432889228646</v>
      </c>
      <c r="GK563" s="46">
        <v>0.75830379521365554</v>
      </c>
      <c r="GL563" s="46">
        <v>0.76135358158994304</v>
      </c>
      <c r="GM563" s="46">
        <v>0.76475821314266812</v>
      </c>
      <c r="GN563" s="46">
        <v>0.76864844793080489</v>
      </c>
      <c r="GO563" s="46">
        <v>0.77330834058937692</v>
      </c>
      <c r="GP563" s="46">
        <v>0.77926870086969868</v>
      </c>
      <c r="GQ563" s="46">
        <v>0.78816528197794045</v>
      </c>
      <c r="GR563" s="46">
        <v>0.78940344340669022</v>
      </c>
      <c r="GS563" s="46">
        <v>0.79074243899699792</v>
      </c>
      <c r="GT563" s="46">
        <v>0.79222826672530056</v>
      </c>
      <c r="GU563" s="46">
        <v>0.7938807640129284</v>
      </c>
      <c r="GV563" s="46">
        <v>0.79579511159346727</v>
      </c>
      <c r="GW563" s="46">
        <v>0.79804313411935679</v>
      </c>
      <c r="GX563" s="46">
        <v>0.80079643491566821</v>
      </c>
      <c r="GY563" s="46">
        <v>0.80446862131890651</v>
      </c>
      <c r="GZ563" s="46">
        <v>0.81018719765117131</v>
      </c>
      <c r="HA563" s="60">
        <v>1</v>
      </c>
    </row>
    <row r="564" spans="2:209" x14ac:dyDescent="0.25">
      <c r="B564" s="68"/>
      <c r="C564" s="43">
        <v>49</v>
      </c>
      <c r="D564" s="48">
        <v>0</v>
      </c>
      <c r="E564" s="45">
        <v>0.37966287328997755</v>
      </c>
      <c r="F564" s="45">
        <v>0.41282833835556365</v>
      </c>
      <c r="G564" s="45">
        <v>0.42696278318307246</v>
      </c>
      <c r="H564" s="45">
        <v>0.44184702408248921</v>
      </c>
      <c r="I564" s="45">
        <v>0.45107313387858777</v>
      </c>
      <c r="J564" s="45">
        <v>0.45753797665913776</v>
      </c>
      <c r="K564" s="45">
        <v>0.46256540832497184</v>
      </c>
      <c r="L564" s="45">
        <v>0.46685215877130321</v>
      </c>
      <c r="M564" s="45">
        <v>0.47032711493139689</v>
      </c>
      <c r="N564" s="45">
        <v>0.4734658852458864</v>
      </c>
      <c r="O564" s="45">
        <v>0.47635631109591653</v>
      </c>
      <c r="P564" s="45">
        <v>0.47887557252246965</v>
      </c>
      <c r="Q564" s="45">
        <v>0.49598428028847208</v>
      </c>
      <c r="R564" s="45">
        <v>0.50646934067561522</v>
      </c>
      <c r="S564" s="45">
        <v>0.51412413610431529</v>
      </c>
      <c r="T564" s="45">
        <v>0.52016497295107755</v>
      </c>
      <c r="U564" s="45">
        <v>0.52519743602553515</v>
      </c>
      <c r="V564" s="45">
        <v>0.52947865468203281</v>
      </c>
      <c r="W564" s="45">
        <v>0.53326260021549488</v>
      </c>
      <c r="X564" s="45">
        <v>0.53664051527173762</v>
      </c>
      <c r="Y564" s="45">
        <v>0.53968149548972133</v>
      </c>
      <c r="Z564" s="51">
        <v>0.54247168313841321</v>
      </c>
      <c r="AA564" s="51">
        <v>0.54501999073438323</v>
      </c>
      <c r="AB564" s="51">
        <v>0.54738174406404649</v>
      </c>
      <c r="AC564" s="51">
        <v>0.54959932934279876</v>
      </c>
      <c r="AD564" s="51">
        <v>0.55168395807015747</v>
      </c>
      <c r="AE564" s="51">
        <v>0.55362845654607606</v>
      </c>
      <c r="AF564" s="51">
        <v>0.55546050799417701</v>
      </c>
      <c r="AG564" s="51">
        <v>0.55721615816865999</v>
      </c>
      <c r="AH564" s="51">
        <v>0.55886823345659287</v>
      </c>
      <c r="AI564" s="51">
        <v>0.56045966956748727</v>
      </c>
      <c r="AJ564" s="51">
        <v>0.56197664673288183</v>
      </c>
      <c r="AK564" s="51">
        <v>0.5634406481276697</v>
      </c>
      <c r="AL564" s="51">
        <v>0.56483349730968702</v>
      </c>
      <c r="AM564" s="51">
        <v>0.56618291138640076</v>
      </c>
      <c r="AN564" s="51">
        <v>0.56748160405863834</v>
      </c>
      <c r="AO564" s="51">
        <v>0.5687260849014274</v>
      </c>
      <c r="AP564" s="51">
        <v>0.56994587962523258</v>
      </c>
      <c r="AQ564" s="51">
        <v>0.57111987461133296</v>
      </c>
      <c r="AR564" s="51">
        <v>0.57225570611982379</v>
      </c>
      <c r="AS564" s="51">
        <v>0.57335288542551976</v>
      </c>
      <c r="AT564" s="51">
        <v>0.57442207897778996</v>
      </c>
      <c r="AU564" s="51">
        <v>0.57545897522483513</v>
      </c>
      <c r="AV564" s="51">
        <v>0.57646386915222048</v>
      </c>
      <c r="AW564" s="51">
        <v>0.57745241596714159</v>
      </c>
      <c r="AX564" s="51">
        <v>0.57841582517164092</v>
      </c>
      <c r="AY564" s="51">
        <v>0.57935195200500333</v>
      </c>
      <c r="AZ564" s="51">
        <v>0.58026449699326321</v>
      </c>
      <c r="BA564" s="51">
        <v>0.58116444358039454</v>
      </c>
      <c r="BB564" s="51">
        <v>0.58203945746406038</v>
      </c>
      <c r="BC564" s="51">
        <v>0.58288861175544326</v>
      </c>
      <c r="BD564" s="51">
        <v>0.58372063710168087</v>
      </c>
      <c r="BE564" s="51">
        <v>0.58454674783415972</v>
      </c>
      <c r="BF564" s="51">
        <v>0.58535135444404063</v>
      </c>
      <c r="BG564" s="51">
        <v>0.58612783687940817</v>
      </c>
      <c r="BH564" s="51">
        <v>0.58689629296202317</v>
      </c>
      <c r="BI564" s="51">
        <v>0.58765510873879834</v>
      </c>
      <c r="BJ564" s="51">
        <v>0.58839304695254147</v>
      </c>
      <c r="BK564" s="51">
        <v>0.58911748111661233</v>
      </c>
      <c r="BL564" s="51">
        <v>0.58982937305905525</v>
      </c>
      <c r="BM564" s="51">
        <v>0.59052590657704318</v>
      </c>
      <c r="BN564" s="46">
        <v>0.59188931057849103</v>
      </c>
      <c r="BO564" s="46">
        <v>0.5932131154723489</v>
      </c>
      <c r="BP564" s="46">
        <v>0.59449979267923858</v>
      </c>
      <c r="BQ564" s="46">
        <v>0.59574068106593503</v>
      </c>
      <c r="BR564" s="46">
        <v>0.59694118881493952</v>
      </c>
      <c r="BS564" s="46">
        <v>0.5981100706757736</v>
      </c>
      <c r="BT564" s="46">
        <v>0.5992507988999104</v>
      </c>
      <c r="BU564" s="46">
        <v>0.60036147661362227</v>
      </c>
      <c r="BV564" s="46">
        <v>0.60144511188579231</v>
      </c>
      <c r="BW564" s="46">
        <v>0.60250082365497715</v>
      </c>
      <c r="BX564" s="46">
        <v>0.60353448705934343</v>
      </c>
      <c r="BY564" s="46">
        <v>0.60454173247150711</v>
      </c>
      <c r="BZ564" s="46">
        <v>0.60553109033754626</v>
      </c>
      <c r="CA564" s="46">
        <v>0.60649274764348571</v>
      </c>
      <c r="CB564" s="46">
        <v>0.60743050053334791</v>
      </c>
      <c r="CC564" s="46">
        <v>0.60834626414689164</v>
      </c>
      <c r="CD564" s="46">
        <v>0.60924954324465952</v>
      </c>
      <c r="CE564" s="46">
        <v>0.61014251230189309</v>
      </c>
      <c r="CF564" s="46">
        <v>0.61100440293483516</v>
      </c>
      <c r="CG564" s="46">
        <v>0.61185394828886019</v>
      </c>
      <c r="CH564" s="46">
        <v>0.61269680705780749</v>
      </c>
      <c r="CI564" s="46">
        <v>0.61351192802326349</v>
      </c>
      <c r="CJ564" s="46">
        <v>0.61432097905665872</v>
      </c>
      <c r="CK564" s="46">
        <v>0.6151132843114846</v>
      </c>
      <c r="CL564" s="46">
        <v>0.61589355510882005</v>
      </c>
      <c r="CM564" s="46">
        <v>0.61685757882637859</v>
      </c>
      <c r="CN564" s="46">
        <v>0.61780157442690542</v>
      </c>
      <c r="CO564" s="46">
        <v>0.61872471752520486</v>
      </c>
      <c r="CP564" s="46">
        <v>0.61962700191590658</v>
      </c>
      <c r="CQ564" s="46">
        <v>0.6205122241867389</v>
      </c>
      <c r="CR564" s="46">
        <v>0.62138672306825171</v>
      </c>
      <c r="CS564" s="46">
        <v>0.62224320552570822</v>
      </c>
      <c r="CT564" s="46">
        <v>0.62308971314121264</v>
      </c>
      <c r="CU564" s="46">
        <v>0.62392345042592201</v>
      </c>
      <c r="CV564" s="46">
        <v>0.62474189068090435</v>
      </c>
      <c r="CW564" s="46">
        <v>0.62554239340667217</v>
      </c>
      <c r="CX564" s="46">
        <v>0.62633299385938757</v>
      </c>
      <c r="CY564" s="46">
        <v>0.62710960615654032</v>
      </c>
      <c r="CZ564" s="46">
        <v>0.62787948413092165</v>
      </c>
      <c r="DA564" s="46">
        <v>0.62863862146780425</v>
      </c>
      <c r="DB564" s="46">
        <v>0.62938442625196722</v>
      </c>
      <c r="DC564" s="46">
        <v>0.63012068055564652</v>
      </c>
      <c r="DD564" s="46">
        <v>0.63084557445327061</v>
      </c>
      <c r="DE564" s="46">
        <v>0.63156354099194623</v>
      </c>
      <c r="DF564" s="46">
        <v>0.63226760494640788</v>
      </c>
      <c r="DG564" s="46">
        <v>0.63365381325030012</v>
      </c>
      <c r="DH564" s="46">
        <v>0.63500337536866203</v>
      </c>
      <c r="DI564" s="46">
        <v>0.63632442374049136</v>
      </c>
      <c r="DJ564" s="46">
        <v>0.63762106059944823</v>
      </c>
      <c r="DK564" s="46">
        <v>0.63888104319810979</v>
      </c>
      <c r="DL564" s="46">
        <v>0.64011389582314293</v>
      </c>
      <c r="DM564" s="46">
        <v>0.64132611089242131</v>
      </c>
      <c r="DN564" s="46">
        <v>0.64250888103993287</v>
      </c>
      <c r="DO564" s="46">
        <v>0.64367424401046636</v>
      </c>
      <c r="DP564" s="46">
        <v>0.6448216574257013</v>
      </c>
      <c r="DQ564" s="46">
        <v>0.64704685383663896</v>
      </c>
      <c r="DR564" s="46">
        <v>0.64918302596458566</v>
      </c>
      <c r="DS564" s="46">
        <v>0.65126107706631775</v>
      </c>
      <c r="DT564" s="46">
        <v>0.65327839691667811</v>
      </c>
      <c r="DU564" s="46">
        <v>0.65524749243695479</v>
      </c>
      <c r="DV564" s="46">
        <v>0.65714635511950603</v>
      </c>
      <c r="DW564" s="46">
        <v>0.65900152987185334</v>
      </c>
      <c r="DX564" s="46">
        <v>0.66081442429867199</v>
      </c>
      <c r="DY564" s="46">
        <v>0.66259073276417935</v>
      </c>
      <c r="DZ564" s="46">
        <v>0.66432686413098885</v>
      </c>
      <c r="EA564" s="46">
        <v>0.66602542541740983</v>
      </c>
      <c r="EB564" s="46">
        <v>0.66768947796953493</v>
      </c>
      <c r="EC564" s="46">
        <v>0.66932782620670783</v>
      </c>
      <c r="ED564" s="46">
        <v>0.67093822659497915</v>
      </c>
      <c r="EE564" s="46">
        <v>0.6725249650759989</v>
      </c>
      <c r="EF564" s="46">
        <v>0.6740811854154839</v>
      </c>
      <c r="EG564" s="46">
        <v>0.67561642716441028</v>
      </c>
      <c r="EH564" s="46">
        <v>0.67713227714277791</v>
      </c>
      <c r="EI564" s="46">
        <v>0.67862462787752098</v>
      </c>
      <c r="EJ564" s="46">
        <v>0.68009845007249747</v>
      </c>
      <c r="EK564" s="46">
        <v>0.68156248338685632</v>
      </c>
      <c r="EL564" s="46">
        <v>0.68300134901181109</v>
      </c>
      <c r="EM564" s="46">
        <v>0.68442531099657156</v>
      </c>
      <c r="EN564" s="46">
        <v>0.68583929954850664</v>
      </c>
      <c r="EO564" s="46">
        <v>0.68723907420117103</v>
      </c>
      <c r="EP564" s="46">
        <v>0.68862974134807087</v>
      </c>
      <c r="EQ564" s="46">
        <v>0.69000315206947516</v>
      </c>
      <c r="ER564" s="46">
        <v>0.69137295401978938</v>
      </c>
      <c r="ES564" s="46">
        <v>0.69273234189540933</v>
      </c>
      <c r="ET564" s="46">
        <v>0.69408163879979223</v>
      </c>
      <c r="EU564" s="46">
        <v>0.69542785181658584</v>
      </c>
      <c r="EV564" s="46">
        <v>0.6967653026121241</v>
      </c>
      <c r="EW564" s="46">
        <v>0.69810228093908366</v>
      </c>
      <c r="EX564" s="46">
        <v>0.69943084477225959</v>
      </c>
      <c r="EY564" s="46">
        <v>0.70075363158720716</v>
      </c>
      <c r="EZ564" s="46">
        <v>0.70207379675449233</v>
      </c>
      <c r="FA564" s="46">
        <v>0.70339371247499238</v>
      </c>
      <c r="FB564" s="46">
        <v>0.70470747057060945</v>
      </c>
      <c r="FC564" s="46">
        <v>0.70602801920477687</v>
      </c>
      <c r="FD564" s="46">
        <v>0.70734269208632239</v>
      </c>
      <c r="FE564" s="46">
        <v>0.70865911195626019</v>
      </c>
      <c r="FF564" s="46">
        <v>0.70997879615173909</v>
      </c>
      <c r="FG564" s="46">
        <v>0.71130064157535566</v>
      </c>
      <c r="FH564" s="46">
        <v>0.71262351407551727</v>
      </c>
      <c r="FI564" s="46">
        <v>0.7139553536971972</v>
      </c>
      <c r="FJ564" s="46">
        <v>0.71529373863621137</v>
      </c>
      <c r="FK564" s="46">
        <v>0.71663901533681418</v>
      </c>
      <c r="FL564" s="46">
        <v>0.71799313377227025</v>
      </c>
      <c r="FM564" s="46">
        <v>0.71935331051845874</v>
      </c>
      <c r="FN564" s="46">
        <v>0.72072758013381577</v>
      </c>
      <c r="FO564" s="46">
        <v>0.72211338220100207</v>
      </c>
      <c r="FP564" s="46">
        <v>0.72350874320432357</v>
      </c>
      <c r="FQ564" s="46">
        <v>0.72492239309995277</v>
      </c>
      <c r="FR564" s="46">
        <v>0.72635024778220469</v>
      </c>
      <c r="FS564" s="46">
        <v>0.72779827915562301</v>
      </c>
      <c r="FT564" s="46">
        <v>0.72926942318835541</v>
      </c>
      <c r="FU564" s="46">
        <v>0.73075635580983256</v>
      </c>
      <c r="FV564" s="46">
        <v>0.73227315831333339</v>
      </c>
      <c r="FW564" s="46">
        <v>0.73381995982840176</v>
      </c>
      <c r="FX564" s="46">
        <v>0.73539687626056305</v>
      </c>
      <c r="FY564" s="46">
        <v>0.73700940227481604</v>
      </c>
      <c r="FZ564" s="46">
        <v>0.73865824448716089</v>
      </c>
      <c r="GA564" s="46">
        <v>0.74035193721738646</v>
      </c>
      <c r="GB564" s="46">
        <v>0.74209437635576436</v>
      </c>
      <c r="GC564" s="46">
        <v>0.74389109764305383</v>
      </c>
      <c r="GD564" s="46">
        <v>0.74575857929916922</v>
      </c>
      <c r="GE564" s="46">
        <v>0.74768832428819254</v>
      </c>
      <c r="GF564" s="46">
        <v>0.74970287815287551</v>
      </c>
      <c r="GG564" s="46">
        <v>0.75181073149359157</v>
      </c>
      <c r="GH564" s="46">
        <v>0.75403733929800598</v>
      </c>
      <c r="GI564" s="46">
        <v>0.75639422644330667</v>
      </c>
      <c r="GJ564" s="46">
        <v>0.75892168447142139</v>
      </c>
      <c r="GK564" s="46">
        <v>0.76165437200719688</v>
      </c>
      <c r="GL564" s="46">
        <v>0.76465404076118482</v>
      </c>
      <c r="GM564" s="46">
        <v>0.76800414647425652</v>
      </c>
      <c r="GN564" s="46">
        <v>0.77184844388329221</v>
      </c>
      <c r="GO564" s="46">
        <v>0.77643132528607151</v>
      </c>
      <c r="GP564" s="46">
        <v>0.78230292948228075</v>
      </c>
      <c r="GQ564" s="46">
        <v>0.79107900477385229</v>
      </c>
      <c r="GR564" s="46">
        <v>0.7922929779586797</v>
      </c>
      <c r="GS564" s="46">
        <v>0.79360530704261223</v>
      </c>
      <c r="GT564" s="46">
        <v>0.79507224516927255</v>
      </c>
      <c r="GU564" s="46">
        <v>0.79669925671308983</v>
      </c>
      <c r="GV564" s="46">
        <v>0.79858063034321258</v>
      </c>
      <c r="GW564" s="46">
        <v>0.80079691006726805</v>
      </c>
      <c r="GX564" s="46">
        <v>0.80352005588696673</v>
      </c>
      <c r="GY564" s="46">
        <v>0.80709873230291096</v>
      </c>
      <c r="GZ564" s="46">
        <v>0.81271837199968511</v>
      </c>
      <c r="HA564" s="60">
        <v>1</v>
      </c>
    </row>
    <row r="565" spans="2:209" x14ac:dyDescent="0.25">
      <c r="B565" s="68"/>
      <c r="C565" s="43">
        <v>50</v>
      </c>
      <c r="D565" s="48">
        <v>0</v>
      </c>
      <c r="E565" s="45">
        <v>0.38726754877694924</v>
      </c>
      <c r="F565" s="45">
        <v>0.41930393433034585</v>
      </c>
      <c r="G565" s="45">
        <v>0.43411339150657918</v>
      </c>
      <c r="H565" s="45">
        <v>0.44877759349664947</v>
      </c>
      <c r="I565" s="45">
        <v>0.45784983633597981</v>
      </c>
      <c r="J565" s="45">
        <v>0.46425967626913023</v>
      </c>
      <c r="K565" s="45">
        <v>0.46921695648564771</v>
      </c>
      <c r="L565" s="45">
        <v>0.47341270509836297</v>
      </c>
      <c r="M565" s="45">
        <v>0.47701778542002687</v>
      </c>
      <c r="N565" s="45">
        <v>0.48021882237669106</v>
      </c>
      <c r="O565" s="45">
        <v>0.48297341296389196</v>
      </c>
      <c r="P565" s="45">
        <v>0.48547609410357412</v>
      </c>
      <c r="Q565" s="45">
        <v>0.50253126383105562</v>
      </c>
      <c r="R565" s="45">
        <v>0.51294982710514447</v>
      </c>
      <c r="S565" s="45">
        <v>0.52046463183533964</v>
      </c>
      <c r="T565" s="45">
        <v>0.52646535825748464</v>
      </c>
      <c r="U565" s="45">
        <v>0.53146122464928602</v>
      </c>
      <c r="V565" s="45">
        <v>0.53571356188714292</v>
      </c>
      <c r="W565" s="45">
        <v>0.53944341069947288</v>
      </c>
      <c r="X565" s="45">
        <v>0.54276182931289041</v>
      </c>
      <c r="Y565" s="45">
        <v>0.54577635689741066</v>
      </c>
      <c r="Z565" s="51">
        <v>0.54853829848202695</v>
      </c>
      <c r="AA565" s="51">
        <v>0.5510420645109505</v>
      </c>
      <c r="AB565" s="51">
        <v>0.55339744138909253</v>
      </c>
      <c r="AC565" s="51">
        <v>0.5555767915835661</v>
      </c>
      <c r="AD565" s="51">
        <v>0.55761370935220655</v>
      </c>
      <c r="AE565" s="51">
        <v>0.55955138227342049</v>
      </c>
      <c r="AF565" s="51">
        <v>0.56136654748288795</v>
      </c>
      <c r="AG565" s="51">
        <v>0.56311405572047135</v>
      </c>
      <c r="AH565" s="51">
        <v>0.56477191613148858</v>
      </c>
      <c r="AI565" s="51">
        <v>0.56633474215175195</v>
      </c>
      <c r="AJ565" s="51">
        <v>0.56782171783251068</v>
      </c>
      <c r="AK565" s="51">
        <v>0.56927579223659996</v>
      </c>
      <c r="AL565" s="51">
        <v>0.57066463984073779</v>
      </c>
      <c r="AM565" s="51">
        <v>0.57200565718278595</v>
      </c>
      <c r="AN565" s="51">
        <v>0.57329950063777202</v>
      </c>
      <c r="AO565" s="51">
        <v>0.57454300268613778</v>
      </c>
      <c r="AP565" s="51">
        <v>0.57573358897820692</v>
      </c>
      <c r="AQ565" s="51">
        <v>0.57689858484848211</v>
      </c>
      <c r="AR565" s="51">
        <v>0.57801606595536403</v>
      </c>
      <c r="AS565" s="51">
        <v>0.57910160741141259</v>
      </c>
      <c r="AT565" s="51">
        <v>0.58016072623144088</v>
      </c>
      <c r="AU565" s="51">
        <v>0.58117828464373333</v>
      </c>
      <c r="AV565" s="51">
        <v>0.58217963964534314</v>
      </c>
      <c r="AW565" s="51">
        <v>0.58315526841748166</v>
      </c>
      <c r="AX565" s="51">
        <v>0.58409802061599103</v>
      </c>
      <c r="AY565" s="51">
        <v>0.58501919853578399</v>
      </c>
      <c r="AZ565" s="51">
        <v>0.58592110149929055</v>
      </c>
      <c r="BA565" s="51">
        <v>0.58679951567238786</v>
      </c>
      <c r="BB565" s="51">
        <v>0.58765826594213377</v>
      </c>
      <c r="BC565" s="51">
        <v>0.58849958058104335</v>
      </c>
      <c r="BD565" s="51">
        <v>0.5893192058035176</v>
      </c>
      <c r="BE565" s="51">
        <v>0.59013000071452149</v>
      </c>
      <c r="BF565" s="51">
        <v>0.59092780108557585</v>
      </c>
      <c r="BG565" s="51">
        <v>0.59169910779715496</v>
      </c>
      <c r="BH565" s="51">
        <v>0.59245265568116345</v>
      </c>
      <c r="BI565" s="51">
        <v>0.59319790939156836</v>
      </c>
      <c r="BJ565" s="51">
        <v>0.59393037698382611</v>
      </c>
      <c r="BK565" s="51">
        <v>0.59465784063824478</v>
      </c>
      <c r="BL565" s="51">
        <v>0.59536285073225725</v>
      </c>
      <c r="BM565" s="51">
        <v>0.59605595690180491</v>
      </c>
      <c r="BN565" s="46">
        <v>0.59740561346553034</v>
      </c>
      <c r="BO565" s="46">
        <v>0.59870344203094006</v>
      </c>
      <c r="BP565" s="46">
        <v>0.59996219872076184</v>
      </c>
      <c r="BQ565" s="46">
        <v>0.60119383429744166</v>
      </c>
      <c r="BR565" s="46">
        <v>0.60238875010406046</v>
      </c>
      <c r="BS565" s="46">
        <v>0.6035526966815985</v>
      </c>
      <c r="BT565" s="46">
        <v>0.60467202680928256</v>
      </c>
      <c r="BU565" s="46">
        <v>0.60577570337989217</v>
      </c>
      <c r="BV565" s="46">
        <v>0.60684936092992592</v>
      </c>
      <c r="BW565" s="46">
        <v>0.60788827056265204</v>
      </c>
      <c r="BX565" s="46">
        <v>0.60890761581261277</v>
      </c>
      <c r="BY565" s="46">
        <v>0.60990297859228837</v>
      </c>
      <c r="BZ565" s="46">
        <v>0.61087175603328081</v>
      </c>
      <c r="CA565" s="46">
        <v>0.61181635517330557</v>
      </c>
      <c r="CB565" s="46">
        <v>0.61274469180757551</v>
      </c>
      <c r="CC565" s="46">
        <v>0.61365538015663845</v>
      </c>
      <c r="CD565" s="46">
        <v>0.61454599174876068</v>
      </c>
      <c r="CE565" s="46">
        <v>0.61542785567211111</v>
      </c>
      <c r="CF565" s="46">
        <v>0.61628118327011261</v>
      </c>
      <c r="CG565" s="46">
        <v>0.61712158120825378</v>
      </c>
      <c r="CH565" s="46">
        <v>0.6179469252328853</v>
      </c>
      <c r="CI565" s="46">
        <v>0.61876219579119818</v>
      </c>
      <c r="CJ565" s="46">
        <v>0.61955939616054478</v>
      </c>
      <c r="CK565" s="46">
        <v>0.62034393056510206</v>
      </c>
      <c r="CL565" s="46">
        <v>0.62111356576425625</v>
      </c>
      <c r="CM565" s="46">
        <v>0.6220668100772434</v>
      </c>
      <c r="CN565" s="46">
        <v>0.62300466716795311</v>
      </c>
      <c r="CO565" s="46">
        <v>0.62391586264745624</v>
      </c>
      <c r="CP565" s="46">
        <v>0.62481657746624097</v>
      </c>
      <c r="CQ565" s="46">
        <v>0.62569695227844524</v>
      </c>
      <c r="CR565" s="46">
        <v>0.62655531914758045</v>
      </c>
      <c r="CS565" s="46">
        <v>0.62740088145325257</v>
      </c>
      <c r="CT565" s="46">
        <v>0.62823526550796382</v>
      </c>
      <c r="CU565" s="46">
        <v>0.62905547584929811</v>
      </c>
      <c r="CV565" s="46">
        <v>0.62986363401198575</v>
      </c>
      <c r="CW565" s="46">
        <v>0.63065921613483678</v>
      </c>
      <c r="CX565" s="46">
        <v>0.63144483217356073</v>
      </c>
      <c r="CY565" s="46">
        <v>0.63221585475452213</v>
      </c>
      <c r="CZ565" s="46">
        <v>0.63296886604433755</v>
      </c>
      <c r="DA565" s="46">
        <v>0.63371923735408942</v>
      </c>
      <c r="DB565" s="46">
        <v>0.63445828730931697</v>
      </c>
      <c r="DC565" s="46">
        <v>0.63518376898277118</v>
      </c>
      <c r="DD565" s="46">
        <v>0.63589641980674028</v>
      </c>
      <c r="DE565" s="46">
        <v>0.63660375048871476</v>
      </c>
      <c r="DF565" s="46">
        <v>0.63730240247105585</v>
      </c>
      <c r="DG565" s="46">
        <v>0.6386672603778607</v>
      </c>
      <c r="DH565" s="46">
        <v>0.63999689629732615</v>
      </c>
      <c r="DI565" s="46">
        <v>0.64130031327221115</v>
      </c>
      <c r="DJ565" s="46">
        <v>0.642572476864812</v>
      </c>
      <c r="DK565" s="46">
        <v>0.64382109898965112</v>
      </c>
      <c r="DL565" s="46">
        <v>0.64504289670979009</v>
      </c>
      <c r="DM565" s="46">
        <v>0.6462370778176989</v>
      </c>
      <c r="DN565" s="46">
        <v>0.64740977858425508</v>
      </c>
      <c r="DO565" s="46">
        <v>0.64855397852071106</v>
      </c>
      <c r="DP565" s="46">
        <v>0.64967614054210909</v>
      </c>
      <c r="DQ565" s="46">
        <v>0.6518756120839978</v>
      </c>
      <c r="DR565" s="46">
        <v>0.65399231286262927</v>
      </c>
      <c r="DS565" s="46">
        <v>0.65604210549294406</v>
      </c>
      <c r="DT565" s="46">
        <v>0.65803022752764839</v>
      </c>
      <c r="DU565" s="46">
        <v>0.65995989510935349</v>
      </c>
      <c r="DV565" s="46">
        <v>0.66184191802688519</v>
      </c>
      <c r="DW565" s="46">
        <v>0.66367795354094583</v>
      </c>
      <c r="DX565" s="46">
        <v>0.66547110252260888</v>
      </c>
      <c r="DY565" s="46">
        <v>0.66721679720479865</v>
      </c>
      <c r="DZ565" s="46">
        <v>0.66892995840781366</v>
      </c>
      <c r="EA565" s="46">
        <v>0.67060947556496431</v>
      </c>
      <c r="EB565" s="46">
        <v>0.67225379801563867</v>
      </c>
      <c r="EC565" s="46">
        <v>0.67387082159227207</v>
      </c>
      <c r="ED565" s="46">
        <v>0.67545922855987295</v>
      </c>
      <c r="EE565" s="46">
        <v>0.67702015843790386</v>
      </c>
      <c r="EF565" s="46">
        <v>0.67856021530712907</v>
      </c>
      <c r="EG565" s="46">
        <v>0.6800681563891543</v>
      </c>
      <c r="EH565" s="46">
        <v>0.68156198857275374</v>
      </c>
      <c r="EI565" s="46">
        <v>0.68303627336736372</v>
      </c>
      <c r="EJ565" s="46">
        <v>0.6844897570411671</v>
      </c>
      <c r="EK565" s="46">
        <v>0.68592514164721496</v>
      </c>
      <c r="EL565" s="46">
        <v>0.68734729638240011</v>
      </c>
      <c r="EM565" s="46">
        <v>0.68875072857283504</v>
      </c>
      <c r="EN565" s="46">
        <v>0.69014822382969088</v>
      </c>
      <c r="EO565" s="46">
        <v>0.69153075311405854</v>
      </c>
      <c r="EP565" s="46">
        <v>0.69290374242925623</v>
      </c>
      <c r="EQ565" s="46">
        <v>0.69425868709348837</v>
      </c>
      <c r="ER565" s="46">
        <v>0.69560883723047362</v>
      </c>
      <c r="ES565" s="46">
        <v>0.69694946201064212</v>
      </c>
      <c r="ET565" s="46">
        <v>0.69827774499831496</v>
      </c>
      <c r="EU565" s="46">
        <v>0.69960411482537366</v>
      </c>
      <c r="EV565" s="46">
        <v>0.70092644990547825</v>
      </c>
      <c r="EW565" s="46">
        <v>0.70224335424138895</v>
      </c>
      <c r="EX565" s="46">
        <v>0.70355270570099449</v>
      </c>
      <c r="EY565" s="46">
        <v>0.70485728115530388</v>
      </c>
      <c r="EZ565" s="46">
        <v>0.70616008597866053</v>
      </c>
      <c r="FA565" s="46">
        <v>0.70746006174568787</v>
      </c>
      <c r="FB565" s="46">
        <v>0.7087590988613629</v>
      </c>
      <c r="FC565" s="46">
        <v>0.71005554749653921</v>
      </c>
      <c r="FD565" s="46">
        <v>0.71135231488293738</v>
      </c>
      <c r="FE565" s="46">
        <v>0.7126535007913759</v>
      </c>
      <c r="FF565" s="46">
        <v>0.71395482451351833</v>
      </c>
      <c r="FG565" s="46">
        <v>0.71525732425181809</v>
      </c>
      <c r="FH565" s="46">
        <v>0.71656195027271197</v>
      </c>
      <c r="FI565" s="46">
        <v>0.71787812815335517</v>
      </c>
      <c r="FJ565" s="46">
        <v>0.71919887401016591</v>
      </c>
      <c r="FK565" s="46">
        <v>0.72052170721040876</v>
      </c>
      <c r="FL565" s="46">
        <v>0.72185754078300601</v>
      </c>
      <c r="FM565" s="46">
        <v>0.72320096611270313</v>
      </c>
      <c r="FN565" s="46">
        <v>0.7245476213591775</v>
      </c>
      <c r="FO565" s="46">
        <v>0.72591260697291937</v>
      </c>
      <c r="FP565" s="46">
        <v>0.72729444874653726</v>
      </c>
      <c r="FQ565" s="46">
        <v>0.72868823175285724</v>
      </c>
      <c r="FR565" s="46">
        <v>0.73009505230496552</v>
      </c>
      <c r="FS565" s="46">
        <v>0.73152340190091858</v>
      </c>
      <c r="FT565" s="46">
        <v>0.73296957223466885</v>
      </c>
      <c r="FU565" s="46">
        <v>0.73443995371635884</v>
      </c>
      <c r="FV565" s="46">
        <v>0.73593627372653292</v>
      </c>
      <c r="FW565" s="46">
        <v>0.73746075529704425</v>
      </c>
      <c r="FX565" s="46">
        <v>0.73901785696080724</v>
      </c>
      <c r="FY565" s="46">
        <v>0.74060229307055214</v>
      </c>
      <c r="FZ565" s="46">
        <v>0.74222723172778993</v>
      </c>
      <c r="GA565" s="46">
        <v>0.74389638169104766</v>
      </c>
      <c r="GB565" s="46">
        <v>0.7456119242867757</v>
      </c>
      <c r="GC565" s="46">
        <v>0.74738714967219566</v>
      </c>
      <c r="GD565" s="46">
        <v>0.7492162279718898</v>
      </c>
      <c r="GE565" s="46">
        <v>0.7511240169747575</v>
      </c>
      <c r="GF565" s="46">
        <v>0.75310948204864459</v>
      </c>
      <c r="GG565" s="46">
        <v>0.75518732213968121</v>
      </c>
      <c r="GH565" s="46">
        <v>0.75737799697453645</v>
      </c>
      <c r="GI565" s="46">
        <v>0.75970440617612522</v>
      </c>
      <c r="GJ565" s="46">
        <v>0.76219588616937317</v>
      </c>
      <c r="GK565" s="46">
        <v>0.76488703976477201</v>
      </c>
      <c r="GL565" s="46">
        <v>0.76783676777354171</v>
      </c>
      <c r="GM565" s="46">
        <v>0.77113474257142134</v>
      </c>
      <c r="GN565" s="46">
        <v>0.77491967147168206</v>
      </c>
      <c r="GO565" s="46">
        <v>0.77945447948510627</v>
      </c>
      <c r="GP565" s="46">
        <v>0.78524179402425498</v>
      </c>
      <c r="GQ565" s="46">
        <v>0.7938745364217884</v>
      </c>
      <c r="GR565" s="46">
        <v>0.7950689341872107</v>
      </c>
      <c r="GS565" s="46">
        <v>0.79636012577141568</v>
      </c>
      <c r="GT565" s="46">
        <v>0.79781284163705535</v>
      </c>
      <c r="GU565" s="46">
        <v>0.79942969012939569</v>
      </c>
      <c r="GV565" s="46">
        <v>0.80127830820772739</v>
      </c>
      <c r="GW565" s="46">
        <v>0.80346440920405282</v>
      </c>
      <c r="GX565" s="46">
        <v>0.80615050676140321</v>
      </c>
      <c r="GY565" s="46">
        <v>0.80964991872765479</v>
      </c>
      <c r="GZ565" s="46">
        <v>0.81524270914874009</v>
      </c>
      <c r="HA565" s="60">
        <v>1</v>
      </c>
    </row>
    <row r="566" spans="2:209" x14ac:dyDescent="0.25">
      <c r="B566" s="68"/>
      <c r="C566" s="43">
        <v>51</v>
      </c>
      <c r="D566" s="48">
        <v>0</v>
      </c>
      <c r="E566" s="45">
        <v>0.39449252186682798</v>
      </c>
      <c r="F566" s="45">
        <v>0.42597110334602489</v>
      </c>
      <c r="G566" s="45">
        <v>0.44086394994723083</v>
      </c>
      <c r="H566" s="45">
        <v>0.45560170487721735</v>
      </c>
      <c r="I566" s="45">
        <v>0.46452768889805157</v>
      </c>
      <c r="J566" s="45">
        <v>0.47100544863908012</v>
      </c>
      <c r="K566" s="45">
        <v>0.47594877000478819</v>
      </c>
      <c r="L566" s="45">
        <v>0.48012947469327444</v>
      </c>
      <c r="M566" s="45">
        <v>0.48356773443425949</v>
      </c>
      <c r="N566" s="45">
        <v>0.48663584537100529</v>
      </c>
      <c r="O566" s="45">
        <v>0.48943911692838099</v>
      </c>
      <c r="P566" s="45">
        <v>0.4919158227640496</v>
      </c>
      <c r="Q566" s="45">
        <v>0.50884843454640627</v>
      </c>
      <c r="R566" s="45">
        <v>0.5191808047308617</v>
      </c>
      <c r="S566" s="45">
        <v>0.52664599322593897</v>
      </c>
      <c r="T566" s="45">
        <v>0.53258859943498071</v>
      </c>
      <c r="U566" s="45">
        <v>0.53749920478911428</v>
      </c>
      <c r="V566" s="45">
        <v>0.54173644410513766</v>
      </c>
      <c r="W566" s="45">
        <v>0.54542942670200167</v>
      </c>
      <c r="X566" s="45">
        <v>0.54873262454141714</v>
      </c>
      <c r="Y566" s="45">
        <v>0.55169418539606108</v>
      </c>
      <c r="Z566" s="51">
        <v>0.55442518374654848</v>
      </c>
      <c r="AA566" s="51">
        <v>0.55691469215740108</v>
      </c>
      <c r="AB566" s="51">
        <v>0.55921547300058561</v>
      </c>
      <c r="AC566" s="51">
        <v>0.56138187581428434</v>
      </c>
      <c r="AD566" s="51">
        <v>0.56341603208020929</v>
      </c>
      <c r="AE566" s="51">
        <v>0.56534112731014186</v>
      </c>
      <c r="AF566" s="51">
        <v>0.5671241404076055</v>
      </c>
      <c r="AG566" s="51">
        <v>0.56884258490694584</v>
      </c>
      <c r="AH566" s="51">
        <v>0.57046381409210134</v>
      </c>
      <c r="AI566" s="51">
        <v>0.57203915064423505</v>
      </c>
      <c r="AJ566" s="51">
        <v>0.57352784809792656</v>
      </c>
      <c r="AK566" s="51">
        <v>0.57496090196704597</v>
      </c>
      <c r="AL566" s="51">
        <v>0.57633190030116099</v>
      </c>
      <c r="AM566" s="51">
        <v>0.57765888866409187</v>
      </c>
      <c r="AN566" s="51">
        <v>0.57892330637387202</v>
      </c>
      <c r="AO566" s="51">
        <v>0.58015272790575467</v>
      </c>
      <c r="AP566" s="51">
        <v>0.58132930308587871</v>
      </c>
      <c r="AQ566" s="51">
        <v>0.58246311128812744</v>
      </c>
      <c r="AR566" s="51">
        <v>0.58357739314506074</v>
      </c>
      <c r="AS566" s="51">
        <v>0.58466045802340205</v>
      </c>
      <c r="AT566" s="51">
        <v>0.58570373802942333</v>
      </c>
      <c r="AU566" s="51">
        <v>0.5867230505527653</v>
      </c>
      <c r="AV566" s="51">
        <v>0.58771682106111944</v>
      </c>
      <c r="AW566" s="51">
        <v>0.58868263782043573</v>
      </c>
      <c r="AX566" s="51">
        <v>0.58961600413896387</v>
      </c>
      <c r="AY566" s="51">
        <v>0.59052754705561694</v>
      </c>
      <c r="AZ566" s="51">
        <v>0.59141152823090604</v>
      </c>
      <c r="BA566" s="51">
        <v>0.59228176931166565</v>
      </c>
      <c r="BB566" s="51">
        <v>0.59313440612759927</v>
      </c>
      <c r="BC566" s="51">
        <v>0.59396569857374326</v>
      </c>
      <c r="BD566" s="51">
        <v>0.59477311944726141</v>
      </c>
      <c r="BE566" s="51">
        <v>0.59558307100928287</v>
      </c>
      <c r="BF566" s="51">
        <v>0.59636931278789551</v>
      </c>
      <c r="BG566" s="51">
        <v>0.59713553080854709</v>
      </c>
      <c r="BH566" s="51">
        <v>0.59788503296234585</v>
      </c>
      <c r="BI566" s="51">
        <v>0.59861717832260364</v>
      </c>
      <c r="BJ566" s="51">
        <v>0.59933723150150697</v>
      </c>
      <c r="BK566" s="51">
        <v>0.60004399904230332</v>
      </c>
      <c r="BL566" s="51">
        <v>0.60073625946731524</v>
      </c>
      <c r="BM566" s="51">
        <v>0.60141735959437603</v>
      </c>
      <c r="BN566" s="46">
        <v>0.60276330985590132</v>
      </c>
      <c r="BO566" s="46">
        <v>0.60406538759345263</v>
      </c>
      <c r="BP566" s="46">
        <v>0.60531762274826628</v>
      </c>
      <c r="BQ566" s="46">
        <v>0.60653699277120199</v>
      </c>
      <c r="BR566" s="46">
        <v>0.60770250851555307</v>
      </c>
      <c r="BS566" s="46">
        <v>0.60884653732977623</v>
      </c>
      <c r="BT566" s="46">
        <v>0.60996102857546841</v>
      </c>
      <c r="BU566" s="46">
        <v>0.61104085725053392</v>
      </c>
      <c r="BV566" s="46">
        <v>0.6120939574835067</v>
      </c>
      <c r="BW566" s="46">
        <v>0.61311561047050567</v>
      </c>
      <c r="BX566" s="46">
        <v>0.61411867458361324</v>
      </c>
      <c r="BY566" s="46">
        <v>0.61510096254366997</v>
      </c>
      <c r="BZ566" s="46">
        <v>0.61606336871763134</v>
      </c>
      <c r="CA566" s="46">
        <v>0.61700027287886972</v>
      </c>
      <c r="CB566" s="46">
        <v>0.61792452986530433</v>
      </c>
      <c r="CC566" s="46">
        <v>0.61882725779777636</v>
      </c>
      <c r="CD566" s="46">
        <v>0.6197116756136285</v>
      </c>
      <c r="CE566" s="46">
        <v>0.62057053116125394</v>
      </c>
      <c r="CF566" s="46">
        <v>0.62142230490495109</v>
      </c>
      <c r="CG566" s="46">
        <v>0.62225313253740366</v>
      </c>
      <c r="CH566" s="46">
        <v>0.62307374324451614</v>
      </c>
      <c r="CI566" s="46">
        <v>0.62387453840169693</v>
      </c>
      <c r="CJ566" s="46">
        <v>0.62466474734866761</v>
      </c>
      <c r="CK566" s="46">
        <v>0.62544304992705568</v>
      </c>
      <c r="CL566" s="46">
        <v>0.62621094761220242</v>
      </c>
      <c r="CM566" s="46">
        <v>0.62714554040865222</v>
      </c>
      <c r="CN566" s="46">
        <v>0.62806427331375436</v>
      </c>
      <c r="CO566" s="46">
        <v>0.6289671746482951</v>
      </c>
      <c r="CP566" s="46">
        <v>0.62984603325148336</v>
      </c>
      <c r="CQ566" s="46">
        <v>0.63071000564874491</v>
      </c>
      <c r="CR566" s="46">
        <v>0.63156287009659184</v>
      </c>
      <c r="CS566" s="46">
        <v>0.63240048491543777</v>
      </c>
      <c r="CT566" s="46">
        <v>0.63322121888959859</v>
      </c>
      <c r="CU566" s="46">
        <v>0.63403365631174879</v>
      </c>
      <c r="CV566" s="46">
        <v>0.63483065680661532</v>
      </c>
      <c r="CW566" s="46">
        <v>0.63561673975554234</v>
      </c>
      <c r="CX566" s="46">
        <v>0.63638734917727158</v>
      </c>
      <c r="CY566" s="46">
        <v>0.63714435123389124</v>
      </c>
      <c r="CZ566" s="46">
        <v>0.63789247872653931</v>
      </c>
      <c r="DA566" s="46">
        <v>0.63862879094521019</v>
      </c>
      <c r="DB566" s="46">
        <v>0.63935885707882656</v>
      </c>
      <c r="DC566" s="46">
        <v>0.6400721756379264</v>
      </c>
      <c r="DD566" s="46">
        <v>0.64078116956339493</v>
      </c>
      <c r="DE566" s="46">
        <v>0.64147659058493378</v>
      </c>
      <c r="DF566" s="46">
        <v>0.64216599603098368</v>
      </c>
      <c r="DG566" s="46">
        <v>0.64351246869588474</v>
      </c>
      <c r="DH566" s="46">
        <v>0.64482975690987088</v>
      </c>
      <c r="DI566" s="46">
        <v>0.6461156538016376</v>
      </c>
      <c r="DJ566" s="46">
        <v>0.64737367671696877</v>
      </c>
      <c r="DK566" s="46">
        <v>0.64860550547774987</v>
      </c>
      <c r="DL566" s="46">
        <v>0.64981254134588584</v>
      </c>
      <c r="DM566" s="46">
        <v>0.65098847711460939</v>
      </c>
      <c r="DN566" s="46">
        <v>0.65214309968126338</v>
      </c>
      <c r="DO566" s="46">
        <v>0.65327687414555846</v>
      </c>
      <c r="DP566" s="46">
        <v>0.65439123096987217</v>
      </c>
      <c r="DQ566" s="46">
        <v>0.65655403803230517</v>
      </c>
      <c r="DR566" s="46">
        <v>0.65864485392594052</v>
      </c>
      <c r="DS566" s="46">
        <v>0.66067272704965152</v>
      </c>
      <c r="DT566" s="46">
        <v>0.6626371821697985</v>
      </c>
      <c r="DU566" s="46">
        <v>0.66454349726022144</v>
      </c>
      <c r="DV566" s="46">
        <v>0.66640168669735367</v>
      </c>
      <c r="DW566" s="46">
        <v>0.66821203222717451</v>
      </c>
      <c r="DX566" s="46">
        <v>0.66997654842112386</v>
      </c>
      <c r="DY566" s="46">
        <v>0.67170183619182533</v>
      </c>
      <c r="DZ566" s="46">
        <v>0.67339382527498248</v>
      </c>
      <c r="EA566" s="46">
        <v>0.67505016763606474</v>
      </c>
      <c r="EB566" s="46">
        <v>0.67667389731092009</v>
      </c>
      <c r="EC566" s="46">
        <v>0.67826855217928206</v>
      </c>
      <c r="ED566" s="46">
        <v>0.67983234636037349</v>
      </c>
      <c r="EE566" s="46">
        <v>0.68137083649679275</v>
      </c>
      <c r="EF566" s="46">
        <v>0.68289022341398475</v>
      </c>
      <c r="EG566" s="46">
        <v>0.68438569934674687</v>
      </c>
      <c r="EH566" s="46">
        <v>0.68585668198955141</v>
      </c>
      <c r="EI566" s="46">
        <v>0.68730676349611952</v>
      </c>
      <c r="EJ566" s="46">
        <v>0.68874108156073477</v>
      </c>
      <c r="EK566" s="46">
        <v>0.69015538979488433</v>
      </c>
      <c r="EL566" s="46">
        <v>0.69155989216659197</v>
      </c>
      <c r="EM566" s="46">
        <v>0.69295089755591277</v>
      </c>
      <c r="EN566" s="46">
        <v>0.6943236163071842</v>
      </c>
      <c r="EO566" s="46">
        <v>0.6956864020866107</v>
      </c>
      <c r="EP566" s="46">
        <v>0.69703467204986569</v>
      </c>
      <c r="EQ566" s="46">
        <v>0.69837541224087762</v>
      </c>
      <c r="ER566" s="46">
        <v>0.69970888211903803</v>
      </c>
      <c r="ES566" s="46">
        <v>0.70103659577706601</v>
      </c>
      <c r="ET566" s="46">
        <v>0.70235034028686316</v>
      </c>
      <c r="EU566" s="46">
        <v>0.70365833973941738</v>
      </c>
      <c r="EV566" s="46">
        <v>0.70496270945282336</v>
      </c>
      <c r="EW566" s="46">
        <v>0.70625935248878724</v>
      </c>
      <c r="EX566" s="46">
        <v>0.7075504068202928</v>
      </c>
      <c r="EY566" s="46">
        <v>0.70883534597721276</v>
      </c>
      <c r="EZ566" s="46">
        <v>0.71012178133303439</v>
      </c>
      <c r="FA566" s="46">
        <v>0.71140082233156077</v>
      </c>
      <c r="FB566" s="46">
        <v>0.71267767369008761</v>
      </c>
      <c r="FC566" s="46">
        <v>0.71395729729409707</v>
      </c>
      <c r="FD566" s="46">
        <v>0.71523966265622108</v>
      </c>
      <c r="FE566" s="46">
        <v>0.71651930356784466</v>
      </c>
      <c r="FF566" s="46">
        <v>0.71780250021930547</v>
      </c>
      <c r="FG566" s="46">
        <v>0.719090474593022</v>
      </c>
      <c r="FH566" s="46">
        <v>0.72038073912843181</v>
      </c>
      <c r="FI566" s="46">
        <v>0.72167276139611602</v>
      </c>
      <c r="FJ566" s="46">
        <v>0.72297141546359756</v>
      </c>
      <c r="FK566" s="46">
        <v>0.72427889053176697</v>
      </c>
      <c r="FL566" s="46">
        <v>0.72559252972790134</v>
      </c>
      <c r="FM566" s="46">
        <v>0.72691905169324711</v>
      </c>
      <c r="FN566" s="46">
        <v>0.72825572921333259</v>
      </c>
      <c r="FO566" s="46">
        <v>0.72959909615293972</v>
      </c>
      <c r="FP566" s="46">
        <v>0.73095604062498076</v>
      </c>
      <c r="FQ566" s="46">
        <v>0.73232620160352246</v>
      </c>
      <c r="FR566" s="46">
        <v>0.73371386954162854</v>
      </c>
      <c r="FS566" s="46">
        <v>0.73511994456898389</v>
      </c>
      <c r="FT566" s="46">
        <v>0.73655327220387257</v>
      </c>
      <c r="FU566" s="46">
        <v>0.73800585328924906</v>
      </c>
      <c r="FV566" s="46">
        <v>0.73947879364273328</v>
      </c>
      <c r="FW566" s="46">
        <v>0.74097592313272376</v>
      </c>
      <c r="FX566" s="46">
        <v>0.74250628858623358</v>
      </c>
      <c r="FY566" s="46">
        <v>0.74407732095613144</v>
      </c>
      <c r="FZ566" s="46">
        <v>0.74567766990766038</v>
      </c>
      <c r="GA566" s="46">
        <v>0.74732426934194607</v>
      </c>
      <c r="GB566" s="46">
        <v>0.74901174990288266</v>
      </c>
      <c r="GC566" s="46">
        <v>0.75075806619355934</v>
      </c>
      <c r="GD566" s="46">
        <v>0.75256869732370946</v>
      </c>
      <c r="GE566" s="46">
        <v>0.75444829245059963</v>
      </c>
      <c r="GF566" s="46">
        <v>0.75640432853279915</v>
      </c>
      <c r="GG566" s="46">
        <v>0.75845535392473307</v>
      </c>
      <c r="GH566" s="46">
        <v>0.76061495648767896</v>
      </c>
      <c r="GI566" s="46">
        <v>0.76290658044292203</v>
      </c>
      <c r="GJ566" s="46">
        <v>0.76536472684569168</v>
      </c>
      <c r="GK566" s="46">
        <v>0.76801799808927895</v>
      </c>
      <c r="GL566" s="46">
        <v>0.77092425260452746</v>
      </c>
      <c r="GM566" s="46">
        <v>0.7741786284408716</v>
      </c>
      <c r="GN566" s="46">
        <v>0.77791802825714074</v>
      </c>
      <c r="GO566" s="46">
        <v>0.78237632635635956</v>
      </c>
      <c r="GP566" s="46">
        <v>0.78807937321450239</v>
      </c>
      <c r="GQ566" s="46">
        <v>0.79657891340019049</v>
      </c>
      <c r="GR566" s="46">
        <v>0.79776614409684943</v>
      </c>
      <c r="GS566" s="46">
        <v>0.79904944664290956</v>
      </c>
      <c r="GT566" s="46">
        <v>0.80045747896752262</v>
      </c>
      <c r="GU566" s="46">
        <v>0.80205382163812855</v>
      </c>
      <c r="GV566" s="46">
        <v>0.80388379556060718</v>
      </c>
      <c r="GW566" s="46">
        <v>0.80601881615686688</v>
      </c>
      <c r="GX566" s="46">
        <v>0.80866216471919294</v>
      </c>
      <c r="GY566" s="46">
        <v>0.81217248232532224</v>
      </c>
      <c r="GZ566" s="46">
        <v>0.81767080603283138</v>
      </c>
      <c r="HA566" s="60">
        <v>1</v>
      </c>
    </row>
    <row r="567" spans="2:209" x14ac:dyDescent="0.25">
      <c r="B567" s="68"/>
      <c r="C567" s="43">
        <v>52</v>
      </c>
      <c r="D567" s="48">
        <v>0</v>
      </c>
      <c r="E567" s="45">
        <v>0.40139089050021437</v>
      </c>
      <c r="F567" s="45">
        <v>0.43278779561681335</v>
      </c>
      <c r="G567" s="45">
        <v>0.44772017279887738</v>
      </c>
      <c r="H567" s="45">
        <v>0.46208188334453704</v>
      </c>
      <c r="I567" s="45">
        <v>0.4707747234301361</v>
      </c>
      <c r="J567" s="45">
        <v>0.47743548053559776</v>
      </c>
      <c r="K567" s="45">
        <v>0.48233973130092539</v>
      </c>
      <c r="L567" s="45">
        <v>0.48643197369582536</v>
      </c>
      <c r="M567" s="45">
        <v>0.48988860872954093</v>
      </c>
      <c r="N567" s="45">
        <v>0.49305668943636971</v>
      </c>
      <c r="O567" s="45">
        <v>0.49578719351275496</v>
      </c>
      <c r="P567" s="45">
        <v>0.49822337568728214</v>
      </c>
      <c r="Q567" s="45">
        <v>0.5150615652332271</v>
      </c>
      <c r="R567" s="45">
        <v>0.52523347599884795</v>
      </c>
      <c r="S567" s="45">
        <v>0.53261885315732849</v>
      </c>
      <c r="T567" s="45">
        <v>0.53848105390069223</v>
      </c>
      <c r="U567" s="45">
        <v>0.54342087314015342</v>
      </c>
      <c r="V567" s="45">
        <v>0.54761646013327203</v>
      </c>
      <c r="W567" s="45">
        <v>0.55128255468061804</v>
      </c>
      <c r="X567" s="45">
        <v>0.55453221819758203</v>
      </c>
      <c r="Y567" s="45">
        <v>0.55746703930292862</v>
      </c>
      <c r="Z567" s="51">
        <v>0.56013958950560205</v>
      </c>
      <c r="AA567" s="51">
        <v>0.56259437326705442</v>
      </c>
      <c r="AB567" s="51">
        <v>0.56488625868263675</v>
      </c>
      <c r="AC567" s="51">
        <v>0.56702873990494296</v>
      </c>
      <c r="AD567" s="51">
        <v>0.56903672839307329</v>
      </c>
      <c r="AE567" s="51">
        <v>0.57094141661557241</v>
      </c>
      <c r="AF567" s="51">
        <v>0.5727471367106699</v>
      </c>
      <c r="AG567" s="51">
        <v>0.57443601160247926</v>
      </c>
      <c r="AH567" s="51">
        <v>0.57605374264015652</v>
      </c>
      <c r="AI567" s="51">
        <v>0.57758050306085473</v>
      </c>
      <c r="AJ567" s="51">
        <v>0.57905492841533879</v>
      </c>
      <c r="AK567" s="51">
        <v>0.58047133551140673</v>
      </c>
      <c r="AL567" s="51">
        <v>0.58183372128798305</v>
      </c>
      <c r="AM567" s="51">
        <v>0.58313266423497156</v>
      </c>
      <c r="AN567" s="51">
        <v>0.58439183554610119</v>
      </c>
      <c r="AO567" s="51">
        <v>0.58560683528364121</v>
      </c>
      <c r="AP567" s="51">
        <v>0.58677596884237837</v>
      </c>
      <c r="AQ567" s="51">
        <v>0.58791889680610243</v>
      </c>
      <c r="AR567" s="51">
        <v>0.58902133391680689</v>
      </c>
      <c r="AS567" s="51">
        <v>0.59008734698074117</v>
      </c>
      <c r="AT567" s="51">
        <v>0.59111809574161178</v>
      </c>
      <c r="AU567" s="51">
        <v>0.59211777838444446</v>
      </c>
      <c r="AV567" s="51">
        <v>0.59309760152696189</v>
      </c>
      <c r="AW567" s="51">
        <v>0.59404621397462265</v>
      </c>
      <c r="AX567" s="51">
        <v>0.59496228924001127</v>
      </c>
      <c r="AY567" s="51">
        <v>0.59586768680355351</v>
      </c>
      <c r="AZ567" s="51">
        <v>0.59674593359394279</v>
      </c>
      <c r="BA567" s="51">
        <v>0.59761308445598404</v>
      </c>
      <c r="BB567" s="51">
        <v>0.59845633832904044</v>
      </c>
      <c r="BC567" s="51">
        <v>0.59927859864469679</v>
      </c>
      <c r="BD567" s="51">
        <v>0.60008097546339911</v>
      </c>
      <c r="BE567" s="51">
        <v>0.60087376404354687</v>
      </c>
      <c r="BF567" s="51">
        <v>0.60164430120377943</v>
      </c>
      <c r="BG567" s="51">
        <v>0.60240477809908211</v>
      </c>
      <c r="BH567" s="51">
        <v>0.60315087213821172</v>
      </c>
      <c r="BI567" s="51">
        <v>0.60388190574895473</v>
      </c>
      <c r="BJ567" s="51">
        <v>0.60459395761742518</v>
      </c>
      <c r="BK567" s="51">
        <v>0.60529993707359142</v>
      </c>
      <c r="BL567" s="51">
        <v>0.60598842157504418</v>
      </c>
      <c r="BM567" s="51">
        <v>0.60666461666244409</v>
      </c>
      <c r="BN567" s="46">
        <v>0.60797697182539878</v>
      </c>
      <c r="BO567" s="46">
        <v>0.60924132120227614</v>
      </c>
      <c r="BP567" s="46">
        <v>0.61047649591842013</v>
      </c>
      <c r="BQ567" s="46">
        <v>0.61167608981019161</v>
      </c>
      <c r="BR567" s="46">
        <v>0.61284977429092313</v>
      </c>
      <c r="BS567" s="46">
        <v>0.61397434608772239</v>
      </c>
      <c r="BT567" s="46">
        <v>0.61507358789908329</v>
      </c>
      <c r="BU567" s="46">
        <v>0.61614369035229188</v>
      </c>
      <c r="BV567" s="46">
        <v>0.61717811571418135</v>
      </c>
      <c r="BW567" s="46">
        <v>0.61819862716889895</v>
      </c>
      <c r="BX567" s="46">
        <v>0.61918473386966788</v>
      </c>
      <c r="BY567" s="46">
        <v>0.62015907148942606</v>
      </c>
      <c r="BZ567" s="46">
        <v>0.62111176262236534</v>
      </c>
      <c r="CA567" s="46">
        <v>0.62204431138874106</v>
      </c>
      <c r="CB567" s="46">
        <v>0.62295426884516347</v>
      </c>
      <c r="CC567" s="46">
        <v>0.62383908371701535</v>
      </c>
      <c r="CD567" s="46">
        <v>0.62471647448177126</v>
      </c>
      <c r="CE567" s="46">
        <v>0.625573315437433</v>
      </c>
      <c r="CF567" s="46">
        <v>0.62640915790203877</v>
      </c>
      <c r="CG567" s="46">
        <v>0.62723312293387112</v>
      </c>
      <c r="CH567" s="46">
        <v>0.62803867312228645</v>
      </c>
      <c r="CI567" s="46">
        <v>0.62883429885790254</v>
      </c>
      <c r="CJ567" s="46">
        <v>0.6296162913459864</v>
      </c>
      <c r="CK567" s="46">
        <v>0.63037979773494834</v>
      </c>
      <c r="CL567" s="46">
        <v>0.63113125518745639</v>
      </c>
      <c r="CM567" s="46">
        <v>0.63205896598355338</v>
      </c>
      <c r="CN567" s="46">
        <v>0.63296222969327831</v>
      </c>
      <c r="CO567" s="46">
        <v>0.63385005951597928</v>
      </c>
      <c r="CP567" s="46">
        <v>0.63472157345977542</v>
      </c>
      <c r="CQ567" s="46">
        <v>0.63558190313112872</v>
      </c>
      <c r="CR567" s="46">
        <v>0.63642040566575053</v>
      </c>
      <c r="CS567" s="46">
        <v>0.63724828993889426</v>
      </c>
      <c r="CT567" s="46">
        <v>0.638062437123878</v>
      </c>
      <c r="CU567" s="46">
        <v>0.63886254129278142</v>
      </c>
      <c r="CV567" s="46">
        <v>0.6396489961793872</v>
      </c>
      <c r="CW567" s="46">
        <v>0.64042325570082514</v>
      </c>
      <c r="CX567" s="46">
        <v>0.64118019764063461</v>
      </c>
      <c r="CY567" s="46">
        <v>0.64193246207031651</v>
      </c>
      <c r="CZ567" s="46">
        <v>0.64267278630553526</v>
      </c>
      <c r="DA567" s="46">
        <v>0.64339833689623915</v>
      </c>
      <c r="DB567" s="46">
        <v>0.64411956299679385</v>
      </c>
      <c r="DC567" s="46">
        <v>0.64482766593536045</v>
      </c>
      <c r="DD567" s="46">
        <v>0.64552291927488381</v>
      </c>
      <c r="DE567" s="46">
        <v>0.64621097876044442</v>
      </c>
      <c r="DF567" s="46">
        <v>0.64688953969609708</v>
      </c>
      <c r="DG567" s="46">
        <v>0.64822211927465601</v>
      </c>
      <c r="DH567" s="46">
        <v>0.64952803459463715</v>
      </c>
      <c r="DI567" s="46">
        <v>0.65079736935573895</v>
      </c>
      <c r="DJ567" s="46">
        <v>0.65204039745338971</v>
      </c>
      <c r="DK567" s="46">
        <v>0.65325334026524751</v>
      </c>
      <c r="DL567" s="46">
        <v>0.65444158282197085</v>
      </c>
      <c r="DM567" s="46">
        <v>0.65560297126357792</v>
      </c>
      <c r="DN567" s="46">
        <v>0.65674418675701551</v>
      </c>
      <c r="DO567" s="46">
        <v>0.65786577585067041</v>
      </c>
      <c r="DP567" s="46">
        <v>0.65896620718632304</v>
      </c>
      <c r="DQ567" s="46">
        <v>0.66110296199001506</v>
      </c>
      <c r="DR567" s="46">
        <v>0.66316891556605895</v>
      </c>
      <c r="DS567" s="46">
        <v>0.66516348580894957</v>
      </c>
      <c r="DT567" s="46">
        <v>0.66710360521322865</v>
      </c>
      <c r="DU567" s="46">
        <v>0.66898693105874774</v>
      </c>
      <c r="DV567" s="46">
        <v>0.67081930388220412</v>
      </c>
      <c r="DW567" s="46">
        <v>0.67260185017288932</v>
      </c>
      <c r="DX567" s="46">
        <v>0.67434795384545676</v>
      </c>
      <c r="DY567" s="46">
        <v>0.67605434322575364</v>
      </c>
      <c r="DZ567" s="46">
        <v>0.67772634013333388</v>
      </c>
      <c r="EA567" s="46">
        <v>0.6793642142145595</v>
      </c>
      <c r="EB567" s="46">
        <v>0.6809637505195768</v>
      </c>
      <c r="EC567" s="46">
        <v>0.68253388624527089</v>
      </c>
      <c r="ED567" s="46">
        <v>0.68407938327378359</v>
      </c>
      <c r="EE567" s="46">
        <v>0.6855981172038107</v>
      </c>
      <c r="EF567" s="46">
        <v>0.68709235071276531</v>
      </c>
      <c r="EG567" s="46">
        <v>0.68856008713679617</v>
      </c>
      <c r="EH567" s="46">
        <v>0.69001342635374685</v>
      </c>
      <c r="EI567" s="46">
        <v>0.69144791754755475</v>
      </c>
      <c r="EJ567" s="46">
        <v>0.69286491992722898</v>
      </c>
      <c r="EK567" s="46">
        <v>0.6942615658722604</v>
      </c>
      <c r="EL567" s="46">
        <v>0.69564989188612114</v>
      </c>
      <c r="EM567" s="46">
        <v>0.69702035034736409</v>
      </c>
      <c r="EN567" s="46">
        <v>0.69837893767824277</v>
      </c>
      <c r="EO567" s="46">
        <v>0.69972576333201042</v>
      </c>
      <c r="EP567" s="46">
        <v>0.70105890780249591</v>
      </c>
      <c r="EQ567" s="46">
        <v>0.70237944357027249</v>
      </c>
      <c r="ER567" s="46">
        <v>0.70368893242803521</v>
      </c>
      <c r="ES567" s="46">
        <v>0.70499474972271514</v>
      </c>
      <c r="ET567" s="46">
        <v>0.70628965066800209</v>
      </c>
      <c r="EU567" s="46">
        <v>0.70757946462823307</v>
      </c>
      <c r="EV567" s="46">
        <v>0.7088622609818892</v>
      </c>
      <c r="EW567" s="46">
        <v>0.71014344736355139</v>
      </c>
      <c r="EX567" s="46">
        <v>0.71141790791716342</v>
      </c>
      <c r="EY567" s="46">
        <v>0.71268553215702535</v>
      </c>
      <c r="EZ567" s="46">
        <v>0.71395382759409765</v>
      </c>
      <c r="FA567" s="46">
        <v>0.71521484823045278</v>
      </c>
      <c r="FB567" s="46">
        <v>0.71647546493907766</v>
      </c>
      <c r="FC567" s="46">
        <v>0.71773683189790771</v>
      </c>
      <c r="FD567" s="46">
        <v>0.71899748089767712</v>
      </c>
      <c r="FE567" s="46">
        <v>0.72026455609930395</v>
      </c>
      <c r="FF567" s="46">
        <v>0.7215327139225195</v>
      </c>
      <c r="FG567" s="46">
        <v>0.72280066499379469</v>
      </c>
      <c r="FH567" s="46">
        <v>0.72407677132468751</v>
      </c>
      <c r="FI567" s="46">
        <v>0.72535547276068479</v>
      </c>
      <c r="FJ567" s="46">
        <v>0.7266373696703361</v>
      </c>
      <c r="FK567" s="46">
        <v>0.72792817802468013</v>
      </c>
      <c r="FL567" s="46">
        <v>0.72922551276799341</v>
      </c>
      <c r="FM567" s="46">
        <v>0.73052729537344252</v>
      </c>
      <c r="FN567" s="46">
        <v>0.73184284429579027</v>
      </c>
      <c r="FO567" s="46">
        <v>0.73316664923458919</v>
      </c>
      <c r="FP567" s="46">
        <v>0.73450398975217501</v>
      </c>
      <c r="FQ567" s="46">
        <v>0.73585913066691044</v>
      </c>
      <c r="FR567" s="46">
        <v>0.73722649846414035</v>
      </c>
      <c r="FS567" s="46">
        <v>0.73861836789329705</v>
      </c>
      <c r="FT567" s="46">
        <v>0.74002357332737301</v>
      </c>
      <c r="FU567" s="46">
        <v>0.74145424292518469</v>
      </c>
      <c r="FV567" s="46">
        <v>0.74290299051822728</v>
      </c>
      <c r="FW567" s="46">
        <v>0.74438406706522076</v>
      </c>
      <c r="FX567" s="46">
        <v>0.74589430410623003</v>
      </c>
      <c r="FY567" s="46">
        <v>0.7474389040300603</v>
      </c>
      <c r="FZ567" s="46">
        <v>0.74902149645274541</v>
      </c>
      <c r="GA567" s="46">
        <v>0.75064194508710558</v>
      </c>
      <c r="GB567" s="46">
        <v>0.75230820560333167</v>
      </c>
      <c r="GC567" s="46">
        <v>0.75402663695408123</v>
      </c>
      <c r="GD567" s="46">
        <v>0.75581165955318175</v>
      </c>
      <c r="GE567" s="46">
        <v>0.75766533462079377</v>
      </c>
      <c r="GF567" s="46">
        <v>0.75959409044713133</v>
      </c>
      <c r="GG567" s="46">
        <v>0.76161436700423157</v>
      </c>
      <c r="GH567" s="46">
        <v>0.76374824433414046</v>
      </c>
      <c r="GI567" s="46">
        <v>0.76601444731480328</v>
      </c>
      <c r="GJ567" s="46">
        <v>0.76842996129069496</v>
      </c>
      <c r="GK567" s="46">
        <v>0.7710401378495686</v>
      </c>
      <c r="GL567" s="46">
        <v>0.7739111967427641</v>
      </c>
      <c r="GM567" s="46">
        <v>0.77712064883951959</v>
      </c>
      <c r="GN567" s="46">
        <v>0.78080958216704455</v>
      </c>
      <c r="GO567" s="46">
        <v>0.78519894999711748</v>
      </c>
      <c r="GP567" s="46">
        <v>0.79082689826846764</v>
      </c>
      <c r="GQ567" s="46">
        <v>0.79921374992580518</v>
      </c>
      <c r="GR567" s="46">
        <v>0.8003767218305321</v>
      </c>
      <c r="GS567" s="46">
        <v>0.80165106664169061</v>
      </c>
      <c r="GT567" s="46">
        <v>0.80304004390115447</v>
      </c>
      <c r="GU567" s="46">
        <v>0.80459838551142837</v>
      </c>
      <c r="GV567" s="46">
        <v>0.8063895998383408</v>
      </c>
      <c r="GW567" s="46">
        <v>0.80850485832365004</v>
      </c>
      <c r="GX567" s="46">
        <v>0.81110998548431812</v>
      </c>
      <c r="GY567" s="46">
        <v>0.81460853663363886</v>
      </c>
      <c r="GZ567" s="46">
        <v>0.82000746516296641</v>
      </c>
      <c r="HA567" s="60">
        <v>1</v>
      </c>
    </row>
    <row r="568" spans="2:209" x14ac:dyDescent="0.25">
      <c r="B568" s="68"/>
      <c r="C568" s="43">
        <v>53</v>
      </c>
      <c r="D568" s="48">
        <v>0</v>
      </c>
      <c r="E568" s="45">
        <v>0.40686062007296686</v>
      </c>
      <c r="F568" s="45">
        <v>0.4392584237487771</v>
      </c>
      <c r="G568" s="45">
        <v>0.45399527587722877</v>
      </c>
      <c r="H568" s="45">
        <v>0.46812839857992755</v>
      </c>
      <c r="I568" s="45">
        <v>0.47717668012560144</v>
      </c>
      <c r="J568" s="45">
        <v>0.48369520393473325</v>
      </c>
      <c r="K568" s="45">
        <v>0.48865689478598379</v>
      </c>
      <c r="L568" s="45">
        <v>0.4927341754438832</v>
      </c>
      <c r="M568" s="45">
        <v>0.49625906073758247</v>
      </c>
      <c r="N568" s="45">
        <v>0.49919787514301395</v>
      </c>
      <c r="O568" s="45">
        <v>0.50192211798404351</v>
      </c>
      <c r="P568" s="45">
        <v>0.50434621641119393</v>
      </c>
      <c r="Q568" s="45">
        <v>0.52091530757222004</v>
      </c>
      <c r="R568" s="45">
        <v>0.53106045940165381</v>
      </c>
      <c r="S568" s="45">
        <v>0.53841769184186528</v>
      </c>
      <c r="T568" s="45">
        <v>0.54428149543851501</v>
      </c>
      <c r="U568" s="45">
        <v>0.54909760399197116</v>
      </c>
      <c r="V568" s="45">
        <v>0.55325146339761344</v>
      </c>
      <c r="W568" s="45">
        <v>0.55691181134957024</v>
      </c>
      <c r="X568" s="45">
        <v>0.56011812354057655</v>
      </c>
      <c r="Y568" s="45">
        <v>0.56302343146962774</v>
      </c>
      <c r="Z568" s="51">
        <v>0.56568426176145026</v>
      </c>
      <c r="AA568" s="51">
        <v>0.56811484995165795</v>
      </c>
      <c r="AB568" s="51">
        <v>0.57042323053149269</v>
      </c>
      <c r="AC568" s="51">
        <v>0.57253881491153868</v>
      </c>
      <c r="AD568" s="51">
        <v>0.57454367642624382</v>
      </c>
      <c r="AE568" s="51">
        <v>0.57640362883335106</v>
      </c>
      <c r="AF568" s="51">
        <v>0.5781784049314882</v>
      </c>
      <c r="AG568" s="51">
        <v>0.57986159431804207</v>
      </c>
      <c r="AH568" s="51">
        <v>0.58144501919501401</v>
      </c>
      <c r="AI568" s="51">
        <v>0.58297776581808247</v>
      </c>
      <c r="AJ568" s="51">
        <v>0.58443506424345959</v>
      </c>
      <c r="AK568" s="51">
        <v>0.58584076861664292</v>
      </c>
      <c r="AL568" s="51">
        <v>0.58718651851380477</v>
      </c>
      <c r="AM568" s="51">
        <v>0.58848281710155004</v>
      </c>
      <c r="AN568" s="51">
        <v>0.58972806843977477</v>
      </c>
      <c r="AO568" s="51">
        <v>0.59092347528175804</v>
      </c>
      <c r="AP568" s="51">
        <v>0.59206477243547939</v>
      </c>
      <c r="AQ568" s="51">
        <v>0.59319947994771649</v>
      </c>
      <c r="AR568" s="51">
        <v>0.59428571118756945</v>
      </c>
      <c r="AS568" s="51">
        <v>0.59533347757577482</v>
      </c>
      <c r="AT568" s="51">
        <v>0.59636057774138851</v>
      </c>
      <c r="AU568" s="51">
        <v>0.59735061198972106</v>
      </c>
      <c r="AV568" s="51">
        <v>0.59831304171686828</v>
      </c>
      <c r="AW568" s="51">
        <v>0.59925232900113312</v>
      </c>
      <c r="AX568" s="51">
        <v>0.60016676232922817</v>
      </c>
      <c r="AY568" s="51">
        <v>0.60105570238966133</v>
      </c>
      <c r="AZ568" s="51">
        <v>0.60193037615983191</v>
      </c>
      <c r="BA568" s="51">
        <v>0.60278568367520502</v>
      </c>
      <c r="BB568" s="51">
        <v>0.60361809642575648</v>
      </c>
      <c r="BC568" s="51">
        <v>0.60443577640526747</v>
      </c>
      <c r="BD568" s="51">
        <v>0.60524727267084533</v>
      </c>
      <c r="BE568" s="51">
        <v>0.60603095302878163</v>
      </c>
      <c r="BF568" s="51">
        <v>0.60679696078065559</v>
      </c>
      <c r="BG568" s="51">
        <v>0.60753615706529407</v>
      </c>
      <c r="BH568" s="51">
        <v>0.60826605502702902</v>
      </c>
      <c r="BI568" s="51">
        <v>0.60898197170168922</v>
      </c>
      <c r="BJ568" s="51">
        <v>0.60968507111908532</v>
      </c>
      <c r="BK568" s="51">
        <v>0.61037675864337804</v>
      </c>
      <c r="BL568" s="51">
        <v>0.61105014562498028</v>
      </c>
      <c r="BM568" s="51">
        <v>0.61171584950447422</v>
      </c>
      <c r="BN568" s="46">
        <v>0.61302407595715136</v>
      </c>
      <c r="BO568" s="46">
        <v>0.61427810649510128</v>
      </c>
      <c r="BP568" s="46">
        <v>0.61550124928148531</v>
      </c>
      <c r="BQ568" s="46">
        <v>0.61667985903741507</v>
      </c>
      <c r="BR568" s="46">
        <v>0.61782787575579101</v>
      </c>
      <c r="BS568" s="46">
        <v>0.61894430231480424</v>
      </c>
      <c r="BT568" s="46">
        <v>0.62002934875900628</v>
      </c>
      <c r="BU568" s="46">
        <v>0.62108522199626226</v>
      </c>
      <c r="BV568" s="46">
        <v>0.62212447095061929</v>
      </c>
      <c r="BW568" s="46">
        <v>0.62312785107502622</v>
      </c>
      <c r="BX568" s="46">
        <v>0.62410801623395706</v>
      </c>
      <c r="BY568" s="46">
        <v>0.62507295756825432</v>
      </c>
      <c r="BZ568" s="46">
        <v>0.62600867236011237</v>
      </c>
      <c r="CA568" s="46">
        <v>0.62692707090193944</v>
      </c>
      <c r="CB568" s="46">
        <v>0.62782656990051822</v>
      </c>
      <c r="CC568" s="46">
        <v>0.62871277590322949</v>
      </c>
      <c r="CD568" s="46">
        <v>0.62957449617364669</v>
      </c>
      <c r="CE568" s="46">
        <v>0.63042164222012353</v>
      </c>
      <c r="CF568" s="46">
        <v>0.63125052726803721</v>
      </c>
      <c r="CG568" s="46">
        <v>0.63206037666541937</v>
      </c>
      <c r="CH568" s="46">
        <v>0.63285744533062616</v>
      </c>
      <c r="CI568" s="46">
        <v>0.6336418121180255</v>
      </c>
      <c r="CJ568" s="46">
        <v>0.63441542170331655</v>
      </c>
      <c r="CK568" s="46">
        <v>0.63517333104184237</v>
      </c>
      <c r="CL568" s="46">
        <v>0.63592137892634903</v>
      </c>
      <c r="CM568" s="46">
        <v>0.63683303255033541</v>
      </c>
      <c r="CN568" s="46">
        <v>0.63772535211397952</v>
      </c>
      <c r="CO568" s="46">
        <v>0.63860439021051074</v>
      </c>
      <c r="CP568" s="46">
        <v>0.63946466105519284</v>
      </c>
      <c r="CQ568" s="46">
        <v>0.64031132960268333</v>
      </c>
      <c r="CR568" s="46">
        <v>0.64114531908701478</v>
      </c>
      <c r="CS568" s="46">
        <v>0.64195814479167246</v>
      </c>
      <c r="CT568" s="46">
        <v>0.64275953365607275</v>
      </c>
      <c r="CU568" s="46">
        <v>0.64354746904565041</v>
      </c>
      <c r="CV568" s="46">
        <v>0.64432730104938185</v>
      </c>
      <c r="CW568" s="46">
        <v>0.64509322661455759</v>
      </c>
      <c r="CX568" s="46">
        <v>0.64584185012632644</v>
      </c>
      <c r="CY568" s="46">
        <v>0.6465874243113543</v>
      </c>
      <c r="CZ568" s="46">
        <v>0.64731752955789013</v>
      </c>
      <c r="DA568" s="46">
        <v>0.64803444262616605</v>
      </c>
      <c r="DB568" s="46">
        <v>0.64874569062457599</v>
      </c>
      <c r="DC568" s="46">
        <v>0.64944634578038296</v>
      </c>
      <c r="DD568" s="46">
        <v>0.65013643718520531</v>
      </c>
      <c r="DE568" s="46">
        <v>0.65081560895440838</v>
      </c>
      <c r="DF568" s="46">
        <v>0.65148710210159222</v>
      </c>
      <c r="DG568" s="46">
        <v>0.65280633872700911</v>
      </c>
      <c r="DH568" s="46">
        <v>0.65408601703282909</v>
      </c>
      <c r="DI568" s="46">
        <v>0.65533869056894911</v>
      </c>
      <c r="DJ568" s="46">
        <v>0.65656702589581339</v>
      </c>
      <c r="DK568" s="46">
        <v>0.6577636183084381</v>
      </c>
      <c r="DL568" s="46">
        <v>0.65893899885153551</v>
      </c>
      <c r="DM568" s="46">
        <v>0.66008382000171328</v>
      </c>
      <c r="DN568" s="46">
        <v>0.66120475461770045</v>
      </c>
      <c r="DO568" s="46">
        <v>0.66230871941375824</v>
      </c>
      <c r="DP568" s="46">
        <v>0.66339709627038224</v>
      </c>
      <c r="DQ568" s="46">
        <v>0.66550893081451268</v>
      </c>
      <c r="DR568" s="46">
        <v>0.66755564398791023</v>
      </c>
      <c r="DS568" s="46">
        <v>0.66952212123431953</v>
      </c>
      <c r="DT568" s="46">
        <v>0.67143777437320573</v>
      </c>
      <c r="DU568" s="46">
        <v>0.67329647658661229</v>
      </c>
      <c r="DV568" s="46">
        <v>0.67511051971934322</v>
      </c>
      <c r="DW568" s="46">
        <v>0.67687145573918306</v>
      </c>
      <c r="DX568" s="46">
        <v>0.67859257409990537</v>
      </c>
      <c r="DY568" s="46">
        <v>0.68027852303571923</v>
      </c>
      <c r="DZ568" s="46">
        <v>0.68192226084170005</v>
      </c>
      <c r="EA568" s="46">
        <v>0.68353569821622506</v>
      </c>
      <c r="EB568" s="46">
        <v>0.68511749172674019</v>
      </c>
      <c r="EC568" s="46">
        <v>0.6866698171146437</v>
      </c>
      <c r="ED568" s="46">
        <v>0.68819211703096539</v>
      </c>
      <c r="EE568" s="46">
        <v>0.68968972981616472</v>
      </c>
      <c r="EF568" s="46">
        <v>0.69116260236986937</v>
      </c>
      <c r="EG568" s="46">
        <v>0.69262274068315088</v>
      </c>
      <c r="EH568" s="46">
        <v>0.69405526334962186</v>
      </c>
      <c r="EI568" s="46">
        <v>0.69547380228345812</v>
      </c>
      <c r="EJ568" s="46">
        <v>0.69687179365400564</v>
      </c>
      <c r="EK568" s="46">
        <v>0.6982511193986024</v>
      </c>
      <c r="EL568" s="46">
        <v>0.6996191481823385</v>
      </c>
      <c r="EM568" s="46">
        <v>0.70096949365152339</v>
      </c>
      <c r="EN568" s="46">
        <v>0.70230881140039636</v>
      </c>
      <c r="EO568" s="46">
        <v>0.70363264672925763</v>
      </c>
      <c r="EP568" s="46">
        <v>0.70494904073138576</v>
      </c>
      <c r="EQ568" s="46">
        <v>0.70625253439536395</v>
      </c>
      <c r="ER568" s="46">
        <v>0.70754552194463116</v>
      </c>
      <c r="ES568" s="46">
        <v>0.70883255828142577</v>
      </c>
      <c r="ET568" s="46">
        <v>0.71011405444499887</v>
      </c>
      <c r="EU568" s="46">
        <v>0.71138928813220892</v>
      </c>
      <c r="EV568" s="46">
        <v>0.71265437129669085</v>
      </c>
      <c r="EW568" s="46">
        <v>0.71391081734999839</v>
      </c>
      <c r="EX568" s="46">
        <v>0.71516947254551833</v>
      </c>
      <c r="EY568" s="46">
        <v>0.71642405791276753</v>
      </c>
      <c r="EZ568" s="46">
        <v>0.71767551479870051</v>
      </c>
      <c r="FA568" s="46">
        <v>0.71892069350357335</v>
      </c>
      <c r="FB568" s="46">
        <v>0.72016781130236718</v>
      </c>
      <c r="FC568" s="46">
        <v>0.7214100245468551</v>
      </c>
      <c r="FD568" s="46">
        <v>0.72265445688831698</v>
      </c>
      <c r="FE568" s="46">
        <v>0.72390298101432027</v>
      </c>
      <c r="FF568" s="46">
        <v>0.72515469877853322</v>
      </c>
      <c r="FG568" s="46">
        <v>0.72640882754592262</v>
      </c>
      <c r="FH568" s="46">
        <v>0.72766340339577174</v>
      </c>
      <c r="FI568" s="46">
        <v>0.72892470504222151</v>
      </c>
      <c r="FJ568" s="46">
        <v>0.73019123246348439</v>
      </c>
      <c r="FK568" s="46">
        <v>0.73146436520952252</v>
      </c>
      <c r="FL568" s="46">
        <v>0.73274539672770744</v>
      </c>
      <c r="FM568" s="46">
        <v>0.73402839649916773</v>
      </c>
      <c r="FN568" s="46">
        <v>0.73532162006717217</v>
      </c>
      <c r="FO568" s="46">
        <v>0.73663051077141661</v>
      </c>
      <c r="FP568" s="46">
        <v>0.73795434660525117</v>
      </c>
      <c r="FQ568" s="46">
        <v>0.73928852200632111</v>
      </c>
      <c r="FR568" s="46">
        <v>0.74064036959653401</v>
      </c>
      <c r="FS568" s="46">
        <v>0.7420110430721647</v>
      </c>
      <c r="FT568" s="46">
        <v>0.7433971457072559</v>
      </c>
      <c r="FU568" s="46">
        <v>0.74480392666582995</v>
      </c>
      <c r="FV568" s="46">
        <v>0.74623737527140521</v>
      </c>
      <c r="FW568" s="46">
        <v>0.74769685057229085</v>
      </c>
      <c r="FX568" s="46">
        <v>0.74918058540144716</v>
      </c>
      <c r="FY568" s="46">
        <v>0.75070659230158265</v>
      </c>
      <c r="FZ568" s="46">
        <v>0.75226255070211001</v>
      </c>
      <c r="GA568" s="46">
        <v>0.75386106717903545</v>
      </c>
      <c r="GB568" s="46">
        <v>0.75550580964944114</v>
      </c>
      <c r="GC568" s="46">
        <v>0.75720274448399727</v>
      </c>
      <c r="GD568" s="46">
        <v>0.75896325451951585</v>
      </c>
      <c r="GE568" s="46">
        <v>0.76078520867528776</v>
      </c>
      <c r="GF568" s="46">
        <v>0.76268486889366494</v>
      </c>
      <c r="GG568" s="46">
        <v>0.7646825933642557</v>
      </c>
      <c r="GH568" s="46">
        <v>0.76678111310099395</v>
      </c>
      <c r="GI568" s="46">
        <v>0.76901180230511623</v>
      </c>
      <c r="GJ568" s="46">
        <v>0.77139328673787289</v>
      </c>
      <c r="GK568" s="46">
        <v>0.77397688596324732</v>
      </c>
      <c r="GL568" s="46">
        <v>0.77680190647544511</v>
      </c>
      <c r="GM568" s="46">
        <v>0.77997936100439968</v>
      </c>
      <c r="GN568" s="46">
        <v>0.78360611252694157</v>
      </c>
      <c r="GO568" s="46">
        <v>0.78792819964577598</v>
      </c>
      <c r="GP568" s="46">
        <v>0.79348649877805644</v>
      </c>
      <c r="GQ568" s="46">
        <v>0.80176807227195013</v>
      </c>
      <c r="GR568" s="46">
        <v>0.8029011000887154</v>
      </c>
      <c r="GS568" s="46">
        <v>0.80415288955464737</v>
      </c>
      <c r="GT568" s="46">
        <v>0.80553566463319637</v>
      </c>
      <c r="GU568" s="46">
        <v>0.80709261476010441</v>
      </c>
      <c r="GV568" s="46">
        <v>0.80886558252313845</v>
      </c>
      <c r="GW568" s="46">
        <v>0.81093958831959601</v>
      </c>
      <c r="GX568" s="46">
        <v>0.81350024362579054</v>
      </c>
      <c r="GY568" s="46">
        <v>0.81692460743691353</v>
      </c>
      <c r="GZ568" s="46">
        <v>0.82224757672088788</v>
      </c>
      <c r="HA568" s="60">
        <v>1</v>
      </c>
    </row>
    <row r="569" spans="2:209" x14ac:dyDescent="0.25">
      <c r="B569" s="68"/>
      <c r="C569" s="43">
        <v>54</v>
      </c>
      <c r="D569" s="48">
        <v>0</v>
      </c>
      <c r="E569" s="45">
        <v>0.4134089678321422</v>
      </c>
      <c r="F569" s="45">
        <v>0.44585476621350023</v>
      </c>
      <c r="G569" s="45">
        <v>0.46020098707857943</v>
      </c>
      <c r="H569" s="45">
        <v>0.47444577156552475</v>
      </c>
      <c r="I569" s="45">
        <v>0.48351610370150394</v>
      </c>
      <c r="J569" s="45">
        <v>0.48981131148485019</v>
      </c>
      <c r="K569" s="45">
        <v>0.4946186127819075</v>
      </c>
      <c r="L569" s="45">
        <v>0.49859779550826061</v>
      </c>
      <c r="M569" s="45">
        <v>0.50210244826648298</v>
      </c>
      <c r="N569" s="45">
        <v>0.50507953730976718</v>
      </c>
      <c r="O569" s="45">
        <v>0.50784185252793868</v>
      </c>
      <c r="P569" s="45">
        <v>0.51033012096597297</v>
      </c>
      <c r="Q569" s="45">
        <v>0.52680588150758101</v>
      </c>
      <c r="R569" s="45">
        <v>0.53683303626148737</v>
      </c>
      <c r="S569" s="45">
        <v>0.54409418215175542</v>
      </c>
      <c r="T569" s="45">
        <v>0.5499156059427065</v>
      </c>
      <c r="U569" s="45">
        <v>0.55472886294258128</v>
      </c>
      <c r="V569" s="45">
        <v>0.55886945643992814</v>
      </c>
      <c r="W569" s="45">
        <v>0.56242992851897544</v>
      </c>
      <c r="X569" s="45">
        <v>0.56559961942819947</v>
      </c>
      <c r="Y569" s="45">
        <v>0.56849240545961433</v>
      </c>
      <c r="Z569" s="51">
        <v>0.57112278563557128</v>
      </c>
      <c r="AA569" s="51">
        <v>0.57354112139270608</v>
      </c>
      <c r="AB569" s="51">
        <v>0.57579327166072836</v>
      </c>
      <c r="AC569" s="51">
        <v>0.57789326434725152</v>
      </c>
      <c r="AD569" s="51">
        <v>0.57987811802010314</v>
      </c>
      <c r="AE569" s="51">
        <v>0.58172512452521818</v>
      </c>
      <c r="AF569" s="51">
        <v>0.58347063626766271</v>
      </c>
      <c r="AG569" s="51">
        <v>0.58515023853616333</v>
      </c>
      <c r="AH569" s="51">
        <v>0.58672106903757093</v>
      </c>
      <c r="AI569" s="51">
        <v>0.58824623340638893</v>
      </c>
      <c r="AJ569" s="51">
        <v>0.58968587742223455</v>
      </c>
      <c r="AK569" s="51">
        <v>0.59105726025116345</v>
      </c>
      <c r="AL569" s="51">
        <v>0.59238176769081274</v>
      </c>
      <c r="AM569" s="51">
        <v>0.59366469886770434</v>
      </c>
      <c r="AN569" s="51">
        <v>0.59488925674360793</v>
      </c>
      <c r="AO569" s="51">
        <v>0.59607914447528321</v>
      </c>
      <c r="AP569" s="51">
        <v>0.59721940855176692</v>
      </c>
      <c r="AQ569" s="51">
        <v>0.59832103274555815</v>
      </c>
      <c r="AR569" s="51">
        <v>0.5993952475122607</v>
      </c>
      <c r="AS569" s="51">
        <v>0.60043179761124488</v>
      </c>
      <c r="AT569" s="51">
        <v>0.60144795008744101</v>
      </c>
      <c r="AU569" s="51">
        <v>0.60244353198377643</v>
      </c>
      <c r="AV569" s="51">
        <v>0.60339965568619836</v>
      </c>
      <c r="AW569" s="51">
        <v>0.60433416359599257</v>
      </c>
      <c r="AX569" s="51">
        <v>0.60524707662504407</v>
      </c>
      <c r="AY569" s="51">
        <v>0.60613907843259174</v>
      </c>
      <c r="AZ569" s="51">
        <v>0.60700140213873244</v>
      </c>
      <c r="BA569" s="51">
        <v>0.60784069903733051</v>
      </c>
      <c r="BB569" s="51">
        <v>0.60866105419498129</v>
      </c>
      <c r="BC569" s="51">
        <v>0.6094599280657329</v>
      </c>
      <c r="BD569" s="51">
        <v>0.61024161928739817</v>
      </c>
      <c r="BE569" s="51">
        <v>0.6110178942074963</v>
      </c>
      <c r="BF569" s="51">
        <v>0.61176715199665965</v>
      </c>
      <c r="BG569" s="51">
        <v>0.6124980986124724</v>
      </c>
      <c r="BH569" s="51">
        <v>0.61322175054664496</v>
      </c>
      <c r="BI569" s="51">
        <v>0.6139331530314639</v>
      </c>
      <c r="BJ569" s="51">
        <v>0.61462778466849277</v>
      </c>
      <c r="BK569" s="51">
        <v>0.61530705205571812</v>
      </c>
      <c r="BL569" s="51">
        <v>0.61598374693181968</v>
      </c>
      <c r="BM569" s="51">
        <v>0.61664038976176594</v>
      </c>
      <c r="BN569" s="46">
        <v>0.61793919370124473</v>
      </c>
      <c r="BO569" s="46">
        <v>0.61917610601248396</v>
      </c>
      <c r="BP569" s="46">
        <v>0.62038405140848862</v>
      </c>
      <c r="BQ569" s="46">
        <v>0.62155120818642362</v>
      </c>
      <c r="BR569" s="46">
        <v>0.62268976987276425</v>
      </c>
      <c r="BS569" s="46">
        <v>0.62379528579847854</v>
      </c>
      <c r="BT569" s="46">
        <v>0.6248669621467432</v>
      </c>
      <c r="BU569" s="46">
        <v>0.62590930263334166</v>
      </c>
      <c r="BV569" s="46">
        <v>0.62693435518867568</v>
      </c>
      <c r="BW569" s="46">
        <v>0.62793108251730145</v>
      </c>
      <c r="BX569" s="46">
        <v>0.628903280738486</v>
      </c>
      <c r="BY569" s="46">
        <v>0.62985334903797907</v>
      </c>
      <c r="BZ569" s="46">
        <v>0.63078387051393447</v>
      </c>
      <c r="CA569" s="46">
        <v>0.63169422791948082</v>
      </c>
      <c r="CB569" s="46">
        <v>0.63258005849291499</v>
      </c>
      <c r="CC569" s="46">
        <v>0.6334442106815249</v>
      </c>
      <c r="CD569" s="46">
        <v>0.63429126684628478</v>
      </c>
      <c r="CE569" s="46">
        <v>0.63512706963961518</v>
      </c>
      <c r="CF569" s="46">
        <v>0.63595022690332004</v>
      </c>
      <c r="CG569" s="46">
        <v>0.63675675726116343</v>
      </c>
      <c r="CH569" s="46">
        <v>0.6375417836092484</v>
      </c>
      <c r="CI569" s="46">
        <v>0.63831544350546454</v>
      </c>
      <c r="CJ569" s="46">
        <v>0.63907239586440634</v>
      </c>
      <c r="CK569" s="46">
        <v>0.63982133703525468</v>
      </c>
      <c r="CL569" s="46">
        <v>0.64055993009684986</v>
      </c>
      <c r="CM569" s="46">
        <v>0.64145982884523212</v>
      </c>
      <c r="CN569" s="46">
        <v>0.64234823937632113</v>
      </c>
      <c r="CO569" s="46">
        <v>0.64321745143913167</v>
      </c>
      <c r="CP569" s="46">
        <v>0.64406746381215885</v>
      </c>
      <c r="CQ569" s="46">
        <v>0.64490540406124652</v>
      </c>
      <c r="CR569" s="46">
        <v>0.64572978737360121</v>
      </c>
      <c r="CS569" s="46">
        <v>0.64653927345204254</v>
      </c>
      <c r="CT569" s="46">
        <v>0.64733801393284285</v>
      </c>
      <c r="CU569" s="46">
        <v>0.64812207848112424</v>
      </c>
      <c r="CV569" s="46">
        <v>0.64888843322398715</v>
      </c>
      <c r="CW569" s="46">
        <v>0.64964125967932052</v>
      </c>
      <c r="CX569" s="46">
        <v>0.6503833588968021</v>
      </c>
      <c r="CY569" s="46">
        <v>0.65111140724939054</v>
      </c>
      <c r="CZ569" s="46">
        <v>0.65183297309109778</v>
      </c>
      <c r="DA569" s="46">
        <v>0.65254203126288746</v>
      </c>
      <c r="DB569" s="46">
        <v>0.65324370276037325</v>
      </c>
      <c r="DC569" s="46">
        <v>0.65393488467367267</v>
      </c>
      <c r="DD569" s="46">
        <v>0.65461142414554352</v>
      </c>
      <c r="DE569" s="46">
        <v>0.65528397854618758</v>
      </c>
      <c r="DF569" s="46">
        <v>0.65594566365597518</v>
      </c>
      <c r="DG569" s="46">
        <v>0.65724047146807962</v>
      </c>
      <c r="DH569" s="46">
        <v>0.65850732453484007</v>
      </c>
      <c r="DI569" s="46">
        <v>0.65975003211626426</v>
      </c>
      <c r="DJ569" s="46">
        <v>0.66095720485950049</v>
      </c>
      <c r="DK569" s="46">
        <v>0.6621425240473513</v>
      </c>
      <c r="DL569" s="46">
        <v>0.66330323728998475</v>
      </c>
      <c r="DM569" s="46">
        <v>0.6644350731399894</v>
      </c>
      <c r="DN569" s="46">
        <v>0.66555005057704708</v>
      </c>
      <c r="DO569" s="46">
        <v>0.66664353978214896</v>
      </c>
      <c r="DP569" s="46">
        <v>0.66771376401968641</v>
      </c>
      <c r="DQ569" s="46">
        <v>0.66979589344037249</v>
      </c>
      <c r="DR569" s="46">
        <v>0.67181021034372801</v>
      </c>
      <c r="DS569" s="46">
        <v>0.67375839778291546</v>
      </c>
      <c r="DT569" s="46">
        <v>0.67564944464463894</v>
      </c>
      <c r="DU569" s="46">
        <v>0.67748626503323528</v>
      </c>
      <c r="DV569" s="46">
        <v>0.67927673247087572</v>
      </c>
      <c r="DW569" s="46">
        <v>0.68101541250898845</v>
      </c>
      <c r="DX569" s="46">
        <v>0.68271124974790609</v>
      </c>
      <c r="DY569" s="46">
        <v>0.68437133860988342</v>
      </c>
      <c r="DZ569" s="46">
        <v>0.68599435293728528</v>
      </c>
      <c r="EA569" s="46">
        <v>0.687584617289419</v>
      </c>
      <c r="EB569" s="46">
        <v>0.68914653973812712</v>
      </c>
      <c r="EC569" s="46">
        <v>0.69067566232107358</v>
      </c>
      <c r="ED569" s="46">
        <v>0.69218574171784386</v>
      </c>
      <c r="EE569" s="46">
        <v>0.6936709894252423</v>
      </c>
      <c r="EF569" s="46">
        <v>0.69513114656098374</v>
      </c>
      <c r="EG569" s="46">
        <v>0.69656366875312381</v>
      </c>
      <c r="EH569" s="46">
        <v>0.69797798040076553</v>
      </c>
      <c r="EI569" s="46">
        <v>0.69937671321058859</v>
      </c>
      <c r="EJ569" s="46">
        <v>0.70075588854793891</v>
      </c>
      <c r="EK569" s="46">
        <v>0.70211854763952164</v>
      </c>
      <c r="EL569" s="46">
        <v>0.70346593258930712</v>
      </c>
      <c r="EM569" s="46">
        <v>0.70479817143120738</v>
      </c>
      <c r="EN569" s="46">
        <v>0.70612069817050449</v>
      </c>
      <c r="EO569" s="46">
        <v>0.70742724492359543</v>
      </c>
      <c r="EP569" s="46">
        <v>0.70872508575714843</v>
      </c>
      <c r="EQ569" s="46">
        <v>0.71001193746921865</v>
      </c>
      <c r="ER569" s="46">
        <v>0.71129184928502254</v>
      </c>
      <c r="ES569" s="46">
        <v>0.71256312556102575</v>
      </c>
      <c r="ET569" s="46">
        <v>0.71382516517506078</v>
      </c>
      <c r="EU569" s="46">
        <v>0.71508499901771516</v>
      </c>
      <c r="EV569" s="46">
        <v>0.71633521249391796</v>
      </c>
      <c r="EW569" s="46">
        <v>0.71757922089531334</v>
      </c>
      <c r="EX569" s="46">
        <v>0.71882372992379939</v>
      </c>
      <c r="EY569" s="46">
        <v>0.72005407924722387</v>
      </c>
      <c r="EZ569" s="46">
        <v>0.72128601074240584</v>
      </c>
      <c r="FA569" s="46">
        <v>0.72251267610770209</v>
      </c>
      <c r="FB569" s="46">
        <v>0.72374269701499272</v>
      </c>
      <c r="FC569" s="46">
        <v>0.72497290521941282</v>
      </c>
      <c r="FD569" s="46">
        <v>0.72619974066067661</v>
      </c>
      <c r="FE569" s="46">
        <v>0.72743139944954271</v>
      </c>
      <c r="FF569" s="46">
        <v>0.7286675658504671</v>
      </c>
      <c r="FG569" s="46">
        <v>0.72990293234976478</v>
      </c>
      <c r="FH569" s="46">
        <v>0.73114274028414894</v>
      </c>
      <c r="FI569" s="46">
        <v>0.73238622079200089</v>
      </c>
      <c r="FJ569" s="46">
        <v>0.73363866008352097</v>
      </c>
      <c r="FK569" s="46">
        <v>0.7348881539730957</v>
      </c>
      <c r="FL569" s="46">
        <v>0.73614540804536954</v>
      </c>
      <c r="FM569" s="46">
        <v>0.73741747417403547</v>
      </c>
      <c r="FN569" s="46">
        <v>0.73869817563876294</v>
      </c>
      <c r="FO569" s="46">
        <v>0.73998996587015997</v>
      </c>
      <c r="FP569" s="46">
        <v>0.74129511310779461</v>
      </c>
      <c r="FQ569" s="46">
        <v>0.74261088683516496</v>
      </c>
      <c r="FR569" s="46">
        <v>0.74394575363471172</v>
      </c>
      <c r="FS569" s="46">
        <v>0.74529339954045337</v>
      </c>
      <c r="FT569" s="46">
        <v>0.74666070477280666</v>
      </c>
      <c r="FU569" s="46">
        <v>0.74804775736446627</v>
      </c>
      <c r="FV569" s="46">
        <v>0.74946158120722928</v>
      </c>
      <c r="FW569" s="46">
        <v>0.750902622035165</v>
      </c>
      <c r="FX569" s="46">
        <v>0.7523704853562837</v>
      </c>
      <c r="FY569" s="46">
        <v>0.75387100202143853</v>
      </c>
      <c r="FZ569" s="46">
        <v>0.75540798954024557</v>
      </c>
      <c r="GA569" s="46">
        <v>0.75698143708722387</v>
      </c>
      <c r="GB569" s="46">
        <v>0.75860435897671408</v>
      </c>
      <c r="GC569" s="46">
        <v>0.76027838930993352</v>
      </c>
      <c r="GD569" s="46">
        <v>0.76201075276602437</v>
      </c>
      <c r="GE569" s="46">
        <v>0.76381226700456772</v>
      </c>
      <c r="GF569" s="46">
        <v>0.76568587260312615</v>
      </c>
      <c r="GG569" s="46">
        <v>0.76764849066974694</v>
      </c>
      <c r="GH569" s="46">
        <v>0.7697213959898207</v>
      </c>
      <c r="GI569" s="46">
        <v>0.77192016863164359</v>
      </c>
      <c r="GJ569" s="46">
        <v>0.77427828129151843</v>
      </c>
      <c r="GK569" s="46">
        <v>0.77682791765350656</v>
      </c>
      <c r="GL569" s="46">
        <v>0.77961901603009032</v>
      </c>
      <c r="GM569" s="46">
        <v>0.78273676065923892</v>
      </c>
      <c r="GN569" s="46">
        <v>0.78631320769105262</v>
      </c>
      <c r="GO569" s="46">
        <v>0.79059084594804307</v>
      </c>
      <c r="GP569" s="46">
        <v>0.79607100410390697</v>
      </c>
      <c r="GQ569" s="46">
        <v>0.8042317103907296</v>
      </c>
      <c r="GR569" s="46">
        <v>0.80536166981473067</v>
      </c>
      <c r="GS569" s="46">
        <v>0.80660080372003051</v>
      </c>
      <c r="GT569" s="46">
        <v>0.80795707784416093</v>
      </c>
      <c r="GU569" s="46">
        <v>0.80948618406792783</v>
      </c>
      <c r="GV569" s="46">
        <v>0.81122054329577253</v>
      </c>
      <c r="GW569" s="46">
        <v>0.81327807417405518</v>
      </c>
      <c r="GX569" s="46">
        <v>0.81581638580969873</v>
      </c>
      <c r="GY569" s="46">
        <v>0.81918599394682723</v>
      </c>
      <c r="GZ569" s="46">
        <v>0.82445280079256833</v>
      </c>
      <c r="HA569" s="60">
        <v>1</v>
      </c>
    </row>
    <row r="570" spans="2:209" x14ac:dyDescent="0.25">
      <c r="B570" s="68"/>
      <c r="C570" s="43">
        <v>55</v>
      </c>
      <c r="D570" s="48">
        <v>0</v>
      </c>
      <c r="E570" s="45">
        <v>0.42051531643835949</v>
      </c>
      <c r="F570" s="45">
        <v>0.45230923330523337</v>
      </c>
      <c r="G570" s="45">
        <v>0.46633484521044971</v>
      </c>
      <c r="H570" s="45">
        <v>0.48062634944356336</v>
      </c>
      <c r="I570" s="45">
        <v>0.48943214047800454</v>
      </c>
      <c r="J570" s="45">
        <v>0.49585891375207763</v>
      </c>
      <c r="K570" s="45">
        <v>0.50051868946796085</v>
      </c>
      <c r="L570" s="45">
        <v>0.50453615284475517</v>
      </c>
      <c r="M570" s="45">
        <v>0.50790369409080638</v>
      </c>
      <c r="N570" s="45">
        <v>0.51103869271561653</v>
      </c>
      <c r="O570" s="45">
        <v>0.51372073257010897</v>
      </c>
      <c r="P570" s="45">
        <v>0.51612003563973163</v>
      </c>
      <c r="Q570" s="45">
        <v>0.53246340039723017</v>
      </c>
      <c r="R570" s="45">
        <v>0.54247436788463332</v>
      </c>
      <c r="S570" s="45">
        <v>0.54971320133617363</v>
      </c>
      <c r="T570" s="45">
        <v>0.55538999347105633</v>
      </c>
      <c r="U570" s="45">
        <v>0.5601942852698254</v>
      </c>
      <c r="V570" s="45">
        <v>0.56426037822061359</v>
      </c>
      <c r="W570" s="45">
        <v>0.56780009630197215</v>
      </c>
      <c r="X570" s="45">
        <v>0.57095178523998613</v>
      </c>
      <c r="Y570" s="45">
        <v>0.5738040963254224</v>
      </c>
      <c r="Z570" s="51">
        <v>0.57640192065350138</v>
      </c>
      <c r="AA570" s="51">
        <v>0.57879210022643568</v>
      </c>
      <c r="AB570" s="51">
        <v>0.5810348224874311</v>
      </c>
      <c r="AC570" s="51">
        <v>0.58310366587118689</v>
      </c>
      <c r="AD570" s="51">
        <v>0.58504867848348407</v>
      </c>
      <c r="AE570" s="51">
        <v>0.58689293254334185</v>
      </c>
      <c r="AF570" s="51">
        <v>0.58863360319244651</v>
      </c>
      <c r="AG570" s="51">
        <v>0.59027942672478684</v>
      </c>
      <c r="AH570" s="51">
        <v>0.59183870684590356</v>
      </c>
      <c r="AI570" s="51">
        <v>0.59333342514840515</v>
      </c>
      <c r="AJ570" s="51">
        <v>0.59476746329278052</v>
      </c>
      <c r="AK570" s="51">
        <v>0.5961203421722403</v>
      </c>
      <c r="AL570" s="51">
        <v>0.59742369356130909</v>
      </c>
      <c r="AM570" s="51">
        <v>0.59869188529148898</v>
      </c>
      <c r="AN570" s="51">
        <v>0.59990760277957977</v>
      </c>
      <c r="AO570" s="51">
        <v>0.60107335104303095</v>
      </c>
      <c r="AP570" s="51">
        <v>0.60221080933724247</v>
      </c>
      <c r="AQ570" s="51">
        <v>0.60330914723680684</v>
      </c>
      <c r="AR570" s="51">
        <v>0.60437538979648875</v>
      </c>
      <c r="AS570" s="51">
        <v>0.60540686375673947</v>
      </c>
      <c r="AT570" s="51">
        <v>0.60640364029729321</v>
      </c>
      <c r="AU570" s="51">
        <v>0.60737848952912366</v>
      </c>
      <c r="AV570" s="51">
        <v>0.60831898303719301</v>
      </c>
      <c r="AW570" s="51">
        <v>0.60924582071275557</v>
      </c>
      <c r="AX570" s="51">
        <v>0.61014053499593834</v>
      </c>
      <c r="AY570" s="51">
        <v>0.61101778128537576</v>
      </c>
      <c r="AZ570" s="51">
        <v>0.61186937675431052</v>
      </c>
      <c r="BA570" s="51">
        <v>0.61270549492945015</v>
      </c>
      <c r="BB570" s="51">
        <v>0.61351548354598073</v>
      </c>
      <c r="BC570" s="51">
        <v>0.61431298602123985</v>
      </c>
      <c r="BD570" s="51">
        <v>0.61508747744444581</v>
      </c>
      <c r="BE570" s="51">
        <v>0.61584741873814941</v>
      </c>
      <c r="BF570" s="51">
        <v>0.61659527448367712</v>
      </c>
      <c r="BG570" s="51">
        <v>0.6173278899049669</v>
      </c>
      <c r="BH570" s="51">
        <v>0.61804426789675937</v>
      </c>
      <c r="BI570" s="51">
        <v>0.61873893667172064</v>
      </c>
      <c r="BJ570" s="51">
        <v>0.61943242133692356</v>
      </c>
      <c r="BK570" s="51">
        <v>0.62010967150822505</v>
      </c>
      <c r="BL570" s="51">
        <v>0.62078199513570409</v>
      </c>
      <c r="BM570" s="51">
        <v>0.62143282282817258</v>
      </c>
      <c r="BN570" s="46">
        <v>0.62269486215615988</v>
      </c>
      <c r="BO570" s="46">
        <v>0.62392726974349921</v>
      </c>
      <c r="BP570" s="46">
        <v>0.62512328834704922</v>
      </c>
      <c r="BQ570" s="46">
        <v>0.62627887464156862</v>
      </c>
      <c r="BR570" s="46">
        <v>0.62740532392284221</v>
      </c>
      <c r="BS570" s="46">
        <v>0.62849602342572963</v>
      </c>
      <c r="BT570" s="46">
        <v>0.62956110222287409</v>
      </c>
      <c r="BU570" s="46">
        <v>0.63060219021336583</v>
      </c>
      <c r="BV570" s="46">
        <v>0.63161291606295789</v>
      </c>
      <c r="BW570" s="46">
        <v>0.63259773379517426</v>
      </c>
      <c r="BX570" s="46">
        <v>0.63355308712649616</v>
      </c>
      <c r="BY570" s="46">
        <v>0.63448310684425591</v>
      </c>
      <c r="BZ570" s="46">
        <v>0.63539798902045252</v>
      </c>
      <c r="CA570" s="46">
        <v>0.63630263361417416</v>
      </c>
      <c r="CB570" s="46">
        <v>0.63717974703866254</v>
      </c>
      <c r="CC570" s="46">
        <v>0.63804440425317244</v>
      </c>
      <c r="CD570" s="46">
        <v>0.63888198342630065</v>
      </c>
      <c r="CE570" s="46">
        <v>0.63970689875089159</v>
      </c>
      <c r="CF570" s="46">
        <v>0.64051998674576893</v>
      </c>
      <c r="CG570" s="46">
        <v>0.64131867901327166</v>
      </c>
      <c r="CH570" s="46">
        <v>0.64209943734371078</v>
      </c>
      <c r="CI570" s="46">
        <v>0.64286845213129828</v>
      </c>
      <c r="CJ570" s="46">
        <v>0.6436156432943797</v>
      </c>
      <c r="CK570" s="46">
        <v>0.64435858685820446</v>
      </c>
      <c r="CL570" s="46">
        <v>0.64508273889186041</v>
      </c>
      <c r="CM570" s="46">
        <v>0.64597762481049215</v>
      </c>
      <c r="CN570" s="46">
        <v>0.64685360012979809</v>
      </c>
      <c r="CO570" s="46">
        <v>0.64771124670965197</v>
      </c>
      <c r="CP570" s="46">
        <v>0.64855281475901683</v>
      </c>
      <c r="CQ570" s="46">
        <v>0.64937498090453827</v>
      </c>
      <c r="CR570" s="46">
        <v>0.65018486191686276</v>
      </c>
      <c r="CS570" s="46">
        <v>0.65097920767918371</v>
      </c>
      <c r="CT570" s="46">
        <v>0.65176354929604874</v>
      </c>
      <c r="CU570" s="46">
        <v>0.65253425192636438</v>
      </c>
      <c r="CV570" s="46">
        <v>0.65329365280123297</v>
      </c>
      <c r="CW570" s="46">
        <v>0.65403925164957999</v>
      </c>
      <c r="CX570" s="46">
        <v>0.65477355541076065</v>
      </c>
      <c r="CY570" s="46">
        <v>0.65549375404184851</v>
      </c>
      <c r="CZ570" s="46">
        <v>0.65620383936142523</v>
      </c>
      <c r="DA570" s="46">
        <v>0.65691011212722417</v>
      </c>
      <c r="DB570" s="46">
        <v>0.6576017966361436</v>
      </c>
      <c r="DC570" s="46">
        <v>0.65828061208927868</v>
      </c>
      <c r="DD570" s="46">
        <v>0.65895593463608204</v>
      </c>
      <c r="DE570" s="46">
        <v>0.65962036271553892</v>
      </c>
      <c r="DF570" s="46">
        <v>0.66027695373063688</v>
      </c>
      <c r="DG570" s="46">
        <v>0.66155938488047039</v>
      </c>
      <c r="DH570" s="46">
        <v>0.66280803814322109</v>
      </c>
      <c r="DI570" s="46">
        <v>0.66403436085964118</v>
      </c>
      <c r="DJ570" s="46">
        <v>0.66523062101172092</v>
      </c>
      <c r="DK570" s="46">
        <v>0.6664062351579193</v>
      </c>
      <c r="DL570" s="46">
        <v>0.66754993522431028</v>
      </c>
      <c r="DM570" s="46">
        <v>0.66867075769685147</v>
      </c>
      <c r="DN570" s="46">
        <v>0.66976425226474878</v>
      </c>
      <c r="DO570" s="46">
        <v>0.67084187361333747</v>
      </c>
      <c r="DP570" s="46">
        <v>0.6718962874717217</v>
      </c>
      <c r="DQ570" s="46">
        <v>0.67395131040384437</v>
      </c>
      <c r="DR570" s="46">
        <v>0.67594318635500306</v>
      </c>
      <c r="DS570" s="46">
        <v>0.67786932727028903</v>
      </c>
      <c r="DT570" s="46">
        <v>0.67973704113570232</v>
      </c>
      <c r="DU570" s="46">
        <v>0.68155374671438029</v>
      </c>
      <c r="DV570" s="46">
        <v>0.68331979376036245</v>
      </c>
      <c r="DW570" s="46">
        <v>0.6850371359925902</v>
      </c>
      <c r="DX570" s="46">
        <v>0.68671371002320802</v>
      </c>
      <c r="DY570" s="46">
        <v>0.68835504021865057</v>
      </c>
      <c r="DZ570" s="46">
        <v>0.68995614505191571</v>
      </c>
      <c r="EA570" s="46">
        <v>0.69152744700305169</v>
      </c>
      <c r="EB570" s="46">
        <v>0.69307053235869065</v>
      </c>
      <c r="EC570" s="46">
        <v>0.69458098352257114</v>
      </c>
      <c r="ED570" s="46">
        <v>0.69606962985040721</v>
      </c>
      <c r="EE570" s="46">
        <v>0.6975309195608399</v>
      </c>
      <c r="EF570" s="46">
        <v>0.69896911788976379</v>
      </c>
      <c r="EG570" s="46">
        <v>0.70038769648067767</v>
      </c>
      <c r="EH570" s="46">
        <v>0.70178311789843706</v>
      </c>
      <c r="EI570" s="46">
        <v>0.7031635786399596</v>
      </c>
      <c r="EJ570" s="46">
        <v>0.7045269296368124</v>
      </c>
      <c r="EK570" s="46">
        <v>0.70587439814869057</v>
      </c>
      <c r="EL570" s="46">
        <v>0.70720737732458705</v>
      </c>
      <c r="EM570" s="46">
        <v>0.70851954060015676</v>
      </c>
      <c r="EN570" s="46">
        <v>0.70982469529374126</v>
      </c>
      <c r="EO570" s="46">
        <v>0.71111529082823122</v>
      </c>
      <c r="EP570" s="46">
        <v>0.71239553348297446</v>
      </c>
      <c r="EQ570" s="46">
        <v>0.71366689741017741</v>
      </c>
      <c r="ER570" s="46">
        <v>0.71493009978539135</v>
      </c>
      <c r="ES570" s="46">
        <v>0.71618659267263718</v>
      </c>
      <c r="ET570" s="46">
        <v>0.71743441816646314</v>
      </c>
      <c r="EU570" s="46">
        <v>0.71867713758495244</v>
      </c>
      <c r="EV570" s="46">
        <v>0.71990986927916245</v>
      </c>
      <c r="EW570" s="46">
        <v>0.72113908188350129</v>
      </c>
      <c r="EX570" s="46">
        <v>0.72235949537418775</v>
      </c>
      <c r="EY570" s="46">
        <v>0.72357856526576103</v>
      </c>
      <c r="EZ570" s="46">
        <v>0.72479357176652726</v>
      </c>
      <c r="FA570" s="46">
        <v>0.72600786756865132</v>
      </c>
      <c r="FB570" s="46">
        <v>0.7272212258602786</v>
      </c>
      <c r="FC570" s="46">
        <v>0.72843322754684303</v>
      </c>
      <c r="FD570" s="46">
        <v>0.72964645569317255</v>
      </c>
      <c r="FE570" s="46">
        <v>0.73086092396020153</v>
      </c>
      <c r="FF570" s="46">
        <v>0.73207758526057942</v>
      </c>
      <c r="FG570" s="46">
        <v>0.73329695979287113</v>
      </c>
      <c r="FH570" s="46">
        <v>0.7345202102574282</v>
      </c>
      <c r="FI570" s="46">
        <v>0.73574365092811933</v>
      </c>
      <c r="FJ570" s="46">
        <v>0.73697348378496585</v>
      </c>
      <c r="FK570" s="46">
        <v>0.73821130106249877</v>
      </c>
      <c r="FL570" s="46">
        <v>0.7394546452611197</v>
      </c>
      <c r="FM570" s="46">
        <v>0.74070878768479709</v>
      </c>
      <c r="FN570" s="46">
        <v>0.7419751390753514</v>
      </c>
      <c r="FO570" s="46">
        <v>0.74324963511754316</v>
      </c>
      <c r="FP570" s="46">
        <v>0.74453515185752384</v>
      </c>
      <c r="FQ570" s="46">
        <v>0.74583335296440845</v>
      </c>
      <c r="FR570" s="46">
        <v>0.74714709944995084</v>
      </c>
      <c r="FS570" s="46">
        <v>0.74847550140607566</v>
      </c>
      <c r="FT570" s="46">
        <v>0.74982605329047858</v>
      </c>
      <c r="FU570" s="46">
        <v>0.75119477700854309</v>
      </c>
      <c r="FV570" s="46">
        <v>0.75259176673108552</v>
      </c>
      <c r="FW570" s="46">
        <v>0.75401053657233874</v>
      </c>
      <c r="FX570" s="46">
        <v>0.75546429767349421</v>
      </c>
      <c r="FY570" s="46">
        <v>0.75694246073688232</v>
      </c>
      <c r="FZ570" s="46">
        <v>0.75845993554360658</v>
      </c>
      <c r="GA570" s="46">
        <v>0.76001320733420852</v>
      </c>
      <c r="GB570" s="46">
        <v>0.76161385543260418</v>
      </c>
      <c r="GC570" s="46">
        <v>0.76326697341826799</v>
      </c>
      <c r="GD570" s="46">
        <v>0.76497566748005985</v>
      </c>
      <c r="GE570" s="46">
        <v>0.76675031787560455</v>
      </c>
      <c r="GF570" s="46">
        <v>0.76860127088667374</v>
      </c>
      <c r="GG570" s="46">
        <v>0.77054259867641905</v>
      </c>
      <c r="GH570" s="46">
        <v>0.77258718611466082</v>
      </c>
      <c r="GI570" s="46">
        <v>0.77475594100448308</v>
      </c>
      <c r="GJ570" s="46">
        <v>0.77707846796219537</v>
      </c>
      <c r="GK570" s="46">
        <v>0.77959319478484213</v>
      </c>
      <c r="GL570" s="46">
        <v>0.78234790054155456</v>
      </c>
      <c r="GM570" s="46">
        <v>0.78542047506911528</v>
      </c>
      <c r="GN570" s="46">
        <v>0.78894914930093762</v>
      </c>
      <c r="GO570" s="46">
        <v>0.79316464752388749</v>
      </c>
      <c r="GP570" s="46">
        <v>0.79856412645566033</v>
      </c>
      <c r="GQ570" s="46">
        <v>0.80663649162057538</v>
      </c>
      <c r="GR570" s="46">
        <v>0.80775209402641834</v>
      </c>
      <c r="GS570" s="46">
        <v>0.8089688955103479</v>
      </c>
      <c r="GT570" s="46">
        <v>0.81030817732082083</v>
      </c>
      <c r="GU570" s="46">
        <v>0.811813159474438</v>
      </c>
      <c r="GV570" s="46">
        <v>0.81352102001991611</v>
      </c>
      <c r="GW570" s="46">
        <v>0.81556902951344079</v>
      </c>
      <c r="GX570" s="46">
        <v>0.81804469408146319</v>
      </c>
      <c r="GY570" s="46">
        <v>0.82135486867280849</v>
      </c>
      <c r="GZ570" s="46">
        <v>0.82653557885692941</v>
      </c>
      <c r="HA570" s="60">
        <v>1</v>
      </c>
    </row>
    <row r="571" spans="2:209" x14ac:dyDescent="0.25">
      <c r="B571" s="68"/>
      <c r="C571" s="43">
        <v>56</v>
      </c>
      <c r="D571" s="48">
        <v>0</v>
      </c>
      <c r="E571" s="45">
        <v>0.42686667101027392</v>
      </c>
      <c r="F571" s="45">
        <v>0.45826763363699707</v>
      </c>
      <c r="G571" s="45">
        <v>0.4723001994623966</v>
      </c>
      <c r="H571" s="45">
        <v>0.48661581983049773</v>
      </c>
      <c r="I571" s="45">
        <v>0.49514008390730629</v>
      </c>
      <c r="J571" s="45">
        <v>0.50129459511751051</v>
      </c>
      <c r="K571" s="45">
        <v>0.5061640111275032</v>
      </c>
      <c r="L571" s="45">
        <v>0.51014793557733173</v>
      </c>
      <c r="M571" s="45">
        <v>0.51366668251594405</v>
      </c>
      <c r="N571" s="45">
        <v>0.5167028891634714</v>
      </c>
      <c r="O571" s="45">
        <v>0.51933278014983042</v>
      </c>
      <c r="P571" s="45">
        <v>0.52171864450966476</v>
      </c>
      <c r="Q571" s="45">
        <v>0.53808302944519248</v>
      </c>
      <c r="R571" s="45">
        <v>0.54792415600930422</v>
      </c>
      <c r="S571" s="45">
        <v>0.55509684377084145</v>
      </c>
      <c r="T571" s="45">
        <v>0.56077639880234076</v>
      </c>
      <c r="U571" s="45">
        <v>0.56545975064994658</v>
      </c>
      <c r="V571" s="45">
        <v>0.56944705477399593</v>
      </c>
      <c r="W571" s="45">
        <v>0.57294605239459573</v>
      </c>
      <c r="X571" s="45">
        <v>0.57611759204246837</v>
      </c>
      <c r="Y571" s="45">
        <v>0.57895056685727009</v>
      </c>
      <c r="Z571" s="51">
        <v>0.58153815725823577</v>
      </c>
      <c r="AA571" s="51">
        <v>0.58392077626534378</v>
      </c>
      <c r="AB571" s="51">
        <v>0.58610146176046696</v>
      </c>
      <c r="AC571" s="51">
        <v>0.58816305518979417</v>
      </c>
      <c r="AD571" s="51">
        <v>0.59010589140202574</v>
      </c>
      <c r="AE571" s="51">
        <v>0.591932092241507</v>
      </c>
      <c r="AF571" s="51">
        <v>0.5936557186515472</v>
      </c>
      <c r="AG571" s="51">
        <v>0.59528527237221351</v>
      </c>
      <c r="AH571" s="51">
        <v>0.59682094979326095</v>
      </c>
      <c r="AI571" s="51">
        <v>0.59829955237525245</v>
      </c>
      <c r="AJ571" s="51">
        <v>0.5997059973598371</v>
      </c>
      <c r="AK571" s="51">
        <v>0.60105160678489888</v>
      </c>
      <c r="AL571" s="51">
        <v>0.60234151957665427</v>
      </c>
      <c r="AM571" s="51">
        <v>0.60360416250401894</v>
      </c>
      <c r="AN571" s="51">
        <v>0.60481455850545118</v>
      </c>
      <c r="AO571" s="51">
        <v>0.60597756728417718</v>
      </c>
      <c r="AP571" s="51">
        <v>0.60709746884699578</v>
      </c>
      <c r="AQ571" s="51">
        <v>0.60817625041392176</v>
      </c>
      <c r="AR571" s="51">
        <v>0.60922148379523511</v>
      </c>
      <c r="AS571" s="51">
        <v>0.61024231959905351</v>
      </c>
      <c r="AT571" s="51">
        <v>0.61123401226752816</v>
      </c>
      <c r="AU571" s="51">
        <v>0.61218734826208421</v>
      </c>
      <c r="AV571" s="51">
        <v>0.61312298357445583</v>
      </c>
      <c r="AW571" s="51">
        <v>0.61403625145187224</v>
      </c>
      <c r="AX571" s="51">
        <v>0.61492535093410439</v>
      </c>
      <c r="AY571" s="51">
        <v>0.61579104009394281</v>
      </c>
      <c r="AZ571" s="51">
        <v>0.61664078299150282</v>
      </c>
      <c r="BA571" s="51">
        <v>0.61746466214358786</v>
      </c>
      <c r="BB571" s="51">
        <v>0.61826645262868229</v>
      </c>
      <c r="BC571" s="51">
        <v>0.61905390704062657</v>
      </c>
      <c r="BD571" s="51">
        <v>0.61982473003900762</v>
      </c>
      <c r="BE571" s="51">
        <v>0.62057542992648873</v>
      </c>
      <c r="BF571" s="51">
        <v>0.62132487234017331</v>
      </c>
      <c r="BG571" s="51">
        <v>0.62205406868320079</v>
      </c>
      <c r="BH571" s="51">
        <v>0.62276161431376487</v>
      </c>
      <c r="BI571" s="51">
        <v>0.62345025176680025</v>
      </c>
      <c r="BJ571" s="51">
        <v>0.62413440867538572</v>
      </c>
      <c r="BK571" s="51">
        <v>0.62480700728629568</v>
      </c>
      <c r="BL571" s="51">
        <v>0.6254581997579054</v>
      </c>
      <c r="BM571" s="51">
        <v>0.62610611806537375</v>
      </c>
      <c r="BN571" s="46">
        <v>0.62736306239161299</v>
      </c>
      <c r="BO571" s="46">
        <v>0.62858522831100272</v>
      </c>
      <c r="BP571" s="46">
        <v>0.62976002047785684</v>
      </c>
      <c r="BQ571" s="46">
        <v>0.63090913673117621</v>
      </c>
      <c r="BR571" s="46">
        <v>0.63201854418840331</v>
      </c>
      <c r="BS571" s="46">
        <v>0.6331010075581931</v>
      </c>
      <c r="BT571" s="46">
        <v>0.63414380663846004</v>
      </c>
      <c r="BU571" s="46">
        <v>0.63516192072676037</v>
      </c>
      <c r="BV571" s="46">
        <v>0.63616476499924779</v>
      </c>
      <c r="BW571" s="46">
        <v>0.63713919041212286</v>
      </c>
      <c r="BX571" s="46">
        <v>0.63808340697349697</v>
      </c>
      <c r="BY571" s="46">
        <v>0.63900596586248815</v>
      </c>
      <c r="BZ571" s="46">
        <v>0.63991349530899722</v>
      </c>
      <c r="CA571" s="46">
        <v>0.6407998223939263</v>
      </c>
      <c r="CB571" s="46">
        <v>0.64166895098482701</v>
      </c>
      <c r="CC571" s="46">
        <v>0.64251767287339856</v>
      </c>
      <c r="CD571" s="46">
        <v>0.64335115397925902</v>
      </c>
      <c r="CE571" s="46">
        <v>0.64416984896441032</v>
      </c>
      <c r="CF571" s="46">
        <v>0.64496963017489506</v>
      </c>
      <c r="CG571" s="46">
        <v>0.64575353057342832</v>
      </c>
      <c r="CH571" s="46">
        <v>0.64652837026493482</v>
      </c>
      <c r="CI571" s="46">
        <v>0.64728778967422407</v>
      </c>
      <c r="CJ571" s="46">
        <v>0.64803098629664835</v>
      </c>
      <c r="CK571" s="46">
        <v>0.64876168772054188</v>
      </c>
      <c r="CL571" s="46">
        <v>0.64948164735031066</v>
      </c>
      <c r="CM571" s="46">
        <v>0.65035625225823968</v>
      </c>
      <c r="CN571" s="46">
        <v>0.65122254887642572</v>
      </c>
      <c r="CO571" s="46">
        <v>0.65206893974781532</v>
      </c>
      <c r="CP571" s="46">
        <v>0.65290225710625216</v>
      </c>
      <c r="CQ571" s="46">
        <v>0.65371626501949265</v>
      </c>
      <c r="CR571" s="46">
        <v>0.65451974262925294</v>
      </c>
      <c r="CS571" s="46">
        <v>0.65530700785308493</v>
      </c>
      <c r="CT571" s="46">
        <v>0.65608167188637545</v>
      </c>
      <c r="CU571" s="46">
        <v>0.65684313363798597</v>
      </c>
      <c r="CV571" s="46">
        <v>0.65758613999701221</v>
      </c>
      <c r="CW571" s="46">
        <v>0.6583235806577199</v>
      </c>
      <c r="CX571" s="46">
        <v>0.65905166102759305</v>
      </c>
      <c r="CY571" s="46">
        <v>0.65976809430058514</v>
      </c>
      <c r="CZ571" s="46">
        <v>0.66047419779127836</v>
      </c>
      <c r="DA571" s="46">
        <v>0.66116863492847555</v>
      </c>
      <c r="DB571" s="46">
        <v>0.66184816275779834</v>
      </c>
      <c r="DC571" s="46">
        <v>0.66251973837176203</v>
      </c>
      <c r="DD571" s="46">
        <v>0.66318745656849709</v>
      </c>
      <c r="DE571" s="46">
        <v>0.66384011204196003</v>
      </c>
      <c r="DF571" s="46">
        <v>0.66448673379353873</v>
      </c>
      <c r="DG571" s="46">
        <v>0.66575609201492281</v>
      </c>
      <c r="DH571" s="46">
        <v>0.66699418668621002</v>
      </c>
      <c r="DI571" s="46">
        <v>0.6682046950202174</v>
      </c>
      <c r="DJ571" s="46">
        <v>0.66938657816690106</v>
      </c>
      <c r="DK571" s="46">
        <v>0.67053984573081571</v>
      </c>
      <c r="DL571" s="46">
        <v>0.67166936131662869</v>
      </c>
      <c r="DM571" s="46">
        <v>0.67277860821975921</v>
      </c>
      <c r="DN571" s="46">
        <v>0.67386410021486465</v>
      </c>
      <c r="DO571" s="46">
        <v>0.67492641810991483</v>
      </c>
      <c r="DP571" s="46">
        <v>0.675967409840324</v>
      </c>
      <c r="DQ571" s="46">
        <v>0.67800760754091716</v>
      </c>
      <c r="DR571" s="46">
        <v>0.67997153871073979</v>
      </c>
      <c r="DS571" s="46">
        <v>0.68187168131055498</v>
      </c>
      <c r="DT571" s="46">
        <v>0.68372308692867012</v>
      </c>
      <c r="DU571" s="46">
        <v>0.68551300753379596</v>
      </c>
      <c r="DV571" s="46">
        <v>0.68725310740884771</v>
      </c>
      <c r="DW571" s="46">
        <v>0.68894986181794304</v>
      </c>
      <c r="DX571" s="46">
        <v>0.69060205976053901</v>
      </c>
      <c r="DY571" s="46">
        <v>0.69222161850467356</v>
      </c>
      <c r="DZ571" s="46">
        <v>0.69380710445947857</v>
      </c>
      <c r="EA571" s="46">
        <v>0.69535866282799985</v>
      </c>
      <c r="EB571" s="46">
        <v>0.69687640082521751</v>
      </c>
      <c r="EC571" s="46">
        <v>0.69837288782296414</v>
      </c>
      <c r="ED571" s="46">
        <v>0.6998438988315433</v>
      </c>
      <c r="EE571" s="46">
        <v>0.70129043382609557</v>
      </c>
      <c r="EF571" s="46">
        <v>0.70270893432615489</v>
      </c>
      <c r="EG571" s="46">
        <v>0.70411046992206971</v>
      </c>
      <c r="EH571" s="46">
        <v>0.70548840460108264</v>
      </c>
      <c r="EI571" s="46">
        <v>0.7068507849082023</v>
      </c>
      <c r="EJ571" s="46">
        <v>0.70819755272985885</v>
      </c>
      <c r="EK571" s="46">
        <v>0.70952674258390991</v>
      </c>
      <c r="EL571" s="46">
        <v>0.71083668347437634</v>
      </c>
      <c r="EM571" s="46">
        <v>0.71213800092615698</v>
      </c>
      <c r="EN571" s="46">
        <v>0.71342352000267883</v>
      </c>
      <c r="EO571" s="46">
        <v>0.71469772402861553</v>
      </c>
      <c r="EP571" s="46">
        <v>0.71596291975997983</v>
      </c>
      <c r="EQ571" s="46">
        <v>0.7172160057305762</v>
      </c>
      <c r="ER571" s="46">
        <v>0.71846656790841024</v>
      </c>
      <c r="ES571" s="46">
        <v>0.71970212381477061</v>
      </c>
      <c r="ET571" s="46">
        <v>0.72092723072972575</v>
      </c>
      <c r="EU571" s="46">
        <v>0.72215343142852384</v>
      </c>
      <c r="EV571" s="46">
        <v>0.72337341415694756</v>
      </c>
      <c r="EW571" s="46">
        <v>0.7245858607637603</v>
      </c>
      <c r="EX571" s="46">
        <v>0.72579259881193758</v>
      </c>
      <c r="EY571" s="46">
        <v>0.72699558758812732</v>
      </c>
      <c r="EZ571" s="46">
        <v>0.7281945844976524</v>
      </c>
      <c r="FA571" s="46">
        <v>0.72939356555821389</v>
      </c>
      <c r="FB571" s="46">
        <v>0.73059287643566606</v>
      </c>
      <c r="FC571" s="46">
        <v>0.7317880911373148</v>
      </c>
      <c r="FD571" s="46">
        <v>0.73298609975683338</v>
      </c>
      <c r="FE571" s="46">
        <v>0.73418593014058187</v>
      </c>
      <c r="FF571" s="46">
        <v>0.73538548929723435</v>
      </c>
      <c r="FG571" s="46">
        <v>0.73658625733908212</v>
      </c>
      <c r="FH571" s="46">
        <v>0.73779312112178153</v>
      </c>
      <c r="FI571" s="46">
        <v>0.73900290213447706</v>
      </c>
      <c r="FJ571" s="46">
        <v>0.74021862653639081</v>
      </c>
      <c r="FK571" s="46">
        <v>0.74144291471196722</v>
      </c>
      <c r="FL571" s="46">
        <v>0.74267233006303413</v>
      </c>
      <c r="FM571" s="46">
        <v>0.74390925570923805</v>
      </c>
      <c r="FN571" s="46">
        <v>0.74515465012870463</v>
      </c>
      <c r="FO571" s="46">
        <v>0.74641030114734119</v>
      </c>
      <c r="FP571" s="46">
        <v>0.74768003578241027</v>
      </c>
      <c r="FQ571" s="46">
        <v>0.74896013401242612</v>
      </c>
      <c r="FR571" s="46">
        <v>0.75025535826122458</v>
      </c>
      <c r="FS571" s="46">
        <v>0.75156830246070883</v>
      </c>
      <c r="FT571" s="46">
        <v>0.75290704399882336</v>
      </c>
      <c r="FU571" s="46">
        <v>0.75425791870829073</v>
      </c>
      <c r="FV571" s="46">
        <v>0.7556368760646891</v>
      </c>
      <c r="FW571" s="46">
        <v>0.75703938939651094</v>
      </c>
      <c r="FX571" s="46">
        <v>0.758468406494057</v>
      </c>
      <c r="FY571" s="46">
        <v>0.75992824268090042</v>
      </c>
      <c r="FZ571" s="46">
        <v>0.76142921918747886</v>
      </c>
      <c r="GA571" s="46">
        <v>0.76296631946371285</v>
      </c>
      <c r="GB571" s="46">
        <v>0.76454223345418471</v>
      </c>
      <c r="GC571" s="46">
        <v>0.76616629965119709</v>
      </c>
      <c r="GD571" s="46">
        <v>0.76785195268105355</v>
      </c>
      <c r="GE571" s="46">
        <v>0.76960360330070654</v>
      </c>
      <c r="GF571" s="46">
        <v>0.77142735644813487</v>
      </c>
      <c r="GG571" s="46">
        <v>0.77334271462997972</v>
      </c>
      <c r="GH571" s="46">
        <v>0.7753597612978268</v>
      </c>
      <c r="GI571" s="46">
        <v>0.77749814478775103</v>
      </c>
      <c r="GJ571" s="46">
        <v>0.77978874180662561</v>
      </c>
      <c r="GK571" s="46">
        <v>0.78227155523832459</v>
      </c>
      <c r="GL571" s="46">
        <v>0.78499244939850432</v>
      </c>
      <c r="GM571" s="46">
        <v>0.7880231329165871</v>
      </c>
      <c r="GN571" s="46">
        <v>0.79151355778791088</v>
      </c>
      <c r="GO571" s="46">
        <v>0.79567533500232679</v>
      </c>
      <c r="GP571" s="46">
        <v>0.80099829429921687</v>
      </c>
      <c r="GQ571" s="46">
        <v>0.80895582814316058</v>
      </c>
      <c r="GR571" s="46">
        <v>0.81006488759061579</v>
      </c>
      <c r="GS571" s="46">
        <v>0.81126382382997653</v>
      </c>
      <c r="GT571" s="46">
        <v>0.8125867913662228</v>
      </c>
      <c r="GU571" s="46">
        <v>0.81406435421244527</v>
      </c>
      <c r="GV571" s="46">
        <v>0.81576111977708488</v>
      </c>
      <c r="GW571" s="46">
        <v>0.81775572023426479</v>
      </c>
      <c r="GX571" s="46">
        <v>0.82024114421123961</v>
      </c>
      <c r="GY571" s="46">
        <v>0.82351902587964432</v>
      </c>
      <c r="GZ571" s="46">
        <v>0.82860861392652563</v>
      </c>
      <c r="HA571" s="60">
        <v>1</v>
      </c>
    </row>
    <row r="572" spans="2:209" x14ac:dyDescent="0.25">
      <c r="B572" s="68"/>
      <c r="C572" s="43">
        <v>57</v>
      </c>
      <c r="D572" s="48">
        <v>0</v>
      </c>
      <c r="E572" s="45">
        <v>0.43233009562461228</v>
      </c>
      <c r="F572" s="45">
        <v>0.46464694334100953</v>
      </c>
      <c r="G572" s="45">
        <v>0.47794948030528278</v>
      </c>
      <c r="H572" s="45">
        <v>0.49206485703188491</v>
      </c>
      <c r="I572" s="45">
        <v>0.50073089182995945</v>
      </c>
      <c r="J572" s="45">
        <v>0.50697541028363002</v>
      </c>
      <c r="K572" s="45">
        <v>0.51189597468016323</v>
      </c>
      <c r="L572" s="45">
        <v>0.51588884874606888</v>
      </c>
      <c r="M572" s="45">
        <v>0.51925524965535641</v>
      </c>
      <c r="N572" s="45">
        <v>0.5221908877328798</v>
      </c>
      <c r="O572" s="45">
        <v>0.52487219084947756</v>
      </c>
      <c r="P572" s="45">
        <v>0.52730232869460947</v>
      </c>
      <c r="Q572" s="45">
        <v>0.54352259651544022</v>
      </c>
      <c r="R572" s="45">
        <v>0.55325012282369534</v>
      </c>
      <c r="S572" s="45">
        <v>0.56034528632904401</v>
      </c>
      <c r="T572" s="45">
        <v>0.56598309213687015</v>
      </c>
      <c r="U572" s="45">
        <v>0.57056582985222826</v>
      </c>
      <c r="V572" s="45">
        <v>0.57453844965144618</v>
      </c>
      <c r="W572" s="45">
        <v>0.57804966181090189</v>
      </c>
      <c r="X572" s="45">
        <v>0.58115230237544235</v>
      </c>
      <c r="Y572" s="45">
        <v>0.58395129595183526</v>
      </c>
      <c r="Z572" s="51">
        <v>0.58650028401633036</v>
      </c>
      <c r="AA572" s="51">
        <v>0.58887214063036553</v>
      </c>
      <c r="AB572" s="51">
        <v>0.59106457431855797</v>
      </c>
      <c r="AC572" s="51">
        <v>0.5931004769771735</v>
      </c>
      <c r="AD572" s="51">
        <v>0.59500582866675378</v>
      </c>
      <c r="AE572" s="51">
        <v>0.59680053836484492</v>
      </c>
      <c r="AF572" s="51">
        <v>0.5985193693359353</v>
      </c>
      <c r="AG572" s="51">
        <v>0.60012998587702071</v>
      </c>
      <c r="AH572" s="51">
        <v>0.60166604449078454</v>
      </c>
      <c r="AI572" s="51">
        <v>0.60312380116677966</v>
      </c>
      <c r="AJ572" s="51">
        <v>0.60451933472888164</v>
      </c>
      <c r="AK572" s="51">
        <v>0.60586732822058342</v>
      </c>
      <c r="AL572" s="51">
        <v>0.60716193705752231</v>
      </c>
      <c r="AM572" s="51">
        <v>0.60838865707929712</v>
      </c>
      <c r="AN572" s="51">
        <v>0.60957890245947854</v>
      </c>
      <c r="AO572" s="51">
        <v>0.61071940968101313</v>
      </c>
      <c r="AP572" s="51">
        <v>0.61182578029899903</v>
      </c>
      <c r="AQ572" s="51">
        <v>0.61289048773338839</v>
      </c>
      <c r="AR572" s="51">
        <v>0.61391850265977654</v>
      </c>
      <c r="AS572" s="51">
        <v>0.61492635128578899</v>
      </c>
      <c r="AT572" s="51">
        <v>0.61591231196157648</v>
      </c>
      <c r="AU572" s="51">
        <v>0.61686149640598786</v>
      </c>
      <c r="AV572" s="51">
        <v>0.61778164797370527</v>
      </c>
      <c r="AW572" s="51">
        <v>0.61869072446036044</v>
      </c>
      <c r="AX572" s="51">
        <v>0.61956924479949915</v>
      </c>
      <c r="AY572" s="51">
        <v>0.6204235241820123</v>
      </c>
      <c r="AZ572" s="51">
        <v>0.62126320141670521</v>
      </c>
      <c r="BA572" s="51">
        <v>0.62208587934256054</v>
      </c>
      <c r="BB572" s="51">
        <v>0.62288183384912377</v>
      </c>
      <c r="BC572" s="51">
        <v>0.62365676219143185</v>
      </c>
      <c r="BD572" s="51">
        <v>0.62441586187113685</v>
      </c>
      <c r="BE572" s="51">
        <v>0.62516803460667614</v>
      </c>
      <c r="BF572" s="51">
        <v>0.62589943628094469</v>
      </c>
      <c r="BG572" s="51">
        <v>0.62661057430470901</v>
      </c>
      <c r="BH572" s="51">
        <v>0.62731299403373886</v>
      </c>
      <c r="BI572" s="51">
        <v>0.62799707959021644</v>
      </c>
      <c r="BJ572" s="51">
        <v>0.62867421788264777</v>
      </c>
      <c r="BK572" s="51">
        <v>0.62934286968458086</v>
      </c>
      <c r="BL572" s="51">
        <v>0.62999770089263118</v>
      </c>
      <c r="BM572" s="51">
        <v>0.63063392928529527</v>
      </c>
      <c r="BN572" s="46">
        <v>0.63187770944559052</v>
      </c>
      <c r="BO572" s="46">
        <v>0.63307886302545147</v>
      </c>
      <c r="BP572" s="46">
        <v>0.63423874014514048</v>
      </c>
      <c r="BQ572" s="46">
        <v>0.63537365113559585</v>
      </c>
      <c r="BR572" s="46">
        <v>0.63647660786673055</v>
      </c>
      <c r="BS572" s="46">
        <v>0.63754819538244456</v>
      </c>
      <c r="BT572" s="46">
        <v>0.63858287592653917</v>
      </c>
      <c r="BU572" s="46">
        <v>0.63959840966547954</v>
      </c>
      <c r="BV572" s="46">
        <v>0.6405823338412574</v>
      </c>
      <c r="BW572" s="46">
        <v>0.64154288366740853</v>
      </c>
      <c r="BX572" s="46">
        <v>0.6424771211281971</v>
      </c>
      <c r="BY572" s="46">
        <v>0.64340369276236764</v>
      </c>
      <c r="BZ572" s="46">
        <v>0.64430119614836279</v>
      </c>
      <c r="CA572" s="46">
        <v>0.64518658237281801</v>
      </c>
      <c r="CB572" s="46">
        <v>0.64603938611665424</v>
      </c>
      <c r="CC572" s="46">
        <v>0.64687787339890379</v>
      </c>
      <c r="CD572" s="46">
        <v>0.64770038461379209</v>
      </c>
      <c r="CE572" s="46">
        <v>0.64850511238588604</v>
      </c>
      <c r="CF572" s="46">
        <v>0.64929837651070554</v>
      </c>
      <c r="CG572" s="46">
        <v>0.65007197608086842</v>
      </c>
      <c r="CH572" s="46">
        <v>0.65082778834618604</v>
      </c>
      <c r="CI572" s="46">
        <v>0.6515729152646208</v>
      </c>
      <c r="CJ572" s="46">
        <v>0.65230846205385995</v>
      </c>
      <c r="CK572" s="46">
        <v>0.65302749087738687</v>
      </c>
      <c r="CL572" s="46">
        <v>0.65373349314639517</v>
      </c>
      <c r="CM572" s="46">
        <v>0.6546075284629741</v>
      </c>
      <c r="CN572" s="46">
        <v>0.65546203081489807</v>
      </c>
      <c r="CO572" s="46">
        <v>0.65630314183639593</v>
      </c>
      <c r="CP572" s="46">
        <v>0.65712581871532205</v>
      </c>
      <c r="CQ572" s="46">
        <v>0.65792931566776769</v>
      </c>
      <c r="CR572" s="46">
        <v>0.65872257901027831</v>
      </c>
      <c r="CS572" s="46">
        <v>0.65950232543823295</v>
      </c>
      <c r="CT572" s="46">
        <v>0.66026775448317832</v>
      </c>
      <c r="CU572" s="46">
        <v>0.66102002165295837</v>
      </c>
      <c r="CV572" s="46">
        <v>0.66175923416086369</v>
      </c>
      <c r="CW572" s="46">
        <v>0.66248767031876932</v>
      </c>
      <c r="CX572" s="46">
        <v>0.6632035240419345</v>
      </c>
      <c r="CY572" s="46">
        <v>0.66391299514793756</v>
      </c>
      <c r="CZ572" s="46">
        <v>0.66460723146478407</v>
      </c>
      <c r="DA572" s="46">
        <v>0.66529474626560992</v>
      </c>
      <c r="DB572" s="46">
        <v>0.66597250282699449</v>
      </c>
      <c r="DC572" s="46">
        <v>0.66664028091124816</v>
      </c>
      <c r="DD572" s="46">
        <v>0.66729813465755716</v>
      </c>
      <c r="DE572" s="46">
        <v>0.66794919273641651</v>
      </c>
      <c r="DF572" s="46">
        <v>0.66858814105673692</v>
      </c>
      <c r="DG572" s="46">
        <v>0.66984193688226412</v>
      </c>
      <c r="DH572" s="46">
        <v>0.67106751131351983</v>
      </c>
      <c r="DI572" s="46">
        <v>0.67226136970973072</v>
      </c>
      <c r="DJ572" s="46">
        <v>0.67343090357887225</v>
      </c>
      <c r="DK572" s="46">
        <v>0.67457221972144688</v>
      </c>
      <c r="DL572" s="46">
        <v>0.67568517405417483</v>
      </c>
      <c r="DM572" s="46">
        <v>0.67678109255747143</v>
      </c>
      <c r="DN572" s="46">
        <v>0.67785369557420128</v>
      </c>
      <c r="DO572" s="46">
        <v>0.67890251160497506</v>
      </c>
      <c r="DP572" s="46">
        <v>0.67993414944072927</v>
      </c>
      <c r="DQ572" s="46">
        <v>0.68193963402092184</v>
      </c>
      <c r="DR572" s="46">
        <v>0.68388123848275706</v>
      </c>
      <c r="DS572" s="46">
        <v>0.68576357004539723</v>
      </c>
      <c r="DT572" s="46">
        <v>0.6875819801186559</v>
      </c>
      <c r="DU572" s="46">
        <v>0.68934925991581475</v>
      </c>
      <c r="DV572" s="46">
        <v>0.69106572007908762</v>
      </c>
      <c r="DW572" s="46">
        <v>0.69274166940671922</v>
      </c>
      <c r="DX572" s="46">
        <v>0.69438507843584585</v>
      </c>
      <c r="DY572" s="46">
        <v>0.6959835781849929</v>
      </c>
      <c r="DZ572" s="46">
        <v>0.69754900466072722</v>
      </c>
      <c r="EA572" s="46">
        <v>0.69908145767860075</v>
      </c>
      <c r="EB572" s="46">
        <v>0.70058520100737354</v>
      </c>
      <c r="EC572" s="46">
        <v>0.70205978285122672</v>
      </c>
      <c r="ED572" s="46">
        <v>0.70351134772556523</v>
      </c>
      <c r="EE572" s="46">
        <v>0.70493947108958399</v>
      </c>
      <c r="EF572" s="46">
        <v>0.70634179313512446</v>
      </c>
      <c r="EG572" s="46">
        <v>0.70772428274789656</v>
      </c>
      <c r="EH572" s="46">
        <v>0.70908781659428688</v>
      </c>
      <c r="EI572" s="46">
        <v>0.71043219395103963</v>
      </c>
      <c r="EJ572" s="46">
        <v>0.71176195357040772</v>
      </c>
      <c r="EK572" s="46">
        <v>0.71307346230683655</v>
      </c>
      <c r="EL572" s="46">
        <v>0.71436871366111721</v>
      </c>
      <c r="EM572" s="46">
        <v>0.7156466797188733</v>
      </c>
      <c r="EN572" s="46">
        <v>0.71691694609395451</v>
      </c>
      <c r="EO572" s="46">
        <v>0.71817837947722241</v>
      </c>
      <c r="EP572" s="46">
        <v>0.71942718098690983</v>
      </c>
      <c r="EQ572" s="46">
        <v>0.72066640037176766</v>
      </c>
      <c r="ER572" s="46">
        <v>0.72189539978568817</v>
      </c>
      <c r="ES572" s="46">
        <v>0.72311629647436859</v>
      </c>
      <c r="ET572" s="46">
        <v>0.72433173892333935</v>
      </c>
      <c r="EU572" s="46">
        <v>0.72554217377293984</v>
      </c>
      <c r="EV572" s="46">
        <v>0.72674408514508182</v>
      </c>
      <c r="EW572" s="46">
        <v>0.72793839348598632</v>
      </c>
      <c r="EX572" s="46">
        <v>0.72912865043732489</v>
      </c>
      <c r="EY572" s="46">
        <v>0.73032041277999848</v>
      </c>
      <c r="EZ572" s="46">
        <v>0.7315034504290101</v>
      </c>
      <c r="FA572" s="46">
        <v>0.73268690196112896</v>
      </c>
      <c r="FB572" s="46">
        <v>0.73386878575159076</v>
      </c>
      <c r="FC572" s="46">
        <v>0.73504817806192724</v>
      </c>
      <c r="FD572" s="46">
        <v>0.73622981377689611</v>
      </c>
      <c r="FE572" s="46">
        <v>0.73741481528112562</v>
      </c>
      <c r="FF572" s="46">
        <v>0.73860168359425304</v>
      </c>
      <c r="FG572" s="46">
        <v>0.73978863034240838</v>
      </c>
      <c r="FH572" s="46">
        <v>0.74098203429156551</v>
      </c>
      <c r="FI572" s="46">
        <v>0.74217242725320964</v>
      </c>
      <c r="FJ572" s="46">
        <v>0.743372827159828</v>
      </c>
      <c r="FK572" s="46">
        <v>0.74457649291253469</v>
      </c>
      <c r="FL572" s="46">
        <v>0.74579127974376558</v>
      </c>
      <c r="FM572" s="46">
        <v>0.74701436204704386</v>
      </c>
      <c r="FN572" s="46">
        <v>0.74824262964135901</v>
      </c>
      <c r="FO572" s="46">
        <v>0.74948141469518104</v>
      </c>
      <c r="FP572" s="46">
        <v>0.75073325191812257</v>
      </c>
      <c r="FQ572" s="46">
        <v>0.75200441953724817</v>
      </c>
      <c r="FR572" s="46">
        <v>0.7532855910806493</v>
      </c>
      <c r="FS572" s="46">
        <v>0.75458167682154376</v>
      </c>
      <c r="FT572" s="46">
        <v>0.75589797347216137</v>
      </c>
      <c r="FU572" s="46">
        <v>0.757235200646173</v>
      </c>
      <c r="FV572" s="46">
        <v>0.75859209722603971</v>
      </c>
      <c r="FW572" s="46">
        <v>0.7599722684296818</v>
      </c>
      <c r="FX572" s="46">
        <v>0.76138300990917174</v>
      </c>
      <c r="FY572" s="46">
        <v>0.76282853449664945</v>
      </c>
      <c r="FZ572" s="46">
        <v>0.76430458389057132</v>
      </c>
      <c r="GA572" s="46">
        <v>0.76581972660298037</v>
      </c>
      <c r="GB572" s="46">
        <v>0.76737547341732759</v>
      </c>
      <c r="GC572" s="46">
        <v>0.76898312606198971</v>
      </c>
      <c r="GD572" s="46">
        <v>0.77064458484079679</v>
      </c>
      <c r="GE572" s="46">
        <v>0.77236765678001529</v>
      </c>
      <c r="GF572" s="46">
        <v>0.77417264410166842</v>
      </c>
      <c r="GG572" s="46">
        <v>0.77606109570571891</v>
      </c>
      <c r="GH572" s="46">
        <v>0.77805463350445736</v>
      </c>
      <c r="GI572" s="46">
        <v>0.78016735590256048</v>
      </c>
      <c r="GJ572" s="46">
        <v>0.78244073218502541</v>
      </c>
      <c r="GK572" s="46">
        <v>0.78487891253264985</v>
      </c>
      <c r="GL572" s="46">
        <v>0.78756423540417675</v>
      </c>
      <c r="GM572" s="46">
        <v>0.79055562469763418</v>
      </c>
      <c r="GN572" s="46">
        <v>0.79399984365630272</v>
      </c>
      <c r="GO572" s="46">
        <v>0.79810796821489227</v>
      </c>
      <c r="GP572" s="46">
        <v>0.80335085381286853</v>
      </c>
      <c r="GQ572" s="46">
        <v>0.81119933835636115</v>
      </c>
      <c r="GR572" s="46">
        <v>0.8122873561171069</v>
      </c>
      <c r="GS572" s="46">
        <v>0.81346763935643795</v>
      </c>
      <c r="GT572" s="46">
        <v>0.81478673992876816</v>
      </c>
      <c r="GU572" s="46">
        <v>0.81626082977638559</v>
      </c>
      <c r="GV572" s="46">
        <v>0.81794447053233643</v>
      </c>
      <c r="GW572" s="46">
        <v>0.81993478948847287</v>
      </c>
      <c r="GX572" s="46">
        <v>0.82237191080959005</v>
      </c>
      <c r="GY572" s="46">
        <v>0.82558536306771824</v>
      </c>
      <c r="GZ572" s="46">
        <v>0.83066716108862593</v>
      </c>
      <c r="HA572" s="60">
        <v>1</v>
      </c>
    </row>
    <row r="573" spans="2:209" x14ac:dyDescent="0.25">
      <c r="B573" s="68"/>
      <c r="C573" s="43">
        <v>58</v>
      </c>
      <c r="D573" s="48">
        <v>0</v>
      </c>
      <c r="E573" s="45">
        <v>0.43756825228030111</v>
      </c>
      <c r="F573" s="45">
        <v>0.47016285564280236</v>
      </c>
      <c r="G573" s="45">
        <v>0.48394012720905283</v>
      </c>
      <c r="H573" s="45">
        <v>0.49787861955058443</v>
      </c>
      <c r="I573" s="45">
        <v>0.50633441680159019</v>
      </c>
      <c r="J573" s="45">
        <v>0.51250009595747581</v>
      </c>
      <c r="K573" s="45">
        <v>0.51738133384903462</v>
      </c>
      <c r="L573" s="45">
        <v>0.52131143897213894</v>
      </c>
      <c r="M573" s="45">
        <v>0.52471365769270939</v>
      </c>
      <c r="N573" s="45">
        <v>0.52769561454202607</v>
      </c>
      <c r="O573" s="45">
        <v>0.53034829982320697</v>
      </c>
      <c r="P573" s="45">
        <v>0.53269201584244641</v>
      </c>
      <c r="Q573" s="45">
        <v>0.54879417767318539</v>
      </c>
      <c r="R573" s="45">
        <v>0.55845943737741566</v>
      </c>
      <c r="S573" s="45">
        <v>0.56544915595208445</v>
      </c>
      <c r="T573" s="45">
        <v>0.57100427229787076</v>
      </c>
      <c r="U573" s="45">
        <v>0.57559894916192622</v>
      </c>
      <c r="V573" s="45">
        <v>0.57953429115839017</v>
      </c>
      <c r="W573" s="45">
        <v>0.58298486737216815</v>
      </c>
      <c r="X573" s="45">
        <v>0.58609760930977106</v>
      </c>
      <c r="Y573" s="45">
        <v>0.58886137953727202</v>
      </c>
      <c r="Z573" s="51">
        <v>0.5913881377018374</v>
      </c>
      <c r="AA573" s="51">
        <v>0.59371226934996424</v>
      </c>
      <c r="AB573" s="51">
        <v>0.59588493953236144</v>
      </c>
      <c r="AC573" s="51">
        <v>0.59790116038529439</v>
      </c>
      <c r="AD573" s="51">
        <v>0.59978722027577214</v>
      </c>
      <c r="AE573" s="51">
        <v>0.60157736891190239</v>
      </c>
      <c r="AF573" s="51">
        <v>0.60325302369273359</v>
      </c>
      <c r="AG573" s="51">
        <v>0.60484041701320801</v>
      </c>
      <c r="AH573" s="51">
        <v>0.60636819991754731</v>
      </c>
      <c r="AI573" s="51">
        <v>0.60781235350058083</v>
      </c>
      <c r="AJ573" s="51">
        <v>0.60920771685571695</v>
      </c>
      <c r="AK573" s="51">
        <v>0.61052858267792831</v>
      </c>
      <c r="AL573" s="51">
        <v>0.6117971043540833</v>
      </c>
      <c r="AM573" s="51">
        <v>0.61301811601241418</v>
      </c>
      <c r="AN573" s="51">
        <v>0.61418992275512918</v>
      </c>
      <c r="AO573" s="51">
        <v>0.6153107493880775</v>
      </c>
      <c r="AP573" s="51">
        <v>0.61641576660429809</v>
      </c>
      <c r="AQ573" s="51">
        <v>0.61747729060037526</v>
      </c>
      <c r="AR573" s="51">
        <v>0.61851130989658576</v>
      </c>
      <c r="AS573" s="51">
        <v>0.61950731388139846</v>
      </c>
      <c r="AT573" s="51">
        <v>0.62048503974810809</v>
      </c>
      <c r="AU573" s="51">
        <v>0.62143491106159698</v>
      </c>
      <c r="AV573" s="51">
        <v>0.62235391992669398</v>
      </c>
      <c r="AW573" s="51">
        <v>0.62325335026849027</v>
      </c>
      <c r="AX573" s="51">
        <v>0.62411571826330614</v>
      </c>
      <c r="AY573" s="51">
        <v>0.62497182041287325</v>
      </c>
      <c r="AZ573" s="51">
        <v>0.62579600459768581</v>
      </c>
      <c r="BA573" s="51">
        <v>0.6266028276551282</v>
      </c>
      <c r="BB573" s="51">
        <v>0.6273823087747048</v>
      </c>
      <c r="BC573" s="51">
        <v>0.62814695131005294</v>
      </c>
      <c r="BD573" s="51">
        <v>0.62890304662590446</v>
      </c>
      <c r="BE573" s="51">
        <v>0.62963327915302836</v>
      </c>
      <c r="BF573" s="51">
        <v>0.63035977840439017</v>
      </c>
      <c r="BG573" s="51">
        <v>0.63106498817399426</v>
      </c>
      <c r="BH573" s="51">
        <v>0.63175834071011261</v>
      </c>
      <c r="BI573" s="51">
        <v>0.63243868141284065</v>
      </c>
      <c r="BJ573" s="51">
        <v>0.63310781076396905</v>
      </c>
      <c r="BK573" s="51">
        <v>0.63376148471519977</v>
      </c>
      <c r="BL573" s="51">
        <v>0.63440462007224208</v>
      </c>
      <c r="BM573" s="51">
        <v>0.63503754940232382</v>
      </c>
      <c r="BN573" s="46">
        <v>0.63627310664136283</v>
      </c>
      <c r="BO573" s="46">
        <v>0.63747202106148126</v>
      </c>
      <c r="BP573" s="46">
        <v>0.63862384202618383</v>
      </c>
      <c r="BQ573" s="46">
        <v>0.63974358481508187</v>
      </c>
      <c r="BR573" s="46">
        <v>0.64083397098129702</v>
      </c>
      <c r="BS573" s="46">
        <v>0.64188631814054542</v>
      </c>
      <c r="BT573" s="46">
        <v>0.64291285999907977</v>
      </c>
      <c r="BU573" s="46">
        <v>0.64391669730530476</v>
      </c>
      <c r="BV573" s="46">
        <v>0.64489183936636718</v>
      </c>
      <c r="BW573" s="46">
        <v>0.64584307032614152</v>
      </c>
      <c r="BX573" s="46">
        <v>0.64677686343783647</v>
      </c>
      <c r="BY573" s="46">
        <v>0.64768301113408699</v>
      </c>
      <c r="BZ573" s="46">
        <v>0.64856955852461029</v>
      </c>
      <c r="CA573" s="46">
        <v>0.64943888515675841</v>
      </c>
      <c r="CB573" s="46">
        <v>0.65028986330138761</v>
      </c>
      <c r="CC573" s="46">
        <v>0.65111359966201976</v>
      </c>
      <c r="CD573" s="46">
        <v>0.65192924414221509</v>
      </c>
      <c r="CE573" s="46">
        <v>0.65272196190355913</v>
      </c>
      <c r="CF573" s="46">
        <v>0.6535042671953637</v>
      </c>
      <c r="CG573" s="46">
        <v>0.65427082200973219</v>
      </c>
      <c r="CH573" s="46">
        <v>0.65502444064480969</v>
      </c>
      <c r="CI573" s="46">
        <v>0.65576302888558158</v>
      </c>
      <c r="CJ573" s="46">
        <v>0.65648939980654875</v>
      </c>
      <c r="CK573" s="46">
        <v>0.65720623529029243</v>
      </c>
      <c r="CL573" s="46">
        <v>0.65790752946619391</v>
      </c>
      <c r="CM573" s="46">
        <v>0.65876969761008064</v>
      </c>
      <c r="CN573" s="46">
        <v>0.65961677902704896</v>
      </c>
      <c r="CO573" s="46">
        <v>0.66044188690712513</v>
      </c>
      <c r="CP573" s="46">
        <v>0.6612485417186208</v>
      </c>
      <c r="CQ573" s="46">
        <v>0.66205277902866244</v>
      </c>
      <c r="CR573" s="46">
        <v>0.66283528108189638</v>
      </c>
      <c r="CS573" s="46">
        <v>0.66359880373935298</v>
      </c>
      <c r="CT573" s="46">
        <v>0.66435369635239638</v>
      </c>
      <c r="CU573" s="46">
        <v>0.66509673714357509</v>
      </c>
      <c r="CV573" s="46">
        <v>0.66583061278880895</v>
      </c>
      <c r="CW573" s="46">
        <v>0.66654970461860086</v>
      </c>
      <c r="CX573" s="46">
        <v>0.66725834935798989</v>
      </c>
      <c r="CY573" s="46">
        <v>0.66795288114650742</v>
      </c>
      <c r="CZ573" s="46">
        <v>0.66863908380081494</v>
      </c>
      <c r="DA573" s="46">
        <v>0.66931627519999404</v>
      </c>
      <c r="DB573" s="46">
        <v>0.66998713435742874</v>
      </c>
      <c r="DC573" s="46">
        <v>0.67064690800180582</v>
      </c>
      <c r="DD573" s="46">
        <v>0.67129945691348569</v>
      </c>
      <c r="DE573" s="46">
        <v>0.67193804728054451</v>
      </c>
      <c r="DF573" s="46">
        <v>0.67257179545886259</v>
      </c>
      <c r="DG573" s="46">
        <v>0.67381708000274265</v>
      </c>
      <c r="DH573" s="46">
        <v>0.67502463363351173</v>
      </c>
      <c r="DI573" s="46">
        <v>0.67620514598455272</v>
      </c>
      <c r="DJ573" s="46">
        <v>0.67735787687148696</v>
      </c>
      <c r="DK573" s="46">
        <v>0.67849135787121706</v>
      </c>
      <c r="DL573" s="46">
        <v>0.67959179372474821</v>
      </c>
      <c r="DM573" s="46">
        <v>0.68067048325265267</v>
      </c>
      <c r="DN573" s="46">
        <v>0.68173345899371673</v>
      </c>
      <c r="DO573" s="46">
        <v>0.68277333170131282</v>
      </c>
      <c r="DP573" s="46">
        <v>0.68378907919266485</v>
      </c>
      <c r="DQ573" s="46">
        <v>0.6857712406074119</v>
      </c>
      <c r="DR573" s="46">
        <v>0.68768475619263525</v>
      </c>
      <c r="DS573" s="46">
        <v>0.68953890800437623</v>
      </c>
      <c r="DT573" s="46">
        <v>0.69133712806383008</v>
      </c>
      <c r="DU573" s="46">
        <v>0.69308333137095479</v>
      </c>
      <c r="DV573" s="46">
        <v>0.69478492993886742</v>
      </c>
      <c r="DW573" s="46">
        <v>0.69644589361166964</v>
      </c>
      <c r="DX573" s="46">
        <v>0.6980658020912115</v>
      </c>
      <c r="DY573" s="46">
        <v>0.69964079880102781</v>
      </c>
      <c r="DZ573" s="46">
        <v>0.70118395653021448</v>
      </c>
      <c r="EA573" s="46">
        <v>0.70269840889228841</v>
      </c>
      <c r="EB573" s="46">
        <v>0.70418933779059645</v>
      </c>
      <c r="EC573" s="46">
        <v>0.70565042950494539</v>
      </c>
      <c r="ED573" s="46">
        <v>0.70708266381865859</v>
      </c>
      <c r="EE573" s="46">
        <v>0.70849605465541665</v>
      </c>
      <c r="EF573" s="46">
        <v>0.70988015582499309</v>
      </c>
      <c r="EG573" s="46">
        <v>0.71124503647108128</v>
      </c>
      <c r="EH573" s="46">
        <v>0.71259077309785812</v>
      </c>
      <c r="EI573" s="46">
        <v>0.71391976445861316</v>
      </c>
      <c r="EJ573" s="46">
        <v>0.71522833866948909</v>
      </c>
      <c r="EK573" s="46">
        <v>0.71652317255338394</v>
      </c>
      <c r="EL573" s="46">
        <v>0.71780397091974779</v>
      </c>
      <c r="EM573" s="46">
        <v>0.71907322783102634</v>
      </c>
      <c r="EN573" s="46">
        <v>0.72032447886738482</v>
      </c>
      <c r="EO573" s="46">
        <v>0.72156932659034601</v>
      </c>
      <c r="EP573" s="46">
        <v>0.72280059140060515</v>
      </c>
      <c r="EQ573" s="46">
        <v>0.724023651415172</v>
      </c>
      <c r="ER573" s="46">
        <v>0.7252384601788967</v>
      </c>
      <c r="ES573" s="46">
        <v>0.72644424821582576</v>
      </c>
      <c r="ET573" s="46">
        <v>0.72764365464953285</v>
      </c>
      <c r="EU573" s="46">
        <v>0.72883438580810822</v>
      </c>
      <c r="EV573" s="46">
        <v>0.7300231589033559</v>
      </c>
      <c r="EW573" s="46">
        <v>0.73120469547542977</v>
      </c>
      <c r="EX573" s="46">
        <v>0.73238158253245378</v>
      </c>
      <c r="EY573" s="46">
        <v>0.7335541144293124</v>
      </c>
      <c r="EZ573" s="46">
        <v>0.73472173078780412</v>
      </c>
      <c r="FA573" s="46">
        <v>0.73588937157695344</v>
      </c>
      <c r="FB573" s="46">
        <v>0.7370563689094134</v>
      </c>
      <c r="FC573" s="46">
        <v>0.73822472968611808</v>
      </c>
      <c r="FD573" s="46">
        <v>0.73939260283467367</v>
      </c>
      <c r="FE573" s="46">
        <v>0.74056131859282737</v>
      </c>
      <c r="FF573" s="46">
        <v>0.74172943977912953</v>
      </c>
      <c r="FG573" s="46">
        <v>0.74290095524524313</v>
      </c>
      <c r="FH573" s="46">
        <v>0.74407801971434173</v>
      </c>
      <c r="FI573" s="46">
        <v>0.74525712102136465</v>
      </c>
      <c r="FJ573" s="46">
        <v>0.74644046243990736</v>
      </c>
      <c r="FK573" s="46">
        <v>0.74762987459385588</v>
      </c>
      <c r="FL573" s="46">
        <v>0.74882596858827755</v>
      </c>
      <c r="FM573" s="46">
        <v>0.75003004595617795</v>
      </c>
      <c r="FN573" s="46">
        <v>0.75124330579859622</v>
      </c>
      <c r="FO573" s="46">
        <v>0.7524707179654524</v>
      </c>
      <c r="FP573" s="46">
        <v>0.75370724853768267</v>
      </c>
      <c r="FQ573" s="46">
        <v>0.75495954470301252</v>
      </c>
      <c r="FR573" s="46">
        <v>0.75622454901173664</v>
      </c>
      <c r="FS573" s="46">
        <v>0.75750539386847615</v>
      </c>
      <c r="FT573" s="46">
        <v>0.75880350615035486</v>
      </c>
      <c r="FU573" s="46">
        <v>0.76012249834638235</v>
      </c>
      <c r="FV573" s="46">
        <v>0.76146335483015937</v>
      </c>
      <c r="FW573" s="46">
        <v>0.76283162514072123</v>
      </c>
      <c r="FX573" s="46">
        <v>0.76422488667089694</v>
      </c>
      <c r="FY573" s="46">
        <v>0.76564699550218485</v>
      </c>
      <c r="FZ573" s="46">
        <v>0.76710111159056305</v>
      </c>
      <c r="GA573" s="46">
        <v>0.76859836746561983</v>
      </c>
      <c r="GB573" s="46">
        <v>0.77013640298128561</v>
      </c>
      <c r="GC573" s="46">
        <v>0.77172186119499342</v>
      </c>
      <c r="GD573" s="46">
        <v>0.77336284613588835</v>
      </c>
      <c r="GE573" s="46">
        <v>0.77506897442353395</v>
      </c>
      <c r="GF573" s="46">
        <v>0.77684882198860539</v>
      </c>
      <c r="GG573" s="46">
        <v>0.77871072810883302</v>
      </c>
      <c r="GH573" s="46">
        <v>0.78067989462293352</v>
      </c>
      <c r="GI573" s="46">
        <v>0.78276663594482743</v>
      </c>
      <c r="GJ573" s="46">
        <v>0.78500227100877951</v>
      </c>
      <c r="GK573" s="46">
        <v>0.78741335353982711</v>
      </c>
      <c r="GL573" s="46">
        <v>0.79006156312306375</v>
      </c>
      <c r="GM573" s="46">
        <v>0.79302520900271745</v>
      </c>
      <c r="GN573" s="46">
        <v>0.79641168620581226</v>
      </c>
      <c r="GO573" s="46">
        <v>0.80046837563075046</v>
      </c>
      <c r="GP573" s="46">
        <v>0.80566768541668665</v>
      </c>
      <c r="GQ573" s="46">
        <v>0.81341988945103927</v>
      </c>
      <c r="GR573" s="46">
        <v>0.81449504230571812</v>
      </c>
      <c r="GS573" s="46">
        <v>0.8156664305822815</v>
      </c>
      <c r="GT573" s="46">
        <v>0.81694881992257218</v>
      </c>
      <c r="GU573" s="46">
        <v>0.81838860283187598</v>
      </c>
      <c r="GV573" s="46">
        <v>0.82006135216918319</v>
      </c>
      <c r="GW573" s="46">
        <v>0.82201599209095055</v>
      </c>
      <c r="GX573" s="46">
        <v>0.82439697195078265</v>
      </c>
      <c r="GY573" s="46">
        <v>0.82758231348265654</v>
      </c>
      <c r="GZ573" s="46">
        <v>0.83255532882530725</v>
      </c>
      <c r="HA573" s="60">
        <v>1</v>
      </c>
    </row>
    <row r="574" spans="2:209" x14ac:dyDescent="0.25">
      <c r="B574" s="68"/>
      <c r="C574" s="43">
        <v>59</v>
      </c>
      <c r="D574" s="48">
        <v>0</v>
      </c>
      <c r="E574" s="45">
        <v>0.44399177004967166</v>
      </c>
      <c r="F574" s="45">
        <v>0.47570576521154256</v>
      </c>
      <c r="G574" s="45">
        <v>0.48907623767409736</v>
      </c>
      <c r="H574" s="45">
        <v>0.50327060933901302</v>
      </c>
      <c r="I574" s="45">
        <v>0.51165756453189903</v>
      </c>
      <c r="J574" s="45">
        <v>0.51789139137086182</v>
      </c>
      <c r="K574" s="45">
        <v>0.52268786645067922</v>
      </c>
      <c r="L574" s="45">
        <v>0.52662764655732885</v>
      </c>
      <c r="M574" s="45">
        <v>0.53006988603998928</v>
      </c>
      <c r="N574" s="45">
        <v>0.5329780146853863</v>
      </c>
      <c r="O574" s="45">
        <v>0.53556053630386824</v>
      </c>
      <c r="P574" s="45">
        <v>0.53792899872636579</v>
      </c>
      <c r="Q574" s="45">
        <v>0.55390549611906625</v>
      </c>
      <c r="R574" s="45">
        <v>0.56347670991180965</v>
      </c>
      <c r="S574" s="45">
        <v>0.57043241672007017</v>
      </c>
      <c r="T574" s="45">
        <v>0.57595431572094191</v>
      </c>
      <c r="U574" s="45">
        <v>0.58050886569388371</v>
      </c>
      <c r="V574" s="45">
        <v>0.58440535566285789</v>
      </c>
      <c r="W574" s="45">
        <v>0.5878292228712535</v>
      </c>
      <c r="X574" s="45">
        <v>0.59087129304231067</v>
      </c>
      <c r="Y574" s="45">
        <v>0.59363081820707753</v>
      </c>
      <c r="Z574" s="51">
        <v>0.59613173799166719</v>
      </c>
      <c r="AA574" s="51">
        <v>0.59844597926075382</v>
      </c>
      <c r="AB574" s="51">
        <v>0.6005851666683899</v>
      </c>
      <c r="AC574" s="51">
        <v>0.60258358224624731</v>
      </c>
      <c r="AD574" s="51">
        <v>0.60446981904244357</v>
      </c>
      <c r="AE574" s="51">
        <v>0.60622747856759585</v>
      </c>
      <c r="AF574" s="51">
        <v>0.60789518908977425</v>
      </c>
      <c r="AG574" s="51">
        <v>0.60946835161713941</v>
      </c>
      <c r="AH574" s="51">
        <v>0.61097633590161182</v>
      </c>
      <c r="AI574" s="51">
        <v>0.61241212588878891</v>
      </c>
      <c r="AJ574" s="51">
        <v>0.61377487394757979</v>
      </c>
      <c r="AK574" s="51">
        <v>0.6150803770965233</v>
      </c>
      <c r="AL574" s="51">
        <v>0.61634199521929722</v>
      </c>
      <c r="AM574" s="51">
        <v>0.61755107466567194</v>
      </c>
      <c r="AN574" s="51">
        <v>0.61871191459755159</v>
      </c>
      <c r="AO574" s="51">
        <v>0.61983080861525253</v>
      </c>
      <c r="AP574" s="51">
        <v>0.6209166199254379</v>
      </c>
      <c r="AQ574" s="51">
        <v>0.62197944385464599</v>
      </c>
      <c r="AR574" s="51">
        <v>0.62299956956859592</v>
      </c>
      <c r="AS574" s="51">
        <v>0.62399276770170531</v>
      </c>
      <c r="AT574" s="51">
        <v>0.62494487785092456</v>
      </c>
      <c r="AU574" s="51">
        <v>0.62587858825937803</v>
      </c>
      <c r="AV574" s="51">
        <v>0.62678675688349483</v>
      </c>
      <c r="AW574" s="51">
        <v>0.62766438373868971</v>
      </c>
      <c r="AX574" s="51">
        <v>0.62852451829474221</v>
      </c>
      <c r="AY574" s="51">
        <v>0.62936413693008531</v>
      </c>
      <c r="AZ574" s="51">
        <v>0.63017915666585278</v>
      </c>
      <c r="BA574" s="51">
        <v>0.6309858176626677</v>
      </c>
      <c r="BB574" s="51">
        <v>0.63175796829628461</v>
      </c>
      <c r="BC574" s="51">
        <v>0.63252008877131849</v>
      </c>
      <c r="BD574" s="51">
        <v>0.63326803725200431</v>
      </c>
      <c r="BE574" s="51">
        <v>0.63399512464293772</v>
      </c>
      <c r="BF574" s="51">
        <v>0.63471384727278923</v>
      </c>
      <c r="BG574" s="51">
        <v>0.63541651845877711</v>
      </c>
      <c r="BH574" s="51">
        <v>0.63610051447382054</v>
      </c>
      <c r="BI574" s="51">
        <v>0.63677850037534967</v>
      </c>
      <c r="BJ574" s="51">
        <v>0.63743788600501217</v>
      </c>
      <c r="BK574" s="51">
        <v>0.6380912848658159</v>
      </c>
      <c r="BL574" s="51">
        <v>0.63873089907674574</v>
      </c>
      <c r="BM574" s="51">
        <v>0.63935452739136556</v>
      </c>
      <c r="BN574" s="46">
        <v>0.64057494649672309</v>
      </c>
      <c r="BO574" s="46">
        <v>0.6417574532817566</v>
      </c>
      <c r="BP574" s="46">
        <v>0.64289952085475965</v>
      </c>
      <c r="BQ574" s="46">
        <v>0.64401009094763495</v>
      </c>
      <c r="BR574" s="46">
        <v>0.6450836695824439</v>
      </c>
      <c r="BS574" s="46">
        <v>0.64612823989159895</v>
      </c>
      <c r="BT574" s="46">
        <v>0.64714790670537325</v>
      </c>
      <c r="BU574" s="46">
        <v>0.6481358167540987</v>
      </c>
      <c r="BV574" s="46">
        <v>0.64909646039557156</v>
      </c>
      <c r="BW574" s="46">
        <v>0.65003678057439307</v>
      </c>
      <c r="BX574" s="46">
        <v>0.65095869582414845</v>
      </c>
      <c r="BY574" s="46">
        <v>0.65185226888608083</v>
      </c>
      <c r="BZ574" s="46">
        <v>0.65272638748968281</v>
      </c>
      <c r="CA574" s="46">
        <v>0.65358264881012385</v>
      </c>
      <c r="CB574" s="46">
        <v>0.65441844533359816</v>
      </c>
      <c r="CC574" s="46">
        <v>0.65524295792770715</v>
      </c>
      <c r="CD574" s="46">
        <v>0.65604502900207551</v>
      </c>
      <c r="CE574" s="46">
        <v>0.65683313877200522</v>
      </c>
      <c r="CF574" s="46">
        <v>0.65760478837384928</v>
      </c>
      <c r="CG574" s="46">
        <v>0.65835944955510695</v>
      </c>
      <c r="CH574" s="46">
        <v>0.65910522431906882</v>
      </c>
      <c r="CI574" s="46">
        <v>0.65983308621955461</v>
      </c>
      <c r="CJ574" s="46">
        <v>0.66054942439345476</v>
      </c>
      <c r="CK574" s="46">
        <v>0.66125665199923378</v>
      </c>
      <c r="CL574" s="46">
        <v>0.66194686347225939</v>
      </c>
      <c r="CM574" s="46">
        <v>0.66279916908114611</v>
      </c>
      <c r="CN574" s="46">
        <v>0.66363639750601344</v>
      </c>
      <c r="CO574" s="46">
        <v>0.66445539692276834</v>
      </c>
      <c r="CP574" s="46">
        <v>0.66526427527635956</v>
      </c>
      <c r="CQ574" s="46">
        <v>0.66605319492834458</v>
      </c>
      <c r="CR574" s="46">
        <v>0.66683294840452145</v>
      </c>
      <c r="CS574" s="46">
        <v>0.66759186786620972</v>
      </c>
      <c r="CT574" s="46">
        <v>0.66833610752091577</v>
      </c>
      <c r="CU574" s="46">
        <v>0.66907566706904709</v>
      </c>
      <c r="CV574" s="46">
        <v>0.66979934591594981</v>
      </c>
      <c r="CW574" s="46">
        <v>0.67051359275260802</v>
      </c>
      <c r="CX574" s="46">
        <v>0.67121246735193374</v>
      </c>
      <c r="CY574" s="46">
        <v>0.67190160690568823</v>
      </c>
      <c r="CZ574" s="46">
        <v>0.67258100848643954</v>
      </c>
      <c r="DA574" s="46">
        <v>0.67325186739261866</v>
      </c>
      <c r="DB574" s="46">
        <v>0.67391075641394094</v>
      </c>
      <c r="DC574" s="46">
        <v>0.6745600773158319</v>
      </c>
      <c r="DD574" s="46">
        <v>0.67520204219041691</v>
      </c>
      <c r="DE574" s="46">
        <v>0.67583476952073218</v>
      </c>
      <c r="DF574" s="46">
        <v>0.67645674433111369</v>
      </c>
      <c r="DG574" s="46">
        <v>0.67768298663852422</v>
      </c>
      <c r="DH574" s="46">
        <v>0.67887868462260048</v>
      </c>
      <c r="DI574" s="46">
        <v>0.68003908827773663</v>
      </c>
      <c r="DJ574" s="46">
        <v>0.68118211127181938</v>
      </c>
      <c r="DK574" s="46">
        <v>0.68230057197295102</v>
      </c>
      <c r="DL574" s="46">
        <v>0.6833887732514069</v>
      </c>
      <c r="DM574" s="46">
        <v>0.68445602522249982</v>
      </c>
      <c r="DN574" s="46">
        <v>0.68550546139352908</v>
      </c>
      <c r="DO574" s="46">
        <v>0.6865336335788107</v>
      </c>
      <c r="DP574" s="46">
        <v>0.68753271456063281</v>
      </c>
      <c r="DQ574" s="46">
        <v>0.68948595909753907</v>
      </c>
      <c r="DR574" s="46">
        <v>0.69138126945350675</v>
      </c>
      <c r="DS574" s="46">
        <v>0.69321431257752653</v>
      </c>
      <c r="DT574" s="46">
        <v>0.69499228599673446</v>
      </c>
      <c r="DU574" s="46">
        <v>0.69672046308575908</v>
      </c>
      <c r="DV574" s="46">
        <v>0.69840331935822941</v>
      </c>
      <c r="DW574" s="46">
        <v>0.70003478793538199</v>
      </c>
      <c r="DX574" s="46">
        <v>0.70163007639589403</v>
      </c>
      <c r="DY574" s="46">
        <v>0.70319515359436136</v>
      </c>
      <c r="DZ574" s="46">
        <v>0.70472972388123556</v>
      </c>
      <c r="EA574" s="46">
        <v>0.70622898493612229</v>
      </c>
      <c r="EB574" s="46">
        <v>0.7076985313364037</v>
      </c>
      <c r="EC574" s="46">
        <v>0.70914230173204873</v>
      </c>
      <c r="ED574" s="46">
        <v>0.71055731108748565</v>
      </c>
      <c r="EE574" s="46">
        <v>0.71194829556879069</v>
      </c>
      <c r="EF574" s="46">
        <v>0.71331885301551945</v>
      </c>
      <c r="EG574" s="46">
        <v>0.71466657546141155</v>
      </c>
      <c r="EH574" s="46">
        <v>0.71599703397617542</v>
      </c>
      <c r="EI574" s="46">
        <v>0.71730611752530993</v>
      </c>
      <c r="EJ574" s="46">
        <v>0.71860172377441045</v>
      </c>
      <c r="EK574" s="46">
        <v>0.7198834917201663</v>
      </c>
      <c r="EL574" s="46">
        <v>0.72114469038854423</v>
      </c>
      <c r="EM574" s="46">
        <v>0.72239588111196162</v>
      </c>
      <c r="EN574" s="46">
        <v>0.72363436452591989</v>
      </c>
      <c r="EO574" s="46">
        <v>0.72486171703034308</v>
      </c>
      <c r="EP574" s="46">
        <v>0.72608011532738381</v>
      </c>
      <c r="EQ574" s="46">
        <v>0.72729014322359853</v>
      </c>
      <c r="ER574" s="46">
        <v>0.72849129664148327</v>
      </c>
      <c r="ES574" s="46">
        <v>0.72968207499289317</v>
      </c>
      <c r="ET574" s="46">
        <v>0.73086714544976306</v>
      </c>
      <c r="EU574" s="46">
        <v>0.73204417654924725</v>
      </c>
      <c r="EV574" s="46">
        <v>0.73321494321931202</v>
      </c>
      <c r="EW574" s="46">
        <v>0.73438138552116117</v>
      </c>
      <c r="EX574" s="46">
        <v>0.73554556432280727</v>
      </c>
      <c r="EY574" s="46">
        <v>0.73670165573509927</v>
      </c>
      <c r="EZ574" s="46">
        <v>0.73785762133927313</v>
      </c>
      <c r="FA574" s="46">
        <v>0.73901285380120896</v>
      </c>
      <c r="FB574" s="46">
        <v>0.7401651783466533</v>
      </c>
      <c r="FC574" s="46">
        <v>0.74131533270801508</v>
      </c>
      <c r="FD574" s="46">
        <v>0.74246352050272646</v>
      </c>
      <c r="FE574" s="46">
        <v>0.74361536753527036</v>
      </c>
      <c r="FF574" s="46">
        <v>0.74477391558899619</v>
      </c>
      <c r="FG574" s="46">
        <v>0.74593200669534443</v>
      </c>
      <c r="FH574" s="46">
        <v>0.7470899992216129</v>
      </c>
      <c r="FI574" s="46">
        <v>0.74825573808154666</v>
      </c>
      <c r="FJ574" s="46">
        <v>0.74942526377634966</v>
      </c>
      <c r="FK574" s="46">
        <v>0.75060242234812125</v>
      </c>
      <c r="FL574" s="46">
        <v>0.75178038183720786</v>
      </c>
      <c r="FM574" s="46">
        <v>0.75297055360993226</v>
      </c>
      <c r="FN574" s="46">
        <v>0.75417033161550573</v>
      </c>
      <c r="FO574" s="46">
        <v>0.75538011531748761</v>
      </c>
      <c r="FP574" s="46">
        <v>0.75660224537975762</v>
      </c>
      <c r="FQ574" s="46">
        <v>0.75783559073517792</v>
      </c>
      <c r="FR574" s="46">
        <v>0.75908374346608365</v>
      </c>
      <c r="FS574" s="46">
        <v>0.76035137394039454</v>
      </c>
      <c r="FT574" s="46">
        <v>0.76163186975761399</v>
      </c>
      <c r="FU574" s="46">
        <v>0.76293395237668427</v>
      </c>
      <c r="FV574" s="46">
        <v>0.76426034640485252</v>
      </c>
      <c r="FW574" s="46">
        <v>0.76560376104562311</v>
      </c>
      <c r="FX574" s="46">
        <v>0.76698129000513138</v>
      </c>
      <c r="FY574" s="46">
        <v>0.76838695688575664</v>
      </c>
      <c r="FZ574" s="46">
        <v>0.76982760475433598</v>
      </c>
      <c r="GA574" s="46">
        <v>0.77130522347689945</v>
      </c>
      <c r="GB574" s="46">
        <v>0.7728242781113307</v>
      </c>
      <c r="GC574" s="46">
        <v>0.77439373051561655</v>
      </c>
      <c r="GD574" s="46">
        <v>0.77601422087551042</v>
      </c>
      <c r="GE574" s="46">
        <v>0.77769713089728076</v>
      </c>
      <c r="GF574" s="46">
        <v>0.77944761410890784</v>
      </c>
      <c r="GG574" s="46">
        <v>0.7812855031842989</v>
      </c>
      <c r="GH574" s="46">
        <v>0.78322865152312959</v>
      </c>
      <c r="GI574" s="46">
        <v>0.7852885638747894</v>
      </c>
      <c r="GJ574" s="46">
        <v>0.78749293884928395</v>
      </c>
      <c r="GK574" s="46">
        <v>0.78987549356718245</v>
      </c>
      <c r="GL574" s="46">
        <v>0.79248821464898123</v>
      </c>
      <c r="GM574" s="46">
        <v>0.79541129689271362</v>
      </c>
      <c r="GN574" s="46">
        <v>0.79876035869300377</v>
      </c>
      <c r="GO574" s="46">
        <v>0.80276195433134634</v>
      </c>
      <c r="GP574" s="46">
        <v>0.80789248456517204</v>
      </c>
      <c r="GQ574" s="46">
        <v>0.81555919333427052</v>
      </c>
      <c r="GR574" s="46">
        <v>0.8166158316650205</v>
      </c>
      <c r="GS574" s="46">
        <v>0.81776901386959056</v>
      </c>
      <c r="GT574" s="46">
        <v>0.81904559165415636</v>
      </c>
      <c r="GU574" s="46">
        <v>0.82047280131787892</v>
      </c>
      <c r="GV574" s="46">
        <v>0.82211693928143814</v>
      </c>
      <c r="GW574" s="46">
        <v>0.82405260302386851</v>
      </c>
      <c r="GX574" s="46">
        <v>0.82641369240631102</v>
      </c>
      <c r="GY574" s="46">
        <v>0.82959228133106089</v>
      </c>
      <c r="GZ574" s="46">
        <v>0.83448443374791947</v>
      </c>
      <c r="HA574" s="60">
        <v>1</v>
      </c>
    </row>
    <row r="575" spans="2:209" x14ac:dyDescent="0.25">
      <c r="B575" s="68"/>
      <c r="C575" s="43">
        <v>60</v>
      </c>
      <c r="D575" s="48">
        <v>0</v>
      </c>
      <c r="E575" s="45">
        <v>0.4495109219445525</v>
      </c>
      <c r="F575" s="45">
        <v>0.48144054887247661</v>
      </c>
      <c r="G575" s="45">
        <v>0.49445810491959352</v>
      </c>
      <c r="H575" s="45">
        <v>0.50869077992569078</v>
      </c>
      <c r="I575" s="45">
        <v>0.5171714865582292</v>
      </c>
      <c r="J575" s="45">
        <v>0.52305814023633801</v>
      </c>
      <c r="K575" s="45">
        <v>0.52789512431568941</v>
      </c>
      <c r="L575" s="45">
        <v>0.53188572924044386</v>
      </c>
      <c r="M575" s="45">
        <v>0.53532809839044382</v>
      </c>
      <c r="N575" s="45">
        <v>0.53827463227741812</v>
      </c>
      <c r="O575" s="45">
        <v>0.54084889726729224</v>
      </c>
      <c r="P575" s="45">
        <v>0.54323474131627725</v>
      </c>
      <c r="Q575" s="45">
        <v>0.5589666036197608</v>
      </c>
      <c r="R575" s="45">
        <v>0.56844965764095878</v>
      </c>
      <c r="S575" s="45">
        <v>0.5753340032507136</v>
      </c>
      <c r="T575" s="45">
        <v>0.58078336080969484</v>
      </c>
      <c r="U575" s="45">
        <v>0.58529833372222806</v>
      </c>
      <c r="V575" s="45">
        <v>0.5891754067749424</v>
      </c>
      <c r="W575" s="45">
        <v>0.59255989449711177</v>
      </c>
      <c r="X575" s="45">
        <v>0.59556845502563771</v>
      </c>
      <c r="Y575" s="45">
        <v>0.59828499579966432</v>
      </c>
      <c r="Z575" s="51">
        <v>0.60077306073599546</v>
      </c>
      <c r="AA575" s="51">
        <v>0.60304387645996294</v>
      </c>
      <c r="AB575" s="51">
        <v>0.60516229866112015</v>
      </c>
      <c r="AC575" s="51">
        <v>0.60714718032965398</v>
      </c>
      <c r="AD575" s="51">
        <v>0.6089973305157742</v>
      </c>
      <c r="AE575" s="51">
        <v>0.61074423786004106</v>
      </c>
      <c r="AF575" s="51">
        <v>0.61239447758486032</v>
      </c>
      <c r="AG575" s="51">
        <v>0.61395399458094135</v>
      </c>
      <c r="AH575" s="51">
        <v>0.61543768351652228</v>
      </c>
      <c r="AI575" s="51">
        <v>0.61686208675549203</v>
      </c>
      <c r="AJ575" s="51">
        <v>0.61821040984796571</v>
      </c>
      <c r="AK575" s="51">
        <v>0.61950806853102758</v>
      </c>
      <c r="AL575" s="51">
        <v>0.62074844368968796</v>
      </c>
      <c r="AM575" s="51">
        <v>0.62195417395421548</v>
      </c>
      <c r="AN575" s="51">
        <v>0.62311355687053305</v>
      </c>
      <c r="AO575" s="51">
        <v>0.62422706830815555</v>
      </c>
      <c r="AP575" s="51">
        <v>0.62530463819765314</v>
      </c>
      <c r="AQ575" s="51">
        <v>0.62634602258266836</v>
      </c>
      <c r="AR575" s="51">
        <v>0.62735380751304515</v>
      </c>
      <c r="AS575" s="51">
        <v>0.62833214960587191</v>
      </c>
      <c r="AT575" s="51">
        <v>0.62927959283044665</v>
      </c>
      <c r="AU575" s="51">
        <v>0.63019836372023819</v>
      </c>
      <c r="AV575" s="51">
        <v>0.63109218628505059</v>
      </c>
      <c r="AW575" s="51">
        <v>0.63196336830261091</v>
      </c>
      <c r="AX575" s="51">
        <v>0.63281727874134763</v>
      </c>
      <c r="AY575" s="51">
        <v>0.63365257951428045</v>
      </c>
      <c r="AZ575" s="51">
        <v>0.63446577972919826</v>
      </c>
      <c r="BA575" s="51">
        <v>0.63525624106333844</v>
      </c>
      <c r="BB575" s="51">
        <v>0.6360292337257315</v>
      </c>
      <c r="BC575" s="51">
        <v>0.63678667576227055</v>
      </c>
      <c r="BD575" s="51">
        <v>0.63752669575818754</v>
      </c>
      <c r="BE575" s="51">
        <v>0.63824913654209248</v>
      </c>
      <c r="BF575" s="51">
        <v>0.63896071706313973</v>
      </c>
      <c r="BG575" s="51">
        <v>0.6396449519873878</v>
      </c>
      <c r="BH575" s="51">
        <v>0.640322553497089</v>
      </c>
      <c r="BI575" s="51">
        <v>0.6409861005288281</v>
      </c>
      <c r="BJ575" s="51">
        <v>0.64164005444542693</v>
      </c>
      <c r="BK575" s="51">
        <v>0.64228447761097873</v>
      </c>
      <c r="BL575" s="51">
        <v>0.64291867699554139</v>
      </c>
      <c r="BM575" s="51">
        <v>0.64353785291330734</v>
      </c>
      <c r="BN575" s="46">
        <v>0.64474225008910613</v>
      </c>
      <c r="BO575" s="46">
        <v>0.64591359674451099</v>
      </c>
      <c r="BP575" s="46">
        <v>0.64704737185368888</v>
      </c>
      <c r="BQ575" s="46">
        <v>0.64814163248598211</v>
      </c>
      <c r="BR575" s="46">
        <v>0.64921226682393951</v>
      </c>
      <c r="BS575" s="46">
        <v>0.65024418898765945</v>
      </c>
      <c r="BT575" s="46">
        <v>0.65125027659666979</v>
      </c>
      <c r="BU575" s="46">
        <v>0.65222700990548099</v>
      </c>
      <c r="BV575" s="46">
        <v>0.65318425640070765</v>
      </c>
      <c r="BW575" s="46">
        <v>0.6541168855509889</v>
      </c>
      <c r="BX575" s="46">
        <v>0.65501980678224403</v>
      </c>
      <c r="BY575" s="46">
        <v>0.65590481002131451</v>
      </c>
      <c r="BZ575" s="46">
        <v>0.65677367583276081</v>
      </c>
      <c r="CA575" s="46">
        <v>0.65762683090328178</v>
      </c>
      <c r="CB575" s="46">
        <v>0.65844989114626384</v>
      </c>
      <c r="CC575" s="46">
        <v>0.65925727002910683</v>
      </c>
      <c r="CD575" s="46">
        <v>0.66005286901330273</v>
      </c>
      <c r="CE575" s="46">
        <v>0.66082738450665501</v>
      </c>
      <c r="CF575" s="46">
        <v>0.66158706722984939</v>
      </c>
      <c r="CG575" s="46">
        <v>0.66233527667265302</v>
      </c>
      <c r="CH575" s="46">
        <v>0.66306968063130156</v>
      </c>
      <c r="CI575" s="46">
        <v>0.66379102477331153</v>
      </c>
      <c r="CJ575" s="46">
        <v>0.66450202740880027</v>
      </c>
      <c r="CK575" s="46">
        <v>0.66520013113723198</v>
      </c>
      <c r="CL575" s="46">
        <v>0.66588631644851759</v>
      </c>
      <c r="CM575" s="46">
        <v>0.66672911603421414</v>
      </c>
      <c r="CN575" s="46">
        <v>0.66755816095657616</v>
      </c>
      <c r="CO575" s="46">
        <v>0.66836704144083081</v>
      </c>
      <c r="CP575" s="46">
        <v>0.66916194412234009</v>
      </c>
      <c r="CQ575" s="46">
        <v>0.66994159363658523</v>
      </c>
      <c r="CR575" s="46">
        <v>0.67071496150585785</v>
      </c>
      <c r="CS575" s="46">
        <v>0.67146795255862313</v>
      </c>
      <c r="CT575" s="46">
        <v>0.67220611473292824</v>
      </c>
      <c r="CU575" s="46">
        <v>0.67293673195320525</v>
      </c>
      <c r="CV575" s="46">
        <v>0.6736471478985816</v>
      </c>
      <c r="CW575" s="46">
        <v>0.67435215161290885</v>
      </c>
      <c r="CX575" s="46">
        <v>0.67504467863356943</v>
      </c>
      <c r="CY575" s="46">
        <v>0.67573016754005411</v>
      </c>
      <c r="CZ575" s="46">
        <v>0.67640198066357482</v>
      </c>
      <c r="DA575" s="46">
        <v>0.67706254137465827</v>
      </c>
      <c r="DB575" s="46">
        <v>0.67771431095769907</v>
      </c>
      <c r="DC575" s="46">
        <v>0.67835709298933944</v>
      </c>
      <c r="DD575" s="46">
        <v>0.67898902794512228</v>
      </c>
      <c r="DE575" s="46">
        <v>0.67961555305004484</v>
      </c>
      <c r="DF575" s="46">
        <v>0.68023395629609085</v>
      </c>
      <c r="DG575" s="46">
        <v>0.68144763126792185</v>
      </c>
      <c r="DH575" s="46">
        <v>0.68262555812793224</v>
      </c>
      <c r="DI575" s="46">
        <v>0.68377583786557627</v>
      </c>
      <c r="DJ575" s="46">
        <v>0.68490298811048467</v>
      </c>
      <c r="DK575" s="46">
        <v>0.68600265129855043</v>
      </c>
      <c r="DL575" s="46">
        <v>0.68708305472395304</v>
      </c>
      <c r="DM575" s="46">
        <v>0.68814290601586203</v>
      </c>
      <c r="DN575" s="46">
        <v>0.68917280227216948</v>
      </c>
      <c r="DO575" s="46">
        <v>0.69018351870411909</v>
      </c>
      <c r="DP575" s="46">
        <v>0.69117855049660293</v>
      </c>
      <c r="DQ575" s="46">
        <v>0.69311650095289057</v>
      </c>
      <c r="DR575" s="46">
        <v>0.69499088876203419</v>
      </c>
      <c r="DS575" s="46">
        <v>0.69680513405848055</v>
      </c>
      <c r="DT575" s="46">
        <v>0.69855907725298905</v>
      </c>
      <c r="DU575" s="46">
        <v>0.70026688315175389</v>
      </c>
      <c r="DV575" s="46">
        <v>0.7019274252237524</v>
      </c>
      <c r="DW575" s="46">
        <v>0.70354734300102473</v>
      </c>
      <c r="DX575" s="46">
        <v>0.70513055738069796</v>
      </c>
      <c r="DY575" s="46">
        <v>0.70667554454450043</v>
      </c>
      <c r="DZ575" s="46">
        <v>0.70818402589676344</v>
      </c>
      <c r="EA575" s="46">
        <v>0.70966223109414017</v>
      </c>
      <c r="EB575" s="46">
        <v>0.71111431639063427</v>
      </c>
      <c r="EC575" s="46">
        <v>0.71253802091794971</v>
      </c>
      <c r="ED575" s="46">
        <v>0.71393441922829315</v>
      </c>
      <c r="EE575" s="46">
        <v>0.71530773625942901</v>
      </c>
      <c r="EF575" s="46">
        <v>0.71665912830341838</v>
      </c>
      <c r="EG575" s="46">
        <v>0.71799231747441228</v>
      </c>
      <c r="EH575" s="46">
        <v>0.71930567835613757</v>
      </c>
      <c r="EI575" s="46">
        <v>0.72060258274090128</v>
      </c>
      <c r="EJ575" s="46">
        <v>0.7218829651562747</v>
      </c>
      <c r="EK575" s="46">
        <v>0.72314561582322112</v>
      </c>
      <c r="EL575" s="46">
        <v>0.72439852541278948</v>
      </c>
      <c r="EM575" s="46">
        <v>0.7256334770937094</v>
      </c>
      <c r="EN575" s="46">
        <v>0.72685641105753929</v>
      </c>
      <c r="EO575" s="46">
        <v>0.72807154714920497</v>
      </c>
      <c r="EP575" s="46">
        <v>0.72927497210519732</v>
      </c>
      <c r="EQ575" s="46">
        <v>0.73046739379247083</v>
      </c>
      <c r="ER575" s="46">
        <v>0.73165274129209434</v>
      </c>
      <c r="ES575" s="46">
        <v>0.73282878067365742</v>
      </c>
      <c r="ET575" s="46">
        <v>0.7339981517299965</v>
      </c>
      <c r="EU575" s="46">
        <v>0.73516035543670943</v>
      </c>
      <c r="EV575" s="46">
        <v>0.73631683676418236</v>
      </c>
      <c r="EW575" s="46">
        <v>0.73746771306585202</v>
      </c>
      <c r="EX575" s="46">
        <v>0.73861820669396883</v>
      </c>
      <c r="EY575" s="46">
        <v>0.73976442603849135</v>
      </c>
      <c r="EZ575" s="46">
        <v>0.74090880322620922</v>
      </c>
      <c r="FA575" s="46">
        <v>0.74205202610573151</v>
      </c>
      <c r="FB575" s="46">
        <v>0.74318786544156712</v>
      </c>
      <c r="FC575" s="46">
        <v>0.74432334936380806</v>
      </c>
      <c r="FD575" s="46">
        <v>0.74545824829114105</v>
      </c>
      <c r="FE575" s="46">
        <v>0.74659615189158157</v>
      </c>
      <c r="FF575" s="46">
        <v>0.74773722947826116</v>
      </c>
      <c r="FG575" s="46">
        <v>0.74887581881457499</v>
      </c>
      <c r="FH575" s="46">
        <v>0.75002054549328145</v>
      </c>
      <c r="FI575" s="46">
        <v>0.75116969455338489</v>
      </c>
      <c r="FJ575" s="46">
        <v>0.75232527424016182</v>
      </c>
      <c r="FK575" s="46">
        <v>0.75348563418059245</v>
      </c>
      <c r="FL575" s="46">
        <v>0.75465107962497913</v>
      </c>
      <c r="FM575" s="46">
        <v>0.75582861721845662</v>
      </c>
      <c r="FN575" s="46">
        <v>0.75701397779884616</v>
      </c>
      <c r="FO575" s="46">
        <v>0.75821076252544828</v>
      </c>
      <c r="FP575" s="46">
        <v>0.75941481208999595</v>
      </c>
      <c r="FQ575" s="46">
        <v>0.76063206096491331</v>
      </c>
      <c r="FR575" s="46">
        <v>0.7618687054631611</v>
      </c>
      <c r="FS575" s="46">
        <v>0.7631213987732951</v>
      </c>
      <c r="FT575" s="46">
        <v>0.76438686577347192</v>
      </c>
      <c r="FU575" s="46">
        <v>0.76567196962841599</v>
      </c>
      <c r="FV575" s="46">
        <v>0.76697556246498977</v>
      </c>
      <c r="FW575" s="46">
        <v>0.7683083962117977</v>
      </c>
      <c r="FX575" s="46">
        <v>0.76966569923964112</v>
      </c>
      <c r="FY575" s="46">
        <v>0.77105572837743808</v>
      </c>
      <c r="FZ575" s="46">
        <v>0.77247483332328615</v>
      </c>
      <c r="GA575" s="46">
        <v>0.77393408353553361</v>
      </c>
      <c r="GB575" s="46">
        <v>0.77543341586038328</v>
      </c>
      <c r="GC575" s="46">
        <v>0.77698111917310864</v>
      </c>
      <c r="GD575" s="46">
        <v>0.77858252914861192</v>
      </c>
      <c r="GE575" s="46">
        <v>0.78023714501847918</v>
      </c>
      <c r="GF575" s="46">
        <v>0.78196994842060541</v>
      </c>
      <c r="GG575" s="46">
        <v>0.78379542781909395</v>
      </c>
      <c r="GH575" s="46">
        <v>0.78570705107672156</v>
      </c>
      <c r="GI575" s="46">
        <v>0.78774541933659858</v>
      </c>
      <c r="GJ575" s="46">
        <v>0.78992810322649465</v>
      </c>
      <c r="GK575" s="46">
        <v>0.7922849541790179</v>
      </c>
      <c r="GL575" s="46">
        <v>0.79486271960020771</v>
      </c>
      <c r="GM575" s="46">
        <v>0.79774929222463153</v>
      </c>
      <c r="GN575" s="46">
        <v>0.80104956881708123</v>
      </c>
      <c r="GO575" s="46">
        <v>0.80501075550471846</v>
      </c>
      <c r="GP575" s="46">
        <v>0.8100721083760628</v>
      </c>
      <c r="GQ575" s="46">
        <v>0.81763402403315366</v>
      </c>
      <c r="GR575" s="46">
        <v>0.81868166878664994</v>
      </c>
      <c r="GS575" s="46">
        <v>0.81982233043880692</v>
      </c>
      <c r="GT575" s="46">
        <v>0.82109229743844037</v>
      </c>
      <c r="GU575" s="46">
        <v>0.82250950606284012</v>
      </c>
      <c r="GV575" s="46">
        <v>0.82415014729407288</v>
      </c>
      <c r="GW575" s="46">
        <v>0.82605013853685205</v>
      </c>
      <c r="GX575" s="46">
        <v>0.82838017591874158</v>
      </c>
      <c r="GY575" s="46">
        <v>0.8315083581403494</v>
      </c>
      <c r="GZ575" s="46">
        <v>0.83631147255382998</v>
      </c>
      <c r="HA575" s="60">
        <v>1</v>
      </c>
    </row>
    <row r="576" spans="2:209" x14ac:dyDescent="0.25">
      <c r="B576" s="68"/>
      <c r="C576" s="43">
        <v>61</v>
      </c>
      <c r="D576" s="48">
        <v>0</v>
      </c>
      <c r="E576" s="45">
        <v>0.45561801720782763</v>
      </c>
      <c r="F576" s="45">
        <v>0.48705261989997833</v>
      </c>
      <c r="G576" s="45">
        <v>0.50045487598029947</v>
      </c>
      <c r="H576" s="45">
        <v>0.51413106319275881</v>
      </c>
      <c r="I576" s="45">
        <v>0.52245553910567077</v>
      </c>
      <c r="J576" s="45">
        <v>0.52838139615674751</v>
      </c>
      <c r="K576" s="45">
        <v>0.53306230320543158</v>
      </c>
      <c r="L576" s="45">
        <v>0.53707883538342338</v>
      </c>
      <c r="M576" s="45">
        <v>0.54043097784546457</v>
      </c>
      <c r="N576" s="45">
        <v>0.54331192158515118</v>
      </c>
      <c r="O576" s="45">
        <v>0.5459368688345807</v>
      </c>
      <c r="P576" s="45">
        <v>0.54832978460878579</v>
      </c>
      <c r="Q576" s="45">
        <v>0.56383094600630157</v>
      </c>
      <c r="R576" s="45">
        <v>0.5732487298319705</v>
      </c>
      <c r="S576" s="45">
        <v>0.58009808891789105</v>
      </c>
      <c r="T576" s="45">
        <v>0.58545988760958267</v>
      </c>
      <c r="U576" s="45">
        <v>0.58995545067314104</v>
      </c>
      <c r="V576" s="45">
        <v>0.5937983797168439</v>
      </c>
      <c r="W576" s="45">
        <v>0.59715508267573736</v>
      </c>
      <c r="X576" s="45">
        <v>0.60015382119486282</v>
      </c>
      <c r="Y576" s="45">
        <v>0.60284411160145523</v>
      </c>
      <c r="Z576" s="51">
        <v>0.60528297493955241</v>
      </c>
      <c r="AA576" s="51">
        <v>0.60752804851461983</v>
      </c>
      <c r="AB576" s="51">
        <v>0.60962009231831304</v>
      </c>
      <c r="AC576" s="51">
        <v>0.61157985126777847</v>
      </c>
      <c r="AD576" s="51">
        <v>0.61343567786105402</v>
      </c>
      <c r="AE576" s="51">
        <v>0.61516349113169133</v>
      </c>
      <c r="AF576" s="51">
        <v>0.61680143009738186</v>
      </c>
      <c r="AG576" s="51">
        <v>0.61833879432001726</v>
      </c>
      <c r="AH576" s="51">
        <v>0.61980029957347016</v>
      </c>
      <c r="AI576" s="51">
        <v>0.62119093557071492</v>
      </c>
      <c r="AJ576" s="51">
        <v>0.62254414414156611</v>
      </c>
      <c r="AK576" s="51">
        <v>0.62383199872918005</v>
      </c>
      <c r="AL576" s="51">
        <v>0.62507468354190865</v>
      </c>
      <c r="AM576" s="51">
        <v>0.62626839875550755</v>
      </c>
      <c r="AN576" s="51">
        <v>0.62741359225007653</v>
      </c>
      <c r="AO576" s="51">
        <v>0.62851308549582097</v>
      </c>
      <c r="AP576" s="51">
        <v>0.6295828026869642</v>
      </c>
      <c r="AQ576" s="51">
        <v>0.63060559889586232</v>
      </c>
      <c r="AR576" s="51">
        <v>0.63160003522805386</v>
      </c>
      <c r="AS576" s="51">
        <v>0.63256376503466361</v>
      </c>
      <c r="AT576" s="51">
        <v>0.63350741128490262</v>
      </c>
      <c r="AU576" s="51">
        <v>0.63441533754849311</v>
      </c>
      <c r="AV576" s="51">
        <v>0.63530392515184719</v>
      </c>
      <c r="AW576" s="51">
        <v>0.6361733323016685</v>
      </c>
      <c r="AX576" s="51">
        <v>0.63701125690609406</v>
      </c>
      <c r="AY576" s="51">
        <v>0.6378377641989933</v>
      </c>
      <c r="AZ576" s="51">
        <v>0.63863309564308179</v>
      </c>
      <c r="BA576" s="51">
        <v>0.63941346193232784</v>
      </c>
      <c r="BB576" s="51">
        <v>0.64017108862485961</v>
      </c>
      <c r="BC576" s="51">
        <v>0.64091877821288878</v>
      </c>
      <c r="BD576" s="51">
        <v>0.64165512397771918</v>
      </c>
      <c r="BE576" s="51">
        <v>0.64237461419050046</v>
      </c>
      <c r="BF576" s="51">
        <v>0.64308138473705589</v>
      </c>
      <c r="BG576" s="51">
        <v>0.64377443040912552</v>
      </c>
      <c r="BH576" s="51">
        <v>0.64444285550551561</v>
      </c>
      <c r="BI576" s="51">
        <v>0.64510676799112854</v>
      </c>
      <c r="BJ576" s="51">
        <v>0.64575440627817726</v>
      </c>
      <c r="BK576" s="51">
        <v>0.64638770300369175</v>
      </c>
      <c r="BL576" s="51">
        <v>0.64700962354916736</v>
      </c>
      <c r="BM576" s="51">
        <v>0.64762549383291701</v>
      </c>
      <c r="BN576" s="46">
        <v>0.64881021857972454</v>
      </c>
      <c r="BO576" s="46">
        <v>0.64996779312287034</v>
      </c>
      <c r="BP576" s="46">
        <v>0.6510895174256992</v>
      </c>
      <c r="BQ576" s="46">
        <v>0.65217220185591174</v>
      </c>
      <c r="BR576" s="46">
        <v>0.65322563957525548</v>
      </c>
      <c r="BS576" s="46">
        <v>0.65424633024250267</v>
      </c>
      <c r="BT576" s="46">
        <v>0.65523950681875931</v>
      </c>
      <c r="BU576" s="46">
        <v>0.65620481506809847</v>
      </c>
      <c r="BV576" s="46">
        <v>0.65715273936220908</v>
      </c>
      <c r="BW576" s="46">
        <v>0.65806916708565943</v>
      </c>
      <c r="BX576" s="46">
        <v>0.6589644459545384</v>
      </c>
      <c r="BY576" s="46">
        <v>0.65984306318053243</v>
      </c>
      <c r="BZ576" s="46">
        <v>0.66070298455063625</v>
      </c>
      <c r="CA576" s="46">
        <v>0.66154268441410402</v>
      </c>
      <c r="CB576" s="46">
        <v>0.66235945259172324</v>
      </c>
      <c r="CC576" s="46">
        <v>0.66316405701741887</v>
      </c>
      <c r="CD576" s="46">
        <v>0.66395038557470942</v>
      </c>
      <c r="CE576" s="46">
        <v>0.6647215992507477</v>
      </c>
      <c r="CF576" s="46">
        <v>0.66547213417551243</v>
      </c>
      <c r="CG576" s="46">
        <v>0.66621697925237311</v>
      </c>
      <c r="CH576" s="46">
        <v>0.66694689449737898</v>
      </c>
      <c r="CI576" s="46">
        <v>0.66766712281917262</v>
      </c>
      <c r="CJ576" s="46">
        <v>0.66836800609719038</v>
      </c>
      <c r="CK576" s="46">
        <v>0.669061270887921</v>
      </c>
      <c r="CL576" s="46">
        <v>0.66974291815829801</v>
      </c>
      <c r="CM576" s="46">
        <v>0.67057430921607364</v>
      </c>
      <c r="CN576" s="46">
        <v>0.67139238671138457</v>
      </c>
      <c r="CO576" s="46">
        <v>0.67219675106343602</v>
      </c>
      <c r="CP576" s="46">
        <v>0.67298242332865332</v>
      </c>
      <c r="CQ576" s="46">
        <v>0.67375256139344175</v>
      </c>
      <c r="CR576" s="46">
        <v>0.67450770256198911</v>
      </c>
      <c r="CS576" s="46">
        <v>0.67525077691866697</v>
      </c>
      <c r="CT576" s="46">
        <v>0.67598375032583957</v>
      </c>
      <c r="CU576" s="46">
        <v>0.67670192431861653</v>
      </c>
      <c r="CV576" s="46">
        <v>0.67740922789262037</v>
      </c>
      <c r="CW576" s="46">
        <v>0.67810376900985847</v>
      </c>
      <c r="CX576" s="46">
        <v>0.67878924438134081</v>
      </c>
      <c r="CY576" s="46">
        <v>0.67945917102893694</v>
      </c>
      <c r="CZ576" s="46">
        <v>0.68012094114976451</v>
      </c>
      <c r="DA576" s="46">
        <v>0.68078038855750744</v>
      </c>
      <c r="DB576" s="46">
        <v>0.68142180723700907</v>
      </c>
      <c r="DC576" s="46">
        <v>0.68205775796210666</v>
      </c>
      <c r="DD576" s="46">
        <v>0.6826831394354369</v>
      </c>
      <c r="DE576" s="46">
        <v>0.6832999819451463</v>
      </c>
      <c r="DF576" s="46">
        <v>0.68390966919248686</v>
      </c>
      <c r="DG576" s="46">
        <v>0.68510458543369457</v>
      </c>
      <c r="DH576" s="46">
        <v>0.68627267581579432</v>
      </c>
      <c r="DI576" s="46">
        <v>0.68741996371818204</v>
      </c>
      <c r="DJ576" s="46">
        <v>0.68853300546864238</v>
      </c>
      <c r="DK576" s="46">
        <v>0.68961900270141008</v>
      </c>
      <c r="DL576" s="46">
        <v>0.69067656847306969</v>
      </c>
      <c r="DM576" s="46">
        <v>0.69172347885738461</v>
      </c>
      <c r="DN576" s="46">
        <v>0.69274976951501566</v>
      </c>
      <c r="DO576" s="46">
        <v>0.69375478293974069</v>
      </c>
      <c r="DP576" s="46">
        <v>0.69474062019481264</v>
      </c>
      <c r="DQ576" s="46">
        <v>0.69665668547155168</v>
      </c>
      <c r="DR576" s="46">
        <v>0.69850760172255966</v>
      </c>
      <c r="DS576" s="46">
        <v>0.70029560467865937</v>
      </c>
      <c r="DT576" s="46">
        <v>0.7020361303156748</v>
      </c>
      <c r="DU576" s="46">
        <v>0.70372642757818848</v>
      </c>
      <c r="DV576" s="46">
        <v>0.70536836249428037</v>
      </c>
      <c r="DW576" s="46">
        <v>0.7069661183519319</v>
      </c>
      <c r="DX576" s="46">
        <v>0.70852513025401487</v>
      </c>
      <c r="DY576" s="46">
        <v>0.71005184271693655</v>
      </c>
      <c r="DZ576" s="46">
        <v>0.7115472729163439</v>
      </c>
      <c r="EA576" s="46">
        <v>0.71300701267840372</v>
      </c>
      <c r="EB576" s="46">
        <v>0.71443895287534764</v>
      </c>
      <c r="EC576" s="46">
        <v>0.71584394832846532</v>
      </c>
      <c r="ED576" s="46">
        <v>0.71722846844082222</v>
      </c>
      <c r="EE576" s="46">
        <v>0.71858719310392727</v>
      </c>
      <c r="EF576" s="46">
        <v>0.71992034528682947</v>
      </c>
      <c r="EG576" s="46">
        <v>0.7212333988795504</v>
      </c>
      <c r="EH576" s="46">
        <v>0.72253235019021322</v>
      </c>
      <c r="EI576" s="46">
        <v>0.72381535870655966</v>
      </c>
      <c r="EJ576" s="46">
        <v>0.72507995158931227</v>
      </c>
      <c r="EK576" s="46">
        <v>0.72632906114866858</v>
      </c>
      <c r="EL576" s="46">
        <v>0.72756542947983383</v>
      </c>
      <c r="EM576" s="46">
        <v>0.72878947866655763</v>
      </c>
      <c r="EN576" s="46">
        <v>0.73000268648102629</v>
      </c>
      <c r="EO576" s="46">
        <v>0.73119827909846802</v>
      </c>
      <c r="EP576" s="46">
        <v>0.73238672526084203</v>
      </c>
      <c r="EQ576" s="46">
        <v>0.73356558170232178</v>
      </c>
      <c r="ER576" s="46">
        <v>0.73473298373078544</v>
      </c>
      <c r="ES576" s="46">
        <v>0.73589550684998961</v>
      </c>
      <c r="ET576" s="46">
        <v>0.73705215550360959</v>
      </c>
      <c r="EU576" s="46">
        <v>0.73820030094632194</v>
      </c>
      <c r="EV576" s="46">
        <v>0.73934336426529468</v>
      </c>
      <c r="EW576" s="46">
        <v>0.74048336810395676</v>
      </c>
      <c r="EX576" s="46">
        <v>0.74162032774354625</v>
      </c>
      <c r="EY576" s="46">
        <v>0.74275286697180476</v>
      </c>
      <c r="EZ576" s="46">
        <v>0.74388370488702016</v>
      </c>
      <c r="FA576" s="46">
        <v>0.7450054431214671</v>
      </c>
      <c r="FB576" s="46">
        <v>0.74612798415560955</v>
      </c>
      <c r="FC576" s="46">
        <v>0.74725052802839864</v>
      </c>
      <c r="FD576" s="46">
        <v>0.74837316292845357</v>
      </c>
      <c r="FE576" s="46">
        <v>0.74949502374268273</v>
      </c>
      <c r="FF576" s="46">
        <v>0.75062059173366502</v>
      </c>
      <c r="FG576" s="46">
        <v>0.75175076444031175</v>
      </c>
      <c r="FH576" s="46">
        <v>0.7528779232741668</v>
      </c>
      <c r="FI576" s="46">
        <v>0.7540146006385654</v>
      </c>
      <c r="FJ576" s="46">
        <v>0.75515761172452534</v>
      </c>
      <c r="FK576" s="46">
        <v>0.75630662302179075</v>
      </c>
      <c r="FL576" s="46">
        <v>0.75745507851218075</v>
      </c>
      <c r="FM576" s="46">
        <v>0.75861387925150126</v>
      </c>
      <c r="FN576" s="46">
        <v>0.75978440598925234</v>
      </c>
      <c r="FO576" s="46">
        <v>0.760959584101634</v>
      </c>
      <c r="FP576" s="46">
        <v>0.76215155920421773</v>
      </c>
      <c r="FQ576" s="46">
        <v>0.76335705135969822</v>
      </c>
      <c r="FR576" s="46">
        <v>0.76457920339610796</v>
      </c>
      <c r="FS576" s="46">
        <v>0.76581213113467572</v>
      </c>
      <c r="FT576" s="46">
        <v>0.76706322048126718</v>
      </c>
      <c r="FU576" s="46">
        <v>0.76833171342265649</v>
      </c>
      <c r="FV576" s="46">
        <v>0.76962135328966075</v>
      </c>
      <c r="FW576" s="46">
        <v>0.77093600082407898</v>
      </c>
      <c r="FX576" s="46">
        <v>0.77227770223947123</v>
      </c>
      <c r="FY576" s="46">
        <v>0.77364843808628014</v>
      </c>
      <c r="FZ576" s="46">
        <v>0.77505525946654474</v>
      </c>
      <c r="GA576" s="46">
        <v>0.77649749980720773</v>
      </c>
      <c r="GB576" s="46">
        <v>0.77797619840984789</v>
      </c>
      <c r="GC576" s="46">
        <v>0.77950362071009049</v>
      </c>
      <c r="GD576" s="46">
        <v>0.78108376404120927</v>
      </c>
      <c r="GE576" s="46">
        <v>0.7827191776931236</v>
      </c>
      <c r="GF576" s="46">
        <v>0.78443556184734964</v>
      </c>
      <c r="GG576" s="46">
        <v>0.78623361101363476</v>
      </c>
      <c r="GH576" s="46">
        <v>0.78812847954338161</v>
      </c>
      <c r="GI576" s="46">
        <v>0.79013786739343617</v>
      </c>
      <c r="GJ576" s="46">
        <v>0.79229036322519397</v>
      </c>
      <c r="GK576" s="46">
        <v>0.79461167550111556</v>
      </c>
      <c r="GL576" s="46">
        <v>0.79716070020079788</v>
      </c>
      <c r="GM576" s="46">
        <v>0.80000746872744</v>
      </c>
      <c r="GN576" s="46">
        <v>0.80327024900408528</v>
      </c>
      <c r="GO576" s="46">
        <v>0.8071761975996361</v>
      </c>
      <c r="GP576" s="46">
        <v>0.81218843555862597</v>
      </c>
      <c r="GQ576" s="46">
        <v>0.81964390176294744</v>
      </c>
      <c r="GR576" s="46">
        <v>0.82067437117957576</v>
      </c>
      <c r="GS576" s="46">
        <v>0.82180162704950299</v>
      </c>
      <c r="GT576" s="46">
        <v>0.82305269778323109</v>
      </c>
      <c r="GU576" s="46">
        <v>0.82446488716983946</v>
      </c>
      <c r="GV576" s="46">
        <v>0.82606189141977548</v>
      </c>
      <c r="GW576" s="46">
        <v>0.82793262313920524</v>
      </c>
      <c r="GX576" s="46">
        <v>0.83025029720840349</v>
      </c>
      <c r="GY576" s="46">
        <v>0.83332489285286659</v>
      </c>
      <c r="GZ576" s="46">
        <v>0.83810807667758291</v>
      </c>
      <c r="HA576" s="60">
        <v>1</v>
      </c>
    </row>
    <row r="577" spans="2:209" x14ac:dyDescent="0.25">
      <c r="B577" s="68"/>
      <c r="C577" s="43">
        <v>62</v>
      </c>
      <c r="D577" s="48">
        <v>0</v>
      </c>
      <c r="E577" s="45">
        <v>0.4607567776979391</v>
      </c>
      <c r="F577" s="45">
        <v>0.49207330567431273</v>
      </c>
      <c r="G577" s="45">
        <v>0.50547862675680932</v>
      </c>
      <c r="H577" s="45">
        <v>0.51937585233994976</v>
      </c>
      <c r="I577" s="45">
        <v>0.5274227273013099</v>
      </c>
      <c r="J577" s="45">
        <v>0.53328058106348808</v>
      </c>
      <c r="K577" s="45">
        <v>0.53812461983257709</v>
      </c>
      <c r="L577" s="45">
        <v>0.54207917111514703</v>
      </c>
      <c r="M577" s="45">
        <v>0.54537867834782761</v>
      </c>
      <c r="N577" s="45">
        <v>0.5482870465134394</v>
      </c>
      <c r="O577" s="45">
        <v>0.55087832946340465</v>
      </c>
      <c r="P577" s="45">
        <v>0.55314523719404918</v>
      </c>
      <c r="Q577" s="45">
        <v>0.56868680897912471</v>
      </c>
      <c r="R577" s="45">
        <v>0.57794927792668627</v>
      </c>
      <c r="S577" s="45">
        <v>0.58469379667299692</v>
      </c>
      <c r="T577" s="45">
        <v>0.59006105731347946</v>
      </c>
      <c r="U577" s="45">
        <v>0.59450481148551748</v>
      </c>
      <c r="V577" s="45">
        <v>0.59831753236600993</v>
      </c>
      <c r="W577" s="45">
        <v>0.60164162673938837</v>
      </c>
      <c r="X577" s="45">
        <v>0.60459949201610763</v>
      </c>
      <c r="Y577" s="45">
        <v>0.60725250145926912</v>
      </c>
      <c r="Z577" s="51">
        <v>0.6096469998326961</v>
      </c>
      <c r="AA577" s="51">
        <v>0.61189866827574946</v>
      </c>
      <c r="AB577" s="51">
        <v>0.61398120988422544</v>
      </c>
      <c r="AC577" s="51">
        <v>0.61593870818471264</v>
      </c>
      <c r="AD577" s="51">
        <v>0.61775801851939394</v>
      </c>
      <c r="AE577" s="51">
        <v>0.61946632827178294</v>
      </c>
      <c r="AF577" s="51">
        <v>0.62108618169230101</v>
      </c>
      <c r="AG577" s="51">
        <v>0.62261283933081957</v>
      </c>
      <c r="AH577" s="51">
        <v>0.6240712178293828</v>
      </c>
      <c r="AI577" s="51">
        <v>0.62546679490958867</v>
      </c>
      <c r="AJ577" s="51">
        <v>0.62680044257880785</v>
      </c>
      <c r="AK577" s="51">
        <v>0.62807966228573375</v>
      </c>
      <c r="AL577" s="51">
        <v>0.62929839731189874</v>
      </c>
      <c r="AM577" s="51">
        <v>0.63046589762480243</v>
      </c>
      <c r="AN577" s="51">
        <v>0.6315973712415609</v>
      </c>
      <c r="AO577" s="51">
        <v>0.63269321467459427</v>
      </c>
      <c r="AP577" s="51">
        <v>0.633755736474229</v>
      </c>
      <c r="AQ577" s="51">
        <v>0.63477289532253411</v>
      </c>
      <c r="AR577" s="51">
        <v>0.63575820729902188</v>
      </c>
      <c r="AS577" s="51">
        <v>0.63671678208933358</v>
      </c>
      <c r="AT577" s="51">
        <v>0.63764581246352947</v>
      </c>
      <c r="AU577" s="51">
        <v>0.63854283617726959</v>
      </c>
      <c r="AV577" s="51">
        <v>0.63942366688720764</v>
      </c>
      <c r="AW577" s="51">
        <v>0.64027192521666165</v>
      </c>
      <c r="AX577" s="51">
        <v>0.64110649363579919</v>
      </c>
      <c r="AY577" s="51">
        <v>0.64191405231339826</v>
      </c>
      <c r="AZ577" s="51">
        <v>0.64270546400185069</v>
      </c>
      <c r="BA577" s="51">
        <v>0.64348356003592988</v>
      </c>
      <c r="BB577" s="51">
        <v>0.64424233144100251</v>
      </c>
      <c r="BC577" s="51">
        <v>0.64498861502278826</v>
      </c>
      <c r="BD577" s="51">
        <v>0.64571027002628245</v>
      </c>
      <c r="BE577" s="51">
        <v>0.64642172339287307</v>
      </c>
      <c r="BF577" s="51">
        <v>0.6471096250701267</v>
      </c>
      <c r="BG577" s="51">
        <v>0.64778760583817419</v>
      </c>
      <c r="BH577" s="51">
        <v>0.64844971683958119</v>
      </c>
      <c r="BI577" s="51">
        <v>0.64910224197051258</v>
      </c>
      <c r="BJ577" s="51">
        <v>0.64973629300506131</v>
      </c>
      <c r="BK577" s="51">
        <v>0.6503648742649828</v>
      </c>
      <c r="BL577" s="51">
        <v>0.6509771479789821</v>
      </c>
      <c r="BM577" s="51">
        <v>0.65158889106670703</v>
      </c>
      <c r="BN577" s="46">
        <v>0.65276938458531253</v>
      </c>
      <c r="BO577" s="46">
        <v>0.65391722482641856</v>
      </c>
      <c r="BP577" s="46">
        <v>0.65502116489106665</v>
      </c>
      <c r="BQ577" s="46">
        <v>0.65609979368871607</v>
      </c>
      <c r="BR577" s="46">
        <v>0.65713740794312114</v>
      </c>
      <c r="BS577" s="46">
        <v>0.65814810084733255</v>
      </c>
      <c r="BT577" s="46">
        <v>0.65913280445020173</v>
      </c>
      <c r="BU577" s="46">
        <v>0.66009257039469416</v>
      </c>
      <c r="BV577" s="46">
        <v>0.66102487025652723</v>
      </c>
      <c r="BW577" s="46">
        <v>0.66194008705273355</v>
      </c>
      <c r="BX577" s="46">
        <v>0.66282415183532339</v>
      </c>
      <c r="BY577" s="46">
        <v>0.66368913819024655</v>
      </c>
      <c r="BZ577" s="46">
        <v>0.66453655883602569</v>
      </c>
      <c r="CA577" s="46">
        <v>0.66536142042384516</v>
      </c>
      <c r="CB577" s="46">
        <v>0.66616603003271013</v>
      </c>
      <c r="CC577" s="46">
        <v>0.66696266065734899</v>
      </c>
      <c r="CD577" s="46">
        <v>0.66774428417589859</v>
      </c>
      <c r="CE577" s="46">
        <v>0.66851020149907869</v>
      </c>
      <c r="CF577" s="46">
        <v>0.66926230387983021</v>
      </c>
      <c r="CG577" s="46">
        <v>0.6700011544411989</v>
      </c>
      <c r="CH577" s="46">
        <v>0.6707206911831286</v>
      </c>
      <c r="CI577" s="46">
        <v>0.67143025025267367</v>
      </c>
      <c r="CJ577" s="46">
        <v>0.67212618496079835</v>
      </c>
      <c r="CK577" s="46">
        <v>0.6728126359877129</v>
      </c>
      <c r="CL577" s="46">
        <v>0.67348648151915713</v>
      </c>
      <c r="CM577" s="46">
        <v>0.67430807533043557</v>
      </c>
      <c r="CN577" s="46">
        <v>0.67511288435354855</v>
      </c>
      <c r="CO577" s="46">
        <v>0.67590420483516245</v>
      </c>
      <c r="CP577" s="46">
        <v>0.67668162873421311</v>
      </c>
      <c r="CQ577" s="46">
        <v>0.67744595824056575</v>
      </c>
      <c r="CR577" s="46">
        <v>0.67819405875393035</v>
      </c>
      <c r="CS577" s="46">
        <v>0.67893000070101583</v>
      </c>
      <c r="CT577" s="46">
        <v>0.67965185838291198</v>
      </c>
      <c r="CU577" s="46">
        <v>0.68036413305952192</v>
      </c>
      <c r="CV577" s="46">
        <v>0.68106101907197403</v>
      </c>
      <c r="CW577" s="46">
        <v>0.681749975048761</v>
      </c>
      <c r="CX577" s="46">
        <v>0.68242471816776373</v>
      </c>
      <c r="CY577" s="46">
        <v>0.68309094895078526</v>
      </c>
      <c r="CZ577" s="46">
        <v>0.6837478536507694</v>
      </c>
      <c r="DA577" s="46">
        <v>0.6843941236228831</v>
      </c>
      <c r="DB577" s="46">
        <v>0.68503528599006092</v>
      </c>
      <c r="DC577" s="46">
        <v>0.68566649372841426</v>
      </c>
      <c r="DD577" s="46">
        <v>0.68628678173506052</v>
      </c>
      <c r="DE577" s="46">
        <v>0.68689775895799376</v>
      </c>
      <c r="DF577" s="46">
        <v>0.68749969111582976</v>
      </c>
      <c r="DG577" s="46">
        <v>0.68868025750659057</v>
      </c>
      <c r="DH577" s="46">
        <v>0.68983573164870526</v>
      </c>
      <c r="DI577" s="46">
        <v>0.69095939014790375</v>
      </c>
      <c r="DJ577" s="46">
        <v>0.69205711173717321</v>
      </c>
      <c r="DK577" s="46">
        <v>0.69313644975540489</v>
      </c>
      <c r="DL577" s="46">
        <v>0.69419241061575765</v>
      </c>
      <c r="DM577" s="46">
        <v>0.69522274971874587</v>
      </c>
      <c r="DN577" s="46">
        <v>0.6962388035574133</v>
      </c>
      <c r="DO577" s="46">
        <v>0.69723149456400124</v>
      </c>
      <c r="DP577" s="46">
        <v>0.69820592010596383</v>
      </c>
      <c r="DQ577" s="46">
        <v>0.70009901313174827</v>
      </c>
      <c r="DR577" s="46">
        <v>0.70192560193294606</v>
      </c>
      <c r="DS577" s="46">
        <v>0.70369596618382158</v>
      </c>
      <c r="DT577" s="46">
        <v>0.70541573410644365</v>
      </c>
      <c r="DU577" s="46">
        <v>0.70708022123380099</v>
      </c>
      <c r="DV577" s="46">
        <v>0.70870130493544137</v>
      </c>
      <c r="DW577" s="46">
        <v>0.71028474442527179</v>
      </c>
      <c r="DX577" s="46">
        <v>0.71182866889801644</v>
      </c>
      <c r="DY577" s="46">
        <v>0.71333304182127777</v>
      </c>
      <c r="DZ577" s="46">
        <v>0.71480408911099558</v>
      </c>
      <c r="EA577" s="46">
        <v>0.71625230813378371</v>
      </c>
      <c r="EB577" s="46">
        <v>0.71766885160632343</v>
      </c>
      <c r="EC577" s="46">
        <v>0.71905577723954195</v>
      </c>
      <c r="ED577" s="46">
        <v>0.72042366296046756</v>
      </c>
      <c r="EE577" s="46">
        <v>0.72176647733085408</v>
      </c>
      <c r="EF577" s="46">
        <v>0.72308895758685809</v>
      </c>
      <c r="EG577" s="46">
        <v>0.72438944922959347</v>
      </c>
      <c r="EH577" s="46">
        <v>0.7256778037511129</v>
      </c>
      <c r="EI577" s="46">
        <v>0.72694171235425864</v>
      </c>
      <c r="EJ577" s="46">
        <v>0.72819393442935498</v>
      </c>
      <c r="EK577" s="46">
        <v>0.7294294338667785</v>
      </c>
      <c r="EL577" s="46">
        <v>0.73064984534951172</v>
      </c>
      <c r="EM577" s="46">
        <v>0.73185666027502028</v>
      </c>
      <c r="EN577" s="46">
        <v>0.73305014544707614</v>
      </c>
      <c r="EO577" s="46">
        <v>0.73423299979204459</v>
      </c>
      <c r="EP577" s="46">
        <v>0.73540846180806585</v>
      </c>
      <c r="EQ577" s="46">
        <v>0.73657337715934501</v>
      </c>
      <c r="ER577" s="46">
        <v>0.73772754525665518</v>
      </c>
      <c r="ES577" s="46">
        <v>0.73887638128193678</v>
      </c>
      <c r="ET577" s="46">
        <v>0.7400184574820835</v>
      </c>
      <c r="EU577" s="46">
        <v>0.74115649123881766</v>
      </c>
      <c r="EV577" s="46">
        <v>0.74228560106437569</v>
      </c>
      <c r="EW577" s="46">
        <v>0.74341306424737164</v>
      </c>
      <c r="EX577" s="46">
        <v>0.74453688681704866</v>
      </c>
      <c r="EY577" s="46">
        <v>0.74565437112786026</v>
      </c>
      <c r="EZ577" s="46">
        <v>0.74676936953398421</v>
      </c>
      <c r="FA577" s="46">
        <v>0.74788284858769993</v>
      </c>
      <c r="FB577" s="46">
        <v>0.74899519076612098</v>
      </c>
      <c r="FC577" s="46">
        <v>0.75010666479739374</v>
      </c>
      <c r="FD577" s="46">
        <v>0.75121175402991958</v>
      </c>
      <c r="FE577" s="46">
        <v>0.75232153598211493</v>
      </c>
      <c r="FF577" s="46">
        <v>0.7534352004781284</v>
      </c>
      <c r="FG577" s="46">
        <v>0.75455063334104089</v>
      </c>
      <c r="FH577" s="46">
        <v>0.75566680642473438</v>
      </c>
      <c r="FI577" s="46">
        <v>0.75678803272864581</v>
      </c>
      <c r="FJ577" s="46">
        <v>0.75790929685385233</v>
      </c>
      <c r="FK577" s="46">
        <v>0.75904026432055816</v>
      </c>
      <c r="FL577" s="46">
        <v>0.76017788348486359</v>
      </c>
      <c r="FM577" s="46">
        <v>0.76132538705538766</v>
      </c>
      <c r="FN577" s="46">
        <v>0.76247797846946275</v>
      </c>
      <c r="FO577" s="46">
        <v>0.76364471360102792</v>
      </c>
      <c r="FP577" s="46">
        <v>0.76482078276120324</v>
      </c>
      <c r="FQ577" s="46">
        <v>0.7660102902423287</v>
      </c>
      <c r="FR577" s="46">
        <v>0.7672114856541008</v>
      </c>
      <c r="FS577" s="46">
        <v>0.76843144531192176</v>
      </c>
      <c r="FT577" s="46">
        <v>0.76966494134272634</v>
      </c>
      <c r="FU577" s="46">
        <v>0.77092200789030918</v>
      </c>
      <c r="FV577" s="46">
        <v>0.77219510626632515</v>
      </c>
      <c r="FW577" s="46">
        <v>0.77349867974733177</v>
      </c>
      <c r="FX577" s="46">
        <v>0.77482136712926575</v>
      </c>
      <c r="FY577" s="46">
        <v>0.77617691054949811</v>
      </c>
      <c r="FZ577" s="46">
        <v>0.77756402286604387</v>
      </c>
      <c r="GA577" s="46">
        <v>0.77898691072230997</v>
      </c>
      <c r="GB577" s="46">
        <v>0.78045121045395927</v>
      </c>
      <c r="GC577" s="46">
        <v>0.78195591149108434</v>
      </c>
      <c r="GD577" s="46">
        <v>0.78351914436740777</v>
      </c>
      <c r="GE577" s="46">
        <v>0.78513749413536427</v>
      </c>
      <c r="GF577" s="46">
        <v>0.78683166760006329</v>
      </c>
      <c r="GG577" s="46">
        <v>0.78860563190757604</v>
      </c>
      <c r="GH577" s="46">
        <v>0.79047945789498753</v>
      </c>
      <c r="GI577" s="46">
        <v>0.79246158282839108</v>
      </c>
      <c r="GJ577" s="46">
        <v>0.79458707465594325</v>
      </c>
      <c r="GK577" s="46">
        <v>0.79688347148163763</v>
      </c>
      <c r="GL577" s="46">
        <v>0.79939557319451193</v>
      </c>
      <c r="GM577" s="46">
        <v>0.80221583943985431</v>
      </c>
      <c r="GN577" s="46">
        <v>0.80544251403661205</v>
      </c>
      <c r="GO577" s="46">
        <v>0.80929293557336557</v>
      </c>
      <c r="GP577" s="46">
        <v>0.81423614841279357</v>
      </c>
      <c r="GQ577" s="46">
        <v>0.82161149180786353</v>
      </c>
      <c r="GR577" s="46">
        <v>0.82263852345312283</v>
      </c>
      <c r="GS577" s="46">
        <v>0.82375609296465169</v>
      </c>
      <c r="GT577" s="46">
        <v>0.82498916484102314</v>
      </c>
      <c r="GU577" s="46">
        <v>0.82636971398178838</v>
      </c>
      <c r="GV577" s="46">
        <v>0.82796344905826458</v>
      </c>
      <c r="GW577" s="46">
        <v>0.82981393567523443</v>
      </c>
      <c r="GX577" s="46">
        <v>0.83209035616745131</v>
      </c>
      <c r="GY577" s="46">
        <v>0.83511831311033813</v>
      </c>
      <c r="GZ577" s="46">
        <v>0.83984763901696369</v>
      </c>
      <c r="HA577" s="60">
        <v>1</v>
      </c>
    </row>
    <row r="578" spans="2:209" x14ac:dyDescent="0.25">
      <c r="B578" s="68"/>
      <c r="C578" s="43">
        <v>63</v>
      </c>
      <c r="D578" s="48">
        <v>0</v>
      </c>
      <c r="E578" s="45">
        <v>0.46750120221963082</v>
      </c>
      <c r="F578" s="45">
        <v>0.49746096436959314</v>
      </c>
      <c r="G578" s="45">
        <v>0.51040297224339426</v>
      </c>
      <c r="H578" s="45">
        <v>0.52439140858561228</v>
      </c>
      <c r="I578" s="45">
        <v>0.53246651358283292</v>
      </c>
      <c r="J578" s="45">
        <v>0.53848053629936077</v>
      </c>
      <c r="K578" s="45">
        <v>0.54310921954464919</v>
      </c>
      <c r="L578" s="45">
        <v>0.54704944391590937</v>
      </c>
      <c r="M578" s="45">
        <v>0.55035878598877519</v>
      </c>
      <c r="N578" s="45">
        <v>0.55318159630183805</v>
      </c>
      <c r="O578" s="45">
        <v>0.55571313595669969</v>
      </c>
      <c r="P578" s="45">
        <v>0.557985155845095</v>
      </c>
      <c r="Q578" s="45">
        <v>0.57335345958079342</v>
      </c>
      <c r="R578" s="45">
        <v>0.58258116781050184</v>
      </c>
      <c r="S578" s="45">
        <v>0.58924215428295823</v>
      </c>
      <c r="T578" s="45">
        <v>0.59457375020419345</v>
      </c>
      <c r="U578" s="45">
        <v>0.59896556053118299</v>
      </c>
      <c r="V578" s="45">
        <v>0.60272556653467102</v>
      </c>
      <c r="W578" s="45">
        <v>0.60599950451562312</v>
      </c>
      <c r="X578" s="45">
        <v>0.60891334636118999</v>
      </c>
      <c r="Y578" s="45">
        <v>0.61154917606318471</v>
      </c>
      <c r="Z578" s="51">
        <v>0.61395560892921686</v>
      </c>
      <c r="AA578" s="51">
        <v>0.61619127610210578</v>
      </c>
      <c r="AB578" s="51">
        <v>0.61824384808624744</v>
      </c>
      <c r="AC578" s="51">
        <v>0.62017151298817663</v>
      </c>
      <c r="AD578" s="51">
        <v>0.621978066777086</v>
      </c>
      <c r="AE578" s="51">
        <v>0.6236765687140583</v>
      </c>
      <c r="AF578" s="51">
        <v>0.62526728941784271</v>
      </c>
      <c r="AG578" s="51">
        <v>0.62678891535341708</v>
      </c>
      <c r="AH578" s="51">
        <v>0.62824024903728926</v>
      </c>
      <c r="AI578" s="51">
        <v>0.62961298768767426</v>
      </c>
      <c r="AJ578" s="51">
        <v>0.63093553464288288</v>
      </c>
      <c r="AK578" s="51">
        <v>0.6321971555259287</v>
      </c>
      <c r="AL578" s="51">
        <v>0.6334108799558883</v>
      </c>
      <c r="AM578" s="51">
        <v>0.63456922234587021</v>
      </c>
      <c r="AN578" s="51">
        <v>0.63567494734839181</v>
      </c>
      <c r="AO578" s="51">
        <v>0.63675665431889872</v>
      </c>
      <c r="AP578" s="51">
        <v>0.63780522649395144</v>
      </c>
      <c r="AQ578" s="51">
        <v>0.63881137665929888</v>
      </c>
      <c r="AR578" s="51">
        <v>0.63979643308425549</v>
      </c>
      <c r="AS578" s="51">
        <v>0.64074144994893634</v>
      </c>
      <c r="AT578" s="51">
        <v>0.64165303613936064</v>
      </c>
      <c r="AU578" s="51">
        <v>0.64254851600782859</v>
      </c>
      <c r="AV578" s="51">
        <v>0.64341852091160523</v>
      </c>
      <c r="AW578" s="51">
        <v>0.64427277922262716</v>
      </c>
      <c r="AX578" s="51">
        <v>0.64509842472213275</v>
      </c>
      <c r="AY578" s="51">
        <v>0.64591176210792367</v>
      </c>
      <c r="AZ578" s="51">
        <v>0.64669635810168424</v>
      </c>
      <c r="BA578" s="51">
        <v>0.64745504188382585</v>
      </c>
      <c r="BB578" s="51">
        <v>0.64820300204096248</v>
      </c>
      <c r="BC578" s="51">
        <v>0.64893205643451035</v>
      </c>
      <c r="BD578" s="51">
        <v>0.64964142457283314</v>
      </c>
      <c r="BE578" s="51">
        <v>0.65033617860372628</v>
      </c>
      <c r="BF578" s="51">
        <v>0.65102307892979294</v>
      </c>
      <c r="BG578" s="51">
        <v>0.65169213908467671</v>
      </c>
      <c r="BH578" s="51">
        <v>0.65235055821281585</v>
      </c>
      <c r="BI578" s="51">
        <v>0.65299571166114956</v>
      </c>
      <c r="BJ578" s="51">
        <v>0.65363651485426622</v>
      </c>
      <c r="BK578" s="51">
        <v>0.65425854216135515</v>
      </c>
      <c r="BL578" s="51">
        <v>0.65487075856253441</v>
      </c>
      <c r="BM578" s="51">
        <v>0.65547023116050829</v>
      </c>
      <c r="BN578" s="46">
        <v>0.65664535346327102</v>
      </c>
      <c r="BO578" s="46">
        <v>0.6577741600016328</v>
      </c>
      <c r="BP578" s="46">
        <v>0.65887091992185665</v>
      </c>
      <c r="BQ578" s="46">
        <v>0.65993281332194376</v>
      </c>
      <c r="BR578" s="46">
        <v>0.66096561326035141</v>
      </c>
      <c r="BS578" s="46">
        <v>0.66197178988610117</v>
      </c>
      <c r="BT578" s="46">
        <v>0.66294419093400569</v>
      </c>
      <c r="BU578" s="46">
        <v>0.66388676333943264</v>
      </c>
      <c r="BV578" s="46">
        <v>0.66480619955304565</v>
      </c>
      <c r="BW578" s="46">
        <v>0.6657052058985411</v>
      </c>
      <c r="BX578" s="46">
        <v>0.66658093204527302</v>
      </c>
      <c r="BY578" s="46">
        <v>0.66743802941590402</v>
      </c>
      <c r="BZ578" s="46">
        <v>0.66827677579783917</v>
      </c>
      <c r="CA578" s="46">
        <v>0.66909887892217756</v>
      </c>
      <c r="CB578" s="46">
        <v>0.66990048235746569</v>
      </c>
      <c r="CC578" s="46">
        <v>0.67068911721071811</v>
      </c>
      <c r="CD578" s="46">
        <v>0.67146384149327165</v>
      </c>
      <c r="CE578" s="46">
        <v>0.67222030794502996</v>
      </c>
      <c r="CF578" s="46">
        <v>0.67296280956643084</v>
      </c>
      <c r="CG578" s="46">
        <v>0.67368499341610688</v>
      </c>
      <c r="CH578" s="46">
        <v>0.67439742556856497</v>
      </c>
      <c r="CI578" s="46">
        <v>0.67509760846809252</v>
      </c>
      <c r="CJ578" s="46">
        <v>0.67578585889512166</v>
      </c>
      <c r="CK578" s="46">
        <v>0.67645938577744746</v>
      </c>
      <c r="CL578" s="46">
        <v>0.67712354435419808</v>
      </c>
      <c r="CM578" s="46">
        <v>0.67794648198512453</v>
      </c>
      <c r="CN578" s="46">
        <v>0.6787425453034549</v>
      </c>
      <c r="CO578" s="46">
        <v>0.67952778974902961</v>
      </c>
      <c r="CP578" s="46">
        <v>0.68029517211065293</v>
      </c>
      <c r="CQ578" s="46">
        <v>0.6810484490821842</v>
      </c>
      <c r="CR578" s="46">
        <v>0.68178984146039945</v>
      </c>
      <c r="CS578" s="46">
        <v>0.68251735001158698</v>
      </c>
      <c r="CT578" s="46">
        <v>0.6832306182081086</v>
      </c>
      <c r="CU578" s="46">
        <v>0.68393464617938826</v>
      </c>
      <c r="CV578" s="46">
        <v>0.68462665926646005</v>
      </c>
      <c r="CW578" s="46">
        <v>0.68530833180362272</v>
      </c>
      <c r="CX578" s="46">
        <v>0.68597790445949314</v>
      </c>
      <c r="CY578" s="46">
        <v>0.68663530273090645</v>
      </c>
      <c r="CZ578" s="46">
        <v>0.68728410961960262</v>
      </c>
      <c r="DA578" s="46">
        <v>0.68792052862040054</v>
      </c>
      <c r="DB578" s="46">
        <v>0.68855043518813441</v>
      </c>
      <c r="DC578" s="46">
        <v>0.68916711312127232</v>
      </c>
      <c r="DD578" s="46">
        <v>0.68978154954092485</v>
      </c>
      <c r="DE578" s="46">
        <v>0.69039004475108201</v>
      </c>
      <c r="DF578" s="46">
        <v>0.69098904141645001</v>
      </c>
      <c r="DG578" s="46">
        <v>0.69215881731806672</v>
      </c>
      <c r="DH578" s="46">
        <v>0.6932964716431963</v>
      </c>
      <c r="DI578" s="46">
        <v>0.69441182726071604</v>
      </c>
      <c r="DJ578" s="46">
        <v>0.69550509699306584</v>
      </c>
      <c r="DK578" s="46">
        <v>0.69657160520009642</v>
      </c>
      <c r="DL578" s="46">
        <v>0.69761635749499984</v>
      </c>
      <c r="DM578" s="46">
        <v>0.69863677638217203</v>
      </c>
      <c r="DN578" s="46">
        <v>0.69963491090967511</v>
      </c>
      <c r="DO578" s="46">
        <v>0.70061258744079125</v>
      </c>
      <c r="DP578" s="46">
        <v>0.70157033366870347</v>
      </c>
      <c r="DQ578" s="46">
        <v>0.70344680562250195</v>
      </c>
      <c r="DR578" s="46">
        <v>0.70526062326907313</v>
      </c>
      <c r="DS578" s="46">
        <v>0.70701041166644285</v>
      </c>
      <c r="DT578" s="46">
        <v>0.70870934997505897</v>
      </c>
      <c r="DU578" s="46">
        <v>0.71036102846869031</v>
      </c>
      <c r="DV578" s="46">
        <v>0.71196469700256015</v>
      </c>
      <c r="DW578" s="46">
        <v>0.71352386636572374</v>
      </c>
      <c r="DX578" s="46">
        <v>0.71505216691005824</v>
      </c>
      <c r="DY578" s="46">
        <v>0.71654380772638593</v>
      </c>
      <c r="DZ578" s="46">
        <v>0.71799877627252962</v>
      </c>
      <c r="EA578" s="46">
        <v>0.71942388774300992</v>
      </c>
      <c r="EB578" s="46">
        <v>0.720825232210903</v>
      </c>
      <c r="EC578" s="46">
        <v>0.72219910623106254</v>
      </c>
      <c r="ED578" s="46">
        <v>0.72354461430654793</v>
      </c>
      <c r="EE578" s="46">
        <v>0.72487398233893929</v>
      </c>
      <c r="EF578" s="46">
        <v>0.7261799534149439</v>
      </c>
      <c r="EG578" s="46">
        <v>0.72746719872514498</v>
      </c>
      <c r="EH578" s="46">
        <v>0.72873607498013815</v>
      </c>
      <c r="EI578" s="46">
        <v>0.72998844556442999</v>
      </c>
      <c r="EJ578" s="46">
        <v>0.73122662473607603</v>
      </c>
      <c r="EK578" s="46">
        <v>0.73244558879685628</v>
      </c>
      <c r="EL578" s="46">
        <v>0.73365216436905467</v>
      </c>
      <c r="EM578" s="46">
        <v>0.73484801066969574</v>
      </c>
      <c r="EN578" s="46">
        <v>0.73602846079189432</v>
      </c>
      <c r="EO578" s="46">
        <v>0.73719835236447251</v>
      </c>
      <c r="EP578" s="46">
        <v>0.73835282754885012</v>
      </c>
      <c r="EQ578" s="46">
        <v>0.73950603686840521</v>
      </c>
      <c r="ER578" s="46">
        <v>0.74064816324449478</v>
      </c>
      <c r="ES578" s="46">
        <v>0.74178644478390388</v>
      </c>
      <c r="ET578" s="46">
        <v>0.7429156706340474</v>
      </c>
      <c r="EU578" s="46">
        <v>0.744038622787774</v>
      </c>
      <c r="EV578" s="46">
        <v>0.74515664775522561</v>
      </c>
      <c r="EW578" s="46">
        <v>0.74626700711584781</v>
      </c>
      <c r="EX578" s="46">
        <v>0.74737634694068744</v>
      </c>
      <c r="EY578" s="46">
        <v>0.74848446748445374</v>
      </c>
      <c r="EZ578" s="46">
        <v>0.74958583278972635</v>
      </c>
      <c r="FA578" s="46">
        <v>0.75068494427432542</v>
      </c>
      <c r="FB578" s="46">
        <v>0.75178459445557966</v>
      </c>
      <c r="FC578" s="46">
        <v>0.75288003288452177</v>
      </c>
      <c r="FD578" s="46">
        <v>0.75397512028224645</v>
      </c>
      <c r="FE578" s="46">
        <v>0.75507041840731315</v>
      </c>
      <c r="FF578" s="46">
        <v>0.75617005045793273</v>
      </c>
      <c r="FG578" s="46">
        <v>0.75726978415693258</v>
      </c>
      <c r="FH578" s="46">
        <v>0.75837373610738357</v>
      </c>
      <c r="FI578" s="46">
        <v>0.75947808210737711</v>
      </c>
      <c r="FJ578" s="46">
        <v>0.76059106698563017</v>
      </c>
      <c r="FK578" s="46">
        <v>0.76170686872135374</v>
      </c>
      <c r="FL578" s="46">
        <v>0.76282908519892201</v>
      </c>
      <c r="FM578" s="46">
        <v>0.76396240287325856</v>
      </c>
      <c r="FN578" s="46">
        <v>0.7651047922747628</v>
      </c>
      <c r="FO578" s="46">
        <v>0.76625586088872943</v>
      </c>
      <c r="FP578" s="46">
        <v>0.76741599577905217</v>
      </c>
      <c r="FQ578" s="46">
        <v>0.76859309707698309</v>
      </c>
      <c r="FR578" s="46">
        <v>0.76978177446230733</v>
      </c>
      <c r="FS578" s="46">
        <v>0.77098568315522364</v>
      </c>
      <c r="FT578" s="46">
        <v>0.77220839222987192</v>
      </c>
      <c r="FU578" s="46">
        <v>0.77345149772282862</v>
      </c>
      <c r="FV578" s="46">
        <v>0.77471126162062764</v>
      </c>
      <c r="FW578" s="46">
        <v>0.7759937160374577</v>
      </c>
      <c r="FX578" s="46">
        <v>0.7773045850338034</v>
      </c>
      <c r="FY578" s="46">
        <v>0.77864538098705627</v>
      </c>
      <c r="FZ578" s="46">
        <v>0.7800111407195417</v>
      </c>
      <c r="GA578" s="46">
        <v>0.78142058275166237</v>
      </c>
      <c r="GB578" s="46">
        <v>0.78285879273040837</v>
      </c>
      <c r="GC578" s="46">
        <v>0.7843472351445806</v>
      </c>
      <c r="GD578" s="46">
        <v>0.78589014277970981</v>
      </c>
      <c r="GE578" s="46">
        <v>0.78749387980484575</v>
      </c>
      <c r="GF578" s="46">
        <v>0.78916816539227641</v>
      </c>
      <c r="GG578" s="46">
        <v>0.79092661513969076</v>
      </c>
      <c r="GH578" s="46">
        <v>0.7927698510503739</v>
      </c>
      <c r="GI578" s="46">
        <v>0.79473818506301908</v>
      </c>
      <c r="GJ578" s="46">
        <v>0.79683234078539089</v>
      </c>
      <c r="GK578" s="46">
        <v>0.79909569969747929</v>
      </c>
      <c r="GL578" s="46">
        <v>0.80158857241522163</v>
      </c>
      <c r="GM578" s="46">
        <v>0.80436813186071954</v>
      </c>
      <c r="GN578" s="46">
        <v>0.80755723994847584</v>
      </c>
      <c r="GO578" s="46">
        <v>0.81136226772986142</v>
      </c>
      <c r="GP578" s="46">
        <v>0.81624594259921568</v>
      </c>
      <c r="GQ578" s="46">
        <v>0.82353237881956409</v>
      </c>
      <c r="GR578" s="46">
        <v>0.82455001293923424</v>
      </c>
      <c r="GS578" s="46">
        <v>0.82565149449229991</v>
      </c>
      <c r="GT578" s="46">
        <v>0.82687278842926182</v>
      </c>
      <c r="GU578" s="46">
        <v>0.82824486873581538</v>
      </c>
      <c r="GV578" s="46">
        <v>0.82980495754051509</v>
      </c>
      <c r="GW578" s="46">
        <v>0.83164817834470417</v>
      </c>
      <c r="GX578" s="46">
        <v>0.83390418086840146</v>
      </c>
      <c r="GY578" s="46">
        <v>0.83690405565083015</v>
      </c>
      <c r="GZ578" s="46">
        <v>0.84157535965396468</v>
      </c>
      <c r="HA578" s="60">
        <v>1</v>
      </c>
    </row>
    <row r="579" spans="2:209" x14ac:dyDescent="0.25">
      <c r="B579" s="68"/>
      <c r="C579" s="43">
        <v>64</v>
      </c>
      <c r="D579" s="48">
        <v>0</v>
      </c>
      <c r="E579" s="45">
        <v>0.47224371372062307</v>
      </c>
      <c r="F579" s="45">
        <v>0.50292130648306899</v>
      </c>
      <c r="G579" s="45">
        <v>0.51562756506424279</v>
      </c>
      <c r="H579" s="45">
        <v>0.52927799284629207</v>
      </c>
      <c r="I579" s="45">
        <v>0.53744424848955696</v>
      </c>
      <c r="J579" s="45">
        <v>0.54334096207016014</v>
      </c>
      <c r="K579" s="45">
        <v>0.54795288109433005</v>
      </c>
      <c r="L579" s="45">
        <v>0.55181940492145809</v>
      </c>
      <c r="M579" s="45">
        <v>0.55502570635548154</v>
      </c>
      <c r="N579" s="45">
        <v>0.55776230990316744</v>
      </c>
      <c r="O579" s="45">
        <v>0.56036319746145546</v>
      </c>
      <c r="P579" s="45">
        <v>0.56261425882952265</v>
      </c>
      <c r="Q579" s="45">
        <v>0.57792479680738051</v>
      </c>
      <c r="R579" s="45">
        <v>0.58704286503078007</v>
      </c>
      <c r="S579" s="45">
        <v>0.59375003539017124</v>
      </c>
      <c r="T579" s="45">
        <v>0.5989751074669466</v>
      </c>
      <c r="U579" s="45">
        <v>0.60331660834910306</v>
      </c>
      <c r="V579" s="45">
        <v>0.60702974988543668</v>
      </c>
      <c r="W579" s="45">
        <v>0.61023446410162852</v>
      </c>
      <c r="X579" s="45">
        <v>0.61313358641763704</v>
      </c>
      <c r="Y579" s="45">
        <v>0.61577938937218268</v>
      </c>
      <c r="Z579" s="51">
        <v>0.61817924562701165</v>
      </c>
      <c r="AA579" s="51">
        <v>0.62038635754754623</v>
      </c>
      <c r="AB579" s="51">
        <v>0.62242244528016133</v>
      </c>
      <c r="AC579" s="51">
        <v>0.62433216276360592</v>
      </c>
      <c r="AD579" s="51">
        <v>0.62612423810755147</v>
      </c>
      <c r="AE579" s="51">
        <v>0.6277901836570795</v>
      </c>
      <c r="AF579" s="51">
        <v>0.62937168948573119</v>
      </c>
      <c r="AG579" s="51">
        <v>0.63087694093614699</v>
      </c>
      <c r="AH579" s="51">
        <v>0.63230065401768498</v>
      </c>
      <c r="AI579" s="51">
        <v>0.63367351304573882</v>
      </c>
      <c r="AJ579" s="51">
        <v>0.6349724219095868</v>
      </c>
      <c r="AK579" s="51">
        <v>0.63620485438753915</v>
      </c>
      <c r="AL579" s="51">
        <v>0.6373994298253618</v>
      </c>
      <c r="AM579" s="51">
        <v>0.63855754511961105</v>
      </c>
      <c r="AN579" s="51">
        <v>0.63965872776191524</v>
      </c>
      <c r="AO579" s="51">
        <v>0.6407321050153717</v>
      </c>
      <c r="AP579" s="51">
        <v>0.64175665988573771</v>
      </c>
      <c r="AQ579" s="51">
        <v>0.64275471278367169</v>
      </c>
      <c r="AR579" s="51">
        <v>0.64372465528377709</v>
      </c>
      <c r="AS579" s="51">
        <v>0.64466199091317133</v>
      </c>
      <c r="AT579" s="51">
        <v>0.64557669830395581</v>
      </c>
      <c r="AU579" s="51">
        <v>0.64645884779711593</v>
      </c>
      <c r="AV579" s="51">
        <v>0.6473154002928625</v>
      </c>
      <c r="AW579" s="51">
        <v>0.64815526225511932</v>
      </c>
      <c r="AX579" s="51">
        <v>0.64897177728177224</v>
      </c>
      <c r="AY579" s="51">
        <v>0.64977246490641871</v>
      </c>
      <c r="AZ579" s="51">
        <v>0.65054716177111893</v>
      </c>
      <c r="BA579" s="51">
        <v>0.65130266338546983</v>
      </c>
      <c r="BB579" s="51">
        <v>0.65204925857872487</v>
      </c>
      <c r="BC579" s="51">
        <v>0.65277125469254127</v>
      </c>
      <c r="BD579" s="51">
        <v>0.65347837696496658</v>
      </c>
      <c r="BE579" s="51">
        <v>0.65417388808412702</v>
      </c>
      <c r="BF579" s="51">
        <v>0.65485249461417139</v>
      </c>
      <c r="BG579" s="51">
        <v>0.65552313030977727</v>
      </c>
      <c r="BH579" s="51">
        <v>0.65617091495168256</v>
      </c>
      <c r="BI579" s="51">
        <v>0.65680847030046974</v>
      </c>
      <c r="BJ579" s="51">
        <v>0.65744483414669963</v>
      </c>
      <c r="BK579" s="51">
        <v>0.65806267588599976</v>
      </c>
      <c r="BL579" s="51">
        <v>0.65866395358976804</v>
      </c>
      <c r="BM579" s="51">
        <v>0.65925722773605389</v>
      </c>
      <c r="BN579" s="46">
        <v>0.66041196336884811</v>
      </c>
      <c r="BO579" s="46">
        <v>0.66153363428721323</v>
      </c>
      <c r="BP579" s="46">
        <v>0.66262247445308375</v>
      </c>
      <c r="BQ579" s="46">
        <v>0.66367816804051194</v>
      </c>
      <c r="BR579" s="46">
        <v>0.66469430097322557</v>
      </c>
      <c r="BS579" s="46">
        <v>0.66569098896226542</v>
      </c>
      <c r="BT579" s="46">
        <v>0.66665023519450317</v>
      </c>
      <c r="BU579" s="46">
        <v>0.66758610928414064</v>
      </c>
      <c r="BV579" s="46">
        <v>0.66849887437937061</v>
      </c>
      <c r="BW579" s="46">
        <v>0.66939140522249485</v>
      </c>
      <c r="BX579" s="46">
        <v>0.67026058822391077</v>
      </c>
      <c r="BY579" s="46">
        <v>0.67111102137324119</v>
      </c>
      <c r="BZ579" s="46">
        <v>0.67194391760726691</v>
      </c>
      <c r="CA579" s="46">
        <v>0.6727581745293767</v>
      </c>
      <c r="CB579" s="46">
        <v>0.67354670861180321</v>
      </c>
      <c r="CC579" s="46">
        <v>0.67433019020448193</v>
      </c>
      <c r="CD579" s="46">
        <v>0.67508976298610646</v>
      </c>
      <c r="CE579" s="46">
        <v>0.67583921417529624</v>
      </c>
      <c r="CF579" s="46">
        <v>0.67656704935987555</v>
      </c>
      <c r="CG579" s="46">
        <v>0.67728469096073507</v>
      </c>
      <c r="CH579" s="46">
        <v>0.67798796103960723</v>
      </c>
      <c r="CI579" s="46">
        <v>0.67868396816528465</v>
      </c>
      <c r="CJ579" s="46">
        <v>0.67936745443430235</v>
      </c>
      <c r="CK579" s="46">
        <v>0.68003729189538653</v>
      </c>
      <c r="CL579" s="46">
        <v>0.68069395047406145</v>
      </c>
      <c r="CM579" s="46">
        <v>0.68149778978156572</v>
      </c>
      <c r="CN579" s="46">
        <v>0.68228501445188428</v>
      </c>
      <c r="CO579" s="46">
        <v>0.68305597791445216</v>
      </c>
      <c r="CP579" s="46">
        <v>0.68381974803315648</v>
      </c>
      <c r="CQ579" s="46">
        <v>0.68456508648904968</v>
      </c>
      <c r="CR579" s="46">
        <v>0.68529415911637215</v>
      </c>
      <c r="CS579" s="46">
        <v>0.68601091530298042</v>
      </c>
      <c r="CT579" s="46">
        <v>0.68671880155265064</v>
      </c>
      <c r="CU579" s="46">
        <v>0.68741316054755508</v>
      </c>
      <c r="CV579" s="46">
        <v>0.6880985685988168</v>
      </c>
      <c r="CW579" s="46">
        <v>0.68876837988575756</v>
      </c>
      <c r="CX579" s="46">
        <v>0.68943172878940984</v>
      </c>
      <c r="CY579" s="46">
        <v>0.69008211416066889</v>
      </c>
      <c r="CZ579" s="46">
        <v>0.69072392044019237</v>
      </c>
      <c r="DA579" s="46">
        <v>0.69135373783238674</v>
      </c>
      <c r="DB579" s="46">
        <v>0.69197978991803966</v>
      </c>
      <c r="DC579" s="46">
        <v>0.6925961475164788</v>
      </c>
      <c r="DD579" s="46">
        <v>0.69320173223648707</v>
      </c>
      <c r="DE579" s="46">
        <v>0.69379724578749769</v>
      </c>
      <c r="DF579" s="46">
        <v>0.69438850829933907</v>
      </c>
      <c r="DG579" s="46">
        <v>0.69555272242282173</v>
      </c>
      <c r="DH579" s="46">
        <v>0.69668600137299874</v>
      </c>
      <c r="DI579" s="46">
        <v>0.69778996076169586</v>
      </c>
      <c r="DJ579" s="46">
        <v>0.69886931678214204</v>
      </c>
      <c r="DK579" s="46">
        <v>0.69991809992151099</v>
      </c>
      <c r="DL579" s="46">
        <v>0.70095144085069838</v>
      </c>
      <c r="DM579" s="46">
        <v>0.70195828096296997</v>
      </c>
      <c r="DN579" s="46">
        <v>0.70294697731090983</v>
      </c>
      <c r="DO579" s="46">
        <v>0.70391761068730152</v>
      </c>
      <c r="DP579" s="46">
        <v>0.70487256795476672</v>
      </c>
      <c r="DQ579" s="46">
        <v>0.70672993035699583</v>
      </c>
      <c r="DR579" s="46">
        <v>0.70851950053210966</v>
      </c>
      <c r="DS579" s="46">
        <v>0.71025007357027692</v>
      </c>
      <c r="DT579" s="46">
        <v>0.71193131067898052</v>
      </c>
      <c r="DU579" s="46">
        <v>0.71356162526537814</v>
      </c>
      <c r="DV579" s="46">
        <v>0.7151419941208278</v>
      </c>
      <c r="DW579" s="46">
        <v>0.71668716378706898</v>
      </c>
      <c r="DX579" s="46">
        <v>0.71819589135425221</v>
      </c>
      <c r="DY579" s="46">
        <v>0.71966845121809009</v>
      </c>
      <c r="DZ579" s="46">
        <v>0.72110899537003181</v>
      </c>
      <c r="EA579" s="46">
        <v>0.72251823921122582</v>
      </c>
      <c r="EB579" s="46">
        <v>0.72390304859660681</v>
      </c>
      <c r="EC579" s="46">
        <v>0.72526083313347556</v>
      </c>
      <c r="ED579" s="46">
        <v>0.72659401990804207</v>
      </c>
      <c r="EE579" s="46">
        <v>0.72790590038173542</v>
      </c>
      <c r="EF579" s="46">
        <v>0.72919807291595684</v>
      </c>
      <c r="EG579" s="46">
        <v>0.73046929589223131</v>
      </c>
      <c r="EH579" s="46">
        <v>0.73171909733178742</v>
      </c>
      <c r="EI579" s="46">
        <v>0.73295566249455713</v>
      </c>
      <c r="EJ579" s="46">
        <v>0.73417857430934241</v>
      </c>
      <c r="EK579" s="46">
        <v>0.7353871002176009</v>
      </c>
      <c r="EL579" s="46">
        <v>0.73657924127695407</v>
      </c>
      <c r="EM579" s="46">
        <v>0.73775418546645166</v>
      </c>
      <c r="EN579" s="46">
        <v>0.73892110758872531</v>
      </c>
      <c r="EO579" s="46">
        <v>0.74007925187866752</v>
      </c>
      <c r="EP579" s="46">
        <v>0.74122945162822018</v>
      </c>
      <c r="EQ579" s="46">
        <v>0.74236567671043352</v>
      </c>
      <c r="ER579" s="46">
        <v>0.7434954780796702</v>
      </c>
      <c r="ES579" s="46">
        <v>0.74462161877254462</v>
      </c>
      <c r="ET579" s="46">
        <v>0.74573700718110247</v>
      </c>
      <c r="EU579" s="46">
        <v>0.74684483127649448</v>
      </c>
      <c r="EV579" s="46">
        <v>0.74795147443653787</v>
      </c>
      <c r="EW579" s="46">
        <v>0.74905298411795151</v>
      </c>
      <c r="EX579" s="46">
        <v>0.75014809671027816</v>
      </c>
      <c r="EY579" s="46">
        <v>0.75123792745244766</v>
      </c>
      <c r="EZ579" s="46">
        <v>0.75232546104082643</v>
      </c>
      <c r="FA579" s="46">
        <v>0.75341445986024502</v>
      </c>
      <c r="FB579" s="46">
        <v>0.75449962269228021</v>
      </c>
      <c r="FC579" s="46">
        <v>0.75558291936180888</v>
      </c>
      <c r="FD579" s="46">
        <v>0.75666618550349796</v>
      </c>
      <c r="FE579" s="46">
        <v>0.75775049678792383</v>
      </c>
      <c r="FF579" s="46">
        <v>0.75883484290677616</v>
      </c>
      <c r="FG579" s="46">
        <v>0.75992128877944776</v>
      </c>
      <c r="FH579" s="46">
        <v>0.76101328992250628</v>
      </c>
      <c r="FI579" s="46">
        <v>0.76210497500865282</v>
      </c>
      <c r="FJ579" s="46">
        <v>0.76320302569499088</v>
      </c>
      <c r="FK579" s="46">
        <v>0.76430882414177415</v>
      </c>
      <c r="FL579" s="46">
        <v>0.76542355508961324</v>
      </c>
      <c r="FM579" s="46">
        <v>0.7665406063790251</v>
      </c>
      <c r="FN579" s="46">
        <v>0.7676665710632371</v>
      </c>
      <c r="FO579" s="46">
        <v>0.7688042092241022</v>
      </c>
      <c r="FP579" s="46">
        <v>0.76995106440846761</v>
      </c>
      <c r="FQ579" s="46">
        <v>0.77111479160410235</v>
      </c>
      <c r="FR579" s="46">
        <v>0.77229005491562752</v>
      </c>
      <c r="FS579" s="46">
        <v>0.77348028003662772</v>
      </c>
      <c r="FT579" s="46">
        <v>0.77468862465822208</v>
      </c>
      <c r="FU579" s="46">
        <v>0.77591406156397236</v>
      </c>
      <c r="FV579" s="46">
        <v>0.77716072599231589</v>
      </c>
      <c r="FW579" s="46">
        <v>0.77843265175960208</v>
      </c>
      <c r="FX579" s="46">
        <v>0.77972475373875871</v>
      </c>
      <c r="FY579" s="46">
        <v>0.78104452241856392</v>
      </c>
      <c r="FZ579" s="46">
        <v>0.78239387588770037</v>
      </c>
      <c r="GA579" s="46">
        <v>0.78378012871679814</v>
      </c>
      <c r="GB579" s="46">
        <v>0.78520940680011231</v>
      </c>
      <c r="GC579" s="46">
        <v>0.78667940308653617</v>
      </c>
      <c r="GD579" s="46">
        <v>0.78820206291137451</v>
      </c>
      <c r="GE579" s="46">
        <v>0.7897873442303589</v>
      </c>
      <c r="GF579" s="46">
        <v>0.79144132774278697</v>
      </c>
      <c r="GG579" s="46">
        <v>0.79317978362234332</v>
      </c>
      <c r="GH579" s="46">
        <v>0.7950063253879609</v>
      </c>
      <c r="GI579" s="46">
        <v>0.79694252600097371</v>
      </c>
      <c r="GJ579" s="46">
        <v>0.7990096618214193</v>
      </c>
      <c r="GK579" s="46">
        <v>0.80125344181656732</v>
      </c>
      <c r="GL579" s="46">
        <v>0.80371125066058169</v>
      </c>
      <c r="GM579" s="46">
        <v>0.80645091735264007</v>
      </c>
      <c r="GN579" s="46">
        <v>0.80961342829373684</v>
      </c>
      <c r="GO579" s="46">
        <v>0.81337097500315425</v>
      </c>
      <c r="GP579" s="46">
        <v>0.81819934238375502</v>
      </c>
      <c r="GQ579" s="46">
        <v>0.82540908968766602</v>
      </c>
      <c r="GR579" s="46">
        <v>0.82640115546729176</v>
      </c>
      <c r="GS579" s="46">
        <v>0.82749221312145727</v>
      </c>
      <c r="GT579" s="46">
        <v>0.82870518376237445</v>
      </c>
      <c r="GU579" s="46">
        <v>0.83005294172414967</v>
      </c>
      <c r="GV579" s="46">
        <v>0.83159495386183024</v>
      </c>
      <c r="GW579" s="46">
        <v>0.83340202185522594</v>
      </c>
      <c r="GX579" s="46">
        <v>0.83564384622388443</v>
      </c>
      <c r="GY579" s="46">
        <v>0.83861338507140293</v>
      </c>
      <c r="GZ579" s="46">
        <v>0.84321716054597762</v>
      </c>
      <c r="HA579" s="60">
        <v>1</v>
      </c>
    </row>
    <row r="580" spans="2:209" x14ac:dyDescent="0.25">
      <c r="B580" s="68"/>
      <c r="C580" s="43">
        <v>65</v>
      </c>
      <c r="D580" s="48">
        <v>0</v>
      </c>
      <c r="E580" s="45">
        <v>0.47709304850980905</v>
      </c>
      <c r="F580" s="45">
        <v>0.507573833087687</v>
      </c>
      <c r="G580" s="45">
        <v>0.5203389609467064</v>
      </c>
      <c r="H580" s="45">
        <v>0.53416637137654088</v>
      </c>
      <c r="I580" s="45">
        <v>0.5422528832305592</v>
      </c>
      <c r="J580" s="45">
        <v>0.54805028253385291</v>
      </c>
      <c r="K580" s="45">
        <v>0.55269849055940623</v>
      </c>
      <c r="L580" s="45">
        <v>0.5564884468762844</v>
      </c>
      <c r="M580" s="45">
        <v>0.55964585876076522</v>
      </c>
      <c r="N580" s="45">
        <v>0.56241998936305182</v>
      </c>
      <c r="O580" s="45">
        <v>0.56502116143657732</v>
      </c>
      <c r="P580" s="45">
        <v>0.56726217583264194</v>
      </c>
      <c r="Q580" s="45">
        <v>0.58230807220307168</v>
      </c>
      <c r="R580" s="45">
        <v>0.59143735728804159</v>
      </c>
      <c r="S580" s="45">
        <v>0.598033428043108</v>
      </c>
      <c r="T580" s="45">
        <v>0.60325795771813373</v>
      </c>
      <c r="U580" s="45">
        <v>0.60753771342382634</v>
      </c>
      <c r="V580" s="45">
        <v>0.611213349293801</v>
      </c>
      <c r="W580" s="45">
        <v>0.61442720587294908</v>
      </c>
      <c r="X580" s="45">
        <v>0.6173037367958577</v>
      </c>
      <c r="Y580" s="45">
        <v>0.6199041132815678</v>
      </c>
      <c r="Z580" s="51">
        <v>0.622258956068795</v>
      </c>
      <c r="AA580" s="51">
        <v>0.62442373918831051</v>
      </c>
      <c r="AB580" s="51">
        <v>0.62647039037290864</v>
      </c>
      <c r="AC580" s="51">
        <v>0.62834634512084764</v>
      </c>
      <c r="AD580" s="51">
        <v>0.630114481441443</v>
      </c>
      <c r="AE580" s="51">
        <v>0.63177162622455685</v>
      </c>
      <c r="AF580" s="51">
        <v>0.63334938267409369</v>
      </c>
      <c r="AG580" s="51">
        <v>0.63484939427823239</v>
      </c>
      <c r="AH580" s="51">
        <v>0.63625782923204366</v>
      </c>
      <c r="AI580" s="51">
        <v>0.63759998270693807</v>
      </c>
      <c r="AJ580" s="51">
        <v>0.63888996383018359</v>
      </c>
      <c r="AK580" s="51">
        <v>0.64013052116811742</v>
      </c>
      <c r="AL580" s="51">
        <v>0.64133304036510053</v>
      </c>
      <c r="AM580" s="51">
        <v>0.64247114041777131</v>
      </c>
      <c r="AN580" s="51">
        <v>0.6435597957217799</v>
      </c>
      <c r="AO580" s="51">
        <v>0.64461852038644063</v>
      </c>
      <c r="AP580" s="51">
        <v>0.64563396334740986</v>
      </c>
      <c r="AQ580" s="51">
        <v>0.6466190839646212</v>
      </c>
      <c r="AR580" s="51">
        <v>0.64757155029426416</v>
      </c>
      <c r="AS580" s="51">
        <v>0.64849113344833464</v>
      </c>
      <c r="AT580" s="51">
        <v>0.6493912939803651</v>
      </c>
      <c r="AU580" s="51">
        <v>0.65026895513936434</v>
      </c>
      <c r="AV580" s="51">
        <v>0.65110699340082356</v>
      </c>
      <c r="AW580" s="51">
        <v>0.65194593233350184</v>
      </c>
      <c r="AX580" s="51">
        <v>0.65276165481463355</v>
      </c>
      <c r="AY580" s="51">
        <v>0.65354657567316976</v>
      </c>
      <c r="AZ580" s="51">
        <v>0.65431802627559521</v>
      </c>
      <c r="BA580" s="51">
        <v>0.65507364965573245</v>
      </c>
      <c r="BB580" s="51">
        <v>0.65580055419580319</v>
      </c>
      <c r="BC580" s="51">
        <v>0.65651548184162134</v>
      </c>
      <c r="BD580" s="51">
        <v>0.65721380297326137</v>
      </c>
      <c r="BE580" s="51">
        <v>0.65790510180721251</v>
      </c>
      <c r="BF580" s="51">
        <v>0.65857787363839626</v>
      </c>
      <c r="BG580" s="51">
        <v>0.6592371022739596</v>
      </c>
      <c r="BH580" s="51">
        <v>0.65988293263969222</v>
      </c>
      <c r="BI580" s="51">
        <v>0.66051873808447747</v>
      </c>
      <c r="BJ580" s="51">
        <v>0.66114168722313493</v>
      </c>
      <c r="BK580" s="51">
        <v>0.66175240360727261</v>
      </c>
      <c r="BL580" s="51">
        <v>0.6623568788576315</v>
      </c>
      <c r="BM580" s="51">
        <v>0.66294792643331546</v>
      </c>
      <c r="BN580" s="46">
        <v>0.66409483870675123</v>
      </c>
      <c r="BO580" s="46">
        <v>0.66519956755218168</v>
      </c>
      <c r="BP580" s="46">
        <v>0.66627074166776479</v>
      </c>
      <c r="BQ580" s="46">
        <v>0.66731009790451556</v>
      </c>
      <c r="BR580" s="46">
        <v>0.66832234729171536</v>
      </c>
      <c r="BS580" s="46">
        <v>0.6693108803259884</v>
      </c>
      <c r="BT580" s="46">
        <v>0.67026598312705332</v>
      </c>
      <c r="BU580" s="46">
        <v>0.67119343295567813</v>
      </c>
      <c r="BV580" s="46">
        <v>0.6721014934765176</v>
      </c>
      <c r="BW580" s="46">
        <v>0.67297976027552364</v>
      </c>
      <c r="BX580" s="46">
        <v>0.67384460385891953</v>
      </c>
      <c r="BY580" s="46">
        <v>0.67468772534049015</v>
      </c>
      <c r="BZ580" s="46">
        <v>0.67550847602248876</v>
      </c>
      <c r="CA580" s="46">
        <v>0.67632101128625488</v>
      </c>
      <c r="CB580" s="46">
        <v>0.67710486632431288</v>
      </c>
      <c r="CC580" s="46">
        <v>0.67787388844281937</v>
      </c>
      <c r="CD580" s="46">
        <v>0.67862928287251445</v>
      </c>
      <c r="CE580" s="46">
        <v>0.67936439390987335</v>
      </c>
      <c r="CF580" s="46">
        <v>0.68008726633616567</v>
      </c>
      <c r="CG580" s="46">
        <v>0.6807965484883407</v>
      </c>
      <c r="CH580" s="46">
        <v>0.68149360747420895</v>
      </c>
      <c r="CI580" s="46">
        <v>0.68217980286404933</v>
      </c>
      <c r="CJ580" s="46">
        <v>0.68285377641050971</v>
      </c>
      <c r="CK580" s="46">
        <v>0.68351619136880293</v>
      </c>
      <c r="CL580" s="46">
        <v>0.68416776623703657</v>
      </c>
      <c r="CM580" s="46">
        <v>0.68496442424794934</v>
      </c>
      <c r="CN580" s="46">
        <v>0.68574244456322908</v>
      </c>
      <c r="CO580" s="46">
        <v>0.68650700656505703</v>
      </c>
      <c r="CP580" s="46">
        <v>0.68725584736218082</v>
      </c>
      <c r="CQ580" s="46">
        <v>0.68799313099179249</v>
      </c>
      <c r="CR580" s="46">
        <v>0.68871687670571802</v>
      </c>
      <c r="CS580" s="46">
        <v>0.68942809903475644</v>
      </c>
      <c r="CT580" s="46">
        <v>0.69013012366600701</v>
      </c>
      <c r="CU580" s="46">
        <v>0.69081760667805658</v>
      </c>
      <c r="CV580" s="46">
        <v>0.69149255695654421</v>
      </c>
      <c r="CW580" s="46">
        <v>0.69215434534477915</v>
      </c>
      <c r="CX580" s="46">
        <v>0.69281391765714684</v>
      </c>
      <c r="CY580" s="46">
        <v>0.69345935991462127</v>
      </c>
      <c r="CZ580" s="46">
        <v>0.69409361802561553</v>
      </c>
      <c r="DA580" s="46">
        <v>0.69471951947489341</v>
      </c>
      <c r="DB580" s="46">
        <v>0.69533543576858026</v>
      </c>
      <c r="DC580" s="46">
        <v>0.69594497062835947</v>
      </c>
      <c r="DD580" s="46">
        <v>0.69654332725346768</v>
      </c>
      <c r="DE580" s="46">
        <v>0.69713849041004183</v>
      </c>
      <c r="DF580" s="46">
        <v>0.69772510292350054</v>
      </c>
      <c r="DG580" s="46">
        <v>0.69886962147011378</v>
      </c>
      <c r="DH580" s="46">
        <v>0.69998847955957277</v>
      </c>
      <c r="DI580" s="46">
        <v>0.70107816296533387</v>
      </c>
      <c r="DJ580" s="46">
        <v>0.7021440644609761</v>
      </c>
      <c r="DK580" s="46">
        <v>0.70318613769743166</v>
      </c>
      <c r="DL580" s="46">
        <v>0.70420479672652492</v>
      </c>
      <c r="DM580" s="46">
        <v>0.70520278901404032</v>
      </c>
      <c r="DN580" s="46">
        <v>0.70618942448735245</v>
      </c>
      <c r="DO580" s="46">
        <v>0.70715086911946456</v>
      </c>
      <c r="DP580" s="46">
        <v>0.70809171717016139</v>
      </c>
      <c r="DQ580" s="46">
        <v>0.70991830115337384</v>
      </c>
      <c r="DR580" s="46">
        <v>0.71168849028133851</v>
      </c>
      <c r="DS580" s="46">
        <v>0.71339986776726871</v>
      </c>
      <c r="DT580" s="46">
        <v>0.71505639926100473</v>
      </c>
      <c r="DU580" s="46">
        <v>0.71666588694324351</v>
      </c>
      <c r="DV580" s="46">
        <v>0.71823542852459099</v>
      </c>
      <c r="DW580" s="46">
        <v>0.71976384847988439</v>
      </c>
      <c r="DX580" s="46">
        <v>0.72125698873542832</v>
      </c>
      <c r="DY580" s="46">
        <v>0.72271562126568734</v>
      </c>
      <c r="DZ580" s="46">
        <v>0.7241369056817798</v>
      </c>
      <c r="EA580" s="46">
        <v>0.72553111143515725</v>
      </c>
      <c r="EB580" s="46">
        <v>0.72689979173598585</v>
      </c>
      <c r="EC580" s="46">
        <v>0.72824338312996995</v>
      </c>
      <c r="ED580" s="46">
        <v>0.72956190143060129</v>
      </c>
      <c r="EE580" s="46">
        <v>0.73085930738985094</v>
      </c>
      <c r="EF580" s="46">
        <v>0.73213514297532678</v>
      </c>
      <c r="EG580" s="46">
        <v>0.73339147366746471</v>
      </c>
      <c r="EH580" s="46">
        <v>0.73463377638125349</v>
      </c>
      <c r="EI580" s="46">
        <v>0.73585758914695487</v>
      </c>
      <c r="EJ580" s="46">
        <v>0.73706137394934701</v>
      </c>
      <c r="EK580" s="46">
        <v>0.73824877772097852</v>
      </c>
      <c r="EL580" s="46">
        <v>0.73943025899497417</v>
      </c>
      <c r="EM580" s="46">
        <v>0.74059894584513075</v>
      </c>
      <c r="EN580" s="46">
        <v>0.74175221449109696</v>
      </c>
      <c r="EO580" s="46">
        <v>0.74290020688403557</v>
      </c>
      <c r="EP580" s="46">
        <v>0.74403305060623126</v>
      </c>
      <c r="EQ580" s="46">
        <v>0.74515721234691379</v>
      </c>
      <c r="ER580" s="46">
        <v>0.74627791392184228</v>
      </c>
      <c r="ES580" s="46">
        <v>0.74738571275035892</v>
      </c>
      <c r="ET580" s="46">
        <v>0.74849027993135397</v>
      </c>
      <c r="EU580" s="46">
        <v>0.74959071160664725</v>
      </c>
      <c r="EV580" s="46">
        <v>0.75067992663246819</v>
      </c>
      <c r="EW580" s="46">
        <v>0.75176871910009513</v>
      </c>
      <c r="EX580" s="46">
        <v>0.75284982535447842</v>
      </c>
      <c r="EY580" s="46">
        <v>0.75392816348836156</v>
      </c>
      <c r="EZ580" s="46">
        <v>0.75500307696887725</v>
      </c>
      <c r="FA580" s="46">
        <v>0.75607577435796347</v>
      </c>
      <c r="FB580" s="46">
        <v>0.75714698475205966</v>
      </c>
      <c r="FC580" s="46">
        <v>0.75822099160915502</v>
      </c>
      <c r="FD580" s="46">
        <v>0.75928794249967557</v>
      </c>
      <c r="FE580" s="46">
        <v>0.7603628855912794</v>
      </c>
      <c r="FF580" s="46">
        <v>0.76143475252380599</v>
      </c>
      <c r="FG580" s="46">
        <v>0.76250919831196395</v>
      </c>
      <c r="FH580" s="46">
        <v>0.76358964397080964</v>
      </c>
      <c r="FI580" s="46">
        <v>0.76467051941621345</v>
      </c>
      <c r="FJ580" s="46">
        <v>0.76575659598370738</v>
      </c>
      <c r="FK580" s="46">
        <v>0.76685169511696782</v>
      </c>
      <c r="FL580" s="46">
        <v>0.76794835364030112</v>
      </c>
      <c r="FM580" s="46">
        <v>0.76905188746506525</v>
      </c>
      <c r="FN580" s="46">
        <v>0.77016408552350479</v>
      </c>
      <c r="FO580" s="46">
        <v>0.77129163722500016</v>
      </c>
      <c r="FP580" s="46">
        <v>0.77242776001665236</v>
      </c>
      <c r="FQ580" s="46">
        <v>0.77357563781116878</v>
      </c>
      <c r="FR580" s="46">
        <v>0.7747379739693192</v>
      </c>
      <c r="FS580" s="46">
        <v>0.77591457985590306</v>
      </c>
      <c r="FT580" s="46">
        <v>0.77710714985279283</v>
      </c>
      <c r="FU580" s="46">
        <v>0.77832136144356934</v>
      </c>
      <c r="FV580" s="46">
        <v>0.77955492056671416</v>
      </c>
      <c r="FW580" s="46">
        <v>0.78080566356015468</v>
      </c>
      <c r="FX580" s="46">
        <v>0.78207964500691085</v>
      </c>
      <c r="FY580" s="46">
        <v>0.78338124882630067</v>
      </c>
      <c r="FZ580" s="46">
        <v>0.78471859172175806</v>
      </c>
      <c r="GA580" s="46">
        <v>0.78608997980763962</v>
      </c>
      <c r="GB580" s="46">
        <v>0.78750271761523216</v>
      </c>
      <c r="GC580" s="46">
        <v>0.7889582982885045</v>
      </c>
      <c r="GD580" s="46">
        <v>0.79046178209607942</v>
      </c>
      <c r="GE580" s="46">
        <v>0.79202702723800744</v>
      </c>
      <c r="GF580" s="46">
        <v>0.79366304133554633</v>
      </c>
      <c r="GG580" s="46">
        <v>0.79537578854002844</v>
      </c>
      <c r="GH580" s="46">
        <v>0.79718023326377396</v>
      </c>
      <c r="GI580" s="46">
        <v>0.79909859926137083</v>
      </c>
      <c r="GJ580" s="46">
        <v>0.80114524748104887</v>
      </c>
      <c r="GK580" s="46">
        <v>0.80336380574827615</v>
      </c>
      <c r="GL580" s="46">
        <v>0.80578618804689783</v>
      </c>
      <c r="GM580" s="46">
        <v>0.80850272771628917</v>
      </c>
      <c r="GN580" s="46">
        <v>0.81161637884147941</v>
      </c>
      <c r="GO580" s="46">
        <v>0.81533519968704582</v>
      </c>
      <c r="GP580" s="46">
        <v>0.82009484295850554</v>
      </c>
      <c r="GQ580" s="46">
        <v>0.82722122281697585</v>
      </c>
      <c r="GR580" s="46">
        <v>0.82821203807365373</v>
      </c>
      <c r="GS580" s="46">
        <v>0.82929507171419303</v>
      </c>
      <c r="GT580" s="46">
        <v>0.83048762818678701</v>
      </c>
      <c r="GU580" s="46">
        <v>0.83182504912967092</v>
      </c>
      <c r="GV580" s="46">
        <v>0.83333934746423399</v>
      </c>
      <c r="GW580" s="46">
        <v>0.83514495942090816</v>
      </c>
      <c r="GX580" s="46">
        <v>0.83734865864495023</v>
      </c>
      <c r="GY580" s="46">
        <v>0.84026722716724422</v>
      </c>
      <c r="GZ580" s="46">
        <v>0.8448540014237963</v>
      </c>
      <c r="HA580" s="60">
        <v>1</v>
      </c>
    </row>
    <row r="581" spans="2:209" x14ac:dyDescent="0.25">
      <c r="B581" s="68"/>
      <c r="C581" s="43">
        <v>66</v>
      </c>
      <c r="D581" s="48">
        <v>0</v>
      </c>
      <c r="E581" s="45">
        <v>0.48229337474571032</v>
      </c>
      <c r="F581" s="45">
        <v>0.51219357289317069</v>
      </c>
      <c r="G581" s="45">
        <v>0.5253315545138737</v>
      </c>
      <c r="H581" s="45">
        <v>0.53884654659369913</v>
      </c>
      <c r="I581" s="45">
        <v>0.54691279569836349</v>
      </c>
      <c r="J581" s="45">
        <v>0.55273162280797827</v>
      </c>
      <c r="K581" s="45">
        <v>0.5572669174235878</v>
      </c>
      <c r="L581" s="45">
        <v>0.56097119496666203</v>
      </c>
      <c r="M581" s="45">
        <v>0.56416299092857247</v>
      </c>
      <c r="N581" s="45">
        <v>0.56696899488729946</v>
      </c>
      <c r="O581" s="45">
        <v>0.56942007871587297</v>
      </c>
      <c r="P581" s="45">
        <v>0.57169852906270646</v>
      </c>
      <c r="Q581" s="45">
        <v>0.58665771126014243</v>
      </c>
      <c r="R581" s="45">
        <v>0.59565319605378741</v>
      </c>
      <c r="S581" s="45">
        <v>0.60221579076476661</v>
      </c>
      <c r="T581" s="45">
        <v>0.60737312229980256</v>
      </c>
      <c r="U581" s="45">
        <v>0.61165245395344758</v>
      </c>
      <c r="V581" s="45">
        <v>0.61530506145151087</v>
      </c>
      <c r="W581" s="45">
        <v>0.61850117677505911</v>
      </c>
      <c r="X581" s="45">
        <v>0.62135882944277432</v>
      </c>
      <c r="Y581" s="45">
        <v>0.62392770683261345</v>
      </c>
      <c r="Z581" s="51">
        <v>0.62628291900374</v>
      </c>
      <c r="AA581" s="51">
        <v>0.628449314078803</v>
      </c>
      <c r="AB581" s="51">
        <v>0.63044269895975003</v>
      </c>
      <c r="AC581" s="51">
        <v>0.63231821340004968</v>
      </c>
      <c r="AD581" s="51">
        <v>0.63405648993753017</v>
      </c>
      <c r="AE581" s="51">
        <v>0.63570352279712306</v>
      </c>
      <c r="AF581" s="51">
        <v>0.63725542675873303</v>
      </c>
      <c r="AG581" s="51">
        <v>0.63872565076051291</v>
      </c>
      <c r="AH581" s="51">
        <v>0.64011995660454768</v>
      </c>
      <c r="AI581" s="51">
        <v>0.64146683528710369</v>
      </c>
      <c r="AJ581" s="51">
        <v>0.64273903423072831</v>
      </c>
      <c r="AK581" s="51">
        <v>0.64395943684145429</v>
      </c>
      <c r="AL581" s="51">
        <v>0.64513293881354128</v>
      </c>
      <c r="AM581" s="51">
        <v>0.64625126295777535</v>
      </c>
      <c r="AN581" s="51">
        <v>0.64734143052980408</v>
      </c>
      <c r="AO581" s="51">
        <v>0.64839231819973631</v>
      </c>
      <c r="AP581" s="51">
        <v>0.64939764953041701</v>
      </c>
      <c r="AQ581" s="51">
        <v>0.65038107898348063</v>
      </c>
      <c r="AR581" s="51">
        <v>0.6513206572636191</v>
      </c>
      <c r="AS581" s="51">
        <v>0.65224920619177784</v>
      </c>
      <c r="AT581" s="51">
        <v>0.65314855174566377</v>
      </c>
      <c r="AU581" s="51">
        <v>0.65401638452724331</v>
      </c>
      <c r="AV581" s="51">
        <v>0.6548626645153991</v>
      </c>
      <c r="AW581" s="51">
        <v>0.65568339895561722</v>
      </c>
      <c r="AX581" s="51">
        <v>0.65647579794048394</v>
      </c>
      <c r="AY581" s="51">
        <v>0.65725903423999543</v>
      </c>
      <c r="AZ581" s="51">
        <v>0.65801949566120888</v>
      </c>
      <c r="BA581" s="51">
        <v>0.65876599356946064</v>
      </c>
      <c r="BB581" s="51">
        <v>0.65948456343234274</v>
      </c>
      <c r="BC581" s="51">
        <v>0.6601972121210814</v>
      </c>
      <c r="BD581" s="51">
        <v>0.66088854506152328</v>
      </c>
      <c r="BE581" s="51">
        <v>0.66157235172109052</v>
      </c>
      <c r="BF581" s="51">
        <v>0.66224042248288484</v>
      </c>
      <c r="BG581" s="51">
        <v>0.66289538004700865</v>
      </c>
      <c r="BH581" s="51">
        <v>0.66353256743009759</v>
      </c>
      <c r="BI581" s="51">
        <v>0.66415682480059057</v>
      </c>
      <c r="BJ581" s="51">
        <v>0.664769529423067</v>
      </c>
      <c r="BK581" s="51">
        <v>0.66537534633482975</v>
      </c>
      <c r="BL581" s="51">
        <v>0.66596526264986855</v>
      </c>
      <c r="BM581" s="51">
        <v>0.66654611016657561</v>
      </c>
      <c r="BN581" s="46">
        <v>0.66768412783133901</v>
      </c>
      <c r="BO581" s="46">
        <v>0.66877822889828231</v>
      </c>
      <c r="BP581" s="46">
        <v>0.66983992418060501</v>
      </c>
      <c r="BQ581" s="46">
        <v>0.67087094259868651</v>
      </c>
      <c r="BR581" s="46">
        <v>0.67187803429390591</v>
      </c>
      <c r="BS581" s="46">
        <v>0.67285206200027359</v>
      </c>
      <c r="BT581" s="46">
        <v>0.67380055395691429</v>
      </c>
      <c r="BU581" s="46">
        <v>0.67472208683775936</v>
      </c>
      <c r="BV581" s="46">
        <v>0.67561821415806556</v>
      </c>
      <c r="BW581" s="46">
        <v>0.67649303956594198</v>
      </c>
      <c r="BX581" s="46">
        <v>0.6773501737133476</v>
      </c>
      <c r="BY581" s="46">
        <v>0.67818095693008928</v>
      </c>
      <c r="BZ581" s="46">
        <v>0.67899596243376259</v>
      </c>
      <c r="CA581" s="46">
        <v>0.67978692078344627</v>
      </c>
      <c r="CB581" s="46">
        <v>0.68055873356781194</v>
      </c>
      <c r="CC581" s="46">
        <v>0.6813167012995347</v>
      </c>
      <c r="CD581" s="46">
        <v>0.68206534388938156</v>
      </c>
      <c r="CE581" s="46">
        <v>0.6827990048973398</v>
      </c>
      <c r="CF581" s="46">
        <v>0.68351707637686465</v>
      </c>
      <c r="CG581" s="46">
        <v>0.68421699619107956</v>
      </c>
      <c r="CH581" s="46">
        <v>0.68490352303109403</v>
      </c>
      <c r="CI581" s="46">
        <v>0.68558446887889901</v>
      </c>
      <c r="CJ581" s="46">
        <v>0.68625057118162514</v>
      </c>
      <c r="CK581" s="46">
        <v>0.6869101505104559</v>
      </c>
      <c r="CL581" s="46">
        <v>0.68755333225242343</v>
      </c>
      <c r="CM581" s="46">
        <v>0.68833958100160408</v>
      </c>
      <c r="CN581" s="46">
        <v>0.68911029060531304</v>
      </c>
      <c r="CO581" s="46">
        <v>0.68986787958608053</v>
      </c>
      <c r="CP581" s="46">
        <v>0.69061223239645475</v>
      </c>
      <c r="CQ581" s="46">
        <v>0.69134009615138259</v>
      </c>
      <c r="CR581" s="46">
        <v>0.69205105924410915</v>
      </c>
      <c r="CS581" s="46">
        <v>0.69275583458322021</v>
      </c>
      <c r="CT581" s="46">
        <v>0.69344822424313923</v>
      </c>
      <c r="CU581" s="46">
        <v>0.69412874136644664</v>
      </c>
      <c r="CV581" s="46">
        <v>0.69480014517343891</v>
      </c>
      <c r="CW581" s="46">
        <v>0.69545890554978729</v>
      </c>
      <c r="CX581" s="46">
        <v>0.6961073040519743</v>
      </c>
      <c r="CY581" s="46">
        <v>0.69674029391170722</v>
      </c>
      <c r="CZ581" s="46">
        <v>0.69736652227302354</v>
      </c>
      <c r="DA581" s="46">
        <v>0.69798543354111864</v>
      </c>
      <c r="DB581" s="46">
        <v>0.69859702924062683</v>
      </c>
      <c r="DC581" s="46">
        <v>0.69920253457934844</v>
      </c>
      <c r="DD581" s="46">
        <v>0.69979890421247437</v>
      </c>
      <c r="DE581" s="46">
        <v>0.70038725291731541</v>
      </c>
      <c r="DF581" s="46">
        <v>0.70096612975781569</v>
      </c>
      <c r="DG581" s="46">
        <v>0.70209786503745197</v>
      </c>
      <c r="DH581" s="46">
        <v>0.7032029412889822</v>
      </c>
      <c r="DI581" s="46">
        <v>0.70428098270625306</v>
      </c>
      <c r="DJ581" s="46">
        <v>0.70533960613558122</v>
      </c>
      <c r="DK581" s="46">
        <v>0.70637446480635313</v>
      </c>
      <c r="DL581" s="46">
        <v>0.70738519530985255</v>
      </c>
      <c r="DM581" s="46">
        <v>0.70837160892403928</v>
      </c>
      <c r="DN581" s="46">
        <v>0.70934044771766269</v>
      </c>
      <c r="DO581" s="46">
        <v>0.71028613709787003</v>
      </c>
      <c r="DP581" s="46">
        <v>0.7112146086635569</v>
      </c>
      <c r="DQ581" s="46">
        <v>0.71302956818003049</v>
      </c>
      <c r="DR581" s="46">
        <v>0.71477677607331025</v>
      </c>
      <c r="DS581" s="46">
        <v>0.71647007811698316</v>
      </c>
      <c r="DT581" s="46">
        <v>0.71810919263357842</v>
      </c>
      <c r="DU581" s="46">
        <v>0.71970387563748039</v>
      </c>
      <c r="DV581" s="46">
        <v>0.72125714592934709</v>
      </c>
      <c r="DW581" s="46">
        <v>0.72277509928504846</v>
      </c>
      <c r="DX581" s="46">
        <v>0.72424587538865282</v>
      </c>
      <c r="DY581" s="46">
        <v>0.72568480542048919</v>
      </c>
      <c r="DZ581" s="46">
        <v>0.72709140530632643</v>
      </c>
      <c r="EA581" s="46">
        <v>0.72847248559965705</v>
      </c>
      <c r="EB581" s="46">
        <v>0.72982352362478342</v>
      </c>
      <c r="EC581" s="46">
        <v>0.73115216069205757</v>
      </c>
      <c r="ED581" s="46">
        <v>0.73245748697472945</v>
      </c>
      <c r="EE581" s="46">
        <v>0.73374207770986699</v>
      </c>
      <c r="EF581" s="46">
        <v>0.73500719068371223</v>
      </c>
      <c r="EG581" s="46">
        <v>0.73624987861936386</v>
      </c>
      <c r="EH581" s="46">
        <v>0.73747110841853891</v>
      </c>
      <c r="EI581" s="46">
        <v>0.73867552494755773</v>
      </c>
      <c r="EJ581" s="46">
        <v>0.73987132221720353</v>
      </c>
      <c r="EK581" s="46">
        <v>0.7410523040080339</v>
      </c>
      <c r="EL581" s="46">
        <v>0.74221846623647603</v>
      </c>
      <c r="EM581" s="46">
        <v>0.74336919657067568</v>
      </c>
      <c r="EN581" s="46">
        <v>0.74451181150489876</v>
      </c>
      <c r="EO581" s="46">
        <v>0.74564088668565087</v>
      </c>
      <c r="EP581" s="46">
        <v>0.74676367449987846</v>
      </c>
      <c r="EQ581" s="46">
        <v>0.74787412501771455</v>
      </c>
      <c r="ER581" s="46">
        <v>0.74898206287060254</v>
      </c>
      <c r="ES581" s="46">
        <v>0.75008030093192202</v>
      </c>
      <c r="ET581" s="46">
        <v>0.75116861738690999</v>
      </c>
      <c r="EU581" s="46">
        <v>0.75225586898685293</v>
      </c>
      <c r="EV581" s="46">
        <v>0.7533348338959136</v>
      </c>
      <c r="EW581" s="46">
        <v>0.75441084581926576</v>
      </c>
      <c r="EX581" s="46">
        <v>0.75547998411713235</v>
      </c>
      <c r="EY581" s="46">
        <v>0.75654711670060393</v>
      </c>
      <c r="EZ581" s="46">
        <v>0.75761269629217431</v>
      </c>
      <c r="FA581" s="46">
        <v>0.75867284010125535</v>
      </c>
      <c r="FB581" s="46">
        <v>0.75972961077961043</v>
      </c>
      <c r="FC581" s="46">
        <v>0.76078901476958705</v>
      </c>
      <c r="FD581" s="46">
        <v>0.76184867915683907</v>
      </c>
      <c r="FE581" s="46">
        <v>0.7629122729492448</v>
      </c>
      <c r="FF581" s="46">
        <v>0.7639758444922915</v>
      </c>
      <c r="FG581" s="46">
        <v>0.76503644506709079</v>
      </c>
      <c r="FH581" s="46">
        <v>0.76610173624908173</v>
      </c>
      <c r="FI581" s="46">
        <v>0.76717165524651554</v>
      </c>
      <c r="FJ581" s="46">
        <v>0.76824783469683855</v>
      </c>
      <c r="FK581" s="46">
        <v>0.76932765405212489</v>
      </c>
      <c r="FL581" s="46">
        <v>0.77041406240148791</v>
      </c>
      <c r="FM581" s="46">
        <v>0.77150470265117199</v>
      </c>
      <c r="FN581" s="46">
        <v>0.77260728003711931</v>
      </c>
      <c r="FO581" s="46">
        <v>0.7737224036424738</v>
      </c>
      <c r="FP581" s="46">
        <v>0.7748432864070951</v>
      </c>
      <c r="FQ581" s="46">
        <v>0.77597816713970025</v>
      </c>
      <c r="FR581" s="46">
        <v>0.77712930546032166</v>
      </c>
      <c r="FS581" s="46">
        <v>0.7782953648633536</v>
      </c>
      <c r="FT581" s="46">
        <v>0.77947324906743876</v>
      </c>
      <c r="FU581" s="46">
        <v>0.78067014417438474</v>
      </c>
      <c r="FV581" s="46">
        <v>0.78188319077713453</v>
      </c>
      <c r="FW581" s="46">
        <v>0.78311925832048146</v>
      </c>
      <c r="FX581" s="46">
        <v>0.78438310377965448</v>
      </c>
      <c r="FY581" s="46">
        <v>0.78567031269415866</v>
      </c>
      <c r="FZ581" s="46">
        <v>0.78699339699863824</v>
      </c>
      <c r="GA581" s="46">
        <v>0.78834905092471497</v>
      </c>
      <c r="GB581" s="46">
        <v>0.7897391805551105</v>
      </c>
      <c r="GC581" s="46">
        <v>0.7911776410492779</v>
      </c>
      <c r="GD581" s="46">
        <v>0.79266918427171873</v>
      </c>
      <c r="GE581" s="46">
        <v>0.79421549722026574</v>
      </c>
      <c r="GF581" s="46">
        <v>0.7958304966527967</v>
      </c>
      <c r="GG581" s="46">
        <v>0.79752165802907471</v>
      </c>
      <c r="GH581" s="46">
        <v>0.79930503138321196</v>
      </c>
      <c r="GI581" s="46">
        <v>0.8011974690156517</v>
      </c>
      <c r="GJ581" s="46">
        <v>0.80322440212693202</v>
      </c>
      <c r="GK581" s="46">
        <v>0.80541110327343457</v>
      </c>
      <c r="GL581" s="46">
        <v>0.80781051080597432</v>
      </c>
      <c r="GM581" s="46">
        <v>0.81050281973076466</v>
      </c>
      <c r="GN581" s="46">
        <v>0.8135863554871785</v>
      </c>
      <c r="GO581" s="46">
        <v>0.81725477724558437</v>
      </c>
      <c r="GP581" s="46">
        <v>0.82195883465585562</v>
      </c>
      <c r="GQ581" s="46">
        <v>0.82900551473822481</v>
      </c>
      <c r="GR581" s="46">
        <v>0.82997146524788723</v>
      </c>
      <c r="GS581" s="46">
        <v>0.83103915747321888</v>
      </c>
      <c r="GT581" s="46">
        <v>0.83221736784493761</v>
      </c>
      <c r="GU581" s="46">
        <v>0.83354538346803397</v>
      </c>
      <c r="GV581" s="46">
        <v>0.83506244762405435</v>
      </c>
      <c r="GW581" s="46">
        <v>0.83682570596229577</v>
      </c>
      <c r="GX581" s="46">
        <v>0.83903181444402997</v>
      </c>
      <c r="GY581" s="46">
        <v>0.84190704347812406</v>
      </c>
      <c r="GZ581" s="46">
        <v>0.84644830258553194</v>
      </c>
      <c r="HA581" s="60">
        <v>1</v>
      </c>
    </row>
    <row r="582" spans="2:209" x14ac:dyDescent="0.25">
      <c r="B582" s="68"/>
      <c r="C582" s="43">
        <v>67</v>
      </c>
      <c r="D582" s="48">
        <v>0</v>
      </c>
      <c r="E582" s="45">
        <v>0.48691313098665101</v>
      </c>
      <c r="F582" s="45">
        <v>0.51699189549305102</v>
      </c>
      <c r="G582" s="45">
        <v>0.53005593975149046</v>
      </c>
      <c r="H582" s="45">
        <v>0.54341516322380501</v>
      </c>
      <c r="I582" s="45">
        <v>0.55127731089466114</v>
      </c>
      <c r="J582" s="45">
        <v>0.55719533782017194</v>
      </c>
      <c r="K582" s="45">
        <v>0.5618077506580047</v>
      </c>
      <c r="L582" s="45">
        <v>0.5654279539717586</v>
      </c>
      <c r="M582" s="45">
        <v>0.56863281119002884</v>
      </c>
      <c r="N582" s="45">
        <v>0.57135990169736428</v>
      </c>
      <c r="O582" s="45">
        <v>0.57381986125890005</v>
      </c>
      <c r="P582" s="45">
        <v>0.57608268762663262</v>
      </c>
      <c r="Q582" s="45">
        <v>0.59087531487939071</v>
      </c>
      <c r="R582" s="45">
        <v>0.59980501035298961</v>
      </c>
      <c r="S582" s="45">
        <v>0.60632096082585085</v>
      </c>
      <c r="T582" s="45">
        <v>0.61145119498196199</v>
      </c>
      <c r="U582" s="45">
        <v>0.61570121317055104</v>
      </c>
      <c r="V582" s="45">
        <v>0.61933495237171698</v>
      </c>
      <c r="W582" s="45">
        <v>0.62254152864920542</v>
      </c>
      <c r="X582" s="45">
        <v>0.62534041423045472</v>
      </c>
      <c r="Y582" s="45">
        <v>0.62788165858187672</v>
      </c>
      <c r="Z582" s="51">
        <v>0.6302050150844678</v>
      </c>
      <c r="AA582" s="51">
        <v>0.63235719565364901</v>
      </c>
      <c r="AB582" s="51">
        <v>0.63433244051208648</v>
      </c>
      <c r="AC582" s="51">
        <v>0.63615252241757858</v>
      </c>
      <c r="AD582" s="51">
        <v>0.63790362894404229</v>
      </c>
      <c r="AE582" s="51">
        <v>0.6395256817290601</v>
      </c>
      <c r="AF582" s="51">
        <v>0.64105696688942559</v>
      </c>
      <c r="AG582" s="51">
        <v>0.64252015883034164</v>
      </c>
      <c r="AH582" s="51">
        <v>0.64390868966267956</v>
      </c>
      <c r="AI582" s="51">
        <v>0.64522438195952159</v>
      </c>
      <c r="AJ582" s="51">
        <v>0.64649263314986105</v>
      </c>
      <c r="AK582" s="51">
        <v>0.64769491649220878</v>
      </c>
      <c r="AL582" s="51">
        <v>0.64886023258323089</v>
      </c>
      <c r="AM582" s="51">
        <v>0.64997118615352178</v>
      </c>
      <c r="AN582" s="51">
        <v>0.65104787831009026</v>
      </c>
      <c r="AO582" s="51">
        <v>0.65209431407602181</v>
      </c>
      <c r="AP582" s="51">
        <v>0.65309668575163526</v>
      </c>
      <c r="AQ582" s="51">
        <v>0.65406765340858841</v>
      </c>
      <c r="AR582" s="51">
        <v>0.65501189007357863</v>
      </c>
      <c r="AS582" s="51">
        <v>0.65591699647880297</v>
      </c>
      <c r="AT582" s="51">
        <v>0.65680557623724967</v>
      </c>
      <c r="AU582" s="51">
        <v>0.65766219346699273</v>
      </c>
      <c r="AV582" s="51">
        <v>0.65849620368373052</v>
      </c>
      <c r="AW582" s="51">
        <v>0.65931335214771569</v>
      </c>
      <c r="AX582" s="51">
        <v>0.6601060492292089</v>
      </c>
      <c r="AY582" s="51">
        <v>0.66087492174946483</v>
      </c>
      <c r="AZ582" s="51">
        <v>0.661631697008355</v>
      </c>
      <c r="BA582" s="51">
        <v>0.66237168495136911</v>
      </c>
      <c r="BB582" s="51">
        <v>0.66309314828487209</v>
      </c>
      <c r="BC582" s="51">
        <v>0.66379765376628919</v>
      </c>
      <c r="BD582" s="51">
        <v>0.6644884235232037</v>
      </c>
      <c r="BE582" s="51">
        <v>0.66516346919379965</v>
      </c>
      <c r="BF582" s="51">
        <v>0.66582564324068005</v>
      </c>
      <c r="BG582" s="51">
        <v>0.66647082496840648</v>
      </c>
      <c r="BH582" s="51">
        <v>0.66710140968439935</v>
      </c>
      <c r="BI582" s="51">
        <v>0.66771673211686711</v>
      </c>
      <c r="BJ582" s="51">
        <v>0.66832335771295048</v>
      </c>
      <c r="BK582" s="51">
        <v>0.6689224139749248</v>
      </c>
      <c r="BL582" s="51">
        <v>0.66950408106163062</v>
      </c>
      <c r="BM582" s="51">
        <v>0.67008569481159019</v>
      </c>
      <c r="BN582" s="46">
        <v>0.67120932014797274</v>
      </c>
      <c r="BO582" s="46">
        <v>0.67229437827365912</v>
      </c>
      <c r="BP582" s="46">
        <v>0.67335363174884666</v>
      </c>
      <c r="BQ582" s="46">
        <v>0.67437604229131243</v>
      </c>
      <c r="BR582" s="46">
        <v>0.67536456058570438</v>
      </c>
      <c r="BS582" s="46">
        <v>0.67632873967858176</v>
      </c>
      <c r="BT582" s="46">
        <v>0.67726435989956801</v>
      </c>
      <c r="BU582" s="46">
        <v>0.6781742918310999</v>
      </c>
      <c r="BV582" s="46">
        <v>0.67906217146571513</v>
      </c>
      <c r="BW582" s="46">
        <v>0.67991968873345332</v>
      </c>
      <c r="BX582" s="46">
        <v>0.68075887444477556</v>
      </c>
      <c r="BY582" s="46">
        <v>0.6815810701929107</v>
      </c>
      <c r="BZ582" s="46">
        <v>0.68238774246961531</v>
      </c>
      <c r="CA582" s="46">
        <v>0.68317201050054943</v>
      </c>
      <c r="CB582" s="46">
        <v>0.68393483798410681</v>
      </c>
      <c r="CC582" s="46">
        <v>0.68469077190335448</v>
      </c>
      <c r="CD582" s="46">
        <v>0.68543194747078606</v>
      </c>
      <c r="CE582" s="46">
        <v>0.68615264727378678</v>
      </c>
      <c r="CF582" s="46">
        <v>0.68686145799986442</v>
      </c>
      <c r="CG582" s="46">
        <v>0.68755292682905778</v>
      </c>
      <c r="CH582" s="46">
        <v>0.6882392962971059</v>
      </c>
      <c r="CI582" s="46">
        <v>0.68890873275809827</v>
      </c>
      <c r="CJ582" s="46">
        <v>0.68956717083059216</v>
      </c>
      <c r="CK582" s="46">
        <v>0.69021136341162992</v>
      </c>
      <c r="CL582" s="46">
        <v>0.69084921361507867</v>
      </c>
      <c r="CM582" s="46">
        <v>0.69163123876324983</v>
      </c>
      <c r="CN582" s="46">
        <v>0.69239704116697498</v>
      </c>
      <c r="CO582" s="46">
        <v>0.69314796095353837</v>
      </c>
      <c r="CP582" s="46">
        <v>0.69388229699036064</v>
      </c>
      <c r="CQ582" s="46">
        <v>0.69460745097262711</v>
      </c>
      <c r="CR582" s="46">
        <v>0.69531360787396368</v>
      </c>
      <c r="CS582" s="46">
        <v>0.69601229682135346</v>
      </c>
      <c r="CT582" s="46">
        <v>0.69669593291566501</v>
      </c>
      <c r="CU582" s="46">
        <v>0.69736403454747087</v>
      </c>
      <c r="CV582" s="46">
        <v>0.69802400613523152</v>
      </c>
      <c r="CW582" s="46">
        <v>0.69867420651308787</v>
      </c>
      <c r="CX582" s="46">
        <v>0.69931944730714946</v>
      </c>
      <c r="CY582" s="46">
        <v>0.69995540739596063</v>
      </c>
      <c r="CZ582" s="46">
        <v>0.70057398115398573</v>
      </c>
      <c r="DA582" s="46">
        <v>0.70118645372608124</v>
      </c>
      <c r="DB582" s="46">
        <v>0.70179231807653353</v>
      </c>
      <c r="DC582" s="46">
        <v>0.70239270849726454</v>
      </c>
      <c r="DD582" s="46">
        <v>0.70297827128211166</v>
      </c>
      <c r="DE582" s="46">
        <v>0.70355857708657232</v>
      </c>
      <c r="DF582" s="46">
        <v>0.70413110545482382</v>
      </c>
      <c r="DG582" s="46">
        <v>0.70525408979431103</v>
      </c>
      <c r="DH582" s="46">
        <v>0.70634700798018457</v>
      </c>
      <c r="DI582" s="46">
        <v>0.70741783274337755</v>
      </c>
      <c r="DJ582" s="46">
        <v>0.70845389053557351</v>
      </c>
      <c r="DK582" s="46">
        <v>0.70947449721850586</v>
      </c>
      <c r="DL582" s="46">
        <v>0.71047301722095746</v>
      </c>
      <c r="DM582" s="46">
        <v>0.71145066412371405</v>
      </c>
      <c r="DN582" s="46">
        <v>0.71240674338529664</v>
      </c>
      <c r="DO582" s="46">
        <v>0.71334495957179223</v>
      </c>
      <c r="DP582" s="46">
        <v>0.71426841266575891</v>
      </c>
      <c r="DQ582" s="46">
        <v>0.71606041506773044</v>
      </c>
      <c r="DR582" s="46">
        <v>0.71779005260052031</v>
      </c>
      <c r="DS582" s="46">
        <v>0.7194638133466813</v>
      </c>
      <c r="DT582" s="46">
        <v>0.72108837801564674</v>
      </c>
      <c r="DU582" s="46">
        <v>0.72266501086539348</v>
      </c>
      <c r="DV582" s="46">
        <v>0.72420204912940556</v>
      </c>
      <c r="DW582" s="46">
        <v>0.72569705223416547</v>
      </c>
      <c r="DX582" s="46">
        <v>0.72715913210714644</v>
      </c>
      <c r="DY582" s="46">
        <v>0.72858363881465993</v>
      </c>
      <c r="DZ582" s="46">
        <v>0.72997822859888373</v>
      </c>
      <c r="EA582" s="46">
        <v>0.73134385092335408</v>
      </c>
      <c r="EB582" s="46">
        <v>0.73268022207928352</v>
      </c>
      <c r="EC582" s="46">
        <v>0.73399346366786189</v>
      </c>
      <c r="ED582" s="46">
        <v>0.7352823145007843</v>
      </c>
      <c r="EE582" s="46">
        <v>0.73655147273245603</v>
      </c>
      <c r="EF582" s="46">
        <v>0.73779766329577345</v>
      </c>
      <c r="EG582" s="46">
        <v>0.73902415580306879</v>
      </c>
      <c r="EH582" s="46">
        <v>0.74023819143305236</v>
      </c>
      <c r="EI582" s="46">
        <v>0.74143358702826057</v>
      </c>
      <c r="EJ582" s="46">
        <v>0.74261384535590558</v>
      </c>
      <c r="EK582" s="46">
        <v>0.74377988456313615</v>
      </c>
      <c r="EL582" s="46">
        <v>0.7449300192742786</v>
      </c>
      <c r="EM582" s="46">
        <v>0.7460719873674605</v>
      </c>
      <c r="EN582" s="46">
        <v>0.74720457331454504</v>
      </c>
      <c r="EO582" s="46">
        <v>0.74832317568368445</v>
      </c>
      <c r="EP582" s="46">
        <v>0.74942933585485128</v>
      </c>
      <c r="EQ582" s="46">
        <v>0.75053194695771297</v>
      </c>
      <c r="ER582" s="46">
        <v>0.75162341510149089</v>
      </c>
      <c r="ES582" s="46">
        <v>0.7527059632168136</v>
      </c>
      <c r="ET582" s="46">
        <v>0.75378568226509512</v>
      </c>
      <c r="EU582" s="46">
        <v>0.75486120971763171</v>
      </c>
      <c r="EV582" s="46">
        <v>0.75592812305777768</v>
      </c>
      <c r="EW582" s="46">
        <v>0.75699036158167166</v>
      </c>
      <c r="EX582" s="46">
        <v>0.75804622460931803</v>
      </c>
      <c r="EY582" s="46">
        <v>0.75910188397813505</v>
      </c>
      <c r="EZ582" s="46">
        <v>0.76015310894752408</v>
      </c>
      <c r="FA582" s="46">
        <v>0.76120268408844172</v>
      </c>
      <c r="FB582" s="46">
        <v>0.76225361771232725</v>
      </c>
      <c r="FC582" s="46">
        <v>0.76330060983194359</v>
      </c>
      <c r="FD582" s="46">
        <v>0.76434755879845384</v>
      </c>
      <c r="FE582" s="46">
        <v>0.76539412649439109</v>
      </c>
      <c r="FF582" s="46">
        <v>0.76644197566273109</v>
      </c>
      <c r="FG582" s="46">
        <v>0.76749762221131645</v>
      </c>
      <c r="FH582" s="46">
        <v>0.76855439230407652</v>
      </c>
      <c r="FI582" s="46">
        <v>0.76961196780880747</v>
      </c>
      <c r="FJ582" s="46">
        <v>0.77067388245039747</v>
      </c>
      <c r="FK582" s="46">
        <v>0.77173694898021539</v>
      </c>
      <c r="FL582" s="46">
        <v>0.77281270931123824</v>
      </c>
      <c r="FM582" s="46">
        <v>0.77389692484159234</v>
      </c>
      <c r="FN582" s="46">
        <v>0.77498531012349203</v>
      </c>
      <c r="FO582" s="46">
        <v>0.77608665869705706</v>
      </c>
      <c r="FP582" s="46">
        <v>0.7771989284599975</v>
      </c>
      <c r="FQ582" s="46">
        <v>0.77832164268117821</v>
      </c>
      <c r="FR582" s="46">
        <v>0.77945509736348995</v>
      </c>
      <c r="FS582" s="46">
        <v>0.78060300968612795</v>
      </c>
      <c r="FT582" s="46">
        <v>0.78176693991844171</v>
      </c>
      <c r="FU582" s="46">
        <v>0.78294894378163971</v>
      </c>
      <c r="FV582" s="46">
        <v>0.78415275948049323</v>
      </c>
      <c r="FW582" s="46">
        <v>0.78537469328856491</v>
      </c>
      <c r="FX582" s="46">
        <v>0.7866252526134403</v>
      </c>
      <c r="FY582" s="46">
        <v>0.7878973359460183</v>
      </c>
      <c r="FZ582" s="46">
        <v>0.78920266817403684</v>
      </c>
      <c r="GA582" s="46">
        <v>0.79053961942659923</v>
      </c>
      <c r="GB582" s="46">
        <v>0.79191687631667185</v>
      </c>
      <c r="GC582" s="46">
        <v>0.79333924399885591</v>
      </c>
      <c r="GD582" s="46">
        <v>0.79481119877014084</v>
      </c>
      <c r="GE582" s="46">
        <v>0.79634502034570798</v>
      </c>
      <c r="GF582" s="46">
        <v>0.79794019308881903</v>
      </c>
      <c r="GG582" s="46">
        <v>0.79961183818704762</v>
      </c>
      <c r="GH582" s="46">
        <v>0.80137466876200003</v>
      </c>
      <c r="GI582" s="46">
        <v>0.80324649355433964</v>
      </c>
      <c r="GJ582" s="46">
        <v>0.80524929958974589</v>
      </c>
      <c r="GK582" s="46">
        <v>0.80740777368908001</v>
      </c>
      <c r="GL582" s="46">
        <v>0.80978730834527113</v>
      </c>
      <c r="GM582" s="46">
        <v>0.81244304293451319</v>
      </c>
      <c r="GN582" s="46">
        <v>0.81548362920643991</v>
      </c>
      <c r="GO582" s="46">
        <v>0.81912138477449792</v>
      </c>
      <c r="GP582" s="46">
        <v>0.82377561816994216</v>
      </c>
      <c r="GQ582" s="46">
        <v>0.83072237285200023</v>
      </c>
      <c r="GR582" s="46">
        <v>0.83169138455995439</v>
      </c>
      <c r="GS582" s="46">
        <v>0.83274934808362633</v>
      </c>
      <c r="GT582" s="46">
        <v>0.83392691768363958</v>
      </c>
      <c r="GU582" s="46">
        <v>0.83522692073029692</v>
      </c>
      <c r="GV582" s="46">
        <v>0.83672614596718309</v>
      </c>
      <c r="GW582" s="46">
        <v>0.83847670923976592</v>
      </c>
      <c r="GX582" s="46">
        <v>0.84060942539160999</v>
      </c>
      <c r="GY582" s="46">
        <v>0.84347910065246645</v>
      </c>
      <c r="GZ582" s="46">
        <v>0.84795651293479757</v>
      </c>
      <c r="HA582" s="60">
        <v>1</v>
      </c>
    </row>
    <row r="583" spans="2:209" x14ac:dyDescent="0.25">
      <c r="B583" s="68"/>
      <c r="C583" s="43">
        <v>68</v>
      </c>
      <c r="D583" s="48">
        <v>0</v>
      </c>
      <c r="E583" s="45">
        <v>0.49162396227133837</v>
      </c>
      <c r="F583" s="45">
        <v>0.52189781536716862</v>
      </c>
      <c r="G583" s="45">
        <v>0.53469352377342283</v>
      </c>
      <c r="H583" s="45">
        <v>0.54801116489549995</v>
      </c>
      <c r="I583" s="45">
        <v>0.55579944075232068</v>
      </c>
      <c r="J583" s="45">
        <v>0.56161617809121189</v>
      </c>
      <c r="K583" s="45">
        <v>0.56609622484541289</v>
      </c>
      <c r="L583" s="45">
        <v>0.56987620823177731</v>
      </c>
      <c r="M583" s="45">
        <v>0.57302240410820848</v>
      </c>
      <c r="N583" s="45">
        <v>0.57575529372361256</v>
      </c>
      <c r="O583" s="45">
        <v>0.57818088186069938</v>
      </c>
      <c r="P583" s="45">
        <v>0.5803901195590413</v>
      </c>
      <c r="Q583" s="45">
        <v>0.5950713051140335</v>
      </c>
      <c r="R583" s="45">
        <v>0.60394305638370127</v>
      </c>
      <c r="S583" s="45">
        <v>0.61032544079859241</v>
      </c>
      <c r="T583" s="45">
        <v>0.61544368518189907</v>
      </c>
      <c r="U583" s="45">
        <v>0.61966208835785941</v>
      </c>
      <c r="V583" s="45">
        <v>0.62325799329574283</v>
      </c>
      <c r="W583" s="45">
        <v>0.62639455315358727</v>
      </c>
      <c r="X583" s="45">
        <v>0.62920151022915227</v>
      </c>
      <c r="Y583" s="45">
        <v>0.63173510741916916</v>
      </c>
      <c r="Z583" s="51">
        <v>0.63405728982764586</v>
      </c>
      <c r="AA583" s="51">
        <v>0.6361467568483905</v>
      </c>
      <c r="AB583" s="51">
        <v>0.63810671878035508</v>
      </c>
      <c r="AC583" s="51">
        <v>0.6399474286692145</v>
      </c>
      <c r="AD583" s="51">
        <v>0.64165182263067544</v>
      </c>
      <c r="AE583" s="51">
        <v>0.64325341373079992</v>
      </c>
      <c r="AF583" s="51">
        <v>0.64478459187965242</v>
      </c>
      <c r="AG583" s="51">
        <v>0.64622495628387466</v>
      </c>
      <c r="AH583" s="51">
        <v>0.64759119534332754</v>
      </c>
      <c r="AI583" s="51">
        <v>0.64890223486223986</v>
      </c>
      <c r="AJ583" s="51">
        <v>0.65014633785232467</v>
      </c>
      <c r="AK583" s="51">
        <v>0.65134748571749801</v>
      </c>
      <c r="AL583" s="51">
        <v>0.65249684830423449</v>
      </c>
      <c r="AM583" s="51">
        <v>0.65360893598626713</v>
      </c>
      <c r="AN583" s="51">
        <v>0.65469089022495952</v>
      </c>
      <c r="AO583" s="51">
        <v>0.65571585233146557</v>
      </c>
      <c r="AP583" s="51">
        <v>0.65669821301107056</v>
      </c>
      <c r="AQ583" s="51">
        <v>0.657663215270754</v>
      </c>
      <c r="AR583" s="51">
        <v>0.65859370406450035</v>
      </c>
      <c r="AS583" s="51">
        <v>0.6594906540271217</v>
      </c>
      <c r="AT583" s="51">
        <v>0.66036903089729082</v>
      </c>
      <c r="AU583" s="51">
        <v>0.66122404149896108</v>
      </c>
      <c r="AV583" s="51">
        <v>0.66205703829227081</v>
      </c>
      <c r="AW583" s="51">
        <v>0.66286090219947869</v>
      </c>
      <c r="AX583" s="51">
        <v>0.66365055942827966</v>
      </c>
      <c r="AY583" s="51">
        <v>0.66442054654751603</v>
      </c>
      <c r="AZ583" s="51">
        <v>0.66516414685462311</v>
      </c>
      <c r="BA583" s="51">
        <v>0.66589174517428562</v>
      </c>
      <c r="BB583" s="51">
        <v>0.66660660481198086</v>
      </c>
      <c r="BC583" s="51">
        <v>0.66730003921889691</v>
      </c>
      <c r="BD583" s="51">
        <v>0.66798954464211502</v>
      </c>
      <c r="BE583" s="51">
        <v>0.66865135905169171</v>
      </c>
      <c r="BF583" s="51">
        <v>0.66930449948501414</v>
      </c>
      <c r="BG583" s="51">
        <v>0.66994322575552179</v>
      </c>
      <c r="BH583" s="51">
        <v>0.67056785137268071</v>
      </c>
      <c r="BI583" s="51">
        <v>0.6711843027158354</v>
      </c>
      <c r="BJ583" s="51">
        <v>0.67178739863253489</v>
      </c>
      <c r="BK583" s="51">
        <v>0.67237784939253831</v>
      </c>
      <c r="BL583" s="51">
        <v>0.6729575073833326</v>
      </c>
      <c r="BM583" s="51">
        <v>0.67352717612138036</v>
      </c>
      <c r="BN583" s="46">
        <v>0.67464671749311644</v>
      </c>
      <c r="BO583" s="46">
        <v>0.67572221163240143</v>
      </c>
      <c r="BP583" s="46">
        <v>0.67676266281535624</v>
      </c>
      <c r="BQ583" s="46">
        <v>0.67777062164668389</v>
      </c>
      <c r="BR583" s="46">
        <v>0.67875672779822749</v>
      </c>
      <c r="BS583" s="46">
        <v>0.67970800629946015</v>
      </c>
      <c r="BT583" s="46">
        <v>0.6806319901874508</v>
      </c>
      <c r="BU583" s="46">
        <v>0.68152673453243917</v>
      </c>
      <c r="BV583" s="46">
        <v>0.68240193502299196</v>
      </c>
      <c r="BW583" s="46">
        <v>0.68325437569758229</v>
      </c>
      <c r="BX583" s="46">
        <v>0.6840881709586718</v>
      </c>
      <c r="BY583" s="46">
        <v>0.68490430435053817</v>
      </c>
      <c r="BZ583" s="46">
        <v>0.68569930554132164</v>
      </c>
      <c r="CA583" s="46">
        <v>0.68647586553246576</v>
      </c>
      <c r="CB583" s="46">
        <v>0.6872340164675711</v>
      </c>
      <c r="CC583" s="46">
        <v>0.68798019414367906</v>
      </c>
      <c r="CD583" s="46">
        <v>0.68870800420622091</v>
      </c>
      <c r="CE583" s="46">
        <v>0.68942898869430369</v>
      </c>
      <c r="CF583" s="46">
        <v>0.69013026498079055</v>
      </c>
      <c r="CG583" s="46">
        <v>0.69081852040354375</v>
      </c>
      <c r="CH583" s="46">
        <v>0.69149106945987482</v>
      </c>
      <c r="CI583" s="46">
        <v>0.69215523105081067</v>
      </c>
      <c r="CJ583" s="46">
        <v>0.69280757530285164</v>
      </c>
      <c r="CK583" s="46">
        <v>0.69344570342435308</v>
      </c>
      <c r="CL583" s="46">
        <v>0.69407409873218984</v>
      </c>
      <c r="CM583" s="46">
        <v>0.69484845219359148</v>
      </c>
      <c r="CN583" s="46">
        <v>0.69560606468934749</v>
      </c>
      <c r="CO583" s="46">
        <v>0.69634741787849097</v>
      </c>
      <c r="CP583" s="46">
        <v>0.69707463299533157</v>
      </c>
      <c r="CQ583" s="46">
        <v>0.69779240706692802</v>
      </c>
      <c r="CR583" s="46">
        <v>0.69849384806570569</v>
      </c>
      <c r="CS583" s="46">
        <v>0.6991812611199395</v>
      </c>
      <c r="CT583" s="46">
        <v>0.69986226306696586</v>
      </c>
      <c r="CU583" s="46">
        <v>0.70052865370906992</v>
      </c>
      <c r="CV583" s="46">
        <v>0.70118903967551749</v>
      </c>
      <c r="CW583" s="46">
        <v>0.70183253525701983</v>
      </c>
      <c r="CX583" s="46">
        <v>0.70246870351877078</v>
      </c>
      <c r="CY583" s="46">
        <v>0.70309088029105693</v>
      </c>
      <c r="CZ583" s="46">
        <v>0.70370562553251881</v>
      </c>
      <c r="DA583" s="46">
        <v>0.70431226306501649</v>
      </c>
      <c r="DB583" s="46">
        <v>0.70490994233245374</v>
      </c>
      <c r="DC583" s="46">
        <v>0.70550264510381733</v>
      </c>
      <c r="DD583" s="46">
        <v>0.70608441512501596</v>
      </c>
      <c r="DE583" s="46">
        <v>0.70665861074594927</v>
      </c>
      <c r="DF583" s="46">
        <v>0.70722335312725859</v>
      </c>
      <c r="DG583" s="46">
        <v>0.70833363941197103</v>
      </c>
      <c r="DH583" s="46">
        <v>0.70941554415279928</v>
      </c>
      <c r="DI583" s="46">
        <v>0.71046857712167844</v>
      </c>
      <c r="DJ583" s="46">
        <v>0.71149971363747766</v>
      </c>
      <c r="DK583" s="46">
        <v>0.71251056189439488</v>
      </c>
      <c r="DL583" s="46">
        <v>0.71349932750802214</v>
      </c>
      <c r="DM583" s="46">
        <v>0.71446376126231714</v>
      </c>
      <c r="DN583" s="46">
        <v>0.71541258590752266</v>
      </c>
      <c r="DO583" s="46">
        <v>0.71634171497515442</v>
      </c>
      <c r="DP583" s="46">
        <v>0.717251341096523</v>
      </c>
      <c r="DQ583" s="46">
        <v>0.7190217726818886</v>
      </c>
      <c r="DR583" s="46">
        <v>0.72073506284041888</v>
      </c>
      <c r="DS583" s="46">
        <v>0.72239041502099877</v>
      </c>
      <c r="DT583" s="46">
        <v>0.7239989579789502</v>
      </c>
      <c r="DU583" s="46">
        <v>0.72555545183454817</v>
      </c>
      <c r="DV583" s="46">
        <v>0.72707129201880127</v>
      </c>
      <c r="DW583" s="46">
        <v>0.72855321669326245</v>
      </c>
      <c r="DX583" s="46">
        <v>0.73000036213335728</v>
      </c>
      <c r="DY583" s="46">
        <v>0.73141312900274591</v>
      </c>
      <c r="DZ583" s="46">
        <v>0.73278901740196223</v>
      </c>
      <c r="EA583" s="46">
        <v>0.73413836576729841</v>
      </c>
      <c r="EB583" s="46">
        <v>0.73546528442573567</v>
      </c>
      <c r="EC583" s="46">
        <v>0.73676734827239887</v>
      </c>
      <c r="ED583" s="46">
        <v>0.73804407335813405</v>
      </c>
      <c r="EE583" s="46">
        <v>0.73929485780658677</v>
      </c>
      <c r="EF583" s="46">
        <v>0.74053176362196338</v>
      </c>
      <c r="EG583" s="46">
        <v>0.74174641482699533</v>
      </c>
      <c r="EH583" s="46">
        <v>0.74294354074579316</v>
      </c>
      <c r="EI583" s="46">
        <v>0.74412396286612426</v>
      </c>
      <c r="EJ583" s="46">
        <v>0.745289209702233</v>
      </c>
      <c r="EK583" s="46">
        <v>0.7464422481466485</v>
      </c>
      <c r="EL583" s="46">
        <v>0.7475832410632598</v>
      </c>
      <c r="EM583" s="46">
        <v>0.74871150487952498</v>
      </c>
      <c r="EN583" s="46">
        <v>0.74982647458555807</v>
      </c>
      <c r="EO583" s="46">
        <v>0.75093364052238676</v>
      </c>
      <c r="EP583" s="46">
        <v>0.75203015884475877</v>
      </c>
      <c r="EQ583" s="46">
        <v>0.753119718852718</v>
      </c>
      <c r="ER583" s="46">
        <v>0.75419904136920268</v>
      </c>
      <c r="ES583" s="46">
        <v>0.75527325768633546</v>
      </c>
      <c r="ET583" s="46">
        <v>0.7563404914329156</v>
      </c>
      <c r="EU583" s="46">
        <v>0.75739901454602609</v>
      </c>
      <c r="EV583" s="46">
        <v>0.7584564323940306</v>
      </c>
      <c r="EW583" s="46">
        <v>0.7595097006316136</v>
      </c>
      <c r="EX583" s="46">
        <v>0.76055185445067708</v>
      </c>
      <c r="EY583" s="46">
        <v>0.76159502006465518</v>
      </c>
      <c r="EZ583" s="46">
        <v>0.76263572802723978</v>
      </c>
      <c r="FA583" s="46">
        <v>0.76367257690622337</v>
      </c>
      <c r="FB583" s="46">
        <v>0.76470815517297097</v>
      </c>
      <c r="FC583" s="46">
        <v>0.76574633885623</v>
      </c>
      <c r="FD583" s="46">
        <v>0.7667812348841162</v>
      </c>
      <c r="FE583" s="46">
        <v>0.76782040272071372</v>
      </c>
      <c r="FF583" s="46">
        <v>0.7688589485682078</v>
      </c>
      <c r="FG583" s="46">
        <v>0.76990199419616767</v>
      </c>
      <c r="FH583" s="46">
        <v>0.77094420259854635</v>
      </c>
      <c r="FI583" s="46">
        <v>0.77198992950581058</v>
      </c>
      <c r="FJ583" s="46">
        <v>0.77303983550960031</v>
      </c>
      <c r="FK583" s="46">
        <v>0.77409467277791844</v>
      </c>
      <c r="FL583" s="46">
        <v>0.77515718417091262</v>
      </c>
      <c r="FM583" s="46">
        <v>0.77622655253163164</v>
      </c>
      <c r="FN583" s="46">
        <v>0.77730538618081102</v>
      </c>
      <c r="FO583" s="46">
        <v>0.77839333395853849</v>
      </c>
      <c r="FP583" s="46">
        <v>0.77949170608198382</v>
      </c>
      <c r="FQ583" s="46">
        <v>0.78060144094998718</v>
      </c>
      <c r="FR583" s="46">
        <v>0.78172067007308277</v>
      </c>
      <c r="FS583" s="46">
        <v>0.78285058110773065</v>
      </c>
      <c r="FT583" s="46">
        <v>0.78400140315619726</v>
      </c>
      <c r="FU583" s="46">
        <v>0.78517224250624851</v>
      </c>
      <c r="FV583" s="46">
        <v>0.78635998494357728</v>
      </c>
      <c r="FW583" s="46">
        <v>0.78757354201059759</v>
      </c>
      <c r="FX583" s="46">
        <v>0.7888088770224746</v>
      </c>
      <c r="FY583" s="46">
        <v>0.79006932732038815</v>
      </c>
      <c r="FZ583" s="46">
        <v>0.79136590209487079</v>
      </c>
      <c r="GA583" s="46">
        <v>0.79268975391333285</v>
      </c>
      <c r="GB583" s="46">
        <v>0.79405308563600352</v>
      </c>
      <c r="GC583" s="46">
        <v>0.79545658181846668</v>
      </c>
      <c r="GD583" s="46">
        <v>0.79691248728916508</v>
      </c>
      <c r="GE583" s="46">
        <v>0.79842145324430869</v>
      </c>
      <c r="GF583" s="46">
        <v>0.79999735798315863</v>
      </c>
      <c r="GG583" s="46">
        <v>0.80164963157526348</v>
      </c>
      <c r="GH583" s="46">
        <v>0.80339463543659373</v>
      </c>
      <c r="GI583" s="46">
        <v>0.80524569400245583</v>
      </c>
      <c r="GJ583" s="46">
        <v>0.80721782390539598</v>
      </c>
      <c r="GK583" s="46">
        <v>0.80935953055556065</v>
      </c>
      <c r="GL583" s="46">
        <v>0.81170946596732474</v>
      </c>
      <c r="GM583" s="46">
        <v>0.81433769711913084</v>
      </c>
      <c r="GN583" s="46">
        <v>0.81734030082540721</v>
      </c>
      <c r="GO583" s="46">
        <v>0.82094059006444653</v>
      </c>
      <c r="GP583" s="46">
        <v>0.82554296917776193</v>
      </c>
      <c r="GQ583" s="46">
        <v>0.8324268372168756</v>
      </c>
      <c r="GR583" s="46">
        <v>0.83338225153336598</v>
      </c>
      <c r="GS583" s="46">
        <v>0.8344344049102933</v>
      </c>
      <c r="GT583" s="46">
        <v>0.83558724394417472</v>
      </c>
      <c r="GU583" s="46">
        <v>0.8368772142613462</v>
      </c>
      <c r="GV583" s="46">
        <v>0.83836184267709968</v>
      </c>
      <c r="GW583" s="46">
        <v>0.84008410795389954</v>
      </c>
      <c r="GX583" s="46">
        <v>0.84221871854532981</v>
      </c>
      <c r="GY583" s="46">
        <v>0.84504210157509452</v>
      </c>
      <c r="GZ583" s="46">
        <v>0.84945745779766324</v>
      </c>
      <c r="HA583" s="60">
        <v>1</v>
      </c>
    </row>
    <row r="584" spans="2:209" x14ac:dyDescent="0.25">
      <c r="B584" s="68"/>
      <c r="C584" s="43">
        <v>69</v>
      </c>
      <c r="D584" s="48">
        <v>0</v>
      </c>
      <c r="E584" s="45">
        <v>0.49653184422435825</v>
      </c>
      <c r="F584" s="45">
        <v>0.52643004624286582</v>
      </c>
      <c r="G584" s="45">
        <v>0.53902338520841497</v>
      </c>
      <c r="H584" s="45">
        <v>0.55244760748648825</v>
      </c>
      <c r="I584" s="45">
        <v>0.56052103834503209</v>
      </c>
      <c r="J584" s="45">
        <v>0.56606870627809514</v>
      </c>
      <c r="K584" s="45">
        <v>0.57053457700906807</v>
      </c>
      <c r="L584" s="45">
        <v>0.57415904191724321</v>
      </c>
      <c r="M584" s="45">
        <v>0.57730489266950369</v>
      </c>
      <c r="N584" s="45">
        <v>0.57995206073669769</v>
      </c>
      <c r="O584" s="45">
        <v>0.58237522681214549</v>
      </c>
      <c r="P584" s="45">
        <v>0.58457113756284729</v>
      </c>
      <c r="Q584" s="45">
        <v>0.59915654356448922</v>
      </c>
      <c r="R584" s="45">
        <v>0.60789440997762723</v>
      </c>
      <c r="S584" s="45">
        <v>0.61427957916975706</v>
      </c>
      <c r="T584" s="45">
        <v>0.61933345167625176</v>
      </c>
      <c r="U584" s="45">
        <v>0.62348622137241605</v>
      </c>
      <c r="V584" s="45">
        <v>0.62706887384248533</v>
      </c>
      <c r="W584" s="45">
        <v>0.6301605185236695</v>
      </c>
      <c r="X584" s="45">
        <v>0.63297168720103814</v>
      </c>
      <c r="Y584" s="45">
        <v>0.63547632393253883</v>
      </c>
      <c r="Z584" s="51">
        <v>0.63777027804619935</v>
      </c>
      <c r="AA584" s="51">
        <v>0.63988239305469208</v>
      </c>
      <c r="AB584" s="51">
        <v>0.64182626957687616</v>
      </c>
      <c r="AC584" s="51">
        <v>0.6436206254520469</v>
      </c>
      <c r="AD584" s="51">
        <v>0.64530588575290926</v>
      </c>
      <c r="AE584" s="51">
        <v>0.64689154527127002</v>
      </c>
      <c r="AF584" s="51">
        <v>0.6483986105817855</v>
      </c>
      <c r="AG584" s="51">
        <v>0.64983417454432246</v>
      </c>
      <c r="AH584" s="51">
        <v>0.65119598988018146</v>
      </c>
      <c r="AI584" s="51">
        <v>0.6524911001184166</v>
      </c>
      <c r="AJ584" s="51">
        <v>0.65374131313173478</v>
      </c>
      <c r="AK584" s="51">
        <v>0.65493675001055152</v>
      </c>
      <c r="AL584" s="51">
        <v>0.65607781777084728</v>
      </c>
      <c r="AM584" s="51">
        <v>0.65717713552616452</v>
      </c>
      <c r="AN584" s="51">
        <v>0.65823697863730768</v>
      </c>
      <c r="AO584" s="51">
        <v>0.65925153215135968</v>
      </c>
      <c r="AP584" s="51">
        <v>0.66024307913836855</v>
      </c>
      <c r="AQ584" s="51">
        <v>0.66119379423098834</v>
      </c>
      <c r="AR584" s="51">
        <v>0.66211542813454549</v>
      </c>
      <c r="AS584" s="51">
        <v>0.66300499222026987</v>
      </c>
      <c r="AT584" s="51">
        <v>0.66387216463891352</v>
      </c>
      <c r="AU584" s="51">
        <v>0.66471930157718584</v>
      </c>
      <c r="AV584" s="51">
        <v>0.66553291390097935</v>
      </c>
      <c r="AW584" s="51">
        <v>0.66632716148909099</v>
      </c>
      <c r="AX584" s="51">
        <v>0.6671041761594293</v>
      </c>
      <c r="AY584" s="51">
        <v>0.66786368570204524</v>
      </c>
      <c r="AZ584" s="51">
        <v>0.66860777449761299</v>
      </c>
      <c r="BA584" s="51">
        <v>0.66933458590608463</v>
      </c>
      <c r="BB584" s="51">
        <v>0.67004029665439357</v>
      </c>
      <c r="BC584" s="51">
        <v>0.67072207629690606</v>
      </c>
      <c r="BD584" s="51">
        <v>0.67139007811700413</v>
      </c>
      <c r="BE584" s="51">
        <v>0.67204924125063226</v>
      </c>
      <c r="BF584" s="51">
        <v>0.67269614244914877</v>
      </c>
      <c r="BG584" s="51">
        <v>0.67333350810351444</v>
      </c>
      <c r="BH584" s="51">
        <v>0.67395145717871785</v>
      </c>
      <c r="BI584" s="51">
        <v>0.67456085821777434</v>
      </c>
      <c r="BJ584" s="51">
        <v>0.67516296569272183</v>
      </c>
      <c r="BK584" s="51">
        <v>0.67575174581630248</v>
      </c>
      <c r="BL584" s="51">
        <v>0.67633094252423487</v>
      </c>
      <c r="BM584" s="51">
        <v>0.67689378433394831</v>
      </c>
      <c r="BN584" s="46">
        <v>0.67799143252619953</v>
      </c>
      <c r="BO584" s="46">
        <v>0.67905387820136753</v>
      </c>
      <c r="BP584" s="46">
        <v>0.68008619257261382</v>
      </c>
      <c r="BQ584" s="46">
        <v>0.68108840386013814</v>
      </c>
      <c r="BR584" s="46">
        <v>0.68205822535322114</v>
      </c>
      <c r="BS584" s="46">
        <v>0.68299899965886046</v>
      </c>
      <c r="BT584" s="46">
        <v>0.6839158921716636</v>
      </c>
      <c r="BU584" s="46">
        <v>0.68480914339798304</v>
      </c>
      <c r="BV584" s="46">
        <v>0.68567658138761967</v>
      </c>
      <c r="BW584" s="46">
        <v>0.68652648124953097</v>
      </c>
      <c r="BX584" s="46">
        <v>0.68735067897512525</v>
      </c>
      <c r="BY584" s="46">
        <v>0.68815609895477126</v>
      </c>
      <c r="BZ584" s="46">
        <v>0.68894477094981466</v>
      </c>
      <c r="CA584" s="46">
        <v>0.68971619480081869</v>
      </c>
      <c r="CB584" s="46">
        <v>0.69046823613629993</v>
      </c>
      <c r="CC584" s="46">
        <v>0.69120376291124364</v>
      </c>
      <c r="CD584" s="46">
        <v>0.69192606528228151</v>
      </c>
      <c r="CE584" s="46">
        <v>0.69263669134851968</v>
      </c>
      <c r="CF584" s="46">
        <v>0.69332729632556223</v>
      </c>
      <c r="CG584" s="46">
        <v>0.69400591295898517</v>
      </c>
      <c r="CH584" s="46">
        <v>0.69467515518219936</v>
      </c>
      <c r="CI584" s="46">
        <v>0.69533194392070419</v>
      </c>
      <c r="CJ584" s="46">
        <v>0.69597405295681469</v>
      </c>
      <c r="CK584" s="46">
        <v>0.69660863749079915</v>
      </c>
      <c r="CL584" s="46">
        <v>0.69723248414739802</v>
      </c>
      <c r="CM584" s="46">
        <v>0.6980011268217714</v>
      </c>
      <c r="CN584" s="46">
        <v>0.6987475385687274</v>
      </c>
      <c r="CO584" s="46">
        <v>0.69948495376692121</v>
      </c>
      <c r="CP584" s="46">
        <v>0.7002069131648242</v>
      </c>
      <c r="CQ584" s="46">
        <v>0.70091537371994728</v>
      </c>
      <c r="CR584" s="46">
        <v>0.70161042105349636</v>
      </c>
      <c r="CS584" s="46">
        <v>0.70229100282602352</v>
      </c>
      <c r="CT584" s="46">
        <v>0.70295918231101739</v>
      </c>
      <c r="CU584" s="46">
        <v>0.70362281362345591</v>
      </c>
      <c r="CV584" s="46">
        <v>0.70426979172184156</v>
      </c>
      <c r="CW584" s="46">
        <v>0.7049092358466984</v>
      </c>
      <c r="CX584" s="46">
        <v>0.70554000837213204</v>
      </c>
      <c r="CY584" s="46">
        <v>0.7061611768560615</v>
      </c>
      <c r="CZ584" s="46">
        <v>0.70676709667232185</v>
      </c>
      <c r="DA584" s="46">
        <v>0.7073698150170854</v>
      </c>
      <c r="DB584" s="46">
        <v>0.70795960018546977</v>
      </c>
      <c r="DC584" s="46">
        <v>0.7085406912817459</v>
      </c>
      <c r="DD584" s="46">
        <v>0.70911696306117289</v>
      </c>
      <c r="DE584" s="46">
        <v>0.70968459805432405</v>
      </c>
      <c r="DF584" s="46">
        <v>0.71024349280877486</v>
      </c>
      <c r="DG584" s="46">
        <v>0.71134652058287506</v>
      </c>
      <c r="DH584" s="46">
        <v>0.71241601128789167</v>
      </c>
      <c r="DI584" s="46">
        <v>0.71346408269656347</v>
      </c>
      <c r="DJ584" s="46">
        <v>0.71448269493710059</v>
      </c>
      <c r="DK584" s="46">
        <v>0.71548285011496027</v>
      </c>
      <c r="DL584" s="46">
        <v>0.71646364370929339</v>
      </c>
      <c r="DM584" s="46">
        <v>0.71741935352527886</v>
      </c>
      <c r="DN584" s="46">
        <v>0.71835671942214108</v>
      </c>
      <c r="DO584" s="46">
        <v>0.71927589920810375</v>
      </c>
      <c r="DP584" s="46">
        <v>0.72017378248960262</v>
      </c>
      <c r="DQ584" s="46">
        <v>0.72192547738383761</v>
      </c>
      <c r="DR584" s="46">
        <v>0.72361961864771052</v>
      </c>
      <c r="DS584" s="46">
        <v>0.72525605989341291</v>
      </c>
      <c r="DT584" s="46">
        <v>0.72684400179311204</v>
      </c>
      <c r="DU584" s="46">
        <v>0.72838658480273588</v>
      </c>
      <c r="DV584" s="46">
        <v>0.72989204805240926</v>
      </c>
      <c r="DW584" s="46">
        <v>0.73134965892961123</v>
      </c>
      <c r="DX584" s="46">
        <v>0.73277799134549881</v>
      </c>
      <c r="DY584" s="46">
        <v>0.73417096950333915</v>
      </c>
      <c r="DZ584" s="46">
        <v>0.73553963316776316</v>
      </c>
      <c r="EA584" s="46">
        <v>0.73687758305355633</v>
      </c>
      <c r="EB584" s="46">
        <v>0.73818724587659068</v>
      </c>
      <c r="EC584" s="46">
        <v>0.7394756248918477</v>
      </c>
      <c r="ED584" s="46">
        <v>0.74073877753069484</v>
      </c>
      <c r="EE584" s="46">
        <v>0.74197879459386873</v>
      </c>
      <c r="EF584" s="46">
        <v>0.74319492697493361</v>
      </c>
      <c r="EG584" s="46">
        <v>0.74440010851504979</v>
      </c>
      <c r="EH584" s="46">
        <v>0.74558667198174555</v>
      </c>
      <c r="EI584" s="46">
        <v>0.74675578362334516</v>
      </c>
      <c r="EJ584" s="46">
        <v>0.74790764836349588</v>
      </c>
      <c r="EK584" s="46">
        <v>0.74905003795088287</v>
      </c>
      <c r="EL584" s="46">
        <v>0.75017659790436131</v>
      </c>
      <c r="EM584" s="46">
        <v>0.75129179440848637</v>
      </c>
      <c r="EN584" s="46">
        <v>0.75239572642920527</v>
      </c>
      <c r="EO584" s="46">
        <v>0.75348724412733015</v>
      </c>
      <c r="EP584" s="46">
        <v>0.7545728691115996</v>
      </c>
      <c r="EQ584" s="46">
        <v>0.75564803141584913</v>
      </c>
      <c r="ER584" s="46">
        <v>0.7567149825513837</v>
      </c>
      <c r="ES584" s="46">
        <v>0.75777720501586188</v>
      </c>
      <c r="ET584" s="46">
        <v>0.75883199397853252</v>
      </c>
      <c r="EU584" s="46">
        <v>0.75988185111129958</v>
      </c>
      <c r="EV584" s="46">
        <v>0.76092832905668961</v>
      </c>
      <c r="EW584" s="46">
        <v>0.76196732972119141</v>
      </c>
      <c r="EX584" s="46">
        <v>0.7630012049787871</v>
      </c>
      <c r="EY584" s="46">
        <v>0.76403286709919072</v>
      </c>
      <c r="EZ584" s="46">
        <v>0.76506376584596258</v>
      </c>
      <c r="FA584" s="46">
        <v>0.76608839507641835</v>
      </c>
      <c r="FB584" s="46">
        <v>0.76711400591757506</v>
      </c>
      <c r="FC584" s="46">
        <v>0.76814188619826518</v>
      </c>
      <c r="FD584" s="46">
        <v>0.76916889687134149</v>
      </c>
      <c r="FE584" s="46">
        <v>0.77019530117212931</v>
      </c>
      <c r="FF584" s="46">
        <v>0.77122171692908614</v>
      </c>
      <c r="FG584" s="46">
        <v>0.77224845755694926</v>
      </c>
      <c r="FH584" s="46">
        <v>0.77327779111968287</v>
      </c>
      <c r="FI584" s="46">
        <v>0.77430944958700965</v>
      </c>
      <c r="FJ584" s="46">
        <v>0.77534984682846442</v>
      </c>
      <c r="FK584" s="46">
        <v>0.7763942857677939</v>
      </c>
      <c r="FL584" s="46">
        <v>0.77744693919691599</v>
      </c>
      <c r="FM584" s="46">
        <v>0.77850583974723009</v>
      </c>
      <c r="FN584" s="46">
        <v>0.77957325722799631</v>
      </c>
      <c r="FO584" s="46">
        <v>0.78065003371005748</v>
      </c>
      <c r="FP584" s="46">
        <v>0.78173300022914605</v>
      </c>
      <c r="FQ584" s="46">
        <v>0.78282435545726459</v>
      </c>
      <c r="FR584" s="46">
        <v>0.78393239011556126</v>
      </c>
      <c r="FS584" s="46">
        <v>0.78505282886509897</v>
      </c>
      <c r="FT584" s="46">
        <v>0.78619357767841291</v>
      </c>
      <c r="FU584" s="46">
        <v>0.78735175450921635</v>
      </c>
      <c r="FV584" s="46">
        <v>0.78852737103739678</v>
      </c>
      <c r="FW584" s="46">
        <v>0.78972179110701424</v>
      </c>
      <c r="FX584" s="46">
        <v>0.79094027882492701</v>
      </c>
      <c r="FY584" s="46">
        <v>0.79218951475243526</v>
      </c>
      <c r="FZ584" s="46">
        <v>0.79346769292706876</v>
      </c>
      <c r="GA584" s="46">
        <v>0.79477966022796465</v>
      </c>
      <c r="GB584" s="46">
        <v>0.79612890932331537</v>
      </c>
      <c r="GC584" s="46">
        <v>0.79751890106288592</v>
      </c>
      <c r="GD584" s="46">
        <v>0.79895808514133304</v>
      </c>
      <c r="GE584" s="46">
        <v>0.80045550202180527</v>
      </c>
      <c r="GF584" s="46">
        <v>0.80201226455806829</v>
      </c>
      <c r="GG584" s="46">
        <v>0.80364563487412644</v>
      </c>
      <c r="GH584" s="46">
        <v>0.80537075706562267</v>
      </c>
      <c r="GI584" s="46">
        <v>0.80719977195808723</v>
      </c>
      <c r="GJ584" s="46">
        <v>0.80915195504787985</v>
      </c>
      <c r="GK584" s="46">
        <v>0.81127195651388417</v>
      </c>
      <c r="GL584" s="46">
        <v>0.81359255661158425</v>
      </c>
      <c r="GM584" s="46">
        <v>0.81618185012204736</v>
      </c>
      <c r="GN584" s="46">
        <v>0.8191512244089667</v>
      </c>
      <c r="GO584" s="46">
        <v>0.82270973223501276</v>
      </c>
      <c r="GP584" s="46">
        <v>0.82727008692633675</v>
      </c>
      <c r="GQ584" s="46">
        <v>0.83407857308857059</v>
      </c>
      <c r="GR584" s="46">
        <v>0.83503153789485496</v>
      </c>
      <c r="GS584" s="46">
        <v>0.83607070531643257</v>
      </c>
      <c r="GT584" s="46">
        <v>0.83720731324629116</v>
      </c>
      <c r="GU584" s="46">
        <v>0.83848508357090201</v>
      </c>
      <c r="GV584" s="46">
        <v>0.8399469556697593</v>
      </c>
      <c r="GW584" s="46">
        <v>0.84164882185665457</v>
      </c>
      <c r="GX584" s="46">
        <v>0.84375351133562482</v>
      </c>
      <c r="GY584" s="46">
        <v>0.84655474109545359</v>
      </c>
      <c r="GZ584" s="46">
        <v>0.85092699810311467</v>
      </c>
      <c r="HA584" s="60">
        <v>1</v>
      </c>
    </row>
    <row r="585" spans="2:209" x14ac:dyDescent="0.25">
      <c r="B585" s="68"/>
      <c r="C585" s="43">
        <v>70</v>
      </c>
      <c r="D585" s="48">
        <v>0</v>
      </c>
      <c r="E585" s="45">
        <v>0.50160285091987133</v>
      </c>
      <c r="F585" s="45">
        <v>0.53087162160283508</v>
      </c>
      <c r="G585" s="45">
        <v>0.54355398939834443</v>
      </c>
      <c r="H585" s="45">
        <v>0.55682573744353991</v>
      </c>
      <c r="I585" s="45">
        <v>0.56470098218131515</v>
      </c>
      <c r="J585" s="45">
        <v>0.57039505757191622</v>
      </c>
      <c r="K585" s="45">
        <v>0.57480066799088636</v>
      </c>
      <c r="L585" s="45">
        <v>0.57836330283607018</v>
      </c>
      <c r="M585" s="45">
        <v>0.58135761292577992</v>
      </c>
      <c r="N585" s="45">
        <v>0.58412717149037874</v>
      </c>
      <c r="O585" s="45">
        <v>0.58651908356923799</v>
      </c>
      <c r="P585" s="45">
        <v>0.58871805796306054</v>
      </c>
      <c r="Q585" s="45">
        <v>0.60314916698880194</v>
      </c>
      <c r="R585" s="45">
        <v>0.61179325412725871</v>
      </c>
      <c r="S585" s="45">
        <v>0.61813127802491219</v>
      </c>
      <c r="T585" s="45">
        <v>0.62313836249764198</v>
      </c>
      <c r="U585" s="45">
        <v>0.62730542480747231</v>
      </c>
      <c r="V585" s="45">
        <v>0.6308173630044136</v>
      </c>
      <c r="W585" s="45">
        <v>0.63390400210833853</v>
      </c>
      <c r="X585" s="45">
        <v>0.63666759538097739</v>
      </c>
      <c r="Y585" s="45">
        <v>0.6391675990097353</v>
      </c>
      <c r="Z585" s="51">
        <v>0.64145711617172074</v>
      </c>
      <c r="AA585" s="51">
        <v>0.64352627241749538</v>
      </c>
      <c r="AB585" s="51">
        <v>0.645449831147763</v>
      </c>
      <c r="AC585" s="51">
        <v>0.64722401175266098</v>
      </c>
      <c r="AD585" s="51">
        <v>0.64891411300669555</v>
      </c>
      <c r="AE585" s="51">
        <v>0.65049773673964983</v>
      </c>
      <c r="AF585" s="51">
        <v>0.65198849611366771</v>
      </c>
      <c r="AG585" s="51">
        <v>0.65341471681367957</v>
      </c>
      <c r="AH585" s="51">
        <v>0.65477596517993275</v>
      </c>
      <c r="AI585" s="51">
        <v>0.65605750321877998</v>
      </c>
      <c r="AJ585" s="51">
        <v>0.65729298499647393</v>
      </c>
      <c r="AK585" s="51">
        <v>0.65846413958931538</v>
      </c>
      <c r="AL585" s="51">
        <v>0.65959206116507973</v>
      </c>
      <c r="AM585" s="51">
        <v>0.66066617177353459</v>
      </c>
      <c r="AN585" s="51">
        <v>0.66170865074939866</v>
      </c>
      <c r="AO585" s="51">
        <v>0.66272325827028356</v>
      </c>
      <c r="AP585" s="51">
        <v>0.66369265674784084</v>
      </c>
      <c r="AQ585" s="51">
        <v>0.66464035789493958</v>
      </c>
      <c r="AR585" s="51">
        <v>0.66555809444244207</v>
      </c>
      <c r="AS585" s="51">
        <v>0.66643092233238976</v>
      </c>
      <c r="AT585" s="51">
        <v>0.66729060817600572</v>
      </c>
      <c r="AU585" s="51">
        <v>0.66812770499343177</v>
      </c>
      <c r="AV585" s="51">
        <v>0.66894631123112192</v>
      </c>
      <c r="AW585" s="51">
        <v>0.66973670295722387</v>
      </c>
      <c r="AX585" s="51">
        <v>0.6705025793215299</v>
      </c>
      <c r="AY585" s="51">
        <v>0.67125335721949309</v>
      </c>
      <c r="AZ585" s="51">
        <v>0.67198342039040582</v>
      </c>
      <c r="BA585" s="51">
        <v>0.67269830380652074</v>
      </c>
      <c r="BB585" s="51">
        <v>0.67339722431775884</v>
      </c>
      <c r="BC585" s="51">
        <v>0.67407812831444058</v>
      </c>
      <c r="BD585" s="51">
        <v>0.67474711441132806</v>
      </c>
      <c r="BE585" s="51">
        <v>0.67540401517874327</v>
      </c>
      <c r="BF585" s="51">
        <v>0.67604281091189877</v>
      </c>
      <c r="BG585" s="51">
        <v>0.67666906858477671</v>
      </c>
      <c r="BH585" s="51">
        <v>0.67728564796651547</v>
      </c>
      <c r="BI585" s="51">
        <v>0.6778861479084145</v>
      </c>
      <c r="BJ585" s="51">
        <v>0.67847768118111962</v>
      </c>
      <c r="BK585" s="51">
        <v>0.67905830793186894</v>
      </c>
      <c r="BL585" s="51">
        <v>0.67962369096648134</v>
      </c>
      <c r="BM585" s="51">
        <v>0.6801841442717208</v>
      </c>
      <c r="BN585" s="46">
        <v>0.6812795143512127</v>
      </c>
      <c r="BO585" s="46">
        <v>0.68233225533186848</v>
      </c>
      <c r="BP585" s="46">
        <v>0.68335036867197529</v>
      </c>
      <c r="BQ585" s="46">
        <v>0.68434270862783375</v>
      </c>
      <c r="BR585" s="46">
        <v>0.68529784687388362</v>
      </c>
      <c r="BS585" s="46">
        <v>0.68623161269519317</v>
      </c>
      <c r="BT585" s="46">
        <v>0.68713937411321724</v>
      </c>
      <c r="BU585" s="46">
        <v>0.6880249526499973</v>
      </c>
      <c r="BV585" s="46">
        <v>0.68888752966280353</v>
      </c>
      <c r="BW585" s="46">
        <v>0.68972626600846532</v>
      </c>
      <c r="BX585" s="46">
        <v>0.69054333222650177</v>
      </c>
      <c r="BY585" s="46">
        <v>0.69133612620581308</v>
      </c>
      <c r="BZ585" s="46">
        <v>0.69211289038259449</v>
      </c>
      <c r="CA585" s="46">
        <v>0.69287483671142469</v>
      </c>
      <c r="CB585" s="46">
        <v>0.69361448660752867</v>
      </c>
      <c r="CC585" s="46">
        <v>0.69434464255768957</v>
      </c>
      <c r="CD585" s="46">
        <v>0.69505794858737391</v>
      </c>
      <c r="CE585" s="46">
        <v>0.69575748991805819</v>
      </c>
      <c r="CF585" s="46">
        <v>0.69644355125587232</v>
      </c>
      <c r="CG585" s="46">
        <v>0.69711749352038999</v>
      </c>
      <c r="CH585" s="46">
        <v>0.6977819380598973</v>
      </c>
      <c r="CI585" s="46">
        <v>0.69843303870435314</v>
      </c>
      <c r="CJ585" s="46">
        <v>0.69906955787373715</v>
      </c>
      <c r="CK585" s="46">
        <v>0.69969424044889528</v>
      </c>
      <c r="CL585" s="46">
        <v>0.7003158326812764</v>
      </c>
      <c r="CM585" s="46">
        <v>0.70107391662884522</v>
      </c>
      <c r="CN585" s="46">
        <v>0.7018173745307652</v>
      </c>
      <c r="CO585" s="46">
        <v>0.7025440794821689</v>
      </c>
      <c r="CP585" s="46">
        <v>0.70326298345448168</v>
      </c>
      <c r="CQ585" s="46">
        <v>0.70396140312596922</v>
      </c>
      <c r="CR585" s="46">
        <v>0.70464867971325462</v>
      </c>
      <c r="CS585" s="46">
        <v>0.70532597118940143</v>
      </c>
      <c r="CT585" s="46">
        <v>0.70599246350307165</v>
      </c>
      <c r="CU585" s="46">
        <v>0.7066438217771942</v>
      </c>
      <c r="CV585" s="46">
        <v>0.70728708747213431</v>
      </c>
      <c r="CW585" s="46">
        <v>0.70791812166771473</v>
      </c>
      <c r="CX585" s="46">
        <v>0.70853892617083603</v>
      </c>
      <c r="CY585" s="46">
        <v>0.70915397389583013</v>
      </c>
      <c r="CZ585" s="46">
        <v>0.70975738636312702</v>
      </c>
      <c r="DA585" s="46">
        <v>0.71035318075257969</v>
      </c>
      <c r="DB585" s="46">
        <v>0.71093746470274966</v>
      </c>
      <c r="DC585" s="46">
        <v>0.71151651934157323</v>
      </c>
      <c r="DD585" s="46">
        <v>0.71208370999028159</v>
      </c>
      <c r="DE585" s="46">
        <v>0.71264704871787043</v>
      </c>
      <c r="DF585" s="46">
        <v>0.71320606492012084</v>
      </c>
      <c r="DG585" s="46">
        <v>0.71429469625454234</v>
      </c>
      <c r="DH585" s="46">
        <v>0.71535447826732579</v>
      </c>
      <c r="DI585" s="46">
        <v>0.71639560485553477</v>
      </c>
      <c r="DJ585" s="46">
        <v>0.71740420561834806</v>
      </c>
      <c r="DK585" s="46">
        <v>0.71839241317991009</v>
      </c>
      <c r="DL585" s="46">
        <v>0.71935971404159649</v>
      </c>
      <c r="DM585" s="46">
        <v>0.72030088555640004</v>
      </c>
      <c r="DN585" s="46">
        <v>0.72122815632823212</v>
      </c>
      <c r="DO585" s="46">
        <v>0.72213451681537</v>
      </c>
      <c r="DP585" s="46">
        <v>0.72302894669594742</v>
      </c>
      <c r="DQ585" s="46">
        <v>0.72475981446402182</v>
      </c>
      <c r="DR585" s="46">
        <v>0.7264382774893321</v>
      </c>
      <c r="DS585" s="46">
        <v>0.72805689798338735</v>
      </c>
      <c r="DT585" s="46">
        <v>0.72962943258404889</v>
      </c>
      <c r="DU585" s="46">
        <v>0.73115395745158074</v>
      </c>
      <c r="DV585" s="46">
        <v>0.73263647692441858</v>
      </c>
      <c r="DW585" s="46">
        <v>0.73408192981034248</v>
      </c>
      <c r="DX585" s="46">
        <v>0.7354983982569897</v>
      </c>
      <c r="DY585" s="46">
        <v>0.73688164406735124</v>
      </c>
      <c r="DZ585" s="46">
        <v>0.73822944768361776</v>
      </c>
      <c r="EA585" s="46">
        <v>0.73955254825330208</v>
      </c>
      <c r="EB585" s="46">
        <v>0.74085059253670404</v>
      </c>
      <c r="EC585" s="46">
        <v>0.74211958668081723</v>
      </c>
      <c r="ED585" s="46">
        <v>0.74336518491164161</v>
      </c>
      <c r="EE585" s="46">
        <v>0.74459172403999074</v>
      </c>
      <c r="EF585" s="46">
        <v>0.74579925520024237</v>
      </c>
      <c r="EG585" s="46">
        <v>0.74699090209572117</v>
      </c>
      <c r="EH585" s="46">
        <v>0.74816309886003973</v>
      </c>
      <c r="EI585" s="46">
        <v>0.74932237706192006</v>
      </c>
      <c r="EJ585" s="46">
        <v>0.75046645216297769</v>
      </c>
      <c r="EK585" s="46">
        <v>0.75159304507940472</v>
      </c>
      <c r="EL585" s="46">
        <v>0.75270668810560926</v>
      </c>
      <c r="EM585" s="46">
        <v>0.75381059686578455</v>
      </c>
      <c r="EN585" s="46">
        <v>0.75490001940859164</v>
      </c>
      <c r="EO585" s="46">
        <v>0.75598185834023324</v>
      </c>
      <c r="EP585" s="46">
        <v>0.75705472372302551</v>
      </c>
      <c r="EQ585" s="46">
        <v>0.75811734155727806</v>
      </c>
      <c r="ER585" s="46">
        <v>0.75917478334123378</v>
      </c>
      <c r="ES585" s="46">
        <v>0.76022697512717274</v>
      </c>
      <c r="ET585" s="46">
        <v>0.76127106794903776</v>
      </c>
      <c r="EU585" s="46">
        <v>0.76230927725570363</v>
      </c>
      <c r="EV585" s="46">
        <v>0.76334012056216971</v>
      </c>
      <c r="EW585" s="46">
        <v>0.76436813064205678</v>
      </c>
      <c r="EX585" s="46">
        <v>0.76539260763185568</v>
      </c>
      <c r="EY585" s="46">
        <v>0.76641196454377347</v>
      </c>
      <c r="EZ585" s="46">
        <v>0.76742890991054369</v>
      </c>
      <c r="FA585" s="46">
        <v>0.76845002753700786</v>
      </c>
      <c r="FB585" s="46">
        <v>0.76946793873327746</v>
      </c>
      <c r="FC585" s="46">
        <v>0.77048290703760913</v>
      </c>
      <c r="FD585" s="46">
        <v>0.77149596235382989</v>
      </c>
      <c r="FE585" s="46">
        <v>0.77251093967332385</v>
      </c>
      <c r="FF585" s="46">
        <v>0.77352332933501966</v>
      </c>
      <c r="FG585" s="46">
        <v>0.77453830884346808</v>
      </c>
      <c r="FH585" s="46">
        <v>0.77556035114461175</v>
      </c>
      <c r="FI585" s="46">
        <v>0.77658394950724041</v>
      </c>
      <c r="FJ585" s="46">
        <v>0.77761006669289701</v>
      </c>
      <c r="FK585" s="46">
        <v>0.77864611551785046</v>
      </c>
      <c r="FL585" s="46">
        <v>0.7796861862065555</v>
      </c>
      <c r="FM585" s="46">
        <v>0.78073143442387982</v>
      </c>
      <c r="FN585" s="46">
        <v>0.78178740721436035</v>
      </c>
      <c r="FO585" s="46">
        <v>0.78284416419288383</v>
      </c>
      <c r="FP585" s="46">
        <v>0.78391518842956065</v>
      </c>
      <c r="FQ585" s="46">
        <v>0.78499815527080119</v>
      </c>
      <c r="FR585" s="46">
        <v>0.78609482526469099</v>
      </c>
      <c r="FS585" s="46">
        <v>0.78720651930970731</v>
      </c>
      <c r="FT585" s="46">
        <v>0.78833227067347333</v>
      </c>
      <c r="FU585" s="46">
        <v>0.78947623798279021</v>
      </c>
      <c r="FV585" s="46">
        <v>0.79063807454273771</v>
      </c>
      <c r="FW585" s="46">
        <v>0.79181972697500258</v>
      </c>
      <c r="FX585" s="46">
        <v>0.7930279552516093</v>
      </c>
      <c r="FY585" s="46">
        <v>0.79426121703851416</v>
      </c>
      <c r="FZ585" s="46">
        <v>0.79552426173651103</v>
      </c>
      <c r="GA585" s="46">
        <v>0.79682436430076453</v>
      </c>
      <c r="GB585" s="46">
        <v>0.79816070760754732</v>
      </c>
      <c r="GC585" s="46">
        <v>0.79953438859238846</v>
      </c>
      <c r="GD585" s="46">
        <v>0.80095967202928187</v>
      </c>
      <c r="GE585" s="46">
        <v>0.80243987423480301</v>
      </c>
      <c r="GF585" s="46">
        <v>0.80398307169522654</v>
      </c>
      <c r="GG585" s="46">
        <v>0.8055900735135918</v>
      </c>
      <c r="GH585" s="46">
        <v>0.80729301648339891</v>
      </c>
      <c r="GI585" s="46">
        <v>0.80910625539111214</v>
      </c>
      <c r="GJ585" s="46">
        <v>0.81104374857973183</v>
      </c>
      <c r="GK585" s="46">
        <v>0.81313611315792422</v>
      </c>
      <c r="GL585" s="46">
        <v>0.81542276602306041</v>
      </c>
      <c r="GM585" s="46">
        <v>0.81799151662247527</v>
      </c>
      <c r="GN585" s="46">
        <v>0.82093949768563268</v>
      </c>
      <c r="GO585" s="46">
        <v>0.8244443453516922</v>
      </c>
      <c r="GP585" s="46">
        <v>0.82894651419043353</v>
      </c>
      <c r="GQ585" s="46">
        <v>0.83570134926208306</v>
      </c>
      <c r="GR585" s="46">
        <v>0.83663691473596169</v>
      </c>
      <c r="GS585" s="46">
        <v>0.83765629849294976</v>
      </c>
      <c r="GT585" s="46">
        <v>0.83879194227537457</v>
      </c>
      <c r="GU585" s="46">
        <v>0.84005858136551692</v>
      </c>
      <c r="GV585" s="46">
        <v>0.8414881913082618</v>
      </c>
      <c r="GW585" s="46">
        <v>0.84318541900446187</v>
      </c>
      <c r="GX585" s="46">
        <v>0.84527769496659821</v>
      </c>
      <c r="GY585" s="46">
        <v>0.84804398709629358</v>
      </c>
      <c r="GZ585" s="46">
        <v>0.85237509135829703</v>
      </c>
      <c r="HA585" s="60">
        <v>1</v>
      </c>
    </row>
    <row r="586" spans="2:209" x14ac:dyDescent="0.25">
      <c r="B586" s="68"/>
      <c r="C586" s="43">
        <v>71</v>
      </c>
      <c r="D586" s="48">
        <v>0</v>
      </c>
      <c r="E586" s="45">
        <v>0.50595763234888336</v>
      </c>
      <c r="F586" s="45">
        <v>0.53507886470366695</v>
      </c>
      <c r="G586" s="45">
        <v>0.54819677221180485</v>
      </c>
      <c r="H586" s="45">
        <v>0.56118970402073198</v>
      </c>
      <c r="I586" s="45">
        <v>0.56896696867017582</v>
      </c>
      <c r="J586" s="45">
        <v>0.57454603735318288</v>
      </c>
      <c r="K586" s="45">
        <v>0.57894538401272844</v>
      </c>
      <c r="L586" s="45">
        <v>0.58250905334193537</v>
      </c>
      <c r="M586" s="45">
        <v>0.58550349562158654</v>
      </c>
      <c r="N586" s="45">
        <v>0.58818964811403263</v>
      </c>
      <c r="O586" s="45">
        <v>0.59059132111624846</v>
      </c>
      <c r="P586" s="45">
        <v>0.59271358550597453</v>
      </c>
      <c r="Q586" s="45">
        <v>0.60703223041367071</v>
      </c>
      <c r="R586" s="45">
        <v>0.6156920010290573</v>
      </c>
      <c r="S586" s="45">
        <v>0.62193579525766618</v>
      </c>
      <c r="T586" s="45">
        <v>0.6268740776210876</v>
      </c>
      <c r="U586" s="45">
        <v>0.63099468964172367</v>
      </c>
      <c r="V586" s="45">
        <v>0.63451218782207885</v>
      </c>
      <c r="W586" s="45">
        <v>0.63757764110511583</v>
      </c>
      <c r="X586" s="45">
        <v>0.64029896998801439</v>
      </c>
      <c r="Y586" s="45">
        <v>0.64278089680287387</v>
      </c>
      <c r="Z586" s="51">
        <v>0.64501626954322111</v>
      </c>
      <c r="AA586" s="51">
        <v>0.64706990072102699</v>
      </c>
      <c r="AB586" s="51">
        <v>0.64897278002833192</v>
      </c>
      <c r="AC586" s="51">
        <v>0.65075875799267935</v>
      </c>
      <c r="AD586" s="51">
        <v>0.65242502626279752</v>
      </c>
      <c r="AE586" s="51">
        <v>0.65399291693994821</v>
      </c>
      <c r="AF586" s="51">
        <v>0.65548556297209148</v>
      </c>
      <c r="AG586" s="51">
        <v>0.65689547603644005</v>
      </c>
      <c r="AH586" s="51">
        <v>0.65822110749303131</v>
      </c>
      <c r="AI586" s="51">
        <v>0.65949884602015363</v>
      </c>
      <c r="AJ586" s="51">
        <v>0.66071186104511659</v>
      </c>
      <c r="AK586" s="51">
        <v>0.66186968405544444</v>
      </c>
      <c r="AL586" s="51">
        <v>0.66299519947246122</v>
      </c>
      <c r="AM586" s="51">
        <v>0.66407069271831498</v>
      </c>
      <c r="AN586" s="51">
        <v>0.66511542150676439</v>
      </c>
      <c r="AO586" s="51">
        <v>0.66610935172063768</v>
      </c>
      <c r="AP586" s="51">
        <v>0.66706749337434812</v>
      </c>
      <c r="AQ586" s="51">
        <v>0.66799813653150397</v>
      </c>
      <c r="AR586" s="51">
        <v>0.66890522589503343</v>
      </c>
      <c r="AS586" s="51">
        <v>0.66977697757940557</v>
      </c>
      <c r="AT586" s="51">
        <v>0.67064015471519645</v>
      </c>
      <c r="AU586" s="51">
        <v>0.67146455697393825</v>
      </c>
      <c r="AV586" s="51">
        <v>0.67226355015715089</v>
      </c>
      <c r="AW586" s="51">
        <v>0.67304166766034346</v>
      </c>
      <c r="AX586" s="51">
        <v>0.67380209403435676</v>
      </c>
      <c r="AY586" s="51">
        <v>0.67454233764331861</v>
      </c>
      <c r="AZ586" s="51">
        <v>0.67527445271942133</v>
      </c>
      <c r="BA586" s="51">
        <v>0.67598514305439572</v>
      </c>
      <c r="BB586" s="51">
        <v>0.67668070728350749</v>
      </c>
      <c r="BC586" s="51">
        <v>0.67735442175588023</v>
      </c>
      <c r="BD586" s="51">
        <v>0.67801770048308863</v>
      </c>
      <c r="BE586" s="51">
        <v>0.67866155619731183</v>
      </c>
      <c r="BF586" s="51">
        <v>0.6792981784627633</v>
      </c>
      <c r="BG586" s="51">
        <v>0.67992116046620188</v>
      </c>
      <c r="BH586" s="51">
        <v>0.68052445345653578</v>
      </c>
      <c r="BI586" s="51">
        <v>0.68112725852950373</v>
      </c>
      <c r="BJ586" s="51">
        <v>0.68171481679905055</v>
      </c>
      <c r="BK586" s="51">
        <v>0.68228537200267203</v>
      </c>
      <c r="BL586" s="51">
        <v>0.68284737957841246</v>
      </c>
      <c r="BM586" s="51">
        <v>0.6834028188514959</v>
      </c>
      <c r="BN586" s="46">
        <v>0.68448122714329795</v>
      </c>
      <c r="BO586" s="46">
        <v>0.68552430823728872</v>
      </c>
      <c r="BP586" s="46">
        <v>0.68653570252165319</v>
      </c>
      <c r="BQ586" s="46">
        <v>0.68751275893873232</v>
      </c>
      <c r="BR586" s="46">
        <v>0.68846865579131566</v>
      </c>
      <c r="BS586" s="46">
        <v>0.68939837671183857</v>
      </c>
      <c r="BT586" s="46">
        <v>0.69028972651525999</v>
      </c>
      <c r="BU586" s="46">
        <v>0.6911640291893224</v>
      </c>
      <c r="BV586" s="46">
        <v>0.6920128849315399</v>
      </c>
      <c r="BW586" s="46">
        <v>0.69283739970939451</v>
      </c>
      <c r="BX586" s="46">
        <v>0.69364529936885289</v>
      </c>
      <c r="BY586" s="46">
        <v>0.69443388720330113</v>
      </c>
      <c r="BZ586" s="46">
        <v>0.69520425899052007</v>
      </c>
      <c r="CA586" s="46">
        <v>0.6959599332934655</v>
      </c>
      <c r="CB586" s="46">
        <v>0.69669754983107268</v>
      </c>
      <c r="CC586" s="46">
        <v>0.69742373285628145</v>
      </c>
      <c r="CD586" s="46">
        <v>0.69812966250644826</v>
      </c>
      <c r="CE586" s="46">
        <v>0.69882989632102233</v>
      </c>
      <c r="CF586" s="46">
        <v>0.69950690438454888</v>
      </c>
      <c r="CG586" s="46">
        <v>0.70017428374181223</v>
      </c>
      <c r="CH586" s="46">
        <v>0.70083056812511824</v>
      </c>
      <c r="CI586" s="46">
        <v>0.70147483983395953</v>
      </c>
      <c r="CJ586" s="46">
        <v>0.7021036579250689</v>
      </c>
      <c r="CK586" s="46">
        <v>0.70272802201777429</v>
      </c>
      <c r="CL586" s="46">
        <v>0.70333897427003977</v>
      </c>
      <c r="CM586" s="46">
        <v>0.70408653542749455</v>
      </c>
      <c r="CN586" s="46">
        <v>0.70481829312933075</v>
      </c>
      <c r="CO586" s="46">
        <v>0.705543432400764</v>
      </c>
      <c r="CP586" s="46">
        <v>0.70625091745504431</v>
      </c>
      <c r="CQ586" s="46">
        <v>0.7069462521128409</v>
      </c>
      <c r="CR586" s="46">
        <v>0.70762881847570802</v>
      </c>
      <c r="CS586" s="46">
        <v>0.70829542309145033</v>
      </c>
      <c r="CT586" s="46">
        <v>0.70895115605640857</v>
      </c>
      <c r="CU586" s="46">
        <v>0.70959707040752884</v>
      </c>
      <c r="CV586" s="46">
        <v>0.71023418535980443</v>
      </c>
      <c r="CW586" s="46">
        <v>0.71085967485179424</v>
      </c>
      <c r="CX586" s="46">
        <v>0.71147654858691711</v>
      </c>
      <c r="CY586" s="46">
        <v>0.71208382681666593</v>
      </c>
      <c r="CZ586" s="46">
        <v>0.71268070813560014</v>
      </c>
      <c r="DA586" s="46">
        <v>0.71326983975002445</v>
      </c>
      <c r="DB586" s="46">
        <v>0.71384884801905901</v>
      </c>
      <c r="DC586" s="46">
        <v>0.7144205373792778</v>
      </c>
      <c r="DD586" s="46">
        <v>0.7149878140763315</v>
      </c>
      <c r="DE586" s="46">
        <v>0.71554405202044635</v>
      </c>
      <c r="DF586" s="46">
        <v>0.71609697016806095</v>
      </c>
      <c r="DG586" s="46">
        <v>0.71717498374576649</v>
      </c>
      <c r="DH586" s="46">
        <v>0.71822698034096977</v>
      </c>
      <c r="DI586" s="46">
        <v>0.71925089028408684</v>
      </c>
      <c r="DJ586" s="46">
        <v>0.72024612173887204</v>
      </c>
      <c r="DK586" s="46">
        <v>0.72122227752668466</v>
      </c>
      <c r="DL586" s="46">
        <v>0.72217860911024412</v>
      </c>
      <c r="DM586" s="46">
        <v>0.72311811699151729</v>
      </c>
      <c r="DN586" s="46">
        <v>0.72403563473871446</v>
      </c>
      <c r="DO586" s="46">
        <v>0.72493743318026949</v>
      </c>
      <c r="DP586" s="46">
        <v>0.72581977026732647</v>
      </c>
      <c r="DQ586" s="46">
        <v>0.72753395935715437</v>
      </c>
      <c r="DR586" s="46">
        <v>0.72919345684550863</v>
      </c>
      <c r="DS586" s="46">
        <v>0.73080220790912842</v>
      </c>
      <c r="DT586" s="46">
        <v>0.73235094779748022</v>
      </c>
      <c r="DU586" s="46">
        <v>0.73385881616721838</v>
      </c>
      <c r="DV586" s="46">
        <v>0.73532942075977792</v>
      </c>
      <c r="DW586" s="46">
        <v>0.73676147334525621</v>
      </c>
      <c r="DX586" s="46">
        <v>0.73815828257420868</v>
      </c>
      <c r="DY586" s="46">
        <v>0.73952447753945294</v>
      </c>
      <c r="DZ586" s="46">
        <v>0.74086255705711401</v>
      </c>
      <c r="EA586" s="46">
        <v>0.7421700154438452</v>
      </c>
      <c r="EB586" s="46">
        <v>0.74344908667387277</v>
      </c>
      <c r="EC586" s="46">
        <v>0.74470858947674912</v>
      </c>
      <c r="ED586" s="46">
        <v>0.7459448775615275</v>
      </c>
      <c r="EE586" s="46">
        <v>0.74716007140660046</v>
      </c>
      <c r="EF586" s="46">
        <v>0.74835436197423644</v>
      </c>
      <c r="EG586" s="46">
        <v>0.74953268911126669</v>
      </c>
      <c r="EH586" s="46">
        <v>0.7506918734570136</v>
      </c>
      <c r="EI586" s="46">
        <v>0.75183801440793996</v>
      </c>
      <c r="EJ586" s="46">
        <v>0.75296794153967317</v>
      </c>
      <c r="EK586" s="46">
        <v>0.75408458189071326</v>
      </c>
      <c r="EL586" s="46">
        <v>0.75518649251555769</v>
      </c>
      <c r="EM586" s="46">
        <v>0.75627917800175548</v>
      </c>
      <c r="EN586" s="46">
        <v>0.75736152399263224</v>
      </c>
      <c r="EO586" s="46">
        <v>0.75842862237615627</v>
      </c>
      <c r="EP586" s="46">
        <v>0.75949024201285797</v>
      </c>
      <c r="EQ586" s="46">
        <v>0.76054502692852033</v>
      </c>
      <c r="ER586" s="46">
        <v>0.76158915659012394</v>
      </c>
      <c r="ES586" s="46">
        <v>0.76262595440050196</v>
      </c>
      <c r="ET586" s="46">
        <v>0.76365843467196604</v>
      </c>
      <c r="EU586" s="46">
        <v>0.76468280928843479</v>
      </c>
      <c r="EV586" s="46">
        <v>0.76570397967064885</v>
      </c>
      <c r="EW586" s="46">
        <v>0.76671935234034982</v>
      </c>
      <c r="EX586" s="46">
        <v>0.76773255020846531</v>
      </c>
      <c r="EY586" s="46">
        <v>0.76874374133304924</v>
      </c>
      <c r="EZ586" s="46">
        <v>0.76975385977327837</v>
      </c>
      <c r="FA586" s="46">
        <v>0.77075742229722832</v>
      </c>
      <c r="FB586" s="46">
        <v>0.7717591546958037</v>
      </c>
      <c r="FC586" s="46">
        <v>0.77276378633402265</v>
      </c>
      <c r="FD586" s="46">
        <v>0.77376775954774724</v>
      </c>
      <c r="FE586" s="46">
        <v>0.77476748294350062</v>
      </c>
      <c r="FF586" s="46">
        <v>0.77577137906344706</v>
      </c>
      <c r="FG586" s="46">
        <v>0.77677869947972411</v>
      </c>
      <c r="FH586" s="46">
        <v>0.77778861853487935</v>
      </c>
      <c r="FI586" s="46">
        <v>0.77880182114135954</v>
      </c>
      <c r="FJ586" s="46">
        <v>0.7798176957908185</v>
      </c>
      <c r="FK586" s="46">
        <v>0.78083867368892934</v>
      </c>
      <c r="FL586" s="46">
        <v>0.78186992262915678</v>
      </c>
      <c r="FM586" s="46">
        <v>0.78290567278914636</v>
      </c>
      <c r="FN586" s="46">
        <v>0.7839438920980889</v>
      </c>
      <c r="FO586" s="46">
        <v>0.78499541741838141</v>
      </c>
      <c r="FP586" s="46">
        <v>0.78605471949612804</v>
      </c>
      <c r="FQ586" s="46">
        <v>0.78713157876319384</v>
      </c>
      <c r="FR586" s="46">
        <v>0.7882174576744938</v>
      </c>
      <c r="FS586" s="46">
        <v>0.78931618814412019</v>
      </c>
      <c r="FT586" s="46">
        <v>0.79042809758827792</v>
      </c>
      <c r="FU586" s="46">
        <v>0.79155746142567662</v>
      </c>
      <c r="FV586" s="46">
        <v>0.79270477000247974</v>
      </c>
      <c r="FW586" s="46">
        <v>0.79387593987159522</v>
      </c>
      <c r="FX586" s="46">
        <v>0.79506818347544328</v>
      </c>
      <c r="FY586" s="46">
        <v>0.79628886819862399</v>
      </c>
      <c r="FZ586" s="46">
        <v>0.79754229889610773</v>
      </c>
      <c r="GA586" s="46">
        <v>0.79882289118712602</v>
      </c>
      <c r="GB586" s="46">
        <v>0.80014351885831037</v>
      </c>
      <c r="GC586" s="46">
        <v>0.80150277440739437</v>
      </c>
      <c r="GD586" s="46">
        <v>0.80291433916255428</v>
      </c>
      <c r="GE586" s="46">
        <v>0.80437984594470946</v>
      </c>
      <c r="GF586" s="46">
        <v>0.80589811780599707</v>
      </c>
      <c r="GG586" s="46">
        <v>0.8074950357546985</v>
      </c>
      <c r="GH586" s="46">
        <v>0.8091824948121854</v>
      </c>
      <c r="GI586" s="46">
        <v>0.81097025982103288</v>
      </c>
      <c r="GJ586" s="46">
        <v>0.81288447622108928</v>
      </c>
      <c r="GK586" s="46">
        <v>0.81494969463933875</v>
      </c>
      <c r="GL586" s="46">
        <v>0.81722093148709252</v>
      </c>
      <c r="GM586" s="46">
        <v>0.81975877856696189</v>
      </c>
      <c r="GN586" s="46">
        <v>0.82267347095317189</v>
      </c>
      <c r="GO586" s="46">
        <v>0.82614786341586832</v>
      </c>
      <c r="GP586" s="46">
        <v>0.8306101644074837</v>
      </c>
      <c r="GQ586" s="46">
        <v>0.8372714416128435</v>
      </c>
      <c r="GR586" s="46">
        <v>0.83820050377361366</v>
      </c>
      <c r="GS586" s="46">
        <v>0.83922385887850681</v>
      </c>
      <c r="GT586" s="46">
        <v>0.84033159211770259</v>
      </c>
      <c r="GU586" s="46">
        <v>0.8415932860923826</v>
      </c>
      <c r="GV586" s="46">
        <v>0.84301398046947096</v>
      </c>
      <c r="GW586" s="46">
        <v>0.84470809856481377</v>
      </c>
      <c r="GX586" s="46">
        <v>0.84678823098632894</v>
      </c>
      <c r="GY586" s="46">
        <v>0.84951327788442987</v>
      </c>
      <c r="GZ586" s="46">
        <v>0.85378476137323522</v>
      </c>
      <c r="HA586" s="60">
        <v>1</v>
      </c>
    </row>
    <row r="587" spans="2:209" x14ac:dyDescent="0.25">
      <c r="B587" s="68"/>
      <c r="C587" s="43">
        <v>72</v>
      </c>
      <c r="D587" s="48">
        <v>0</v>
      </c>
      <c r="E587" s="45">
        <v>0.51111294673483187</v>
      </c>
      <c r="F587" s="45">
        <v>0.53955518971471061</v>
      </c>
      <c r="G587" s="45">
        <v>0.55241855533600692</v>
      </c>
      <c r="H587" s="45">
        <v>0.5654305058544512</v>
      </c>
      <c r="I587" s="45">
        <v>0.57324661905972074</v>
      </c>
      <c r="J587" s="45">
        <v>0.57875320458193724</v>
      </c>
      <c r="K587" s="45">
        <v>0.58302253662206494</v>
      </c>
      <c r="L587" s="45">
        <v>0.58652300668170809</v>
      </c>
      <c r="M587" s="45">
        <v>0.5896055857250746</v>
      </c>
      <c r="N587" s="45">
        <v>0.5922743547641286</v>
      </c>
      <c r="O587" s="45">
        <v>0.59457435843066941</v>
      </c>
      <c r="P587" s="45">
        <v>0.59664051384855599</v>
      </c>
      <c r="Q587" s="45">
        <v>0.61093087320897044</v>
      </c>
      <c r="R587" s="45">
        <v>0.61948465825987775</v>
      </c>
      <c r="S587" s="45">
        <v>0.62566019936316375</v>
      </c>
      <c r="T587" s="45">
        <v>0.6305843425991986</v>
      </c>
      <c r="U587" s="45">
        <v>0.63461145693151111</v>
      </c>
      <c r="V587" s="45">
        <v>0.63807485741577918</v>
      </c>
      <c r="W587" s="45">
        <v>0.64113190870988179</v>
      </c>
      <c r="X587" s="45">
        <v>0.64380146780762448</v>
      </c>
      <c r="Y587" s="45">
        <v>0.64626419306417515</v>
      </c>
      <c r="Z587" s="51">
        <v>0.64849989446681466</v>
      </c>
      <c r="AA587" s="51">
        <v>0.65053589080947549</v>
      </c>
      <c r="AB587" s="51">
        <v>0.65242909874458255</v>
      </c>
      <c r="AC587" s="51">
        <v>0.65418871217760066</v>
      </c>
      <c r="AD587" s="51">
        <v>0.65584550002350406</v>
      </c>
      <c r="AE587" s="51">
        <v>0.65739881386108789</v>
      </c>
      <c r="AF587" s="51">
        <v>0.65887506611719837</v>
      </c>
      <c r="AG587" s="51">
        <v>0.66026580660866008</v>
      </c>
      <c r="AH587" s="51">
        <v>0.66158678314448427</v>
      </c>
      <c r="AI587" s="51">
        <v>0.66285475246879688</v>
      </c>
      <c r="AJ587" s="51">
        <v>0.66406773483142778</v>
      </c>
      <c r="AK587" s="51">
        <v>0.66523029557219016</v>
      </c>
      <c r="AL587" s="51">
        <v>0.66633524076448269</v>
      </c>
      <c r="AM587" s="51">
        <v>0.66739523894431896</v>
      </c>
      <c r="AN587" s="51">
        <v>0.66842727002879609</v>
      </c>
      <c r="AO587" s="51">
        <v>0.66942309806626532</v>
      </c>
      <c r="AP587" s="51">
        <v>0.67037892314265679</v>
      </c>
      <c r="AQ587" s="51">
        <v>0.67130127894901792</v>
      </c>
      <c r="AR587" s="51">
        <v>0.67219121876922738</v>
      </c>
      <c r="AS587" s="51">
        <v>0.67305301193064448</v>
      </c>
      <c r="AT587" s="51">
        <v>0.67389257519478352</v>
      </c>
      <c r="AU587" s="51">
        <v>0.67471288267641893</v>
      </c>
      <c r="AV587" s="51">
        <v>0.67551155638052607</v>
      </c>
      <c r="AW587" s="51">
        <v>0.67628753595391711</v>
      </c>
      <c r="AX587" s="51">
        <v>0.67704228886367279</v>
      </c>
      <c r="AY587" s="51">
        <v>0.67778143038133842</v>
      </c>
      <c r="AZ587" s="51">
        <v>0.6784987215464211</v>
      </c>
      <c r="BA587" s="51">
        <v>0.67920099892872854</v>
      </c>
      <c r="BB587" s="51">
        <v>0.67988281005999784</v>
      </c>
      <c r="BC587" s="51">
        <v>0.6805551561463935</v>
      </c>
      <c r="BD587" s="51">
        <v>0.68122072258967503</v>
      </c>
      <c r="BE587" s="51">
        <v>0.68185522974025514</v>
      </c>
      <c r="BF587" s="51">
        <v>0.6824855691319992</v>
      </c>
      <c r="BG587" s="51">
        <v>0.6830971103777802</v>
      </c>
      <c r="BH587" s="51">
        <v>0.68369770056045909</v>
      </c>
      <c r="BI587" s="51">
        <v>0.68428842494695841</v>
      </c>
      <c r="BJ587" s="51">
        <v>0.68486996077269602</v>
      </c>
      <c r="BK587" s="51">
        <v>0.68543565298781828</v>
      </c>
      <c r="BL587" s="51">
        <v>0.68598622070273108</v>
      </c>
      <c r="BM587" s="51">
        <v>0.68653543528179872</v>
      </c>
      <c r="BN587" s="46">
        <v>0.68760701775768762</v>
      </c>
      <c r="BO587" s="46">
        <v>0.68864035385240363</v>
      </c>
      <c r="BP587" s="46">
        <v>0.6896513142718641</v>
      </c>
      <c r="BQ587" s="46">
        <v>0.69061984901980289</v>
      </c>
      <c r="BR587" s="46">
        <v>0.69156000264221529</v>
      </c>
      <c r="BS587" s="46">
        <v>0.69247623718612916</v>
      </c>
      <c r="BT587" s="46">
        <v>0.69335884479425391</v>
      </c>
      <c r="BU587" s="46">
        <v>0.69422653209800755</v>
      </c>
      <c r="BV587" s="46">
        <v>0.69506460289883454</v>
      </c>
      <c r="BW587" s="46">
        <v>0.69588703503780136</v>
      </c>
      <c r="BX587" s="46">
        <v>0.69668952103101844</v>
      </c>
      <c r="BY587" s="46">
        <v>0.69747335798691279</v>
      </c>
      <c r="BZ587" s="46">
        <v>0.69823604008765239</v>
      </c>
      <c r="CA587" s="46">
        <v>0.69898820807773487</v>
      </c>
      <c r="CB587" s="46">
        <v>0.69972214017255152</v>
      </c>
      <c r="CC587" s="46">
        <v>0.70043682705725985</v>
      </c>
      <c r="CD587" s="46">
        <v>0.70113997356425539</v>
      </c>
      <c r="CE587" s="46">
        <v>0.7018293540921825</v>
      </c>
      <c r="CF587" s="46">
        <v>0.70250154442719459</v>
      </c>
      <c r="CG587" s="46">
        <v>0.70316247193926895</v>
      </c>
      <c r="CH587" s="46">
        <v>0.70381443840222313</v>
      </c>
      <c r="CI587" s="46">
        <v>0.70444703322131674</v>
      </c>
      <c r="CJ587" s="46">
        <v>0.70507265325989155</v>
      </c>
      <c r="CK587" s="46">
        <v>0.70568688440376692</v>
      </c>
      <c r="CL587" s="46">
        <v>0.70629444401672548</v>
      </c>
      <c r="CM587" s="46">
        <v>0.70703833172446606</v>
      </c>
      <c r="CN587" s="46">
        <v>0.70777207895679661</v>
      </c>
      <c r="CO587" s="46">
        <v>0.70848156257087735</v>
      </c>
      <c r="CP587" s="46">
        <v>0.70918317971909306</v>
      </c>
      <c r="CQ587" s="46">
        <v>0.70986611224156948</v>
      </c>
      <c r="CR587" s="46">
        <v>0.71054104125982442</v>
      </c>
      <c r="CS587" s="46">
        <v>0.71120385493072957</v>
      </c>
      <c r="CT587" s="46">
        <v>0.71185916795778081</v>
      </c>
      <c r="CU587" s="46">
        <v>0.71249678466192423</v>
      </c>
      <c r="CV587" s="46">
        <v>0.71312394136387458</v>
      </c>
      <c r="CW587" s="46">
        <v>0.71374355796775135</v>
      </c>
      <c r="CX587" s="46">
        <v>0.71435032936191878</v>
      </c>
      <c r="CY587" s="46">
        <v>0.71495453248032492</v>
      </c>
      <c r="CZ587" s="46">
        <v>0.71554596645542901</v>
      </c>
      <c r="DA587" s="46">
        <v>0.71612543176899612</v>
      </c>
      <c r="DB587" s="46">
        <v>0.71670233780888026</v>
      </c>
      <c r="DC587" s="46">
        <v>0.71726856343334022</v>
      </c>
      <c r="DD587" s="46">
        <v>0.71782596167562496</v>
      </c>
      <c r="DE587" s="46">
        <v>0.71837779443443128</v>
      </c>
      <c r="DF587" s="46">
        <v>0.71892354275394954</v>
      </c>
      <c r="DG587" s="46">
        <v>0.71998774461222592</v>
      </c>
      <c r="DH587" s="46">
        <v>0.72102347844392656</v>
      </c>
      <c r="DI587" s="46">
        <v>0.72203500914101837</v>
      </c>
      <c r="DJ587" s="46">
        <v>0.72302793874108107</v>
      </c>
      <c r="DK587" s="46">
        <v>0.72399521047828208</v>
      </c>
      <c r="DL587" s="46">
        <v>0.72494118648803307</v>
      </c>
      <c r="DM587" s="46">
        <v>0.72586868156653495</v>
      </c>
      <c r="DN587" s="46">
        <v>0.72677852789920527</v>
      </c>
      <c r="DO587" s="46">
        <v>0.72766650665173971</v>
      </c>
      <c r="DP587" s="46">
        <v>0.72853789405251457</v>
      </c>
      <c r="DQ587" s="46">
        <v>0.73023818813796293</v>
      </c>
      <c r="DR587" s="46">
        <v>0.7318782902920693</v>
      </c>
      <c r="DS587" s="46">
        <v>0.73347045754374318</v>
      </c>
      <c r="DT587" s="46">
        <v>0.73501177046905308</v>
      </c>
      <c r="DU587" s="46">
        <v>0.73650346275728307</v>
      </c>
      <c r="DV587" s="46">
        <v>0.73795862019777447</v>
      </c>
      <c r="DW587" s="46">
        <v>0.73937749601603042</v>
      </c>
      <c r="DX587" s="46">
        <v>0.74075898394506834</v>
      </c>
      <c r="DY587" s="46">
        <v>0.74211135051798738</v>
      </c>
      <c r="DZ587" s="46">
        <v>0.7434360470789434</v>
      </c>
      <c r="EA587" s="46">
        <v>0.74473071543478653</v>
      </c>
      <c r="EB587" s="46">
        <v>0.74599562631596417</v>
      </c>
      <c r="EC587" s="46">
        <v>0.74724310034102348</v>
      </c>
      <c r="ED587" s="46">
        <v>0.74846594836228975</v>
      </c>
      <c r="EE587" s="46">
        <v>0.74966689262247166</v>
      </c>
      <c r="EF587" s="46">
        <v>0.75084746599195162</v>
      </c>
      <c r="EG587" s="46">
        <v>0.7520123163017981</v>
      </c>
      <c r="EH587" s="46">
        <v>0.75315978882141577</v>
      </c>
      <c r="EI587" s="46">
        <v>0.75429526521254797</v>
      </c>
      <c r="EJ587" s="46">
        <v>0.75541174434402236</v>
      </c>
      <c r="EK587" s="46">
        <v>0.7565150465421453</v>
      </c>
      <c r="EL587" s="46">
        <v>0.75760529798178533</v>
      </c>
      <c r="EM587" s="46">
        <v>0.7586853263447747</v>
      </c>
      <c r="EN587" s="46">
        <v>0.75975339057004587</v>
      </c>
      <c r="EO587" s="46">
        <v>0.76081168847584424</v>
      </c>
      <c r="EP587" s="46">
        <v>0.76186442482197547</v>
      </c>
      <c r="EQ587" s="46">
        <v>0.7629046190799752</v>
      </c>
      <c r="ER587" s="46">
        <v>0.7639364909393912</v>
      </c>
      <c r="ES587" s="46">
        <v>0.76496386826881035</v>
      </c>
      <c r="ET587" s="46">
        <v>0.76598435518524977</v>
      </c>
      <c r="EU587" s="46">
        <v>0.76700156068794234</v>
      </c>
      <c r="EV587" s="46">
        <v>0.76801334899118567</v>
      </c>
      <c r="EW587" s="46">
        <v>0.76901827525480626</v>
      </c>
      <c r="EX587" s="46">
        <v>0.77002128413245818</v>
      </c>
      <c r="EY587" s="46">
        <v>0.77102066633838862</v>
      </c>
      <c r="EZ587" s="46">
        <v>0.77201297499488541</v>
      </c>
      <c r="FA587" s="46">
        <v>0.77301156666089654</v>
      </c>
      <c r="FB587" s="46">
        <v>0.77400541413663437</v>
      </c>
      <c r="FC587" s="46">
        <v>0.7749973891064289</v>
      </c>
      <c r="FD587" s="46">
        <v>0.77598760559420787</v>
      </c>
      <c r="FE587" s="46">
        <v>0.77698231447818111</v>
      </c>
      <c r="FF587" s="46">
        <v>0.77797466895752232</v>
      </c>
      <c r="FG587" s="46">
        <v>0.77897056560311051</v>
      </c>
      <c r="FH587" s="46">
        <v>0.77996400734721638</v>
      </c>
      <c r="FI587" s="46">
        <v>0.78097040451590449</v>
      </c>
      <c r="FJ587" s="46">
        <v>0.78197631096027209</v>
      </c>
      <c r="FK587" s="46">
        <v>0.78298358145176383</v>
      </c>
      <c r="FL587" s="46">
        <v>0.78399832609100617</v>
      </c>
      <c r="FM587" s="46">
        <v>0.78502328650624331</v>
      </c>
      <c r="FN587" s="46">
        <v>0.78605551131455542</v>
      </c>
      <c r="FO587" s="46">
        <v>0.78709599680444398</v>
      </c>
      <c r="FP587" s="46">
        <v>0.7881464416187155</v>
      </c>
      <c r="FQ587" s="46">
        <v>0.78920931881238621</v>
      </c>
      <c r="FR587" s="46">
        <v>0.79028097945360276</v>
      </c>
      <c r="FS587" s="46">
        <v>0.79136571827957314</v>
      </c>
      <c r="FT587" s="46">
        <v>0.79246786346920606</v>
      </c>
      <c r="FU587" s="46">
        <v>0.79358376696113153</v>
      </c>
      <c r="FV587" s="46">
        <v>0.79472308578438222</v>
      </c>
      <c r="FW587" s="46">
        <v>0.7958782856895894</v>
      </c>
      <c r="FX587" s="46">
        <v>0.79705914442418224</v>
      </c>
      <c r="FY587" s="46">
        <v>0.7982647549945594</v>
      </c>
      <c r="FZ587" s="46">
        <v>0.7995006566052808</v>
      </c>
      <c r="GA587" s="46">
        <v>0.8007744364186099</v>
      </c>
      <c r="GB587" s="46">
        <v>0.80207968656202111</v>
      </c>
      <c r="GC587" s="46">
        <v>0.80342883875717575</v>
      </c>
      <c r="GD587" s="46">
        <v>0.8048211532621693</v>
      </c>
      <c r="GE587" s="46">
        <v>0.80626898144007686</v>
      </c>
      <c r="GF587" s="46">
        <v>0.80777705072776951</v>
      </c>
      <c r="GG587" s="46">
        <v>0.8093609476081417</v>
      </c>
      <c r="GH587" s="46">
        <v>0.81102491740799698</v>
      </c>
      <c r="GI587" s="46">
        <v>0.81279175239040569</v>
      </c>
      <c r="GJ587" s="46">
        <v>0.81468537294612908</v>
      </c>
      <c r="GK587" s="46">
        <v>0.8167315878091056</v>
      </c>
      <c r="GL587" s="46">
        <v>0.81897333407316841</v>
      </c>
      <c r="GM587" s="46">
        <v>0.82148842873140737</v>
      </c>
      <c r="GN587" s="46">
        <v>0.82436591384811742</v>
      </c>
      <c r="GO587" s="46">
        <v>0.82780994291771004</v>
      </c>
      <c r="GP587" s="46">
        <v>0.83222132573834917</v>
      </c>
      <c r="GQ587" s="46">
        <v>0.83882847296316865</v>
      </c>
      <c r="GR587" s="46">
        <v>0.83974225825784565</v>
      </c>
      <c r="GS587" s="46">
        <v>0.84074164702238574</v>
      </c>
      <c r="GT587" s="46">
        <v>0.84183471462602089</v>
      </c>
      <c r="GU587" s="46">
        <v>0.84307878887826226</v>
      </c>
      <c r="GV587" s="46">
        <v>0.8444969183009764</v>
      </c>
      <c r="GW587" s="46">
        <v>0.84615621227162774</v>
      </c>
      <c r="GX587" s="46">
        <v>0.8481925040950592</v>
      </c>
      <c r="GY587" s="46">
        <v>0.85092122791499825</v>
      </c>
      <c r="GZ587" s="46">
        <v>0.85515547439641859</v>
      </c>
      <c r="HA587" s="60">
        <v>1</v>
      </c>
    </row>
    <row r="588" spans="2:209" x14ac:dyDescent="0.25">
      <c r="B588" s="68"/>
      <c r="C588" s="43">
        <v>73</v>
      </c>
      <c r="D588" s="48">
        <v>0</v>
      </c>
      <c r="E588" s="45">
        <v>0.51559318650389951</v>
      </c>
      <c r="F588" s="45">
        <v>0.54394881410277129</v>
      </c>
      <c r="G588" s="45">
        <v>0.55684012209425493</v>
      </c>
      <c r="H588" s="45">
        <v>0.56964759669180931</v>
      </c>
      <c r="I588" s="45">
        <v>0.57730677236677219</v>
      </c>
      <c r="J588" s="45">
        <v>0.58277520649701742</v>
      </c>
      <c r="K588" s="45">
        <v>0.58708614538086534</v>
      </c>
      <c r="L588" s="45">
        <v>0.59056983529970219</v>
      </c>
      <c r="M588" s="45">
        <v>0.59354850970341111</v>
      </c>
      <c r="N588" s="45">
        <v>0.59614422994341987</v>
      </c>
      <c r="O588" s="45">
        <v>0.59849900077561202</v>
      </c>
      <c r="P588" s="45">
        <v>0.60063136050180488</v>
      </c>
      <c r="Q588" s="45">
        <v>0.61469518907480059</v>
      </c>
      <c r="R588" s="45">
        <v>0.62314931658661188</v>
      </c>
      <c r="S588" s="45">
        <v>0.62927860347130771</v>
      </c>
      <c r="T588" s="45">
        <v>0.634091132915508</v>
      </c>
      <c r="U588" s="45">
        <v>0.63814812252693098</v>
      </c>
      <c r="V588" s="45">
        <v>0.64160191647242648</v>
      </c>
      <c r="W588" s="45">
        <v>0.64460380809417406</v>
      </c>
      <c r="X588" s="45">
        <v>0.64731508438960739</v>
      </c>
      <c r="Y588" s="45">
        <v>0.64972166408296872</v>
      </c>
      <c r="Z588" s="51">
        <v>0.65193586502816681</v>
      </c>
      <c r="AA588" s="51">
        <v>0.65394774303340564</v>
      </c>
      <c r="AB588" s="51">
        <v>0.6558172744523747</v>
      </c>
      <c r="AC588" s="51">
        <v>0.6575788829307968</v>
      </c>
      <c r="AD588" s="51">
        <v>0.65921324063737063</v>
      </c>
      <c r="AE588" s="51">
        <v>0.66075614835103402</v>
      </c>
      <c r="AF588" s="51">
        <v>0.66221939166567056</v>
      </c>
      <c r="AG588" s="51">
        <v>0.6635828360836199</v>
      </c>
      <c r="AH588" s="51">
        <v>0.66490477778889356</v>
      </c>
      <c r="AI588" s="51">
        <v>0.666153088839741</v>
      </c>
      <c r="AJ588" s="51">
        <v>0.66734786965776471</v>
      </c>
      <c r="AK588" s="51">
        <v>0.66849529251899364</v>
      </c>
      <c r="AL588" s="51">
        <v>0.66959450500185946</v>
      </c>
      <c r="AM588" s="51">
        <v>0.67065351538924134</v>
      </c>
      <c r="AN588" s="51">
        <v>0.6716825338543756</v>
      </c>
      <c r="AO588" s="51">
        <v>0.67266139849388451</v>
      </c>
      <c r="AP588" s="51">
        <v>0.67360634727416058</v>
      </c>
      <c r="AQ588" s="51">
        <v>0.67452725417403736</v>
      </c>
      <c r="AR588" s="51">
        <v>0.67541235962525492</v>
      </c>
      <c r="AS588" s="51">
        <v>0.67626556566792195</v>
      </c>
      <c r="AT588" s="51">
        <v>0.67709930445532729</v>
      </c>
      <c r="AU588" s="51">
        <v>0.67791412421654218</v>
      </c>
      <c r="AV588" s="51">
        <v>0.67870461605506538</v>
      </c>
      <c r="AW588" s="51">
        <v>0.67947550011095303</v>
      </c>
      <c r="AX588" s="51">
        <v>0.68022413054735043</v>
      </c>
      <c r="AY588" s="51">
        <v>0.68095466717819098</v>
      </c>
      <c r="AZ588" s="51">
        <v>0.68167187882188851</v>
      </c>
      <c r="BA588" s="51">
        <v>0.68236475032307597</v>
      </c>
      <c r="BB588" s="51">
        <v>0.68304921157465404</v>
      </c>
      <c r="BC588" s="51">
        <v>0.68370882660090504</v>
      </c>
      <c r="BD588" s="51">
        <v>0.68435804616623219</v>
      </c>
      <c r="BE588" s="51">
        <v>0.68499323947015689</v>
      </c>
      <c r="BF588" s="51">
        <v>0.68561043895491347</v>
      </c>
      <c r="BG588" s="51">
        <v>0.68621574028303123</v>
      </c>
      <c r="BH588" s="51">
        <v>0.68681037554018565</v>
      </c>
      <c r="BI588" s="51">
        <v>0.68739218758467258</v>
      </c>
      <c r="BJ588" s="51">
        <v>0.68795996688674788</v>
      </c>
      <c r="BK588" s="51">
        <v>0.68851709052470889</v>
      </c>
      <c r="BL588" s="51">
        <v>0.68907553423542411</v>
      </c>
      <c r="BM588" s="51">
        <v>0.68962056577695297</v>
      </c>
      <c r="BN588" s="46">
        <v>0.69067699509724756</v>
      </c>
      <c r="BO588" s="46">
        <v>0.69170516360966239</v>
      </c>
      <c r="BP588" s="46">
        <v>0.69269707038452943</v>
      </c>
      <c r="BQ588" s="46">
        <v>0.6936502108675624</v>
      </c>
      <c r="BR588" s="46">
        <v>0.694583405130346</v>
      </c>
      <c r="BS588" s="46">
        <v>0.69548977955830049</v>
      </c>
      <c r="BT588" s="46">
        <v>0.69636598646818637</v>
      </c>
      <c r="BU588" s="46">
        <v>0.69722488253590487</v>
      </c>
      <c r="BV588" s="46">
        <v>0.69806311625430761</v>
      </c>
      <c r="BW588" s="46">
        <v>0.69888102182147205</v>
      </c>
      <c r="BX588" s="46">
        <v>0.69967551898045077</v>
      </c>
      <c r="BY588" s="46">
        <v>0.70044525317956874</v>
      </c>
      <c r="BZ588" s="46">
        <v>0.70120424206334131</v>
      </c>
      <c r="CA588" s="46">
        <v>0.70194654784818944</v>
      </c>
      <c r="CB588" s="46">
        <v>0.7026714252138706</v>
      </c>
      <c r="CC588" s="46">
        <v>0.70338098193896359</v>
      </c>
      <c r="CD588" s="46">
        <v>0.70407296189119872</v>
      </c>
      <c r="CE588" s="46">
        <v>0.70475339642425583</v>
      </c>
      <c r="CF588" s="46">
        <v>0.70542550590968833</v>
      </c>
      <c r="CG588" s="46">
        <v>0.70608136603782612</v>
      </c>
      <c r="CH588" s="46">
        <v>0.70672445044733323</v>
      </c>
      <c r="CI588" s="46">
        <v>0.70735716703193707</v>
      </c>
      <c r="CJ588" s="46">
        <v>0.70797675992097309</v>
      </c>
      <c r="CK588" s="46">
        <v>0.70858574136012709</v>
      </c>
      <c r="CL588" s="46">
        <v>0.70918593889919557</v>
      </c>
      <c r="CM588" s="46">
        <v>0.70992125127800842</v>
      </c>
      <c r="CN588" s="46">
        <v>0.71063932715189426</v>
      </c>
      <c r="CO588" s="46">
        <v>0.71135126932282022</v>
      </c>
      <c r="CP588" s="46">
        <v>0.71204167781419514</v>
      </c>
      <c r="CQ588" s="46">
        <v>0.71271928344817082</v>
      </c>
      <c r="CR588" s="46">
        <v>0.71338526327944651</v>
      </c>
      <c r="CS588" s="46">
        <v>0.71403794366933715</v>
      </c>
      <c r="CT588" s="46">
        <v>0.71468366589427867</v>
      </c>
      <c r="CU588" s="46">
        <v>0.71531636642370278</v>
      </c>
      <c r="CV588" s="46">
        <v>0.71594011755630704</v>
      </c>
      <c r="CW588" s="46">
        <v>0.71654962989431947</v>
      </c>
      <c r="CX588" s="46">
        <v>0.71715262457945883</v>
      </c>
      <c r="CY588" s="46">
        <v>0.71774458559889687</v>
      </c>
      <c r="CZ588" s="46">
        <v>0.71833618532357424</v>
      </c>
      <c r="DA588" s="46">
        <v>0.71891264062061178</v>
      </c>
      <c r="DB588" s="46">
        <v>0.7194844388944176</v>
      </c>
      <c r="DC588" s="46">
        <v>0.72004531268668104</v>
      </c>
      <c r="DD588" s="46">
        <v>0.72060081060632131</v>
      </c>
      <c r="DE588" s="46">
        <v>0.72114280497060868</v>
      </c>
      <c r="DF588" s="46">
        <v>0.72168148472872629</v>
      </c>
      <c r="DG588" s="46">
        <v>0.72273536366809443</v>
      </c>
      <c r="DH588" s="46">
        <v>0.72376228781137941</v>
      </c>
      <c r="DI588" s="46">
        <v>0.72476294852594114</v>
      </c>
      <c r="DJ588" s="46">
        <v>0.72574569733907723</v>
      </c>
      <c r="DK588" s="46">
        <v>0.72670059309851409</v>
      </c>
      <c r="DL588" s="46">
        <v>0.72763744427126431</v>
      </c>
      <c r="DM588" s="46">
        <v>0.72855545122445731</v>
      </c>
      <c r="DN588" s="46">
        <v>0.72945488556326943</v>
      </c>
      <c r="DO588" s="46">
        <v>0.73033664330162473</v>
      </c>
      <c r="DP588" s="46">
        <v>0.73119922204725152</v>
      </c>
      <c r="DQ588" s="46">
        <v>0.73288498126088208</v>
      </c>
      <c r="DR588" s="46">
        <v>0.7345130507992369</v>
      </c>
      <c r="DS588" s="46">
        <v>0.73608125714810146</v>
      </c>
      <c r="DT588" s="46">
        <v>0.7376040257871519</v>
      </c>
      <c r="DU588" s="46">
        <v>0.73908537763467208</v>
      </c>
      <c r="DV588" s="46">
        <v>0.7405284523616199</v>
      </c>
      <c r="DW588" s="46">
        <v>0.74193160765761057</v>
      </c>
      <c r="DX588" s="46">
        <v>0.74330225393138749</v>
      </c>
      <c r="DY588" s="46">
        <v>0.74463933200012034</v>
      </c>
      <c r="DZ588" s="46">
        <v>0.74594854974298419</v>
      </c>
      <c r="EA588" s="46">
        <v>0.74723271520808965</v>
      </c>
      <c r="EB588" s="46">
        <v>0.74848776181026622</v>
      </c>
      <c r="EC588" s="46">
        <v>0.74971658600687408</v>
      </c>
      <c r="ED588" s="46">
        <v>0.75092448448531468</v>
      </c>
      <c r="EE588" s="46">
        <v>0.75211594264177584</v>
      </c>
      <c r="EF588" s="46">
        <v>0.75328506303770215</v>
      </c>
      <c r="EG588" s="46">
        <v>0.75443755960232162</v>
      </c>
      <c r="EH588" s="46">
        <v>0.75557442438519373</v>
      </c>
      <c r="EI588" s="46">
        <v>0.75669192280468134</v>
      </c>
      <c r="EJ588" s="46">
        <v>0.75779535616441229</v>
      </c>
      <c r="EK588" s="46">
        <v>0.75888875722367843</v>
      </c>
      <c r="EL588" s="46">
        <v>0.75997024302167648</v>
      </c>
      <c r="EM588" s="46">
        <v>0.76103989726846466</v>
      </c>
      <c r="EN588" s="46">
        <v>0.7620975035300469</v>
      </c>
      <c r="EO588" s="46">
        <v>0.76314484297949248</v>
      </c>
      <c r="EP588" s="46">
        <v>0.76418232516566353</v>
      </c>
      <c r="EQ588" s="46">
        <v>0.76521304614618846</v>
      </c>
      <c r="ER588" s="46">
        <v>0.76623816719806925</v>
      </c>
      <c r="ES588" s="46">
        <v>0.76725359538034266</v>
      </c>
      <c r="ET588" s="46">
        <v>0.7682654152636329</v>
      </c>
      <c r="EU588" s="46">
        <v>0.76926995139139331</v>
      </c>
      <c r="EV588" s="46">
        <v>0.77027011850807059</v>
      </c>
      <c r="EW588" s="46">
        <v>0.7712661487872926</v>
      </c>
      <c r="EX588" s="46">
        <v>0.77225542089746335</v>
      </c>
      <c r="EY588" s="46">
        <v>0.77324464679506733</v>
      </c>
      <c r="EZ588" s="46">
        <v>0.77423211290935334</v>
      </c>
      <c r="FA588" s="46">
        <v>0.77521766851889728</v>
      </c>
      <c r="FB588" s="46">
        <v>0.77619743256539531</v>
      </c>
      <c r="FC588" s="46">
        <v>0.77717958089264971</v>
      </c>
      <c r="FD588" s="46">
        <v>0.77816134303911677</v>
      </c>
      <c r="FE588" s="46">
        <v>0.77914192985167718</v>
      </c>
      <c r="FF588" s="46">
        <v>0.78012308991766643</v>
      </c>
      <c r="FG588" s="46">
        <v>0.78110740720904848</v>
      </c>
      <c r="FH588" s="46">
        <v>0.78209551002969535</v>
      </c>
      <c r="FI588" s="46">
        <v>0.78308774551251881</v>
      </c>
      <c r="FJ588" s="46">
        <v>0.78408274477446294</v>
      </c>
      <c r="FK588" s="46">
        <v>0.78508438728471763</v>
      </c>
      <c r="FL588" s="46">
        <v>0.78609059396293579</v>
      </c>
      <c r="FM588" s="46">
        <v>0.78710204143439899</v>
      </c>
      <c r="FN588" s="46">
        <v>0.78812307223600642</v>
      </c>
      <c r="FO588" s="46">
        <v>0.78915489605413314</v>
      </c>
      <c r="FP588" s="46">
        <v>0.79018986164453808</v>
      </c>
      <c r="FQ588" s="46">
        <v>0.79123911183729467</v>
      </c>
      <c r="FR588" s="46">
        <v>0.79229984127468456</v>
      </c>
      <c r="FS588" s="46">
        <v>0.79337096944218222</v>
      </c>
      <c r="FT588" s="46">
        <v>0.79446275817845757</v>
      </c>
      <c r="FU588" s="46">
        <v>0.7955720090731554</v>
      </c>
      <c r="FV588" s="46">
        <v>0.79669666877578138</v>
      </c>
      <c r="FW588" s="46">
        <v>0.79783932350295861</v>
      </c>
      <c r="FX588" s="46">
        <v>0.79900594866340346</v>
      </c>
      <c r="FY588" s="46">
        <v>0.80020172077889429</v>
      </c>
      <c r="FZ588" s="46">
        <v>0.80142709533097745</v>
      </c>
      <c r="GA588" s="46">
        <v>0.80268394252422193</v>
      </c>
      <c r="GB588" s="46">
        <v>0.80397463335326136</v>
      </c>
      <c r="GC588" s="46">
        <v>0.80530765431438489</v>
      </c>
      <c r="GD588" s="46">
        <v>0.80668603718813503</v>
      </c>
      <c r="GE588" s="46">
        <v>0.80811833162391056</v>
      </c>
      <c r="GF588" s="46">
        <v>0.80961302435858118</v>
      </c>
      <c r="GG588" s="46">
        <v>0.81117962841501279</v>
      </c>
      <c r="GH588" s="46">
        <v>0.81283002324729425</v>
      </c>
      <c r="GI588" s="46">
        <v>0.81457622802138097</v>
      </c>
      <c r="GJ588" s="46">
        <v>0.81644728910983155</v>
      </c>
      <c r="GK588" s="46">
        <v>0.81847239044916531</v>
      </c>
      <c r="GL588" s="46">
        <v>0.82070071483730411</v>
      </c>
      <c r="GM588" s="46">
        <v>0.82318298069580498</v>
      </c>
      <c r="GN588" s="46">
        <v>0.82602744063551692</v>
      </c>
      <c r="GO588" s="46">
        <v>0.82943099641968399</v>
      </c>
      <c r="GP588" s="46">
        <v>0.83379999707258712</v>
      </c>
      <c r="GQ588" s="46">
        <v>0.84032657670177213</v>
      </c>
      <c r="GR588" s="46">
        <v>0.8412315054560604</v>
      </c>
      <c r="GS588" s="46">
        <v>0.84221754840935592</v>
      </c>
      <c r="GT588" s="46">
        <v>0.84331004470422499</v>
      </c>
      <c r="GU588" s="46">
        <v>0.84453704617486325</v>
      </c>
      <c r="GV588" s="46">
        <v>0.84593395975384855</v>
      </c>
      <c r="GW588" s="46">
        <v>0.84758831277690749</v>
      </c>
      <c r="GX588" s="46">
        <v>0.84960946488754596</v>
      </c>
      <c r="GY588" s="46">
        <v>0.85229207950775943</v>
      </c>
      <c r="GZ588" s="46">
        <v>0.85650611548311795</v>
      </c>
      <c r="HA588" s="60">
        <v>1</v>
      </c>
    </row>
    <row r="589" spans="2:209" x14ac:dyDescent="0.25">
      <c r="B589" s="68"/>
      <c r="C589" s="43">
        <v>74</v>
      </c>
      <c r="D589" s="48">
        <v>0</v>
      </c>
      <c r="E589" s="45">
        <v>0.51938496857051153</v>
      </c>
      <c r="F589" s="45">
        <v>0.54813736031783977</v>
      </c>
      <c r="G589" s="45">
        <v>0.56093174420762715</v>
      </c>
      <c r="H589" s="45">
        <v>0.5738857623033905</v>
      </c>
      <c r="I589" s="45">
        <v>0.58136317163901974</v>
      </c>
      <c r="J589" s="45">
        <v>0.58682962623816404</v>
      </c>
      <c r="K589" s="45">
        <v>0.59097952078440796</v>
      </c>
      <c r="L589" s="45">
        <v>0.59436394773622081</v>
      </c>
      <c r="M589" s="45">
        <v>0.5973243775479784</v>
      </c>
      <c r="N589" s="45">
        <v>0.59994323261410576</v>
      </c>
      <c r="O589" s="45">
        <v>0.60228456459723156</v>
      </c>
      <c r="P589" s="45">
        <v>0.60435274984183751</v>
      </c>
      <c r="Q589" s="45">
        <v>0.6183320771679075</v>
      </c>
      <c r="R589" s="45">
        <v>0.62671334303331583</v>
      </c>
      <c r="S589" s="45">
        <v>0.63286340738636104</v>
      </c>
      <c r="T589" s="45">
        <v>0.63764344365044112</v>
      </c>
      <c r="U589" s="45">
        <v>0.64160825975760927</v>
      </c>
      <c r="V589" s="45">
        <v>0.6450294378393131</v>
      </c>
      <c r="W589" s="45">
        <v>0.6480198917002099</v>
      </c>
      <c r="X589" s="45">
        <v>0.65067023011883141</v>
      </c>
      <c r="Y589" s="45">
        <v>0.65308027068517271</v>
      </c>
      <c r="Z589" s="51">
        <v>0.65525746123442685</v>
      </c>
      <c r="AA589" s="51">
        <v>0.65727977579781627</v>
      </c>
      <c r="AB589" s="51">
        <v>0.65914913962499089</v>
      </c>
      <c r="AC589" s="51">
        <v>0.66088616694019964</v>
      </c>
      <c r="AD589" s="51">
        <v>0.66251815652431167</v>
      </c>
      <c r="AE589" s="51">
        <v>0.66404757433394368</v>
      </c>
      <c r="AF589" s="51">
        <v>0.66548902158209144</v>
      </c>
      <c r="AG589" s="51">
        <v>0.66686169798594663</v>
      </c>
      <c r="AH589" s="51">
        <v>0.66815658410670142</v>
      </c>
      <c r="AI589" s="51">
        <v>0.66938417290803498</v>
      </c>
      <c r="AJ589" s="51">
        <v>0.67058695683668379</v>
      </c>
      <c r="AK589" s="51">
        <v>0.67172704572504782</v>
      </c>
      <c r="AL589" s="51">
        <v>0.67279926353548569</v>
      </c>
      <c r="AM589" s="51">
        <v>0.67384890526452923</v>
      </c>
      <c r="AN589" s="51">
        <v>0.67485994657165005</v>
      </c>
      <c r="AO589" s="51">
        <v>0.67582604866456286</v>
      </c>
      <c r="AP589" s="51">
        <v>0.67676700588389271</v>
      </c>
      <c r="AQ589" s="51">
        <v>0.67767529323374565</v>
      </c>
      <c r="AR589" s="51">
        <v>0.67855190871575921</v>
      </c>
      <c r="AS589" s="51">
        <v>0.67940410813430407</v>
      </c>
      <c r="AT589" s="51">
        <v>0.68023761525840198</v>
      </c>
      <c r="AU589" s="51">
        <v>0.68104624341532949</v>
      </c>
      <c r="AV589" s="51">
        <v>0.68182582463249231</v>
      </c>
      <c r="AW589" s="51">
        <v>0.68258315286874083</v>
      </c>
      <c r="AX589" s="51">
        <v>0.68332776749732915</v>
      </c>
      <c r="AY589" s="51">
        <v>0.68405253176040548</v>
      </c>
      <c r="AZ589" s="51">
        <v>0.68475979701700751</v>
      </c>
      <c r="BA589" s="51">
        <v>0.68544397985712213</v>
      </c>
      <c r="BB589" s="51">
        <v>0.6861110092076711</v>
      </c>
      <c r="BC589" s="51">
        <v>0.68677233910672131</v>
      </c>
      <c r="BD589" s="51">
        <v>0.68740872491425187</v>
      </c>
      <c r="BE589" s="51">
        <v>0.68804172646836448</v>
      </c>
      <c r="BF589" s="51">
        <v>0.68865404154562282</v>
      </c>
      <c r="BG589" s="51">
        <v>0.68925703069767363</v>
      </c>
      <c r="BH589" s="51">
        <v>0.68984860869252396</v>
      </c>
      <c r="BI589" s="51">
        <v>0.69043062535999011</v>
      </c>
      <c r="BJ589" s="51">
        <v>0.69099927325427668</v>
      </c>
      <c r="BK589" s="51">
        <v>0.69155899076194327</v>
      </c>
      <c r="BL589" s="51">
        <v>0.69210135937930317</v>
      </c>
      <c r="BM589" s="51">
        <v>0.69264292419546825</v>
      </c>
      <c r="BN589" s="46">
        <v>0.69369175176013909</v>
      </c>
      <c r="BO589" s="46">
        <v>0.69470772352511589</v>
      </c>
      <c r="BP589" s="46">
        <v>0.69568508798740392</v>
      </c>
      <c r="BQ589" s="46">
        <v>0.69663054932344837</v>
      </c>
      <c r="BR589" s="46">
        <v>0.69754964619005555</v>
      </c>
      <c r="BS589" s="46">
        <v>0.69845075763471298</v>
      </c>
      <c r="BT589" s="46">
        <v>0.69932122935474861</v>
      </c>
      <c r="BU589" s="46">
        <v>0.70016885017633246</v>
      </c>
      <c r="BV589" s="46">
        <v>0.70099779823775676</v>
      </c>
      <c r="BW589" s="46">
        <v>0.70180055836716038</v>
      </c>
      <c r="BX589" s="46">
        <v>0.70258502575174675</v>
      </c>
      <c r="BY589" s="46">
        <v>0.70335839180399418</v>
      </c>
      <c r="BZ589" s="46">
        <v>0.70410842706383114</v>
      </c>
      <c r="CA589" s="46">
        <v>0.70484073084349874</v>
      </c>
      <c r="CB589" s="46">
        <v>0.70555485349677449</v>
      </c>
      <c r="CC589" s="46">
        <v>0.70625908296737716</v>
      </c>
      <c r="CD589" s="46">
        <v>0.70694920477581957</v>
      </c>
      <c r="CE589" s="46">
        <v>0.7076219362224685</v>
      </c>
      <c r="CF589" s="46">
        <v>0.70828212113753397</v>
      </c>
      <c r="CG589" s="46">
        <v>0.70893605832755502</v>
      </c>
      <c r="CH589" s="46">
        <v>0.70956822923026663</v>
      </c>
      <c r="CI589" s="46">
        <v>0.7101908964759881</v>
      </c>
      <c r="CJ589" s="46">
        <v>0.71080669351979464</v>
      </c>
      <c r="CK589" s="46">
        <v>0.71140997988216914</v>
      </c>
      <c r="CL589" s="46">
        <v>0.71200974534643746</v>
      </c>
      <c r="CM589" s="46">
        <v>0.71273708584719919</v>
      </c>
      <c r="CN589" s="46">
        <v>0.7134515278268907</v>
      </c>
      <c r="CO589" s="46">
        <v>0.71415028736273745</v>
      </c>
      <c r="CP589" s="46">
        <v>0.71483282383178059</v>
      </c>
      <c r="CQ589" s="46">
        <v>0.71550853605247799</v>
      </c>
      <c r="CR589" s="46">
        <v>0.71617014364345299</v>
      </c>
      <c r="CS589" s="46">
        <v>0.71681701689135269</v>
      </c>
      <c r="CT589" s="46">
        <v>0.71745424382992229</v>
      </c>
      <c r="CU589" s="46">
        <v>0.71808221246542059</v>
      </c>
      <c r="CV589" s="46">
        <v>0.71869869134885656</v>
      </c>
      <c r="CW589" s="46">
        <v>0.71930831694398389</v>
      </c>
      <c r="CX589" s="46">
        <v>0.71990292487808705</v>
      </c>
      <c r="CY589" s="46">
        <v>0.72049341109457288</v>
      </c>
      <c r="CZ589" s="46">
        <v>0.72107057090901805</v>
      </c>
      <c r="DA589" s="46">
        <v>0.72164118831459101</v>
      </c>
      <c r="DB589" s="46">
        <v>0.7222078786659335</v>
      </c>
      <c r="DC589" s="46">
        <v>0.72276211396763335</v>
      </c>
      <c r="DD589" s="46">
        <v>0.72330527812219514</v>
      </c>
      <c r="DE589" s="46">
        <v>0.72384711720175021</v>
      </c>
      <c r="DF589" s="46">
        <v>0.72437857850890841</v>
      </c>
      <c r="DG589" s="46">
        <v>0.7254215808745359</v>
      </c>
      <c r="DH589" s="46">
        <v>0.72643482516295765</v>
      </c>
      <c r="DI589" s="46">
        <v>0.727426436840797</v>
      </c>
      <c r="DJ589" s="46">
        <v>0.72839951817873716</v>
      </c>
      <c r="DK589" s="46">
        <v>0.72934536485010448</v>
      </c>
      <c r="DL589" s="46">
        <v>0.73027188408930843</v>
      </c>
      <c r="DM589" s="46">
        <v>0.73117905734204813</v>
      </c>
      <c r="DN589" s="46">
        <v>0.73207116773846492</v>
      </c>
      <c r="DO589" s="46">
        <v>0.73294362143285585</v>
      </c>
      <c r="DP589" s="46">
        <v>0.73380078484966516</v>
      </c>
      <c r="DQ589" s="46">
        <v>0.73546943700946199</v>
      </c>
      <c r="DR589" s="46">
        <v>0.73707721375078217</v>
      </c>
      <c r="DS589" s="46">
        <v>0.73863425337253763</v>
      </c>
      <c r="DT589" s="46">
        <v>0.74014367325714048</v>
      </c>
      <c r="DU589" s="46">
        <v>0.74161119606448722</v>
      </c>
      <c r="DV589" s="46">
        <v>0.74303905339977672</v>
      </c>
      <c r="DW589" s="46">
        <v>0.74442491771149366</v>
      </c>
      <c r="DX589" s="46">
        <v>0.74578108379494734</v>
      </c>
      <c r="DY589" s="46">
        <v>0.7471073877023453</v>
      </c>
      <c r="DZ589" s="46">
        <v>0.74840551866955607</v>
      </c>
      <c r="EA589" s="46">
        <v>0.74967150321720177</v>
      </c>
      <c r="EB589" s="46">
        <v>0.75091611051654927</v>
      </c>
      <c r="EC589" s="46">
        <v>0.75213388313846474</v>
      </c>
      <c r="ED589" s="46">
        <v>0.75332910996538538</v>
      </c>
      <c r="EE589" s="46">
        <v>0.75450675409007328</v>
      </c>
      <c r="EF589" s="46">
        <v>0.75566613890387269</v>
      </c>
      <c r="EG589" s="46">
        <v>0.75680464570346828</v>
      </c>
      <c r="EH589" s="46">
        <v>0.75792882715087107</v>
      </c>
      <c r="EI589" s="46">
        <v>0.75903686731826481</v>
      </c>
      <c r="EJ589" s="46">
        <v>0.76013414386850042</v>
      </c>
      <c r="EK589" s="46">
        <v>0.76121420552807972</v>
      </c>
      <c r="EL589" s="46">
        <v>0.76228080240146989</v>
      </c>
      <c r="EM589" s="46">
        <v>0.76333769638614557</v>
      </c>
      <c r="EN589" s="46">
        <v>0.76438611751866792</v>
      </c>
      <c r="EO589" s="46">
        <v>0.7654201505315138</v>
      </c>
      <c r="EP589" s="46">
        <v>0.76645011274638186</v>
      </c>
      <c r="EQ589" s="46">
        <v>0.76746860366567327</v>
      </c>
      <c r="ER589" s="46">
        <v>0.76848306932251609</v>
      </c>
      <c r="ES589" s="46">
        <v>0.76948930124535198</v>
      </c>
      <c r="ET589" s="46">
        <v>0.77049250218108012</v>
      </c>
      <c r="EU589" s="46">
        <v>0.77148716635258696</v>
      </c>
      <c r="EV589" s="46">
        <v>0.7724754580369374</v>
      </c>
      <c r="EW589" s="46">
        <v>0.77345944004603973</v>
      </c>
      <c r="EX589" s="46">
        <v>0.77444055290946123</v>
      </c>
      <c r="EY589" s="46">
        <v>0.77541672464947309</v>
      </c>
      <c r="EZ589" s="46">
        <v>0.7763902268709405</v>
      </c>
      <c r="FA589" s="46">
        <v>0.77736400762103797</v>
      </c>
      <c r="FB589" s="46">
        <v>0.77833811311671819</v>
      </c>
      <c r="FC589" s="46">
        <v>0.77930822725791171</v>
      </c>
      <c r="FD589" s="46">
        <v>0.78028169520122237</v>
      </c>
      <c r="FE589" s="46">
        <v>0.78125345129981894</v>
      </c>
      <c r="FF589" s="46">
        <v>0.78222508654864953</v>
      </c>
      <c r="FG589" s="46">
        <v>0.78319857249718527</v>
      </c>
      <c r="FH589" s="46">
        <v>0.78417643065614206</v>
      </c>
      <c r="FI589" s="46">
        <v>0.78515791168537463</v>
      </c>
      <c r="FJ589" s="46">
        <v>0.78614218057719154</v>
      </c>
      <c r="FK589" s="46">
        <v>0.78713290506885014</v>
      </c>
      <c r="FL589" s="46">
        <v>0.78812893617126434</v>
      </c>
      <c r="FM589" s="46">
        <v>0.78913315329690659</v>
      </c>
      <c r="FN589" s="46">
        <v>0.79014356010966191</v>
      </c>
      <c r="FO589" s="46">
        <v>0.7911572587306851</v>
      </c>
      <c r="FP589" s="46">
        <v>0.79218322237992533</v>
      </c>
      <c r="FQ589" s="46">
        <v>0.79321966299286051</v>
      </c>
      <c r="FR589" s="46">
        <v>0.79427039684948975</v>
      </c>
      <c r="FS589" s="46">
        <v>0.79533722517195649</v>
      </c>
      <c r="FT589" s="46">
        <v>0.79641857909504143</v>
      </c>
      <c r="FU589" s="46">
        <v>0.79751535800695839</v>
      </c>
      <c r="FV589" s="46">
        <v>0.79862562390917902</v>
      </c>
      <c r="FW589" s="46">
        <v>0.79975889673844858</v>
      </c>
      <c r="FX589" s="46">
        <v>0.80091250409552817</v>
      </c>
      <c r="FY589" s="46">
        <v>0.80209554505680769</v>
      </c>
      <c r="FZ589" s="46">
        <v>0.80330777143047294</v>
      </c>
      <c r="GA589" s="46">
        <v>0.80455017584309019</v>
      </c>
      <c r="GB589" s="46">
        <v>0.80582988275716083</v>
      </c>
      <c r="GC589" s="46">
        <v>0.80714503038706831</v>
      </c>
      <c r="GD589" s="46">
        <v>0.80851003850917669</v>
      </c>
      <c r="GE589" s="46">
        <v>0.80992976818271012</v>
      </c>
      <c r="GF589" s="46">
        <v>0.81140868805226496</v>
      </c>
      <c r="GG589" s="46">
        <v>0.81295621653710359</v>
      </c>
      <c r="GH589" s="46">
        <v>0.81458485392979951</v>
      </c>
      <c r="GI589" s="46">
        <v>0.81631478103192945</v>
      </c>
      <c r="GJ589" s="46">
        <v>0.81816870037827116</v>
      </c>
      <c r="GK589" s="46">
        <v>0.82017610986185685</v>
      </c>
      <c r="GL589" s="46">
        <v>0.82237212325512943</v>
      </c>
      <c r="GM589" s="46">
        <v>0.82483189857149086</v>
      </c>
      <c r="GN589" s="46">
        <v>0.82764751918983248</v>
      </c>
      <c r="GO589" s="46">
        <v>0.83102027567335512</v>
      </c>
      <c r="GP589" s="46">
        <v>0.83534318419265008</v>
      </c>
      <c r="GQ589" s="46">
        <v>0.84179486646851054</v>
      </c>
      <c r="GR589" s="46">
        <v>0.84269141745010012</v>
      </c>
      <c r="GS589" s="46">
        <v>0.84367456144608743</v>
      </c>
      <c r="GT589" s="46">
        <v>0.84475282589681289</v>
      </c>
      <c r="GU589" s="46">
        <v>0.84595883922800286</v>
      </c>
      <c r="GV589" s="46">
        <v>0.84735192371534129</v>
      </c>
      <c r="GW589" s="46">
        <v>0.84898919650008398</v>
      </c>
      <c r="GX589" s="46">
        <v>0.85096753745352194</v>
      </c>
      <c r="GY589" s="46">
        <v>0.85362163129248447</v>
      </c>
      <c r="GZ589" s="46">
        <v>0.85780505790293637</v>
      </c>
      <c r="HA589" s="60">
        <v>1</v>
      </c>
    </row>
    <row r="590" spans="2:209" x14ac:dyDescent="0.25">
      <c r="B590" s="68"/>
      <c r="C590" s="43">
        <v>75</v>
      </c>
      <c r="D590" s="48">
        <v>0</v>
      </c>
      <c r="E590" s="45">
        <v>0.52347035885734794</v>
      </c>
      <c r="F590" s="45">
        <v>0.55245522395939939</v>
      </c>
      <c r="G590" s="45">
        <v>0.56480369451934376</v>
      </c>
      <c r="H590" s="45">
        <v>0.57780075145084187</v>
      </c>
      <c r="I590" s="45">
        <v>0.58532255191214855</v>
      </c>
      <c r="J590" s="45">
        <v>0.59072128245559841</v>
      </c>
      <c r="K590" s="45">
        <v>0.59477717574903277</v>
      </c>
      <c r="L590" s="45">
        <v>0.59814446800131404</v>
      </c>
      <c r="M590" s="45">
        <v>0.60108900013018174</v>
      </c>
      <c r="N590" s="45">
        <v>0.6036853204480388</v>
      </c>
      <c r="O590" s="45">
        <v>0.60601339211262384</v>
      </c>
      <c r="P590" s="45">
        <v>0.6080987665822789</v>
      </c>
      <c r="Q590" s="45">
        <v>0.62187474870127435</v>
      </c>
      <c r="R590" s="45">
        <v>0.63024108292992753</v>
      </c>
      <c r="S590" s="45">
        <v>0.63633464448186861</v>
      </c>
      <c r="T590" s="45">
        <v>0.64109269256544454</v>
      </c>
      <c r="U590" s="45">
        <v>0.6450371106415187</v>
      </c>
      <c r="V590" s="45">
        <v>0.64842988403097312</v>
      </c>
      <c r="W590" s="45">
        <v>0.65138993608440732</v>
      </c>
      <c r="X590" s="45">
        <v>0.65401940466226094</v>
      </c>
      <c r="Y590" s="45">
        <v>0.65638316277503983</v>
      </c>
      <c r="Z590" s="51">
        <v>0.65855182780106691</v>
      </c>
      <c r="AA590" s="51">
        <v>0.66054615274851369</v>
      </c>
      <c r="AB590" s="51">
        <v>0.66238114676069249</v>
      </c>
      <c r="AC590" s="51">
        <v>0.66411162905987897</v>
      </c>
      <c r="AD590" s="51">
        <v>0.66573938359834128</v>
      </c>
      <c r="AE590" s="51">
        <v>0.66725471916682055</v>
      </c>
      <c r="AF590" s="51">
        <v>0.66867150633831007</v>
      </c>
      <c r="AG590" s="51">
        <v>0.67001537373571096</v>
      </c>
      <c r="AH590" s="51">
        <v>0.67131802412736696</v>
      </c>
      <c r="AI590" s="51">
        <v>0.67255245159822308</v>
      </c>
      <c r="AJ590" s="51">
        <v>0.67372030484034995</v>
      </c>
      <c r="AK590" s="51">
        <v>0.67485080991354962</v>
      </c>
      <c r="AL590" s="51">
        <v>0.67592149168799087</v>
      </c>
      <c r="AM590" s="51">
        <v>0.67695872896521603</v>
      </c>
      <c r="AN590" s="51">
        <v>0.67795805886686267</v>
      </c>
      <c r="AO590" s="51">
        <v>0.67891436650766479</v>
      </c>
      <c r="AP590" s="51">
        <v>0.67984579308354609</v>
      </c>
      <c r="AQ590" s="51">
        <v>0.68074121267329768</v>
      </c>
      <c r="AR590" s="51">
        <v>0.68161777246184274</v>
      </c>
      <c r="AS590" s="51">
        <v>0.68246559490901115</v>
      </c>
      <c r="AT590" s="51">
        <v>0.68328891266696612</v>
      </c>
      <c r="AU590" s="51">
        <v>0.68409062729590209</v>
      </c>
      <c r="AV590" s="51">
        <v>0.68486408879827021</v>
      </c>
      <c r="AW590" s="51">
        <v>0.68561616674020487</v>
      </c>
      <c r="AX590" s="51">
        <v>0.68635586256531189</v>
      </c>
      <c r="AY590" s="51">
        <v>0.68706988605078989</v>
      </c>
      <c r="AZ590" s="51">
        <v>0.68776529756279781</v>
      </c>
      <c r="BA590" s="51">
        <v>0.68844752718653524</v>
      </c>
      <c r="BB590" s="51">
        <v>0.68911252456992655</v>
      </c>
      <c r="BC590" s="51">
        <v>0.68976677260181496</v>
      </c>
      <c r="BD590" s="51">
        <v>0.69040591360142523</v>
      </c>
      <c r="BE590" s="51">
        <v>0.69102167347057486</v>
      </c>
      <c r="BF590" s="51">
        <v>0.69163024554149266</v>
      </c>
      <c r="BG590" s="51">
        <v>0.69222627046667073</v>
      </c>
      <c r="BH590" s="51">
        <v>0.69281483676630673</v>
      </c>
      <c r="BI590" s="51">
        <v>0.69339319435236713</v>
      </c>
      <c r="BJ590" s="51">
        <v>0.69396138028323684</v>
      </c>
      <c r="BK590" s="51">
        <v>0.69451364274189442</v>
      </c>
      <c r="BL590" s="51">
        <v>0.69505366333685503</v>
      </c>
      <c r="BM590" s="51">
        <v>0.69558587962868901</v>
      </c>
      <c r="BN590" s="46">
        <v>0.69661514732244523</v>
      </c>
      <c r="BO590" s="46">
        <v>0.69761559397647854</v>
      </c>
      <c r="BP590" s="46">
        <v>0.69858763581397587</v>
      </c>
      <c r="BQ590" s="46">
        <v>0.69953453851785552</v>
      </c>
      <c r="BR590" s="46">
        <v>0.70044420323412049</v>
      </c>
      <c r="BS590" s="46">
        <v>0.7013291076048912</v>
      </c>
      <c r="BT590" s="46">
        <v>0.70218933353732294</v>
      </c>
      <c r="BU590" s="46">
        <v>0.70303133381509497</v>
      </c>
      <c r="BV590" s="46">
        <v>0.70385218584732978</v>
      </c>
      <c r="BW590" s="46">
        <v>0.70465397542213137</v>
      </c>
      <c r="BX590" s="46">
        <v>0.7054282916921315</v>
      </c>
      <c r="BY590" s="46">
        <v>0.70619024091215332</v>
      </c>
      <c r="BZ590" s="46">
        <v>0.70693552326085307</v>
      </c>
      <c r="CA590" s="46">
        <v>0.70766050111968115</v>
      </c>
      <c r="CB590" s="46">
        <v>0.70837617821603249</v>
      </c>
      <c r="CC590" s="46">
        <v>0.70907556218205092</v>
      </c>
      <c r="CD590" s="46">
        <v>0.70975663181713577</v>
      </c>
      <c r="CE590" s="46">
        <v>0.71042402406452676</v>
      </c>
      <c r="CF590" s="46">
        <v>0.71107518593087138</v>
      </c>
      <c r="CG590" s="46">
        <v>0.7117157009363857</v>
      </c>
      <c r="CH590" s="46">
        <v>0.71234825795382473</v>
      </c>
      <c r="CI590" s="46">
        <v>0.71296843477705873</v>
      </c>
      <c r="CJ590" s="46">
        <v>0.71357856996332636</v>
      </c>
      <c r="CK590" s="46">
        <v>0.71418033153097471</v>
      </c>
      <c r="CL590" s="46">
        <v>0.71476610244752792</v>
      </c>
      <c r="CM590" s="46">
        <v>0.7154854074116439</v>
      </c>
      <c r="CN590" s="46">
        <v>0.71619064408073074</v>
      </c>
      <c r="CO590" s="46">
        <v>0.71688351485566693</v>
      </c>
      <c r="CP590" s="46">
        <v>0.71756060023902335</v>
      </c>
      <c r="CQ590" s="46">
        <v>0.71823160741690284</v>
      </c>
      <c r="CR590" s="46">
        <v>0.71887934223229955</v>
      </c>
      <c r="CS590" s="46">
        <v>0.7195260397303509</v>
      </c>
      <c r="CT590" s="46">
        <v>0.72015718374901427</v>
      </c>
      <c r="CU590" s="46">
        <v>0.7207739700942134</v>
      </c>
      <c r="CV590" s="46">
        <v>0.72138765242605651</v>
      </c>
      <c r="CW590" s="46">
        <v>0.72199134140645271</v>
      </c>
      <c r="CX590" s="46">
        <v>0.72258109954950989</v>
      </c>
      <c r="CY590" s="46">
        <v>0.7231627355538125</v>
      </c>
      <c r="CZ590" s="46">
        <v>0.72373705882676131</v>
      </c>
      <c r="DA590" s="46">
        <v>0.72430574447234231</v>
      </c>
      <c r="DB590" s="46">
        <v>0.72486197157069632</v>
      </c>
      <c r="DC590" s="46">
        <v>0.72541247303173062</v>
      </c>
      <c r="DD590" s="46">
        <v>0.72595381714018248</v>
      </c>
      <c r="DE590" s="46">
        <v>0.72648941347599427</v>
      </c>
      <c r="DF590" s="46">
        <v>0.72701519152495042</v>
      </c>
      <c r="DG590" s="46">
        <v>0.72805557129246723</v>
      </c>
      <c r="DH590" s="46">
        <v>0.7290629321431481</v>
      </c>
      <c r="DI590" s="46">
        <v>0.7300476707065392</v>
      </c>
      <c r="DJ590" s="46">
        <v>0.73100443299999873</v>
      </c>
      <c r="DK590" s="46">
        <v>0.73194033646801038</v>
      </c>
      <c r="DL590" s="46">
        <v>0.73285899464647486</v>
      </c>
      <c r="DM590" s="46">
        <v>0.73375820815637494</v>
      </c>
      <c r="DN590" s="46">
        <v>0.73464122437219359</v>
      </c>
      <c r="DO590" s="46">
        <v>0.73550387147148355</v>
      </c>
      <c r="DP590" s="46">
        <v>0.73635061783136757</v>
      </c>
      <c r="DQ590" s="46">
        <v>0.73800280666720253</v>
      </c>
      <c r="DR590" s="46">
        <v>0.73959503859580433</v>
      </c>
      <c r="DS590" s="46">
        <v>0.74113800331105162</v>
      </c>
      <c r="DT590" s="46">
        <v>0.74263259735662823</v>
      </c>
      <c r="DU590" s="46">
        <v>0.74408598591426311</v>
      </c>
      <c r="DV590" s="46">
        <v>0.74549803981595186</v>
      </c>
      <c r="DW590" s="46">
        <v>0.74687436327754508</v>
      </c>
      <c r="DX590" s="46">
        <v>0.74821690802576746</v>
      </c>
      <c r="DY590" s="46">
        <v>0.74953112828374302</v>
      </c>
      <c r="DZ590" s="46">
        <v>0.75081261921429765</v>
      </c>
      <c r="EA590" s="46">
        <v>0.75206351415705652</v>
      </c>
      <c r="EB590" s="46">
        <v>0.75329097168366632</v>
      </c>
      <c r="EC590" s="46">
        <v>0.75449818305759797</v>
      </c>
      <c r="ED590" s="46">
        <v>0.75568596768934793</v>
      </c>
      <c r="EE590" s="46">
        <v>0.75684884330290403</v>
      </c>
      <c r="EF590" s="46">
        <v>0.7579945124631049</v>
      </c>
      <c r="EG590" s="46">
        <v>0.7591228620762045</v>
      </c>
      <c r="EH590" s="46">
        <v>0.76023968442388457</v>
      </c>
      <c r="EI590" s="46">
        <v>0.76133652272415675</v>
      </c>
      <c r="EJ590" s="46">
        <v>0.76242006563704534</v>
      </c>
      <c r="EK590" s="46">
        <v>0.76349071865967877</v>
      </c>
      <c r="EL590" s="46">
        <v>0.76454878601694631</v>
      </c>
      <c r="EM590" s="46">
        <v>0.76559340108574481</v>
      </c>
      <c r="EN590" s="46">
        <v>0.76662940546154557</v>
      </c>
      <c r="EO590" s="46">
        <v>0.76765511586537916</v>
      </c>
      <c r="EP590" s="46">
        <v>0.76867278988977217</v>
      </c>
      <c r="EQ590" s="46">
        <v>0.76968348098201933</v>
      </c>
      <c r="ER590" s="46">
        <v>0.77068796538756956</v>
      </c>
      <c r="ES590" s="46">
        <v>0.77168531194845758</v>
      </c>
      <c r="ET590" s="46">
        <v>0.77267321314190884</v>
      </c>
      <c r="EU590" s="46">
        <v>0.77365898451951443</v>
      </c>
      <c r="EV590" s="46">
        <v>0.77463769219434508</v>
      </c>
      <c r="EW590" s="46">
        <v>0.77561053945876779</v>
      </c>
      <c r="EX590" s="46">
        <v>0.77657948256279263</v>
      </c>
      <c r="EY590" s="46">
        <v>0.77754731366088492</v>
      </c>
      <c r="EZ590" s="46">
        <v>0.77851158223540617</v>
      </c>
      <c r="FA590" s="46">
        <v>0.7794784836902301</v>
      </c>
      <c r="FB590" s="46">
        <v>0.7804421127094614</v>
      </c>
      <c r="FC590" s="46">
        <v>0.78140471381465892</v>
      </c>
      <c r="FD590" s="46">
        <v>0.78236142842567469</v>
      </c>
      <c r="FE590" s="46">
        <v>0.78332264748251468</v>
      </c>
      <c r="FF590" s="46">
        <v>0.78428846167884825</v>
      </c>
      <c r="FG590" s="46">
        <v>0.78525276382155829</v>
      </c>
      <c r="FH590" s="46">
        <v>0.78621958017815563</v>
      </c>
      <c r="FI590" s="46">
        <v>0.78719140175046287</v>
      </c>
      <c r="FJ590" s="46">
        <v>0.7881661697146789</v>
      </c>
      <c r="FK590" s="46">
        <v>0.78914747661877005</v>
      </c>
      <c r="FL590" s="46">
        <v>0.79013250400474455</v>
      </c>
      <c r="FM590" s="46">
        <v>0.79112465164040646</v>
      </c>
      <c r="FN590" s="46">
        <v>0.79212237066966773</v>
      </c>
      <c r="FO590" s="46">
        <v>0.79312736507800641</v>
      </c>
      <c r="FP590" s="46">
        <v>0.79414412206536944</v>
      </c>
      <c r="FQ590" s="46">
        <v>0.79516926510499386</v>
      </c>
      <c r="FR590" s="46">
        <v>0.79620716036845773</v>
      </c>
      <c r="FS590" s="46">
        <v>0.79726259102237373</v>
      </c>
      <c r="FT590" s="46">
        <v>0.79832640642155395</v>
      </c>
      <c r="FU590" s="46">
        <v>0.79941152140146976</v>
      </c>
      <c r="FV590" s="46">
        <v>0.80051253210785489</v>
      </c>
      <c r="FW590" s="46">
        <v>0.8016328769242681</v>
      </c>
      <c r="FX590" s="46">
        <v>0.8027788911211714</v>
      </c>
      <c r="FY590" s="46">
        <v>0.80394994693309185</v>
      </c>
      <c r="FZ590" s="46">
        <v>0.80514812466239405</v>
      </c>
      <c r="GA590" s="46">
        <v>0.80638212818825072</v>
      </c>
      <c r="GB590" s="46">
        <v>0.80764575052964049</v>
      </c>
      <c r="GC590" s="46">
        <v>0.80894726446821019</v>
      </c>
      <c r="GD590" s="46">
        <v>0.81029566817562004</v>
      </c>
      <c r="GE590" s="46">
        <v>0.81169751326677686</v>
      </c>
      <c r="GF590" s="46">
        <v>0.81315829843187137</v>
      </c>
      <c r="GG590" s="46">
        <v>0.81469287305404947</v>
      </c>
      <c r="GH590" s="46">
        <v>0.81630612398243618</v>
      </c>
      <c r="GI590" s="46">
        <v>0.81802125885247556</v>
      </c>
      <c r="GJ590" s="46">
        <v>0.81985829889884065</v>
      </c>
      <c r="GK590" s="46">
        <v>0.82184020553166004</v>
      </c>
      <c r="GL590" s="46">
        <v>0.82401872868862913</v>
      </c>
      <c r="GM590" s="46">
        <v>0.82645277587279808</v>
      </c>
      <c r="GN590" s="46">
        <v>0.82923941150122327</v>
      </c>
      <c r="GO590" s="46">
        <v>0.83257509944655761</v>
      </c>
      <c r="GP590" s="46">
        <v>0.83684801096609318</v>
      </c>
      <c r="GQ590" s="46">
        <v>0.84323744860529637</v>
      </c>
      <c r="GR590" s="46">
        <v>0.84412493360456786</v>
      </c>
      <c r="GS590" s="46">
        <v>0.84508673205431062</v>
      </c>
      <c r="GT590" s="46">
        <v>0.84615666994437411</v>
      </c>
      <c r="GU590" s="46">
        <v>0.84735607099338739</v>
      </c>
      <c r="GV590" s="46">
        <v>0.84874034424781186</v>
      </c>
      <c r="GW590" s="46">
        <v>0.85034672987056747</v>
      </c>
      <c r="GX590" s="46">
        <v>0.85232795149525575</v>
      </c>
      <c r="GY590" s="46">
        <v>0.85493842076393467</v>
      </c>
      <c r="GZ590" s="46">
        <v>0.85904140000634155</v>
      </c>
      <c r="HA590" s="60">
        <v>1</v>
      </c>
    </row>
    <row r="591" spans="2:209" x14ac:dyDescent="0.25">
      <c r="B591" s="68"/>
      <c r="C591" s="43">
        <v>76</v>
      </c>
      <c r="D591" s="48">
        <v>0</v>
      </c>
      <c r="E591" s="45">
        <v>0.52765931575037595</v>
      </c>
      <c r="F591" s="45">
        <v>0.55645583733745929</v>
      </c>
      <c r="G591" s="45">
        <v>0.56897132756809854</v>
      </c>
      <c r="H591" s="45">
        <v>0.58160894163247445</v>
      </c>
      <c r="I591" s="45">
        <v>0.58913542871318636</v>
      </c>
      <c r="J591" s="45">
        <v>0.59440886666511794</v>
      </c>
      <c r="K591" s="45">
        <v>0.59842816504268703</v>
      </c>
      <c r="L591" s="45">
        <v>0.6018691624115432</v>
      </c>
      <c r="M591" s="45">
        <v>0.60485478652969349</v>
      </c>
      <c r="N591" s="45">
        <v>0.60741913581822982</v>
      </c>
      <c r="O591" s="45">
        <v>0.60967839244147459</v>
      </c>
      <c r="P591" s="45">
        <v>0.61171199991937375</v>
      </c>
      <c r="Q591" s="45">
        <v>0.62544462020093949</v>
      </c>
      <c r="R591" s="45">
        <v>0.63370398585104792</v>
      </c>
      <c r="S591" s="45">
        <v>0.6397428528421143</v>
      </c>
      <c r="T591" s="45">
        <v>0.64447373817886566</v>
      </c>
      <c r="U591" s="45">
        <v>0.64839955413397721</v>
      </c>
      <c r="V591" s="45">
        <v>0.6517465838544505</v>
      </c>
      <c r="W591" s="45">
        <v>0.65466700389917976</v>
      </c>
      <c r="X591" s="45">
        <v>0.65727396196750987</v>
      </c>
      <c r="Y591" s="45">
        <v>0.65961011294222982</v>
      </c>
      <c r="Z591" s="51">
        <v>0.66177411609691816</v>
      </c>
      <c r="AA591" s="51">
        <v>0.66373125691784407</v>
      </c>
      <c r="AB591" s="51">
        <v>0.66557422000733668</v>
      </c>
      <c r="AC591" s="51">
        <v>0.66728240523258775</v>
      </c>
      <c r="AD591" s="51">
        <v>0.66887383608190099</v>
      </c>
      <c r="AE591" s="51">
        <v>0.67036599285453102</v>
      </c>
      <c r="AF591" s="51">
        <v>0.6717850970354482</v>
      </c>
      <c r="AG591" s="51">
        <v>0.6731269693673253</v>
      </c>
      <c r="AH591" s="51">
        <v>0.67441235775322117</v>
      </c>
      <c r="AI591" s="51">
        <v>0.67563496527738964</v>
      </c>
      <c r="AJ591" s="51">
        <v>0.67680019994141061</v>
      </c>
      <c r="AK591" s="51">
        <v>0.67791595831834028</v>
      </c>
      <c r="AL591" s="51">
        <v>0.67898971639599748</v>
      </c>
      <c r="AM591" s="51">
        <v>0.68001025559283346</v>
      </c>
      <c r="AN591" s="51">
        <v>0.68100204834142974</v>
      </c>
      <c r="AO591" s="51">
        <v>0.68195816594024772</v>
      </c>
      <c r="AP591" s="51">
        <v>0.68288826590311447</v>
      </c>
      <c r="AQ591" s="51">
        <v>0.68378463644089127</v>
      </c>
      <c r="AR591" s="51">
        <v>0.68465218255177396</v>
      </c>
      <c r="AS591" s="51">
        <v>0.68548509212190611</v>
      </c>
      <c r="AT591" s="51">
        <v>0.68629591454235794</v>
      </c>
      <c r="AU591" s="51">
        <v>0.68708430395250553</v>
      </c>
      <c r="AV591" s="51">
        <v>0.68785189983512318</v>
      </c>
      <c r="AW591" s="51">
        <v>0.68859889738410918</v>
      </c>
      <c r="AX591" s="51">
        <v>0.68932627894164644</v>
      </c>
      <c r="AY591" s="51">
        <v>0.69003830421179158</v>
      </c>
      <c r="AZ591" s="51">
        <v>0.69072340552991074</v>
      </c>
      <c r="BA591" s="51">
        <v>0.69140412375190008</v>
      </c>
      <c r="BB591" s="51">
        <v>0.69206314035275873</v>
      </c>
      <c r="BC591" s="51">
        <v>0.69271012363709905</v>
      </c>
      <c r="BD591" s="51">
        <v>0.69333624057589927</v>
      </c>
      <c r="BE591" s="51">
        <v>0.69395449147363697</v>
      </c>
      <c r="BF591" s="51">
        <v>0.69456090398564951</v>
      </c>
      <c r="BG591" s="51">
        <v>0.69515032745853644</v>
      </c>
      <c r="BH591" s="51">
        <v>0.69572979756969988</v>
      </c>
      <c r="BI591" s="51">
        <v>0.69629788458819575</v>
      </c>
      <c r="BJ591" s="51">
        <v>0.69685414298113513</v>
      </c>
      <c r="BK591" s="51">
        <v>0.69740192422840119</v>
      </c>
      <c r="BL591" s="51">
        <v>0.69793889874483594</v>
      </c>
      <c r="BM591" s="51">
        <v>0.69846778785262353</v>
      </c>
      <c r="BN591" s="46">
        <v>0.69948749437799496</v>
      </c>
      <c r="BO591" s="46">
        <v>0.70048589619461921</v>
      </c>
      <c r="BP591" s="46">
        <v>0.70144858091404494</v>
      </c>
      <c r="BQ591" s="46">
        <v>0.70238260399981411</v>
      </c>
      <c r="BR591" s="46">
        <v>0.70328410255949325</v>
      </c>
      <c r="BS591" s="46">
        <v>0.7041654127415804</v>
      </c>
      <c r="BT591" s="46">
        <v>0.70501971812081421</v>
      </c>
      <c r="BU591" s="46">
        <v>0.70584786451359138</v>
      </c>
      <c r="BV591" s="46">
        <v>0.70666523492028721</v>
      </c>
      <c r="BW591" s="46">
        <v>0.70745572608464369</v>
      </c>
      <c r="BX591" s="46">
        <v>0.70822920063286388</v>
      </c>
      <c r="BY591" s="46">
        <v>0.70898044358436241</v>
      </c>
      <c r="BZ591" s="46">
        <v>0.70971931295583668</v>
      </c>
      <c r="CA591" s="46">
        <v>0.7104421455659633</v>
      </c>
      <c r="CB591" s="46">
        <v>0.71114596232776606</v>
      </c>
      <c r="CC591" s="46">
        <v>0.71183603067901513</v>
      </c>
      <c r="CD591" s="46">
        <v>0.71251188947521871</v>
      </c>
      <c r="CE591" s="46">
        <v>0.71317000761351668</v>
      </c>
      <c r="CF591" s="46">
        <v>0.71381959341493728</v>
      </c>
      <c r="CG591" s="46">
        <v>0.71445534710666214</v>
      </c>
      <c r="CH591" s="46">
        <v>0.71507720785945428</v>
      </c>
      <c r="CI591" s="46">
        <v>0.71569188164321418</v>
      </c>
      <c r="CJ591" s="46">
        <v>0.71629223928817165</v>
      </c>
      <c r="CK591" s="46">
        <v>0.7168841680000243</v>
      </c>
      <c r="CL591" s="46">
        <v>0.71746450543559237</v>
      </c>
      <c r="CM591" s="46">
        <v>0.71817827713228344</v>
      </c>
      <c r="CN591" s="46">
        <v>0.71888178329769348</v>
      </c>
      <c r="CO591" s="46">
        <v>0.71956963264004004</v>
      </c>
      <c r="CP591" s="46">
        <v>0.72024006256380124</v>
      </c>
      <c r="CQ591" s="46">
        <v>0.72089606594366595</v>
      </c>
      <c r="CR591" s="46">
        <v>0.7215472435214737</v>
      </c>
      <c r="CS591" s="46">
        <v>0.72218056313986589</v>
      </c>
      <c r="CT591" s="46">
        <v>0.7228055779098318</v>
      </c>
      <c r="CU591" s="46">
        <v>0.72342175087586247</v>
      </c>
      <c r="CV591" s="46">
        <v>0.724029808986696</v>
      </c>
      <c r="CW591" s="46">
        <v>0.72462574245685829</v>
      </c>
      <c r="CX591" s="46">
        <v>0.72521199859291341</v>
      </c>
      <c r="CY591" s="46">
        <v>0.7257895039137221</v>
      </c>
      <c r="CZ591" s="46">
        <v>0.7263564432941525</v>
      </c>
      <c r="DA591" s="46">
        <v>0.72691688816722766</v>
      </c>
      <c r="DB591" s="46">
        <v>0.72747019072861907</v>
      </c>
      <c r="DC591" s="46">
        <v>0.72801641397271055</v>
      </c>
      <c r="DD591" s="46">
        <v>0.72855447650466731</v>
      </c>
      <c r="DE591" s="46">
        <v>0.72908202555535662</v>
      </c>
      <c r="DF591" s="46">
        <v>0.72960388644197205</v>
      </c>
      <c r="DG591" s="46">
        <v>0.73062921064595943</v>
      </c>
      <c r="DH591" s="46">
        <v>0.7316288751896769</v>
      </c>
      <c r="DI591" s="46">
        <v>0.73260040347044475</v>
      </c>
      <c r="DJ591" s="46">
        <v>0.73355111185652966</v>
      </c>
      <c r="DK591" s="46">
        <v>0.73447618893140565</v>
      </c>
      <c r="DL591" s="46">
        <v>0.73538547895106421</v>
      </c>
      <c r="DM591" s="46">
        <v>0.7362769739588062</v>
      </c>
      <c r="DN591" s="46">
        <v>0.7371508473797852</v>
      </c>
      <c r="DO591" s="46">
        <v>0.73800695385691351</v>
      </c>
      <c r="DP591" s="46">
        <v>0.73884726504185938</v>
      </c>
      <c r="DQ591" s="46">
        <v>0.74047748991090567</v>
      </c>
      <c r="DR591" s="46">
        <v>0.74205606827991988</v>
      </c>
      <c r="DS591" s="46">
        <v>0.7435839733410724</v>
      </c>
      <c r="DT591" s="46">
        <v>0.74506715793302147</v>
      </c>
      <c r="DU591" s="46">
        <v>0.74650248633093685</v>
      </c>
      <c r="DV591" s="46">
        <v>0.7478997589923394</v>
      </c>
      <c r="DW591" s="46">
        <v>0.74926540323189272</v>
      </c>
      <c r="DX591" s="46">
        <v>0.75059164013356139</v>
      </c>
      <c r="DY591" s="46">
        <v>0.75188936047583432</v>
      </c>
      <c r="DZ591" s="46">
        <v>0.75315798406093881</v>
      </c>
      <c r="EA591" s="46">
        <v>0.75440099870894517</v>
      </c>
      <c r="EB591" s="46">
        <v>0.75561903146697451</v>
      </c>
      <c r="EC591" s="46">
        <v>0.75681745396530931</v>
      </c>
      <c r="ED591" s="46">
        <v>0.75798956666709438</v>
      </c>
      <c r="EE591" s="46">
        <v>0.75914155741215894</v>
      </c>
      <c r="EF591" s="46">
        <v>0.76027913241915568</v>
      </c>
      <c r="EG591" s="46">
        <v>0.76139755160497458</v>
      </c>
      <c r="EH591" s="46">
        <v>0.76249807167992456</v>
      </c>
      <c r="EI591" s="46">
        <v>0.76358782117775059</v>
      </c>
      <c r="EJ591" s="46">
        <v>0.76465770821299484</v>
      </c>
      <c r="EK591" s="46">
        <v>0.7657162488876601</v>
      </c>
      <c r="EL591" s="46">
        <v>0.76676197824854941</v>
      </c>
      <c r="EM591" s="46">
        <v>0.76779686302395433</v>
      </c>
      <c r="EN591" s="46">
        <v>0.76882388703389082</v>
      </c>
      <c r="EO591" s="46">
        <v>0.76984139782132177</v>
      </c>
      <c r="EP591" s="46">
        <v>0.77085160557382848</v>
      </c>
      <c r="EQ591" s="46">
        <v>0.77185076413903786</v>
      </c>
      <c r="ER591" s="46">
        <v>0.77284278071618606</v>
      </c>
      <c r="ES591" s="46">
        <v>0.77382778903801808</v>
      </c>
      <c r="ET591" s="46">
        <v>0.77480722236709221</v>
      </c>
      <c r="EU591" s="46">
        <v>0.77578087133398288</v>
      </c>
      <c r="EV591" s="46">
        <v>0.77674894279041717</v>
      </c>
      <c r="EW591" s="46">
        <v>0.77771579022878401</v>
      </c>
      <c r="EX591" s="46">
        <v>0.77867577124712195</v>
      </c>
      <c r="EY591" s="46">
        <v>0.77963459899080823</v>
      </c>
      <c r="EZ591" s="46">
        <v>0.78058995468617776</v>
      </c>
      <c r="FA591" s="46">
        <v>0.78154256501141484</v>
      </c>
      <c r="FB591" s="46">
        <v>0.7824956215759501</v>
      </c>
      <c r="FC591" s="46">
        <v>0.78344805585034949</v>
      </c>
      <c r="FD591" s="46">
        <v>0.78440149266850201</v>
      </c>
      <c r="FE591" s="46">
        <v>0.7853514417039007</v>
      </c>
      <c r="FF591" s="46">
        <v>0.78630320118825914</v>
      </c>
      <c r="FG591" s="46">
        <v>0.78725918069757561</v>
      </c>
      <c r="FH591" s="46">
        <v>0.78821615609657536</v>
      </c>
      <c r="FI591" s="46">
        <v>0.78917666338308445</v>
      </c>
      <c r="FJ591" s="46">
        <v>0.79014427798012954</v>
      </c>
      <c r="FK591" s="46">
        <v>0.79111544703505077</v>
      </c>
      <c r="FL591" s="46">
        <v>0.79208753550681199</v>
      </c>
      <c r="FM591" s="46">
        <v>0.79306672999947181</v>
      </c>
      <c r="FN591" s="46">
        <v>0.794056312633175</v>
      </c>
      <c r="FO591" s="46">
        <v>0.79505244069801451</v>
      </c>
      <c r="FP591" s="46">
        <v>0.79605807256474392</v>
      </c>
      <c r="FQ591" s="46">
        <v>0.79707552905914836</v>
      </c>
      <c r="FR591" s="46">
        <v>0.79810008970561575</v>
      </c>
      <c r="FS591" s="46">
        <v>0.79914275872984653</v>
      </c>
      <c r="FT591" s="46">
        <v>0.80020128968464932</v>
      </c>
      <c r="FU591" s="46">
        <v>0.80127288870184132</v>
      </c>
      <c r="FV591" s="46">
        <v>0.80236188891588578</v>
      </c>
      <c r="FW591" s="46">
        <v>0.80347443872703417</v>
      </c>
      <c r="FX591" s="46">
        <v>0.8046073902584685</v>
      </c>
      <c r="FY591" s="46">
        <v>0.80576516129480047</v>
      </c>
      <c r="FZ591" s="46">
        <v>0.80695477338004817</v>
      </c>
      <c r="GA591" s="46">
        <v>0.80817145067811047</v>
      </c>
      <c r="GB591" s="46">
        <v>0.80942200439008349</v>
      </c>
      <c r="GC591" s="46">
        <v>0.81071173402419106</v>
      </c>
      <c r="GD591" s="46">
        <v>0.81204817789443196</v>
      </c>
      <c r="GE591" s="46">
        <v>0.81343300222911985</v>
      </c>
      <c r="GF591" s="46">
        <v>0.81487935805588441</v>
      </c>
      <c r="GG591" s="46">
        <v>0.81639715685609948</v>
      </c>
      <c r="GH591" s="46">
        <v>0.81799716868060945</v>
      </c>
      <c r="GI591" s="46">
        <v>0.81969272361169609</v>
      </c>
      <c r="GJ591" s="46">
        <v>0.82151304118561563</v>
      </c>
      <c r="GK591" s="46">
        <v>0.8234753749530721</v>
      </c>
      <c r="GL591" s="46">
        <v>0.82562446622738261</v>
      </c>
      <c r="GM591" s="46">
        <v>0.82802860612875406</v>
      </c>
      <c r="GN591" s="46">
        <v>0.83079079849504833</v>
      </c>
      <c r="GO591" s="46">
        <v>0.83408592518831826</v>
      </c>
      <c r="GP591" s="46">
        <v>0.8383148082033558</v>
      </c>
      <c r="GQ591" s="46">
        <v>0.84463907188084242</v>
      </c>
      <c r="GR591" s="46">
        <v>0.845519240642574</v>
      </c>
      <c r="GS591" s="46">
        <v>0.84647321284509325</v>
      </c>
      <c r="GT591" s="46">
        <v>0.84752845096535712</v>
      </c>
      <c r="GU591" s="46">
        <v>0.84871835767175152</v>
      </c>
      <c r="GV591" s="46">
        <v>0.85007877112541874</v>
      </c>
      <c r="GW591" s="46">
        <v>0.85168601131443988</v>
      </c>
      <c r="GX591" s="46">
        <v>0.85364417662446246</v>
      </c>
      <c r="GY591" s="46">
        <v>0.85624429421479975</v>
      </c>
      <c r="GZ591" s="46">
        <v>0.86029125043734844</v>
      </c>
      <c r="HA591" s="60">
        <v>1</v>
      </c>
    </row>
    <row r="592" spans="2:209" x14ac:dyDescent="0.25">
      <c r="B592" s="68"/>
      <c r="C592" s="43">
        <v>77</v>
      </c>
      <c r="D592" s="48">
        <v>0</v>
      </c>
      <c r="E592" s="45">
        <v>0.53248680879007415</v>
      </c>
      <c r="F592" s="45">
        <v>0.56036581569130162</v>
      </c>
      <c r="G592" s="45">
        <v>0.57277390784364945</v>
      </c>
      <c r="H592" s="45">
        <v>0.58535718995717212</v>
      </c>
      <c r="I592" s="45">
        <v>0.59287560516018478</v>
      </c>
      <c r="J592" s="45">
        <v>0.59802565586104051</v>
      </c>
      <c r="K592" s="45">
        <v>0.60208075495824187</v>
      </c>
      <c r="L592" s="45">
        <v>0.60551352573940309</v>
      </c>
      <c r="M592" s="45">
        <v>0.60842792724101047</v>
      </c>
      <c r="N592" s="45">
        <v>0.61095476992324971</v>
      </c>
      <c r="O592" s="45">
        <v>0.61321447919233119</v>
      </c>
      <c r="P592" s="45">
        <v>0.61528989769582443</v>
      </c>
      <c r="Q592" s="45">
        <v>0.62886957073959127</v>
      </c>
      <c r="R592" s="45">
        <v>0.63712053785340128</v>
      </c>
      <c r="S592" s="45">
        <v>0.64307380088709121</v>
      </c>
      <c r="T592" s="45">
        <v>0.64778202964310316</v>
      </c>
      <c r="U592" s="45">
        <v>0.65165581633799985</v>
      </c>
      <c r="V592" s="45">
        <v>0.65496858807343916</v>
      </c>
      <c r="W592" s="45">
        <v>0.65786656807916655</v>
      </c>
      <c r="X592" s="45">
        <v>0.66045513878789486</v>
      </c>
      <c r="Y592" s="45">
        <v>0.66279194388767282</v>
      </c>
      <c r="Z592" s="51">
        <v>0.6649228086831348</v>
      </c>
      <c r="AA592" s="51">
        <v>0.66689814020558835</v>
      </c>
      <c r="AB592" s="51">
        <v>0.66870355543553772</v>
      </c>
      <c r="AC592" s="51">
        <v>0.67039105936693344</v>
      </c>
      <c r="AD592" s="51">
        <v>0.67195408976325088</v>
      </c>
      <c r="AE592" s="51">
        <v>0.67344774537691987</v>
      </c>
      <c r="AF592" s="51">
        <v>0.67485492522872592</v>
      </c>
      <c r="AG592" s="51">
        <v>0.67618035416865863</v>
      </c>
      <c r="AH592" s="51">
        <v>0.6774515545841</v>
      </c>
      <c r="AI592" s="51">
        <v>0.67867410737544742</v>
      </c>
      <c r="AJ592" s="51">
        <v>0.67981404566944492</v>
      </c>
      <c r="AK592" s="51">
        <v>0.68092644596412577</v>
      </c>
      <c r="AL592" s="51">
        <v>0.68198499594334694</v>
      </c>
      <c r="AM592" s="51">
        <v>0.68301378828923531</v>
      </c>
      <c r="AN592" s="51">
        <v>0.68399728594781428</v>
      </c>
      <c r="AO592" s="51">
        <v>0.6849396538405319</v>
      </c>
      <c r="AP592" s="51">
        <v>0.68585164876974647</v>
      </c>
      <c r="AQ592" s="51">
        <v>0.68673860491923133</v>
      </c>
      <c r="AR592" s="51">
        <v>0.68759743836250808</v>
      </c>
      <c r="AS592" s="51">
        <v>0.68843374935933843</v>
      </c>
      <c r="AT592" s="51">
        <v>0.68923495459974538</v>
      </c>
      <c r="AU592" s="51">
        <v>0.69001638411873356</v>
      </c>
      <c r="AV592" s="51">
        <v>0.69077594729593672</v>
      </c>
      <c r="AW592" s="51">
        <v>0.69151912603253773</v>
      </c>
      <c r="AX592" s="51">
        <v>0.69223926011229386</v>
      </c>
      <c r="AY592" s="51">
        <v>0.69294823606956457</v>
      </c>
      <c r="AZ592" s="51">
        <v>0.69363140034639348</v>
      </c>
      <c r="BA592" s="51">
        <v>0.69429907997818996</v>
      </c>
      <c r="BB592" s="51">
        <v>0.69494501721291568</v>
      </c>
      <c r="BC592" s="51">
        <v>0.69558689233667759</v>
      </c>
      <c r="BD592" s="51">
        <v>0.69620910632615729</v>
      </c>
      <c r="BE592" s="51">
        <v>0.69682554864635238</v>
      </c>
      <c r="BF592" s="51">
        <v>0.69741863123837122</v>
      </c>
      <c r="BG592" s="51">
        <v>0.69800531479052041</v>
      </c>
      <c r="BH592" s="51">
        <v>0.69857811595165531</v>
      </c>
      <c r="BI592" s="51">
        <v>0.6991429830812711</v>
      </c>
      <c r="BJ592" s="51">
        <v>0.69969510022074655</v>
      </c>
      <c r="BK592" s="51">
        <v>0.70023413355169639</v>
      </c>
      <c r="BL592" s="51">
        <v>0.70076408000974544</v>
      </c>
      <c r="BM592" s="51">
        <v>0.70129286244315936</v>
      </c>
      <c r="BN592" s="46">
        <v>0.70230917414912375</v>
      </c>
      <c r="BO592" s="46">
        <v>0.70329328226054333</v>
      </c>
      <c r="BP592" s="46">
        <v>0.70424829948260181</v>
      </c>
      <c r="BQ592" s="46">
        <v>0.70516744361778816</v>
      </c>
      <c r="BR592" s="46">
        <v>0.70606409081773769</v>
      </c>
      <c r="BS592" s="46">
        <v>0.70693503519164602</v>
      </c>
      <c r="BT592" s="46">
        <v>0.70778311809639582</v>
      </c>
      <c r="BU592" s="46">
        <v>0.70861229679443916</v>
      </c>
      <c r="BV592" s="46">
        <v>0.70941741427541205</v>
      </c>
      <c r="BW592" s="46">
        <v>0.71020221258228289</v>
      </c>
      <c r="BX592" s="46">
        <v>0.71096570688264205</v>
      </c>
      <c r="BY592" s="46">
        <v>0.71170878796430337</v>
      </c>
      <c r="BZ592" s="46">
        <v>0.7124387512879149</v>
      </c>
      <c r="CA592" s="46">
        <v>0.71315457909046609</v>
      </c>
      <c r="CB592" s="46">
        <v>0.71384962211540526</v>
      </c>
      <c r="CC592" s="46">
        <v>0.71453628330612351</v>
      </c>
      <c r="CD592" s="46">
        <v>0.71520395380259372</v>
      </c>
      <c r="CE592" s="46">
        <v>0.7158610353797682</v>
      </c>
      <c r="CF592" s="46">
        <v>0.71650137110611045</v>
      </c>
      <c r="CG592" s="46">
        <v>0.71712713908447068</v>
      </c>
      <c r="CH592" s="46">
        <v>0.71774090779556243</v>
      </c>
      <c r="CI592" s="46">
        <v>0.71835005200137625</v>
      </c>
      <c r="CJ592" s="46">
        <v>0.71894922780665083</v>
      </c>
      <c r="CK592" s="46">
        <v>0.71953730129447202</v>
      </c>
      <c r="CL592" s="46">
        <v>0.72011483722350567</v>
      </c>
      <c r="CM592" s="46">
        <v>0.72082378177762418</v>
      </c>
      <c r="CN592" s="46">
        <v>0.72151673751849155</v>
      </c>
      <c r="CO592" s="46">
        <v>0.72219684444338983</v>
      </c>
      <c r="CP592" s="46">
        <v>0.72286092360010867</v>
      </c>
      <c r="CQ592" s="46">
        <v>0.72351122585404393</v>
      </c>
      <c r="CR592" s="46">
        <v>0.72415370104375654</v>
      </c>
      <c r="CS592" s="46">
        <v>0.72478517505558382</v>
      </c>
      <c r="CT592" s="46">
        <v>0.72540318835767026</v>
      </c>
      <c r="CU592" s="46">
        <v>0.72601492094028386</v>
      </c>
      <c r="CV592" s="46">
        <v>0.72661293236935298</v>
      </c>
      <c r="CW592" s="46">
        <v>0.72720632588385647</v>
      </c>
      <c r="CX592" s="46">
        <v>0.72778984562875604</v>
      </c>
      <c r="CY592" s="46">
        <v>0.72836615638418001</v>
      </c>
      <c r="CZ592" s="46">
        <v>0.72892878741804557</v>
      </c>
      <c r="DA592" s="46">
        <v>0.72948071595911301</v>
      </c>
      <c r="DB592" s="46">
        <v>0.73002574683444954</v>
      </c>
      <c r="DC592" s="46">
        <v>0.73056239526828937</v>
      </c>
      <c r="DD592" s="46">
        <v>0.73109863678584719</v>
      </c>
      <c r="DE592" s="46">
        <v>0.73162466011625105</v>
      </c>
      <c r="DF592" s="46">
        <v>0.73214334276059545</v>
      </c>
      <c r="DG592" s="46">
        <v>0.7331552244546905</v>
      </c>
      <c r="DH592" s="46">
        <v>0.73413916077550323</v>
      </c>
      <c r="DI592" s="46">
        <v>0.73510181335103875</v>
      </c>
      <c r="DJ592" s="46">
        <v>0.73604004250385235</v>
      </c>
      <c r="DK592" s="46">
        <v>0.73695977083058484</v>
      </c>
      <c r="DL592" s="46">
        <v>0.73785950862388316</v>
      </c>
      <c r="DM592" s="46">
        <v>0.73874536947214209</v>
      </c>
      <c r="DN592" s="46">
        <v>0.73961012252914204</v>
      </c>
      <c r="DO592" s="46">
        <v>0.74045422893160906</v>
      </c>
      <c r="DP592" s="46">
        <v>0.74128783943271503</v>
      </c>
      <c r="DQ592" s="46">
        <v>0.74290402930226895</v>
      </c>
      <c r="DR592" s="46">
        <v>0.74447264763637633</v>
      </c>
      <c r="DS592" s="46">
        <v>0.74598536946829697</v>
      </c>
      <c r="DT592" s="46">
        <v>0.74744768102574421</v>
      </c>
      <c r="DU592" s="46">
        <v>0.7488702994164198</v>
      </c>
      <c r="DV592" s="46">
        <v>0.75025575051289062</v>
      </c>
      <c r="DW592" s="46">
        <v>0.75160280118895972</v>
      </c>
      <c r="DX592" s="46">
        <v>0.75291928981710876</v>
      </c>
      <c r="DY592" s="46">
        <v>0.75420068541282503</v>
      </c>
      <c r="DZ592" s="46">
        <v>0.75545502453502467</v>
      </c>
      <c r="EA592" s="46">
        <v>0.75668785736639865</v>
      </c>
      <c r="EB592" s="46">
        <v>0.75789821313237948</v>
      </c>
      <c r="EC592" s="46">
        <v>0.75908201465801062</v>
      </c>
      <c r="ED592" s="46">
        <v>0.76024157376176948</v>
      </c>
      <c r="EE592" s="46">
        <v>0.76138329519878378</v>
      </c>
      <c r="EF592" s="46">
        <v>0.76250635519989418</v>
      </c>
      <c r="EG592" s="46">
        <v>0.76361467254525972</v>
      </c>
      <c r="EH592" s="46">
        <v>0.76470996607013009</v>
      </c>
      <c r="EI592" s="46">
        <v>0.76578285234608845</v>
      </c>
      <c r="EJ592" s="46">
        <v>0.76684659647260511</v>
      </c>
      <c r="EK592" s="46">
        <v>0.76789448761335177</v>
      </c>
      <c r="EL592" s="46">
        <v>0.76893017732056268</v>
      </c>
      <c r="EM592" s="46">
        <v>0.76996036118634836</v>
      </c>
      <c r="EN592" s="46">
        <v>0.77097556903947628</v>
      </c>
      <c r="EO592" s="46">
        <v>0.77198239444889971</v>
      </c>
      <c r="EP592" s="46">
        <v>0.77298039776069249</v>
      </c>
      <c r="EQ592" s="46">
        <v>0.77397052710738679</v>
      </c>
      <c r="ER592" s="46">
        <v>0.77495225232546749</v>
      </c>
      <c r="ES592" s="46">
        <v>0.77592583662368864</v>
      </c>
      <c r="ET592" s="46">
        <v>0.7768966334534787</v>
      </c>
      <c r="EU592" s="46">
        <v>0.77786199910747433</v>
      </c>
      <c r="EV592" s="46">
        <v>0.77881986945971615</v>
      </c>
      <c r="EW592" s="46">
        <v>0.7797755521928682</v>
      </c>
      <c r="EX592" s="46">
        <v>0.78072375127038007</v>
      </c>
      <c r="EY592" s="46">
        <v>0.78167134295999829</v>
      </c>
      <c r="EZ592" s="46">
        <v>0.78261862570115681</v>
      </c>
      <c r="FA592" s="46">
        <v>0.78356271967573154</v>
      </c>
      <c r="FB592" s="46">
        <v>0.78450499959065834</v>
      </c>
      <c r="FC592" s="46">
        <v>0.78544722853289028</v>
      </c>
      <c r="FD592" s="46">
        <v>0.78638994569005605</v>
      </c>
      <c r="FE592" s="46">
        <v>0.78732980034266675</v>
      </c>
      <c r="FF592" s="46">
        <v>0.78827422062418362</v>
      </c>
      <c r="FG592" s="46">
        <v>0.7892223629520807</v>
      </c>
      <c r="FH592" s="46">
        <v>0.79016945308996689</v>
      </c>
      <c r="FI592" s="46">
        <v>0.7911212900203014</v>
      </c>
      <c r="FJ592" s="46">
        <v>0.79207296120443227</v>
      </c>
      <c r="FK592" s="46">
        <v>0.79303079669237808</v>
      </c>
      <c r="FL592" s="46">
        <v>0.79399423161729477</v>
      </c>
      <c r="FM592" s="46">
        <v>0.7949663358593535</v>
      </c>
      <c r="FN592" s="46">
        <v>0.79594356130493049</v>
      </c>
      <c r="FO592" s="46">
        <v>0.7969333306054015</v>
      </c>
      <c r="FP592" s="46">
        <v>0.79792928219574544</v>
      </c>
      <c r="FQ592" s="46">
        <v>0.79893510839577864</v>
      </c>
      <c r="FR592" s="46">
        <v>0.79995209530024614</v>
      </c>
      <c r="FS592" s="46">
        <v>0.80098523446934811</v>
      </c>
      <c r="FT592" s="46">
        <v>0.80202911288388012</v>
      </c>
      <c r="FU592" s="46">
        <v>0.80309320791203553</v>
      </c>
      <c r="FV592" s="46">
        <v>0.80417103523111277</v>
      </c>
      <c r="FW592" s="46">
        <v>0.80526999341937355</v>
      </c>
      <c r="FX592" s="46">
        <v>0.80639399010459467</v>
      </c>
      <c r="FY592" s="46">
        <v>0.80753887702041272</v>
      </c>
      <c r="FZ592" s="46">
        <v>0.8087158723438671</v>
      </c>
      <c r="GA592" s="46">
        <v>0.80991871111758851</v>
      </c>
      <c r="GB592" s="46">
        <v>0.81115623737166287</v>
      </c>
      <c r="GC592" s="46">
        <v>0.81243051136815203</v>
      </c>
      <c r="GD592" s="46">
        <v>0.81374912672808475</v>
      </c>
      <c r="GE592" s="46">
        <v>0.81512675825718561</v>
      </c>
      <c r="GF592" s="46">
        <v>0.81655798798920809</v>
      </c>
      <c r="GG592" s="46">
        <v>0.81806602766269254</v>
      </c>
      <c r="GH592" s="46">
        <v>0.8196446297354596</v>
      </c>
      <c r="GI592" s="46">
        <v>0.82132521411340953</v>
      </c>
      <c r="GJ592" s="46">
        <v>0.82312204158891356</v>
      </c>
      <c r="GK592" s="46">
        <v>0.82506766964930878</v>
      </c>
      <c r="GL592" s="46">
        <v>0.82719437715841093</v>
      </c>
      <c r="GM592" s="46">
        <v>0.82957720515172384</v>
      </c>
      <c r="GN592" s="46">
        <v>0.83231144225937748</v>
      </c>
      <c r="GO592" s="46">
        <v>0.83557743761163483</v>
      </c>
      <c r="GP592" s="46">
        <v>0.83975983582510383</v>
      </c>
      <c r="GQ592" s="46">
        <v>0.84602874942604378</v>
      </c>
      <c r="GR592" s="46">
        <v>0.84689781678279896</v>
      </c>
      <c r="GS592" s="46">
        <v>0.84783844296235034</v>
      </c>
      <c r="GT592" s="46">
        <v>0.84888011727522183</v>
      </c>
      <c r="GU592" s="46">
        <v>0.85005797329645383</v>
      </c>
      <c r="GV592" s="46">
        <v>0.85140966728097656</v>
      </c>
      <c r="GW592" s="46">
        <v>0.85298987288473338</v>
      </c>
      <c r="GX592" s="46">
        <v>0.85493830857061959</v>
      </c>
      <c r="GY592" s="46">
        <v>0.85752402065277</v>
      </c>
      <c r="GZ592" s="46">
        <v>0.8615458815624637</v>
      </c>
      <c r="HA592" s="60">
        <v>1</v>
      </c>
    </row>
    <row r="593" spans="2:209" x14ac:dyDescent="0.25">
      <c r="B593" s="68"/>
      <c r="C593" s="43">
        <v>78</v>
      </c>
      <c r="D593" s="48">
        <v>0</v>
      </c>
      <c r="E593" s="45">
        <v>0.53637612580048744</v>
      </c>
      <c r="F593" s="45">
        <v>0.56424066158159469</v>
      </c>
      <c r="G593" s="45">
        <v>0.57643562172739882</v>
      </c>
      <c r="H593" s="45">
        <v>0.5890510030390228</v>
      </c>
      <c r="I593" s="45">
        <v>0.59658192119485198</v>
      </c>
      <c r="J593" s="45">
        <v>0.60167072372010166</v>
      </c>
      <c r="K593" s="45">
        <v>0.60568652653121691</v>
      </c>
      <c r="L593" s="45">
        <v>0.6091410938580023</v>
      </c>
      <c r="M593" s="45">
        <v>0.61197950888017527</v>
      </c>
      <c r="N593" s="45">
        <v>0.61454813809001152</v>
      </c>
      <c r="O593" s="45">
        <v>0.6167663959998988</v>
      </c>
      <c r="P593" s="45">
        <v>0.61876178205139931</v>
      </c>
      <c r="Q593" s="45">
        <v>0.63223660450916075</v>
      </c>
      <c r="R593" s="45">
        <v>0.64044475841845727</v>
      </c>
      <c r="S593" s="45">
        <v>0.6463604607047565</v>
      </c>
      <c r="T593" s="45">
        <v>0.65100382434809456</v>
      </c>
      <c r="U593" s="45">
        <v>0.65483069250406767</v>
      </c>
      <c r="V593" s="45">
        <v>0.6581313286676026</v>
      </c>
      <c r="W593" s="45">
        <v>0.66101562829575355</v>
      </c>
      <c r="X593" s="45">
        <v>0.6635860517684119</v>
      </c>
      <c r="Y593" s="45">
        <v>0.66589831170303915</v>
      </c>
      <c r="Z593" s="51">
        <v>0.66801312232836541</v>
      </c>
      <c r="AA593" s="51">
        <v>0.66995548638324531</v>
      </c>
      <c r="AB593" s="51">
        <v>0.67174906144848778</v>
      </c>
      <c r="AC593" s="51">
        <v>0.67343378837027579</v>
      </c>
      <c r="AD593" s="51">
        <v>0.67499242445884677</v>
      </c>
      <c r="AE593" s="51">
        <v>0.67646205946674276</v>
      </c>
      <c r="AF593" s="51">
        <v>0.6778608175824542</v>
      </c>
      <c r="AG593" s="51">
        <v>0.67917920664896425</v>
      </c>
      <c r="AH593" s="51">
        <v>0.68044045948433862</v>
      </c>
      <c r="AI593" s="51">
        <v>0.68164835512508026</v>
      </c>
      <c r="AJ593" s="51">
        <v>0.68280454051802097</v>
      </c>
      <c r="AK593" s="51">
        <v>0.68388964707047761</v>
      </c>
      <c r="AL593" s="51">
        <v>0.68493917213075728</v>
      </c>
      <c r="AM593" s="51">
        <v>0.68594962182848074</v>
      </c>
      <c r="AN593" s="51">
        <v>0.68691734387599435</v>
      </c>
      <c r="AO593" s="51">
        <v>0.68785563066321398</v>
      </c>
      <c r="AP593" s="51">
        <v>0.6887623821146609</v>
      </c>
      <c r="AQ593" s="51">
        <v>0.68963782221476044</v>
      </c>
      <c r="AR593" s="51">
        <v>0.69048698436212508</v>
      </c>
      <c r="AS593" s="51">
        <v>0.69130410256085628</v>
      </c>
      <c r="AT593" s="51">
        <v>0.69210147220287987</v>
      </c>
      <c r="AU593" s="51">
        <v>0.69288017992841699</v>
      </c>
      <c r="AV593" s="51">
        <v>0.69363628764881258</v>
      </c>
      <c r="AW593" s="51">
        <v>0.69436856461611274</v>
      </c>
      <c r="AX593" s="51">
        <v>0.69508000379240276</v>
      </c>
      <c r="AY593" s="51">
        <v>0.69578132839537221</v>
      </c>
      <c r="AZ593" s="51">
        <v>0.69646394541361756</v>
      </c>
      <c r="BA593" s="51">
        <v>0.69712369432566812</v>
      </c>
      <c r="BB593" s="51">
        <v>0.6977659315213951</v>
      </c>
      <c r="BC593" s="51">
        <v>0.69839829027066735</v>
      </c>
      <c r="BD593" s="51">
        <v>0.69902137654311591</v>
      </c>
      <c r="BE593" s="51">
        <v>0.69962706150146137</v>
      </c>
      <c r="BF593" s="51">
        <v>0.70022306559184622</v>
      </c>
      <c r="BG593" s="51">
        <v>0.70080288391832479</v>
      </c>
      <c r="BH593" s="51">
        <v>0.70137043999816362</v>
      </c>
      <c r="BI593" s="51">
        <v>0.70193119838802676</v>
      </c>
      <c r="BJ593" s="51">
        <v>0.70247876020430278</v>
      </c>
      <c r="BK593" s="51">
        <v>0.70301831535821202</v>
      </c>
      <c r="BL593" s="51">
        <v>0.70354774939982756</v>
      </c>
      <c r="BM593" s="51">
        <v>0.70406711658391852</v>
      </c>
      <c r="BN593" s="46">
        <v>0.70507014235473442</v>
      </c>
      <c r="BO593" s="46">
        <v>0.70604672413658887</v>
      </c>
      <c r="BP593" s="46">
        <v>0.70699036547312211</v>
      </c>
      <c r="BQ593" s="46">
        <v>0.70790469547043744</v>
      </c>
      <c r="BR593" s="46">
        <v>0.70879232687679428</v>
      </c>
      <c r="BS593" s="46">
        <v>0.70966200081716946</v>
      </c>
      <c r="BT593" s="46">
        <v>0.71049887804872092</v>
      </c>
      <c r="BU593" s="46">
        <v>0.71131546012883806</v>
      </c>
      <c r="BV593" s="46">
        <v>0.71211239621834321</v>
      </c>
      <c r="BW593" s="46">
        <v>0.71288732129738652</v>
      </c>
      <c r="BX593" s="46">
        <v>0.71364236599425868</v>
      </c>
      <c r="BY593" s="46">
        <v>0.71438409040263295</v>
      </c>
      <c r="BZ593" s="46">
        <v>0.71510940805125767</v>
      </c>
      <c r="CA593" s="46">
        <v>0.71581563201419451</v>
      </c>
      <c r="CB593" s="46">
        <v>0.71650505018402855</v>
      </c>
      <c r="CC593" s="46">
        <v>0.71717830531068039</v>
      </c>
      <c r="CD593" s="46">
        <v>0.71783869890213137</v>
      </c>
      <c r="CE593" s="46">
        <v>0.71848597119511093</v>
      </c>
      <c r="CF593" s="46">
        <v>0.71912128228123717</v>
      </c>
      <c r="CG593" s="46">
        <v>0.7197483420434706</v>
      </c>
      <c r="CH593" s="46">
        <v>0.72036066319200054</v>
      </c>
      <c r="CI593" s="46">
        <v>0.72096550023827211</v>
      </c>
      <c r="CJ593" s="46">
        <v>0.72155447191175914</v>
      </c>
      <c r="CK593" s="46">
        <v>0.72213627644615297</v>
      </c>
      <c r="CL593" s="46">
        <v>0.7227092725747789</v>
      </c>
      <c r="CM593" s="46">
        <v>0.72341007455509609</v>
      </c>
      <c r="CN593" s="46">
        <v>0.72409661287928495</v>
      </c>
      <c r="CO593" s="46">
        <v>0.72476731212996237</v>
      </c>
      <c r="CP593" s="46">
        <v>0.72543057840450753</v>
      </c>
      <c r="CQ593" s="46">
        <v>0.72607895395300792</v>
      </c>
      <c r="CR593" s="46">
        <v>0.72671396229155982</v>
      </c>
      <c r="CS593" s="46">
        <v>0.72733880190954259</v>
      </c>
      <c r="CT593" s="46">
        <v>0.72795257144466674</v>
      </c>
      <c r="CU593" s="46">
        <v>0.72855820863057874</v>
      </c>
      <c r="CV593" s="46">
        <v>0.72915230763294359</v>
      </c>
      <c r="CW593" s="46">
        <v>0.7297393999684052</v>
      </c>
      <c r="CX593" s="46">
        <v>0.73031690758980017</v>
      </c>
      <c r="CY593" s="46">
        <v>0.73088341983250549</v>
      </c>
      <c r="CZ593" s="46">
        <v>0.73144306956891669</v>
      </c>
      <c r="DA593" s="46">
        <v>0.7319915903176244</v>
      </c>
      <c r="DB593" s="46">
        <v>0.73253183009278755</v>
      </c>
      <c r="DC593" s="46">
        <v>0.73306721737541658</v>
      </c>
      <c r="DD593" s="46">
        <v>0.73359563421324192</v>
      </c>
      <c r="DE593" s="46">
        <v>0.73411323490694314</v>
      </c>
      <c r="DF593" s="46">
        <v>0.73462542362674743</v>
      </c>
      <c r="DG593" s="46">
        <v>0.73562457783761115</v>
      </c>
      <c r="DH593" s="46">
        <v>0.73660056161485665</v>
      </c>
      <c r="DI593" s="46">
        <v>0.73755645878661591</v>
      </c>
      <c r="DJ593" s="46">
        <v>0.73848901091521102</v>
      </c>
      <c r="DK593" s="46">
        <v>0.7394022062653971</v>
      </c>
      <c r="DL593" s="46">
        <v>0.74029334035664451</v>
      </c>
      <c r="DM593" s="46">
        <v>0.74116876772703888</v>
      </c>
      <c r="DN593" s="46">
        <v>0.74202092057568569</v>
      </c>
      <c r="DO593" s="46">
        <v>0.7428613020462127</v>
      </c>
      <c r="DP593" s="46">
        <v>0.74368623531221867</v>
      </c>
      <c r="DQ593" s="46">
        <v>0.7452889728449017</v>
      </c>
      <c r="DR593" s="46">
        <v>0.74683401247105063</v>
      </c>
      <c r="DS593" s="46">
        <v>0.7483308577326675</v>
      </c>
      <c r="DT593" s="46">
        <v>0.74978390160030128</v>
      </c>
      <c r="DU593" s="46">
        <v>0.75118986822771827</v>
      </c>
      <c r="DV593" s="46">
        <v>0.75255985662819813</v>
      </c>
      <c r="DW593" s="46">
        <v>0.75389558523169575</v>
      </c>
      <c r="DX593" s="46">
        <v>0.75519862051425846</v>
      </c>
      <c r="DY593" s="46">
        <v>0.75647042143307774</v>
      </c>
      <c r="DZ593" s="46">
        <v>0.75771261296655812</v>
      </c>
      <c r="EA593" s="46">
        <v>0.75893336138185408</v>
      </c>
      <c r="EB593" s="46">
        <v>0.7601229013164863</v>
      </c>
      <c r="EC593" s="46">
        <v>0.76129022489331921</v>
      </c>
      <c r="ED593" s="46">
        <v>0.76244267799746535</v>
      </c>
      <c r="EE593" s="46">
        <v>0.7635755747881745</v>
      </c>
      <c r="EF593" s="46">
        <v>0.76469074917554469</v>
      </c>
      <c r="EG593" s="46">
        <v>0.76578704665098662</v>
      </c>
      <c r="EH593" s="46">
        <v>0.76687017233034949</v>
      </c>
      <c r="EI593" s="46">
        <v>0.76793291514199524</v>
      </c>
      <c r="EJ593" s="46">
        <v>0.76898292982452587</v>
      </c>
      <c r="EK593" s="46">
        <v>0.77002468566721338</v>
      </c>
      <c r="EL593" s="46">
        <v>0.77105506437925142</v>
      </c>
      <c r="EM593" s="46">
        <v>0.77207461525947796</v>
      </c>
      <c r="EN593" s="46">
        <v>0.77308388859037225</v>
      </c>
      <c r="EO593" s="46">
        <v>0.77407831638145863</v>
      </c>
      <c r="EP593" s="46">
        <v>0.7750626627306102</v>
      </c>
      <c r="EQ593" s="46">
        <v>0.77604385988155467</v>
      </c>
      <c r="ER593" s="46">
        <v>0.77701720632115379</v>
      </c>
      <c r="ES593" s="46">
        <v>0.77798560341874645</v>
      </c>
      <c r="ET593" s="46">
        <v>0.778945867497433</v>
      </c>
      <c r="EU593" s="46">
        <v>0.77989730625617903</v>
      </c>
      <c r="EV593" s="46">
        <v>0.78084517246700391</v>
      </c>
      <c r="EW593" s="46">
        <v>0.78178940720426449</v>
      </c>
      <c r="EX593" s="46">
        <v>0.78273099035522065</v>
      </c>
      <c r="EY593" s="46">
        <v>0.78366839848020686</v>
      </c>
      <c r="EZ593" s="46">
        <v>0.78460595087406759</v>
      </c>
      <c r="FA593" s="46">
        <v>0.7855401396077053</v>
      </c>
      <c r="FB593" s="46">
        <v>0.78647176244482209</v>
      </c>
      <c r="FC593" s="46">
        <v>0.78740188407539435</v>
      </c>
      <c r="FD593" s="46">
        <v>0.78833582222058007</v>
      </c>
      <c r="FE593" s="46">
        <v>0.78927210505498657</v>
      </c>
      <c r="FF593" s="46">
        <v>0.79020655530249917</v>
      </c>
      <c r="FG593" s="46">
        <v>0.791141117602017</v>
      </c>
      <c r="FH593" s="46">
        <v>0.79207853102633996</v>
      </c>
      <c r="FI593" s="46">
        <v>0.79301792537434623</v>
      </c>
      <c r="FJ593" s="46">
        <v>0.79396281752861919</v>
      </c>
      <c r="FK593" s="46">
        <v>0.79491189681011054</v>
      </c>
      <c r="FL593" s="46">
        <v>0.79586750176968446</v>
      </c>
      <c r="FM593" s="46">
        <v>0.7968267128980504</v>
      </c>
      <c r="FN593" s="46">
        <v>0.79779896220794821</v>
      </c>
      <c r="FO593" s="46">
        <v>0.79877495041077107</v>
      </c>
      <c r="FP593" s="46">
        <v>0.79976103869110471</v>
      </c>
      <c r="FQ593" s="46">
        <v>0.80075869715420078</v>
      </c>
      <c r="FR593" s="46">
        <v>0.80176678715903282</v>
      </c>
      <c r="FS593" s="46">
        <v>0.80279005970032669</v>
      </c>
      <c r="FT593" s="46">
        <v>0.80382487339144049</v>
      </c>
      <c r="FU593" s="46">
        <v>0.80487285668553499</v>
      </c>
      <c r="FV593" s="46">
        <v>0.8059393312721207</v>
      </c>
      <c r="FW593" s="46">
        <v>0.80703126948758985</v>
      </c>
      <c r="FX593" s="46">
        <v>0.80814097991505529</v>
      </c>
      <c r="FY593" s="46">
        <v>0.80927821041789338</v>
      </c>
      <c r="FZ593" s="46">
        <v>0.81044071145979069</v>
      </c>
      <c r="GA593" s="46">
        <v>0.81163216133798399</v>
      </c>
      <c r="GB593" s="46">
        <v>0.81285973841805015</v>
      </c>
      <c r="GC593" s="46">
        <v>0.81412012209865114</v>
      </c>
      <c r="GD593" s="46">
        <v>0.81543120354455878</v>
      </c>
      <c r="GE593" s="46">
        <v>0.81678470173291495</v>
      </c>
      <c r="GF593" s="46">
        <v>0.81820945531252642</v>
      </c>
      <c r="GG593" s="46">
        <v>0.81969477971980997</v>
      </c>
      <c r="GH593" s="46">
        <v>0.82125964797318907</v>
      </c>
      <c r="GI593" s="46">
        <v>0.82292006773263549</v>
      </c>
      <c r="GJ593" s="46">
        <v>0.82469958737526616</v>
      </c>
      <c r="GK593" s="46">
        <v>0.82662312517949876</v>
      </c>
      <c r="GL593" s="46">
        <v>0.82873668138580459</v>
      </c>
      <c r="GM593" s="46">
        <v>0.83109229388045702</v>
      </c>
      <c r="GN593" s="46">
        <v>0.83379579777314472</v>
      </c>
      <c r="GO593" s="46">
        <v>0.83702911540944913</v>
      </c>
      <c r="GP593" s="46">
        <v>0.84116823061847157</v>
      </c>
      <c r="GQ593" s="46">
        <v>0.84736860808608971</v>
      </c>
      <c r="GR593" s="46">
        <v>0.84822607190664645</v>
      </c>
      <c r="GS593" s="46">
        <v>0.84916057410665724</v>
      </c>
      <c r="GT593" s="46">
        <v>0.85020297270719869</v>
      </c>
      <c r="GU593" s="46">
        <v>0.85137803553237879</v>
      </c>
      <c r="GV593" s="46">
        <v>0.85269398057785184</v>
      </c>
      <c r="GW593" s="46">
        <v>0.85426675175677724</v>
      </c>
      <c r="GX593" s="46">
        <v>0.85620517707264177</v>
      </c>
      <c r="GY593" s="46">
        <v>0.85873814879060395</v>
      </c>
      <c r="GZ593" s="46">
        <v>0.86272894075179629</v>
      </c>
      <c r="HA593" s="60">
        <v>1</v>
      </c>
    </row>
    <row r="594" spans="2:209" x14ac:dyDescent="0.25">
      <c r="B594" s="68"/>
      <c r="C594" s="43">
        <v>79</v>
      </c>
      <c r="D594" s="48">
        <v>0</v>
      </c>
      <c r="E594" s="45">
        <v>0.540291822396473</v>
      </c>
      <c r="F594" s="45">
        <v>0.56810928100276081</v>
      </c>
      <c r="G594" s="45">
        <v>0.58022020204569258</v>
      </c>
      <c r="H594" s="45">
        <v>0.59276968021677623</v>
      </c>
      <c r="I594" s="45">
        <v>0.60013356810659846</v>
      </c>
      <c r="J594" s="45">
        <v>0.60522110907219595</v>
      </c>
      <c r="K594" s="45">
        <v>0.60926456688376784</v>
      </c>
      <c r="L594" s="45">
        <v>0.61265115946167781</v>
      </c>
      <c r="M594" s="45">
        <v>0.61557159832142938</v>
      </c>
      <c r="N594" s="45">
        <v>0.61800952496271533</v>
      </c>
      <c r="O594" s="45">
        <v>0.6202780020111659</v>
      </c>
      <c r="P594" s="45">
        <v>0.62224108256142119</v>
      </c>
      <c r="Q594" s="45">
        <v>0.63559959768861074</v>
      </c>
      <c r="R594" s="45">
        <v>0.64369158301972151</v>
      </c>
      <c r="S594" s="45">
        <v>0.64955707853613309</v>
      </c>
      <c r="T594" s="45">
        <v>0.65415249359755034</v>
      </c>
      <c r="U594" s="45">
        <v>0.65798297596207478</v>
      </c>
      <c r="V594" s="45">
        <v>0.66123113977284065</v>
      </c>
      <c r="W594" s="45">
        <v>0.6641102225021136</v>
      </c>
      <c r="X594" s="45">
        <v>0.66664865675523155</v>
      </c>
      <c r="Y594" s="45">
        <v>0.66893310211657886</v>
      </c>
      <c r="Z594" s="51">
        <v>0.67103797992449865</v>
      </c>
      <c r="AA594" s="51">
        <v>0.67295564519044326</v>
      </c>
      <c r="AB594" s="51">
        <v>0.6747385976229906</v>
      </c>
      <c r="AC594" s="51">
        <v>0.67640371077577532</v>
      </c>
      <c r="AD594" s="51">
        <v>0.67795120491383298</v>
      </c>
      <c r="AE594" s="51">
        <v>0.67941372470785244</v>
      </c>
      <c r="AF594" s="51">
        <v>0.68079736249390876</v>
      </c>
      <c r="AG594" s="51">
        <v>0.68211291016576059</v>
      </c>
      <c r="AH594" s="51">
        <v>0.68336546956726119</v>
      </c>
      <c r="AI594" s="51">
        <v>0.68454599246224779</v>
      </c>
      <c r="AJ594" s="51">
        <v>0.6856816980749989</v>
      </c>
      <c r="AK594" s="51">
        <v>0.6867660497319229</v>
      </c>
      <c r="AL594" s="51">
        <v>0.68781369767074607</v>
      </c>
      <c r="AM594" s="51">
        <v>0.68881860008947871</v>
      </c>
      <c r="AN594" s="51">
        <v>0.68977964867485075</v>
      </c>
      <c r="AO594" s="51">
        <v>0.69071213694322797</v>
      </c>
      <c r="AP594" s="51">
        <v>0.69160671544793562</v>
      </c>
      <c r="AQ594" s="51">
        <v>0.6924735585386621</v>
      </c>
      <c r="AR594" s="51">
        <v>0.69331001793307812</v>
      </c>
      <c r="AS594" s="51">
        <v>0.69413404842495507</v>
      </c>
      <c r="AT594" s="51">
        <v>0.69492451946393841</v>
      </c>
      <c r="AU594" s="51">
        <v>0.69569011619526799</v>
      </c>
      <c r="AV594" s="51">
        <v>0.69643858703353734</v>
      </c>
      <c r="AW594" s="51">
        <v>0.69716236700467704</v>
      </c>
      <c r="AX594" s="51">
        <v>0.69787367555726609</v>
      </c>
      <c r="AY594" s="51">
        <v>0.69855900841640473</v>
      </c>
      <c r="AZ594" s="51">
        <v>0.6992309088026063</v>
      </c>
      <c r="BA594" s="51">
        <v>0.69989548837012372</v>
      </c>
      <c r="BB594" s="51">
        <v>0.70053612588779668</v>
      </c>
      <c r="BC594" s="51">
        <v>0.70116782622089313</v>
      </c>
      <c r="BD594" s="51">
        <v>0.70178286055991013</v>
      </c>
      <c r="BE594" s="51">
        <v>0.70238323555567328</v>
      </c>
      <c r="BF594" s="51">
        <v>0.70297197464602967</v>
      </c>
      <c r="BG594" s="51">
        <v>0.70354504270602924</v>
      </c>
      <c r="BH594" s="51">
        <v>0.70410579230897097</v>
      </c>
      <c r="BI594" s="51">
        <v>0.70465900669002834</v>
      </c>
      <c r="BJ594" s="51">
        <v>0.70519642156355045</v>
      </c>
      <c r="BK594" s="51">
        <v>0.70573270456878945</v>
      </c>
      <c r="BL594" s="51">
        <v>0.70625866330838871</v>
      </c>
      <c r="BM594" s="51">
        <v>0.70677274971261783</v>
      </c>
      <c r="BN594" s="46">
        <v>0.70777698786243237</v>
      </c>
      <c r="BO594" s="46">
        <v>0.70874049102939274</v>
      </c>
      <c r="BP594" s="46">
        <v>0.70967119417261559</v>
      </c>
      <c r="BQ594" s="46">
        <v>0.71058236642930905</v>
      </c>
      <c r="BR594" s="46">
        <v>0.71146477256923069</v>
      </c>
      <c r="BS594" s="46">
        <v>0.71231841169496091</v>
      </c>
      <c r="BT594" s="46">
        <v>0.71315095089230052</v>
      </c>
      <c r="BU594" s="46">
        <v>0.71396146202637167</v>
      </c>
      <c r="BV594" s="46">
        <v>0.71475052567731412</v>
      </c>
      <c r="BW594" s="46">
        <v>0.71551999491705531</v>
      </c>
      <c r="BX594" s="46">
        <v>0.7162688274177702</v>
      </c>
      <c r="BY594" s="46">
        <v>0.71700573976654858</v>
      </c>
      <c r="BZ594" s="46">
        <v>0.71771906441598066</v>
      </c>
      <c r="CA594" s="46">
        <v>0.71841494991493593</v>
      </c>
      <c r="CB594" s="46">
        <v>0.71909907263923722</v>
      </c>
      <c r="CC594" s="46">
        <v>0.71977051603037623</v>
      </c>
      <c r="CD594" s="46">
        <v>0.72042630461580204</v>
      </c>
      <c r="CE594" s="46">
        <v>0.72106787251018956</v>
      </c>
      <c r="CF594" s="46">
        <v>0.72169734452287992</v>
      </c>
      <c r="CG594" s="46">
        <v>0.72231910306472957</v>
      </c>
      <c r="CH594" s="46">
        <v>0.72292640743720293</v>
      </c>
      <c r="CI594" s="46">
        <v>0.72352188980665189</v>
      </c>
      <c r="CJ594" s="46">
        <v>0.7241082197822003</v>
      </c>
      <c r="CK594" s="46">
        <v>0.72468586535483848</v>
      </c>
      <c r="CL594" s="46">
        <v>0.72525060358003413</v>
      </c>
      <c r="CM594" s="46">
        <v>0.72594729546547965</v>
      </c>
      <c r="CN594" s="46">
        <v>0.72662785659410878</v>
      </c>
      <c r="CO594" s="46">
        <v>0.72729308545015647</v>
      </c>
      <c r="CP594" s="46">
        <v>0.72794815846723282</v>
      </c>
      <c r="CQ594" s="46">
        <v>0.72858877782787557</v>
      </c>
      <c r="CR594" s="46">
        <v>0.72921987646978903</v>
      </c>
      <c r="CS594" s="46">
        <v>0.72984055442772244</v>
      </c>
      <c r="CT594" s="46">
        <v>0.73044815620549597</v>
      </c>
      <c r="CU594" s="46">
        <v>0.73104623273989777</v>
      </c>
      <c r="CV594" s="46">
        <v>0.73163151588479092</v>
      </c>
      <c r="CW594" s="46">
        <v>0.73220820630064498</v>
      </c>
      <c r="CX594" s="46">
        <v>0.73278080615605534</v>
      </c>
      <c r="CY594" s="46">
        <v>0.73334083428546004</v>
      </c>
      <c r="CZ594" s="46">
        <v>0.73389488659827673</v>
      </c>
      <c r="DA594" s="46">
        <v>0.7344396944932855</v>
      </c>
      <c r="DB594" s="46">
        <v>0.73497492490650274</v>
      </c>
      <c r="DC594" s="46">
        <v>0.73550321424118181</v>
      </c>
      <c r="DD594" s="46">
        <v>0.73602576184371227</v>
      </c>
      <c r="DE594" s="46">
        <v>0.73653794522676252</v>
      </c>
      <c r="DF594" s="46">
        <v>0.73704579800984327</v>
      </c>
      <c r="DG594" s="46">
        <v>0.73804184447113974</v>
      </c>
      <c r="DH594" s="46">
        <v>0.73900764648026862</v>
      </c>
      <c r="DI594" s="46">
        <v>0.7399536573154234</v>
      </c>
      <c r="DJ594" s="46">
        <v>0.74087572792639811</v>
      </c>
      <c r="DK594" s="46">
        <v>0.74178151035153639</v>
      </c>
      <c r="DL594" s="46">
        <v>0.7426655897955069</v>
      </c>
      <c r="DM594" s="46">
        <v>0.74353242400480601</v>
      </c>
      <c r="DN594" s="46">
        <v>0.74438101550008173</v>
      </c>
      <c r="DO594" s="46">
        <v>0.74521291574487025</v>
      </c>
      <c r="DP594" s="46">
        <v>0.7460232697457454</v>
      </c>
      <c r="DQ594" s="46">
        <v>0.74760777820922542</v>
      </c>
      <c r="DR594" s="46">
        <v>0.74914321953201091</v>
      </c>
      <c r="DS594" s="46">
        <v>0.75062722551020633</v>
      </c>
      <c r="DT594" s="46">
        <v>0.75206566566055388</v>
      </c>
      <c r="DU594" s="46">
        <v>0.75346137914095179</v>
      </c>
      <c r="DV594" s="46">
        <v>0.75482049792712935</v>
      </c>
      <c r="DW594" s="46">
        <v>0.75614078584715361</v>
      </c>
      <c r="DX594" s="46">
        <v>0.7574291109550132</v>
      </c>
      <c r="DY594" s="46">
        <v>0.75868979185766328</v>
      </c>
      <c r="DZ594" s="46">
        <v>0.7599206792519575</v>
      </c>
      <c r="EA594" s="46">
        <v>0.76112941056253136</v>
      </c>
      <c r="EB594" s="46">
        <v>0.76231083930003785</v>
      </c>
      <c r="EC594" s="46">
        <v>0.7634733576875089</v>
      </c>
      <c r="ED594" s="46">
        <v>0.76461253368889071</v>
      </c>
      <c r="EE594" s="46">
        <v>0.7657313743255898</v>
      </c>
      <c r="EF594" s="46">
        <v>0.76683340239376852</v>
      </c>
      <c r="EG594" s="46">
        <v>0.76791869656293199</v>
      </c>
      <c r="EH594" s="46">
        <v>0.76898600072584156</v>
      </c>
      <c r="EI594" s="46">
        <v>0.77004116114836696</v>
      </c>
      <c r="EJ594" s="46">
        <v>0.77108392330100561</v>
      </c>
      <c r="EK594" s="46">
        <v>0.77211420923546081</v>
      </c>
      <c r="EL594" s="46">
        <v>0.7731331056251507</v>
      </c>
      <c r="EM594" s="46">
        <v>0.77414340076614696</v>
      </c>
      <c r="EN594" s="46">
        <v>0.77513818670613599</v>
      </c>
      <c r="EO594" s="46">
        <v>0.77612500355280489</v>
      </c>
      <c r="EP594" s="46">
        <v>0.77710499346237327</v>
      </c>
      <c r="EQ594" s="46">
        <v>0.77807314138992234</v>
      </c>
      <c r="ER594" s="46">
        <v>0.77903461613674518</v>
      </c>
      <c r="ES594" s="46">
        <v>0.7799907498651879</v>
      </c>
      <c r="ET594" s="46">
        <v>0.7809398409667877</v>
      </c>
      <c r="EU594" s="46">
        <v>0.78188517595691953</v>
      </c>
      <c r="EV594" s="46">
        <v>0.7828263394450069</v>
      </c>
      <c r="EW594" s="46">
        <v>0.78376092461318769</v>
      </c>
      <c r="EX594" s="46">
        <v>0.78469013078635574</v>
      </c>
      <c r="EY594" s="46">
        <v>0.7856211096463106</v>
      </c>
      <c r="EZ594" s="46">
        <v>0.78654836601284928</v>
      </c>
      <c r="FA594" s="46">
        <v>0.78747260531340724</v>
      </c>
      <c r="FB594" s="46">
        <v>0.78839707738332099</v>
      </c>
      <c r="FC594" s="46">
        <v>0.78932032167127142</v>
      </c>
      <c r="FD594" s="46">
        <v>0.79024317814771539</v>
      </c>
      <c r="FE594" s="46">
        <v>0.79116680877604506</v>
      </c>
      <c r="FF594" s="46">
        <v>0.79209063993530926</v>
      </c>
      <c r="FG594" s="46">
        <v>0.79301885831810504</v>
      </c>
      <c r="FH594" s="46">
        <v>0.79394869540457125</v>
      </c>
      <c r="FI594" s="46">
        <v>0.79487865631518206</v>
      </c>
      <c r="FJ594" s="46">
        <v>0.79581547530157104</v>
      </c>
      <c r="FK594" s="46">
        <v>0.79675768747369646</v>
      </c>
      <c r="FL594" s="46">
        <v>0.797702913295529</v>
      </c>
      <c r="FM594" s="46">
        <v>0.79865539915423778</v>
      </c>
      <c r="FN594" s="46">
        <v>0.79961487410412257</v>
      </c>
      <c r="FO594" s="46">
        <v>0.80058040171672784</v>
      </c>
      <c r="FP594" s="46">
        <v>0.80155448539723284</v>
      </c>
      <c r="FQ594" s="46">
        <v>0.80253995670267797</v>
      </c>
      <c r="FR594" s="46">
        <v>0.80354077918372846</v>
      </c>
      <c r="FS594" s="46">
        <v>0.80455127283024586</v>
      </c>
      <c r="FT594" s="46">
        <v>0.80557470743649917</v>
      </c>
      <c r="FU594" s="46">
        <v>0.80661480482392189</v>
      </c>
      <c r="FV594" s="46">
        <v>0.80767283431802661</v>
      </c>
      <c r="FW594" s="46">
        <v>0.80875150893258174</v>
      </c>
      <c r="FX594" s="46">
        <v>0.80985153223754469</v>
      </c>
      <c r="FY594" s="46">
        <v>0.81097451277567456</v>
      </c>
      <c r="FZ594" s="46">
        <v>0.8121233430044007</v>
      </c>
      <c r="GA594" s="46">
        <v>0.81330277689347119</v>
      </c>
      <c r="GB594" s="46">
        <v>0.81451739326426986</v>
      </c>
      <c r="GC594" s="46">
        <v>0.81576933681037866</v>
      </c>
      <c r="GD594" s="46">
        <v>0.81706063315915156</v>
      </c>
      <c r="GE594" s="46">
        <v>0.8184041919592151</v>
      </c>
      <c r="GF594" s="46">
        <v>0.81981054858168867</v>
      </c>
      <c r="GG594" s="46">
        <v>0.82128516220079195</v>
      </c>
      <c r="GH594" s="46">
        <v>0.82284004180705461</v>
      </c>
      <c r="GI594" s="46">
        <v>0.82448290038031147</v>
      </c>
      <c r="GJ594" s="46">
        <v>0.82624224386401723</v>
      </c>
      <c r="GK594" s="46">
        <v>0.82814968488140028</v>
      </c>
      <c r="GL594" s="46">
        <v>0.83024015753134917</v>
      </c>
      <c r="GM594" s="46">
        <v>0.83257808876906991</v>
      </c>
      <c r="GN594" s="46">
        <v>0.83525169197441651</v>
      </c>
      <c r="GO594" s="46">
        <v>0.83845471965916829</v>
      </c>
      <c r="GP594" s="46">
        <v>0.8425508039082924</v>
      </c>
      <c r="GQ594" s="46">
        <v>0.84868116052341536</v>
      </c>
      <c r="GR594" s="46">
        <v>0.8495283719160639</v>
      </c>
      <c r="GS594" s="46">
        <v>0.85045978264799682</v>
      </c>
      <c r="GT594" s="46">
        <v>0.85149560378006095</v>
      </c>
      <c r="GU594" s="46">
        <v>0.85264036731932935</v>
      </c>
      <c r="GV594" s="46">
        <v>0.85395764764637938</v>
      </c>
      <c r="GW594" s="46">
        <v>0.85552758470216861</v>
      </c>
      <c r="GX594" s="46">
        <v>0.85744672152947654</v>
      </c>
      <c r="GY594" s="46">
        <v>0.85995240961638419</v>
      </c>
      <c r="GZ594" s="46">
        <v>0.86388606973365112</v>
      </c>
      <c r="HA594" s="60">
        <v>1</v>
      </c>
    </row>
    <row r="595" spans="2:209" x14ac:dyDescent="0.25">
      <c r="B595" s="68"/>
      <c r="C595" s="43">
        <v>80</v>
      </c>
      <c r="D595" s="48">
        <v>0</v>
      </c>
      <c r="E595" s="45">
        <v>0.54432198048450997</v>
      </c>
      <c r="F595" s="45">
        <v>0.57156706450530126</v>
      </c>
      <c r="G595" s="45">
        <v>0.58394313730399539</v>
      </c>
      <c r="H595" s="45">
        <v>0.59640320578312767</v>
      </c>
      <c r="I595" s="45">
        <v>0.60362710087514626</v>
      </c>
      <c r="J595" s="45">
        <v>0.60872951177882728</v>
      </c>
      <c r="K595" s="45">
        <v>0.6127751857167647</v>
      </c>
      <c r="L595" s="45">
        <v>0.61607936494652515</v>
      </c>
      <c r="M595" s="45">
        <v>0.61896987763764866</v>
      </c>
      <c r="N595" s="45">
        <v>0.62143866892288702</v>
      </c>
      <c r="O595" s="45">
        <v>0.62360766146188384</v>
      </c>
      <c r="P595" s="45">
        <v>0.62563230288745464</v>
      </c>
      <c r="Q595" s="45">
        <v>0.63883746936661823</v>
      </c>
      <c r="R595" s="45">
        <v>0.64682974890045986</v>
      </c>
      <c r="S595" s="45">
        <v>0.65264976388016838</v>
      </c>
      <c r="T595" s="45">
        <v>0.65725630241555844</v>
      </c>
      <c r="U595" s="45">
        <v>0.66107132767105536</v>
      </c>
      <c r="V595" s="45">
        <v>0.66430783465362997</v>
      </c>
      <c r="W595" s="45">
        <v>0.66715084758313703</v>
      </c>
      <c r="X595" s="45">
        <v>0.66965325396505415</v>
      </c>
      <c r="Y595" s="45">
        <v>0.67194582461980767</v>
      </c>
      <c r="Z595" s="51">
        <v>0.67400566717790278</v>
      </c>
      <c r="AA595" s="51">
        <v>0.67593212309219142</v>
      </c>
      <c r="AB595" s="51">
        <v>0.6777033833327587</v>
      </c>
      <c r="AC595" s="51">
        <v>0.67933314181653459</v>
      </c>
      <c r="AD595" s="51">
        <v>0.6808670198161707</v>
      </c>
      <c r="AE595" s="51">
        <v>0.68231047991053773</v>
      </c>
      <c r="AF595" s="51">
        <v>0.68368400965540399</v>
      </c>
      <c r="AG595" s="51">
        <v>0.68498551347018888</v>
      </c>
      <c r="AH595" s="51">
        <v>0.68622313076310848</v>
      </c>
      <c r="AI595" s="51">
        <v>0.6874135459690166</v>
      </c>
      <c r="AJ595" s="51">
        <v>0.68853604534789192</v>
      </c>
      <c r="AK595" s="51">
        <v>0.68961663846505994</v>
      </c>
      <c r="AL595" s="51">
        <v>0.69063918060618001</v>
      </c>
      <c r="AM595" s="51">
        <v>0.69162258048948422</v>
      </c>
      <c r="AN595" s="51">
        <v>0.69258509303216687</v>
      </c>
      <c r="AO595" s="51">
        <v>0.69350958182670674</v>
      </c>
      <c r="AP595" s="51">
        <v>0.69440069504141233</v>
      </c>
      <c r="AQ595" s="51">
        <v>0.69525924707776232</v>
      </c>
      <c r="AR595" s="51">
        <v>0.69609076509293388</v>
      </c>
      <c r="AS595" s="51">
        <v>0.69689703457135344</v>
      </c>
      <c r="AT595" s="51">
        <v>0.69768368126428826</v>
      </c>
      <c r="AU595" s="51">
        <v>0.69844638795740277</v>
      </c>
      <c r="AV595" s="51">
        <v>0.69918434303746047</v>
      </c>
      <c r="AW595" s="51">
        <v>0.69990606377233866</v>
      </c>
      <c r="AX595" s="51">
        <v>0.70061343450342539</v>
      </c>
      <c r="AY595" s="51">
        <v>0.70129867558328263</v>
      </c>
      <c r="AZ595" s="51">
        <v>0.70196344612105899</v>
      </c>
      <c r="BA595" s="51">
        <v>0.70261099720119369</v>
      </c>
      <c r="BB595" s="51">
        <v>0.70325107937864961</v>
      </c>
      <c r="BC595" s="51">
        <v>0.70387306490631096</v>
      </c>
      <c r="BD595" s="51">
        <v>0.70448026874304892</v>
      </c>
      <c r="BE595" s="51">
        <v>0.70507942224817277</v>
      </c>
      <c r="BF595" s="51">
        <v>0.70565864525796429</v>
      </c>
      <c r="BG595" s="51">
        <v>0.70622833321434597</v>
      </c>
      <c r="BH595" s="51">
        <v>0.70678740164004872</v>
      </c>
      <c r="BI595" s="51">
        <v>0.70733593457540866</v>
      </c>
      <c r="BJ595" s="51">
        <v>0.70787617214363174</v>
      </c>
      <c r="BK595" s="51">
        <v>0.70840685593799579</v>
      </c>
      <c r="BL595" s="51">
        <v>0.70892568375073239</v>
      </c>
      <c r="BM595" s="51">
        <v>0.70943144106397216</v>
      </c>
      <c r="BN595" s="46">
        <v>0.71042103441494397</v>
      </c>
      <c r="BO595" s="46">
        <v>0.7113832654501776</v>
      </c>
      <c r="BP595" s="46">
        <v>0.71231035313591018</v>
      </c>
      <c r="BQ595" s="46">
        <v>0.71320883925189582</v>
      </c>
      <c r="BR595" s="46">
        <v>0.71408267863557684</v>
      </c>
      <c r="BS595" s="46">
        <v>0.71493520928869236</v>
      </c>
      <c r="BT595" s="46">
        <v>0.7157572949426485</v>
      </c>
      <c r="BU595" s="46">
        <v>0.71656595310637339</v>
      </c>
      <c r="BV595" s="46">
        <v>0.71734523867988897</v>
      </c>
      <c r="BW595" s="46">
        <v>0.7181047859583527</v>
      </c>
      <c r="BX595" s="46">
        <v>0.71884729097695044</v>
      </c>
      <c r="BY595" s="46">
        <v>0.71957632664500204</v>
      </c>
      <c r="BZ595" s="46">
        <v>0.72028636971605375</v>
      </c>
      <c r="CA595" s="46">
        <v>0.72097497048054615</v>
      </c>
      <c r="CB595" s="46">
        <v>0.72165218976275292</v>
      </c>
      <c r="CC595" s="46">
        <v>0.722311695267563</v>
      </c>
      <c r="CD595" s="46">
        <v>0.72296283482760582</v>
      </c>
      <c r="CE595" s="46">
        <v>0.72360037079423967</v>
      </c>
      <c r="CF595" s="46">
        <v>0.72422437630343917</v>
      </c>
      <c r="CG595" s="46">
        <v>0.72484316067203847</v>
      </c>
      <c r="CH595" s="46">
        <v>0.72544208738029559</v>
      </c>
      <c r="CI595" s="46">
        <v>0.72602927793636463</v>
      </c>
      <c r="CJ595" s="46">
        <v>0.72661769127354214</v>
      </c>
      <c r="CK595" s="46">
        <v>0.72718868856136154</v>
      </c>
      <c r="CL595" s="46">
        <v>0.72775033048901594</v>
      </c>
      <c r="CM595" s="46">
        <v>0.72843644112711459</v>
      </c>
      <c r="CN595" s="46">
        <v>0.72911048511583598</v>
      </c>
      <c r="CO595" s="46">
        <v>0.72976949214294995</v>
      </c>
      <c r="CP595" s="46">
        <v>0.73041510862383185</v>
      </c>
      <c r="CQ595" s="46">
        <v>0.73105330217879572</v>
      </c>
      <c r="CR595" s="46">
        <v>0.73167639963942033</v>
      </c>
      <c r="CS595" s="46">
        <v>0.73228842695676166</v>
      </c>
      <c r="CT595" s="46">
        <v>0.73288944184501825</v>
      </c>
      <c r="CU595" s="46">
        <v>0.73348322376722019</v>
      </c>
      <c r="CV595" s="46">
        <v>0.73406320100203371</v>
      </c>
      <c r="CW595" s="46">
        <v>0.73464037504308033</v>
      </c>
      <c r="CX595" s="46">
        <v>0.73520535816499943</v>
      </c>
      <c r="CY595" s="46">
        <v>0.73575973384080517</v>
      </c>
      <c r="CZ595" s="46">
        <v>0.73630797920247093</v>
      </c>
      <c r="DA595" s="46">
        <v>0.73684312707876853</v>
      </c>
      <c r="DB595" s="46">
        <v>0.73737357990251506</v>
      </c>
      <c r="DC595" s="46">
        <v>0.73789557613636503</v>
      </c>
      <c r="DD595" s="46">
        <v>0.73841172038204994</v>
      </c>
      <c r="DE595" s="46">
        <v>0.73892486893646436</v>
      </c>
      <c r="DF595" s="46">
        <v>0.73942737999137853</v>
      </c>
      <c r="DG595" s="46">
        <v>0.74041230520400492</v>
      </c>
      <c r="DH595" s="46">
        <v>0.74137104477301374</v>
      </c>
      <c r="DI595" s="46">
        <v>0.74230459264026327</v>
      </c>
      <c r="DJ595" s="46">
        <v>0.74321702565922954</v>
      </c>
      <c r="DK595" s="46">
        <v>0.7441155108197367</v>
      </c>
      <c r="DL595" s="46">
        <v>0.74499323790791938</v>
      </c>
      <c r="DM595" s="46">
        <v>0.74584868191437526</v>
      </c>
      <c r="DN595" s="46">
        <v>0.7466875833162645</v>
      </c>
      <c r="DO595" s="46">
        <v>0.74750696369944347</v>
      </c>
      <c r="DP595" s="46">
        <v>0.74831466944335256</v>
      </c>
      <c r="DQ595" s="46">
        <v>0.74988712510786415</v>
      </c>
      <c r="DR595" s="46">
        <v>0.7514098545103165</v>
      </c>
      <c r="DS595" s="46">
        <v>0.75287642594501425</v>
      </c>
      <c r="DT595" s="46">
        <v>0.75430168260021835</v>
      </c>
      <c r="DU595" s="46">
        <v>0.75568792023782894</v>
      </c>
      <c r="DV595" s="46">
        <v>0.75702950757204268</v>
      </c>
      <c r="DW595" s="46">
        <v>0.75834270367437495</v>
      </c>
      <c r="DX595" s="46">
        <v>0.759619977303576</v>
      </c>
      <c r="DY595" s="46">
        <v>0.76086951300298522</v>
      </c>
      <c r="DZ595" s="46">
        <v>0.76208917956946831</v>
      </c>
      <c r="EA595" s="46">
        <v>0.76328533615131844</v>
      </c>
      <c r="EB595" s="46">
        <v>0.76445958770930778</v>
      </c>
      <c r="EC595" s="46">
        <v>0.76560721557635381</v>
      </c>
      <c r="ED595" s="46">
        <v>0.7667319240277467</v>
      </c>
      <c r="EE595" s="46">
        <v>0.76784263979792533</v>
      </c>
      <c r="EF595" s="46">
        <v>0.76893116744243917</v>
      </c>
      <c r="EG595" s="46">
        <v>0.7700026946539581</v>
      </c>
      <c r="EH595" s="46">
        <v>0.77106126314335788</v>
      </c>
      <c r="EI595" s="46">
        <v>0.77210820287778592</v>
      </c>
      <c r="EJ595" s="46">
        <v>0.77313987735332634</v>
      </c>
      <c r="EK595" s="46">
        <v>0.77415637104974921</v>
      </c>
      <c r="EL595" s="46">
        <v>0.77516530309399945</v>
      </c>
      <c r="EM595" s="46">
        <v>0.77616539019648467</v>
      </c>
      <c r="EN595" s="46">
        <v>0.77715506788759858</v>
      </c>
      <c r="EO595" s="46">
        <v>0.77813041132977101</v>
      </c>
      <c r="EP595" s="46">
        <v>0.7790990629601896</v>
      </c>
      <c r="EQ595" s="46">
        <v>0.78006234023879961</v>
      </c>
      <c r="ER595" s="46">
        <v>0.78101589892354761</v>
      </c>
      <c r="ES595" s="46">
        <v>0.78196292973458237</v>
      </c>
      <c r="ET595" s="46">
        <v>0.78290534606683193</v>
      </c>
      <c r="EU595" s="46">
        <v>0.78384157465432569</v>
      </c>
      <c r="EV595" s="46">
        <v>0.78477145408617399</v>
      </c>
      <c r="EW595" s="46">
        <v>0.78569584833634376</v>
      </c>
      <c r="EX595" s="46">
        <v>0.78661912805070677</v>
      </c>
      <c r="EY595" s="46">
        <v>0.78753869213253314</v>
      </c>
      <c r="EZ595" s="46">
        <v>0.78845693531150718</v>
      </c>
      <c r="FA595" s="46">
        <v>0.78937381562572373</v>
      </c>
      <c r="FB595" s="46">
        <v>0.79028784596015778</v>
      </c>
      <c r="FC595" s="46">
        <v>0.79120110876672589</v>
      </c>
      <c r="FD595" s="46">
        <v>0.79211451657670373</v>
      </c>
      <c r="FE595" s="46">
        <v>0.79302776143503184</v>
      </c>
      <c r="FF595" s="46">
        <v>0.79394475204476633</v>
      </c>
      <c r="FG595" s="46">
        <v>0.79486300006044441</v>
      </c>
      <c r="FH595" s="46">
        <v>0.79578269625415399</v>
      </c>
      <c r="FI595" s="46">
        <v>0.79670684681501813</v>
      </c>
      <c r="FJ595" s="46">
        <v>0.79763451349450865</v>
      </c>
      <c r="FK595" s="46">
        <v>0.79856701692023446</v>
      </c>
      <c r="FL595" s="46">
        <v>0.79950332696505422</v>
      </c>
      <c r="FM595" s="46">
        <v>0.80044655941543785</v>
      </c>
      <c r="FN595" s="46">
        <v>0.80139385862264956</v>
      </c>
      <c r="FO595" s="46">
        <v>0.80234902983655443</v>
      </c>
      <c r="FP595" s="46">
        <v>0.80331450007503125</v>
      </c>
      <c r="FQ595" s="46">
        <v>0.80429285445842447</v>
      </c>
      <c r="FR595" s="46">
        <v>0.80527872399517042</v>
      </c>
      <c r="FS595" s="46">
        <v>0.80627962114417195</v>
      </c>
      <c r="FT595" s="46">
        <v>0.80729525144031078</v>
      </c>
      <c r="FU595" s="46">
        <v>0.80832400233113244</v>
      </c>
      <c r="FV595" s="46">
        <v>0.80936973337918305</v>
      </c>
      <c r="FW595" s="46">
        <v>0.81043798423689295</v>
      </c>
      <c r="FX595" s="46">
        <v>0.8115261020696759</v>
      </c>
      <c r="FY595" s="46">
        <v>0.81263867811038548</v>
      </c>
      <c r="FZ595" s="46">
        <v>0.81377638228223559</v>
      </c>
      <c r="GA595" s="46">
        <v>0.81494530904742246</v>
      </c>
      <c r="GB595" s="46">
        <v>0.81614627636215187</v>
      </c>
      <c r="GC595" s="46">
        <v>0.81738278969139133</v>
      </c>
      <c r="GD595" s="46">
        <v>0.81866842820910635</v>
      </c>
      <c r="GE595" s="46">
        <v>0.8200018058380395</v>
      </c>
      <c r="GF595" s="46">
        <v>0.82139236949749084</v>
      </c>
      <c r="GG595" s="46">
        <v>0.8228513506761278</v>
      </c>
      <c r="GH595" s="46">
        <v>0.82438839021440613</v>
      </c>
      <c r="GI595" s="46">
        <v>0.82601977536602145</v>
      </c>
      <c r="GJ595" s="46">
        <v>0.82775980288219486</v>
      </c>
      <c r="GK595" s="46">
        <v>0.82964877623514344</v>
      </c>
      <c r="GL595" s="46">
        <v>0.83171346822918646</v>
      </c>
      <c r="GM595" s="46">
        <v>0.8340281604202322</v>
      </c>
      <c r="GN595" s="46">
        <v>0.83668431195274884</v>
      </c>
      <c r="GO595" s="46">
        <v>0.83984820659663451</v>
      </c>
      <c r="GP595" s="46">
        <v>0.84391731982175544</v>
      </c>
      <c r="GQ595" s="46">
        <v>0.84997883558679144</v>
      </c>
      <c r="GR595" s="46">
        <v>0.85082090347285633</v>
      </c>
      <c r="GS595" s="46">
        <v>0.85174048416429604</v>
      </c>
      <c r="GT595" s="46">
        <v>0.85275351732030447</v>
      </c>
      <c r="GU595" s="46">
        <v>0.85389750520072527</v>
      </c>
      <c r="GV595" s="46">
        <v>0.85521014382765381</v>
      </c>
      <c r="GW595" s="46">
        <v>0.85675631796382545</v>
      </c>
      <c r="GX595" s="46">
        <v>0.85864560307972282</v>
      </c>
      <c r="GY595" s="46">
        <v>0.86115765369717179</v>
      </c>
      <c r="GZ595" s="46">
        <v>0.86505132137749363</v>
      </c>
      <c r="HA595" s="60">
        <v>1</v>
      </c>
    </row>
    <row r="596" spans="2:209" x14ac:dyDescent="0.25">
      <c r="B596" s="68"/>
      <c r="C596" s="43">
        <v>81</v>
      </c>
      <c r="D596" s="48">
        <v>0</v>
      </c>
      <c r="E596" s="45">
        <v>0.54881036909222625</v>
      </c>
      <c r="F596" s="45">
        <v>0.57516492701001354</v>
      </c>
      <c r="G596" s="45">
        <v>0.58758224702625927</v>
      </c>
      <c r="H596" s="45">
        <v>0.59985936136022699</v>
      </c>
      <c r="I596" s="45">
        <v>0.60697728808808382</v>
      </c>
      <c r="J596" s="45">
        <v>0.61213563991110276</v>
      </c>
      <c r="K596" s="45">
        <v>0.61616839427195624</v>
      </c>
      <c r="L596" s="45">
        <v>0.61951746536007435</v>
      </c>
      <c r="M596" s="45">
        <v>0.62236093696554162</v>
      </c>
      <c r="N596" s="45">
        <v>0.62479046778254987</v>
      </c>
      <c r="O596" s="45">
        <v>0.62699178277497658</v>
      </c>
      <c r="P596" s="45">
        <v>0.62891497925368101</v>
      </c>
      <c r="Q596" s="45">
        <v>0.64205315981401478</v>
      </c>
      <c r="R596" s="45">
        <v>0.64997476478870864</v>
      </c>
      <c r="S596" s="45">
        <v>0.65575694177092014</v>
      </c>
      <c r="T596" s="45">
        <v>0.66029279639231497</v>
      </c>
      <c r="U596" s="45">
        <v>0.66407855852837128</v>
      </c>
      <c r="V596" s="45">
        <v>0.66729958795381183</v>
      </c>
      <c r="W596" s="45">
        <v>0.67009387129482401</v>
      </c>
      <c r="X596" s="45">
        <v>0.67260176153806572</v>
      </c>
      <c r="Y596" s="45">
        <v>0.67486801154057341</v>
      </c>
      <c r="Z596" s="51">
        <v>0.67691871690524619</v>
      </c>
      <c r="AA596" s="51">
        <v>0.67880528708651511</v>
      </c>
      <c r="AB596" s="51">
        <v>0.68055785197127883</v>
      </c>
      <c r="AC596" s="51">
        <v>0.6822089280311926</v>
      </c>
      <c r="AD596" s="51">
        <v>0.6837317560494437</v>
      </c>
      <c r="AE596" s="51">
        <v>0.68515756827644247</v>
      </c>
      <c r="AF596" s="51">
        <v>0.68652417922509745</v>
      </c>
      <c r="AG596" s="51">
        <v>0.68780847978803517</v>
      </c>
      <c r="AH596" s="51">
        <v>0.68903412435832134</v>
      </c>
      <c r="AI596" s="51">
        <v>0.69020030834554846</v>
      </c>
      <c r="AJ596" s="51">
        <v>0.69130624292417453</v>
      </c>
      <c r="AK596" s="51">
        <v>0.69237531751210468</v>
      </c>
      <c r="AL596" s="51">
        <v>0.69339313981932715</v>
      </c>
      <c r="AM596" s="51">
        <v>0.69437979391769</v>
      </c>
      <c r="AN596" s="51">
        <v>0.69532556232974418</v>
      </c>
      <c r="AO596" s="51">
        <v>0.6962446464709402</v>
      </c>
      <c r="AP596" s="51">
        <v>0.69712557302689526</v>
      </c>
      <c r="AQ596" s="51">
        <v>0.69798622858538539</v>
      </c>
      <c r="AR596" s="51">
        <v>0.69881553203897484</v>
      </c>
      <c r="AS596" s="51">
        <v>0.69961869391097264</v>
      </c>
      <c r="AT596" s="51">
        <v>0.700399377286122</v>
      </c>
      <c r="AU596" s="51">
        <v>0.70115665054467025</v>
      </c>
      <c r="AV596" s="51">
        <v>0.70188610091473391</v>
      </c>
      <c r="AW596" s="51">
        <v>0.70260658950864074</v>
      </c>
      <c r="AX596" s="51">
        <v>0.70330398782319425</v>
      </c>
      <c r="AY596" s="51">
        <v>0.7039789857691664</v>
      </c>
      <c r="AZ596" s="51">
        <v>0.70464327363406232</v>
      </c>
      <c r="BA596" s="51">
        <v>0.70528736323847385</v>
      </c>
      <c r="BB596" s="51">
        <v>0.70591272002179561</v>
      </c>
      <c r="BC596" s="51">
        <v>0.70652897574166407</v>
      </c>
      <c r="BD596" s="51">
        <v>0.70713278959236259</v>
      </c>
      <c r="BE596" s="51">
        <v>0.70772458184351783</v>
      </c>
      <c r="BF596" s="51">
        <v>0.70830153142814256</v>
      </c>
      <c r="BG596" s="51">
        <v>0.70886809625559066</v>
      </c>
      <c r="BH596" s="51">
        <v>0.70942197686272812</v>
      </c>
      <c r="BI596" s="51">
        <v>0.70995991002416314</v>
      </c>
      <c r="BJ596" s="51">
        <v>0.71049633708889071</v>
      </c>
      <c r="BK596" s="51">
        <v>0.71101831739104582</v>
      </c>
      <c r="BL596" s="51">
        <v>0.71153026183012835</v>
      </c>
      <c r="BM596" s="51">
        <v>0.71203682479225783</v>
      </c>
      <c r="BN596" s="46">
        <v>0.71302179573709845</v>
      </c>
      <c r="BO596" s="46">
        <v>0.71397667425420475</v>
      </c>
      <c r="BP596" s="46">
        <v>0.71489579853363583</v>
      </c>
      <c r="BQ596" s="46">
        <v>0.71578698947857966</v>
      </c>
      <c r="BR596" s="46">
        <v>0.716658087598945</v>
      </c>
      <c r="BS596" s="46">
        <v>0.71749618730371501</v>
      </c>
      <c r="BT596" s="46">
        <v>0.71831146257543876</v>
      </c>
      <c r="BU596" s="46">
        <v>0.71910840367209661</v>
      </c>
      <c r="BV596" s="46">
        <v>0.71988105874408748</v>
      </c>
      <c r="BW596" s="46">
        <v>0.72063507499855017</v>
      </c>
      <c r="BX596" s="46">
        <v>0.72137169234373277</v>
      </c>
      <c r="BY596" s="46">
        <v>0.72208944567227673</v>
      </c>
      <c r="BZ596" s="46">
        <v>0.72278946401503852</v>
      </c>
      <c r="CA596" s="46">
        <v>0.72347317657188637</v>
      </c>
      <c r="CB596" s="46">
        <v>0.72414551123931881</v>
      </c>
      <c r="CC596" s="46">
        <v>0.72480477635798346</v>
      </c>
      <c r="CD596" s="46">
        <v>0.72544990974801604</v>
      </c>
      <c r="CE596" s="46">
        <v>0.726078209491263</v>
      </c>
      <c r="CF596" s="46">
        <v>0.72669468168310514</v>
      </c>
      <c r="CG596" s="46">
        <v>0.72730400018532659</v>
      </c>
      <c r="CH596" s="46">
        <v>0.72790503080922764</v>
      </c>
      <c r="CI596" s="46">
        <v>0.7284912606404732</v>
      </c>
      <c r="CJ596" s="46">
        <v>0.72906497459669595</v>
      </c>
      <c r="CK596" s="46">
        <v>0.72962921869014885</v>
      </c>
      <c r="CL596" s="46">
        <v>0.73018474713419002</v>
      </c>
      <c r="CM596" s="46">
        <v>0.73086369877589663</v>
      </c>
      <c r="CN596" s="46">
        <v>0.73153059249541352</v>
      </c>
      <c r="CO596" s="46">
        <v>0.73218661099111881</v>
      </c>
      <c r="CP596" s="46">
        <v>0.73282602167117661</v>
      </c>
      <c r="CQ596" s="46">
        <v>0.73345308337932258</v>
      </c>
      <c r="CR596" s="46">
        <v>0.73407170274023503</v>
      </c>
      <c r="CS596" s="46">
        <v>0.7346813873737581</v>
      </c>
      <c r="CT596" s="46">
        <v>0.73528069951997177</v>
      </c>
      <c r="CU596" s="46">
        <v>0.73586769605746427</v>
      </c>
      <c r="CV596" s="46">
        <v>0.73644393235927275</v>
      </c>
      <c r="CW596" s="46">
        <v>0.73700886338271376</v>
      </c>
      <c r="CX596" s="46">
        <v>0.73756708897144918</v>
      </c>
      <c r="CY596" s="46">
        <v>0.73811960672868526</v>
      </c>
      <c r="CZ596" s="46">
        <v>0.73866371097636452</v>
      </c>
      <c r="DA596" s="46">
        <v>0.73919789082628784</v>
      </c>
      <c r="DB596" s="46">
        <v>0.73972478602819369</v>
      </c>
      <c r="DC596" s="46">
        <v>0.74024516819680064</v>
      </c>
      <c r="DD596" s="46">
        <v>0.7407550855448255</v>
      </c>
      <c r="DE596" s="46">
        <v>0.74125652069632975</v>
      </c>
      <c r="DF596" s="46">
        <v>0.74175164125249748</v>
      </c>
      <c r="DG596" s="46">
        <v>0.74272973033362921</v>
      </c>
      <c r="DH596" s="46">
        <v>0.74368009546373803</v>
      </c>
      <c r="DI596" s="46">
        <v>0.74460934722815464</v>
      </c>
      <c r="DJ596" s="46">
        <v>0.74552057425860951</v>
      </c>
      <c r="DK596" s="46">
        <v>0.74640794122444376</v>
      </c>
      <c r="DL596" s="46">
        <v>0.7472761030669921</v>
      </c>
      <c r="DM596" s="46">
        <v>0.74812341400270721</v>
      </c>
      <c r="DN596" s="46">
        <v>0.74895433851748328</v>
      </c>
      <c r="DO596" s="46">
        <v>0.74976828707723542</v>
      </c>
      <c r="DP596" s="46">
        <v>0.75057000534181717</v>
      </c>
      <c r="DQ596" s="46">
        <v>0.75212699166394703</v>
      </c>
      <c r="DR596" s="46">
        <v>0.75363234541824053</v>
      </c>
      <c r="DS596" s="46">
        <v>0.75508627280348395</v>
      </c>
      <c r="DT596" s="46">
        <v>0.75649730922661274</v>
      </c>
      <c r="DU596" s="46">
        <v>0.7578666770327207</v>
      </c>
      <c r="DV596" s="46">
        <v>0.75920289055817636</v>
      </c>
      <c r="DW596" s="46">
        <v>0.7604946800718162</v>
      </c>
      <c r="DX596" s="46">
        <v>0.76176228895863496</v>
      </c>
      <c r="DY596" s="46">
        <v>0.76299958893813946</v>
      </c>
      <c r="DZ596" s="46">
        <v>0.76420951793910252</v>
      </c>
      <c r="EA596" s="46">
        <v>0.76539372823529572</v>
      </c>
      <c r="EB596" s="46">
        <v>0.76655431881721248</v>
      </c>
      <c r="EC596" s="46">
        <v>0.76769219851602977</v>
      </c>
      <c r="ED596" s="46">
        <v>0.76881134564644837</v>
      </c>
      <c r="EE596" s="46">
        <v>0.76990541298063153</v>
      </c>
      <c r="EF596" s="46">
        <v>0.77098328734882404</v>
      </c>
      <c r="EG596" s="46">
        <v>0.77204887963010405</v>
      </c>
      <c r="EH596" s="46">
        <v>0.77310017714880996</v>
      </c>
      <c r="EI596" s="46">
        <v>0.77413298439829836</v>
      </c>
      <c r="EJ596" s="46">
        <v>0.77515099266986287</v>
      </c>
      <c r="EK596" s="46">
        <v>0.77616217287294809</v>
      </c>
      <c r="EL596" s="46">
        <v>0.77716427402225952</v>
      </c>
      <c r="EM596" s="46">
        <v>0.77815173099631252</v>
      </c>
      <c r="EN596" s="46">
        <v>0.77912781201230996</v>
      </c>
      <c r="EO596" s="46">
        <v>0.78009603141797812</v>
      </c>
      <c r="EP596" s="46">
        <v>0.78105586282376405</v>
      </c>
      <c r="EQ596" s="46">
        <v>0.78200774204343215</v>
      </c>
      <c r="ER596" s="46">
        <v>0.78295420067803123</v>
      </c>
      <c r="ES596" s="46">
        <v>0.78388968265874337</v>
      </c>
      <c r="ET596" s="46">
        <v>0.78482375569288254</v>
      </c>
      <c r="EU596" s="46">
        <v>0.78574783466701625</v>
      </c>
      <c r="EV596" s="46">
        <v>0.78666951661468731</v>
      </c>
      <c r="EW596" s="46">
        <v>0.78758813621515023</v>
      </c>
      <c r="EX596" s="46">
        <v>0.78850217856204363</v>
      </c>
      <c r="EY596" s="46">
        <v>0.78941511458718605</v>
      </c>
      <c r="EZ596" s="46">
        <v>0.7903234132417386</v>
      </c>
      <c r="FA596" s="46">
        <v>0.79123213221125543</v>
      </c>
      <c r="FB596" s="46">
        <v>0.79213650886100739</v>
      </c>
      <c r="FC596" s="46">
        <v>0.79303826461482718</v>
      </c>
      <c r="FD596" s="46">
        <v>0.79394168504768547</v>
      </c>
      <c r="FE596" s="46">
        <v>0.79484626332356423</v>
      </c>
      <c r="FF596" s="46">
        <v>0.79575216451068287</v>
      </c>
      <c r="FG596" s="46">
        <v>0.79666395043253047</v>
      </c>
      <c r="FH596" s="46">
        <v>0.79757541207626037</v>
      </c>
      <c r="FI596" s="46">
        <v>0.79848892470292898</v>
      </c>
      <c r="FJ596" s="46">
        <v>0.79940848813196586</v>
      </c>
      <c r="FK596" s="46">
        <v>0.8003327769373757</v>
      </c>
      <c r="FL596" s="46">
        <v>0.80126160856749262</v>
      </c>
      <c r="FM596" s="46">
        <v>0.80219273420350068</v>
      </c>
      <c r="FN596" s="46">
        <v>0.80313071999848762</v>
      </c>
      <c r="FO596" s="46">
        <v>0.80408003005693462</v>
      </c>
      <c r="FP596" s="46">
        <v>0.80503876511049477</v>
      </c>
      <c r="FQ596" s="46">
        <v>0.80600411338531219</v>
      </c>
      <c r="FR596" s="46">
        <v>0.80698170188817209</v>
      </c>
      <c r="FS596" s="46">
        <v>0.80797155731288661</v>
      </c>
      <c r="FT596" s="46">
        <v>0.80897642668864633</v>
      </c>
      <c r="FU596" s="46">
        <v>0.80999627070811553</v>
      </c>
      <c r="FV596" s="46">
        <v>0.81103338807744629</v>
      </c>
      <c r="FW596" s="46">
        <v>0.81209129016661807</v>
      </c>
      <c r="FX596" s="46">
        <v>0.81316729352905948</v>
      </c>
      <c r="FY596" s="46">
        <v>0.8142704327382535</v>
      </c>
      <c r="FZ596" s="46">
        <v>0.81539487467544558</v>
      </c>
      <c r="GA596" s="46">
        <v>0.81655189614212287</v>
      </c>
      <c r="GB596" s="46">
        <v>0.81774010120119589</v>
      </c>
      <c r="GC596" s="46">
        <v>0.8189697430909233</v>
      </c>
      <c r="GD596" s="46">
        <v>0.82023728838912657</v>
      </c>
      <c r="GE596" s="46">
        <v>0.82155807049717244</v>
      </c>
      <c r="GF596" s="46">
        <v>0.82293659230012262</v>
      </c>
      <c r="GG596" s="46">
        <v>0.82437894982255477</v>
      </c>
      <c r="GH596" s="46">
        <v>0.82590235776791809</v>
      </c>
      <c r="GI596" s="46">
        <v>0.82751161873518819</v>
      </c>
      <c r="GJ596" s="46">
        <v>0.82924389755466477</v>
      </c>
      <c r="GK596" s="46">
        <v>0.83111431120105317</v>
      </c>
      <c r="GL596" s="46">
        <v>0.83316391959970593</v>
      </c>
      <c r="GM596" s="46">
        <v>0.83544502175671198</v>
      </c>
      <c r="GN596" s="46">
        <v>0.83807449133922929</v>
      </c>
      <c r="GO596" s="46">
        <v>0.84121479718876113</v>
      </c>
      <c r="GP596" s="46">
        <v>0.84524293429477881</v>
      </c>
      <c r="GQ596" s="46">
        <v>0.85125008168528582</v>
      </c>
      <c r="GR596" s="46">
        <v>0.8520818378297732</v>
      </c>
      <c r="GS596" s="46">
        <v>0.85298905441212047</v>
      </c>
      <c r="GT596" s="46">
        <v>0.8540010433602534</v>
      </c>
      <c r="GU596" s="46">
        <v>0.85514452416328979</v>
      </c>
      <c r="GV596" s="46">
        <v>0.8564414194132004</v>
      </c>
      <c r="GW596" s="46">
        <v>0.85796140527971498</v>
      </c>
      <c r="GX596" s="46">
        <v>0.85983175729028805</v>
      </c>
      <c r="GY596" s="46">
        <v>0.86230640339490139</v>
      </c>
      <c r="GZ596" s="46">
        <v>0.8661765114122868</v>
      </c>
      <c r="HA596" s="60">
        <v>1</v>
      </c>
    </row>
    <row r="597" spans="2:209" x14ac:dyDescent="0.25">
      <c r="B597" s="68"/>
      <c r="C597" s="43">
        <v>82</v>
      </c>
      <c r="D597" s="48">
        <v>0</v>
      </c>
      <c r="E597" s="45">
        <v>0.55243079751738666</v>
      </c>
      <c r="F597" s="45">
        <v>0.57892778516410903</v>
      </c>
      <c r="G597" s="45">
        <v>0.59129883280358719</v>
      </c>
      <c r="H597" s="45">
        <v>0.60335606376955542</v>
      </c>
      <c r="I597" s="45">
        <v>0.61037504131698905</v>
      </c>
      <c r="J597" s="45">
        <v>0.61546087623349421</v>
      </c>
      <c r="K597" s="45">
        <v>0.61949941318474044</v>
      </c>
      <c r="L597" s="45">
        <v>0.62279901707960905</v>
      </c>
      <c r="M597" s="45">
        <v>0.62557033761396097</v>
      </c>
      <c r="N597" s="45">
        <v>0.62810441663816563</v>
      </c>
      <c r="O597" s="45">
        <v>0.63019093778966662</v>
      </c>
      <c r="P597" s="45">
        <v>0.63210402926699472</v>
      </c>
      <c r="Q597" s="45">
        <v>0.64515559290050317</v>
      </c>
      <c r="R597" s="45">
        <v>0.653064805155536</v>
      </c>
      <c r="S597" s="45">
        <v>0.65878192738932884</v>
      </c>
      <c r="T597" s="45">
        <v>0.66328933217193786</v>
      </c>
      <c r="U597" s="45">
        <v>0.66701780133547417</v>
      </c>
      <c r="V597" s="45">
        <v>0.6702251233738995</v>
      </c>
      <c r="W597" s="45">
        <v>0.67299574847239796</v>
      </c>
      <c r="X597" s="45">
        <v>0.67548967594215181</v>
      </c>
      <c r="Y597" s="45">
        <v>0.67773019520780786</v>
      </c>
      <c r="Z597" s="51">
        <v>0.67976435695009152</v>
      </c>
      <c r="AA597" s="51">
        <v>0.68164676198423724</v>
      </c>
      <c r="AB597" s="51">
        <v>0.68341047019288148</v>
      </c>
      <c r="AC597" s="51">
        <v>0.68502015560046003</v>
      </c>
      <c r="AD597" s="51">
        <v>0.68652810181400703</v>
      </c>
      <c r="AE597" s="51">
        <v>0.68795907480726171</v>
      </c>
      <c r="AF597" s="51">
        <v>0.68930894727370939</v>
      </c>
      <c r="AG597" s="51">
        <v>0.69058510550721253</v>
      </c>
      <c r="AH597" s="51">
        <v>0.69178783636729202</v>
      </c>
      <c r="AI597" s="51">
        <v>0.69294535622941889</v>
      </c>
      <c r="AJ597" s="51">
        <v>0.6940520842546074</v>
      </c>
      <c r="AK597" s="51">
        <v>0.69511128103760278</v>
      </c>
      <c r="AL597" s="51">
        <v>0.69612020494442328</v>
      </c>
      <c r="AM597" s="51">
        <v>0.69709695724832066</v>
      </c>
      <c r="AN597" s="51">
        <v>0.69803575149816299</v>
      </c>
      <c r="AO597" s="51">
        <v>0.69893468509730727</v>
      </c>
      <c r="AP597" s="51">
        <v>0.699814618097367</v>
      </c>
      <c r="AQ597" s="51">
        <v>0.7006617666949756</v>
      </c>
      <c r="AR597" s="51">
        <v>0.70148223043991731</v>
      </c>
      <c r="AS597" s="51">
        <v>0.70228434116933069</v>
      </c>
      <c r="AT597" s="51">
        <v>0.70305648194622516</v>
      </c>
      <c r="AU597" s="51">
        <v>0.70380239737224137</v>
      </c>
      <c r="AV597" s="51">
        <v>0.70453567601406064</v>
      </c>
      <c r="AW597" s="51">
        <v>0.70524329268487063</v>
      </c>
      <c r="AX597" s="51">
        <v>0.70593886436678521</v>
      </c>
      <c r="AY597" s="51">
        <v>0.70661119669933636</v>
      </c>
      <c r="AZ597" s="51">
        <v>0.70726549109579995</v>
      </c>
      <c r="BA597" s="51">
        <v>0.70789953169740905</v>
      </c>
      <c r="BB597" s="51">
        <v>0.70852074920612251</v>
      </c>
      <c r="BC597" s="51">
        <v>0.70913204874842029</v>
      </c>
      <c r="BD597" s="51">
        <v>0.70972878610780077</v>
      </c>
      <c r="BE597" s="51">
        <v>0.71030698105979218</v>
      </c>
      <c r="BF597" s="51">
        <v>0.71088698425355024</v>
      </c>
      <c r="BG597" s="51">
        <v>0.71144283404394426</v>
      </c>
      <c r="BH597" s="51">
        <v>0.71200021519748669</v>
      </c>
      <c r="BI597" s="51">
        <v>0.71254110893389433</v>
      </c>
      <c r="BJ597" s="51">
        <v>0.71307246901374066</v>
      </c>
      <c r="BK597" s="51">
        <v>0.71359043437429182</v>
      </c>
      <c r="BL597" s="51">
        <v>0.7141038719079339</v>
      </c>
      <c r="BM597" s="51">
        <v>0.71460215894648449</v>
      </c>
      <c r="BN597" s="46">
        <v>0.71557095934359904</v>
      </c>
      <c r="BO597" s="46">
        <v>0.71651829286788205</v>
      </c>
      <c r="BP597" s="46">
        <v>0.71742929216751694</v>
      </c>
      <c r="BQ597" s="46">
        <v>0.71830979637469161</v>
      </c>
      <c r="BR597" s="46">
        <v>0.71917180084624888</v>
      </c>
      <c r="BS597" s="46">
        <v>0.72000485849949181</v>
      </c>
      <c r="BT597" s="46">
        <v>0.72080696110379849</v>
      </c>
      <c r="BU597" s="46">
        <v>0.72159706598775475</v>
      </c>
      <c r="BV597" s="46">
        <v>0.722363023021662</v>
      </c>
      <c r="BW597" s="46">
        <v>0.72310854588982043</v>
      </c>
      <c r="BX597" s="46">
        <v>0.72383336777571794</v>
      </c>
      <c r="BY597" s="46">
        <v>0.72454719500926801</v>
      </c>
      <c r="BZ597" s="46">
        <v>0.72524648667562874</v>
      </c>
      <c r="CA597" s="46">
        <v>0.72592710393134841</v>
      </c>
      <c r="CB597" s="46">
        <v>0.72659612340986823</v>
      </c>
      <c r="CC597" s="46">
        <v>0.72724806001229236</v>
      </c>
      <c r="CD597" s="46">
        <v>0.72788475377937811</v>
      </c>
      <c r="CE597" s="46">
        <v>0.72851422131119525</v>
      </c>
      <c r="CF597" s="46">
        <v>0.72912844046981251</v>
      </c>
      <c r="CG597" s="46">
        <v>0.72973054544820604</v>
      </c>
      <c r="CH597" s="46">
        <v>0.73032456900350162</v>
      </c>
      <c r="CI597" s="46">
        <v>0.73090147516092963</v>
      </c>
      <c r="CJ597" s="46">
        <v>0.73146934446834611</v>
      </c>
      <c r="CK597" s="46">
        <v>0.73203388997857555</v>
      </c>
      <c r="CL597" s="46">
        <v>0.73258414986019804</v>
      </c>
      <c r="CM597" s="46">
        <v>0.73326136888122984</v>
      </c>
      <c r="CN597" s="46">
        <v>0.73392209861752666</v>
      </c>
      <c r="CO597" s="46">
        <v>0.73456975257909241</v>
      </c>
      <c r="CP597" s="46">
        <v>0.73520568328396585</v>
      </c>
      <c r="CQ597" s="46">
        <v>0.73583057504011196</v>
      </c>
      <c r="CR597" s="46">
        <v>0.73644155595632199</v>
      </c>
      <c r="CS597" s="46">
        <v>0.73703980507928202</v>
      </c>
      <c r="CT597" s="46">
        <v>0.73763028946421283</v>
      </c>
      <c r="CU597" s="46">
        <v>0.73820821809599679</v>
      </c>
      <c r="CV597" s="46">
        <v>0.73878212718213465</v>
      </c>
      <c r="CW597" s="46">
        <v>0.73934373674030129</v>
      </c>
      <c r="CX597" s="46">
        <v>0.73989836890406446</v>
      </c>
      <c r="CY597" s="46">
        <v>0.7404420394472403</v>
      </c>
      <c r="CZ597" s="46">
        <v>0.74098194484288016</v>
      </c>
      <c r="DA597" s="46">
        <v>0.74150838260219765</v>
      </c>
      <c r="DB597" s="46">
        <v>0.74202893529978176</v>
      </c>
      <c r="DC597" s="46">
        <v>0.7425412749505883</v>
      </c>
      <c r="DD597" s="46">
        <v>0.74304888282937542</v>
      </c>
      <c r="DE597" s="46">
        <v>0.74354856194312235</v>
      </c>
      <c r="DF597" s="46">
        <v>0.74404013156799809</v>
      </c>
      <c r="DG597" s="46">
        <v>0.74500541873475323</v>
      </c>
      <c r="DH597" s="46">
        <v>0.74595106499702379</v>
      </c>
      <c r="DI597" s="46">
        <v>0.74687379435293377</v>
      </c>
      <c r="DJ597" s="46">
        <v>0.74777217823765518</v>
      </c>
      <c r="DK597" s="46">
        <v>0.74864834238672606</v>
      </c>
      <c r="DL597" s="46">
        <v>0.74950667381005598</v>
      </c>
      <c r="DM597" s="46">
        <v>0.75034516882251445</v>
      </c>
      <c r="DN597" s="46">
        <v>0.75116804759842903</v>
      </c>
      <c r="DO597" s="46">
        <v>0.7519789305706096</v>
      </c>
      <c r="DP597" s="46">
        <v>0.75277269180008899</v>
      </c>
      <c r="DQ597" s="46">
        <v>0.75431763698669574</v>
      </c>
      <c r="DR597" s="46">
        <v>0.75580734369365732</v>
      </c>
      <c r="DS597" s="46">
        <v>0.75724926691225725</v>
      </c>
      <c r="DT597" s="46">
        <v>0.75864365746134954</v>
      </c>
      <c r="DU597" s="46">
        <v>0.76000254355814745</v>
      </c>
      <c r="DV597" s="46">
        <v>0.76132307002179023</v>
      </c>
      <c r="DW597" s="46">
        <v>0.76260798200105862</v>
      </c>
      <c r="DX597" s="46">
        <v>0.76385948644501933</v>
      </c>
      <c r="DY597" s="46">
        <v>0.76508751717424572</v>
      </c>
      <c r="DZ597" s="46">
        <v>0.76628754126669729</v>
      </c>
      <c r="EA597" s="46">
        <v>0.7674611108520254</v>
      </c>
      <c r="EB597" s="46">
        <v>0.76861011473403762</v>
      </c>
      <c r="EC597" s="46">
        <v>0.76973391900290589</v>
      </c>
      <c r="ED597" s="46">
        <v>0.770840604874658</v>
      </c>
      <c r="EE597" s="46">
        <v>0.77192534723409134</v>
      </c>
      <c r="EF597" s="46">
        <v>0.77299765045659607</v>
      </c>
      <c r="EG597" s="46">
        <v>0.77405219323166186</v>
      </c>
      <c r="EH597" s="46">
        <v>0.77508816633551214</v>
      </c>
      <c r="EI597" s="46">
        <v>0.77611637054642013</v>
      </c>
      <c r="EJ597" s="46">
        <v>0.77713178816841089</v>
      </c>
      <c r="EK597" s="46">
        <v>0.77812955484518642</v>
      </c>
      <c r="EL597" s="46">
        <v>0.77911779267188186</v>
      </c>
      <c r="EM597" s="46">
        <v>0.78009439954035908</v>
      </c>
      <c r="EN597" s="46">
        <v>0.78106231099494361</v>
      </c>
      <c r="EO597" s="46">
        <v>0.78202163762941745</v>
      </c>
      <c r="EP597" s="46">
        <v>0.78297474636568998</v>
      </c>
      <c r="EQ597" s="46">
        <v>0.78391649202073099</v>
      </c>
      <c r="ER597" s="46">
        <v>0.78485399097931874</v>
      </c>
      <c r="ES597" s="46">
        <v>0.78578117020629423</v>
      </c>
      <c r="ET597" s="46">
        <v>0.78670437406239058</v>
      </c>
      <c r="EU597" s="46">
        <v>0.78761947935307353</v>
      </c>
      <c r="EV597" s="46">
        <v>0.78853086349206214</v>
      </c>
      <c r="EW597" s="46">
        <v>0.78943957822544508</v>
      </c>
      <c r="EX597" s="46">
        <v>0.79034619949349894</v>
      </c>
      <c r="EY597" s="46">
        <v>0.79124983713285746</v>
      </c>
      <c r="EZ597" s="46">
        <v>0.79215314463598219</v>
      </c>
      <c r="FA597" s="46">
        <v>0.79305199185859754</v>
      </c>
      <c r="FB597" s="46">
        <v>0.79394633501970369</v>
      </c>
      <c r="FC597" s="46">
        <v>0.79484188062183114</v>
      </c>
      <c r="FD597" s="46">
        <v>0.79573692970128673</v>
      </c>
      <c r="FE597" s="46">
        <v>0.79663540097247454</v>
      </c>
      <c r="FF597" s="46">
        <v>0.79753393507810688</v>
      </c>
      <c r="FG597" s="46">
        <v>0.7984330074720335</v>
      </c>
      <c r="FH597" s="46">
        <v>0.79933529715842855</v>
      </c>
      <c r="FI597" s="46">
        <v>0.80024111460810121</v>
      </c>
      <c r="FJ597" s="46">
        <v>0.80115100201248057</v>
      </c>
      <c r="FK597" s="46">
        <v>0.80206648824658178</v>
      </c>
      <c r="FL597" s="46">
        <v>0.80298495019259752</v>
      </c>
      <c r="FM597" s="46">
        <v>0.80390804054644904</v>
      </c>
      <c r="FN597" s="46">
        <v>0.80483987090323827</v>
      </c>
      <c r="FO597" s="46">
        <v>0.80577794209877007</v>
      </c>
      <c r="FP597" s="46">
        <v>0.80672540075504207</v>
      </c>
      <c r="FQ597" s="46">
        <v>0.80768498090854357</v>
      </c>
      <c r="FR597" s="46">
        <v>0.80865378325982851</v>
      </c>
      <c r="FS597" s="46">
        <v>0.80963448916561576</v>
      </c>
      <c r="FT597" s="46">
        <v>0.8106289166877747</v>
      </c>
      <c r="FU597" s="46">
        <v>0.81163709842129539</v>
      </c>
      <c r="FV597" s="46">
        <v>0.81266419821389435</v>
      </c>
      <c r="FW597" s="46">
        <v>0.81370877268338015</v>
      </c>
      <c r="FX597" s="46">
        <v>0.81477847036715823</v>
      </c>
      <c r="FY597" s="46">
        <v>0.81587021515692626</v>
      </c>
      <c r="FZ597" s="46">
        <v>0.81698367791482362</v>
      </c>
      <c r="GA597" s="46">
        <v>0.81813008906910267</v>
      </c>
      <c r="GB597" s="46">
        <v>0.81930918193976732</v>
      </c>
      <c r="GC597" s="46">
        <v>0.82052308257530182</v>
      </c>
      <c r="GD597" s="46">
        <v>0.82178388509093692</v>
      </c>
      <c r="GE597" s="46">
        <v>0.82309305884023087</v>
      </c>
      <c r="GF597" s="46">
        <v>0.82445395029478474</v>
      </c>
      <c r="GG597" s="46">
        <v>0.82588484932976469</v>
      </c>
      <c r="GH597" s="46">
        <v>0.82738841405769392</v>
      </c>
      <c r="GI597" s="46">
        <v>0.82898232157255658</v>
      </c>
      <c r="GJ597" s="46">
        <v>0.83069673533829758</v>
      </c>
      <c r="GK597" s="46">
        <v>0.83255004162534885</v>
      </c>
      <c r="GL597" s="46">
        <v>0.83457927086039807</v>
      </c>
      <c r="GM597" s="46">
        <v>0.836842197054532</v>
      </c>
      <c r="GN597" s="46">
        <v>0.8394439419489641</v>
      </c>
      <c r="GO597" s="46">
        <v>0.84255309432464642</v>
      </c>
      <c r="GP597" s="46">
        <v>0.84654321469666849</v>
      </c>
      <c r="GQ597" s="46">
        <v>0.85248599384759605</v>
      </c>
      <c r="GR597" s="46">
        <v>0.85331663299365235</v>
      </c>
      <c r="GS597" s="46">
        <v>0.85421395407372291</v>
      </c>
      <c r="GT597" s="46">
        <v>0.85521850437876501</v>
      </c>
      <c r="GU597" s="46">
        <v>0.85634283692138846</v>
      </c>
      <c r="GV597" s="46">
        <v>0.8576342015157048</v>
      </c>
      <c r="GW597" s="46">
        <v>0.85914473977677375</v>
      </c>
      <c r="GX597" s="46">
        <v>0.86100306431678952</v>
      </c>
      <c r="GY597" s="46">
        <v>0.8634426010688161</v>
      </c>
      <c r="GZ597" s="46">
        <v>0.86728450556923564</v>
      </c>
      <c r="HA597" s="60">
        <v>1</v>
      </c>
    </row>
    <row r="598" spans="2:209" x14ac:dyDescent="0.25">
      <c r="B598" s="68"/>
      <c r="C598" s="43">
        <v>83</v>
      </c>
      <c r="D598" s="48">
        <v>0</v>
      </c>
      <c r="E598" s="45">
        <v>0.55620208083792944</v>
      </c>
      <c r="F598" s="45">
        <v>0.5825962827233433</v>
      </c>
      <c r="G598" s="45">
        <v>0.59471261663925212</v>
      </c>
      <c r="H598" s="45">
        <v>0.60664742119840687</v>
      </c>
      <c r="I598" s="45">
        <v>0.61380339663375372</v>
      </c>
      <c r="J598" s="45">
        <v>0.61881105964797201</v>
      </c>
      <c r="K598" s="45">
        <v>0.62272543500313637</v>
      </c>
      <c r="L598" s="45">
        <v>0.62597990492912736</v>
      </c>
      <c r="M598" s="45">
        <v>0.62882848181034523</v>
      </c>
      <c r="N598" s="45">
        <v>0.63121188259825856</v>
      </c>
      <c r="O598" s="45">
        <v>0.63329424002403567</v>
      </c>
      <c r="P598" s="45">
        <v>0.63525636828099752</v>
      </c>
      <c r="Q598" s="45">
        <v>0.64823111616541984</v>
      </c>
      <c r="R598" s="45">
        <v>0.65607541259946289</v>
      </c>
      <c r="S598" s="45">
        <v>0.66176879793602428</v>
      </c>
      <c r="T598" s="45">
        <v>0.66624691188918472</v>
      </c>
      <c r="U598" s="45">
        <v>0.66993626317749511</v>
      </c>
      <c r="V598" s="45">
        <v>0.67308342693662682</v>
      </c>
      <c r="W598" s="45">
        <v>0.67583953889127046</v>
      </c>
      <c r="X598" s="45">
        <v>0.67830900568735819</v>
      </c>
      <c r="Y598" s="45">
        <v>0.68052278979086345</v>
      </c>
      <c r="Z598" s="51">
        <v>0.682581820921069</v>
      </c>
      <c r="AA598" s="51">
        <v>0.68445054974895303</v>
      </c>
      <c r="AB598" s="51">
        <v>0.68615407263926409</v>
      </c>
      <c r="AC598" s="51">
        <v>0.6877498199267722</v>
      </c>
      <c r="AD598" s="51">
        <v>0.68924890490796964</v>
      </c>
      <c r="AE598" s="51">
        <v>0.69067755902735195</v>
      </c>
      <c r="AF598" s="51">
        <v>0.69200669145516736</v>
      </c>
      <c r="AG598" s="51">
        <v>0.6932733784420495</v>
      </c>
      <c r="AH598" s="51">
        <v>0.6944829686977313</v>
      </c>
      <c r="AI598" s="51">
        <v>0.69563449627726071</v>
      </c>
      <c r="AJ598" s="51">
        <v>0.69673676195673173</v>
      </c>
      <c r="AK598" s="51">
        <v>0.6977799671149858</v>
      </c>
      <c r="AL598" s="51">
        <v>0.69878093093032811</v>
      </c>
      <c r="AM598" s="51">
        <v>0.69974603912659539</v>
      </c>
      <c r="AN598" s="51">
        <v>0.70068064890347048</v>
      </c>
      <c r="AO598" s="51">
        <v>0.70157414033754439</v>
      </c>
      <c r="AP598" s="51">
        <v>0.70244906663958195</v>
      </c>
      <c r="AQ598" s="51">
        <v>0.70328969317034506</v>
      </c>
      <c r="AR598" s="51">
        <v>0.70410659530872133</v>
      </c>
      <c r="AS598" s="51">
        <v>0.70489501665246201</v>
      </c>
      <c r="AT598" s="51">
        <v>0.70565170910235531</v>
      </c>
      <c r="AU598" s="51">
        <v>0.70640013144730363</v>
      </c>
      <c r="AV598" s="51">
        <v>0.70712772401976454</v>
      </c>
      <c r="AW598" s="51">
        <v>0.70783337184546635</v>
      </c>
      <c r="AX598" s="51">
        <v>0.70851232718667223</v>
      </c>
      <c r="AY598" s="51">
        <v>0.70917346533538361</v>
      </c>
      <c r="AZ598" s="51">
        <v>0.70981711438134576</v>
      </c>
      <c r="BA598" s="51">
        <v>0.71045048421824186</v>
      </c>
      <c r="BB598" s="51">
        <v>0.71107091436805592</v>
      </c>
      <c r="BC598" s="51">
        <v>0.71167160167984822</v>
      </c>
      <c r="BD598" s="51">
        <v>0.71227020911450978</v>
      </c>
      <c r="BE598" s="51">
        <v>0.71285020214153771</v>
      </c>
      <c r="BF598" s="51">
        <v>0.71341727295927659</v>
      </c>
      <c r="BG598" s="51">
        <v>0.71397769094480723</v>
      </c>
      <c r="BH598" s="51">
        <v>0.71452098928319374</v>
      </c>
      <c r="BI598" s="51">
        <v>0.71505353989100306</v>
      </c>
      <c r="BJ598" s="51">
        <v>0.71557428624193842</v>
      </c>
      <c r="BK598" s="51">
        <v>0.71608549070906624</v>
      </c>
      <c r="BL598" s="51">
        <v>0.71659821183090588</v>
      </c>
      <c r="BM598" s="51">
        <v>0.7170962273683491</v>
      </c>
      <c r="BN598" s="46">
        <v>0.71806472307963609</v>
      </c>
      <c r="BO598" s="46">
        <v>0.71899615796500793</v>
      </c>
      <c r="BP598" s="46">
        <v>0.71989898805737007</v>
      </c>
      <c r="BQ598" s="46">
        <v>0.72077987295820323</v>
      </c>
      <c r="BR598" s="46">
        <v>0.72163227297110599</v>
      </c>
      <c r="BS598" s="46">
        <v>0.72245970195651577</v>
      </c>
      <c r="BT598" s="46">
        <v>0.72325701930537978</v>
      </c>
      <c r="BU598" s="46">
        <v>0.72403418935220598</v>
      </c>
      <c r="BV598" s="46">
        <v>0.72480185637532579</v>
      </c>
      <c r="BW598" s="46">
        <v>0.72554005593611215</v>
      </c>
      <c r="BX598" s="46">
        <v>0.72626244540098295</v>
      </c>
      <c r="BY598" s="46">
        <v>0.72696957878843971</v>
      </c>
      <c r="BZ598" s="46">
        <v>0.72766361308386118</v>
      </c>
      <c r="CA598" s="46">
        <v>0.72833564315836685</v>
      </c>
      <c r="CB598" s="46">
        <v>0.72899712221143975</v>
      </c>
      <c r="CC598" s="46">
        <v>0.72964197066611913</v>
      </c>
      <c r="CD598" s="46">
        <v>0.73027436026692916</v>
      </c>
      <c r="CE598" s="46">
        <v>0.7308930252900685</v>
      </c>
      <c r="CF598" s="46">
        <v>0.73150409813940331</v>
      </c>
      <c r="CG598" s="46">
        <v>0.73210103065893217</v>
      </c>
      <c r="CH598" s="46">
        <v>0.73268760448837467</v>
      </c>
      <c r="CI598" s="46">
        <v>0.73326184119980575</v>
      </c>
      <c r="CJ598" s="46">
        <v>0.73382646444389432</v>
      </c>
      <c r="CK598" s="46">
        <v>0.73438335427604429</v>
      </c>
      <c r="CL598" s="46">
        <v>0.73493015262174222</v>
      </c>
      <c r="CM598" s="46">
        <v>0.73559946793745046</v>
      </c>
      <c r="CN598" s="46">
        <v>0.73625293088527111</v>
      </c>
      <c r="CO598" s="46">
        <v>0.73689270708141907</v>
      </c>
      <c r="CP598" s="46">
        <v>0.73752516327907258</v>
      </c>
      <c r="CQ598" s="46">
        <v>0.73813931768380181</v>
      </c>
      <c r="CR598" s="46">
        <v>0.73874270956534072</v>
      </c>
      <c r="CS598" s="46">
        <v>0.73933834013883415</v>
      </c>
      <c r="CT598" s="46">
        <v>0.73992643730503016</v>
      </c>
      <c r="CU598" s="46">
        <v>0.74050372651863328</v>
      </c>
      <c r="CV598" s="46">
        <v>0.74106586003341657</v>
      </c>
      <c r="CW598" s="46">
        <v>0.74162315777369103</v>
      </c>
      <c r="CX598" s="46">
        <v>0.74217157923345389</v>
      </c>
      <c r="CY598" s="46">
        <v>0.74271651343386125</v>
      </c>
      <c r="CZ598" s="46">
        <v>0.74324791169850868</v>
      </c>
      <c r="DA598" s="46">
        <v>0.74377313659129551</v>
      </c>
      <c r="DB598" s="46">
        <v>0.74428956622445319</v>
      </c>
      <c r="DC598" s="46">
        <v>0.74479894275189606</v>
      </c>
      <c r="DD598" s="46">
        <v>0.7453015059653546</v>
      </c>
      <c r="DE598" s="46">
        <v>0.74579740530258187</v>
      </c>
      <c r="DF598" s="46">
        <v>0.74628716487754043</v>
      </c>
      <c r="DG598" s="46">
        <v>0.74724714441905038</v>
      </c>
      <c r="DH598" s="46">
        <v>0.74817778224506803</v>
      </c>
      <c r="DI598" s="46">
        <v>0.74908584019178637</v>
      </c>
      <c r="DJ598" s="46">
        <v>0.74997502925089388</v>
      </c>
      <c r="DK598" s="46">
        <v>0.75084274015464325</v>
      </c>
      <c r="DL598" s="46">
        <v>0.75169160862800433</v>
      </c>
      <c r="DM598" s="46">
        <v>0.75252668775870069</v>
      </c>
      <c r="DN598" s="46">
        <v>0.75334647684300016</v>
      </c>
      <c r="DO598" s="46">
        <v>0.75415124882850404</v>
      </c>
      <c r="DP598" s="46">
        <v>0.7549360442901849</v>
      </c>
      <c r="DQ598" s="46">
        <v>0.7564664553993965</v>
      </c>
      <c r="DR598" s="46">
        <v>0.75794179616292912</v>
      </c>
      <c r="DS598" s="46">
        <v>0.75936770416003285</v>
      </c>
      <c r="DT598" s="46">
        <v>0.76075281283742791</v>
      </c>
      <c r="DU598" s="46">
        <v>0.76210153577838169</v>
      </c>
      <c r="DV598" s="46">
        <v>0.76340872252667713</v>
      </c>
      <c r="DW598" s="46">
        <v>0.76467863132974889</v>
      </c>
      <c r="DX598" s="46">
        <v>0.76592309409787096</v>
      </c>
      <c r="DY598" s="46">
        <v>0.76713777264380634</v>
      </c>
      <c r="DZ598" s="46">
        <v>0.76832649998296187</v>
      </c>
      <c r="EA598" s="46">
        <v>0.76949027250121815</v>
      </c>
      <c r="EB598" s="46">
        <v>0.77062627377868964</v>
      </c>
      <c r="EC598" s="46">
        <v>0.77174049385521137</v>
      </c>
      <c r="ED598" s="46">
        <v>0.77283570873742147</v>
      </c>
      <c r="EE598" s="46">
        <v>0.77391350284030103</v>
      </c>
      <c r="EF598" s="46">
        <v>0.77497136678451017</v>
      </c>
      <c r="EG598" s="46">
        <v>0.77601487192806606</v>
      </c>
      <c r="EH598" s="46">
        <v>0.77704621481376124</v>
      </c>
      <c r="EI598" s="46">
        <v>0.77806393946123864</v>
      </c>
      <c r="EJ598" s="46">
        <v>0.7790675457909837</v>
      </c>
      <c r="EK598" s="46">
        <v>0.78005791425813309</v>
      </c>
      <c r="EL598" s="46">
        <v>0.78103352724928943</v>
      </c>
      <c r="EM598" s="46">
        <v>0.78200174526183153</v>
      </c>
      <c r="EN598" s="46">
        <v>0.78296272333214534</v>
      </c>
      <c r="EO598" s="46">
        <v>0.78391335109551363</v>
      </c>
      <c r="EP598" s="46">
        <v>0.78485426670136693</v>
      </c>
      <c r="EQ598" s="46">
        <v>0.78578894876051175</v>
      </c>
      <c r="ER598" s="46">
        <v>0.78671518583940669</v>
      </c>
      <c r="ES598" s="46">
        <v>0.78763623456837384</v>
      </c>
      <c r="ET598" s="46">
        <v>0.78854961905782051</v>
      </c>
      <c r="EU598" s="46">
        <v>0.78945521297031163</v>
      </c>
      <c r="EV598" s="46">
        <v>0.79035934104647154</v>
      </c>
      <c r="EW598" s="46">
        <v>0.79125955548293825</v>
      </c>
      <c r="EX598" s="46">
        <v>0.79215853712242024</v>
      </c>
      <c r="EY598" s="46">
        <v>0.79305418589298982</v>
      </c>
      <c r="EZ598" s="46">
        <v>0.79394305119004027</v>
      </c>
      <c r="FA598" s="46">
        <v>0.79483200738057269</v>
      </c>
      <c r="FB598" s="46">
        <v>0.79571916134546306</v>
      </c>
      <c r="FC598" s="46">
        <v>0.79660730765881349</v>
      </c>
      <c r="FD598" s="46">
        <v>0.79749682546110412</v>
      </c>
      <c r="FE598" s="46">
        <v>0.79838888575556799</v>
      </c>
      <c r="FF598" s="46">
        <v>0.79927643138799132</v>
      </c>
      <c r="FG598" s="46">
        <v>0.80016729157930944</v>
      </c>
      <c r="FH598" s="46">
        <v>0.80106096691843787</v>
      </c>
      <c r="FI598" s="46">
        <v>0.80195739199827332</v>
      </c>
      <c r="FJ598" s="46">
        <v>0.80285858487983042</v>
      </c>
      <c r="FK598" s="46">
        <v>0.80376592039385542</v>
      </c>
      <c r="FL598" s="46">
        <v>0.80467674453920313</v>
      </c>
      <c r="FM598" s="46">
        <v>0.80558911370239816</v>
      </c>
      <c r="FN598" s="46">
        <v>0.80650960356582846</v>
      </c>
      <c r="FO598" s="46">
        <v>0.8074425375050861</v>
      </c>
      <c r="FP598" s="46">
        <v>0.80837993208856151</v>
      </c>
      <c r="FQ598" s="46">
        <v>0.80933046829789035</v>
      </c>
      <c r="FR598" s="46">
        <v>0.8102874084346412</v>
      </c>
      <c r="FS598" s="46">
        <v>0.81126012690536176</v>
      </c>
      <c r="FT598" s="46">
        <v>0.81224726859237462</v>
      </c>
      <c r="FU598" s="46">
        <v>0.81324502659111597</v>
      </c>
      <c r="FV598" s="46">
        <v>0.81426216730616652</v>
      </c>
      <c r="FW598" s="46">
        <v>0.8152940391151946</v>
      </c>
      <c r="FX598" s="46">
        <v>0.8163520271903939</v>
      </c>
      <c r="FY598" s="46">
        <v>0.81743430171486942</v>
      </c>
      <c r="FZ598" s="46">
        <v>0.81853943638604754</v>
      </c>
      <c r="GA598" s="46">
        <v>0.81967385981423635</v>
      </c>
      <c r="GB598" s="46">
        <v>0.82084278066813621</v>
      </c>
      <c r="GC598" s="46">
        <v>0.82205259877732262</v>
      </c>
      <c r="GD598" s="46">
        <v>0.82329878118220234</v>
      </c>
      <c r="GE598" s="46">
        <v>0.82459099223382459</v>
      </c>
      <c r="GF598" s="46">
        <v>0.8259400721108886</v>
      </c>
      <c r="GG598" s="46">
        <v>0.82735351222042652</v>
      </c>
      <c r="GH598" s="46">
        <v>0.82884106181933859</v>
      </c>
      <c r="GI598" s="46">
        <v>0.83042608309805543</v>
      </c>
      <c r="GJ598" s="46">
        <v>0.83212109130709477</v>
      </c>
      <c r="GK598" s="46">
        <v>0.8339606056943023</v>
      </c>
      <c r="GL598" s="46">
        <v>0.83596894322188176</v>
      </c>
      <c r="GM598" s="46">
        <v>0.83821333767883477</v>
      </c>
      <c r="GN598" s="46">
        <v>0.84078270543306766</v>
      </c>
      <c r="GO598" s="46">
        <v>0.84386703214682812</v>
      </c>
      <c r="GP598" s="46">
        <v>0.84781822513602678</v>
      </c>
      <c r="GQ598" s="46">
        <v>0.85371170874673241</v>
      </c>
      <c r="GR598" s="46">
        <v>0.8545294182746771</v>
      </c>
      <c r="GS598" s="46">
        <v>0.85542487203953288</v>
      </c>
      <c r="GT598" s="46">
        <v>0.85641075717741744</v>
      </c>
      <c r="GU598" s="46">
        <v>0.85751764352356641</v>
      </c>
      <c r="GV598" s="46">
        <v>0.85879288601179915</v>
      </c>
      <c r="GW598" s="46">
        <v>0.86029054822948769</v>
      </c>
      <c r="GX598" s="46">
        <v>0.8621246773291309</v>
      </c>
      <c r="GY598" s="46">
        <v>0.86455015000738367</v>
      </c>
      <c r="GZ598" s="46">
        <v>0.86836157915825829</v>
      </c>
      <c r="HA598" s="60">
        <v>1</v>
      </c>
    </row>
    <row r="599" spans="2:209" x14ac:dyDescent="0.25">
      <c r="B599" s="68"/>
      <c r="C599" s="43">
        <v>84</v>
      </c>
      <c r="D599" s="48">
        <v>0</v>
      </c>
      <c r="E599" s="45">
        <v>0.55964165249302245</v>
      </c>
      <c r="F599" s="45">
        <v>0.58603852996838557</v>
      </c>
      <c r="G599" s="45">
        <v>0.59814238166630662</v>
      </c>
      <c r="H599" s="45">
        <v>0.61007712506973366</v>
      </c>
      <c r="I599" s="45">
        <v>0.61707644437607889</v>
      </c>
      <c r="J599" s="45">
        <v>0.62202743012948525</v>
      </c>
      <c r="K599" s="45">
        <v>0.62602602896611448</v>
      </c>
      <c r="L599" s="45">
        <v>0.62929070211816396</v>
      </c>
      <c r="M599" s="45">
        <v>0.63196270723292947</v>
      </c>
      <c r="N599" s="45">
        <v>0.63439231074792213</v>
      </c>
      <c r="O599" s="45">
        <v>0.63653628076519031</v>
      </c>
      <c r="P599" s="45">
        <v>0.63846235774365923</v>
      </c>
      <c r="Q599" s="45">
        <v>0.65126485359127939</v>
      </c>
      <c r="R599" s="45">
        <v>0.65905607361557461</v>
      </c>
      <c r="S599" s="45">
        <v>0.66469755648245066</v>
      </c>
      <c r="T599" s="45">
        <v>0.66911814043025419</v>
      </c>
      <c r="U599" s="45">
        <v>0.67275739254381173</v>
      </c>
      <c r="V599" s="45">
        <v>0.67589696406112421</v>
      </c>
      <c r="W599" s="45">
        <v>0.67864252092769806</v>
      </c>
      <c r="X599" s="45">
        <v>0.68108094229973926</v>
      </c>
      <c r="Y599" s="45">
        <v>0.68331204467493778</v>
      </c>
      <c r="Z599" s="51">
        <v>0.68531901998291578</v>
      </c>
      <c r="AA599" s="51">
        <v>0.68714666475322561</v>
      </c>
      <c r="AB599" s="51">
        <v>0.68885779906661515</v>
      </c>
      <c r="AC599" s="51">
        <v>0.6904545628378832</v>
      </c>
      <c r="AD599" s="51">
        <v>0.69195936962348747</v>
      </c>
      <c r="AE599" s="51">
        <v>0.69335607351298467</v>
      </c>
      <c r="AF599" s="51">
        <v>0.69467940343365131</v>
      </c>
      <c r="AG599" s="51">
        <v>0.69594323917553613</v>
      </c>
      <c r="AH599" s="51">
        <v>0.69714300783542493</v>
      </c>
      <c r="AI599" s="51">
        <v>0.69828035283907197</v>
      </c>
      <c r="AJ599" s="51">
        <v>0.69936838210246643</v>
      </c>
      <c r="AK599" s="51">
        <v>0.70039910587295517</v>
      </c>
      <c r="AL599" s="51">
        <v>0.70139843693196691</v>
      </c>
      <c r="AM599" s="51">
        <v>0.70235541117756473</v>
      </c>
      <c r="AN599" s="51">
        <v>0.70328129397705519</v>
      </c>
      <c r="AO599" s="51">
        <v>0.7041620763071762</v>
      </c>
      <c r="AP599" s="51">
        <v>0.70502835940170372</v>
      </c>
      <c r="AQ599" s="51">
        <v>0.70586487050374114</v>
      </c>
      <c r="AR599" s="51">
        <v>0.70666802564075026</v>
      </c>
      <c r="AS599" s="51">
        <v>0.70745747464231423</v>
      </c>
      <c r="AT599" s="51">
        <v>0.70821957824272241</v>
      </c>
      <c r="AU599" s="51">
        <v>0.70895009721292745</v>
      </c>
      <c r="AV599" s="51">
        <v>0.70966784990059451</v>
      </c>
      <c r="AW599" s="51">
        <v>0.7103538005777873</v>
      </c>
      <c r="AX599" s="51">
        <v>0.71103000511343739</v>
      </c>
      <c r="AY599" s="51">
        <v>0.71169016199509361</v>
      </c>
      <c r="AZ599" s="51">
        <v>0.7123296399199821</v>
      </c>
      <c r="BA599" s="51">
        <v>0.71295903796322868</v>
      </c>
      <c r="BB599" s="51">
        <v>0.71357401499287598</v>
      </c>
      <c r="BC599" s="51">
        <v>0.71418110353123032</v>
      </c>
      <c r="BD599" s="51">
        <v>0.71476547473051766</v>
      </c>
      <c r="BE599" s="51">
        <v>0.71533845159897147</v>
      </c>
      <c r="BF599" s="51">
        <v>0.71589808715681336</v>
      </c>
      <c r="BG599" s="51">
        <v>0.71644806645989134</v>
      </c>
      <c r="BH599" s="51">
        <v>0.71698799932432011</v>
      </c>
      <c r="BI599" s="51">
        <v>0.71752070947152058</v>
      </c>
      <c r="BJ599" s="51">
        <v>0.71804259118178582</v>
      </c>
      <c r="BK599" s="51">
        <v>0.71855547862243918</v>
      </c>
      <c r="BL599" s="51">
        <v>0.71905456408321611</v>
      </c>
      <c r="BM599" s="51">
        <v>0.71954966589649783</v>
      </c>
      <c r="BN599" s="46">
        <v>0.72050435906060672</v>
      </c>
      <c r="BO599" s="46">
        <v>0.72143075010549251</v>
      </c>
      <c r="BP599" s="46">
        <v>0.72233091114160453</v>
      </c>
      <c r="BQ599" s="46">
        <v>0.72319829052429885</v>
      </c>
      <c r="BR599" s="46">
        <v>0.72404076104175663</v>
      </c>
      <c r="BS599" s="46">
        <v>0.72486180831969094</v>
      </c>
      <c r="BT599" s="46">
        <v>0.72565687592358474</v>
      </c>
      <c r="BU599" s="46">
        <v>0.72642998170620832</v>
      </c>
      <c r="BV599" s="46">
        <v>0.72718389998956012</v>
      </c>
      <c r="BW599" s="46">
        <v>0.72792072064118174</v>
      </c>
      <c r="BX599" s="46">
        <v>0.72863716765913977</v>
      </c>
      <c r="BY599" s="46">
        <v>0.72933995708098398</v>
      </c>
      <c r="BZ599" s="46">
        <v>0.7300223729112707</v>
      </c>
      <c r="CA599" s="46">
        <v>0.73069004358625356</v>
      </c>
      <c r="CB599" s="46">
        <v>0.73134680783533101</v>
      </c>
      <c r="CC599" s="46">
        <v>0.73198053012459541</v>
      </c>
      <c r="CD599" s="46">
        <v>0.73261105894321621</v>
      </c>
      <c r="CE599" s="46">
        <v>0.7332276204110163</v>
      </c>
      <c r="CF599" s="46">
        <v>0.73383121743334145</v>
      </c>
      <c r="CG599" s="46">
        <v>0.73442556791845792</v>
      </c>
      <c r="CH599" s="46">
        <v>0.73500603570039624</v>
      </c>
      <c r="CI599" s="46">
        <v>0.73557388822766445</v>
      </c>
      <c r="CJ599" s="46">
        <v>0.736130885886077</v>
      </c>
      <c r="CK599" s="46">
        <v>0.73668194026618261</v>
      </c>
      <c r="CL599" s="46">
        <v>0.73722623859997682</v>
      </c>
      <c r="CM599" s="46">
        <v>0.73788896237558943</v>
      </c>
      <c r="CN599" s="46">
        <v>0.73853330992685517</v>
      </c>
      <c r="CO599" s="46">
        <v>0.73917393671315146</v>
      </c>
      <c r="CP599" s="46">
        <v>0.7397988766981648</v>
      </c>
      <c r="CQ599" s="46">
        <v>0.7404107793479594</v>
      </c>
      <c r="CR599" s="46">
        <v>0.74101231382422894</v>
      </c>
      <c r="CS599" s="46">
        <v>0.741602040615715</v>
      </c>
      <c r="CT599" s="46">
        <v>0.74218514308040495</v>
      </c>
      <c r="CU599" s="46">
        <v>0.74275381507566751</v>
      </c>
      <c r="CV599" s="46">
        <v>0.74331591387863882</v>
      </c>
      <c r="CW599" s="46">
        <v>0.74386428924205317</v>
      </c>
      <c r="CX599" s="46">
        <v>0.74440775381476598</v>
      </c>
      <c r="CY599" s="46">
        <v>0.74494068444345263</v>
      </c>
      <c r="CZ599" s="46">
        <v>0.74547089013505674</v>
      </c>
      <c r="DA599" s="46">
        <v>0.74599068540956415</v>
      </c>
      <c r="DB599" s="46">
        <v>0.74650391919232584</v>
      </c>
      <c r="DC599" s="46">
        <v>0.74700935995486228</v>
      </c>
      <c r="DD599" s="46">
        <v>0.74750733331934538</v>
      </c>
      <c r="DE599" s="46">
        <v>0.74799808361442688</v>
      </c>
      <c r="DF599" s="46">
        <v>0.7484793009882722</v>
      </c>
      <c r="DG599" s="46">
        <v>0.74943144909357562</v>
      </c>
      <c r="DH599" s="46">
        <v>0.75035352395633559</v>
      </c>
      <c r="DI599" s="46">
        <v>0.75125707602464897</v>
      </c>
      <c r="DJ599" s="46">
        <v>0.75213890341811052</v>
      </c>
      <c r="DK599" s="46">
        <v>0.7530015690805747</v>
      </c>
      <c r="DL599" s="46">
        <v>0.7538477910596556</v>
      </c>
      <c r="DM599" s="46">
        <v>0.75467298431264951</v>
      </c>
      <c r="DN599" s="46">
        <v>0.75548118718914237</v>
      </c>
      <c r="DO599" s="46">
        <v>0.75627489837532647</v>
      </c>
      <c r="DP599" s="46">
        <v>0.7570543951392994</v>
      </c>
      <c r="DQ599" s="46">
        <v>0.75856701157843198</v>
      </c>
      <c r="DR599" s="46">
        <v>0.76003030161943286</v>
      </c>
      <c r="DS599" s="46">
        <v>0.76144884424885029</v>
      </c>
      <c r="DT599" s="46">
        <v>0.76282497801691118</v>
      </c>
      <c r="DU599" s="46">
        <v>0.76415326859224453</v>
      </c>
      <c r="DV599" s="46">
        <v>0.76544647973827318</v>
      </c>
      <c r="DW599" s="46">
        <v>0.76670546697720321</v>
      </c>
      <c r="DX599" s="46">
        <v>0.76793879487020922</v>
      </c>
      <c r="DY599" s="46">
        <v>0.76914445613570781</v>
      </c>
      <c r="DZ599" s="46">
        <v>0.77031908361032031</v>
      </c>
      <c r="EA599" s="46">
        <v>0.77146991952599486</v>
      </c>
      <c r="EB599" s="46">
        <v>0.77259800730432371</v>
      </c>
      <c r="EC599" s="46">
        <v>0.77370400024446295</v>
      </c>
      <c r="ED599" s="46">
        <v>0.7747886836299277</v>
      </c>
      <c r="EE599" s="46">
        <v>0.77585527001581656</v>
      </c>
      <c r="EF599" s="46">
        <v>0.77690791290983419</v>
      </c>
      <c r="EG599" s="46">
        <v>0.77794463921611312</v>
      </c>
      <c r="EH599" s="46">
        <v>0.77896636103134365</v>
      </c>
      <c r="EI599" s="46">
        <v>0.77997282446669036</v>
      </c>
      <c r="EJ599" s="46">
        <v>0.78096605718054968</v>
      </c>
      <c r="EK599" s="46">
        <v>0.78194621624935934</v>
      </c>
      <c r="EL599" s="46">
        <v>0.78291737521153704</v>
      </c>
      <c r="EM599" s="46">
        <v>0.7838771513585705</v>
      </c>
      <c r="EN599" s="46">
        <v>0.784825481445381</v>
      </c>
      <c r="EO599" s="46">
        <v>0.78576811288506532</v>
      </c>
      <c r="EP599" s="46">
        <v>0.78670093609340663</v>
      </c>
      <c r="EQ599" s="46">
        <v>0.78762495790406661</v>
      </c>
      <c r="ER599" s="46">
        <v>0.788544896451851</v>
      </c>
      <c r="ES599" s="46">
        <v>0.78945541933911467</v>
      </c>
      <c r="ET599" s="46">
        <v>0.79036098196709426</v>
      </c>
      <c r="EU599" s="46">
        <v>0.79126012419617853</v>
      </c>
      <c r="EV599" s="46">
        <v>0.7921567267594698</v>
      </c>
      <c r="EW599" s="46">
        <v>0.79304711688740981</v>
      </c>
      <c r="EX599" s="46">
        <v>0.79393636427329484</v>
      </c>
      <c r="EY599" s="46">
        <v>0.7948207697894305</v>
      </c>
      <c r="EZ599" s="46">
        <v>0.79570428369055934</v>
      </c>
      <c r="FA599" s="46">
        <v>0.7965848318657508</v>
      </c>
      <c r="FB599" s="46">
        <v>0.7974638209545164</v>
      </c>
      <c r="FC599" s="46">
        <v>0.79834407046661737</v>
      </c>
      <c r="FD599" s="46">
        <v>0.79922233517844998</v>
      </c>
      <c r="FE599" s="46">
        <v>0.80010327710682194</v>
      </c>
      <c r="FF599" s="46">
        <v>0.8009834719658494</v>
      </c>
      <c r="FG599" s="46">
        <v>0.80186761327333178</v>
      </c>
      <c r="FH599" s="46">
        <v>0.80275323321569136</v>
      </c>
      <c r="FI599" s="46">
        <v>0.80364332569493246</v>
      </c>
      <c r="FJ599" s="46">
        <v>0.80453900521964683</v>
      </c>
      <c r="FK599" s="46">
        <v>0.80543362970500276</v>
      </c>
      <c r="FL599" s="46">
        <v>0.80633240307652743</v>
      </c>
      <c r="FM599" s="46">
        <v>0.80723876566484598</v>
      </c>
      <c r="FN599" s="46">
        <v>0.80815208919379888</v>
      </c>
      <c r="FO599" s="46">
        <v>0.80907362202275956</v>
      </c>
      <c r="FP599" s="46">
        <v>0.81000291201213404</v>
      </c>
      <c r="FQ599" s="46">
        <v>0.8109444787176523</v>
      </c>
      <c r="FR599" s="46">
        <v>0.81189615292746364</v>
      </c>
      <c r="FS599" s="46">
        <v>0.81286071997401399</v>
      </c>
      <c r="FT599" s="46">
        <v>0.81383445390355702</v>
      </c>
      <c r="FU599" s="46">
        <v>0.81482331463164626</v>
      </c>
      <c r="FV599" s="46">
        <v>0.81583233227120799</v>
      </c>
      <c r="FW599" s="46">
        <v>0.81685571673590252</v>
      </c>
      <c r="FX599" s="46">
        <v>0.81790448141744021</v>
      </c>
      <c r="FY599" s="46">
        <v>0.81897323110473763</v>
      </c>
      <c r="FZ599" s="46">
        <v>0.82006785645484237</v>
      </c>
      <c r="GA599" s="46">
        <v>0.82119097467991897</v>
      </c>
      <c r="GB599" s="46">
        <v>0.82235203447188054</v>
      </c>
      <c r="GC599" s="46">
        <v>0.82354272417493724</v>
      </c>
      <c r="GD599" s="46">
        <v>0.82477829378839929</v>
      </c>
      <c r="GE599" s="46">
        <v>0.82606050735599779</v>
      </c>
      <c r="GF599" s="46">
        <v>0.82739688903630204</v>
      </c>
      <c r="GG599" s="46">
        <v>0.82879540792033723</v>
      </c>
      <c r="GH599" s="46">
        <v>0.83027286119427435</v>
      </c>
      <c r="GI599" s="46">
        <v>0.83184193061374423</v>
      </c>
      <c r="GJ599" s="46">
        <v>0.83352219761538737</v>
      </c>
      <c r="GK599" s="46">
        <v>0.83533360732913098</v>
      </c>
      <c r="GL599" s="46">
        <v>0.83732572970017893</v>
      </c>
      <c r="GM599" s="46">
        <v>0.83955262099703376</v>
      </c>
      <c r="GN599" s="46">
        <v>0.84210279099183238</v>
      </c>
      <c r="GO599" s="46">
        <v>0.8451558135805981</v>
      </c>
      <c r="GP599" s="46">
        <v>0.84906655971780787</v>
      </c>
      <c r="GQ599" s="46">
        <v>0.85491028705616778</v>
      </c>
      <c r="GR599" s="46">
        <v>0.85571713177622721</v>
      </c>
      <c r="GS599" s="46">
        <v>0.85659663858229307</v>
      </c>
      <c r="GT599" s="46">
        <v>0.85757230261848039</v>
      </c>
      <c r="GU599" s="46">
        <v>0.85867808309913396</v>
      </c>
      <c r="GV599" s="46">
        <v>0.8599346139477827</v>
      </c>
      <c r="GW599" s="46">
        <v>0.8614154420236213</v>
      </c>
      <c r="GX599" s="46">
        <v>0.86323226426772814</v>
      </c>
      <c r="GY599" s="46">
        <v>0.86564661667575016</v>
      </c>
      <c r="GZ599" s="46">
        <v>0.86941797920692232</v>
      </c>
      <c r="HA599" s="60">
        <v>1</v>
      </c>
    </row>
    <row r="600" spans="2:209" x14ac:dyDescent="0.25">
      <c r="B600" s="68"/>
      <c r="C600" s="43">
        <v>85</v>
      </c>
      <c r="D600" s="48">
        <v>0</v>
      </c>
      <c r="E600" s="45">
        <v>0.56250582637917357</v>
      </c>
      <c r="F600" s="45">
        <v>0.5893787419080474</v>
      </c>
      <c r="G600" s="45">
        <v>0.60153741434414665</v>
      </c>
      <c r="H600" s="45">
        <v>0.61324678287785406</v>
      </c>
      <c r="I600" s="45">
        <v>0.62028018462515555</v>
      </c>
      <c r="J600" s="45">
        <v>0.62532041974108543</v>
      </c>
      <c r="K600" s="45">
        <v>0.62921487377409979</v>
      </c>
      <c r="L600" s="45">
        <v>0.63238521656508917</v>
      </c>
      <c r="M600" s="45">
        <v>0.6350732538648074</v>
      </c>
      <c r="N600" s="45">
        <v>0.63746420248051971</v>
      </c>
      <c r="O600" s="45">
        <v>0.63960145430205251</v>
      </c>
      <c r="P600" s="45">
        <v>0.64146573590044931</v>
      </c>
      <c r="Q600" s="45">
        <v>0.65421018439665313</v>
      </c>
      <c r="R600" s="45">
        <v>0.66193542544995654</v>
      </c>
      <c r="S600" s="45">
        <v>0.66756042401336368</v>
      </c>
      <c r="T600" s="45">
        <v>0.67192297051873962</v>
      </c>
      <c r="U600" s="45">
        <v>0.67557115056864436</v>
      </c>
      <c r="V600" s="45">
        <v>0.67868678850329245</v>
      </c>
      <c r="W600" s="45">
        <v>0.68140305691249592</v>
      </c>
      <c r="X600" s="45">
        <v>0.6838315133815257</v>
      </c>
      <c r="Y600" s="45">
        <v>0.68602950071951874</v>
      </c>
      <c r="Z600" s="51">
        <v>0.68801175283582261</v>
      </c>
      <c r="AA600" s="51">
        <v>0.6898423127037635</v>
      </c>
      <c r="AB600" s="51">
        <v>0.6915341512532619</v>
      </c>
      <c r="AC600" s="51">
        <v>0.69311475705469228</v>
      </c>
      <c r="AD600" s="51">
        <v>0.69458905122476611</v>
      </c>
      <c r="AE600" s="51">
        <v>0.69598901986513528</v>
      </c>
      <c r="AF600" s="51">
        <v>0.6973058073170495</v>
      </c>
      <c r="AG600" s="51">
        <v>0.69855056600973553</v>
      </c>
      <c r="AH600" s="51">
        <v>0.69974029414135619</v>
      </c>
      <c r="AI600" s="51">
        <v>0.70087407722944162</v>
      </c>
      <c r="AJ600" s="51">
        <v>0.70194259981221419</v>
      </c>
      <c r="AK600" s="51">
        <v>0.70297404001819741</v>
      </c>
      <c r="AL600" s="51">
        <v>0.70396143152074497</v>
      </c>
      <c r="AM600" s="51">
        <v>0.70490885361214572</v>
      </c>
      <c r="AN600" s="51">
        <v>0.70582955876053288</v>
      </c>
      <c r="AO600" s="51">
        <v>0.70670800096351694</v>
      </c>
      <c r="AP600" s="51">
        <v>0.7075655554070287</v>
      </c>
      <c r="AQ600" s="51">
        <v>0.7083942235154046</v>
      </c>
      <c r="AR600" s="51">
        <v>0.7091949880369316</v>
      </c>
      <c r="AS600" s="51">
        <v>0.70995995665331757</v>
      </c>
      <c r="AT600" s="51">
        <v>0.71071760689085561</v>
      </c>
      <c r="AU600" s="51">
        <v>0.71144710132662647</v>
      </c>
      <c r="AV600" s="51">
        <v>0.71214972503215512</v>
      </c>
      <c r="AW600" s="51">
        <v>0.71283990084263349</v>
      </c>
      <c r="AX600" s="51">
        <v>0.71351391990823998</v>
      </c>
      <c r="AY600" s="51">
        <v>0.71416465965651954</v>
      </c>
      <c r="AZ600" s="51">
        <v>0.71480269135604402</v>
      </c>
      <c r="BA600" s="51">
        <v>0.71542706705322567</v>
      </c>
      <c r="BB600" s="51">
        <v>0.71603752738427584</v>
      </c>
      <c r="BC600" s="51">
        <v>0.71663429479506247</v>
      </c>
      <c r="BD600" s="51">
        <v>0.71721916979054157</v>
      </c>
      <c r="BE600" s="51">
        <v>0.7177912305581059</v>
      </c>
      <c r="BF600" s="51">
        <v>0.71834395072802504</v>
      </c>
      <c r="BG600" s="51">
        <v>0.7188884789543285</v>
      </c>
      <c r="BH600" s="51">
        <v>0.71942324441491312</v>
      </c>
      <c r="BI600" s="51">
        <v>0.71994451047144148</v>
      </c>
      <c r="BJ600" s="51">
        <v>0.72046367474605977</v>
      </c>
      <c r="BK600" s="51">
        <v>0.72096830280831181</v>
      </c>
      <c r="BL600" s="51">
        <v>0.72147042136982353</v>
      </c>
      <c r="BM600" s="51">
        <v>0.72195504333908556</v>
      </c>
      <c r="BN600" s="46">
        <v>0.72290541065165248</v>
      </c>
      <c r="BO600" s="46">
        <v>0.72383147122872793</v>
      </c>
      <c r="BP600" s="46">
        <v>0.72471954962137242</v>
      </c>
      <c r="BQ600" s="46">
        <v>0.72557734398568474</v>
      </c>
      <c r="BR600" s="46">
        <v>0.72641386689367604</v>
      </c>
      <c r="BS600" s="46">
        <v>0.72722000148336663</v>
      </c>
      <c r="BT600" s="46">
        <v>0.72801271955335156</v>
      </c>
      <c r="BU600" s="46">
        <v>0.72877677743806935</v>
      </c>
      <c r="BV600" s="46">
        <v>0.72952993004418476</v>
      </c>
      <c r="BW600" s="46">
        <v>0.73025882927291408</v>
      </c>
      <c r="BX600" s="46">
        <v>0.73097256660944199</v>
      </c>
      <c r="BY600" s="46">
        <v>0.73166519954548959</v>
      </c>
      <c r="BZ600" s="46">
        <v>0.73234035063342529</v>
      </c>
      <c r="CA600" s="46">
        <v>0.73300354799598966</v>
      </c>
      <c r="CB600" s="46">
        <v>0.73365214408150703</v>
      </c>
      <c r="CC600" s="46">
        <v>0.73428995943728204</v>
      </c>
      <c r="CD600" s="46">
        <v>0.73491134813333137</v>
      </c>
      <c r="CE600" s="46">
        <v>0.73551907859262033</v>
      </c>
      <c r="CF600" s="46">
        <v>0.73611706035223989</v>
      </c>
      <c r="CG600" s="46">
        <v>0.7367035994791602</v>
      </c>
      <c r="CH600" s="46">
        <v>0.73727921672188201</v>
      </c>
      <c r="CI600" s="46">
        <v>0.73784645066122856</v>
      </c>
      <c r="CJ600" s="46">
        <v>0.73840017394459145</v>
      </c>
      <c r="CK600" s="46">
        <v>0.73894068733729279</v>
      </c>
      <c r="CL600" s="46">
        <v>0.73947801442821437</v>
      </c>
      <c r="CM600" s="46">
        <v>0.74013637685808431</v>
      </c>
      <c r="CN600" s="46">
        <v>0.7407800296530429</v>
      </c>
      <c r="CO600" s="46">
        <v>0.7414092442137532</v>
      </c>
      <c r="CP600" s="46">
        <v>0.74202938746470115</v>
      </c>
      <c r="CQ600" s="46">
        <v>0.74263526649250255</v>
      </c>
      <c r="CR600" s="46">
        <v>0.74322904107778032</v>
      </c>
      <c r="CS600" s="46">
        <v>0.74381324206449084</v>
      </c>
      <c r="CT600" s="46">
        <v>0.74438750692226952</v>
      </c>
      <c r="CU600" s="46">
        <v>0.74495201358306762</v>
      </c>
      <c r="CV600" s="46">
        <v>0.74550997207905367</v>
      </c>
      <c r="CW600" s="46">
        <v>0.74605943995952861</v>
      </c>
      <c r="CX600" s="46">
        <v>0.746601558691808</v>
      </c>
      <c r="CY600" s="46">
        <v>0.74713046197317101</v>
      </c>
      <c r="CZ600" s="46">
        <v>0.74765612344473398</v>
      </c>
      <c r="DA600" s="46">
        <v>0.74817249871101277</v>
      </c>
      <c r="DB600" s="46">
        <v>0.7486805111784135</v>
      </c>
      <c r="DC600" s="46">
        <v>0.74917909113282444</v>
      </c>
      <c r="DD600" s="46">
        <v>0.74967245377859504</v>
      </c>
      <c r="DE600" s="46">
        <v>0.75015800973046098</v>
      </c>
      <c r="DF600" s="46">
        <v>0.75063754050428955</v>
      </c>
      <c r="DG600" s="46">
        <v>0.75158099355640839</v>
      </c>
      <c r="DH600" s="46">
        <v>0.75249458170075645</v>
      </c>
      <c r="DI600" s="46">
        <v>0.75338817434041827</v>
      </c>
      <c r="DJ600" s="46">
        <v>0.75426556950614199</v>
      </c>
      <c r="DK600" s="46">
        <v>0.75512019500056216</v>
      </c>
      <c r="DL600" s="46">
        <v>0.75595515895784648</v>
      </c>
      <c r="DM600" s="46">
        <v>0.7567745508165713</v>
      </c>
      <c r="DN600" s="46">
        <v>0.75757429428178402</v>
      </c>
      <c r="DO600" s="46">
        <v>0.75836176485842832</v>
      </c>
      <c r="DP600" s="46">
        <v>0.75913314452869363</v>
      </c>
      <c r="DQ600" s="46">
        <v>0.76063051716504915</v>
      </c>
      <c r="DR600" s="46">
        <v>0.76208157954134792</v>
      </c>
      <c r="DS600" s="46">
        <v>0.76348406845477113</v>
      </c>
      <c r="DT600" s="46">
        <v>0.76484548345039549</v>
      </c>
      <c r="DU600" s="46">
        <v>0.76616785503461016</v>
      </c>
      <c r="DV600" s="46">
        <v>0.76744642371021621</v>
      </c>
      <c r="DW600" s="46">
        <v>0.76869663848545677</v>
      </c>
      <c r="DX600" s="46">
        <v>0.76991997069620355</v>
      </c>
      <c r="DY600" s="46">
        <v>0.77111149802508117</v>
      </c>
      <c r="DZ600" s="46">
        <v>0.77227567288940113</v>
      </c>
      <c r="EA600" s="46">
        <v>0.7734163524714267</v>
      </c>
      <c r="EB600" s="46">
        <v>0.77453196986541573</v>
      </c>
      <c r="EC600" s="46">
        <v>0.77563024017500548</v>
      </c>
      <c r="ED600" s="46">
        <v>0.77670851954921782</v>
      </c>
      <c r="EE600" s="46">
        <v>0.77776469387780967</v>
      </c>
      <c r="EF600" s="46">
        <v>0.77881004985922964</v>
      </c>
      <c r="EG600" s="46">
        <v>0.77983426399273204</v>
      </c>
      <c r="EH600" s="46">
        <v>0.78084354465459649</v>
      </c>
      <c r="EI600" s="46">
        <v>0.78183899912561095</v>
      </c>
      <c r="EJ600" s="46">
        <v>0.78282240669407266</v>
      </c>
      <c r="EK600" s="46">
        <v>0.78379578925584059</v>
      </c>
      <c r="EL600" s="46">
        <v>0.78475665808697059</v>
      </c>
      <c r="EM600" s="46">
        <v>0.78570973039208047</v>
      </c>
      <c r="EN600" s="46">
        <v>0.78665289838918862</v>
      </c>
      <c r="EO600" s="46">
        <v>0.78758561456906051</v>
      </c>
      <c r="EP600" s="46">
        <v>0.78851073769554381</v>
      </c>
      <c r="EQ600" s="46">
        <v>0.78942769933107704</v>
      </c>
      <c r="ER600" s="46">
        <v>0.79033623992753121</v>
      </c>
      <c r="ES600" s="46">
        <v>0.79123939810582689</v>
      </c>
      <c r="ET600" s="46">
        <v>0.79213636724785597</v>
      </c>
      <c r="EU600" s="46">
        <v>0.79302754729423097</v>
      </c>
      <c r="EV600" s="46">
        <v>0.7939124372046592</v>
      </c>
      <c r="EW600" s="46">
        <v>0.79479713941915486</v>
      </c>
      <c r="EX600" s="46">
        <v>0.7956770034364693</v>
      </c>
      <c r="EY600" s="46">
        <v>0.79655327231144968</v>
      </c>
      <c r="EZ600" s="46">
        <v>0.79742908132345436</v>
      </c>
      <c r="FA600" s="46">
        <v>0.79830291380727048</v>
      </c>
      <c r="FB600" s="46">
        <v>0.79917545385354605</v>
      </c>
      <c r="FC600" s="46">
        <v>0.80004537619909455</v>
      </c>
      <c r="FD600" s="46">
        <v>0.80091674929604373</v>
      </c>
      <c r="FE600" s="46">
        <v>0.80178936991375804</v>
      </c>
      <c r="FF600" s="46">
        <v>0.80266328523595065</v>
      </c>
      <c r="FG600" s="46">
        <v>0.80353695912721856</v>
      </c>
      <c r="FH600" s="46">
        <v>0.80441609410763848</v>
      </c>
      <c r="FI600" s="46">
        <v>0.80529699397155152</v>
      </c>
      <c r="FJ600" s="46">
        <v>0.80617834022209411</v>
      </c>
      <c r="FK600" s="46">
        <v>0.80706382218782124</v>
      </c>
      <c r="FL600" s="46">
        <v>0.80795814004328803</v>
      </c>
      <c r="FM600" s="46">
        <v>0.80885693429299954</v>
      </c>
      <c r="FN600" s="46">
        <v>0.80976191394610952</v>
      </c>
      <c r="FO600" s="46">
        <v>0.81067638807163278</v>
      </c>
      <c r="FP600" s="46">
        <v>0.81159822956043326</v>
      </c>
      <c r="FQ600" s="46">
        <v>0.81253162826250069</v>
      </c>
      <c r="FR600" s="46">
        <v>0.81347297216805015</v>
      </c>
      <c r="FS600" s="46">
        <v>0.8144253624564024</v>
      </c>
      <c r="FT600" s="46">
        <v>0.81539162112319208</v>
      </c>
      <c r="FU600" s="46">
        <v>0.81637239269197748</v>
      </c>
      <c r="FV600" s="46">
        <v>0.81736891974666148</v>
      </c>
      <c r="FW600" s="46">
        <v>0.8183887298559277</v>
      </c>
      <c r="FX600" s="46">
        <v>0.81942447897984971</v>
      </c>
      <c r="FY600" s="46">
        <v>0.82048229627382396</v>
      </c>
      <c r="FZ600" s="46">
        <v>0.82156740608527767</v>
      </c>
      <c r="GA600" s="46">
        <v>0.82268295551925741</v>
      </c>
      <c r="GB600" s="46">
        <v>0.82382959995852867</v>
      </c>
      <c r="GC600" s="46">
        <v>0.82501021382708084</v>
      </c>
      <c r="GD600" s="46">
        <v>0.82623124731712583</v>
      </c>
      <c r="GE600" s="46">
        <v>0.82749982356498852</v>
      </c>
      <c r="GF600" s="46">
        <v>0.82882481302507582</v>
      </c>
      <c r="GG600" s="46">
        <v>0.83021135671179347</v>
      </c>
      <c r="GH600" s="46">
        <v>0.83167678697339764</v>
      </c>
      <c r="GI600" s="46">
        <v>0.83322878255662602</v>
      </c>
      <c r="GJ600" s="46">
        <v>0.83489296473426322</v>
      </c>
      <c r="GK600" s="46">
        <v>0.83668783173454819</v>
      </c>
      <c r="GL600" s="46">
        <v>0.83866272326159141</v>
      </c>
      <c r="GM600" s="46">
        <v>0.84086387920005268</v>
      </c>
      <c r="GN600" s="46">
        <v>0.84339416537661605</v>
      </c>
      <c r="GO600" s="46">
        <v>0.84641623903465846</v>
      </c>
      <c r="GP600" s="46">
        <v>0.85029245203070536</v>
      </c>
      <c r="GQ600" s="46">
        <v>0.85608133811607667</v>
      </c>
      <c r="GR600" s="46">
        <v>0.85687533106165525</v>
      </c>
      <c r="GS600" s="46">
        <v>0.85775526319235484</v>
      </c>
      <c r="GT600" s="46">
        <v>0.85873163589876245</v>
      </c>
      <c r="GU600" s="46">
        <v>0.8598196910965451</v>
      </c>
      <c r="GV600" s="46">
        <v>0.86105889544737646</v>
      </c>
      <c r="GW600" s="46">
        <v>0.86252128779192627</v>
      </c>
      <c r="GX600" s="46">
        <v>0.86432400853125946</v>
      </c>
      <c r="GY600" s="46">
        <v>0.86672826797374247</v>
      </c>
      <c r="GZ600" s="46">
        <v>0.87044359354024048</v>
      </c>
      <c r="HA600" s="60">
        <v>1</v>
      </c>
    </row>
    <row r="601" spans="2:209" x14ac:dyDescent="0.25">
      <c r="B601" s="68"/>
      <c r="C601" s="43">
        <v>86</v>
      </c>
      <c r="D601" s="48">
        <v>0</v>
      </c>
      <c r="E601" s="45">
        <v>0.56666333292607474</v>
      </c>
      <c r="F601" s="45">
        <v>0.59298951523117804</v>
      </c>
      <c r="G601" s="45">
        <v>0.60445022726349062</v>
      </c>
      <c r="H601" s="45">
        <v>0.61642726519931867</v>
      </c>
      <c r="I601" s="45">
        <v>0.62349628565691173</v>
      </c>
      <c r="J601" s="45">
        <v>0.62842839556062347</v>
      </c>
      <c r="K601" s="45">
        <v>0.6322842366276088</v>
      </c>
      <c r="L601" s="45">
        <v>0.63543725367431247</v>
      </c>
      <c r="M601" s="45">
        <v>0.63812525675878651</v>
      </c>
      <c r="N601" s="45">
        <v>0.64047960777112689</v>
      </c>
      <c r="O601" s="45">
        <v>0.64252914574784292</v>
      </c>
      <c r="P601" s="45">
        <v>0.64439003454027988</v>
      </c>
      <c r="Q601" s="45">
        <v>0.65707420961752272</v>
      </c>
      <c r="R601" s="45">
        <v>0.66474969781803939</v>
      </c>
      <c r="S601" s="45">
        <v>0.67029842392502448</v>
      </c>
      <c r="T601" s="45">
        <v>0.67468694655647077</v>
      </c>
      <c r="U601" s="45">
        <v>0.67831200596717078</v>
      </c>
      <c r="V601" s="45">
        <v>0.68138028177281296</v>
      </c>
      <c r="W601" s="45">
        <v>0.68410572092869759</v>
      </c>
      <c r="X601" s="45">
        <v>0.68650797573272404</v>
      </c>
      <c r="Y601" s="45">
        <v>0.68869824512070388</v>
      </c>
      <c r="Z601" s="51">
        <v>0.69066550022877249</v>
      </c>
      <c r="AA601" s="51">
        <v>0.69247271584521497</v>
      </c>
      <c r="AB601" s="51">
        <v>0.69415670721899425</v>
      </c>
      <c r="AC601" s="51">
        <v>0.69572706156523412</v>
      </c>
      <c r="AD601" s="51">
        <v>0.69719553815766677</v>
      </c>
      <c r="AE601" s="51">
        <v>0.69857344253973663</v>
      </c>
      <c r="AF601" s="51">
        <v>0.69987628398976875</v>
      </c>
      <c r="AG601" s="51">
        <v>0.70111742273937439</v>
      </c>
      <c r="AH601" s="51">
        <v>0.70229685316418422</v>
      </c>
      <c r="AI601" s="51">
        <v>0.70341394349943609</v>
      </c>
      <c r="AJ601" s="51">
        <v>0.70447893504770276</v>
      </c>
      <c r="AK601" s="51">
        <v>0.70549465483645912</v>
      </c>
      <c r="AL601" s="51">
        <v>0.70648397084825298</v>
      </c>
      <c r="AM601" s="51">
        <v>0.70742181808793958</v>
      </c>
      <c r="AN601" s="51">
        <v>0.70833583016436352</v>
      </c>
      <c r="AO601" s="51">
        <v>0.70921134304333022</v>
      </c>
      <c r="AP601" s="51">
        <v>0.7100554858199587</v>
      </c>
      <c r="AQ601" s="51">
        <v>0.71087050075203617</v>
      </c>
      <c r="AR601" s="51">
        <v>0.71166317544777735</v>
      </c>
      <c r="AS601" s="51">
        <v>0.71242524330604962</v>
      </c>
      <c r="AT601" s="51">
        <v>0.71317901783910231</v>
      </c>
      <c r="AU601" s="51">
        <v>0.71389799494970396</v>
      </c>
      <c r="AV601" s="51">
        <v>0.71460134519365481</v>
      </c>
      <c r="AW601" s="51">
        <v>0.71528147963616606</v>
      </c>
      <c r="AX601" s="51">
        <v>0.71594605319424287</v>
      </c>
      <c r="AY601" s="51">
        <v>0.71660113801079861</v>
      </c>
      <c r="AZ601" s="51">
        <v>0.71722939042066902</v>
      </c>
      <c r="BA601" s="51">
        <v>0.71785079235159543</v>
      </c>
      <c r="BB601" s="51">
        <v>0.71845318812483294</v>
      </c>
      <c r="BC601" s="51">
        <v>0.7190436399406086</v>
      </c>
      <c r="BD601" s="51">
        <v>0.71961611158061578</v>
      </c>
      <c r="BE601" s="51">
        <v>0.7201761058913364</v>
      </c>
      <c r="BF601" s="51">
        <v>0.72073098161679905</v>
      </c>
      <c r="BG601" s="51">
        <v>0.72127400736392</v>
      </c>
      <c r="BH601" s="51">
        <v>0.72181236894553691</v>
      </c>
      <c r="BI601" s="51">
        <v>0.72233290377453263</v>
      </c>
      <c r="BJ601" s="51">
        <v>0.72284051670093385</v>
      </c>
      <c r="BK601" s="51">
        <v>0.72334737372913283</v>
      </c>
      <c r="BL601" s="51">
        <v>0.7238374555010636</v>
      </c>
      <c r="BM601" s="51">
        <v>0.72432204920629473</v>
      </c>
      <c r="BN601" s="46">
        <v>0.72526779924954465</v>
      </c>
      <c r="BO601" s="46">
        <v>0.72617780592747272</v>
      </c>
      <c r="BP601" s="46">
        <v>0.72705361661467383</v>
      </c>
      <c r="BQ601" s="46">
        <v>0.72791024160885975</v>
      </c>
      <c r="BR601" s="46">
        <v>0.72873455288793298</v>
      </c>
      <c r="BS601" s="46">
        <v>0.72954416826600355</v>
      </c>
      <c r="BT601" s="46">
        <v>0.73032720129308937</v>
      </c>
      <c r="BU601" s="46">
        <v>0.73109397536405385</v>
      </c>
      <c r="BV601" s="46">
        <v>0.73183270142774848</v>
      </c>
      <c r="BW601" s="46">
        <v>0.73255520382050676</v>
      </c>
      <c r="BX601" s="46">
        <v>0.73326298039090043</v>
      </c>
      <c r="BY601" s="46">
        <v>0.73395060696381054</v>
      </c>
      <c r="BZ601" s="46">
        <v>0.73462530956888183</v>
      </c>
      <c r="CA601" s="46">
        <v>0.73528373476419673</v>
      </c>
      <c r="CB601" s="46">
        <v>0.73592529111409166</v>
      </c>
      <c r="CC601" s="46">
        <v>0.73655405185678702</v>
      </c>
      <c r="CD601" s="46">
        <v>0.7371726048904369</v>
      </c>
      <c r="CE601" s="46">
        <v>0.7377758654039559</v>
      </c>
      <c r="CF601" s="46">
        <v>0.7383687174964465</v>
      </c>
      <c r="CG601" s="46">
        <v>0.73894371084298105</v>
      </c>
      <c r="CH601" s="46">
        <v>0.73951589858541422</v>
      </c>
      <c r="CI601" s="46">
        <v>0.74007591064527578</v>
      </c>
      <c r="CJ601" s="46">
        <v>0.74062673069099916</v>
      </c>
      <c r="CK601" s="46">
        <v>0.74117018660885403</v>
      </c>
      <c r="CL601" s="46">
        <v>0.74169847250635856</v>
      </c>
      <c r="CM601" s="46">
        <v>0.7423514204857653</v>
      </c>
      <c r="CN601" s="46">
        <v>0.74298223857565093</v>
      </c>
      <c r="CO601" s="46">
        <v>0.7436060092655179</v>
      </c>
      <c r="CP601" s="46">
        <v>0.74421894088124285</v>
      </c>
      <c r="CQ601" s="46">
        <v>0.74481754646683673</v>
      </c>
      <c r="CR601" s="46">
        <v>0.74540929287785895</v>
      </c>
      <c r="CS601" s="46">
        <v>0.74598797837252317</v>
      </c>
      <c r="CT601" s="46">
        <v>0.74655670714833</v>
      </c>
      <c r="CU601" s="46">
        <v>0.74711975571096279</v>
      </c>
      <c r="CV601" s="46">
        <v>0.74767240133866242</v>
      </c>
      <c r="CW601" s="46">
        <v>0.74821635689012223</v>
      </c>
      <c r="CX601" s="46">
        <v>0.74875268022155139</v>
      </c>
      <c r="CY601" s="46">
        <v>0.74927980572335984</v>
      </c>
      <c r="CZ601" s="46">
        <v>0.74980050169301082</v>
      </c>
      <c r="DA601" s="46">
        <v>0.75030807552775181</v>
      </c>
      <c r="DB601" s="46">
        <v>0.75080999029946016</v>
      </c>
      <c r="DC601" s="46">
        <v>0.75130512023696228</v>
      </c>
      <c r="DD601" s="46">
        <v>0.75179880091295548</v>
      </c>
      <c r="DE601" s="46">
        <v>0.75228155173390931</v>
      </c>
      <c r="DF601" s="46">
        <v>0.75275485593345726</v>
      </c>
      <c r="DG601" s="46">
        <v>0.75368848234338848</v>
      </c>
      <c r="DH601" s="46">
        <v>0.7545960532267264</v>
      </c>
      <c r="DI601" s="46">
        <v>0.75548375339554463</v>
      </c>
      <c r="DJ601" s="46">
        <v>0.75634736870052155</v>
      </c>
      <c r="DK601" s="46">
        <v>0.75719307049733697</v>
      </c>
      <c r="DL601" s="46">
        <v>0.75801890774840441</v>
      </c>
      <c r="DM601" s="46">
        <v>0.75883482481410869</v>
      </c>
      <c r="DN601" s="46">
        <v>0.75963096720930301</v>
      </c>
      <c r="DO601" s="46">
        <v>0.76041178654656372</v>
      </c>
      <c r="DP601" s="46">
        <v>0.76117398914883871</v>
      </c>
      <c r="DQ601" s="46">
        <v>0.76266100859840658</v>
      </c>
      <c r="DR601" s="46">
        <v>0.76409665038707419</v>
      </c>
      <c r="DS601" s="46">
        <v>0.76548627475289854</v>
      </c>
      <c r="DT601" s="46">
        <v>0.76683515181687856</v>
      </c>
      <c r="DU601" s="46">
        <v>0.76814136096724928</v>
      </c>
      <c r="DV601" s="46">
        <v>0.76941444031539385</v>
      </c>
      <c r="DW601" s="46">
        <v>0.77065364501517875</v>
      </c>
      <c r="DX601" s="46">
        <v>0.77186454494565149</v>
      </c>
      <c r="DY601" s="46">
        <v>0.77304524246611839</v>
      </c>
      <c r="DZ601" s="46">
        <v>0.77419670805377372</v>
      </c>
      <c r="EA601" s="46">
        <v>0.77532634517580346</v>
      </c>
      <c r="EB601" s="46">
        <v>0.7764345454728474</v>
      </c>
      <c r="EC601" s="46">
        <v>0.77752024450057289</v>
      </c>
      <c r="ED601" s="46">
        <v>0.778587779193325</v>
      </c>
      <c r="EE601" s="46">
        <v>0.77963586396182638</v>
      </c>
      <c r="EF601" s="46">
        <v>0.780669275559005</v>
      </c>
      <c r="EG601" s="46">
        <v>0.78168803691267963</v>
      </c>
      <c r="EH601" s="46">
        <v>0.78268846315169205</v>
      </c>
      <c r="EI601" s="46">
        <v>0.78367344215243517</v>
      </c>
      <c r="EJ601" s="46">
        <v>0.78464824384414145</v>
      </c>
      <c r="EK601" s="46">
        <v>0.7856141590300304</v>
      </c>
      <c r="EL601" s="46">
        <v>0.78656650234834968</v>
      </c>
      <c r="EM601" s="46">
        <v>0.78750804688586984</v>
      </c>
      <c r="EN601" s="46">
        <v>0.78843998202524246</v>
      </c>
      <c r="EO601" s="46">
        <v>0.78936696203966006</v>
      </c>
      <c r="EP601" s="46">
        <v>0.79028324458751498</v>
      </c>
      <c r="EQ601" s="46">
        <v>0.79119060526095308</v>
      </c>
      <c r="ER601" s="46">
        <v>0.7920907674112625</v>
      </c>
      <c r="ES601" s="46">
        <v>0.7929870238874297</v>
      </c>
      <c r="ET601" s="46">
        <v>0.79387631257044922</v>
      </c>
      <c r="EU601" s="46">
        <v>0.79475844456776767</v>
      </c>
      <c r="EV601" s="46">
        <v>0.79563569122343203</v>
      </c>
      <c r="EW601" s="46">
        <v>0.79651151265837838</v>
      </c>
      <c r="EX601" s="46">
        <v>0.79738482771318941</v>
      </c>
      <c r="EY601" s="46">
        <v>0.79825527671785468</v>
      </c>
      <c r="EZ601" s="46">
        <v>0.79912094683853885</v>
      </c>
      <c r="FA601" s="46">
        <v>0.79998477207287622</v>
      </c>
      <c r="FB601" s="46">
        <v>0.80084983623507033</v>
      </c>
      <c r="FC601" s="46">
        <v>0.80171343138670803</v>
      </c>
      <c r="FD601" s="46">
        <v>0.8025769837563872</v>
      </c>
      <c r="FE601" s="46">
        <v>0.80344216738183094</v>
      </c>
      <c r="FF601" s="46">
        <v>0.80430643404085556</v>
      </c>
      <c r="FG601" s="46">
        <v>0.80517427117400719</v>
      </c>
      <c r="FH601" s="46">
        <v>0.80604448416976171</v>
      </c>
      <c r="FI601" s="46">
        <v>0.80691292859810315</v>
      </c>
      <c r="FJ601" s="46">
        <v>0.80778523909370925</v>
      </c>
      <c r="FK601" s="46">
        <v>0.80866396915728378</v>
      </c>
      <c r="FL601" s="46">
        <v>0.8095496563101926</v>
      </c>
      <c r="FM601" s="46">
        <v>0.81044091545211361</v>
      </c>
      <c r="FN601" s="46">
        <v>0.81133994740259685</v>
      </c>
      <c r="FO601" s="46">
        <v>0.81224601756737513</v>
      </c>
      <c r="FP601" s="46">
        <v>0.81316061185006561</v>
      </c>
      <c r="FQ601" s="46">
        <v>0.81408231148789389</v>
      </c>
      <c r="FR601" s="46">
        <v>0.81501516097682458</v>
      </c>
      <c r="FS601" s="46">
        <v>0.81596017030949586</v>
      </c>
      <c r="FT601" s="46">
        <v>0.81691544636257818</v>
      </c>
      <c r="FU601" s="46">
        <v>0.81788790129346423</v>
      </c>
      <c r="FV601" s="46">
        <v>0.81888035122747704</v>
      </c>
      <c r="FW601" s="46">
        <v>0.81988864718171561</v>
      </c>
      <c r="FX601" s="46">
        <v>0.82091569913344531</v>
      </c>
      <c r="FY601" s="46">
        <v>0.82196323116539394</v>
      </c>
      <c r="FZ601" s="46">
        <v>0.82304144473144158</v>
      </c>
      <c r="GA601" s="46">
        <v>0.8241429698571634</v>
      </c>
      <c r="GB601" s="46">
        <v>0.8252743888865488</v>
      </c>
      <c r="GC601" s="46">
        <v>0.82644560256342292</v>
      </c>
      <c r="GD601" s="46">
        <v>0.82765383417331784</v>
      </c>
      <c r="GE601" s="46">
        <v>0.82891304233225627</v>
      </c>
      <c r="GF601" s="46">
        <v>0.83022712785048025</v>
      </c>
      <c r="GG601" s="46">
        <v>0.83160578183600864</v>
      </c>
      <c r="GH601" s="46">
        <v>0.83305836151038404</v>
      </c>
      <c r="GI601" s="46">
        <v>0.83459337065406025</v>
      </c>
      <c r="GJ601" s="46">
        <v>0.83623750777544137</v>
      </c>
      <c r="GK601" s="46">
        <v>0.83801966750470114</v>
      </c>
      <c r="GL601" s="46">
        <v>0.83997249244659455</v>
      </c>
      <c r="GM601" s="46">
        <v>0.84215981828418984</v>
      </c>
      <c r="GN601" s="46">
        <v>0.84466038223514472</v>
      </c>
      <c r="GO601" s="46">
        <v>0.84765810051711199</v>
      </c>
      <c r="GP601" s="46">
        <v>0.85149918506475653</v>
      </c>
      <c r="GQ601" s="46">
        <v>0.85722232824313704</v>
      </c>
      <c r="GR601" s="46">
        <v>0.85801608349583813</v>
      </c>
      <c r="GS601" s="46">
        <v>0.85888715606288513</v>
      </c>
      <c r="GT601" s="46">
        <v>0.85985057753516725</v>
      </c>
      <c r="GU601" s="46">
        <v>0.86093242054746055</v>
      </c>
      <c r="GV601" s="46">
        <v>0.86216548799930293</v>
      </c>
      <c r="GW601" s="46">
        <v>0.86361235133702363</v>
      </c>
      <c r="GX601" s="46">
        <v>0.86538579133608895</v>
      </c>
      <c r="GY601" s="46">
        <v>0.86777406594838957</v>
      </c>
      <c r="GZ601" s="46">
        <v>0.87147140822133007</v>
      </c>
      <c r="HA601" s="60">
        <v>1</v>
      </c>
    </row>
    <row r="602" spans="2:209" x14ac:dyDescent="0.25">
      <c r="B602" s="68"/>
      <c r="C602" s="43">
        <v>87</v>
      </c>
      <c r="D602" s="48">
        <v>0</v>
      </c>
      <c r="E602" s="45">
        <v>0.57055507235949721</v>
      </c>
      <c r="F602" s="45">
        <v>0.59619815856044167</v>
      </c>
      <c r="G602" s="45">
        <v>0.60785943794005037</v>
      </c>
      <c r="H602" s="45">
        <v>0.6195911939580202</v>
      </c>
      <c r="I602" s="45">
        <v>0.62658641555532524</v>
      </c>
      <c r="J602" s="45">
        <v>0.63158762694617121</v>
      </c>
      <c r="K602" s="45">
        <v>0.63541347548274985</v>
      </c>
      <c r="L602" s="45">
        <v>0.63850554954516037</v>
      </c>
      <c r="M602" s="45">
        <v>0.64116726852802297</v>
      </c>
      <c r="N602" s="45">
        <v>0.64348751896552925</v>
      </c>
      <c r="O602" s="45">
        <v>0.64554004558666822</v>
      </c>
      <c r="P602" s="45">
        <v>0.64742940697708951</v>
      </c>
      <c r="Q602" s="45">
        <v>0.65999654392882456</v>
      </c>
      <c r="R602" s="45">
        <v>0.66756812550341771</v>
      </c>
      <c r="S602" s="45">
        <v>0.67308891354815592</v>
      </c>
      <c r="T602" s="45">
        <v>0.6774113302124779</v>
      </c>
      <c r="U602" s="45">
        <v>0.68098457924073863</v>
      </c>
      <c r="V602" s="45">
        <v>0.68405551908797835</v>
      </c>
      <c r="W602" s="45">
        <v>0.68673877367745984</v>
      </c>
      <c r="X602" s="45">
        <v>0.68913947123949948</v>
      </c>
      <c r="Y602" s="45">
        <v>0.69130097667902723</v>
      </c>
      <c r="Z602" s="51">
        <v>0.69324544251171605</v>
      </c>
      <c r="AA602" s="51">
        <v>0.69503901110386945</v>
      </c>
      <c r="AB602" s="51">
        <v>0.69671823927514975</v>
      </c>
      <c r="AC602" s="51">
        <v>0.69828226154654216</v>
      </c>
      <c r="AD602" s="51">
        <v>0.69973094367086663</v>
      </c>
      <c r="AE602" s="51">
        <v>0.70109390509155789</v>
      </c>
      <c r="AF602" s="51">
        <v>0.70239731516514359</v>
      </c>
      <c r="AG602" s="51">
        <v>0.70363089620058283</v>
      </c>
      <c r="AH602" s="51">
        <v>0.70478174137440908</v>
      </c>
      <c r="AI602" s="51">
        <v>0.70589372888806778</v>
      </c>
      <c r="AJ602" s="51">
        <v>0.70696378978899665</v>
      </c>
      <c r="AK602" s="51">
        <v>0.70798126895675539</v>
      </c>
      <c r="AL602" s="51">
        <v>0.70895355102771651</v>
      </c>
      <c r="AM602" s="51">
        <v>0.70989222287863474</v>
      </c>
      <c r="AN602" s="51">
        <v>0.71078757408787829</v>
      </c>
      <c r="AO602" s="51">
        <v>0.71165613535642758</v>
      </c>
      <c r="AP602" s="51">
        <v>0.71248857496067552</v>
      </c>
      <c r="AQ602" s="51">
        <v>0.71329498156802451</v>
      </c>
      <c r="AR602" s="51">
        <v>0.71407822609382077</v>
      </c>
      <c r="AS602" s="51">
        <v>0.71483588447416369</v>
      </c>
      <c r="AT602" s="51">
        <v>0.71557757313593362</v>
      </c>
      <c r="AU602" s="51">
        <v>0.7162922053163423</v>
      </c>
      <c r="AV602" s="51">
        <v>0.71699364457658188</v>
      </c>
      <c r="AW602" s="51">
        <v>0.71767279146489327</v>
      </c>
      <c r="AX602" s="51">
        <v>0.71833140659943095</v>
      </c>
      <c r="AY602" s="51">
        <v>0.71897727267727218</v>
      </c>
      <c r="AZ602" s="51">
        <v>0.71959867541945643</v>
      </c>
      <c r="BA602" s="51">
        <v>0.72020767832162425</v>
      </c>
      <c r="BB602" s="51">
        <v>0.72080937446979076</v>
      </c>
      <c r="BC602" s="51">
        <v>0.72139568656114228</v>
      </c>
      <c r="BD602" s="51">
        <v>0.72197563876423942</v>
      </c>
      <c r="BE602" s="51">
        <v>0.72253182889517986</v>
      </c>
      <c r="BF602" s="51">
        <v>0.7230849622892952</v>
      </c>
      <c r="BG602" s="51">
        <v>0.72362067022026222</v>
      </c>
      <c r="BH602" s="51">
        <v>0.72414754789291069</v>
      </c>
      <c r="BI602" s="51">
        <v>0.72466482997701864</v>
      </c>
      <c r="BJ602" s="51">
        <v>0.72517597129487865</v>
      </c>
      <c r="BK602" s="51">
        <v>0.7256725197858479</v>
      </c>
      <c r="BL602" s="51">
        <v>0.72615894007798065</v>
      </c>
      <c r="BM602" s="51">
        <v>0.72664053197052647</v>
      </c>
      <c r="BN602" s="46">
        <v>0.72757547159607927</v>
      </c>
      <c r="BO602" s="46">
        <v>0.72848329093878594</v>
      </c>
      <c r="BP602" s="46">
        <v>0.72935502035664168</v>
      </c>
      <c r="BQ602" s="46">
        <v>0.73020456585139804</v>
      </c>
      <c r="BR602" s="46">
        <v>0.73103237493663564</v>
      </c>
      <c r="BS602" s="46">
        <v>0.73182915790207148</v>
      </c>
      <c r="BT602" s="46">
        <v>0.73260455419044024</v>
      </c>
      <c r="BU602" s="46">
        <v>0.7333553817018752</v>
      </c>
      <c r="BV602" s="46">
        <v>0.73409183333685069</v>
      </c>
      <c r="BW602" s="46">
        <v>0.73480888702243596</v>
      </c>
      <c r="BX602" s="46">
        <v>0.73550745332851353</v>
      </c>
      <c r="BY602" s="46">
        <v>0.73618842848260613</v>
      </c>
      <c r="BZ602" s="46">
        <v>0.7368543463487669</v>
      </c>
      <c r="CA602" s="46">
        <v>0.73751006854694434</v>
      </c>
      <c r="CB602" s="46">
        <v>0.73814637349691159</v>
      </c>
      <c r="CC602" s="46">
        <v>0.73876931372937316</v>
      </c>
      <c r="CD602" s="46">
        <v>0.73938091158894048</v>
      </c>
      <c r="CE602" s="46">
        <v>0.73997634016103064</v>
      </c>
      <c r="CF602" s="46">
        <v>0.74056384823905241</v>
      </c>
      <c r="CG602" s="46">
        <v>0.74113788146882065</v>
      </c>
      <c r="CH602" s="46">
        <v>0.74170055443816241</v>
      </c>
      <c r="CI602" s="46">
        <v>0.74225544555697032</v>
      </c>
      <c r="CJ602" s="46">
        <v>0.74279705871271096</v>
      </c>
      <c r="CK602" s="46">
        <v>0.743332969075293</v>
      </c>
      <c r="CL602" s="46">
        <v>0.74385927716385969</v>
      </c>
      <c r="CM602" s="46">
        <v>0.74450920931829512</v>
      </c>
      <c r="CN602" s="46">
        <v>0.7451407426711173</v>
      </c>
      <c r="CO602" s="46">
        <v>0.7457552053826495</v>
      </c>
      <c r="CP602" s="46">
        <v>0.74636365047288111</v>
      </c>
      <c r="CQ602" s="46">
        <v>0.74696067993962989</v>
      </c>
      <c r="CR602" s="46">
        <v>0.74754699473362352</v>
      </c>
      <c r="CS602" s="46">
        <v>0.74812633703902487</v>
      </c>
      <c r="CT602" s="46">
        <v>0.74869353632914781</v>
      </c>
      <c r="CU602" s="46">
        <v>0.74924939847176353</v>
      </c>
      <c r="CV602" s="46">
        <v>0.74979661056204172</v>
      </c>
      <c r="CW602" s="46">
        <v>0.7503350281290776</v>
      </c>
      <c r="CX602" s="46">
        <v>0.75086273890681476</v>
      </c>
      <c r="CY602" s="46">
        <v>0.75138418994164879</v>
      </c>
      <c r="CZ602" s="46">
        <v>0.75189865968757752</v>
      </c>
      <c r="DA602" s="46">
        <v>0.75239999251699152</v>
      </c>
      <c r="DB602" s="46">
        <v>0.75289735965893467</v>
      </c>
      <c r="DC602" s="46">
        <v>0.75338729754906053</v>
      </c>
      <c r="DD602" s="46">
        <v>0.75387409551295648</v>
      </c>
      <c r="DE602" s="46">
        <v>0.75435181139917096</v>
      </c>
      <c r="DF602" s="46">
        <v>0.75482445143215671</v>
      </c>
      <c r="DG602" s="46">
        <v>0.75574765156726764</v>
      </c>
      <c r="DH602" s="46">
        <v>0.75664877143811649</v>
      </c>
      <c r="DI602" s="46">
        <v>0.75752748506912226</v>
      </c>
      <c r="DJ602" s="46">
        <v>0.75838575316668355</v>
      </c>
      <c r="DK602" s="46">
        <v>0.75922478170316543</v>
      </c>
      <c r="DL602" s="46">
        <v>0.76004827201682645</v>
      </c>
      <c r="DM602" s="46">
        <v>0.76085574565234648</v>
      </c>
      <c r="DN602" s="46">
        <v>0.76164434378339629</v>
      </c>
      <c r="DO602" s="46">
        <v>0.76241751753234832</v>
      </c>
      <c r="DP602" s="46">
        <v>0.76317470121321296</v>
      </c>
      <c r="DQ602" s="46">
        <v>0.76464819392656069</v>
      </c>
      <c r="DR602" s="46">
        <v>0.76607061172566515</v>
      </c>
      <c r="DS602" s="46">
        <v>0.76744572390767996</v>
      </c>
      <c r="DT602" s="46">
        <v>0.76878000892715226</v>
      </c>
      <c r="DU602" s="46">
        <v>0.77007663610083288</v>
      </c>
      <c r="DV602" s="46">
        <v>0.7713397561028843</v>
      </c>
      <c r="DW602" s="46">
        <v>0.77256726973879408</v>
      </c>
      <c r="DX602" s="46">
        <v>0.77376694731629492</v>
      </c>
      <c r="DY602" s="46">
        <v>0.77493729112428067</v>
      </c>
      <c r="DZ602" s="46">
        <v>0.77608176826789099</v>
      </c>
      <c r="EA602" s="46">
        <v>0.77720256851240743</v>
      </c>
      <c r="EB602" s="46">
        <v>0.77829841478272366</v>
      </c>
      <c r="EC602" s="46">
        <v>0.77937739186760635</v>
      </c>
      <c r="ED602" s="46">
        <v>0.78043332609415883</v>
      </c>
      <c r="EE602" s="46">
        <v>0.78147372498225542</v>
      </c>
      <c r="EF602" s="46">
        <v>0.78249780012783565</v>
      </c>
      <c r="EG602" s="46">
        <v>0.78350711916043025</v>
      </c>
      <c r="EH602" s="46">
        <v>0.78449838803850114</v>
      </c>
      <c r="EI602" s="46">
        <v>0.78547656927962606</v>
      </c>
      <c r="EJ602" s="46">
        <v>0.78644213647731309</v>
      </c>
      <c r="EK602" s="46">
        <v>0.78739484782685254</v>
      </c>
      <c r="EL602" s="46">
        <v>0.78833724978902353</v>
      </c>
      <c r="EM602" s="46">
        <v>0.78927070204092942</v>
      </c>
      <c r="EN602" s="46">
        <v>0.79019494646232202</v>
      </c>
      <c r="EO602" s="46">
        <v>0.79110991971077227</v>
      </c>
      <c r="EP602" s="46">
        <v>0.79202005242740159</v>
      </c>
      <c r="EQ602" s="46">
        <v>0.79292079204482946</v>
      </c>
      <c r="ER602" s="46">
        <v>0.79381665619078534</v>
      </c>
      <c r="ES602" s="46">
        <v>0.79470289631737823</v>
      </c>
      <c r="ET602" s="46">
        <v>0.79558100759771511</v>
      </c>
      <c r="EU602" s="46">
        <v>0.7964540305940766</v>
      </c>
      <c r="EV602" s="46">
        <v>0.7973278954106785</v>
      </c>
      <c r="EW602" s="46">
        <v>0.79819695475851993</v>
      </c>
      <c r="EX602" s="46">
        <v>0.79906040829630953</v>
      </c>
      <c r="EY602" s="46">
        <v>0.79992119415917784</v>
      </c>
      <c r="EZ602" s="46">
        <v>0.80078259923708273</v>
      </c>
      <c r="FA602" s="46">
        <v>0.80164069424772255</v>
      </c>
      <c r="FB602" s="46">
        <v>0.80249692635638059</v>
      </c>
      <c r="FC602" s="46">
        <v>0.80335228287927885</v>
      </c>
      <c r="FD602" s="46">
        <v>0.80420723006915229</v>
      </c>
      <c r="FE602" s="46">
        <v>0.80506289475640425</v>
      </c>
      <c r="FF602" s="46">
        <v>0.80592115745313886</v>
      </c>
      <c r="FG602" s="46">
        <v>0.80677892152517894</v>
      </c>
      <c r="FH602" s="46">
        <v>0.80763879623648205</v>
      </c>
      <c r="FI602" s="46">
        <v>0.80849930184303298</v>
      </c>
      <c r="FJ602" s="46">
        <v>0.80936572310850219</v>
      </c>
      <c r="FK602" s="46">
        <v>0.81023814717780507</v>
      </c>
      <c r="FL602" s="46">
        <v>0.81111528201739924</v>
      </c>
      <c r="FM602" s="46">
        <v>0.81199686860265008</v>
      </c>
      <c r="FN602" s="46">
        <v>0.81289050074176061</v>
      </c>
      <c r="FO602" s="46">
        <v>0.81378619651327522</v>
      </c>
      <c r="FP602" s="46">
        <v>0.81469054526424778</v>
      </c>
      <c r="FQ602" s="46">
        <v>0.81560353467630642</v>
      </c>
      <c r="FR602" s="46">
        <v>0.81652953963877395</v>
      </c>
      <c r="FS602" s="46">
        <v>0.81746592647697869</v>
      </c>
      <c r="FT602" s="46">
        <v>0.81841624657411272</v>
      </c>
      <c r="FU602" s="46">
        <v>0.81938290230916278</v>
      </c>
      <c r="FV602" s="46">
        <v>0.82036424743901504</v>
      </c>
      <c r="FW602" s="46">
        <v>0.82135972117678979</v>
      </c>
      <c r="FX602" s="46">
        <v>0.82237488860320507</v>
      </c>
      <c r="FY602" s="46">
        <v>0.82341806841291865</v>
      </c>
      <c r="FZ602" s="46">
        <v>0.82448276549504096</v>
      </c>
      <c r="GA602" s="46">
        <v>0.82557384987395244</v>
      </c>
      <c r="GB602" s="46">
        <v>0.8266974776725925</v>
      </c>
      <c r="GC602" s="46">
        <v>0.82785608567067281</v>
      </c>
      <c r="GD602" s="46">
        <v>0.82905876424949121</v>
      </c>
      <c r="GE602" s="46">
        <v>0.83030554936801781</v>
      </c>
      <c r="GF602" s="46">
        <v>0.83160509520000958</v>
      </c>
      <c r="GG602" s="46">
        <v>0.83296666297879074</v>
      </c>
      <c r="GH602" s="46">
        <v>0.83440091482629997</v>
      </c>
      <c r="GI602" s="46">
        <v>0.83592725528675627</v>
      </c>
      <c r="GJ602" s="46">
        <v>0.83755752946844197</v>
      </c>
      <c r="GK602" s="46">
        <v>0.83932157076123071</v>
      </c>
      <c r="GL602" s="46">
        <v>0.84125721988398572</v>
      </c>
      <c r="GM602" s="46">
        <v>0.84342476329760507</v>
      </c>
      <c r="GN602" s="46">
        <v>0.84589575331645994</v>
      </c>
      <c r="GO602" s="46">
        <v>0.84886568284058506</v>
      </c>
      <c r="GP602" s="46">
        <v>0.85267461276781642</v>
      </c>
      <c r="GQ602" s="46">
        <v>0.85836160360360536</v>
      </c>
      <c r="GR602" s="46">
        <v>0.85914274883446995</v>
      </c>
      <c r="GS602" s="46">
        <v>0.86000831547846623</v>
      </c>
      <c r="GT602" s="46">
        <v>0.86095506897687313</v>
      </c>
      <c r="GU602" s="46">
        <v>0.8620126978020487</v>
      </c>
      <c r="GV602" s="46">
        <v>0.86323936599337825</v>
      </c>
      <c r="GW602" s="46">
        <v>0.86466852109386882</v>
      </c>
      <c r="GX602" s="46">
        <v>0.86645162928965025</v>
      </c>
      <c r="GY602" s="46">
        <v>0.86881584639083609</v>
      </c>
      <c r="GZ602" s="46">
        <v>0.87249700171282141</v>
      </c>
      <c r="HA602" s="60">
        <v>1</v>
      </c>
    </row>
    <row r="603" spans="2:209" x14ac:dyDescent="0.25">
      <c r="B603" s="68"/>
      <c r="C603" s="43">
        <v>88</v>
      </c>
      <c r="D603" s="48">
        <v>0</v>
      </c>
      <c r="E603" s="45">
        <v>0.5739013133682449</v>
      </c>
      <c r="F603" s="45">
        <v>0.59964450362299238</v>
      </c>
      <c r="G603" s="45">
        <v>0.61097407013636695</v>
      </c>
      <c r="H603" s="45">
        <v>0.62276002224902072</v>
      </c>
      <c r="I603" s="45">
        <v>0.62966241829743519</v>
      </c>
      <c r="J603" s="45">
        <v>0.63457191252567979</v>
      </c>
      <c r="K603" s="45">
        <v>0.63839087628421054</v>
      </c>
      <c r="L603" s="45">
        <v>0.64148032212428951</v>
      </c>
      <c r="M603" s="45">
        <v>0.64412997733581545</v>
      </c>
      <c r="N603" s="45">
        <v>0.64646919934875824</v>
      </c>
      <c r="O603" s="45">
        <v>0.64853805854010949</v>
      </c>
      <c r="P603" s="45">
        <v>0.65038820465478686</v>
      </c>
      <c r="Q603" s="45">
        <v>0.66279195271377978</v>
      </c>
      <c r="R603" s="45">
        <v>0.67029064147516226</v>
      </c>
      <c r="S603" s="45">
        <v>0.67578709648576918</v>
      </c>
      <c r="T603" s="45">
        <v>0.68009426492299718</v>
      </c>
      <c r="U603" s="45">
        <v>0.68362217807716141</v>
      </c>
      <c r="V603" s="45">
        <v>0.68666807843583566</v>
      </c>
      <c r="W603" s="45">
        <v>0.68934889095477569</v>
      </c>
      <c r="X603" s="45">
        <v>0.69170927751555256</v>
      </c>
      <c r="Y603" s="45">
        <v>0.69382803301644136</v>
      </c>
      <c r="Z603" s="51">
        <v>0.69578473612712133</v>
      </c>
      <c r="AA603" s="51">
        <v>0.6975791635394375</v>
      </c>
      <c r="AB603" s="51">
        <v>0.69923292657333347</v>
      </c>
      <c r="AC603" s="51">
        <v>0.70075766459333855</v>
      </c>
      <c r="AD603" s="51">
        <v>0.7022239027086985</v>
      </c>
      <c r="AE603" s="51">
        <v>0.70358383856205697</v>
      </c>
      <c r="AF603" s="51">
        <v>0.70486449990124544</v>
      </c>
      <c r="AG603" s="51">
        <v>0.70607579184831959</v>
      </c>
      <c r="AH603" s="51">
        <v>0.70723788425398959</v>
      </c>
      <c r="AI603" s="51">
        <v>0.70834207548068451</v>
      </c>
      <c r="AJ603" s="51">
        <v>0.70939648062825711</v>
      </c>
      <c r="AK603" s="51">
        <v>0.71039953015794877</v>
      </c>
      <c r="AL603" s="51">
        <v>0.71137211520650045</v>
      </c>
      <c r="AM603" s="51">
        <v>0.71229869590638728</v>
      </c>
      <c r="AN603" s="51">
        <v>0.71318853699732121</v>
      </c>
      <c r="AO603" s="51">
        <v>0.71404896706287202</v>
      </c>
      <c r="AP603" s="51">
        <v>0.71487312407668602</v>
      </c>
      <c r="AQ603" s="51">
        <v>0.71567807059969157</v>
      </c>
      <c r="AR603" s="51">
        <v>0.71644920406337953</v>
      </c>
      <c r="AS603" s="51">
        <v>0.7172026647907882</v>
      </c>
      <c r="AT603" s="51">
        <v>0.71794363524460925</v>
      </c>
      <c r="AU603" s="51">
        <v>0.71865234856167393</v>
      </c>
      <c r="AV603" s="51">
        <v>0.7193433699685039</v>
      </c>
      <c r="AW603" s="51">
        <v>0.72001469544193997</v>
      </c>
      <c r="AX603" s="51">
        <v>0.72067729862828644</v>
      </c>
      <c r="AY603" s="51">
        <v>0.7213133461821013</v>
      </c>
      <c r="AZ603" s="51">
        <v>0.72194277306508414</v>
      </c>
      <c r="BA603" s="51">
        <v>0.7225499394351752</v>
      </c>
      <c r="BB603" s="51">
        <v>0.72314662824452058</v>
      </c>
      <c r="BC603" s="51">
        <v>0.72373045378932388</v>
      </c>
      <c r="BD603" s="51">
        <v>0.72429893458629313</v>
      </c>
      <c r="BE603" s="51">
        <v>0.72485635191596332</v>
      </c>
      <c r="BF603" s="51">
        <v>0.72540003193905012</v>
      </c>
      <c r="BG603" s="51">
        <v>0.72592962831678209</v>
      </c>
      <c r="BH603" s="51">
        <v>0.72644986032931025</v>
      </c>
      <c r="BI603" s="51">
        <v>0.72696072361524267</v>
      </c>
      <c r="BJ603" s="51">
        <v>0.72746153711028338</v>
      </c>
      <c r="BK603" s="51">
        <v>0.72795368804222571</v>
      </c>
      <c r="BL603" s="51">
        <v>0.72844221868550341</v>
      </c>
      <c r="BM603" s="51">
        <v>0.72891831270781571</v>
      </c>
      <c r="BN603" s="46">
        <v>0.72984511935853436</v>
      </c>
      <c r="BO603" s="46">
        <v>0.73073704460965072</v>
      </c>
      <c r="BP603" s="46">
        <v>0.73160794137389606</v>
      </c>
      <c r="BQ603" s="46">
        <v>0.73244972879839521</v>
      </c>
      <c r="BR603" s="46">
        <v>0.73325988650880947</v>
      </c>
      <c r="BS603" s="46">
        <v>0.73404715890777561</v>
      </c>
      <c r="BT603" s="46">
        <v>0.73482117714160644</v>
      </c>
      <c r="BU603" s="46">
        <v>0.73556739248409908</v>
      </c>
      <c r="BV603" s="46">
        <v>0.7362938567441546</v>
      </c>
      <c r="BW603" s="46">
        <v>0.73700085449123942</v>
      </c>
      <c r="BX603" s="46">
        <v>0.73769430166083894</v>
      </c>
      <c r="BY603" s="46">
        <v>0.73837167847026963</v>
      </c>
      <c r="BZ603" s="46">
        <v>0.73903314201397308</v>
      </c>
      <c r="CA603" s="46">
        <v>0.73968131005113169</v>
      </c>
      <c r="CB603" s="46">
        <v>0.74031096327058477</v>
      </c>
      <c r="CC603" s="46">
        <v>0.74092931645662652</v>
      </c>
      <c r="CD603" s="46">
        <v>0.74153519332449591</v>
      </c>
      <c r="CE603" s="46">
        <v>0.74212949591253918</v>
      </c>
      <c r="CF603" s="46">
        <v>0.7427148966596675</v>
      </c>
      <c r="CG603" s="46">
        <v>0.74328212590598297</v>
      </c>
      <c r="CH603" s="46">
        <v>0.7438441476107196</v>
      </c>
      <c r="CI603" s="46">
        <v>0.74439445533156967</v>
      </c>
      <c r="CJ603" s="46">
        <v>0.74493639916194154</v>
      </c>
      <c r="CK603" s="46">
        <v>0.74546417138812704</v>
      </c>
      <c r="CL603" s="46">
        <v>0.74598286181005924</v>
      </c>
      <c r="CM603" s="46">
        <v>0.74662275235816911</v>
      </c>
      <c r="CN603" s="46">
        <v>0.74724856089702174</v>
      </c>
      <c r="CO603" s="46">
        <v>0.74786841355454714</v>
      </c>
      <c r="CP603" s="46">
        <v>0.74847512995753485</v>
      </c>
      <c r="CQ603" s="46">
        <v>0.74907022382026567</v>
      </c>
      <c r="CR603" s="46">
        <v>0.74964701768866959</v>
      </c>
      <c r="CS603" s="46">
        <v>0.75022234032509028</v>
      </c>
      <c r="CT603" s="46">
        <v>0.75078443982326915</v>
      </c>
      <c r="CU603" s="46">
        <v>0.75133388527468492</v>
      </c>
      <c r="CV603" s="46">
        <v>0.75187553378466654</v>
      </c>
      <c r="CW603" s="46">
        <v>0.75240544877109672</v>
      </c>
      <c r="CX603" s="46">
        <v>0.7529311624734325</v>
      </c>
      <c r="CY603" s="46">
        <v>0.75344562574913987</v>
      </c>
      <c r="CZ603" s="46">
        <v>0.75395595344414412</v>
      </c>
      <c r="DA603" s="46">
        <v>0.75445985027571905</v>
      </c>
      <c r="DB603" s="46">
        <v>0.75495427438545237</v>
      </c>
      <c r="DC603" s="46">
        <v>0.75544175310037942</v>
      </c>
      <c r="DD603" s="46">
        <v>0.75592184418583175</v>
      </c>
      <c r="DE603" s="46">
        <v>0.75639374295514372</v>
      </c>
      <c r="DF603" s="46">
        <v>0.75685908809117708</v>
      </c>
      <c r="DG603" s="46">
        <v>0.75777489531211395</v>
      </c>
      <c r="DH603" s="46">
        <v>0.75866719439408425</v>
      </c>
      <c r="DI603" s="46">
        <v>0.75954107610920629</v>
      </c>
      <c r="DJ603" s="46">
        <v>0.76039559155327918</v>
      </c>
      <c r="DK603" s="46">
        <v>0.76122737497915993</v>
      </c>
      <c r="DL603" s="46">
        <v>0.76204293688855729</v>
      </c>
      <c r="DM603" s="46">
        <v>0.7628414633276438</v>
      </c>
      <c r="DN603" s="46">
        <v>0.76362224024719583</v>
      </c>
      <c r="DO603" s="46">
        <v>0.7643867740411755</v>
      </c>
      <c r="DP603" s="46">
        <v>0.76513803059072016</v>
      </c>
      <c r="DQ603" s="46">
        <v>0.76659955071678609</v>
      </c>
      <c r="DR603" s="46">
        <v>0.76801046477887835</v>
      </c>
      <c r="DS603" s="46">
        <v>0.7693742789400686</v>
      </c>
      <c r="DT603" s="46">
        <v>0.77069615338316988</v>
      </c>
      <c r="DU603" s="46">
        <v>0.77198218259717388</v>
      </c>
      <c r="DV603" s="46">
        <v>0.77323119673264096</v>
      </c>
      <c r="DW603" s="46">
        <v>0.77444589376270612</v>
      </c>
      <c r="DX603" s="46">
        <v>0.77563738500237556</v>
      </c>
      <c r="DY603" s="46">
        <v>0.77679417315366783</v>
      </c>
      <c r="DZ603" s="46">
        <v>0.77792955284907805</v>
      </c>
      <c r="EA603" s="46">
        <v>0.77904538691004566</v>
      </c>
      <c r="EB603" s="46">
        <v>0.78013176620901903</v>
      </c>
      <c r="EC603" s="46">
        <v>0.78119670153535403</v>
      </c>
      <c r="ED603" s="46">
        <v>0.78224240948468482</v>
      </c>
      <c r="EE603" s="46">
        <v>0.78327480476941047</v>
      </c>
      <c r="EF603" s="46">
        <v>0.78429149125011033</v>
      </c>
      <c r="EG603" s="46">
        <v>0.78528778424292345</v>
      </c>
      <c r="EH603" s="46">
        <v>0.78627219438907747</v>
      </c>
      <c r="EI603" s="46">
        <v>0.78724247180629126</v>
      </c>
      <c r="EJ603" s="46">
        <v>0.78820065774309034</v>
      </c>
      <c r="EK603" s="46">
        <v>0.78914372595859261</v>
      </c>
      <c r="EL603" s="46">
        <v>0.79007893624783565</v>
      </c>
      <c r="EM603" s="46">
        <v>0.79100391863580954</v>
      </c>
      <c r="EN603" s="46">
        <v>0.79192138351980479</v>
      </c>
      <c r="EO603" s="46">
        <v>0.7928311100108657</v>
      </c>
      <c r="EP603" s="46">
        <v>0.79372972384217955</v>
      </c>
      <c r="EQ603" s="46">
        <v>0.79462103296174247</v>
      </c>
      <c r="ER603" s="46">
        <v>0.79550648637864829</v>
      </c>
      <c r="ES603" s="46">
        <v>0.7963852984845603</v>
      </c>
      <c r="ET603" s="46">
        <v>0.79725899625415009</v>
      </c>
      <c r="EU603" s="46">
        <v>0.79812668188968638</v>
      </c>
      <c r="EV603" s="46">
        <v>0.79899295332781117</v>
      </c>
      <c r="EW603" s="46">
        <v>0.79985356171159794</v>
      </c>
      <c r="EX603" s="46">
        <v>0.80071034354012693</v>
      </c>
      <c r="EY603" s="46">
        <v>0.80156633816147715</v>
      </c>
      <c r="EZ603" s="46">
        <v>0.80241843801535218</v>
      </c>
      <c r="FA603" s="46">
        <v>0.80326623410858611</v>
      </c>
      <c r="FB603" s="46">
        <v>0.80411477537223075</v>
      </c>
      <c r="FC603" s="46">
        <v>0.80496145914696016</v>
      </c>
      <c r="FD603" s="46">
        <v>0.80580773576562659</v>
      </c>
      <c r="FE603" s="46">
        <v>0.80665511119450017</v>
      </c>
      <c r="FF603" s="46">
        <v>0.80750435854789515</v>
      </c>
      <c r="FG603" s="46">
        <v>0.80835552197539495</v>
      </c>
      <c r="FH603" s="46">
        <v>0.80920615685725894</v>
      </c>
      <c r="FI603" s="46">
        <v>0.81006201608395778</v>
      </c>
      <c r="FJ603" s="46">
        <v>0.8109215012714529</v>
      </c>
      <c r="FK603" s="46">
        <v>0.81178413319396048</v>
      </c>
      <c r="FL603" s="46">
        <v>0.81265665520299235</v>
      </c>
      <c r="FM603" s="46">
        <v>0.81353133540378153</v>
      </c>
      <c r="FN603" s="46">
        <v>0.81441219002064957</v>
      </c>
      <c r="FO603" s="46">
        <v>0.81530013731937256</v>
      </c>
      <c r="FP603" s="46">
        <v>0.81619521587536437</v>
      </c>
      <c r="FQ603" s="46">
        <v>0.81710172208232634</v>
      </c>
      <c r="FR603" s="46">
        <v>0.81801739892556957</v>
      </c>
      <c r="FS603" s="46">
        <v>0.81894721712179097</v>
      </c>
      <c r="FT603" s="46">
        <v>0.81989268317647268</v>
      </c>
      <c r="FU603" s="46">
        <v>0.8208456985298378</v>
      </c>
      <c r="FV603" s="46">
        <v>0.82181473542547212</v>
      </c>
      <c r="FW603" s="46">
        <v>0.82280193795381495</v>
      </c>
      <c r="FX603" s="46">
        <v>0.82381152216201292</v>
      </c>
      <c r="FY603" s="46">
        <v>0.82483961228817149</v>
      </c>
      <c r="FZ603" s="46">
        <v>0.82589588584331419</v>
      </c>
      <c r="GA603" s="46">
        <v>0.82697743111530075</v>
      </c>
      <c r="GB603" s="46">
        <v>0.82809253678784778</v>
      </c>
      <c r="GC603" s="46">
        <v>0.82924228624217744</v>
      </c>
      <c r="GD603" s="46">
        <v>0.83043115726953476</v>
      </c>
      <c r="GE603" s="46">
        <v>0.83166518658288946</v>
      </c>
      <c r="GF603" s="46">
        <v>0.83295563586644461</v>
      </c>
      <c r="GG603" s="46">
        <v>0.83430504828464902</v>
      </c>
      <c r="GH603" s="46">
        <v>0.83572554841588831</v>
      </c>
      <c r="GI603" s="46">
        <v>0.83723692981799303</v>
      </c>
      <c r="GJ603" s="46">
        <v>0.83885810948561979</v>
      </c>
      <c r="GK603" s="46">
        <v>0.84060528709020288</v>
      </c>
      <c r="GL603" s="46">
        <v>0.84251973232788269</v>
      </c>
      <c r="GM603" s="46">
        <v>0.84466444108193695</v>
      </c>
      <c r="GN603" s="46">
        <v>0.84711673880116167</v>
      </c>
      <c r="GO603" s="46">
        <v>0.85006037661379674</v>
      </c>
      <c r="GP603" s="46">
        <v>0.8538305144797228</v>
      </c>
      <c r="GQ603" s="46">
        <v>0.85946673979312782</v>
      </c>
      <c r="GR603" s="46">
        <v>0.86024623097936048</v>
      </c>
      <c r="GS603" s="46">
        <v>0.86109484612402909</v>
      </c>
      <c r="GT603" s="46">
        <v>0.86203684398767699</v>
      </c>
      <c r="GU603" s="46">
        <v>0.86309502725743481</v>
      </c>
      <c r="GV603" s="46">
        <v>0.8642951115840205</v>
      </c>
      <c r="GW603" s="46">
        <v>0.86571915985762704</v>
      </c>
      <c r="GX603" s="46">
        <v>0.86746952579438874</v>
      </c>
      <c r="GY603" s="46">
        <v>0.86982013542739589</v>
      </c>
      <c r="GZ603" s="46">
        <v>0.87347795886897939</v>
      </c>
      <c r="HA603" s="60">
        <v>1</v>
      </c>
    </row>
    <row r="604" spans="2:209" x14ac:dyDescent="0.25">
      <c r="B604" s="68"/>
      <c r="C604" s="43">
        <v>89</v>
      </c>
      <c r="D604" s="48">
        <v>0</v>
      </c>
      <c r="E604" s="45">
        <v>0.57736688060399899</v>
      </c>
      <c r="F604" s="45">
        <v>0.60294286019617971</v>
      </c>
      <c r="G604" s="45">
        <v>0.61413919907123105</v>
      </c>
      <c r="H604" s="45">
        <v>0.62567594451641406</v>
      </c>
      <c r="I604" s="45">
        <v>0.63268813667535639</v>
      </c>
      <c r="J604" s="45">
        <v>0.63760486934694571</v>
      </c>
      <c r="K604" s="45">
        <v>0.64129048937305522</v>
      </c>
      <c r="L604" s="45">
        <v>0.64434840842896957</v>
      </c>
      <c r="M604" s="45">
        <v>0.64695947669696074</v>
      </c>
      <c r="N604" s="45">
        <v>0.64929301259906202</v>
      </c>
      <c r="O604" s="45">
        <v>0.65134711552216029</v>
      </c>
      <c r="P604" s="45">
        <v>0.65317184569171693</v>
      </c>
      <c r="Q604" s="45">
        <v>0.66555317428812</v>
      </c>
      <c r="R604" s="45">
        <v>0.67298904763504963</v>
      </c>
      <c r="S604" s="45">
        <v>0.67842778010826876</v>
      </c>
      <c r="T604" s="45">
        <v>0.68268885252194023</v>
      </c>
      <c r="U604" s="45">
        <v>0.6862010504312841</v>
      </c>
      <c r="V604" s="45">
        <v>0.68924533049859915</v>
      </c>
      <c r="W604" s="45">
        <v>0.6918985549757235</v>
      </c>
      <c r="X604" s="45">
        <v>0.69423626992925802</v>
      </c>
      <c r="Y604" s="45">
        <v>0.69635731082936925</v>
      </c>
      <c r="Z604" s="51">
        <v>0.69829317558236426</v>
      </c>
      <c r="AA604" s="51">
        <v>0.7000515506031626</v>
      </c>
      <c r="AB604" s="51">
        <v>0.70169813628781996</v>
      </c>
      <c r="AC604" s="51">
        <v>0.70322327738777224</v>
      </c>
      <c r="AD604" s="51">
        <v>0.70466412722951366</v>
      </c>
      <c r="AE604" s="51">
        <v>0.70600834106635946</v>
      </c>
      <c r="AF604" s="51">
        <v>0.70728327364435684</v>
      </c>
      <c r="AG604" s="51">
        <v>0.70848803968097018</v>
      </c>
      <c r="AH604" s="51">
        <v>0.70964408009299529</v>
      </c>
      <c r="AI604" s="51">
        <v>0.71073861961728668</v>
      </c>
      <c r="AJ604" s="51">
        <v>0.7117811029248049</v>
      </c>
      <c r="AK604" s="51">
        <v>0.71277666452085209</v>
      </c>
      <c r="AL604" s="51">
        <v>0.71373489820349645</v>
      </c>
      <c r="AM604" s="51">
        <v>0.71465774946219429</v>
      </c>
      <c r="AN604" s="51">
        <v>0.71553827164524586</v>
      </c>
      <c r="AO604" s="51">
        <v>0.71639670092493535</v>
      </c>
      <c r="AP604" s="51">
        <v>0.71722255668584323</v>
      </c>
      <c r="AQ604" s="51">
        <v>0.71801822239321123</v>
      </c>
      <c r="AR604" s="51">
        <v>0.71878724681400163</v>
      </c>
      <c r="AS604" s="51">
        <v>0.71953280299611644</v>
      </c>
      <c r="AT604" s="51">
        <v>0.72026466274513401</v>
      </c>
      <c r="AU604" s="51">
        <v>0.72097194731727021</v>
      </c>
      <c r="AV604" s="51">
        <v>0.72165726790544493</v>
      </c>
      <c r="AW604" s="51">
        <v>0.72232947148474891</v>
      </c>
      <c r="AX604" s="51">
        <v>0.72297724400137009</v>
      </c>
      <c r="AY604" s="51">
        <v>0.72361332809770806</v>
      </c>
      <c r="AZ604" s="51">
        <v>0.72423337062530135</v>
      </c>
      <c r="BA604" s="51">
        <v>0.72483802458177171</v>
      </c>
      <c r="BB604" s="51">
        <v>0.72542570655813976</v>
      </c>
      <c r="BC604" s="51">
        <v>0.72600252593594428</v>
      </c>
      <c r="BD604" s="51">
        <v>0.72656572329688562</v>
      </c>
      <c r="BE604" s="51">
        <v>0.72711867170813393</v>
      </c>
      <c r="BF604" s="51">
        <v>0.72766026539971751</v>
      </c>
      <c r="BG604" s="51">
        <v>0.72818903856295736</v>
      </c>
      <c r="BH604" s="51">
        <v>0.7287080995252192</v>
      </c>
      <c r="BI604" s="51">
        <v>0.72921480540572159</v>
      </c>
      <c r="BJ604" s="51">
        <v>0.72971245728977641</v>
      </c>
      <c r="BK604" s="51">
        <v>0.73020404404274764</v>
      </c>
      <c r="BL604" s="51">
        <v>0.73068551087437028</v>
      </c>
      <c r="BM604" s="51">
        <v>0.73115444587788581</v>
      </c>
      <c r="BN604" s="46">
        <v>0.73207054907137381</v>
      </c>
      <c r="BO604" s="46">
        <v>0.73295488167612088</v>
      </c>
      <c r="BP604" s="46">
        <v>0.73381437818871265</v>
      </c>
      <c r="BQ604" s="46">
        <v>0.73464189701623173</v>
      </c>
      <c r="BR604" s="46">
        <v>0.73545525048694582</v>
      </c>
      <c r="BS604" s="46">
        <v>0.73624097580640879</v>
      </c>
      <c r="BT604" s="46">
        <v>0.73700701710436756</v>
      </c>
      <c r="BU604" s="46">
        <v>0.73774712446898516</v>
      </c>
      <c r="BV604" s="46">
        <v>0.73847185162014239</v>
      </c>
      <c r="BW604" s="46">
        <v>0.73917708290992823</v>
      </c>
      <c r="BX604" s="46">
        <v>0.73986512902890356</v>
      </c>
      <c r="BY604" s="46">
        <v>0.74053594512896403</v>
      </c>
      <c r="BZ604" s="46">
        <v>0.74119345276373949</v>
      </c>
      <c r="CA604" s="46">
        <v>0.74182972422034843</v>
      </c>
      <c r="CB604" s="46">
        <v>0.74245657509389762</v>
      </c>
      <c r="CC604" s="46">
        <v>0.7430703296826906</v>
      </c>
      <c r="CD604" s="46">
        <v>0.74367405766369843</v>
      </c>
      <c r="CE604" s="46">
        <v>0.74426343436940956</v>
      </c>
      <c r="CF604" s="46">
        <v>0.7448419303864664</v>
      </c>
      <c r="CG604" s="46">
        <v>0.74540452786882017</v>
      </c>
      <c r="CH604" s="46">
        <v>0.74595765307620376</v>
      </c>
      <c r="CI604" s="46">
        <v>0.74650389780409276</v>
      </c>
      <c r="CJ604" s="46">
        <v>0.74703963896672521</v>
      </c>
      <c r="CK604" s="46">
        <v>0.74756341554276184</v>
      </c>
      <c r="CL604" s="46">
        <v>0.74807920159883978</v>
      </c>
      <c r="CM604" s="46">
        <v>0.74871454173650231</v>
      </c>
      <c r="CN604" s="46">
        <v>0.74934012818184659</v>
      </c>
      <c r="CO604" s="46">
        <v>0.74994701230645544</v>
      </c>
      <c r="CP604" s="46">
        <v>0.75054630461721827</v>
      </c>
      <c r="CQ604" s="46">
        <v>0.75113460544103938</v>
      </c>
      <c r="CR604" s="46">
        <v>0.75170915786902348</v>
      </c>
      <c r="CS604" s="46">
        <v>0.75227595910915923</v>
      </c>
      <c r="CT604" s="46">
        <v>0.75283171309311958</v>
      </c>
      <c r="CU604" s="46">
        <v>0.75337861590198085</v>
      </c>
      <c r="CV604" s="46">
        <v>0.75391463148620308</v>
      </c>
      <c r="CW604" s="46">
        <v>0.75444690459261854</v>
      </c>
      <c r="CX604" s="46">
        <v>0.75496677035681869</v>
      </c>
      <c r="CY604" s="46">
        <v>0.75547979728495707</v>
      </c>
      <c r="CZ604" s="46">
        <v>0.75598404677175945</v>
      </c>
      <c r="DA604" s="46">
        <v>0.756479340770705</v>
      </c>
      <c r="DB604" s="46">
        <v>0.75696976372083846</v>
      </c>
      <c r="DC604" s="46">
        <v>0.75745078854623527</v>
      </c>
      <c r="DD604" s="46">
        <v>0.75792498588116464</v>
      </c>
      <c r="DE604" s="46">
        <v>0.75839513769637834</v>
      </c>
      <c r="DF604" s="46">
        <v>0.75885740340253827</v>
      </c>
      <c r="DG604" s="46">
        <v>0.75977077936858661</v>
      </c>
      <c r="DH604" s="46">
        <v>0.76065531244043383</v>
      </c>
      <c r="DI604" s="46">
        <v>0.76151910509055087</v>
      </c>
      <c r="DJ604" s="46">
        <v>0.76236491140548768</v>
      </c>
      <c r="DK604" s="46">
        <v>0.76319116297973688</v>
      </c>
      <c r="DL604" s="46">
        <v>0.76400025762503854</v>
      </c>
      <c r="DM604" s="46">
        <v>0.76479015938848016</v>
      </c>
      <c r="DN604" s="46">
        <v>0.76556279368994495</v>
      </c>
      <c r="DO604" s="46">
        <v>0.76632060082287923</v>
      </c>
      <c r="DP604" s="46">
        <v>0.76706451456056191</v>
      </c>
      <c r="DQ604" s="46">
        <v>0.76851280500052843</v>
      </c>
      <c r="DR604" s="46">
        <v>0.76991148040174828</v>
      </c>
      <c r="DS604" s="46">
        <v>0.77126580015224422</v>
      </c>
      <c r="DT604" s="46">
        <v>0.77257806980907562</v>
      </c>
      <c r="DU604" s="46">
        <v>0.77385278907890043</v>
      </c>
      <c r="DV604" s="46">
        <v>0.77508890301732014</v>
      </c>
      <c r="DW604" s="46">
        <v>0.77629481072109208</v>
      </c>
      <c r="DX604" s="46">
        <v>0.77746979303576791</v>
      </c>
      <c r="DY604" s="46">
        <v>0.77861869852722077</v>
      </c>
      <c r="DZ604" s="46">
        <v>0.77974536874612499</v>
      </c>
      <c r="EA604" s="46">
        <v>0.78085022516711555</v>
      </c>
      <c r="EB604" s="46">
        <v>0.7819276528803446</v>
      </c>
      <c r="EC604" s="46">
        <v>0.78298413794156618</v>
      </c>
      <c r="ED604" s="46">
        <v>0.78402381642919194</v>
      </c>
      <c r="EE604" s="46">
        <v>0.78504450816348603</v>
      </c>
      <c r="EF604" s="46">
        <v>0.78604659961200485</v>
      </c>
      <c r="EG604" s="46">
        <v>0.78703635818500151</v>
      </c>
      <c r="EH604" s="46">
        <v>0.7880128557396362</v>
      </c>
      <c r="EI604" s="46">
        <v>0.78897579626080561</v>
      </c>
      <c r="EJ604" s="46">
        <v>0.78992488278466411</v>
      </c>
      <c r="EK604" s="46">
        <v>0.79086305400073631</v>
      </c>
      <c r="EL604" s="46">
        <v>0.79179040164030146</v>
      </c>
      <c r="EM604" s="46">
        <v>0.79270807891355</v>
      </c>
      <c r="EN604" s="46">
        <v>0.79361437650979927</v>
      </c>
      <c r="EO604" s="46">
        <v>0.79451133520196204</v>
      </c>
      <c r="EP604" s="46">
        <v>0.79539995762705018</v>
      </c>
      <c r="EQ604" s="46">
        <v>0.79628617724229367</v>
      </c>
      <c r="ER604" s="46">
        <v>0.7971635035588388</v>
      </c>
      <c r="ES604" s="46">
        <v>0.79803442837466598</v>
      </c>
      <c r="ET604" s="46">
        <v>0.79890207073339592</v>
      </c>
      <c r="EU604" s="46">
        <v>0.79976207346756856</v>
      </c>
      <c r="EV604" s="46">
        <v>0.80061921851859708</v>
      </c>
      <c r="EW604" s="46">
        <v>0.80147314459555685</v>
      </c>
      <c r="EX604" s="46">
        <v>0.80232199858175957</v>
      </c>
      <c r="EY604" s="46">
        <v>0.80317000946172623</v>
      </c>
      <c r="EZ604" s="46">
        <v>0.80401313232148885</v>
      </c>
      <c r="FA604" s="46">
        <v>0.80485469032765466</v>
      </c>
      <c r="FB604" s="46">
        <v>0.80569479471364935</v>
      </c>
      <c r="FC604" s="46">
        <v>0.80653495918845941</v>
      </c>
      <c r="FD604" s="46">
        <v>0.80737414723987844</v>
      </c>
      <c r="FE604" s="46">
        <v>0.80821519361936778</v>
      </c>
      <c r="FF604" s="46">
        <v>0.80905530502045497</v>
      </c>
      <c r="FG604" s="46">
        <v>0.80989769371968445</v>
      </c>
      <c r="FH604" s="46">
        <v>0.81074236953389289</v>
      </c>
      <c r="FI604" s="46">
        <v>0.81159187992708159</v>
      </c>
      <c r="FJ604" s="46">
        <v>0.81244334087734871</v>
      </c>
      <c r="FK604" s="46">
        <v>0.81330060182254782</v>
      </c>
      <c r="FL604" s="46">
        <v>0.81416057004510822</v>
      </c>
      <c r="FM604" s="46">
        <v>0.81503059857044757</v>
      </c>
      <c r="FN604" s="46">
        <v>0.81590057214141931</v>
      </c>
      <c r="FO604" s="46">
        <v>0.81677867945164406</v>
      </c>
      <c r="FP604" s="46">
        <v>0.81766656845016927</v>
      </c>
      <c r="FQ604" s="46">
        <v>0.81856460207828685</v>
      </c>
      <c r="FR604" s="46">
        <v>0.81947454830378563</v>
      </c>
      <c r="FS604" s="46">
        <v>0.82039864584038835</v>
      </c>
      <c r="FT604" s="46">
        <v>0.82133160157873031</v>
      </c>
      <c r="FU604" s="46">
        <v>0.82227627593907904</v>
      </c>
      <c r="FV604" s="46">
        <v>0.82324127467104535</v>
      </c>
      <c r="FW604" s="46">
        <v>0.82421752547764804</v>
      </c>
      <c r="FX604" s="46">
        <v>0.825217455001932</v>
      </c>
      <c r="FY604" s="46">
        <v>0.82623774439080566</v>
      </c>
      <c r="FZ604" s="46">
        <v>0.82727675189425742</v>
      </c>
      <c r="GA604" s="46">
        <v>0.82835034729828227</v>
      </c>
      <c r="GB604" s="46">
        <v>0.82946047767724951</v>
      </c>
      <c r="GC604" s="46">
        <v>0.83060183030756418</v>
      </c>
      <c r="GD604" s="46">
        <v>0.83177802269166445</v>
      </c>
      <c r="GE604" s="46">
        <v>0.83300156276610648</v>
      </c>
      <c r="GF604" s="46">
        <v>0.83427909843134085</v>
      </c>
      <c r="GG604" s="46">
        <v>0.835614068344529</v>
      </c>
      <c r="GH604" s="46">
        <v>0.83702655909004653</v>
      </c>
      <c r="GI604" s="46">
        <v>0.83852367828497487</v>
      </c>
      <c r="GJ604" s="46">
        <v>0.84012416023173619</v>
      </c>
      <c r="GK604" s="46">
        <v>0.84185626518877321</v>
      </c>
      <c r="GL604" s="46">
        <v>0.84375740811997424</v>
      </c>
      <c r="GM604" s="46">
        <v>0.84587282279292919</v>
      </c>
      <c r="GN604" s="46">
        <v>0.8483146089444874</v>
      </c>
      <c r="GO604" s="46">
        <v>0.8512293568194268</v>
      </c>
      <c r="GP604" s="46">
        <v>0.85496184865241531</v>
      </c>
      <c r="GQ604" s="46">
        <v>0.86055212499385414</v>
      </c>
      <c r="GR604" s="46">
        <v>0.86133672299486008</v>
      </c>
      <c r="GS604" s="46">
        <v>0.86217756235737697</v>
      </c>
      <c r="GT604" s="46">
        <v>0.86311161557592853</v>
      </c>
      <c r="GU604" s="46">
        <v>0.86415663901502227</v>
      </c>
      <c r="GV604" s="46">
        <v>0.86534159753626749</v>
      </c>
      <c r="GW604" s="46">
        <v>0.86675480240982572</v>
      </c>
      <c r="GX604" s="46">
        <v>0.86848682795137577</v>
      </c>
      <c r="GY604" s="46">
        <v>0.87079013691727847</v>
      </c>
      <c r="GZ604" s="46">
        <v>0.87444767119277511</v>
      </c>
      <c r="HA604" s="60">
        <v>1</v>
      </c>
    </row>
    <row r="605" spans="2:209" x14ac:dyDescent="0.25">
      <c r="B605" s="68"/>
      <c r="C605" s="43">
        <v>90</v>
      </c>
      <c r="D605" s="48">
        <v>0</v>
      </c>
      <c r="E605" s="45">
        <v>0.58008019528615884</v>
      </c>
      <c r="F605" s="45">
        <v>0.60596244954749112</v>
      </c>
      <c r="G605" s="45">
        <v>0.61726824284676285</v>
      </c>
      <c r="H605" s="45">
        <v>0.62879404414491191</v>
      </c>
      <c r="I605" s="45">
        <v>0.63560233845413983</v>
      </c>
      <c r="J605" s="45">
        <v>0.64045668184138205</v>
      </c>
      <c r="K605" s="45">
        <v>0.64401474818202031</v>
      </c>
      <c r="L605" s="45">
        <v>0.64706201473763281</v>
      </c>
      <c r="M605" s="45">
        <v>0.64975887575225244</v>
      </c>
      <c r="N605" s="45">
        <v>0.65199810086568344</v>
      </c>
      <c r="O605" s="45">
        <v>0.65407063668306764</v>
      </c>
      <c r="P605" s="45">
        <v>0.65590792843526136</v>
      </c>
      <c r="Q605" s="45">
        <v>0.66827506809677439</v>
      </c>
      <c r="R605" s="45">
        <v>0.67566209603067495</v>
      </c>
      <c r="S605" s="45">
        <v>0.68102312788596231</v>
      </c>
      <c r="T605" s="45">
        <v>0.68526076930537894</v>
      </c>
      <c r="U605" s="45">
        <v>0.68876157408650762</v>
      </c>
      <c r="V605" s="45">
        <v>0.69177549503350788</v>
      </c>
      <c r="W605" s="45">
        <v>0.69440297314903476</v>
      </c>
      <c r="X605" s="45">
        <v>0.69674294021987171</v>
      </c>
      <c r="Y605" s="45">
        <v>0.69884079478797401</v>
      </c>
      <c r="Z605" s="51">
        <v>0.70073351857725596</v>
      </c>
      <c r="AA605" s="51">
        <v>0.70250699364260039</v>
      </c>
      <c r="AB605" s="51">
        <v>0.70414265621662009</v>
      </c>
      <c r="AC605" s="51">
        <v>0.70565957854426231</v>
      </c>
      <c r="AD605" s="51">
        <v>0.70708522614280656</v>
      </c>
      <c r="AE605" s="51">
        <v>0.70842474952053203</v>
      </c>
      <c r="AF605" s="51">
        <v>0.70968688514535794</v>
      </c>
      <c r="AG605" s="51">
        <v>0.71087989161348319</v>
      </c>
      <c r="AH605" s="51">
        <v>0.71201639840458675</v>
      </c>
      <c r="AI605" s="51">
        <v>0.7131020619831725</v>
      </c>
      <c r="AJ605" s="51">
        <v>0.71414288588801089</v>
      </c>
      <c r="AK605" s="51">
        <v>0.71512067078924846</v>
      </c>
      <c r="AL605" s="51">
        <v>0.71607429265184053</v>
      </c>
      <c r="AM605" s="51">
        <v>0.71698203597595644</v>
      </c>
      <c r="AN605" s="51">
        <v>0.71785810911343351</v>
      </c>
      <c r="AO605" s="51">
        <v>0.71870358884253138</v>
      </c>
      <c r="AP605" s="51">
        <v>0.71951506255118181</v>
      </c>
      <c r="AQ605" s="51">
        <v>0.72031169324946853</v>
      </c>
      <c r="AR605" s="51">
        <v>0.72107869684242554</v>
      </c>
      <c r="AS605" s="51">
        <v>0.72182726247783668</v>
      </c>
      <c r="AT605" s="51">
        <v>0.72255427018344676</v>
      </c>
      <c r="AU605" s="51">
        <v>0.72324609432012887</v>
      </c>
      <c r="AV605" s="51">
        <v>0.7239253055805861</v>
      </c>
      <c r="AW605" s="51">
        <v>0.72459416249037789</v>
      </c>
      <c r="AX605" s="51">
        <v>0.72523706281591038</v>
      </c>
      <c r="AY605" s="51">
        <v>0.72586858098168849</v>
      </c>
      <c r="AZ605" s="51">
        <v>0.7264797736828067</v>
      </c>
      <c r="BA605" s="51">
        <v>0.7270768243826804</v>
      </c>
      <c r="BB605" s="51">
        <v>0.72766413192516333</v>
      </c>
      <c r="BC605" s="51">
        <v>0.72823524644570825</v>
      </c>
      <c r="BD605" s="51">
        <v>0.72879635792460262</v>
      </c>
      <c r="BE605" s="51">
        <v>0.7293416862209543</v>
      </c>
      <c r="BF605" s="51">
        <v>0.72987828914653441</v>
      </c>
      <c r="BG605" s="51">
        <v>0.73040644375096153</v>
      </c>
      <c r="BH605" s="51">
        <v>0.7309205336204706</v>
      </c>
      <c r="BI605" s="51">
        <v>0.73142649591993059</v>
      </c>
      <c r="BJ605" s="51">
        <v>0.73191894339649399</v>
      </c>
      <c r="BK605" s="51">
        <v>0.73240427910980854</v>
      </c>
      <c r="BL605" s="51">
        <v>0.73288155330211879</v>
      </c>
      <c r="BM605" s="51">
        <v>0.73334399119487736</v>
      </c>
      <c r="BN605" s="46">
        <v>0.73425128173517729</v>
      </c>
      <c r="BO605" s="46">
        <v>0.73513155531961283</v>
      </c>
      <c r="BP605" s="46">
        <v>0.73598244389526657</v>
      </c>
      <c r="BQ605" s="46">
        <v>0.73680830668663333</v>
      </c>
      <c r="BR605" s="46">
        <v>0.73761407615179608</v>
      </c>
      <c r="BS605" s="46">
        <v>0.7383941105269376</v>
      </c>
      <c r="BT605" s="46">
        <v>0.73915274101052653</v>
      </c>
      <c r="BU605" s="46">
        <v>0.73989190989841125</v>
      </c>
      <c r="BV605" s="46">
        <v>0.7406098727240692</v>
      </c>
      <c r="BW605" s="46">
        <v>0.74130969231251265</v>
      </c>
      <c r="BX605" s="46">
        <v>0.74198758852643554</v>
      </c>
      <c r="BY605" s="46">
        <v>0.74265467137604024</v>
      </c>
      <c r="BZ605" s="46">
        <v>0.74330283890152504</v>
      </c>
      <c r="CA605" s="46">
        <v>0.74393977662531596</v>
      </c>
      <c r="CB605" s="46">
        <v>0.74456168479451934</v>
      </c>
      <c r="CC605" s="46">
        <v>0.7451639053106458</v>
      </c>
      <c r="CD605" s="46">
        <v>0.74575953676623352</v>
      </c>
      <c r="CE605" s="46">
        <v>0.74634140313632324</v>
      </c>
      <c r="CF605" s="46">
        <v>0.74691409373935402</v>
      </c>
      <c r="CG605" s="46">
        <v>0.74747471057682791</v>
      </c>
      <c r="CH605" s="46">
        <v>0.74802326022251331</v>
      </c>
      <c r="CI605" s="46">
        <v>0.74855972533999771</v>
      </c>
      <c r="CJ605" s="46">
        <v>0.74909526550772043</v>
      </c>
      <c r="CK605" s="46">
        <v>0.74961659376337542</v>
      </c>
      <c r="CL605" s="46">
        <v>0.75012997156123473</v>
      </c>
      <c r="CM605" s="46">
        <v>0.75075705332981479</v>
      </c>
      <c r="CN605" s="46">
        <v>0.75137489902548338</v>
      </c>
      <c r="CO605" s="46">
        <v>0.7519768513164794</v>
      </c>
      <c r="CP605" s="46">
        <v>0.75257093916727757</v>
      </c>
      <c r="CQ605" s="46">
        <v>0.75315689078685921</v>
      </c>
      <c r="CR605" s="46">
        <v>0.75373186332196129</v>
      </c>
      <c r="CS605" s="46">
        <v>0.7542964054558009</v>
      </c>
      <c r="CT605" s="46">
        <v>0.75484691921450586</v>
      </c>
      <c r="CU605" s="46">
        <v>0.75538804425420747</v>
      </c>
      <c r="CV605" s="46">
        <v>0.7559221938521703</v>
      </c>
      <c r="CW605" s="46">
        <v>0.75644762419574607</v>
      </c>
      <c r="CX605" s="46">
        <v>0.7569654736466177</v>
      </c>
      <c r="CY605" s="46">
        <v>0.75747400921937669</v>
      </c>
      <c r="CZ605" s="46">
        <v>0.75797280920498478</v>
      </c>
      <c r="DA605" s="46">
        <v>0.75846493771122026</v>
      </c>
      <c r="DB605" s="46">
        <v>0.75895023929023564</v>
      </c>
      <c r="DC605" s="46">
        <v>0.75943103855892879</v>
      </c>
      <c r="DD605" s="46">
        <v>0.75990194549459378</v>
      </c>
      <c r="DE605" s="46">
        <v>0.7603675431089677</v>
      </c>
      <c r="DF605" s="46">
        <v>0.7608261829915719</v>
      </c>
      <c r="DG605" s="46">
        <v>0.76172586297163392</v>
      </c>
      <c r="DH605" s="46">
        <v>0.762604747587593</v>
      </c>
      <c r="DI605" s="46">
        <v>0.76346330103975135</v>
      </c>
      <c r="DJ605" s="46">
        <v>0.76429875712593531</v>
      </c>
      <c r="DK605" s="46">
        <v>0.76511815468160282</v>
      </c>
      <c r="DL605" s="46">
        <v>0.76591833301371881</v>
      </c>
      <c r="DM605" s="46">
        <v>0.76670052939596334</v>
      </c>
      <c r="DN605" s="46">
        <v>0.76747126331681159</v>
      </c>
      <c r="DO605" s="46">
        <v>0.76822262071133107</v>
      </c>
      <c r="DP605" s="46">
        <v>0.76896060189078463</v>
      </c>
      <c r="DQ605" s="46">
        <v>0.77039178915899864</v>
      </c>
      <c r="DR605" s="46">
        <v>0.77177948519434814</v>
      </c>
      <c r="DS605" s="46">
        <v>0.77312104503168089</v>
      </c>
      <c r="DT605" s="46">
        <v>0.77442301627580135</v>
      </c>
      <c r="DU605" s="46">
        <v>0.77568620491669404</v>
      </c>
      <c r="DV605" s="46">
        <v>0.77691220779572623</v>
      </c>
      <c r="DW605" s="46">
        <v>0.7781060474634256</v>
      </c>
      <c r="DX605" s="46">
        <v>0.77927211765289794</v>
      </c>
      <c r="DY605" s="46">
        <v>0.78041047911897621</v>
      </c>
      <c r="DZ605" s="46">
        <v>0.78152839329486345</v>
      </c>
      <c r="EA605" s="46">
        <v>0.78262079643951299</v>
      </c>
      <c r="EB605" s="46">
        <v>0.78368982945734267</v>
      </c>
      <c r="EC605" s="46">
        <v>0.78474073230312102</v>
      </c>
      <c r="ED605" s="46">
        <v>0.78577136985494367</v>
      </c>
      <c r="EE605" s="46">
        <v>0.78678284168541079</v>
      </c>
      <c r="EF605" s="46">
        <v>0.78777786573237274</v>
      </c>
      <c r="EG605" s="46">
        <v>0.788756856650078</v>
      </c>
      <c r="EH605" s="46">
        <v>0.78972390694574257</v>
      </c>
      <c r="EI605" s="46">
        <v>0.79067837786722173</v>
      </c>
      <c r="EJ605" s="46">
        <v>0.79161790446262048</v>
      </c>
      <c r="EK605" s="46">
        <v>0.79254923256204857</v>
      </c>
      <c r="EL605" s="46">
        <v>0.79346821380649413</v>
      </c>
      <c r="EM605" s="46">
        <v>0.79437673910728279</v>
      </c>
      <c r="EN605" s="46">
        <v>0.79527483849412839</v>
      </c>
      <c r="EO605" s="46">
        <v>0.79616593179780737</v>
      </c>
      <c r="EP605" s="46">
        <v>0.79704827504805198</v>
      </c>
      <c r="EQ605" s="46">
        <v>0.7979227493891069</v>
      </c>
      <c r="ER605" s="46">
        <v>0.79879195760275157</v>
      </c>
      <c r="ES605" s="46">
        <v>0.79965689550056174</v>
      </c>
      <c r="ET605" s="46">
        <v>0.8005168395677279</v>
      </c>
      <c r="EU605" s="46">
        <v>0.80137157758532562</v>
      </c>
      <c r="EV605" s="46">
        <v>0.80221901282584396</v>
      </c>
      <c r="EW605" s="46">
        <v>0.80306409966467041</v>
      </c>
      <c r="EX605" s="46">
        <v>0.80390492989338502</v>
      </c>
      <c r="EY605" s="46">
        <v>0.80474233714807208</v>
      </c>
      <c r="EZ605" s="46">
        <v>0.80558216247141878</v>
      </c>
      <c r="FA605" s="46">
        <v>0.80641508924327432</v>
      </c>
      <c r="FB605" s="46">
        <v>0.80724705973723498</v>
      </c>
      <c r="FC605" s="46">
        <v>0.80807955757400385</v>
      </c>
      <c r="FD605" s="46">
        <v>0.80891298316600269</v>
      </c>
      <c r="FE605" s="46">
        <v>0.80974453146545056</v>
      </c>
      <c r="FF605" s="46">
        <v>0.81057776707607021</v>
      </c>
      <c r="FG605" s="46">
        <v>0.81141387255081132</v>
      </c>
      <c r="FH605" s="46">
        <v>0.81225307295982818</v>
      </c>
      <c r="FI605" s="46">
        <v>0.81309379049603803</v>
      </c>
      <c r="FJ605" s="46">
        <v>0.81393842628980262</v>
      </c>
      <c r="FK605" s="46">
        <v>0.8147883424506519</v>
      </c>
      <c r="FL605" s="46">
        <v>0.81564266849953793</v>
      </c>
      <c r="FM605" s="46">
        <v>0.81649900040505552</v>
      </c>
      <c r="FN605" s="46">
        <v>0.8173642152483388</v>
      </c>
      <c r="FO605" s="46">
        <v>0.81823691102859375</v>
      </c>
      <c r="FP605" s="46">
        <v>0.8191193442553607</v>
      </c>
      <c r="FQ605" s="46">
        <v>0.82001145523027208</v>
      </c>
      <c r="FR605" s="46">
        <v>0.82090813705284571</v>
      </c>
      <c r="FS605" s="46">
        <v>0.82182042187969306</v>
      </c>
      <c r="FT605" s="46">
        <v>0.82274516730785963</v>
      </c>
      <c r="FU605" s="46">
        <v>0.82368355827682349</v>
      </c>
      <c r="FV605" s="46">
        <v>0.82463626888282804</v>
      </c>
      <c r="FW605" s="46">
        <v>0.82560848840087464</v>
      </c>
      <c r="FX605" s="46">
        <v>0.82659647624685784</v>
      </c>
      <c r="FY605" s="46">
        <v>0.82760437544776655</v>
      </c>
      <c r="FZ605" s="46">
        <v>0.82863907415419269</v>
      </c>
      <c r="GA605" s="46">
        <v>0.82970584518907398</v>
      </c>
      <c r="GB605" s="46">
        <v>0.8308011024019244</v>
      </c>
      <c r="GC605" s="46">
        <v>0.8319320830088659</v>
      </c>
      <c r="GD605" s="46">
        <v>0.83309845569172725</v>
      </c>
      <c r="GE605" s="46">
        <v>0.83431103309879762</v>
      </c>
      <c r="GF605" s="46">
        <v>0.83557541575546279</v>
      </c>
      <c r="GG605" s="46">
        <v>0.83690440591811444</v>
      </c>
      <c r="GH605" s="46">
        <v>0.83830258758395937</v>
      </c>
      <c r="GI605" s="46">
        <v>0.83978757599956533</v>
      </c>
      <c r="GJ605" s="46">
        <v>0.84137071789149642</v>
      </c>
      <c r="GK605" s="46">
        <v>0.8430874509298153</v>
      </c>
      <c r="GL605" s="46">
        <v>0.84497483006393304</v>
      </c>
      <c r="GM605" s="46">
        <v>0.84707928223933771</v>
      </c>
      <c r="GN605" s="46">
        <v>0.84949449601151028</v>
      </c>
      <c r="GO605" s="46">
        <v>0.85237687309470822</v>
      </c>
      <c r="GP605" s="46">
        <v>0.85608097120533133</v>
      </c>
      <c r="GQ605" s="46">
        <v>0.86162793894307332</v>
      </c>
      <c r="GR605" s="46">
        <v>0.86240033213736955</v>
      </c>
      <c r="GS605" s="46">
        <v>0.86323456324417691</v>
      </c>
      <c r="GT605" s="46">
        <v>0.86415439243336289</v>
      </c>
      <c r="GU605" s="46">
        <v>0.86518831379626293</v>
      </c>
      <c r="GV605" s="46">
        <v>0.86637564143610113</v>
      </c>
      <c r="GW605" s="46">
        <v>0.86777849597127388</v>
      </c>
      <c r="GX605" s="46">
        <v>0.86948651686488887</v>
      </c>
      <c r="GY605" s="46">
        <v>0.87176911315030403</v>
      </c>
      <c r="GZ605" s="46">
        <v>0.87538037378688072</v>
      </c>
      <c r="HA605" s="60">
        <v>1</v>
      </c>
    </row>
    <row r="606" spans="2:209" x14ac:dyDescent="0.25">
      <c r="B606" s="68"/>
      <c r="C606" s="43">
        <v>91</v>
      </c>
      <c r="D606" s="48">
        <v>0</v>
      </c>
      <c r="E606" s="45">
        <v>0.58384190550397275</v>
      </c>
      <c r="F606" s="45">
        <v>0.60898387875859472</v>
      </c>
      <c r="G606" s="45">
        <v>0.62036597556029915</v>
      </c>
      <c r="H606" s="45">
        <v>0.63198860698859793</v>
      </c>
      <c r="I606" s="45">
        <v>0.63855661347413817</v>
      </c>
      <c r="J606" s="45">
        <v>0.64318375293665786</v>
      </c>
      <c r="K606" s="45">
        <v>0.64677326666936863</v>
      </c>
      <c r="L606" s="45">
        <v>0.64987417446628548</v>
      </c>
      <c r="M606" s="45">
        <v>0.65256474564460198</v>
      </c>
      <c r="N606" s="45">
        <v>0.65481002161997226</v>
      </c>
      <c r="O606" s="45">
        <v>0.65685037612928088</v>
      </c>
      <c r="P606" s="45">
        <v>0.65867003153373749</v>
      </c>
      <c r="Q606" s="45">
        <v>0.67095169748445438</v>
      </c>
      <c r="R606" s="45">
        <v>0.67829906894365544</v>
      </c>
      <c r="S606" s="45">
        <v>0.68360341564138793</v>
      </c>
      <c r="T606" s="45">
        <v>0.6878123527408625</v>
      </c>
      <c r="U606" s="45">
        <v>0.69127758583682886</v>
      </c>
      <c r="V606" s="45">
        <v>0.69425513972536945</v>
      </c>
      <c r="W606" s="45">
        <v>0.69687177833715153</v>
      </c>
      <c r="X606" s="45">
        <v>0.69918934269866451</v>
      </c>
      <c r="Y606" s="45">
        <v>0.70126347907346775</v>
      </c>
      <c r="Z606" s="51">
        <v>0.70316039165896238</v>
      </c>
      <c r="AA606" s="51">
        <v>0.7049136842795044</v>
      </c>
      <c r="AB606" s="51">
        <v>0.70652817565043446</v>
      </c>
      <c r="AC606" s="51">
        <v>0.70804415626948691</v>
      </c>
      <c r="AD606" s="51">
        <v>0.70945960796699981</v>
      </c>
      <c r="AE606" s="51">
        <v>0.71077998622399929</v>
      </c>
      <c r="AF606" s="51">
        <v>0.71202924866948492</v>
      </c>
      <c r="AG606" s="51">
        <v>0.71321880540161309</v>
      </c>
      <c r="AH606" s="51">
        <v>0.71435498960822275</v>
      </c>
      <c r="AI606" s="51">
        <v>0.71543343223144895</v>
      </c>
      <c r="AJ606" s="51">
        <v>0.71646082038488312</v>
      </c>
      <c r="AK606" s="51">
        <v>0.71744236824562557</v>
      </c>
      <c r="AL606" s="51">
        <v>0.71837285624280633</v>
      </c>
      <c r="AM606" s="51">
        <v>0.71927387002010168</v>
      </c>
      <c r="AN606" s="51">
        <v>0.72014947098568494</v>
      </c>
      <c r="AO606" s="51">
        <v>0.72099141332279648</v>
      </c>
      <c r="AP606" s="51">
        <v>0.72180110224984473</v>
      </c>
      <c r="AQ606" s="51">
        <v>0.72258630661132484</v>
      </c>
      <c r="AR606" s="51">
        <v>0.72334428524310879</v>
      </c>
      <c r="AS606" s="51">
        <v>0.72408003535892729</v>
      </c>
      <c r="AT606" s="51">
        <v>0.72480066336541871</v>
      </c>
      <c r="AU606" s="51">
        <v>0.72549544537742228</v>
      </c>
      <c r="AV606" s="51">
        <v>0.7261671335251636</v>
      </c>
      <c r="AW606" s="51">
        <v>0.72681647584809028</v>
      </c>
      <c r="AX606" s="51">
        <v>0.72746245694666423</v>
      </c>
      <c r="AY606" s="51">
        <v>0.72809006295596668</v>
      </c>
      <c r="AZ606" s="51">
        <v>0.72870222811371177</v>
      </c>
      <c r="BA606" s="51">
        <v>0.72929183798988595</v>
      </c>
      <c r="BB606" s="51">
        <v>0.72986782046181486</v>
      </c>
      <c r="BC606" s="51">
        <v>0.73044017275814188</v>
      </c>
      <c r="BD606" s="51">
        <v>0.73099398600033327</v>
      </c>
      <c r="BE606" s="51">
        <v>0.73153216073605043</v>
      </c>
      <c r="BF606" s="51">
        <v>0.73206463463335469</v>
      </c>
      <c r="BG606" s="51">
        <v>0.73258759318439548</v>
      </c>
      <c r="BH606" s="51">
        <v>0.7330977656088663</v>
      </c>
      <c r="BI606" s="51">
        <v>0.73360122118176563</v>
      </c>
      <c r="BJ606" s="51">
        <v>0.7340948630662586</v>
      </c>
      <c r="BK606" s="51">
        <v>0.73457066411076011</v>
      </c>
      <c r="BL606" s="51">
        <v>0.73504166759509248</v>
      </c>
      <c r="BM606" s="51">
        <v>0.73550287620334409</v>
      </c>
      <c r="BN606" s="46">
        <v>0.73640341727578951</v>
      </c>
      <c r="BO606" s="46">
        <v>0.73727331288065934</v>
      </c>
      <c r="BP606" s="46">
        <v>0.7381214076167929</v>
      </c>
      <c r="BQ606" s="46">
        <v>0.73893839202678802</v>
      </c>
      <c r="BR606" s="46">
        <v>0.73973706520307925</v>
      </c>
      <c r="BS606" s="46">
        <v>0.74050723471500624</v>
      </c>
      <c r="BT606" s="46">
        <v>0.74125894750097077</v>
      </c>
      <c r="BU606" s="46">
        <v>0.74199153647809568</v>
      </c>
      <c r="BV606" s="46">
        <v>0.74270041023578082</v>
      </c>
      <c r="BW606" s="46">
        <v>0.74339426887451099</v>
      </c>
      <c r="BX606" s="46">
        <v>0.74407007469622977</v>
      </c>
      <c r="BY606" s="46">
        <v>0.74472950656089731</v>
      </c>
      <c r="BZ606" s="46">
        <v>0.74537360943372144</v>
      </c>
      <c r="CA606" s="46">
        <v>0.74600008137790663</v>
      </c>
      <c r="CB606" s="46">
        <v>0.74661475084726281</v>
      </c>
      <c r="CC606" s="46">
        <v>0.74721768844930347</v>
      </c>
      <c r="CD606" s="46">
        <v>0.74780695081339732</v>
      </c>
      <c r="CE606" s="46">
        <v>0.74838648321401002</v>
      </c>
      <c r="CF606" s="46">
        <v>0.74895342907210494</v>
      </c>
      <c r="CG606" s="46">
        <v>0.749511733313585</v>
      </c>
      <c r="CH606" s="46">
        <v>0.75005426807683506</v>
      </c>
      <c r="CI606" s="46">
        <v>0.75058972061830997</v>
      </c>
      <c r="CJ606" s="46">
        <v>0.75111545604385088</v>
      </c>
      <c r="CK606" s="46">
        <v>0.75163416368491742</v>
      </c>
      <c r="CL606" s="46">
        <v>0.75214480184375887</v>
      </c>
      <c r="CM606" s="46">
        <v>0.75277076084483863</v>
      </c>
      <c r="CN606" s="46">
        <v>0.75338017572277949</v>
      </c>
      <c r="CO606" s="46">
        <v>0.75398231997368448</v>
      </c>
      <c r="CP606" s="46">
        <v>0.75457286020144387</v>
      </c>
      <c r="CQ606" s="46">
        <v>0.7551514263556004</v>
      </c>
      <c r="CR606" s="46">
        <v>0.75571825258691594</v>
      </c>
      <c r="CS606" s="46">
        <v>0.75627405897515343</v>
      </c>
      <c r="CT606" s="46">
        <v>0.75682413091218348</v>
      </c>
      <c r="CU606" s="46">
        <v>0.75736469312498966</v>
      </c>
      <c r="CV606" s="46">
        <v>0.75789351866177046</v>
      </c>
      <c r="CW606" s="46">
        <v>0.75841166941409033</v>
      </c>
      <c r="CX606" s="46">
        <v>0.75892595064263968</v>
      </c>
      <c r="CY606" s="46">
        <v>0.75942831400684407</v>
      </c>
      <c r="CZ606" s="46">
        <v>0.75992348622047579</v>
      </c>
      <c r="DA606" s="46">
        <v>0.76040985486754054</v>
      </c>
      <c r="DB606" s="46">
        <v>0.76088859883972093</v>
      </c>
      <c r="DC606" s="46">
        <v>0.76136590710095731</v>
      </c>
      <c r="DD606" s="46">
        <v>0.76183492541040398</v>
      </c>
      <c r="DE606" s="46">
        <v>0.7622966179967775</v>
      </c>
      <c r="DF606" s="46">
        <v>0.7627516015638145</v>
      </c>
      <c r="DG606" s="46">
        <v>0.76364537133342481</v>
      </c>
      <c r="DH606" s="46">
        <v>0.76451547355560801</v>
      </c>
      <c r="DI606" s="46">
        <v>0.76536594536579727</v>
      </c>
      <c r="DJ606" s="46">
        <v>0.76619755878963525</v>
      </c>
      <c r="DK606" s="46">
        <v>0.76700850978258717</v>
      </c>
      <c r="DL606" s="46">
        <v>0.7678036166350416</v>
      </c>
      <c r="DM606" s="46">
        <v>0.76858252640877589</v>
      </c>
      <c r="DN606" s="46">
        <v>0.76934347088923849</v>
      </c>
      <c r="DO606" s="46">
        <v>0.77008652989288662</v>
      </c>
      <c r="DP606" s="46">
        <v>0.77081537085910257</v>
      </c>
      <c r="DQ606" s="46">
        <v>0.77223798574294478</v>
      </c>
      <c r="DR606" s="46">
        <v>0.77361338126318624</v>
      </c>
      <c r="DS606" s="46">
        <v>0.77494535898699313</v>
      </c>
      <c r="DT606" s="46">
        <v>0.77623274137306664</v>
      </c>
      <c r="DU606" s="46">
        <v>0.77748288983937719</v>
      </c>
      <c r="DV606" s="46">
        <v>0.77870029613889813</v>
      </c>
      <c r="DW606" s="46">
        <v>0.77988436363004077</v>
      </c>
      <c r="DX606" s="46">
        <v>0.78104326166406057</v>
      </c>
      <c r="DY606" s="46">
        <v>0.78216953864965832</v>
      </c>
      <c r="DZ606" s="46">
        <v>0.78327618814152256</v>
      </c>
      <c r="EA606" s="46">
        <v>0.78435851181231442</v>
      </c>
      <c r="EB606" s="46">
        <v>0.78541995493255146</v>
      </c>
      <c r="EC606" s="46">
        <v>0.78645714061172078</v>
      </c>
      <c r="ED606" s="46">
        <v>0.78747833401663325</v>
      </c>
      <c r="EE606" s="46">
        <v>0.78848413046107024</v>
      </c>
      <c r="EF606" s="46">
        <v>0.78947098176485142</v>
      </c>
      <c r="EG606" s="46">
        <v>0.79044363133771467</v>
      </c>
      <c r="EH606" s="46">
        <v>0.7914007676555872</v>
      </c>
      <c r="EI606" s="46">
        <v>0.79234818931022999</v>
      </c>
      <c r="EJ606" s="46">
        <v>0.79327766625540586</v>
      </c>
      <c r="EK606" s="46">
        <v>0.79420001453932998</v>
      </c>
      <c r="EL606" s="46">
        <v>0.79511113395718613</v>
      </c>
      <c r="EM606" s="46">
        <v>0.79601456075077515</v>
      </c>
      <c r="EN606" s="46">
        <v>0.79690802273989547</v>
      </c>
      <c r="EO606" s="46">
        <v>0.79779029167272997</v>
      </c>
      <c r="EP606" s="46">
        <v>0.79866442480777478</v>
      </c>
      <c r="EQ606" s="46">
        <v>0.79953103960761729</v>
      </c>
      <c r="ER606" s="46">
        <v>0.80039364625554144</v>
      </c>
      <c r="ES606" s="46">
        <v>0.80124812326938422</v>
      </c>
      <c r="ET606" s="46">
        <v>0.80210143310855675</v>
      </c>
      <c r="EU606" s="46">
        <v>0.80294630955521684</v>
      </c>
      <c r="EV606" s="46">
        <v>0.80378763574639001</v>
      </c>
      <c r="EW606" s="46">
        <v>0.80462524358007848</v>
      </c>
      <c r="EX606" s="46">
        <v>0.80546200024912573</v>
      </c>
      <c r="EY606" s="46">
        <v>0.80629160363938401</v>
      </c>
      <c r="EZ606" s="46">
        <v>0.80711956351733438</v>
      </c>
      <c r="FA606" s="46">
        <v>0.8079483223249464</v>
      </c>
      <c r="FB606" s="46">
        <v>0.80877280345044511</v>
      </c>
      <c r="FC606" s="46">
        <v>0.80959737988395364</v>
      </c>
      <c r="FD606" s="46">
        <v>0.81042174657575694</v>
      </c>
      <c r="FE606" s="46">
        <v>0.81124888389630023</v>
      </c>
      <c r="FF606" s="46">
        <v>0.8120754052203748</v>
      </c>
      <c r="FG606" s="46">
        <v>0.81290397396976455</v>
      </c>
      <c r="FH606" s="46">
        <v>0.81373602849204985</v>
      </c>
      <c r="FI606" s="46">
        <v>0.81456932874381105</v>
      </c>
      <c r="FJ606" s="46">
        <v>0.81540758499269606</v>
      </c>
      <c r="FK606" s="46">
        <v>0.81624673301437911</v>
      </c>
      <c r="FL606" s="46">
        <v>0.81708917308874307</v>
      </c>
      <c r="FM606" s="46">
        <v>0.8179412872420474</v>
      </c>
      <c r="FN606" s="46">
        <v>0.81880015447255494</v>
      </c>
      <c r="FO606" s="46">
        <v>0.81966756678792596</v>
      </c>
      <c r="FP606" s="46">
        <v>0.82054059088065689</v>
      </c>
      <c r="FQ606" s="46">
        <v>0.82142519594459085</v>
      </c>
      <c r="FR606" s="46">
        <v>0.8223156910391386</v>
      </c>
      <c r="FS606" s="46">
        <v>0.82321848771508421</v>
      </c>
      <c r="FT606" s="46">
        <v>0.82413342280780799</v>
      </c>
      <c r="FU606" s="46">
        <v>0.82506300921413223</v>
      </c>
      <c r="FV606" s="46">
        <v>0.82601009350233112</v>
      </c>
      <c r="FW606" s="46">
        <v>0.82697303730943972</v>
      </c>
      <c r="FX606" s="46">
        <v>0.82795360224392867</v>
      </c>
      <c r="FY606" s="46">
        <v>0.82895386700963603</v>
      </c>
      <c r="FZ606" s="46">
        <v>0.82998161345273813</v>
      </c>
      <c r="GA606" s="46">
        <v>0.83103549138430666</v>
      </c>
      <c r="GB606" s="46">
        <v>0.83212228216612338</v>
      </c>
      <c r="GC606" s="46">
        <v>0.83324179616757599</v>
      </c>
      <c r="GD606" s="46">
        <v>0.83439813743582836</v>
      </c>
      <c r="GE606" s="46">
        <v>0.83559762882680089</v>
      </c>
      <c r="GF606" s="46">
        <v>0.83685362544938946</v>
      </c>
      <c r="GG606" s="46">
        <v>0.8381694460576351</v>
      </c>
      <c r="GH606" s="46">
        <v>0.83955741428367003</v>
      </c>
      <c r="GI606" s="46">
        <v>0.84102728924091097</v>
      </c>
      <c r="GJ606" s="46">
        <v>0.84259832024569248</v>
      </c>
      <c r="GK606" s="46">
        <v>0.84429761358566102</v>
      </c>
      <c r="GL606" s="46">
        <v>0.84616617084123569</v>
      </c>
      <c r="GM606" s="46">
        <v>0.84825509747242533</v>
      </c>
      <c r="GN606" s="46">
        <v>0.85064852564886839</v>
      </c>
      <c r="GO606" s="46">
        <v>0.85351415043416656</v>
      </c>
      <c r="GP606" s="46">
        <v>0.85718550760507572</v>
      </c>
      <c r="GQ606" s="46">
        <v>0.86268827254500324</v>
      </c>
      <c r="GR606" s="46">
        <v>0.86344502950510194</v>
      </c>
      <c r="GS606" s="46">
        <v>0.86427578635228253</v>
      </c>
      <c r="GT606" s="46">
        <v>0.86518386991316942</v>
      </c>
      <c r="GU606" s="46">
        <v>0.8662147170931912</v>
      </c>
      <c r="GV606" s="46">
        <v>0.86738918699241108</v>
      </c>
      <c r="GW606" s="46">
        <v>0.86877390141255895</v>
      </c>
      <c r="GX606" s="46">
        <v>0.87046733869038995</v>
      </c>
      <c r="GY606" s="46">
        <v>0.87273398480937947</v>
      </c>
      <c r="GZ606" s="46">
        <v>0.87629165299560496</v>
      </c>
      <c r="HA606" s="60">
        <v>1</v>
      </c>
    </row>
    <row r="607" spans="2:209" x14ac:dyDescent="0.25">
      <c r="B607" s="68"/>
      <c r="C607" s="43">
        <v>92</v>
      </c>
      <c r="D607" s="48">
        <v>0</v>
      </c>
      <c r="E607" s="45">
        <v>0.58681074103775321</v>
      </c>
      <c r="F607" s="45">
        <v>0.61208128001211648</v>
      </c>
      <c r="G607" s="45">
        <v>0.62336382597605189</v>
      </c>
      <c r="H607" s="45">
        <v>0.63483009743292873</v>
      </c>
      <c r="I607" s="45">
        <v>0.64132019404647378</v>
      </c>
      <c r="J607" s="45">
        <v>0.64597205922779</v>
      </c>
      <c r="K607" s="45">
        <v>0.64963306842026003</v>
      </c>
      <c r="L607" s="45">
        <v>0.65267783659116996</v>
      </c>
      <c r="M607" s="45">
        <v>0.65523672256383181</v>
      </c>
      <c r="N607" s="45">
        <v>0.65749754241583203</v>
      </c>
      <c r="O607" s="45">
        <v>0.65955057251396199</v>
      </c>
      <c r="P607" s="45">
        <v>0.66130272555610758</v>
      </c>
      <c r="Q607" s="45">
        <v>0.67351479510299872</v>
      </c>
      <c r="R607" s="45">
        <v>0.68085486746786095</v>
      </c>
      <c r="S607" s="45">
        <v>0.68611705060952521</v>
      </c>
      <c r="T607" s="45">
        <v>0.69028490321228786</v>
      </c>
      <c r="U607" s="45">
        <v>0.69375792277516934</v>
      </c>
      <c r="V607" s="45">
        <v>0.69672354288883143</v>
      </c>
      <c r="W607" s="45">
        <v>0.69930295229940231</v>
      </c>
      <c r="X607" s="45">
        <v>0.70159694954102303</v>
      </c>
      <c r="Y607" s="45">
        <v>0.70366157062319634</v>
      </c>
      <c r="Z607" s="51">
        <v>0.70552965644340193</v>
      </c>
      <c r="AA607" s="51">
        <v>0.70728576190802905</v>
      </c>
      <c r="AB607" s="51">
        <v>0.70888263349465741</v>
      </c>
      <c r="AC607" s="51">
        <v>0.71037404924558689</v>
      </c>
      <c r="AD607" s="51">
        <v>0.71176956963267801</v>
      </c>
      <c r="AE607" s="51">
        <v>0.71308706700408409</v>
      </c>
      <c r="AF607" s="51">
        <v>0.71433204939482187</v>
      </c>
      <c r="AG607" s="51">
        <v>0.71552216071344743</v>
      </c>
      <c r="AH607" s="51">
        <v>0.7166409369654575</v>
      </c>
      <c r="AI607" s="51">
        <v>0.71770894916715167</v>
      </c>
      <c r="AJ607" s="51">
        <v>0.71872437907087061</v>
      </c>
      <c r="AK607" s="51">
        <v>0.71969434522797948</v>
      </c>
      <c r="AL607" s="51">
        <v>0.72063861825635234</v>
      </c>
      <c r="AM607" s="51">
        <v>0.72153561809645905</v>
      </c>
      <c r="AN607" s="51">
        <v>0.72239822888006611</v>
      </c>
      <c r="AO607" s="51">
        <v>0.72322824743741621</v>
      </c>
      <c r="AP607" s="51">
        <v>0.72403086937799244</v>
      </c>
      <c r="AQ607" s="51">
        <v>0.72481148798282125</v>
      </c>
      <c r="AR607" s="51">
        <v>0.72556485092428391</v>
      </c>
      <c r="AS607" s="51">
        <v>0.72629884093057528</v>
      </c>
      <c r="AT607" s="51">
        <v>0.72700374945158541</v>
      </c>
      <c r="AU607" s="51">
        <v>0.72768711462438129</v>
      </c>
      <c r="AV607" s="51">
        <v>0.72836122220063848</v>
      </c>
      <c r="AW607" s="51">
        <v>0.7290125787817755</v>
      </c>
      <c r="AX607" s="51">
        <v>0.72964910138793426</v>
      </c>
      <c r="AY607" s="51">
        <v>0.73027550148231757</v>
      </c>
      <c r="AZ607" s="51">
        <v>0.73087841279385746</v>
      </c>
      <c r="BA607" s="51">
        <v>0.73146178680423535</v>
      </c>
      <c r="BB607" s="51">
        <v>0.73203229600688347</v>
      </c>
      <c r="BC607" s="51">
        <v>0.73259727497190108</v>
      </c>
      <c r="BD607" s="51">
        <v>0.73314967061669278</v>
      </c>
      <c r="BE607" s="51">
        <v>0.73369043666450284</v>
      </c>
      <c r="BF607" s="51">
        <v>0.73421562094998682</v>
      </c>
      <c r="BG607" s="51">
        <v>0.7347350829647038</v>
      </c>
      <c r="BH607" s="51">
        <v>0.73524077281141287</v>
      </c>
      <c r="BI607" s="51">
        <v>0.73573613528316495</v>
      </c>
      <c r="BJ607" s="51">
        <v>0.7362233456226136</v>
      </c>
      <c r="BK607" s="51">
        <v>0.73669621562143239</v>
      </c>
      <c r="BL607" s="51">
        <v>0.73716467165786137</v>
      </c>
      <c r="BM607" s="51">
        <v>0.73762046334572962</v>
      </c>
      <c r="BN607" s="46">
        <v>0.73851783779412261</v>
      </c>
      <c r="BO607" s="46">
        <v>0.73938920736796532</v>
      </c>
      <c r="BP607" s="46">
        <v>0.74022678241301099</v>
      </c>
      <c r="BQ607" s="46">
        <v>0.74103859084481905</v>
      </c>
      <c r="BR607" s="46">
        <v>0.74182612465572861</v>
      </c>
      <c r="BS607" s="46">
        <v>0.74259300449295196</v>
      </c>
      <c r="BT607" s="46">
        <v>0.74333386151589953</v>
      </c>
      <c r="BU607" s="46">
        <v>0.74405699302065076</v>
      </c>
      <c r="BV607" s="46">
        <v>0.74476414681066228</v>
      </c>
      <c r="BW607" s="46">
        <v>0.74545269721726715</v>
      </c>
      <c r="BX607" s="46">
        <v>0.74612345126429036</v>
      </c>
      <c r="BY607" s="46">
        <v>0.7467745388070326</v>
      </c>
      <c r="BZ607" s="46">
        <v>0.74741416630203683</v>
      </c>
      <c r="CA607" s="46">
        <v>0.74803743082099372</v>
      </c>
      <c r="CB607" s="46">
        <v>0.7486464481536792</v>
      </c>
      <c r="CC607" s="46">
        <v>0.7492408440910171</v>
      </c>
      <c r="CD607" s="46">
        <v>0.74982806876659702</v>
      </c>
      <c r="CE607" s="46">
        <v>0.7504018666465736</v>
      </c>
      <c r="CF607" s="46">
        <v>0.75096327344037184</v>
      </c>
      <c r="CG607" s="46">
        <v>0.7515184230621651</v>
      </c>
      <c r="CH607" s="46">
        <v>0.75206054041660952</v>
      </c>
      <c r="CI607" s="46">
        <v>0.75258545304770907</v>
      </c>
      <c r="CJ607" s="46">
        <v>0.75310642754007862</v>
      </c>
      <c r="CK607" s="46">
        <v>0.75362183012886463</v>
      </c>
      <c r="CL607" s="46">
        <v>0.75412946962471039</v>
      </c>
      <c r="CM607" s="46">
        <v>0.75474855358750215</v>
      </c>
      <c r="CN607" s="46">
        <v>0.75535527690310922</v>
      </c>
      <c r="CO607" s="46">
        <v>0.75595029262674063</v>
      </c>
      <c r="CP607" s="46">
        <v>0.75653253176707991</v>
      </c>
      <c r="CQ607" s="46">
        <v>0.75710425950940352</v>
      </c>
      <c r="CR607" s="46">
        <v>0.75766600872474366</v>
      </c>
      <c r="CS607" s="46">
        <v>0.75821792131645982</v>
      </c>
      <c r="CT607" s="46">
        <v>0.75876120828926774</v>
      </c>
      <c r="CU607" s="46">
        <v>0.75929587231832729</v>
      </c>
      <c r="CV607" s="46">
        <v>0.75981929941845927</v>
      </c>
      <c r="CW607" s="46">
        <v>0.76033473424493625</v>
      </c>
      <c r="CX607" s="46">
        <v>0.7608433110256213</v>
      </c>
      <c r="CY607" s="46">
        <v>0.76134328490473224</v>
      </c>
      <c r="CZ607" s="46">
        <v>0.76183962299560848</v>
      </c>
      <c r="DA607" s="46">
        <v>0.76232415045400115</v>
      </c>
      <c r="DB607" s="46">
        <v>0.76279879746194312</v>
      </c>
      <c r="DC607" s="46">
        <v>0.76326729479881306</v>
      </c>
      <c r="DD607" s="46">
        <v>0.76373244521902273</v>
      </c>
      <c r="DE607" s="46">
        <v>0.76419021298910883</v>
      </c>
      <c r="DF607" s="46">
        <v>0.76463916904018991</v>
      </c>
      <c r="DG607" s="46">
        <v>0.76552482437118896</v>
      </c>
      <c r="DH607" s="46">
        <v>0.76639269325437243</v>
      </c>
      <c r="DI607" s="46">
        <v>0.76723640077640332</v>
      </c>
      <c r="DJ607" s="46">
        <v>0.76805911153428796</v>
      </c>
      <c r="DK607" s="46">
        <v>0.76886584677647341</v>
      </c>
      <c r="DL607" s="46">
        <v>0.76965096593609683</v>
      </c>
      <c r="DM607" s="46">
        <v>0.77042148272332478</v>
      </c>
      <c r="DN607" s="46">
        <v>0.77117767571858764</v>
      </c>
      <c r="DO607" s="46">
        <v>0.77191429453916371</v>
      </c>
      <c r="DP607" s="46">
        <v>0.77264026947038678</v>
      </c>
      <c r="DQ607" s="46">
        <v>0.77405142411491967</v>
      </c>
      <c r="DR607" s="46">
        <v>0.77541545073278562</v>
      </c>
      <c r="DS607" s="46">
        <v>0.77673191503962735</v>
      </c>
      <c r="DT607" s="46">
        <v>0.77800945418175171</v>
      </c>
      <c r="DU607" s="46">
        <v>0.77925195130056213</v>
      </c>
      <c r="DV607" s="46">
        <v>0.78045863331358489</v>
      </c>
      <c r="DW607" s="46">
        <v>0.78163586961436038</v>
      </c>
      <c r="DX607" s="46">
        <v>0.78278146515585545</v>
      </c>
      <c r="DY607" s="46">
        <v>0.78389787065723671</v>
      </c>
      <c r="DZ607" s="46">
        <v>0.78499407762132911</v>
      </c>
      <c r="EA607" s="46">
        <v>0.78606722512787863</v>
      </c>
      <c r="EB607" s="46">
        <v>0.78712004825857251</v>
      </c>
      <c r="EC607" s="46">
        <v>0.78815047068219235</v>
      </c>
      <c r="ED607" s="46">
        <v>0.78916389970761835</v>
      </c>
      <c r="EE607" s="46">
        <v>0.79015973043906518</v>
      </c>
      <c r="EF607" s="46">
        <v>0.7911368858876705</v>
      </c>
      <c r="EG607" s="46">
        <v>0.79209989753181897</v>
      </c>
      <c r="EH607" s="46">
        <v>0.79305217114022541</v>
      </c>
      <c r="EI607" s="46">
        <v>0.79398880392236182</v>
      </c>
      <c r="EJ607" s="46">
        <v>0.79491565244445483</v>
      </c>
      <c r="EK607" s="46">
        <v>0.79583082076783374</v>
      </c>
      <c r="EL607" s="46">
        <v>0.79673180185800008</v>
      </c>
      <c r="EM607" s="46">
        <v>0.79762635440106999</v>
      </c>
      <c r="EN607" s="46">
        <v>0.79851023285391443</v>
      </c>
      <c r="EO607" s="46">
        <v>0.79938234182401258</v>
      </c>
      <c r="EP607" s="46">
        <v>0.80025080057672282</v>
      </c>
      <c r="EQ607" s="46">
        <v>0.80111079258156748</v>
      </c>
      <c r="ER607" s="46">
        <v>0.80196797171435641</v>
      </c>
      <c r="ES607" s="46">
        <v>0.80281573516843241</v>
      </c>
      <c r="ET607" s="46">
        <v>0.80365986870590678</v>
      </c>
      <c r="EU607" s="46">
        <v>0.80449595177737632</v>
      </c>
      <c r="EV607" s="46">
        <v>0.80532894970707891</v>
      </c>
      <c r="EW607" s="46">
        <v>0.80615919571766614</v>
      </c>
      <c r="EX607" s="46">
        <v>0.806986308627482</v>
      </c>
      <c r="EY607" s="46">
        <v>0.80781044833935212</v>
      </c>
      <c r="EZ607" s="46">
        <v>0.80863321750618866</v>
      </c>
      <c r="FA607" s="46">
        <v>0.8094522303127516</v>
      </c>
      <c r="FB607" s="46">
        <v>0.8102705389372119</v>
      </c>
      <c r="FC607" s="46">
        <v>0.8110880744431449</v>
      </c>
      <c r="FD607" s="46">
        <v>0.81190579500540461</v>
      </c>
      <c r="FE607" s="46">
        <v>0.81272266772691293</v>
      </c>
      <c r="FF607" s="46">
        <v>0.81354308932962505</v>
      </c>
      <c r="FG607" s="46">
        <v>0.81436465425578475</v>
      </c>
      <c r="FH607" s="46">
        <v>0.81519061008375626</v>
      </c>
      <c r="FI607" s="46">
        <v>0.81601942647763359</v>
      </c>
      <c r="FJ607" s="46">
        <v>0.81684586166164952</v>
      </c>
      <c r="FK607" s="46">
        <v>0.81767720814441769</v>
      </c>
      <c r="FL607" s="46">
        <v>0.81851642921779011</v>
      </c>
      <c r="FM607" s="46">
        <v>0.81936126990665969</v>
      </c>
      <c r="FN607" s="46">
        <v>0.82021457487554184</v>
      </c>
      <c r="FO607" s="46">
        <v>0.82107447142281886</v>
      </c>
      <c r="FP607" s="46">
        <v>0.82193830664099421</v>
      </c>
      <c r="FQ607" s="46">
        <v>0.82281413448752472</v>
      </c>
      <c r="FR607" s="46">
        <v>0.82369942519772776</v>
      </c>
      <c r="FS607" s="46">
        <v>0.82459375872850504</v>
      </c>
      <c r="FT607" s="46">
        <v>0.82550132386382002</v>
      </c>
      <c r="FU607" s="46">
        <v>0.82642494617207229</v>
      </c>
      <c r="FV607" s="46">
        <v>0.82736080939989753</v>
      </c>
      <c r="FW607" s="46">
        <v>0.8283123841675899</v>
      </c>
      <c r="FX607" s="46">
        <v>0.82928325566582628</v>
      </c>
      <c r="FY607" s="46">
        <v>0.83027722217537447</v>
      </c>
      <c r="FZ607" s="46">
        <v>0.83129442486820093</v>
      </c>
      <c r="GA607" s="46">
        <v>0.83233973156087793</v>
      </c>
      <c r="GB607" s="46">
        <v>0.8334138628304375</v>
      </c>
      <c r="GC607" s="46">
        <v>0.83452359348967597</v>
      </c>
      <c r="GD607" s="46">
        <v>0.83567263916406243</v>
      </c>
      <c r="GE607" s="46">
        <v>0.83686633118542186</v>
      </c>
      <c r="GF607" s="46">
        <v>0.83811477994871486</v>
      </c>
      <c r="GG607" s="46">
        <v>0.83941869474378161</v>
      </c>
      <c r="GH607" s="46">
        <v>0.84078930067506474</v>
      </c>
      <c r="GI607" s="46">
        <v>0.84224220597152699</v>
      </c>
      <c r="GJ607" s="46">
        <v>0.84380375409725183</v>
      </c>
      <c r="GK607" s="46">
        <v>0.84549228014859046</v>
      </c>
      <c r="GL607" s="46">
        <v>0.84734063527057335</v>
      </c>
      <c r="GM607" s="46">
        <v>0.84941267664822684</v>
      </c>
      <c r="GN607" s="46">
        <v>0.85178447406678393</v>
      </c>
      <c r="GO607" s="46">
        <v>0.85462347548392759</v>
      </c>
      <c r="GP607" s="46">
        <v>0.85826880943137784</v>
      </c>
      <c r="GQ607" s="46">
        <v>0.86372043640147567</v>
      </c>
      <c r="GR607" s="46">
        <v>0.86447847551857171</v>
      </c>
      <c r="GS607" s="46">
        <v>0.86529411778982068</v>
      </c>
      <c r="GT607" s="46">
        <v>0.86619808363834938</v>
      </c>
      <c r="GU607" s="46">
        <v>0.86721493528083859</v>
      </c>
      <c r="GV607" s="46">
        <v>0.8683807289990606</v>
      </c>
      <c r="GW607" s="46">
        <v>0.86975635289312581</v>
      </c>
      <c r="GX607" s="46">
        <v>0.87144320623507787</v>
      </c>
      <c r="GY607" s="46">
        <v>0.8736833860005726</v>
      </c>
      <c r="GZ607" s="46">
        <v>0.87719342128816591</v>
      </c>
      <c r="HA607" s="60">
        <v>1</v>
      </c>
    </row>
    <row r="608" spans="2:209" x14ac:dyDescent="0.25">
      <c r="B608" s="68"/>
      <c r="C608" s="43">
        <v>93</v>
      </c>
      <c r="D608" s="48">
        <v>0</v>
      </c>
      <c r="E608" s="45">
        <v>0.58977773238408682</v>
      </c>
      <c r="F608" s="45">
        <v>0.61503880437094105</v>
      </c>
      <c r="G608" s="45">
        <v>0.62622785377004997</v>
      </c>
      <c r="H608" s="45">
        <v>0.63769234141206044</v>
      </c>
      <c r="I608" s="45">
        <v>0.64422868721002724</v>
      </c>
      <c r="J608" s="45">
        <v>0.64869444346730598</v>
      </c>
      <c r="K608" s="45">
        <v>0.65233023417087432</v>
      </c>
      <c r="L608" s="45">
        <v>0.6554114166330044</v>
      </c>
      <c r="M608" s="45">
        <v>0.6579496992239271</v>
      </c>
      <c r="N608" s="45">
        <v>0.66016578999009246</v>
      </c>
      <c r="O608" s="45">
        <v>0.66217433686362726</v>
      </c>
      <c r="P608" s="45">
        <v>0.66396255189403686</v>
      </c>
      <c r="Q608" s="45">
        <v>0.67602104470641411</v>
      </c>
      <c r="R608" s="45">
        <v>0.683313147905797</v>
      </c>
      <c r="S608" s="45">
        <v>0.68856637702512902</v>
      </c>
      <c r="T608" s="45">
        <v>0.69273974065792143</v>
      </c>
      <c r="U608" s="45">
        <v>0.69617732579210367</v>
      </c>
      <c r="V608" s="45">
        <v>0.69911662127277274</v>
      </c>
      <c r="W608" s="45">
        <v>0.70167829682594196</v>
      </c>
      <c r="X608" s="45">
        <v>0.70395547853990248</v>
      </c>
      <c r="Y608" s="45">
        <v>0.70600410777702505</v>
      </c>
      <c r="Z608" s="51">
        <v>0.70789453221673293</v>
      </c>
      <c r="AA608" s="51">
        <v>0.70960858537977456</v>
      </c>
      <c r="AB608" s="51">
        <v>0.7111934488064704</v>
      </c>
      <c r="AC608" s="51">
        <v>0.71268247339851953</v>
      </c>
      <c r="AD608" s="51">
        <v>0.7140571098594477</v>
      </c>
      <c r="AE608" s="51">
        <v>0.7153663304630693</v>
      </c>
      <c r="AF608" s="51">
        <v>0.71660707530281376</v>
      </c>
      <c r="AG608" s="51">
        <v>0.71777265342361174</v>
      </c>
      <c r="AH608" s="51">
        <v>0.718887581737787</v>
      </c>
      <c r="AI608" s="51">
        <v>0.7199431094544958</v>
      </c>
      <c r="AJ608" s="51">
        <v>0.72095192002255803</v>
      </c>
      <c r="AK608" s="51">
        <v>0.72192424967412194</v>
      </c>
      <c r="AL608" s="51">
        <v>0.72284997782543148</v>
      </c>
      <c r="AM608" s="51">
        <v>0.72373809558767965</v>
      </c>
      <c r="AN608" s="51">
        <v>0.72459644180289817</v>
      </c>
      <c r="AO608" s="51">
        <v>0.72541629916463357</v>
      </c>
      <c r="AP608" s="51">
        <v>0.72622126857871705</v>
      </c>
      <c r="AQ608" s="51">
        <v>0.72698832940888547</v>
      </c>
      <c r="AR608" s="51">
        <v>0.72773306303961827</v>
      </c>
      <c r="AS608" s="51">
        <v>0.7284645800793883</v>
      </c>
      <c r="AT608" s="51">
        <v>0.72916530747270425</v>
      </c>
      <c r="AU608" s="51">
        <v>0.72985035365793116</v>
      </c>
      <c r="AV608" s="51">
        <v>0.73052089230699269</v>
      </c>
      <c r="AW608" s="51">
        <v>0.7311656370637758</v>
      </c>
      <c r="AX608" s="51">
        <v>0.73179168173622966</v>
      </c>
      <c r="AY608" s="51">
        <v>0.73240289876040465</v>
      </c>
      <c r="AZ608" s="51">
        <v>0.73300340682954013</v>
      </c>
      <c r="BA608" s="51">
        <v>0.73359515446603529</v>
      </c>
      <c r="BB608" s="51">
        <v>0.73416648137272245</v>
      </c>
      <c r="BC608" s="51">
        <v>0.7347233567060627</v>
      </c>
      <c r="BD608" s="51">
        <v>0.73526977598943066</v>
      </c>
      <c r="BE608" s="51">
        <v>0.735802608975337</v>
      </c>
      <c r="BF608" s="51">
        <v>0.73632732607199691</v>
      </c>
      <c r="BG608" s="51">
        <v>0.73684164845690991</v>
      </c>
      <c r="BH608" s="51">
        <v>0.73734117850898961</v>
      </c>
      <c r="BI608" s="51">
        <v>0.73782779663991038</v>
      </c>
      <c r="BJ608" s="51">
        <v>0.73830666580777671</v>
      </c>
      <c r="BK608" s="51">
        <v>0.73878103885874113</v>
      </c>
      <c r="BL608" s="51">
        <v>0.73924482351763587</v>
      </c>
      <c r="BM608" s="51">
        <v>0.73970310297371855</v>
      </c>
      <c r="BN608" s="46">
        <v>0.74058830732127179</v>
      </c>
      <c r="BO608" s="46">
        <v>0.74144968348355156</v>
      </c>
      <c r="BP608" s="46">
        <v>0.74227977125687117</v>
      </c>
      <c r="BQ608" s="46">
        <v>0.74308454616241482</v>
      </c>
      <c r="BR608" s="46">
        <v>0.74386918428733384</v>
      </c>
      <c r="BS608" s="46">
        <v>0.74462840542018183</v>
      </c>
      <c r="BT608" s="46">
        <v>0.74536433296896443</v>
      </c>
      <c r="BU608" s="46">
        <v>0.74608674230836369</v>
      </c>
      <c r="BV608" s="46">
        <v>0.7467863120291981</v>
      </c>
      <c r="BW608" s="46">
        <v>0.74746991666889517</v>
      </c>
      <c r="BX608" s="46">
        <v>0.74813564468726168</v>
      </c>
      <c r="BY608" s="46">
        <v>0.7487817185879081</v>
      </c>
      <c r="BZ608" s="46">
        <v>0.74941588480769838</v>
      </c>
      <c r="CA608" s="46">
        <v>0.75003541743450231</v>
      </c>
      <c r="CB608" s="46">
        <v>0.75063402729255113</v>
      </c>
      <c r="CC608" s="46">
        <v>0.75122958755430524</v>
      </c>
      <c r="CD608" s="46">
        <v>0.75181419899739532</v>
      </c>
      <c r="CE608" s="46">
        <v>0.75238450306888793</v>
      </c>
      <c r="CF608" s="46">
        <v>0.75293819710027821</v>
      </c>
      <c r="CG608" s="46">
        <v>0.75348493075684686</v>
      </c>
      <c r="CH608" s="46">
        <v>0.75402380357566801</v>
      </c>
      <c r="CI608" s="46">
        <v>0.75455323760425919</v>
      </c>
      <c r="CJ608" s="46">
        <v>0.75507396309113484</v>
      </c>
      <c r="CK608" s="46">
        <v>0.7555815289534914</v>
      </c>
      <c r="CL608" s="46">
        <v>0.75607823459670942</v>
      </c>
      <c r="CM608" s="46">
        <v>0.75669670180968596</v>
      </c>
      <c r="CN608" s="46">
        <v>0.75729504810812465</v>
      </c>
      <c r="CO608" s="46">
        <v>0.75788604572990903</v>
      </c>
      <c r="CP608" s="46">
        <v>0.75846379745227444</v>
      </c>
      <c r="CQ608" s="46">
        <v>0.75903189760187784</v>
      </c>
      <c r="CR608" s="46">
        <v>0.75958642140476085</v>
      </c>
      <c r="CS608" s="46">
        <v>0.76013411767366901</v>
      </c>
      <c r="CT608" s="46">
        <v>0.76067186147292498</v>
      </c>
      <c r="CU608" s="46">
        <v>0.76120060495925024</v>
      </c>
      <c r="CV608" s="46">
        <v>0.76172164861780178</v>
      </c>
      <c r="CW608" s="46">
        <v>0.76223263758573945</v>
      </c>
      <c r="CX608" s="46">
        <v>0.7627348041926203</v>
      </c>
      <c r="CY608" s="46">
        <v>0.7632276072081926</v>
      </c>
      <c r="CZ608" s="46">
        <v>0.76371449934869773</v>
      </c>
      <c r="DA608" s="46">
        <v>0.76419825407978392</v>
      </c>
      <c r="DB608" s="46">
        <v>0.76467130367159064</v>
      </c>
      <c r="DC608" s="46">
        <v>0.76513937176160529</v>
      </c>
      <c r="DD608" s="46">
        <v>0.76560085144337586</v>
      </c>
      <c r="DE608" s="46">
        <v>0.76605437836715184</v>
      </c>
      <c r="DF608" s="46">
        <v>0.7665014666551655</v>
      </c>
      <c r="DG608" s="46">
        <v>0.76738023862868732</v>
      </c>
      <c r="DH608" s="46">
        <v>0.76823581888147796</v>
      </c>
      <c r="DI608" s="46">
        <v>0.76907592801779501</v>
      </c>
      <c r="DJ608" s="46">
        <v>0.76989213949499768</v>
      </c>
      <c r="DK608" s="46">
        <v>0.77069112778003945</v>
      </c>
      <c r="DL608" s="46">
        <v>0.77147034633373379</v>
      </c>
      <c r="DM608" s="46">
        <v>0.77223493716871361</v>
      </c>
      <c r="DN608" s="46">
        <v>0.77298132186025559</v>
      </c>
      <c r="DO608" s="46">
        <v>0.77371337700276688</v>
      </c>
      <c r="DP608" s="46">
        <v>0.77443134025266391</v>
      </c>
      <c r="DQ608" s="46">
        <v>0.77583246287253682</v>
      </c>
      <c r="DR608" s="46">
        <v>0.77718099050925604</v>
      </c>
      <c r="DS608" s="46">
        <v>0.77848889780994346</v>
      </c>
      <c r="DT608" s="46">
        <v>0.7797549460871539</v>
      </c>
      <c r="DU608" s="46">
        <v>0.78098759464829781</v>
      </c>
      <c r="DV608" s="46">
        <v>0.78218531813651748</v>
      </c>
      <c r="DW608" s="46">
        <v>0.78334829558090935</v>
      </c>
      <c r="DX608" s="46">
        <v>0.78448143439824292</v>
      </c>
      <c r="DY608" s="46">
        <v>0.78559646458712507</v>
      </c>
      <c r="DZ608" s="46">
        <v>0.78668542458137847</v>
      </c>
      <c r="EA608" s="46">
        <v>0.78774701878075182</v>
      </c>
      <c r="EB608" s="46">
        <v>0.78879097568255074</v>
      </c>
      <c r="EC608" s="46">
        <v>0.78981567288474397</v>
      </c>
      <c r="ED608" s="46">
        <v>0.79082015269052663</v>
      </c>
      <c r="EE608" s="46">
        <v>0.79180418416203302</v>
      </c>
      <c r="EF608" s="46">
        <v>0.79277501748853196</v>
      </c>
      <c r="EG608" s="46">
        <v>0.79373131013391462</v>
      </c>
      <c r="EH608" s="46">
        <v>0.79467115277063172</v>
      </c>
      <c r="EI608" s="46">
        <v>0.79560068880283852</v>
      </c>
      <c r="EJ608" s="46">
        <v>0.79651548268160766</v>
      </c>
      <c r="EK608" s="46">
        <v>0.79742171778507442</v>
      </c>
      <c r="EL608" s="46">
        <v>0.79831751060630429</v>
      </c>
      <c r="EM608" s="46">
        <v>0.79920419457773628</v>
      </c>
      <c r="EN608" s="46">
        <v>0.8000802935992708</v>
      </c>
      <c r="EO608" s="46">
        <v>0.80095053295233154</v>
      </c>
      <c r="EP608" s="46">
        <v>0.80181022111571365</v>
      </c>
      <c r="EQ608" s="46">
        <v>0.80266314711118936</v>
      </c>
      <c r="ER608" s="46">
        <v>0.80351082820844666</v>
      </c>
      <c r="ES608" s="46">
        <v>0.80435097437675895</v>
      </c>
      <c r="ET608" s="46">
        <v>0.80518798450094298</v>
      </c>
      <c r="EU608" s="46">
        <v>0.80601887930708582</v>
      </c>
      <c r="EV608" s="46">
        <v>0.80684728781025183</v>
      </c>
      <c r="EW608" s="46">
        <v>0.80767007020872272</v>
      </c>
      <c r="EX608" s="46">
        <v>0.80848965506227988</v>
      </c>
      <c r="EY608" s="46">
        <v>0.8093050652929783</v>
      </c>
      <c r="EZ608" s="46">
        <v>0.81011955614169617</v>
      </c>
      <c r="FA608" s="46">
        <v>0.81093098074428638</v>
      </c>
      <c r="FB608" s="46">
        <v>0.81174219601236319</v>
      </c>
      <c r="FC608" s="46">
        <v>0.81255297975122409</v>
      </c>
      <c r="FD608" s="46">
        <v>0.8133657221266517</v>
      </c>
      <c r="FE608" s="46">
        <v>0.81417744611438925</v>
      </c>
      <c r="FF608" s="46">
        <v>0.81498982497330885</v>
      </c>
      <c r="FG608" s="46">
        <v>0.81580466682981401</v>
      </c>
      <c r="FH608" s="46">
        <v>0.81661870291495287</v>
      </c>
      <c r="FI608" s="46">
        <v>0.81743777619760283</v>
      </c>
      <c r="FJ608" s="46">
        <v>0.81825884154635653</v>
      </c>
      <c r="FK608" s="46">
        <v>0.81908404183491523</v>
      </c>
      <c r="FL608" s="46">
        <v>0.81991920396904905</v>
      </c>
      <c r="FM608" s="46">
        <v>0.82075892244338478</v>
      </c>
      <c r="FN608" s="46">
        <v>0.82160103383843253</v>
      </c>
      <c r="FO608" s="46">
        <v>0.82245224842271014</v>
      </c>
      <c r="FP608" s="46">
        <v>0.82331351493063487</v>
      </c>
      <c r="FQ608" s="46">
        <v>0.82418060222016576</v>
      </c>
      <c r="FR608" s="46">
        <v>0.82505754470920445</v>
      </c>
      <c r="FS608" s="46">
        <v>0.82594512268269538</v>
      </c>
      <c r="FT608" s="46">
        <v>0.82684465202139679</v>
      </c>
      <c r="FU608" s="46">
        <v>0.82775870206756808</v>
      </c>
      <c r="FV608" s="46">
        <v>0.82868533897589003</v>
      </c>
      <c r="FW608" s="46">
        <v>0.82962760551747794</v>
      </c>
      <c r="FX608" s="46">
        <v>0.8305893734451727</v>
      </c>
      <c r="FY608" s="46">
        <v>0.83157711871818518</v>
      </c>
      <c r="FZ608" s="46">
        <v>0.83258435529304387</v>
      </c>
      <c r="GA608" s="46">
        <v>0.8336194832536995</v>
      </c>
      <c r="GB608" s="46">
        <v>0.83468569140735471</v>
      </c>
      <c r="GC608" s="46">
        <v>0.83578453850720646</v>
      </c>
      <c r="GD608" s="46">
        <v>0.8369251271186563</v>
      </c>
      <c r="GE608" s="46">
        <v>0.83811004465453465</v>
      </c>
      <c r="GF608" s="46">
        <v>0.8393428609214425</v>
      </c>
      <c r="GG608" s="46">
        <v>0.84063238225706327</v>
      </c>
      <c r="GH608" s="46">
        <v>0.84199080841801266</v>
      </c>
      <c r="GI608" s="46">
        <v>0.84343658152372158</v>
      </c>
      <c r="GJ608" s="46">
        <v>0.84498301285223898</v>
      </c>
      <c r="GK608" s="46">
        <v>0.84665580838649035</v>
      </c>
      <c r="GL608" s="46">
        <v>0.84849155217582162</v>
      </c>
      <c r="GM608" s="46">
        <v>0.85054137901025617</v>
      </c>
      <c r="GN608" s="46">
        <v>0.85289322524517974</v>
      </c>
      <c r="GO608" s="46">
        <v>0.855709654015535</v>
      </c>
      <c r="GP608" s="46">
        <v>0.85932929901256117</v>
      </c>
      <c r="GQ608" s="46">
        <v>0.864731470072445</v>
      </c>
      <c r="GR608" s="46">
        <v>0.86548197105576785</v>
      </c>
      <c r="GS608" s="46">
        <v>0.86629445896485324</v>
      </c>
      <c r="GT608" s="46">
        <v>0.867193990806299</v>
      </c>
      <c r="GU608" s="46">
        <v>0.86819989133120334</v>
      </c>
      <c r="GV608" s="46">
        <v>0.86936041448485213</v>
      </c>
      <c r="GW608" s="46">
        <v>0.8707217402298072</v>
      </c>
      <c r="GX608" s="46">
        <v>0.87238513744623736</v>
      </c>
      <c r="GY608" s="46">
        <v>0.87461967576364952</v>
      </c>
      <c r="GZ608" s="46">
        <v>0.87808385527825339</v>
      </c>
      <c r="HA608" s="60">
        <v>1</v>
      </c>
    </row>
    <row r="609" spans="2:209" x14ac:dyDescent="0.25">
      <c r="B609" s="68"/>
      <c r="C609" s="43">
        <v>94</v>
      </c>
      <c r="D609" s="48">
        <v>0</v>
      </c>
      <c r="E609" s="45">
        <v>0.59265642068273039</v>
      </c>
      <c r="F609" s="45">
        <v>0.61794881347798569</v>
      </c>
      <c r="G609" s="45">
        <v>0.62905207970898869</v>
      </c>
      <c r="H609" s="45">
        <v>0.64035665691281041</v>
      </c>
      <c r="I609" s="45">
        <v>0.64683552955846113</v>
      </c>
      <c r="J609" s="45">
        <v>0.65143064634442926</v>
      </c>
      <c r="K609" s="45">
        <v>0.65503943367716422</v>
      </c>
      <c r="L609" s="45">
        <v>0.65804870535375859</v>
      </c>
      <c r="M609" s="45">
        <v>0.66058619363080306</v>
      </c>
      <c r="N609" s="45">
        <v>0.66279194636063121</v>
      </c>
      <c r="O609" s="45">
        <v>0.66476495768012911</v>
      </c>
      <c r="P609" s="45">
        <v>0.66654151436833109</v>
      </c>
      <c r="Q609" s="45">
        <v>0.67859444828727511</v>
      </c>
      <c r="R609" s="45">
        <v>0.6858572301689736</v>
      </c>
      <c r="S609" s="45">
        <v>0.69105058180006151</v>
      </c>
      <c r="T609" s="45">
        <v>0.69515639589040579</v>
      </c>
      <c r="U609" s="45">
        <v>0.69857214064263118</v>
      </c>
      <c r="V609" s="45">
        <v>0.70147989667803756</v>
      </c>
      <c r="W609" s="45">
        <v>0.70401791036014338</v>
      </c>
      <c r="X609" s="45">
        <v>0.70629925284173889</v>
      </c>
      <c r="Y609" s="45">
        <v>0.70834089573063463</v>
      </c>
      <c r="Z609" s="51">
        <v>0.71020127046276682</v>
      </c>
      <c r="AA609" s="51">
        <v>0.71189037895858009</v>
      </c>
      <c r="AB609" s="51">
        <v>0.71346557878139771</v>
      </c>
      <c r="AC609" s="51">
        <v>0.71493714164924704</v>
      </c>
      <c r="AD609" s="51">
        <v>0.71632468992122789</v>
      </c>
      <c r="AE609" s="51">
        <v>0.71761854969501027</v>
      </c>
      <c r="AF609" s="51">
        <v>0.71884673511203334</v>
      </c>
      <c r="AG609" s="51">
        <v>0.72001125794180121</v>
      </c>
      <c r="AH609" s="51">
        <v>0.72111279786616289</v>
      </c>
      <c r="AI609" s="51">
        <v>0.72217012706958672</v>
      </c>
      <c r="AJ609" s="51">
        <v>0.72316848633017694</v>
      </c>
      <c r="AK609" s="51">
        <v>0.72412133563392311</v>
      </c>
      <c r="AL609" s="51">
        <v>0.72503047104344054</v>
      </c>
      <c r="AM609" s="51">
        <v>0.72592025204487087</v>
      </c>
      <c r="AN609" s="51">
        <v>0.72676726026232907</v>
      </c>
      <c r="AO609" s="51">
        <v>0.72759352357034701</v>
      </c>
      <c r="AP609" s="51">
        <v>0.7283825785963487</v>
      </c>
      <c r="AQ609" s="51">
        <v>0.72915019842687345</v>
      </c>
      <c r="AR609" s="51">
        <v>0.72989042151558048</v>
      </c>
      <c r="AS609" s="51">
        <v>0.73061575243835752</v>
      </c>
      <c r="AT609" s="51">
        <v>0.73131267551817414</v>
      </c>
      <c r="AU609" s="51">
        <v>0.73198406717146403</v>
      </c>
      <c r="AV609" s="51">
        <v>0.73263974796282105</v>
      </c>
      <c r="AW609" s="51">
        <v>0.73327745876431616</v>
      </c>
      <c r="AX609" s="51">
        <v>0.73390778298096448</v>
      </c>
      <c r="AY609" s="51">
        <v>0.73451253645645076</v>
      </c>
      <c r="AZ609" s="51">
        <v>0.73511134119435739</v>
      </c>
      <c r="BA609" s="51">
        <v>0.73569107090050467</v>
      </c>
      <c r="BB609" s="51">
        <v>0.73625682919304547</v>
      </c>
      <c r="BC609" s="51">
        <v>0.73680756707710382</v>
      </c>
      <c r="BD609" s="51">
        <v>0.73735618606558351</v>
      </c>
      <c r="BE609" s="51">
        <v>0.73788445409118919</v>
      </c>
      <c r="BF609" s="51">
        <v>0.73839549880005872</v>
      </c>
      <c r="BG609" s="51">
        <v>0.73890037854281254</v>
      </c>
      <c r="BH609" s="51">
        <v>0.7393977474946215</v>
      </c>
      <c r="BI609" s="51">
        <v>0.73988385399671686</v>
      </c>
      <c r="BJ609" s="51">
        <v>0.74036464489426101</v>
      </c>
      <c r="BK609" s="51">
        <v>0.74083353641189231</v>
      </c>
      <c r="BL609" s="51">
        <v>0.74129267228078199</v>
      </c>
      <c r="BM609" s="51">
        <v>0.74173887853340592</v>
      </c>
      <c r="BN609" s="46">
        <v>0.74262625089561474</v>
      </c>
      <c r="BO609" s="46">
        <v>0.7434783852483775</v>
      </c>
      <c r="BP609" s="46">
        <v>0.74430279055625581</v>
      </c>
      <c r="BQ609" s="46">
        <v>0.74510998861784616</v>
      </c>
      <c r="BR609" s="46">
        <v>0.74588726618385659</v>
      </c>
      <c r="BS609" s="46">
        <v>0.74664121286685659</v>
      </c>
      <c r="BT609" s="46">
        <v>0.74737227705031029</v>
      </c>
      <c r="BU609" s="46">
        <v>0.74808975631703345</v>
      </c>
      <c r="BV609" s="46">
        <v>0.74877819587744365</v>
      </c>
      <c r="BW609" s="46">
        <v>0.74945511081115868</v>
      </c>
      <c r="BX609" s="46">
        <v>0.75011236412750182</v>
      </c>
      <c r="BY609" s="46">
        <v>0.75075665607339281</v>
      </c>
      <c r="BZ609" s="46">
        <v>0.75138315430322267</v>
      </c>
      <c r="CA609" s="46">
        <v>0.75199633826670986</v>
      </c>
      <c r="CB609" s="46">
        <v>0.75259794043820782</v>
      </c>
      <c r="CC609" s="46">
        <v>0.75318408779391322</v>
      </c>
      <c r="CD609" s="46">
        <v>0.75376005977173455</v>
      </c>
      <c r="CE609" s="46">
        <v>0.75432494979300135</v>
      </c>
      <c r="CF609" s="46">
        <v>0.75487864596619259</v>
      </c>
      <c r="CG609" s="46">
        <v>0.75542064364822881</v>
      </c>
      <c r="CH609" s="46">
        <v>0.7559530420006394</v>
      </c>
      <c r="CI609" s="46">
        <v>0.75647959391853714</v>
      </c>
      <c r="CJ609" s="46">
        <v>0.75699469772980754</v>
      </c>
      <c r="CK609" s="46">
        <v>0.75750119295965368</v>
      </c>
      <c r="CL609" s="46">
        <v>0.75799462459353706</v>
      </c>
      <c r="CM609" s="46">
        <v>0.7586014130475327</v>
      </c>
      <c r="CN609" s="46">
        <v>0.75920058937843893</v>
      </c>
      <c r="CO609" s="46">
        <v>0.75978338152959746</v>
      </c>
      <c r="CP609" s="46">
        <v>0.76035772013796732</v>
      </c>
      <c r="CQ609" s="46">
        <v>0.76091941644779515</v>
      </c>
      <c r="CR609" s="46">
        <v>0.76147013270387287</v>
      </c>
      <c r="CS609" s="46">
        <v>0.76201552050970134</v>
      </c>
      <c r="CT609" s="46">
        <v>0.76254874110815107</v>
      </c>
      <c r="CU609" s="46">
        <v>0.76307212322119555</v>
      </c>
      <c r="CV609" s="46">
        <v>0.76358774279286612</v>
      </c>
      <c r="CW609" s="46">
        <v>0.76409717448452041</v>
      </c>
      <c r="CX609" s="46">
        <v>0.76459555654432565</v>
      </c>
      <c r="CY609" s="46">
        <v>0.76508205467780777</v>
      </c>
      <c r="CZ609" s="46">
        <v>0.76556585331704807</v>
      </c>
      <c r="DA609" s="46">
        <v>0.76604338171300868</v>
      </c>
      <c r="DB609" s="46">
        <v>0.76651404685864377</v>
      </c>
      <c r="DC609" s="46">
        <v>0.76697789084576018</v>
      </c>
      <c r="DD609" s="46">
        <v>0.76743547410550395</v>
      </c>
      <c r="DE609" s="46">
        <v>0.76788366804228192</v>
      </c>
      <c r="DF609" s="46">
        <v>0.76832798402629288</v>
      </c>
      <c r="DG609" s="46">
        <v>0.76920461413262231</v>
      </c>
      <c r="DH609" s="46">
        <v>0.77005613063739653</v>
      </c>
      <c r="DI609" s="46">
        <v>0.77088447007279937</v>
      </c>
      <c r="DJ609" s="46">
        <v>0.77169280546018582</v>
      </c>
      <c r="DK609" s="46">
        <v>0.77248259241171358</v>
      </c>
      <c r="DL609" s="46">
        <v>0.77325594158761424</v>
      </c>
      <c r="DM609" s="46">
        <v>0.77401172007022634</v>
      </c>
      <c r="DN609" s="46">
        <v>0.77475316748036482</v>
      </c>
      <c r="DO609" s="46">
        <v>0.77548038934246388</v>
      </c>
      <c r="DP609" s="46">
        <v>0.77619215031119104</v>
      </c>
      <c r="DQ609" s="46">
        <v>0.77758170607013499</v>
      </c>
      <c r="DR609" s="46">
        <v>0.77892204754497973</v>
      </c>
      <c r="DS609" s="46">
        <v>0.78021907845975014</v>
      </c>
      <c r="DT609" s="46">
        <v>0.78147724475440816</v>
      </c>
      <c r="DU609" s="46">
        <v>0.78269831746628926</v>
      </c>
      <c r="DV609" s="46">
        <v>0.78388411237298083</v>
      </c>
      <c r="DW609" s="46">
        <v>0.7850358311602168</v>
      </c>
      <c r="DX609" s="46">
        <v>0.7861654671944166</v>
      </c>
      <c r="DY609" s="46">
        <v>0.78726837668921512</v>
      </c>
      <c r="DZ609" s="46">
        <v>0.78834304931578436</v>
      </c>
      <c r="EA609" s="46">
        <v>0.78940116963209817</v>
      </c>
      <c r="EB609" s="46">
        <v>0.79043749054305501</v>
      </c>
      <c r="EC609" s="46">
        <v>0.79145091921989297</v>
      </c>
      <c r="ED609" s="46">
        <v>0.79244553254025962</v>
      </c>
      <c r="EE609" s="46">
        <v>0.79342241891901588</v>
      </c>
      <c r="EF609" s="46">
        <v>0.79438111658891442</v>
      </c>
      <c r="EG609" s="46">
        <v>0.7953303977656585</v>
      </c>
      <c r="EH609" s="46">
        <v>0.79626306867217667</v>
      </c>
      <c r="EI609" s="46">
        <v>0.79718338460747851</v>
      </c>
      <c r="EJ609" s="46">
        <v>0.79809530550185759</v>
      </c>
      <c r="EK609" s="46">
        <v>0.79899341036897231</v>
      </c>
      <c r="EL609" s="46">
        <v>0.79988034761076443</v>
      </c>
      <c r="EM609" s="46">
        <v>0.80075786893318379</v>
      </c>
      <c r="EN609" s="46">
        <v>0.80162751561616774</v>
      </c>
      <c r="EO609" s="46">
        <v>0.80248866445874489</v>
      </c>
      <c r="EP609" s="46">
        <v>0.80334064114998693</v>
      </c>
      <c r="EQ609" s="46">
        <v>0.80418630407613778</v>
      </c>
      <c r="ER609" s="46">
        <v>0.80502760488682734</v>
      </c>
      <c r="ES609" s="46">
        <v>0.80586276319655992</v>
      </c>
      <c r="ET609" s="46">
        <v>0.80669111875393162</v>
      </c>
      <c r="EU609" s="46">
        <v>0.80751637325327674</v>
      </c>
      <c r="EV609" s="46">
        <v>0.8083362938969525</v>
      </c>
      <c r="EW609" s="46">
        <v>0.80915028156364344</v>
      </c>
      <c r="EX609" s="46">
        <v>0.80996229098102068</v>
      </c>
      <c r="EY609" s="46">
        <v>0.81077253765942525</v>
      </c>
      <c r="EZ609" s="46">
        <v>0.81157967876026971</v>
      </c>
      <c r="FA609" s="46">
        <v>0.81238321767431299</v>
      </c>
      <c r="FB609" s="46">
        <v>0.81318967548805043</v>
      </c>
      <c r="FC609" s="46">
        <v>0.81399156334743605</v>
      </c>
      <c r="FD609" s="46">
        <v>0.81479754347635447</v>
      </c>
      <c r="FE609" s="46">
        <v>0.81560260981697963</v>
      </c>
      <c r="FF609" s="46">
        <v>0.81640665129679313</v>
      </c>
      <c r="FG609" s="46">
        <v>0.81721416415342318</v>
      </c>
      <c r="FH609" s="46">
        <v>0.8180246387302087</v>
      </c>
      <c r="FI609" s="46">
        <v>0.81883667114367864</v>
      </c>
      <c r="FJ609" s="46">
        <v>0.81965199118127807</v>
      </c>
      <c r="FK609" s="46">
        <v>0.82047366517683296</v>
      </c>
      <c r="FL609" s="46">
        <v>0.82129891590653237</v>
      </c>
      <c r="FM609" s="46">
        <v>0.82213045726146639</v>
      </c>
      <c r="FN609" s="46">
        <v>0.82296717832475097</v>
      </c>
      <c r="FO609" s="46">
        <v>0.8238111841478406</v>
      </c>
      <c r="FP609" s="46">
        <v>0.8246622678735287</v>
      </c>
      <c r="FQ609" s="46">
        <v>0.82552227822830948</v>
      </c>
      <c r="FR609" s="46">
        <v>0.82639328205472962</v>
      </c>
      <c r="FS609" s="46">
        <v>0.82727394024967282</v>
      </c>
      <c r="FT609" s="46">
        <v>0.8281661356541864</v>
      </c>
      <c r="FU609" s="46">
        <v>0.82906711985606452</v>
      </c>
      <c r="FV609" s="46">
        <v>0.8299877964165997</v>
      </c>
      <c r="FW609" s="46">
        <v>0.83092237529340196</v>
      </c>
      <c r="FX609" s="46">
        <v>0.83187980029448394</v>
      </c>
      <c r="FY609" s="46">
        <v>0.8328547212618892</v>
      </c>
      <c r="FZ609" s="46">
        <v>0.83385519809685493</v>
      </c>
      <c r="GA609" s="46">
        <v>0.8348798422381567</v>
      </c>
      <c r="GB609" s="46">
        <v>0.83593945857578877</v>
      </c>
      <c r="GC609" s="46">
        <v>0.8370309039177648</v>
      </c>
      <c r="GD609" s="46">
        <v>0.83816049838688023</v>
      </c>
      <c r="GE609" s="46">
        <v>0.83932801535860191</v>
      </c>
      <c r="GF609" s="46">
        <v>0.84055334289235473</v>
      </c>
      <c r="GG609" s="46">
        <v>0.84183491263555621</v>
      </c>
      <c r="GH609" s="46">
        <v>0.84318055956926119</v>
      </c>
      <c r="GI609" s="46">
        <v>0.8446115930089263</v>
      </c>
      <c r="GJ609" s="46">
        <v>0.84614617036574347</v>
      </c>
      <c r="GK609" s="46">
        <v>0.84780790965400332</v>
      </c>
      <c r="GL609" s="46">
        <v>0.84962769353986656</v>
      </c>
      <c r="GM609" s="46">
        <v>0.85165924315125374</v>
      </c>
      <c r="GN609" s="46">
        <v>0.85399397447342851</v>
      </c>
      <c r="GO609" s="46">
        <v>0.85678392154579419</v>
      </c>
      <c r="GP609" s="46">
        <v>0.86036631505855088</v>
      </c>
      <c r="GQ609" s="46">
        <v>0.86572438116508044</v>
      </c>
      <c r="GR609" s="46">
        <v>0.86646424918419629</v>
      </c>
      <c r="GS609" s="46">
        <v>0.86727379546163486</v>
      </c>
      <c r="GT609" s="46">
        <v>0.8681641684167184</v>
      </c>
      <c r="GU609" s="46">
        <v>0.86916403080211913</v>
      </c>
      <c r="GV609" s="46">
        <v>0.87031121576803649</v>
      </c>
      <c r="GW609" s="46">
        <v>0.871663857614009</v>
      </c>
      <c r="GX609" s="46">
        <v>0.87331801830727707</v>
      </c>
      <c r="GY609" s="46">
        <v>0.87552482333584347</v>
      </c>
      <c r="GZ609" s="46">
        <v>0.87896275537642221</v>
      </c>
      <c r="HA609" s="60">
        <v>1</v>
      </c>
    </row>
    <row r="610" spans="2:209" x14ac:dyDescent="0.25">
      <c r="B610" s="68"/>
      <c r="C610" s="43">
        <v>95</v>
      </c>
      <c r="D610" s="48">
        <v>0</v>
      </c>
      <c r="E610" s="45">
        <v>0.59611409776816449</v>
      </c>
      <c r="F610" s="45">
        <v>0.62080358514510914</v>
      </c>
      <c r="G610" s="45">
        <v>0.63168360143770763</v>
      </c>
      <c r="H610" s="45">
        <v>0.64295036208097323</v>
      </c>
      <c r="I610" s="45">
        <v>0.64943823615673901</v>
      </c>
      <c r="J610" s="45">
        <v>0.65408056579379492</v>
      </c>
      <c r="K610" s="45">
        <v>0.65771632259343027</v>
      </c>
      <c r="L610" s="45">
        <v>0.66069999709656246</v>
      </c>
      <c r="M610" s="45">
        <v>0.66328040518550524</v>
      </c>
      <c r="N610" s="45">
        <v>0.66543683748823612</v>
      </c>
      <c r="O610" s="45">
        <v>0.66737380157916204</v>
      </c>
      <c r="P610" s="45">
        <v>0.66913776820432724</v>
      </c>
      <c r="Q610" s="45">
        <v>0.68104178680439842</v>
      </c>
      <c r="R610" s="45">
        <v>0.68825963794080891</v>
      </c>
      <c r="S610" s="45">
        <v>0.69343630503918552</v>
      </c>
      <c r="T610" s="45">
        <v>0.69754061742713247</v>
      </c>
      <c r="U610" s="45">
        <v>0.70092267461764579</v>
      </c>
      <c r="V610" s="45">
        <v>0.70381461308707893</v>
      </c>
      <c r="W610" s="45">
        <v>0.70634274971302469</v>
      </c>
      <c r="X610" s="45">
        <v>0.70857936889964135</v>
      </c>
      <c r="Y610" s="45">
        <v>0.71059894874986984</v>
      </c>
      <c r="Z610" s="51">
        <v>0.7124444166649756</v>
      </c>
      <c r="AA610" s="51">
        <v>0.71412887513583612</v>
      </c>
      <c r="AB610" s="51">
        <v>0.71570326190566014</v>
      </c>
      <c r="AC610" s="51">
        <v>0.71716686438740196</v>
      </c>
      <c r="AD610" s="51">
        <v>0.7185366895009111</v>
      </c>
      <c r="AE610" s="51">
        <v>0.719818103930983</v>
      </c>
      <c r="AF610" s="51">
        <v>0.72102875210369699</v>
      </c>
      <c r="AG610" s="51">
        <v>0.72218891607173308</v>
      </c>
      <c r="AH610" s="51">
        <v>0.72328197166687169</v>
      </c>
      <c r="AI610" s="51">
        <v>0.72432025119738397</v>
      </c>
      <c r="AJ610" s="51">
        <v>0.72530780072828815</v>
      </c>
      <c r="AK610" s="51">
        <v>0.72626069585165109</v>
      </c>
      <c r="AL610" s="51">
        <v>0.72717780130251375</v>
      </c>
      <c r="AM610" s="51">
        <v>0.72806277939598629</v>
      </c>
      <c r="AN610" s="51">
        <v>0.72890509512713242</v>
      </c>
      <c r="AO610" s="51">
        <v>0.72972211072566151</v>
      </c>
      <c r="AP610" s="51">
        <v>0.73050363835768339</v>
      </c>
      <c r="AQ610" s="51">
        <v>0.73126739690753761</v>
      </c>
      <c r="AR610" s="51">
        <v>0.73199905903168139</v>
      </c>
      <c r="AS610" s="51">
        <v>0.73271472121635173</v>
      </c>
      <c r="AT610" s="51">
        <v>0.73340477600871845</v>
      </c>
      <c r="AU610" s="51">
        <v>0.73408480772488804</v>
      </c>
      <c r="AV610" s="51">
        <v>0.73473686336970945</v>
      </c>
      <c r="AW610" s="51">
        <v>0.73537565194029064</v>
      </c>
      <c r="AX610" s="51">
        <v>0.7359923002422919</v>
      </c>
      <c r="AY610" s="51">
        <v>0.73658857813000811</v>
      </c>
      <c r="AZ610" s="51">
        <v>0.73718124862362555</v>
      </c>
      <c r="BA610" s="51">
        <v>0.73775941235723852</v>
      </c>
      <c r="BB610" s="51">
        <v>0.73831499791829236</v>
      </c>
      <c r="BC610" s="51">
        <v>0.73886349513022065</v>
      </c>
      <c r="BD610" s="51">
        <v>0.73939807836281102</v>
      </c>
      <c r="BE610" s="51">
        <v>0.73992708521328598</v>
      </c>
      <c r="BF610" s="51">
        <v>0.74043694964874784</v>
      </c>
      <c r="BG610" s="51">
        <v>0.74093842223780826</v>
      </c>
      <c r="BH610" s="51">
        <v>0.74143105532556208</v>
      </c>
      <c r="BI610" s="51">
        <v>0.74191306781405897</v>
      </c>
      <c r="BJ610" s="51">
        <v>0.74238416020600251</v>
      </c>
      <c r="BK610" s="51">
        <v>0.74284755970324412</v>
      </c>
      <c r="BL610" s="51">
        <v>0.74330412579683347</v>
      </c>
      <c r="BM610" s="51">
        <v>0.74375707386187995</v>
      </c>
      <c r="BN610" s="46">
        <v>0.74462979125143591</v>
      </c>
      <c r="BO610" s="46">
        <v>0.74547847290670766</v>
      </c>
      <c r="BP610" s="46">
        <v>0.74629508264973421</v>
      </c>
      <c r="BQ610" s="46">
        <v>0.74709343564818342</v>
      </c>
      <c r="BR610" s="46">
        <v>0.74787047581537336</v>
      </c>
      <c r="BS610" s="46">
        <v>0.74861685743714457</v>
      </c>
      <c r="BT610" s="46">
        <v>0.74933974000497083</v>
      </c>
      <c r="BU610" s="46">
        <v>0.75004099079958364</v>
      </c>
      <c r="BV610" s="46">
        <v>0.75072991624334673</v>
      </c>
      <c r="BW610" s="46">
        <v>0.75140297627254049</v>
      </c>
      <c r="BX610" s="46">
        <v>0.75205923355371285</v>
      </c>
      <c r="BY610" s="46">
        <v>0.75269649861372534</v>
      </c>
      <c r="BZ610" s="46">
        <v>0.75332124482646845</v>
      </c>
      <c r="CA610" s="46">
        <v>0.75392800362465695</v>
      </c>
      <c r="CB610" s="46">
        <v>0.75452515336437798</v>
      </c>
      <c r="CC610" s="46">
        <v>0.75510824645951902</v>
      </c>
      <c r="CD610" s="46">
        <v>0.75567833600499246</v>
      </c>
      <c r="CE610" s="46">
        <v>0.75624075838622529</v>
      </c>
      <c r="CF610" s="46">
        <v>0.75679007535088549</v>
      </c>
      <c r="CG610" s="46">
        <v>0.75733003121145104</v>
      </c>
      <c r="CH610" s="46">
        <v>0.75785637782835524</v>
      </c>
      <c r="CI610" s="46">
        <v>0.75837355230838988</v>
      </c>
      <c r="CJ610" s="46">
        <v>0.75888074110110293</v>
      </c>
      <c r="CK610" s="46">
        <v>0.75938247921037705</v>
      </c>
      <c r="CL610" s="46">
        <v>0.7598772913353149</v>
      </c>
      <c r="CM610" s="46">
        <v>0.76048507859711156</v>
      </c>
      <c r="CN610" s="46">
        <v>0.76107456086250769</v>
      </c>
      <c r="CO610" s="46">
        <v>0.76165347249336901</v>
      </c>
      <c r="CP610" s="46">
        <v>0.76222356492578824</v>
      </c>
      <c r="CQ610" s="46">
        <v>0.76278268798005333</v>
      </c>
      <c r="CR610" s="46">
        <v>0.76332825580004937</v>
      </c>
      <c r="CS610" s="46">
        <v>0.76386843005238136</v>
      </c>
      <c r="CT610" s="46">
        <v>0.76439721504365699</v>
      </c>
      <c r="CU610" s="46">
        <v>0.76491605952811614</v>
      </c>
      <c r="CV610" s="46">
        <v>0.76542746675485229</v>
      </c>
      <c r="CW610" s="46">
        <v>0.76592900053379764</v>
      </c>
      <c r="CX610" s="46">
        <v>0.7664214737668239</v>
      </c>
      <c r="CY610" s="46">
        <v>0.76691071749927675</v>
      </c>
      <c r="CZ610" s="46">
        <v>0.76739155268189907</v>
      </c>
      <c r="DA610" s="46">
        <v>0.76786379738281507</v>
      </c>
      <c r="DB610" s="46">
        <v>0.7683295007057831</v>
      </c>
      <c r="DC610" s="46">
        <v>0.76879235400046864</v>
      </c>
      <c r="DD610" s="46">
        <v>0.76924523930413091</v>
      </c>
      <c r="DE610" s="46">
        <v>0.76969099195928958</v>
      </c>
      <c r="DF610" s="46">
        <v>0.77013372551264137</v>
      </c>
      <c r="DG610" s="46">
        <v>0.77099921156636764</v>
      </c>
      <c r="DH610" s="46">
        <v>0.77184260987911468</v>
      </c>
      <c r="DI610" s="46">
        <v>0.77266584766043456</v>
      </c>
      <c r="DJ610" s="46">
        <v>0.7734651057834645</v>
      </c>
      <c r="DK610" s="46">
        <v>0.77425152659968377</v>
      </c>
      <c r="DL610" s="46">
        <v>0.77501783056893792</v>
      </c>
      <c r="DM610" s="46">
        <v>0.77576827366212975</v>
      </c>
      <c r="DN610" s="46">
        <v>0.77650019520272162</v>
      </c>
      <c r="DO610" s="46">
        <v>0.77722220833158495</v>
      </c>
      <c r="DP610" s="46">
        <v>0.77793056649666381</v>
      </c>
      <c r="DQ610" s="46">
        <v>0.77930866933048515</v>
      </c>
      <c r="DR610" s="46">
        <v>0.78063580347521844</v>
      </c>
      <c r="DS610" s="46">
        <v>0.78192561821608775</v>
      </c>
      <c r="DT610" s="46">
        <v>0.78316868996040978</v>
      </c>
      <c r="DU610" s="46">
        <v>0.78437421246143768</v>
      </c>
      <c r="DV610" s="46">
        <v>0.78555047021387014</v>
      </c>
      <c r="DW610" s="46">
        <v>0.78669955700857486</v>
      </c>
      <c r="DX610" s="46">
        <v>0.78781992577923121</v>
      </c>
      <c r="DY610" s="46">
        <v>0.78891030231235759</v>
      </c>
      <c r="DZ610" s="46">
        <v>0.78998021523272322</v>
      </c>
      <c r="EA610" s="46">
        <v>0.79102624903879093</v>
      </c>
      <c r="EB610" s="46">
        <v>0.79204981815105913</v>
      </c>
      <c r="EC610" s="46">
        <v>0.79305661018271134</v>
      </c>
      <c r="ED610" s="46">
        <v>0.7940384948300454</v>
      </c>
      <c r="EE610" s="46">
        <v>0.79500931907421768</v>
      </c>
      <c r="EF610" s="46">
        <v>0.79596565340878001</v>
      </c>
      <c r="EG610" s="46">
        <v>0.79690348142374312</v>
      </c>
      <c r="EH610" s="46">
        <v>0.79783054255203611</v>
      </c>
      <c r="EI610" s="46">
        <v>0.79874540848011077</v>
      </c>
      <c r="EJ610" s="46">
        <v>0.79964498984848964</v>
      </c>
      <c r="EK610" s="46">
        <v>0.80053416969075841</v>
      </c>
      <c r="EL610" s="46">
        <v>0.80141385512862973</v>
      </c>
      <c r="EM610" s="46">
        <v>0.80228528807130373</v>
      </c>
      <c r="EN610" s="46">
        <v>0.80314567250792601</v>
      </c>
      <c r="EO610" s="46">
        <v>0.80400095655036885</v>
      </c>
      <c r="EP610" s="46">
        <v>0.80484738689355328</v>
      </c>
      <c r="EQ610" s="46">
        <v>0.80568705677435282</v>
      </c>
      <c r="ER610" s="46">
        <v>0.80652082883453668</v>
      </c>
      <c r="ES610" s="46">
        <v>0.80734899516450731</v>
      </c>
      <c r="ET610" s="46">
        <v>0.80816887943250781</v>
      </c>
      <c r="EU610" s="46">
        <v>0.80898468834994786</v>
      </c>
      <c r="EV610" s="46">
        <v>0.80979792252349736</v>
      </c>
      <c r="EW610" s="46">
        <v>0.81060710921042434</v>
      </c>
      <c r="EX610" s="46">
        <v>0.81141171466866879</v>
      </c>
      <c r="EY610" s="46">
        <v>0.81221277934386649</v>
      </c>
      <c r="EZ610" s="46">
        <v>0.81301486222429953</v>
      </c>
      <c r="FA610" s="46">
        <v>0.81381513124929006</v>
      </c>
      <c r="FB610" s="46">
        <v>0.81461218299014548</v>
      </c>
      <c r="FC610" s="46">
        <v>0.81540941750885276</v>
      </c>
      <c r="FD610" s="46">
        <v>0.81620705741532062</v>
      </c>
      <c r="FE610" s="46">
        <v>0.81700273513444155</v>
      </c>
      <c r="FF610" s="46">
        <v>0.81780206869930883</v>
      </c>
      <c r="FG610" s="46">
        <v>0.81860092713354837</v>
      </c>
      <c r="FH610" s="46">
        <v>0.81940415987804571</v>
      </c>
      <c r="FI610" s="46">
        <v>0.82021053693210899</v>
      </c>
      <c r="FJ610" s="46">
        <v>0.82101995560195185</v>
      </c>
      <c r="FK610" s="46">
        <v>0.82183200478428475</v>
      </c>
      <c r="FL610" s="46">
        <v>0.82264993072003678</v>
      </c>
      <c r="FM610" s="46">
        <v>0.82347348382064511</v>
      </c>
      <c r="FN610" s="46">
        <v>0.82430498948760711</v>
      </c>
      <c r="FO610" s="46">
        <v>0.82513869093243652</v>
      </c>
      <c r="FP610" s="46">
        <v>0.82598368115655374</v>
      </c>
      <c r="FQ610" s="46">
        <v>0.8268376412077395</v>
      </c>
      <c r="FR610" s="46">
        <v>0.82770280847313304</v>
      </c>
      <c r="FS610" s="46">
        <v>0.82857465026787314</v>
      </c>
      <c r="FT610" s="46">
        <v>0.82945678177206006</v>
      </c>
      <c r="FU610" s="46">
        <v>0.83035269825324343</v>
      </c>
      <c r="FV610" s="46">
        <v>0.83126416168015471</v>
      </c>
      <c r="FW610" s="46">
        <v>0.83219465983210827</v>
      </c>
      <c r="FX610" s="46">
        <v>0.83313965379498023</v>
      </c>
      <c r="FY610" s="46">
        <v>0.83410720177943476</v>
      </c>
      <c r="FZ610" s="46">
        <v>0.8350975468390518</v>
      </c>
      <c r="GA610" s="46">
        <v>0.83611783660728611</v>
      </c>
      <c r="GB610" s="46">
        <v>0.83716817267121402</v>
      </c>
      <c r="GC610" s="46">
        <v>0.83825084449124088</v>
      </c>
      <c r="GD610" s="46">
        <v>0.83936733849232248</v>
      </c>
      <c r="GE610" s="46">
        <v>0.84052913578651922</v>
      </c>
      <c r="GF610" s="46">
        <v>0.84173864265324017</v>
      </c>
      <c r="GG610" s="46">
        <v>0.84300453401822428</v>
      </c>
      <c r="GH610" s="46">
        <v>0.84434345393281796</v>
      </c>
      <c r="GI610" s="46">
        <v>0.84576760804029516</v>
      </c>
      <c r="GJ610" s="46">
        <v>0.84728515620100031</v>
      </c>
      <c r="GK610" s="46">
        <v>0.84892956272201581</v>
      </c>
      <c r="GL610" s="46">
        <v>0.85074129056251546</v>
      </c>
      <c r="GM610" s="46">
        <v>0.8527549962873312</v>
      </c>
      <c r="GN610" s="46">
        <v>0.85506753015847625</v>
      </c>
      <c r="GO610" s="46">
        <v>0.85783460293116187</v>
      </c>
      <c r="GP610" s="46">
        <v>0.86139563027351707</v>
      </c>
      <c r="GQ610" s="46">
        <v>0.86670099432238545</v>
      </c>
      <c r="GR610" s="46">
        <v>0.86744398453694849</v>
      </c>
      <c r="GS610" s="46">
        <v>0.86824143753220484</v>
      </c>
      <c r="GT610" s="46">
        <v>0.86912844118223642</v>
      </c>
      <c r="GU610" s="46">
        <v>0.87011356407300844</v>
      </c>
      <c r="GV610" s="46">
        <v>0.87124696815804559</v>
      </c>
      <c r="GW610" s="46">
        <v>0.87258456272860352</v>
      </c>
      <c r="GX610" s="46">
        <v>0.87422363181276419</v>
      </c>
      <c r="GY610" s="46">
        <v>0.87641670996589693</v>
      </c>
      <c r="GZ610" s="46">
        <v>0.87982043024790058</v>
      </c>
      <c r="HA610" s="60">
        <v>1</v>
      </c>
    </row>
    <row r="611" spans="2:209" x14ac:dyDescent="0.25">
      <c r="B611" s="68"/>
      <c r="C611" s="43">
        <v>96</v>
      </c>
      <c r="D611" s="48">
        <v>0</v>
      </c>
      <c r="E611" s="45">
        <v>0.59912723192703132</v>
      </c>
      <c r="F611" s="45">
        <v>0.62386346965441997</v>
      </c>
      <c r="G611" s="45">
        <v>0.63448975565885146</v>
      </c>
      <c r="H611" s="45">
        <v>0.64568872797696031</v>
      </c>
      <c r="I611" s="45">
        <v>0.65206260701781549</v>
      </c>
      <c r="J611" s="45">
        <v>0.65664680517535035</v>
      </c>
      <c r="K611" s="45">
        <v>0.66031283719784395</v>
      </c>
      <c r="L611" s="45">
        <v>0.66330177525002243</v>
      </c>
      <c r="M611" s="45">
        <v>0.66577742081372648</v>
      </c>
      <c r="N611" s="45">
        <v>0.66802369241068194</v>
      </c>
      <c r="O611" s="45">
        <v>0.66995839789758571</v>
      </c>
      <c r="P611" s="45">
        <v>0.67168804414872074</v>
      </c>
      <c r="Q611" s="45">
        <v>0.68350471895805409</v>
      </c>
      <c r="R611" s="45">
        <v>0.690620775466256</v>
      </c>
      <c r="S611" s="45">
        <v>0.69580593654559642</v>
      </c>
      <c r="T611" s="45">
        <v>0.69987167210300438</v>
      </c>
      <c r="U611" s="45">
        <v>0.70320912415270309</v>
      </c>
      <c r="V611" s="45">
        <v>0.70610311893538169</v>
      </c>
      <c r="W611" s="45">
        <v>0.70861258198573762</v>
      </c>
      <c r="X611" s="45">
        <v>0.71083040072579151</v>
      </c>
      <c r="Y611" s="45">
        <v>0.71282512629369332</v>
      </c>
      <c r="Z611" s="51">
        <v>0.71465185917417773</v>
      </c>
      <c r="AA611" s="51">
        <v>0.71634546098304019</v>
      </c>
      <c r="AB611" s="51">
        <v>0.71790830698322516</v>
      </c>
      <c r="AC611" s="51">
        <v>0.71935358453252229</v>
      </c>
      <c r="AD611" s="51">
        <v>0.72070289639289797</v>
      </c>
      <c r="AE611" s="51">
        <v>0.72199222574512556</v>
      </c>
      <c r="AF611" s="51">
        <v>0.72319910672708143</v>
      </c>
      <c r="AG611" s="51">
        <v>0.72433456659795514</v>
      </c>
      <c r="AH611" s="51">
        <v>0.72541465171701436</v>
      </c>
      <c r="AI611" s="51">
        <v>0.72644583106076133</v>
      </c>
      <c r="AJ611" s="51">
        <v>0.72743631741393833</v>
      </c>
      <c r="AK611" s="51">
        <v>0.72838672950223882</v>
      </c>
      <c r="AL611" s="51">
        <v>0.7292970533094677</v>
      </c>
      <c r="AM611" s="51">
        <v>0.73016337624303451</v>
      </c>
      <c r="AN611" s="51">
        <v>0.73099996193324235</v>
      </c>
      <c r="AO611" s="51">
        <v>0.73180696657521604</v>
      </c>
      <c r="AP611" s="51">
        <v>0.73258502594089225</v>
      </c>
      <c r="AQ611" s="51">
        <v>0.7333415535126635</v>
      </c>
      <c r="AR611" s="51">
        <v>0.73407146425829028</v>
      </c>
      <c r="AS611" s="51">
        <v>0.73477367439833419</v>
      </c>
      <c r="AT611" s="51">
        <v>0.73546682157132648</v>
      </c>
      <c r="AU611" s="51">
        <v>0.73613407129937303</v>
      </c>
      <c r="AV611" s="51">
        <v>0.73678589901137947</v>
      </c>
      <c r="AW611" s="51">
        <v>0.73741581161726677</v>
      </c>
      <c r="AX611" s="51">
        <v>0.73802763308226205</v>
      </c>
      <c r="AY611" s="51">
        <v>0.73862422429007579</v>
      </c>
      <c r="AZ611" s="51">
        <v>0.73920501575888697</v>
      </c>
      <c r="BA611" s="51">
        <v>0.73978235548527205</v>
      </c>
      <c r="BB611" s="51">
        <v>0.74033838695433618</v>
      </c>
      <c r="BC611" s="51">
        <v>0.74088045513536693</v>
      </c>
      <c r="BD611" s="51">
        <v>0.74141095316438521</v>
      </c>
      <c r="BE611" s="51">
        <v>0.7419284936170577</v>
      </c>
      <c r="BF611" s="51">
        <v>0.74243857764330357</v>
      </c>
      <c r="BG611" s="51">
        <v>0.74293924606250406</v>
      </c>
      <c r="BH611" s="51">
        <v>0.74342816216418961</v>
      </c>
      <c r="BI611" s="51">
        <v>0.74390640839050692</v>
      </c>
      <c r="BJ611" s="51">
        <v>0.74437638867038236</v>
      </c>
      <c r="BK611" s="51">
        <v>0.74483498101474033</v>
      </c>
      <c r="BL611" s="51">
        <v>0.74528996263796576</v>
      </c>
      <c r="BM611" s="51">
        <v>0.7457387752340443</v>
      </c>
      <c r="BN611" s="46">
        <v>0.74660225130780067</v>
      </c>
      <c r="BO611" s="46">
        <v>0.74744446606940962</v>
      </c>
      <c r="BP611" s="46">
        <v>0.74825424011195429</v>
      </c>
      <c r="BQ611" s="46">
        <v>0.74904167061647975</v>
      </c>
      <c r="BR611" s="46">
        <v>0.74980330505911308</v>
      </c>
      <c r="BS611" s="46">
        <v>0.75054691505168503</v>
      </c>
      <c r="BT611" s="46">
        <v>0.75126360537492876</v>
      </c>
      <c r="BU611" s="46">
        <v>0.75196762903034686</v>
      </c>
      <c r="BV611" s="46">
        <v>0.75265308851138379</v>
      </c>
      <c r="BW611" s="46">
        <v>0.75331544704323505</v>
      </c>
      <c r="BX611" s="46">
        <v>0.75396583143512241</v>
      </c>
      <c r="BY611" s="46">
        <v>0.75459847868673724</v>
      </c>
      <c r="BZ611" s="46">
        <v>0.75521699327811942</v>
      </c>
      <c r="CA611" s="46">
        <v>0.75582446965668582</v>
      </c>
      <c r="CB611" s="46">
        <v>0.75641380265532332</v>
      </c>
      <c r="CC611" s="46">
        <v>0.75699218737588059</v>
      </c>
      <c r="CD611" s="46">
        <v>0.75756295556328213</v>
      </c>
      <c r="CE611" s="46">
        <v>0.75811556945703817</v>
      </c>
      <c r="CF611" s="46">
        <v>0.75865760718365005</v>
      </c>
      <c r="CG611" s="46">
        <v>0.75919332735398415</v>
      </c>
      <c r="CH611" s="46">
        <v>0.75971575289267401</v>
      </c>
      <c r="CI611" s="46">
        <v>0.76022668079872491</v>
      </c>
      <c r="CJ611" s="46">
        <v>0.76073558419616061</v>
      </c>
      <c r="CK611" s="46">
        <v>0.76123200431053983</v>
      </c>
      <c r="CL611" s="46">
        <v>0.76172242935544698</v>
      </c>
      <c r="CM611" s="46">
        <v>0.76232311959909349</v>
      </c>
      <c r="CN611" s="46">
        <v>0.76291127456480512</v>
      </c>
      <c r="CO611" s="46">
        <v>0.76348683186952249</v>
      </c>
      <c r="CP611" s="46">
        <v>0.76405146387660627</v>
      </c>
      <c r="CQ611" s="46">
        <v>0.76460714698393861</v>
      </c>
      <c r="CR611" s="46">
        <v>0.76514931795158636</v>
      </c>
      <c r="CS611" s="46">
        <v>0.76568399887934502</v>
      </c>
      <c r="CT611" s="46">
        <v>0.76620648930005242</v>
      </c>
      <c r="CU611" s="46">
        <v>0.76672253477889785</v>
      </c>
      <c r="CV611" s="46">
        <v>0.76723106364602101</v>
      </c>
      <c r="CW611" s="46">
        <v>0.76773159302145177</v>
      </c>
      <c r="CX611" s="46">
        <v>0.76822267576367542</v>
      </c>
      <c r="CY611" s="46">
        <v>0.76870476574680491</v>
      </c>
      <c r="CZ611" s="46">
        <v>0.76918135223830186</v>
      </c>
      <c r="DA611" s="46">
        <v>0.76965103855046924</v>
      </c>
      <c r="DB611" s="46">
        <v>0.77011547353900967</v>
      </c>
      <c r="DC611" s="46">
        <v>0.77057119220337467</v>
      </c>
      <c r="DD611" s="46">
        <v>0.77102192957414351</v>
      </c>
      <c r="DE611" s="46">
        <v>0.77146683016864304</v>
      </c>
      <c r="DF611" s="46">
        <v>0.77190339880654613</v>
      </c>
      <c r="DG611" s="46">
        <v>0.77275763559534638</v>
      </c>
      <c r="DH611" s="46">
        <v>0.7735940317042117</v>
      </c>
      <c r="DI611" s="46">
        <v>0.77440898061601748</v>
      </c>
      <c r="DJ611" s="46">
        <v>0.77520294400512679</v>
      </c>
      <c r="DK611" s="46">
        <v>0.7759814308923314</v>
      </c>
      <c r="DL611" s="46">
        <v>0.77674048820782804</v>
      </c>
      <c r="DM611" s="46">
        <v>0.7774852914341468</v>
      </c>
      <c r="DN611" s="46">
        <v>0.77821415036643571</v>
      </c>
      <c r="DO611" s="46">
        <v>0.77892837434505291</v>
      </c>
      <c r="DP611" s="46">
        <v>0.77963097868573816</v>
      </c>
      <c r="DQ611" s="46">
        <v>0.78099600301414041</v>
      </c>
      <c r="DR611" s="46">
        <v>0.78231348157314218</v>
      </c>
      <c r="DS611" s="46">
        <v>0.78358705392539718</v>
      </c>
      <c r="DT611" s="46">
        <v>0.78482270480720795</v>
      </c>
      <c r="DU611" s="46">
        <v>0.7860244435254905</v>
      </c>
      <c r="DV611" s="46">
        <v>0.78719104309377474</v>
      </c>
      <c r="DW611" s="46">
        <v>0.78832887703986065</v>
      </c>
      <c r="DX611" s="46">
        <v>0.78943774403282385</v>
      </c>
      <c r="DY611" s="46">
        <v>0.79052243172049885</v>
      </c>
      <c r="DZ611" s="46">
        <v>0.79157848931855024</v>
      </c>
      <c r="EA611" s="46">
        <v>0.7926177097477618</v>
      </c>
      <c r="EB611" s="46">
        <v>0.79363455947059836</v>
      </c>
      <c r="EC611" s="46">
        <v>0.79462824449231217</v>
      </c>
      <c r="ED611" s="46">
        <v>0.79560619391723442</v>
      </c>
      <c r="EE611" s="46">
        <v>0.79656730885773719</v>
      </c>
      <c r="EF611" s="46">
        <v>0.79751750327638748</v>
      </c>
      <c r="EG611" s="46">
        <v>0.79844839924130251</v>
      </c>
      <c r="EH611" s="46">
        <v>0.79936786434718909</v>
      </c>
      <c r="EI611" s="46">
        <v>0.80027339013364729</v>
      </c>
      <c r="EJ611" s="46">
        <v>0.80116483034631825</v>
      </c>
      <c r="EK611" s="46">
        <v>0.80204591874027675</v>
      </c>
      <c r="EL611" s="46">
        <v>0.80291978170284606</v>
      </c>
      <c r="EM611" s="46">
        <v>0.80378432481878337</v>
      </c>
      <c r="EN611" s="46">
        <v>0.80463887909684884</v>
      </c>
      <c r="EO611" s="46">
        <v>0.80548614249110495</v>
      </c>
      <c r="EP611" s="46">
        <v>0.80632430319679049</v>
      </c>
      <c r="EQ611" s="46">
        <v>0.80715612419221305</v>
      </c>
      <c r="ER611" s="46">
        <v>0.80798236494396836</v>
      </c>
      <c r="ES611" s="46">
        <v>0.80880405168217384</v>
      </c>
      <c r="ET611" s="46">
        <v>0.80961947246050503</v>
      </c>
      <c r="EU611" s="46">
        <v>0.81043040969924829</v>
      </c>
      <c r="EV611" s="46">
        <v>0.81123812261773265</v>
      </c>
      <c r="EW611" s="46">
        <v>0.81203963726805461</v>
      </c>
      <c r="EX611" s="46">
        <v>0.81283872041824967</v>
      </c>
      <c r="EY611" s="46">
        <v>0.81363364523646453</v>
      </c>
      <c r="EZ611" s="46">
        <v>0.81442656678611314</v>
      </c>
      <c r="FA611" s="46">
        <v>0.81522069042683909</v>
      </c>
      <c r="FB611" s="46">
        <v>0.81601187340060588</v>
      </c>
      <c r="FC611" s="46">
        <v>0.81680078017246149</v>
      </c>
      <c r="FD611" s="46">
        <v>0.81758980751212185</v>
      </c>
      <c r="FE611" s="46">
        <v>0.81837961244505253</v>
      </c>
      <c r="FF611" s="46">
        <v>0.81917138634580677</v>
      </c>
      <c r="FG611" s="46">
        <v>0.81996214242841359</v>
      </c>
      <c r="FH611" s="46">
        <v>0.82076122149121045</v>
      </c>
      <c r="FI611" s="46">
        <v>0.82156088171791064</v>
      </c>
      <c r="FJ611" s="46">
        <v>0.82236415585502598</v>
      </c>
      <c r="FK611" s="46">
        <v>0.82317181967457109</v>
      </c>
      <c r="FL611" s="46">
        <v>0.82398305330018862</v>
      </c>
      <c r="FM611" s="46">
        <v>0.82479880215029955</v>
      </c>
      <c r="FN611" s="46">
        <v>0.82562071721646724</v>
      </c>
      <c r="FO611" s="46">
        <v>0.82645094164082866</v>
      </c>
      <c r="FP611" s="46">
        <v>0.82729043217780318</v>
      </c>
      <c r="FQ611" s="46">
        <v>0.82813581656332114</v>
      </c>
      <c r="FR611" s="46">
        <v>0.82898888137659887</v>
      </c>
      <c r="FS611" s="46">
        <v>0.82985075841105627</v>
      </c>
      <c r="FT611" s="46">
        <v>0.83072861981096435</v>
      </c>
      <c r="FU611" s="46">
        <v>0.83161874130776792</v>
      </c>
      <c r="FV611" s="46">
        <v>0.83252189684652123</v>
      </c>
      <c r="FW611" s="46">
        <v>0.83344088020105433</v>
      </c>
      <c r="FX611" s="46">
        <v>0.83438062095814802</v>
      </c>
      <c r="FY611" s="46">
        <v>0.83533941182271265</v>
      </c>
      <c r="FZ611" s="46">
        <v>0.83632490373939528</v>
      </c>
      <c r="GA611" s="46">
        <v>0.83733268473081679</v>
      </c>
      <c r="GB611" s="46">
        <v>0.83837304901390031</v>
      </c>
      <c r="GC611" s="46">
        <v>0.83944573634103825</v>
      </c>
      <c r="GD611" s="46">
        <v>0.84055552404028566</v>
      </c>
      <c r="GE611" s="46">
        <v>0.84170885021756947</v>
      </c>
      <c r="GF611" s="46">
        <v>0.84290761037073847</v>
      </c>
      <c r="GG611" s="46">
        <v>0.84416729256710032</v>
      </c>
      <c r="GH611" s="46">
        <v>0.845492222982692</v>
      </c>
      <c r="GI611" s="46">
        <v>0.84690463705600783</v>
      </c>
      <c r="GJ611" s="46">
        <v>0.84841119920434482</v>
      </c>
      <c r="GK611" s="46">
        <v>0.85004408468696391</v>
      </c>
      <c r="GL611" s="46">
        <v>0.85183314673830213</v>
      </c>
      <c r="GM611" s="46">
        <v>0.85382665937917057</v>
      </c>
      <c r="GN611" s="46">
        <v>0.856118530399961</v>
      </c>
      <c r="GO611" s="46">
        <v>0.85886093175890788</v>
      </c>
      <c r="GP611" s="46">
        <v>0.86239869100037803</v>
      </c>
      <c r="GQ611" s="46">
        <v>0.86766271415227292</v>
      </c>
      <c r="GR611" s="46">
        <v>0.86839076698966233</v>
      </c>
      <c r="GS611" s="46">
        <v>0.86918646131015098</v>
      </c>
      <c r="GT611" s="46">
        <v>0.87005580237442581</v>
      </c>
      <c r="GU611" s="46">
        <v>0.87104666338168057</v>
      </c>
      <c r="GV611" s="46">
        <v>0.87216617067309121</v>
      </c>
      <c r="GW611" s="46">
        <v>0.87348737092856321</v>
      </c>
      <c r="GX611" s="46">
        <v>0.87511332128727548</v>
      </c>
      <c r="GY611" s="46">
        <v>0.87727956613981972</v>
      </c>
      <c r="GZ611" s="46">
        <v>0.88068367069938347</v>
      </c>
      <c r="HA611" s="60">
        <v>1</v>
      </c>
    </row>
    <row r="612" spans="2:209" x14ac:dyDescent="0.25">
      <c r="B612" s="68"/>
      <c r="C612" s="43">
        <v>97</v>
      </c>
      <c r="D612" s="48">
        <v>0</v>
      </c>
      <c r="E612" s="45">
        <v>0.60229078073423215</v>
      </c>
      <c r="F612" s="45">
        <v>0.62665314213454837</v>
      </c>
      <c r="G612" s="45">
        <v>0.63739741569814123</v>
      </c>
      <c r="H612" s="45">
        <v>0.64823378060526404</v>
      </c>
      <c r="I612" s="45">
        <v>0.6547618793931832</v>
      </c>
      <c r="J612" s="45">
        <v>0.65928567112588454</v>
      </c>
      <c r="K612" s="45">
        <v>0.66288185671674915</v>
      </c>
      <c r="L612" s="45">
        <v>0.66586619572021521</v>
      </c>
      <c r="M612" s="45">
        <v>0.66836420461784773</v>
      </c>
      <c r="N612" s="45">
        <v>0.67052665307022519</v>
      </c>
      <c r="O612" s="45">
        <v>0.67246792649914922</v>
      </c>
      <c r="P612" s="45">
        <v>0.67423300258742103</v>
      </c>
      <c r="Q612" s="45">
        <v>0.68589320767499951</v>
      </c>
      <c r="R612" s="45">
        <v>0.69299121487767679</v>
      </c>
      <c r="S612" s="45">
        <v>0.69811855817373047</v>
      </c>
      <c r="T612" s="45">
        <v>0.70214744351516611</v>
      </c>
      <c r="U612" s="45">
        <v>0.70548063986846632</v>
      </c>
      <c r="V612" s="45">
        <v>0.70832710799126641</v>
      </c>
      <c r="W612" s="45">
        <v>0.71082427988122376</v>
      </c>
      <c r="X612" s="45">
        <v>0.71303110722099294</v>
      </c>
      <c r="Y612" s="45">
        <v>0.71503044477022581</v>
      </c>
      <c r="Z612" s="51">
        <v>0.71684871573427256</v>
      </c>
      <c r="AA612" s="51">
        <v>0.71853054879093758</v>
      </c>
      <c r="AB612" s="51">
        <v>0.72006165455098903</v>
      </c>
      <c r="AC612" s="51">
        <v>0.72149654588400081</v>
      </c>
      <c r="AD612" s="51">
        <v>0.72284280819630498</v>
      </c>
      <c r="AE612" s="51">
        <v>0.72410526800624531</v>
      </c>
      <c r="AF612" s="51">
        <v>0.72530020731534062</v>
      </c>
      <c r="AG612" s="51">
        <v>0.72643300675732358</v>
      </c>
      <c r="AH612" s="51">
        <v>0.727507363716828</v>
      </c>
      <c r="AI612" s="51">
        <v>0.72853766640831663</v>
      </c>
      <c r="AJ612" s="51">
        <v>0.72952309082361044</v>
      </c>
      <c r="AK612" s="51">
        <v>0.73046756741803887</v>
      </c>
      <c r="AL612" s="51">
        <v>0.73136431006983593</v>
      </c>
      <c r="AM612" s="51">
        <v>0.73222649652728289</v>
      </c>
      <c r="AN612" s="51">
        <v>0.73305613027442396</v>
      </c>
      <c r="AO612" s="51">
        <v>0.73385823319854326</v>
      </c>
      <c r="AP612" s="51">
        <v>0.73463387778950096</v>
      </c>
      <c r="AQ612" s="51">
        <v>0.73538422842534201</v>
      </c>
      <c r="AR612" s="51">
        <v>0.73611607104039367</v>
      </c>
      <c r="AS612" s="51">
        <v>0.73681498687599156</v>
      </c>
      <c r="AT612" s="51">
        <v>0.73749329022135313</v>
      </c>
      <c r="AU612" s="51">
        <v>0.73814745686845074</v>
      </c>
      <c r="AV612" s="51">
        <v>0.73879465436841596</v>
      </c>
      <c r="AW612" s="51">
        <v>0.7394193968893914</v>
      </c>
      <c r="AX612" s="51">
        <v>0.74003169247870015</v>
      </c>
      <c r="AY612" s="51">
        <v>0.74062532725347996</v>
      </c>
      <c r="AZ612" s="51">
        <v>0.74120536164227901</v>
      </c>
      <c r="BA612" s="51">
        <v>0.74176897849915291</v>
      </c>
      <c r="BB612" s="51">
        <v>0.74232394514894384</v>
      </c>
      <c r="BC612" s="51">
        <v>0.74286078868210026</v>
      </c>
      <c r="BD612" s="51">
        <v>0.74338223533923453</v>
      </c>
      <c r="BE612" s="51">
        <v>0.74390124955356729</v>
      </c>
      <c r="BF612" s="51">
        <v>0.74440594391753157</v>
      </c>
      <c r="BG612" s="51">
        <v>0.74490186166438332</v>
      </c>
      <c r="BH612" s="51">
        <v>0.74538813415063632</v>
      </c>
      <c r="BI612" s="51">
        <v>0.74586684465284736</v>
      </c>
      <c r="BJ612" s="51">
        <v>0.74633240985845983</v>
      </c>
      <c r="BK612" s="51">
        <v>0.74679039889269416</v>
      </c>
      <c r="BL612" s="51">
        <v>0.74724097541170253</v>
      </c>
      <c r="BM612" s="51">
        <v>0.74768511315032271</v>
      </c>
      <c r="BN612" s="46">
        <v>0.74854288405244351</v>
      </c>
      <c r="BO612" s="46">
        <v>0.7493747792635338</v>
      </c>
      <c r="BP612" s="46">
        <v>0.7501773018553578</v>
      </c>
      <c r="BQ612" s="46">
        <v>0.75095310563162732</v>
      </c>
      <c r="BR612" s="46">
        <v>0.75170931080400905</v>
      </c>
      <c r="BS612" s="46">
        <v>0.75244758890106977</v>
      </c>
      <c r="BT612" s="46">
        <v>0.75316503566763027</v>
      </c>
      <c r="BU612" s="46">
        <v>0.75386586475932882</v>
      </c>
      <c r="BV612" s="46">
        <v>0.75453922626083725</v>
      </c>
      <c r="BW612" s="46">
        <v>0.75519972452938811</v>
      </c>
      <c r="BX612" s="46">
        <v>0.75584250920935092</v>
      </c>
      <c r="BY612" s="46">
        <v>0.75647208899495555</v>
      </c>
      <c r="BZ612" s="46">
        <v>0.75708429980746439</v>
      </c>
      <c r="CA612" s="46">
        <v>0.75768682177444713</v>
      </c>
      <c r="CB612" s="46">
        <v>0.75827278178396451</v>
      </c>
      <c r="CC612" s="46">
        <v>0.75884767870322545</v>
      </c>
      <c r="CD612" s="46">
        <v>0.75940826181118015</v>
      </c>
      <c r="CE612" s="46">
        <v>0.75995579773801514</v>
      </c>
      <c r="CF612" s="46">
        <v>0.76049470395555485</v>
      </c>
      <c r="CG612" s="46">
        <v>0.7610263368328849</v>
      </c>
      <c r="CH612" s="46">
        <v>0.76154848868867919</v>
      </c>
      <c r="CI612" s="46">
        <v>0.76205957548572145</v>
      </c>
      <c r="CJ612" s="46">
        <v>0.76256169734458756</v>
      </c>
      <c r="CK612" s="46">
        <v>0.76305754625541322</v>
      </c>
      <c r="CL612" s="46">
        <v>0.76354382283570221</v>
      </c>
      <c r="CM612" s="46">
        <v>0.76413888832094745</v>
      </c>
      <c r="CN612" s="46">
        <v>0.76471913929009816</v>
      </c>
      <c r="CO612" s="46">
        <v>0.76528936764421773</v>
      </c>
      <c r="CP612" s="46">
        <v>0.76584857138962459</v>
      </c>
      <c r="CQ612" s="46">
        <v>0.76639898263688111</v>
      </c>
      <c r="CR612" s="46">
        <v>0.76694238399525039</v>
      </c>
      <c r="CS612" s="46">
        <v>0.76747133154471081</v>
      </c>
      <c r="CT612" s="46">
        <v>0.76799161998098642</v>
      </c>
      <c r="CU612" s="46">
        <v>0.7685050521213409</v>
      </c>
      <c r="CV612" s="46">
        <v>0.76900741771156966</v>
      </c>
      <c r="CW612" s="46">
        <v>0.76950496594817075</v>
      </c>
      <c r="CX612" s="46">
        <v>0.76998791916211706</v>
      </c>
      <c r="CY612" s="46">
        <v>0.77046600104672347</v>
      </c>
      <c r="CZ612" s="46">
        <v>0.77094123374461454</v>
      </c>
      <c r="DA612" s="46">
        <v>0.77140535044453051</v>
      </c>
      <c r="DB612" s="46">
        <v>0.77186313025980469</v>
      </c>
      <c r="DC612" s="46">
        <v>0.77231441958366909</v>
      </c>
      <c r="DD612" s="46">
        <v>0.77276170089253038</v>
      </c>
      <c r="DE612" s="46">
        <v>0.77320206671689717</v>
      </c>
      <c r="DF612" s="46">
        <v>0.77363807294966291</v>
      </c>
      <c r="DG612" s="46">
        <v>0.77448744039385675</v>
      </c>
      <c r="DH612" s="46">
        <v>0.77531405455651792</v>
      </c>
      <c r="DI612" s="46">
        <v>0.77612370015471566</v>
      </c>
      <c r="DJ612" s="46">
        <v>0.77691191567400675</v>
      </c>
      <c r="DK612" s="46">
        <v>0.77768310189264656</v>
      </c>
      <c r="DL612" s="46">
        <v>0.77843587189928132</v>
      </c>
      <c r="DM612" s="46">
        <v>0.77917346903142026</v>
      </c>
      <c r="DN612" s="46">
        <v>0.77989591020843618</v>
      </c>
      <c r="DO612" s="46">
        <v>0.78060349966421871</v>
      </c>
      <c r="DP612" s="46">
        <v>0.78130221097172969</v>
      </c>
      <c r="DQ612" s="46">
        <v>0.78265370657164068</v>
      </c>
      <c r="DR612" s="46">
        <v>0.78396010794963322</v>
      </c>
      <c r="DS612" s="46">
        <v>0.78522219672188354</v>
      </c>
      <c r="DT612" s="46">
        <v>0.78645258966897091</v>
      </c>
      <c r="DU612" s="46">
        <v>0.78764401476067047</v>
      </c>
      <c r="DV612" s="46">
        <v>0.78880022096554281</v>
      </c>
      <c r="DW612" s="46">
        <v>0.78992542325548798</v>
      </c>
      <c r="DX612" s="46">
        <v>0.79102902767295924</v>
      </c>
      <c r="DY612" s="46">
        <v>0.79210249921904574</v>
      </c>
      <c r="DZ612" s="46">
        <v>0.79315477197099116</v>
      </c>
      <c r="EA612" s="46">
        <v>0.79418435526527131</v>
      </c>
      <c r="EB612" s="46">
        <v>0.79518756940725144</v>
      </c>
      <c r="EC612" s="46">
        <v>0.79617802175141139</v>
      </c>
      <c r="ED612" s="46">
        <v>0.79714902861900794</v>
      </c>
      <c r="EE612" s="46">
        <v>0.79810640407885747</v>
      </c>
      <c r="EF612" s="46">
        <v>0.79904412992606777</v>
      </c>
      <c r="EG612" s="46">
        <v>0.79996915852330197</v>
      </c>
      <c r="EH612" s="46">
        <v>0.80087888389381501</v>
      </c>
      <c r="EI612" s="46">
        <v>0.80177497588009705</v>
      </c>
      <c r="EJ612" s="46">
        <v>0.80266253215473515</v>
      </c>
      <c r="EK612" s="46">
        <v>0.80353789393703545</v>
      </c>
      <c r="EL612" s="46">
        <v>0.80440349598947158</v>
      </c>
      <c r="EM612" s="46">
        <v>0.80525995027966613</v>
      </c>
      <c r="EN612" s="46">
        <v>0.80610690348483371</v>
      </c>
      <c r="EO612" s="46">
        <v>0.80694401260781989</v>
      </c>
      <c r="EP612" s="46">
        <v>0.80777788767621184</v>
      </c>
      <c r="EQ612" s="46">
        <v>0.80860258268475826</v>
      </c>
      <c r="ER612" s="46">
        <v>0.80942215739869039</v>
      </c>
      <c r="ES612" s="46">
        <v>0.81023654231585729</v>
      </c>
      <c r="ET612" s="46">
        <v>0.81104648860174278</v>
      </c>
      <c r="EU612" s="46">
        <v>0.81185008437534345</v>
      </c>
      <c r="EV612" s="46">
        <v>0.81264910978934779</v>
      </c>
      <c r="EW612" s="46">
        <v>0.81344463892425189</v>
      </c>
      <c r="EX612" s="46">
        <v>0.81423610924459588</v>
      </c>
      <c r="EY612" s="46">
        <v>0.81502572120950889</v>
      </c>
      <c r="EZ612" s="46">
        <v>0.81581170128549785</v>
      </c>
      <c r="FA612" s="46">
        <v>0.81659844529233927</v>
      </c>
      <c r="FB612" s="46">
        <v>0.81738417547066156</v>
      </c>
      <c r="FC612" s="46">
        <v>0.81816748968792574</v>
      </c>
      <c r="FD612" s="46">
        <v>0.81895296523630978</v>
      </c>
      <c r="FE612" s="46">
        <v>0.8197350071417121</v>
      </c>
      <c r="FF612" s="46">
        <v>0.82052230112525548</v>
      </c>
      <c r="FG612" s="46">
        <v>0.82130884065654963</v>
      </c>
      <c r="FH612" s="46">
        <v>0.82209695401678362</v>
      </c>
      <c r="FI612" s="46">
        <v>0.82288861699547267</v>
      </c>
      <c r="FJ612" s="46">
        <v>0.82368682375331914</v>
      </c>
      <c r="FK612" s="46">
        <v>0.82448661345644236</v>
      </c>
      <c r="FL612" s="46">
        <v>0.82528928641082</v>
      </c>
      <c r="FM612" s="46">
        <v>0.82609909109380408</v>
      </c>
      <c r="FN612" s="46">
        <v>0.82691415245010169</v>
      </c>
      <c r="FO612" s="46">
        <v>0.82773774862026872</v>
      </c>
      <c r="FP612" s="46">
        <v>0.82856766708164786</v>
      </c>
      <c r="FQ612" s="46">
        <v>0.82940568200845832</v>
      </c>
      <c r="FR612" s="46">
        <v>0.83025002455669128</v>
      </c>
      <c r="FS612" s="46">
        <v>0.83110808566136996</v>
      </c>
      <c r="FT612" s="46">
        <v>0.83197841362460867</v>
      </c>
      <c r="FU612" s="46">
        <v>0.83285871871906791</v>
      </c>
      <c r="FV612" s="46">
        <v>0.83376002388286741</v>
      </c>
      <c r="FW612" s="46">
        <v>0.83467380916138412</v>
      </c>
      <c r="FX612" s="46">
        <v>0.8356046572553385</v>
      </c>
      <c r="FY612" s="46">
        <v>0.8365558369003806</v>
      </c>
      <c r="FZ612" s="46">
        <v>0.83753088124807296</v>
      </c>
      <c r="GA612" s="46">
        <v>0.83853325274238177</v>
      </c>
      <c r="GB612" s="46">
        <v>0.83956389132680731</v>
      </c>
      <c r="GC612" s="46">
        <v>0.84062496596669145</v>
      </c>
      <c r="GD612" s="46">
        <v>0.84172667888039709</v>
      </c>
      <c r="GE612" s="46">
        <v>0.8428685765823567</v>
      </c>
      <c r="GF612" s="46">
        <v>0.84405994244566263</v>
      </c>
      <c r="GG612" s="46">
        <v>0.84530764036613015</v>
      </c>
      <c r="GH612" s="46">
        <v>0.84662266743950487</v>
      </c>
      <c r="GI612" s="46">
        <v>0.8480154637553714</v>
      </c>
      <c r="GJ612" s="46">
        <v>0.84951639778414512</v>
      </c>
      <c r="GK612" s="46">
        <v>0.85113494378201815</v>
      </c>
      <c r="GL612" s="46">
        <v>0.85291140065453797</v>
      </c>
      <c r="GM612" s="46">
        <v>0.85488410063026299</v>
      </c>
      <c r="GN612" s="46">
        <v>0.85715761958116343</v>
      </c>
      <c r="GO612" s="46">
        <v>0.85987970331918573</v>
      </c>
      <c r="GP612" s="46">
        <v>0.86338322258218714</v>
      </c>
      <c r="GQ612" s="46">
        <v>0.86860555495860148</v>
      </c>
      <c r="GR612" s="46">
        <v>0.86932616384221739</v>
      </c>
      <c r="GS612" s="46">
        <v>0.87010529846895945</v>
      </c>
      <c r="GT612" s="46">
        <v>0.87097648788380422</v>
      </c>
      <c r="GU612" s="46">
        <v>0.8719595563354039</v>
      </c>
      <c r="GV612" s="46">
        <v>0.8730728874089746</v>
      </c>
      <c r="GW612" s="46">
        <v>0.87438793803343595</v>
      </c>
      <c r="GX612" s="46">
        <v>0.87601547481762077</v>
      </c>
      <c r="GY612" s="46">
        <v>0.87815999398112421</v>
      </c>
      <c r="GZ612" s="46">
        <v>0.88152352271300993</v>
      </c>
      <c r="HA612" s="60">
        <v>1</v>
      </c>
    </row>
    <row r="613" spans="2:209" x14ac:dyDescent="0.25">
      <c r="B613" s="68"/>
      <c r="C613" s="43">
        <v>98</v>
      </c>
      <c r="D613" s="48">
        <v>0</v>
      </c>
      <c r="E613" s="45">
        <v>0.60518706538750544</v>
      </c>
      <c r="F613" s="45">
        <v>0.62959157511609143</v>
      </c>
      <c r="G613" s="45">
        <v>0.6400582677435851</v>
      </c>
      <c r="H613" s="45">
        <v>0.65087602038013215</v>
      </c>
      <c r="I613" s="45">
        <v>0.6573031431564732</v>
      </c>
      <c r="J613" s="45">
        <v>0.66184439450582955</v>
      </c>
      <c r="K613" s="45">
        <v>0.66544608724995447</v>
      </c>
      <c r="L613" s="45">
        <v>0.6683781334603075</v>
      </c>
      <c r="M613" s="45">
        <v>0.67086507591910394</v>
      </c>
      <c r="N613" s="45">
        <v>0.67300825410513265</v>
      </c>
      <c r="O613" s="45">
        <v>0.67494803083917776</v>
      </c>
      <c r="P613" s="45">
        <v>0.67668077734272813</v>
      </c>
      <c r="Q613" s="45">
        <v>0.68821751229657213</v>
      </c>
      <c r="R613" s="45">
        <v>0.69529256895622815</v>
      </c>
      <c r="S613" s="45">
        <v>0.70039825658369081</v>
      </c>
      <c r="T613" s="45">
        <v>0.70437963933358594</v>
      </c>
      <c r="U613" s="45">
        <v>0.70770860096867982</v>
      </c>
      <c r="V613" s="45">
        <v>0.71055020978268868</v>
      </c>
      <c r="W613" s="45">
        <v>0.71302325591822813</v>
      </c>
      <c r="X613" s="45">
        <v>0.71521643535880164</v>
      </c>
      <c r="Y613" s="45">
        <v>0.71718423706063195</v>
      </c>
      <c r="Z613" s="51">
        <v>0.71900793786571027</v>
      </c>
      <c r="AA613" s="51">
        <v>0.72066404600096057</v>
      </c>
      <c r="AB613" s="51">
        <v>0.72219293307906862</v>
      </c>
      <c r="AC613" s="51">
        <v>0.72361231743538734</v>
      </c>
      <c r="AD613" s="51">
        <v>0.72495658771313531</v>
      </c>
      <c r="AE613" s="51">
        <v>0.72620915300249178</v>
      </c>
      <c r="AF613" s="51">
        <v>0.7273797077121561</v>
      </c>
      <c r="AG613" s="51">
        <v>0.72849523492565271</v>
      </c>
      <c r="AH613" s="51">
        <v>0.72957846549685978</v>
      </c>
      <c r="AI613" s="51">
        <v>0.73061305520840791</v>
      </c>
      <c r="AJ613" s="51">
        <v>0.73158845902427327</v>
      </c>
      <c r="AK613" s="51">
        <v>0.73252120867577086</v>
      </c>
      <c r="AL613" s="51">
        <v>0.73340731396709391</v>
      </c>
      <c r="AM613" s="51">
        <v>0.73425775597236353</v>
      </c>
      <c r="AN613" s="51">
        <v>0.73508736224583981</v>
      </c>
      <c r="AO613" s="51">
        <v>0.73588201548905374</v>
      </c>
      <c r="AP613" s="51">
        <v>0.73665287442870753</v>
      </c>
      <c r="AQ613" s="51">
        <v>0.73739894630496583</v>
      </c>
      <c r="AR613" s="51">
        <v>0.73811603021256</v>
      </c>
      <c r="AS613" s="51">
        <v>0.73880426175168179</v>
      </c>
      <c r="AT613" s="51">
        <v>0.73948187639773</v>
      </c>
      <c r="AU613" s="51">
        <v>0.7401385754216353</v>
      </c>
      <c r="AV613" s="51">
        <v>0.74077523297630898</v>
      </c>
      <c r="AW613" s="51">
        <v>0.74139206171928618</v>
      </c>
      <c r="AX613" s="51">
        <v>0.74199824078692944</v>
      </c>
      <c r="AY613" s="51">
        <v>0.74258830305012435</v>
      </c>
      <c r="AZ613" s="51">
        <v>0.74316100788681805</v>
      </c>
      <c r="BA613" s="51">
        <v>0.74372820850239407</v>
      </c>
      <c r="BB613" s="51">
        <v>0.74427507423727568</v>
      </c>
      <c r="BC613" s="51">
        <v>0.74480857526561739</v>
      </c>
      <c r="BD613" s="51">
        <v>0.74533244599655346</v>
      </c>
      <c r="BE613" s="51">
        <v>0.74584059628965926</v>
      </c>
      <c r="BF613" s="51">
        <v>0.74633804965118566</v>
      </c>
      <c r="BG613" s="51">
        <v>0.746831962736345</v>
      </c>
      <c r="BH613" s="51">
        <v>0.74731411269091519</v>
      </c>
      <c r="BI613" s="51">
        <v>0.74778998915063732</v>
      </c>
      <c r="BJ613" s="51">
        <v>0.74825515421176969</v>
      </c>
      <c r="BK613" s="51">
        <v>0.74871242386192549</v>
      </c>
      <c r="BL613" s="51">
        <v>0.74915522727847761</v>
      </c>
      <c r="BM613" s="51">
        <v>0.74958997825555995</v>
      </c>
      <c r="BN613" s="46">
        <v>0.75044512907453664</v>
      </c>
      <c r="BO613" s="46">
        <v>0.75126858811968467</v>
      </c>
      <c r="BP613" s="46">
        <v>0.75206922519588593</v>
      </c>
      <c r="BQ613" s="46">
        <v>0.7528475941628856</v>
      </c>
      <c r="BR613" s="46">
        <v>0.75359887039431583</v>
      </c>
      <c r="BS613" s="46">
        <v>0.75433241442644294</v>
      </c>
      <c r="BT613" s="46">
        <v>0.75504264498474816</v>
      </c>
      <c r="BU613" s="46">
        <v>0.75573212376070453</v>
      </c>
      <c r="BV613" s="46">
        <v>0.75640275147297575</v>
      </c>
      <c r="BW613" s="46">
        <v>0.75706131661305709</v>
      </c>
      <c r="BX613" s="46">
        <v>0.75769787738313921</v>
      </c>
      <c r="BY613" s="46">
        <v>0.75831958881005612</v>
      </c>
      <c r="BZ613" s="46">
        <v>0.75892836476243319</v>
      </c>
      <c r="CA613" s="46">
        <v>0.75952261357042927</v>
      </c>
      <c r="CB613" s="46">
        <v>0.7601035244519887</v>
      </c>
      <c r="CC613" s="46">
        <v>0.76066771115254705</v>
      </c>
      <c r="CD613" s="46">
        <v>0.76122784369507779</v>
      </c>
      <c r="CE613" s="46">
        <v>0.76177337167211856</v>
      </c>
      <c r="CF613" s="46">
        <v>0.76231155124298233</v>
      </c>
      <c r="CG613" s="46">
        <v>0.76283738274009638</v>
      </c>
      <c r="CH613" s="46">
        <v>0.76335475050047652</v>
      </c>
      <c r="CI613" s="46">
        <v>0.76386220051956077</v>
      </c>
      <c r="CJ613" s="46">
        <v>0.76435986813502443</v>
      </c>
      <c r="CK613" s="46">
        <v>0.76485115362850387</v>
      </c>
      <c r="CL613" s="46">
        <v>0.76533065928846522</v>
      </c>
      <c r="CM613" s="46">
        <v>0.76592060354459068</v>
      </c>
      <c r="CN613" s="46">
        <v>0.76650212958085662</v>
      </c>
      <c r="CO613" s="46">
        <v>0.76706995621604734</v>
      </c>
      <c r="CP613" s="46">
        <v>0.76762839593189713</v>
      </c>
      <c r="CQ613" s="46">
        <v>0.76817285753593301</v>
      </c>
      <c r="CR613" s="46">
        <v>0.76870550843942409</v>
      </c>
      <c r="CS613" s="46">
        <v>0.76923333545712758</v>
      </c>
      <c r="CT613" s="46">
        <v>0.76974900498930354</v>
      </c>
      <c r="CU613" s="46">
        <v>0.77025832491304558</v>
      </c>
      <c r="CV613" s="46">
        <v>0.77075775307344885</v>
      </c>
      <c r="CW613" s="46">
        <v>0.77124863074447558</v>
      </c>
      <c r="CX613" s="46">
        <v>0.77172977741235949</v>
      </c>
      <c r="CY613" s="46">
        <v>0.7722037815640489</v>
      </c>
      <c r="CZ613" s="46">
        <v>0.77267042278647713</v>
      </c>
      <c r="DA613" s="46">
        <v>0.7731320154349296</v>
      </c>
      <c r="DB613" s="46">
        <v>0.77358430487975305</v>
      </c>
      <c r="DC613" s="46">
        <v>0.77403310688094518</v>
      </c>
      <c r="DD613" s="46">
        <v>0.77447535425332759</v>
      </c>
      <c r="DE613" s="46">
        <v>0.77491159541720622</v>
      </c>
      <c r="DF613" s="46">
        <v>0.77534272441643759</v>
      </c>
      <c r="DG613" s="46">
        <v>0.7761848177047973</v>
      </c>
      <c r="DH613" s="46">
        <v>0.77701015637793192</v>
      </c>
      <c r="DI613" s="46">
        <v>0.77780982516392594</v>
      </c>
      <c r="DJ613" s="46">
        <v>0.77859101448933077</v>
      </c>
      <c r="DK613" s="46">
        <v>0.7793548572427037</v>
      </c>
      <c r="DL613" s="46">
        <v>0.78010066670973033</v>
      </c>
      <c r="DM613" s="46">
        <v>0.78083253670217945</v>
      </c>
      <c r="DN613" s="46">
        <v>0.78155456547237778</v>
      </c>
      <c r="DO613" s="46">
        <v>0.78225788800602902</v>
      </c>
      <c r="DP613" s="46">
        <v>0.78294965472059341</v>
      </c>
      <c r="DQ613" s="46">
        <v>0.78428965950867036</v>
      </c>
      <c r="DR613" s="46">
        <v>0.785585344981786</v>
      </c>
      <c r="DS613" s="46">
        <v>0.78683696682163495</v>
      </c>
      <c r="DT613" s="46">
        <v>0.78805615936942641</v>
      </c>
      <c r="DU613" s="46">
        <v>0.78923870429063037</v>
      </c>
      <c r="DV613" s="46">
        <v>0.79038649662501859</v>
      </c>
      <c r="DW613" s="46">
        <v>0.79150621292290868</v>
      </c>
      <c r="DX613" s="46">
        <v>0.79259636485695706</v>
      </c>
      <c r="DY613" s="46">
        <v>0.79366371393570334</v>
      </c>
      <c r="DZ613" s="46">
        <v>0.79470584006889078</v>
      </c>
      <c r="EA613" s="46">
        <v>0.79572446023117038</v>
      </c>
      <c r="EB613" s="46">
        <v>0.79672433970715273</v>
      </c>
      <c r="EC613" s="46">
        <v>0.79770525881762533</v>
      </c>
      <c r="ED613" s="46">
        <v>0.7986687298209697</v>
      </c>
      <c r="EE613" s="46">
        <v>0.79961440316878862</v>
      </c>
      <c r="EF613" s="46">
        <v>0.8005446476443675</v>
      </c>
      <c r="EG613" s="46">
        <v>0.8014592271538149</v>
      </c>
      <c r="EH613" s="46">
        <v>0.80236339199598383</v>
      </c>
      <c r="EI613" s="46">
        <v>0.80325330020104491</v>
      </c>
      <c r="EJ613" s="46">
        <v>0.80413092800216468</v>
      </c>
      <c r="EK613" s="46">
        <v>0.8050005755812778</v>
      </c>
      <c r="EL613" s="46">
        <v>0.80585947376930134</v>
      </c>
      <c r="EM613" s="46">
        <v>0.80670730513124111</v>
      </c>
      <c r="EN613" s="46">
        <v>0.80754656411503256</v>
      </c>
      <c r="EO613" s="46">
        <v>0.80838078889564979</v>
      </c>
      <c r="EP613" s="46">
        <v>0.80920553700977538</v>
      </c>
      <c r="EQ613" s="46">
        <v>0.810024378709434</v>
      </c>
      <c r="ER613" s="46">
        <v>0.81083852604837947</v>
      </c>
      <c r="ES613" s="46">
        <v>0.81164756521020975</v>
      </c>
      <c r="ET613" s="46">
        <v>0.81244872191092354</v>
      </c>
      <c r="EU613" s="46">
        <v>0.81324454940714686</v>
      </c>
      <c r="EV613" s="46">
        <v>0.8140370845550281</v>
      </c>
      <c r="EW613" s="46">
        <v>0.81482518985910357</v>
      </c>
      <c r="EX613" s="46">
        <v>0.81561293209421915</v>
      </c>
      <c r="EY613" s="46">
        <v>0.81639367800044726</v>
      </c>
      <c r="EZ613" s="46">
        <v>0.81717547714493288</v>
      </c>
      <c r="FA613" s="46">
        <v>0.81795434685527468</v>
      </c>
      <c r="FB613" s="46">
        <v>0.8187326950058289</v>
      </c>
      <c r="FC613" s="46">
        <v>0.81950938303546994</v>
      </c>
      <c r="FD613" s="46">
        <v>0.82028733648978669</v>
      </c>
      <c r="FE613" s="46">
        <v>0.8210667982821187</v>
      </c>
      <c r="FF613" s="46">
        <v>0.82184651607191339</v>
      </c>
      <c r="FG613" s="46">
        <v>0.82262834343491043</v>
      </c>
      <c r="FH613" s="46">
        <v>0.82340983681156377</v>
      </c>
      <c r="FI613" s="46">
        <v>0.82419518349776999</v>
      </c>
      <c r="FJ613" s="46">
        <v>0.82498579696077001</v>
      </c>
      <c r="FK613" s="46">
        <v>0.82577904060942142</v>
      </c>
      <c r="FL613" s="46">
        <v>0.82657526556973948</v>
      </c>
      <c r="FM613" s="46">
        <v>0.82737797624832654</v>
      </c>
      <c r="FN613" s="46">
        <v>0.82818632236681611</v>
      </c>
      <c r="FO613" s="46">
        <v>0.82900177437451017</v>
      </c>
      <c r="FP613" s="46">
        <v>0.82982429379672507</v>
      </c>
      <c r="FQ613" s="46">
        <v>0.83065370537443162</v>
      </c>
      <c r="FR613" s="46">
        <v>0.83149248210844606</v>
      </c>
      <c r="FS613" s="46">
        <v>0.83234385763418262</v>
      </c>
      <c r="FT613" s="46">
        <v>0.83320377530967638</v>
      </c>
      <c r="FU613" s="46">
        <v>0.83408164497830106</v>
      </c>
      <c r="FV613" s="46">
        <v>0.83497335529146111</v>
      </c>
      <c r="FW613" s="46">
        <v>0.83587771035904979</v>
      </c>
      <c r="FX613" s="46">
        <v>0.83680324551766272</v>
      </c>
      <c r="FY613" s="46">
        <v>0.83774478621660364</v>
      </c>
      <c r="FZ613" s="46">
        <v>0.83871284218817399</v>
      </c>
      <c r="GA613" s="46">
        <v>0.83970734768641753</v>
      </c>
      <c r="GB613" s="46">
        <v>0.84072968198713927</v>
      </c>
      <c r="GC613" s="46">
        <v>0.84178734550812562</v>
      </c>
      <c r="GD613" s="46">
        <v>0.84287476306709797</v>
      </c>
      <c r="GE613" s="46">
        <v>0.84400839534622729</v>
      </c>
      <c r="GF613" s="46">
        <v>0.8451900620783801</v>
      </c>
      <c r="GG613" s="46">
        <v>0.84642861403911629</v>
      </c>
      <c r="GH613" s="46">
        <v>0.84773018239279918</v>
      </c>
      <c r="GI613" s="46">
        <v>0.84911586325794497</v>
      </c>
      <c r="GJ613" s="46">
        <v>0.85060291528921428</v>
      </c>
      <c r="GK613" s="46">
        <v>0.85220631213066078</v>
      </c>
      <c r="GL613" s="46">
        <v>0.85396533464560087</v>
      </c>
      <c r="GM613" s="46">
        <v>0.8559283998387236</v>
      </c>
      <c r="GN613" s="46">
        <v>0.8581851016758949</v>
      </c>
      <c r="GO613" s="46">
        <v>0.86087968724942487</v>
      </c>
      <c r="GP613" s="46">
        <v>0.86435587852999329</v>
      </c>
      <c r="GQ613" s="46">
        <v>0.86952956324034203</v>
      </c>
      <c r="GR613" s="46">
        <v>0.87024171102089931</v>
      </c>
      <c r="GS613" s="46">
        <v>0.87102724663338271</v>
      </c>
      <c r="GT613" s="46">
        <v>0.87189398683792219</v>
      </c>
      <c r="GU613" s="46">
        <v>0.87286201102376804</v>
      </c>
      <c r="GV613" s="46">
        <v>0.87396649647027047</v>
      </c>
      <c r="GW613" s="46">
        <v>0.87527131325500129</v>
      </c>
      <c r="GX613" s="46">
        <v>0.87687133080674295</v>
      </c>
      <c r="GY613" s="46">
        <v>0.87899277019564526</v>
      </c>
      <c r="GZ613" s="46">
        <v>0.88234988206066756</v>
      </c>
      <c r="HA613" s="60">
        <v>1</v>
      </c>
    </row>
    <row r="614" spans="2:209" x14ac:dyDescent="0.25">
      <c r="B614" s="68"/>
      <c r="C614" s="43">
        <v>99</v>
      </c>
      <c r="D614" s="48">
        <v>0</v>
      </c>
      <c r="E614" s="45">
        <v>0.6082788564760605</v>
      </c>
      <c r="F614" s="45">
        <v>0.63220907982455654</v>
      </c>
      <c r="G614" s="45">
        <v>0.6425947765179022</v>
      </c>
      <c r="H614" s="45">
        <v>0.65360496847533123</v>
      </c>
      <c r="I614" s="45">
        <v>0.65989670236372022</v>
      </c>
      <c r="J614" s="45">
        <v>0.66435382406655186</v>
      </c>
      <c r="K614" s="45">
        <v>0.66788788013718736</v>
      </c>
      <c r="L614" s="45">
        <v>0.67086372488250179</v>
      </c>
      <c r="M614" s="45">
        <v>0.67330209511865891</v>
      </c>
      <c r="N614" s="45">
        <v>0.67545864464432359</v>
      </c>
      <c r="O614" s="45">
        <v>0.67736005538749089</v>
      </c>
      <c r="P614" s="45">
        <v>0.67908684967063138</v>
      </c>
      <c r="Q614" s="45">
        <v>0.69056644838205217</v>
      </c>
      <c r="R614" s="45">
        <v>0.69759945793816958</v>
      </c>
      <c r="S614" s="45">
        <v>0.70262198221617955</v>
      </c>
      <c r="T614" s="45">
        <v>0.70661119926146232</v>
      </c>
      <c r="U614" s="45">
        <v>0.70992234528237819</v>
      </c>
      <c r="V614" s="45">
        <v>0.71273930686463693</v>
      </c>
      <c r="W614" s="45">
        <v>0.71519439460860035</v>
      </c>
      <c r="X614" s="45">
        <v>0.71735497634719558</v>
      </c>
      <c r="Y614" s="45">
        <v>0.71932835912870829</v>
      </c>
      <c r="Z614" s="51">
        <v>0.72112798181161997</v>
      </c>
      <c r="AA614" s="51">
        <v>0.72276436568496671</v>
      </c>
      <c r="AB614" s="51">
        <v>0.72428762990699169</v>
      </c>
      <c r="AC614" s="51">
        <v>0.72570901675179045</v>
      </c>
      <c r="AD614" s="51">
        <v>0.72701984101145667</v>
      </c>
      <c r="AE614" s="51">
        <v>0.72826463921906237</v>
      </c>
      <c r="AF614" s="51">
        <v>0.72944632181495006</v>
      </c>
      <c r="AG614" s="51">
        <v>0.73056752663331859</v>
      </c>
      <c r="AH614" s="51">
        <v>0.73163096282348006</v>
      </c>
      <c r="AI614" s="51">
        <v>0.73264474031088667</v>
      </c>
      <c r="AJ614" s="51">
        <v>0.73360757193814052</v>
      </c>
      <c r="AK614" s="51">
        <v>0.7345351961784774</v>
      </c>
      <c r="AL614" s="51">
        <v>0.73541861855178481</v>
      </c>
      <c r="AM614" s="51">
        <v>0.7362617552114753</v>
      </c>
      <c r="AN614" s="51">
        <v>0.73707949782700755</v>
      </c>
      <c r="AO614" s="51">
        <v>0.73786785093668095</v>
      </c>
      <c r="AP614" s="51">
        <v>0.73863639243045609</v>
      </c>
      <c r="AQ614" s="51">
        <v>0.73936733111329189</v>
      </c>
      <c r="AR614" s="51">
        <v>0.74008035831901609</v>
      </c>
      <c r="AS614" s="51">
        <v>0.74077004342612007</v>
      </c>
      <c r="AT614" s="51">
        <v>0.74144059118027561</v>
      </c>
      <c r="AU614" s="51">
        <v>0.7420841020744563</v>
      </c>
      <c r="AV614" s="51">
        <v>0.742719757862635</v>
      </c>
      <c r="AW614" s="51">
        <v>0.74333980302653979</v>
      </c>
      <c r="AX614" s="51">
        <v>0.74394033313283192</v>
      </c>
      <c r="AY614" s="51">
        <v>0.74452521954350603</v>
      </c>
      <c r="AZ614" s="51">
        <v>0.74510034447867468</v>
      </c>
      <c r="BA614" s="51">
        <v>0.74565890033963533</v>
      </c>
      <c r="BB614" s="51">
        <v>0.74620255263272584</v>
      </c>
      <c r="BC614" s="51">
        <v>0.74673297293725993</v>
      </c>
      <c r="BD614" s="51">
        <v>0.74724955563674844</v>
      </c>
      <c r="BE614" s="51">
        <v>0.7477552238290649</v>
      </c>
      <c r="BF614" s="51">
        <v>0.74825337819629079</v>
      </c>
      <c r="BG614" s="51">
        <v>0.7487436440323828</v>
      </c>
      <c r="BH614" s="51">
        <v>0.74921869959144294</v>
      </c>
      <c r="BI614" s="51">
        <v>0.74968917390558976</v>
      </c>
      <c r="BJ614" s="51">
        <v>0.75015097017716403</v>
      </c>
      <c r="BK614" s="51">
        <v>0.75059662659357784</v>
      </c>
      <c r="BL614" s="51">
        <v>0.75103728742073816</v>
      </c>
      <c r="BM614" s="51">
        <v>0.75147318498564941</v>
      </c>
      <c r="BN614" s="46">
        <v>0.75232305912269071</v>
      </c>
      <c r="BO614" s="46">
        <v>0.75314549140832676</v>
      </c>
      <c r="BP614" s="46">
        <v>0.75393718920779362</v>
      </c>
      <c r="BQ614" s="46">
        <v>0.75471066186217128</v>
      </c>
      <c r="BR614" s="46">
        <v>0.75545606620976036</v>
      </c>
      <c r="BS614" s="46">
        <v>0.75617895398417301</v>
      </c>
      <c r="BT614" s="46">
        <v>0.75688267842955326</v>
      </c>
      <c r="BU614" s="46">
        <v>0.75756469086666933</v>
      </c>
      <c r="BV614" s="46">
        <v>0.75823112619529631</v>
      </c>
      <c r="BW614" s="46">
        <v>0.75888017636467286</v>
      </c>
      <c r="BX614" s="46">
        <v>0.75951199775830025</v>
      </c>
      <c r="BY614" s="46">
        <v>0.7601316350382219</v>
      </c>
      <c r="BZ614" s="46">
        <v>0.76073277980442233</v>
      </c>
      <c r="CA614" s="46">
        <v>0.76132380829099278</v>
      </c>
      <c r="CB614" s="46">
        <v>0.76190532914437659</v>
      </c>
      <c r="CC614" s="46">
        <v>0.76247049980741521</v>
      </c>
      <c r="CD614" s="46">
        <v>0.76302509742836278</v>
      </c>
      <c r="CE614" s="46">
        <v>0.76356904156049243</v>
      </c>
      <c r="CF614" s="46">
        <v>0.76410071163769411</v>
      </c>
      <c r="CG614" s="46">
        <v>0.76461937424679693</v>
      </c>
      <c r="CH614" s="46">
        <v>0.76513047030930603</v>
      </c>
      <c r="CI614" s="46">
        <v>0.76563245012722481</v>
      </c>
      <c r="CJ614" s="46">
        <v>0.76612635194240675</v>
      </c>
      <c r="CK614" s="46">
        <v>0.76661148899463005</v>
      </c>
      <c r="CL614" s="46">
        <v>0.76708552724041967</v>
      </c>
      <c r="CM614" s="46">
        <v>0.76767307675332397</v>
      </c>
      <c r="CN614" s="46">
        <v>0.7682490973665671</v>
      </c>
      <c r="CO614" s="46">
        <v>0.76881293619255719</v>
      </c>
      <c r="CP614" s="46">
        <v>0.76936263434541385</v>
      </c>
      <c r="CQ614" s="46">
        <v>0.76990538124544861</v>
      </c>
      <c r="CR614" s="46">
        <v>0.77043468191050368</v>
      </c>
      <c r="CS614" s="46">
        <v>0.77095773361639286</v>
      </c>
      <c r="CT614" s="46">
        <v>0.77146843062444348</v>
      </c>
      <c r="CU614" s="46">
        <v>0.77197289986576001</v>
      </c>
      <c r="CV614" s="46">
        <v>0.7724653490820107</v>
      </c>
      <c r="CW614" s="46">
        <v>0.77295127190301949</v>
      </c>
      <c r="CX614" s="46">
        <v>0.77343225749983557</v>
      </c>
      <c r="CY614" s="46">
        <v>0.77390363515231098</v>
      </c>
      <c r="CZ614" s="46">
        <v>0.77436886907674618</v>
      </c>
      <c r="DA614" s="46">
        <v>0.77482823485870411</v>
      </c>
      <c r="DB614" s="46">
        <v>0.77528041240649492</v>
      </c>
      <c r="DC614" s="46">
        <v>0.77572400548036635</v>
      </c>
      <c r="DD614" s="46">
        <v>0.77616400621739823</v>
      </c>
      <c r="DE614" s="46">
        <v>0.77659621528281686</v>
      </c>
      <c r="DF614" s="46">
        <v>0.7770263142831545</v>
      </c>
      <c r="DG614" s="46">
        <v>0.77786185455450008</v>
      </c>
      <c r="DH614" s="46">
        <v>0.77867607941322914</v>
      </c>
      <c r="DI614" s="46">
        <v>0.77946815633648014</v>
      </c>
      <c r="DJ614" s="46">
        <v>0.78024201864737874</v>
      </c>
      <c r="DK614" s="46">
        <v>0.78099985297147723</v>
      </c>
      <c r="DL614" s="46">
        <v>0.78174196205424107</v>
      </c>
      <c r="DM614" s="46">
        <v>0.78246976507473265</v>
      </c>
      <c r="DN614" s="46">
        <v>0.78318353841316324</v>
      </c>
      <c r="DO614" s="46">
        <v>0.78387972768084158</v>
      </c>
      <c r="DP614" s="46">
        <v>0.78456378007259742</v>
      </c>
      <c r="DQ614" s="46">
        <v>0.78589365153030688</v>
      </c>
      <c r="DR614" s="46">
        <v>0.78717846577017736</v>
      </c>
      <c r="DS614" s="46">
        <v>0.78842452921524142</v>
      </c>
      <c r="DT614" s="46">
        <v>0.78963196616614206</v>
      </c>
      <c r="DU614" s="46">
        <v>0.79080439935534919</v>
      </c>
      <c r="DV614" s="46">
        <v>0.79194410028183737</v>
      </c>
      <c r="DW614" s="46">
        <v>0.7930505002142092</v>
      </c>
      <c r="DX614" s="46">
        <v>0.79413577630358556</v>
      </c>
      <c r="DY614" s="46">
        <v>0.79519248890072858</v>
      </c>
      <c r="DZ614" s="46">
        <v>0.79622753305711791</v>
      </c>
      <c r="EA614" s="46">
        <v>0.79723906986029114</v>
      </c>
      <c r="EB614" s="46">
        <v>0.79822949536345544</v>
      </c>
      <c r="EC614" s="46">
        <v>0.79920217485860379</v>
      </c>
      <c r="ED614" s="46">
        <v>0.80015659206752576</v>
      </c>
      <c r="EE614" s="46">
        <v>0.80109499758226166</v>
      </c>
      <c r="EF614" s="46">
        <v>0.8020168423783417</v>
      </c>
      <c r="EG614" s="46">
        <v>0.80292630560085421</v>
      </c>
      <c r="EH614" s="46">
        <v>0.80382344190178212</v>
      </c>
      <c r="EI614" s="46">
        <v>0.80470726701510487</v>
      </c>
      <c r="EJ614" s="46">
        <v>0.8055807590347861</v>
      </c>
      <c r="EK614" s="46">
        <v>0.80644077269520709</v>
      </c>
      <c r="EL614" s="46">
        <v>0.8072886409691522</v>
      </c>
      <c r="EM614" s="46">
        <v>0.80813219123210744</v>
      </c>
      <c r="EN614" s="46">
        <v>0.80896727984414663</v>
      </c>
      <c r="EO614" s="46">
        <v>0.80979208788955526</v>
      </c>
      <c r="EP614" s="46">
        <v>0.8106094389142634</v>
      </c>
      <c r="EQ614" s="46">
        <v>0.81142308048591683</v>
      </c>
      <c r="ER614" s="46">
        <v>0.81222959722057664</v>
      </c>
      <c r="ES614" s="46">
        <v>0.81303063010496179</v>
      </c>
      <c r="ET614" s="46">
        <v>0.81382387299418124</v>
      </c>
      <c r="EU614" s="46">
        <v>0.81461521130581394</v>
      </c>
      <c r="EV614" s="46">
        <v>0.8154030396127725</v>
      </c>
      <c r="EW614" s="46">
        <v>0.81618583224859098</v>
      </c>
      <c r="EX614" s="46">
        <v>0.81696240572346723</v>
      </c>
      <c r="EY614" s="46">
        <v>0.81774014391995242</v>
      </c>
      <c r="EZ614" s="46">
        <v>0.8185155682469244</v>
      </c>
      <c r="FA614" s="46">
        <v>0.81928731257048448</v>
      </c>
      <c r="FB614" s="46">
        <v>0.82005846599714061</v>
      </c>
      <c r="FC614" s="46">
        <v>0.82083003409871091</v>
      </c>
      <c r="FD614" s="46">
        <v>0.82160125675808049</v>
      </c>
      <c r="FE614" s="46">
        <v>0.8223736519808561</v>
      </c>
      <c r="FF614" s="46">
        <v>0.82314550324401181</v>
      </c>
      <c r="FG614" s="46">
        <v>0.8239197928610571</v>
      </c>
      <c r="FH614" s="46">
        <v>0.82469582670081654</v>
      </c>
      <c r="FI614" s="46">
        <v>0.82547598274311307</v>
      </c>
      <c r="FJ614" s="46">
        <v>0.82625971510769824</v>
      </c>
      <c r="FK614" s="46">
        <v>0.82704830598763091</v>
      </c>
      <c r="FL614" s="46">
        <v>0.82784055720324934</v>
      </c>
      <c r="FM614" s="46">
        <v>0.82863765275607482</v>
      </c>
      <c r="FN614" s="46">
        <v>0.82943951074469613</v>
      </c>
      <c r="FO614" s="46">
        <v>0.83024595545235003</v>
      </c>
      <c r="FP614" s="46">
        <v>0.83105865003112522</v>
      </c>
      <c r="FQ614" s="46">
        <v>0.83188259994462643</v>
      </c>
      <c r="FR614" s="46">
        <v>0.83271548159353836</v>
      </c>
      <c r="FS614" s="46">
        <v>0.83355946760999289</v>
      </c>
      <c r="FT614" s="46">
        <v>0.83441521883128122</v>
      </c>
      <c r="FU614" s="46">
        <v>0.83528694423401373</v>
      </c>
      <c r="FV614" s="46">
        <v>0.8361701346784074</v>
      </c>
      <c r="FW614" s="46">
        <v>0.83706850810053723</v>
      </c>
      <c r="FX614" s="46">
        <v>0.83798006679838144</v>
      </c>
      <c r="FY614" s="46">
        <v>0.83891717012824618</v>
      </c>
      <c r="FZ614" s="46">
        <v>0.83987808647429019</v>
      </c>
      <c r="GA614" s="46">
        <v>0.84086389168789621</v>
      </c>
      <c r="GB614" s="46">
        <v>0.84188058771256902</v>
      </c>
      <c r="GC614" s="46">
        <v>0.84292409558746473</v>
      </c>
      <c r="GD614" s="46">
        <v>0.84400498942840008</v>
      </c>
      <c r="GE614" s="46">
        <v>0.84512624073780263</v>
      </c>
      <c r="GF614" s="46">
        <v>0.84629709606089631</v>
      </c>
      <c r="GG614" s="46">
        <v>0.8475274446993013</v>
      </c>
      <c r="GH614" s="46">
        <v>0.84881979783747108</v>
      </c>
      <c r="GI614" s="46">
        <v>0.85019564579527718</v>
      </c>
      <c r="GJ614" s="46">
        <v>0.85166765922010024</v>
      </c>
      <c r="GK614" s="46">
        <v>0.85325893376399697</v>
      </c>
      <c r="GL614" s="46">
        <v>0.85500287987438961</v>
      </c>
      <c r="GM614" s="46">
        <v>0.8569516333863515</v>
      </c>
      <c r="GN614" s="46">
        <v>0.85918864412786622</v>
      </c>
      <c r="GO614" s="46">
        <v>0.86186468252208814</v>
      </c>
      <c r="GP614" s="46">
        <v>0.86530756915004725</v>
      </c>
      <c r="GQ614" s="46">
        <v>0.87044034260916481</v>
      </c>
      <c r="GR614" s="46">
        <v>0.87114849601072231</v>
      </c>
      <c r="GS614" s="46">
        <v>0.87192842816739036</v>
      </c>
      <c r="GT614" s="46">
        <v>0.87278968311898242</v>
      </c>
      <c r="GU614" s="46">
        <v>0.87374163912015157</v>
      </c>
      <c r="GV614" s="46">
        <v>0.87483330270122894</v>
      </c>
      <c r="GW614" s="46">
        <v>0.87612513024692429</v>
      </c>
      <c r="GX614" s="46">
        <v>0.87772426915410762</v>
      </c>
      <c r="GY614" s="46">
        <v>0.87983979608633778</v>
      </c>
      <c r="GZ614" s="46">
        <v>0.88315479980255795</v>
      </c>
      <c r="HA614" s="60">
        <v>1</v>
      </c>
    </row>
    <row r="615" spans="2:209" x14ac:dyDescent="0.25">
      <c r="B615" s="68"/>
      <c r="C615" s="43">
        <v>100</v>
      </c>
      <c r="D615" s="48">
        <v>0</v>
      </c>
      <c r="E615" s="45">
        <v>0.61187497719548212</v>
      </c>
      <c r="F615" s="45">
        <v>0.63484668316345161</v>
      </c>
      <c r="G615" s="45">
        <v>0.64524011703082607</v>
      </c>
      <c r="H615" s="45">
        <v>0.65614837410589966</v>
      </c>
      <c r="I615" s="45">
        <v>0.66242781557197394</v>
      </c>
      <c r="J615" s="45">
        <v>0.6668936340758751</v>
      </c>
      <c r="K615" s="45">
        <v>0.6704416126726267</v>
      </c>
      <c r="L615" s="45">
        <v>0.67329952895085698</v>
      </c>
      <c r="M615" s="45">
        <v>0.67576068709155612</v>
      </c>
      <c r="N615" s="45">
        <v>0.67781071207324961</v>
      </c>
      <c r="O615" s="45">
        <v>0.67975412370352783</v>
      </c>
      <c r="P615" s="45">
        <v>0.68145402568146418</v>
      </c>
      <c r="Q615" s="45">
        <v>0.69291324290102507</v>
      </c>
      <c r="R615" s="45">
        <v>0.69985900236451293</v>
      </c>
      <c r="S615" s="45">
        <v>0.70485054463489238</v>
      </c>
      <c r="T615" s="45">
        <v>0.70877856602403266</v>
      </c>
      <c r="U615" s="45">
        <v>0.71207081195563138</v>
      </c>
      <c r="V615" s="45">
        <v>0.71486881483198794</v>
      </c>
      <c r="W615" s="45">
        <v>0.71728236510531984</v>
      </c>
      <c r="X615" s="45">
        <v>0.71945686252175245</v>
      </c>
      <c r="Y615" s="45">
        <v>0.72140601965294615</v>
      </c>
      <c r="Z615" s="51">
        <v>0.72319510502845896</v>
      </c>
      <c r="AA615" s="51">
        <v>0.72482898351207203</v>
      </c>
      <c r="AB615" s="51">
        <v>0.72633588514057512</v>
      </c>
      <c r="AC615" s="51">
        <v>0.72774445970009816</v>
      </c>
      <c r="AD615" s="51">
        <v>0.72905494401616433</v>
      </c>
      <c r="AE615" s="51">
        <v>0.7302984004381744</v>
      </c>
      <c r="AF615" s="51">
        <v>0.73146739564512175</v>
      </c>
      <c r="AG615" s="51">
        <v>0.73257320895881495</v>
      </c>
      <c r="AH615" s="51">
        <v>0.73363199970154036</v>
      </c>
      <c r="AI615" s="51">
        <v>0.7346412028722048</v>
      </c>
      <c r="AJ615" s="51">
        <v>0.73560071165735619</v>
      </c>
      <c r="AK615" s="51">
        <v>0.73650817837779448</v>
      </c>
      <c r="AL615" s="51">
        <v>0.73739032531662208</v>
      </c>
      <c r="AM615" s="51">
        <v>0.7382333827437042</v>
      </c>
      <c r="AN615" s="51">
        <v>0.73904446874859031</v>
      </c>
      <c r="AO615" s="51">
        <v>0.73982496943083509</v>
      </c>
      <c r="AP615" s="51">
        <v>0.74058013355101759</v>
      </c>
      <c r="AQ615" s="51">
        <v>0.74131238934684862</v>
      </c>
      <c r="AR615" s="51">
        <v>0.7420121125787934</v>
      </c>
      <c r="AS615" s="51">
        <v>0.74269744574189023</v>
      </c>
      <c r="AT615" s="51">
        <v>0.74336892237123919</v>
      </c>
      <c r="AU615" s="51">
        <v>0.74401141140524885</v>
      </c>
      <c r="AV615" s="51">
        <v>0.74463982399862139</v>
      </c>
      <c r="AW615" s="51">
        <v>0.74525046519068328</v>
      </c>
      <c r="AX615" s="51">
        <v>0.7458507461015822</v>
      </c>
      <c r="AY615" s="51">
        <v>0.74643679569506793</v>
      </c>
      <c r="AZ615" s="51">
        <v>0.74699849106277283</v>
      </c>
      <c r="BA615" s="51">
        <v>0.7475488078364646</v>
      </c>
      <c r="BB615" s="51">
        <v>0.74808932058351763</v>
      </c>
      <c r="BC615" s="51">
        <v>0.74861517309040548</v>
      </c>
      <c r="BD615" s="51">
        <v>0.74912498051243348</v>
      </c>
      <c r="BE615" s="51">
        <v>0.74962872432051808</v>
      </c>
      <c r="BF615" s="51">
        <v>0.7501273056994705</v>
      </c>
      <c r="BG615" s="51">
        <v>0.75060680070373664</v>
      </c>
      <c r="BH615" s="51">
        <v>0.75108110246294857</v>
      </c>
      <c r="BI615" s="51">
        <v>0.75154689419286569</v>
      </c>
      <c r="BJ615" s="51">
        <v>0.75200317459161692</v>
      </c>
      <c r="BK615" s="51">
        <v>0.75244812951890661</v>
      </c>
      <c r="BL615" s="51">
        <v>0.7528898019125817</v>
      </c>
      <c r="BM615" s="51">
        <v>0.75332385669765145</v>
      </c>
      <c r="BN615" s="46">
        <v>0.75416340570670282</v>
      </c>
      <c r="BO615" s="46">
        <v>0.75497914935226029</v>
      </c>
      <c r="BP615" s="46">
        <v>0.75576217783055133</v>
      </c>
      <c r="BQ615" s="46">
        <v>0.7565270099313175</v>
      </c>
      <c r="BR615" s="46">
        <v>0.7572610349151323</v>
      </c>
      <c r="BS615" s="46">
        <v>0.7579825694424539</v>
      </c>
      <c r="BT615" s="46">
        <v>0.75867966909883788</v>
      </c>
      <c r="BU615" s="46">
        <v>0.75935808375438318</v>
      </c>
      <c r="BV615" s="46">
        <v>0.76002097475535879</v>
      </c>
      <c r="BW615" s="46">
        <v>0.76066269203608972</v>
      </c>
      <c r="BX615" s="46">
        <v>0.76129168254590296</v>
      </c>
      <c r="BY615" s="46">
        <v>0.76190603652123012</v>
      </c>
      <c r="BZ615" s="46">
        <v>0.76250786954698402</v>
      </c>
      <c r="CA615" s="46">
        <v>0.76309620648966414</v>
      </c>
      <c r="CB615" s="46">
        <v>0.76367053731376766</v>
      </c>
      <c r="CC615" s="46">
        <v>0.76422837681945033</v>
      </c>
      <c r="CD615" s="46">
        <v>0.76477706785134358</v>
      </c>
      <c r="CE615" s="46">
        <v>0.76531571075607585</v>
      </c>
      <c r="CF615" s="46">
        <v>0.76584512355498957</v>
      </c>
      <c r="CG615" s="46">
        <v>0.76636063773483731</v>
      </c>
      <c r="CH615" s="46">
        <v>0.7668714270207676</v>
      </c>
      <c r="CI615" s="46">
        <v>0.76736990229625357</v>
      </c>
      <c r="CJ615" s="46">
        <v>0.76786163631837467</v>
      </c>
      <c r="CK615" s="46">
        <v>0.76834418399028803</v>
      </c>
      <c r="CL615" s="46">
        <v>0.7688190664429172</v>
      </c>
      <c r="CM615" s="46">
        <v>0.76940163224800728</v>
      </c>
      <c r="CN615" s="46">
        <v>0.7699707053344016</v>
      </c>
      <c r="CO615" s="46">
        <v>0.77052759447623598</v>
      </c>
      <c r="CP615" s="46">
        <v>0.77107440886266809</v>
      </c>
      <c r="CQ615" s="46">
        <v>0.77161112855332736</v>
      </c>
      <c r="CR615" s="46">
        <v>0.77213690149106706</v>
      </c>
      <c r="CS615" s="46">
        <v>0.77265417160487448</v>
      </c>
      <c r="CT615" s="46">
        <v>0.77316172772865754</v>
      </c>
      <c r="CU615" s="46">
        <v>0.77366126303682092</v>
      </c>
      <c r="CV615" s="46">
        <v>0.77415193465287291</v>
      </c>
      <c r="CW615" s="46">
        <v>0.77463670540075114</v>
      </c>
      <c r="CX615" s="46">
        <v>0.7751124712497347</v>
      </c>
      <c r="CY615" s="46">
        <v>0.7755793531222086</v>
      </c>
      <c r="CZ615" s="46">
        <v>0.77604201434601527</v>
      </c>
      <c r="DA615" s="46">
        <v>0.77649530291765434</v>
      </c>
      <c r="DB615" s="46">
        <v>0.77694676186778155</v>
      </c>
      <c r="DC615" s="46">
        <v>0.77738862923469865</v>
      </c>
      <c r="DD615" s="46">
        <v>0.77782523407004112</v>
      </c>
      <c r="DE615" s="46">
        <v>0.77825488861562886</v>
      </c>
      <c r="DF615" s="46">
        <v>0.77867946862190274</v>
      </c>
      <c r="DG615" s="46">
        <v>0.77950528113065121</v>
      </c>
      <c r="DH615" s="46">
        <v>0.78031310298422907</v>
      </c>
      <c r="DI615" s="46">
        <v>0.78110059593939618</v>
      </c>
      <c r="DJ615" s="46">
        <v>0.78186870574052481</v>
      </c>
      <c r="DK615" s="46">
        <v>0.78262092517234827</v>
      </c>
      <c r="DL615" s="46">
        <v>0.78335903467804457</v>
      </c>
      <c r="DM615" s="46">
        <v>0.78407921964267602</v>
      </c>
      <c r="DN615" s="46">
        <v>0.78478639560824126</v>
      </c>
      <c r="DO615" s="46">
        <v>0.78547625036326985</v>
      </c>
      <c r="DP615" s="46">
        <v>0.78615467119386084</v>
      </c>
      <c r="DQ615" s="46">
        <v>0.78747800236169807</v>
      </c>
      <c r="DR615" s="46">
        <v>0.7887507295122983</v>
      </c>
      <c r="DS615" s="46">
        <v>0.78998407104155977</v>
      </c>
      <c r="DT615" s="46">
        <v>0.79118257543043202</v>
      </c>
      <c r="DU615" s="46">
        <v>0.79234150378497903</v>
      </c>
      <c r="DV615" s="46">
        <v>0.79346919406216432</v>
      </c>
      <c r="DW615" s="46">
        <v>0.7945723406214823</v>
      </c>
      <c r="DX615" s="46">
        <v>0.79564662914584572</v>
      </c>
      <c r="DY615" s="46">
        <v>0.79669621167227145</v>
      </c>
      <c r="DZ615" s="46">
        <v>0.79771981885283572</v>
      </c>
      <c r="EA615" s="46">
        <v>0.79872640889251867</v>
      </c>
      <c r="EB615" s="46">
        <v>0.79971104621106759</v>
      </c>
      <c r="EC615" s="46">
        <v>0.8006752433380564</v>
      </c>
      <c r="ED615" s="46">
        <v>0.80162265384092257</v>
      </c>
      <c r="EE615" s="46">
        <v>0.80255173832448723</v>
      </c>
      <c r="EF615" s="46">
        <v>0.80346694927370155</v>
      </c>
      <c r="EG615" s="46">
        <v>0.80436849448774717</v>
      </c>
      <c r="EH615" s="46">
        <v>0.80525910404905099</v>
      </c>
      <c r="EI615" s="46">
        <v>0.80613667940273148</v>
      </c>
      <c r="EJ615" s="46">
        <v>0.80700186600930479</v>
      </c>
      <c r="EK615" s="46">
        <v>0.80785352707533298</v>
      </c>
      <c r="EL615" s="46">
        <v>0.80869890710387371</v>
      </c>
      <c r="EM615" s="46">
        <v>0.80953218894114165</v>
      </c>
      <c r="EN615" s="46">
        <v>0.81035718038167537</v>
      </c>
      <c r="EO615" s="46">
        <v>0.81117819857594708</v>
      </c>
      <c r="EP615" s="46">
        <v>0.81198961098066169</v>
      </c>
      <c r="EQ615" s="46">
        <v>0.8127963318763648</v>
      </c>
      <c r="ER615" s="46">
        <v>0.81359627647511845</v>
      </c>
      <c r="ES615" s="46">
        <v>0.81439025898033934</v>
      </c>
      <c r="ET615" s="46">
        <v>0.81517911107778829</v>
      </c>
      <c r="EU615" s="46">
        <v>0.81596245655034894</v>
      </c>
      <c r="EV615" s="46">
        <v>0.81674161293967218</v>
      </c>
      <c r="EW615" s="46">
        <v>0.81751844293489051</v>
      </c>
      <c r="EX615" s="46">
        <v>0.81829113897368533</v>
      </c>
      <c r="EY615" s="46">
        <v>0.81906172141873657</v>
      </c>
      <c r="EZ615" s="46">
        <v>0.81982985787159557</v>
      </c>
      <c r="FA615" s="46">
        <v>0.82059609671328204</v>
      </c>
      <c r="FB615" s="46">
        <v>0.82136250366466634</v>
      </c>
      <c r="FC615" s="46">
        <v>0.82212968951148313</v>
      </c>
      <c r="FD615" s="46">
        <v>0.82289460521964619</v>
      </c>
      <c r="FE615" s="46">
        <v>0.82365916813232587</v>
      </c>
      <c r="FF615" s="46">
        <v>0.8244259980034564</v>
      </c>
      <c r="FG615" s="46">
        <v>0.82519490827559283</v>
      </c>
      <c r="FH615" s="46">
        <v>0.82596726400063292</v>
      </c>
      <c r="FI615" s="46">
        <v>0.82673757943767301</v>
      </c>
      <c r="FJ615" s="46">
        <v>0.82751562887895991</v>
      </c>
      <c r="FK615" s="46">
        <v>0.82829765088935081</v>
      </c>
      <c r="FL615" s="46">
        <v>0.82908139168356021</v>
      </c>
      <c r="FM615" s="46">
        <v>0.82987011095630081</v>
      </c>
      <c r="FN615" s="46">
        <v>0.83066531774422359</v>
      </c>
      <c r="FO615" s="46">
        <v>0.83146786306887399</v>
      </c>
      <c r="FP615" s="46">
        <v>0.83227539044690568</v>
      </c>
      <c r="FQ615" s="46">
        <v>0.83309166423828529</v>
      </c>
      <c r="FR615" s="46">
        <v>0.83391815620985721</v>
      </c>
      <c r="FS615" s="46">
        <v>0.83475608196571094</v>
      </c>
      <c r="FT615" s="46">
        <v>0.83560521804847598</v>
      </c>
      <c r="FU615" s="46">
        <v>0.83646707506259677</v>
      </c>
      <c r="FV615" s="46">
        <v>0.8373436682989176</v>
      </c>
      <c r="FW615" s="46">
        <v>0.83823456027384458</v>
      </c>
      <c r="FX615" s="46">
        <v>0.83914291402130192</v>
      </c>
      <c r="FY615" s="46">
        <v>0.84007287196175318</v>
      </c>
      <c r="FZ615" s="46">
        <v>0.8410245550119525</v>
      </c>
      <c r="GA615" s="46">
        <v>0.84199973080881796</v>
      </c>
      <c r="GB615" s="46">
        <v>0.84300623913379946</v>
      </c>
      <c r="GC615" s="46">
        <v>0.84404593156480556</v>
      </c>
      <c r="GD615" s="46">
        <v>0.84511904034713303</v>
      </c>
      <c r="GE615" s="46">
        <v>0.84623300204166141</v>
      </c>
      <c r="GF615" s="46">
        <v>0.84739290506325238</v>
      </c>
      <c r="GG615" s="46">
        <v>0.8486089577110294</v>
      </c>
      <c r="GH615" s="46">
        <v>0.84989234377927125</v>
      </c>
      <c r="GI615" s="46">
        <v>0.85125561408136086</v>
      </c>
      <c r="GJ615" s="46">
        <v>0.85271575359259311</v>
      </c>
      <c r="GK615" s="46">
        <v>0.85429375095450022</v>
      </c>
      <c r="GL615" s="46">
        <v>0.85602709462891236</v>
      </c>
      <c r="GM615" s="46">
        <v>0.85795732096669131</v>
      </c>
      <c r="GN615" s="46">
        <v>0.86017798708017257</v>
      </c>
      <c r="GO615" s="46">
        <v>0.86283484098720575</v>
      </c>
      <c r="GP615" s="46">
        <v>0.86624177295296922</v>
      </c>
      <c r="GQ615" s="46">
        <v>0.87133437104176681</v>
      </c>
      <c r="GR615" s="46">
        <v>0.87204617561626485</v>
      </c>
      <c r="GS615" s="46">
        <v>0.87281944675241863</v>
      </c>
      <c r="GT615" s="46">
        <v>0.87367292113342321</v>
      </c>
      <c r="GU615" s="46">
        <v>0.87462163619506139</v>
      </c>
      <c r="GV615" s="46">
        <v>0.87571304632207725</v>
      </c>
      <c r="GW615" s="46">
        <v>0.87699015930967739</v>
      </c>
      <c r="GX615" s="46">
        <v>0.87857823889171083</v>
      </c>
      <c r="GY615" s="46">
        <v>0.88065895323302057</v>
      </c>
      <c r="GZ615" s="46">
        <v>0.88394044012568296</v>
      </c>
      <c r="HA615" s="60">
        <v>1</v>
      </c>
    </row>
    <row r="616" spans="2:209" x14ac:dyDescent="0.25">
      <c r="B616" s="68"/>
      <c r="C616" s="43">
        <v>101</v>
      </c>
      <c r="D616" s="48">
        <v>0</v>
      </c>
      <c r="E616" s="45">
        <v>0.61403373657411975</v>
      </c>
      <c r="F616" s="45">
        <v>0.63750446403008476</v>
      </c>
      <c r="G616" s="45">
        <v>0.64768054577943268</v>
      </c>
      <c r="H616" s="45">
        <v>0.6585776307486173</v>
      </c>
      <c r="I616" s="45">
        <v>0.66473087585126567</v>
      </c>
      <c r="J616" s="45">
        <v>0.66925525880333514</v>
      </c>
      <c r="K616" s="45">
        <v>0.67279799534375007</v>
      </c>
      <c r="L616" s="45">
        <v>0.67564078191063637</v>
      </c>
      <c r="M616" s="45">
        <v>0.67808324612441917</v>
      </c>
      <c r="N616" s="45">
        <v>0.68019237169124158</v>
      </c>
      <c r="O616" s="45">
        <v>0.6820614331930307</v>
      </c>
      <c r="P616" s="45">
        <v>0.68371049909106119</v>
      </c>
      <c r="Q616" s="45">
        <v>0.6951351478815857</v>
      </c>
      <c r="R616" s="45">
        <v>0.70203919619028543</v>
      </c>
      <c r="S616" s="45">
        <v>0.70702725991220727</v>
      </c>
      <c r="T616" s="45">
        <v>0.71094192877886941</v>
      </c>
      <c r="U616" s="45">
        <v>0.71419674250937393</v>
      </c>
      <c r="V616" s="45">
        <v>0.71696495837241936</v>
      </c>
      <c r="W616" s="45">
        <v>0.71938420365776612</v>
      </c>
      <c r="X616" s="45">
        <v>0.72154162578819658</v>
      </c>
      <c r="Y616" s="45">
        <v>0.7234617147799095</v>
      </c>
      <c r="Z616" s="51">
        <v>0.72522951775555844</v>
      </c>
      <c r="AA616" s="51">
        <v>0.72685437226030603</v>
      </c>
      <c r="AB616" s="51">
        <v>0.72835354796870821</v>
      </c>
      <c r="AC616" s="51">
        <v>0.72973733186808643</v>
      </c>
      <c r="AD616" s="51">
        <v>0.73104488795789935</v>
      </c>
      <c r="AE616" s="51">
        <v>0.7322849772101051</v>
      </c>
      <c r="AF616" s="51">
        <v>0.73345161122702451</v>
      </c>
      <c r="AG616" s="51">
        <v>0.73455715653514964</v>
      </c>
      <c r="AH616" s="51">
        <v>0.73560605327825368</v>
      </c>
      <c r="AI616" s="51">
        <v>0.73659943175619946</v>
      </c>
      <c r="AJ616" s="51">
        <v>0.73754819756823142</v>
      </c>
      <c r="AK616" s="51">
        <v>0.73846146612521391</v>
      </c>
      <c r="AL616" s="51">
        <v>0.73933437204332275</v>
      </c>
      <c r="AM616" s="51">
        <v>0.74017267648076501</v>
      </c>
      <c r="AN616" s="51">
        <v>0.74097452136505049</v>
      </c>
      <c r="AO616" s="51">
        <v>0.7417533955817347</v>
      </c>
      <c r="AP616" s="51">
        <v>0.74250085961961598</v>
      </c>
      <c r="AQ616" s="51">
        <v>0.74323085465492023</v>
      </c>
      <c r="AR616" s="51">
        <v>0.74393323996758054</v>
      </c>
      <c r="AS616" s="51">
        <v>0.74461096485477163</v>
      </c>
      <c r="AT616" s="51">
        <v>0.7452663616426074</v>
      </c>
      <c r="AU616" s="51">
        <v>0.74590345367188104</v>
      </c>
      <c r="AV616" s="51">
        <v>0.74652571279271662</v>
      </c>
      <c r="AW616" s="51">
        <v>0.74713051211155568</v>
      </c>
      <c r="AX616" s="51">
        <v>0.74772700859918284</v>
      </c>
      <c r="AY616" s="51">
        <v>0.74830523890854883</v>
      </c>
      <c r="AZ616" s="51">
        <v>0.74886500853144256</v>
      </c>
      <c r="BA616" s="51">
        <v>0.74941121127920163</v>
      </c>
      <c r="BB616" s="51">
        <v>0.74994493775835525</v>
      </c>
      <c r="BC616" s="51">
        <v>0.75046816461545973</v>
      </c>
      <c r="BD616" s="51">
        <v>0.7509807278863595</v>
      </c>
      <c r="BE616" s="51">
        <v>0.75147742772698434</v>
      </c>
      <c r="BF616" s="51">
        <v>0.75196574528731941</v>
      </c>
      <c r="BG616" s="51">
        <v>0.7524433094986579</v>
      </c>
      <c r="BH616" s="51">
        <v>0.75291631540645221</v>
      </c>
      <c r="BI616" s="51">
        <v>0.75337407430171932</v>
      </c>
      <c r="BJ616" s="51">
        <v>0.75382780495082824</v>
      </c>
      <c r="BK616" s="51">
        <v>0.7542723700158579</v>
      </c>
      <c r="BL616" s="51">
        <v>0.75471022596230453</v>
      </c>
      <c r="BM616" s="51">
        <v>0.75513939159693422</v>
      </c>
      <c r="BN616" s="46">
        <v>0.75597577870664634</v>
      </c>
      <c r="BO616" s="46">
        <v>0.75678371138503109</v>
      </c>
      <c r="BP616" s="46">
        <v>0.75756468985614855</v>
      </c>
      <c r="BQ616" s="46">
        <v>0.75831811380085323</v>
      </c>
      <c r="BR616" s="46">
        <v>0.75904909806778631</v>
      </c>
      <c r="BS616" s="46">
        <v>0.75976163453973911</v>
      </c>
      <c r="BT616" s="46">
        <v>0.76045907645231103</v>
      </c>
      <c r="BU616" s="46">
        <v>0.76113208635160534</v>
      </c>
      <c r="BV616" s="46">
        <v>0.76178845058465527</v>
      </c>
      <c r="BW616" s="46">
        <v>0.76243167210276541</v>
      </c>
      <c r="BX616" s="46">
        <v>0.76305514541515829</v>
      </c>
      <c r="BY616" s="46">
        <v>0.76366872286493281</v>
      </c>
      <c r="BZ616" s="46">
        <v>0.76426042165021568</v>
      </c>
      <c r="CA616" s="46">
        <v>0.76484253032247485</v>
      </c>
      <c r="CB616" s="46">
        <v>0.76541248679585105</v>
      </c>
      <c r="CC616" s="46">
        <v>0.76596760399124353</v>
      </c>
      <c r="CD616" s="46">
        <v>0.76651043272363928</v>
      </c>
      <c r="CE616" s="46">
        <v>0.76704383068142845</v>
      </c>
      <c r="CF616" s="46">
        <v>0.7675648865436101</v>
      </c>
      <c r="CG616" s="46">
        <v>0.76808030936231375</v>
      </c>
      <c r="CH616" s="46">
        <v>0.76858458141031072</v>
      </c>
      <c r="CI616" s="46">
        <v>0.76908015930570972</v>
      </c>
      <c r="CJ616" s="46">
        <v>0.76956729583654426</v>
      </c>
      <c r="CK616" s="46">
        <v>0.77004635805175548</v>
      </c>
      <c r="CL616" s="46">
        <v>0.77051532698641634</v>
      </c>
      <c r="CM616" s="46">
        <v>0.77109558807681355</v>
      </c>
      <c r="CN616" s="46">
        <v>0.77165862369501659</v>
      </c>
      <c r="CO616" s="46">
        <v>0.77221062428486398</v>
      </c>
      <c r="CP616" s="46">
        <v>0.77275189107107822</v>
      </c>
      <c r="CQ616" s="46">
        <v>0.77328465870901397</v>
      </c>
      <c r="CR616" s="46">
        <v>0.7738071894618358</v>
      </c>
      <c r="CS616" s="46">
        <v>0.77432023798636918</v>
      </c>
      <c r="CT616" s="46">
        <v>0.77482873881053305</v>
      </c>
      <c r="CU616" s="46">
        <v>0.77532642808620478</v>
      </c>
      <c r="CV616" s="46">
        <v>0.77581345266580437</v>
      </c>
      <c r="CW616" s="46">
        <v>0.77629014695199861</v>
      </c>
      <c r="CX616" s="46">
        <v>0.77676166662767532</v>
      </c>
      <c r="CY616" s="46">
        <v>0.77722957637278278</v>
      </c>
      <c r="CZ616" s="46">
        <v>0.77768793144005877</v>
      </c>
      <c r="DA616" s="46">
        <v>0.77814130339448762</v>
      </c>
      <c r="DB616" s="46">
        <v>0.77858535048816579</v>
      </c>
      <c r="DC616" s="46">
        <v>0.77902329627773303</v>
      </c>
      <c r="DD616" s="46">
        <v>0.77945210712785362</v>
      </c>
      <c r="DE616" s="46">
        <v>0.77987694602913293</v>
      </c>
      <c r="DF616" s="46">
        <v>0.7802988928295751</v>
      </c>
      <c r="DG616" s="46">
        <v>0.78112020886881106</v>
      </c>
      <c r="DH616" s="46">
        <v>0.78192254074038403</v>
      </c>
      <c r="DI616" s="46">
        <v>0.78270491101055695</v>
      </c>
      <c r="DJ616" s="46">
        <v>0.78346808719848549</v>
      </c>
      <c r="DK616" s="46">
        <v>0.78421447391119448</v>
      </c>
      <c r="DL616" s="46">
        <v>0.78494557216417082</v>
      </c>
      <c r="DM616" s="46">
        <v>0.78566104802676784</v>
      </c>
      <c r="DN616" s="46">
        <v>0.78636173640669027</v>
      </c>
      <c r="DO616" s="46">
        <v>0.78704830983806473</v>
      </c>
      <c r="DP616" s="46">
        <v>0.78772471046380166</v>
      </c>
      <c r="DQ616" s="46">
        <v>0.78903159677905865</v>
      </c>
      <c r="DR616" s="46">
        <v>0.79029896184385495</v>
      </c>
      <c r="DS616" s="46">
        <v>0.79152159445552872</v>
      </c>
      <c r="DT616" s="46">
        <v>0.79270421594612195</v>
      </c>
      <c r="DU616" s="46">
        <v>0.7938570104339554</v>
      </c>
      <c r="DV616" s="46">
        <v>0.79497696680026586</v>
      </c>
      <c r="DW616" s="46">
        <v>0.79606980370243041</v>
      </c>
      <c r="DX616" s="46">
        <v>0.79713487554142137</v>
      </c>
      <c r="DY616" s="46">
        <v>0.79817713750418307</v>
      </c>
      <c r="DZ616" s="46">
        <v>0.79919589526287926</v>
      </c>
      <c r="EA616" s="46">
        <v>0.80019307320330724</v>
      </c>
      <c r="EB616" s="46">
        <v>0.80117035527757585</v>
      </c>
      <c r="EC616" s="46">
        <v>0.80212739008683953</v>
      </c>
      <c r="ED616" s="46">
        <v>0.80306636513214535</v>
      </c>
      <c r="EE616" s="46">
        <v>0.80399036702019633</v>
      </c>
      <c r="EF616" s="46">
        <v>0.8048969060627591</v>
      </c>
      <c r="EG616" s="46">
        <v>0.8057920605977188</v>
      </c>
      <c r="EH616" s="46">
        <v>0.8066714297349713</v>
      </c>
      <c r="EI616" s="46">
        <v>0.80754093770003943</v>
      </c>
      <c r="EJ616" s="46">
        <v>0.80839989575723636</v>
      </c>
      <c r="EK616" s="46">
        <v>0.80924723610125093</v>
      </c>
      <c r="EL616" s="46">
        <v>0.81008596480259742</v>
      </c>
      <c r="EM616" s="46">
        <v>0.81091162973836273</v>
      </c>
      <c r="EN616" s="46">
        <v>0.81173302843594708</v>
      </c>
      <c r="EO616" s="46">
        <v>0.81254801466401771</v>
      </c>
      <c r="EP616" s="46">
        <v>0.81335356036697581</v>
      </c>
      <c r="EQ616" s="46">
        <v>0.81415033607083531</v>
      </c>
      <c r="ER616" s="46">
        <v>0.8149431162326003</v>
      </c>
      <c r="ES616" s="46">
        <v>0.81572837699401191</v>
      </c>
      <c r="ET616" s="46">
        <v>0.81651033744265222</v>
      </c>
      <c r="EU616" s="46">
        <v>0.81728761627617041</v>
      </c>
      <c r="EV616" s="46">
        <v>0.81806169501511761</v>
      </c>
      <c r="EW616" s="46">
        <v>0.81883262806948975</v>
      </c>
      <c r="EX616" s="46">
        <v>0.81959845235872963</v>
      </c>
      <c r="EY616" s="46">
        <v>0.82036100058580708</v>
      </c>
      <c r="EZ616" s="46">
        <v>0.82112111191724013</v>
      </c>
      <c r="FA616" s="46">
        <v>0.82188308341314664</v>
      </c>
      <c r="FB616" s="46">
        <v>0.82264658910685129</v>
      </c>
      <c r="FC616" s="46">
        <v>0.82340489107332915</v>
      </c>
      <c r="FD616" s="46">
        <v>0.82416365274366965</v>
      </c>
      <c r="FE616" s="46">
        <v>0.82492369140052357</v>
      </c>
      <c r="FF616" s="46">
        <v>0.8256850522627871</v>
      </c>
      <c r="FG616" s="46">
        <v>0.82644701711668678</v>
      </c>
      <c r="FH616" s="46">
        <v>0.82721044951812428</v>
      </c>
      <c r="FI616" s="46">
        <v>0.82797940804890757</v>
      </c>
      <c r="FJ616" s="46">
        <v>0.82875136026966723</v>
      </c>
      <c r="FK616" s="46">
        <v>0.82952556157367541</v>
      </c>
      <c r="FL616" s="46">
        <v>0.83030418162523811</v>
      </c>
      <c r="FM616" s="46">
        <v>0.83108626461829038</v>
      </c>
      <c r="FN616" s="46">
        <v>0.83187440452160877</v>
      </c>
      <c r="FO616" s="46">
        <v>0.83266944623743766</v>
      </c>
      <c r="FP616" s="46">
        <v>0.8334715274340847</v>
      </c>
      <c r="FQ616" s="46">
        <v>0.83428253233020488</v>
      </c>
      <c r="FR616" s="46">
        <v>0.83510545302968375</v>
      </c>
      <c r="FS616" s="46">
        <v>0.83593431075492508</v>
      </c>
      <c r="FT616" s="46">
        <v>0.83677526684886372</v>
      </c>
      <c r="FU616" s="46">
        <v>0.83763123219156244</v>
      </c>
      <c r="FV616" s="46">
        <v>0.83850203275446722</v>
      </c>
      <c r="FW616" s="46">
        <v>0.83938507079323532</v>
      </c>
      <c r="FX616" s="46">
        <v>0.84028343103732273</v>
      </c>
      <c r="FY616" s="46">
        <v>0.84120665177428922</v>
      </c>
      <c r="FZ616" s="46">
        <v>0.8421521022323718</v>
      </c>
      <c r="GA616" s="46">
        <v>0.84312108932436414</v>
      </c>
      <c r="GB616" s="46">
        <v>0.84411658991697802</v>
      </c>
      <c r="GC616" s="46">
        <v>0.8451453204374626</v>
      </c>
      <c r="GD616" s="46">
        <v>0.84621091319326747</v>
      </c>
      <c r="GE616" s="46">
        <v>0.84731471906956524</v>
      </c>
      <c r="GF616" s="46">
        <v>0.84846780061199678</v>
      </c>
      <c r="GG616" s="46">
        <v>0.84967557084716649</v>
      </c>
      <c r="GH616" s="46">
        <v>0.85094864756310162</v>
      </c>
      <c r="GI616" s="46">
        <v>0.85230148539514405</v>
      </c>
      <c r="GJ616" s="46">
        <v>0.85374664535706246</v>
      </c>
      <c r="GK616" s="46">
        <v>0.85531250699272121</v>
      </c>
      <c r="GL616" s="46">
        <v>0.85703105300356452</v>
      </c>
      <c r="GM616" s="46">
        <v>0.85895086158349832</v>
      </c>
      <c r="GN616" s="46">
        <v>0.86115357405952153</v>
      </c>
      <c r="GO616" s="46">
        <v>0.86379088404398952</v>
      </c>
      <c r="GP616" s="46">
        <v>0.86716620109821629</v>
      </c>
      <c r="GQ616" s="46">
        <v>0.87221127699704848</v>
      </c>
      <c r="GR616" s="46">
        <v>0.87291763143443679</v>
      </c>
      <c r="GS616" s="46">
        <v>0.87368431603836894</v>
      </c>
      <c r="GT616" s="46">
        <v>0.87452934205961586</v>
      </c>
      <c r="GU616" s="46">
        <v>0.87547402539173191</v>
      </c>
      <c r="GV616" s="46">
        <v>0.87655260606386998</v>
      </c>
      <c r="GW616" s="46">
        <v>0.87783572488520156</v>
      </c>
      <c r="GX616" s="46">
        <v>0.87940299680027512</v>
      </c>
      <c r="GY616" s="46">
        <v>0.88148801645095343</v>
      </c>
      <c r="GZ616" s="46">
        <v>0.88471476714993413</v>
      </c>
      <c r="HA616" s="60">
        <v>1</v>
      </c>
    </row>
    <row r="617" spans="2:209" x14ac:dyDescent="0.25">
      <c r="B617" s="68"/>
      <c r="C617" s="43">
        <v>102</v>
      </c>
      <c r="D617" s="48">
        <v>0</v>
      </c>
      <c r="E617" s="45">
        <v>0.61645660786087308</v>
      </c>
      <c r="F617" s="45">
        <v>0.64002726183126635</v>
      </c>
      <c r="G617" s="45">
        <v>0.65029321477838786</v>
      </c>
      <c r="H617" s="45">
        <v>0.66104626699451574</v>
      </c>
      <c r="I617" s="45">
        <v>0.66720176336661774</v>
      </c>
      <c r="J617" s="45">
        <v>0.67159331422521207</v>
      </c>
      <c r="K617" s="45">
        <v>0.67509230401737541</v>
      </c>
      <c r="L617" s="45">
        <v>0.67799862699575808</v>
      </c>
      <c r="M617" s="45">
        <v>0.68040854755558722</v>
      </c>
      <c r="N617" s="45">
        <v>0.68249896267310606</v>
      </c>
      <c r="O617" s="45">
        <v>0.68437519122704904</v>
      </c>
      <c r="P617" s="45">
        <v>0.68608293319994706</v>
      </c>
      <c r="Q617" s="45">
        <v>0.69735595224762603</v>
      </c>
      <c r="R617" s="45">
        <v>0.70420434692723366</v>
      </c>
      <c r="S617" s="45">
        <v>0.70917486596618329</v>
      </c>
      <c r="T617" s="45">
        <v>0.71306543268267075</v>
      </c>
      <c r="U617" s="45">
        <v>0.71627997341909833</v>
      </c>
      <c r="V617" s="45">
        <v>0.71903862264515339</v>
      </c>
      <c r="W617" s="45">
        <v>0.72145597115331428</v>
      </c>
      <c r="X617" s="45">
        <v>0.72357509277777854</v>
      </c>
      <c r="Y617" s="45">
        <v>0.72550702984330906</v>
      </c>
      <c r="Z617" s="51">
        <v>0.72725615240560515</v>
      </c>
      <c r="AA617" s="51">
        <v>0.72885494984833132</v>
      </c>
      <c r="AB617" s="51">
        <v>0.73034188658492116</v>
      </c>
      <c r="AC617" s="51">
        <v>0.73171846155609832</v>
      </c>
      <c r="AD617" s="51">
        <v>0.73302369079514207</v>
      </c>
      <c r="AE617" s="51">
        <v>0.73424908907577935</v>
      </c>
      <c r="AF617" s="51">
        <v>0.7354029975423394</v>
      </c>
      <c r="AG617" s="51">
        <v>0.73649488140191155</v>
      </c>
      <c r="AH617" s="51">
        <v>0.73753453360570354</v>
      </c>
      <c r="AI617" s="51">
        <v>0.73851814271218696</v>
      </c>
      <c r="AJ617" s="51">
        <v>0.73946341683619521</v>
      </c>
      <c r="AK617" s="51">
        <v>0.74036336453818408</v>
      </c>
      <c r="AL617" s="51">
        <v>0.74123519720272646</v>
      </c>
      <c r="AM617" s="51">
        <v>0.74206127939485855</v>
      </c>
      <c r="AN617" s="51">
        <v>0.7428596476023166</v>
      </c>
      <c r="AO617" s="51">
        <v>0.74363529370860415</v>
      </c>
      <c r="AP617" s="51">
        <v>0.74438294093651236</v>
      </c>
      <c r="AQ617" s="51">
        <v>0.74509972911313682</v>
      </c>
      <c r="AR617" s="51">
        <v>0.74580037871528015</v>
      </c>
      <c r="AS617" s="51">
        <v>0.74647470434158125</v>
      </c>
      <c r="AT617" s="51">
        <v>0.74712530521096243</v>
      </c>
      <c r="AU617" s="51">
        <v>0.74776577976827741</v>
      </c>
      <c r="AV617" s="51">
        <v>0.74838058802111485</v>
      </c>
      <c r="AW617" s="51">
        <v>0.74898193008538982</v>
      </c>
      <c r="AX617" s="51">
        <v>0.74956559079531926</v>
      </c>
      <c r="AY617" s="51">
        <v>0.75014049268365335</v>
      </c>
      <c r="AZ617" s="51">
        <v>0.75069669291557373</v>
      </c>
      <c r="BA617" s="51">
        <v>0.75123861577602002</v>
      </c>
      <c r="BB617" s="51">
        <v>0.75176992358691319</v>
      </c>
      <c r="BC617" s="51">
        <v>0.75228573360687645</v>
      </c>
      <c r="BD617" s="51">
        <v>0.752795692382905</v>
      </c>
      <c r="BE617" s="51">
        <v>0.75329122355624711</v>
      </c>
      <c r="BF617" s="51">
        <v>0.75377437582467355</v>
      </c>
      <c r="BG617" s="51">
        <v>0.75425312121456534</v>
      </c>
      <c r="BH617" s="51">
        <v>0.75471999629866127</v>
      </c>
      <c r="BI617" s="51">
        <v>0.75517977471139386</v>
      </c>
      <c r="BJ617" s="51">
        <v>0.75562980548775793</v>
      </c>
      <c r="BK617" s="51">
        <v>0.75607169853245604</v>
      </c>
      <c r="BL617" s="51">
        <v>0.7565026850405524</v>
      </c>
      <c r="BM617" s="51">
        <v>0.75692488895926591</v>
      </c>
      <c r="BN617" s="46">
        <v>0.75775609167381841</v>
      </c>
      <c r="BO617" s="46">
        <v>0.75855563539092186</v>
      </c>
      <c r="BP617" s="46">
        <v>0.75932340757241956</v>
      </c>
      <c r="BQ617" s="46">
        <v>0.76007582126794515</v>
      </c>
      <c r="BR617" s="46">
        <v>0.76080449322398302</v>
      </c>
      <c r="BS617" s="46">
        <v>0.76150619396272679</v>
      </c>
      <c r="BT617" s="46">
        <v>0.76219434253647123</v>
      </c>
      <c r="BU617" s="46">
        <v>0.76286741300867977</v>
      </c>
      <c r="BV617" s="46">
        <v>0.76351547624958382</v>
      </c>
      <c r="BW617" s="46">
        <v>0.76415255885496236</v>
      </c>
      <c r="BX617" s="46">
        <v>0.76477370119197574</v>
      </c>
      <c r="BY617" s="46">
        <v>0.76538305626485725</v>
      </c>
      <c r="BZ617" s="46">
        <v>0.7659722451789639</v>
      </c>
      <c r="CA617" s="46">
        <v>0.76655226742899618</v>
      </c>
      <c r="CB617" s="46">
        <v>0.76711198774739442</v>
      </c>
      <c r="CC617" s="46">
        <v>0.76766303683107928</v>
      </c>
      <c r="CD617" s="46">
        <v>0.76820539561566381</v>
      </c>
      <c r="CE617" s="46">
        <v>0.76873647388279176</v>
      </c>
      <c r="CF617" s="46">
        <v>0.76925995988134732</v>
      </c>
      <c r="CG617" s="46">
        <v>0.76976859247052942</v>
      </c>
      <c r="CH617" s="46">
        <v>0.77027108764448937</v>
      </c>
      <c r="CI617" s="46">
        <v>0.77076483227336179</v>
      </c>
      <c r="CJ617" s="46">
        <v>0.77124871611402557</v>
      </c>
      <c r="CK617" s="46">
        <v>0.77172305782883677</v>
      </c>
      <c r="CL617" s="46">
        <v>0.77218883449867304</v>
      </c>
      <c r="CM617" s="46">
        <v>0.77275882701581911</v>
      </c>
      <c r="CN617" s="46">
        <v>0.77331831015313568</v>
      </c>
      <c r="CO617" s="46">
        <v>0.77386767523655786</v>
      </c>
      <c r="CP617" s="46">
        <v>0.77440723490092744</v>
      </c>
      <c r="CQ617" s="46">
        <v>0.77493691507957785</v>
      </c>
      <c r="CR617" s="46">
        <v>0.77545418414046008</v>
      </c>
      <c r="CS617" s="46">
        <v>0.77596556132483652</v>
      </c>
      <c r="CT617" s="46">
        <v>0.77646381462359249</v>
      </c>
      <c r="CU617" s="46">
        <v>0.77695393508540311</v>
      </c>
      <c r="CV617" s="46">
        <v>0.77744013281549651</v>
      </c>
      <c r="CW617" s="46">
        <v>0.7779160549996631</v>
      </c>
      <c r="CX617" s="46">
        <v>0.77838849700539803</v>
      </c>
      <c r="CY617" s="46">
        <v>0.77885014532555952</v>
      </c>
      <c r="CZ617" s="46">
        <v>0.77930693161114295</v>
      </c>
      <c r="DA617" s="46">
        <v>0.77975398160023457</v>
      </c>
      <c r="DB617" s="46">
        <v>0.78019120287965515</v>
      </c>
      <c r="DC617" s="46">
        <v>0.78062833941953724</v>
      </c>
      <c r="DD617" s="46">
        <v>0.78105609243038088</v>
      </c>
      <c r="DE617" s="46">
        <v>0.78148044148758589</v>
      </c>
      <c r="DF617" s="46">
        <v>0.78189480213215601</v>
      </c>
      <c r="DG617" s="46">
        <v>0.78270975340936788</v>
      </c>
      <c r="DH617" s="46">
        <v>0.78350508151925757</v>
      </c>
      <c r="DI617" s="46">
        <v>0.78428126542773025</v>
      </c>
      <c r="DJ617" s="46">
        <v>0.78504088204936107</v>
      </c>
      <c r="DK617" s="46">
        <v>0.78578196238309606</v>
      </c>
      <c r="DL617" s="46">
        <v>0.7865054607241927</v>
      </c>
      <c r="DM617" s="46">
        <v>0.78721783317549909</v>
      </c>
      <c r="DN617" s="46">
        <v>0.78791174208638959</v>
      </c>
      <c r="DO617" s="46">
        <v>0.78859262627560855</v>
      </c>
      <c r="DP617" s="46">
        <v>0.78925789880446995</v>
      </c>
      <c r="DQ617" s="46">
        <v>0.79056425027884292</v>
      </c>
      <c r="DR617" s="46">
        <v>0.79181759029637611</v>
      </c>
      <c r="DS617" s="46">
        <v>0.79303024666527244</v>
      </c>
      <c r="DT617" s="46">
        <v>0.79420748915884387</v>
      </c>
      <c r="DU617" s="46">
        <v>0.7953496234745151</v>
      </c>
      <c r="DV617" s="46">
        <v>0.79646020824651076</v>
      </c>
      <c r="DW617" s="46">
        <v>0.79754500749724433</v>
      </c>
      <c r="DX617" s="46">
        <v>0.79860285631225236</v>
      </c>
      <c r="DY617" s="46">
        <v>0.79963721915926367</v>
      </c>
      <c r="DZ617" s="46">
        <v>0.80064705273647374</v>
      </c>
      <c r="EA617" s="46">
        <v>0.80163555606767167</v>
      </c>
      <c r="EB617" s="46">
        <v>0.80260470568387554</v>
      </c>
      <c r="EC617" s="46">
        <v>0.80355408466283074</v>
      </c>
      <c r="ED617" s="46">
        <v>0.80448320244302085</v>
      </c>
      <c r="EE617" s="46">
        <v>0.80540002435310032</v>
      </c>
      <c r="EF617" s="46">
        <v>0.80630285142223557</v>
      </c>
      <c r="EG617" s="46">
        <v>0.80719011118159922</v>
      </c>
      <c r="EH617" s="46">
        <v>0.80806467099398882</v>
      </c>
      <c r="EI617" s="46">
        <v>0.80892586496898222</v>
      </c>
      <c r="EJ617" s="46">
        <v>0.80977581356470141</v>
      </c>
      <c r="EK617" s="46">
        <v>0.81061798614442804</v>
      </c>
      <c r="EL617" s="46">
        <v>0.8114487415120909</v>
      </c>
      <c r="EM617" s="46">
        <v>0.81227175990469858</v>
      </c>
      <c r="EN617" s="46">
        <v>0.81308737387432595</v>
      </c>
      <c r="EO617" s="46">
        <v>0.81389260871534652</v>
      </c>
      <c r="EP617" s="46">
        <v>0.81469050003431631</v>
      </c>
      <c r="EQ617" s="46">
        <v>0.81548348486298006</v>
      </c>
      <c r="ER617" s="46">
        <v>0.81627088293295835</v>
      </c>
      <c r="ES617" s="46">
        <v>0.81704881658610096</v>
      </c>
      <c r="ET617" s="46">
        <v>0.8178232778130855</v>
      </c>
      <c r="EU617" s="46">
        <v>0.81859489620472381</v>
      </c>
      <c r="EV617" s="46">
        <v>0.81936131910344256</v>
      </c>
      <c r="EW617" s="46">
        <v>0.82012528977657395</v>
      </c>
      <c r="EX617" s="46">
        <v>0.82088408539343372</v>
      </c>
      <c r="EY617" s="46">
        <v>0.82164168491504597</v>
      </c>
      <c r="EZ617" s="46">
        <v>0.82239722506596391</v>
      </c>
      <c r="FA617" s="46">
        <v>0.82315483813823176</v>
      </c>
      <c r="FB617" s="46">
        <v>0.82390898914663513</v>
      </c>
      <c r="FC617" s="46">
        <v>0.82466225439234642</v>
      </c>
      <c r="FD617" s="46">
        <v>0.82541438438006076</v>
      </c>
      <c r="FE617" s="46">
        <v>0.82616979520507583</v>
      </c>
      <c r="FF617" s="46">
        <v>0.82692176451490884</v>
      </c>
      <c r="FG617" s="46">
        <v>0.82767824407777579</v>
      </c>
      <c r="FH617" s="46">
        <v>0.82843588873827545</v>
      </c>
      <c r="FI617" s="46">
        <v>0.82919896865688814</v>
      </c>
      <c r="FJ617" s="46">
        <v>0.82996437235546217</v>
      </c>
      <c r="FK617" s="46">
        <v>0.83073102317977388</v>
      </c>
      <c r="FL617" s="46">
        <v>0.83150365554248495</v>
      </c>
      <c r="FM617" s="46">
        <v>0.83227986993069303</v>
      </c>
      <c r="FN617" s="46">
        <v>0.83306118990234623</v>
      </c>
      <c r="FO617" s="46">
        <v>0.83385193305814631</v>
      </c>
      <c r="FP617" s="46">
        <v>0.83464797535774393</v>
      </c>
      <c r="FQ617" s="46">
        <v>0.83545288801352202</v>
      </c>
      <c r="FR617" s="46">
        <v>0.83626661534707647</v>
      </c>
      <c r="FS617" s="46">
        <v>0.83709142737614506</v>
      </c>
      <c r="FT617" s="46">
        <v>0.83792757874603097</v>
      </c>
      <c r="FU617" s="46">
        <v>0.83877479289462276</v>
      </c>
      <c r="FV617" s="46">
        <v>0.8396357109041791</v>
      </c>
      <c r="FW617" s="46">
        <v>0.84051375070668655</v>
      </c>
      <c r="FX617" s="46">
        <v>0.84141068041576572</v>
      </c>
      <c r="FY617" s="46">
        <v>0.84232403736204942</v>
      </c>
      <c r="FZ617" s="46">
        <v>0.84326001807342765</v>
      </c>
      <c r="GA617" s="46">
        <v>0.84422172660497596</v>
      </c>
      <c r="GB617" s="46">
        <v>0.84521167835912847</v>
      </c>
      <c r="GC617" s="46">
        <v>0.8462307468191772</v>
      </c>
      <c r="GD617" s="46">
        <v>0.84728523879621209</v>
      </c>
      <c r="GE617" s="46">
        <v>0.84838400156641303</v>
      </c>
      <c r="GF617" s="46">
        <v>0.84952514820714931</v>
      </c>
      <c r="GG617" s="46">
        <v>0.85072404126891066</v>
      </c>
      <c r="GH617" s="46">
        <v>0.85198683376849949</v>
      </c>
      <c r="GI617" s="46">
        <v>0.85332560771854338</v>
      </c>
      <c r="GJ617" s="46">
        <v>0.85476185137090477</v>
      </c>
      <c r="GK617" s="46">
        <v>0.8563161177695866</v>
      </c>
      <c r="GL617" s="46">
        <v>0.85802203235136165</v>
      </c>
      <c r="GM617" s="46">
        <v>0.85992392718731414</v>
      </c>
      <c r="GN617" s="46">
        <v>0.86211379790971088</v>
      </c>
      <c r="GO617" s="46">
        <v>0.86472375860569861</v>
      </c>
      <c r="GP617" s="46">
        <v>0.86807595222041778</v>
      </c>
      <c r="GQ617" s="46">
        <v>0.87308732279218726</v>
      </c>
      <c r="GR617" s="46">
        <v>0.87378199036672688</v>
      </c>
      <c r="GS617" s="46">
        <v>0.87454245778374007</v>
      </c>
      <c r="GT617" s="46">
        <v>0.87537793396432473</v>
      </c>
      <c r="GU617" s="46">
        <v>0.87631303156459761</v>
      </c>
      <c r="GV617" s="46">
        <v>0.87739089440755047</v>
      </c>
      <c r="GW617" s="46">
        <v>0.87865122604949142</v>
      </c>
      <c r="GX617" s="46">
        <v>0.88021938648531961</v>
      </c>
      <c r="GY617" s="46">
        <v>0.88227509385550795</v>
      </c>
      <c r="GZ617" s="46">
        <v>0.88550080008007237</v>
      </c>
      <c r="HA617" s="60">
        <v>1</v>
      </c>
    </row>
    <row r="618" spans="2:209" x14ac:dyDescent="0.25">
      <c r="B618" s="68"/>
      <c r="C618" s="43">
        <v>103</v>
      </c>
      <c r="D618" s="48">
        <v>0</v>
      </c>
      <c r="E618" s="45">
        <v>0.61926090487721397</v>
      </c>
      <c r="F618" s="45">
        <v>0.64278157898484845</v>
      </c>
      <c r="G618" s="45">
        <v>0.65287993046822546</v>
      </c>
      <c r="H618" s="45">
        <v>0.66341713814115444</v>
      </c>
      <c r="I618" s="45">
        <v>0.66971907418859211</v>
      </c>
      <c r="J618" s="45">
        <v>0.67391667919855069</v>
      </c>
      <c r="K618" s="45">
        <v>0.67744802757222089</v>
      </c>
      <c r="L618" s="45">
        <v>0.68029932746285393</v>
      </c>
      <c r="M618" s="45">
        <v>0.68267744300540478</v>
      </c>
      <c r="N618" s="45">
        <v>0.68479389084439202</v>
      </c>
      <c r="O618" s="45">
        <v>0.6866739762782692</v>
      </c>
      <c r="P618" s="45">
        <v>0.68835150166226666</v>
      </c>
      <c r="Q618" s="45">
        <v>0.69954825231330664</v>
      </c>
      <c r="R618" s="45">
        <v>0.70633498326418975</v>
      </c>
      <c r="S618" s="45">
        <v>0.71126136763746661</v>
      </c>
      <c r="T618" s="45">
        <v>0.71513216560115778</v>
      </c>
      <c r="U618" s="45">
        <v>0.71832911746203343</v>
      </c>
      <c r="V618" s="45">
        <v>0.72106385697255149</v>
      </c>
      <c r="W618" s="45">
        <v>0.72344511943993306</v>
      </c>
      <c r="X618" s="45">
        <v>0.72558034140237748</v>
      </c>
      <c r="Y618" s="45">
        <v>0.72750076269877761</v>
      </c>
      <c r="Z618" s="51">
        <v>0.72924589605413503</v>
      </c>
      <c r="AA618" s="51">
        <v>0.7308392465360497</v>
      </c>
      <c r="AB618" s="51">
        <v>0.73231176211108384</v>
      </c>
      <c r="AC618" s="51">
        <v>0.73368639157701299</v>
      </c>
      <c r="AD618" s="51">
        <v>0.73498505254589519</v>
      </c>
      <c r="AE618" s="51">
        <v>0.73618209643018595</v>
      </c>
      <c r="AF618" s="51">
        <v>0.73732725237133512</v>
      </c>
      <c r="AG618" s="51">
        <v>0.73841874322597945</v>
      </c>
      <c r="AH618" s="51">
        <v>0.7394491999920989</v>
      </c>
      <c r="AI618" s="51">
        <v>0.74042379449625428</v>
      </c>
      <c r="AJ618" s="51">
        <v>0.74136303244713786</v>
      </c>
      <c r="AK618" s="51">
        <v>0.74224952296574487</v>
      </c>
      <c r="AL618" s="51">
        <v>0.74310875264587728</v>
      </c>
      <c r="AM618" s="51">
        <v>0.74393628437509807</v>
      </c>
      <c r="AN618" s="51">
        <v>0.74472702610662111</v>
      </c>
      <c r="AO618" s="51">
        <v>0.74549466101922712</v>
      </c>
      <c r="AP618" s="51">
        <v>0.74623574342063315</v>
      </c>
      <c r="AQ618" s="51">
        <v>0.74695449951326764</v>
      </c>
      <c r="AR618" s="51">
        <v>0.74764965255213045</v>
      </c>
      <c r="AS618" s="51">
        <v>0.74831077717014616</v>
      </c>
      <c r="AT618" s="51">
        <v>0.74895589377759675</v>
      </c>
      <c r="AU618" s="51">
        <v>0.7495858646324316</v>
      </c>
      <c r="AV618" s="51">
        <v>0.75020030122705705</v>
      </c>
      <c r="AW618" s="51">
        <v>0.75080092671916676</v>
      </c>
      <c r="AX618" s="51">
        <v>0.75139034382533298</v>
      </c>
      <c r="AY618" s="51">
        <v>0.75195708137218753</v>
      </c>
      <c r="AZ618" s="51">
        <v>0.75250249041490347</v>
      </c>
      <c r="BA618" s="51">
        <v>0.75304392268453879</v>
      </c>
      <c r="BB618" s="51">
        <v>0.75357200788844836</v>
      </c>
      <c r="BC618" s="51">
        <v>0.75408559938063813</v>
      </c>
      <c r="BD618" s="51">
        <v>0.75458877916791645</v>
      </c>
      <c r="BE618" s="51">
        <v>0.75508231636063405</v>
      </c>
      <c r="BF618" s="51">
        <v>0.755562921452544</v>
      </c>
      <c r="BG618" s="51">
        <v>0.75603806098635473</v>
      </c>
      <c r="BH618" s="51">
        <v>0.75649936165473397</v>
      </c>
      <c r="BI618" s="51">
        <v>0.75695579782462341</v>
      </c>
      <c r="BJ618" s="51">
        <v>0.75739748851495703</v>
      </c>
      <c r="BK618" s="51">
        <v>0.75783493501977839</v>
      </c>
      <c r="BL618" s="51">
        <v>0.75826633097172313</v>
      </c>
      <c r="BM618" s="51">
        <v>0.75868841134808396</v>
      </c>
      <c r="BN618" s="46">
        <v>0.75950648095085127</v>
      </c>
      <c r="BO618" s="46">
        <v>0.76029861905352503</v>
      </c>
      <c r="BP618" s="46">
        <v>0.76106638367104573</v>
      </c>
      <c r="BQ618" s="46">
        <v>0.76181309838296096</v>
      </c>
      <c r="BR618" s="46">
        <v>0.76253725493199831</v>
      </c>
      <c r="BS618" s="46">
        <v>0.76323871756896711</v>
      </c>
      <c r="BT618" s="46">
        <v>0.76392260584193139</v>
      </c>
      <c r="BU618" s="46">
        <v>0.76458479153385228</v>
      </c>
      <c r="BV618" s="46">
        <v>0.76523413180912703</v>
      </c>
      <c r="BW618" s="46">
        <v>0.76586686921882285</v>
      </c>
      <c r="BX618" s="46">
        <v>0.76648267889619037</v>
      </c>
      <c r="BY618" s="46">
        <v>0.76707941450142703</v>
      </c>
      <c r="BZ618" s="46">
        <v>0.76766484935623036</v>
      </c>
      <c r="CA618" s="46">
        <v>0.76823530590857281</v>
      </c>
      <c r="CB618" s="46">
        <v>0.76879676082619175</v>
      </c>
      <c r="CC618" s="46">
        <v>0.7693447467343314</v>
      </c>
      <c r="CD618" s="46">
        <v>0.76988384645774588</v>
      </c>
      <c r="CE618" s="46">
        <v>0.77041135676004413</v>
      </c>
      <c r="CF618" s="46">
        <v>0.77093153130011627</v>
      </c>
      <c r="CG618" s="46">
        <v>0.77144045002007688</v>
      </c>
      <c r="CH618" s="46">
        <v>0.77193810783529437</v>
      </c>
      <c r="CI618" s="46">
        <v>0.77242280325587342</v>
      </c>
      <c r="CJ618" s="46">
        <v>0.77290016202779543</v>
      </c>
      <c r="CK618" s="46">
        <v>0.77336913681079678</v>
      </c>
      <c r="CL618" s="46">
        <v>0.77383058233153135</v>
      </c>
      <c r="CM618" s="46">
        <v>0.77440002492081561</v>
      </c>
      <c r="CN618" s="46">
        <v>0.77495873706706642</v>
      </c>
      <c r="CO618" s="46">
        <v>0.77550336885476423</v>
      </c>
      <c r="CP618" s="46">
        <v>0.77603554282506249</v>
      </c>
      <c r="CQ618" s="46">
        <v>0.77656020502628864</v>
      </c>
      <c r="CR618" s="46">
        <v>0.77707401306314949</v>
      </c>
      <c r="CS618" s="46">
        <v>0.77758026935071078</v>
      </c>
      <c r="CT618" s="46">
        <v>0.77807593755757509</v>
      </c>
      <c r="CU618" s="46">
        <v>0.77856488500956378</v>
      </c>
      <c r="CV618" s="46">
        <v>0.77904761498064357</v>
      </c>
      <c r="CW618" s="46">
        <v>0.77951988805618988</v>
      </c>
      <c r="CX618" s="46">
        <v>0.77998505555645725</v>
      </c>
      <c r="CY618" s="46">
        <v>0.78044380324444607</v>
      </c>
      <c r="CZ618" s="46">
        <v>0.78089663234986295</v>
      </c>
      <c r="DA618" s="46">
        <v>0.7813421424271878</v>
      </c>
      <c r="DB618" s="46">
        <v>0.78178026907015763</v>
      </c>
      <c r="DC618" s="46">
        <v>0.78221175354013328</v>
      </c>
      <c r="DD618" s="46">
        <v>0.78263648010073295</v>
      </c>
      <c r="DE618" s="46">
        <v>0.78305280454066883</v>
      </c>
      <c r="DF618" s="46">
        <v>0.78346494945604095</v>
      </c>
      <c r="DG618" s="46">
        <v>0.78427617103293479</v>
      </c>
      <c r="DH618" s="46">
        <v>0.78506351960330367</v>
      </c>
      <c r="DI618" s="46">
        <v>0.78583101015114409</v>
      </c>
      <c r="DJ618" s="46">
        <v>0.78658728863400351</v>
      </c>
      <c r="DK618" s="46">
        <v>0.78732412075674019</v>
      </c>
      <c r="DL618" s="46">
        <v>0.78804320483564383</v>
      </c>
      <c r="DM618" s="46">
        <v>0.78874522343696718</v>
      </c>
      <c r="DN618" s="46">
        <v>0.7894337120690349</v>
      </c>
      <c r="DO618" s="46">
        <v>0.79010825319315625</v>
      </c>
      <c r="DP618" s="46">
        <v>0.79077350344299968</v>
      </c>
      <c r="DQ618" s="46">
        <v>0.79206521576427869</v>
      </c>
      <c r="DR618" s="46">
        <v>0.79330763110911418</v>
      </c>
      <c r="DS618" s="46">
        <v>0.79451346230293973</v>
      </c>
      <c r="DT618" s="46">
        <v>0.79568105445190895</v>
      </c>
      <c r="DU618" s="46">
        <v>0.79681390352981873</v>
      </c>
      <c r="DV618" s="46">
        <v>0.79791504240977118</v>
      </c>
      <c r="DW618" s="46">
        <v>0.79899199005149113</v>
      </c>
      <c r="DX618" s="46">
        <v>0.80004237701563474</v>
      </c>
      <c r="DY618" s="46">
        <v>0.80106900526972324</v>
      </c>
      <c r="DZ618" s="46">
        <v>0.80207197115364781</v>
      </c>
      <c r="EA618" s="46">
        <v>0.80305536644164</v>
      </c>
      <c r="EB618" s="46">
        <v>0.80401542958601357</v>
      </c>
      <c r="EC618" s="46">
        <v>0.80495598885486941</v>
      </c>
      <c r="ED618" s="46">
        <v>0.80588113722788246</v>
      </c>
      <c r="EE618" s="46">
        <v>0.80679127058639377</v>
      </c>
      <c r="EF618" s="46">
        <v>0.80768479767648826</v>
      </c>
      <c r="EG618" s="46">
        <v>0.8085639742753451</v>
      </c>
      <c r="EH618" s="46">
        <v>0.80943492231723779</v>
      </c>
      <c r="EI618" s="46">
        <v>0.8102900322664095</v>
      </c>
      <c r="EJ618" s="46">
        <v>0.81113275587158007</v>
      </c>
      <c r="EK618" s="46">
        <v>0.81196857666603517</v>
      </c>
      <c r="EL618" s="46">
        <v>0.81279265775710419</v>
      </c>
      <c r="EM618" s="46">
        <v>0.81360831816820911</v>
      </c>
      <c r="EN618" s="46">
        <v>0.81441651575063578</v>
      </c>
      <c r="EO618" s="46">
        <v>0.8152146061822001</v>
      </c>
      <c r="EP618" s="46">
        <v>0.81600844377298132</v>
      </c>
      <c r="EQ618" s="46">
        <v>0.81679546477428244</v>
      </c>
      <c r="ER618" s="46">
        <v>0.81757394866823452</v>
      </c>
      <c r="ES618" s="46">
        <v>0.81834728916773969</v>
      </c>
      <c r="ET618" s="46">
        <v>0.81911494385437644</v>
      </c>
      <c r="EU618" s="46">
        <v>0.81987971477232924</v>
      </c>
      <c r="EV618" s="46">
        <v>0.82064131358915271</v>
      </c>
      <c r="EW618" s="46">
        <v>0.8213981334966538</v>
      </c>
      <c r="EX618" s="46">
        <v>0.82215256673304149</v>
      </c>
      <c r="EY618" s="46">
        <v>0.82290545508313684</v>
      </c>
      <c r="EZ618" s="46">
        <v>0.82365670821808357</v>
      </c>
      <c r="FA618" s="46">
        <v>0.82440706517079632</v>
      </c>
      <c r="FB618" s="46">
        <v>0.8251546335708515</v>
      </c>
      <c r="FC618" s="46">
        <v>0.82590087442921156</v>
      </c>
      <c r="FD618" s="46">
        <v>0.82664507373227836</v>
      </c>
      <c r="FE618" s="46">
        <v>0.82739208778716888</v>
      </c>
      <c r="FF618" s="46">
        <v>0.82814192313570212</v>
      </c>
      <c r="FG618" s="46">
        <v>0.82889330055153088</v>
      </c>
      <c r="FH618" s="46">
        <v>0.82964362467782726</v>
      </c>
      <c r="FI618" s="46">
        <v>0.83039825251697019</v>
      </c>
      <c r="FJ618" s="46">
        <v>0.8311589946030743</v>
      </c>
      <c r="FK618" s="46">
        <v>0.8319200352672812</v>
      </c>
      <c r="FL618" s="46">
        <v>0.83268568840585788</v>
      </c>
      <c r="FM618" s="46">
        <v>0.83345877406089597</v>
      </c>
      <c r="FN618" s="46">
        <v>0.83423520121681027</v>
      </c>
      <c r="FO618" s="46">
        <v>0.83501833167641393</v>
      </c>
      <c r="FP618" s="46">
        <v>0.83580632056616555</v>
      </c>
      <c r="FQ618" s="46">
        <v>0.83660443797238182</v>
      </c>
      <c r="FR618" s="46">
        <v>0.83740963689894388</v>
      </c>
      <c r="FS618" s="46">
        <v>0.83823044522929968</v>
      </c>
      <c r="FT618" s="46">
        <v>0.83906161371392585</v>
      </c>
      <c r="FU618" s="46">
        <v>0.83990200687651984</v>
      </c>
      <c r="FV618" s="46">
        <v>0.84075539817452871</v>
      </c>
      <c r="FW618" s="46">
        <v>0.84162530310280081</v>
      </c>
      <c r="FX618" s="46">
        <v>0.84251470874304846</v>
      </c>
      <c r="FY618" s="46">
        <v>0.8434225935218741</v>
      </c>
      <c r="FZ618" s="46">
        <v>0.84435511898383098</v>
      </c>
      <c r="GA618" s="46">
        <v>0.84530847476787663</v>
      </c>
      <c r="GB618" s="46">
        <v>0.84628747066093712</v>
      </c>
      <c r="GC618" s="46">
        <v>0.84729990396183164</v>
      </c>
      <c r="GD618" s="46">
        <v>0.8483457268717508</v>
      </c>
      <c r="GE618" s="46">
        <v>0.84943123699798495</v>
      </c>
      <c r="GF618" s="46">
        <v>0.85056767510321263</v>
      </c>
      <c r="GG618" s="46">
        <v>0.8517560003763972</v>
      </c>
      <c r="GH618" s="46">
        <v>0.85300660841739095</v>
      </c>
      <c r="GI618" s="46">
        <v>0.85433704604835048</v>
      </c>
      <c r="GJ618" s="46">
        <v>0.85576319629020636</v>
      </c>
      <c r="GK618" s="46">
        <v>0.85730270627946148</v>
      </c>
      <c r="GL618" s="46">
        <v>0.85899406957863045</v>
      </c>
      <c r="GM618" s="46">
        <v>0.86088582802563351</v>
      </c>
      <c r="GN618" s="46">
        <v>0.86305145945580042</v>
      </c>
      <c r="GO618" s="46">
        <v>0.8656482729483792</v>
      </c>
      <c r="GP618" s="46">
        <v>0.86897172097180164</v>
      </c>
      <c r="GQ618" s="46">
        <v>0.87394190976741482</v>
      </c>
      <c r="GR618" s="46">
        <v>0.87463534158732481</v>
      </c>
      <c r="GS618" s="46">
        <v>0.87538812477289829</v>
      </c>
      <c r="GT618" s="46">
        <v>0.87621638994293605</v>
      </c>
      <c r="GU618" s="46">
        <v>0.87715479931940454</v>
      </c>
      <c r="GV618" s="46">
        <v>0.87822023117388648</v>
      </c>
      <c r="GW618" s="46">
        <v>0.87946623039808147</v>
      </c>
      <c r="GX618" s="46">
        <v>0.88102012931450779</v>
      </c>
      <c r="GY618" s="46">
        <v>0.88305275615750722</v>
      </c>
      <c r="GZ618" s="46">
        <v>0.88627585122700336</v>
      </c>
      <c r="HA618" s="60">
        <v>1</v>
      </c>
    </row>
    <row r="619" spans="2:209" x14ac:dyDescent="0.25">
      <c r="B619" s="68"/>
      <c r="C619" s="43">
        <v>104</v>
      </c>
      <c r="D619" s="48">
        <v>0</v>
      </c>
      <c r="E619" s="45">
        <v>0.62198572222628723</v>
      </c>
      <c r="F619" s="45">
        <v>0.64521187365003174</v>
      </c>
      <c r="G619" s="45">
        <v>0.655250799413024</v>
      </c>
      <c r="H619" s="45">
        <v>0.6658028914686821</v>
      </c>
      <c r="I619" s="45">
        <v>0.67195927735180538</v>
      </c>
      <c r="J619" s="45">
        <v>0.67630265066905104</v>
      </c>
      <c r="K619" s="45">
        <v>0.67973513419163023</v>
      </c>
      <c r="L619" s="45">
        <v>0.6825262018732442</v>
      </c>
      <c r="M619" s="45">
        <v>0.68494981760145557</v>
      </c>
      <c r="N619" s="45">
        <v>0.68707483524269752</v>
      </c>
      <c r="O619" s="45">
        <v>0.68895179156526642</v>
      </c>
      <c r="P619" s="45">
        <v>0.6905775954100869</v>
      </c>
      <c r="Q619" s="45">
        <v>0.70171250665774476</v>
      </c>
      <c r="R619" s="45">
        <v>0.70845993702382659</v>
      </c>
      <c r="S619" s="45">
        <v>0.71331291468145441</v>
      </c>
      <c r="T619" s="45">
        <v>0.71716114762010486</v>
      </c>
      <c r="U619" s="45">
        <v>0.7203502383291821</v>
      </c>
      <c r="V619" s="45">
        <v>0.7230503932866269</v>
      </c>
      <c r="W619" s="45">
        <v>0.72542539334367184</v>
      </c>
      <c r="X619" s="45">
        <v>0.72755040919633773</v>
      </c>
      <c r="Y619" s="45">
        <v>0.72945914137800727</v>
      </c>
      <c r="Z619" s="51">
        <v>0.73118666707673929</v>
      </c>
      <c r="AA619" s="51">
        <v>0.73277602771625805</v>
      </c>
      <c r="AB619" s="51">
        <v>0.73424250084798093</v>
      </c>
      <c r="AC619" s="51">
        <v>0.73560666095012806</v>
      </c>
      <c r="AD619" s="51">
        <v>0.73688114859723164</v>
      </c>
      <c r="AE619" s="51">
        <v>0.73808035636682678</v>
      </c>
      <c r="AF619" s="51">
        <v>0.73922274407959765</v>
      </c>
      <c r="AG619" s="51">
        <v>0.74029968616762609</v>
      </c>
      <c r="AH619" s="51">
        <v>0.74132701048876926</v>
      </c>
      <c r="AI619" s="51">
        <v>0.74229527143797658</v>
      </c>
      <c r="AJ619" s="51">
        <v>0.74322160003842319</v>
      </c>
      <c r="AK619" s="51">
        <v>0.74411285203884514</v>
      </c>
      <c r="AL619" s="51">
        <v>0.74496435994621768</v>
      </c>
      <c r="AM619" s="51">
        <v>0.74578271638748861</v>
      </c>
      <c r="AN619" s="51">
        <v>0.74657087416933654</v>
      </c>
      <c r="AO619" s="51">
        <v>0.74733301085368142</v>
      </c>
      <c r="AP619" s="51">
        <v>0.7480701088178241</v>
      </c>
      <c r="AQ619" s="51">
        <v>0.74877675890075102</v>
      </c>
      <c r="AR619" s="51">
        <v>0.74945726044780125</v>
      </c>
      <c r="AS619" s="51">
        <v>0.75011760585690224</v>
      </c>
      <c r="AT619" s="51">
        <v>0.75076342446947875</v>
      </c>
      <c r="AU619" s="51">
        <v>0.75139313601220792</v>
      </c>
      <c r="AV619" s="51">
        <v>0.75200454585994025</v>
      </c>
      <c r="AW619" s="51">
        <v>0.75259631647834657</v>
      </c>
      <c r="AX619" s="51">
        <v>0.75316999899388382</v>
      </c>
      <c r="AY619" s="51">
        <v>0.75373419427295851</v>
      </c>
      <c r="AZ619" s="51">
        <v>0.75428545464731733</v>
      </c>
      <c r="BA619" s="51">
        <v>0.75481926868475846</v>
      </c>
      <c r="BB619" s="51">
        <v>0.75534651235778383</v>
      </c>
      <c r="BC619" s="51">
        <v>0.75585658999512739</v>
      </c>
      <c r="BD619" s="51">
        <v>0.7563569299460976</v>
      </c>
      <c r="BE619" s="51">
        <v>0.75684414263753585</v>
      </c>
      <c r="BF619" s="51">
        <v>0.75732074299544472</v>
      </c>
      <c r="BG619" s="51">
        <v>0.75779076491905994</v>
      </c>
      <c r="BH619" s="51">
        <v>0.75824972695923964</v>
      </c>
      <c r="BI619" s="51">
        <v>0.75869957224910944</v>
      </c>
      <c r="BJ619" s="51">
        <v>0.75914290532192541</v>
      </c>
      <c r="BK619" s="51">
        <v>0.75957714301703105</v>
      </c>
      <c r="BL619" s="51">
        <v>0.76000286144170492</v>
      </c>
      <c r="BM619" s="51">
        <v>0.76042306309189667</v>
      </c>
      <c r="BN619" s="46">
        <v>0.76123883875311582</v>
      </c>
      <c r="BO619" s="46">
        <v>0.7620236301153297</v>
      </c>
      <c r="BP619" s="46">
        <v>0.76278860310591956</v>
      </c>
      <c r="BQ619" s="46">
        <v>0.76352920390480927</v>
      </c>
      <c r="BR619" s="46">
        <v>0.76424444321655327</v>
      </c>
      <c r="BS619" s="46">
        <v>0.76494013724368148</v>
      </c>
      <c r="BT619" s="46">
        <v>0.76561295481423708</v>
      </c>
      <c r="BU619" s="46">
        <v>0.76627247720981828</v>
      </c>
      <c r="BV619" s="46">
        <v>0.76691791121615072</v>
      </c>
      <c r="BW619" s="46">
        <v>0.76754006498712379</v>
      </c>
      <c r="BX619" s="46">
        <v>0.76815183868732539</v>
      </c>
      <c r="BY619" s="46">
        <v>0.76874449887747365</v>
      </c>
      <c r="BZ619" s="46">
        <v>0.76932600646796434</v>
      </c>
      <c r="CA619" s="46">
        <v>0.76989478071327133</v>
      </c>
      <c r="CB619" s="46">
        <v>0.7704506148611765</v>
      </c>
      <c r="CC619" s="46">
        <v>0.7710015518031953</v>
      </c>
      <c r="CD619" s="46">
        <v>0.77153863062586459</v>
      </c>
      <c r="CE619" s="46">
        <v>0.77206293943909488</v>
      </c>
      <c r="CF619" s="46">
        <v>0.77257468979565569</v>
      </c>
      <c r="CG619" s="46">
        <v>0.77307721535734608</v>
      </c>
      <c r="CH619" s="46">
        <v>0.77356865986154089</v>
      </c>
      <c r="CI619" s="46">
        <v>0.77405108478689777</v>
      </c>
      <c r="CJ619" s="46">
        <v>0.77452420192286631</v>
      </c>
      <c r="CK619" s="46">
        <v>0.77499161135946204</v>
      </c>
      <c r="CL619" s="46">
        <v>0.77545153735989025</v>
      </c>
      <c r="CM619" s="46">
        <v>0.77601457747223834</v>
      </c>
      <c r="CN619" s="46">
        <v>0.77656729338679487</v>
      </c>
      <c r="CO619" s="46">
        <v>0.77710628970833018</v>
      </c>
      <c r="CP619" s="46">
        <v>0.77763587127395351</v>
      </c>
      <c r="CQ619" s="46">
        <v>0.77815890532091525</v>
      </c>
      <c r="CR619" s="46">
        <v>0.77866909601078249</v>
      </c>
      <c r="CS619" s="46">
        <v>0.7791725895497944</v>
      </c>
      <c r="CT619" s="46">
        <v>0.77966606431470642</v>
      </c>
      <c r="CU619" s="46">
        <v>0.7801507563460196</v>
      </c>
      <c r="CV619" s="46">
        <v>0.78062765887267871</v>
      </c>
      <c r="CW619" s="46">
        <v>0.78109960725543381</v>
      </c>
      <c r="CX619" s="46">
        <v>0.78156059208183759</v>
      </c>
      <c r="CY619" s="46">
        <v>0.78201682943208473</v>
      </c>
      <c r="CZ619" s="46">
        <v>0.78246419715017201</v>
      </c>
      <c r="DA619" s="46">
        <v>0.78290376829418917</v>
      </c>
      <c r="DB619" s="46">
        <v>0.78333733305125031</v>
      </c>
      <c r="DC619" s="46">
        <v>0.78376201739418483</v>
      </c>
      <c r="DD619" s="46">
        <v>0.78418292336192197</v>
      </c>
      <c r="DE619" s="46">
        <v>0.78459946955395909</v>
      </c>
      <c r="DF619" s="46">
        <v>0.78500756210520495</v>
      </c>
      <c r="DG619" s="46">
        <v>0.78580975889921445</v>
      </c>
      <c r="DH619" s="46">
        <v>0.78659542508692593</v>
      </c>
      <c r="DI619" s="46">
        <v>0.78735745234829568</v>
      </c>
      <c r="DJ619" s="46">
        <v>0.78810844860520868</v>
      </c>
      <c r="DK619" s="46">
        <v>0.78883643309826379</v>
      </c>
      <c r="DL619" s="46">
        <v>0.7895505556384258</v>
      </c>
      <c r="DM619" s="46">
        <v>0.79024773900223888</v>
      </c>
      <c r="DN619" s="46">
        <v>0.79093388039247359</v>
      </c>
      <c r="DO619" s="46">
        <v>0.79160504720636882</v>
      </c>
      <c r="DP619" s="46">
        <v>0.79226054498609966</v>
      </c>
      <c r="DQ619" s="46">
        <v>0.79353983326263633</v>
      </c>
      <c r="DR619" s="46">
        <v>0.79477512767441805</v>
      </c>
      <c r="DS619" s="46">
        <v>0.79597001129017719</v>
      </c>
      <c r="DT619" s="46">
        <v>0.79713333147505672</v>
      </c>
      <c r="DU619" s="46">
        <v>0.79825669882310391</v>
      </c>
      <c r="DV619" s="46">
        <v>0.79935130869038229</v>
      </c>
      <c r="DW619" s="46">
        <v>0.80041912414186123</v>
      </c>
      <c r="DX619" s="46">
        <v>0.80146182760697726</v>
      </c>
      <c r="DY619" s="46">
        <v>0.8024785594611511</v>
      </c>
      <c r="DZ619" s="46">
        <v>0.80347634751402097</v>
      </c>
      <c r="EA619" s="46">
        <v>0.80445106879568506</v>
      </c>
      <c r="EB619" s="46">
        <v>0.80540291311310708</v>
      </c>
      <c r="EC619" s="46">
        <v>0.8063386797631058</v>
      </c>
      <c r="ED619" s="46">
        <v>0.80725855501159527</v>
      </c>
      <c r="EE619" s="46">
        <v>0.8081606654527268</v>
      </c>
      <c r="EF619" s="46">
        <v>0.80904479268550766</v>
      </c>
      <c r="EG619" s="46">
        <v>0.80991978654444363</v>
      </c>
      <c r="EH619" s="46">
        <v>0.81077919654537056</v>
      </c>
      <c r="EI619" s="46">
        <v>0.81162740418075352</v>
      </c>
      <c r="EJ619" s="46">
        <v>0.81246711598114341</v>
      </c>
      <c r="EK619" s="46">
        <v>0.81329329821323726</v>
      </c>
      <c r="EL619" s="46">
        <v>0.81411218789514428</v>
      </c>
      <c r="EM619" s="46">
        <v>0.81492083493180567</v>
      </c>
      <c r="EN619" s="46">
        <v>0.81572101049832313</v>
      </c>
      <c r="EO619" s="46">
        <v>0.81651435874375078</v>
      </c>
      <c r="EP619" s="46">
        <v>0.81730152946799006</v>
      </c>
      <c r="EQ619" s="46">
        <v>0.8180827304429652</v>
      </c>
      <c r="ER619" s="46">
        <v>0.81885462363459338</v>
      </c>
      <c r="ES619" s="46">
        <v>0.81962401598566792</v>
      </c>
      <c r="ET619" s="46">
        <v>0.82038640306571953</v>
      </c>
      <c r="EU619" s="46">
        <v>0.82114585265312812</v>
      </c>
      <c r="EV619" s="46">
        <v>0.821899682235812</v>
      </c>
      <c r="EW619" s="46">
        <v>0.82265218338448121</v>
      </c>
      <c r="EX619" s="46">
        <v>0.82340164156362095</v>
      </c>
      <c r="EY619" s="46">
        <v>0.82414904586363746</v>
      </c>
      <c r="EZ619" s="46">
        <v>0.82489143920711872</v>
      </c>
      <c r="FA619" s="46">
        <v>0.82563304286307881</v>
      </c>
      <c r="FB619" s="46">
        <v>0.82637431323953192</v>
      </c>
      <c r="FC619" s="46">
        <v>0.82711422998564843</v>
      </c>
      <c r="FD619" s="46">
        <v>0.8278576219801419</v>
      </c>
      <c r="FE619" s="46">
        <v>0.82859865977158942</v>
      </c>
      <c r="FF619" s="46">
        <v>0.82934107425719839</v>
      </c>
      <c r="FG619" s="46">
        <v>0.83008547557400103</v>
      </c>
      <c r="FH619" s="46">
        <v>0.83083254907915782</v>
      </c>
      <c r="FI619" s="46">
        <v>0.83158175840574999</v>
      </c>
      <c r="FJ619" s="46">
        <v>0.83233519607515627</v>
      </c>
      <c r="FK619" s="46">
        <v>0.83309060533491142</v>
      </c>
      <c r="FL619" s="46">
        <v>0.83385021230338685</v>
      </c>
      <c r="FM619" s="46">
        <v>0.83461547155341531</v>
      </c>
      <c r="FN619" s="46">
        <v>0.83538754921038805</v>
      </c>
      <c r="FO619" s="46">
        <v>0.83616244989487254</v>
      </c>
      <c r="FP619" s="46">
        <v>0.83694615871120093</v>
      </c>
      <c r="FQ619" s="46">
        <v>0.83774033799498782</v>
      </c>
      <c r="FR619" s="46">
        <v>0.83854134263212676</v>
      </c>
      <c r="FS619" s="46">
        <v>0.83935224932393782</v>
      </c>
      <c r="FT619" s="46">
        <v>0.84017560509513545</v>
      </c>
      <c r="FU619" s="46">
        <v>0.84100773074722168</v>
      </c>
      <c r="FV619" s="46">
        <v>0.84185600467843213</v>
      </c>
      <c r="FW619" s="46">
        <v>0.84271967045474427</v>
      </c>
      <c r="FX619" s="46">
        <v>0.84360314747139109</v>
      </c>
      <c r="FY619" s="46">
        <v>0.84450430499650642</v>
      </c>
      <c r="FZ619" s="46">
        <v>0.84542776499635597</v>
      </c>
      <c r="GA619" s="46">
        <v>0.84637244126291722</v>
      </c>
      <c r="GB619" s="46">
        <v>0.84734429710353398</v>
      </c>
      <c r="GC619" s="46">
        <v>0.84834968973805835</v>
      </c>
      <c r="GD619" s="46">
        <v>0.84938913469784583</v>
      </c>
      <c r="GE619" s="46">
        <v>0.85046842447173365</v>
      </c>
      <c r="GF619" s="46">
        <v>0.85159333577329643</v>
      </c>
      <c r="GG619" s="46">
        <v>0.85276881429452611</v>
      </c>
      <c r="GH619" s="46">
        <v>0.85401136216316476</v>
      </c>
      <c r="GI619" s="46">
        <v>0.8553336246673664</v>
      </c>
      <c r="GJ619" s="46">
        <v>0.85674953661298892</v>
      </c>
      <c r="GK619" s="46">
        <v>0.85827820025811974</v>
      </c>
      <c r="GL619" s="46">
        <v>0.85995509735974063</v>
      </c>
      <c r="GM619" s="46">
        <v>0.86183383504958899</v>
      </c>
      <c r="GN619" s="46">
        <v>0.86397677542950435</v>
      </c>
      <c r="GO619" s="46">
        <v>0.86655286752741167</v>
      </c>
      <c r="GP619" s="46">
        <v>0.86985134364146</v>
      </c>
      <c r="GQ619" s="46">
        <v>0.87478907408396123</v>
      </c>
      <c r="GR619" s="46">
        <v>0.87547217472332162</v>
      </c>
      <c r="GS619" s="46">
        <v>0.87621350836094791</v>
      </c>
      <c r="GT619" s="46">
        <v>0.87704352934326424</v>
      </c>
      <c r="GU619" s="46">
        <v>0.87797359975210076</v>
      </c>
      <c r="GV619" s="46">
        <v>0.87902164069202804</v>
      </c>
      <c r="GW619" s="46">
        <v>0.88027603881840311</v>
      </c>
      <c r="GX619" s="46">
        <v>0.8818063487089044</v>
      </c>
      <c r="GY619" s="46">
        <v>0.88382756579982102</v>
      </c>
      <c r="GZ619" s="46">
        <v>0.88702706278287302</v>
      </c>
      <c r="HA619" s="60">
        <v>1</v>
      </c>
    </row>
    <row r="620" spans="2:209" x14ac:dyDescent="0.25">
      <c r="B620" s="68"/>
      <c r="C620" s="43">
        <v>105</v>
      </c>
      <c r="D620" s="48">
        <v>0</v>
      </c>
      <c r="E620" s="45">
        <v>0.62468145353746751</v>
      </c>
      <c r="F620" s="45">
        <v>0.6477759754647785</v>
      </c>
      <c r="G620" s="45">
        <v>0.65787776209559012</v>
      </c>
      <c r="H620" s="45">
        <v>0.66821055415452313</v>
      </c>
      <c r="I620" s="45">
        <v>0.67410736184436371</v>
      </c>
      <c r="J620" s="45">
        <v>0.6785541993103188</v>
      </c>
      <c r="K620" s="45">
        <v>0.68191958206321734</v>
      </c>
      <c r="L620" s="45">
        <v>0.68473883882901376</v>
      </c>
      <c r="M620" s="45">
        <v>0.68718843361915782</v>
      </c>
      <c r="N620" s="45">
        <v>0.68925914757728746</v>
      </c>
      <c r="O620" s="45">
        <v>0.69110316251813841</v>
      </c>
      <c r="P620" s="45">
        <v>0.69278785148259603</v>
      </c>
      <c r="Q620" s="45">
        <v>0.70386109801770791</v>
      </c>
      <c r="R620" s="45">
        <v>0.71051999049681613</v>
      </c>
      <c r="S620" s="45">
        <v>0.71535455332643294</v>
      </c>
      <c r="T620" s="45">
        <v>0.71918369820939798</v>
      </c>
      <c r="U620" s="45">
        <v>0.72234604155814419</v>
      </c>
      <c r="V620" s="45">
        <v>0.72504737939804809</v>
      </c>
      <c r="W620" s="45">
        <v>0.72739230393171606</v>
      </c>
      <c r="X620" s="45">
        <v>0.7295010808615805</v>
      </c>
      <c r="Y620" s="45">
        <v>0.73137521058726429</v>
      </c>
      <c r="Z620" s="51">
        <v>0.73310876759876831</v>
      </c>
      <c r="AA620" s="51">
        <v>0.73468041337913592</v>
      </c>
      <c r="AB620" s="51">
        <v>0.73613713969593564</v>
      </c>
      <c r="AC620" s="51">
        <v>0.73748270129878524</v>
      </c>
      <c r="AD620" s="51">
        <v>0.7387400572768088</v>
      </c>
      <c r="AE620" s="51">
        <v>0.73995054769049562</v>
      </c>
      <c r="AF620" s="51">
        <v>0.74107906221734721</v>
      </c>
      <c r="AG620" s="51">
        <v>0.74215809772882424</v>
      </c>
      <c r="AH620" s="51">
        <v>0.74316680965411208</v>
      </c>
      <c r="AI620" s="51">
        <v>0.74412803363320745</v>
      </c>
      <c r="AJ620" s="51">
        <v>0.74505741899306765</v>
      </c>
      <c r="AK620" s="51">
        <v>0.74594198243220866</v>
      </c>
      <c r="AL620" s="51">
        <v>0.74678226632962608</v>
      </c>
      <c r="AM620" s="51">
        <v>0.74759667149397391</v>
      </c>
      <c r="AN620" s="51">
        <v>0.7483813845352344</v>
      </c>
      <c r="AO620" s="51">
        <v>0.74912889846107356</v>
      </c>
      <c r="AP620" s="51">
        <v>0.74985090883139194</v>
      </c>
      <c r="AQ620" s="51">
        <v>0.75055168410225026</v>
      </c>
      <c r="AR620" s="51">
        <v>0.75123084858786837</v>
      </c>
      <c r="AS620" s="51">
        <v>0.75189679944358301</v>
      </c>
      <c r="AT620" s="51">
        <v>0.75253290995224198</v>
      </c>
      <c r="AU620" s="51">
        <v>0.75315897257251063</v>
      </c>
      <c r="AV620" s="51">
        <v>0.75376658749618819</v>
      </c>
      <c r="AW620" s="51">
        <v>0.75435611061138008</v>
      </c>
      <c r="AX620" s="51">
        <v>0.75493163443022548</v>
      </c>
      <c r="AY620" s="51">
        <v>0.75548791373263025</v>
      </c>
      <c r="AZ620" s="51">
        <v>0.75603277292959492</v>
      </c>
      <c r="BA620" s="51">
        <v>0.75656661175784967</v>
      </c>
      <c r="BB620" s="51">
        <v>0.75708287271202956</v>
      </c>
      <c r="BC620" s="51">
        <v>0.75758876730286662</v>
      </c>
      <c r="BD620" s="51">
        <v>0.75808399837644169</v>
      </c>
      <c r="BE620" s="51">
        <v>0.75856924658646108</v>
      </c>
      <c r="BF620" s="51">
        <v>0.7590443034629617</v>
      </c>
      <c r="BG620" s="51">
        <v>0.75951188264779979</v>
      </c>
      <c r="BH620" s="51">
        <v>0.75996749983739686</v>
      </c>
      <c r="BI620" s="51">
        <v>0.76041793628234633</v>
      </c>
      <c r="BJ620" s="51">
        <v>0.76085879878386864</v>
      </c>
      <c r="BK620" s="51">
        <v>0.76129046666593714</v>
      </c>
      <c r="BL620" s="51">
        <v>0.76171293401834128</v>
      </c>
      <c r="BM620" s="51">
        <v>0.76212777155571143</v>
      </c>
      <c r="BN620" s="46">
        <v>0.76293885227982428</v>
      </c>
      <c r="BO620" s="46">
        <v>0.76372215758240569</v>
      </c>
      <c r="BP620" s="46">
        <v>0.76447826016595555</v>
      </c>
      <c r="BQ620" s="46">
        <v>0.76521014175328483</v>
      </c>
      <c r="BR620" s="46">
        <v>0.76591907148817717</v>
      </c>
      <c r="BS620" s="46">
        <v>0.76661352009395245</v>
      </c>
      <c r="BT620" s="46">
        <v>0.76727959550042213</v>
      </c>
      <c r="BU620" s="46">
        <v>0.76793755580703982</v>
      </c>
      <c r="BV620" s="46">
        <v>0.76857730847905592</v>
      </c>
      <c r="BW620" s="46">
        <v>0.76919411369628421</v>
      </c>
      <c r="BX620" s="46">
        <v>0.76980124886687096</v>
      </c>
      <c r="BY620" s="46">
        <v>0.77039006541386423</v>
      </c>
      <c r="BZ620" s="46">
        <v>0.77096504491911777</v>
      </c>
      <c r="CA620" s="46">
        <v>0.77153394226187011</v>
      </c>
      <c r="CB620" s="46">
        <v>0.77208883118678662</v>
      </c>
      <c r="CC620" s="46">
        <v>0.77263156811745559</v>
      </c>
      <c r="CD620" s="46">
        <v>0.77315933394347847</v>
      </c>
      <c r="CE620" s="46">
        <v>0.77367819687385031</v>
      </c>
      <c r="CF620" s="46">
        <v>0.77418671388429605</v>
      </c>
      <c r="CG620" s="46">
        <v>0.77468673117534959</v>
      </c>
      <c r="CH620" s="46">
        <v>0.775174143071371</v>
      </c>
      <c r="CI620" s="46">
        <v>0.77565376867938418</v>
      </c>
      <c r="CJ620" s="46">
        <v>0.77613017306846466</v>
      </c>
      <c r="CK620" s="46">
        <v>0.77659131437150286</v>
      </c>
      <c r="CL620" s="46">
        <v>0.77704742083679379</v>
      </c>
      <c r="CM620" s="46">
        <v>0.77760634730165989</v>
      </c>
      <c r="CN620" s="46">
        <v>0.77815061770128369</v>
      </c>
      <c r="CO620" s="46">
        <v>0.77868930954255777</v>
      </c>
      <c r="CP620" s="46">
        <v>0.77921655568385617</v>
      </c>
      <c r="CQ620" s="46">
        <v>0.77973294771332857</v>
      </c>
      <c r="CR620" s="46">
        <v>0.78023980919898894</v>
      </c>
      <c r="CS620" s="46">
        <v>0.78073919830093874</v>
      </c>
      <c r="CT620" s="46">
        <v>0.78123180092243749</v>
      </c>
      <c r="CU620" s="46">
        <v>0.78171198263431152</v>
      </c>
      <c r="CV620" s="46">
        <v>0.78218490042006783</v>
      </c>
      <c r="CW620" s="46">
        <v>0.78264982955636753</v>
      </c>
      <c r="CX620" s="46">
        <v>0.78310756149376781</v>
      </c>
      <c r="CY620" s="46">
        <v>0.78356086679452108</v>
      </c>
      <c r="CZ620" s="46">
        <v>0.78400489416324193</v>
      </c>
      <c r="DA620" s="46">
        <v>0.78444111516005943</v>
      </c>
      <c r="DB620" s="46">
        <v>0.78486927610246926</v>
      </c>
      <c r="DC620" s="46">
        <v>0.78529479753469167</v>
      </c>
      <c r="DD620" s="46">
        <v>0.78571164648473957</v>
      </c>
      <c r="DE620" s="46">
        <v>0.78612622533529675</v>
      </c>
      <c r="DF620" s="46">
        <v>0.78653328256618993</v>
      </c>
      <c r="DG620" s="46">
        <v>0.78732955314536712</v>
      </c>
      <c r="DH620" s="46">
        <v>0.78810873076374388</v>
      </c>
      <c r="DI620" s="46">
        <v>0.78886826545256705</v>
      </c>
      <c r="DJ620" s="46">
        <v>0.78960920736793794</v>
      </c>
      <c r="DK620" s="46">
        <v>0.79033137685898669</v>
      </c>
      <c r="DL620" s="46">
        <v>0.79103836851484421</v>
      </c>
      <c r="DM620" s="46">
        <v>0.79173433881724098</v>
      </c>
      <c r="DN620" s="46">
        <v>0.79241205464975661</v>
      </c>
      <c r="DO620" s="46">
        <v>0.79307748978283665</v>
      </c>
      <c r="DP620" s="46">
        <v>0.79372971767151157</v>
      </c>
      <c r="DQ620" s="46">
        <v>0.7949979275493978</v>
      </c>
      <c r="DR620" s="46">
        <v>0.79622303341274436</v>
      </c>
      <c r="DS620" s="46">
        <v>0.79741297162747748</v>
      </c>
      <c r="DT620" s="46">
        <v>0.7985621754053962</v>
      </c>
      <c r="DU620" s="46">
        <v>0.79968151994909187</v>
      </c>
      <c r="DV620" s="46">
        <v>0.80076593197074697</v>
      </c>
      <c r="DW620" s="46">
        <v>0.8018278255548873</v>
      </c>
      <c r="DX620" s="46">
        <v>0.80286011412040692</v>
      </c>
      <c r="DY620" s="46">
        <v>0.80387017875564448</v>
      </c>
      <c r="DZ620" s="46">
        <v>0.80485644239572429</v>
      </c>
      <c r="EA620" s="46">
        <v>0.80581988693421258</v>
      </c>
      <c r="EB620" s="46">
        <v>0.80676752989714906</v>
      </c>
      <c r="EC620" s="46">
        <v>0.8076965603991596</v>
      </c>
      <c r="ED620" s="46">
        <v>0.80860740077355842</v>
      </c>
      <c r="EE620" s="46">
        <v>0.80950168550023982</v>
      </c>
      <c r="EF620" s="46">
        <v>0.81038418479547258</v>
      </c>
      <c r="EG620" s="46">
        <v>0.81124904235095163</v>
      </c>
      <c r="EH620" s="46">
        <v>0.81210361569725076</v>
      </c>
      <c r="EI620" s="46">
        <v>0.81294643468963568</v>
      </c>
      <c r="EJ620" s="46">
        <v>0.81377711282605103</v>
      </c>
      <c r="EK620" s="46">
        <v>0.81460279248312206</v>
      </c>
      <c r="EL620" s="46">
        <v>0.81541411595480151</v>
      </c>
      <c r="EM620" s="46">
        <v>0.81621676677958266</v>
      </c>
      <c r="EN620" s="46">
        <v>0.81700929117116472</v>
      </c>
      <c r="EO620" s="46">
        <v>0.81779788741990322</v>
      </c>
      <c r="EP620" s="46">
        <v>0.81857918051187706</v>
      </c>
      <c r="EQ620" s="46">
        <v>0.81935193214384816</v>
      </c>
      <c r="ER620" s="46">
        <v>0.82011767109392064</v>
      </c>
      <c r="ES620" s="46">
        <v>0.82087943020586107</v>
      </c>
      <c r="ET620" s="46">
        <v>0.82163719184724771</v>
      </c>
      <c r="EU620" s="46">
        <v>0.82239001168134418</v>
      </c>
      <c r="EV620" s="46">
        <v>0.82313810406132792</v>
      </c>
      <c r="EW620" s="46">
        <v>0.82388599093613823</v>
      </c>
      <c r="EX620" s="46">
        <v>0.82462900874501754</v>
      </c>
      <c r="EY620" s="46">
        <v>0.825368104684852</v>
      </c>
      <c r="EZ620" s="46">
        <v>0.82610660776886113</v>
      </c>
      <c r="FA620" s="46">
        <v>0.82684327651090284</v>
      </c>
      <c r="FB620" s="46">
        <v>0.82757768383632935</v>
      </c>
      <c r="FC620" s="46">
        <v>0.82831384240840444</v>
      </c>
      <c r="FD620" s="46">
        <v>0.82905126693935538</v>
      </c>
      <c r="FE620" s="46">
        <v>0.82978760418717723</v>
      </c>
      <c r="FF620" s="46">
        <v>0.8305244870228804</v>
      </c>
      <c r="FG620" s="46">
        <v>0.83126190577221892</v>
      </c>
      <c r="FH620" s="46">
        <v>0.8320027177345799</v>
      </c>
      <c r="FI620" s="46">
        <v>0.83274633845148816</v>
      </c>
      <c r="FJ620" s="46">
        <v>0.83349104796491413</v>
      </c>
      <c r="FK620" s="46">
        <v>0.83424198719786824</v>
      </c>
      <c r="FL620" s="46">
        <v>0.83499397826738497</v>
      </c>
      <c r="FM620" s="46">
        <v>0.83575366941255891</v>
      </c>
      <c r="FN620" s="46">
        <v>0.83651573501890875</v>
      </c>
      <c r="FO620" s="46">
        <v>0.83728849458566634</v>
      </c>
      <c r="FP620" s="46">
        <v>0.83806910013181068</v>
      </c>
      <c r="FQ620" s="46">
        <v>0.83885553611765995</v>
      </c>
      <c r="FR620" s="46">
        <v>0.83965029423221793</v>
      </c>
      <c r="FS620" s="46">
        <v>0.84045583338047758</v>
      </c>
      <c r="FT620" s="46">
        <v>0.8412714164269911</v>
      </c>
      <c r="FU620" s="46">
        <v>0.84210145509620093</v>
      </c>
      <c r="FV620" s="46">
        <v>0.84294355627190276</v>
      </c>
      <c r="FW620" s="46">
        <v>0.84379964982056255</v>
      </c>
      <c r="FX620" s="46">
        <v>0.84467288300018872</v>
      </c>
      <c r="FY620" s="46">
        <v>0.84556468710142452</v>
      </c>
      <c r="FZ620" s="46">
        <v>0.84648109846173425</v>
      </c>
      <c r="GA620" s="46">
        <v>0.84742116990191219</v>
      </c>
      <c r="GB620" s="46">
        <v>0.84838644763239057</v>
      </c>
      <c r="GC620" s="46">
        <v>0.8493838764096221</v>
      </c>
      <c r="GD620" s="46">
        <v>0.85041484587077043</v>
      </c>
      <c r="GE620" s="46">
        <v>0.85148343354992162</v>
      </c>
      <c r="GF620" s="46">
        <v>0.85260015361259311</v>
      </c>
      <c r="GG620" s="46">
        <v>0.85376928786627104</v>
      </c>
      <c r="GH620" s="46">
        <v>0.85500105824060757</v>
      </c>
      <c r="GI620" s="46">
        <v>0.85631507156299647</v>
      </c>
      <c r="GJ620" s="46">
        <v>0.85771730123425438</v>
      </c>
      <c r="GK620" s="46">
        <v>0.85923752829823419</v>
      </c>
      <c r="GL620" s="46">
        <v>0.86089687362479761</v>
      </c>
      <c r="GM620" s="46">
        <v>0.86275863175544387</v>
      </c>
      <c r="GN620" s="46">
        <v>0.86489055132580739</v>
      </c>
      <c r="GO620" s="46">
        <v>0.86744693942740958</v>
      </c>
      <c r="GP620" s="46">
        <v>0.87071600478010047</v>
      </c>
      <c r="GQ620" s="46">
        <v>0.87562070585806417</v>
      </c>
      <c r="GR620" s="46">
        <v>0.87629056483775991</v>
      </c>
      <c r="GS620" s="46">
        <v>0.87703267221835846</v>
      </c>
      <c r="GT620" s="46">
        <v>0.87785865114492434</v>
      </c>
      <c r="GU620" s="46">
        <v>0.87877604530701625</v>
      </c>
      <c r="GV620" s="46">
        <v>0.87982254105338464</v>
      </c>
      <c r="GW620" s="46">
        <v>0.88106314151818199</v>
      </c>
      <c r="GX620" s="46">
        <v>0.88258223110525202</v>
      </c>
      <c r="GY620" s="46">
        <v>0.88458645259078905</v>
      </c>
      <c r="GZ620" s="46">
        <v>0.88776147078365708</v>
      </c>
      <c r="HA620" s="60">
        <v>1</v>
      </c>
    </row>
    <row r="621" spans="2:209" x14ac:dyDescent="0.25">
      <c r="B621" s="68"/>
      <c r="C621" s="43">
        <v>106</v>
      </c>
      <c r="D621" s="48">
        <v>0</v>
      </c>
      <c r="E621" s="45">
        <v>0.62750150676765504</v>
      </c>
      <c r="F621" s="45">
        <v>0.65029399088180284</v>
      </c>
      <c r="G621" s="45">
        <v>0.66027275141596109</v>
      </c>
      <c r="H621" s="45">
        <v>0.67043408885300548</v>
      </c>
      <c r="I621" s="45">
        <v>0.67635821868514201</v>
      </c>
      <c r="J621" s="45">
        <v>0.68073934587474338</v>
      </c>
      <c r="K621" s="45">
        <v>0.68410519490185306</v>
      </c>
      <c r="L621" s="45">
        <v>0.68698671220563001</v>
      </c>
      <c r="M621" s="45">
        <v>0.6892964535451962</v>
      </c>
      <c r="N621" s="45">
        <v>0.69136495309383539</v>
      </c>
      <c r="O621" s="45">
        <v>0.69326134108238457</v>
      </c>
      <c r="P621" s="45">
        <v>0.6948933850776472</v>
      </c>
      <c r="Q621" s="45">
        <v>0.70594716885444353</v>
      </c>
      <c r="R621" s="45">
        <v>0.71255438403139737</v>
      </c>
      <c r="S621" s="45">
        <v>0.71738407153722339</v>
      </c>
      <c r="T621" s="45">
        <v>0.72117026090305436</v>
      </c>
      <c r="U621" s="45">
        <v>0.72429547955057816</v>
      </c>
      <c r="V621" s="45">
        <v>0.72700163035004539</v>
      </c>
      <c r="W621" s="45">
        <v>0.72934010082845901</v>
      </c>
      <c r="X621" s="45">
        <v>0.73141336983894067</v>
      </c>
      <c r="Y621" s="45">
        <v>0.73327875975635892</v>
      </c>
      <c r="Z621" s="51">
        <v>0.73498666924954259</v>
      </c>
      <c r="AA621" s="51">
        <v>0.73655995182366796</v>
      </c>
      <c r="AB621" s="51">
        <v>0.73799376718782561</v>
      </c>
      <c r="AC621" s="51">
        <v>0.73933729902873591</v>
      </c>
      <c r="AD621" s="51">
        <v>0.74059876521986112</v>
      </c>
      <c r="AE621" s="51">
        <v>0.74178668030413786</v>
      </c>
      <c r="AF621" s="51">
        <v>0.74291234992505839</v>
      </c>
      <c r="AG621" s="51">
        <v>0.74396651605997244</v>
      </c>
      <c r="AH621" s="51">
        <v>0.74498146569144164</v>
      </c>
      <c r="AI621" s="51">
        <v>0.74593946768179697</v>
      </c>
      <c r="AJ621" s="51">
        <v>0.74685589029419619</v>
      </c>
      <c r="AK621" s="51">
        <v>0.7477298758502261</v>
      </c>
      <c r="AL621" s="51">
        <v>0.74856764965792799</v>
      </c>
      <c r="AM621" s="51">
        <v>0.74937568009057887</v>
      </c>
      <c r="AN621" s="51">
        <v>0.75014652129259496</v>
      </c>
      <c r="AO621" s="51">
        <v>0.75089832572533299</v>
      </c>
      <c r="AP621" s="51">
        <v>0.75162294610199465</v>
      </c>
      <c r="AQ621" s="51">
        <v>0.7523217828862222</v>
      </c>
      <c r="AR621" s="51">
        <v>0.75300247292177236</v>
      </c>
      <c r="AS621" s="51">
        <v>0.75365866073914967</v>
      </c>
      <c r="AT621" s="51">
        <v>0.75429196688222699</v>
      </c>
      <c r="AU621" s="51">
        <v>0.75491268469835615</v>
      </c>
      <c r="AV621" s="51">
        <v>0.75550977763021054</v>
      </c>
      <c r="AW621" s="51">
        <v>0.75609437576055638</v>
      </c>
      <c r="AX621" s="51">
        <v>0.75666034334091314</v>
      </c>
      <c r="AY621" s="51">
        <v>0.75721208345042235</v>
      </c>
      <c r="AZ621" s="51">
        <v>0.75775365139904705</v>
      </c>
      <c r="BA621" s="51">
        <v>0.75827982848441655</v>
      </c>
      <c r="BB621" s="51">
        <v>0.75879282644380208</v>
      </c>
      <c r="BC621" s="51">
        <v>0.7592965325326767</v>
      </c>
      <c r="BD621" s="51">
        <v>0.75978961006305279</v>
      </c>
      <c r="BE621" s="51">
        <v>0.76027671409095821</v>
      </c>
      <c r="BF621" s="51">
        <v>0.76074932070754153</v>
      </c>
      <c r="BG621" s="51">
        <v>0.76120739309271745</v>
      </c>
      <c r="BH621" s="51">
        <v>0.76165753110240386</v>
      </c>
      <c r="BI621" s="51">
        <v>0.76210723486112364</v>
      </c>
      <c r="BJ621" s="51">
        <v>0.76254378343655638</v>
      </c>
      <c r="BK621" s="51">
        <v>0.76296935474839089</v>
      </c>
      <c r="BL621" s="51">
        <v>0.76339408704888334</v>
      </c>
      <c r="BM621" s="51">
        <v>0.76380931619740422</v>
      </c>
      <c r="BN621" s="46">
        <v>0.76461240736481562</v>
      </c>
      <c r="BO621" s="46">
        <v>0.76538680823965377</v>
      </c>
      <c r="BP621" s="46">
        <v>0.76614013319120822</v>
      </c>
      <c r="BQ621" s="46">
        <v>0.7668708260711069</v>
      </c>
      <c r="BR621" s="46">
        <v>0.76757515914266949</v>
      </c>
      <c r="BS621" s="46">
        <v>0.76826061498189691</v>
      </c>
      <c r="BT621" s="46">
        <v>0.7689347924943416</v>
      </c>
      <c r="BU621" s="46">
        <v>0.76958247109508471</v>
      </c>
      <c r="BV621" s="46">
        <v>0.77021063594188033</v>
      </c>
      <c r="BW621" s="46">
        <v>0.77082695683817537</v>
      </c>
      <c r="BX621" s="46">
        <v>0.77142378787599253</v>
      </c>
      <c r="BY621" s="46">
        <v>0.77201076888984599</v>
      </c>
      <c r="BZ621" s="46">
        <v>0.77258592986513952</v>
      </c>
      <c r="CA621" s="46">
        <v>0.7731448096199266</v>
      </c>
      <c r="CB621" s="46">
        <v>0.77369220914530168</v>
      </c>
      <c r="CC621" s="46">
        <v>0.77423283566033296</v>
      </c>
      <c r="CD621" s="46">
        <v>0.77475945099246402</v>
      </c>
      <c r="CE621" s="46">
        <v>0.77527235829629537</v>
      </c>
      <c r="CF621" s="46">
        <v>0.77577345246598028</v>
      </c>
      <c r="CG621" s="46">
        <v>0.77626651689050974</v>
      </c>
      <c r="CH621" s="46">
        <v>0.77675536842559723</v>
      </c>
      <c r="CI621" s="46">
        <v>0.77723013285016751</v>
      </c>
      <c r="CJ621" s="46">
        <v>0.77769737951709172</v>
      </c>
      <c r="CK621" s="46">
        <v>0.77815617448830121</v>
      </c>
      <c r="CL621" s="46">
        <v>0.77860700398290827</v>
      </c>
      <c r="CM621" s="46">
        <v>0.77916118705878146</v>
      </c>
      <c r="CN621" s="46">
        <v>0.7797027061298778</v>
      </c>
      <c r="CO621" s="46">
        <v>0.78023534454900467</v>
      </c>
      <c r="CP621" s="46">
        <v>0.78076084344895658</v>
      </c>
      <c r="CQ621" s="46">
        <v>0.78127543223356566</v>
      </c>
      <c r="CR621" s="46">
        <v>0.78178330147392261</v>
      </c>
      <c r="CS621" s="46">
        <v>0.7822792236876247</v>
      </c>
      <c r="CT621" s="46">
        <v>0.7827647660579744</v>
      </c>
      <c r="CU621" s="46">
        <v>0.78324162920073404</v>
      </c>
      <c r="CV621" s="46">
        <v>0.78371493212769927</v>
      </c>
      <c r="CW621" s="46">
        <v>0.78417485323169567</v>
      </c>
      <c r="CX621" s="46">
        <v>0.78462789066952443</v>
      </c>
      <c r="CY621" s="46">
        <v>0.78507558285557011</v>
      </c>
      <c r="CZ621" s="46">
        <v>0.78551697939777332</v>
      </c>
      <c r="DA621" s="46">
        <v>0.78594833158129551</v>
      </c>
      <c r="DB621" s="46">
        <v>0.78637725946774373</v>
      </c>
      <c r="DC621" s="46">
        <v>0.78680198991222705</v>
      </c>
      <c r="DD621" s="46">
        <v>0.78721715056544561</v>
      </c>
      <c r="DE621" s="46">
        <v>0.78762626187363161</v>
      </c>
      <c r="DF621" s="46">
        <v>0.78803114441980715</v>
      </c>
      <c r="DG621" s="46">
        <v>0.78881773287513512</v>
      </c>
      <c r="DH621" s="46">
        <v>0.78959153942200733</v>
      </c>
      <c r="DI621" s="46">
        <v>0.79034333830582537</v>
      </c>
      <c r="DJ621" s="46">
        <v>0.79107937135151474</v>
      </c>
      <c r="DK621" s="46">
        <v>0.79179952787824792</v>
      </c>
      <c r="DL621" s="46">
        <v>0.79250421042548225</v>
      </c>
      <c r="DM621" s="46">
        <v>0.79319290153455702</v>
      </c>
      <c r="DN621" s="46">
        <v>0.7938663357243706</v>
      </c>
      <c r="DO621" s="46">
        <v>0.79452812137729223</v>
      </c>
      <c r="DP621" s="46">
        <v>0.79517344317625616</v>
      </c>
      <c r="DQ621" s="46">
        <v>0.79643118757641063</v>
      </c>
      <c r="DR621" s="46">
        <v>0.79764791376687905</v>
      </c>
      <c r="DS621" s="46">
        <v>0.79882655740683695</v>
      </c>
      <c r="DT621" s="46">
        <v>0.79996753882617333</v>
      </c>
      <c r="DU621" s="46">
        <v>0.80107623609392642</v>
      </c>
      <c r="DV621" s="46">
        <v>0.80215576633599195</v>
      </c>
      <c r="DW621" s="46">
        <v>0.8032069578849651</v>
      </c>
      <c r="DX621" s="46">
        <v>0.8042328407933127</v>
      </c>
      <c r="DY621" s="46">
        <v>0.80523551428609297</v>
      </c>
      <c r="DZ621" s="46">
        <v>0.80621375316180188</v>
      </c>
      <c r="EA621" s="46">
        <v>0.80717199526975991</v>
      </c>
      <c r="EB621" s="46">
        <v>0.80811269453386991</v>
      </c>
      <c r="EC621" s="46">
        <v>0.80903336203346088</v>
      </c>
      <c r="ED621" s="46">
        <v>0.80993686467608306</v>
      </c>
      <c r="EE621" s="46">
        <v>0.81082540652552348</v>
      </c>
      <c r="EF621" s="46">
        <v>0.81169958083840055</v>
      </c>
      <c r="EG621" s="46">
        <v>0.81255731660429387</v>
      </c>
      <c r="EH621" s="46">
        <v>0.81340565346424809</v>
      </c>
      <c r="EI621" s="46">
        <v>0.81424307255288808</v>
      </c>
      <c r="EJ621" s="46">
        <v>0.81507329037275056</v>
      </c>
      <c r="EK621" s="46">
        <v>0.81588686967377688</v>
      </c>
      <c r="EL621" s="46">
        <v>0.81668991672394819</v>
      </c>
      <c r="EM621" s="46">
        <v>0.81748716647733666</v>
      </c>
      <c r="EN621" s="46">
        <v>0.81827638803262881</v>
      </c>
      <c r="EO621" s="46">
        <v>0.81905862938135987</v>
      </c>
      <c r="EP621" s="46">
        <v>0.81983179012563401</v>
      </c>
      <c r="EQ621" s="46">
        <v>0.8205986451635795</v>
      </c>
      <c r="ER621" s="46">
        <v>0.82135948748679133</v>
      </c>
      <c r="ES621" s="46">
        <v>0.82211468962392542</v>
      </c>
      <c r="ET621" s="46">
        <v>0.82286629351637541</v>
      </c>
      <c r="EU621" s="46">
        <v>0.82361296319284916</v>
      </c>
      <c r="EV621" s="46">
        <v>0.82435503431236978</v>
      </c>
      <c r="EW621" s="46">
        <v>0.82509358359909335</v>
      </c>
      <c r="EX621" s="46">
        <v>0.82583209808023528</v>
      </c>
      <c r="EY621" s="46">
        <v>0.82656615709566683</v>
      </c>
      <c r="EZ621" s="46">
        <v>0.82729941476076807</v>
      </c>
      <c r="FA621" s="46">
        <v>0.82803130159561344</v>
      </c>
      <c r="FB621" s="46">
        <v>0.82876234704926854</v>
      </c>
      <c r="FC621" s="46">
        <v>0.82949278865779141</v>
      </c>
      <c r="FD621" s="46">
        <v>0.83022444154431774</v>
      </c>
      <c r="FE621" s="46">
        <v>0.83095647192152799</v>
      </c>
      <c r="FF621" s="46">
        <v>0.8316866931649346</v>
      </c>
      <c r="FG621" s="46">
        <v>0.83241879333650914</v>
      </c>
      <c r="FH621" s="46">
        <v>0.83315155081820869</v>
      </c>
      <c r="FI621" s="46">
        <v>0.83388972893715607</v>
      </c>
      <c r="FJ621" s="46">
        <v>0.83463059357600122</v>
      </c>
      <c r="FK621" s="46">
        <v>0.83537264360526942</v>
      </c>
      <c r="FL621" s="46">
        <v>0.8361219085493975</v>
      </c>
      <c r="FM621" s="46">
        <v>0.83687544327473207</v>
      </c>
      <c r="FN621" s="46">
        <v>0.83763455660877806</v>
      </c>
      <c r="FO621" s="46">
        <v>0.83839818377926478</v>
      </c>
      <c r="FP621" s="46">
        <v>0.83917063282303017</v>
      </c>
      <c r="FQ621" s="46">
        <v>0.83994934423100387</v>
      </c>
      <c r="FR621" s="46">
        <v>0.8407386515917955</v>
      </c>
      <c r="FS621" s="46">
        <v>0.84153757145504426</v>
      </c>
      <c r="FT621" s="46">
        <v>0.84234739087355615</v>
      </c>
      <c r="FU621" s="46">
        <v>0.84317137235216655</v>
      </c>
      <c r="FV621" s="46">
        <v>0.84400422904655326</v>
      </c>
      <c r="FW621" s="46">
        <v>0.84485725380348986</v>
      </c>
      <c r="FX621" s="46">
        <v>0.84572454674451469</v>
      </c>
      <c r="FY621" s="46">
        <v>0.84661141177465715</v>
      </c>
      <c r="FZ621" s="46">
        <v>0.84751922467802832</v>
      </c>
      <c r="GA621" s="46">
        <v>0.84845118832470212</v>
      </c>
      <c r="GB621" s="46">
        <v>0.84941188644177801</v>
      </c>
      <c r="GC621" s="46">
        <v>0.85039839131445472</v>
      </c>
      <c r="GD621" s="46">
        <v>0.85142253662424416</v>
      </c>
      <c r="GE621" s="46">
        <v>0.85248472868460556</v>
      </c>
      <c r="GF621" s="46">
        <v>0.85359062792449636</v>
      </c>
      <c r="GG621" s="46">
        <v>0.85475126016268299</v>
      </c>
      <c r="GH621" s="46">
        <v>0.85597399794805129</v>
      </c>
      <c r="GI621" s="46">
        <v>0.85727549122187841</v>
      </c>
      <c r="GJ621" s="46">
        <v>0.85866982930120683</v>
      </c>
      <c r="GK621" s="46">
        <v>0.86017633347089928</v>
      </c>
      <c r="GL621" s="46">
        <v>0.86182646764957338</v>
      </c>
      <c r="GM621" s="46">
        <v>0.86367352549945731</v>
      </c>
      <c r="GN621" s="46">
        <v>0.86579356745221203</v>
      </c>
      <c r="GO621" s="46">
        <v>0.86831883804945276</v>
      </c>
      <c r="GP621" s="46">
        <v>0.87156915140933577</v>
      </c>
      <c r="GQ621" s="46">
        <v>0.87642694279197964</v>
      </c>
      <c r="GR621" s="46">
        <v>0.87710316180353087</v>
      </c>
      <c r="GS621" s="46">
        <v>0.87783783870988252</v>
      </c>
      <c r="GT621" s="46">
        <v>0.87864982494966559</v>
      </c>
      <c r="GU621" s="46">
        <v>0.87956601001335166</v>
      </c>
      <c r="GV621" s="46">
        <v>0.88060971168892654</v>
      </c>
      <c r="GW621" s="46">
        <v>0.88184081431009675</v>
      </c>
      <c r="GX621" s="46">
        <v>0.88334861942133092</v>
      </c>
      <c r="GY621" s="46">
        <v>0.88533712357395389</v>
      </c>
      <c r="GZ621" s="46">
        <v>0.88847478270917812</v>
      </c>
      <c r="HA621" s="60">
        <v>1</v>
      </c>
    </row>
    <row r="622" spans="2:209" x14ac:dyDescent="0.25">
      <c r="B622" s="68"/>
      <c r="C622" s="43">
        <v>107</v>
      </c>
      <c r="D622" s="48">
        <v>0</v>
      </c>
      <c r="E622" s="45">
        <v>0.63015297210522792</v>
      </c>
      <c r="F622" s="45">
        <v>0.65274824359082728</v>
      </c>
      <c r="G622" s="45">
        <v>0.6626597289989099</v>
      </c>
      <c r="H622" s="45">
        <v>0.67264397723788349</v>
      </c>
      <c r="I622" s="45">
        <v>0.67865956638440716</v>
      </c>
      <c r="J622" s="45">
        <v>0.68293226675630747</v>
      </c>
      <c r="K622" s="45">
        <v>0.6863735100127577</v>
      </c>
      <c r="L622" s="45">
        <v>0.68912295460088924</v>
      </c>
      <c r="M622" s="45">
        <v>0.69149906017485652</v>
      </c>
      <c r="N622" s="45">
        <v>0.6935667273740308</v>
      </c>
      <c r="O622" s="45">
        <v>0.69541159582360002</v>
      </c>
      <c r="P622" s="45">
        <v>0.69707160698247883</v>
      </c>
      <c r="Q622" s="45">
        <v>0.70797905838363395</v>
      </c>
      <c r="R622" s="45">
        <v>0.71457140331246471</v>
      </c>
      <c r="S622" s="45">
        <v>0.71935846960194383</v>
      </c>
      <c r="T622" s="45">
        <v>0.72311318677273462</v>
      </c>
      <c r="U622" s="45">
        <v>0.72623416274205366</v>
      </c>
      <c r="V622" s="45">
        <v>0.72889052351874106</v>
      </c>
      <c r="W622" s="45">
        <v>0.73124046248771113</v>
      </c>
      <c r="X622" s="45">
        <v>0.73328788577026827</v>
      </c>
      <c r="Y622" s="45">
        <v>0.73515765507066744</v>
      </c>
      <c r="Z622" s="51">
        <v>0.73684115066713363</v>
      </c>
      <c r="AA622" s="51">
        <v>0.73839303401187573</v>
      </c>
      <c r="AB622" s="51">
        <v>0.73983230454022075</v>
      </c>
      <c r="AC622" s="51">
        <v>0.74117262053694188</v>
      </c>
      <c r="AD622" s="51">
        <v>0.74242472563903394</v>
      </c>
      <c r="AE622" s="51">
        <v>0.74360762666813396</v>
      </c>
      <c r="AF622" s="51">
        <v>0.74471066850601253</v>
      </c>
      <c r="AG622" s="51">
        <v>0.74577162425276022</v>
      </c>
      <c r="AH622" s="51">
        <v>0.74676330223654641</v>
      </c>
      <c r="AI622" s="51">
        <v>0.74772437951900261</v>
      </c>
      <c r="AJ622" s="51">
        <v>0.74863310949706152</v>
      </c>
      <c r="AK622" s="51">
        <v>0.74949942670075398</v>
      </c>
      <c r="AL622" s="51">
        <v>0.75032583556825416</v>
      </c>
      <c r="AM622" s="51">
        <v>0.75112859823048261</v>
      </c>
      <c r="AN622" s="51">
        <v>0.75190205775801378</v>
      </c>
      <c r="AO622" s="51">
        <v>0.75264035770615922</v>
      </c>
      <c r="AP622" s="51">
        <v>0.75335746673603288</v>
      </c>
      <c r="AQ622" s="51">
        <v>0.7540542060494092</v>
      </c>
      <c r="AR622" s="51">
        <v>0.75472217450089474</v>
      </c>
      <c r="AS622" s="51">
        <v>0.75537775453847167</v>
      </c>
      <c r="AT622" s="51">
        <v>0.75600991575805032</v>
      </c>
      <c r="AU622" s="51">
        <v>0.75662303548951526</v>
      </c>
      <c r="AV622" s="51">
        <v>0.75722281687649762</v>
      </c>
      <c r="AW622" s="51">
        <v>0.75779920555905467</v>
      </c>
      <c r="AX622" s="51">
        <v>0.75837116735573917</v>
      </c>
      <c r="AY622" s="51">
        <v>0.75892125011483291</v>
      </c>
      <c r="AZ622" s="51">
        <v>0.75945748167071803</v>
      </c>
      <c r="BA622" s="51">
        <v>0.75997791122219849</v>
      </c>
      <c r="BB622" s="51">
        <v>0.76048680892830811</v>
      </c>
      <c r="BC622" s="51">
        <v>0.76098036476940867</v>
      </c>
      <c r="BD622" s="51">
        <v>0.76147036610263008</v>
      </c>
      <c r="BE622" s="51">
        <v>0.76195438386259939</v>
      </c>
      <c r="BF622" s="51">
        <v>0.76242650940020418</v>
      </c>
      <c r="BG622" s="51">
        <v>0.76288378678133828</v>
      </c>
      <c r="BH622" s="51">
        <v>0.76333297833700298</v>
      </c>
      <c r="BI622" s="51">
        <v>0.7637788727721474</v>
      </c>
      <c r="BJ622" s="51">
        <v>0.76421280086072796</v>
      </c>
      <c r="BK622" s="51">
        <v>0.76463667574744298</v>
      </c>
      <c r="BL622" s="51">
        <v>0.76505450944951414</v>
      </c>
      <c r="BM622" s="51">
        <v>0.76546444593254837</v>
      </c>
      <c r="BN622" s="46">
        <v>0.76626194541401405</v>
      </c>
      <c r="BO622" s="46">
        <v>0.76702788178303083</v>
      </c>
      <c r="BP622" s="46">
        <v>0.76777266395828081</v>
      </c>
      <c r="BQ622" s="46">
        <v>0.76849714570319838</v>
      </c>
      <c r="BR622" s="46">
        <v>0.76920449058456242</v>
      </c>
      <c r="BS622" s="46">
        <v>0.76988611320457856</v>
      </c>
      <c r="BT622" s="46">
        <v>0.77055128008802776</v>
      </c>
      <c r="BU622" s="46">
        <v>0.77119627305760208</v>
      </c>
      <c r="BV622" s="46">
        <v>0.77181936549661345</v>
      </c>
      <c r="BW622" s="46">
        <v>0.77242843789935633</v>
      </c>
      <c r="BX622" s="46">
        <v>0.7730230841753285</v>
      </c>
      <c r="BY622" s="46">
        <v>0.77360580946910007</v>
      </c>
      <c r="BZ622" s="46">
        <v>0.77417458133914274</v>
      </c>
      <c r="CA622" s="46">
        <v>0.77473030734839332</v>
      </c>
      <c r="CB622" s="46">
        <v>0.77527740092523256</v>
      </c>
      <c r="CC622" s="46">
        <v>0.77580887509479846</v>
      </c>
      <c r="CD622" s="46">
        <v>0.77632865969327991</v>
      </c>
      <c r="CE622" s="46">
        <v>0.77683869268727146</v>
      </c>
      <c r="CF622" s="46">
        <v>0.77733702663049642</v>
      </c>
      <c r="CG622" s="46">
        <v>0.77783017058731629</v>
      </c>
      <c r="CH622" s="46">
        <v>0.77831303596911072</v>
      </c>
      <c r="CI622" s="46">
        <v>0.77878609988721603</v>
      </c>
      <c r="CJ622" s="46">
        <v>0.7792524604886879</v>
      </c>
      <c r="CK622" s="46">
        <v>0.77970719265002786</v>
      </c>
      <c r="CL622" s="46">
        <v>0.78015637767162294</v>
      </c>
      <c r="CM622" s="46">
        <v>0.7807055897874039</v>
      </c>
      <c r="CN622" s="46">
        <v>0.78124694671239614</v>
      </c>
      <c r="CO622" s="46">
        <v>0.781775746012216</v>
      </c>
      <c r="CP622" s="46">
        <v>0.78229498911648199</v>
      </c>
      <c r="CQ622" s="46">
        <v>0.78280283508029991</v>
      </c>
      <c r="CR622" s="46">
        <v>0.78330319040773677</v>
      </c>
      <c r="CS622" s="46">
        <v>0.78379592016043331</v>
      </c>
      <c r="CT622" s="46">
        <v>0.7842788563483426</v>
      </c>
      <c r="CU622" s="46">
        <v>0.784751956553148</v>
      </c>
      <c r="CV622" s="46">
        <v>0.7852174557654642</v>
      </c>
      <c r="CW622" s="46">
        <v>0.78567351507447125</v>
      </c>
      <c r="CX622" s="46">
        <v>0.78612527603134763</v>
      </c>
      <c r="CY622" s="46">
        <v>0.78657037178462397</v>
      </c>
      <c r="CZ622" s="46">
        <v>0.7870100054964545</v>
      </c>
      <c r="DA622" s="46">
        <v>0.78743932510447967</v>
      </c>
      <c r="DB622" s="46">
        <v>0.7878626660392164</v>
      </c>
      <c r="DC622" s="46">
        <v>0.78828249869495703</v>
      </c>
      <c r="DD622" s="46">
        <v>0.7886953213608876</v>
      </c>
      <c r="DE622" s="46">
        <v>0.78909953864817239</v>
      </c>
      <c r="DF622" s="46">
        <v>0.78950059571655862</v>
      </c>
      <c r="DG622" s="46">
        <v>0.79028835871319392</v>
      </c>
      <c r="DH622" s="46">
        <v>0.79105620020708245</v>
      </c>
      <c r="DI622" s="46">
        <v>0.7918046517803623</v>
      </c>
      <c r="DJ622" s="46">
        <v>0.79253576818629623</v>
      </c>
      <c r="DK622" s="46">
        <v>0.79325106854757477</v>
      </c>
      <c r="DL622" s="46">
        <v>0.79394907233799072</v>
      </c>
      <c r="DM622" s="46">
        <v>0.79463365459128443</v>
      </c>
      <c r="DN622" s="46">
        <v>0.79530226750643429</v>
      </c>
      <c r="DO622" s="46">
        <v>0.7959581140917239</v>
      </c>
      <c r="DP622" s="46">
        <v>0.7966014120125372</v>
      </c>
      <c r="DQ622" s="46">
        <v>0.79785295902672582</v>
      </c>
      <c r="DR622" s="46">
        <v>0.799058602705086</v>
      </c>
      <c r="DS622" s="46">
        <v>0.80022468342493303</v>
      </c>
      <c r="DT622" s="46">
        <v>0.80135613858918864</v>
      </c>
      <c r="DU622" s="46">
        <v>0.80245712260990365</v>
      </c>
      <c r="DV622" s="46">
        <v>0.80352959604291052</v>
      </c>
      <c r="DW622" s="46">
        <v>0.8045709593007464</v>
      </c>
      <c r="DX622" s="46">
        <v>0.80559030279723576</v>
      </c>
      <c r="DY622" s="46">
        <v>0.8065838424870746</v>
      </c>
      <c r="DZ622" s="46">
        <v>0.80755499666885766</v>
      </c>
      <c r="EA622" s="46">
        <v>0.80850569925215543</v>
      </c>
      <c r="EB622" s="46">
        <v>0.80943667571917022</v>
      </c>
      <c r="EC622" s="46">
        <v>0.81035111363583789</v>
      </c>
      <c r="ED622" s="46">
        <v>0.81124848169316421</v>
      </c>
      <c r="EE622" s="46">
        <v>0.81213273874754854</v>
      </c>
      <c r="EF622" s="46">
        <v>0.81300248528892294</v>
      </c>
      <c r="EG622" s="46">
        <v>0.8138530110557326</v>
      </c>
      <c r="EH622" s="46">
        <v>0.81469737690142019</v>
      </c>
      <c r="EI622" s="46">
        <v>0.81552784915219978</v>
      </c>
      <c r="EJ622" s="46">
        <v>0.81634586147797494</v>
      </c>
      <c r="EK622" s="46">
        <v>0.81715413727428354</v>
      </c>
      <c r="EL622" s="46">
        <v>0.81795476980508097</v>
      </c>
      <c r="EM622" s="46">
        <v>0.81874383084986291</v>
      </c>
      <c r="EN622" s="46">
        <v>0.81952541617274499</v>
      </c>
      <c r="EO622" s="46">
        <v>0.82030065353064585</v>
      </c>
      <c r="EP622" s="46">
        <v>0.82106793313297721</v>
      </c>
      <c r="EQ622" s="46">
        <v>0.82182845597300946</v>
      </c>
      <c r="ER622" s="46">
        <v>0.82258361714455086</v>
      </c>
      <c r="ES622" s="46">
        <v>0.82333380525421873</v>
      </c>
      <c r="ET622" s="46">
        <v>0.82408039659524801</v>
      </c>
      <c r="EU622" s="46">
        <v>0.82481886898083367</v>
      </c>
      <c r="EV622" s="46">
        <v>0.82555736580753947</v>
      </c>
      <c r="EW622" s="46">
        <v>0.82629225139163776</v>
      </c>
      <c r="EX622" s="46">
        <v>0.82702333648710924</v>
      </c>
      <c r="EY622" s="46">
        <v>0.82775267363164351</v>
      </c>
      <c r="EZ622" s="46">
        <v>0.82847863316019366</v>
      </c>
      <c r="FA622" s="46">
        <v>0.82920477232106637</v>
      </c>
      <c r="FB622" s="46">
        <v>0.82993055210151756</v>
      </c>
      <c r="FC622" s="46">
        <v>0.83065474345074286</v>
      </c>
      <c r="FD622" s="46">
        <v>0.8313814221423339</v>
      </c>
      <c r="FE622" s="46">
        <v>0.83210607769568412</v>
      </c>
      <c r="FF622" s="46">
        <v>0.83283015820249484</v>
      </c>
      <c r="FG622" s="46">
        <v>0.83355634022462988</v>
      </c>
      <c r="FH622" s="46">
        <v>0.8342859204442612</v>
      </c>
      <c r="FI622" s="46">
        <v>0.83501823229774685</v>
      </c>
      <c r="FJ622" s="46">
        <v>0.8357545262342253</v>
      </c>
      <c r="FK622" s="46">
        <v>0.83649225959668005</v>
      </c>
      <c r="FL622" s="46">
        <v>0.83723506317010798</v>
      </c>
      <c r="FM622" s="46">
        <v>0.83798194131974646</v>
      </c>
      <c r="FN622" s="46">
        <v>0.83873433934544361</v>
      </c>
      <c r="FO622" s="46">
        <v>0.83949345711549761</v>
      </c>
      <c r="FP622" s="46">
        <v>0.84026036859686393</v>
      </c>
      <c r="FQ622" s="46">
        <v>0.84103601616213275</v>
      </c>
      <c r="FR622" s="46">
        <v>0.84181988135537278</v>
      </c>
      <c r="FS622" s="46">
        <v>0.84261139749022884</v>
      </c>
      <c r="FT622" s="46">
        <v>0.84341438262594348</v>
      </c>
      <c r="FU622" s="46">
        <v>0.84422800337909087</v>
      </c>
      <c r="FV622" s="46">
        <v>0.84505873146617649</v>
      </c>
      <c r="FW622" s="46">
        <v>0.84590179646642094</v>
      </c>
      <c r="FX622" s="46">
        <v>0.84676157354025172</v>
      </c>
      <c r="FY622" s="46">
        <v>0.84764261570526744</v>
      </c>
      <c r="FZ622" s="46">
        <v>0.84854443035221161</v>
      </c>
      <c r="GA622" s="46">
        <v>0.84946913008297864</v>
      </c>
      <c r="GB622" s="46">
        <v>0.85041780280333512</v>
      </c>
      <c r="GC622" s="46">
        <v>0.8514023560320596</v>
      </c>
      <c r="GD622" s="46">
        <v>0.85241795027903156</v>
      </c>
      <c r="GE622" s="46">
        <v>0.85347221370112458</v>
      </c>
      <c r="GF622" s="46">
        <v>0.85457031061355959</v>
      </c>
      <c r="GG622" s="46">
        <v>0.85572254865177111</v>
      </c>
      <c r="GH622" s="46">
        <v>0.85693469047418269</v>
      </c>
      <c r="GI622" s="46">
        <v>0.85822672721860704</v>
      </c>
      <c r="GJ622" s="46">
        <v>0.85960743634952974</v>
      </c>
      <c r="GK622" s="46">
        <v>0.86110272025730994</v>
      </c>
      <c r="GL622" s="46">
        <v>0.86273818525938328</v>
      </c>
      <c r="GM622" s="46">
        <v>0.86457038071103787</v>
      </c>
      <c r="GN622" s="46">
        <v>0.86667333532606639</v>
      </c>
      <c r="GO622" s="46">
        <v>0.86918767912350459</v>
      </c>
      <c r="GP622" s="46">
        <v>0.87240701196124515</v>
      </c>
      <c r="GQ622" s="46">
        <v>0.87723176152818227</v>
      </c>
      <c r="GR622" s="46">
        <v>0.87790325222766008</v>
      </c>
      <c r="GS622" s="46">
        <v>0.87862911716139858</v>
      </c>
      <c r="GT622" s="46">
        <v>0.87943682284257296</v>
      </c>
      <c r="GU622" s="46">
        <v>0.88034510672749278</v>
      </c>
      <c r="GV622" s="46">
        <v>0.88137768776299774</v>
      </c>
      <c r="GW622" s="46">
        <v>0.88259209315074771</v>
      </c>
      <c r="GX622" s="46">
        <v>0.88408829223514807</v>
      </c>
      <c r="GY622" s="46">
        <v>0.88607700655536503</v>
      </c>
      <c r="GZ622" s="46">
        <v>0.88918501743300116</v>
      </c>
      <c r="HA622" s="60">
        <v>1</v>
      </c>
    </row>
    <row r="623" spans="2:209" x14ac:dyDescent="0.25">
      <c r="B623" s="68"/>
      <c r="C623" s="43">
        <v>108</v>
      </c>
      <c r="D623" s="48">
        <v>0</v>
      </c>
      <c r="E623" s="45">
        <v>0.63240248330156856</v>
      </c>
      <c r="F623" s="45">
        <v>0.65519630310509624</v>
      </c>
      <c r="G623" s="45">
        <v>0.66492082768439398</v>
      </c>
      <c r="H623" s="45">
        <v>0.67483064200300336</v>
      </c>
      <c r="I623" s="45">
        <v>0.68093709125061086</v>
      </c>
      <c r="J623" s="45">
        <v>0.68517486858227994</v>
      </c>
      <c r="K623" s="45">
        <v>0.6885684100946331</v>
      </c>
      <c r="L623" s="45">
        <v>0.69129498677145407</v>
      </c>
      <c r="M623" s="45">
        <v>0.69366668056271863</v>
      </c>
      <c r="N623" s="45">
        <v>0.69566095976786135</v>
      </c>
      <c r="O623" s="45">
        <v>0.69751341638962494</v>
      </c>
      <c r="P623" s="45">
        <v>0.69915733441981365</v>
      </c>
      <c r="Q623" s="45">
        <v>0.71004615181233377</v>
      </c>
      <c r="R623" s="45">
        <v>0.71656956983217146</v>
      </c>
      <c r="S623" s="45">
        <v>0.72129942021629667</v>
      </c>
      <c r="T623" s="45">
        <v>0.72502857680493216</v>
      </c>
      <c r="U623" s="45">
        <v>0.72811566297011543</v>
      </c>
      <c r="V623" s="45">
        <v>0.73075520006839367</v>
      </c>
      <c r="W623" s="45">
        <v>0.73308364018918515</v>
      </c>
      <c r="X623" s="45">
        <v>0.73513183098339152</v>
      </c>
      <c r="Y623" s="45">
        <v>0.73698357452576924</v>
      </c>
      <c r="Z623" s="51">
        <v>0.73866031706959601</v>
      </c>
      <c r="AA623" s="51">
        <v>0.74020761430825754</v>
      </c>
      <c r="AB623" s="51">
        <v>0.74163430990152324</v>
      </c>
      <c r="AC623" s="51">
        <v>0.7429566074280437</v>
      </c>
      <c r="AD623" s="51">
        <v>0.74420135469160531</v>
      </c>
      <c r="AE623" s="51">
        <v>0.74536553906029079</v>
      </c>
      <c r="AF623" s="51">
        <v>0.74647743952529622</v>
      </c>
      <c r="AG623" s="51">
        <v>0.74753139300284732</v>
      </c>
      <c r="AH623" s="51">
        <v>0.74852474688413617</v>
      </c>
      <c r="AI623" s="51">
        <v>0.74946813840525162</v>
      </c>
      <c r="AJ623" s="51">
        <v>0.75037344882152301</v>
      </c>
      <c r="AK623" s="51">
        <v>0.75123829702077749</v>
      </c>
      <c r="AL623" s="51">
        <v>0.75206057693970896</v>
      </c>
      <c r="AM623" s="51">
        <v>0.75285259135805993</v>
      </c>
      <c r="AN623" s="51">
        <v>0.75361877874776584</v>
      </c>
      <c r="AO623" s="51">
        <v>0.75435497960836917</v>
      </c>
      <c r="AP623" s="51">
        <v>0.75506687950731888</v>
      </c>
      <c r="AQ623" s="51">
        <v>0.75575725616921963</v>
      </c>
      <c r="AR623" s="51">
        <v>0.75642674953829969</v>
      </c>
      <c r="AS623" s="51">
        <v>0.75707009884369136</v>
      </c>
      <c r="AT623" s="51">
        <v>0.75770039368908115</v>
      </c>
      <c r="AU623" s="51">
        <v>0.75830691249339299</v>
      </c>
      <c r="AV623" s="51">
        <v>0.75890298487494079</v>
      </c>
      <c r="AW623" s="51">
        <v>0.75948263989557885</v>
      </c>
      <c r="AX623" s="51">
        <v>0.76004464214711054</v>
      </c>
      <c r="AY623" s="51">
        <v>0.76059069526611534</v>
      </c>
      <c r="AZ623" s="51">
        <v>0.76112030852498713</v>
      </c>
      <c r="BA623" s="51">
        <v>0.76164229065879929</v>
      </c>
      <c r="BB623" s="51">
        <v>0.76214838536086216</v>
      </c>
      <c r="BC623" s="51">
        <v>0.76264253907493007</v>
      </c>
      <c r="BD623" s="51">
        <v>0.76312680493803919</v>
      </c>
      <c r="BE623" s="51">
        <v>0.76360033254199389</v>
      </c>
      <c r="BF623" s="51">
        <v>0.76407077598652851</v>
      </c>
      <c r="BG623" s="51">
        <v>0.76452979469989857</v>
      </c>
      <c r="BH623" s="51">
        <v>0.76497928145366945</v>
      </c>
      <c r="BI623" s="51">
        <v>0.76541736315696551</v>
      </c>
      <c r="BJ623" s="51">
        <v>0.7658465357826395</v>
      </c>
      <c r="BK623" s="51">
        <v>0.76626371476081712</v>
      </c>
      <c r="BL623" s="51">
        <v>0.76668000647652523</v>
      </c>
      <c r="BM623" s="51">
        <v>0.76708500067123508</v>
      </c>
      <c r="BN623" s="46">
        <v>0.76787988214968939</v>
      </c>
      <c r="BO623" s="46">
        <v>0.76864407616498498</v>
      </c>
      <c r="BP623" s="46">
        <v>0.76938655027862224</v>
      </c>
      <c r="BQ623" s="46">
        <v>0.77010527889352565</v>
      </c>
      <c r="BR623" s="46">
        <v>0.77080604600769598</v>
      </c>
      <c r="BS623" s="46">
        <v>0.77148232693892205</v>
      </c>
      <c r="BT623" s="46">
        <v>0.77214231120913501</v>
      </c>
      <c r="BU623" s="46">
        <v>0.7727790251153881</v>
      </c>
      <c r="BV623" s="46">
        <v>0.77340099354431802</v>
      </c>
      <c r="BW623" s="46">
        <v>0.77400794370764192</v>
      </c>
      <c r="BX623" s="46">
        <v>0.7746010256232585</v>
      </c>
      <c r="BY623" s="46">
        <v>0.77517861812914657</v>
      </c>
      <c r="BZ623" s="46">
        <v>0.77573960811737419</v>
      </c>
      <c r="CA623" s="46">
        <v>0.77629371332581842</v>
      </c>
      <c r="CB623" s="46">
        <v>0.77683279226098789</v>
      </c>
      <c r="CC623" s="46">
        <v>0.7773608060310393</v>
      </c>
      <c r="CD623" s="46">
        <v>0.77787724204583364</v>
      </c>
      <c r="CE623" s="46">
        <v>0.77838368412344949</v>
      </c>
      <c r="CF623" s="46">
        <v>0.77888024956713975</v>
      </c>
      <c r="CG623" s="46">
        <v>0.7793693689712492</v>
      </c>
      <c r="CH623" s="46">
        <v>0.77984488835085275</v>
      </c>
      <c r="CI623" s="46">
        <v>0.78031277768574081</v>
      </c>
      <c r="CJ623" s="46">
        <v>0.78077730075546936</v>
      </c>
      <c r="CK623" s="46">
        <v>0.7812310269679511</v>
      </c>
      <c r="CL623" s="46">
        <v>0.78167718969076627</v>
      </c>
      <c r="CM623" s="46">
        <v>0.78222422234227362</v>
      </c>
      <c r="CN623" s="46">
        <v>0.78276341107866043</v>
      </c>
      <c r="CO623" s="46">
        <v>0.7832867102749187</v>
      </c>
      <c r="CP623" s="46">
        <v>0.78379946073228324</v>
      </c>
      <c r="CQ623" s="46">
        <v>0.78430714028364179</v>
      </c>
      <c r="CR623" s="46">
        <v>0.78480515310356724</v>
      </c>
      <c r="CS623" s="46">
        <v>0.78529089029208066</v>
      </c>
      <c r="CT623" s="46">
        <v>0.78576791206664542</v>
      </c>
      <c r="CU623" s="46">
        <v>0.78623718488583061</v>
      </c>
      <c r="CV623" s="46">
        <v>0.78670184056490633</v>
      </c>
      <c r="CW623" s="46">
        <v>0.78715714227685152</v>
      </c>
      <c r="CX623" s="46">
        <v>0.78760413214270086</v>
      </c>
      <c r="CY623" s="46">
        <v>0.78804309050783128</v>
      </c>
      <c r="CZ623" s="46">
        <v>0.78847841683750541</v>
      </c>
      <c r="DA623" s="46">
        <v>0.78890645530499537</v>
      </c>
      <c r="DB623" s="46">
        <v>0.78932538977016575</v>
      </c>
      <c r="DC623" s="46">
        <v>0.78974051047355476</v>
      </c>
      <c r="DD623" s="46">
        <v>0.79014922065173265</v>
      </c>
      <c r="DE623" s="46">
        <v>0.79055241317625191</v>
      </c>
      <c r="DF623" s="46">
        <v>0.79095323339937129</v>
      </c>
      <c r="DG623" s="46">
        <v>0.79173485854560344</v>
      </c>
      <c r="DH623" s="46">
        <v>0.79249900803855666</v>
      </c>
      <c r="DI623" s="46">
        <v>0.79324067472815574</v>
      </c>
      <c r="DJ623" s="46">
        <v>0.79396652396963519</v>
      </c>
      <c r="DK623" s="46">
        <v>0.79467388756319512</v>
      </c>
      <c r="DL623" s="46">
        <v>0.79536693893678789</v>
      </c>
      <c r="DM623" s="46">
        <v>0.7960456378345907</v>
      </c>
      <c r="DN623" s="46">
        <v>0.79671274988984919</v>
      </c>
      <c r="DO623" s="46">
        <v>0.79736119711522757</v>
      </c>
      <c r="DP623" s="46">
        <v>0.79800146144839212</v>
      </c>
      <c r="DQ623" s="46">
        <v>0.7992432693513285</v>
      </c>
      <c r="DR623" s="46">
        <v>0.80043980351900956</v>
      </c>
      <c r="DS623" s="46">
        <v>0.80159862413102745</v>
      </c>
      <c r="DT623" s="46">
        <v>0.80272479717261536</v>
      </c>
      <c r="DU623" s="46">
        <v>0.80382041344552402</v>
      </c>
      <c r="DV623" s="46">
        <v>0.80488138109567386</v>
      </c>
      <c r="DW623" s="46">
        <v>0.80591773988211757</v>
      </c>
      <c r="DX623" s="46">
        <v>0.80692558771605771</v>
      </c>
      <c r="DY623" s="46">
        <v>0.80791022185169292</v>
      </c>
      <c r="DZ623" s="46">
        <v>0.80887062884143968</v>
      </c>
      <c r="EA623" s="46">
        <v>0.80981473550461547</v>
      </c>
      <c r="EB623" s="46">
        <v>0.81074143771082186</v>
      </c>
      <c r="EC623" s="46">
        <v>0.81164820805104132</v>
      </c>
      <c r="ED623" s="46">
        <v>0.8125406775419759</v>
      </c>
      <c r="EE623" s="46">
        <v>0.81341651541691606</v>
      </c>
      <c r="EF623" s="46">
        <v>0.81427839805612834</v>
      </c>
      <c r="EG623" s="46">
        <v>0.81512706386141298</v>
      </c>
      <c r="EH623" s="46">
        <v>0.81596127774598626</v>
      </c>
      <c r="EI623" s="46">
        <v>0.81678330814227151</v>
      </c>
      <c r="EJ623" s="46">
        <v>0.81759502618652469</v>
      </c>
      <c r="EK623" s="46">
        <v>0.81839906676614194</v>
      </c>
      <c r="EL623" s="46">
        <v>0.81919374872985917</v>
      </c>
      <c r="EM623" s="46">
        <v>0.81997641026382684</v>
      </c>
      <c r="EN623" s="46">
        <v>0.8207518170733441</v>
      </c>
      <c r="EO623" s="46">
        <v>0.82152120373386162</v>
      </c>
      <c r="EP623" s="46">
        <v>0.82228341741304756</v>
      </c>
      <c r="EQ623" s="46">
        <v>0.8230367114492434</v>
      </c>
      <c r="ER623" s="46">
        <v>0.82378669430302143</v>
      </c>
      <c r="ES623" s="46">
        <v>0.8245331605159435</v>
      </c>
      <c r="ET623" s="46">
        <v>0.82527241163247644</v>
      </c>
      <c r="EU623" s="46">
        <v>0.8260094711316327</v>
      </c>
      <c r="EV623" s="46">
        <v>0.82674142069864875</v>
      </c>
      <c r="EW623" s="46">
        <v>0.82747027325208677</v>
      </c>
      <c r="EX623" s="46">
        <v>0.8281955105760247</v>
      </c>
      <c r="EY623" s="46">
        <v>0.82891853195748944</v>
      </c>
      <c r="EZ623" s="46">
        <v>0.8296410693865125</v>
      </c>
      <c r="FA623" s="46">
        <v>0.83036219224274832</v>
      </c>
      <c r="FB623" s="46">
        <v>0.8310808485210055</v>
      </c>
      <c r="FC623" s="46">
        <v>0.83180107174948048</v>
      </c>
      <c r="FD623" s="46">
        <v>0.83252096909388518</v>
      </c>
      <c r="FE623" s="46">
        <v>0.8332371846546609</v>
      </c>
      <c r="FF623" s="46">
        <v>0.8339583696517695</v>
      </c>
      <c r="FG623" s="46">
        <v>0.83468068052947886</v>
      </c>
      <c r="FH623" s="46">
        <v>0.83540451162745377</v>
      </c>
      <c r="FI623" s="46">
        <v>0.83613119272391379</v>
      </c>
      <c r="FJ623" s="46">
        <v>0.83686005739889802</v>
      </c>
      <c r="FK623" s="46">
        <v>0.83759308980768632</v>
      </c>
      <c r="FL623" s="46">
        <v>0.83833046644055531</v>
      </c>
      <c r="FM623" s="46">
        <v>0.83907077294169297</v>
      </c>
      <c r="FN623" s="46">
        <v>0.83981744658057877</v>
      </c>
      <c r="FO623" s="46">
        <v>0.84057013606655717</v>
      </c>
      <c r="FP623" s="46">
        <v>0.84133405680208284</v>
      </c>
      <c r="FQ623" s="46">
        <v>0.84210146737173264</v>
      </c>
      <c r="FR623" s="46">
        <v>0.84287768222926907</v>
      </c>
      <c r="FS623" s="46">
        <v>0.84366436448504045</v>
      </c>
      <c r="FT623" s="46">
        <v>0.84446086732254599</v>
      </c>
      <c r="FU623" s="46">
        <v>0.84526908318033944</v>
      </c>
      <c r="FV623" s="46">
        <v>0.84609053233586151</v>
      </c>
      <c r="FW623" s="46">
        <v>0.84692880543155491</v>
      </c>
      <c r="FX623" s="46">
        <v>0.84778519201158586</v>
      </c>
      <c r="FY623" s="46">
        <v>0.84865799460839775</v>
      </c>
      <c r="FZ623" s="46">
        <v>0.84955225531074341</v>
      </c>
      <c r="GA623" s="46">
        <v>0.85046905320286248</v>
      </c>
      <c r="GB623" s="46">
        <v>0.85141548024681524</v>
      </c>
      <c r="GC623" s="46">
        <v>0.85239001262039549</v>
      </c>
      <c r="GD623" s="46">
        <v>0.85339580654046354</v>
      </c>
      <c r="GE623" s="46">
        <v>0.85444021537502257</v>
      </c>
      <c r="GF623" s="46">
        <v>0.85553164767528478</v>
      </c>
      <c r="GG623" s="46">
        <v>0.85667316857406151</v>
      </c>
      <c r="GH623" s="46">
        <v>0.85788217974080405</v>
      </c>
      <c r="GI623" s="46">
        <v>0.85916163301257131</v>
      </c>
      <c r="GJ623" s="46">
        <v>0.86052798866873115</v>
      </c>
      <c r="GK623" s="46">
        <v>0.86201105068107886</v>
      </c>
      <c r="GL623" s="46">
        <v>0.86363775257975883</v>
      </c>
      <c r="GM623" s="46">
        <v>0.86545484115912541</v>
      </c>
      <c r="GN623" s="46">
        <v>0.86754490426484587</v>
      </c>
      <c r="GO623" s="46">
        <v>0.87004236460531292</v>
      </c>
      <c r="GP623" s="46">
        <v>0.87324093097960576</v>
      </c>
      <c r="GQ623" s="46">
        <v>0.87802419495447115</v>
      </c>
      <c r="GR623" s="46">
        <v>0.87868531277578166</v>
      </c>
      <c r="GS623" s="46">
        <v>0.87941560974697175</v>
      </c>
      <c r="GT623" s="46">
        <v>0.88021504836442144</v>
      </c>
      <c r="GU623" s="46">
        <v>0.88111011749544832</v>
      </c>
      <c r="GV623" s="46">
        <v>0.88213672193533998</v>
      </c>
      <c r="GW623" s="46">
        <v>0.88333914288677728</v>
      </c>
      <c r="GX623" s="46">
        <v>0.88482660310156491</v>
      </c>
      <c r="GY623" s="46">
        <v>0.88679816644545217</v>
      </c>
      <c r="GZ623" s="46">
        <v>0.88989092211337162</v>
      </c>
      <c r="HA623" s="60">
        <v>1</v>
      </c>
    </row>
    <row r="624" spans="2:209" x14ac:dyDescent="0.25">
      <c r="B624" s="68"/>
      <c r="C624" s="43">
        <v>109</v>
      </c>
      <c r="D624" s="48">
        <v>0</v>
      </c>
      <c r="E624" s="45">
        <v>0.63501275512311972</v>
      </c>
      <c r="F624" s="45">
        <v>0.65760934498329227</v>
      </c>
      <c r="G624" s="45">
        <v>0.66731957777769657</v>
      </c>
      <c r="H624" s="45">
        <v>0.67701009629634223</v>
      </c>
      <c r="I624" s="45">
        <v>0.68310957481049706</v>
      </c>
      <c r="J624" s="45">
        <v>0.68736735126067006</v>
      </c>
      <c r="K624" s="45">
        <v>0.69071543846154515</v>
      </c>
      <c r="L624" s="45">
        <v>0.6934177923937489</v>
      </c>
      <c r="M624" s="45">
        <v>0.69570448053438771</v>
      </c>
      <c r="N624" s="45">
        <v>0.69773870912369163</v>
      </c>
      <c r="O624" s="45">
        <v>0.69955383946254934</v>
      </c>
      <c r="P624" s="45">
        <v>0.70119269769319137</v>
      </c>
      <c r="Q624" s="45">
        <v>0.71204134353250548</v>
      </c>
      <c r="R624" s="45">
        <v>0.71852303002802775</v>
      </c>
      <c r="S624" s="45">
        <v>0.72323410188998982</v>
      </c>
      <c r="T624" s="45">
        <v>0.72693121359736279</v>
      </c>
      <c r="U624" s="45">
        <v>0.72999302312064041</v>
      </c>
      <c r="V624" s="45">
        <v>0.73262230632020764</v>
      </c>
      <c r="W624" s="45">
        <v>0.73491435836783614</v>
      </c>
      <c r="X624" s="45">
        <v>0.73696386071869235</v>
      </c>
      <c r="Y624" s="45">
        <v>0.73879491883774695</v>
      </c>
      <c r="Z624" s="51">
        <v>0.74046553095205481</v>
      </c>
      <c r="AA624" s="51">
        <v>0.7420045197148567</v>
      </c>
      <c r="AB624" s="51">
        <v>0.74342132627985535</v>
      </c>
      <c r="AC624" s="51">
        <v>0.74473767721434969</v>
      </c>
      <c r="AD624" s="51">
        <v>0.74597123119624631</v>
      </c>
      <c r="AE624" s="51">
        <v>0.74712556435950062</v>
      </c>
      <c r="AF624" s="51">
        <v>0.74822271228345361</v>
      </c>
      <c r="AG624" s="51">
        <v>0.74926261898094959</v>
      </c>
      <c r="AH624" s="51">
        <v>0.75025601997202684</v>
      </c>
      <c r="AI624" s="51">
        <v>0.75120014475941377</v>
      </c>
      <c r="AJ624" s="51">
        <v>0.75209760331195552</v>
      </c>
      <c r="AK624" s="51">
        <v>0.75295337221273584</v>
      </c>
      <c r="AL624" s="51">
        <v>0.75377346000427525</v>
      </c>
      <c r="AM624" s="51">
        <v>0.75456190299299497</v>
      </c>
      <c r="AN624" s="51">
        <v>0.75532087391594638</v>
      </c>
      <c r="AO624" s="51">
        <v>0.75605295934008432</v>
      </c>
      <c r="AP624" s="51">
        <v>0.75676294415997813</v>
      </c>
      <c r="AQ624" s="51">
        <v>0.75744651809883257</v>
      </c>
      <c r="AR624" s="51">
        <v>0.75810754876125452</v>
      </c>
      <c r="AS624" s="51">
        <v>0.75874752914744459</v>
      </c>
      <c r="AT624" s="51">
        <v>0.75937297917976798</v>
      </c>
      <c r="AU624" s="51">
        <v>0.75998083434139685</v>
      </c>
      <c r="AV624" s="51">
        <v>0.76056768084886373</v>
      </c>
      <c r="AW624" s="51">
        <v>0.76113993109924727</v>
      </c>
      <c r="AX624" s="51">
        <v>0.76169615488272469</v>
      </c>
      <c r="AY624" s="51">
        <v>0.76224289509381216</v>
      </c>
      <c r="AZ624" s="51">
        <v>0.7627702075295153</v>
      </c>
      <c r="BA624" s="51">
        <v>0.76328901942983851</v>
      </c>
      <c r="BB624" s="51">
        <v>0.76378734120049752</v>
      </c>
      <c r="BC624" s="51">
        <v>0.76428240179231333</v>
      </c>
      <c r="BD624" s="51">
        <v>0.76476698223469319</v>
      </c>
      <c r="BE624" s="51">
        <v>0.7652401120954696</v>
      </c>
      <c r="BF624" s="51">
        <v>0.76570110974524996</v>
      </c>
      <c r="BG624" s="51">
        <v>0.76615188832566228</v>
      </c>
      <c r="BH624" s="51">
        <v>0.76659558539400297</v>
      </c>
      <c r="BI624" s="51">
        <v>0.76703031436097857</v>
      </c>
      <c r="BJ624" s="51">
        <v>0.76745729994428247</v>
      </c>
      <c r="BK624" s="51">
        <v>0.76787660595007912</v>
      </c>
      <c r="BL624" s="51">
        <v>0.76828688314275861</v>
      </c>
      <c r="BM624" s="51">
        <v>0.76869531597743268</v>
      </c>
      <c r="BN624" s="46">
        <v>0.76948072635363285</v>
      </c>
      <c r="BO624" s="46">
        <v>0.77024070509012166</v>
      </c>
      <c r="BP624" s="46">
        <v>0.77097946336160494</v>
      </c>
      <c r="BQ624" s="46">
        <v>0.77169279175997163</v>
      </c>
      <c r="BR624" s="46">
        <v>0.77238665249018401</v>
      </c>
      <c r="BS624" s="46">
        <v>0.77305236551823231</v>
      </c>
      <c r="BT624" s="46">
        <v>0.77370201588405008</v>
      </c>
      <c r="BU624" s="46">
        <v>0.77433710531319688</v>
      </c>
      <c r="BV624" s="46">
        <v>0.77496000788009389</v>
      </c>
      <c r="BW624" s="46">
        <v>0.77556459136608924</v>
      </c>
      <c r="BX624" s="46">
        <v>0.77615244475060197</v>
      </c>
      <c r="BY624" s="46">
        <v>0.77672443614011666</v>
      </c>
      <c r="BZ624" s="46">
        <v>0.77728388365916157</v>
      </c>
      <c r="CA624" s="46">
        <v>0.77783030101915862</v>
      </c>
      <c r="CB624" s="46">
        <v>0.77836619431216425</v>
      </c>
      <c r="CC624" s="46">
        <v>0.77889325544886245</v>
      </c>
      <c r="CD624" s="46">
        <v>0.77940845289992955</v>
      </c>
      <c r="CE624" s="46">
        <v>0.77990859272016289</v>
      </c>
      <c r="CF624" s="46">
        <v>0.78040173857813766</v>
      </c>
      <c r="CG624" s="46">
        <v>0.78088087431009778</v>
      </c>
      <c r="CH624" s="46">
        <v>0.78135759493671875</v>
      </c>
      <c r="CI624" s="46">
        <v>0.7818220800685729</v>
      </c>
      <c r="CJ624" s="46">
        <v>0.7822792487939495</v>
      </c>
      <c r="CK624" s="46">
        <v>0.78273332540533125</v>
      </c>
      <c r="CL624" s="46">
        <v>0.78317607994677418</v>
      </c>
      <c r="CM624" s="46">
        <v>0.78371647346609541</v>
      </c>
      <c r="CN624" s="46">
        <v>0.78424899454982111</v>
      </c>
      <c r="CO624" s="46">
        <v>0.78476738155325032</v>
      </c>
      <c r="CP624" s="46">
        <v>0.78527957139295623</v>
      </c>
      <c r="CQ624" s="46">
        <v>0.78578286221755234</v>
      </c>
      <c r="CR624" s="46">
        <v>0.78627589744683635</v>
      </c>
      <c r="CS624" s="46">
        <v>0.78675988645170403</v>
      </c>
      <c r="CT624" s="46">
        <v>0.78723468576232969</v>
      </c>
      <c r="CU624" s="46">
        <v>0.78770131304697766</v>
      </c>
      <c r="CV624" s="46">
        <v>0.78816032460414864</v>
      </c>
      <c r="CW624" s="46">
        <v>0.78861286809432152</v>
      </c>
      <c r="CX624" s="46">
        <v>0.78905648738395129</v>
      </c>
      <c r="CY624" s="46">
        <v>0.78949511561105945</v>
      </c>
      <c r="CZ624" s="46">
        <v>0.78992622206179741</v>
      </c>
      <c r="DA624" s="46">
        <v>0.79034877485610078</v>
      </c>
      <c r="DB624" s="46">
        <v>0.79076764621784612</v>
      </c>
      <c r="DC624" s="46">
        <v>0.79117988668218753</v>
      </c>
      <c r="DD624" s="46">
        <v>0.79158617373691187</v>
      </c>
      <c r="DE624" s="46">
        <v>0.79198728469848112</v>
      </c>
      <c r="DF624" s="46">
        <v>0.7923832660445459</v>
      </c>
      <c r="DG624" s="46">
        <v>0.79316234988682499</v>
      </c>
      <c r="DH624" s="46">
        <v>0.79391948031948323</v>
      </c>
      <c r="DI624" s="46">
        <v>0.79465733559847584</v>
      </c>
      <c r="DJ624" s="46">
        <v>0.79537778142758531</v>
      </c>
      <c r="DK624" s="46">
        <v>0.79607863512087618</v>
      </c>
      <c r="DL624" s="46">
        <v>0.79676622425489096</v>
      </c>
      <c r="DM624" s="46">
        <v>0.79743695332549758</v>
      </c>
      <c r="DN624" s="46">
        <v>0.79809466056914879</v>
      </c>
      <c r="DO624" s="46">
        <v>0.79873893819549902</v>
      </c>
      <c r="DP624" s="46">
        <v>0.79937431726043617</v>
      </c>
      <c r="DQ624" s="46">
        <v>0.80060703658508492</v>
      </c>
      <c r="DR624" s="46">
        <v>0.80179891685503191</v>
      </c>
      <c r="DS624" s="46">
        <v>0.80295278389274161</v>
      </c>
      <c r="DT624" s="46">
        <v>0.80407124835175692</v>
      </c>
      <c r="DU624" s="46">
        <v>0.80515265607330999</v>
      </c>
      <c r="DV624" s="46">
        <v>0.80620935124173942</v>
      </c>
      <c r="DW624" s="46">
        <v>0.8072347685646335</v>
      </c>
      <c r="DX624" s="46">
        <v>0.8082359585822898</v>
      </c>
      <c r="DY624" s="46">
        <v>0.80921378852218717</v>
      </c>
      <c r="DZ624" s="46">
        <v>0.81016934425579945</v>
      </c>
      <c r="EA624" s="46">
        <v>0.81110812900332829</v>
      </c>
      <c r="EB624" s="46">
        <v>0.81202513421825251</v>
      </c>
      <c r="EC624" s="46">
        <v>0.81292465137875569</v>
      </c>
      <c r="ED624" s="46">
        <v>0.81381012770233019</v>
      </c>
      <c r="EE624" s="46">
        <v>0.81468016413426414</v>
      </c>
      <c r="EF624" s="46">
        <v>0.81553675459280173</v>
      </c>
      <c r="EG624" s="46">
        <v>0.81637823279402466</v>
      </c>
      <c r="EH624" s="46">
        <v>0.81720402920086621</v>
      </c>
      <c r="EI624" s="46">
        <v>0.81802240804702475</v>
      </c>
      <c r="EJ624" s="46">
        <v>0.81883036546750421</v>
      </c>
      <c r="EK624" s="46">
        <v>0.81962773338368333</v>
      </c>
      <c r="EL624" s="46">
        <v>0.82041389190387992</v>
      </c>
      <c r="EM624" s="46">
        <v>0.82118976324801618</v>
      </c>
      <c r="EN624" s="46">
        <v>0.82196020991466001</v>
      </c>
      <c r="EO624" s="46">
        <v>0.82272234815381839</v>
      </c>
      <c r="EP624" s="46">
        <v>0.82347851619524415</v>
      </c>
      <c r="EQ624" s="46">
        <v>0.82422972260730487</v>
      </c>
      <c r="ER624" s="46">
        <v>0.82497323540446621</v>
      </c>
      <c r="ES624" s="46">
        <v>0.82571037416036075</v>
      </c>
      <c r="ET624" s="46">
        <v>0.82644820142501196</v>
      </c>
      <c r="EU624" s="46">
        <v>0.82717713538259208</v>
      </c>
      <c r="EV624" s="46">
        <v>0.82790427731923943</v>
      </c>
      <c r="EW624" s="46">
        <v>0.82862738791931978</v>
      </c>
      <c r="EX624" s="46">
        <v>0.82934579285857823</v>
      </c>
      <c r="EY624" s="46">
        <v>0.83006690609590417</v>
      </c>
      <c r="EZ624" s="46">
        <v>0.83078456236033804</v>
      </c>
      <c r="FA624" s="46">
        <v>0.83149978594055851</v>
      </c>
      <c r="FB624" s="46">
        <v>0.83221590791141975</v>
      </c>
      <c r="FC624" s="46">
        <v>0.83292941370696427</v>
      </c>
      <c r="FD624" s="46">
        <v>0.83364027918833317</v>
      </c>
      <c r="FE624" s="46">
        <v>0.83435340175913975</v>
      </c>
      <c r="FF624" s="46">
        <v>0.83506690488368696</v>
      </c>
      <c r="FG624" s="46">
        <v>0.83578448475353817</v>
      </c>
      <c r="FH624" s="46">
        <v>0.83650199947566373</v>
      </c>
      <c r="FI624" s="46">
        <v>0.83722335124003233</v>
      </c>
      <c r="FJ624" s="46">
        <v>0.83794732030118235</v>
      </c>
      <c r="FK624" s="46">
        <v>0.83867670424155771</v>
      </c>
      <c r="FL624" s="46">
        <v>0.83940656677195313</v>
      </c>
      <c r="FM624" s="46">
        <v>0.84014187373613736</v>
      </c>
      <c r="FN624" s="46">
        <v>0.8408810676625218</v>
      </c>
      <c r="FO624" s="46">
        <v>0.8416291984960822</v>
      </c>
      <c r="FP624" s="46">
        <v>0.84238475795545431</v>
      </c>
      <c r="FQ624" s="46">
        <v>0.84314741852804675</v>
      </c>
      <c r="FR624" s="46">
        <v>0.84391727425569485</v>
      </c>
      <c r="FS624" s="46">
        <v>0.84469787772697935</v>
      </c>
      <c r="FT624" s="46">
        <v>0.84548843945497365</v>
      </c>
      <c r="FU624" s="46">
        <v>0.846293624608769</v>
      </c>
      <c r="FV624" s="46">
        <v>0.84711087379643613</v>
      </c>
      <c r="FW624" s="46">
        <v>0.84794244982432598</v>
      </c>
      <c r="FX624" s="46">
        <v>0.84878981686077604</v>
      </c>
      <c r="FY624" s="46">
        <v>0.8496571021518653</v>
      </c>
      <c r="FZ624" s="46">
        <v>0.85054376831772549</v>
      </c>
      <c r="GA624" s="46">
        <v>0.85145498158896948</v>
      </c>
      <c r="GB624" s="46">
        <v>0.85239275783591029</v>
      </c>
      <c r="GC624" s="46">
        <v>0.85335729174045594</v>
      </c>
      <c r="GD624" s="46">
        <v>0.85435712456954338</v>
      </c>
      <c r="GE624" s="46">
        <v>0.85539362672705255</v>
      </c>
      <c r="GF624" s="46">
        <v>0.85647910669696337</v>
      </c>
      <c r="GG624" s="46">
        <v>0.85761545611227774</v>
      </c>
      <c r="GH624" s="46">
        <v>0.85881058315080538</v>
      </c>
      <c r="GI624" s="46">
        <v>0.8600813664678163</v>
      </c>
      <c r="GJ624" s="46">
        <v>0.86143743478100276</v>
      </c>
      <c r="GK624" s="46">
        <v>0.86291166306398714</v>
      </c>
      <c r="GL624" s="46">
        <v>0.86452159573559917</v>
      </c>
      <c r="GM624" s="46">
        <v>0.86632855917073404</v>
      </c>
      <c r="GN624" s="46">
        <v>0.86839965588791623</v>
      </c>
      <c r="GO624" s="46">
        <v>0.87087797403675371</v>
      </c>
      <c r="GP624" s="46">
        <v>0.87405231811040118</v>
      </c>
      <c r="GQ624" s="46">
        <v>0.87879806459625287</v>
      </c>
      <c r="GR624" s="46">
        <v>0.87945697702280679</v>
      </c>
      <c r="GS624" s="46">
        <v>0.88017624007969864</v>
      </c>
      <c r="GT624" s="46">
        <v>0.88097131295718289</v>
      </c>
      <c r="GU624" s="46">
        <v>0.88186685356459171</v>
      </c>
      <c r="GV624" s="46">
        <v>0.88288535425744252</v>
      </c>
      <c r="GW624" s="46">
        <v>0.88408279066811157</v>
      </c>
      <c r="GX624" s="46">
        <v>0.88555660624149091</v>
      </c>
      <c r="GY624" s="46">
        <v>0.88750431567564758</v>
      </c>
      <c r="GZ624" s="46">
        <v>0.89057093208652338</v>
      </c>
      <c r="HA624" s="60">
        <v>1</v>
      </c>
    </row>
    <row r="625" spans="2:209" x14ac:dyDescent="0.25">
      <c r="B625" s="68"/>
      <c r="C625" s="43">
        <v>110</v>
      </c>
      <c r="D625" s="48">
        <v>0</v>
      </c>
      <c r="E625" s="45">
        <v>0.63724369951109516</v>
      </c>
      <c r="F625" s="45">
        <v>0.65987618976432305</v>
      </c>
      <c r="G625" s="45">
        <v>0.66953385171557023</v>
      </c>
      <c r="H625" s="45">
        <v>0.67914073467234037</v>
      </c>
      <c r="I625" s="45">
        <v>0.68525299690908392</v>
      </c>
      <c r="J625" s="45">
        <v>0.68942872666077715</v>
      </c>
      <c r="K625" s="45">
        <v>0.69268061639431955</v>
      </c>
      <c r="L625" s="45">
        <v>0.6954256387236476</v>
      </c>
      <c r="M625" s="45">
        <v>0.69772495322126626</v>
      </c>
      <c r="N625" s="45">
        <v>0.69978137285143083</v>
      </c>
      <c r="O625" s="45">
        <v>0.70156697800301704</v>
      </c>
      <c r="P625" s="45">
        <v>0.70318649295174784</v>
      </c>
      <c r="Q625" s="45">
        <v>0.71398015178913543</v>
      </c>
      <c r="R625" s="45">
        <v>0.72047392299267854</v>
      </c>
      <c r="S625" s="45">
        <v>0.72511268078769886</v>
      </c>
      <c r="T625" s="45">
        <v>0.72880958421309883</v>
      </c>
      <c r="U625" s="45">
        <v>0.73184024312163165</v>
      </c>
      <c r="V625" s="45">
        <v>0.73446050857135514</v>
      </c>
      <c r="W625" s="45">
        <v>0.73673404523235053</v>
      </c>
      <c r="X625" s="45">
        <v>0.73875618577321855</v>
      </c>
      <c r="Y625" s="45">
        <v>0.74057582190821092</v>
      </c>
      <c r="Z625" s="51">
        <v>0.74223744880255915</v>
      </c>
      <c r="AA625" s="51">
        <v>0.74375494695953603</v>
      </c>
      <c r="AB625" s="51">
        <v>0.74517460075362341</v>
      </c>
      <c r="AC625" s="51">
        <v>0.7464856948542784</v>
      </c>
      <c r="AD625" s="51">
        <v>0.74770714658309501</v>
      </c>
      <c r="AE625" s="51">
        <v>0.74884884931326945</v>
      </c>
      <c r="AF625" s="51">
        <v>0.7499378069678585</v>
      </c>
      <c r="AG625" s="51">
        <v>0.7509815908726013</v>
      </c>
      <c r="AH625" s="51">
        <v>0.75196557672915465</v>
      </c>
      <c r="AI625" s="51">
        <v>0.75289015760232403</v>
      </c>
      <c r="AJ625" s="51">
        <v>0.75377346554984737</v>
      </c>
      <c r="AK625" s="51">
        <v>0.75462704236628486</v>
      </c>
      <c r="AL625" s="51">
        <v>0.75544633522019833</v>
      </c>
      <c r="AM625" s="51">
        <v>0.75623131519661124</v>
      </c>
      <c r="AN625" s="51">
        <v>0.75698871571542437</v>
      </c>
      <c r="AO625" s="51">
        <v>0.75771919663139575</v>
      </c>
      <c r="AP625" s="51">
        <v>0.75842421344246114</v>
      </c>
      <c r="AQ625" s="51">
        <v>0.75909865766654716</v>
      </c>
      <c r="AR625" s="51">
        <v>0.75976146276775358</v>
      </c>
      <c r="AS625" s="51">
        <v>0.76040021403624591</v>
      </c>
      <c r="AT625" s="51">
        <v>0.76102097269752955</v>
      </c>
      <c r="AU625" s="51">
        <v>0.7616224237760193</v>
      </c>
      <c r="AV625" s="51">
        <v>0.76220591635369161</v>
      </c>
      <c r="AW625" s="51">
        <v>0.76277240192937457</v>
      </c>
      <c r="AX625" s="51">
        <v>0.7633274789861858</v>
      </c>
      <c r="AY625" s="51">
        <v>0.76386616995008649</v>
      </c>
      <c r="AZ625" s="51">
        <v>0.76439490770468166</v>
      </c>
      <c r="BA625" s="51">
        <v>0.76491043490552069</v>
      </c>
      <c r="BB625" s="51">
        <v>0.76541101864724514</v>
      </c>
      <c r="BC625" s="51">
        <v>0.76590146931467562</v>
      </c>
      <c r="BD625" s="51">
        <v>0.76637600108698722</v>
      </c>
      <c r="BE625" s="51">
        <v>0.7668419946742312</v>
      </c>
      <c r="BF625" s="51">
        <v>0.76730046341251101</v>
      </c>
      <c r="BG625" s="51">
        <v>0.76775108025612948</v>
      </c>
      <c r="BH625" s="51">
        <v>0.7681901660537056</v>
      </c>
      <c r="BI625" s="51">
        <v>0.76862446301251042</v>
      </c>
      <c r="BJ625" s="51">
        <v>0.76904931415052447</v>
      </c>
      <c r="BK625" s="51">
        <v>0.76946419791320686</v>
      </c>
      <c r="BL625" s="51">
        <v>0.76987007338958902</v>
      </c>
      <c r="BM625" s="51">
        <v>0.77026855708761011</v>
      </c>
      <c r="BN625" s="46">
        <v>0.77105125221806914</v>
      </c>
      <c r="BO625" s="46">
        <v>0.77180821274844491</v>
      </c>
      <c r="BP625" s="46">
        <v>0.77253930950996641</v>
      </c>
      <c r="BQ625" s="46">
        <v>0.77324603142741066</v>
      </c>
      <c r="BR625" s="46">
        <v>0.77392891353849902</v>
      </c>
      <c r="BS625" s="46">
        <v>0.77459063026701835</v>
      </c>
      <c r="BT625" s="46">
        <v>0.77524002586739105</v>
      </c>
      <c r="BU625" s="46">
        <v>0.7758718687307965</v>
      </c>
      <c r="BV625" s="46">
        <v>0.77648623670044914</v>
      </c>
      <c r="BW625" s="46">
        <v>0.77708518329682597</v>
      </c>
      <c r="BX625" s="46">
        <v>0.77766881429231827</v>
      </c>
      <c r="BY625" s="46">
        <v>0.77823877755122006</v>
      </c>
      <c r="BZ625" s="46">
        <v>0.7787977408463993</v>
      </c>
      <c r="CA625" s="46">
        <v>0.77934058534670281</v>
      </c>
      <c r="CB625" s="46">
        <v>0.77987631134810342</v>
      </c>
      <c r="CC625" s="46">
        <v>0.7803973423613062</v>
      </c>
      <c r="CD625" s="46">
        <v>0.78090488686235049</v>
      </c>
      <c r="CE625" s="46">
        <v>0.78140111680498059</v>
      </c>
      <c r="CF625" s="46">
        <v>0.78189280084516044</v>
      </c>
      <c r="CG625" s="46">
        <v>0.78236900067236337</v>
      </c>
      <c r="CH625" s="46">
        <v>0.78284267919356754</v>
      </c>
      <c r="CI625" s="46">
        <v>0.78330891512280998</v>
      </c>
      <c r="CJ625" s="46">
        <v>0.78376271935871278</v>
      </c>
      <c r="CK625" s="46">
        <v>0.7842101281185675</v>
      </c>
      <c r="CL625" s="46">
        <v>0.78465021580212824</v>
      </c>
      <c r="CM625" s="46">
        <v>0.78518653444608921</v>
      </c>
      <c r="CN625" s="46">
        <v>0.78571499305638481</v>
      </c>
      <c r="CO625" s="46">
        <v>0.7862313741758411</v>
      </c>
      <c r="CP625" s="46">
        <v>0.78673891186302936</v>
      </c>
      <c r="CQ625" s="46">
        <v>0.78723783254117408</v>
      </c>
      <c r="CR625" s="46">
        <v>0.7877260367535478</v>
      </c>
      <c r="CS625" s="46">
        <v>0.78820446715429238</v>
      </c>
      <c r="CT625" s="46">
        <v>0.78867679558344561</v>
      </c>
      <c r="CU625" s="46">
        <v>0.78913848348598903</v>
      </c>
      <c r="CV625" s="46">
        <v>0.7895974110849</v>
      </c>
      <c r="CW625" s="46">
        <v>0.79004457955799223</v>
      </c>
      <c r="CX625" s="46">
        <v>0.79048740915892635</v>
      </c>
      <c r="CY625" s="46">
        <v>0.79092229329594488</v>
      </c>
      <c r="CZ625" s="46">
        <v>0.79135168806426515</v>
      </c>
      <c r="DA625" s="46">
        <v>0.79177379515775947</v>
      </c>
      <c r="DB625" s="46">
        <v>0.79218937703009717</v>
      </c>
      <c r="DC625" s="46">
        <v>0.79259813163294046</v>
      </c>
      <c r="DD625" s="46">
        <v>0.79300027141920493</v>
      </c>
      <c r="DE625" s="46">
        <v>0.79340015638413042</v>
      </c>
      <c r="DF625" s="46">
        <v>0.79379375188656731</v>
      </c>
      <c r="DG625" s="46">
        <v>0.79456753757255039</v>
      </c>
      <c r="DH625" s="46">
        <v>0.79531791582254341</v>
      </c>
      <c r="DI625" s="46">
        <v>0.79604754792034071</v>
      </c>
      <c r="DJ625" s="46">
        <v>0.79676072744326565</v>
      </c>
      <c r="DK625" s="46">
        <v>0.79745710735602049</v>
      </c>
      <c r="DL625" s="46">
        <v>0.79813853573503635</v>
      </c>
      <c r="DM625" s="46">
        <v>0.79880831077430192</v>
      </c>
      <c r="DN625" s="46">
        <v>0.79946406866016573</v>
      </c>
      <c r="DO625" s="46">
        <v>0.80010361247256112</v>
      </c>
      <c r="DP625" s="46">
        <v>0.80073232553383733</v>
      </c>
      <c r="DQ625" s="46">
        <v>0.80195751509022728</v>
      </c>
      <c r="DR625" s="46">
        <v>0.80313953843203867</v>
      </c>
      <c r="DS625" s="46">
        <v>0.80428602685826966</v>
      </c>
      <c r="DT625" s="46">
        <v>0.80539289784348045</v>
      </c>
      <c r="DU625" s="46">
        <v>0.80646852822202042</v>
      </c>
      <c r="DV625" s="46">
        <v>0.80751105622771535</v>
      </c>
      <c r="DW625" s="46">
        <v>0.80853088529735972</v>
      </c>
      <c r="DX625" s="46">
        <v>0.80952661450225005</v>
      </c>
      <c r="DY625" s="46">
        <v>0.81049768252308263</v>
      </c>
      <c r="DZ625" s="46">
        <v>0.81144703313947431</v>
      </c>
      <c r="EA625" s="46">
        <v>0.81237757477374717</v>
      </c>
      <c r="EB625" s="46">
        <v>0.81328981343073037</v>
      </c>
      <c r="EC625" s="46">
        <v>0.81418211179919364</v>
      </c>
      <c r="ED625" s="46">
        <v>0.81506057119681197</v>
      </c>
      <c r="EE625" s="46">
        <v>0.81592614660123919</v>
      </c>
      <c r="EF625" s="46">
        <v>0.81677483249384952</v>
      </c>
      <c r="EG625" s="46">
        <v>0.81760990029614222</v>
      </c>
      <c r="EH625" s="46">
        <v>0.81843135749048501</v>
      </c>
      <c r="EI625" s="46">
        <v>0.81924386505092872</v>
      </c>
      <c r="EJ625" s="46">
        <v>0.8200420048325392</v>
      </c>
      <c r="EK625" s="46">
        <v>0.82083377520166234</v>
      </c>
      <c r="EL625" s="46">
        <v>0.82161615436630664</v>
      </c>
      <c r="EM625" s="46">
        <v>0.82238830491150194</v>
      </c>
      <c r="EN625" s="46">
        <v>0.82315197488849934</v>
      </c>
      <c r="EO625" s="46">
        <v>0.82390804003041407</v>
      </c>
      <c r="EP625" s="46">
        <v>0.82465803648037284</v>
      </c>
      <c r="EQ625" s="46">
        <v>0.8254028182004115</v>
      </c>
      <c r="ER625" s="46">
        <v>0.82614117084690042</v>
      </c>
      <c r="ES625" s="46">
        <v>0.82687522008502246</v>
      </c>
      <c r="ET625" s="46">
        <v>0.82760585656476859</v>
      </c>
      <c r="EU625" s="46">
        <v>0.8283303401292661</v>
      </c>
      <c r="EV625" s="46">
        <v>0.82905155318427115</v>
      </c>
      <c r="EW625" s="46">
        <v>0.82976973247973973</v>
      </c>
      <c r="EX625" s="46">
        <v>0.83048509018733851</v>
      </c>
      <c r="EY625" s="46">
        <v>0.83119771212743343</v>
      </c>
      <c r="EZ625" s="46">
        <v>0.83190913624882368</v>
      </c>
      <c r="FA625" s="46">
        <v>0.83261868285320784</v>
      </c>
      <c r="FB625" s="46">
        <v>0.83332782013835205</v>
      </c>
      <c r="FC625" s="46">
        <v>0.83403765685308928</v>
      </c>
      <c r="FD625" s="46">
        <v>0.83474290609273361</v>
      </c>
      <c r="FE625" s="46">
        <v>0.83545219335281062</v>
      </c>
      <c r="FF625" s="46">
        <v>0.8361613496744118</v>
      </c>
      <c r="FG625" s="46">
        <v>0.83687199120426481</v>
      </c>
      <c r="FH625" s="46">
        <v>0.83758519268374787</v>
      </c>
      <c r="FI625" s="46">
        <v>0.83829981085319494</v>
      </c>
      <c r="FJ625" s="46">
        <v>0.83901898527067309</v>
      </c>
      <c r="FK625" s="46">
        <v>0.83973962727727736</v>
      </c>
      <c r="FL625" s="46">
        <v>0.84046503299792563</v>
      </c>
      <c r="FM625" s="46">
        <v>0.84119740916504937</v>
      </c>
      <c r="FN625" s="46">
        <v>0.84193202305124371</v>
      </c>
      <c r="FO625" s="46">
        <v>0.84267436434434484</v>
      </c>
      <c r="FP625" s="46">
        <v>0.84342327830148067</v>
      </c>
      <c r="FQ625" s="46">
        <v>0.84417995140567637</v>
      </c>
      <c r="FR625" s="46">
        <v>0.84494672770530632</v>
      </c>
      <c r="FS625" s="46">
        <v>0.84572038795494053</v>
      </c>
      <c r="FT625" s="46">
        <v>0.84650509412630637</v>
      </c>
      <c r="FU625" s="46">
        <v>0.84730124346403479</v>
      </c>
      <c r="FV625" s="46">
        <v>0.84811324684571332</v>
      </c>
      <c r="FW625" s="46">
        <v>0.84893607465437959</v>
      </c>
      <c r="FX625" s="46">
        <v>0.84978047086821196</v>
      </c>
      <c r="FY625" s="46">
        <v>0.85064166426425991</v>
      </c>
      <c r="FZ625" s="46">
        <v>0.85152352598238512</v>
      </c>
      <c r="GA625" s="46">
        <v>0.8524276919753353</v>
      </c>
      <c r="GB625" s="46">
        <v>0.85335769463944788</v>
      </c>
      <c r="GC625" s="46">
        <v>0.85431689197950544</v>
      </c>
      <c r="GD625" s="46">
        <v>0.85530730842052693</v>
      </c>
      <c r="GE625" s="46">
        <v>0.85633860797426653</v>
      </c>
      <c r="GF625" s="46">
        <v>0.85741375736873648</v>
      </c>
      <c r="GG625" s="46">
        <v>0.85854061404048354</v>
      </c>
      <c r="GH625" s="46">
        <v>0.85972824745813081</v>
      </c>
      <c r="GI625" s="46">
        <v>0.86098706627601429</v>
      </c>
      <c r="GJ625" s="46">
        <v>0.86233839944998458</v>
      </c>
      <c r="GK625" s="46">
        <v>0.86379797905763034</v>
      </c>
      <c r="GL625" s="46">
        <v>0.86539794308699525</v>
      </c>
      <c r="GM625" s="46">
        <v>0.86719565500033124</v>
      </c>
      <c r="GN625" s="46">
        <v>0.86924739430398534</v>
      </c>
      <c r="GO625" s="46">
        <v>0.87170849591409938</v>
      </c>
      <c r="GP625" s="46">
        <v>0.87486038200645289</v>
      </c>
      <c r="GQ625" s="46">
        <v>0.87956802599630723</v>
      </c>
      <c r="GR625" s="46">
        <v>0.8802188505053179</v>
      </c>
      <c r="GS625" s="46">
        <v>0.88092881134445822</v>
      </c>
      <c r="GT625" s="46">
        <v>0.88172062386691807</v>
      </c>
      <c r="GU625" s="46">
        <v>0.88260833345774725</v>
      </c>
      <c r="GV625" s="46">
        <v>0.88361478812617433</v>
      </c>
      <c r="GW625" s="46">
        <v>0.88481116049836983</v>
      </c>
      <c r="GX625" s="46">
        <v>0.88628488026238483</v>
      </c>
      <c r="GY625" s="46">
        <v>0.88822670927083724</v>
      </c>
      <c r="GZ625" s="46">
        <v>0.89127110137485732</v>
      </c>
      <c r="HA625" s="60">
        <v>1</v>
      </c>
    </row>
    <row r="626" spans="2:209" x14ac:dyDescent="0.25">
      <c r="B626" s="68"/>
      <c r="C626" s="43">
        <v>111</v>
      </c>
      <c r="D626" s="48">
        <v>0</v>
      </c>
      <c r="E626" s="45">
        <v>0.6394849784653821</v>
      </c>
      <c r="F626" s="45">
        <v>0.66193532299188862</v>
      </c>
      <c r="G626" s="45">
        <v>0.67167690011941183</v>
      </c>
      <c r="H626" s="45">
        <v>0.6813222204902134</v>
      </c>
      <c r="I626" s="45">
        <v>0.6872919444083937</v>
      </c>
      <c r="J626" s="45">
        <v>0.69143973776232326</v>
      </c>
      <c r="K626" s="45">
        <v>0.69473222642069743</v>
      </c>
      <c r="L626" s="45">
        <v>0.69747834890821825</v>
      </c>
      <c r="M626" s="45">
        <v>0.69982864153415458</v>
      </c>
      <c r="N626" s="45">
        <v>0.70181914042709226</v>
      </c>
      <c r="O626" s="45">
        <v>0.70358790935969817</v>
      </c>
      <c r="P626" s="45">
        <v>0.70521404670714549</v>
      </c>
      <c r="Q626" s="45">
        <v>0.71594456303655718</v>
      </c>
      <c r="R626" s="45">
        <v>0.7223684938783077</v>
      </c>
      <c r="S626" s="45">
        <v>0.72699746683410904</v>
      </c>
      <c r="T626" s="45">
        <v>0.73064304270230662</v>
      </c>
      <c r="U626" s="45">
        <v>0.73368684349675595</v>
      </c>
      <c r="V626" s="45">
        <v>0.73627960001096537</v>
      </c>
      <c r="W626" s="45">
        <v>0.73852288931439214</v>
      </c>
      <c r="X626" s="45">
        <v>0.74052486859197164</v>
      </c>
      <c r="Y626" s="45">
        <v>0.74234938513572035</v>
      </c>
      <c r="Z626" s="51">
        <v>0.74397831408431214</v>
      </c>
      <c r="AA626" s="51">
        <v>0.74548899889627551</v>
      </c>
      <c r="AB626" s="51">
        <v>0.74688846214944848</v>
      </c>
      <c r="AC626" s="51">
        <v>0.74819280225735441</v>
      </c>
      <c r="AD626" s="51">
        <v>0.74941080308216868</v>
      </c>
      <c r="AE626" s="51">
        <v>0.75056002098984609</v>
      </c>
      <c r="AF626" s="51">
        <v>0.75163509768214609</v>
      </c>
      <c r="AG626" s="51">
        <v>0.75266120515093038</v>
      </c>
      <c r="AH626" s="51">
        <v>0.75363632491524135</v>
      </c>
      <c r="AI626" s="51">
        <v>0.75456503189939872</v>
      </c>
      <c r="AJ626" s="51">
        <v>0.7554539780691728</v>
      </c>
      <c r="AK626" s="51">
        <v>0.75629545178622204</v>
      </c>
      <c r="AL626" s="51">
        <v>0.75709911376560868</v>
      </c>
      <c r="AM626" s="51">
        <v>0.75787815388055835</v>
      </c>
      <c r="AN626" s="51">
        <v>0.75863072317367641</v>
      </c>
      <c r="AO626" s="51">
        <v>0.75935657796249267</v>
      </c>
      <c r="AP626" s="51">
        <v>0.76005613809058192</v>
      </c>
      <c r="AQ626" s="51">
        <v>0.76073343108442737</v>
      </c>
      <c r="AR626" s="51">
        <v>0.76139001792113992</v>
      </c>
      <c r="AS626" s="51">
        <v>0.76202749218462829</v>
      </c>
      <c r="AT626" s="51">
        <v>0.76264295817633998</v>
      </c>
      <c r="AU626" s="51">
        <v>0.76323959860401058</v>
      </c>
      <c r="AV626" s="51">
        <v>0.76381843242590863</v>
      </c>
      <c r="AW626" s="51">
        <v>0.76438841869795893</v>
      </c>
      <c r="AX626" s="51">
        <v>0.76493835420604239</v>
      </c>
      <c r="AY626" s="51">
        <v>0.76547779304875285</v>
      </c>
      <c r="AZ626" s="51">
        <v>0.76599801977757931</v>
      </c>
      <c r="BA626" s="51">
        <v>0.76650330800509847</v>
      </c>
      <c r="BB626" s="51">
        <v>0.76699164809898468</v>
      </c>
      <c r="BC626" s="51">
        <v>0.76747694472293282</v>
      </c>
      <c r="BD626" s="51">
        <v>0.76795715162853373</v>
      </c>
      <c r="BE626" s="51">
        <v>0.76842241725830807</v>
      </c>
      <c r="BF626" s="51">
        <v>0.76887906432747288</v>
      </c>
      <c r="BG626" s="51">
        <v>0.76932362479049399</v>
      </c>
      <c r="BH626" s="51">
        <v>0.76976121961587141</v>
      </c>
      <c r="BI626" s="51">
        <v>0.77019097980341278</v>
      </c>
      <c r="BJ626" s="51">
        <v>0.77060963859857379</v>
      </c>
      <c r="BK626" s="51">
        <v>0.77102340526793467</v>
      </c>
      <c r="BL626" s="51">
        <v>0.77142397781105065</v>
      </c>
      <c r="BM626" s="51">
        <v>0.77181707407112876</v>
      </c>
      <c r="BN626" s="46">
        <v>0.77259358443594939</v>
      </c>
      <c r="BO626" s="46">
        <v>0.77334129208473079</v>
      </c>
      <c r="BP626" s="46">
        <v>0.77406660559962293</v>
      </c>
      <c r="BQ626" s="46">
        <v>0.77476513739756259</v>
      </c>
      <c r="BR626" s="46">
        <v>0.77544763202895906</v>
      </c>
      <c r="BS626" s="46">
        <v>0.77610989471101122</v>
      </c>
      <c r="BT626" s="46">
        <v>0.77675450555344561</v>
      </c>
      <c r="BU626" s="46">
        <v>0.77738108219355895</v>
      </c>
      <c r="BV626" s="46">
        <v>0.77798996665551934</v>
      </c>
      <c r="BW626" s="46">
        <v>0.77858475270021099</v>
      </c>
      <c r="BX626" s="46">
        <v>0.77916287765497272</v>
      </c>
      <c r="BY626" s="46">
        <v>0.77973557267503901</v>
      </c>
      <c r="BZ626" s="46">
        <v>0.78028884547563215</v>
      </c>
      <c r="CA626" s="46">
        <v>0.78082897972070764</v>
      </c>
      <c r="CB626" s="46">
        <v>0.78135617282889225</v>
      </c>
      <c r="CC626" s="46">
        <v>0.7818763548218296</v>
      </c>
      <c r="CD626" s="46">
        <v>0.78237717923685757</v>
      </c>
      <c r="CE626" s="46">
        <v>0.78287461600794206</v>
      </c>
      <c r="CF626" s="46">
        <v>0.7833598056009714</v>
      </c>
      <c r="CG626" s="46">
        <v>0.78383775028969205</v>
      </c>
      <c r="CH626" s="46">
        <v>0.7843086425663961</v>
      </c>
      <c r="CI626" s="46">
        <v>0.78477014831281611</v>
      </c>
      <c r="CJ626" s="46">
        <v>0.78522021612619974</v>
      </c>
      <c r="CK626" s="46">
        <v>0.78566409443260943</v>
      </c>
      <c r="CL626" s="46">
        <v>0.78610117794489665</v>
      </c>
      <c r="CM626" s="46">
        <v>0.78663739809308597</v>
      </c>
      <c r="CN626" s="46">
        <v>0.7871589390596333</v>
      </c>
      <c r="CO626" s="46">
        <v>0.78767022759848504</v>
      </c>
      <c r="CP626" s="46">
        <v>0.78817148492150146</v>
      </c>
      <c r="CQ626" s="46">
        <v>0.78866727701316053</v>
      </c>
      <c r="CR626" s="46">
        <v>0.78915167410963993</v>
      </c>
      <c r="CS626" s="46">
        <v>0.78962926569286129</v>
      </c>
      <c r="CT626" s="46">
        <v>0.79009682403030712</v>
      </c>
      <c r="CU626" s="46">
        <v>0.79056067050982204</v>
      </c>
      <c r="CV626" s="46">
        <v>0.79101466228104156</v>
      </c>
      <c r="CW626" s="46">
        <v>0.79146182663514375</v>
      </c>
      <c r="CX626" s="46">
        <v>0.79190237945375375</v>
      </c>
      <c r="CY626" s="46">
        <v>0.79233331473894086</v>
      </c>
      <c r="CZ626" s="46">
        <v>0.79275901434187057</v>
      </c>
      <c r="DA626" s="46">
        <v>0.79317848143728698</v>
      </c>
      <c r="DB626" s="46">
        <v>0.79359073732461116</v>
      </c>
      <c r="DC626" s="46">
        <v>0.79399855305371547</v>
      </c>
      <c r="DD626" s="46">
        <v>0.79439806622133047</v>
      </c>
      <c r="DE626" s="46">
        <v>0.79479247667837039</v>
      </c>
      <c r="DF626" s="46">
        <v>0.79518169290502727</v>
      </c>
      <c r="DG626" s="46">
        <v>0.7959451302315107</v>
      </c>
      <c r="DH626" s="46">
        <v>0.79668970515899051</v>
      </c>
      <c r="DI626" s="46">
        <v>0.79741575014632571</v>
      </c>
      <c r="DJ626" s="46">
        <v>0.79812404400840364</v>
      </c>
      <c r="DK626" s="46">
        <v>0.79881815121383948</v>
      </c>
      <c r="DL626" s="46">
        <v>0.79949713448394044</v>
      </c>
      <c r="DM626" s="46">
        <v>0.80016011964466471</v>
      </c>
      <c r="DN626" s="46">
        <v>0.80081056519489824</v>
      </c>
      <c r="DO626" s="46">
        <v>0.80144816063669477</v>
      </c>
      <c r="DP626" s="46">
        <v>0.80207230296049448</v>
      </c>
      <c r="DQ626" s="46">
        <v>0.80328722882084791</v>
      </c>
      <c r="DR626" s="46">
        <v>0.80446182383469611</v>
      </c>
      <c r="DS626" s="46">
        <v>0.80559877056052254</v>
      </c>
      <c r="DT626" s="46">
        <v>0.80669994961046532</v>
      </c>
      <c r="DU626" s="46">
        <v>0.80776559652928892</v>
      </c>
      <c r="DV626" s="46">
        <v>0.80880305931568819</v>
      </c>
      <c r="DW626" s="46">
        <v>0.80981453746246868</v>
      </c>
      <c r="DX626" s="46">
        <v>0.81080083957430926</v>
      </c>
      <c r="DY626" s="46">
        <v>0.81176289893315212</v>
      </c>
      <c r="DZ626" s="46">
        <v>0.81270795966172649</v>
      </c>
      <c r="EA626" s="46">
        <v>0.81363073504862715</v>
      </c>
      <c r="EB626" s="46">
        <v>0.81453399372981206</v>
      </c>
      <c r="EC626" s="46">
        <v>0.81542228368919145</v>
      </c>
      <c r="ED626" s="46">
        <v>0.81629318505202508</v>
      </c>
      <c r="EE626" s="46">
        <v>0.81715171886691096</v>
      </c>
      <c r="EF626" s="46">
        <v>0.81799281701895732</v>
      </c>
      <c r="EG626" s="46">
        <v>0.81882240581963972</v>
      </c>
      <c r="EH626" s="46">
        <v>0.8196378366482433</v>
      </c>
      <c r="EI626" s="46">
        <v>0.8204401742953763</v>
      </c>
      <c r="EJ626" s="46">
        <v>0.82123594419697055</v>
      </c>
      <c r="EK626" s="46">
        <v>0.82202285225563909</v>
      </c>
      <c r="EL626" s="46">
        <v>0.82279970074510955</v>
      </c>
      <c r="EM626" s="46">
        <v>0.82356671556162553</v>
      </c>
      <c r="EN626" s="46">
        <v>0.8243265848543686</v>
      </c>
      <c r="EO626" s="46">
        <v>0.82507867305385763</v>
      </c>
      <c r="EP626" s="46">
        <v>0.82582170469102201</v>
      </c>
      <c r="EQ626" s="46">
        <v>0.82655876095423919</v>
      </c>
      <c r="ER626" s="46">
        <v>0.82729086741055446</v>
      </c>
      <c r="ES626" s="46">
        <v>0.82802073894139872</v>
      </c>
      <c r="ET626" s="46">
        <v>0.82874442139602456</v>
      </c>
      <c r="EU626" s="46">
        <v>0.82946469329275241</v>
      </c>
      <c r="EV626" s="46">
        <v>0.83018185454436855</v>
      </c>
      <c r="EW626" s="46">
        <v>0.83089376893881228</v>
      </c>
      <c r="EX626" s="46">
        <v>0.83160385405345039</v>
      </c>
      <c r="EY626" s="46">
        <v>0.83231140457421215</v>
      </c>
      <c r="EZ626" s="46">
        <v>0.83301502728460519</v>
      </c>
      <c r="FA626" s="46">
        <v>0.83372191974501386</v>
      </c>
      <c r="FB626" s="46">
        <v>0.83442495244274895</v>
      </c>
      <c r="FC626" s="46">
        <v>0.83512693133348304</v>
      </c>
      <c r="FD626" s="46">
        <v>0.83582935954168969</v>
      </c>
      <c r="FE626" s="46">
        <v>0.83653385662342805</v>
      </c>
      <c r="FF626" s="46">
        <v>0.83723790434540135</v>
      </c>
      <c r="FG626" s="46">
        <v>0.83794391429357307</v>
      </c>
      <c r="FH626" s="46">
        <v>0.83865292359066179</v>
      </c>
      <c r="FI626" s="46">
        <v>0.83936055871190707</v>
      </c>
      <c r="FJ626" s="46">
        <v>0.84007254212446081</v>
      </c>
      <c r="FK626" s="46">
        <v>0.84078928134583142</v>
      </c>
      <c r="FL626" s="46">
        <v>0.84151015137656215</v>
      </c>
      <c r="FM626" s="46">
        <v>0.84223588086354106</v>
      </c>
      <c r="FN626" s="46">
        <v>0.84296580720039183</v>
      </c>
      <c r="FO626" s="46">
        <v>0.84370503432330657</v>
      </c>
      <c r="FP626" s="46">
        <v>0.84444906256732688</v>
      </c>
      <c r="FQ626" s="46">
        <v>0.84520014849779423</v>
      </c>
      <c r="FR626" s="46">
        <v>0.84596094200700134</v>
      </c>
      <c r="FS626" s="46">
        <v>0.84672892389038434</v>
      </c>
      <c r="FT626" s="46">
        <v>0.84750581037061357</v>
      </c>
      <c r="FU626" s="46">
        <v>0.84829931352595433</v>
      </c>
      <c r="FV626" s="46">
        <v>0.84910111128502175</v>
      </c>
      <c r="FW626" s="46">
        <v>0.84992095980386584</v>
      </c>
      <c r="FX626" s="46">
        <v>0.85075484113224054</v>
      </c>
      <c r="FY626" s="46">
        <v>0.85161212546246856</v>
      </c>
      <c r="FZ626" s="46">
        <v>0.85248780555810499</v>
      </c>
      <c r="GA626" s="46">
        <v>0.85338554545790135</v>
      </c>
      <c r="GB626" s="46">
        <v>0.85430931433289214</v>
      </c>
      <c r="GC626" s="46">
        <v>0.85525853916751193</v>
      </c>
      <c r="GD626" s="46">
        <v>0.85624387050210649</v>
      </c>
      <c r="GE626" s="46">
        <v>0.8572675731767142</v>
      </c>
      <c r="GF626" s="46">
        <v>0.85833176889381202</v>
      </c>
      <c r="GG626" s="46">
        <v>0.85945126573055275</v>
      </c>
      <c r="GH626" s="46">
        <v>0.86063074878487233</v>
      </c>
      <c r="GI626" s="46">
        <v>0.86188114147920969</v>
      </c>
      <c r="GJ626" s="46">
        <v>0.86322043671159598</v>
      </c>
      <c r="GK626" s="46">
        <v>0.86467209554190949</v>
      </c>
      <c r="GL626" s="46">
        <v>0.86626305415170157</v>
      </c>
      <c r="GM626" s="46">
        <v>0.86804239805184813</v>
      </c>
      <c r="GN626" s="46">
        <v>0.87008306791295242</v>
      </c>
      <c r="GO626" s="46">
        <v>0.87252173691113144</v>
      </c>
      <c r="GP626" s="46">
        <v>0.87565469025432208</v>
      </c>
      <c r="GQ626" s="46">
        <v>0.88032224472033038</v>
      </c>
      <c r="GR626" s="46">
        <v>0.88096654254087337</v>
      </c>
      <c r="GS626" s="46">
        <v>0.88168406837500068</v>
      </c>
      <c r="GT626" s="46">
        <v>0.88246165763036433</v>
      </c>
      <c r="GU626" s="46">
        <v>0.88333964841064205</v>
      </c>
      <c r="GV626" s="46">
        <v>0.88434122240242186</v>
      </c>
      <c r="GW626" s="46">
        <v>0.8855363112750585</v>
      </c>
      <c r="GX626" s="46">
        <v>0.88698798025673309</v>
      </c>
      <c r="GY626" s="46">
        <v>0.88891568163975465</v>
      </c>
      <c r="GZ626" s="46">
        <v>0.89194459554413352</v>
      </c>
      <c r="HA626" s="60">
        <v>1</v>
      </c>
    </row>
    <row r="627" spans="2:209" x14ac:dyDescent="0.25">
      <c r="B627" s="68"/>
      <c r="C627" s="43">
        <v>112</v>
      </c>
      <c r="D627" s="48">
        <v>0</v>
      </c>
      <c r="E627" s="45">
        <v>0.64176376693779136</v>
      </c>
      <c r="F627" s="45">
        <v>0.66439618091586483</v>
      </c>
      <c r="G627" s="45">
        <v>0.67381243430906146</v>
      </c>
      <c r="H627" s="45">
        <v>0.68360004240417171</v>
      </c>
      <c r="I627" s="45">
        <v>0.68940988298344352</v>
      </c>
      <c r="J627" s="45">
        <v>0.69349896571444936</v>
      </c>
      <c r="K627" s="45">
        <v>0.69677367306417559</v>
      </c>
      <c r="L627" s="45">
        <v>0.69950435132881328</v>
      </c>
      <c r="M627" s="45">
        <v>0.70178179609171887</v>
      </c>
      <c r="N627" s="45">
        <v>0.70381197799729278</v>
      </c>
      <c r="O627" s="45">
        <v>0.70562231122189245</v>
      </c>
      <c r="P627" s="45">
        <v>0.70722238602160881</v>
      </c>
      <c r="Q627" s="45">
        <v>0.7178386431307181</v>
      </c>
      <c r="R627" s="45">
        <v>0.72424008006201435</v>
      </c>
      <c r="S627" s="45">
        <v>0.72885647434295675</v>
      </c>
      <c r="T627" s="45">
        <v>0.73249842238469809</v>
      </c>
      <c r="U627" s="45">
        <v>0.73548934361744989</v>
      </c>
      <c r="V627" s="45">
        <v>0.73806049269681229</v>
      </c>
      <c r="W627" s="45">
        <v>0.7402925768419536</v>
      </c>
      <c r="X627" s="45">
        <v>0.74229371327343441</v>
      </c>
      <c r="Y627" s="45">
        <v>0.74407180116576832</v>
      </c>
      <c r="Z627" s="51">
        <v>0.7457028747755261</v>
      </c>
      <c r="AA627" s="51">
        <v>0.74720428074152989</v>
      </c>
      <c r="AB627" s="51">
        <v>0.74859317649762969</v>
      </c>
      <c r="AC627" s="51">
        <v>0.74988268794491098</v>
      </c>
      <c r="AD627" s="51">
        <v>0.7510844803502108</v>
      </c>
      <c r="AE627" s="51">
        <v>0.75222638855508361</v>
      </c>
      <c r="AF627" s="51">
        <v>0.7532999144730117</v>
      </c>
      <c r="AG627" s="51">
        <v>0.75431062093831425</v>
      </c>
      <c r="AH627" s="51">
        <v>0.75528192538158334</v>
      </c>
      <c r="AI627" s="51">
        <v>0.7562134062469682</v>
      </c>
      <c r="AJ627" s="51">
        <v>0.75709021931728626</v>
      </c>
      <c r="AK627" s="51">
        <v>0.75793619711444693</v>
      </c>
      <c r="AL627" s="51">
        <v>0.75873757499402694</v>
      </c>
      <c r="AM627" s="51">
        <v>0.75951032645727623</v>
      </c>
      <c r="AN627" s="51">
        <v>0.76025476483983601</v>
      </c>
      <c r="AO627" s="51">
        <v>0.76097520020737419</v>
      </c>
      <c r="AP627" s="51">
        <v>0.76167829482903093</v>
      </c>
      <c r="AQ627" s="51">
        <v>0.76234935215874455</v>
      </c>
      <c r="AR627" s="51">
        <v>0.76299982337952144</v>
      </c>
      <c r="AS627" s="51">
        <v>0.76362798194117465</v>
      </c>
      <c r="AT627" s="51">
        <v>0.764236973497322</v>
      </c>
      <c r="AU627" s="51">
        <v>0.76483355725370583</v>
      </c>
      <c r="AV627" s="51">
        <v>0.76540868033407994</v>
      </c>
      <c r="AW627" s="51">
        <v>0.76597282106250208</v>
      </c>
      <c r="AX627" s="51">
        <v>0.76651584634400793</v>
      </c>
      <c r="AY627" s="51">
        <v>0.76704709513155489</v>
      </c>
      <c r="AZ627" s="51">
        <v>0.76756149020142994</v>
      </c>
      <c r="BA627" s="51">
        <v>0.76806804432374864</v>
      </c>
      <c r="BB627" s="51">
        <v>0.76856275578882594</v>
      </c>
      <c r="BC627" s="51">
        <v>0.76904692917283801</v>
      </c>
      <c r="BD627" s="51">
        <v>0.76951934392964638</v>
      </c>
      <c r="BE627" s="51">
        <v>0.76997927185591464</v>
      </c>
      <c r="BF627" s="51">
        <v>0.77043111616063076</v>
      </c>
      <c r="BG627" s="51">
        <v>0.7708726681425353</v>
      </c>
      <c r="BH627" s="51">
        <v>0.77130481284225039</v>
      </c>
      <c r="BI627" s="51">
        <v>0.77172580847276939</v>
      </c>
      <c r="BJ627" s="51">
        <v>0.77214363985173728</v>
      </c>
      <c r="BK627" s="51">
        <v>0.77255321494399043</v>
      </c>
      <c r="BL627" s="51">
        <v>0.77295298833171255</v>
      </c>
      <c r="BM627" s="51">
        <v>0.77334898894136506</v>
      </c>
      <c r="BN627" s="46">
        <v>0.77412087098289373</v>
      </c>
      <c r="BO627" s="46">
        <v>0.77486162901097966</v>
      </c>
      <c r="BP627" s="46">
        <v>0.77557756540287748</v>
      </c>
      <c r="BQ627" s="46">
        <v>0.77627748293201715</v>
      </c>
      <c r="BR627" s="46">
        <v>0.77696025232113042</v>
      </c>
      <c r="BS627" s="46">
        <v>0.77761890522735799</v>
      </c>
      <c r="BT627" s="46">
        <v>0.77825868980500279</v>
      </c>
      <c r="BU627" s="46">
        <v>0.77887647421317607</v>
      </c>
      <c r="BV627" s="46">
        <v>0.7794818513240106</v>
      </c>
      <c r="BW627" s="46">
        <v>0.78007571206134141</v>
      </c>
      <c r="BX627" s="46">
        <v>0.78065293774772659</v>
      </c>
      <c r="BY627" s="46">
        <v>0.78121315749017195</v>
      </c>
      <c r="BZ627" s="46">
        <v>0.78176501639326768</v>
      </c>
      <c r="CA627" s="46">
        <v>0.78230032841697317</v>
      </c>
      <c r="CB627" s="46">
        <v>0.78282011166465393</v>
      </c>
      <c r="CC627" s="46">
        <v>0.78333448498694036</v>
      </c>
      <c r="CD627" s="46">
        <v>0.78383794862301148</v>
      </c>
      <c r="CE627" s="46">
        <v>0.78433000134192354</v>
      </c>
      <c r="CF627" s="46">
        <v>0.78481343675433524</v>
      </c>
      <c r="CG627" s="46">
        <v>0.78528842781656871</v>
      </c>
      <c r="CH627" s="46">
        <v>0.78575458680735588</v>
      </c>
      <c r="CI627" s="46">
        <v>0.78621081679003613</v>
      </c>
      <c r="CJ627" s="46">
        <v>0.78665952869697431</v>
      </c>
      <c r="CK627" s="46">
        <v>0.78710067557545582</v>
      </c>
      <c r="CL627" s="46">
        <v>0.78753423694696889</v>
      </c>
      <c r="CM627" s="46">
        <v>0.78806167945376515</v>
      </c>
      <c r="CN627" s="46">
        <v>0.78858022439570663</v>
      </c>
      <c r="CO627" s="46">
        <v>0.78908845017273854</v>
      </c>
      <c r="CP627" s="46">
        <v>0.78958751387652093</v>
      </c>
      <c r="CQ627" s="46">
        <v>0.79008155042605732</v>
      </c>
      <c r="CR627" s="46">
        <v>0.79056385812578933</v>
      </c>
      <c r="CS627" s="46">
        <v>0.7910367639885999</v>
      </c>
      <c r="CT627" s="46">
        <v>0.79150533882555463</v>
      </c>
      <c r="CU627" s="46">
        <v>0.79196530833104495</v>
      </c>
      <c r="CV627" s="46">
        <v>0.79241411858532673</v>
      </c>
      <c r="CW627" s="46">
        <v>0.79285424397864823</v>
      </c>
      <c r="CX627" s="46">
        <v>0.79329108888729272</v>
      </c>
      <c r="CY627" s="46">
        <v>0.79372159344599158</v>
      </c>
      <c r="CZ627" s="46">
        <v>0.79414488796366822</v>
      </c>
      <c r="DA627" s="46">
        <v>0.79455856108674627</v>
      </c>
      <c r="DB627" s="46">
        <v>0.79496578273302954</v>
      </c>
      <c r="DC627" s="46">
        <v>0.79536957515156725</v>
      </c>
      <c r="DD627" s="46">
        <v>0.79576791244599876</v>
      </c>
      <c r="DE627" s="46">
        <v>0.79616356614245143</v>
      </c>
      <c r="DF627" s="46">
        <v>0.79655141929205886</v>
      </c>
      <c r="DG627" s="46">
        <v>0.79730982950356399</v>
      </c>
      <c r="DH627" s="46">
        <v>0.79804846723907108</v>
      </c>
      <c r="DI627" s="46">
        <v>0.7987666917400682</v>
      </c>
      <c r="DJ627" s="46">
        <v>0.79947218633126349</v>
      </c>
      <c r="DK627" s="46">
        <v>0.80015813890185894</v>
      </c>
      <c r="DL627" s="46">
        <v>0.80083163456143447</v>
      </c>
      <c r="DM627" s="46">
        <v>0.8014907512092454</v>
      </c>
      <c r="DN627" s="46">
        <v>0.80213904761954324</v>
      </c>
      <c r="DO627" s="46">
        <v>0.80277300999383339</v>
      </c>
      <c r="DP627" s="46">
        <v>0.80339336984519583</v>
      </c>
      <c r="DQ627" s="46">
        <v>0.80459905577331869</v>
      </c>
      <c r="DR627" s="46">
        <v>0.80576484083247624</v>
      </c>
      <c r="DS627" s="46">
        <v>0.80689111518442369</v>
      </c>
      <c r="DT627" s="46">
        <v>0.80798316167081763</v>
      </c>
      <c r="DU627" s="46">
        <v>0.8090426520067312</v>
      </c>
      <c r="DV627" s="46">
        <v>0.8100727813650167</v>
      </c>
      <c r="DW627" s="46">
        <v>0.81107715452460749</v>
      </c>
      <c r="DX627" s="46">
        <v>0.81205713254922407</v>
      </c>
      <c r="DY627" s="46">
        <v>0.81301315646220429</v>
      </c>
      <c r="DZ627" s="46">
        <v>0.81394925931717155</v>
      </c>
      <c r="EA627" s="46">
        <v>0.8148659144088447</v>
      </c>
      <c r="EB627" s="46">
        <v>0.81576629531776401</v>
      </c>
      <c r="EC627" s="46">
        <v>0.81664554080682394</v>
      </c>
      <c r="ED627" s="46">
        <v>0.81750934269637965</v>
      </c>
      <c r="EE627" s="46">
        <v>0.81836051357737072</v>
      </c>
      <c r="EF627" s="46">
        <v>0.81919593746442776</v>
      </c>
      <c r="EG627" s="46">
        <v>0.82001678986516802</v>
      </c>
      <c r="EH627" s="46">
        <v>0.82082637348043053</v>
      </c>
      <c r="EI627" s="46">
        <v>0.82162543323928983</v>
      </c>
      <c r="EJ627" s="46">
        <v>0.82241671645755876</v>
      </c>
      <c r="EK627" s="46">
        <v>0.82319527072648269</v>
      </c>
      <c r="EL627" s="46">
        <v>0.82396579218794519</v>
      </c>
      <c r="EM627" s="46">
        <v>0.82472687979319892</v>
      </c>
      <c r="EN627" s="46">
        <v>0.82548066773883522</v>
      </c>
      <c r="EO627" s="46">
        <v>0.82622857403932004</v>
      </c>
      <c r="EP627" s="46">
        <v>0.82696685086021438</v>
      </c>
      <c r="EQ627" s="46">
        <v>0.82769832563166879</v>
      </c>
      <c r="ER627" s="46">
        <v>0.82842705915353043</v>
      </c>
      <c r="ES627" s="46">
        <v>0.82915024000150039</v>
      </c>
      <c r="ET627" s="46">
        <v>0.82986774316885714</v>
      </c>
      <c r="EU627" s="46">
        <v>0.83058364884771085</v>
      </c>
      <c r="EV627" s="46">
        <v>0.8312957268580049</v>
      </c>
      <c r="EW627" s="46">
        <v>0.83200299855488702</v>
      </c>
      <c r="EX627" s="46">
        <v>0.83270638472405789</v>
      </c>
      <c r="EY627" s="46">
        <v>0.83340791790151569</v>
      </c>
      <c r="EZ627" s="46">
        <v>0.83410775921968638</v>
      </c>
      <c r="FA627" s="46">
        <v>0.834807301003339</v>
      </c>
      <c r="FB627" s="46">
        <v>0.83550637038377196</v>
      </c>
      <c r="FC627" s="46">
        <v>0.83620357525499378</v>
      </c>
      <c r="FD627" s="46">
        <v>0.83690237524545108</v>
      </c>
      <c r="FE627" s="46">
        <v>0.83760045242625614</v>
      </c>
      <c r="FF627" s="46">
        <v>0.83829921038487176</v>
      </c>
      <c r="FG627" s="46">
        <v>0.83900042226109539</v>
      </c>
      <c r="FH627" s="46">
        <v>0.83970247545298349</v>
      </c>
      <c r="FI627" s="46">
        <v>0.84040584892366599</v>
      </c>
      <c r="FJ627" s="46">
        <v>0.84111342911554121</v>
      </c>
      <c r="FK627" s="46">
        <v>0.84182514200285719</v>
      </c>
      <c r="FL627" s="46">
        <v>0.84254258643935143</v>
      </c>
      <c r="FM627" s="46">
        <v>0.84326165900108929</v>
      </c>
      <c r="FN627" s="46">
        <v>0.84398740869291611</v>
      </c>
      <c r="FO627" s="46">
        <v>0.84471935012180421</v>
      </c>
      <c r="FP627" s="46">
        <v>0.84545739046080337</v>
      </c>
      <c r="FQ627" s="46">
        <v>0.84620312410387077</v>
      </c>
      <c r="FR627" s="46">
        <v>0.84695602401925207</v>
      </c>
      <c r="FS627" s="46">
        <v>0.84771755276962291</v>
      </c>
      <c r="FT627" s="46">
        <v>0.8484917472664405</v>
      </c>
      <c r="FU627" s="46">
        <v>0.84927637442407</v>
      </c>
      <c r="FV627" s="46">
        <v>0.85007553932135449</v>
      </c>
      <c r="FW627" s="46">
        <v>0.85089184770546344</v>
      </c>
      <c r="FX627" s="46">
        <v>0.85172194652517808</v>
      </c>
      <c r="FY627" s="46">
        <v>0.85257052739962069</v>
      </c>
      <c r="FZ627" s="46">
        <v>0.85343986167000474</v>
      </c>
      <c r="GA627" s="46">
        <v>0.85433053279780702</v>
      </c>
      <c r="GB627" s="46">
        <v>0.85524390032338193</v>
      </c>
      <c r="GC627" s="46">
        <v>0.85618625940055626</v>
      </c>
      <c r="GD627" s="46">
        <v>0.85716490792893207</v>
      </c>
      <c r="GE627" s="46">
        <v>0.85817974331264701</v>
      </c>
      <c r="GF627" s="46">
        <v>0.85923860506165572</v>
      </c>
      <c r="GG627" s="46">
        <v>0.86035007166868049</v>
      </c>
      <c r="GH627" s="46">
        <v>0.86152062188893364</v>
      </c>
      <c r="GI627" s="46">
        <v>0.86276320338775148</v>
      </c>
      <c r="GJ627" s="46">
        <v>0.86409609413752397</v>
      </c>
      <c r="GK627" s="46">
        <v>0.86553583691138603</v>
      </c>
      <c r="GL627" s="46">
        <v>0.86711470459486695</v>
      </c>
      <c r="GM627" s="46">
        <v>0.86887901740266649</v>
      </c>
      <c r="GN627" s="46">
        <v>0.8709043104695815</v>
      </c>
      <c r="GO627" s="46">
        <v>0.8733230220867515</v>
      </c>
      <c r="GP627" s="46">
        <v>0.8764248283364483</v>
      </c>
      <c r="GQ627" s="46">
        <v>0.88106698916778259</v>
      </c>
      <c r="GR627" s="46">
        <v>0.88171597057620732</v>
      </c>
      <c r="GS627" s="46">
        <v>0.88241866021229354</v>
      </c>
      <c r="GT627" s="46">
        <v>0.88319623246633716</v>
      </c>
      <c r="GU627" s="46">
        <v>0.88406450274014992</v>
      </c>
      <c r="GV627" s="46">
        <v>0.88506978489922283</v>
      </c>
      <c r="GW627" s="46">
        <v>0.88625313311317278</v>
      </c>
      <c r="GX627" s="46">
        <v>0.88768923585551984</v>
      </c>
      <c r="GY627" s="46">
        <v>0.88959979125922928</v>
      </c>
      <c r="GZ627" s="46">
        <v>0.89259988621529041</v>
      </c>
      <c r="HA627" s="60">
        <v>1</v>
      </c>
    </row>
    <row r="628" spans="2:209" x14ac:dyDescent="0.25">
      <c r="B628" s="68"/>
      <c r="C628" s="43">
        <v>113</v>
      </c>
      <c r="D628" s="48">
        <v>0</v>
      </c>
      <c r="E628" s="45">
        <v>0.64434354810686301</v>
      </c>
      <c r="F628" s="45">
        <v>0.66645744970218723</v>
      </c>
      <c r="G628" s="45">
        <v>0.67599372655407242</v>
      </c>
      <c r="H628" s="45">
        <v>0.68562152595228176</v>
      </c>
      <c r="I628" s="45">
        <v>0.69137680696036552</v>
      </c>
      <c r="J628" s="45">
        <v>0.69559450292369795</v>
      </c>
      <c r="K628" s="45">
        <v>0.6988234599887011</v>
      </c>
      <c r="L628" s="45">
        <v>0.70153352749741427</v>
      </c>
      <c r="M628" s="45">
        <v>0.70385521549810171</v>
      </c>
      <c r="N628" s="45">
        <v>0.70577172685384104</v>
      </c>
      <c r="O628" s="45">
        <v>0.70755363826979856</v>
      </c>
      <c r="P628" s="45">
        <v>0.70914652468486816</v>
      </c>
      <c r="Q628" s="45">
        <v>0.71976293120167656</v>
      </c>
      <c r="R628" s="45">
        <v>0.72606876607537185</v>
      </c>
      <c r="S628" s="45">
        <v>0.73062860698926368</v>
      </c>
      <c r="T628" s="45">
        <v>0.73428268189388612</v>
      </c>
      <c r="U628" s="45">
        <v>0.73726550462587126</v>
      </c>
      <c r="V628" s="45">
        <v>0.73980329675023149</v>
      </c>
      <c r="W628" s="45">
        <v>0.74203767248488095</v>
      </c>
      <c r="X628" s="45">
        <v>0.74401205563078898</v>
      </c>
      <c r="Y628" s="45">
        <v>0.74577976874469565</v>
      </c>
      <c r="Z628" s="51">
        <v>0.74739886986189774</v>
      </c>
      <c r="AA628" s="51">
        <v>0.74889830800059709</v>
      </c>
      <c r="AB628" s="51">
        <v>0.75027122417613124</v>
      </c>
      <c r="AC628" s="51">
        <v>0.75155595963351474</v>
      </c>
      <c r="AD628" s="51">
        <v>0.75275516294679057</v>
      </c>
      <c r="AE628" s="51">
        <v>0.75388241503867559</v>
      </c>
      <c r="AF628" s="51">
        <v>0.75494514417377001</v>
      </c>
      <c r="AG628" s="51">
        <v>0.75596289644883741</v>
      </c>
      <c r="AH628" s="51">
        <v>0.75692145418176937</v>
      </c>
      <c r="AI628" s="51">
        <v>0.75784510636296465</v>
      </c>
      <c r="AJ628" s="51">
        <v>0.75871777661672102</v>
      </c>
      <c r="AK628" s="51">
        <v>0.75954548276748435</v>
      </c>
      <c r="AL628" s="51">
        <v>0.76034870052441395</v>
      </c>
      <c r="AM628" s="51">
        <v>0.76112297055407019</v>
      </c>
      <c r="AN628" s="51">
        <v>0.76186687844545109</v>
      </c>
      <c r="AO628" s="51">
        <v>0.76258286347850546</v>
      </c>
      <c r="AP628" s="51">
        <v>0.76327106870998906</v>
      </c>
      <c r="AQ628" s="51">
        <v>0.76393807764819421</v>
      </c>
      <c r="AR628" s="51">
        <v>0.76458618425139313</v>
      </c>
      <c r="AS628" s="51">
        <v>0.76520899582705226</v>
      </c>
      <c r="AT628" s="51">
        <v>0.76581578633798419</v>
      </c>
      <c r="AU628" s="51">
        <v>0.76640185919634862</v>
      </c>
      <c r="AV628" s="51">
        <v>0.76697594556147097</v>
      </c>
      <c r="AW628" s="51">
        <v>0.76753134377066035</v>
      </c>
      <c r="AX628" s="51">
        <v>0.76807282700643831</v>
      </c>
      <c r="AY628" s="51">
        <v>0.76860218362965305</v>
      </c>
      <c r="AZ628" s="51">
        <v>0.76911645692398811</v>
      </c>
      <c r="BA628" s="51">
        <v>0.76961734750463973</v>
      </c>
      <c r="BB628" s="51">
        <v>0.77011249456432496</v>
      </c>
      <c r="BC628" s="51">
        <v>0.77058744936561885</v>
      </c>
      <c r="BD628" s="51">
        <v>0.77105720406369094</v>
      </c>
      <c r="BE628" s="51">
        <v>0.77151373032378012</v>
      </c>
      <c r="BF628" s="51">
        <v>0.77196042844375057</v>
      </c>
      <c r="BG628" s="51">
        <v>0.77239983099607479</v>
      </c>
      <c r="BH628" s="51">
        <v>0.77283431702423833</v>
      </c>
      <c r="BI628" s="51">
        <v>0.77325583752164484</v>
      </c>
      <c r="BJ628" s="51">
        <v>0.77367306421422744</v>
      </c>
      <c r="BK628" s="51">
        <v>0.77407931643777672</v>
      </c>
      <c r="BL628" s="51">
        <v>0.77447417048038747</v>
      </c>
      <c r="BM628" s="51">
        <v>0.77486473123247035</v>
      </c>
      <c r="BN628" s="46">
        <v>0.77562367610120009</v>
      </c>
      <c r="BO628" s="46">
        <v>0.77636119634569756</v>
      </c>
      <c r="BP628" s="46">
        <v>0.77707914832990987</v>
      </c>
      <c r="BQ628" s="46">
        <v>0.77777358859226964</v>
      </c>
      <c r="BR628" s="46">
        <v>0.77844732393938709</v>
      </c>
      <c r="BS628" s="46">
        <v>0.77909940295263969</v>
      </c>
      <c r="BT628" s="46">
        <v>0.77973296631424271</v>
      </c>
      <c r="BU628" s="46">
        <v>0.7803517090697647</v>
      </c>
      <c r="BV628" s="46">
        <v>0.78095438954283636</v>
      </c>
      <c r="BW628" s="46">
        <v>0.78154165338347914</v>
      </c>
      <c r="BX628" s="46">
        <v>0.78211086183153677</v>
      </c>
      <c r="BY628" s="46">
        <v>0.78266655490508763</v>
      </c>
      <c r="BZ628" s="46">
        <v>0.78320908735583783</v>
      </c>
      <c r="CA628" s="46">
        <v>0.78374332589684992</v>
      </c>
      <c r="CB628" s="46">
        <v>0.78426154450244645</v>
      </c>
      <c r="CC628" s="46">
        <v>0.78476936020973609</v>
      </c>
      <c r="CD628" s="46">
        <v>0.78526724054795327</v>
      </c>
      <c r="CE628" s="46">
        <v>0.78575905570270965</v>
      </c>
      <c r="CF628" s="46">
        <v>0.78623985245111483</v>
      </c>
      <c r="CG628" s="46">
        <v>0.78671051606279818</v>
      </c>
      <c r="CH628" s="46">
        <v>0.78717581068446363</v>
      </c>
      <c r="CI628" s="46">
        <v>0.78762881506133531</v>
      </c>
      <c r="CJ628" s="46">
        <v>0.78807076469320203</v>
      </c>
      <c r="CK628" s="46">
        <v>0.78850764430274523</v>
      </c>
      <c r="CL628" s="46">
        <v>0.78893691454460357</v>
      </c>
      <c r="CM628" s="46">
        <v>0.78946622348487272</v>
      </c>
      <c r="CN628" s="46">
        <v>0.78998398180670104</v>
      </c>
      <c r="CO628" s="46">
        <v>0.79049103110803876</v>
      </c>
      <c r="CP628" s="46">
        <v>0.79099055866527035</v>
      </c>
      <c r="CQ628" s="46">
        <v>0.79147989581339229</v>
      </c>
      <c r="CR628" s="46">
        <v>0.79196118835986529</v>
      </c>
      <c r="CS628" s="46">
        <v>0.7924320587198781</v>
      </c>
      <c r="CT628" s="46">
        <v>0.79289144866579808</v>
      </c>
      <c r="CU628" s="46">
        <v>0.79334659925174611</v>
      </c>
      <c r="CV628" s="46">
        <v>0.79379218695052844</v>
      </c>
      <c r="CW628" s="46">
        <v>0.79423021419723028</v>
      </c>
      <c r="CX628" s="46">
        <v>0.79466098723773881</v>
      </c>
      <c r="CY628" s="46">
        <v>0.795087083638783</v>
      </c>
      <c r="CZ628" s="46">
        <v>0.7955035742998241</v>
      </c>
      <c r="DA628" s="46">
        <v>0.79591962851529541</v>
      </c>
      <c r="DB628" s="46">
        <v>0.79632702267494193</v>
      </c>
      <c r="DC628" s="46">
        <v>0.79672691062985856</v>
      </c>
      <c r="DD628" s="46">
        <v>0.79712280698820048</v>
      </c>
      <c r="DE628" s="46">
        <v>0.7975114997983942</v>
      </c>
      <c r="DF628" s="46">
        <v>0.79789434059710873</v>
      </c>
      <c r="DG628" s="46">
        <v>0.79864797067263771</v>
      </c>
      <c r="DH628" s="46">
        <v>0.79938163270596041</v>
      </c>
      <c r="DI628" s="46">
        <v>0.80009778403914011</v>
      </c>
      <c r="DJ628" s="46">
        <v>0.80079678815133082</v>
      </c>
      <c r="DK628" s="46">
        <v>0.80148070423410223</v>
      </c>
      <c r="DL628" s="46">
        <v>0.80214918218831155</v>
      </c>
      <c r="DM628" s="46">
        <v>0.80280319513886367</v>
      </c>
      <c r="DN628" s="46">
        <v>0.80344211974079471</v>
      </c>
      <c r="DO628" s="46">
        <v>0.80407111267641174</v>
      </c>
      <c r="DP628" s="46">
        <v>0.80468725767382576</v>
      </c>
      <c r="DQ628" s="46">
        <v>0.80588880685012099</v>
      </c>
      <c r="DR628" s="46">
        <v>0.80704578966565477</v>
      </c>
      <c r="DS628" s="46">
        <v>0.80816187286182117</v>
      </c>
      <c r="DT628" s="46">
        <v>0.80924829890416627</v>
      </c>
      <c r="DU628" s="46">
        <v>0.81030049534091653</v>
      </c>
      <c r="DV628" s="46">
        <v>0.81132245113960122</v>
      </c>
      <c r="DW628" s="46">
        <v>0.8123215854908864</v>
      </c>
      <c r="DX628" s="46">
        <v>0.81329124894800719</v>
      </c>
      <c r="DY628" s="46">
        <v>0.81424041322918828</v>
      </c>
      <c r="DZ628" s="46">
        <v>0.8151733247733679</v>
      </c>
      <c r="EA628" s="46">
        <v>0.81608209454505598</v>
      </c>
      <c r="EB628" s="46">
        <v>0.81697400348257576</v>
      </c>
      <c r="EC628" s="46">
        <v>0.81784796909676816</v>
      </c>
      <c r="ED628" s="46">
        <v>0.81870774694001691</v>
      </c>
      <c r="EE628" s="46">
        <v>0.81955092410135155</v>
      </c>
      <c r="EF628" s="46">
        <v>0.82037705992514043</v>
      </c>
      <c r="EG628" s="46">
        <v>0.82119254210668569</v>
      </c>
      <c r="EH628" s="46">
        <v>0.82199783768344969</v>
      </c>
      <c r="EI628" s="46">
        <v>0.82279262094193906</v>
      </c>
      <c r="EJ628" s="46">
        <v>0.82357647107719756</v>
      </c>
      <c r="EK628" s="46">
        <v>0.82435032030465838</v>
      </c>
      <c r="EL628" s="46">
        <v>0.82511381260359384</v>
      </c>
      <c r="EM628" s="46">
        <v>0.82587229560398101</v>
      </c>
      <c r="EN628" s="46">
        <v>0.82662007035506679</v>
      </c>
      <c r="EO628" s="46">
        <v>0.8273581107637149</v>
      </c>
      <c r="EP628" s="46">
        <v>0.8280942919495643</v>
      </c>
      <c r="EQ628" s="46">
        <v>0.82882220415288155</v>
      </c>
      <c r="ER628" s="46">
        <v>0.82954390154758506</v>
      </c>
      <c r="ES628" s="46">
        <v>0.83026256276830324</v>
      </c>
      <c r="ET628" s="46">
        <v>0.8309760755481933</v>
      </c>
      <c r="EU628" s="46">
        <v>0.83168376371886199</v>
      </c>
      <c r="EV628" s="46">
        <v>0.83238853172179383</v>
      </c>
      <c r="EW628" s="46">
        <v>0.83309164215120246</v>
      </c>
      <c r="EX628" s="46">
        <v>0.83379192295255955</v>
      </c>
      <c r="EY628" s="46">
        <v>0.83448969804995821</v>
      </c>
      <c r="EZ628" s="46">
        <v>0.83518516207437599</v>
      </c>
      <c r="FA628" s="46">
        <v>0.8358791145975133</v>
      </c>
      <c r="FB628" s="46">
        <v>0.83657324817924239</v>
      </c>
      <c r="FC628" s="46">
        <v>0.83726582356943668</v>
      </c>
      <c r="FD628" s="46">
        <v>0.83795909705601657</v>
      </c>
      <c r="FE628" s="46">
        <v>0.83865121192125225</v>
      </c>
      <c r="FF628" s="46">
        <v>0.83934555900389329</v>
      </c>
      <c r="FG628" s="46">
        <v>0.84003949971471392</v>
      </c>
      <c r="FH628" s="46">
        <v>0.84073649012119678</v>
      </c>
      <c r="FI628" s="46">
        <v>0.8414353820348921</v>
      </c>
      <c r="FJ628" s="46">
        <v>0.84213874772488817</v>
      </c>
      <c r="FK628" s="46">
        <v>0.84284619891007639</v>
      </c>
      <c r="FL628" s="46">
        <v>0.84355659835869878</v>
      </c>
      <c r="FM628" s="46">
        <v>0.84427042738862301</v>
      </c>
      <c r="FN628" s="46">
        <v>0.84499256782850962</v>
      </c>
      <c r="FO628" s="46">
        <v>0.84571876527613588</v>
      </c>
      <c r="FP628" s="46">
        <v>0.84645153970530329</v>
      </c>
      <c r="FQ628" s="46">
        <v>0.84719017213458403</v>
      </c>
      <c r="FR628" s="46">
        <v>0.84793846353044611</v>
      </c>
      <c r="FS628" s="46">
        <v>0.84869527019517488</v>
      </c>
      <c r="FT628" s="46">
        <v>0.84946247990283186</v>
      </c>
      <c r="FU628" s="46">
        <v>0.85024496064691024</v>
      </c>
      <c r="FV628" s="46">
        <v>0.85103638918254854</v>
      </c>
      <c r="FW628" s="46">
        <v>0.8518440260524176</v>
      </c>
      <c r="FX628" s="46">
        <v>0.85266658746653001</v>
      </c>
      <c r="FY628" s="46">
        <v>0.85351028621697034</v>
      </c>
      <c r="FZ628" s="46">
        <v>0.85437215983930359</v>
      </c>
      <c r="GA628" s="46">
        <v>0.85525686688739022</v>
      </c>
      <c r="GB628" s="46">
        <v>0.85616386793973509</v>
      </c>
      <c r="GC628" s="46">
        <v>0.85710248017448765</v>
      </c>
      <c r="GD628" s="46">
        <v>0.85807155628438092</v>
      </c>
      <c r="GE628" s="46">
        <v>0.85908266489808149</v>
      </c>
      <c r="GF628" s="46">
        <v>0.86013355338294151</v>
      </c>
      <c r="GG628" s="46">
        <v>0.86123498857440917</v>
      </c>
      <c r="GH628" s="46">
        <v>0.86239765970777205</v>
      </c>
      <c r="GI628" s="46">
        <v>0.86363313187644142</v>
      </c>
      <c r="GJ628" s="46">
        <v>0.86495235988089225</v>
      </c>
      <c r="GK628" s="46">
        <v>0.86638147893997741</v>
      </c>
      <c r="GL628" s="46">
        <v>0.86794791367682667</v>
      </c>
      <c r="GM628" s="46">
        <v>0.86970131660986849</v>
      </c>
      <c r="GN628" s="46">
        <v>0.87170561326724727</v>
      </c>
      <c r="GO628" s="46">
        <v>0.87411097253818293</v>
      </c>
      <c r="GP628" s="46">
        <v>0.87719271351237815</v>
      </c>
      <c r="GQ628" s="46">
        <v>0.88181322339932511</v>
      </c>
      <c r="GR628" s="46">
        <v>0.88245610580572631</v>
      </c>
      <c r="GS628" s="46">
        <v>0.88315399859361299</v>
      </c>
      <c r="GT628" s="46">
        <v>0.88392601685826999</v>
      </c>
      <c r="GU628" s="46">
        <v>0.88478674109214561</v>
      </c>
      <c r="GV628" s="46">
        <v>0.88577783726326453</v>
      </c>
      <c r="GW628" s="46">
        <v>0.88694489343392691</v>
      </c>
      <c r="GX628" s="46">
        <v>0.8883730676650804</v>
      </c>
      <c r="GY628" s="46">
        <v>0.89026129425685019</v>
      </c>
      <c r="GZ628" s="46">
        <v>0.89323316195708946</v>
      </c>
      <c r="HA628" s="60">
        <v>1</v>
      </c>
    </row>
    <row r="629" spans="2:209" x14ac:dyDescent="0.25">
      <c r="B629" s="68"/>
      <c r="C629" s="43">
        <v>114</v>
      </c>
      <c r="D629" s="48">
        <v>0</v>
      </c>
      <c r="E629" s="45">
        <v>0.64635813563653477</v>
      </c>
      <c r="F629" s="45">
        <v>0.66851132792242896</v>
      </c>
      <c r="G629" s="45">
        <v>0.67809007463319593</v>
      </c>
      <c r="H629" s="45">
        <v>0.68760566501800258</v>
      </c>
      <c r="I629" s="45">
        <v>0.69338821299061804</v>
      </c>
      <c r="J629" s="45">
        <v>0.69753106918003616</v>
      </c>
      <c r="K629" s="45">
        <v>0.70075104029716972</v>
      </c>
      <c r="L629" s="45">
        <v>0.70347104759260937</v>
      </c>
      <c r="M629" s="45">
        <v>0.70575427996360829</v>
      </c>
      <c r="N629" s="45">
        <v>0.70774968758890211</v>
      </c>
      <c r="O629" s="45">
        <v>0.7094700151984431</v>
      </c>
      <c r="P629" s="45">
        <v>0.71106399582201185</v>
      </c>
      <c r="Q629" s="45">
        <v>0.72159576581119733</v>
      </c>
      <c r="R629" s="45">
        <v>0.72786660065983921</v>
      </c>
      <c r="S629" s="45">
        <v>0.73244705306742341</v>
      </c>
      <c r="T629" s="45">
        <v>0.73604300592183169</v>
      </c>
      <c r="U629" s="45">
        <v>0.73899317050673718</v>
      </c>
      <c r="V629" s="45">
        <v>0.74152452437865479</v>
      </c>
      <c r="W629" s="45">
        <v>0.74375324037746215</v>
      </c>
      <c r="X629" s="45">
        <v>0.74570638054192395</v>
      </c>
      <c r="Y629" s="45">
        <v>0.74747868196356437</v>
      </c>
      <c r="Z629" s="51">
        <v>0.74909014174334898</v>
      </c>
      <c r="AA629" s="51">
        <v>0.75056128462180516</v>
      </c>
      <c r="AB629" s="51">
        <v>0.75193366692417318</v>
      </c>
      <c r="AC629" s="51">
        <v>0.75320465411815452</v>
      </c>
      <c r="AD629" s="51">
        <v>0.75439053215031915</v>
      </c>
      <c r="AE629" s="51">
        <v>0.75551406283066402</v>
      </c>
      <c r="AF629" s="51">
        <v>0.75658120135161022</v>
      </c>
      <c r="AG629" s="51">
        <v>0.7575835059122551</v>
      </c>
      <c r="AH629" s="51">
        <v>0.75854221473681616</v>
      </c>
      <c r="AI629" s="51">
        <v>0.75944333123406205</v>
      </c>
      <c r="AJ629" s="51">
        <v>0.7603119204691301</v>
      </c>
      <c r="AK629" s="51">
        <v>0.76114862826450369</v>
      </c>
      <c r="AL629" s="51">
        <v>0.76194481563213667</v>
      </c>
      <c r="AM629" s="51">
        <v>0.7627090125982583</v>
      </c>
      <c r="AN629" s="51">
        <v>0.76344425376727687</v>
      </c>
      <c r="AO629" s="51">
        <v>0.76415428467679158</v>
      </c>
      <c r="AP629" s="51">
        <v>0.76484166692176603</v>
      </c>
      <c r="AQ629" s="51">
        <v>0.76550363677344457</v>
      </c>
      <c r="AR629" s="51">
        <v>0.76614995449692724</v>
      </c>
      <c r="AS629" s="51">
        <v>0.76676492555354658</v>
      </c>
      <c r="AT629" s="51">
        <v>0.76736950052519493</v>
      </c>
      <c r="AU629" s="51">
        <v>0.76795415920346222</v>
      </c>
      <c r="AV629" s="51">
        <v>0.76852348808405291</v>
      </c>
      <c r="AW629" s="51">
        <v>0.76907525118922404</v>
      </c>
      <c r="AX629" s="51">
        <v>0.76961285180265582</v>
      </c>
      <c r="AY629" s="51">
        <v>0.77013691729714462</v>
      </c>
      <c r="AZ629" s="51">
        <v>0.77065124900148074</v>
      </c>
      <c r="BA629" s="51">
        <v>0.77114877584295161</v>
      </c>
      <c r="BB629" s="51">
        <v>0.77163274312821817</v>
      </c>
      <c r="BC629" s="51">
        <v>0.77210272658330237</v>
      </c>
      <c r="BD629" s="51">
        <v>0.77256497582926997</v>
      </c>
      <c r="BE629" s="51">
        <v>0.77302254167326057</v>
      </c>
      <c r="BF629" s="51">
        <v>0.77347220001396833</v>
      </c>
      <c r="BG629" s="51">
        <v>0.77390591493706717</v>
      </c>
      <c r="BH629" s="51">
        <v>0.77433661917268981</v>
      </c>
      <c r="BI629" s="51">
        <v>0.77475425960538724</v>
      </c>
      <c r="BJ629" s="51">
        <v>0.77516617518566844</v>
      </c>
      <c r="BK629" s="51">
        <v>0.77556638641343079</v>
      </c>
      <c r="BL629" s="51">
        <v>0.77596223994193958</v>
      </c>
      <c r="BM629" s="51">
        <v>0.77635374052346284</v>
      </c>
      <c r="BN629" s="46">
        <v>0.77711505956802063</v>
      </c>
      <c r="BO629" s="46">
        <v>0.77784692188355065</v>
      </c>
      <c r="BP629" s="46">
        <v>0.77855955944368471</v>
      </c>
      <c r="BQ629" s="46">
        <v>0.77924588718871135</v>
      </c>
      <c r="BR629" s="46">
        <v>0.77990828413622149</v>
      </c>
      <c r="BS629" s="46">
        <v>0.78055659445051173</v>
      </c>
      <c r="BT629" s="46">
        <v>0.78118445129770553</v>
      </c>
      <c r="BU629" s="46">
        <v>0.78179667465009517</v>
      </c>
      <c r="BV629" s="46">
        <v>0.78239397602229355</v>
      </c>
      <c r="BW629" s="46">
        <v>0.78297442067546141</v>
      </c>
      <c r="BX629" s="46">
        <v>0.78353882865003999</v>
      </c>
      <c r="BY629" s="46">
        <v>0.78409285722791244</v>
      </c>
      <c r="BZ629" s="46">
        <v>0.78463453269864136</v>
      </c>
      <c r="CA629" s="46">
        <v>0.78516454925750923</v>
      </c>
      <c r="CB629" s="46">
        <v>0.78567987363549918</v>
      </c>
      <c r="CC629" s="46">
        <v>0.78618764404108787</v>
      </c>
      <c r="CD629" s="46">
        <v>0.78668558441773218</v>
      </c>
      <c r="CE629" s="46">
        <v>0.78717128464464958</v>
      </c>
      <c r="CF629" s="46">
        <v>0.78764738012131741</v>
      </c>
      <c r="CG629" s="46">
        <v>0.78811281849458126</v>
      </c>
      <c r="CH629" s="46">
        <v>0.78857190708530533</v>
      </c>
      <c r="CI629" s="46">
        <v>0.78901889439254502</v>
      </c>
      <c r="CJ629" s="46">
        <v>0.7894606306466887</v>
      </c>
      <c r="CK629" s="46">
        <v>0.78989712886059571</v>
      </c>
      <c r="CL629" s="46">
        <v>0.79032460347946287</v>
      </c>
      <c r="CM629" s="46">
        <v>0.79085094335410377</v>
      </c>
      <c r="CN629" s="46">
        <v>0.79136243158745201</v>
      </c>
      <c r="CO629" s="46">
        <v>0.79186718443851956</v>
      </c>
      <c r="CP629" s="46">
        <v>0.7923648410557077</v>
      </c>
      <c r="CQ629" s="46">
        <v>0.79285011053639909</v>
      </c>
      <c r="CR629" s="46">
        <v>0.79332774536386952</v>
      </c>
      <c r="CS629" s="46">
        <v>0.79379411783100895</v>
      </c>
      <c r="CT629" s="46">
        <v>0.79425162882868561</v>
      </c>
      <c r="CU629" s="46">
        <v>0.79470118841440907</v>
      </c>
      <c r="CV629" s="46">
        <v>0.79514379997501916</v>
      </c>
      <c r="CW629" s="46">
        <v>0.79557980856506061</v>
      </c>
      <c r="CX629" s="46">
        <v>0.79600905821887002</v>
      </c>
      <c r="CY629" s="46">
        <v>0.79643254675265285</v>
      </c>
      <c r="CZ629" s="46">
        <v>0.79684758342217687</v>
      </c>
      <c r="DA629" s="46">
        <v>0.79725690992386955</v>
      </c>
      <c r="DB629" s="46">
        <v>0.79766097536775937</v>
      </c>
      <c r="DC629" s="46">
        <v>0.79805808776961662</v>
      </c>
      <c r="DD629" s="46">
        <v>0.79845214614259108</v>
      </c>
      <c r="DE629" s="46">
        <v>0.79883976923348432</v>
      </c>
      <c r="DF629" s="46">
        <v>0.79921952932390905</v>
      </c>
      <c r="DG629" s="46">
        <v>0.79997001566510539</v>
      </c>
      <c r="DH629" s="46">
        <v>0.80069884000524338</v>
      </c>
      <c r="DI629" s="46">
        <v>0.80141102057607183</v>
      </c>
      <c r="DJ629" s="46">
        <v>0.80210560901852723</v>
      </c>
      <c r="DK629" s="46">
        <v>0.80278333195212837</v>
      </c>
      <c r="DL629" s="46">
        <v>0.80344561536282033</v>
      </c>
      <c r="DM629" s="46">
        <v>0.80409647516563165</v>
      </c>
      <c r="DN629" s="46">
        <v>0.80473240546387392</v>
      </c>
      <c r="DO629" s="46">
        <v>0.80535235897081703</v>
      </c>
      <c r="DP629" s="46">
        <v>0.80596574575582491</v>
      </c>
      <c r="DQ629" s="46">
        <v>0.80715328963137467</v>
      </c>
      <c r="DR629" s="46">
        <v>0.80830180068459001</v>
      </c>
      <c r="DS629" s="46">
        <v>0.80941400139071928</v>
      </c>
      <c r="DT629" s="46">
        <v>0.81049148969080897</v>
      </c>
      <c r="DU629" s="46">
        <v>0.81153684080462285</v>
      </c>
      <c r="DV629" s="46">
        <v>0.81255168944738931</v>
      </c>
      <c r="DW629" s="46">
        <v>0.81354237168926347</v>
      </c>
      <c r="DX629" s="46">
        <v>0.81450856923110393</v>
      </c>
      <c r="DY629" s="46">
        <v>0.81545517670245093</v>
      </c>
      <c r="DZ629" s="46">
        <v>0.81637791774427027</v>
      </c>
      <c r="EA629" s="46">
        <v>0.81728099529615472</v>
      </c>
      <c r="EB629" s="46">
        <v>0.81816851501061538</v>
      </c>
      <c r="EC629" s="46">
        <v>0.81903492613549522</v>
      </c>
      <c r="ED629" s="46">
        <v>0.81988781800965249</v>
      </c>
      <c r="EE629" s="46">
        <v>0.82072522965269479</v>
      </c>
      <c r="EF629" s="46">
        <v>0.82154761083300798</v>
      </c>
      <c r="EG629" s="46">
        <v>0.82235801682615239</v>
      </c>
      <c r="EH629" s="46">
        <v>0.82315705533687189</v>
      </c>
      <c r="EI629" s="46">
        <v>0.82394455699001268</v>
      </c>
      <c r="EJ629" s="46">
        <v>0.82472040046100625</v>
      </c>
      <c r="EK629" s="46">
        <v>0.8254899191201005</v>
      </c>
      <c r="EL629" s="46">
        <v>0.82624906734263781</v>
      </c>
      <c r="EM629" s="46">
        <v>0.82700023417002688</v>
      </c>
      <c r="EN629" s="46">
        <v>0.82774325343268573</v>
      </c>
      <c r="EO629" s="46">
        <v>0.82847888169472073</v>
      </c>
      <c r="EP629" s="46">
        <v>0.82920606988269407</v>
      </c>
      <c r="EQ629" s="46">
        <v>0.82992954028729715</v>
      </c>
      <c r="ER629" s="46">
        <v>0.83064910428524452</v>
      </c>
      <c r="ES629" s="46">
        <v>0.83136092928300731</v>
      </c>
      <c r="ET629" s="46">
        <v>0.8320680616809798</v>
      </c>
      <c r="EU629" s="46">
        <v>0.83277096066336609</v>
      </c>
      <c r="EV629" s="46">
        <v>0.83347003816080034</v>
      </c>
      <c r="EW629" s="46">
        <v>0.83416793022808977</v>
      </c>
      <c r="EX629" s="46">
        <v>0.83486300458050877</v>
      </c>
      <c r="EY629" s="46">
        <v>0.83555618844942681</v>
      </c>
      <c r="EZ629" s="46">
        <v>0.83624615345915654</v>
      </c>
      <c r="FA629" s="46">
        <v>0.83693699145142819</v>
      </c>
      <c r="FB629" s="46">
        <v>0.83762421346308669</v>
      </c>
      <c r="FC629" s="46">
        <v>0.83831236330902326</v>
      </c>
      <c r="FD629" s="46">
        <v>0.83899957202626407</v>
      </c>
      <c r="FE629" s="46">
        <v>0.8396880898248823</v>
      </c>
      <c r="FF629" s="46">
        <v>0.84037683674762653</v>
      </c>
      <c r="FG629" s="46">
        <v>0.84106715976356028</v>
      </c>
      <c r="FH629" s="46">
        <v>0.84175837935630504</v>
      </c>
      <c r="FI629" s="46">
        <v>0.84245289103485255</v>
      </c>
      <c r="FJ629" s="46">
        <v>0.84315245290149132</v>
      </c>
      <c r="FK629" s="46">
        <v>0.84385178739260969</v>
      </c>
      <c r="FL629" s="46">
        <v>0.84455887503974858</v>
      </c>
      <c r="FM629" s="46">
        <v>0.8452692819485218</v>
      </c>
      <c r="FN629" s="46">
        <v>0.84598427450959146</v>
      </c>
      <c r="FO629" s="46">
        <v>0.84670314151106996</v>
      </c>
      <c r="FP629" s="46">
        <v>0.84743014904893521</v>
      </c>
      <c r="FQ629" s="46">
        <v>0.84816581475881403</v>
      </c>
      <c r="FR629" s="46">
        <v>0.84890602491352829</v>
      </c>
      <c r="FS629" s="46">
        <v>0.84965909334811751</v>
      </c>
      <c r="FT629" s="46">
        <v>0.85042224685139656</v>
      </c>
      <c r="FU629" s="46">
        <v>0.85119570542974221</v>
      </c>
      <c r="FV629" s="46">
        <v>0.85198344951887117</v>
      </c>
      <c r="FW629" s="46">
        <v>0.85278538565202644</v>
      </c>
      <c r="FX629" s="46">
        <v>0.85360282027093926</v>
      </c>
      <c r="FY629" s="46">
        <v>0.8544394890893533</v>
      </c>
      <c r="FZ629" s="46">
        <v>0.85529478584059837</v>
      </c>
      <c r="GA629" s="46">
        <v>0.85617277072978393</v>
      </c>
      <c r="GB629" s="46">
        <v>0.85707571588782583</v>
      </c>
      <c r="GC629" s="46">
        <v>0.85800499217592396</v>
      </c>
      <c r="GD629" s="46">
        <v>0.85896931905534835</v>
      </c>
      <c r="GE629" s="46">
        <v>0.85997140870403344</v>
      </c>
      <c r="GF629" s="46">
        <v>0.86101401250112708</v>
      </c>
      <c r="GG629" s="46">
        <v>0.86210692467310768</v>
      </c>
      <c r="GH629" s="46">
        <v>0.86326097295384907</v>
      </c>
      <c r="GI629" s="46">
        <v>0.86448449881810696</v>
      </c>
      <c r="GJ629" s="46">
        <v>0.86579797592690344</v>
      </c>
      <c r="GK629" s="46">
        <v>0.86721641685606754</v>
      </c>
      <c r="GL629" s="46">
        <v>0.86877451803329986</v>
      </c>
      <c r="GM629" s="46">
        <v>0.87051523873297254</v>
      </c>
      <c r="GN629" s="46">
        <v>0.87250421614141871</v>
      </c>
      <c r="GO629" s="46">
        <v>0.87489354574333011</v>
      </c>
      <c r="GP629" s="46">
        <v>0.87795478997815091</v>
      </c>
      <c r="GQ629" s="46">
        <v>0.88254354513595923</v>
      </c>
      <c r="GR629" s="46">
        <v>0.88318032355203124</v>
      </c>
      <c r="GS629" s="46">
        <v>0.88387002376150148</v>
      </c>
      <c r="GT629" s="46">
        <v>0.88463567955001043</v>
      </c>
      <c r="GU629" s="46">
        <v>0.88549384762964922</v>
      </c>
      <c r="GV629" s="46">
        <v>0.88647246975868166</v>
      </c>
      <c r="GW629" s="46">
        <v>0.88762920946216051</v>
      </c>
      <c r="GX629" s="46">
        <v>0.88905059622849858</v>
      </c>
      <c r="GY629" s="46">
        <v>0.89092465080077765</v>
      </c>
      <c r="GZ629" s="46">
        <v>0.89387805140244603</v>
      </c>
      <c r="HA629" s="60">
        <v>1</v>
      </c>
    </row>
    <row r="630" spans="2:209" x14ac:dyDescent="0.25">
      <c r="B630" s="68"/>
      <c r="C630" s="43">
        <v>115</v>
      </c>
      <c r="D630" s="48">
        <v>0</v>
      </c>
      <c r="E630" s="45">
        <v>0.6484373572022486</v>
      </c>
      <c r="F630" s="45">
        <v>0.67065907693046645</v>
      </c>
      <c r="G630" s="45">
        <v>0.68013096722938782</v>
      </c>
      <c r="H630" s="45">
        <v>0.68968877759246483</v>
      </c>
      <c r="I630" s="45">
        <v>0.69542897759366484</v>
      </c>
      <c r="J630" s="45">
        <v>0.6995048016638995</v>
      </c>
      <c r="K630" s="45">
        <v>0.70273015715155218</v>
      </c>
      <c r="L630" s="45">
        <v>0.70542160704249068</v>
      </c>
      <c r="M630" s="45">
        <v>0.70769346682986178</v>
      </c>
      <c r="N630" s="45">
        <v>0.70964122979840005</v>
      </c>
      <c r="O630" s="45">
        <v>0.71137024360375067</v>
      </c>
      <c r="P630" s="45">
        <v>0.71296322067695717</v>
      </c>
      <c r="Q630" s="45">
        <v>0.72338668047042665</v>
      </c>
      <c r="R630" s="45">
        <v>0.72964470252251867</v>
      </c>
      <c r="S630" s="45">
        <v>0.7342099806538509</v>
      </c>
      <c r="T630" s="45">
        <v>0.73778043563563955</v>
      </c>
      <c r="U630" s="45">
        <v>0.74073772337979005</v>
      </c>
      <c r="V630" s="45">
        <v>0.74324692196963449</v>
      </c>
      <c r="W630" s="45">
        <v>0.74543379699031287</v>
      </c>
      <c r="X630" s="45">
        <v>0.74738292188429523</v>
      </c>
      <c r="Y630" s="45">
        <v>0.74913486425609077</v>
      </c>
      <c r="Z630" s="51">
        <v>0.75074618778121427</v>
      </c>
      <c r="AA630" s="51">
        <v>0.75221894950567258</v>
      </c>
      <c r="AB630" s="51">
        <v>0.7535736490211421</v>
      </c>
      <c r="AC630" s="51">
        <v>0.7548415179545479</v>
      </c>
      <c r="AD630" s="51">
        <v>0.75603424914517658</v>
      </c>
      <c r="AE630" s="51">
        <v>0.75714630104847369</v>
      </c>
      <c r="AF630" s="51">
        <v>0.75819733131188072</v>
      </c>
      <c r="AG630" s="51">
        <v>0.75918981866944146</v>
      </c>
      <c r="AH630" s="51">
        <v>0.76013396254716881</v>
      </c>
      <c r="AI630" s="51">
        <v>0.76104640336530949</v>
      </c>
      <c r="AJ630" s="51">
        <v>0.76190381520585904</v>
      </c>
      <c r="AK630" s="51">
        <v>0.76272603858165366</v>
      </c>
      <c r="AL630" s="51">
        <v>0.76352101261772776</v>
      </c>
      <c r="AM630" s="51">
        <v>0.76427749168192938</v>
      </c>
      <c r="AN630" s="51">
        <v>0.7650101227656495</v>
      </c>
      <c r="AO630" s="51">
        <v>0.76571164573179396</v>
      </c>
      <c r="AP630" s="51">
        <v>0.76639530605852035</v>
      </c>
      <c r="AQ630" s="51">
        <v>0.76705218738169478</v>
      </c>
      <c r="AR630" s="51">
        <v>0.76768404668536749</v>
      </c>
      <c r="AS630" s="51">
        <v>0.76830057085825465</v>
      </c>
      <c r="AT630" s="51">
        <v>0.76890335316371783</v>
      </c>
      <c r="AU630" s="51">
        <v>0.76947962267347914</v>
      </c>
      <c r="AV630" s="51">
        <v>0.77004486854275722</v>
      </c>
      <c r="AW630" s="51">
        <v>0.7705930179629461</v>
      </c>
      <c r="AX630" s="51">
        <v>0.77112811574572537</v>
      </c>
      <c r="AY630" s="51">
        <v>0.77164982329363774</v>
      </c>
      <c r="AZ630" s="51">
        <v>0.7721571518633068</v>
      </c>
      <c r="BA630" s="51">
        <v>0.77265333794349456</v>
      </c>
      <c r="BB630" s="51">
        <v>0.77312947837867707</v>
      </c>
      <c r="BC630" s="51">
        <v>0.7736029120605401</v>
      </c>
      <c r="BD630" s="51">
        <v>0.77406718075911696</v>
      </c>
      <c r="BE630" s="51">
        <v>0.77451673401141574</v>
      </c>
      <c r="BF630" s="51">
        <v>0.77495953348986302</v>
      </c>
      <c r="BG630" s="51">
        <v>0.77539137453484652</v>
      </c>
      <c r="BH630" s="51">
        <v>0.77581493632355725</v>
      </c>
      <c r="BI630" s="51">
        <v>0.77623068191930888</v>
      </c>
      <c r="BJ630" s="51">
        <v>0.7766397369842607</v>
      </c>
      <c r="BK630" s="51">
        <v>0.77704303754237569</v>
      </c>
      <c r="BL630" s="51">
        <v>0.77743535367194938</v>
      </c>
      <c r="BM630" s="51">
        <v>0.7778173374034224</v>
      </c>
      <c r="BN630" s="46">
        <v>0.77857443485418332</v>
      </c>
      <c r="BO630" s="46">
        <v>0.77930207985435807</v>
      </c>
      <c r="BP630" s="46">
        <v>0.78000734122328541</v>
      </c>
      <c r="BQ630" s="46">
        <v>0.78069088283989163</v>
      </c>
      <c r="BR630" s="46">
        <v>0.78135244088070743</v>
      </c>
      <c r="BS630" s="46">
        <v>0.78199770716518968</v>
      </c>
      <c r="BT630" s="46">
        <v>0.78262119315883505</v>
      </c>
      <c r="BU630" s="46">
        <v>0.78322708907910954</v>
      </c>
      <c r="BV630" s="46">
        <v>0.78382092647403856</v>
      </c>
      <c r="BW630" s="46">
        <v>0.78439663708980767</v>
      </c>
      <c r="BX630" s="46">
        <v>0.7849595011401832</v>
      </c>
      <c r="BY630" s="46">
        <v>0.78550934659526761</v>
      </c>
      <c r="BZ630" s="46">
        <v>0.78604668887454276</v>
      </c>
      <c r="CA630" s="46">
        <v>0.78657383224727206</v>
      </c>
      <c r="CB630" s="46">
        <v>0.78708741495574852</v>
      </c>
      <c r="CC630" s="46">
        <v>0.78759128936087952</v>
      </c>
      <c r="CD630" s="46">
        <v>0.78808239878647401</v>
      </c>
      <c r="CE630" s="46">
        <v>0.78856552976656602</v>
      </c>
      <c r="CF630" s="46">
        <v>0.78903886213418351</v>
      </c>
      <c r="CG630" s="46">
        <v>0.7895022439884789</v>
      </c>
      <c r="CH630" s="46">
        <v>0.78995681795223627</v>
      </c>
      <c r="CI630" s="46">
        <v>0.79040103145835616</v>
      </c>
      <c r="CJ630" s="46">
        <v>0.79084036223761567</v>
      </c>
      <c r="CK630" s="46">
        <v>0.79127072121216213</v>
      </c>
      <c r="CL630" s="46">
        <v>0.79169654273181356</v>
      </c>
      <c r="CM630" s="46">
        <v>0.79221837220891811</v>
      </c>
      <c r="CN630" s="46">
        <v>0.79272632427120404</v>
      </c>
      <c r="CO630" s="46">
        <v>0.79323211429157658</v>
      </c>
      <c r="CP630" s="46">
        <v>0.79372237144116786</v>
      </c>
      <c r="CQ630" s="46">
        <v>0.79420316193569029</v>
      </c>
      <c r="CR630" s="46">
        <v>0.79467603422103539</v>
      </c>
      <c r="CS630" s="46">
        <v>0.79513917953244351</v>
      </c>
      <c r="CT630" s="46">
        <v>0.79559359406604269</v>
      </c>
      <c r="CU630" s="46">
        <v>0.79603823179826216</v>
      </c>
      <c r="CV630" s="46">
        <v>0.79647818737602671</v>
      </c>
      <c r="CW630" s="46">
        <v>0.79691423178460241</v>
      </c>
      <c r="CX630" s="46">
        <v>0.79733950094170158</v>
      </c>
      <c r="CY630" s="46">
        <v>0.79775945760415157</v>
      </c>
      <c r="CZ630" s="46">
        <v>0.79817209744833162</v>
      </c>
      <c r="DA630" s="46">
        <v>0.79857816782518787</v>
      </c>
      <c r="DB630" s="46">
        <v>0.79897811410816699</v>
      </c>
      <c r="DC630" s="46">
        <v>0.79937210263815062</v>
      </c>
      <c r="DD630" s="46">
        <v>0.79976327393938385</v>
      </c>
      <c r="DE630" s="46">
        <v>0.8001466401249151</v>
      </c>
      <c r="DF630" s="46">
        <v>0.80052602280463636</v>
      </c>
      <c r="DG630" s="46">
        <v>0.80127304247077968</v>
      </c>
      <c r="DH630" s="46">
        <v>0.80199681178948279</v>
      </c>
      <c r="DI630" s="46">
        <v>0.8027044539153817</v>
      </c>
      <c r="DJ630" s="46">
        <v>0.80339344006573055</v>
      </c>
      <c r="DK630" s="46">
        <v>0.80406624536407412</v>
      </c>
      <c r="DL630" s="46">
        <v>0.80472512810722419</v>
      </c>
      <c r="DM630" s="46">
        <v>0.80536784788403459</v>
      </c>
      <c r="DN630" s="46">
        <v>0.80600113000869522</v>
      </c>
      <c r="DO630" s="46">
        <v>0.80662241016954073</v>
      </c>
      <c r="DP630" s="46">
        <v>0.80722912729100993</v>
      </c>
      <c r="DQ630" s="46">
        <v>0.80840823641908932</v>
      </c>
      <c r="DR630" s="46">
        <v>0.80955074305765462</v>
      </c>
      <c r="DS630" s="46">
        <v>0.81065717778085822</v>
      </c>
      <c r="DT630" s="46">
        <v>0.81172271964302933</v>
      </c>
      <c r="DU630" s="46">
        <v>0.81275661518252618</v>
      </c>
      <c r="DV630" s="46">
        <v>0.81376500252880146</v>
      </c>
      <c r="DW630" s="46">
        <v>0.81474802812537583</v>
      </c>
      <c r="DX630" s="46">
        <v>0.81571089154837062</v>
      </c>
      <c r="DY630" s="46">
        <v>0.81664677713799083</v>
      </c>
      <c r="DZ630" s="46">
        <v>0.81756437344850952</v>
      </c>
      <c r="EA630" s="46">
        <v>0.8184620516584945</v>
      </c>
      <c r="EB630" s="46">
        <v>0.81934148337221802</v>
      </c>
      <c r="EC630" s="46">
        <v>0.82020088868957186</v>
      </c>
      <c r="ED630" s="46">
        <v>0.82104763848109297</v>
      </c>
      <c r="EE630" s="46">
        <v>0.82187775997733692</v>
      </c>
      <c r="EF630" s="46">
        <v>0.8226959281404429</v>
      </c>
      <c r="EG630" s="46">
        <v>0.82350295364853776</v>
      </c>
      <c r="EH630" s="46">
        <v>0.82429496801187674</v>
      </c>
      <c r="EI630" s="46">
        <v>0.82507801358826083</v>
      </c>
      <c r="EJ630" s="46">
        <v>0.82585031408052256</v>
      </c>
      <c r="EK630" s="46">
        <v>0.82661186364051309</v>
      </c>
      <c r="EL630" s="46">
        <v>0.82736328551658389</v>
      </c>
      <c r="EM630" s="46">
        <v>0.82810950419711338</v>
      </c>
      <c r="EN630" s="46">
        <v>0.82884702403573285</v>
      </c>
      <c r="EO630" s="46">
        <v>0.82957845324815283</v>
      </c>
      <c r="EP630" s="46">
        <v>0.83030168264936377</v>
      </c>
      <c r="EQ630" s="46">
        <v>0.83102000067733806</v>
      </c>
      <c r="ER630" s="46">
        <v>0.83173305243199691</v>
      </c>
      <c r="ES630" s="46">
        <v>0.83244085965849068</v>
      </c>
      <c r="ET630" s="46">
        <v>0.83314210513696174</v>
      </c>
      <c r="EU630" s="46">
        <v>0.83383898426978342</v>
      </c>
      <c r="EV630" s="46">
        <v>0.83453511890025822</v>
      </c>
      <c r="EW630" s="46">
        <v>0.8352273437421045</v>
      </c>
      <c r="EX630" s="46">
        <v>0.83591705081487677</v>
      </c>
      <c r="EY630" s="46">
        <v>0.83660333480811244</v>
      </c>
      <c r="EZ630" s="46">
        <v>0.83728922744867329</v>
      </c>
      <c r="FA630" s="46">
        <v>0.83797546275872958</v>
      </c>
      <c r="FB630" s="46">
        <v>0.83865974226404671</v>
      </c>
      <c r="FC630" s="46">
        <v>0.83934176672375638</v>
      </c>
      <c r="FD630" s="46">
        <v>0.84002356494908459</v>
      </c>
      <c r="FE630" s="46">
        <v>0.84070691677305265</v>
      </c>
      <c r="FF630" s="46">
        <v>0.84139041629928202</v>
      </c>
      <c r="FG630" s="46">
        <v>0.84207434419433114</v>
      </c>
      <c r="FH630" s="46">
        <v>0.84276141835978036</v>
      </c>
      <c r="FI630" s="46">
        <v>0.8434531528528787</v>
      </c>
      <c r="FJ630" s="46">
        <v>0.84414775525600283</v>
      </c>
      <c r="FK630" s="46">
        <v>0.84484209186704451</v>
      </c>
      <c r="FL630" s="46">
        <v>0.84554388412340353</v>
      </c>
      <c r="FM630" s="46">
        <v>0.84624987453022105</v>
      </c>
      <c r="FN630" s="46">
        <v>0.84696095961298545</v>
      </c>
      <c r="FO630" s="46">
        <v>0.84767397367467345</v>
      </c>
      <c r="FP630" s="46">
        <v>0.84839624880341225</v>
      </c>
      <c r="FQ630" s="46">
        <v>0.84912506416844469</v>
      </c>
      <c r="FR630" s="46">
        <v>0.849860870902298</v>
      </c>
      <c r="FS630" s="46">
        <v>0.85060801036773903</v>
      </c>
      <c r="FT630" s="46">
        <v>0.85136350256853643</v>
      </c>
      <c r="FU630" s="46">
        <v>0.85213158465682159</v>
      </c>
      <c r="FV630" s="46">
        <v>0.85291312475830838</v>
      </c>
      <c r="FW630" s="46">
        <v>0.85371092615636679</v>
      </c>
      <c r="FX630" s="46">
        <v>0.85452370615599393</v>
      </c>
      <c r="FY630" s="46">
        <v>0.85535240856098393</v>
      </c>
      <c r="FZ630" s="46">
        <v>0.85620215694559498</v>
      </c>
      <c r="GA630" s="46">
        <v>0.85707292932971435</v>
      </c>
      <c r="GB630" s="46">
        <v>0.85796794718546954</v>
      </c>
      <c r="GC630" s="46">
        <v>0.85889274571040575</v>
      </c>
      <c r="GD630" s="46">
        <v>0.85985007355662757</v>
      </c>
      <c r="GE630" s="46">
        <v>0.86084395187598606</v>
      </c>
      <c r="GF630" s="46">
        <v>0.86188099765886228</v>
      </c>
      <c r="GG630" s="46">
        <v>0.86296815900488588</v>
      </c>
      <c r="GH630" s="46">
        <v>0.86411202748318172</v>
      </c>
      <c r="GI630" s="46">
        <v>0.86532680399517869</v>
      </c>
      <c r="GJ630" s="46">
        <v>0.86662968351668468</v>
      </c>
      <c r="GK630" s="46">
        <v>0.8680387745083914</v>
      </c>
      <c r="GL630" s="46">
        <v>0.86958355157873846</v>
      </c>
      <c r="GM630" s="46">
        <v>0.87131290251404869</v>
      </c>
      <c r="GN630" s="46">
        <v>0.87329285605682228</v>
      </c>
      <c r="GO630" s="46">
        <v>0.8756630044629673</v>
      </c>
      <c r="GP630" s="46">
        <v>0.87869749726194757</v>
      </c>
      <c r="GQ630" s="46">
        <v>0.88325194880664248</v>
      </c>
      <c r="GR630" s="46">
        <v>0.88388233933074201</v>
      </c>
      <c r="GS630" s="46">
        <v>0.88457834813266256</v>
      </c>
      <c r="GT630" s="46">
        <v>0.88533417305696371</v>
      </c>
      <c r="GU630" s="46">
        <v>0.88618308952858404</v>
      </c>
      <c r="GV630" s="46">
        <v>0.8871603377175038</v>
      </c>
      <c r="GW630" s="46">
        <v>0.88830330469985919</v>
      </c>
      <c r="GX630" s="46">
        <v>0.88971740877902517</v>
      </c>
      <c r="GY630" s="46">
        <v>0.8915825869692825</v>
      </c>
      <c r="GZ630" s="46">
        <v>0.89450188174048784</v>
      </c>
      <c r="HA630" s="60">
        <v>1</v>
      </c>
    </row>
    <row r="631" spans="2:209" x14ac:dyDescent="0.25">
      <c r="B631" s="68"/>
      <c r="C631" s="43">
        <v>116</v>
      </c>
      <c r="D631" s="48">
        <v>0</v>
      </c>
      <c r="E631" s="45">
        <v>0.6506824478947667</v>
      </c>
      <c r="F631" s="45">
        <v>0.67305733001175561</v>
      </c>
      <c r="G631" s="45">
        <v>0.68220894543842159</v>
      </c>
      <c r="H631" s="45">
        <v>0.69171489179899359</v>
      </c>
      <c r="I631" s="45">
        <v>0.6974495735718742</v>
      </c>
      <c r="J631" s="45">
        <v>0.70140449072991085</v>
      </c>
      <c r="K631" s="45">
        <v>0.70467820082483879</v>
      </c>
      <c r="L631" s="45">
        <v>0.70734318774597182</v>
      </c>
      <c r="M631" s="45">
        <v>0.70956509519080635</v>
      </c>
      <c r="N631" s="45">
        <v>0.71152197274363638</v>
      </c>
      <c r="O631" s="45">
        <v>0.71325876429522317</v>
      </c>
      <c r="P631" s="45">
        <v>0.7148187796952663</v>
      </c>
      <c r="Q631" s="45">
        <v>0.72522747440347124</v>
      </c>
      <c r="R631" s="45">
        <v>0.73142575947115729</v>
      </c>
      <c r="S631" s="45">
        <v>0.73592613551572239</v>
      </c>
      <c r="T631" s="45">
        <v>0.73948450841375557</v>
      </c>
      <c r="U631" s="45">
        <v>0.74242080406376654</v>
      </c>
      <c r="V631" s="45">
        <v>0.74492820696710704</v>
      </c>
      <c r="W631" s="45">
        <v>0.74709473067012777</v>
      </c>
      <c r="X631" s="45">
        <v>0.74903478790232136</v>
      </c>
      <c r="Y631" s="45">
        <v>0.75079018949752074</v>
      </c>
      <c r="Z631" s="51">
        <v>0.75239018281710757</v>
      </c>
      <c r="AA631" s="51">
        <v>0.75384369581908794</v>
      </c>
      <c r="AB631" s="51">
        <v>0.75518280833186324</v>
      </c>
      <c r="AC631" s="51">
        <v>0.75645018159215349</v>
      </c>
      <c r="AD631" s="51">
        <v>0.75761653452858546</v>
      </c>
      <c r="AE631" s="51">
        <v>0.75872770078961838</v>
      </c>
      <c r="AF631" s="51">
        <v>0.75977731343068589</v>
      </c>
      <c r="AG631" s="51">
        <v>0.76076444268832621</v>
      </c>
      <c r="AH631" s="51">
        <v>0.76169930226150806</v>
      </c>
      <c r="AI631" s="51">
        <v>0.7626015335270413</v>
      </c>
      <c r="AJ631" s="51">
        <v>0.76345667944930695</v>
      </c>
      <c r="AK631" s="51">
        <v>0.76427092627835025</v>
      </c>
      <c r="AL631" s="51">
        <v>0.76505927001167973</v>
      </c>
      <c r="AM631" s="51">
        <v>0.76581032609296151</v>
      </c>
      <c r="AN631" s="51">
        <v>0.76653848842864281</v>
      </c>
      <c r="AO631" s="51">
        <v>0.76723958020788907</v>
      </c>
      <c r="AP631" s="51">
        <v>0.7679187507479418</v>
      </c>
      <c r="AQ631" s="51">
        <v>0.76857344081028511</v>
      </c>
      <c r="AR631" s="51">
        <v>0.76920190253888687</v>
      </c>
      <c r="AS631" s="51">
        <v>0.76981330488010513</v>
      </c>
      <c r="AT631" s="51">
        <v>0.77040743517510746</v>
      </c>
      <c r="AU631" s="51">
        <v>0.77098720289332068</v>
      </c>
      <c r="AV631" s="51">
        <v>0.77154663868782325</v>
      </c>
      <c r="AW631" s="51">
        <v>0.77208852438998044</v>
      </c>
      <c r="AX631" s="51">
        <v>0.77261808526793663</v>
      </c>
      <c r="AY631" s="51">
        <v>0.77313092923103011</v>
      </c>
      <c r="AZ631" s="51">
        <v>0.77363286620547855</v>
      </c>
      <c r="BA631" s="51">
        <v>0.77412813222927235</v>
      </c>
      <c r="BB631" s="51">
        <v>0.77461351358787056</v>
      </c>
      <c r="BC631" s="51">
        <v>0.77508046625749771</v>
      </c>
      <c r="BD631" s="51">
        <v>0.77553691249694112</v>
      </c>
      <c r="BE631" s="51">
        <v>0.77598711014265931</v>
      </c>
      <c r="BF631" s="51">
        <v>0.77642452054562527</v>
      </c>
      <c r="BG631" s="51">
        <v>0.77685560223214134</v>
      </c>
      <c r="BH631" s="51">
        <v>0.77727812257767426</v>
      </c>
      <c r="BI631" s="51">
        <v>0.7776898719098293</v>
      </c>
      <c r="BJ631" s="51">
        <v>0.7780932467755749</v>
      </c>
      <c r="BK631" s="51">
        <v>0.77849194127886556</v>
      </c>
      <c r="BL631" s="51">
        <v>0.77888589337442893</v>
      </c>
      <c r="BM631" s="51">
        <v>0.77926770551431235</v>
      </c>
      <c r="BN631" s="46">
        <v>0.78001584447599981</v>
      </c>
      <c r="BO631" s="46">
        <v>0.78073241184665121</v>
      </c>
      <c r="BP631" s="46">
        <v>0.78143439209401533</v>
      </c>
      <c r="BQ631" s="46">
        <v>0.78211708447083617</v>
      </c>
      <c r="BR631" s="46">
        <v>0.78277470831005846</v>
      </c>
      <c r="BS631" s="46">
        <v>0.78341412309726455</v>
      </c>
      <c r="BT631" s="46">
        <v>0.78403239563170168</v>
      </c>
      <c r="BU631" s="46">
        <v>0.78463846801713233</v>
      </c>
      <c r="BV631" s="46">
        <v>0.78522579758063016</v>
      </c>
      <c r="BW631" s="46">
        <v>0.78579897060994619</v>
      </c>
      <c r="BX631" s="46">
        <v>0.78636203465091581</v>
      </c>
      <c r="BY631" s="46">
        <v>0.78690488082836152</v>
      </c>
      <c r="BZ631" s="46">
        <v>0.78743950138829577</v>
      </c>
      <c r="CA631" s="46">
        <v>0.78796106019984502</v>
      </c>
      <c r="CB631" s="46">
        <v>0.78846765550385933</v>
      </c>
      <c r="CC631" s="46">
        <v>0.78897199237732085</v>
      </c>
      <c r="CD631" s="46">
        <v>0.78946163520454293</v>
      </c>
      <c r="CE631" s="46">
        <v>0.78993898225391934</v>
      </c>
      <c r="CF631" s="46">
        <v>0.79040823340288435</v>
      </c>
      <c r="CG631" s="46">
        <v>0.79086769026320003</v>
      </c>
      <c r="CH631" s="46">
        <v>0.79132008669678888</v>
      </c>
      <c r="CI631" s="46">
        <v>0.7917661141608755</v>
      </c>
      <c r="CJ631" s="46">
        <v>0.7922012049264241</v>
      </c>
      <c r="CK631" s="46">
        <v>0.79262879928180996</v>
      </c>
      <c r="CL631" s="46">
        <v>0.79305337545157895</v>
      </c>
      <c r="CM631" s="46">
        <v>0.79357342391651098</v>
      </c>
      <c r="CN631" s="46">
        <v>0.79407795003695725</v>
      </c>
      <c r="CO631" s="46">
        <v>0.79457409867995943</v>
      </c>
      <c r="CP631" s="46">
        <v>0.79506129750331445</v>
      </c>
      <c r="CQ631" s="46">
        <v>0.79553776189911984</v>
      </c>
      <c r="CR631" s="46">
        <v>0.79600493837058584</v>
      </c>
      <c r="CS631" s="46">
        <v>0.79646552507712731</v>
      </c>
      <c r="CT631" s="46">
        <v>0.79691681727770958</v>
      </c>
      <c r="CU631" s="46">
        <v>0.79736263849939715</v>
      </c>
      <c r="CV631" s="46">
        <v>0.79780039586359053</v>
      </c>
      <c r="CW631" s="46">
        <v>0.79823018727930373</v>
      </c>
      <c r="CX631" s="46">
        <v>0.79865268539969625</v>
      </c>
      <c r="CY631" s="46">
        <v>0.79906872216871017</v>
      </c>
      <c r="CZ631" s="46">
        <v>0.79947777826317035</v>
      </c>
      <c r="DA631" s="46">
        <v>0.79988295698882983</v>
      </c>
      <c r="DB631" s="46">
        <v>0.80028335258607985</v>
      </c>
      <c r="DC631" s="46">
        <v>0.80067288872761733</v>
      </c>
      <c r="DD631" s="46">
        <v>0.80105996150872993</v>
      </c>
      <c r="DE631" s="46">
        <v>0.80144313127689659</v>
      </c>
      <c r="DF631" s="46">
        <v>0.80182195763571307</v>
      </c>
      <c r="DG631" s="46">
        <v>0.80256192815144933</v>
      </c>
      <c r="DH631" s="46">
        <v>0.80327810286012957</v>
      </c>
      <c r="DI631" s="46">
        <v>0.80398128600817753</v>
      </c>
      <c r="DJ631" s="46">
        <v>0.80466426972836369</v>
      </c>
      <c r="DK631" s="46">
        <v>0.80533381282254402</v>
      </c>
      <c r="DL631" s="46">
        <v>0.80598716232163314</v>
      </c>
      <c r="DM631" s="46">
        <v>0.80662834255522142</v>
      </c>
      <c r="DN631" s="46">
        <v>0.8072555704656551</v>
      </c>
      <c r="DO631" s="46">
        <v>0.8078722404396157</v>
      </c>
      <c r="DP631" s="46">
        <v>0.80847384395795452</v>
      </c>
      <c r="DQ631" s="46">
        <v>0.80964609206351901</v>
      </c>
      <c r="DR631" s="46">
        <v>0.81078012495112761</v>
      </c>
      <c r="DS631" s="46">
        <v>0.81187274826336586</v>
      </c>
      <c r="DT631" s="46">
        <v>0.8129322118695671</v>
      </c>
      <c r="DU631" s="46">
        <v>0.8139622717180387</v>
      </c>
      <c r="DV631" s="46">
        <v>0.81496298326161365</v>
      </c>
      <c r="DW631" s="46">
        <v>0.8159397143828504</v>
      </c>
      <c r="DX631" s="46">
        <v>0.81689225790706954</v>
      </c>
      <c r="DY631" s="46">
        <v>0.81782359217026157</v>
      </c>
      <c r="DZ631" s="46">
        <v>0.81873340444133147</v>
      </c>
      <c r="EA631" s="46">
        <v>0.81962577567731854</v>
      </c>
      <c r="EB631" s="46">
        <v>0.82049653333243866</v>
      </c>
      <c r="EC631" s="46">
        <v>0.82135202012645547</v>
      </c>
      <c r="ED631" s="46">
        <v>0.82219209076562338</v>
      </c>
      <c r="EE631" s="46">
        <v>0.82301730442914944</v>
      </c>
      <c r="EF631" s="46">
        <v>0.82383054057106608</v>
      </c>
      <c r="EG631" s="46">
        <v>0.8246293864436256</v>
      </c>
      <c r="EH631" s="46">
        <v>0.82541826052638734</v>
      </c>
      <c r="EI631" s="46">
        <v>0.82619363564548276</v>
      </c>
      <c r="EJ631" s="46">
        <v>0.8269603947952453</v>
      </c>
      <c r="EK631" s="46">
        <v>0.82771836680483502</v>
      </c>
      <c r="EL631" s="46">
        <v>0.82846484063371906</v>
      </c>
      <c r="EM631" s="46">
        <v>0.82920481395869483</v>
      </c>
      <c r="EN631" s="46">
        <v>0.82993731477644506</v>
      </c>
      <c r="EO631" s="46">
        <v>0.83066289442472352</v>
      </c>
      <c r="EP631" s="46">
        <v>0.83138140333415922</v>
      </c>
      <c r="EQ631" s="46">
        <v>0.83209422278500345</v>
      </c>
      <c r="ER631" s="46">
        <v>0.83280194215477388</v>
      </c>
      <c r="ES631" s="46">
        <v>0.83350320266930966</v>
      </c>
      <c r="ET631" s="46">
        <v>0.8342005177851588</v>
      </c>
      <c r="EU631" s="46">
        <v>0.83489414111834748</v>
      </c>
      <c r="EV631" s="46">
        <v>0.83558567076136692</v>
      </c>
      <c r="EW631" s="46">
        <v>0.83627380559128917</v>
      </c>
      <c r="EX631" s="46">
        <v>0.83695688672732194</v>
      </c>
      <c r="EY631" s="46">
        <v>0.83764090991229956</v>
      </c>
      <c r="EZ631" s="46">
        <v>0.83832219840516786</v>
      </c>
      <c r="FA631" s="46">
        <v>0.83900155635864804</v>
      </c>
      <c r="FB631" s="46">
        <v>0.83967929593344615</v>
      </c>
      <c r="FC631" s="46">
        <v>0.84035576355423491</v>
      </c>
      <c r="FD631" s="46">
        <v>0.84103389408668827</v>
      </c>
      <c r="FE631" s="46">
        <v>0.84171297363771225</v>
      </c>
      <c r="FF631" s="46">
        <v>0.84239207978452957</v>
      </c>
      <c r="FG631" s="46">
        <v>0.84307130237295336</v>
      </c>
      <c r="FH631" s="46">
        <v>0.84375488250548392</v>
      </c>
      <c r="FI631" s="46">
        <v>0.8444391911722624</v>
      </c>
      <c r="FJ631" s="46">
        <v>0.84512642055073162</v>
      </c>
      <c r="FK631" s="46">
        <v>0.84581755154946092</v>
      </c>
      <c r="FL631" s="46">
        <v>0.84651455372154327</v>
      </c>
      <c r="FM631" s="46">
        <v>0.84721480202279331</v>
      </c>
      <c r="FN631" s="46">
        <v>0.84791864173387033</v>
      </c>
      <c r="FO631" s="46">
        <v>0.848628735561053</v>
      </c>
      <c r="FP631" s="46">
        <v>0.84934599833607316</v>
      </c>
      <c r="FQ631" s="46">
        <v>0.85006810440409475</v>
      </c>
      <c r="FR631" s="46">
        <v>0.85080254156521895</v>
      </c>
      <c r="FS631" s="46">
        <v>0.85154232923716744</v>
      </c>
      <c r="FT631" s="46">
        <v>0.85229415954649479</v>
      </c>
      <c r="FU631" s="46">
        <v>0.853058000304593</v>
      </c>
      <c r="FV631" s="46">
        <v>0.85383302739884381</v>
      </c>
      <c r="FW631" s="46">
        <v>0.85462390820576994</v>
      </c>
      <c r="FX631" s="46">
        <v>0.85543159099404853</v>
      </c>
      <c r="FY631" s="46">
        <v>0.85625462846342815</v>
      </c>
      <c r="FZ631" s="46">
        <v>0.85709680884640971</v>
      </c>
      <c r="GA631" s="46">
        <v>0.85796230349241975</v>
      </c>
      <c r="GB631" s="46">
        <v>0.85885209601207479</v>
      </c>
      <c r="GC631" s="46">
        <v>0.85976956374910929</v>
      </c>
      <c r="GD631" s="46">
        <v>0.86071972548218301</v>
      </c>
      <c r="GE631" s="46">
        <v>0.86170545488235406</v>
      </c>
      <c r="GF631" s="46">
        <v>0.86273577025898129</v>
      </c>
      <c r="GG631" s="46">
        <v>0.86381351632659709</v>
      </c>
      <c r="GH631" s="46">
        <v>0.86494900318586909</v>
      </c>
      <c r="GI631" s="46">
        <v>0.86615645823439724</v>
      </c>
      <c r="GJ631" s="46">
        <v>0.86745017527589685</v>
      </c>
      <c r="GK631" s="46">
        <v>0.86885284629453141</v>
      </c>
      <c r="GL631" s="46">
        <v>0.8703827823578848</v>
      </c>
      <c r="GM631" s="46">
        <v>0.87210062264407961</v>
      </c>
      <c r="GN631" s="46">
        <v>0.87406744457968533</v>
      </c>
      <c r="GO631" s="46">
        <v>0.87642102037481651</v>
      </c>
      <c r="GP631" s="46">
        <v>0.87943370337284765</v>
      </c>
      <c r="GQ631" s="46">
        <v>0.88395848847091607</v>
      </c>
      <c r="GR631" s="46">
        <v>0.88458478188073097</v>
      </c>
      <c r="GS631" s="46">
        <v>0.88526503054114136</v>
      </c>
      <c r="GT631" s="46">
        <v>0.88601610076558868</v>
      </c>
      <c r="GU631" s="46">
        <v>0.88686744250575811</v>
      </c>
      <c r="GV631" s="46">
        <v>0.88784071623108429</v>
      </c>
      <c r="GW631" s="46">
        <v>0.88897305785047354</v>
      </c>
      <c r="GX631" s="46">
        <v>0.89037497048253444</v>
      </c>
      <c r="GY631" s="46">
        <v>0.89221740185845144</v>
      </c>
      <c r="GZ631" s="46">
        <v>0.89512333389451992</v>
      </c>
      <c r="HA631" s="60">
        <v>1</v>
      </c>
    </row>
    <row r="632" spans="2:209" x14ac:dyDescent="0.25">
      <c r="B632" s="68"/>
      <c r="C632" s="43">
        <v>117</v>
      </c>
      <c r="D632" s="48">
        <v>0</v>
      </c>
      <c r="E632" s="45">
        <v>0.6531345773012569</v>
      </c>
      <c r="F632" s="45">
        <v>0.67500113761263503</v>
      </c>
      <c r="G632" s="45">
        <v>0.68452623684264868</v>
      </c>
      <c r="H632" s="45">
        <v>0.69377071497976273</v>
      </c>
      <c r="I632" s="45">
        <v>0.69929495438770128</v>
      </c>
      <c r="J632" s="45">
        <v>0.70335758594420084</v>
      </c>
      <c r="K632" s="45">
        <v>0.70660346483723269</v>
      </c>
      <c r="L632" s="45">
        <v>0.70922398173528434</v>
      </c>
      <c r="M632" s="45">
        <v>0.7114257524336266</v>
      </c>
      <c r="N632" s="45">
        <v>0.71337578969075643</v>
      </c>
      <c r="O632" s="45">
        <v>0.71513078715619616</v>
      </c>
      <c r="P632" s="45">
        <v>0.71666917864916868</v>
      </c>
      <c r="Q632" s="45">
        <v>0.72699200773351536</v>
      </c>
      <c r="R632" s="45">
        <v>0.73314239168296436</v>
      </c>
      <c r="S632" s="45">
        <v>0.73763036815695315</v>
      </c>
      <c r="T632" s="45">
        <v>0.74116622070963478</v>
      </c>
      <c r="U632" s="45">
        <v>0.74408163229313851</v>
      </c>
      <c r="V632" s="45">
        <v>0.74655327283968342</v>
      </c>
      <c r="W632" s="45">
        <v>0.74871958446288422</v>
      </c>
      <c r="X632" s="45">
        <v>0.75066200713610964</v>
      </c>
      <c r="Y632" s="45">
        <v>0.75239406048991608</v>
      </c>
      <c r="Z632" s="51">
        <v>0.75397783583097533</v>
      </c>
      <c r="AA632" s="51">
        <v>0.7554192414134232</v>
      </c>
      <c r="AB632" s="51">
        <v>0.75677046417160299</v>
      </c>
      <c r="AC632" s="51">
        <v>0.75801494694315252</v>
      </c>
      <c r="AD632" s="51">
        <v>0.75917386768718698</v>
      </c>
      <c r="AE632" s="51">
        <v>0.76027823025143382</v>
      </c>
      <c r="AF632" s="51">
        <v>0.76131079272473701</v>
      </c>
      <c r="AG632" s="51">
        <v>0.76230584385684919</v>
      </c>
      <c r="AH632" s="51">
        <v>0.76323447464055683</v>
      </c>
      <c r="AI632" s="51">
        <v>0.76412784770283404</v>
      </c>
      <c r="AJ632" s="51">
        <v>0.76498046119450203</v>
      </c>
      <c r="AK632" s="51">
        <v>0.76579842668513032</v>
      </c>
      <c r="AL632" s="51">
        <v>0.76658330093514493</v>
      </c>
      <c r="AM632" s="51">
        <v>0.76733250753382554</v>
      </c>
      <c r="AN632" s="51">
        <v>0.76805530824522994</v>
      </c>
      <c r="AO632" s="51">
        <v>0.76875135401275219</v>
      </c>
      <c r="AP632" s="51">
        <v>0.76941784925943402</v>
      </c>
      <c r="AQ632" s="51">
        <v>0.7700647803524705</v>
      </c>
      <c r="AR632" s="51">
        <v>0.77068971886093984</v>
      </c>
      <c r="AS632" s="51">
        <v>0.77129610122829639</v>
      </c>
      <c r="AT632" s="51">
        <v>0.7718847119533041</v>
      </c>
      <c r="AU632" s="51">
        <v>0.7724599356039713</v>
      </c>
      <c r="AV632" s="51">
        <v>0.7730144513579873</v>
      </c>
      <c r="AW632" s="51">
        <v>0.77355401955347347</v>
      </c>
      <c r="AX632" s="51">
        <v>0.77407943575409066</v>
      </c>
      <c r="AY632" s="51">
        <v>0.77459400093858821</v>
      </c>
      <c r="AZ632" s="51">
        <v>0.77509354512605455</v>
      </c>
      <c r="BA632" s="51">
        <v>0.77558672227080894</v>
      </c>
      <c r="BB632" s="51">
        <v>0.77606303046637426</v>
      </c>
      <c r="BC632" s="51">
        <v>0.77652822401204979</v>
      </c>
      <c r="BD632" s="51">
        <v>0.77698630871815033</v>
      </c>
      <c r="BE632" s="51">
        <v>0.77743316178712996</v>
      </c>
      <c r="BF632" s="51">
        <v>0.77787084256022365</v>
      </c>
      <c r="BG632" s="51">
        <v>0.77829788273735612</v>
      </c>
      <c r="BH632" s="51">
        <v>0.77871537935790913</v>
      </c>
      <c r="BI632" s="51">
        <v>0.77912732193973466</v>
      </c>
      <c r="BJ632" s="51">
        <v>0.77953113183814171</v>
      </c>
      <c r="BK632" s="51">
        <v>0.77992746462913076</v>
      </c>
      <c r="BL632" s="51">
        <v>0.78031598667830804</v>
      </c>
      <c r="BM632" s="51">
        <v>0.78069339616644373</v>
      </c>
      <c r="BN632" s="46">
        <v>0.78143721336591121</v>
      </c>
      <c r="BO632" s="46">
        <v>0.78215636416238177</v>
      </c>
      <c r="BP632" s="46">
        <v>0.78285031385806358</v>
      </c>
      <c r="BQ632" s="46">
        <v>0.78352672037040172</v>
      </c>
      <c r="BR632" s="46">
        <v>0.78417543803744172</v>
      </c>
      <c r="BS632" s="46">
        <v>0.78480984739581816</v>
      </c>
      <c r="BT632" s="46">
        <v>0.78542252933182644</v>
      </c>
      <c r="BU632" s="46">
        <v>0.7860235386775607</v>
      </c>
      <c r="BV632" s="46">
        <v>0.78660991522205759</v>
      </c>
      <c r="BW632" s="46">
        <v>0.78717928606287557</v>
      </c>
      <c r="BX632" s="46">
        <v>0.78773529014947674</v>
      </c>
      <c r="BY632" s="46">
        <v>0.78827773242721588</v>
      </c>
      <c r="BZ632" s="46">
        <v>0.78880614920214887</v>
      </c>
      <c r="CA632" s="46">
        <v>0.78932422646689515</v>
      </c>
      <c r="CB632" s="46">
        <v>0.78983271887647888</v>
      </c>
      <c r="CC632" s="46">
        <v>0.79032867157107134</v>
      </c>
      <c r="CD632" s="46">
        <v>0.79081567562647248</v>
      </c>
      <c r="CE632" s="46">
        <v>0.79129420175097454</v>
      </c>
      <c r="CF632" s="46">
        <v>0.79176171893045144</v>
      </c>
      <c r="CG632" s="46">
        <v>0.7922190084337889</v>
      </c>
      <c r="CH632" s="46">
        <v>0.79266611883203719</v>
      </c>
      <c r="CI632" s="46">
        <v>0.7931051591671846</v>
      </c>
      <c r="CJ632" s="46">
        <v>0.79353978838363903</v>
      </c>
      <c r="CK632" s="46">
        <v>0.79396521810819842</v>
      </c>
      <c r="CL632" s="46">
        <v>0.79438420562133916</v>
      </c>
      <c r="CM632" s="46">
        <v>0.79489596298803544</v>
      </c>
      <c r="CN632" s="46">
        <v>0.79539857917981138</v>
      </c>
      <c r="CO632" s="46">
        <v>0.79589053439867596</v>
      </c>
      <c r="CP632" s="46">
        <v>0.79637111775385405</v>
      </c>
      <c r="CQ632" s="46">
        <v>0.79684455216556016</v>
      </c>
      <c r="CR632" s="46">
        <v>0.79731084198624824</v>
      </c>
      <c r="CS632" s="46">
        <v>0.79776664791357621</v>
      </c>
      <c r="CT632" s="46">
        <v>0.79821489892737063</v>
      </c>
      <c r="CU632" s="46">
        <v>0.79865830311424169</v>
      </c>
      <c r="CV632" s="46">
        <v>0.79909345631642348</v>
      </c>
      <c r="CW632" s="46">
        <v>0.79952044437532854</v>
      </c>
      <c r="CX632" s="46">
        <v>0.79994002744933812</v>
      </c>
      <c r="CY632" s="46">
        <v>0.80035134550222842</v>
      </c>
      <c r="CZ632" s="46">
        <v>0.80076102191754561</v>
      </c>
      <c r="DA632" s="46">
        <v>0.80116463314502318</v>
      </c>
      <c r="DB632" s="46">
        <v>0.80156062042240805</v>
      </c>
      <c r="DC632" s="46">
        <v>0.80195119602120168</v>
      </c>
      <c r="DD632" s="46">
        <v>0.80233556685887253</v>
      </c>
      <c r="DE632" s="46">
        <v>0.80271531321984702</v>
      </c>
      <c r="DF632" s="46">
        <v>0.80309092781823399</v>
      </c>
      <c r="DG632" s="46">
        <v>0.80382383448409345</v>
      </c>
      <c r="DH632" s="46">
        <v>0.80453775428305507</v>
      </c>
      <c r="DI632" s="46">
        <v>0.80523321980633855</v>
      </c>
      <c r="DJ632" s="46">
        <v>0.80591427051808961</v>
      </c>
      <c r="DK632" s="46">
        <v>0.80657952245076114</v>
      </c>
      <c r="DL632" s="46">
        <v>0.80722998666795021</v>
      </c>
      <c r="DM632" s="46">
        <v>0.80786493654619485</v>
      </c>
      <c r="DN632" s="46">
        <v>0.80848713051895249</v>
      </c>
      <c r="DO632" s="46">
        <v>0.80909939707066647</v>
      </c>
      <c r="DP632" s="46">
        <v>0.80970202394321711</v>
      </c>
      <c r="DQ632" s="46">
        <v>0.81086744971167501</v>
      </c>
      <c r="DR632" s="46">
        <v>0.8119882053694939</v>
      </c>
      <c r="DS632" s="46">
        <v>0.81307628278828059</v>
      </c>
      <c r="DT632" s="46">
        <v>0.81412892020051797</v>
      </c>
      <c r="DU632" s="46">
        <v>0.81515094578995551</v>
      </c>
      <c r="DV632" s="46">
        <v>0.81614569371029833</v>
      </c>
      <c r="DW632" s="46">
        <v>0.81711371622717888</v>
      </c>
      <c r="DX632" s="46">
        <v>0.8180617830499245</v>
      </c>
      <c r="DY632" s="46">
        <v>0.81898416324071155</v>
      </c>
      <c r="DZ632" s="46">
        <v>0.81988771642757796</v>
      </c>
      <c r="EA632" s="46">
        <v>0.82077280460694679</v>
      </c>
      <c r="EB632" s="46">
        <v>0.82163904825827716</v>
      </c>
      <c r="EC632" s="46">
        <v>0.82248844273564325</v>
      </c>
      <c r="ED632" s="46">
        <v>0.82332111091502191</v>
      </c>
      <c r="EE632" s="46">
        <v>0.82414242593136733</v>
      </c>
      <c r="EF632" s="46">
        <v>0.82494837135386678</v>
      </c>
      <c r="EG632" s="46">
        <v>0.8257395652303996</v>
      </c>
      <c r="EH632" s="46">
        <v>0.82652341731963053</v>
      </c>
      <c r="EI632" s="46">
        <v>0.82729500235962383</v>
      </c>
      <c r="EJ632" s="46">
        <v>0.82805709486649515</v>
      </c>
      <c r="EK632" s="46">
        <v>0.82880792006054038</v>
      </c>
      <c r="EL632" s="46">
        <v>0.82955284560612808</v>
      </c>
      <c r="EM632" s="46">
        <v>0.83028723268440197</v>
      </c>
      <c r="EN632" s="46">
        <v>0.83101387275796734</v>
      </c>
      <c r="EO632" s="46">
        <v>0.83173439250339098</v>
      </c>
      <c r="EP632" s="46">
        <v>0.83244701930248999</v>
      </c>
      <c r="EQ632" s="46">
        <v>0.83315587928249546</v>
      </c>
      <c r="ER632" s="46">
        <v>0.83385509292249305</v>
      </c>
      <c r="ES632" s="46">
        <v>0.83455098456552745</v>
      </c>
      <c r="ET632" s="46">
        <v>0.83524490004057694</v>
      </c>
      <c r="EU632" s="46">
        <v>0.83593550602194444</v>
      </c>
      <c r="EV632" s="46">
        <v>0.83662003804295126</v>
      </c>
      <c r="EW632" s="46">
        <v>0.837303239598303</v>
      </c>
      <c r="EX632" s="46">
        <v>0.8379840217981368</v>
      </c>
      <c r="EY632" s="46">
        <v>0.8386621738711173</v>
      </c>
      <c r="EZ632" s="46">
        <v>0.83933771162180404</v>
      </c>
      <c r="FA632" s="46">
        <v>0.84001211586443947</v>
      </c>
      <c r="FB632" s="46">
        <v>0.84068314264664679</v>
      </c>
      <c r="FC632" s="46">
        <v>0.84135667069025077</v>
      </c>
      <c r="FD632" s="46">
        <v>0.84202942791505087</v>
      </c>
      <c r="FE632" s="46">
        <v>0.84270402418942592</v>
      </c>
      <c r="FF632" s="46">
        <v>0.84337837907396873</v>
      </c>
      <c r="FG632" s="46">
        <v>0.8440546745838643</v>
      </c>
      <c r="FH632" s="46">
        <v>0.84473153231202169</v>
      </c>
      <c r="FI632" s="46">
        <v>0.8454101883477142</v>
      </c>
      <c r="FJ632" s="46">
        <v>0.84609458217278521</v>
      </c>
      <c r="FK632" s="46">
        <v>0.84678175455433657</v>
      </c>
      <c r="FL632" s="46">
        <v>0.84747308196242122</v>
      </c>
      <c r="FM632" s="46">
        <v>0.84816718834092841</v>
      </c>
      <c r="FN632" s="46">
        <v>0.84886499749345201</v>
      </c>
      <c r="FO632" s="46">
        <v>0.84957061421233038</v>
      </c>
      <c r="FP632" s="46">
        <v>0.85028219816231421</v>
      </c>
      <c r="FQ632" s="46">
        <v>0.85100301452878957</v>
      </c>
      <c r="FR632" s="46">
        <v>0.85172850054806026</v>
      </c>
      <c r="FS632" s="46">
        <v>0.85246389935738309</v>
      </c>
      <c r="FT632" s="46">
        <v>0.85320931296224156</v>
      </c>
      <c r="FU632" s="46">
        <v>0.85396926215849633</v>
      </c>
      <c r="FV632" s="46">
        <v>0.85474016667423558</v>
      </c>
      <c r="FW632" s="46">
        <v>0.85552654785165949</v>
      </c>
      <c r="FX632" s="46">
        <v>0.85632735501481361</v>
      </c>
      <c r="FY632" s="46">
        <v>0.85714437883271932</v>
      </c>
      <c r="FZ632" s="46">
        <v>0.85798012518619216</v>
      </c>
      <c r="GA632" s="46">
        <v>0.85883841388307425</v>
      </c>
      <c r="GB632" s="46">
        <v>0.85972104721962261</v>
      </c>
      <c r="GC632" s="46">
        <v>0.86063231470822865</v>
      </c>
      <c r="GD632" s="46">
        <v>0.86157570346762213</v>
      </c>
      <c r="GE632" s="46">
        <v>0.86255732881673175</v>
      </c>
      <c r="GF632" s="46">
        <v>0.86357662227045184</v>
      </c>
      <c r="GG632" s="46">
        <v>0.86464863083113719</v>
      </c>
      <c r="GH632" s="46">
        <v>0.86577860252951144</v>
      </c>
      <c r="GI632" s="46">
        <v>0.86697833472260444</v>
      </c>
      <c r="GJ632" s="46">
        <v>0.86826035322191331</v>
      </c>
      <c r="GK632" s="46">
        <v>0.86965064479513854</v>
      </c>
      <c r="GL632" s="46">
        <v>0.87117090340280345</v>
      </c>
      <c r="GM632" s="46">
        <v>0.87287885568379242</v>
      </c>
      <c r="GN632" s="46">
        <v>0.87483061687951558</v>
      </c>
      <c r="GO632" s="46">
        <v>0.87716431690935326</v>
      </c>
      <c r="GP632" s="46">
        <v>0.88016148799669425</v>
      </c>
      <c r="GQ632" s="46">
        <v>0.88465050240654985</v>
      </c>
      <c r="GR632" s="46">
        <v>0.88527357451362854</v>
      </c>
      <c r="GS632" s="46">
        <v>0.88595290457347675</v>
      </c>
      <c r="GT632" s="46">
        <v>0.88670560468439275</v>
      </c>
      <c r="GU632" s="46">
        <v>0.88755166238368421</v>
      </c>
      <c r="GV632" s="46">
        <v>0.88851159842679694</v>
      </c>
      <c r="GW632" s="46">
        <v>0.88964154247841021</v>
      </c>
      <c r="GX632" s="46">
        <v>0.8910213772991441</v>
      </c>
      <c r="GY632" s="46">
        <v>0.89287056370716134</v>
      </c>
      <c r="GZ632" s="46">
        <v>0.89575855832656115</v>
      </c>
      <c r="HA632" s="60">
        <v>1</v>
      </c>
    </row>
    <row r="633" spans="2:209" x14ac:dyDescent="0.25">
      <c r="B633" s="68"/>
      <c r="C633" s="43">
        <v>118</v>
      </c>
      <c r="D633" s="48">
        <v>0</v>
      </c>
      <c r="E633" s="45">
        <v>0.65512933632151382</v>
      </c>
      <c r="F633" s="45">
        <v>0.6771582463882303</v>
      </c>
      <c r="G633" s="45">
        <v>0.6864263085866088</v>
      </c>
      <c r="H633" s="45">
        <v>0.69570397839057863</v>
      </c>
      <c r="I633" s="45">
        <v>0.70123976315390002</v>
      </c>
      <c r="J633" s="45">
        <v>0.70532508404954319</v>
      </c>
      <c r="K633" s="45">
        <v>0.70855097850346827</v>
      </c>
      <c r="L633" s="45">
        <v>0.7110731331557445</v>
      </c>
      <c r="M633" s="45">
        <v>0.71323287500229193</v>
      </c>
      <c r="N633" s="45">
        <v>0.71523645651597345</v>
      </c>
      <c r="O633" s="45">
        <v>0.71695697190154195</v>
      </c>
      <c r="P633" s="45">
        <v>0.71848247344144311</v>
      </c>
      <c r="Q633" s="45">
        <v>0.72872276246835044</v>
      </c>
      <c r="R633" s="45">
        <v>0.73484802682729655</v>
      </c>
      <c r="S633" s="45">
        <v>0.73930565064629394</v>
      </c>
      <c r="T633" s="45">
        <v>0.74282482090139779</v>
      </c>
      <c r="U633" s="45">
        <v>0.74571611765616608</v>
      </c>
      <c r="V633" s="45">
        <v>0.7481850283071263</v>
      </c>
      <c r="W633" s="45">
        <v>0.750348475316029</v>
      </c>
      <c r="X633" s="45">
        <v>0.75227524578137628</v>
      </c>
      <c r="Y633" s="45">
        <v>0.75400308128936533</v>
      </c>
      <c r="Z633" s="51">
        <v>0.75555752562877054</v>
      </c>
      <c r="AA633" s="51">
        <v>0.75700291389667362</v>
      </c>
      <c r="AB633" s="51">
        <v>0.75832576663151519</v>
      </c>
      <c r="AC633" s="51">
        <v>0.75956164078544208</v>
      </c>
      <c r="AD633" s="51">
        <v>0.76071406795854191</v>
      </c>
      <c r="AE633" s="51">
        <v>0.76181022107760576</v>
      </c>
      <c r="AF633" s="51">
        <v>0.76284672248732821</v>
      </c>
      <c r="AG633" s="51">
        <v>0.76382293936537304</v>
      </c>
      <c r="AH633" s="51">
        <v>0.76475189710319391</v>
      </c>
      <c r="AI633" s="51">
        <v>0.76563904920483639</v>
      </c>
      <c r="AJ633" s="51">
        <v>0.76648718344655775</v>
      </c>
      <c r="AK633" s="51">
        <v>0.76729933296100761</v>
      </c>
      <c r="AL633" s="51">
        <v>0.76807874032760681</v>
      </c>
      <c r="AM633" s="51">
        <v>0.76882007570213629</v>
      </c>
      <c r="AN633" s="51">
        <v>0.76953720658506797</v>
      </c>
      <c r="AO633" s="51">
        <v>0.77022080314487129</v>
      </c>
      <c r="AP633" s="51">
        <v>0.77088648158351669</v>
      </c>
      <c r="AQ633" s="51">
        <v>0.77153046557213856</v>
      </c>
      <c r="AR633" s="51">
        <v>0.77215219329343843</v>
      </c>
      <c r="AS633" s="51">
        <v>0.77276189558710895</v>
      </c>
      <c r="AT633" s="51">
        <v>0.77335155218728269</v>
      </c>
      <c r="AU633" s="51">
        <v>0.77391758082907158</v>
      </c>
      <c r="AV633" s="51">
        <v>0.77446512726660688</v>
      </c>
      <c r="AW633" s="51">
        <v>0.77500172877019258</v>
      </c>
      <c r="AX633" s="51">
        <v>0.77552599679844403</v>
      </c>
      <c r="AY633" s="51">
        <v>0.77603188388544009</v>
      </c>
      <c r="AZ633" s="51">
        <v>0.77653560497388452</v>
      </c>
      <c r="BA633" s="51">
        <v>0.77702157511651926</v>
      </c>
      <c r="BB633" s="51">
        <v>0.77750016236942698</v>
      </c>
      <c r="BC633" s="51">
        <v>0.77796437194529988</v>
      </c>
      <c r="BD633" s="51">
        <v>0.77841525137838607</v>
      </c>
      <c r="BE633" s="51">
        <v>0.7788593369732093</v>
      </c>
      <c r="BF633" s="51">
        <v>0.77929287271537306</v>
      </c>
      <c r="BG633" s="51">
        <v>0.7797208447588414</v>
      </c>
      <c r="BH633" s="51">
        <v>0.7801384471427889</v>
      </c>
      <c r="BI633" s="51">
        <v>0.78054648463615661</v>
      </c>
      <c r="BJ633" s="51">
        <v>0.78094200537041714</v>
      </c>
      <c r="BK633" s="51">
        <v>0.78133227718410792</v>
      </c>
      <c r="BL633" s="51">
        <v>0.78171928201086771</v>
      </c>
      <c r="BM633" s="51">
        <v>0.78210159049371997</v>
      </c>
      <c r="BN633" s="46">
        <v>0.7828403828687942</v>
      </c>
      <c r="BO633" s="46">
        <v>0.78355570332242908</v>
      </c>
      <c r="BP633" s="46">
        <v>0.78424582013802169</v>
      </c>
      <c r="BQ633" s="46">
        <v>0.78491003432362849</v>
      </c>
      <c r="BR633" s="46">
        <v>0.78555281976966962</v>
      </c>
      <c r="BS633" s="46">
        <v>0.78618682836537446</v>
      </c>
      <c r="BT633" s="46">
        <v>0.78679994438059009</v>
      </c>
      <c r="BU633" s="46">
        <v>0.78740103284254304</v>
      </c>
      <c r="BV633" s="46">
        <v>0.78797722606750387</v>
      </c>
      <c r="BW633" s="46">
        <v>0.78854364365830742</v>
      </c>
      <c r="BX633" s="46">
        <v>0.78909555222880412</v>
      </c>
      <c r="BY633" s="46">
        <v>0.78963551064467585</v>
      </c>
      <c r="BZ633" s="46">
        <v>0.7901598813037185</v>
      </c>
      <c r="CA633" s="46">
        <v>0.79067328495490363</v>
      </c>
      <c r="CB633" s="46">
        <v>0.79117763102651328</v>
      </c>
      <c r="CC633" s="46">
        <v>0.79166988164431784</v>
      </c>
      <c r="CD633" s="46">
        <v>0.79215301663341098</v>
      </c>
      <c r="CE633" s="46">
        <v>0.79262392655083092</v>
      </c>
      <c r="CF633" s="46">
        <v>0.79308849169616524</v>
      </c>
      <c r="CG633" s="46">
        <v>0.79354311023534585</v>
      </c>
      <c r="CH633" s="46">
        <v>0.79398929867292123</v>
      </c>
      <c r="CI633" s="46">
        <v>0.79442737005458397</v>
      </c>
      <c r="CJ633" s="46">
        <v>0.79485576590218476</v>
      </c>
      <c r="CK633" s="46">
        <v>0.79527747201570032</v>
      </c>
      <c r="CL633" s="46">
        <v>0.79569383747511513</v>
      </c>
      <c r="CM633" s="46">
        <v>0.79620618734235205</v>
      </c>
      <c r="CN633" s="46">
        <v>0.79670455942402341</v>
      </c>
      <c r="CO633" s="46">
        <v>0.79719339947861656</v>
      </c>
      <c r="CP633" s="46">
        <v>0.79767296907923768</v>
      </c>
      <c r="CQ633" s="46">
        <v>0.79814256431797892</v>
      </c>
      <c r="CR633" s="46">
        <v>0.79860394991176165</v>
      </c>
      <c r="CS633" s="46">
        <v>0.79905948257191828</v>
      </c>
      <c r="CT633" s="46">
        <v>0.7995082963235266</v>
      </c>
      <c r="CU633" s="46">
        <v>0.79994618306345056</v>
      </c>
      <c r="CV633" s="46">
        <v>0.80037951378767991</v>
      </c>
      <c r="CW633" s="46">
        <v>0.80080335437679973</v>
      </c>
      <c r="CX633" s="46">
        <v>0.801222663461721</v>
      </c>
      <c r="CY633" s="46">
        <v>0.80163289537578086</v>
      </c>
      <c r="CZ633" s="46">
        <v>0.80203832466010205</v>
      </c>
      <c r="DA633" s="46">
        <v>0.8024365038169281</v>
      </c>
      <c r="DB633" s="46">
        <v>0.80282749024064481</v>
      </c>
      <c r="DC633" s="46">
        <v>0.80321633431870543</v>
      </c>
      <c r="DD633" s="46">
        <v>0.80359662523167108</v>
      </c>
      <c r="DE633" s="46">
        <v>0.80397328171506499</v>
      </c>
      <c r="DF633" s="46">
        <v>0.80434716586841759</v>
      </c>
      <c r="DG633" s="46">
        <v>0.80506992218138862</v>
      </c>
      <c r="DH633" s="46">
        <v>0.8057806066209231</v>
      </c>
      <c r="DI633" s="46">
        <v>0.80647178935096198</v>
      </c>
      <c r="DJ633" s="46">
        <v>0.80714961224350434</v>
      </c>
      <c r="DK633" s="46">
        <v>0.8078094332504262</v>
      </c>
      <c r="DL633" s="46">
        <v>0.80845512927326768</v>
      </c>
      <c r="DM633" s="46">
        <v>0.80908877686029279</v>
      </c>
      <c r="DN633" s="46">
        <v>0.80970929806160385</v>
      </c>
      <c r="DO633" s="46">
        <v>0.81031852905121704</v>
      </c>
      <c r="DP633" s="46">
        <v>0.81091173321062759</v>
      </c>
      <c r="DQ633" s="46">
        <v>0.81206800323217865</v>
      </c>
      <c r="DR633" s="46">
        <v>0.81318207511439222</v>
      </c>
      <c r="DS633" s="46">
        <v>0.81426030650177295</v>
      </c>
      <c r="DT633" s="46">
        <v>0.81530961099914878</v>
      </c>
      <c r="DU633" s="46">
        <v>0.81632201910589242</v>
      </c>
      <c r="DV633" s="46">
        <v>0.81731084915815555</v>
      </c>
      <c r="DW633" s="46">
        <v>0.81827243865585375</v>
      </c>
      <c r="DX633" s="46">
        <v>0.81921213666663339</v>
      </c>
      <c r="DY633" s="46">
        <v>0.8201280775932861</v>
      </c>
      <c r="DZ633" s="46">
        <v>0.82102678683074259</v>
      </c>
      <c r="EA633" s="46">
        <v>0.82190341818017887</v>
      </c>
      <c r="EB633" s="46">
        <v>0.82276009666638239</v>
      </c>
      <c r="EC633" s="46">
        <v>0.82360101079763093</v>
      </c>
      <c r="ED633" s="46">
        <v>0.8244297246288097</v>
      </c>
      <c r="EE633" s="46">
        <v>0.82524586785432619</v>
      </c>
      <c r="EF633" s="46">
        <v>0.82604512444597289</v>
      </c>
      <c r="EG633" s="46">
        <v>0.82683601714294208</v>
      </c>
      <c r="EH633" s="46">
        <v>0.82761291540459203</v>
      </c>
      <c r="EI633" s="46">
        <v>0.82837927232613096</v>
      </c>
      <c r="EJ633" s="46">
        <v>0.82913240782068132</v>
      </c>
      <c r="EK633" s="46">
        <v>0.82988028028963601</v>
      </c>
      <c r="EL633" s="46">
        <v>0.8306167618867637</v>
      </c>
      <c r="EM633" s="46">
        <v>0.83134725423012679</v>
      </c>
      <c r="EN633" s="46">
        <v>0.83207196382545023</v>
      </c>
      <c r="EO633" s="46">
        <v>0.83278794271069967</v>
      </c>
      <c r="EP633" s="46">
        <v>0.83349665924875405</v>
      </c>
      <c r="EQ633" s="46">
        <v>0.83419951449805951</v>
      </c>
      <c r="ER633" s="46">
        <v>0.83489526177537721</v>
      </c>
      <c r="ES633" s="46">
        <v>0.83558772112885593</v>
      </c>
      <c r="ET633" s="46">
        <v>0.83627604221914398</v>
      </c>
      <c r="EU633" s="46">
        <v>0.83696093316385156</v>
      </c>
      <c r="EV633" s="46">
        <v>0.83764172853957308</v>
      </c>
      <c r="EW633" s="46">
        <v>0.83832085588549243</v>
      </c>
      <c r="EX633" s="46">
        <v>0.8389949505566684</v>
      </c>
      <c r="EY633" s="46">
        <v>0.83966844101820304</v>
      </c>
      <c r="EZ633" s="46">
        <v>0.84033852855206048</v>
      </c>
      <c r="FA633" s="46">
        <v>0.84100867037706872</v>
      </c>
      <c r="FB633" s="46">
        <v>0.8416767327474709</v>
      </c>
      <c r="FC633" s="46">
        <v>0.8423443676519734</v>
      </c>
      <c r="FD633" s="46">
        <v>0.84301180046494706</v>
      </c>
      <c r="FE633" s="46">
        <v>0.84368390877225397</v>
      </c>
      <c r="FF633" s="46">
        <v>0.84435231791847221</v>
      </c>
      <c r="FG633" s="46">
        <v>0.84502323680836589</v>
      </c>
      <c r="FH633" s="46">
        <v>0.84569528772218983</v>
      </c>
      <c r="FI633" s="46">
        <v>0.8463713076671523</v>
      </c>
      <c r="FJ633" s="46">
        <v>0.84704784016554391</v>
      </c>
      <c r="FK633" s="46">
        <v>0.84773177405630795</v>
      </c>
      <c r="FL633" s="46">
        <v>0.84841423725092147</v>
      </c>
      <c r="FM633" s="46">
        <v>0.84910404333358236</v>
      </c>
      <c r="FN633" s="46">
        <v>0.84979860803971075</v>
      </c>
      <c r="FO633" s="46">
        <v>0.85049939110817729</v>
      </c>
      <c r="FP633" s="46">
        <v>0.8512079370634611</v>
      </c>
      <c r="FQ633" s="46">
        <v>0.85192162945829686</v>
      </c>
      <c r="FR633" s="46">
        <v>0.85264043812851564</v>
      </c>
      <c r="FS633" s="46">
        <v>0.85337452346467157</v>
      </c>
      <c r="FT633" s="46">
        <v>0.85411737615543226</v>
      </c>
      <c r="FU633" s="46">
        <v>0.85486903345342924</v>
      </c>
      <c r="FV633" s="46">
        <v>0.85563486397674604</v>
      </c>
      <c r="FW633" s="46">
        <v>0.85641723855526752</v>
      </c>
      <c r="FX633" s="46">
        <v>0.85720959349366432</v>
      </c>
      <c r="FY633" s="46">
        <v>0.85802233676325668</v>
      </c>
      <c r="FZ633" s="46">
        <v>0.8588519034795038</v>
      </c>
      <c r="GA633" s="46">
        <v>0.85970403114940552</v>
      </c>
      <c r="GB633" s="46">
        <v>0.8605804976861906</v>
      </c>
      <c r="GC633" s="46">
        <v>0.8614845695552491</v>
      </c>
      <c r="GD633" s="46">
        <v>0.86242488440613974</v>
      </c>
      <c r="GE633" s="46">
        <v>0.86339644416236783</v>
      </c>
      <c r="GF633" s="46">
        <v>0.86441166090803001</v>
      </c>
      <c r="GG633" s="46">
        <v>0.86547397271502724</v>
      </c>
      <c r="GH633" s="46">
        <v>0.86659637517885102</v>
      </c>
      <c r="GI633" s="46">
        <v>0.86778542879413689</v>
      </c>
      <c r="GJ633" s="46">
        <v>0.86906288342372751</v>
      </c>
      <c r="GK633" s="46">
        <v>0.87044209061599997</v>
      </c>
      <c r="GL633" s="46">
        <v>0.87195440450775852</v>
      </c>
      <c r="GM633" s="46">
        <v>0.87364402338956559</v>
      </c>
      <c r="GN633" s="46">
        <v>0.87558372972217802</v>
      </c>
      <c r="GO633" s="46">
        <v>0.87790532603849325</v>
      </c>
      <c r="GP633" s="46">
        <v>0.88087769063602106</v>
      </c>
      <c r="GQ633" s="46">
        <v>0.8853383520094632</v>
      </c>
      <c r="GR633" s="46">
        <v>0.88595749161910076</v>
      </c>
      <c r="GS633" s="46">
        <v>0.88663064343627007</v>
      </c>
      <c r="GT633" s="46">
        <v>0.88737965697543009</v>
      </c>
      <c r="GU633" s="46">
        <v>0.8882177605571332</v>
      </c>
      <c r="GV633" s="46">
        <v>0.88916672690279175</v>
      </c>
      <c r="GW633" s="46">
        <v>0.89028240969819594</v>
      </c>
      <c r="GX633" s="46">
        <v>0.89167344888406808</v>
      </c>
      <c r="GY633" s="46">
        <v>0.89350573106574094</v>
      </c>
      <c r="GZ633" s="46">
        <v>0.8963792499792087</v>
      </c>
      <c r="HA633" s="60">
        <v>1</v>
      </c>
    </row>
    <row r="634" spans="2:209" x14ac:dyDescent="0.25">
      <c r="B634" s="68"/>
      <c r="C634" s="43">
        <v>119</v>
      </c>
      <c r="D634" s="48">
        <v>0</v>
      </c>
      <c r="E634" s="45">
        <v>0.65716565924390824</v>
      </c>
      <c r="F634" s="45">
        <v>0.67908228389462044</v>
      </c>
      <c r="G634" s="45">
        <v>0.68841210164545141</v>
      </c>
      <c r="H634" s="45">
        <v>0.69759810251207122</v>
      </c>
      <c r="I634" s="45">
        <v>0.70309703371349686</v>
      </c>
      <c r="J634" s="45">
        <v>0.70714464139163835</v>
      </c>
      <c r="K634" s="45">
        <v>0.71039027012267497</v>
      </c>
      <c r="L634" s="45">
        <v>0.71293424855350052</v>
      </c>
      <c r="M634" s="45">
        <v>0.71514905531978723</v>
      </c>
      <c r="N634" s="45">
        <v>0.71707405815721215</v>
      </c>
      <c r="O634" s="45">
        <v>0.71876939199171586</v>
      </c>
      <c r="P634" s="45">
        <v>0.72023361022055743</v>
      </c>
      <c r="Q634" s="45">
        <v>0.7304453353769742</v>
      </c>
      <c r="R634" s="45">
        <v>0.73654059407640116</v>
      </c>
      <c r="S634" s="45">
        <v>0.74096918217257546</v>
      </c>
      <c r="T634" s="45">
        <v>0.74447246095642716</v>
      </c>
      <c r="U634" s="45">
        <v>0.74733931839044099</v>
      </c>
      <c r="V634" s="45">
        <v>0.74979594576672326</v>
      </c>
      <c r="W634" s="45">
        <v>0.75194388313441762</v>
      </c>
      <c r="X634" s="45">
        <v>0.75385073303219408</v>
      </c>
      <c r="Y634" s="45">
        <v>0.75556126406543256</v>
      </c>
      <c r="Z634" s="51">
        <v>0.75712366441154622</v>
      </c>
      <c r="AA634" s="51">
        <v>0.75854252067949979</v>
      </c>
      <c r="AB634" s="51">
        <v>0.75986470031144848</v>
      </c>
      <c r="AC634" s="51">
        <v>0.7610885521475681</v>
      </c>
      <c r="AD634" s="51">
        <v>0.7622494940567206</v>
      </c>
      <c r="AE634" s="51">
        <v>0.7633367944556898</v>
      </c>
      <c r="AF634" s="51">
        <v>0.76436704109323017</v>
      </c>
      <c r="AG634" s="51">
        <v>0.76532982284784068</v>
      </c>
      <c r="AH634" s="51">
        <v>0.76624834338533698</v>
      </c>
      <c r="AI634" s="51">
        <v>0.7671275340152337</v>
      </c>
      <c r="AJ634" s="51">
        <v>0.7679769447250181</v>
      </c>
      <c r="AK634" s="51">
        <v>0.76877813608683387</v>
      </c>
      <c r="AL634" s="51">
        <v>0.76954642848912536</v>
      </c>
      <c r="AM634" s="51">
        <v>0.77028282457519881</v>
      </c>
      <c r="AN634" s="51">
        <v>0.77099675346280783</v>
      </c>
      <c r="AO634" s="51">
        <v>0.77168394945321028</v>
      </c>
      <c r="AP634" s="51">
        <v>0.77233926214609239</v>
      </c>
      <c r="AQ634" s="51">
        <v>0.77298894357927961</v>
      </c>
      <c r="AR634" s="51">
        <v>0.77361191957256847</v>
      </c>
      <c r="AS634" s="51">
        <v>0.7742088534724445</v>
      </c>
      <c r="AT634" s="51">
        <v>0.7747883289894113</v>
      </c>
      <c r="AU634" s="51">
        <v>0.7753510555486961</v>
      </c>
      <c r="AV634" s="51">
        <v>0.77589550413222108</v>
      </c>
      <c r="AW634" s="51">
        <v>0.77643468142646066</v>
      </c>
      <c r="AX634" s="51">
        <v>0.77695159278496972</v>
      </c>
      <c r="AY634" s="51">
        <v>0.77745797741437961</v>
      </c>
      <c r="AZ634" s="51">
        <v>0.7779578796493124</v>
      </c>
      <c r="BA634" s="51">
        <v>0.77843782834864728</v>
      </c>
      <c r="BB634" s="51">
        <v>0.77891015875766323</v>
      </c>
      <c r="BC634" s="51">
        <v>0.77937072912889627</v>
      </c>
      <c r="BD634" s="51">
        <v>0.77982132367131696</v>
      </c>
      <c r="BE634" s="51">
        <v>0.78026360030077735</v>
      </c>
      <c r="BF634" s="51">
        <v>0.78069548084550477</v>
      </c>
      <c r="BG634" s="51">
        <v>0.78111867871574814</v>
      </c>
      <c r="BH634" s="51">
        <v>0.78153088550044825</v>
      </c>
      <c r="BI634" s="51">
        <v>0.78193799322713387</v>
      </c>
      <c r="BJ634" s="51">
        <v>0.78233782329023049</v>
      </c>
      <c r="BK634" s="51">
        <v>0.78272838894975894</v>
      </c>
      <c r="BL634" s="51">
        <v>0.78311117236308259</v>
      </c>
      <c r="BM634" s="51">
        <v>0.78348606997512393</v>
      </c>
      <c r="BN634" s="46">
        <v>0.78422494284424871</v>
      </c>
      <c r="BO634" s="46">
        <v>0.78492979464830004</v>
      </c>
      <c r="BP634" s="46">
        <v>0.78561215346952185</v>
      </c>
      <c r="BQ634" s="46">
        <v>0.78627669575440595</v>
      </c>
      <c r="BR634" s="46">
        <v>0.78692172395792814</v>
      </c>
      <c r="BS634" s="46">
        <v>0.78754729844996862</v>
      </c>
      <c r="BT634" s="46">
        <v>0.78815689973297065</v>
      </c>
      <c r="BU634" s="46">
        <v>0.78874863583568233</v>
      </c>
      <c r="BV634" s="46">
        <v>0.78932696084629828</v>
      </c>
      <c r="BW634" s="46">
        <v>0.78988963412683033</v>
      </c>
      <c r="BX634" s="46">
        <v>0.79043512576484765</v>
      </c>
      <c r="BY634" s="46">
        <v>0.79096939250686027</v>
      </c>
      <c r="BZ634" s="46">
        <v>0.79149379970027522</v>
      </c>
      <c r="CA634" s="46">
        <v>0.79200596583781913</v>
      </c>
      <c r="CB634" s="46">
        <v>0.79250569702624685</v>
      </c>
      <c r="CC634" s="46">
        <v>0.7929924572269742</v>
      </c>
      <c r="CD634" s="46">
        <v>0.79347208949737313</v>
      </c>
      <c r="CE634" s="46">
        <v>0.79394156336295141</v>
      </c>
      <c r="CF634" s="46">
        <v>0.79440259536433111</v>
      </c>
      <c r="CG634" s="46">
        <v>0.79485355160567672</v>
      </c>
      <c r="CH634" s="46">
        <v>0.79529704084455499</v>
      </c>
      <c r="CI634" s="46">
        <v>0.79573078447753431</v>
      </c>
      <c r="CJ634" s="46">
        <v>0.79615858880303902</v>
      </c>
      <c r="CK634" s="46">
        <v>0.79657938816782137</v>
      </c>
      <c r="CL634" s="46">
        <v>0.79699189695292127</v>
      </c>
      <c r="CM634" s="46">
        <v>0.79749431121673608</v>
      </c>
      <c r="CN634" s="46">
        <v>0.79798854486504112</v>
      </c>
      <c r="CO634" s="46">
        <v>0.79847582780854331</v>
      </c>
      <c r="CP634" s="46">
        <v>0.7989531890873377</v>
      </c>
      <c r="CQ634" s="46">
        <v>0.79942393074792317</v>
      </c>
      <c r="CR634" s="46">
        <v>0.79988268262249751</v>
      </c>
      <c r="CS634" s="46">
        <v>0.80033275874831522</v>
      </c>
      <c r="CT634" s="46">
        <v>0.80077605956646358</v>
      </c>
      <c r="CU634" s="46">
        <v>0.80121306284124361</v>
      </c>
      <c r="CV634" s="46">
        <v>0.80164081192890979</v>
      </c>
      <c r="CW634" s="46">
        <v>0.80206301908836186</v>
      </c>
      <c r="CX634" s="46">
        <v>0.80247866112721244</v>
      </c>
      <c r="CY634" s="46">
        <v>0.80288655766457229</v>
      </c>
      <c r="CZ634" s="46">
        <v>0.80328873702037251</v>
      </c>
      <c r="DA634" s="46">
        <v>0.80368350235059116</v>
      </c>
      <c r="DB634" s="46">
        <v>0.80407392744575401</v>
      </c>
      <c r="DC634" s="46">
        <v>0.80445976016071785</v>
      </c>
      <c r="DD634" s="46">
        <v>0.80483845026657819</v>
      </c>
      <c r="DE634" s="46">
        <v>0.8052111831244857</v>
      </c>
      <c r="DF634" s="46">
        <v>0.80557824973606085</v>
      </c>
      <c r="DG634" s="46">
        <v>0.80629942093923457</v>
      </c>
      <c r="DH634" s="46">
        <v>0.80700488734332598</v>
      </c>
      <c r="DI634" s="46">
        <v>0.80769266149551466</v>
      </c>
      <c r="DJ634" s="46">
        <v>0.80836523716295294</v>
      </c>
      <c r="DK634" s="46">
        <v>0.80902165191699016</v>
      </c>
      <c r="DL634" s="46">
        <v>0.80966501779099564</v>
      </c>
      <c r="DM634" s="46">
        <v>0.810293656063512</v>
      </c>
      <c r="DN634" s="46">
        <v>0.81090904557485644</v>
      </c>
      <c r="DO634" s="46">
        <v>0.81151107265024636</v>
      </c>
      <c r="DP634" s="46">
        <v>0.81210191915340668</v>
      </c>
      <c r="DQ634" s="46">
        <v>0.8132503589871285</v>
      </c>
      <c r="DR634" s="46">
        <v>0.81435630206979603</v>
      </c>
      <c r="DS634" s="46">
        <v>0.81542874800991116</v>
      </c>
      <c r="DT634" s="46">
        <v>0.81646876709532812</v>
      </c>
      <c r="DU634" s="46">
        <v>0.81747857607832319</v>
      </c>
      <c r="DV634" s="46">
        <v>0.81845934949630739</v>
      </c>
      <c r="DW634" s="46">
        <v>0.81941512891457025</v>
      </c>
      <c r="DX634" s="46">
        <v>0.82034644462517392</v>
      </c>
      <c r="DY634" s="46">
        <v>0.82125767243391112</v>
      </c>
      <c r="DZ634" s="46">
        <v>0.82214863538238858</v>
      </c>
      <c r="EA634" s="46">
        <v>0.82301714530329262</v>
      </c>
      <c r="EB634" s="46">
        <v>0.82386890151836811</v>
      </c>
      <c r="EC634" s="46">
        <v>0.82470612072040805</v>
      </c>
      <c r="ED634" s="46">
        <v>0.82552870693727332</v>
      </c>
      <c r="EE634" s="46">
        <v>0.82633755248268248</v>
      </c>
      <c r="EF634" s="46">
        <v>0.82713601936846326</v>
      </c>
      <c r="EG634" s="46">
        <v>0.82792071904800113</v>
      </c>
      <c r="EH634" s="46">
        <v>0.82869140587054779</v>
      </c>
      <c r="EI634" s="46">
        <v>0.82945011244674915</v>
      </c>
      <c r="EJ634" s="46">
        <v>0.8302007415378555</v>
      </c>
      <c r="EK634" s="46">
        <v>0.83094043470431045</v>
      </c>
      <c r="EL634" s="46">
        <v>0.83167212781837996</v>
      </c>
      <c r="EM634" s="46">
        <v>0.83239825686215629</v>
      </c>
      <c r="EN634" s="46">
        <v>0.83311645155185143</v>
      </c>
      <c r="EO634" s="46">
        <v>0.83382698985313641</v>
      </c>
      <c r="EP634" s="46">
        <v>0.83452949944334665</v>
      </c>
      <c r="EQ634" s="46">
        <v>0.83522625107599213</v>
      </c>
      <c r="ER634" s="46">
        <v>0.8359205368171454</v>
      </c>
      <c r="ES634" s="46">
        <v>0.83660735239791661</v>
      </c>
      <c r="ET634" s="46">
        <v>0.83729090961770358</v>
      </c>
      <c r="EU634" s="46">
        <v>0.8379705542665189</v>
      </c>
      <c r="EV634" s="46">
        <v>0.8386468340434301</v>
      </c>
      <c r="EW634" s="46">
        <v>0.83932084802659723</v>
      </c>
      <c r="EX634" s="46">
        <v>0.83999181614293261</v>
      </c>
      <c r="EY634" s="46">
        <v>0.84066038895840134</v>
      </c>
      <c r="EZ634" s="46">
        <v>0.84132860497242701</v>
      </c>
      <c r="FA634" s="46">
        <v>0.84199116807353647</v>
      </c>
      <c r="FB634" s="46">
        <v>0.84265525356985327</v>
      </c>
      <c r="FC634" s="46">
        <v>0.843319137840007</v>
      </c>
      <c r="FD634" s="46">
        <v>0.84398324236150801</v>
      </c>
      <c r="FE634" s="46">
        <v>0.84464781515900089</v>
      </c>
      <c r="FF634" s="46">
        <v>0.84531403140083061</v>
      </c>
      <c r="FG634" s="46">
        <v>0.84598031900145321</v>
      </c>
      <c r="FH634" s="46">
        <v>0.84664757837189786</v>
      </c>
      <c r="FI634" s="46">
        <v>0.84731872490847504</v>
      </c>
      <c r="FJ634" s="46">
        <v>0.84799177110481727</v>
      </c>
      <c r="FK634" s="46">
        <v>0.84866635508378419</v>
      </c>
      <c r="FL634" s="46">
        <v>0.84934494114908976</v>
      </c>
      <c r="FM634" s="46">
        <v>0.85003068113955527</v>
      </c>
      <c r="FN634" s="46">
        <v>0.85072044163674665</v>
      </c>
      <c r="FO634" s="46">
        <v>0.85141507260025329</v>
      </c>
      <c r="FP634" s="46">
        <v>0.8521162253110337</v>
      </c>
      <c r="FQ634" s="46">
        <v>0.85282379558905341</v>
      </c>
      <c r="FR634" s="46">
        <v>0.85354169859952456</v>
      </c>
      <c r="FS634" s="46">
        <v>0.85426988833774031</v>
      </c>
      <c r="FT634" s="46">
        <v>0.85500742183287259</v>
      </c>
      <c r="FU634" s="46">
        <v>0.85575254019762015</v>
      </c>
      <c r="FV634" s="46">
        <v>0.8565152565025026</v>
      </c>
      <c r="FW634" s="46">
        <v>0.85728704195107774</v>
      </c>
      <c r="FX634" s="46">
        <v>0.85807691526932961</v>
      </c>
      <c r="FY634" s="46">
        <v>0.85888519250693596</v>
      </c>
      <c r="FZ634" s="46">
        <v>0.85971066266365903</v>
      </c>
      <c r="GA634" s="46">
        <v>0.86055702417785163</v>
      </c>
      <c r="GB634" s="46">
        <v>0.86142588346088522</v>
      </c>
      <c r="GC634" s="46">
        <v>0.86232521002532969</v>
      </c>
      <c r="GD634" s="46">
        <v>0.86325573509966724</v>
      </c>
      <c r="GE634" s="46">
        <v>0.86422223434026768</v>
      </c>
      <c r="GF634" s="46">
        <v>0.86522796820042391</v>
      </c>
      <c r="GG634" s="46">
        <v>0.86628292997530776</v>
      </c>
      <c r="GH634" s="46">
        <v>0.86739811307530401</v>
      </c>
      <c r="GI634" s="46">
        <v>0.8685825782438541</v>
      </c>
      <c r="GJ634" s="46">
        <v>0.86984725042105016</v>
      </c>
      <c r="GK634" s="46">
        <v>0.87121708328154179</v>
      </c>
      <c r="GL634" s="46">
        <v>0.8727187943510244</v>
      </c>
      <c r="GM634" s="46">
        <v>0.87440077610782518</v>
      </c>
      <c r="GN634" s="46">
        <v>0.87632642183349319</v>
      </c>
      <c r="GO634" s="46">
        <v>0.87863355594304748</v>
      </c>
      <c r="GP634" s="46">
        <v>0.88158258569333126</v>
      </c>
      <c r="GQ634" s="46">
        <v>0.88600763700627505</v>
      </c>
      <c r="GR634" s="46">
        <v>0.88662349247518657</v>
      </c>
      <c r="GS634" s="46">
        <v>0.88729294935783809</v>
      </c>
      <c r="GT634" s="46">
        <v>0.8880371869545064</v>
      </c>
      <c r="GU634" s="46">
        <v>0.88886732031060511</v>
      </c>
      <c r="GV634" s="46">
        <v>0.88982498774352525</v>
      </c>
      <c r="GW634" s="46">
        <v>0.89093195040842099</v>
      </c>
      <c r="GX634" s="46">
        <v>0.8923047361138482</v>
      </c>
      <c r="GY634" s="46">
        <v>0.89412383842602539</v>
      </c>
      <c r="GZ634" s="46">
        <v>0.8970028745167945</v>
      </c>
      <c r="HA634" s="60">
        <v>1</v>
      </c>
    </row>
    <row r="635" spans="2:209" x14ac:dyDescent="0.25">
      <c r="B635" s="68"/>
      <c r="C635" s="43">
        <v>120</v>
      </c>
      <c r="D635" s="48">
        <v>0</v>
      </c>
      <c r="E635" s="45">
        <v>0.65876483538294028</v>
      </c>
      <c r="F635" s="45">
        <v>0.6810337471813529</v>
      </c>
      <c r="G635" s="45">
        <v>0.69037508512596168</v>
      </c>
      <c r="H635" s="45">
        <v>0.69955396058574015</v>
      </c>
      <c r="I635" s="45">
        <v>0.70498279371780725</v>
      </c>
      <c r="J635" s="45">
        <v>0.70900099769732572</v>
      </c>
      <c r="K635" s="45">
        <v>0.71220814378666186</v>
      </c>
      <c r="L635" s="45">
        <v>0.71476639468116532</v>
      </c>
      <c r="M635" s="45">
        <v>0.71692348872083111</v>
      </c>
      <c r="N635" s="45">
        <v>0.71886301943062647</v>
      </c>
      <c r="O635" s="45">
        <v>0.72052565504153088</v>
      </c>
      <c r="P635" s="45">
        <v>0.72203298381053249</v>
      </c>
      <c r="Q635" s="45">
        <v>0.73216362898558673</v>
      </c>
      <c r="R635" s="45">
        <v>0.73819270528294589</v>
      </c>
      <c r="S635" s="45">
        <v>0.74262492962838156</v>
      </c>
      <c r="T635" s="45">
        <v>0.74607330850115772</v>
      </c>
      <c r="U635" s="45">
        <v>0.74893850129698325</v>
      </c>
      <c r="V635" s="45">
        <v>0.75136719529002494</v>
      </c>
      <c r="W635" s="45">
        <v>0.75351060918340795</v>
      </c>
      <c r="X635" s="45">
        <v>0.75540071286025268</v>
      </c>
      <c r="Y635" s="45">
        <v>0.75710018301141158</v>
      </c>
      <c r="Z635" s="51">
        <v>0.75864933599691187</v>
      </c>
      <c r="AA635" s="51">
        <v>0.76006616743029609</v>
      </c>
      <c r="AB635" s="51">
        <v>0.76137412478674893</v>
      </c>
      <c r="AC635" s="51">
        <v>0.76260461150983461</v>
      </c>
      <c r="AD635" s="51">
        <v>0.76375061515664233</v>
      </c>
      <c r="AE635" s="51">
        <v>0.76483022405277279</v>
      </c>
      <c r="AF635" s="51">
        <v>0.76584907596973262</v>
      </c>
      <c r="AG635" s="51">
        <v>0.76680622754721928</v>
      </c>
      <c r="AH635" s="51">
        <v>0.76772809087945437</v>
      </c>
      <c r="AI635" s="51">
        <v>0.76860864604142187</v>
      </c>
      <c r="AJ635" s="51">
        <v>0.76943445995091042</v>
      </c>
      <c r="AK635" s="51">
        <v>0.77023252340193848</v>
      </c>
      <c r="AL635" s="51">
        <v>0.77100627654704434</v>
      </c>
      <c r="AM635" s="51">
        <v>0.77173536355248473</v>
      </c>
      <c r="AN635" s="51">
        <v>0.77243963750715883</v>
      </c>
      <c r="AO635" s="51">
        <v>0.77312723073414236</v>
      </c>
      <c r="AP635" s="51">
        <v>0.77378759858373447</v>
      </c>
      <c r="AQ635" s="51">
        <v>0.7744237719778192</v>
      </c>
      <c r="AR635" s="51">
        <v>0.7750328175710095</v>
      </c>
      <c r="AS635" s="51">
        <v>0.77562934657591198</v>
      </c>
      <c r="AT635" s="51">
        <v>0.77620940552221862</v>
      </c>
      <c r="AU635" s="51">
        <v>0.77677301824330525</v>
      </c>
      <c r="AV635" s="51">
        <v>0.77731580580087067</v>
      </c>
      <c r="AW635" s="51">
        <v>0.77784900003304114</v>
      </c>
      <c r="AX635" s="51">
        <v>0.77836234546754723</v>
      </c>
      <c r="AY635" s="51">
        <v>0.77886436933180458</v>
      </c>
      <c r="AZ635" s="51">
        <v>0.77935211043330599</v>
      </c>
      <c r="BA635" s="51">
        <v>0.77983418177905039</v>
      </c>
      <c r="BB635" s="51">
        <v>0.78030456955236394</v>
      </c>
      <c r="BC635" s="51">
        <v>0.78076229248225448</v>
      </c>
      <c r="BD635" s="51">
        <v>0.78121045682011536</v>
      </c>
      <c r="BE635" s="51">
        <v>0.78165235985337644</v>
      </c>
      <c r="BF635" s="51">
        <v>0.78208003485365851</v>
      </c>
      <c r="BG635" s="51">
        <v>0.78250225045895239</v>
      </c>
      <c r="BH635" s="51">
        <v>0.78290883547153856</v>
      </c>
      <c r="BI635" s="51">
        <v>0.78331387251324847</v>
      </c>
      <c r="BJ635" s="51">
        <v>0.78371096402463436</v>
      </c>
      <c r="BK635" s="51">
        <v>0.78410182047384336</v>
      </c>
      <c r="BL635" s="51">
        <v>0.78447974070816262</v>
      </c>
      <c r="BM635" s="51">
        <v>0.78485554169209071</v>
      </c>
      <c r="BN635" s="46">
        <v>0.78558987252793722</v>
      </c>
      <c r="BO635" s="46">
        <v>0.78629414545420018</v>
      </c>
      <c r="BP635" s="46">
        <v>0.78697183131386284</v>
      </c>
      <c r="BQ635" s="46">
        <v>0.78762987501772652</v>
      </c>
      <c r="BR635" s="46">
        <v>0.78827050298670209</v>
      </c>
      <c r="BS635" s="46">
        <v>0.78888987174959824</v>
      </c>
      <c r="BT635" s="46">
        <v>0.78949673529068332</v>
      </c>
      <c r="BU635" s="46">
        <v>0.79008337889133873</v>
      </c>
      <c r="BV635" s="46">
        <v>0.79065042847727529</v>
      </c>
      <c r="BW635" s="46">
        <v>0.79120862400589442</v>
      </c>
      <c r="BX635" s="46">
        <v>0.79175556129729563</v>
      </c>
      <c r="BY635" s="46">
        <v>0.79228796819130742</v>
      </c>
      <c r="BZ635" s="46">
        <v>0.79280745747366232</v>
      </c>
      <c r="CA635" s="46">
        <v>0.79331503520414759</v>
      </c>
      <c r="CB635" s="46">
        <v>0.79380966554055599</v>
      </c>
      <c r="CC635" s="46">
        <v>0.79429711698107608</v>
      </c>
      <c r="CD635" s="46">
        <v>0.79477427878101181</v>
      </c>
      <c r="CE635" s="46">
        <v>0.79523948102798436</v>
      </c>
      <c r="CF635" s="46">
        <v>0.7956957786019061</v>
      </c>
      <c r="CG635" s="46">
        <v>0.79614623987629629</v>
      </c>
      <c r="CH635" s="46">
        <v>0.79658779563231141</v>
      </c>
      <c r="CI635" s="46">
        <v>0.79702089269226029</v>
      </c>
      <c r="CJ635" s="46">
        <v>0.79744584582009259</v>
      </c>
      <c r="CK635" s="46">
        <v>0.79785679768874207</v>
      </c>
      <c r="CL635" s="46">
        <v>0.79826636231584425</v>
      </c>
      <c r="CM635" s="46">
        <v>0.7987696664837155</v>
      </c>
      <c r="CN635" s="46">
        <v>0.79926275415740566</v>
      </c>
      <c r="CO635" s="46">
        <v>0.79974777011705189</v>
      </c>
      <c r="CP635" s="46">
        <v>0.80022090269641399</v>
      </c>
      <c r="CQ635" s="46">
        <v>0.80068475227320901</v>
      </c>
      <c r="CR635" s="46">
        <v>0.80114128092674441</v>
      </c>
      <c r="CS635" s="46">
        <v>0.80158972943037121</v>
      </c>
      <c r="CT635" s="46">
        <v>0.80203063068960845</v>
      </c>
      <c r="CU635" s="46">
        <v>0.80246621799386941</v>
      </c>
      <c r="CV635" s="46">
        <v>0.80289041681560558</v>
      </c>
      <c r="CW635" s="46">
        <v>0.8033083794261916</v>
      </c>
      <c r="CX635" s="46">
        <v>0.80372071034275649</v>
      </c>
      <c r="CY635" s="46">
        <v>0.80412360335048083</v>
      </c>
      <c r="CZ635" s="46">
        <v>0.80452295163850174</v>
      </c>
      <c r="DA635" s="46">
        <v>0.80491594815090661</v>
      </c>
      <c r="DB635" s="46">
        <v>0.80530255412603235</v>
      </c>
      <c r="DC635" s="46">
        <v>0.8056844530218733</v>
      </c>
      <c r="DD635" s="46">
        <v>0.80606071249693967</v>
      </c>
      <c r="DE635" s="46">
        <v>0.80643243381348262</v>
      </c>
      <c r="DF635" s="46">
        <v>0.80679736414156555</v>
      </c>
      <c r="DG635" s="46">
        <v>0.80751687488249457</v>
      </c>
      <c r="DH635" s="46">
        <v>0.80821645971207923</v>
      </c>
      <c r="DI635" s="46">
        <v>0.80889687865059801</v>
      </c>
      <c r="DJ635" s="46">
        <v>0.80956379783851173</v>
      </c>
      <c r="DK635" s="46">
        <v>0.81021669225761184</v>
      </c>
      <c r="DL635" s="46">
        <v>0.81085348271209501</v>
      </c>
      <c r="DM635" s="46">
        <v>0.81148030321200926</v>
      </c>
      <c r="DN635" s="46">
        <v>0.81209218708076225</v>
      </c>
      <c r="DO635" s="46">
        <v>0.81268988391931751</v>
      </c>
      <c r="DP635" s="46">
        <v>0.81327579672435169</v>
      </c>
      <c r="DQ635" s="46">
        <v>0.8144156677764588</v>
      </c>
      <c r="DR635" s="46">
        <v>0.81551566355769678</v>
      </c>
      <c r="DS635" s="46">
        <v>0.81658379575311135</v>
      </c>
      <c r="DT635" s="46">
        <v>0.81761455539783001</v>
      </c>
      <c r="DU635" s="46">
        <v>0.81861954961088668</v>
      </c>
      <c r="DV635" s="46">
        <v>0.81959367976739361</v>
      </c>
      <c r="DW635" s="46">
        <v>0.82054491778926664</v>
      </c>
      <c r="DX635" s="46">
        <v>0.82146811386422247</v>
      </c>
      <c r="DY635" s="46">
        <v>0.82237263594275589</v>
      </c>
      <c r="DZ635" s="46">
        <v>0.8232544380385346</v>
      </c>
      <c r="EA635" s="46">
        <v>0.82411701675036397</v>
      </c>
      <c r="EB635" s="46">
        <v>0.82496338683980563</v>
      </c>
      <c r="EC635" s="46">
        <v>0.82579491419887208</v>
      </c>
      <c r="ED635" s="46">
        <v>0.82661191257354905</v>
      </c>
      <c r="EE635" s="46">
        <v>0.82741340576749811</v>
      </c>
      <c r="EF635" s="46">
        <v>0.82820506340379541</v>
      </c>
      <c r="EG635" s="46">
        <v>0.82898285906985325</v>
      </c>
      <c r="EH635" s="46">
        <v>0.82974910477623454</v>
      </c>
      <c r="EI635" s="46">
        <v>0.83050473679975068</v>
      </c>
      <c r="EJ635" s="46">
        <v>0.83125209514169762</v>
      </c>
      <c r="EK635" s="46">
        <v>0.83198669052201502</v>
      </c>
      <c r="EL635" s="46">
        <v>0.83271573747190875</v>
      </c>
      <c r="EM635" s="46">
        <v>0.83343255370419211</v>
      </c>
      <c r="EN635" s="46">
        <v>0.83414580823379081</v>
      </c>
      <c r="EO635" s="46">
        <v>0.83485235159705629</v>
      </c>
      <c r="EP635" s="46">
        <v>0.83555058354278944</v>
      </c>
      <c r="EQ635" s="46">
        <v>0.83624210561415813</v>
      </c>
      <c r="ER635" s="46">
        <v>0.83693016749980165</v>
      </c>
      <c r="ES635" s="46">
        <v>0.83761349946532127</v>
      </c>
      <c r="ET635" s="46">
        <v>0.83829176911104475</v>
      </c>
      <c r="EU635" s="46">
        <v>0.83896709375349365</v>
      </c>
      <c r="EV635" s="46">
        <v>0.83964000032573027</v>
      </c>
      <c r="EW635" s="46">
        <v>0.84030776028461707</v>
      </c>
      <c r="EX635" s="46">
        <v>0.84097585195212221</v>
      </c>
      <c r="EY635" s="46">
        <v>0.84164055839874774</v>
      </c>
      <c r="EZ635" s="46">
        <v>0.8423012784332129</v>
      </c>
      <c r="FA635" s="46">
        <v>0.84296062326795473</v>
      </c>
      <c r="FB635" s="46">
        <v>0.84361974101110615</v>
      </c>
      <c r="FC635" s="46">
        <v>0.8442789692847974</v>
      </c>
      <c r="FD635" s="46">
        <v>0.84493929697579551</v>
      </c>
      <c r="FE635" s="46">
        <v>0.84560017654904951</v>
      </c>
      <c r="FF635" s="46">
        <v>0.8462620483648321</v>
      </c>
      <c r="FG635" s="46">
        <v>0.84692346667167695</v>
      </c>
      <c r="FH635" s="46">
        <v>0.84758801997953026</v>
      </c>
      <c r="FI635" s="46">
        <v>0.84825318077790346</v>
      </c>
      <c r="FJ635" s="46">
        <v>0.84891963997059361</v>
      </c>
      <c r="FK635" s="46">
        <v>0.84959061261993962</v>
      </c>
      <c r="FL635" s="46">
        <v>0.85026549852074174</v>
      </c>
      <c r="FM635" s="46">
        <v>0.85094646734095281</v>
      </c>
      <c r="FN635" s="46">
        <v>0.85163077002025478</v>
      </c>
      <c r="FO635" s="46">
        <v>0.85231858457505671</v>
      </c>
      <c r="FP635" s="46">
        <v>0.8530149644945807</v>
      </c>
      <c r="FQ635" s="46">
        <v>0.85372013117551271</v>
      </c>
      <c r="FR635" s="46">
        <v>0.85443416525243199</v>
      </c>
      <c r="FS635" s="46">
        <v>0.85515450604484511</v>
      </c>
      <c r="FT635" s="46">
        <v>0.85588329383751738</v>
      </c>
      <c r="FU635" s="46">
        <v>0.85662744047513273</v>
      </c>
      <c r="FV635" s="46">
        <v>0.85738178477226945</v>
      </c>
      <c r="FW635" s="46">
        <v>0.85815042506350547</v>
      </c>
      <c r="FX635" s="46">
        <v>0.8589347102873548</v>
      </c>
      <c r="FY635" s="46">
        <v>0.85973729454069348</v>
      </c>
      <c r="FZ635" s="46">
        <v>0.86055651548565926</v>
      </c>
      <c r="GA635" s="46">
        <v>0.86139493313529847</v>
      </c>
      <c r="GB635" s="46">
        <v>0.86226091351940515</v>
      </c>
      <c r="GC635" s="46">
        <v>0.86315591468380359</v>
      </c>
      <c r="GD635" s="46">
        <v>0.86408062295373778</v>
      </c>
      <c r="GE635" s="46">
        <v>0.86503810961569194</v>
      </c>
      <c r="GF635" s="46">
        <v>0.86603562142913615</v>
      </c>
      <c r="GG635" s="46">
        <v>0.86708686730756745</v>
      </c>
      <c r="GH635" s="46">
        <v>0.86819343963477447</v>
      </c>
      <c r="GI635" s="46">
        <v>0.86936646120752947</v>
      </c>
      <c r="GJ635" s="46">
        <v>0.87062464392298611</v>
      </c>
      <c r="GK635" s="46">
        <v>0.87198454037946072</v>
      </c>
      <c r="GL635" s="46">
        <v>0.87347536051021912</v>
      </c>
      <c r="GM635" s="46">
        <v>0.87514630817099304</v>
      </c>
      <c r="GN635" s="46">
        <v>0.87706241042400146</v>
      </c>
      <c r="GO635" s="46">
        <v>0.87934692734679409</v>
      </c>
      <c r="GP635" s="46">
        <v>0.88227540598661569</v>
      </c>
      <c r="GQ635" s="46">
        <v>0.88667718984922894</v>
      </c>
      <c r="GR635" s="46">
        <v>0.88728417530027948</v>
      </c>
      <c r="GS635" s="46">
        <v>0.88794655251380084</v>
      </c>
      <c r="GT635" s="46">
        <v>0.88868804208417551</v>
      </c>
      <c r="GU635" s="46">
        <v>0.88951531700692832</v>
      </c>
      <c r="GV635" s="46">
        <v>0.89046020410531557</v>
      </c>
      <c r="GW635" s="46">
        <v>0.89157316874487169</v>
      </c>
      <c r="GX635" s="46">
        <v>0.89293225679064414</v>
      </c>
      <c r="GY635" s="46">
        <v>0.89474085487838406</v>
      </c>
      <c r="GZ635" s="46">
        <v>0.89758942732227709</v>
      </c>
      <c r="HA635" s="60">
        <v>1</v>
      </c>
    </row>
    <row r="636" spans="2:209" x14ac:dyDescent="0.25">
      <c r="B636" s="68"/>
      <c r="C636" s="43">
        <v>121</v>
      </c>
      <c r="D636" s="48">
        <v>0</v>
      </c>
      <c r="E636" s="45">
        <v>0.6608807481246195</v>
      </c>
      <c r="F636" s="45">
        <v>0.68282713153150154</v>
      </c>
      <c r="G636" s="45">
        <v>0.69230971273525477</v>
      </c>
      <c r="H636" s="45">
        <v>0.70142789117407256</v>
      </c>
      <c r="I636" s="45">
        <v>0.7068545843524674</v>
      </c>
      <c r="J636" s="45">
        <v>0.71082789171053451</v>
      </c>
      <c r="K636" s="45">
        <v>0.71391667840180029</v>
      </c>
      <c r="L636" s="45">
        <v>0.71651975274993429</v>
      </c>
      <c r="M636" s="45">
        <v>0.71869623621945267</v>
      </c>
      <c r="N636" s="45">
        <v>0.72061079240457271</v>
      </c>
      <c r="O636" s="45">
        <v>0.72229148642722552</v>
      </c>
      <c r="P636" s="45">
        <v>0.72380256108692154</v>
      </c>
      <c r="Q636" s="45">
        <v>0.73385809913727651</v>
      </c>
      <c r="R636" s="45">
        <v>0.73983046540221553</v>
      </c>
      <c r="S636" s="45">
        <v>0.74422011284829992</v>
      </c>
      <c r="T636" s="45">
        <v>0.74766993601704324</v>
      </c>
      <c r="U636" s="45">
        <v>0.75050237780448215</v>
      </c>
      <c r="V636" s="45">
        <v>0.75293538374649338</v>
      </c>
      <c r="W636" s="45">
        <v>0.75504490705677019</v>
      </c>
      <c r="X636" s="45">
        <v>0.75692250540463624</v>
      </c>
      <c r="Y636" s="45">
        <v>0.75862007560980593</v>
      </c>
      <c r="Z636" s="51">
        <v>0.76015381262294235</v>
      </c>
      <c r="AA636" s="51">
        <v>0.76157608841782476</v>
      </c>
      <c r="AB636" s="51">
        <v>0.76287501250536816</v>
      </c>
      <c r="AC636" s="51">
        <v>0.7640906031589193</v>
      </c>
      <c r="AD636" s="51">
        <v>0.76523657101494091</v>
      </c>
      <c r="AE636" s="51">
        <v>0.76630375999920508</v>
      </c>
      <c r="AF636" s="51">
        <v>0.76732419463588275</v>
      </c>
      <c r="AG636" s="51">
        <v>0.76828984083327578</v>
      </c>
      <c r="AH636" s="51">
        <v>0.76919602152499511</v>
      </c>
      <c r="AI636" s="51">
        <v>0.77005060146736493</v>
      </c>
      <c r="AJ636" s="51">
        <v>0.77088474164145682</v>
      </c>
      <c r="AK636" s="51">
        <v>0.77168094604985626</v>
      </c>
      <c r="AL636" s="51">
        <v>0.77244051952755033</v>
      </c>
      <c r="AM636" s="51">
        <v>0.77317494647599372</v>
      </c>
      <c r="AN636" s="51">
        <v>0.77387678849975428</v>
      </c>
      <c r="AO636" s="51">
        <v>0.77454852234233618</v>
      </c>
      <c r="AP636" s="51">
        <v>0.77520530808832544</v>
      </c>
      <c r="AQ636" s="51">
        <v>0.77583855396036017</v>
      </c>
      <c r="AR636" s="51">
        <v>0.7764481776134432</v>
      </c>
      <c r="AS636" s="51">
        <v>0.77703467714138319</v>
      </c>
      <c r="AT636" s="51">
        <v>0.7776128874802819</v>
      </c>
      <c r="AU636" s="51">
        <v>0.77816901522093695</v>
      </c>
      <c r="AV636" s="51">
        <v>0.7787097541491862</v>
      </c>
      <c r="AW636" s="51">
        <v>0.77923723620664087</v>
      </c>
      <c r="AX636" s="51">
        <v>0.77974957147810608</v>
      </c>
      <c r="AY636" s="51">
        <v>0.78025119727634162</v>
      </c>
      <c r="AZ636" s="51">
        <v>0.78073999521539839</v>
      </c>
      <c r="BA636" s="51">
        <v>0.78121992641618132</v>
      </c>
      <c r="BB636" s="51">
        <v>0.7816875589130764</v>
      </c>
      <c r="BC636" s="51">
        <v>0.78214075186435394</v>
      </c>
      <c r="BD636" s="51">
        <v>0.78258563846253526</v>
      </c>
      <c r="BE636" s="51">
        <v>0.78302035053290708</v>
      </c>
      <c r="BF636" s="51">
        <v>0.78344548420111726</v>
      </c>
      <c r="BG636" s="51">
        <v>0.78386528520180387</v>
      </c>
      <c r="BH636" s="51">
        <v>0.7842751431926086</v>
      </c>
      <c r="BI636" s="51">
        <v>0.78467580938864212</v>
      </c>
      <c r="BJ636" s="51">
        <v>0.78506835364376715</v>
      </c>
      <c r="BK636" s="51">
        <v>0.78545534441646603</v>
      </c>
      <c r="BL636" s="51">
        <v>0.78583274383930313</v>
      </c>
      <c r="BM636" s="51">
        <v>0.7862048042162515</v>
      </c>
      <c r="BN636" s="46">
        <v>0.78693180679083852</v>
      </c>
      <c r="BO636" s="46">
        <v>0.78762703941512768</v>
      </c>
      <c r="BP636" s="46">
        <v>0.78830655795380733</v>
      </c>
      <c r="BQ636" s="46">
        <v>0.78896080127946622</v>
      </c>
      <c r="BR636" s="46">
        <v>0.78959880925551151</v>
      </c>
      <c r="BS636" s="46">
        <v>0.79021501092710755</v>
      </c>
      <c r="BT636" s="46">
        <v>0.79081475144851598</v>
      </c>
      <c r="BU636" s="46">
        <v>0.79139562644207828</v>
      </c>
      <c r="BV636" s="46">
        <v>0.79196136659707839</v>
      </c>
      <c r="BW636" s="46">
        <v>0.79251698114132163</v>
      </c>
      <c r="BX636" s="46">
        <v>0.79305692794773242</v>
      </c>
      <c r="BY636" s="46">
        <v>0.79358800616756564</v>
      </c>
      <c r="BZ636" s="46">
        <v>0.79410074016270571</v>
      </c>
      <c r="CA636" s="46">
        <v>0.79460468432278275</v>
      </c>
      <c r="CB636" s="46">
        <v>0.79509849361808127</v>
      </c>
      <c r="CC636" s="46">
        <v>0.79558193308683878</v>
      </c>
      <c r="CD636" s="46">
        <v>0.79605572791499213</v>
      </c>
      <c r="CE636" s="46">
        <v>0.79651736029707887</v>
      </c>
      <c r="CF636" s="46">
        <v>0.79697225046240217</v>
      </c>
      <c r="CG636" s="46">
        <v>0.79741891704724965</v>
      </c>
      <c r="CH636" s="46">
        <v>0.79785248097495531</v>
      </c>
      <c r="CI636" s="46">
        <v>0.79828281919811772</v>
      </c>
      <c r="CJ636" s="46">
        <v>0.79870575939426214</v>
      </c>
      <c r="CK636" s="46">
        <v>0.79911795572590238</v>
      </c>
      <c r="CL636" s="46">
        <v>0.79952545685568432</v>
      </c>
      <c r="CM636" s="46">
        <v>0.80002535647399653</v>
      </c>
      <c r="CN636" s="46">
        <v>0.80051609494196541</v>
      </c>
      <c r="CO636" s="46">
        <v>0.80099649875768897</v>
      </c>
      <c r="CP636" s="46">
        <v>0.80146809762687188</v>
      </c>
      <c r="CQ636" s="46">
        <v>0.80193178247432029</v>
      </c>
      <c r="CR636" s="46">
        <v>0.80238532638124915</v>
      </c>
      <c r="CS636" s="46">
        <v>0.80283054733821435</v>
      </c>
      <c r="CT636" s="46">
        <v>0.80326779859430086</v>
      </c>
      <c r="CU636" s="46">
        <v>0.80369765761082124</v>
      </c>
      <c r="CV636" s="46">
        <v>0.80411720518652696</v>
      </c>
      <c r="CW636" s="46">
        <v>0.80453248106321917</v>
      </c>
      <c r="CX636" s="46">
        <v>0.80494013500654749</v>
      </c>
      <c r="CY636" s="46">
        <v>0.80534101711312212</v>
      </c>
      <c r="CZ636" s="46">
        <v>0.805739392138347</v>
      </c>
      <c r="DA636" s="46">
        <v>0.80613136248292472</v>
      </c>
      <c r="DB636" s="46">
        <v>0.80651492765284605</v>
      </c>
      <c r="DC636" s="46">
        <v>0.80689505895602598</v>
      </c>
      <c r="DD636" s="46">
        <v>0.80726949646591761</v>
      </c>
      <c r="DE636" s="46">
        <v>0.80763794256121957</v>
      </c>
      <c r="DF636" s="46">
        <v>0.80800147283055535</v>
      </c>
      <c r="DG636" s="46">
        <v>0.80871421962642598</v>
      </c>
      <c r="DH636" s="46">
        <v>0.80940606657015579</v>
      </c>
      <c r="DI636" s="46">
        <v>0.81008518692502307</v>
      </c>
      <c r="DJ636" s="46">
        <v>0.81074644038650912</v>
      </c>
      <c r="DK636" s="46">
        <v>0.81139314442650201</v>
      </c>
      <c r="DL636" s="46">
        <v>0.81202886522439821</v>
      </c>
      <c r="DM636" s="46">
        <v>0.81265194078397041</v>
      </c>
      <c r="DN636" s="46">
        <v>0.81325621541865567</v>
      </c>
      <c r="DO636" s="46">
        <v>0.81385256610784884</v>
      </c>
      <c r="DP636" s="46">
        <v>0.81443366488282753</v>
      </c>
      <c r="DQ636" s="46">
        <v>0.81556712214361493</v>
      </c>
      <c r="DR636" s="46">
        <v>0.81666147612141204</v>
      </c>
      <c r="DS636" s="46">
        <v>0.81772020447722116</v>
      </c>
      <c r="DT636" s="46">
        <v>0.81874778541169624</v>
      </c>
      <c r="DU636" s="46">
        <v>0.81974449858767839</v>
      </c>
      <c r="DV636" s="46">
        <v>0.8207140220394038</v>
      </c>
      <c r="DW636" s="46">
        <v>0.82165464479895167</v>
      </c>
      <c r="DX636" s="46">
        <v>0.82257352274559992</v>
      </c>
      <c r="DY636" s="46">
        <v>0.82346869784987076</v>
      </c>
      <c r="DZ636" s="46">
        <v>0.82434401394731716</v>
      </c>
      <c r="EA636" s="46">
        <v>0.82520162214044745</v>
      </c>
      <c r="EB636" s="46">
        <v>0.82604170721380932</v>
      </c>
      <c r="EC636" s="46">
        <v>0.82686552756918774</v>
      </c>
      <c r="ED636" s="46">
        <v>0.82767644941023033</v>
      </c>
      <c r="EE636" s="46">
        <v>0.82847463818072808</v>
      </c>
      <c r="EF636" s="46">
        <v>0.82925983521157876</v>
      </c>
      <c r="EG636" s="46">
        <v>0.83003393755118371</v>
      </c>
      <c r="EH636" s="46">
        <v>0.83079489654017236</v>
      </c>
      <c r="EI636" s="46">
        <v>0.83154391319953813</v>
      </c>
      <c r="EJ636" s="46">
        <v>0.83228682306147506</v>
      </c>
      <c r="EK636" s="46">
        <v>0.83301877683865511</v>
      </c>
      <c r="EL636" s="46">
        <v>0.83374193164619448</v>
      </c>
      <c r="EM636" s="46">
        <v>0.83445661527440895</v>
      </c>
      <c r="EN636" s="46">
        <v>0.83516322131017307</v>
      </c>
      <c r="EO636" s="46">
        <v>0.8358634348090952</v>
      </c>
      <c r="EP636" s="46">
        <v>0.83655810874647241</v>
      </c>
      <c r="EQ636" s="46">
        <v>0.83724539331974035</v>
      </c>
      <c r="ER636" s="46">
        <v>0.83792760682168232</v>
      </c>
      <c r="ES636" s="46">
        <v>0.83860590544261249</v>
      </c>
      <c r="ET636" s="46">
        <v>0.83928108960092995</v>
      </c>
      <c r="EU636" s="46">
        <v>0.83995217732359784</v>
      </c>
      <c r="EV636" s="46">
        <v>0.84061953042995807</v>
      </c>
      <c r="EW636" s="46">
        <v>0.84128412013416976</v>
      </c>
      <c r="EX636" s="46">
        <v>0.84194670192790044</v>
      </c>
      <c r="EY636" s="46">
        <v>0.8426066451530928</v>
      </c>
      <c r="EZ636" s="46">
        <v>0.84326360953849777</v>
      </c>
      <c r="FA636" s="46">
        <v>0.84391873851383403</v>
      </c>
      <c r="FB636" s="46">
        <v>0.84457443255176379</v>
      </c>
      <c r="FC636" s="46">
        <v>0.8452277020161939</v>
      </c>
      <c r="FD636" s="46">
        <v>0.84588379447080886</v>
      </c>
      <c r="FE636" s="46">
        <v>0.84654021359857656</v>
      </c>
      <c r="FF636" s="46">
        <v>0.84719523061592739</v>
      </c>
      <c r="FG636" s="46">
        <v>0.84785233781972469</v>
      </c>
      <c r="FH636" s="46">
        <v>0.84851209315539555</v>
      </c>
      <c r="FI636" s="46">
        <v>0.84917247966462817</v>
      </c>
      <c r="FJ636" s="46">
        <v>0.84983550648155248</v>
      </c>
      <c r="FK636" s="46">
        <v>0.85050219946769534</v>
      </c>
      <c r="FL636" s="46">
        <v>0.85117396186914451</v>
      </c>
      <c r="FM636" s="46">
        <v>0.85184857012473636</v>
      </c>
      <c r="FN636" s="46">
        <v>0.85252653597119299</v>
      </c>
      <c r="FO636" s="46">
        <v>0.85321184424317198</v>
      </c>
      <c r="FP636" s="46">
        <v>0.85390383793602354</v>
      </c>
      <c r="FQ636" s="46">
        <v>0.85460319074070767</v>
      </c>
      <c r="FR636" s="46">
        <v>0.85531043396154049</v>
      </c>
      <c r="FS636" s="46">
        <v>0.85602703356108045</v>
      </c>
      <c r="FT636" s="46">
        <v>0.8567523168622555</v>
      </c>
      <c r="FU636" s="46">
        <v>0.85748958068047265</v>
      </c>
      <c r="FV636" s="46">
        <v>0.85823949454294579</v>
      </c>
      <c r="FW636" s="46">
        <v>0.85900198213019807</v>
      </c>
      <c r="FX636" s="46">
        <v>0.85978204177341166</v>
      </c>
      <c r="FY636" s="46">
        <v>0.86057677419658041</v>
      </c>
      <c r="FZ636" s="46">
        <v>0.86138942918473904</v>
      </c>
      <c r="GA636" s="46">
        <v>0.86222466360104622</v>
      </c>
      <c r="GB636" s="46">
        <v>0.86308506035579746</v>
      </c>
      <c r="GC636" s="46">
        <v>0.86397235692755325</v>
      </c>
      <c r="GD636" s="46">
        <v>0.86488890847684663</v>
      </c>
      <c r="GE636" s="46">
        <v>0.86584109717797786</v>
      </c>
      <c r="GF636" s="46">
        <v>0.86683773333033487</v>
      </c>
      <c r="GG636" s="46">
        <v>0.86788183776570882</v>
      </c>
      <c r="GH636" s="46">
        <v>0.86897721056832877</v>
      </c>
      <c r="GI636" s="46">
        <v>0.87014369188363172</v>
      </c>
      <c r="GJ636" s="46">
        <v>0.87139108865972592</v>
      </c>
      <c r="GK636" s="46">
        <v>0.87274249988659103</v>
      </c>
      <c r="GL636" s="46">
        <v>0.8742194336446425</v>
      </c>
      <c r="GM636" s="46">
        <v>0.87587738702227558</v>
      </c>
      <c r="GN636" s="46">
        <v>0.87777873133675133</v>
      </c>
      <c r="GO636" s="46">
        <v>0.88005191684383688</v>
      </c>
      <c r="GP636" s="46">
        <v>0.88296372040904314</v>
      </c>
      <c r="GQ636" s="46">
        <v>0.88733095810562768</v>
      </c>
      <c r="GR636" s="46">
        <v>0.88793620343027291</v>
      </c>
      <c r="GS636" s="46">
        <v>0.88859847362673494</v>
      </c>
      <c r="GT636" s="46">
        <v>0.88933416668622145</v>
      </c>
      <c r="GU636" s="46">
        <v>0.89015371999047044</v>
      </c>
      <c r="GV636" s="46">
        <v>0.89108368941387617</v>
      </c>
      <c r="GW636" s="46">
        <v>0.89219513935271111</v>
      </c>
      <c r="GX636" s="46">
        <v>0.89355072925203471</v>
      </c>
      <c r="GY636" s="46">
        <v>0.89533481744879795</v>
      </c>
      <c r="GZ636" s="46">
        <v>0.89818400542380339</v>
      </c>
      <c r="HA636" s="60">
        <v>1</v>
      </c>
    </row>
    <row r="637" spans="2:209" x14ac:dyDescent="0.25">
      <c r="B637" s="68"/>
      <c r="C637" s="43">
        <v>122</v>
      </c>
      <c r="D637" s="48">
        <v>0</v>
      </c>
      <c r="E637" s="45">
        <v>0.66291732997700803</v>
      </c>
      <c r="F637" s="45">
        <v>0.68473675823319291</v>
      </c>
      <c r="G637" s="45">
        <v>0.69408986438895204</v>
      </c>
      <c r="H637" s="45">
        <v>0.70334718783187034</v>
      </c>
      <c r="I637" s="45">
        <v>0.70866449888630934</v>
      </c>
      <c r="J637" s="45">
        <v>0.71263946351637752</v>
      </c>
      <c r="K637" s="45">
        <v>0.71563547278532313</v>
      </c>
      <c r="L637" s="45">
        <v>0.71825215809725207</v>
      </c>
      <c r="M637" s="45">
        <v>0.72040561879216547</v>
      </c>
      <c r="N637" s="45">
        <v>0.72231567553382914</v>
      </c>
      <c r="O637" s="45">
        <v>0.72399164085204459</v>
      </c>
      <c r="P637" s="45">
        <v>0.72550503060842153</v>
      </c>
      <c r="Q637" s="45">
        <v>0.73554289769607983</v>
      </c>
      <c r="R637" s="45">
        <v>0.74146161972096714</v>
      </c>
      <c r="S637" s="45">
        <v>0.74581791561881772</v>
      </c>
      <c r="T637" s="45">
        <v>0.74922347324171212</v>
      </c>
      <c r="U637" s="45">
        <v>0.75207715073168391</v>
      </c>
      <c r="V637" s="45">
        <v>0.75447640416120199</v>
      </c>
      <c r="W637" s="45">
        <v>0.75658190550383242</v>
      </c>
      <c r="X637" s="45">
        <v>0.75843953657845664</v>
      </c>
      <c r="Y637" s="45">
        <v>0.76012664290853227</v>
      </c>
      <c r="Z637" s="51">
        <v>0.76165084459862131</v>
      </c>
      <c r="AA637" s="51">
        <v>0.7630620337792966</v>
      </c>
      <c r="AB637" s="51">
        <v>0.764363148119099</v>
      </c>
      <c r="AC637" s="51">
        <v>0.76557490983762688</v>
      </c>
      <c r="AD637" s="51">
        <v>0.76669942732062657</v>
      </c>
      <c r="AE637" s="51">
        <v>0.76777154580121021</v>
      </c>
      <c r="AF637" s="51">
        <v>0.76878522122914306</v>
      </c>
      <c r="AG637" s="51">
        <v>0.76973149841712485</v>
      </c>
      <c r="AH637" s="51">
        <v>0.77063737863746151</v>
      </c>
      <c r="AI637" s="51">
        <v>0.77149995495781154</v>
      </c>
      <c r="AJ637" s="51">
        <v>0.77232656856749271</v>
      </c>
      <c r="AK637" s="51">
        <v>0.7731183230079639</v>
      </c>
      <c r="AL637" s="51">
        <v>0.77387254252505078</v>
      </c>
      <c r="AM637" s="51">
        <v>0.77459748180254662</v>
      </c>
      <c r="AN637" s="51">
        <v>0.77529064682548832</v>
      </c>
      <c r="AO637" s="51">
        <v>0.77595944154210339</v>
      </c>
      <c r="AP637" s="51">
        <v>0.77661300521063592</v>
      </c>
      <c r="AQ637" s="51">
        <v>0.77723691400327954</v>
      </c>
      <c r="AR637" s="51">
        <v>0.77784181950883913</v>
      </c>
      <c r="AS637" s="51">
        <v>0.77843014713126124</v>
      </c>
      <c r="AT637" s="51">
        <v>0.7790010582008603</v>
      </c>
      <c r="AU637" s="51">
        <v>0.77955335318936603</v>
      </c>
      <c r="AV637" s="51">
        <v>0.78008975961073102</v>
      </c>
      <c r="AW637" s="51">
        <v>0.78061457765415465</v>
      </c>
      <c r="AX637" s="51">
        <v>0.78112648494124337</v>
      </c>
      <c r="AY637" s="51">
        <v>0.78162647694430809</v>
      </c>
      <c r="AZ637" s="51">
        <v>0.782112528662951</v>
      </c>
      <c r="BA637" s="51">
        <v>0.78258764318025764</v>
      </c>
      <c r="BB637" s="51">
        <v>0.78305149862037116</v>
      </c>
      <c r="BC637" s="51">
        <v>0.7835060693854885</v>
      </c>
      <c r="BD637" s="51">
        <v>0.78394583616998381</v>
      </c>
      <c r="BE637" s="51">
        <v>0.78437963937952937</v>
      </c>
      <c r="BF637" s="51">
        <v>0.7848009765175652</v>
      </c>
      <c r="BG637" s="51">
        <v>0.7852149700083646</v>
      </c>
      <c r="BH637" s="51">
        <v>0.78561621479611499</v>
      </c>
      <c r="BI637" s="51">
        <v>0.78601350341716991</v>
      </c>
      <c r="BJ637" s="51">
        <v>0.78640327603755622</v>
      </c>
      <c r="BK637" s="51">
        <v>0.78678494756626005</v>
      </c>
      <c r="BL637" s="51">
        <v>0.78716192352936143</v>
      </c>
      <c r="BM637" s="51">
        <v>0.78753260735558295</v>
      </c>
      <c r="BN637" s="46">
        <v>0.78825121370692364</v>
      </c>
      <c r="BO637" s="46">
        <v>0.78894334219669349</v>
      </c>
      <c r="BP637" s="46">
        <v>0.78961838486452696</v>
      </c>
      <c r="BQ637" s="46">
        <v>0.79027022700581495</v>
      </c>
      <c r="BR637" s="46">
        <v>0.79089933887214769</v>
      </c>
      <c r="BS637" s="46">
        <v>0.79151271359659858</v>
      </c>
      <c r="BT637" s="46">
        <v>0.7921047225374741</v>
      </c>
      <c r="BU637" s="46">
        <v>0.79268782883389088</v>
      </c>
      <c r="BV637" s="46">
        <v>0.79325587240825712</v>
      </c>
      <c r="BW637" s="46">
        <v>0.79380439931897973</v>
      </c>
      <c r="BX637" s="46">
        <v>0.79433846748787662</v>
      </c>
      <c r="BY637" s="46">
        <v>0.79486585352784256</v>
      </c>
      <c r="BZ637" s="46">
        <v>0.79537866475454155</v>
      </c>
      <c r="CA637" s="46">
        <v>0.79587863392803038</v>
      </c>
      <c r="CB637" s="46">
        <v>0.79636484670409047</v>
      </c>
      <c r="CC637" s="46">
        <v>0.79684680550049425</v>
      </c>
      <c r="CD637" s="46">
        <v>0.79731517200704094</v>
      </c>
      <c r="CE637" s="46">
        <v>0.79777228807937695</v>
      </c>
      <c r="CF637" s="46">
        <v>0.7982219977700663</v>
      </c>
      <c r="CG637" s="46">
        <v>0.79866476473523074</v>
      </c>
      <c r="CH637" s="46">
        <v>0.79910094312286695</v>
      </c>
      <c r="CI637" s="46">
        <v>0.79952527422418751</v>
      </c>
      <c r="CJ637" s="46">
        <v>0.79994492957401742</v>
      </c>
      <c r="CK637" s="46">
        <v>0.80035559054156169</v>
      </c>
      <c r="CL637" s="46">
        <v>0.80076326467752601</v>
      </c>
      <c r="CM637" s="46">
        <v>0.80125900628951197</v>
      </c>
      <c r="CN637" s="46">
        <v>0.80174674089010167</v>
      </c>
      <c r="CO637" s="46">
        <v>0.80222831146748563</v>
      </c>
      <c r="CP637" s="46">
        <v>0.8026954093242703</v>
      </c>
      <c r="CQ637" s="46">
        <v>0.80315502942838091</v>
      </c>
      <c r="CR637" s="46">
        <v>0.80360559344784255</v>
      </c>
      <c r="CS637" s="46">
        <v>0.80404781940865788</v>
      </c>
      <c r="CT637" s="46">
        <v>0.80448298602714652</v>
      </c>
      <c r="CU637" s="46">
        <v>0.80490914163600968</v>
      </c>
      <c r="CV637" s="46">
        <v>0.80532887366133443</v>
      </c>
      <c r="CW637" s="46">
        <v>0.805743890310199</v>
      </c>
      <c r="CX637" s="46">
        <v>0.80614923165794872</v>
      </c>
      <c r="CY637" s="46">
        <v>0.80654939156847383</v>
      </c>
      <c r="CZ637" s="46">
        <v>0.80694511546459935</v>
      </c>
      <c r="DA637" s="46">
        <v>0.80733061409311546</v>
      </c>
      <c r="DB637" s="46">
        <v>0.80771157834830332</v>
      </c>
      <c r="DC637" s="46">
        <v>0.80808831770591494</v>
      </c>
      <c r="DD637" s="46">
        <v>0.80845933572865358</v>
      </c>
      <c r="DE637" s="46">
        <v>0.80882469445359528</v>
      </c>
      <c r="DF637" s="46">
        <v>0.80918398615912945</v>
      </c>
      <c r="DG637" s="46">
        <v>0.80989224001142157</v>
      </c>
      <c r="DH637" s="46">
        <v>0.81058466915686178</v>
      </c>
      <c r="DI637" s="46">
        <v>0.81125704896932471</v>
      </c>
      <c r="DJ637" s="46">
        <v>0.81191360730340789</v>
      </c>
      <c r="DK637" s="46">
        <v>0.8125605796273192</v>
      </c>
      <c r="DL637" s="46">
        <v>0.81318880302692143</v>
      </c>
      <c r="DM637" s="46">
        <v>0.81380170545071573</v>
      </c>
      <c r="DN637" s="46">
        <v>0.81440423336067624</v>
      </c>
      <c r="DO637" s="46">
        <v>0.81499507922568148</v>
      </c>
      <c r="DP637" s="46">
        <v>0.8155756176262855</v>
      </c>
      <c r="DQ637" s="46">
        <v>0.81669956711052727</v>
      </c>
      <c r="DR637" s="46">
        <v>0.81778538531251854</v>
      </c>
      <c r="DS637" s="46">
        <v>0.81883850301616046</v>
      </c>
      <c r="DT637" s="46">
        <v>0.81985831916178276</v>
      </c>
      <c r="DU637" s="46">
        <v>0.82084892534909459</v>
      </c>
      <c r="DV637" s="46">
        <v>0.8218106431419554</v>
      </c>
      <c r="DW637" s="46">
        <v>0.82274572099309218</v>
      </c>
      <c r="DX637" s="46">
        <v>0.82365761000493287</v>
      </c>
      <c r="DY637" s="46">
        <v>0.82454908810077165</v>
      </c>
      <c r="DZ637" s="46">
        <v>0.82541800243531638</v>
      </c>
      <c r="EA637" s="46">
        <v>0.82626975537729153</v>
      </c>
      <c r="EB637" s="46">
        <v>0.82710337031598302</v>
      </c>
      <c r="EC637" s="46">
        <v>0.82792241912514497</v>
      </c>
      <c r="ED637" s="46">
        <v>0.82872807207329946</v>
      </c>
      <c r="EE637" s="46">
        <v>0.82951977672325905</v>
      </c>
      <c r="EF637" s="46">
        <v>0.83030081304495129</v>
      </c>
      <c r="EG637" s="46">
        <v>0.83106836631612557</v>
      </c>
      <c r="EH637" s="46">
        <v>0.83182447506170476</v>
      </c>
      <c r="EI637" s="46">
        <v>0.83257155503549241</v>
      </c>
      <c r="EJ637" s="46">
        <v>0.83330723785977734</v>
      </c>
      <c r="EK637" s="46">
        <v>0.83403499906552414</v>
      </c>
      <c r="EL637" s="46">
        <v>0.83475168615406492</v>
      </c>
      <c r="EM637" s="46">
        <v>0.83546234484919457</v>
      </c>
      <c r="EN637" s="46">
        <v>0.83616224995634081</v>
      </c>
      <c r="EO637" s="46">
        <v>0.83685745893321783</v>
      </c>
      <c r="EP637" s="46">
        <v>0.83754942532623955</v>
      </c>
      <c r="EQ637" s="46">
        <v>0.83823327083813925</v>
      </c>
      <c r="ER637" s="46">
        <v>0.83891194186148577</v>
      </c>
      <c r="ES637" s="46">
        <v>0.83958550466568627</v>
      </c>
      <c r="ET637" s="46">
        <v>0.84025491451788326</v>
      </c>
      <c r="EU637" s="46">
        <v>0.84092123798974694</v>
      </c>
      <c r="EV637" s="46">
        <v>0.84158538786217707</v>
      </c>
      <c r="EW637" s="46">
        <v>0.84224529012423532</v>
      </c>
      <c r="EX637" s="46">
        <v>0.84290225040764</v>
      </c>
      <c r="EY637" s="46">
        <v>0.84355543240799569</v>
      </c>
      <c r="EZ637" s="46">
        <v>0.84420889577184222</v>
      </c>
      <c r="FA637" s="46">
        <v>0.84486153106908413</v>
      </c>
      <c r="FB637" s="46">
        <v>0.84551230247640308</v>
      </c>
      <c r="FC637" s="46">
        <v>0.84616376892627887</v>
      </c>
      <c r="FD637" s="46">
        <v>0.8468144242832023</v>
      </c>
      <c r="FE637" s="46">
        <v>0.84746451336528061</v>
      </c>
      <c r="FF637" s="46">
        <v>0.8481166997640518</v>
      </c>
      <c r="FG637" s="46">
        <v>0.84876989855783547</v>
      </c>
      <c r="FH637" s="46">
        <v>0.84942426686451078</v>
      </c>
      <c r="FI637" s="46">
        <v>0.85008040994203515</v>
      </c>
      <c r="FJ637" s="46">
        <v>0.85073809734808492</v>
      </c>
      <c r="FK637" s="46">
        <v>0.85140165980047411</v>
      </c>
      <c r="FL637" s="46">
        <v>0.85206728101858242</v>
      </c>
      <c r="FM637" s="46">
        <v>0.8527362232982727</v>
      </c>
      <c r="FN637" s="46">
        <v>0.85341058725559737</v>
      </c>
      <c r="FO637" s="46">
        <v>0.85409108951068025</v>
      </c>
      <c r="FP637" s="46">
        <v>0.85477787628145419</v>
      </c>
      <c r="FQ637" s="46">
        <v>0.8554705833678542</v>
      </c>
      <c r="FR637" s="46">
        <v>0.8561730845842892</v>
      </c>
      <c r="FS637" s="46">
        <v>0.85688531821162262</v>
      </c>
      <c r="FT637" s="46">
        <v>0.8576075850069359</v>
      </c>
      <c r="FU637" s="46">
        <v>0.85833984007233388</v>
      </c>
      <c r="FV637" s="46">
        <v>0.85908766218722477</v>
      </c>
      <c r="FW637" s="46">
        <v>0.85984668818100229</v>
      </c>
      <c r="FX637" s="46">
        <v>0.86061805592106921</v>
      </c>
      <c r="FY637" s="46">
        <v>0.86140663952055185</v>
      </c>
      <c r="FZ637" s="46">
        <v>0.86221455200669772</v>
      </c>
      <c r="GA637" s="46">
        <v>0.86304361838738708</v>
      </c>
      <c r="GB637" s="46">
        <v>0.86389744828948989</v>
      </c>
      <c r="GC637" s="46">
        <v>0.86477811122513437</v>
      </c>
      <c r="GD637" s="46">
        <v>0.86568699963883067</v>
      </c>
      <c r="GE637" s="46">
        <v>0.86663231496238424</v>
      </c>
      <c r="GF637" s="46">
        <v>0.86762142388838182</v>
      </c>
      <c r="GG637" s="46">
        <v>0.86865684991482051</v>
      </c>
      <c r="GH637" s="46">
        <v>0.86974687805504991</v>
      </c>
      <c r="GI637" s="46">
        <v>0.87090446169563485</v>
      </c>
      <c r="GJ637" s="46">
        <v>0.87214356669088411</v>
      </c>
      <c r="GK637" s="46">
        <v>0.87348701667760731</v>
      </c>
      <c r="GL637" s="46">
        <v>0.87495648985278585</v>
      </c>
      <c r="GM637" s="46">
        <v>0.87660173250505269</v>
      </c>
      <c r="GN637" s="46">
        <v>0.87849221470082406</v>
      </c>
      <c r="GO637" s="46">
        <v>0.88074784048926014</v>
      </c>
      <c r="GP637" s="46">
        <v>0.88363682670587484</v>
      </c>
      <c r="GQ637" s="46">
        <v>0.88797597792099048</v>
      </c>
      <c r="GR637" s="46">
        <v>0.88857984206929186</v>
      </c>
      <c r="GS637" s="46">
        <v>0.88923833177206668</v>
      </c>
      <c r="GT637" s="46">
        <v>0.88996386178166687</v>
      </c>
      <c r="GU637" s="46">
        <v>0.89077648474981896</v>
      </c>
      <c r="GV637" s="46">
        <v>0.89170694917467808</v>
      </c>
      <c r="GW637" s="46">
        <v>0.8928096806174064</v>
      </c>
      <c r="GX637" s="46">
        <v>0.89414713572687698</v>
      </c>
      <c r="GY637" s="46">
        <v>0.89594090610096422</v>
      </c>
      <c r="GZ637" s="46">
        <v>0.89876511518227997</v>
      </c>
      <c r="HA637" s="60">
        <v>1</v>
      </c>
    </row>
    <row r="638" spans="2:209" x14ac:dyDescent="0.25">
      <c r="B638" s="68"/>
      <c r="C638" s="43">
        <v>123</v>
      </c>
      <c r="D638" s="48">
        <v>0</v>
      </c>
      <c r="E638" s="45">
        <v>0.66501665212633299</v>
      </c>
      <c r="F638" s="45">
        <v>0.6869984267866821</v>
      </c>
      <c r="G638" s="45">
        <v>0.69594929530299876</v>
      </c>
      <c r="H638" s="45">
        <v>0.70511005081199019</v>
      </c>
      <c r="I638" s="45">
        <v>0.7104986532261004</v>
      </c>
      <c r="J638" s="45">
        <v>0.71436957086373154</v>
      </c>
      <c r="K638" s="45">
        <v>0.71749000438400368</v>
      </c>
      <c r="L638" s="45">
        <v>0.72001475371208246</v>
      </c>
      <c r="M638" s="45">
        <v>0.72214175061900487</v>
      </c>
      <c r="N638" s="45">
        <v>0.72403035033123064</v>
      </c>
      <c r="O638" s="45">
        <v>0.7257062460977135</v>
      </c>
      <c r="P638" s="45">
        <v>0.72719677164963137</v>
      </c>
      <c r="Q638" s="45">
        <v>0.73715001389439583</v>
      </c>
      <c r="R638" s="45">
        <v>0.74307431828391468</v>
      </c>
      <c r="S638" s="45">
        <v>0.74739547217706093</v>
      </c>
      <c r="T638" s="45">
        <v>0.75078868568006185</v>
      </c>
      <c r="U638" s="45">
        <v>0.75359550659178154</v>
      </c>
      <c r="V638" s="45">
        <v>0.75599648240109318</v>
      </c>
      <c r="W638" s="45">
        <v>0.75808426459041756</v>
      </c>
      <c r="X638" s="45">
        <v>0.75993092037423704</v>
      </c>
      <c r="Y638" s="45">
        <v>0.76159963989543811</v>
      </c>
      <c r="Z638" s="51">
        <v>0.76312517283825121</v>
      </c>
      <c r="AA638" s="51">
        <v>0.76452837597855494</v>
      </c>
      <c r="AB638" s="51">
        <v>0.76581743547799397</v>
      </c>
      <c r="AC638" s="51">
        <v>0.7670222703268591</v>
      </c>
      <c r="AD638" s="51">
        <v>0.76814435014334692</v>
      </c>
      <c r="AE638" s="51">
        <v>0.76921611010901392</v>
      </c>
      <c r="AF638" s="51">
        <v>0.77021424979999953</v>
      </c>
      <c r="AG638" s="51">
        <v>0.77116171546199863</v>
      </c>
      <c r="AH638" s="51">
        <v>0.77205440167632522</v>
      </c>
      <c r="AI638" s="51">
        <v>0.77290819336407035</v>
      </c>
      <c r="AJ638" s="51">
        <v>0.773732763168543</v>
      </c>
      <c r="AK638" s="51">
        <v>0.7745120839927403</v>
      </c>
      <c r="AL638" s="51">
        <v>0.77526283227327808</v>
      </c>
      <c r="AM638" s="51">
        <v>0.77598860405847159</v>
      </c>
      <c r="AN638" s="51">
        <v>0.77667388371012802</v>
      </c>
      <c r="AO638" s="51">
        <v>0.77734191894220162</v>
      </c>
      <c r="AP638" s="51">
        <v>0.77798437968568412</v>
      </c>
      <c r="AQ638" s="51">
        <v>0.77861227489155704</v>
      </c>
      <c r="AR638" s="51">
        <v>0.77920740579488068</v>
      </c>
      <c r="AS638" s="51">
        <v>0.77979047666909018</v>
      </c>
      <c r="AT638" s="51">
        <v>0.78035895999861538</v>
      </c>
      <c r="AU638" s="51">
        <v>0.78091027443613426</v>
      </c>
      <c r="AV638" s="51">
        <v>0.78144817606073846</v>
      </c>
      <c r="AW638" s="51">
        <v>0.78197729850527564</v>
      </c>
      <c r="AX638" s="51">
        <v>0.78248634343631662</v>
      </c>
      <c r="AY638" s="51">
        <v>0.78297943728949326</v>
      </c>
      <c r="AZ638" s="51">
        <v>0.78346332656620321</v>
      </c>
      <c r="BA638" s="51">
        <v>0.78393200817569419</v>
      </c>
      <c r="BB638" s="51">
        <v>0.78439525534493926</v>
      </c>
      <c r="BC638" s="51">
        <v>0.78484359738439302</v>
      </c>
      <c r="BD638" s="51">
        <v>0.78528363887706387</v>
      </c>
      <c r="BE638" s="51">
        <v>0.78570870263311954</v>
      </c>
      <c r="BF638" s="51">
        <v>0.78612542429490673</v>
      </c>
      <c r="BG638" s="51">
        <v>0.78653635171268743</v>
      </c>
      <c r="BH638" s="51">
        <v>0.78694060749132466</v>
      </c>
      <c r="BI638" s="51">
        <v>0.7873323799597618</v>
      </c>
      <c r="BJ638" s="51">
        <v>0.78772214053283107</v>
      </c>
      <c r="BK638" s="51">
        <v>0.78810514958790912</v>
      </c>
      <c r="BL638" s="51">
        <v>0.78847853905575904</v>
      </c>
      <c r="BM638" s="51">
        <v>0.78884000453958159</v>
      </c>
      <c r="BN638" s="46">
        <v>0.78955447452842498</v>
      </c>
      <c r="BO638" s="46">
        <v>0.79024201486920265</v>
      </c>
      <c r="BP638" s="46">
        <v>0.790911191425828</v>
      </c>
      <c r="BQ638" s="46">
        <v>0.7915598272590042</v>
      </c>
      <c r="BR638" s="46">
        <v>0.79218276034545032</v>
      </c>
      <c r="BS638" s="46">
        <v>0.79279113248990152</v>
      </c>
      <c r="BT638" s="46">
        <v>0.79338568446450908</v>
      </c>
      <c r="BU638" s="46">
        <v>0.79396771448734038</v>
      </c>
      <c r="BV638" s="46">
        <v>0.7945300667291858</v>
      </c>
      <c r="BW638" s="46">
        <v>0.79507857156536865</v>
      </c>
      <c r="BX638" s="46">
        <v>0.79561072031267732</v>
      </c>
      <c r="BY638" s="46">
        <v>0.79613086400511124</v>
      </c>
      <c r="BZ638" s="46">
        <v>0.79663818826981758</v>
      </c>
      <c r="CA638" s="46">
        <v>0.79713566933633084</v>
      </c>
      <c r="CB638" s="46">
        <v>0.7976219024486918</v>
      </c>
      <c r="CC638" s="46">
        <v>0.79809614892460212</v>
      </c>
      <c r="CD638" s="46">
        <v>0.79856619661763861</v>
      </c>
      <c r="CE638" s="46">
        <v>0.7990241582149491</v>
      </c>
      <c r="CF638" s="46">
        <v>0.79947100939059867</v>
      </c>
      <c r="CG638" s="46">
        <v>0.799907915702051</v>
      </c>
      <c r="CH638" s="46">
        <v>0.80033934537514251</v>
      </c>
      <c r="CI638" s="46">
        <v>0.80076424648910771</v>
      </c>
      <c r="CJ638" s="46">
        <v>0.8011809120476141</v>
      </c>
      <c r="CK638" s="46">
        <v>0.80158924216079841</v>
      </c>
      <c r="CL638" s="46">
        <v>0.80199398977913428</v>
      </c>
      <c r="CM638" s="46">
        <v>0.80248901128102179</v>
      </c>
      <c r="CN638" s="46">
        <v>0.80297176532187609</v>
      </c>
      <c r="CO638" s="46">
        <v>0.80344619542425488</v>
      </c>
      <c r="CP638" s="46">
        <v>0.80391119104395736</v>
      </c>
      <c r="CQ638" s="46">
        <v>0.80436794681827539</v>
      </c>
      <c r="CR638" s="46">
        <v>0.8048140603710966</v>
      </c>
      <c r="CS638" s="46">
        <v>0.80525159247484579</v>
      </c>
      <c r="CT638" s="46">
        <v>0.80568243349637936</v>
      </c>
      <c r="CU638" s="46">
        <v>0.80610447248842743</v>
      </c>
      <c r="CV638" s="46">
        <v>0.80652322933493459</v>
      </c>
      <c r="CW638" s="46">
        <v>0.80693244319272184</v>
      </c>
      <c r="CX638" s="46">
        <v>0.8073352675133606</v>
      </c>
      <c r="CY638" s="46">
        <v>0.8077320052154191</v>
      </c>
      <c r="CZ638" s="46">
        <v>0.80812409524695639</v>
      </c>
      <c r="DA638" s="46">
        <v>0.80850881969031518</v>
      </c>
      <c r="DB638" s="46">
        <v>0.80888714924197502</v>
      </c>
      <c r="DC638" s="46">
        <v>0.80926317975909334</v>
      </c>
      <c r="DD638" s="46">
        <v>0.80963130618288515</v>
      </c>
      <c r="DE638" s="46">
        <v>0.8099949202082164</v>
      </c>
      <c r="DF638" s="46">
        <v>0.81035490965186874</v>
      </c>
      <c r="DG638" s="46">
        <v>0.81105898753517003</v>
      </c>
      <c r="DH638" s="46">
        <v>0.81174242765728721</v>
      </c>
      <c r="DI638" s="46">
        <v>0.81241406415123141</v>
      </c>
      <c r="DJ638" s="46">
        <v>0.81306771971375658</v>
      </c>
      <c r="DK638" s="46">
        <v>0.81370267762112758</v>
      </c>
      <c r="DL638" s="46">
        <v>0.81432866704161166</v>
      </c>
      <c r="DM638" s="46">
        <v>0.81493903586995065</v>
      </c>
      <c r="DN638" s="46">
        <v>0.8155409177989863</v>
      </c>
      <c r="DO638" s="46">
        <v>0.81612869344848527</v>
      </c>
      <c r="DP638" s="46">
        <v>0.81670406531660733</v>
      </c>
      <c r="DQ638" s="46">
        <v>0.81781735192307536</v>
      </c>
      <c r="DR638" s="46">
        <v>0.81889657368779678</v>
      </c>
      <c r="DS638" s="46">
        <v>0.81994310575703033</v>
      </c>
      <c r="DT638" s="46">
        <v>0.82095740877939072</v>
      </c>
      <c r="DU638" s="46">
        <v>0.82193889723406288</v>
      </c>
      <c r="DV638" s="46">
        <v>0.82289512537546661</v>
      </c>
      <c r="DW638" s="46">
        <v>0.82382535252350153</v>
      </c>
      <c r="DX638" s="46">
        <v>0.82473208527708053</v>
      </c>
      <c r="DY638" s="46">
        <v>0.82561459014044569</v>
      </c>
      <c r="DZ638" s="46">
        <v>0.82647894916994569</v>
      </c>
      <c r="EA638" s="46">
        <v>0.82732761800522736</v>
      </c>
      <c r="EB638" s="46">
        <v>0.82815574075574716</v>
      </c>
      <c r="EC638" s="46">
        <v>0.82896973329240597</v>
      </c>
      <c r="ED638" s="46">
        <v>0.8297683151028401</v>
      </c>
      <c r="EE638" s="46">
        <v>0.8305563921581921</v>
      </c>
      <c r="EF638" s="46">
        <v>0.83132855721906151</v>
      </c>
      <c r="EG638" s="46">
        <v>0.83209089962664895</v>
      </c>
      <c r="EH638" s="46">
        <v>0.83284327739663433</v>
      </c>
      <c r="EI638" s="46">
        <v>0.83358396894549802</v>
      </c>
      <c r="EJ638" s="46">
        <v>0.8343136742263042</v>
      </c>
      <c r="EK638" s="46">
        <v>0.83503597379609507</v>
      </c>
      <c r="EL638" s="46">
        <v>0.8357482417285006</v>
      </c>
      <c r="EM638" s="46">
        <v>0.83645270187854071</v>
      </c>
      <c r="EN638" s="46">
        <v>0.83715037887402988</v>
      </c>
      <c r="EO638" s="46">
        <v>0.83784104716570207</v>
      </c>
      <c r="EP638" s="46">
        <v>0.83852795200511809</v>
      </c>
      <c r="EQ638" s="46">
        <v>0.83920770757641261</v>
      </c>
      <c r="ER638" s="46">
        <v>0.83988201614442004</v>
      </c>
      <c r="ES638" s="46">
        <v>0.84055054219163905</v>
      </c>
      <c r="ET638" s="46">
        <v>0.84121689437353575</v>
      </c>
      <c r="EU638" s="46">
        <v>0.8418756675826895</v>
      </c>
      <c r="EV638" s="46">
        <v>0.84253496840165343</v>
      </c>
      <c r="EW638" s="46">
        <v>0.84319170666826304</v>
      </c>
      <c r="EX638" s="46">
        <v>0.84384419161796131</v>
      </c>
      <c r="EY638" s="46">
        <v>0.84449432653079048</v>
      </c>
      <c r="EZ638" s="46">
        <v>0.84514252994907491</v>
      </c>
      <c r="FA638" s="46">
        <v>0.84579141137497271</v>
      </c>
      <c r="FB638" s="46">
        <v>0.84643906878106312</v>
      </c>
      <c r="FC638" s="46">
        <v>0.84708357866595452</v>
      </c>
      <c r="FD638" s="46">
        <v>0.84773137255608388</v>
      </c>
      <c r="FE638" s="46">
        <v>0.84837754781961872</v>
      </c>
      <c r="FF638" s="46">
        <v>0.8490235135785692</v>
      </c>
      <c r="FG638" s="46">
        <v>0.84967320636981525</v>
      </c>
      <c r="FH638" s="46">
        <v>0.85032255630816889</v>
      </c>
      <c r="FI638" s="46">
        <v>0.850974338880371</v>
      </c>
      <c r="FJ638" s="46">
        <v>0.85162989057134331</v>
      </c>
      <c r="FK638" s="46">
        <v>0.85228643425703299</v>
      </c>
      <c r="FL638" s="46">
        <v>0.85294852064466298</v>
      </c>
      <c r="FM638" s="46">
        <v>0.85361313023393059</v>
      </c>
      <c r="FN638" s="46">
        <v>0.85428297300040923</v>
      </c>
      <c r="FO638" s="46">
        <v>0.85496080362812532</v>
      </c>
      <c r="FP638" s="46">
        <v>0.85564124588655799</v>
      </c>
      <c r="FQ638" s="46">
        <v>0.85633034760755977</v>
      </c>
      <c r="FR638" s="46">
        <v>0.85702827639519008</v>
      </c>
      <c r="FS638" s="46">
        <v>0.85773409351136554</v>
      </c>
      <c r="FT638" s="46">
        <v>0.8584503648648687</v>
      </c>
      <c r="FU638" s="46">
        <v>0.85918076593353343</v>
      </c>
      <c r="FV638" s="46">
        <v>0.85992265997087991</v>
      </c>
      <c r="FW638" s="46">
        <v>0.86067393691446892</v>
      </c>
      <c r="FX638" s="46">
        <v>0.86143873179572561</v>
      </c>
      <c r="FY638" s="46">
        <v>0.86222412959937356</v>
      </c>
      <c r="FZ638" s="46">
        <v>0.86302560476312296</v>
      </c>
      <c r="GA638" s="46">
        <v>0.8638527698823788</v>
      </c>
      <c r="GB638" s="46">
        <v>0.86469890429172536</v>
      </c>
      <c r="GC638" s="46">
        <v>0.86557285592596289</v>
      </c>
      <c r="GD638" s="46">
        <v>0.86647460340152616</v>
      </c>
      <c r="GE638" s="46">
        <v>0.86741599868116115</v>
      </c>
      <c r="GF638" s="46">
        <v>0.8683976563750011</v>
      </c>
      <c r="GG638" s="46">
        <v>0.86942429095038443</v>
      </c>
      <c r="GH638" s="46">
        <v>0.8705091967757087</v>
      </c>
      <c r="GI638" s="46">
        <v>0.87165638398623491</v>
      </c>
      <c r="GJ638" s="46">
        <v>0.8728889292367058</v>
      </c>
      <c r="GK638" s="46">
        <v>0.87422404052408187</v>
      </c>
      <c r="GL638" s="46">
        <v>0.87568183308578218</v>
      </c>
      <c r="GM638" s="46">
        <v>0.87731372732331403</v>
      </c>
      <c r="GN638" s="46">
        <v>0.87919198916731245</v>
      </c>
      <c r="GO638" s="46">
        <v>0.88143437660022939</v>
      </c>
      <c r="GP638" s="46">
        <v>0.88430442136292642</v>
      </c>
      <c r="GQ638" s="46">
        <v>0.88861779901752436</v>
      </c>
      <c r="GR638" s="46">
        <v>0.88921812681013512</v>
      </c>
      <c r="GS638" s="46">
        <v>0.88987085873451233</v>
      </c>
      <c r="GT638" s="46">
        <v>0.89059360196757076</v>
      </c>
      <c r="GU638" s="46">
        <v>0.89139978099347639</v>
      </c>
      <c r="GV638" s="46">
        <v>0.89232489256143044</v>
      </c>
      <c r="GW638" s="46">
        <v>0.89341892860909733</v>
      </c>
      <c r="GX638" s="46">
        <v>0.89474871332137396</v>
      </c>
      <c r="GY638" s="46">
        <v>0.89652342722980405</v>
      </c>
      <c r="GZ638" s="46">
        <v>0.89933715244671952</v>
      </c>
      <c r="HA638" s="60">
        <v>1</v>
      </c>
    </row>
    <row r="639" spans="2:209" x14ac:dyDescent="0.25">
      <c r="B639" s="68"/>
      <c r="C639" s="43">
        <v>124</v>
      </c>
      <c r="D639" s="48">
        <v>0</v>
      </c>
      <c r="E639" s="45">
        <v>0.6671279735447565</v>
      </c>
      <c r="F639" s="45">
        <v>0.68883279496869765</v>
      </c>
      <c r="G639" s="45">
        <v>0.69772657166732566</v>
      </c>
      <c r="H639" s="45">
        <v>0.70687270443255379</v>
      </c>
      <c r="I639" s="45">
        <v>0.71225923283987791</v>
      </c>
      <c r="J639" s="45">
        <v>0.71605343440635572</v>
      </c>
      <c r="K639" s="45">
        <v>0.71921803015675101</v>
      </c>
      <c r="L639" s="45">
        <v>0.72167815881909958</v>
      </c>
      <c r="M639" s="45">
        <v>0.72384034731667812</v>
      </c>
      <c r="N639" s="45">
        <v>0.72568712298372162</v>
      </c>
      <c r="O639" s="45">
        <v>0.72735318242302216</v>
      </c>
      <c r="P639" s="45">
        <v>0.72883818809736101</v>
      </c>
      <c r="Q639" s="45">
        <v>0.73878031432074209</v>
      </c>
      <c r="R639" s="45">
        <v>0.74465887145814935</v>
      </c>
      <c r="S639" s="45">
        <v>0.74891445121515399</v>
      </c>
      <c r="T639" s="45">
        <v>0.75232667805893949</v>
      </c>
      <c r="U639" s="45">
        <v>0.75512975068059918</v>
      </c>
      <c r="V639" s="45">
        <v>0.75749348376230319</v>
      </c>
      <c r="W639" s="45">
        <v>0.75955738043335264</v>
      </c>
      <c r="X639" s="45">
        <v>0.76140657451694937</v>
      </c>
      <c r="Y639" s="45">
        <v>0.76307794653187067</v>
      </c>
      <c r="Z639" s="51">
        <v>0.76458884596589849</v>
      </c>
      <c r="AA639" s="51">
        <v>0.76596709932856921</v>
      </c>
      <c r="AB639" s="51">
        <v>0.76725513532326195</v>
      </c>
      <c r="AC639" s="51">
        <v>0.76845002168422893</v>
      </c>
      <c r="AD639" s="51">
        <v>0.76957732322949646</v>
      </c>
      <c r="AE639" s="51">
        <v>0.77062955642261888</v>
      </c>
      <c r="AF639" s="51">
        <v>0.77162250717726899</v>
      </c>
      <c r="AG639" s="51">
        <v>0.77256067819871965</v>
      </c>
      <c r="AH639" s="51">
        <v>0.7734525650208357</v>
      </c>
      <c r="AI639" s="51">
        <v>0.77430578004779393</v>
      </c>
      <c r="AJ639" s="51">
        <v>0.77511977796339304</v>
      </c>
      <c r="AK639" s="51">
        <v>0.77589522312801928</v>
      </c>
      <c r="AL639" s="51">
        <v>0.77664143063733038</v>
      </c>
      <c r="AM639" s="51">
        <v>0.77736190328906496</v>
      </c>
      <c r="AN639" s="51">
        <v>0.77804718355643343</v>
      </c>
      <c r="AO639" s="51">
        <v>0.77871355363861239</v>
      </c>
      <c r="AP639" s="51">
        <v>0.77934936268944088</v>
      </c>
      <c r="AQ639" s="51">
        <v>0.77996705057059368</v>
      </c>
      <c r="AR639" s="51">
        <v>0.78056383665916418</v>
      </c>
      <c r="AS639" s="51">
        <v>0.78114792995784854</v>
      </c>
      <c r="AT639" s="51">
        <v>0.78170741947462141</v>
      </c>
      <c r="AU639" s="51">
        <v>0.78225902242572276</v>
      </c>
      <c r="AV639" s="51">
        <v>0.78279388449647735</v>
      </c>
      <c r="AW639" s="51">
        <v>0.78331515755123604</v>
      </c>
      <c r="AX639" s="51">
        <v>0.78381820024780202</v>
      </c>
      <c r="AY639" s="51">
        <v>0.78430896784155901</v>
      </c>
      <c r="AZ639" s="51">
        <v>0.7847871493133558</v>
      </c>
      <c r="BA639" s="51">
        <v>0.78525254631150299</v>
      </c>
      <c r="BB639" s="51">
        <v>0.78570819427490624</v>
      </c>
      <c r="BC639" s="51">
        <v>0.78615193659465843</v>
      </c>
      <c r="BD639" s="51">
        <v>0.78658953533432974</v>
      </c>
      <c r="BE639" s="51">
        <v>0.78701605540098618</v>
      </c>
      <c r="BF639" s="51">
        <v>0.78743680764765656</v>
      </c>
      <c r="BG639" s="51">
        <v>0.78784711770450944</v>
      </c>
      <c r="BH639" s="51">
        <v>0.78824877380331781</v>
      </c>
      <c r="BI639" s="51">
        <v>0.788641525523195</v>
      </c>
      <c r="BJ639" s="51">
        <v>0.78902814451809056</v>
      </c>
      <c r="BK639" s="51">
        <v>0.78940896178417042</v>
      </c>
      <c r="BL639" s="51">
        <v>0.78977972482202308</v>
      </c>
      <c r="BM639" s="51">
        <v>0.79014144073269821</v>
      </c>
      <c r="BN639" s="46">
        <v>0.79085189531474764</v>
      </c>
      <c r="BO639" s="46">
        <v>0.79153659443037927</v>
      </c>
      <c r="BP639" s="46">
        <v>0.79219688291346557</v>
      </c>
      <c r="BQ639" s="46">
        <v>0.79284029908173892</v>
      </c>
      <c r="BR639" s="46">
        <v>0.79346059117453727</v>
      </c>
      <c r="BS639" s="46">
        <v>0.79406593930776048</v>
      </c>
      <c r="BT639" s="46">
        <v>0.79465745384034314</v>
      </c>
      <c r="BU639" s="46">
        <v>0.79522818064179079</v>
      </c>
      <c r="BV639" s="46">
        <v>0.7957865919911784</v>
      </c>
      <c r="BW639" s="46">
        <v>0.79632905002352194</v>
      </c>
      <c r="BX639" s="46">
        <v>0.79685685984263532</v>
      </c>
      <c r="BY639" s="46">
        <v>0.79737297990530831</v>
      </c>
      <c r="BZ639" s="46">
        <v>0.79788149408793718</v>
      </c>
      <c r="CA639" s="46">
        <v>0.79837382450943561</v>
      </c>
      <c r="CB639" s="46">
        <v>0.79885879156851869</v>
      </c>
      <c r="CC639" s="46">
        <v>0.79933494365887403</v>
      </c>
      <c r="CD639" s="46">
        <v>0.79979322897110183</v>
      </c>
      <c r="CE639" s="46">
        <v>0.80024791781003024</v>
      </c>
      <c r="CF639" s="46">
        <v>0.80069438028390516</v>
      </c>
      <c r="CG639" s="46">
        <v>0.80112926373420046</v>
      </c>
      <c r="CH639" s="46">
        <v>0.80155532683139219</v>
      </c>
      <c r="CI639" s="46">
        <v>0.80197719715054505</v>
      </c>
      <c r="CJ639" s="46">
        <v>0.80239443225143336</v>
      </c>
      <c r="CK639" s="46">
        <v>0.80280265265432937</v>
      </c>
      <c r="CL639" s="46">
        <v>0.80320233360430593</v>
      </c>
      <c r="CM639" s="46">
        <v>0.80369094812827857</v>
      </c>
      <c r="CN639" s="46">
        <v>0.80417133963823328</v>
      </c>
      <c r="CO639" s="46">
        <v>0.80464213407096741</v>
      </c>
      <c r="CP639" s="46">
        <v>0.80510261805914407</v>
      </c>
      <c r="CQ639" s="46">
        <v>0.80555762557440358</v>
      </c>
      <c r="CR639" s="46">
        <v>0.80600256549190308</v>
      </c>
      <c r="CS639" s="46">
        <v>0.80643738962179301</v>
      </c>
      <c r="CT639" s="46">
        <v>0.80686273248826235</v>
      </c>
      <c r="CU639" s="46">
        <v>0.80728568463810102</v>
      </c>
      <c r="CV639" s="46">
        <v>0.80770330658925105</v>
      </c>
      <c r="CW639" s="46">
        <v>0.80811027022525506</v>
      </c>
      <c r="CX639" s="46">
        <v>0.80851004602799159</v>
      </c>
      <c r="CY639" s="46">
        <v>0.80890520371574515</v>
      </c>
      <c r="CZ639" s="46">
        <v>0.80929601489338965</v>
      </c>
      <c r="DA639" s="46">
        <v>0.80967613952286233</v>
      </c>
      <c r="DB639" s="46">
        <v>0.81005447391757135</v>
      </c>
      <c r="DC639" s="46">
        <v>0.8104271644546609</v>
      </c>
      <c r="DD639" s="46">
        <v>0.8107937719280468</v>
      </c>
      <c r="DE639" s="46">
        <v>0.81115477083579446</v>
      </c>
      <c r="DF639" s="46">
        <v>0.81151204241593533</v>
      </c>
      <c r="DG639" s="46">
        <v>0.81220935568352548</v>
      </c>
      <c r="DH639" s="46">
        <v>0.81288989379728327</v>
      </c>
      <c r="DI639" s="46">
        <v>0.8135533272163582</v>
      </c>
      <c r="DJ639" s="46">
        <v>0.81420239477965972</v>
      </c>
      <c r="DK639" s="46">
        <v>0.81483555656648432</v>
      </c>
      <c r="DL639" s="46">
        <v>0.81545624056347954</v>
      </c>
      <c r="DM639" s="46">
        <v>0.816066264671654</v>
      </c>
      <c r="DN639" s="46">
        <v>0.8166634641815993</v>
      </c>
      <c r="DO639" s="46">
        <v>0.8172461981487501</v>
      </c>
      <c r="DP639" s="46">
        <v>0.81781364629939624</v>
      </c>
      <c r="DQ639" s="46">
        <v>0.81892443418208405</v>
      </c>
      <c r="DR639" s="46">
        <v>0.81999567916409988</v>
      </c>
      <c r="DS639" s="46">
        <v>0.82103317427370159</v>
      </c>
      <c r="DT639" s="46">
        <v>0.82203995862271129</v>
      </c>
      <c r="DU639" s="46">
        <v>0.82301642478408743</v>
      </c>
      <c r="DV639" s="46">
        <v>0.82396504989801278</v>
      </c>
      <c r="DW639" s="46">
        <v>0.82489021097053739</v>
      </c>
      <c r="DX639" s="46">
        <v>0.82578786006133009</v>
      </c>
      <c r="DY639" s="46">
        <v>0.82666963146799832</v>
      </c>
      <c r="DZ639" s="46">
        <v>0.82752850474218786</v>
      </c>
      <c r="EA639" s="46">
        <v>0.82836759087522183</v>
      </c>
      <c r="EB639" s="46">
        <v>0.82919195942489377</v>
      </c>
      <c r="EC639" s="46">
        <v>0.82999988631285926</v>
      </c>
      <c r="ED639" s="46">
        <v>0.83079404307547211</v>
      </c>
      <c r="EE639" s="46">
        <v>0.83157553085631986</v>
      </c>
      <c r="EF639" s="46">
        <v>0.8323446775180976</v>
      </c>
      <c r="EG639" s="46">
        <v>0.83310282917412704</v>
      </c>
      <c r="EH639" s="46">
        <v>0.8338495659816566</v>
      </c>
      <c r="EI639" s="46">
        <v>0.83458362523796148</v>
      </c>
      <c r="EJ639" s="46">
        <v>0.83530900388968166</v>
      </c>
      <c r="EK639" s="46">
        <v>0.83602800655149678</v>
      </c>
      <c r="EL639" s="46">
        <v>0.83673429374775399</v>
      </c>
      <c r="EM639" s="46">
        <v>0.83743376937987291</v>
      </c>
      <c r="EN639" s="46">
        <v>0.83812465427404415</v>
      </c>
      <c r="EO639" s="46">
        <v>0.83881267660650938</v>
      </c>
      <c r="EP639" s="46">
        <v>0.83949355192931563</v>
      </c>
      <c r="EQ639" s="46">
        <v>0.84016959520471213</v>
      </c>
      <c r="ER639" s="46">
        <v>0.84083825027537495</v>
      </c>
      <c r="ES639" s="46">
        <v>0.84150286120710338</v>
      </c>
      <c r="ET639" s="46">
        <v>0.84216347829016935</v>
      </c>
      <c r="EU639" s="46">
        <v>0.84282069451951824</v>
      </c>
      <c r="EV639" s="46">
        <v>0.84347550832723928</v>
      </c>
      <c r="EW639" s="46">
        <v>0.84412835878178571</v>
      </c>
      <c r="EX639" s="46">
        <v>0.8447757803249254</v>
      </c>
      <c r="EY639" s="46">
        <v>0.84542133776198181</v>
      </c>
      <c r="EZ639" s="46">
        <v>0.84606566097246183</v>
      </c>
      <c r="FA639" s="46">
        <v>0.84670777050125146</v>
      </c>
      <c r="FB639" s="46">
        <v>0.84734854524385295</v>
      </c>
      <c r="FC639" s="46">
        <v>0.84799015668032574</v>
      </c>
      <c r="FD639" s="46">
        <v>0.84863421642039405</v>
      </c>
      <c r="FE639" s="46">
        <v>0.84927567039521723</v>
      </c>
      <c r="FF639" s="46">
        <v>0.84991936488040287</v>
      </c>
      <c r="FG639" s="46">
        <v>0.85056319812080095</v>
      </c>
      <c r="FH639" s="46">
        <v>0.85120826886125922</v>
      </c>
      <c r="FI639" s="46">
        <v>0.85185611117448967</v>
      </c>
      <c r="FJ639" s="46">
        <v>0.85250741870438418</v>
      </c>
      <c r="FK639" s="46">
        <v>0.85315951144034796</v>
      </c>
      <c r="FL639" s="46">
        <v>0.8538169181370735</v>
      </c>
      <c r="FM639" s="46">
        <v>0.8544784942997008</v>
      </c>
      <c r="FN639" s="46">
        <v>0.85514489269433147</v>
      </c>
      <c r="FO639" s="46">
        <v>0.8558157301955982</v>
      </c>
      <c r="FP639" s="46">
        <v>0.85649361984775096</v>
      </c>
      <c r="FQ639" s="46">
        <v>0.85717735824156671</v>
      </c>
      <c r="FR639" s="46">
        <v>0.85787035855493909</v>
      </c>
      <c r="FS639" s="46">
        <v>0.85857305197664768</v>
      </c>
      <c r="FT639" s="46">
        <v>0.85928567304934012</v>
      </c>
      <c r="FU639" s="46">
        <v>0.86001229484151387</v>
      </c>
      <c r="FV639" s="46">
        <v>0.86074709461771748</v>
      </c>
      <c r="FW639" s="46">
        <v>0.86149230026788082</v>
      </c>
      <c r="FX639" s="46">
        <v>0.86225359251004097</v>
      </c>
      <c r="FY639" s="46">
        <v>0.86303303185459135</v>
      </c>
      <c r="FZ639" s="46">
        <v>0.86383176877208601</v>
      </c>
      <c r="GA639" s="46">
        <v>0.86465075826234139</v>
      </c>
      <c r="GB639" s="46">
        <v>0.8654935376630124</v>
      </c>
      <c r="GC639" s="46">
        <v>0.86636001515189065</v>
      </c>
      <c r="GD639" s="46">
        <v>0.86725691552990636</v>
      </c>
      <c r="GE639" s="46">
        <v>0.86819166716857576</v>
      </c>
      <c r="GF639" s="46">
        <v>0.86916762713525098</v>
      </c>
      <c r="GG639" s="46">
        <v>0.8701851522344366</v>
      </c>
      <c r="GH639" s="46">
        <v>0.8712614115798909</v>
      </c>
      <c r="GI639" s="46">
        <v>0.87240280094808076</v>
      </c>
      <c r="GJ639" s="46">
        <v>0.87362738477336144</v>
      </c>
      <c r="GK639" s="46">
        <v>0.87494944487620108</v>
      </c>
      <c r="GL639" s="46">
        <v>0.87639853083545949</v>
      </c>
      <c r="GM639" s="46">
        <v>0.87802072519075536</v>
      </c>
      <c r="GN639" s="46">
        <v>0.87988612319096648</v>
      </c>
      <c r="GO639" s="46">
        <v>0.8821116235987565</v>
      </c>
      <c r="GP639" s="46">
        <v>0.88496713953884987</v>
      </c>
      <c r="GQ639" s="46">
        <v>0.88925166813670053</v>
      </c>
      <c r="GR639" s="46">
        <v>0.88984410173851269</v>
      </c>
      <c r="GS639" s="46">
        <v>0.89048791627318902</v>
      </c>
      <c r="GT639" s="46">
        <v>0.89120652735480865</v>
      </c>
      <c r="GU639" s="46">
        <v>0.89200836205810674</v>
      </c>
      <c r="GV639" s="46">
        <v>0.89293374734159303</v>
      </c>
      <c r="GW639" s="46">
        <v>0.89401655884003939</v>
      </c>
      <c r="GX639" s="46">
        <v>0.89534364180990611</v>
      </c>
      <c r="GY639" s="46">
        <v>0.89711446799918748</v>
      </c>
      <c r="GZ639" s="46">
        <v>0.89989073400777941</v>
      </c>
      <c r="HA639" s="60">
        <v>1</v>
      </c>
    </row>
    <row r="640" spans="2:209" x14ac:dyDescent="0.25">
      <c r="B640" s="68"/>
      <c r="C640" s="43">
        <v>125</v>
      </c>
      <c r="D640" s="48">
        <v>0</v>
      </c>
      <c r="E640" s="45">
        <v>0.66925774679989003</v>
      </c>
      <c r="F640" s="45">
        <v>0.69042376948000794</v>
      </c>
      <c r="G640" s="45">
        <v>0.69961253965626169</v>
      </c>
      <c r="H640" s="45">
        <v>0.70862008274882282</v>
      </c>
      <c r="I640" s="45">
        <v>0.71400994121803374</v>
      </c>
      <c r="J640" s="45">
        <v>0.71786032869469019</v>
      </c>
      <c r="K640" s="45">
        <v>0.72091814869013371</v>
      </c>
      <c r="L640" s="45">
        <v>0.72337958173426953</v>
      </c>
      <c r="M640" s="45">
        <v>0.72549949761037491</v>
      </c>
      <c r="N640" s="45">
        <v>0.72733848760203879</v>
      </c>
      <c r="O640" s="45">
        <v>0.72898224411858825</v>
      </c>
      <c r="P640" s="45">
        <v>0.73044821701486951</v>
      </c>
      <c r="Q640" s="45">
        <v>0.7403477604465748</v>
      </c>
      <c r="R640" s="45">
        <v>0.74621510327219498</v>
      </c>
      <c r="S640" s="45">
        <v>0.75045988931489815</v>
      </c>
      <c r="T640" s="45">
        <v>0.7538445498225691</v>
      </c>
      <c r="U640" s="45">
        <v>0.75662293888035703</v>
      </c>
      <c r="V640" s="45">
        <v>0.75898653433746577</v>
      </c>
      <c r="W640" s="45">
        <v>0.76104608022982689</v>
      </c>
      <c r="X640" s="45">
        <v>0.76287212983949626</v>
      </c>
      <c r="Y640" s="45">
        <v>0.76452558934475512</v>
      </c>
      <c r="Z640" s="51">
        <v>0.76602794648292538</v>
      </c>
      <c r="AA640" s="51">
        <v>0.76740422990204304</v>
      </c>
      <c r="AB640" s="51">
        <v>0.76868029255580128</v>
      </c>
      <c r="AC640" s="51">
        <v>0.76987534917265688</v>
      </c>
      <c r="AD640" s="51">
        <v>0.77099099124950621</v>
      </c>
      <c r="AE640" s="51">
        <v>0.77203434372109181</v>
      </c>
      <c r="AF640" s="51">
        <v>0.77301303734677906</v>
      </c>
      <c r="AG640" s="51">
        <v>0.77394557984006251</v>
      </c>
      <c r="AH640" s="51">
        <v>0.77483485458271095</v>
      </c>
      <c r="AI640" s="51">
        <v>0.77568098356036819</v>
      </c>
      <c r="AJ640" s="51">
        <v>0.77648961320293897</v>
      </c>
      <c r="AK640" s="51">
        <v>0.77726400632142922</v>
      </c>
      <c r="AL640" s="51">
        <v>0.77800436465759171</v>
      </c>
      <c r="AM640" s="51">
        <v>0.77871730723221377</v>
      </c>
      <c r="AN640" s="51">
        <v>0.77940093560100043</v>
      </c>
      <c r="AO640" s="51">
        <v>0.78005818685710449</v>
      </c>
      <c r="AP640" s="51">
        <v>0.78069157260072475</v>
      </c>
      <c r="AQ640" s="51">
        <v>0.78130921173034162</v>
      </c>
      <c r="AR640" s="51">
        <v>0.78190409348346335</v>
      </c>
      <c r="AS640" s="51">
        <v>0.78247956516377093</v>
      </c>
      <c r="AT640" s="51">
        <v>0.78304414667791544</v>
      </c>
      <c r="AU640" s="51">
        <v>0.78358610379574634</v>
      </c>
      <c r="AV640" s="51">
        <v>0.78412046960730819</v>
      </c>
      <c r="AW640" s="51">
        <v>0.78463359317129322</v>
      </c>
      <c r="AX640" s="51">
        <v>0.7851347146249823</v>
      </c>
      <c r="AY640" s="51">
        <v>0.78562032882923294</v>
      </c>
      <c r="AZ640" s="51">
        <v>0.78609454325526362</v>
      </c>
      <c r="BA640" s="51">
        <v>0.78656163712541105</v>
      </c>
      <c r="BB640" s="51">
        <v>0.78701248018203795</v>
      </c>
      <c r="BC640" s="51">
        <v>0.78745613446215257</v>
      </c>
      <c r="BD640" s="51">
        <v>0.78789203457150025</v>
      </c>
      <c r="BE640" s="51">
        <v>0.78831721054559645</v>
      </c>
      <c r="BF640" s="51">
        <v>0.7887311644895586</v>
      </c>
      <c r="BG640" s="51">
        <v>0.78913788425495068</v>
      </c>
      <c r="BH640" s="51">
        <v>0.78954005620028278</v>
      </c>
      <c r="BI640" s="51">
        <v>0.78993254470352836</v>
      </c>
      <c r="BJ640" s="51">
        <v>0.79031310582000125</v>
      </c>
      <c r="BK640" s="51">
        <v>0.79068824949118</v>
      </c>
      <c r="BL640" s="51">
        <v>0.79105581050633733</v>
      </c>
      <c r="BM640" s="51">
        <v>0.79141415445511987</v>
      </c>
      <c r="BN640" s="46">
        <v>0.79211951790295343</v>
      </c>
      <c r="BO640" s="46">
        <v>0.7928025883186971</v>
      </c>
      <c r="BP640" s="46">
        <v>0.79346117360066337</v>
      </c>
      <c r="BQ640" s="46">
        <v>0.79410026907696685</v>
      </c>
      <c r="BR640" s="46">
        <v>0.79471905776434748</v>
      </c>
      <c r="BS640" s="46">
        <v>0.79532126764919631</v>
      </c>
      <c r="BT640" s="46">
        <v>0.79590616923475688</v>
      </c>
      <c r="BU640" s="46">
        <v>0.79647502507170431</v>
      </c>
      <c r="BV640" s="46">
        <v>0.7970286010570744</v>
      </c>
      <c r="BW640" s="46">
        <v>0.79756689830753336</v>
      </c>
      <c r="BX640" s="46">
        <v>0.79809327642210715</v>
      </c>
      <c r="BY640" s="46">
        <v>0.79860754283611912</v>
      </c>
      <c r="BZ640" s="46">
        <v>0.79911194660138718</v>
      </c>
      <c r="CA640" s="46">
        <v>0.79960123013942974</v>
      </c>
      <c r="CB640" s="46">
        <v>0.8000823456389069</v>
      </c>
      <c r="CC640" s="46">
        <v>0.8005484231289538</v>
      </c>
      <c r="CD640" s="46">
        <v>0.80100836721233182</v>
      </c>
      <c r="CE640" s="46">
        <v>0.80146036163839263</v>
      </c>
      <c r="CF640" s="46">
        <v>0.80190216425068306</v>
      </c>
      <c r="CG640" s="46">
        <v>0.80233350005027282</v>
      </c>
      <c r="CH640" s="46">
        <v>0.80276205740417839</v>
      </c>
      <c r="CI640" s="46">
        <v>0.80318175455059515</v>
      </c>
      <c r="CJ640" s="46">
        <v>0.80359652180416175</v>
      </c>
      <c r="CK640" s="46">
        <v>0.80400226637912697</v>
      </c>
      <c r="CL640" s="46">
        <v>0.8043964414196999</v>
      </c>
      <c r="CM640" s="46">
        <v>0.80488335372437891</v>
      </c>
      <c r="CN640" s="46">
        <v>0.80535914116923235</v>
      </c>
      <c r="CO640" s="46">
        <v>0.80582854063936116</v>
      </c>
      <c r="CP640" s="46">
        <v>0.80628638470297131</v>
      </c>
      <c r="CQ640" s="46">
        <v>0.80673367385843187</v>
      </c>
      <c r="CR640" s="46">
        <v>0.80717325921510141</v>
      </c>
      <c r="CS640" s="46">
        <v>0.80760750948558724</v>
      </c>
      <c r="CT640" s="46">
        <v>0.80803382287438452</v>
      </c>
      <c r="CU640" s="46">
        <v>0.80845337907063797</v>
      </c>
      <c r="CV640" s="46">
        <v>0.80886508216320019</v>
      </c>
      <c r="CW640" s="46">
        <v>0.80927124713825516</v>
      </c>
      <c r="CX640" s="46">
        <v>0.80966848514547329</v>
      </c>
      <c r="CY640" s="46">
        <v>0.81006132773573336</v>
      </c>
      <c r="CZ640" s="46">
        <v>0.8104469202922443</v>
      </c>
      <c r="DA640" s="46">
        <v>0.81082672028343017</v>
      </c>
      <c r="DB640" s="46">
        <v>0.81120212311888817</v>
      </c>
      <c r="DC640" s="46">
        <v>0.81157253032630072</v>
      </c>
      <c r="DD640" s="46">
        <v>0.81193834064607884</v>
      </c>
      <c r="DE640" s="46">
        <v>0.81229620664624813</v>
      </c>
      <c r="DF640" s="46">
        <v>0.81264916049398628</v>
      </c>
      <c r="DG640" s="46">
        <v>0.81334351683085271</v>
      </c>
      <c r="DH640" s="46">
        <v>0.81401796606213528</v>
      </c>
      <c r="DI640" s="46">
        <v>0.81467810118678752</v>
      </c>
      <c r="DJ640" s="46">
        <v>0.81532228202381185</v>
      </c>
      <c r="DK640" s="46">
        <v>0.81595120803212728</v>
      </c>
      <c r="DL640" s="46">
        <v>0.81657059958418687</v>
      </c>
      <c r="DM640" s="46">
        <v>0.8171767044838214</v>
      </c>
      <c r="DN640" s="46">
        <v>0.81776788515016352</v>
      </c>
      <c r="DO640" s="46">
        <v>0.8183462311545322</v>
      </c>
      <c r="DP640" s="46">
        <v>0.81891331261037481</v>
      </c>
      <c r="DQ640" s="46">
        <v>0.82001705377113743</v>
      </c>
      <c r="DR640" s="46">
        <v>0.82107905602907494</v>
      </c>
      <c r="DS640" s="46">
        <v>0.8221124452635703</v>
      </c>
      <c r="DT640" s="46">
        <v>0.82311044104400632</v>
      </c>
      <c r="DU640" s="46">
        <v>0.82407886143562015</v>
      </c>
      <c r="DV640" s="46">
        <v>0.82502363017508273</v>
      </c>
      <c r="DW640" s="46">
        <v>0.8259405275060453</v>
      </c>
      <c r="DX640" s="46">
        <v>0.82683402579821563</v>
      </c>
      <c r="DY640" s="46">
        <v>0.82770692987752592</v>
      </c>
      <c r="DZ640" s="46">
        <v>0.82855936049372458</v>
      </c>
      <c r="EA640" s="46">
        <v>0.82939563935556559</v>
      </c>
      <c r="EB640" s="46">
        <v>0.83021405577180407</v>
      </c>
      <c r="EC640" s="46">
        <v>0.83101621219956068</v>
      </c>
      <c r="ED640" s="46">
        <v>0.83180707633585549</v>
      </c>
      <c r="EE640" s="46">
        <v>0.83258321994874618</v>
      </c>
      <c r="EF640" s="46">
        <v>0.83334882637951857</v>
      </c>
      <c r="EG640" s="46">
        <v>0.83410057189129139</v>
      </c>
      <c r="EH640" s="46">
        <v>0.83484066996260931</v>
      </c>
      <c r="EI640" s="46">
        <v>0.83557196021929647</v>
      </c>
      <c r="EJ640" s="46">
        <v>0.83629137358025363</v>
      </c>
      <c r="EK640" s="46">
        <v>0.83700282974867779</v>
      </c>
      <c r="EL640" s="46">
        <v>0.83770513686656722</v>
      </c>
      <c r="EM640" s="46">
        <v>0.8384012356403755</v>
      </c>
      <c r="EN640" s="46">
        <v>0.83909018128852608</v>
      </c>
      <c r="EO640" s="46">
        <v>0.83977111375916758</v>
      </c>
      <c r="EP640" s="46">
        <v>0.84044729356139725</v>
      </c>
      <c r="EQ640" s="46">
        <v>0.84111924021550821</v>
      </c>
      <c r="ER640" s="46">
        <v>0.84178351694760534</v>
      </c>
      <c r="ES640" s="46">
        <v>0.84244473270886178</v>
      </c>
      <c r="ET640" s="46">
        <v>0.84310241273072439</v>
      </c>
      <c r="EU640" s="46">
        <v>0.84375702104210537</v>
      </c>
      <c r="EV640" s="46">
        <v>0.84440673602650584</v>
      </c>
      <c r="EW640" s="46">
        <v>0.84505191524821155</v>
      </c>
      <c r="EX640" s="46">
        <v>0.8456953784356992</v>
      </c>
      <c r="EY640" s="46">
        <v>0.84633697188342027</v>
      </c>
      <c r="EZ640" s="46">
        <v>0.84697674437907988</v>
      </c>
      <c r="FA640" s="46">
        <v>0.84761464798149577</v>
      </c>
      <c r="FB640" s="46">
        <v>0.84825226249133445</v>
      </c>
      <c r="FC640" s="46">
        <v>0.84888909565709814</v>
      </c>
      <c r="FD640" s="46">
        <v>0.84952729237797253</v>
      </c>
      <c r="FE640" s="46">
        <v>0.85016552071142559</v>
      </c>
      <c r="FF640" s="46">
        <v>0.85080357176605947</v>
      </c>
      <c r="FG640" s="46">
        <v>0.85144320348309566</v>
      </c>
      <c r="FH640" s="46">
        <v>0.85208236029970552</v>
      </c>
      <c r="FI640" s="46">
        <v>0.85272690034994647</v>
      </c>
      <c r="FJ640" s="46">
        <v>0.85337206948494126</v>
      </c>
      <c r="FK640" s="46">
        <v>0.85402012838786967</v>
      </c>
      <c r="FL640" s="46">
        <v>0.85467428846164928</v>
      </c>
      <c r="FM640" s="46">
        <v>0.85533056979529254</v>
      </c>
      <c r="FN640" s="46">
        <v>0.85599311459160499</v>
      </c>
      <c r="FO640" s="46">
        <v>0.85665885737719671</v>
      </c>
      <c r="FP640" s="46">
        <v>0.85733168016591765</v>
      </c>
      <c r="FQ640" s="46">
        <v>0.85801411837721719</v>
      </c>
      <c r="FR640" s="46">
        <v>0.85870268533872574</v>
      </c>
      <c r="FS640" s="46">
        <v>0.85940087363646822</v>
      </c>
      <c r="FT640" s="46">
        <v>0.86010924265555222</v>
      </c>
      <c r="FU640" s="46">
        <v>0.86082529017501042</v>
      </c>
      <c r="FV640" s="46">
        <v>0.86155629834167136</v>
      </c>
      <c r="FW640" s="46">
        <v>0.86229870745672099</v>
      </c>
      <c r="FX640" s="46">
        <v>0.86305517954949917</v>
      </c>
      <c r="FY640" s="46">
        <v>0.86382883231514418</v>
      </c>
      <c r="FZ640" s="46">
        <v>0.86462287685582895</v>
      </c>
      <c r="GA640" s="46">
        <v>0.8654380342231548</v>
      </c>
      <c r="GB640" s="46">
        <v>0.86627303967291003</v>
      </c>
      <c r="GC640" s="46">
        <v>0.86713334333752867</v>
      </c>
      <c r="GD640" s="46">
        <v>0.86802446669275291</v>
      </c>
      <c r="GE640" s="46">
        <v>0.86895328591893684</v>
      </c>
      <c r="GF640" s="46">
        <v>0.86991893569237799</v>
      </c>
      <c r="GG640" s="46">
        <v>0.87093561820500376</v>
      </c>
      <c r="GH640" s="46">
        <v>0.87200342903260786</v>
      </c>
      <c r="GI640" s="46">
        <v>0.8731398930804718</v>
      </c>
      <c r="GJ640" s="46">
        <v>0.8743549132979086</v>
      </c>
      <c r="GK640" s="46">
        <v>0.87566557031451853</v>
      </c>
      <c r="GL640" s="46">
        <v>0.87710539686005451</v>
      </c>
      <c r="GM640" s="46">
        <v>0.87871744929871498</v>
      </c>
      <c r="GN640" s="46">
        <v>0.88057164160042756</v>
      </c>
      <c r="GO640" s="46">
        <v>0.88278162501699153</v>
      </c>
      <c r="GP640" s="46">
        <v>0.88561530285068624</v>
      </c>
      <c r="GQ640" s="46">
        <v>0.88986998438563736</v>
      </c>
      <c r="GR640" s="46">
        <v>0.89045895144763443</v>
      </c>
      <c r="GS640" s="46">
        <v>0.89110617329661623</v>
      </c>
      <c r="GT640" s="46">
        <v>0.89181344867519363</v>
      </c>
      <c r="GU640" s="46">
        <v>0.89261471417249105</v>
      </c>
      <c r="GV640" s="46">
        <v>0.89352908494729666</v>
      </c>
      <c r="GW640" s="46">
        <v>0.8946080296036002</v>
      </c>
      <c r="GX640" s="46">
        <v>0.89592412217660422</v>
      </c>
      <c r="GY640" s="46">
        <v>0.89767637466302863</v>
      </c>
      <c r="GZ640" s="46">
        <v>0.90043435344687051</v>
      </c>
      <c r="HA640" s="60">
        <v>1</v>
      </c>
    </row>
    <row r="641" spans="2:209" x14ac:dyDescent="0.25">
      <c r="B641" s="68"/>
      <c r="C641" s="43">
        <v>126</v>
      </c>
      <c r="D641" s="48">
        <v>0</v>
      </c>
      <c r="E641" s="45">
        <v>0.67116331339454438</v>
      </c>
      <c r="F641" s="45">
        <v>0.69241685718471857</v>
      </c>
      <c r="G641" s="45">
        <v>0.70148492957615882</v>
      </c>
      <c r="H641" s="45">
        <v>0.71028737767165528</v>
      </c>
      <c r="I641" s="45">
        <v>0.71566206324572335</v>
      </c>
      <c r="J641" s="45">
        <v>0.71957123105721477</v>
      </c>
      <c r="K641" s="45">
        <v>0.72258364403673525</v>
      </c>
      <c r="L641" s="45">
        <v>0.72506271739645289</v>
      </c>
      <c r="M641" s="45">
        <v>0.72718421415913803</v>
      </c>
      <c r="N641" s="45">
        <v>0.72902834118536186</v>
      </c>
      <c r="O641" s="45">
        <v>0.73059399045902584</v>
      </c>
      <c r="P641" s="45">
        <v>0.73209659919178416</v>
      </c>
      <c r="Q641" s="45">
        <v>0.7419168133711096</v>
      </c>
      <c r="R641" s="45">
        <v>0.74777746077752294</v>
      </c>
      <c r="S641" s="45">
        <v>0.75199095373479519</v>
      </c>
      <c r="T641" s="45">
        <v>0.75534341173724318</v>
      </c>
      <c r="U641" s="45">
        <v>0.75809250079048551</v>
      </c>
      <c r="V641" s="45">
        <v>0.7604458294624008</v>
      </c>
      <c r="W641" s="45">
        <v>0.76250526730797519</v>
      </c>
      <c r="X641" s="45">
        <v>0.76431774497862515</v>
      </c>
      <c r="Y641" s="45">
        <v>0.7659673629867596</v>
      </c>
      <c r="Z641" s="51">
        <v>0.7674529934735792</v>
      </c>
      <c r="AA641" s="51">
        <v>0.76882826104070201</v>
      </c>
      <c r="AB641" s="51">
        <v>0.77009410277155355</v>
      </c>
      <c r="AC641" s="51">
        <v>0.77127129464173105</v>
      </c>
      <c r="AD641" s="51">
        <v>0.77237348692011942</v>
      </c>
      <c r="AE641" s="51">
        <v>0.77341100383384964</v>
      </c>
      <c r="AF641" s="51">
        <v>0.77439823923624207</v>
      </c>
      <c r="AG641" s="51">
        <v>0.77532195752465294</v>
      </c>
      <c r="AH641" s="51">
        <v>0.77620328413435136</v>
      </c>
      <c r="AI641" s="51">
        <v>0.77704841661702861</v>
      </c>
      <c r="AJ641" s="51">
        <v>0.77784651566017193</v>
      </c>
      <c r="AK641" s="51">
        <v>0.7786180305471907</v>
      </c>
      <c r="AL641" s="51">
        <v>0.7793574763159693</v>
      </c>
      <c r="AM641" s="51">
        <v>0.78006323822804724</v>
      </c>
      <c r="AN641" s="51">
        <v>0.78073827540451146</v>
      </c>
      <c r="AO641" s="51">
        <v>0.78139349864341956</v>
      </c>
      <c r="AP641" s="51">
        <v>0.78202131827970678</v>
      </c>
      <c r="AQ641" s="51">
        <v>0.78263341287283361</v>
      </c>
      <c r="AR641" s="51">
        <v>0.78323099404728058</v>
      </c>
      <c r="AS641" s="51">
        <v>0.78380132222027543</v>
      </c>
      <c r="AT641" s="51">
        <v>0.7843579836964395</v>
      </c>
      <c r="AU641" s="51">
        <v>0.78489677455640228</v>
      </c>
      <c r="AV641" s="51">
        <v>0.78542387469051222</v>
      </c>
      <c r="AW641" s="51">
        <v>0.7859368079345076</v>
      </c>
      <c r="AX641" s="51">
        <v>0.78643506599342838</v>
      </c>
      <c r="AY641" s="51">
        <v>0.7869163632652264</v>
      </c>
      <c r="AZ641" s="51">
        <v>0.78738987240002101</v>
      </c>
      <c r="BA641" s="51">
        <v>0.78785120809592324</v>
      </c>
      <c r="BB641" s="51">
        <v>0.78830028266344288</v>
      </c>
      <c r="BC641" s="51">
        <v>0.78874018076587471</v>
      </c>
      <c r="BD641" s="51">
        <v>0.789167590927911</v>
      </c>
      <c r="BE641" s="51">
        <v>0.78958849390405905</v>
      </c>
      <c r="BF641" s="51">
        <v>0.79000308321512891</v>
      </c>
      <c r="BG641" s="51">
        <v>0.7904072424060804</v>
      </c>
      <c r="BH641" s="51">
        <v>0.79080299689519007</v>
      </c>
      <c r="BI641" s="51">
        <v>0.79119141594246256</v>
      </c>
      <c r="BJ641" s="51">
        <v>0.79157031053953752</v>
      </c>
      <c r="BK641" s="51">
        <v>0.79194785694007208</v>
      </c>
      <c r="BL641" s="51">
        <v>0.79231445065371686</v>
      </c>
      <c r="BM641" s="51">
        <v>0.7926745429101264</v>
      </c>
      <c r="BN641" s="46">
        <v>0.79337671162931189</v>
      </c>
      <c r="BO641" s="46">
        <v>0.79405236917779731</v>
      </c>
      <c r="BP641" s="46">
        <v>0.79470943087649426</v>
      </c>
      <c r="BQ641" s="46">
        <v>0.79534735111575305</v>
      </c>
      <c r="BR641" s="46">
        <v>0.79596533694272187</v>
      </c>
      <c r="BS641" s="46">
        <v>0.79656008791384336</v>
      </c>
      <c r="BT641" s="46">
        <v>0.79713784202029025</v>
      </c>
      <c r="BU641" s="46">
        <v>0.79770153573910141</v>
      </c>
      <c r="BV641" s="46">
        <v>0.79825163105187047</v>
      </c>
      <c r="BW641" s="46">
        <v>0.7987891712441838</v>
      </c>
      <c r="BX641" s="46">
        <v>0.79931114318990726</v>
      </c>
      <c r="BY641" s="46">
        <v>0.79982196035401676</v>
      </c>
      <c r="BZ641" s="46">
        <v>0.80032121683279156</v>
      </c>
      <c r="CA641" s="46">
        <v>0.80080768018795367</v>
      </c>
      <c r="CB641" s="46">
        <v>0.80128193627629873</v>
      </c>
      <c r="CC641" s="46">
        <v>0.80174744377292451</v>
      </c>
      <c r="CD641" s="46">
        <v>0.80220409352778066</v>
      </c>
      <c r="CE641" s="46">
        <v>0.80265321215847629</v>
      </c>
      <c r="CF641" s="46">
        <v>0.80309224290042847</v>
      </c>
      <c r="CG641" s="46">
        <v>0.80352692097240752</v>
      </c>
      <c r="CH641" s="46">
        <v>0.80395289164382022</v>
      </c>
      <c r="CI641" s="46">
        <v>0.80436839627172563</v>
      </c>
      <c r="CJ641" s="46">
        <v>0.80477639817638535</v>
      </c>
      <c r="CK641" s="46">
        <v>0.80517751170899166</v>
      </c>
      <c r="CL641" s="46">
        <v>0.8055713951938569</v>
      </c>
      <c r="CM641" s="46">
        <v>0.80605585005284652</v>
      </c>
      <c r="CN641" s="46">
        <v>0.80652952641552744</v>
      </c>
      <c r="CO641" s="46">
        <v>0.80699118803306258</v>
      </c>
      <c r="CP641" s="46">
        <v>0.80744585099570676</v>
      </c>
      <c r="CQ641" s="46">
        <v>0.80789338173015512</v>
      </c>
      <c r="CR641" s="46">
        <v>0.80833330807983095</v>
      </c>
      <c r="CS641" s="46">
        <v>0.80876530989124684</v>
      </c>
      <c r="CT641" s="46">
        <v>0.8091878144385104</v>
      </c>
      <c r="CU641" s="46">
        <v>0.80960441413909923</v>
      </c>
      <c r="CV641" s="46">
        <v>0.81001367625011644</v>
      </c>
      <c r="CW641" s="46">
        <v>0.81041350198129714</v>
      </c>
      <c r="CX641" s="46">
        <v>0.81080954160121832</v>
      </c>
      <c r="CY641" s="46">
        <v>0.81120024705726512</v>
      </c>
      <c r="CZ641" s="46">
        <v>0.81158364064377653</v>
      </c>
      <c r="DA641" s="46">
        <v>0.8119601727857878</v>
      </c>
      <c r="DB641" s="46">
        <v>0.81233269293579735</v>
      </c>
      <c r="DC641" s="46">
        <v>0.81269849642984349</v>
      </c>
      <c r="DD641" s="46">
        <v>0.81306138105588099</v>
      </c>
      <c r="DE641" s="46">
        <v>0.81341595956604984</v>
      </c>
      <c r="DF641" s="46">
        <v>0.81376764947264268</v>
      </c>
      <c r="DG641" s="46">
        <v>0.81445698777409126</v>
      </c>
      <c r="DH641" s="46">
        <v>0.81513107499496418</v>
      </c>
      <c r="DI641" s="46">
        <v>0.81578702422264571</v>
      </c>
      <c r="DJ641" s="46">
        <v>0.8164281300083146</v>
      </c>
      <c r="DK641" s="46">
        <v>0.81705524874213942</v>
      </c>
      <c r="DL641" s="46">
        <v>0.81766926008430152</v>
      </c>
      <c r="DM641" s="46">
        <v>0.8182674114049151</v>
      </c>
      <c r="DN641" s="46">
        <v>0.81885505177318096</v>
      </c>
      <c r="DO641" s="46">
        <v>0.819429611017093</v>
      </c>
      <c r="DP641" s="46">
        <v>0.81999482464179652</v>
      </c>
      <c r="DQ641" s="46">
        <v>0.82108689391894907</v>
      </c>
      <c r="DR641" s="46">
        <v>0.82214676191858349</v>
      </c>
      <c r="DS641" s="46">
        <v>0.82317194643188607</v>
      </c>
      <c r="DT641" s="46">
        <v>0.82416310030964712</v>
      </c>
      <c r="DU641" s="46">
        <v>0.82512753735274791</v>
      </c>
      <c r="DV641" s="46">
        <v>0.82606268684735096</v>
      </c>
      <c r="DW641" s="46">
        <v>0.82697508418074062</v>
      </c>
      <c r="DX641" s="46">
        <v>0.82786197399784744</v>
      </c>
      <c r="DY641" s="46">
        <v>0.82872760691915193</v>
      </c>
      <c r="DZ641" s="46">
        <v>0.82957778745101773</v>
      </c>
      <c r="EA641" s="46">
        <v>0.83040558335272951</v>
      </c>
      <c r="EB641" s="46">
        <v>0.83121972651895992</v>
      </c>
      <c r="EC641" s="46">
        <v>0.83201909080042291</v>
      </c>
      <c r="ED641" s="46">
        <v>0.83280114754907031</v>
      </c>
      <c r="EE641" s="46">
        <v>0.83357472250781306</v>
      </c>
      <c r="EF641" s="46">
        <v>0.83433439865984926</v>
      </c>
      <c r="EG641" s="46">
        <v>0.83508170181633989</v>
      </c>
      <c r="EH641" s="46">
        <v>0.83581796481780479</v>
      </c>
      <c r="EI641" s="46">
        <v>0.83654422171282439</v>
      </c>
      <c r="EJ641" s="46">
        <v>0.8372609414163158</v>
      </c>
      <c r="EK641" s="46">
        <v>0.83796612503683987</v>
      </c>
      <c r="EL641" s="46">
        <v>0.83866425057454042</v>
      </c>
      <c r="EM641" s="46">
        <v>0.83935526583093145</v>
      </c>
      <c r="EN641" s="46">
        <v>0.840037519156137</v>
      </c>
      <c r="EO641" s="46">
        <v>0.84071558574199934</v>
      </c>
      <c r="EP641" s="46">
        <v>0.84138903143070765</v>
      </c>
      <c r="EQ641" s="46">
        <v>0.84205346809084036</v>
      </c>
      <c r="ER641" s="46">
        <v>0.84271448824054362</v>
      </c>
      <c r="ES641" s="46">
        <v>0.84337207708776885</v>
      </c>
      <c r="ET641" s="46">
        <v>0.84402479365356775</v>
      </c>
      <c r="EU641" s="46">
        <v>0.84467468368203336</v>
      </c>
      <c r="EV641" s="46">
        <v>0.84532097917485471</v>
      </c>
      <c r="EW641" s="46">
        <v>0.84596278400614333</v>
      </c>
      <c r="EX641" s="46">
        <v>0.84660146534399283</v>
      </c>
      <c r="EY641" s="46">
        <v>0.84723693095046571</v>
      </c>
      <c r="EZ641" s="46">
        <v>0.84787200357678005</v>
      </c>
      <c r="FA641" s="46">
        <v>0.84850604649310912</v>
      </c>
      <c r="FB641" s="46">
        <v>0.84914090648028195</v>
      </c>
      <c r="FC641" s="46">
        <v>0.8497745601274147</v>
      </c>
      <c r="FD641" s="46">
        <v>0.85040794494402872</v>
      </c>
      <c r="FE641" s="46">
        <v>0.85104118789408378</v>
      </c>
      <c r="FF641" s="46">
        <v>0.85167541827459892</v>
      </c>
      <c r="FG641" s="46">
        <v>0.85231023111642168</v>
      </c>
      <c r="FH641" s="46">
        <v>0.85294577736578603</v>
      </c>
      <c r="FI641" s="46">
        <v>0.8535865963439544</v>
      </c>
      <c r="FJ641" s="46">
        <v>0.8542271090614324</v>
      </c>
      <c r="FK641" s="46">
        <v>0.85487088714831905</v>
      </c>
      <c r="FL641" s="46">
        <v>0.85551911918565249</v>
      </c>
      <c r="FM641" s="46">
        <v>0.85617177416824275</v>
      </c>
      <c r="FN641" s="46">
        <v>0.8568288918331719</v>
      </c>
      <c r="FO641" s="46">
        <v>0.85749303304934588</v>
      </c>
      <c r="FP641" s="46">
        <v>0.85816245883030884</v>
      </c>
      <c r="FQ641" s="46">
        <v>0.85883863599188393</v>
      </c>
      <c r="FR641" s="46">
        <v>0.85952125853710404</v>
      </c>
      <c r="FS641" s="46">
        <v>0.86021534392580856</v>
      </c>
      <c r="FT641" s="46">
        <v>0.86091749786533078</v>
      </c>
      <c r="FU641" s="46">
        <v>0.86163130987140968</v>
      </c>
      <c r="FV641" s="46">
        <v>0.86235467490514461</v>
      </c>
      <c r="FW641" s="46">
        <v>0.86309551096454407</v>
      </c>
      <c r="FX641" s="46">
        <v>0.86384613138925836</v>
      </c>
      <c r="FY641" s="46">
        <v>0.86461527667294702</v>
      </c>
      <c r="FZ641" s="46">
        <v>0.86540377194812168</v>
      </c>
      <c r="GA641" s="46">
        <v>0.86621081646985421</v>
      </c>
      <c r="GB641" s="46">
        <v>0.86703999538311505</v>
      </c>
      <c r="GC641" s="46">
        <v>0.86789580005948164</v>
      </c>
      <c r="GD641" s="46">
        <v>0.86878099425080013</v>
      </c>
      <c r="GE641" s="46">
        <v>0.86970438358506064</v>
      </c>
      <c r="GF641" s="46">
        <v>0.8706643048745738</v>
      </c>
      <c r="GG641" s="46">
        <v>0.87167317326344296</v>
      </c>
      <c r="GH641" s="46">
        <v>0.87273521324640024</v>
      </c>
      <c r="GI641" s="46">
        <v>0.8738613472904122</v>
      </c>
      <c r="GJ641" s="46">
        <v>0.87506836810561539</v>
      </c>
      <c r="GK641" s="46">
        <v>0.87637419248878456</v>
      </c>
      <c r="GL641" s="46">
        <v>0.87780372087430869</v>
      </c>
      <c r="GM641" s="46">
        <v>0.8794044220110504</v>
      </c>
      <c r="GN641" s="46">
        <v>0.881249476810536</v>
      </c>
      <c r="GO641" s="46">
        <v>0.88344176267231644</v>
      </c>
      <c r="GP641" s="46">
        <v>0.88625703701962744</v>
      </c>
      <c r="GQ641" s="46">
        <v>0.89048025343856729</v>
      </c>
      <c r="GR641" s="46">
        <v>0.89107103926037823</v>
      </c>
      <c r="GS641" s="46">
        <v>0.89170783436177703</v>
      </c>
      <c r="GT641" s="46">
        <v>0.89241333352988739</v>
      </c>
      <c r="GU641" s="46">
        <v>0.89321060243206241</v>
      </c>
      <c r="GV641" s="46">
        <v>0.89412084880774367</v>
      </c>
      <c r="GW641" s="46">
        <v>0.8951932176638181</v>
      </c>
      <c r="GX641" s="46">
        <v>0.89649421262958118</v>
      </c>
      <c r="GY641" s="46">
        <v>0.89823664981500295</v>
      </c>
      <c r="GZ641" s="46">
        <v>0.90098667958447176</v>
      </c>
      <c r="HA641" s="60">
        <v>1</v>
      </c>
    </row>
    <row r="642" spans="2:209" x14ac:dyDescent="0.25">
      <c r="B642" s="68"/>
      <c r="C642" s="43">
        <v>127</v>
      </c>
      <c r="D642" s="48">
        <v>0</v>
      </c>
      <c r="E642" s="45">
        <v>0.67284213017889982</v>
      </c>
      <c r="F642" s="45">
        <v>0.69414607855017285</v>
      </c>
      <c r="G642" s="45">
        <v>0.70315660462426788</v>
      </c>
      <c r="H642" s="45">
        <v>0.7120650373019507</v>
      </c>
      <c r="I642" s="45">
        <v>0.71741421091876112</v>
      </c>
      <c r="J642" s="45">
        <v>0.72130313385762357</v>
      </c>
      <c r="K642" s="45">
        <v>0.72424112136981544</v>
      </c>
      <c r="L642" s="45">
        <v>0.72676235062311401</v>
      </c>
      <c r="M642" s="45">
        <v>0.72886487454535032</v>
      </c>
      <c r="N642" s="45">
        <v>0.73064054715397064</v>
      </c>
      <c r="O642" s="45">
        <v>0.73226328790584139</v>
      </c>
      <c r="P642" s="45">
        <v>0.73370999386525093</v>
      </c>
      <c r="Q642" s="45">
        <v>0.74346904195892882</v>
      </c>
      <c r="R642" s="45">
        <v>0.74930023622169373</v>
      </c>
      <c r="S642" s="45">
        <v>0.75349786285401843</v>
      </c>
      <c r="T642" s="45">
        <v>0.75683760757930807</v>
      </c>
      <c r="U642" s="45">
        <v>0.75955170860752752</v>
      </c>
      <c r="V642" s="45">
        <v>0.76188084266139433</v>
      </c>
      <c r="W642" s="45">
        <v>0.76391475745372528</v>
      </c>
      <c r="X642" s="45">
        <v>0.7657295328696293</v>
      </c>
      <c r="Y642" s="45">
        <v>0.76736389937650984</v>
      </c>
      <c r="Z642" s="51">
        <v>0.76885303873080768</v>
      </c>
      <c r="AA642" s="51">
        <v>0.770215313488122</v>
      </c>
      <c r="AB642" s="51">
        <v>0.77146825836741106</v>
      </c>
      <c r="AC642" s="51">
        <v>0.7726411807841651</v>
      </c>
      <c r="AD642" s="51">
        <v>0.77373794377530414</v>
      </c>
      <c r="AE642" s="51">
        <v>0.77477712825735434</v>
      </c>
      <c r="AF642" s="51">
        <v>0.77575049238604299</v>
      </c>
      <c r="AG642" s="51">
        <v>0.77667626862739891</v>
      </c>
      <c r="AH642" s="51">
        <v>0.7775605497728334</v>
      </c>
      <c r="AI642" s="51">
        <v>0.77838946098643458</v>
      </c>
      <c r="AJ642" s="51">
        <v>0.77918930151184074</v>
      </c>
      <c r="AK642" s="51">
        <v>0.77995491301835784</v>
      </c>
      <c r="AL642" s="51">
        <v>0.78067956362082858</v>
      </c>
      <c r="AM642" s="51">
        <v>0.78138122759218509</v>
      </c>
      <c r="AN642" s="51">
        <v>0.78205046943868006</v>
      </c>
      <c r="AO642" s="51">
        <v>0.78270682745276721</v>
      </c>
      <c r="AP642" s="51">
        <v>0.78333440974390589</v>
      </c>
      <c r="AQ642" s="51">
        <v>0.78394255281613923</v>
      </c>
      <c r="AR642" s="51">
        <v>0.78452886170603464</v>
      </c>
      <c r="AS642" s="51">
        <v>0.78509847728540727</v>
      </c>
      <c r="AT642" s="51">
        <v>0.78564982292986307</v>
      </c>
      <c r="AU642" s="51">
        <v>0.78618776769902143</v>
      </c>
      <c r="AV642" s="51">
        <v>0.78670730971613512</v>
      </c>
      <c r="AW642" s="51">
        <v>0.78721628156333778</v>
      </c>
      <c r="AX642" s="51">
        <v>0.78771220073277737</v>
      </c>
      <c r="AY642" s="51">
        <v>0.78819379054252547</v>
      </c>
      <c r="AZ642" s="51">
        <v>0.78866096063092284</v>
      </c>
      <c r="BA642" s="51">
        <v>0.78911708200241415</v>
      </c>
      <c r="BB642" s="51">
        <v>0.78956467574195421</v>
      </c>
      <c r="BC642" s="51">
        <v>0.79000428783821208</v>
      </c>
      <c r="BD642" s="51">
        <v>0.79043089977327807</v>
      </c>
      <c r="BE642" s="51">
        <v>0.79084944276724034</v>
      </c>
      <c r="BF642" s="51">
        <v>0.79126228506693064</v>
      </c>
      <c r="BG642" s="51">
        <v>0.79166324796572951</v>
      </c>
      <c r="BH642" s="51">
        <v>0.79205555129091176</v>
      </c>
      <c r="BI642" s="51">
        <v>0.79244307866841412</v>
      </c>
      <c r="BJ642" s="51">
        <v>0.79282274531018948</v>
      </c>
      <c r="BK642" s="51">
        <v>0.79319337083451802</v>
      </c>
      <c r="BL642" s="51">
        <v>0.79355777467452826</v>
      </c>
      <c r="BM642" s="51">
        <v>0.79391283004088309</v>
      </c>
      <c r="BN642" s="46">
        <v>0.79461108145098702</v>
      </c>
      <c r="BO642" s="46">
        <v>0.79528701631485266</v>
      </c>
      <c r="BP642" s="46">
        <v>0.795943074653369</v>
      </c>
      <c r="BQ642" s="46">
        <v>0.79657775173640177</v>
      </c>
      <c r="BR642" s="46">
        <v>0.79718832954316277</v>
      </c>
      <c r="BS642" s="46">
        <v>0.7977787636334307</v>
      </c>
      <c r="BT642" s="46">
        <v>0.79835576946537334</v>
      </c>
      <c r="BU642" s="46">
        <v>0.79891823739879642</v>
      </c>
      <c r="BV642" s="46">
        <v>0.79946286394655885</v>
      </c>
      <c r="BW642" s="46">
        <v>0.79999128405491537</v>
      </c>
      <c r="BX642" s="46">
        <v>0.8005102010052646</v>
      </c>
      <c r="BY642" s="46">
        <v>0.80101870229330696</v>
      </c>
      <c r="BZ642" s="46">
        <v>0.80151473627658953</v>
      </c>
      <c r="CA642" s="46">
        <v>0.8019955700552831</v>
      </c>
      <c r="CB642" s="46">
        <v>0.80246903262041946</v>
      </c>
      <c r="CC642" s="46">
        <v>0.80293241704861562</v>
      </c>
      <c r="CD642" s="46">
        <v>0.80338418781291854</v>
      </c>
      <c r="CE642" s="46">
        <v>0.80383480722006084</v>
      </c>
      <c r="CF642" s="46">
        <v>0.80427039088835073</v>
      </c>
      <c r="CG642" s="46">
        <v>0.80469921701453984</v>
      </c>
      <c r="CH642" s="46">
        <v>0.8051191778757566</v>
      </c>
      <c r="CI642" s="46">
        <v>0.80553273151472848</v>
      </c>
      <c r="CJ642" s="46">
        <v>0.80593853480667976</v>
      </c>
      <c r="CK642" s="46">
        <v>0.80633800594626204</v>
      </c>
      <c r="CL642" s="46">
        <v>0.80673044934352067</v>
      </c>
      <c r="CM642" s="46">
        <v>0.80721193502649435</v>
      </c>
      <c r="CN642" s="46">
        <v>0.80767979447670291</v>
      </c>
      <c r="CO642" s="46">
        <v>0.80814408286085548</v>
      </c>
      <c r="CP642" s="46">
        <v>0.80859457999681617</v>
      </c>
      <c r="CQ642" s="46">
        <v>0.80903624377640959</v>
      </c>
      <c r="CR642" s="46">
        <v>0.80947518303562738</v>
      </c>
      <c r="CS642" s="46">
        <v>0.80990454705138637</v>
      </c>
      <c r="CT642" s="46">
        <v>0.81032789879411826</v>
      </c>
      <c r="CU642" s="46">
        <v>0.81074118347387591</v>
      </c>
      <c r="CV642" s="46">
        <v>0.81114424632889681</v>
      </c>
      <c r="CW642" s="46">
        <v>0.81154307984310348</v>
      </c>
      <c r="CX642" s="46">
        <v>0.81193381690256405</v>
      </c>
      <c r="CY642" s="46">
        <v>0.81231951835247573</v>
      </c>
      <c r="CZ642" s="46">
        <v>0.81270074888131338</v>
      </c>
      <c r="DA642" s="46">
        <v>0.81307632314002909</v>
      </c>
      <c r="DB642" s="46">
        <v>0.8134456252810075</v>
      </c>
      <c r="DC642" s="46">
        <v>0.81380966983914982</v>
      </c>
      <c r="DD642" s="46">
        <v>0.81416939354862317</v>
      </c>
      <c r="DE642" s="46">
        <v>0.8145229419674006</v>
      </c>
      <c r="DF642" s="46">
        <v>0.81487422940496368</v>
      </c>
      <c r="DG642" s="46">
        <v>0.81556282722422058</v>
      </c>
      <c r="DH642" s="46">
        <v>0.81622969454834693</v>
      </c>
      <c r="DI642" s="46">
        <v>0.81688398805032569</v>
      </c>
      <c r="DJ642" s="46">
        <v>0.81752000143245751</v>
      </c>
      <c r="DK642" s="46">
        <v>0.81814325566176682</v>
      </c>
      <c r="DL642" s="46">
        <v>0.8187518321324323</v>
      </c>
      <c r="DM642" s="46">
        <v>0.81934631557958304</v>
      </c>
      <c r="DN642" s="46">
        <v>0.81992883352736623</v>
      </c>
      <c r="DO642" s="46">
        <v>0.82050047519500946</v>
      </c>
      <c r="DP642" s="46">
        <v>0.82105827345803406</v>
      </c>
      <c r="DQ642" s="46">
        <v>0.82214798457134741</v>
      </c>
      <c r="DR642" s="46">
        <v>0.823203450528181</v>
      </c>
      <c r="DS642" s="46">
        <v>0.82421896097576997</v>
      </c>
      <c r="DT642" s="46">
        <v>0.82520680061201934</v>
      </c>
      <c r="DU642" s="46">
        <v>0.82616290794884784</v>
      </c>
      <c r="DV642" s="46">
        <v>0.82709262698156916</v>
      </c>
      <c r="DW642" s="46">
        <v>0.82799591084603674</v>
      </c>
      <c r="DX642" s="46">
        <v>0.82887744041326161</v>
      </c>
      <c r="DY642" s="46">
        <v>0.82973789765424844</v>
      </c>
      <c r="DZ642" s="46">
        <v>0.8305798847149124</v>
      </c>
      <c r="EA642" s="46">
        <v>0.83140472174668589</v>
      </c>
      <c r="EB642" s="46">
        <v>0.83221298704951674</v>
      </c>
      <c r="EC642" s="46">
        <v>0.83300633913955646</v>
      </c>
      <c r="ED642" s="46">
        <v>0.83378618250890535</v>
      </c>
      <c r="EE642" s="46">
        <v>0.83455294864791352</v>
      </c>
      <c r="EF642" s="46">
        <v>0.8353068626135367</v>
      </c>
      <c r="EG642" s="46">
        <v>0.83604885037985099</v>
      </c>
      <c r="EH642" s="46">
        <v>0.83678046969289921</v>
      </c>
      <c r="EI642" s="46">
        <v>0.83750227391609477</v>
      </c>
      <c r="EJ642" s="46">
        <v>0.83821417294914635</v>
      </c>
      <c r="EK642" s="46">
        <v>0.83891371611113852</v>
      </c>
      <c r="EL642" s="46">
        <v>0.83960692456655051</v>
      </c>
      <c r="EM642" s="46">
        <v>0.84029400682067967</v>
      </c>
      <c r="EN642" s="46">
        <v>0.84097354387308509</v>
      </c>
      <c r="EO642" s="46">
        <v>0.8416475134017507</v>
      </c>
      <c r="EP642" s="46">
        <v>0.84231467633288415</v>
      </c>
      <c r="EQ642" s="46">
        <v>0.84297609608876256</v>
      </c>
      <c r="ER642" s="46">
        <v>0.84363420013703339</v>
      </c>
      <c r="ES642" s="46">
        <v>0.84428610326398745</v>
      </c>
      <c r="ET642" s="46">
        <v>0.84493484944170794</v>
      </c>
      <c r="EU642" s="46">
        <v>0.84557916248297682</v>
      </c>
      <c r="EV642" s="46">
        <v>0.84622263554002497</v>
      </c>
      <c r="EW642" s="46">
        <v>0.84686072559739967</v>
      </c>
      <c r="EX642" s="46">
        <v>0.8474937465985084</v>
      </c>
      <c r="EY642" s="46">
        <v>0.84812515409466782</v>
      </c>
      <c r="EZ642" s="46">
        <v>0.84875535175621131</v>
      </c>
      <c r="FA642" s="46">
        <v>0.84938652161268724</v>
      </c>
      <c r="FB642" s="46">
        <v>0.85001702959194492</v>
      </c>
      <c r="FC642" s="46">
        <v>0.85064704246709777</v>
      </c>
      <c r="FD642" s="46">
        <v>0.85127632206299597</v>
      </c>
      <c r="FE642" s="46">
        <v>0.8519049233008551</v>
      </c>
      <c r="FF642" s="46">
        <v>0.85253635346725842</v>
      </c>
      <c r="FG642" s="46">
        <v>0.85316777499674445</v>
      </c>
      <c r="FH642" s="46">
        <v>0.85380106482793416</v>
      </c>
      <c r="FI642" s="46">
        <v>0.85443368911610229</v>
      </c>
      <c r="FJ642" s="46">
        <v>0.85506950527710135</v>
      </c>
      <c r="FK642" s="46">
        <v>0.85571173993898653</v>
      </c>
      <c r="FL642" s="46">
        <v>0.85635440924478368</v>
      </c>
      <c r="FM642" s="46">
        <v>0.85700255244876689</v>
      </c>
      <c r="FN642" s="46">
        <v>0.85765789673166781</v>
      </c>
      <c r="FO642" s="46">
        <v>0.85831617337733701</v>
      </c>
      <c r="FP642" s="46">
        <v>0.85897951671256878</v>
      </c>
      <c r="FQ642" s="46">
        <v>0.85965003966825737</v>
      </c>
      <c r="FR642" s="46">
        <v>0.86033071458300503</v>
      </c>
      <c r="FS642" s="46">
        <v>0.86101839981752148</v>
      </c>
      <c r="FT642" s="46">
        <v>0.86171778672307442</v>
      </c>
      <c r="FU642" s="46">
        <v>0.86242683703399581</v>
      </c>
      <c r="FV642" s="46">
        <v>0.86314702317466274</v>
      </c>
      <c r="FW642" s="46">
        <v>0.86387902565757491</v>
      </c>
      <c r="FX642" s="46">
        <v>0.86462905155497605</v>
      </c>
      <c r="FY642" s="46">
        <v>0.86539343076007957</v>
      </c>
      <c r="FZ642" s="46">
        <v>0.86617484677173751</v>
      </c>
      <c r="GA642" s="46">
        <v>0.86697566322827491</v>
      </c>
      <c r="GB642" s="46">
        <v>0.86779888659727933</v>
      </c>
      <c r="GC642" s="46">
        <v>0.86864807055398341</v>
      </c>
      <c r="GD642" s="46">
        <v>0.8695294629879482</v>
      </c>
      <c r="GE642" s="46">
        <v>0.87044663209260653</v>
      </c>
      <c r="GF642" s="46">
        <v>0.87140338868613487</v>
      </c>
      <c r="GG642" s="46">
        <v>0.87240251913447675</v>
      </c>
      <c r="GH642" s="46">
        <v>0.8734548849874274</v>
      </c>
      <c r="GI642" s="46">
        <v>0.87457659089686091</v>
      </c>
      <c r="GJ642" s="46">
        <v>0.87577475865298815</v>
      </c>
      <c r="GK642" s="46">
        <v>0.87707226639634595</v>
      </c>
      <c r="GL642" s="46">
        <v>0.87849229417933938</v>
      </c>
      <c r="GM642" s="46">
        <v>0.88008259763363217</v>
      </c>
      <c r="GN642" s="46">
        <v>0.88191111786217002</v>
      </c>
      <c r="GO642" s="46">
        <v>0.88409265386594282</v>
      </c>
      <c r="GP642" s="46">
        <v>0.886893841705377</v>
      </c>
      <c r="GQ642" s="46">
        <v>0.89108736192303328</v>
      </c>
      <c r="GR642" s="46">
        <v>0.89167184726096782</v>
      </c>
      <c r="GS642" s="46">
        <v>0.89230740976578682</v>
      </c>
      <c r="GT642" s="46">
        <v>0.89301015906468217</v>
      </c>
      <c r="GU642" s="46">
        <v>0.89380238665991274</v>
      </c>
      <c r="GV642" s="46">
        <v>0.89470252977903975</v>
      </c>
      <c r="GW642" s="46">
        <v>0.89576446510881436</v>
      </c>
      <c r="GX642" s="46">
        <v>0.89706400055462154</v>
      </c>
      <c r="GY642" s="46">
        <v>0.8988090185062052</v>
      </c>
      <c r="GZ642" s="46">
        <v>0.9015194222422197</v>
      </c>
      <c r="HA642" s="60">
        <v>1</v>
      </c>
    </row>
    <row r="643" spans="2:209" x14ac:dyDescent="0.25">
      <c r="B643" s="68"/>
      <c r="C643" s="43">
        <v>128</v>
      </c>
      <c r="D643" s="48">
        <v>0</v>
      </c>
      <c r="E643" s="45">
        <v>0.67505097477409637</v>
      </c>
      <c r="F643" s="45">
        <v>0.69585761590802464</v>
      </c>
      <c r="G643" s="45">
        <v>0.7049557071906577</v>
      </c>
      <c r="H643" s="45">
        <v>0.71387971322191546</v>
      </c>
      <c r="I643" s="45">
        <v>0.71912227526929673</v>
      </c>
      <c r="J643" s="45">
        <v>0.72292444094229102</v>
      </c>
      <c r="K643" s="45">
        <v>0.72592020417255498</v>
      </c>
      <c r="L643" s="45">
        <v>0.72838653529941555</v>
      </c>
      <c r="M643" s="45">
        <v>0.73046094759653757</v>
      </c>
      <c r="N643" s="45">
        <v>0.73225732268178623</v>
      </c>
      <c r="O643" s="45">
        <v>0.73385134560801057</v>
      </c>
      <c r="P643" s="45">
        <v>0.73528175829611653</v>
      </c>
      <c r="Q643" s="45">
        <v>0.74499410467528471</v>
      </c>
      <c r="R643" s="45">
        <v>0.75079651379992152</v>
      </c>
      <c r="S643" s="45">
        <v>0.75499026120900958</v>
      </c>
      <c r="T643" s="45">
        <v>0.75829433705946625</v>
      </c>
      <c r="U643" s="45">
        <v>0.76099529993132609</v>
      </c>
      <c r="V643" s="45">
        <v>0.76330543063247636</v>
      </c>
      <c r="W643" s="45">
        <v>0.76534054886152258</v>
      </c>
      <c r="X643" s="45">
        <v>0.76713657007362213</v>
      </c>
      <c r="Y643" s="45">
        <v>0.76875169406133137</v>
      </c>
      <c r="Z643" s="51">
        <v>0.77022331313809378</v>
      </c>
      <c r="AA643" s="51">
        <v>0.77158735089010255</v>
      </c>
      <c r="AB643" s="51">
        <v>0.77284368552437099</v>
      </c>
      <c r="AC643" s="51">
        <v>0.77400022545758895</v>
      </c>
      <c r="AD643" s="51">
        <v>0.77509488515327785</v>
      </c>
      <c r="AE643" s="51">
        <v>0.7761220716954691</v>
      </c>
      <c r="AF643" s="51">
        <v>0.77709313519028778</v>
      </c>
      <c r="AG643" s="51">
        <v>0.77801678515184014</v>
      </c>
      <c r="AH643" s="51">
        <v>0.7788856468818528</v>
      </c>
      <c r="AI643" s="51">
        <v>0.77971630896820987</v>
      </c>
      <c r="AJ643" s="51">
        <v>0.78050962680429803</v>
      </c>
      <c r="AK643" s="51">
        <v>0.78126296065456335</v>
      </c>
      <c r="AL643" s="51">
        <v>0.78198206672677206</v>
      </c>
      <c r="AM643" s="51">
        <v>0.7826825624637207</v>
      </c>
      <c r="AN643" s="51">
        <v>0.78334868050647066</v>
      </c>
      <c r="AO643" s="51">
        <v>0.78399965641770586</v>
      </c>
      <c r="AP643" s="51">
        <v>0.78462012180515617</v>
      </c>
      <c r="AQ643" s="51">
        <v>0.7852290937959816</v>
      </c>
      <c r="AR643" s="51">
        <v>0.78580757750560282</v>
      </c>
      <c r="AS643" s="51">
        <v>0.78637528616990582</v>
      </c>
      <c r="AT643" s="51">
        <v>0.78692733138866144</v>
      </c>
      <c r="AU643" s="51">
        <v>0.78746124237907944</v>
      </c>
      <c r="AV643" s="51">
        <v>0.78798132990806169</v>
      </c>
      <c r="AW643" s="51">
        <v>0.78848236796661064</v>
      </c>
      <c r="AX643" s="51">
        <v>0.78897427363267669</v>
      </c>
      <c r="AY643" s="51">
        <v>0.78945600454133102</v>
      </c>
      <c r="AZ643" s="51">
        <v>0.78992404124638982</v>
      </c>
      <c r="BA643" s="51">
        <v>0.79037826408896628</v>
      </c>
      <c r="BB643" s="51">
        <v>0.790819565002716</v>
      </c>
      <c r="BC643" s="51">
        <v>0.79125144940144798</v>
      </c>
      <c r="BD643" s="51">
        <v>0.79167678815013454</v>
      </c>
      <c r="BE643" s="51">
        <v>0.79209329067867495</v>
      </c>
      <c r="BF643" s="51">
        <v>0.79250179965780654</v>
      </c>
      <c r="BG643" s="51">
        <v>0.79289885694304429</v>
      </c>
      <c r="BH643" s="51">
        <v>0.79329003244329588</v>
      </c>
      <c r="BI643" s="51">
        <v>0.79367712017142378</v>
      </c>
      <c r="BJ643" s="51">
        <v>0.79405422419986549</v>
      </c>
      <c r="BK643" s="51">
        <v>0.79442628401503845</v>
      </c>
      <c r="BL643" s="51">
        <v>0.79478858437452893</v>
      </c>
      <c r="BM643" s="51">
        <v>0.79514515519128037</v>
      </c>
      <c r="BN643" s="46">
        <v>0.79583810308845715</v>
      </c>
      <c r="BO643" s="46">
        <v>0.79651131717680546</v>
      </c>
      <c r="BP643" s="46">
        <v>0.79715856850443778</v>
      </c>
      <c r="BQ643" s="46">
        <v>0.79778493538112416</v>
      </c>
      <c r="BR643" s="46">
        <v>0.79838683554308421</v>
      </c>
      <c r="BS643" s="46">
        <v>0.79897726904555899</v>
      </c>
      <c r="BT643" s="46">
        <v>0.79955312287772429</v>
      </c>
      <c r="BU643" s="46">
        <v>0.80010885413266397</v>
      </c>
      <c r="BV643" s="46">
        <v>0.80065019724455055</v>
      </c>
      <c r="BW643" s="46">
        <v>0.80118033429968327</v>
      </c>
      <c r="BX643" s="46">
        <v>0.80169276593216166</v>
      </c>
      <c r="BY643" s="46">
        <v>0.80219262980120665</v>
      </c>
      <c r="BZ643" s="46">
        <v>0.80268462650641481</v>
      </c>
      <c r="CA643" s="46">
        <v>0.8031683331763092</v>
      </c>
      <c r="CB643" s="46">
        <v>0.80364173262417493</v>
      </c>
      <c r="CC643" s="46">
        <v>0.80410430259651822</v>
      </c>
      <c r="CD643" s="46">
        <v>0.80455681647379862</v>
      </c>
      <c r="CE643" s="46">
        <v>0.80499942255617496</v>
      </c>
      <c r="CF643" s="46">
        <v>0.80543245130715635</v>
      </c>
      <c r="CG643" s="46">
        <v>0.80585789661170848</v>
      </c>
      <c r="CH643" s="46">
        <v>0.80627705793422277</v>
      </c>
      <c r="CI643" s="46">
        <v>0.80669031127580892</v>
      </c>
      <c r="CJ643" s="46">
        <v>0.80709301298957969</v>
      </c>
      <c r="CK643" s="46">
        <v>0.8074877541233908</v>
      </c>
      <c r="CL643" s="46">
        <v>0.80787441186042741</v>
      </c>
      <c r="CM643" s="46">
        <v>0.80835207583227353</v>
      </c>
      <c r="CN643" s="46">
        <v>0.80881842238424351</v>
      </c>
      <c r="CO643" s="46">
        <v>0.80927872859737437</v>
      </c>
      <c r="CP643" s="46">
        <v>0.8097283669238805</v>
      </c>
      <c r="CQ643" s="46">
        <v>0.81017087237313412</v>
      </c>
      <c r="CR643" s="46">
        <v>0.8106064602041908</v>
      </c>
      <c r="CS643" s="46">
        <v>0.81103026589449345</v>
      </c>
      <c r="CT643" s="46">
        <v>0.81144899240827006</v>
      </c>
      <c r="CU643" s="46">
        <v>0.81185557430306599</v>
      </c>
      <c r="CV643" s="46">
        <v>0.81225912259848154</v>
      </c>
      <c r="CW643" s="46">
        <v>0.81265547699854546</v>
      </c>
      <c r="CX643" s="46">
        <v>0.81304454648910351</v>
      </c>
      <c r="CY643" s="46">
        <v>0.81343169738432852</v>
      </c>
      <c r="CZ643" s="46">
        <v>0.81380947575631069</v>
      </c>
      <c r="DA643" s="46">
        <v>0.81418294920449374</v>
      </c>
      <c r="DB643" s="46">
        <v>0.8145506544909471</v>
      </c>
      <c r="DC643" s="46">
        <v>0.81491170894267939</v>
      </c>
      <c r="DD643" s="46">
        <v>0.81527004750892518</v>
      </c>
      <c r="DE643" s="46">
        <v>0.81562358999418838</v>
      </c>
      <c r="DF643" s="46">
        <v>0.81597155040701819</v>
      </c>
      <c r="DG643" s="46">
        <v>0.81665425955273996</v>
      </c>
      <c r="DH643" s="46">
        <v>0.81731771049472624</v>
      </c>
      <c r="DI643" s="46">
        <v>0.81796348063886137</v>
      </c>
      <c r="DJ643" s="46">
        <v>0.81859653584928205</v>
      </c>
      <c r="DK643" s="46">
        <v>0.81921455806017351</v>
      </c>
      <c r="DL643" s="46">
        <v>0.81982082009762647</v>
      </c>
      <c r="DM643" s="46">
        <v>0.82041081842152663</v>
      </c>
      <c r="DN643" s="46">
        <v>0.82099094609266321</v>
      </c>
      <c r="DO643" s="46">
        <v>0.8215559241546706</v>
      </c>
      <c r="DP643" s="46">
        <v>0.82211183275244659</v>
      </c>
      <c r="DQ643" s="46">
        <v>0.82319540894698751</v>
      </c>
      <c r="DR643" s="46">
        <v>0.82423846825660918</v>
      </c>
      <c r="DS643" s="46">
        <v>0.82525084541865068</v>
      </c>
      <c r="DT643" s="46">
        <v>0.82623182566548525</v>
      </c>
      <c r="DU643" s="46">
        <v>0.82718088435551607</v>
      </c>
      <c r="DV643" s="46">
        <v>0.82810122184323154</v>
      </c>
      <c r="DW643" s="46">
        <v>0.82899986280180327</v>
      </c>
      <c r="DX643" s="46">
        <v>0.82987811720589399</v>
      </c>
      <c r="DY643" s="46">
        <v>0.83073412217459153</v>
      </c>
      <c r="DZ643" s="46">
        <v>0.83157076292095411</v>
      </c>
      <c r="EA643" s="46">
        <v>0.83239219555179511</v>
      </c>
      <c r="EB643" s="46">
        <v>0.83319618777606186</v>
      </c>
      <c r="EC643" s="46">
        <v>0.83398570372485104</v>
      </c>
      <c r="ED643" s="46">
        <v>0.83475905761317648</v>
      </c>
      <c r="EE643" s="46">
        <v>0.83552077153444149</v>
      </c>
      <c r="EF643" s="46">
        <v>0.83626916919382044</v>
      </c>
      <c r="EG643" s="46">
        <v>0.83700625860795652</v>
      </c>
      <c r="EH643" s="46">
        <v>0.83773383874865481</v>
      </c>
      <c r="EI643" s="46">
        <v>0.8384487265579057</v>
      </c>
      <c r="EJ643" s="46">
        <v>0.83915547549465519</v>
      </c>
      <c r="EK643" s="46">
        <v>0.83985007581994764</v>
      </c>
      <c r="EL643" s="46">
        <v>0.84053953428886297</v>
      </c>
      <c r="EM643" s="46">
        <v>0.84122324800583292</v>
      </c>
      <c r="EN643" s="46">
        <v>0.8419010262391714</v>
      </c>
      <c r="EO643" s="46">
        <v>0.8425686163010685</v>
      </c>
      <c r="EP643" s="46">
        <v>0.84323066773622291</v>
      </c>
      <c r="EQ643" s="46">
        <v>0.84388939811161412</v>
      </c>
      <c r="ER643" s="46">
        <v>0.84454117657766326</v>
      </c>
      <c r="ES643" s="46">
        <v>0.84519019853195021</v>
      </c>
      <c r="ET643" s="46">
        <v>0.84583418591060178</v>
      </c>
      <c r="EU643" s="46">
        <v>0.8464752899817013</v>
      </c>
      <c r="EV643" s="46">
        <v>0.84710988533498532</v>
      </c>
      <c r="EW643" s="46">
        <v>0.84774308637262819</v>
      </c>
      <c r="EX643" s="46">
        <v>0.84837232535596407</v>
      </c>
      <c r="EY643" s="46">
        <v>0.849002471222564</v>
      </c>
      <c r="EZ643" s="46">
        <v>0.84962818626654901</v>
      </c>
      <c r="FA643" s="46">
        <v>0.85025346072176311</v>
      </c>
      <c r="FB643" s="46">
        <v>0.85088231878213272</v>
      </c>
      <c r="FC643" s="46">
        <v>0.85150600353829264</v>
      </c>
      <c r="FD643" s="46">
        <v>0.852131985813115</v>
      </c>
      <c r="FE643" s="46">
        <v>0.85275701207977439</v>
      </c>
      <c r="FF643" s="46">
        <v>0.85338480164211084</v>
      </c>
      <c r="FG643" s="46">
        <v>0.85401090800487178</v>
      </c>
      <c r="FH643" s="46">
        <v>0.85463910510184871</v>
      </c>
      <c r="FI643" s="46">
        <v>0.855268606713112</v>
      </c>
      <c r="FJ643" s="46">
        <v>0.85590453301880054</v>
      </c>
      <c r="FK643" s="46">
        <v>0.85653899690478053</v>
      </c>
      <c r="FL643" s="46">
        <v>0.85717923974087973</v>
      </c>
      <c r="FM643" s="46">
        <v>0.85782407801375082</v>
      </c>
      <c r="FN643" s="46">
        <v>0.85847298142187367</v>
      </c>
      <c r="FO643" s="46">
        <v>0.8591255361329535</v>
      </c>
      <c r="FP643" s="46">
        <v>0.85978651642801984</v>
      </c>
      <c r="FQ643" s="46">
        <v>0.86045269194992147</v>
      </c>
      <c r="FR643" s="46">
        <v>0.86112773312704893</v>
      </c>
      <c r="FS643" s="46">
        <v>0.86181052750193166</v>
      </c>
      <c r="FT643" s="46">
        <v>0.86250481255642997</v>
      </c>
      <c r="FU643" s="46">
        <v>0.86320927072358478</v>
      </c>
      <c r="FV643" s="46">
        <v>0.86392470568084956</v>
      </c>
      <c r="FW643" s="46">
        <v>0.86465426425762748</v>
      </c>
      <c r="FX643" s="46">
        <v>0.86539734425879211</v>
      </c>
      <c r="FY643" s="46">
        <v>0.86615671161860797</v>
      </c>
      <c r="FZ643" s="46">
        <v>0.86693565201603973</v>
      </c>
      <c r="GA643" s="46">
        <v>0.867729394059783</v>
      </c>
      <c r="GB643" s="46">
        <v>0.86854823146965587</v>
      </c>
      <c r="GC643" s="46">
        <v>0.86939359559216478</v>
      </c>
      <c r="GD643" s="46">
        <v>0.87026733185496119</v>
      </c>
      <c r="GE643" s="46">
        <v>0.87117834961832452</v>
      </c>
      <c r="GF643" s="46">
        <v>0.87212869741068832</v>
      </c>
      <c r="GG643" s="46">
        <v>0.87312298605958927</v>
      </c>
      <c r="GH643" s="46">
        <v>0.87416936885801544</v>
      </c>
      <c r="GI643" s="46">
        <v>0.87528157316266442</v>
      </c>
      <c r="GJ643" s="46">
        <v>0.87647437636963621</v>
      </c>
      <c r="GK643" s="46">
        <v>0.87776330599314867</v>
      </c>
      <c r="GL643" s="46">
        <v>0.87917036285939265</v>
      </c>
      <c r="GM643" s="46">
        <v>0.88075256068851693</v>
      </c>
      <c r="GN643" s="46">
        <v>0.88257051773749684</v>
      </c>
      <c r="GO643" s="46">
        <v>0.88473840172938867</v>
      </c>
      <c r="GP643" s="46">
        <v>0.88751848887172824</v>
      </c>
      <c r="GQ643" s="46">
        <v>0.8916889227956134</v>
      </c>
      <c r="GR643" s="46">
        <v>0.89226816640525353</v>
      </c>
      <c r="GS643" s="46">
        <v>0.89289493940106235</v>
      </c>
      <c r="GT643" s="46">
        <v>0.89359600895951541</v>
      </c>
      <c r="GU643" s="46">
        <v>0.89438515830026422</v>
      </c>
      <c r="GV643" s="46">
        <v>0.89528799916233837</v>
      </c>
      <c r="GW643" s="46">
        <v>0.89633727505177452</v>
      </c>
      <c r="GX643" s="46">
        <v>0.89763236884929698</v>
      </c>
      <c r="GY643" s="46">
        <v>0.89934331565954129</v>
      </c>
      <c r="GZ643" s="46">
        <v>0.90203903625727089</v>
      </c>
      <c r="HA643" s="60">
        <v>1</v>
      </c>
    </row>
    <row r="644" spans="2:209" x14ac:dyDescent="0.25">
      <c r="B644" s="68"/>
      <c r="C644" s="43">
        <v>129</v>
      </c>
      <c r="D644" s="48">
        <v>0</v>
      </c>
      <c r="E644" s="45">
        <v>0.6769216110087235</v>
      </c>
      <c r="F644" s="45">
        <v>0.69766866217144496</v>
      </c>
      <c r="G644" s="45">
        <v>0.70659213754120098</v>
      </c>
      <c r="H644" s="45">
        <v>0.71545366927258214</v>
      </c>
      <c r="I644" s="45">
        <v>0.72072943617153151</v>
      </c>
      <c r="J644" s="45">
        <v>0.72456119600637314</v>
      </c>
      <c r="K644" s="45">
        <v>0.72758815799665466</v>
      </c>
      <c r="L644" s="45">
        <v>0.73003575287913625</v>
      </c>
      <c r="M644" s="45">
        <v>0.73207946191238094</v>
      </c>
      <c r="N644" s="45">
        <v>0.73384483064075545</v>
      </c>
      <c r="O644" s="45">
        <v>0.73544176297246067</v>
      </c>
      <c r="P644" s="45">
        <v>0.73684110163691297</v>
      </c>
      <c r="Q644" s="45">
        <v>0.74652619361882422</v>
      </c>
      <c r="R644" s="45">
        <v>0.75225740731047386</v>
      </c>
      <c r="S644" s="45">
        <v>0.75643563665823499</v>
      </c>
      <c r="T644" s="45">
        <v>0.75971605415960286</v>
      </c>
      <c r="U644" s="45">
        <v>0.76240453422155063</v>
      </c>
      <c r="V644" s="45">
        <v>0.7647045924561553</v>
      </c>
      <c r="W644" s="45">
        <v>0.76672183460529275</v>
      </c>
      <c r="X644" s="45">
        <v>0.76850889659216126</v>
      </c>
      <c r="Y644" s="45">
        <v>0.77012182277548547</v>
      </c>
      <c r="Z644" s="51">
        <v>0.7715947726177107</v>
      </c>
      <c r="AA644" s="51">
        <v>0.77294560573331772</v>
      </c>
      <c r="AB644" s="51">
        <v>0.77419110505092104</v>
      </c>
      <c r="AC644" s="51">
        <v>0.77534593494324222</v>
      </c>
      <c r="AD644" s="51">
        <v>0.77643260074700093</v>
      </c>
      <c r="AE644" s="51">
        <v>0.7774552897356023</v>
      </c>
      <c r="AF644" s="51">
        <v>0.77842566133088031</v>
      </c>
      <c r="AG644" s="51">
        <v>0.77933456384472288</v>
      </c>
      <c r="AH644" s="51">
        <v>0.78019616024820559</v>
      </c>
      <c r="AI644" s="51">
        <v>0.78101760443422064</v>
      </c>
      <c r="AJ644" s="51">
        <v>0.7817906692338088</v>
      </c>
      <c r="AK644" s="51">
        <v>0.78255216344163381</v>
      </c>
      <c r="AL644" s="51">
        <v>0.78327353884849216</v>
      </c>
      <c r="AM644" s="51">
        <v>0.78396388794357419</v>
      </c>
      <c r="AN644" s="51">
        <v>0.78462858283952963</v>
      </c>
      <c r="AO644" s="51">
        <v>0.78527802953945613</v>
      </c>
      <c r="AP644" s="51">
        <v>0.78590305170472197</v>
      </c>
      <c r="AQ644" s="51">
        <v>0.78650167721974473</v>
      </c>
      <c r="AR644" s="51">
        <v>0.78707842823835694</v>
      </c>
      <c r="AS644" s="51">
        <v>0.78764285610516049</v>
      </c>
      <c r="AT644" s="51">
        <v>0.78818230766999775</v>
      </c>
      <c r="AU644" s="51">
        <v>0.78871650133226712</v>
      </c>
      <c r="AV644" s="51">
        <v>0.78923424533729536</v>
      </c>
      <c r="AW644" s="51">
        <v>0.78973434394234165</v>
      </c>
      <c r="AX644" s="51">
        <v>0.79022134362214347</v>
      </c>
      <c r="AY644" s="51">
        <v>0.79070067750776507</v>
      </c>
      <c r="AZ644" s="51">
        <v>0.79116556571340191</v>
      </c>
      <c r="BA644" s="51">
        <v>0.79161728897129457</v>
      </c>
      <c r="BB644" s="51">
        <v>0.79205753061115503</v>
      </c>
      <c r="BC644" s="51">
        <v>0.79248890650490733</v>
      </c>
      <c r="BD644" s="51">
        <v>0.79290757534047673</v>
      </c>
      <c r="BE644" s="51">
        <v>0.79332209753720573</v>
      </c>
      <c r="BF644" s="51">
        <v>0.79372567148454187</v>
      </c>
      <c r="BG644" s="51">
        <v>0.79412549570219171</v>
      </c>
      <c r="BH644" s="51">
        <v>0.79451458748028081</v>
      </c>
      <c r="BI644" s="51">
        <v>0.79489531586462792</v>
      </c>
      <c r="BJ644" s="51">
        <v>0.79527079827065605</v>
      </c>
      <c r="BK644" s="51">
        <v>0.79563848817897698</v>
      </c>
      <c r="BL644" s="51">
        <v>0.79599820875830951</v>
      </c>
      <c r="BM644" s="51">
        <v>0.79635247453146285</v>
      </c>
      <c r="BN644" s="46">
        <v>0.79704082489783235</v>
      </c>
      <c r="BO644" s="46">
        <v>0.7977095535883848</v>
      </c>
      <c r="BP644" s="46">
        <v>0.79835199721554195</v>
      </c>
      <c r="BQ644" s="46">
        <v>0.79897198925586943</v>
      </c>
      <c r="BR644" s="46">
        <v>0.799577073587874</v>
      </c>
      <c r="BS644" s="46">
        <v>0.80016403919792456</v>
      </c>
      <c r="BT644" s="46">
        <v>0.80072955453716754</v>
      </c>
      <c r="BU644" s="46">
        <v>0.80128043439204466</v>
      </c>
      <c r="BV644" s="46">
        <v>0.80181986690685791</v>
      </c>
      <c r="BW644" s="46">
        <v>0.8023460497628474</v>
      </c>
      <c r="BX644" s="46">
        <v>0.80285995972303048</v>
      </c>
      <c r="BY644" s="46">
        <v>0.80335973403097871</v>
      </c>
      <c r="BZ644" s="46">
        <v>0.80385023125985189</v>
      </c>
      <c r="CA644" s="46">
        <v>0.80433319648207557</v>
      </c>
      <c r="CB644" s="46">
        <v>0.80480051703569888</v>
      </c>
      <c r="CC644" s="46">
        <v>0.80525863307432632</v>
      </c>
      <c r="CD644" s="46">
        <v>0.80571072825906509</v>
      </c>
      <c r="CE644" s="46">
        <v>0.80614972174627064</v>
      </c>
      <c r="CF644" s="46">
        <v>0.80658088711249565</v>
      </c>
      <c r="CG644" s="46">
        <v>0.80700570418289175</v>
      </c>
      <c r="CH644" s="46">
        <v>0.80741949500312937</v>
      </c>
      <c r="CI644" s="46">
        <v>0.80782560185694763</v>
      </c>
      <c r="CJ644" s="46">
        <v>0.80822621443879483</v>
      </c>
      <c r="CK644" s="46">
        <v>0.80862018067547814</v>
      </c>
      <c r="CL644" s="46">
        <v>0.80900582142039135</v>
      </c>
      <c r="CM644" s="46">
        <v>0.80947994692758385</v>
      </c>
      <c r="CN644" s="46">
        <v>0.8099459516941917</v>
      </c>
      <c r="CO644" s="46">
        <v>0.81040249479669291</v>
      </c>
      <c r="CP644" s="46">
        <v>0.81084856140808081</v>
      </c>
      <c r="CQ644" s="46">
        <v>0.81128782874085315</v>
      </c>
      <c r="CR644" s="46">
        <v>0.81171754916271244</v>
      </c>
      <c r="CS644" s="46">
        <v>0.81213848907244812</v>
      </c>
      <c r="CT644" s="46">
        <v>0.81255269940882335</v>
      </c>
      <c r="CU644" s="46">
        <v>0.8129602233164539</v>
      </c>
      <c r="CV644" s="46">
        <v>0.81336256457842993</v>
      </c>
      <c r="CW644" s="46">
        <v>0.81375913235417463</v>
      </c>
      <c r="CX644" s="46">
        <v>0.81414749907969242</v>
      </c>
      <c r="CY644" s="46">
        <v>0.81452798283568451</v>
      </c>
      <c r="CZ644" s="46">
        <v>0.814903863957256</v>
      </c>
      <c r="DA644" s="46">
        <v>0.81527487390787101</v>
      </c>
      <c r="DB644" s="46">
        <v>0.81563861437701668</v>
      </c>
      <c r="DC644" s="46">
        <v>0.81599800374433185</v>
      </c>
      <c r="DD644" s="46">
        <v>0.81635378938892045</v>
      </c>
      <c r="DE644" s="46">
        <v>0.81670359161168848</v>
      </c>
      <c r="DF644" s="46">
        <v>0.81704922983880446</v>
      </c>
      <c r="DG644" s="46">
        <v>0.81772694322639394</v>
      </c>
      <c r="DH644" s="46">
        <v>0.8183875489935345</v>
      </c>
      <c r="DI644" s="46">
        <v>0.81902783145183644</v>
      </c>
      <c r="DJ644" s="46">
        <v>0.8196585733340489</v>
      </c>
      <c r="DK644" s="46">
        <v>0.82027305612700618</v>
      </c>
      <c r="DL644" s="46">
        <v>0.82087515032238512</v>
      </c>
      <c r="DM644" s="46">
        <v>0.82146127621672627</v>
      </c>
      <c r="DN644" s="46">
        <v>0.82203503026558067</v>
      </c>
      <c r="DO644" s="46">
        <v>0.82259436213400039</v>
      </c>
      <c r="DP644" s="46">
        <v>0.82314995374144762</v>
      </c>
      <c r="DQ644" s="46">
        <v>0.82422652229559501</v>
      </c>
      <c r="DR644" s="46">
        <v>0.82526369251541787</v>
      </c>
      <c r="DS644" s="46">
        <v>0.82626888147147981</v>
      </c>
      <c r="DT644" s="46">
        <v>0.82724228511028886</v>
      </c>
      <c r="DU644" s="46">
        <v>0.82818645217992171</v>
      </c>
      <c r="DV644" s="46">
        <v>0.82910175773546901</v>
      </c>
      <c r="DW644" s="46">
        <v>0.82999310257912851</v>
      </c>
      <c r="DX644" s="46">
        <v>0.83086333909119248</v>
      </c>
      <c r="DY644" s="46">
        <v>0.83171528151908525</v>
      </c>
      <c r="DZ644" s="46">
        <v>0.83254727000893025</v>
      </c>
      <c r="EA644" s="46">
        <v>0.833363305824388</v>
      </c>
      <c r="EB644" s="46">
        <v>0.83416469268936355</v>
      </c>
      <c r="EC644" s="46">
        <v>0.83494773821858836</v>
      </c>
      <c r="ED644" s="46">
        <v>0.83571848320921061</v>
      </c>
      <c r="EE644" s="46">
        <v>0.83647431548961504</v>
      </c>
      <c r="EF644" s="46">
        <v>0.83721796602377674</v>
      </c>
      <c r="EG644" s="46">
        <v>0.83795019790019243</v>
      </c>
      <c r="EH644" s="46">
        <v>0.83867125765680373</v>
      </c>
      <c r="EI644" s="46">
        <v>0.83938238403045096</v>
      </c>
      <c r="EJ644" s="46">
        <v>0.84008310217213111</v>
      </c>
      <c r="EK644" s="46">
        <v>0.8407750903614607</v>
      </c>
      <c r="EL644" s="46">
        <v>0.84146179256874354</v>
      </c>
      <c r="EM644" s="46">
        <v>0.84213935828579733</v>
      </c>
      <c r="EN644" s="46">
        <v>0.84281147256923872</v>
      </c>
      <c r="EO644" s="46">
        <v>0.84347762786661751</v>
      </c>
      <c r="EP644" s="46">
        <v>0.84413614676322835</v>
      </c>
      <c r="EQ644" s="46">
        <v>0.84478872302554842</v>
      </c>
      <c r="ER644" s="46">
        <v>0.84543742359964191</v>
      </c>
      <c r="ES644" s="46">
        <v>0.84608278736083953</v>
      </c>
      <c r="ET644" s="46">
        <v>0.84672177322736775</v>
      </c>
      <c r="EU644" s="46">
        <v>0.84735785805156749</v>
      </c>
      <c r="EV644" s="46">
        <v>0.84798898165743164</v>
      </c>
      <c r="EW644" s="46">
        <v>0.84861936508525992</v>
      </c>
      <c r="EX644" s="46">
        <v>0.84924552501928396</v>
      </c>
      <c r="EY644" s="46">
        <v>0.84986842179622657</v>
      </c>
      <c r="EZ644" s="46">
        <v>0.85049131015768742</v>
      </c>
      <c r="FA644" s="46">
        <v>0.85111356886614775</v>
      </c>
      <c r="FB644" s="46">
        <v>0.85173538287231942</v>
      </c>
      <c r="FC644" s="46">
        <v>0.85235667479573396</v>
      </c>
      <c r="FD644" s="46">
        <v>0.85297998349143189</v>
      </c>
      <c r="FE644" s="46">
        <v>0.85360109051752642</v>
      </c>
      <c r="FF644" s="46">
        <v>0.85422320788257788</v>
      </c>
      <c r="FG644" s="46">
        <v>0.85484513005912399</v>
      </c>
      <c r="FH644" s="46">
        <v>0.85546829701221916</v>
      </c>
      <c r="FI644" s="46">
        <v>0.85609519479949936</v>
      </c>
      <c r="FJ644" s="46">
        <v>0.85672437830515813</v>
      </c>
      <c r="FK644" s="46">
        <v>0.8573565171742189</v>
      </c>
      <c r="FL644" s="46">
        <v>0.85799188782604074</v>
      </c>
      <c r="FM644" s="46">
        <v>0.85863185683271726</v>
      </c>
      <c r="FN644" s="46">
        <v>0.85927652601330218</v>
      </c>
      <c r="FO644" s="46">
        <v>0.85992678561830616</v>
      </c>
      <c r="FP644" s="46">
        <v>0.86058292328488406</v>
      </c>
      <c r="FQ644" s="46">
        <v>0.86124688480092737</v>
      </c>
      <c r="FR644" s="46">
        <v>0.86191802052196842</v>
      </c>
      <c r="FS644" s="46">
        <v>0.8625969090576201</v>
      </c>
      <c r="FT644" s="46">
        <v>0.86328489423543642</v>
      </c>
      <c r="FU644" s="46">
        <v>0.86398222220168253</v>
      </c>
      <c r="FV644" s="46">
        <v>0.86469434658940525</v>
      </c>
      <c r="FW644" s="46">
        <v>0.8654194724009735</v>
      </c>
      <c r="FX644" s="46">
        <v>0.86615728049560925</v>
      </c>
      <c r="FY644" s="46">
        <v>0.86691280636065537</v>
      </c>
      <c r="FZ644" s="46">
        <v>0.86768306746270429</v>
      </c>
      <c r="GA644" s="46">
        <v>0.86847316770607319</v>
      </c>
      <c r="GB644" s="46">
        <v>0.86928622470737282</v>
      </c>
      <c r="GC644" s="46">
        <v>0.87012650960755411</v>
      </c>
      <c r="GD644" s="46">
        <v>0.87099777562616643</v>
      </c>
      <c r="GE644" s="46">
        <v>0.87190245055303783</v>
      </c>
      <c r="GF644" s="46">
        <v>0.8728439122336783</v>
      </c>
      <c r="GG644" s="46">
        <v>0.87383154508590188</v>
      </c>
      <c r="GH644" s="46">
        <v>0.8748713320813386</v>
      </c>
      <c r="GI644" s="46">
        <v>0.87597655222211523</v>
      </c>
      <c r="GJ644" s="46">
        <v>0.87716284061035366</v>
      </c>
      <c r="GK644" s="46">
        <v>0.87844349446579661</v>
      </c>
      <c r="GL644" s="46">
        <v>0.87984294352828185</v>
      </c>
      <c r="GM644" s="46">
        <v>0.88141120090414116</v>
      </c>
      <c r="GN644" s="46">
        <v>0.88321358078442702</v>
      </c>
      <c r="GO644" s="46">
        <v>0.88537513951278135</v>
      </c>
      <c r="GP644" s="46">
        <v>0.88813725708615854</v>
      </c>
      <c r="GQ644" s="46">
        <v>0.89228177201549685</v>
      </c>
      <c r="GR644" s="46">
        <v>0.89285725346955835</v>
      </c>
      <c r="GS644" s="46">
        <v>0.89348031189145782</v>
      </c>
      <c r="GT644" s="46">
        <v>0.8941745627058143</v>
      </c>
      <c r="GU644" s="46">
        <v>0.89495728199142</v>
      </c>
      <c r="GV644" s="46">
        <v>0.89585023857231116</v>
      </c>
      <c r="GW644" s="46">
        <v>0.89689431792693508</v>
      </c>
      <c r="GX644" s="46">
        <v>0.89818559861099734</v>
      </c>
      <c r="GY644" s="46">
        <v>0.89989319114627564</v>
      </c>
      <c r="GZ644" s="46">
        <v>0.90256480144953954</v>
      </c>
      <c r="HA644" s="60">
        <v>1</v>
      </c>
    </row>
    <row r="645" spans="2:209" x14ac:dyDescent="0.25">
      <c r="B645" s="68"/>
      <c r="C645" s="43">
        <v>130</v>
      </c>
      <c r="D645" s="48">
        <v>0</v>
      </c>
      <c r="E645" s="45">
        <v>0.67902273788180811</v>
      </c>
      <c r="F645" s="45">
        <v>0.69961019204771291</v>
      </c>
      <c r="G645" s="45">
        <v>0.70838318569705394</v>
      </c>
      <c r="H645" s="45">
        <v>0.71711496360386651</v>
      </c>
      <c r="I645" s="45">
        <v>0.72231352534313498</v>
      </c>
      <c r="J645" s="45">
        <v>0.72619507735977518</v>
      </c>
      <c r="K645" s="45">
        <v>0.72920939653488215</v>
      </c>
      <c r="L645" s="45">
        <v>0.73162262167059766</v>
      </c>
      <c r="M645" s="45">
        <v>0.73362801957919332</v>
      </c>
      <c r="N645" s="45">
        <v>0.7354117079549799</v>
      </c>
      <c r="O645" s="45">
        <v>0.73696108608503763</v>
      </c>
      <c r="P645" s="45">
        <v>0.73842688885790031</v>
      </c>
      <c r="Q645" s="45">
        <v>0.74801994530329718</v>
      </c>
      <c r="R645" s="45">
        <v>0.75370714906133918</v>
      </c>
      <c r="S645" s="45">
        <v>0.757885178425728</v>
      </c>
      <c r="T645" s="45">
        <v>0.76113133076697781</v>
      </c>
      <c r="U645" s="45">
        <v>0.76381742829353527</v>
      </c>
      <c r="V645" s="45">
        <v>0.76610232365036268</v>
      </c>
      <c r="W645" s="45">
        <v>0.76811186265277842</v>
      </c>
      <c r="X645" s="45">
        <v>0.76988227576931678</v>
      </c>
      <c r="Y645" s="45">
        <v>0.77147912657213669</v>
      </c>
      <c r="Z645" s="51">
        <v>0.77295929660253149</v>
      </c>
      <c r="AA645" s="51">
        <v>0.77429008777766406</v>
      </c>
      <c r="AB645" s="51">
        <v>0.77552188923781451</v>
      </c>
      <c r="AC645" s="51">
        <v>0.77667372110092214</v>
      </c>
      <c r="AD645" s="51">
        <v>0.77775782719468267</v>
      </c>
      <c r="AE645" s="51">
        <v>0.77877099113067183</v>
      </c>
      <c r="AF645" s="51">
        <v>0.77972978312371788</v>
      </c>
      <c r="AG645" s="51">
        <v>0.78062761458120289</v>
      </c>
      <c r="AH645" s="51">
        <v>0.78148705476998248</v>
      </c>
      <c r="AI645" s="51">
        <v>0.78230067874805265</v>
      </c>
      <c r="AJ645" s="51">
        <v>0.78308165473123315</v>
      </c>
      <c r="AK645" s="51">
        <v>0.7838287527684944</v>
      </c>
      <c r="AL645" s="51">
        <v>0.78454137010300895</v>
      </c>
      <c r="AM645" s="51">
        <v>0.78523409824474744</v>
      </c>
      <c r="AN645" s="51">
        <v>0.78590004919285406</v>
      </c>
      <c r="AO645" s="51">
        <v>0.78653775153059602</v>
      </c>
      <c r="AP645" s="51">
        <v>0.78715189402262087</v>
      </c>
      <c r="AQ645" s="51">
        <v>0.78774797064025703</v>
      </c>
      <c r="AR645" s="51">
        <v>0.78832527413618536</v>
      </c>
      <c r="AS645" s="51">
        <v>0.78888848717331206</v>
      </c>
      <c r="AT645" s="51">
        <v>0.78943119122072491</v>
      </c>
      <c r="AU645" s="51">
        <v>0.78995598358365693</v>
      </c>
      <c r="AV645" s="51">
        <v>0.79046772086760231</v>
      </c>
      <c r="AW645" s="51">
        <v>0.79096535873636109</v>
      </c>
      <c r="AX645" s="51">
        <v>0.79145547731826082</v>
      </c>
      <c r="AY645" s="51">
        <v>0.79192569683737657</v>
      </c>
      <c r="AZ645" s="51">
        <v>0.79238540697757631</v>
      </c>
      <c r="BA645" s="51">
        <v>0.79283573910698213</v>
      </c>
      <c r="BB645" s="51">
        <v>0.79327110061015349</v>
      </c>
      <c r="BC645" s="51">
        <v>0.79370070772600709</v>
      </c>
      <c r="BD645" s="51">
        <v>0.79412182208194149</v>
      </c>
      <c r="BE645" s="51">
        <v>0.79453465397243683</v>
      </c>
      <c r="BF645" s="51">
        <v>0.79494009888454831</v>
      </c>
      <c r="BG645" s="51">
        <v>0.79533767629351038</v>
      </c>
      <c r="BH645" s="51">
        <v>0.79572290154861935</v>
      </c>
      <c r="BI645" s="51">
        <v>0.79610051364364198</v>
      </c>
      <c r="BJ645" s="51">
        <v>0.79647248362911305</v>
      </c>
      <c r="BK645" s="51">
        <v>0.79683837416340098</v>
      </c>
      <c r="BL645" s="51">
        <v>0.79720059613170347</v>
      </c>
      <c r="BM645" s="51">
        <v>0.79754849231658254</v>
      </c>
      <c r="BN645" s="46">
        <v>0.79823936855484146</v>
      </c>
      <c r="BO645" s="46">
        <v>0.79889683778125153</v>
      </c>
      <c r="BP645" s="46">
        <v>0.79953522603213178</v>
      </c>
      <c r="BQ645" s="46">
        <v>0.8001527531674576</v>
      </c>
      <c r="BR645" s="46">
        <v>0.80074703091332855</v>
      </c>
      <c r="BS645" s="46">
        <v>0.8013276604361681</v>
      </c>
      <c r="BT645" s="46">
        <v>0.80189254607772886</v>
      </c>
      <c r="BU645" s="46">
        <v>0.80244648884382264</v>
      </c>
      <c r="BV645" s="46">
        <v>0.80298172362384168</v>
      </c>
      <c r="BW645" s="46">
        <v>0.80350209798456373</v>
      </c>
      <c r="BX645" s="46">
        <v>0.80401032739192535</v>
      </c>
      <c r="BY645" s="46">
        <v>0.80451141927911629</v>
      </c>
      <c r="BZ645" s="46">
        <v>0.80499795255916495</v>
      </c>
      <c r="CA645" s="46">
        <v>0.80547401279468112</v>
      </c>
      <c r="CB645" s="46">
        <v>0.80594385981982219</v>
      </c>
      <c r="CC645" s="46">
        <v>0.80639896965511337</v>
      </c>
      <c r="CD645" s="46">
        <v>0.80684632736798434</v>
      </c>
      <c r="CE645" s="46">
        <v>0.80728364010793441</v>
      </c>
      <c r="CF645" s="46">
        <v>0.80771359385366504</v>
      </c>
      <c r="CG645" s="46">
        <v>0.80813414541877049</v>
      </c>
      <c r="CH645" s="46">
        <v>0.80854567223200913</v>
      </c>
      <c r="CI645" s="46">
        <v>0.80895036145373544</v>
      </c>
      <c r="CJ645" s="46">
        <v>0.80934961476949341</v>
      </c>
      <c r="CK645" s="46">
        <v>0.80973987869444752</v>
      </c>
      <c r="CL645" s="46">
        <v>0.81012516150458036</v>
      </c>
      <c r="CM645" s="46">
        <v>0.81059687077374254</v>
      </c>
      <c r="CN645" s="46">
        <v>0.81106178916709926</v>
      </c>
      <c r="CO645" s="46">
        <v>0.81151246486069717</v>
      </c>
      <c r="CP645" s="46">
        <v>0.81195582187578319</v>
      </c>
      <c r="CQ645" s="46">
        <v>0.81239033253955462</v>
      </c>
      <c r="CR645" s="46">
        <v>0.8128169164608966</v>
      </c>
      <c r="CS645" s="46">
        <v>0.81323581388784882</v>
      </c>
      <c r="CT645" s="46">
        <v>0.81364895180578178</v>
      </c>
      <c r="CU645" s="46">
        <v>0.81405494992135563</v>
      </c>
      <c r="CV645" s="46">
        <v>0.81445339004625428</v>
      </c>
      <c r="CW645" s="46">
        <v>0.81484583714527214</v>
      </c>
      <c r="CX645" s="46">
        <v>0.8152311412806662</v>
      </c>
      <c r="CY645" s="46">
        <v>0.81561292956437181</v>
      </c>
      <c r="CZ645" s="46">
        <v>0.81598465177881918</v>
      </c>
      <c r="DA645" s="46">
        <v>0.81635314643295853</v>
      </c>
      <c r="DB645" s="46">
        <v>0.81671596307326266</v>
      </c>
      <c r="DC645" s="46">
        <v>0.81707421664680169</v>
      </c>
      <c r="DD645" s="46">
        <v>0.81742537559729189</v>
      </c>
      <c r="DE645" s="46">
        <v>0.81777243522333998</v>
      </c>
      <c r="DF645" s="46">
        <v>0.81811421902834858</v>
      </c>
      <c r="DG645" s="46">
        <v>0.81878787874185277</v>
      </c>
      <c r="DH645" s="46">
        <v>0.81944297417211198</v>
      </c>
      <c r="DI645" s="46">
        <v>0.82008216727107242</v>
      </c>
      <c r="DJ645" s="46">
        <v>0.82070568583152959</v>
      </c>
      <c r="DK645" s="46">
        <v>0.82131609832868724</v>
      </c>
      <c r="DL645" s="46">
        <v>0.82191502488019885</v>
      </c>
      <c r="DM645" s="46">
        <v>0.82249726281816893</v>
      </c>
      <c r="DN645" s="46">
        <v>0.82306968560750715</v>
      </c>
      <c r="DO645" s="46">
        <v>0.82362937752530929</v>
      </c>
      <c r="DP645" s="46">
        <v>0.8241806315822251</v>
      </c>
      <c r="DQ645" s="46">
        <v>0.82524924085404261</v>
      </c>
      <c r="DR645" s="46">
        <v>0.82627767253400053</v>
      </c>
      <c r="DS645" s="46">
        <v>0.8272764977911724</v>
      </c>
      <c r="DT645" s="46">
        <v>0.82824131735448836</v>
      </c>
      <c r="DU645" s="46">
        <v>0.82917974837414732</v>
      </c>
      <c r="DV645" s="46">
        <v>0.83009050582548127</v>
      </c>
      <c r="DW645" s="46">
        <v>0.83097675220997402</v>
      </c>
      <c r="DX645" s="46">
        <v>0.83184561957941217</v>
      </c>
      <c r="DY645" s="46">
        <v>0.83268970051698199</v>
      </c>
      <c r="DZ645" s="46">
        <v>0.83351944837260827</v>
      </c>
      <c r="EA645" s="46">
        <v>0.83433074189263479</v>
      </c>
      <c r="EB645" s="46">
        <v>0.83512242940270109</v>
      </c>
      <c r="EC645" s="46">
        <v>0.83590110491788827</v>
      </c>
      <c r="ED645" s="46">
        <v>0.83666602551615044</v>
      </c>
      <c r="EE645" s="46">
        <v>0.83741543158367127</v>
      </c>
      <c r="EF645" s="46">
        <v>0.83815405042163715</v>
      </c>
      <c r="EG645" s="46">
        <v>0.83888316042115163</v>
      </c>
      <c r="EH645" s="46">
        <v>0.83960155368305933</v>
      </c>
      <c r="EI645" s="46">
        <v>0.84030517043847119</v>
      </c>
      <c r="EJ645" s="46">
        <v>0.84100221424574351</v>
      </c>
      <c r="EK645" s="46">
        <v>0.84169104250890381</v>
      </c>
      <c r="EL645" s="46">
        <v>0.84237225830411766</v>
      </c>
      <c r="EM645" s="46">
        <v>0.84304660313776481</v>
      </c>
      <c r="EN645" s="46">
        <v>0.84371380672088636</v>
      </c>
      <c r="EO645" s="46">
        <v>0.84437273787123002</v>
      </c>
      <c r="EP645" s="46">
        <v>0.84502691110522654</v>
      </c>
      <c r="EQ645" s="46">
        <v>0.84567580584389201</v>
      </c>
      <c r="ER645" s="46">
        <v>0.84632176084923982</v>
      </c>
      <c r="ES645" s="46">
        <v>0.84696237608018543</v>
      </c>
      <c r="ET645" s="46">
        <v>0.84759607725219777</v>
      </c>
      <c r="EU645" s="46">
        <v>0.84822646154262649</v>
      </c>
      <c r="EV645" s="46">
        <v>0.8488559147205974</v>
      </c>
      <c r="EW645" s="46">
        <v>0.84948105100965343</v>
      </c>
      <c r="EX645" s="46">
        <v>0.85010154798105086</v>
      </c>
      <c r="EY645" s="46">
        <v>0.85072134271626854</v>
      </c>
      <c r="EZ645" s="46">
        <v>0.85134212826857336</v>
      </c>
      <c r="FA645" s="46">
        <v>0.85196044684351901</v>
      </c>
      <c r="FB645" s="46">
        <v>0.85257729809986094</v>
      </c>
      <c r="FC645" s="46">
        <v>0.85319590344552354</v>
      </c>
      <c r="FD645" s="46">
        <v>0.85381341477182759</v>
      </c>
      <c r="FE645" s="46">
        <v>0.85443006295813684</v>
      </c>
      <c r="FF645" s="46">
        <v>0.85504768063940428</v>
      </c>
      <c r="FG645" s="46">
        <v>0.85566687239874861</v>
      </c>
      <c r="FH645" s="46">
        <v>0.85628517606775389</v>
      </c>
      <c r="FI645" s="46">
        <v>0.85690827054246277</v>
      </c>
      <c r="FJ645" s="46">
        <v>0.85753399175193556</v>
      </c>
      <c r="FK645" s="46">
        <v>0.85816197613867828</v>
      </c>
      <c r="FL645" s="46">
        <v>0.85879238013624926</v>
      </c>
      <c r="FM645" s="46">
        <v>0.85942904575373025</v>
      </c>
      <c r="FN645" s="46">
        <v>0.86007103527391049</v>
      </c>
      <c r="FO645" s="46">
        <v>0.86071718644158135</v>
      </c>
      <c r="FP645" s="46">
        <v>0.86136838184679143</v>
      </c>
      <c r="FQ645" s="46">
        <v>0.86202906170589155</v>
      </c>
      <c r="FR645" s="46">
        <v>0.86269647750975409</v>
      </c>
      <c r="FS645" s="46">
        <v>0.86337238639366565</v>
      </c>
      <c r="FT645" s="46">
        <v>0.86405465730761988</v>
      </c>
      <c r="FU645" s="46">
        <v>0.86474991142331736</v>
      </c>
      <c r="FV645" s="46">
        <v>0.86545508520148962</v>
      </c>
      <c r="FW645" s="46">
        <v>0.86617417833682953</v>
      </c>
      <c r="FX645" s="46">
        <v>0.86690842906943733</v>
      </c>
      <c r="FY645" s="46">
        <v>0.86765616604687512</v>
      </c>
      <c r="FZ645" s="46">
        <v>0.8684229046614963</v>
      </c>
      <c r="GA645" s="46">
        <v>0.86920603486935044</v>
      </c>
      <c r="GB645" s="46">
        <v>0.87001524347927484</v>
      </c>
      <c r="GC645" s="46">
        <v>0.87085185908174412</v>
      </c>
      <c r="GD645" s="46">
        <v>0.87171923904445026</v>
      </c>
      <c r="GE645" s="46">
        <v>0.8726167761993916</v>
      </c>
      <c r="GF645" s="46">
        <v>0.87355276921441649</v>
      </c>
      <c r="GG645" s="46">
        <v>0.87453315478830451</v>
      </c>
      <c r="GH645" s="46">
        <v>0.87556998347862458</v>
      </c>
      <c r="GI645" s="46">
        <v>0.8766680111474402</v>
      </c>
      <c r="GJ645" s="46">
        <v>0.87784331266316362</v>
      </c>
      <c r="GK645" s="46">
        <v>0.87911454081135876</v>
      </c>
      <c r="GL645" s="46">
        <v>0.88050487657592913</v>
      </c>
      <c r="GM645" s="46">
        <v>0.88206281838711009</v>
      </c>
      <c r="GN645" s="46">
        <v>0.88385681410274997</v>
      </c>
      <c r="GO645" s="46">
        <v>0.88600166992961582</v>
      </c>
      <c r="GP645" s="46">
        <v>0.88874459351678625</v>
      </c>
      <c r="GQ645" s="46">
        <v>0.89286653024774243</v>
      </c>
      <c r="GR645" s="46">
        <v>0.8934360411145772</v>
      </c>
      <c r="GS645" s="46">
        <v>0.89405808330651348</v>
      </c>
      <c r="GT645" s="46">
        <v>0.89474613000422643</v>
      </c>
      <c r="GU645" s="46">
        <v>0.8955246320657132</v>
      </c>
      <c r="GV645" s="46">
        <v>0.89640917926321495</v>
      </c>
      <c r="GW645" s="46">
        <v>0.89745137055122048</v>
      </c>
      <c r="GX645" s="46">
        <v>0.89872976135929095</v>
      </c>
      <c r="GY645" s="46">
        <v>0.90042249863473112</v>
      </c>
      <c r="GZ645" s="46">
        <v>0.90307955346325819</v>
      </c>
      <c r="HA645" s="60">
        <v>1</v>
      </c>
    </row>
    <row r="646" spans="2:209" x14ac:dyDescent="0.25">
      <c r="B646" s="68"/>
      <c r="C646" s="43">
        <v>131</v>
      </c>
      <c r="D646" s="48">
        <v>0</v>
      </c>
      <c r="E646" s="45">
        <v>0.68041464496195991</v>
      </c>
      <c r="F646" s="45">
        <v>0.70120597384903238</v>
      </c>
      <c r="G646" s="45">
        <v>0.7100733367406773</v>
      </c>
      <c r="H646" s="45">
        <v>0.71876057824091766</v>
      </c>
      <c r="I646" s="45">
        <v>0.72392287533417099</v>
      </c>
      <c r="J646" s="45">
        <v>0.72778986187408234</v>
      </c>
      <c r="K646" s="45">
        <v>0.73082523081555728</v>
      </c>
      <c r="L646" s="45">
        <v>0.73322173346954622</v>
      </c>
      <c r="M646" s="45">
        <v>0.73522718804397547</v>
      </c>
      <c r="N646" s="45">
        <v>0.73698096115075129</v>
      </c>
      <c r="O646" s="45">
        <v>0.73858253954734476</v>
      </c>
      <c r="P646" s="45">
        <v>0.73996270184077628</v>
      </c>
      <c r="Q646" s="45">
        <v>0.74948610325121612</v>
      </c>
      <c r="R646" s="45">
        <v>0.75518449864683357</v>
      </c>
      <c r="S646" s="45">
        <v>0.75931060114412197</v>
      </c>
      <c r="T646" s="45">
        <v>0.76254990427993297</v>
      </c>
      <c r="U646" s="45">
        <v>0.7652040053554805</v>
      </c>
      <c r="V646" s="45">
        <v>0.76747154881612667</v>
      </c>
      <c r="W646" s="45">
        <v>0.769472685926337</v>
      </c>
      <c r="X646" s="45">
        <v>0.77123104678423104</v>
      </c>
      <c r="Y646" s="45">
        <v>0.7728288075831391</v>
      </c>
      <c r="Z646" s="51">
        <v>0.77428096714766159</v>
      </c>
      <c r="AA646" s="51">
        <v>0.77560614868800759</v>
      </c>
      <c r="AB646" s="51">
        <v>0.77683384561654167</v>
      </c>
      <c r="AC646" s="51">
        <v>0.77798422841489123</v>
      </c>
      <c r="AD646" s="51">
        <v>0.77905145480642235</v>
      </c>
      <c r="AE646" s="51">
        <v>0.78006332072622198</v>
      </c>
      <c r="AF646" s="51">
        <v>0.78101563983595601</v>
      </c>
      <c r="AG646" s="51">
        <v>0.78191634396767129</v>
      </c>
      <c r="AH646" s="51">
        <v>0.78276570139209845</v>
      </c>
      <c r="AI646" s="51">
        <v>0.78357834423492145</v>
      </c>
      <c r="AJ646" s="51">
        <v>0.784352130530511</v>
      </c>
      <c r="AK646" s="51">
        <v>0.78509358984592093</v>
      </c>
      <c r="AL646" s="51">
        <v>0.78580891412922538</v>
      </c>
      <c r="AM646" s="51">
        <v>0.78648881122095082</v>
      </c>
      <c r="AN646" s="51">
        <v>0.78714746577725569</v>
      </c>
      <c r="AO646" s="51">
        <v>0.78778126063941012</v>
      </c>
      <c r="AP646" s="51">
        <v>0.78839356072827427</v>
      </c>
      <c r="AQ646" s="51">
        <v>0.78899230665472786</v>
      </c>
      <c r="AR646" s="51">
        <v>0.78955997144474865</v>
      </c>
      <c r="AS646" s="51">
        <v>0.79011949938042414</v>
      </c>
      <c r="AT646" s="51">
        <v>0.79065646460532946</v>
      </c>
      <c r="AU646" s="51">
        <v>0.79118058487787202</v>
      </c>
      <c r="AV646" s="51">
        <v>0.79169378876326912</v>
      </c>
      <c r="AW646" s="51">
        <v>0.79218994862702685</v>
      </c>
      <c r="AX646" s="51">
        <v>0.79267393328910873</v>
      </c>
      <c r="AY646" s="51">
        <v>0.79314600727420659</v>
      </c>
      <c r="AZ646" s="51">
        <v>0.79360469739793593</v>
      </c>
      <c r="BA646" s="51">
        <v>0.79404652837551304</v>
      </c>
      <c r="BB646" s="51">
        <v>0.79448494895398658</v>
      </c>
      <c r="BC646" s="51">
        <v>0.79491016750601151</v>
      </c>
      <c r="BD646" s="51">
        <v>0.79532898621389914</v>
      </c>
      <c r="BE646" s="51">
        <v>0.79573793121658221</v>
      </c>
      <c r="BF646" s="51">
        <v>0.79613647039237145</v>
      </c>
      <c r="BG646" s="51">
        <v>0.79652810442292443</v>
      </c>
      <c r="BH646" s="51">
        <v>0.79691156453194412</v>
      </c>
      <c r="BI646" s="51">
        <v>0.79728882519733535</v>
      </c>
      <c r="BJ646" s="51">
        <v>0.79765656605702728</v>
      </c>
      <c r="BK646" s="51">
        <v>0.7980212433530357</v>
      </c>
      <c r="BL646" s="51">
        <v>0.79838015138922203</v>
      </c>
      <c r="BM646" s="51">
        <v>0.79873139920097713</v>
      </c>
      <c r="BN646" s="46">
        <v>0.79941188642345595</v>
      </c>
      <c r="BO646" s="46">
        <v>0.80006233758455869</v>
      </c>
      <c r="BP646" s="46">
        <v>0.80069838239356061</v>
      </c>
      <c r="BQ646" s="46">
        <v>0.80131165525546988</v>
      </c>
      <c r="BR646" s="46">
        <v>0.80190486286114127</v>
      </c>
      <c r="BS646" s="46">
        <v>0.80248630364803919</v>
      </c>
      <c r="BT646" s="46">
        <v>0.80304653440576634</v>
      </c>
      <c r="BU646" s="46">
        <v>0.80359205600928141</v>
      </c>
      <c r="BV646" s="46">
        <v>0.80412492820939485</v>
      </c>
      <c r="BW646" s="46">
        <v>0.80464532610428774</v>
      </c>
      <c r="BX646" s="46">
        <v>0.80515390628445316</v>
      </c>
      <c r="BY646" s="46">
        <v>0.80564762034241943</v>
      </c>
      <c r="BZ646" s="46">
        <v>0.8061338487983698</v>
      </c>
      <c r="CA646" s="46">
        <v>0.8066058564569708</v>
      </c>
      <c r="CB646" s="46">
        <v>0.80706746482623737</v>
      </c>
      <c r="CC646" s="46">
        <v>0.8075235009889089</v>
      </c>
      <c r="CD646" s="46">
        <v>0.8079702997374334</v>
      </c>
      <c r="CE646" s="46">
        <v>0.80840705906057997</v>
      </c>
      <c r="CF646" s="46">
        <v>0.8088306302226218</v>
      </c>
      <c r="CG646" s="46">
        <v>0.80924960437021098</v>
      </c>
      <c r="CH646" s="46">
        <v>0.80965815789133455</v>
      </c>
      <c r="CI646" s="46">
        <v>0.81006039126935436</v>
      </c>
      <c r="CJ646" s="46">
        <v>0.81045489429139239</v>
      </c>
      <c r="CK646" s="46">
        <v>0.81084647867033355</v>
      </c>
      <c r="CL646" s="46">
        <v>0.81122980470281425</v>
      </c>
      <c r="CM646" s="46">
        <v>0.81169726697681133</v>
      </c>
      <c r="CN646" s="46">
        <v>0.81215635709181977</v>
      </c>
      <c r="CO646" s="46">
        <v>0.81260399612439793</v>
      </c>
      <c r="CP646" s="46">
        <v>0.81304429878906792</v>
      </c>
      <c r="CQ646" s="46">
        <v>0.8134777096812783</v>
      </c>
      <c r="CR646" s="46">
        <v>0.81390232442658783</v>
      </c>
      <c r="CS646" s="46">
        <v>0.81431807685279323</v>
      </c>
      <c r="CT646" s="46">
        <v>0.81472663162253656</v>
      </c>
      <c r="CU646" s="46">
        <v>0.81512753573967878</v>
      </c>
      <c r="CV646" s="46">
        <v>0.81552358357561994</v>
      </c>
      <c r="CW646" s="46">
        <v>0.81591519922396816</v>
      </c>
      <c r="CX646" s="46">
        <v>0.81629757488336074</v>
      </c>
      <c r="CY646" s="46">
        <v>0.81667424754971207</v>
      </c>
      <c r="CZ646" s="46">
        <v>0.81704690945943126</v>
      </c>
      <c r="DA646" s="46">
        <v>0.81741232445178691</v>
      </c>
      <c r="DB646" s="46">
        <v>0.81777292408717661</v>
      </c>
      <c r="DC646" s="46">
        <v>0.81813001135778973</v>
      </c>
      <c r="DD646" s="46">
        <v>0.81848176930843608</v>
      </c>
      <c r="DE646" s="46">
        <v>0.81882437249284057</v>
      </c>
      <c r="DF646" s="46">
        <v>0.81916567544488195</v>
      </c>
      <c r="DG646" s="46">
        <v>0.8198337200754785</v>
      </c>
      <c r="DH646" s="46">
        <v>0.82048520503798339</v>
      </c>
      <c r="DI646" s="46">
        <v>0.821121481675118</v>
      </c>
      <c r="DJ646" s="46">
        <v>0.82174273579992596</v>
      </c>
      <c r="DK646" s="46">
        <v>0.82235016593861077</v>
      </c>
      <c r="DL646" s="46">
        <v>0.82294132396267594</v>
      </c>
      <c r="DM646" s="46">
        <v>0.82351902646653274</v>
      </c>
      <c r="DN646" s="46">
        <v>0.82408857457135964</v>
      </c>
      <c r="DO646" s="46">
        <v>0.82464628249462335</v>
      </c>
      <c r="DP646" s="46">
        <v>0.82519331105488847</v>
      </c>
      <c r="DQ646" s="46">
        <v>0.82625501712861493</v>
      </c>
      <c r="DR646" s="46">
        <v>0.8272776377211507</v>
      </c>
      <c r="DS646" s="46">
        <v>0.82826930477283656</v>
      </c>
      <c r="DT646" s="46">
        <v>0.82922706367020038</v>
      </c>
      <c r="DU646" s="46">
        <v>0.83016013846467551</v>
      </c>
      <c r="DV646" s="46">
        <v>0.83106526035524342</v>
      </c>
      <c r="DW646" s="46">
        <v>0.83194976550229094</v>
      </c>
      <c r="DX646" s="46">
        <v>0.83280931796206159</v>
      </c>
      <c r="DY646" s="46">
        <v>0.83365069500854838</v>
      </c>
      <c r="DZ646" s="46">
        <v>0.83447380812769278</v>
      </c>
      <c r="EA646" s="46">
        <v>0.83527988435796485</v>
      </c>
      <c r="EB646" s="46">
        <v>0.83606707584488194</v>
      </c>
      <c r="EC646" s="46">
        <v>0.83684238504402275</v>
      </c>
      <c r="ED646" s="46">
        <v>0.8376026237216615</v>
      </c>
      <c r="EE646" s="46">
        <v>0.83834775719077415</v>
      </c>
      <c r="EF646" s="46">
        <v>0.83908248482945513</v>
      </c>
      <c r="EG646" s="46">
        <v>0.83980437438242073</v>
      </c>
      <c r="EH646" s="46">
        <v>0.8405145388093902</v>
      </c>
      <c r="EI646" s="46">
        <v>0.84121546907558509</v>
      </c>
      <c r="EJ646" s="46">
        <v>0.84190922892904796</v>
      </c>
      <c r="EK646" s="46">
        <v>0.84259276510036629</v>
      </c>
      <c r="EL646" s="46">
        <v>0.84327010739332942</v>
      </c>
      <c r="EM646" s="46">
        <v>0.84394032405104391</v>
      </c>
      <c r="EN646" s="46">
        <v>0.8446028685135053</v>
      </c>
      <c r="EO646" s="46">
        <v>0.84525686344878648</v>
      </c>
      <c r="EP646" s="46">
        <v>0.84590827967331406</v>
      </c>
      <c r="EQ646" s="46">
        <v>0.84655256094786213</v>
      </c>
      <c r="ER646" s="46">
        <v>0.84719269034708911</v>
      </c>
      <c r="ES646" s="46">
        <v>0.84782932277940348</v>
      </c>
      <c r="ET646" s="46">
        <v>0.84846059242858107</v>
      </c>
      <c r="EU646" s="46">
        <v>0.84908779891787756</v>
      </c>
      <c r="EV646" s="46">
        <v>0.84971238116132819</v>
      </c>
      <c r="EW646" s="46">
        <v>0.85033180279095755</v>
      </c>
      <c r="EX646" s="46">
        <v>0.85094995174592447</v>
      </c>
      <c r="EY646" s="46">
        <v>0.85156799337939237</v>
      </c>
      <c r="EZ646" s="46">
        <v>0.85218206771487315</v>
      </c>
      <c r="FA646" s="46">
        <v>0.85279751359519829</v>
      </c>
      <c r="FB646" s="46">
        <v>0.8534120904064546</v>
      </c>
      <c r="FC646" s="46">
        <v>0.85402621166053461</v>
      </c>
      <c r="FD646" s="46">
        <v>0.85463887236118874</v>
      </c>
      <c r="FE646" s="46">
        <v>0.85525139558028807</v>
      </c>
      <c r="FF646" s="46">
        <v>0.85586562588470394</v>
      </c>
      <c r="FG646" s="46">
        <v>0.85647877156112151</v>
      </c>
      <c r="FH646" s="46">
        <v>0.85709364602445604</v>
      </c>
      <c r="FI646" s="46">
        <v>0.85771156036701834</v>
      </c>
      <c r="FJ646" s="46">
        <v>0.85833232871828991</v>
      </c>
      <c r="FK646" s="46">
        <v>0.85895724348754943</v>
      </c>
      <c r="FL646" s="46">
        <v>0.85958597426649475</v>
      </c>
      <c r="FM646" s="46">
        <v>0.86022011215149496</v>
      </c>
      <c r="FN646" s="46">
        <v>0.86085895519396705</v>
      </c>
      <c r="FO646" s="46">
        <v>0.86149865382495638</v>
      </c>
      <c r="FP646" s="46">
        <v>0.86214671237398977</v>
      </c>
      <c r="FQ646" s="46">
        <v>0.86280192704112724</v>
      </c>
      <c r="FR646" s="46">
        <v>0.86346343148240146</v>
      </c>
      <c r="FS646" s="46">
        <v>0.86413284042226268</v>
      </c>
      <c r="FT646" s="46">
        <v>0.86481243233137117</v>
      </c>
      <c r="FU646" s="46">
        <v>0.86550302726963824</v>
      </c>
      <c r="FV646" s="46">
        <v>0.86620658054227972</v>
      </c>
      <c r="FW646" s="46">
        <v>0.86692047754440937</v>
      </c>
      <c r="FX646" s="46">
        <v>0.86764692118805331</v>
      </c>
      <c r="FY646" s="46">
        <v>0.8683905159884755</v>
      </c>
      <c r="FZ646" s="46">
        <v>0.86915019214046896</v>
      </c>
      <c r="GA646" s="46">
        <v>0.8699305124459823</v>
      </c>
      <c r="GB646" s="46">
        <v>0.87073782914763265</v>
      </c>
      <c r="GC646" s="46">
        <v>0.871568422397068</v>
      </c>
      <c r="GD646" s="46">
        <v>0.8724244081872895</v>
      </c>
      <c r="GE646" s="46">
        <v>0.87331984288291131</v>
      </c>
      <c r="GF646" s="46">
        <v>0.8742521520983445</v>
      </c>
      <c r="GG646" s="46">
        <v>0.87522460029392535</v>
      </c>
      <c r="GH646" s="46">
        <v>0.87625300553873176</v>
      </c>
      <c r="GI646" s="46">
        <v>0.87734465117388016</v>
      </c>
      <c r="GJ646" s="46">
        <v>0.87851277724286581</v>
      </c>
      <c r="GK646" s="46">
        <v>0.87977585393287649</v>
      </c>
      <c r="GL646" s="46">
        <v>0.88116096094834184</v>
      </c>
      <c r="GM646" s="46">
        <v>0.88270316133310411</v>
      </c>
      <c r="GN646" s="46">
        <v>0.88449065537925509</v>
      </c>
      <c r="GO646" s="46">
        <v>0.88661652824766712</v>
      </c>
      <c r="GP646" s="46">
        <v>0.88934557653113089</v>
      </c>
      <c r="GQ646" s="46">
        <v>0.89344267221618301</v>
      </c>
      <c r="GR646" s="46">
        <v>0.89400562461872546</v>
      </c>
      <c r="GS646" s="46">
        <v>0.89463107946926823</v>
      </c>
      <c r="GT646" s="46">
        <v>0.89531233560077794</v>
      </c>
      <c r="GU646" s="46">
        <v>0.89608040509940101</v>
      </c>
      <c r="GV646" s="46">
        <v>0.89695945002339439</v>
      </c>
      <c r="GW646" s="46">
        <v>0.89800122619124811</v>
      </c>
      <c r="GX646" s="46">
        <v>0.89927337085597692</v>
      </c>
      <c r="GY646" s="46">
        <v>0.90095675595298574</v>
      </c>
      <c r="GZ646" s="46">
        <v>0.90359740118159615</v>
      </c>
      <c r="HA646" s="60">
        <v>1</v>
      </c>
    </row>
    <row r="647" spans="2:209" x14ac:dyDescent="0.25">
      <c r="B647" s="68"/>
      <c r="C647" s="43">
        <v>132</v>
      </c>
      <c r="D647" s="48">
        <v>0</v>
      </c>
      <c r="E647" s="45">
        <v>0.68198118367308114</v>
      </c>
      <c r="F647" s="45">
        <v>0.70289395965380175</v>
      </c>
      <c r="G647" s="45">
        <v>0.71180720810660991</v>
      </c>
      <c r="H647" s="45">
        <v>0.72042163581298568</v>
      </c>
      <c r="I647" s="45">
        <v>0.72561660964748775</v>
      </c>
      <c r="J647" s="45">
        <v>0.7294076233851462</v>
      </c>
      <c r="K647" s="45">
        <v>0.73238395695370917</v>
      </c>
      <c r="L647" s="45">
        <v>0.73474475611788614</v>
      </c>
      <c r="M647" s="45">
        <v>0.73677055562888538</v>
      </c>
      <c r="N647" s="45">
        <v>0.7385037059539693</v>
      </c>
      <c r="O647" s="45">
        <v>0.74007176241933359</v>
      </c>
      <c r="P647" s="45">
        <v>0.74150515389462979</v>
      </c>
      <c r="Q647" s="45">
        <v>0.75093935265072842</v>
      </c>
      <c r="R647" s="45">
        <v>0.75659502753599761</v>
      </c>
      <c r="S647" s="45">
        <v>0.76070717473784688</v>
      </c>
      <c r="T647" s="45">
        <v>0.76392091505782633</v>
      </c>
      <c r="U647" s="45">
        <v>0.76658093777540104</v>
      </c>
      <c r="V647" s="45">
        <v>0.76883429614066856</v>
      </c>
      <c r="W647" s="45">
        <v>0.77080760482869659</v>
      </c>
      <c r="X647" s="45">
        <v>0.77257038685482338</v>
      </c>
      <c r="Y647" s="45">
        <v>0.77415228577656203</v>
      </c>
      <c r="Z647" s="51">
        <v>0.77558448528400514</v>
      </c>
      <c r="AA647" s="51">
        <v>0.77690140199600688</v>
      </c>
      <c r="AB647" s="51">
        <v>0.77813505899971569</v>
      </c>
      <c r="AC647" s="51">
        <v>0.77926856083175633</v>
      </c>
      <c r="AD647" s="51">
        <v>0.78033988525066778</v>
      </c>
      <c r="AE647" s="51">
        <v>0.78134342107161503</v>
      </c>
      <c r="AF647" s="51">
        <v>0.78229461360641572</v>
      </c>
      <c r="AG647" s="51">
        <v>0.78319291197120611</v>
      </c>
      <c r="AH647" s="51">
        <v>0.78404008935939684</v>
      </c>
      <c r="AI647" s="51">
        <v>0.78484531735389063</v>
      </c>
      <c r="AJ647" s="51">
        <v>0.78560848681733797</v>
      </c>
      <c r="AK647" s="51">
        <v>0.78634697754389393</v>
      </c>
      <c r="AL647" s="51">
        <v>0.78705775560225943</v>
      </c>
      <c r="AM647" s="51">
        <v>0.78773502192220568</v>
      </c>
      <c r="AN647" s="51">
        <v>0.78838867597223461</v>
      </c>
      <c r="AO647" s="51">
        <v>0.78901536791393234</v>
      </c>
      <c r="AP647" s="51">
        <v>0.7896256283961699</v>
      </c>
      <c r="AQ647" s="51">
        <v>0.79021562824786418</v>
      </c>
      <c r="AR647" s="51">
        <v>0.79078374190016842</v>
      </c>
      <c r="AS647" s="51">
        <v>0.79134119308658668</v>
      </c>
      <c r="AT647" s="51">
        <v>0.7918760316651684</v>
      </c>
      <c r="AU647" s="51">
        <v>0.79239688448354351</v>
      </c>
      <c r="AV647" s="51">
        <v>0.79289636777170769</v>
      </c>
      <c r="AW647" s="51">
        <v>0.79339489724614609</v>
      </c>
      <c r="AX647" s="51">
        <v>0.79387479675603889</v>
      </c>
      <c r="AY647" s="51">
        <v>0.79434122389702022</v>
      </c>
      <c r="AZ647" s="51">
        <v>0.79479719391380421</v>
      </c>
      <c r="BA647" s="51">
        <v>0.79524545803815938</v>
      </c>
      <c r="BB647" s="51">
        <v>0.79568019206530494</v>
      </c>
      <c r="BC647" s="51">
        <v>0.79610379441336077</v>
      </c>
      <c r="BD647" s="51">
        <v>0.796518714624596</v>
      </c>
      <c r="BE647" s="51">
        <v>0.796919659514986</v>
      </c>
      <c r="BF647" s="51">
        <v>0.79731902319645831</v>
      </c>
      <c r="BG647" s="51">
        <v>0.79770745252767883</v>
      </c>
      <c r="BH647" s="51">
        <v>0.79809104260866626</v>
      </c>
      <c r="BI647" s="51">
        <v>0.79846461973447513</v>
      </c>
      <c r="BJ647" s="51">
        <v>0.7988299110994671</v>
      </c>
      <c r="BK647" s="51">
        <v>0.79918987662069763</v>
      </c>
      <c r="BL647" s="51">
        <v>0.7995440987543968</v>
      </c>
      <c r="BM647" s="51">
        <v>0.79988812578893442</v>
      </c>
      <c r="BN647" s="46">
        <v>0.8005672317789827</v>
      </c>
      <c r="BO647" s="46">
        <v>0.80121740097188643</v>
      </c>
      <c r="BP647" s="46">
        <v>0.80184769808179546</v>
      </c>
      <c r="BQ647" s="46">
        <v>0.802461125437259</v>
      </c>
      <c r="BR647" s="46">
        <v>0.80305157590486631</v>
      </c>
      <c r="BS647" s="46">
        <v>0.80362585109771956</v>
      </c>
      <c r="BT647" s="46">
        <v>0.80418597169316852</v>
      </c>
      <c r="BU647" s="46">
        <v>0.8047297570976637</v>
      </c>
      <c r="BV647" s="46">
        <v>0.80526097620186576</v>
      </c>
      <c r="BW647" s="46">
        <v>0.8057760423209942</v>
      </c>
      <c r="BX647" s="46">
        <v>0.80627977819245988</v>
      </c>
      <c r="BY647" s="46">
        <v>0.80677115099191066</v>
      </c>
      <c r="BZ647" s="46">
        <v>0.80724990864448176</v>
      </c>
      <c r="CA647" s="46">
        <v>0.80772125342890788</v>
      </c>
      <c r="CB647" s="46">
        <v>0.80818560505129855</v>
      </c>
      <c r="CC647" s="46">
        <v>0.80863473878377123</v>
      </c>
      <c r="CD647" s="46">
        <v>0.80907446341479117</v>
      </c>
      <c r="CE647" s="46">
        <v>0.8095069392699864</v>
      </c>
      <c r="CF647" s="46">
        <v>0.80993387071034506</v>
      </c>
      <c r="CG647" s="46">
        <v>0.81034828934496561</v>
      </c>
      <c r="CH647" s="46">
        <v>0.81075497281722919</v>
      </c>
      <c r="CI647" s="46">
        <v>0.81115602239206519</v>
      </c>
      <c r="CJ647" s="46">
        <v>0.81155149226758339</v>
      </c>
      <c r="CK647" s="46">
        <v>0.8119370733691208</v>
      </c>
      <c r="CL647" s="46">
        <v>0.81231799689224893</v>
      </c>
      <c r="CM647" s="46">
        <v>0.81278272958524611</v>
      </c>
      <c r="CN647" s="46">
        <v>0.8132387511889021</v>
      </c>
      <c r="CO647" s="46">
        <v>0.81368539429313125</v>
      </c>
      <c r="CP647" s="46">
        <v>0.81412279321001457</v>
      </c>
      <c r="CQ647" s="46">
        <v>0.81455396436395744</v>
      </c>
      <c r="CR647" s="46">
        <v>0.81497059041213626</v>
      </c>
      <c r="CS647" s="46">
        <v>0.81538278555411303</v>
      </c>
      <c r="CT647" s="46">
        <v>0.8157909843984088</v>
      </c>
      <c r="CU647" s="46">
        <v>0.81619238361399538</v>
      </c>
      <c r="CV647" s="46">
        <v>0.81658676469754488</v>
      </c>
      <c r="CW647" s="46">
        <v>0.816972566986778</v>
      </c>
      <c r="CX647" s="46">
        <v>0.81735420424882188</v>
      </c>
      <c r="CY647" s="46">
        <v>0.81773077919851078</v>
      </c>
      <c r="CZ647" s="46">
        <v>0.81809865182116792</v>
      </c>
      <c r="DA647" s="46">
        <v>0.81846371032897713</v>
      </c>
      <c r="DB647" s="46">
        <v>0.81882096466413468</v>
      </c>
      <c r="DC647" s="46">
        <v>0.81917288223484586</v>
      </c>
      <c r="DD647" s="46">
        <v>0.81952018126463688</v>
      </c>
      <c r="DE647" s="46">
        <v>0.81986285119953062</v>
      </c>
      <c r="DF647" s="46">
        <v>0.82020414690863064</v>
      </c>
      <c r="DG647" s="46">
        <v>0.82086765819806484</v>
      </c>
      <c r="DH647" s="46">
        <v>0.82151600056684371</v>
      </c>
      <c r="DI647" s="46">
        <v>0.82214684533454796</v>
      </c>
      <c r="DJ647" s="46">
        <v>0.82276354421966003</v>
      </c>
      <c r="DK647" s="46">
        <v>0.82336436554698378</v>
      </c>
      <c r="DL647" s="46">
        <v>0.82395314375992268</v>
      </c>
      <c r="DM647" s="46">
        <v>0.82452917878771326</v>
      </c>
      <c r="DN647" s="46">
        <v>0.82509499457327917</v>
      </c>
      <c r="DO647" s="46">
        <v>0.82564997645758631</v>
      </c>
      <c r="DP647" s="46">
        <v>0.82619371737534508</v>
      </c>
      <c r="DQ647" s="46">
        <v>0.82724668573289928</v>
      </c>
      <c r="DR647" s="46">
        <v>0.82826680319947554</v>
      </c>
      <c r="DS647" s="46">
        <v>0.82925203286432658</v>
      </c>
      <c r="DT647" s="46">
        <v>0.83020573415608057</v>
      </c>
      <c r="DU647" s="46">
        <v>0.83113189952211564</v>
      </c>
      <c r="DV647" s="46">
        <v>0.83203161714921248</v>
      </c>
      <c r="DW647" s="46">
        <v>0.83290807463829064</v>
      </c>
      <c r="DX647" s="46">
        <v>0.83376360813990746</v>
      </c>
      <c r="DY647" s="46">
        <v>0.83460010675802132</v>
      </c>
      <c r="DZ647" s="46">
        <v>0.8354168347932176</v>
      </c>
      <c r="EA647" s="46">
        <v>0.83621770817246355</v>
      </c>
      <c r="EB647" s="46">
        <v>0.83699926151040283</v>
      </c>
      <c r="EC647" s="46">
        <v>0.83776932391965175</v>
      </c>
      <c r="ED647" s="46">
        <v>0.8385255883100392</v>
      </c>
      <c r="EE647" s="46">
        <v>0.83926468660718856</v>
      </c>
      <c r="EF647" s="46">
        <v>0.83999276858351368</v>
      </c>
      <c r="EG647" s="46">
        <v>0.84071012797934264</v>
      </c>
      <c r="EH647" s="46">
        <v>0.84141727781471409</v>
      </c>
      <c r="EI647" s="46">
        <v>0.84211479329122374</v>
      </c>
      <c r="EJ647" s="46">
        <v>0.84280164071033181</v>
      </c>
      <c r="EK647" s="46">
        <v>0.8434814839295367</v>
      </c>
      <c r="EL647" s="46">
        <v>0.84415650595987823</v>
      </c>
      <c r="EM647" s="46">
        <v>0.84482121119168896</v>
      </c>
      <c r="EN647" s="46">
        <v>0.84547753035074924</v>
      </c>
      <c r="EO647" s="46">
        <v>0.84612988988143645</v>
      </c>
      <c r="EP647" s="46">
        <v>0.84677532226333374</v>
      </c>
      <c r="EQ647" s="46">
        <v>0.84741639807014724</v>
      </c>
      <c r="ER647" s="46">
        <v>0.84805373658056848</v>
      </c>
      <c r="ES647" s="46">
        <v>0.84868594017296173</v>
      </c>
      <c r="ET647" s="46">
        <v>0.84931238609717552</v>
      </c>
      <c r="EU647" s="46">
        <v>0.84993716313176204</v>
      </c>
      <c r="EV647" s="46">
        <v>0.85055801031897926</v>
      </c>
      <c r="EW647" s="46">
        <v>0.85117493369990005</v>
      </c>
      <c r="EX647" s="46">
        <v>0.85178955904739506</v>
      </c>
      <c r="EY647" s="46">
        <v>0.8524016652461669</v>
      </c>
      <c r="EZ647" s="46">
        <v>0.85301350067498527</v>
      </c>
      <c r="FA647" s="46">
        <v>0.8536233299268805</v>
      </c>
      <c r="FB647" s="46">
        <v>0.85423334908087323</v>
      </c>
      <c r="FC647" s="46">
        <v>0.85484388057313754</v>
      </c>
      <c r="FD647" s="46">
        <v>0.85545157757231638</v>
      </c>
      <c r="FE647" s="46">
        <v>0.85606213476408022</v>
      </c>
      <c r="FF647" s="46">
        <v>0.85667092053012495</v>
      </c>
      <c r="FG647" s="46">
        <v>0.85727988288795276</v>
      </c>
      <c r="FH647" s="46">
        <v>0.85789182663915342</v>
      </c>
      <c r="FI647" s="46">
        <v>0.85850602964782619</v>
      </c>
      <c r="FJ647" s="46">
        <v>0.8591250218150781</v>
      </c>
      <c r="FK647" s="46">
        <v>0.85974463604092899</v>
      </c>
      <c r="FL647" s="46">
        <v>0.8603696715750665</v>
      </c>
      <c r="FM647" s="46">
        <v>0.86099838905518178</v>
      </c>
      <c r="FN647" s="46">
        <v>0.86163041944502405</v>
      </c>
      <c r="FO647" s="46">
        <v>0.86226997856521703</v>
      </c>
      <c r="FP647" s="46">
        <v>0.8629151760915531</v>
      </c>
      <c r="FQ647" s="46">
        <v>0.86356493290702452</v>
      </c>
      <c r="FR647" s="46">
        <v>0.86422126398990129</v>
      </c>
      <c r="FS647" s="46">
        <v>0.86488770658437708</v>
      </c>
      <c r="FT647" s="46">
        <v>0.86556298914358143</v>
      </c>
      <c r="FU647" s="46">
        <v>0.86624905506584415</v>
      </c>
      <c r="FV647" s="46">
        <v>0.8669467756748267</v>
      </c>
      <c r="FW647" s="46">
        <v>0.86765502564349573</v>
      </c>
      <c r="FX647" s="46">
        <v>0.86837768094156542</v>
      </c>
      <c r="FY647" s="46">
        <v>0.86911568413168072</v>
      </c>
      <c r="FZ647" s="46">
        <v>0.86987241091074918</v>
      </c>
      <c r="GA647" s="46">
        <v>0.87065068185756356</v>
      </c>
      <c r="GB647" s="46">
        <v>0.87144903421446129</v>
      </c>
      <c r="GC647" s="46">
        <v>0.87227259474564256</v>
      </c>
      <c r="GD647" s="46">
        <v>0.87312854817711405</v>
      </c>
      <c r="GE647" s="46">
        <v>0.87401536157295112</v>
      </c>
      <c r="GF647" s="46">
        <v>0.8749399230482191</v>
      </c>
      <c r="GG647" s="46">
        <v>0.87590893484661125</v>
      </c>
      <c r="GH647" s="46">
        <v>0.87693106116785313</v>
      </c>
      <c r="GI647" s="46">
        <v>0.87801661243944873</v>
      </c>
      <c r="GJ647" s="46">
        <v>0.87917871304145967</v>
      </c>
      <c r="GK647" s="46">
        <v>0.88043185722655137</v>
      </c>
      <c r="GL647" s="46">
        <v>0.8818051984241797</v>
      </c>
      <c r="GM647" s="46">
        <v>0.88334518942517237</v>
      </c>
      <c r="GN647" s="46">
        <v>0.88511774623011163</v>
      </c>
      <c r="GO647" s="46">
        <v>0.8872274958829266</v>
      </c>
      <c r="GP647" s="46">
        <v>0.88994080864055858</v>
      </c>
      <c r="GQ647" s="46">
        <v>0.89400691656035125</v>
      </c>
      <c r="GR647" s="46">
        <v>0.89457116057212283</v>
      </c>
      <c r="GS647" s="46">
        <v>0.89519318188062658</v>
      </c>
      <c r="GT647" s="46">
        <v>0.89587194207402754</v>
      </c>
      <c r="GU647" s="46">
        <v>0.89663433742500853</v>
      </c>
      <c r="GV647" s="46">
        <v>0.89751377012357525</v>
      </c>
      <c r="GW647" s="46">
        <v>0.89854741317735154</v>
      </c>
      <c r="GX647" s="46">
        <v>0.89980824365046752</v>
      </c>
      <c r="GY647" s="46">
        <v>0.90149242152492015</v>
      </c>
      <c r="GZ647" s="46">
        <v>0.90410429473399823</v>
      </c>
      <c r="HA647" s="60">
        <v>1</v>
      </c>
    </row>
    <row r="648" spans="2:209" x14ac:dyDescent="0.25">
      <c r="B648" s="68"/>
      <c r="C648" s="43">
        <v>133</v>
      </c>
      <c r="D648" s="48">
        <v>0</v>
      </c>
      <c r="E648" s="45">
        <v>0.68416971410104976</v>
      </c>
      <c r="F648" s="45">
        <v>0.70462921060208594</v>
      </c>
      <c r="G648" s="45">
        <v>0.71337316093392011</v>
      </c>
      <c r="H648" s="45">
        <v>0.72197238660555607</v>
      </c>
      <c r="I648" s="45">
        <v>0.72714613191646416</v>
      </c>
      <c r="J648" s="45">
        <v>0.73093986986886639</v>
      </c>
      <c r="K648" s="45">
        <v>0.73388784389528594</v>
      </c>
      <c r="L648" s="45">
        <v>0.73628378411194983</v>
      </c>
      <c r="M648" s="45">
        <v>0.73830100125758302</v>
      </c>
      <c r="N648" s="45">
        <v>0.74001120721452762</v>
      </c>
      <c r="O648" s="45">
        <v>0.74158461327903691</v>
      </c>
      <c r="P648" s="45">
        <v>0.74298464037770706</v>
      </c>
      <c r="Q648" s="45">
        <v>0.75237837398845364</v>
      </c>
      <c r="R648" s="45">
        <v>0.75800736042262362</v>
      </c>
      <c r="S648" s="45">
        <v>0.76209775142221914</v>
      </c>
      <c r="T648" s="45">
        <v>0.76527120151125627</v>
      </c>
      <c r="U648" s="45">
        <v>0.76791437701135512</v>
      </c>
      <c r="V648" s="45">
        <v>0.77018019809688443</v>
      </c>
      <c r="W648" s="45">
        <v>0.77214612226449397</v>
      </c>
      <c r="X648" s="45">
        <v>0.77388415982035508</v>
      </c>
      <c r="Y648" s="45">
        <v>0.77544857979396109</v>
      </c>
      <c r="Z648" s="51">
        <v>0.77687982552890222</v>
      </c>
      <c r="AA648" s="51">
        <v>0.77819373154174187</v>
      </c>
      <c r="AB648" s="51">
        <v>0.77940544742860629</v>
      </c>
      <c r="AC648" s="51">
        <v>0.7805452330101208</v>
      </c>
      <c r="AD648" s="51">
        <v>0.78160685506619521</v>
      </c>
      <c r="AE648" s="51">
        <v>0.78260075069681201</v>
      </c>
      <c r="AF648" s="51">
        <v>0.78354899057931737</v>
      </c>
      <c r="AG648" s="51">
        <v>0.78443648399810006</v>
      </c>
      <c r="AH648" s="51">
        <v>0.78528220626898726</v>
      </c>
      <c r="AI648" s="51">
        <v>0.78608136446481469</v>
      </c>
      <c r="AJ648" s="51">
        <v>0.78684527392007542</v>
      </c>
      <c r="AK648" s="51">
        <v>0.78757786239301775</v>
      </c>
      <c r="AL648" s="51">
        <v>0.7882855020414743</v>
      </c>
      <c r="AM648" s="51">
        <v>0.78895250967832686</v>
      </c>
      <c r="AN648" s="51">
        <v>0.78960534220155765</v>
      </c>
      <c r="AO648" s="51">
        <v>0.79023303475692164</v>
      </c>
      <c r="AP648" s="51">
        <v>0.79084105545499894</v>
      </c>
      <c r="AQ648" s="51">
        <v>0.79142571720209465</v>
      </c>
      <c r="AR648" s="51">
        <v>0.79199234676365526</v>
      </c>
      <c r="AS648" s="51">
        <v>0.79254062574908568</v>
      </c>
      <c r="AT648" s="51">
        <v>0.79307431899293979</v>
      </c>
      <c r="AU648" s="51">
        <v>0.79359454647268068</v>
      </c>
      <c r="AV648" s="51">
        <v>0.79409662080699051</v>
      </c>
      <c r="AW648" s="51">
        <v>0.79458514585955697</v>
      </c>
      <c r="AX648" s="51">
        <v>0.79506390255989234</v>
      </c>
      <c r="AY648" s="51">
        <v>0.79552846866047189</v>
      </c>
      <c r="AZ648" s="51">
        <v>0.79598348837175104</v>
      </c>
      <c r="BA648" s="51">
        <v>0.79642530211439233</v>
      </c>
      <c r="BB648" s="51">
        <v>0.79685885135893375</v>
      </c>
      <c r="BC648" s="51">
        <v>0.79727658944995916</v>
      </c>
      <c r="BD648" s="51">
        <v>0.79768798510819261</v>
      </c>
      <c r="BE648" s="51">
        <v>0.79808788642681938</v>
      </c>
      <c r="BF648" s="51">
        <v>0.79848215464251993</v>
      </c>
      <c r="BG648" s="51">
        <v>0.7988683021230587</v>
      </c>
      <c r="BH648" s="51">
        <v>0.79924901196099196</v>
      </c>
      <c r="BI648" s="51">
        <v>0.79961915610927359</v>
      </c>
      <c r="BJ648" s="51">
        <v>0.7999778946562528</v>
      </c>
      <c r="BK648" s="51">
        <v>0.80033813958835742</v>
      </c>
      <c r="BL648" s="51">
        <v>0.80068702051231611</v>
      </c>
      <c r="BM648" s="51">
        <v>0.80103331818575174</v>
      </c>
      <c r="BN648" s="46">
        <v>0.80170418560720902</v>
      </c>
      <c r="BO648" s="46">
        <v>0.80235566035604966</v>
      </c>
      <c r="BP648" s="46">
        <v>0.80297847003096368</v>
      </c>
      <c r="BQ648" s="46">
        <v>0.80358326026744087</v>
      </c>
      <c r="BR648" s="46">
        <v>0.8041708753456932</v>
      </c>
      <c r="BS648" s="46">
        <v>0.80474667284985013</v>
      </c>
      <c r="BT648" s="46">
        <v>0.80530450698089828</v>
      </c>
      <c r="BU648" s="46">
        <v>0.80584864114324017</v>
      </c>
      <c r="BV648" s="46">
        <v>0.8063790558173346</v>
      </c>
      <c r="BW648" s="46">
        <v>0.80689286129925686</v>
      </c>
      <c r="BX648" s="46">
        <v>0.80739237067571723</v>
      </c>
      <c r="BY648" s="46">
        <v>0.80787953893144482</v>
      </c>
      <c r="BZ648" s="46">
        <v>0.8083621568065682</v>
      </c>
      <c r="CA648" s="46">
        <v>0.80882711398951224</v>
      </c>
      <c r="CB648" s="46">
        <v>0.80928190713511472</v>
      </c>
      <c r="CC648" s="46">
        <v>0.80973096396754174</v>
      </c>
      <c r="CD648" s="46">
        <v>0.81017017387671897</v>
      </c>
      <c r="CE648" s="46">
        <v>0.81059812074807613</v>
      </c>
      <c r="CF648" s="46">
        <v>0.81101927905887983</v>
      </c>
      <c r="CG648" s="46">
        <v>0.81143474809927996</v>
      </c>
      <c r="CH648" s="46">
        <v>0.81184022862920036</v>
      </c>
      <c r="CI648" s="46">
        <v>0.81223807937412495</v>
      </c>
      <c r="CJ648" s="46">
        <v>0.81263051463797276</v>
      </c>
      <c r="CK648" s="46">
        <v>0.81301277020896678</v>
      </c>
      <c r="CL648" s="46">
        <v>0.8133903040361703</v>
      </c>
      <c r="CM648" s="46">
        <v>0.81385423080632968</v>
      </c>
      <c r="CN648" s="46">
        <v>0.81430480594279953</v>
      </c>
      <c r="CO648" s="46">
        <v>0.81474654742571584</v>
      </c>
      <c r="CP648" s="46">
        <v>0.81518016564023477</v>
      </c>
      <c r="CQ648" s="46">
        <v>0.81560761892583766</v>
      </c>
      <c r="CR648" s="46">
        <v>0.8160266014599209</v>
      </c>
      <c r="CS648" s="46">
        <v>0.81643834643831081</v>
      </c>
      <c r="CT648" s="46">
        <v>0.81684257274894945</v>
      </c>
      <c r="CU648" s="46">
        <v>0.81723974616924699</v>
      </c>
      <c r="CV648" s="46">
        <v>0.81763180112872047</v>
      </c>
      <c r="CW648" s="46">
        <v>0.8180160012460288</v>
      </c>
      <c r="CX648" s="46">
        <v>0.81839560298860869</v>
      </c>
      <c r="CY648" s="46">
        <v>0.81876610625457791</v>
      </c>
      <c r="CZ648" s="46">
        <v>0.81913307830551441</v>
      </c>
      <c r="DA648" s="46">
        <v>0.81949492136446234</v>
      </c>
      <c r="DB648" s="46">
        <v>0.81984990704302929</v>
      </c>
      <c r="DC648" s="46">
        <v>0.82020246919490936</v>
      </c>
      <c r="DD648" s="46">
        <v>0.82054866130347948</v>
      </c>
      <c r="DE648" s="46">
        <v>0.82089139883919582</v>
      </c>
      <c r="DF648" s="46">
        <v>0.82122587263438973</v>
      </c>
      <c r="DG648" s="46">
        <v>0.82188552262270842</v>
      </c>
      <c r="DH648" s="46">
        <v>0.82252773922188271</v>
      </c>
      <c r="DI648" s="46">
        <v>0.82315626580551959</v>
      </c>
      <c r="DJ648" s="46">
        <v>0.82377140776827618</v>
      </c>
      <c r="DK648" s="46">
        <v>0.82437044919823588</v>
      </c>
      <c r="DL648" s="46">
        <v>0.82495386810829641</v>
      </c>
      <c r="DM648" s="46">
        <v>0.82552696014718585</v>
      </c>
      <c r="DN648" s="46">
        <v>0.82608842402601301</v>
      </c>
      <c r="DO648" s="46">
        <v>0.82664043580484015</v>
      </c>
      <c r="DP648" s="46">
        <v>0.82718248499019509</v>
      </c>
      <c r="DQ648" s="46">
        <v>0.82823047126350513</v>
      </c>
      <c r="DR648" s="46">
        <v>0.8292428308827875</v>
      </c>
      <c r="DS648" s="46">
        <v>0.83022184398898891</v>
      </c>
      <c r="DT648" s="46">
        <v>0.8311684178092642</v>
      </c>
      <c r="DU648" s="46">
        <v>0.83208741854724122</v>
      </c>
      <c r="DV648" s="46">
        <v>0.83298172006894144</v>
      </c>
      <c r="DW648" s="46">
        <v>0.83385365411839951</v>
      </c>
      <c r="DX648" s="46">
        <v>0.83470402970833013</v>
      </c>
      <c r="DY648" s="46">
        <v>0.83553433928783172</v>
      </c>
      <c r="DZ648" s="46">
        <v>0.83634665734405977</v>
      </c>
      <c r="EA648" s="46">
        <v>0.83713956247836996</v>
      </c>
      <c r="EB648" s="46">
        <v>0.83792052171846021</v>
      </c>
      <c r="EC648" s="46">
        <v>0.83868451165897318</v>
      </c>
      <c r="ED648" s="46">
        <v>0.83943363547666061</v>
      </c>
      <c r="EE648" s="46">
        <v>0.84017059256089754</v>
      </c>
      <c r="EF648" s="46">
        <v>0.84089399963705125</v>
      </c>
      <c r="EG648" s="46">
        <v>0.84160750972124532</v>
      </c>
      <c r="EH648" s="46">
        <v>0.84230954380438749</v>
      </c>
      <c r="EI648" s="46">
        <v>0.84300126919612428</v>
      </c>
      <c r="EJ648" s="46">
        <v>0.84368710148285608</v>
      </c>
      <c r="EK648" s="46">
        <v>0.84436298944231891</v>
      </c>
      <c r="EL648" s="46">
        <v>0.84503100677828191</v>
      </c>
      <c r="EM648" s="46">
        <v>0.84569057815303483</v>
      </c>
      <c r="EN648" s="46">
        <v>0.84634502760702246</v>
      </c>
      <c r="EO648" s="46">
        <v>0.84699225257809785</v>
      </c>
      <c r="EP648" s="46">
        <v>0.84763496345282996</v>
      </c>
      <c r="EQ648" s="46">
        <v>0.84827135159166156</v>
      </c>
      <c r="ER648" s="46">
        <v>0.8489042561622806</v>
      </c>
      <c r="ES648" s="46">
        <v>0.84953192157429447</v>
      </c>
      <c r="ET648" s="46">
        <v>0.85015475743858626</v>
      </c>
      <c r="EU648" s="46">
        <v>0.85077345382984471</v>
      </c>
      <c r="EV648" s="46">
        <v>0.85139106562862421</v>
      </c>
      <c r="EW648" s="46">
        <v>0.85200611210304666</v>
      </c>
      <c r="EX648" s="46">
        <v>0.8526169241072471</v>
      </c>
      <c r="EY648" s="46">
        <v>0.85322502213616891</v>
      </c>
      <c r="EZ648" s="46">
        <v>0.85383371681948061</v>
      </c>
      <c r="FA648" s="46">
        <v>0.85443946535367732</v>
      </c>
      <c r="FB648" s="46">
        <v>0.85504450458826997</v>
      </c>
      <c r="FC648" s="46">
        <v>0.85565076576526466</v>
      </c>
      <c r="FD648" s="46">
        <v>0.85625692101450701</v>
      </c>
      <c r="FE648" s="46">
        <v>0.85686132430385364</v>
      </c>
      <c r="FF648" s="46">
        <v>0.85746467017982542</v>
      </c>
      <c r="FG648" s="46">
        <v>0.85807016595721941</v>
      </c>
      <c r="FH648" s="46">
        <v>0.85868065097103741</v>
      </c>
      <c r="FI648" s="46">
        <v>0.8592921133872542</v>
      </c>
      <c r="FJ648" s="46">
        <v>0.85990521661502961</v>
      </c>
      <c r="FK648" s="46">
        <v>0.86052209243550326</v>
      </c>
      <c r="FL648" s="46">
        <v>0.86114321418567108</v>
      </c>
      <c r="FM648" s="46">
        <v>0.86176626738802864</v>
      </c>
      <c r="FN648" s="46">
        <v>0.86239519997316882</v>
      </c>
      <c r="FO648" s="46">
        <v>0.8630274365292967</v>
      </c>
      <c r="FP648" s="46">
        <v>0.86366940192588049</v>
      </c>
      <c r="FQ648" s="46">
        <v>0.86431529891932557</v>
      </c>
      <c r="FR648" s="46">
        <v>0.86496836992495429</v>
      </c>
      <c r="FS648" s="46">
        <v>0.86562824767366209</v>
      </c>
      <c r="FT648" s="46">
        <v>0.86630056533998689</v>
      </c>
      <c r="FU648" s="46">
        <v>0.86698349987340884</v>
      </c>
      <c r="FV648" s="46">
        <v>0.86767763738706416</v>
      </c>
      <c r="FW648" s="46">
        <v>0.86838208610110079</v>
      </c>
      <c r="FX648" s="46">
        <v>0.86909995320789002</v>
      </c>
      <c r="FY648" s="46">
        <v>0.86983352359509314</v>
      </c>
      <c r="FZ648" s="46">
        <v>0.87058629065303428</v>
      </c>
      <c r="GA648" s="46">
        <v>0.87136002670588053</v>
      </c>
      <c r="GB648" s="46">
        <v>0.87215340359992355</v>
      </c>
      <c r="GC648" s="46">
        <v>0.8729725908162036</v>
      </c>
      <c r="GD648" s="46">
        <v>0.87382288112425965</v>
      </c>
      <c r="GE648" s="46">
        <v>0.87470265180353479</v>
      </c>
      <c r="GF648" s="46">
        <v>0.87562087855059567</v>
      </c>
      <c r="GG648" s="46">
        <v>0.87658328843010724</v>
      </c>
      <c r="GH648" s="46">
        <v>0.87759990294507551</v>
      </c>
      <c r="GI648" s="46">
        <v>0.87867773281511641</v>
      </c>
      <c r="GJ648" s="46">
        <v>0.87983238956415621</v>
      </c>
      <c r="GK648" s="46">
        <v>0.88107821526418806</v>
      </c>
      <c r="GL648" s="46">
        <v>0.88244485258462424</v>
      </c>
      <c r="GM648" s="46">
        <v>0.88397425847784039</v>
      </c>
      <c r="GN648" s="46">
        <v>0.88573443491481751</v>
      </c>
      <c r="GO648" s="46">
        <v>0.88783222524245808</v>
      </c>
      <c r="GP648" s="46">
        <v>0.89053088534059521</v>
      </c>
      <c r="GQ648" s="46">
        <v>0.89457057171741605</v>
      </c>
      <c r="GR648" s="46">
        <v>0.89513490464055467</v>
      </c>
      <c r="GS648" s="46">
        <v>0.89574747409192101</v>
      </c>
      <c r="GT648" s="46">
        <v>0.89642485937939898</v>
      </c>
      <c r="GU648" s="46">
        <v>0.89718095847724133</v>
      </c>
      <c r="GV648" s="46">
        <v>0.89805461775423812</v>
      </c>
      <c r="GW648" s="46">
        <v>0.89908092430079678</v>
      </c>
      <c r="GX648" s="46">
        <v>0.90034128031216476</v>
      </c>
      <c r="GY648" s="46">
        <v>0.90200176545959199</v>
      </c>
      <c r="GZ648" s="46">
        <v>0.90460667650258764</v>
      </c>
      <c r="HA648" s="60">
        <v>1</v>
      </c>
    </row>
    <row r="649" spans="2:209" x14ac:dyDescent="0.25">
      <c r="B649" s="68"/>
      <c r="C649" s="43">
        <v>134</v>
      </c>
      <c r="D649" s="48">
        <v>0</v>
      </c>
      <c r="E649" s="45">
        <v>0.68568510069874322</v>
      </c>
      <c r="F649" s="45">
        <v>0.70651430767096735</v>
      </c>
      <c r="G649" s="45">
        <v>0.71503075350909673</v>
      </c>
      <c r="H649" s="45">
        <v>0.72358198416199226</v>
      </c>
      <c r="I649" s="45">
        <v>0.72864136590189177</v>
      </c>
      <c r="J649" s="45">
        <v>0.73248834534693441</v>
      </c>
      <c r="K649" s="45">
        <v>0.73540172527517633</v>
      </c>
      <c r="L649" s="45">
        <v>0.73775273732915814</v>
      </c>
      <c r="M649" s="45">
        <v>0.73978341811389225</v>
      </c>
      <c r="N649" s="45">
        <v>0.74151472119409201</v>
      </c>
      <c r="O649" s="45">
        <v>0.74306089926675301</v>
      </c>
      <c r="P649" s="45">
        <v>0.74450164091773863</v>
      </c>
      <c r="Q649" s="45">
        <v>0.75381383712145711</v>
      </c>
      <c r="R649" s="45">
        <v>0.75938955601814218</v>
      </c>
      <c r="S649" s="45">
        <v>0.76344154367922035</v>
      </c>
      <c r="T649" s="45">
        <v>0.76663425990225476</v>
      </c>
      <c r="U649" s="45">
        <v>0.76925993849745489</v>
      </c>
      <c r="V649" s="45">
        <v>0.77150701994725257</v>
      </c>
      <c r="W649" s="45">
        <v>0.77344311096563034</v>
      </c>
      <c r="X649" s="45">
        <v>0.7751816707252166</v>
      </c>
      <c r="Y649" s="45">
        <v>0.77673947606406213</v>
      </c>
      <c r="Z649" s="51">
        <v>0.77815592992173921</v>
      </c>
      <c r="AA649" s="51">
        <v>0.77946128086490829</v>
      </c>
      <c r="AB649" s="51">
        <v>0.78066932708893699</v>
      </c>
      <c r="AC649" s="51">
        <v>0.78180033613771827</v>
      </c>
      <c r="AD649" s="51">
        <v>0.78285560556585698</v>
      </c>
      <c r="AE649" s="51">
        <v>0.78385009288366914</v>
      </c>
      <c r="AF649" s="51">
        <v>0.78478164153664642</v>
      </c>
      <c r="AG649" s="51">
        <v>0.78566509984244925</v>
      </c>
      <c r="AH649" s="51">
        <v>0.78650394554015934</v>
      </c>
      <c r="AI649" s="51">
        <v>0.78730125698822129</v>
      </c>
      <c r="AJ649" s="51">
        <v>0.78806031209636263</v>
      </c>
      <c r="AK649" s="51">
        <v>0.78878989912000663</v>
      </c>
      <c r="AL649" s="51">
        <v>0.78948899415610951</v>
      </c>
      <c r="AM649" s="51">
        <v>0.79016183855106181</v>
      </c>
      <c r="AN649" s="51">
        <v>0.79080670929173602</v>
      </c>
      <c r="AO649" s="51">
        <v>0.79142845483196123</v>
      </c>
      <c r="AP649" s="51">
        <v>0.79202872404918079</v>
      </c>
      <c r="AQ649" s="51">
        <v>0.79261391741829956</v>
      </c>
      <c r="AR649" s="51">
        <v>0.79316824523544482</v>
      </c>
      <c r="AS649" s="51">
        <v>0.7937216366680786</v>
      </c>
      <c r="AT649" s="51">
        <v>0.79425021815595631</v>
      </c>
      <c r="AU649" s="51">
        <v>0.79476536734776049</v>
      </c>
      <c r="AV649" s="51">
        <v>0.79526525512143509</v>
      </c>
      <c r="AW649" s="51">
        <v>0.79575598950195758</v>
      </c>
      <c r="AX649" s="51">
        <v>0.79623403315706354</v>
      </c>
      <c r="AY649" s="51">
        <v>0.79669552834197688</v>
      </c>
      <c r="AZ649" s="51">
        <v>0.79714818901243045</v>
      </c>
      <c r="BA649" s="51">
        <v>0.79758680293539763</v>
      </c>
      <c r="BB649" s="51">
        <v>0.7980161100653187</v>
      </c>
      <c r="BC649" s="51">
        <v>0.79843563994421407</v>
      </c>
      <c r="BD649" s="51">
        <v>0.79884160297995177</v>
      </c>
      <c r="BE649" s="51">
        <v>0.79924129683632339</v>
      </c>
      <c r="BF649" s="51">
        <v>0.79963164940063713</v>
      </c>
      <c r="BG649" s="51">
        <v>0.80001396871187136</v>
      </c>
      <c r="BH649" s="51">
        <v>0.8003898409197554</v>
      </c>
      <c r="BI649" s="51">
        <v>0.80075878883280083</v>
      </c>
      <c r="BJ649" s="51">
        <v>0.8011213550170615</v>
      </c>
      <c r="BK649" s="51">
        <v>0.80147925693342936</v>
      </c>
      <c r="BL649" s="51">
        <v>0.80182719074077935</v>
      </c>
      <c r="BM649" s="51">
        <v>0.80217119470947462</v>
      </c>
      <c r="BN649" s="46">
        <v>0.80283746060926153</v>
      </c>
      <c r="BO649" s="46">
        <v>0.80347771423869174</v>
      </c>
      <c r="BP649" s="46">
        <v>0.80409974963606434</v>
      </c>
      <c r="BQ649" s="46">
        <v>0.80470342833759134</v>
      </c>
      <c r="BR649" s="46">
        <v>0.8052872159509995</v>
      </c>
      <c r="BS649" s="46">
        <v>0.80586009985748464</v>
      </c>
      <c r="BT649" s="46">
        <v>0.80641747573946532</v>
      </c>
      <c r="BU649" s="46">
        <v>0.80695538363135788</v>
      </c>
      <c r="BV649" s="46">
        <v>0.80747650270618643</v>
      </c>
      <c r="BW649" s="46">
        <v>0.80798910047721473</v>
      </c>
      <c r="BX649" s="46">
        <v>0.80848933657482569</v>
      </c>
      <c r="BY649" s="46">
        <v>0.80897742562128183</v>
      </c>
      <c r="BZ649" s="46">
        <v>0.80944858939729603</v>
      </c>
      <c r="CA649" s="46">
        <v>0.80991397210848226</v>
      </c>
      <c r="CB649" s="46">
        <v>0.81036882677316091</v>
      </c>
      <c r="CC649" s="46">
        <v>0.8108115957757358</v>
      </c>
      <c r="CD649" s="46">
        <v>0.81124780558249698</v>
      </c>
      <c r="CE649" s="46">
        <v>0.81167670237967315</v>
      </c>
      <c r="CF649" s="46">
        <v>0.81209499569732968</v>
      </c>
      <c r="CG649" s="46">
        <v>0.8125070298627598</v>
      </c>
      <c r="CH649" s="46">
        <v>0.81290886708627852</v>
      </c>
      <c r="CI649" s="46">
        <v>0.81330202851462419</v>
      </c>
      <c r="CJ649" s="46">
        <v>0.81368949879503949</v>
      </c>
      <c r="CK649" s="46">
        <v>0.81407215864011784</v>
      </c>
      <c r="CL649" s="46">
        <v>0.81444765532073227</v>
      </c>
      <c r="CM649" s="46">
        <v>0.81490953932989407</v>
      </c>
      <c r="CN649" s="46">
        <v>0.81535764367665364</v>
      </c>
      <c r="CO649" s="46">
        <v>0.81579715855143908</v>
      </c>
      <c r="CP649" s="46">
        <v>0.81623005292064355</v>
      </c>
      <c r="CQ649" s="46">
        <v>0.8166560945690734</v>
      </c>
      <c r="CR649" s="46">
        <v>0.81707308346730279</v>
      </c>
      <c r="CS649" s="46">
        <v>0.81748044400706532</v>
      </c>
      <c r="CT649" s="46">
        <v>0.81788479020147464</v>
      </c>
      <c r="CU649" s="46">
        <v>0.81828022502911946</v>
      </c>
      <c r="CV649" s="46">
        <v>0.81866963318211372</v>
      </c>
      <c r="CW649" s="46">
        <v>0.81905153697292266</v>
      </c>
      <c r="CX649" s="46">
        <v>0.81942755353627428</v>
      </c>
      <c r="CY649" s="46">
        <v>0.81979713977447721</v>
      </c>
      <c r="CZ649" s="46">
        <v>0.82016049339744468</v>
      </c>
      <c r="DA649" s="46">
        <v>0.82052115294789241</v>
      </c>
      <c r="DB649" s="46">
        <v>0.8208757729907602</v>
      </c>
      <c r="DC649" s="46">
        <v>0.82122287502377822</v>
      </c>
      <c r="DD649" s="46">
        <v>0.82156775793070325</v>
      </c>
      <c r="DE649" s="46">
        <v>0.82190521772840985</v>
      </c>
      <c r="DF649" s="46">
        <v>0.82223917015844494</v>
      </c>
      <c r="DG649" s="46">
        <v>0.82289481038462364</v>
      </c>
      <c r="DH649" s="46">
        <v>0.82353692166588777</v>
      </c>
      <c r="DI649" s="46">
        <v>0.8241602586233755</v>
      </c>
      <c r="DJ649" s="46">
        <v>0.82476842689048957</v>
      </c>
      <c r="DK649" s="46">
        <v>0.82536253627029499</v>
      </c>
      <c r="DL649" s="46">
        <v>0.82594374214041189</v>
      </c>
      <c r="DM649" s="46">
        <v>0.8265137438599568</v>
      </c>
      <c r="DN649" s="46">
        <v>0.82707175072041172</v>
      </c>
      <c r="DO649" s="46">
        <v>0.82762088655811883</v>
      </c>
      <c r="DP649" s="46">
        <v>0.82815486416602402</v>
      </c>
      <c r="DQ649" s="46">
        <v>0.82919816435275939</v>
      </c>
      <c r="DR649" s="46">
        <v>0.83020588750345148</v>
      </c>
      <c r="DS649" s="46">
        <v>0.83117803536868728</v>
      </c>
      <c r="DT649" s="46">
        <v>0.83211850503549167</v>
      </c>
      <c r="DU649" s="46">
        <v>0.8330333401392459</v>
      </c>
      <c r="DV649" s="46">
        <v>0.83392294786246834</v>
      </c>
      <c r="DW649" s="46">
        <v>0.83478986025838697</v>
      </c>
      <c r="DX649" s="46">
        <v>0.83563622916292368</v>
      </c>
      <c r="DY649" s="46">
        <v>0.83646106164487499</v>
      </c>
      <c r="DZ649" s="46">
        <v>0.83726456255253523</v>
      </c>
      <c r="EA649" s="46">
        <v>0.83805402694294961</v>
      </c>
      <c r="EB649" s="46">
        <v>0.8388288488775496</v>
      </c>
      <c r="EC649" s="46">
        <v>0.83958867291796746</v>
      </c>
      <c r="ED649" s="46">
        <v>0.84033280630586693</v>
      </c>
      <c r="EE649" s="46">
        <v>0.84106371771846467</v>
      </c>
      <c r="EF649" s="46">
        <v>0.84178251872735788</v>
      </c>
      <c r="EG649" s="46">
        <v>0.84249250072111137</v>
      </c>
      <c r="EH649" s="46">
        <v>0.8431902644890501</v>
      </c>
      <c r="EI649" s="46">
        <v>0.84388006468346433</v>
      </c>
      <c r="EJ649" s="46">
        <v>0.84456151981596861</v>
      </c>
      <c r="EK649" s="46">
        <v>0.84523213831531763</v>
      </c>
      <c r="EL649" s="46">
        <v>0.84589559292485594</v>
      </c>
      <c r="EM649" s="46">
        <v>0.84655206546652273</v>
      </c>
      <c r="EN649" s="46">
        <v>0.84720200831014258</v>
      </c>
      <c r="EO649" s="46">
        <v>0.84784604586700774</v>
      </c>
      <c r="EP649" s="46">
        <v>0.8484840511749534</v>
      </c>
      <c r="EQ649" s="46">
        <v>0.84911597143794337</v>
      </c>
      <c r="ER649" s="46">
        <v>0.84974415959700378</v>
      </c>
      <c r="ES649" s="46">
        <v>0.85036781757335955</v>
      </c>
      <c r="ET649" s="46">
        <v>0.85098767283680876</v>
      </c>
      <c r="EU649" s="46">
        <v>0.85160354401762672</v>
      </c>
      <c r="EV649" s="46">
        <v>0.85221606242977133</v>
      </c>
      <c r="EW649" s="46">
        <v>0.85282622371716332</v>
      </c>
      <c r="EX649" s="46">
        <v>0.85343238562479551</v>
      </c>
      <c r="EY649" s="46">
        <v>0.8540393835049398</v>
      </c>
      <c r="EZ649" s="46">
        <v>0.85464259344543059</v>
      </c>
      <c r="FA649" s="46">
        <v>0.85524532847702384</v>
      </c>
      <c r="FB649" s="46">
        <v>0.85584630012109775</v>
      </c>
      <c r="FC649" s="46">
        <v>0.85644919893354332</v>
      </c>
      <c r="FD649" s="46">
        <v>0.85704990590824848</v>
      </c>
      <c r="FE649" s="46">
        <v>0.85764943520301617</v>
      </c>
      <c r="FF649" s="46">
        <v>0.85825168502580929</v>
      </c>
      <c r="FG649" s="46">
        <v>0.85885508759737361</v>
      </c>
      <c r="FH649" s="46">
        <v>0.8594607182261994</v>
      </c>
      <c r="FI649" s="46">
        <v>0.86006874357707541</v>
      </c>
      <c r="FJ649" s="46">
        <v>0.86067694624766344</v>
      </c>
      <c r="FK649" s="46">
        <v>0.86128927138926825</v>
      </c>
      <c r="FL649" s="46">
        <v>0.8619057802746416</v>
      </c>
      <c r="FM649" s="46">
        <v>0.86252513710310141</v>
      </c>
      <c r="FN649" s="46">
        <v>0.86315013950918218</v>
      </c>
      <c r="FO649" s="46">
        <v>0.86378283430133573</v>
      </c>
      <c r="FP649" s="46">
        <v>0.86441875416014169</v>
      </c>
      <c r="FQ649" s="46">
        <v>0.8650590064887359</v>
      </c>
      <c r="FR649" s="46">
        <v>0.86570691078078443</v>
      </c>
      <c r="FS649" s="46">
        <v>0.86636412129990004</v>
      </c>
      <c r="FT649" s="46">
        <v>0.8670310834383953</v>
      </c>
      <c r="FU649" s="46">
        <v>0.86770815230768428</v>
      </c>
      <c r="FV649" s="46">
        <v>0.86839532273386499</v>
      </c>
      <c r="FW649" s="46">
        <v>0.86909853679995364</v>
      </c>
      <c r="FX649" s="46">
        <v>0.86981357485490129</v>
      </c>
      <c r="FY649" s="46">
        <v>0.87054381451546947</v>
      </c>
      <c r="FZ649" s="46">
        <v>0.87129189480438751</v>
      </c>
      <c r="GA649" s="46">
        <v>0.87205785654551382</v>
      </c>
      <c r="GB649" s="46">
        <v>0.87284657719572534</v>
      </c>
      <c r="GC649" s="46">
        <v>0.87366158906440927</v>
      </c>
      <c r="GD649" s="46">
        <v>0.87450708581544767</v>
      </c>
      <c r="GE649" s="46">
        <v>0.87538346930804278</v>
      </c>
      <c r="GF649" s="46">
        <v>0.87629618959831057</v>
      </c>
      <c r="GG649" s="46">
        <v>0.87725072819474492</v>
      </c>
      <c r="GH649" s="46">
        <v>0.87825874687657579</v>
      </c>
      <c r="GI649" s="46">
        <v>0.8793313474530855</v>
      </c>
      <c r="GJ649" s="46">
        <v>0.88047779610956101</v>
      </c>
      <c r="GK649" s="46">
        <v>0.88171501153330545</v>
      </c>
      <c r="GL649" s="46">
        <v>0.88307346990629354</v>
      </c>
      <c r="GM649" s="46">
        <v>0.8845952964346907</v>
      </c>
      <c r="GN649" s="46">
        <v>0.88634371159155712</v>
      </c>
      <c r="GO649" s="46">
        <v>0.88843030227082043</v>
      </c>
      <c r="GP649" s="46">
        <v>0.89111338702052423</v>
      </c>
      <c r="GQ649" s="46">
        <v>0.89512404885102226</v>
      </c>
      <c r="GR649" s="46">
        <v>0.89568761575968459</v>
      </c>
      <c r="GS649" s="46">
        <v>0.89629802025530458</v>
      </c>
      <c r="GT649" s="46">
        <v>0.89696521924286332</v>
      </c>
      <c r="GU649" s="46">
        <v>0.89771786108200069</v>
      </c>
      <c r="GV649" s="46">
        <v>0.89858039434302239</v>
      </c>
      <c r="GW649" s="46">
        <v>0.89960033360900404</v>
      </c>
      <c r="GX649" s="46">
        <v>0.90085951661812902</v>
      </c>
      <c r="GY649" s="46">
        <v>0.90251660501879927</v>
      </c>
      <c r="GZ649" s="46">
        <v>0.90509454210144547</v>
      </c>
      <c r="HA649" s="60">
        <v>1</v>
      </c>
    </row>
    <row r="650" spans="2:209" x14ac:dyDescent="0.25">
      <c r="B650" s="68"/>
      <c r="C650" s="43">
        <v>135</v>
      </c>
      <c r="D650" s="48">
        <v>0</v>
      </c>
      <c r="E650" s="45">
        <v>0.68783879139755999</v>
      </c>
      <c r="F650" s="45">
        <v>0.70816251650626516</v>
      </c>
      <c r="G650" s="45">
        <v>0.71675460270363656</v>
      </c>
      <c r="H650" s="45">
        <v>0.72517304764479995</v>
      </c>
      <c r="I650" s="45">
        <v>0.7301791864726751</v>
      </c>
      <c r="J650" s="45">
        <v>0.7339353364379344</v>
      </c>
      <c r="K650" s="45">
        <v>0.73685755279113119</v>
      </c>
      <c r="L650" s="45">
        <v>0.7392607225130311</v>
      </c>
      <c r="M650" s="45">
        <v>0.74122248538927138</v>
      </c>
      <c r="N650" s="45">
        <v>0.74298781040696626</v>
      </c>
      <c r="O650" s="45">
        <v>0.74454381525262991</v>
      </c>
      <c r="P650" s="45">
        <v>0.74590564515683955</v>
      </c>
      <c r="Q650" s="45">
        <v>0.75520703014872648</v>
      </c>
      <c r="R650" s="45">
        <v>0.76079415130364203</v>
      </c>
      <c r="S650" s="45">
        <v>0.76478107391608563</v>
      </c>
      <c r="T650" s="45">
        <v>0.76796419859389708</v>
      </c>
      <c r="U650" s="45">
        <v>0.77057212179742152</v>
      </c>
      <c r="V650" s="45">
        <v>0.7728013483624887</v>
      </c>
      <c r="W650" s="45">
        <v>0.77474719402654335</v>
      </c>
      <c r="X650" s="45">
        <v>0.77647134366603454</v>
      </c>
      <c r="Y650" s="45">
        <v>0.77802299450501844</v>
      </c>
      <c r="Z650" s="51">
        <v>0.77942520006648863</v>
      </c>
      <c r="AA650" s="51">
        <v>0.78071874911730865</v>
      </c>
      <c r="AB650" s="51">
        <v>0.78192067593517711</v>
      </c>
      <c r="AC650" s="51">
        <v>0.78303491335794839</v>
      </c>
      <c r="AD650" s="51">
        <v>0.78408525743500534</v>
      </c>
      <c r="AE650" s="51">
        <v>0.78507393574072493</v>
      </c>
      <c r="AF650" s="51">
        <v>0.78600234892142473</v>
      </c>
      <c r="AG650" s="51">
        <v>0.78687890238528235</v>
      </c>
      <c r="AH650" s="51">
        <v>0.78771907810092956</v>
      </c>
      <c r="AI650" s="51">
        <v>0.78851074740248406</v>
      </c>
      <c r="AJ650" s="51">
        <v>0.78926820464861114</v>
      </c>
      <c r="AK650" s="51">
        <v>0.78999317156570725</v>
      </c>
      <c r="AL650" s="51">
        <v>0.79068703837272525</v>
      </c>
      <c r="AM650" s="51">
        <v>0.79135146893124431</v>
      </c>
      <c r="AN650" s="51">
        <v>0.79199304113343694</v>
      </c>
      <c r="AO650" s="51">
        <v>0.79261381387935059</v>
      </c>
      <c r="AP650" s="51">
        <v>0.79320703414752158</v>
      </c>
      <c r="AQ650" s="51">
        <v>0.79378819996541417</v>
      </c>
      <c r="AR650" s="51">
        <v>0.79435056791455527</v>
      </c>
      <c r="AS650" s="51">
        <v>0.79489428359679282</v>
      </c>
      <c r="AT650" s="51">
        <v>0.79542151398772465</v>
      </c>
      <c r="AU650" s="51">
        <v>0.7959365883049454</v>
      </c>
      <c r="AV650" s="51">
        <v>0.79643948113514984</v>
      </c>
      <c r="AW650" s="51">
        <v>0.79692175938563414</v>
      </c>
      <c r="AX650" s="51">
        <v>0.7973918007773797</v>
      </c>
      <c r="AY650" s="51">
        <v>0.79785392246124687</v>
      </c>
      <c r="AZ650" s="51">
        <v>0.79829857359159895</v>
      </c>
      <c r="BA650" s="51">
        <v>0.79873324226139442</v>
      </c>
      <c r="BB650" s="51">
        <v>0.79915736053992992</v>
      </c>
      <c r="BC650" s="51">
        <v>0.79957203158620949</v>
      </c>
      <c r="BD650" s="51">
        <v>0.79997912662419512</v>
      </c>
      <c r="BE650" s="51">
        <v>0.80037554160556623</v>
      </c>
      <c r="BF650" s="51">
        <v>0.80076693602676097</v>
      </c>
      <c r="BG650" s="51">
        <v>0.80114949050608875</v>
      </c>
      <c r="BH650" s="51">
        <v>0.80152473091976539</v>
      </c>
      <c r="BI650" s="51">
        <v>0.80189012563941819</v>
      </c>
      <c r="BJ650" s="51">
        <v>0.80225352397432848</v>
      </c>
      <c r="BK650" s="51">
        <v>0.80260514991942344</v>
      </c>
      <c r="BL650" s="51">
        <v>0.80295309804732307</v>
      </c>
      <c r="BM650" s="51">
        <v>0.80329158991598482</v>
      </c>
      <c r="BN650" s="46">
        <v>0.8039499465612544</v>
      </c>
      <c r="BO650" s="46">
        <v>0.80459391466880148</v>
      </c>
      <c r="BP650" s="46">
        <v>0.80520950581527384</v>
      </c>
      <c r="BQ650" s="46">
        <v>0.80580985870719013</v>
      </c>
      <c r="BR650" s="46">
        <v>0.80639548340990397</v>
      </c>
      <c r="BS650" s="46">
        <v>0.80696145748953152</v>
      </c>
      <c r="BT650" s="46">
        <v>0.80751111175116064</v>
      </c>
      <c r="BU650" s="46">
        <v>0.80804514618377044</v>
      </c>
      <c r="BV650" s="46">
        <v>0.80856502655615958</v>
      </c>
      <c r="BW650" s="46">
        <v>0.80907446150445106</v>
      </c>
      <c r="BX650" s="46">
        <v>0.80957057531395071</v>
      </c>
      <c r="BY650" s="46">
        <v>0.81005813357367418</v>
      </c>
      <c r="BZ650" s="46">
        <v>0.81052869474977729</v>
      </c>
      <c r="CA650" s="46">
        <v>0.8109893044823191</v>
      </c>
      <c r="CB650" s="46">
        <v>0.81144240556376523</v>
      </c>
      <c r="CC650" s="46">
        <v>0.81188329884190602</v>
      </c>
      <c r="CD650" s="46">
        <v>0.81231518580335205</v>
      </c>
      <c r="CE650" s="46">
        <v>0.81273830414803494</v>
      </c>
      <c r="CF650" s="46">
        <v>0.8131542514786102</v>
      </c>
      <c r="CG650" s="46">
        <v>0.81356345521698725</v>
      </c>
      <c r="CH650" s="46">
        <v>0.81396548907378741</v>
      </c>
      <c r="CI650" s="46">
        <v>0.81435811878916775</v>
      </c>
      <c r="CJ650" s="46">
        <v>0.81474365074646615</v>
      </c>
      <c r="CK650" s="46">
        <v>0.81512092896283128</v>
      </c>
      <c r="CL650" s="46">
        <v>0.81549375852252781</v>
      </c>
      <c r="CM650" s="46">
        <v>0.81594937352103047</v>
      </c>
      <c r="CN650" s="46">
        <v>0.81639738586235555</v>
      </c>
      <c r="CO650" s="46">
        <v>0.81683591724264881</v>
      </c>
      <c r="CP650" s="46">
        <v>0.81726583370284789</v>
      </c>
      <c r="CQ650" s="46">
        <v>0.81768543328505294</v>
      </c>
      <c r="CR650" s="46">
        <v>0.81810230013774132</v>
      </c>
      <c r="CS650" s="46">
        <v>0.81851032732578666</v>
      </c>
      <c r="CT650" s="46">
        <v>0.81890839116979131</v>
      </c>
      <c r="CU650" s="46">
        <v>0.81930013830732396</v>
      </c>
      <c r="CV650" s="46">
        <v>0.81968784257184479</v>
      </c>
      <c r="CW650" s="46">
        <v>0.82006723814773741</v>
      </c>
      <c r="CX650" s="46">
        <v>0.82044138407278122</v>
      </c>
      <c r="CY650" s="46">
        <v>0.82080882592938109</v>
      </c>
      <c r="CZ650" s="46">
        <v>0.82117108700891128</v>
      </c>
      <c r="DA650" s="46">
        <v>0.82152763240662274</v>
      </c>
      <c r="DB650" s="46">
        <v>0.82187794973833628</v>
      </c>
      <c r="DC650" s="46">
        <v>0.82222466196925914</v>
      </c>
      <c r="DD650" s="46">
        <v>0.82256907398295187</v>
      </c>
      <c r="DE650" s="46">
        <v>0.82290804574105025</v>
      </c>
      <c r="DF650" s="46">
        <v>0.82324038455841464</v>
      </c>
      <c r="DG650" s="46">
        <v>0.82389059895346106</v>
      </c>
      <c r="DH650" s="46">
        <v>0.8245235840513786</v>
      </c>
      <c r="DI650" s="46">
        <v>0.82514377556047069</v>
      </c>
      <c r="DJ650" s="46">
        <v>0.82574813403644998</v>
      </c>
      <c r="DK650" s="46">
        <v>0.82633845051901111</v>
      </c>
      <c r="DL650" s="46">
        <v>0.82691601469246334</v>
      </c>
      <c r="DM650" s="46">
        <v>0.827483426577727</v>
      </c>
      <c r="DN650" s="46">
        <v>0.82803822639119418</v>
      </c>
      <c r="DO650" s="46">
        <v>0.8285819143906793</v>
      </c>
      <c r="DP650" s="46">
        <v>0.82911525373145367</v>
      </c>
      <c r="DQ650" s="46">
        <v>0.83015337300031222</v>
      </c>
      <c r="DR650" s="46">
        <v>0.83115177465861267</v>
      </c>
      <c r="DS650" s="46">
        <v>0.83211917193588969</v>
      </c>
      <c r="DT650" s="46">
        <v>0.83305567761297505</v>
      </c>
      <c r="DU650" s="46">
        <v>0.8339652721580515</v>
      </c>
      <c r="DV650" s="46">
        <v>0.83485080763840702</v>
      </c>
      <c r="DW650" s="46">
        <v>0.83571295340754836</v>
      </c>
      <c r="DX650" s="46">
        <v>0.83655296400224211</v>
      </c>
      <c r="DY650" s="46">
        <v>0.83737274891941871</v>
      </c>
      <c r="DZ650" s="46">
        <v>0.83817307680532083</v>
      </c>
      <c r="EA650" s="46">
        <v>0.83895897771067351</v>
      </c>
      <c r="EB650" s="46">
        <v>0.83972619733728304</v>
      </c>
      <c r="EC650" s="46">
        <v>0.84047912546341363</v>
      </c>
      <c r="ED650" s="46">
        <v>0.8412196743358904</v>
      </c>
      <c r="EE650" s="46">
        <v>0.84194659280011341</v>
      </c>
      <c r="EF650" s="46">
        <v>0.84266275875202035</v>
      </c>
      <c r="EG650" s="46">
        <v>0.84336734471609764</v>
      </c>
      <c r="EH650" s="46">
        <v>0.84406243831886918</v>
      </c>
      <c r="EI650" s="46">
        <v>0.84474815468339504</v>
      </c>
      <c r="EJ650" s="46">
        <v>0.84542336120645811</v>
      </c>
      <c r="EK650" s="46">
        <v>0.84609167447505185</v>
      </c>
      <c r="EL650" s="46">
        <v>0.84675027353860477</v>
      </c>
      <c r="EM650" s="46">
        <v>0.84740258907900556</v>
      </c>
      <c r="EN650" s="46">
        <v>0.84804684093568594</v>
      </c>
      <c r="EO650" s="46">
        <v>0.84868752781505585</v>
      </c>
      <c r="EP650" s="46">
        <v>0.84932149010878744</v>
      </c>
      <c r="EQ650" s="46">
        <v>0.84994926576227314</v>
      </c>
      <c r="ER650" s="46">
        <v>0.85057472542139578</v>
      </c>
      <c r="ES650" s="46">
        <v>0.85119407483806842</v>
      </c>
      <c r="ET650" s="46">
        <v>0.85181070608262854</v>
      </c>
      <c r="EU650" s="46">
        <v>0.85242249373023105</v>
      </c>
      <c r="EV650" s="46">
        <v>0.85303095196311884</v>
      </c>
      <c r="EW650" s="46">
        <v>0.85363604605699095</v>
      </c>
      <c r="EX650" s="46">
        <v>0.85424164529867874</v>
      </c>
      <c r="EY650" s="46">
        <v>0.85484077053891439</v>
      </c>
      <c r="EZ650" s="46">
        <v>0.85543951032138643</v>
      </c>
      <c r="FA650" s="46">
        <v>0.85603970457275613</v>
      </c>
      <c r="FB650" s="46">
        <v>0.85663990964272363</v>
      </c>
      <c r="FC650" s="46">
        <v>0.85723834357750628</v>
      </c>
      <c r="FD650" s="46">
        <v>0.85783341183658512</v>
      </c>
      <c r="FE650" s="46">
        <v>0.85842955535742016</v>
      </c>
      <c r="FF650" s="46">
        <v>0.8590282826523602</v>
      </c>
      <c r="FG650" s="46">
        <v>0.85962965936053704</v>
      </c>
      <c r="FH650" s="46">
        <v>0.86023129363392203</v>
      </c>
      <c r="FI650" s="46">
        <v>0.86083448539838137</v>
      </c>
      <c r="FJ650" s="46">
        <v>0.86144094881996747</v>
      </c>
      <c r="FK650" s="46">
        <v>0.86204887330101365</v>
      </c>
      <c r="FL650" s="46">
        <v>0.86265965555859103</v>
      </c>
      <c r="FM650" s="46">
        <v>0.86327559592530179</v>
      </c>
      <c r="FN650" s="46">
        <v>0.86389534229491061</v>
      </c>
      <c r="FO650" s="46">
        <v>0.86452122264612541</v>
      </c>
      <c r="FP650" s="46">
        <v>0.86515368686800487</v>
      </c>
      <c r="FQ650" s="46">
        <v>0.86579198737456819</v>
      </c>
      <c r="FR650" s="46">
        <v>0.86643738825533978</v>
      </c>
      <c r="FS650" s="46">
        <v>0.86709091173928221</v>
      </c>
      <c r="FT650" s="46">
        <v>0.86775442293575156</v>
      </c>
      <c r="FU650" s="46">
        <v>0.86842609498419809</v>
      </c>
      <c r="FV650" s="46">
        <v>0.86911030289307145</v>
      </c>
      <c r="FW650" s="46">
        <v>0.86980712488772183</v>
      </c>
      <c r="FX650" s="46">
        <v>0.87051718521481525</v>
      </c>
      <c r="FY650" s="46">
        <v>0.8712431083482528</v>
      </c>
      <c r="FZ650" s="46">
        <v>0.87198691598088707</v>
      </c>
      <c r="GA650" s="46">
        <v>0.87274817212181766</v>
      </c>
      <c r="GB650" s="46">
        <v>0.87353146350439892</v>
      </c>
      <c r="GC650" s="46">
        <v>0.87434190714215709</v>
      </c>
      <c r="GD650" s="46">
        <v>0.87518214285966911</v>
      </c>
      <c r="GE650" s="46">
        <v>0.87605229880150781</v>
      </c>
      <c r="GF650" s="46">
        <v>0.87695899087016382</v>
      </c>
      <c r="GG650" s="46">
        <v>0.87790963521441778</v>
      </c>
      <c r="GH650" s="46">
        <v>0.87891124060383286</v>
      </c>
      <c r="GI650" s="46">
        <v>0.87997618938983191</v>
      </c>
      <c r="GJ650" s="46">
        <v>0.88111701402567744</v>
      </c>
      <c r="GK650" s="46">
        <v>0.88234776351730537</v>
      </c>
      <c r="GL650" s="46">
        <v>0.8836968946998478</v>
      </c>
      <c r="GM650" s="46">
        <v>0.88520828756550107</v>
      </c>
      <c r="GN650" s="46">
        <v>0.88694331513978364</v>
      </c>
      <c r="GO650" s="46">
        <v>0.88901953347703033</v>
      </c>
      <c r="GP650" s="46">
        <v>0.89168284247569818</v>
      </c>
      <c r="GQ650" s="46">
        <v>0.89567412336021535</v>
      </c>
      <c r="GR650" s="46">
        <v>0.89623045672790458</v>
      </c>
      <c r="GS650" s="46">
        <v>0.89683829988467945</v>
      </c>
      <c r="GT650" s="46">
        <v>0.89749902531132408</v>
      </c>
      <c r="GU650" s="46">
        <v>0.89825125092122049</v>
      </c>
      <c r="GV650" s="46">
        <v>0.89911074103950661</v>
      </c>
      <c r="GW650" s="46">
        <v>0.90012515900204004</v>
      </c>
      <c r="GX650" s="46">
        <v>0.90137416781925483</v>
      </c>
      <c r="GY650" s="46">
        <v>0.90302437846103312</v>
      </c>
      <c r="GZ650" s="46">
        <v>0.90559466911361763</v>
      </c>
      <c r="HA650" s="60">
        <v>1</v>
      </c>
    </row>
    <row r="651" spans="2:209" x14ac:dyDescent="0.25">
      <c r="B651" s="68"/>
      <c r="C651" s="43">
        <v>136</v>
      </c>
      <c r="D651" s="48">
        <v>0</v>
      </c>
      <c r="E651" s="45">
        <v>0.68923343250784874</v>
      </c>
      <c r="F651" s="45">
        <v>0.70957842356559475</v>
      </c>
      <c r="G651" s="45">
        <v>0.71823473569682139</v>
      </c>
      <c r="H651" s="45">
        <v>0.72668259778565381</v>
      </c>
      <c r="I651" s="45">
        <v>0.73168203610188309</v>
      </c>
      <c r="J651" s="45">
        <v>0.73537885450215601</v>
      </c>
      <c r="K651" s="45">
        <v>0.73829501699223687</v>
      </c>
      <c r="L651" s="45">
        <v>0.74068658535948462</v>
      </c>
      <c r="M651" s="45">
        <v>0.74271334052224203</v>
      </c>
      <c r="N651" s="45">
        <v>0.74447509372126963</v>
      </c>
      <c r="O651" s="45">
        <v>0.74598148390532348</v>
      </c>
      <c r="P651" s="45">
        <v>0.74736598613510041</v>
      </c>
      <c r="Q651" s="45">
        <v>0.75655752452323266</v>
      </c>
      <c r="R651" s="45">
        <v>0.76213485772060952</v>
      </c>
      <c r="S651" s="45">
        <v>0.76610170725289961</v>
      </c>
      <c r="T651" s="45">
        <v>0.76925798906846787</v>
      </c>
      <c r="U651" s="45">
        <v>0.77186476992895126</v>
      </c>
      <c r="V651" s="45">
        <v>0.77408247549426623</v>
      </c>
      <c r="W651" s="45">
        <v>0.77601309284951026</v>
      </c>
      <c r="X651" s="45">
        <v>0.77773494292028023</v>
      </c>
      <c r="Y651" s="45">
        <v>0.77927839574049851</v>
      </c>
      <c r="Z651" s="51">
        <v>0.78067675451249585</v>
      </c>
      <c r="AA651" s="51">
        <v>0.7819592258603163</v>
      </c>
      <c r="AB651" s="51">
        <v>0.78315361412753126</v>
      </c>
      <c r="AC651" s="51">
        <v>0.78426163147941019</v>
      </c>
      <c r="AD651" s="51">
        <v>0.78530786640789418</v>
      </c>
      <c r="AE651" s="51">
        <v>0.78628598741744005</v>
      </c>
      <c r="AF651" s="51">
        <v>0.78721587414813254</v>
      </c>
      <c r="AG651" s="51">
        <v>0.78808596325128721</v>
      </c>
      <c r="AH651" s="51">
        <v>0.78891916268444429</v>
      </c>
      <c r="AI651" s="51">
        <v>0.78971126973452632</v>
      </c>
      <c r="AJ651" s="51">
        <v>0.79047018274343639</v>
      </c>
      <c r="AK651" s="51">
        <v>0.79118866856802561</v>
      </c>
      <c r="AL651" s="51">
        <v>0.79187699684742785</v>
      </c>
      <c r="AM651" s="51">
        <v>0.79253345981446299</v>
      </c>
      <c r="AN651" s="51">
        <v>0.79317023077961479</v>
      </c>
      <c r="AO651" s="51">
        <v>0.79378807808406338</v>
      </c>
      <c r="AP651" s="51">
        <v>0.79437815459208894</v>
      </c>
      <c r="AQ651" s="51">
        <v>0.79495280833576343</v>
      </c>
      <c r="AR651" s="51">
        <v>0.7955122938267466</v>
      </c>
      <c r="AS651" s="51">
        <v>0.79605186836076069</v>
      </c>
      <c r="AT651" s="51">
        <v>0.79657921705942447</v>
      </c>
      <c r="AU651" s="51">
        <v>0.79708743111426994</v>
      </c>
      <c r="AV651" s="51">
        <v>0.79757784967068701</v>
      </c>
      <c r="AW651" s="51">
        <v>0.79806274168169866</v>
      </c>
      <c r="AX651" s="51">
        <v>0.79853305717527601</v>
      </c>
      <c r="AY651" s="51">
        <v>0.79898657910080961</v>
      </c>
      <c r="AZ651" s="51">
        <v>0.79942923944836353</v>
      </c>
      <c r="BA651" s="51">
        <v>0.79986173787605985</v>
      </c>
      <c r="BB651" s="51">
        <v>0.80028525411951079</v>
      </c>
      <c r="BC651" s="51">
        <v>0.80069877458957539</v>
      </c>
      <c r="BD651" s="51">
        <v>0.80110458582636757</v>
      </c>
      <c r="BE651" s="51">
        <v>0.80149927203869953</v>
      </c>
      <c r="BF651" s="51">
        <v>0.80188793380578427</v>
      </c>
      <c r="BG651" s="51">
        <v>0.80227072498449925</v>
      </c>
      <c r="BH651" s="51">
        <v>0.80264481383788588</v>
      </c>
      <c r="BI651" s="51">
        <v>0.8030088687596606</v>
      </c>
      <c r="BJ651" s="51">
        <v>0.80336681302921098</v>
      </c>
      <c r="BK651" s="51">
        <v>0.80371827394192996</v>
      </c>
      <c r="BL651" s="51">
        <v>0.80406276054573644</v>
      </c>
      <c r="BM651" s="51">
        <v>0.80440357371285609</v>
      </c>
      <c r="BN651" s="46">
        <v>0.80505726775169839</v>
      </c>
      <c r="BO651" s="46">
        <v>0.80568909116952414</v>
      </c>
      <c r="BP651" s="46">
        <v>0.80630286863190648</v>
      </c>
      <c r="BQ651" s="46">
        <v>0.80689979467243578</v>
      </c>
      <c r="BR651" s="46">
        <v>0.80748271905617075</v>
      </c>
      <c r="BS651" s="46">
        <v>0.80804376362311958</v>
      </c>
      <c r="BT651" s="46">
        <v>0.80859024782942246</v>
      </c>
      <c r="BU651" s="46">
        <v>0.80912246906977314</v>
      </c>
      <c r="BV651" s="46">
        <v>0.80964255450377787</v>
      </c>
      <c r="BW651" s="46">
        <v>0.81014541994650602</v>
      </c>
      <c r="BX651" s="46">
        <v>0.81063786235279589</v>
      </c>
      <c r="BY651" s="46">
        <v>0.81111595285038673</v>
      </c>
      <c r="BZ651" s="46">
        <v>0.81158881382201697</v>
      </c>
      <c r="CA651" s="46">
        <v>0.81204766670556905</v>
      </c>
      <c r="CB651" s="46">
        <v>0.81249744676377</v>
      </c>
      <c r="CC651" s="46">
        <v>0.81293861123236144</v>
      </c>
      <c r="CD651" s="46">
        <v>0.81336762473407775</v>
      </c>
      <c r="CE651" s="46">
        <v>0.813790304363883</v>
      </c>
      <c r="CF651" s="46">
        <v>0.81420523936507316</v>
      </c>
      <c r="CG651" s="46">
        <v>0.81461098709175261</v>
      </c>
      <c r="CH651" s="46">
        <v>0.81500825400250465</v>
      </c>
      <c r="CI651" s="46">
        <v>0.81539836975472046</v>
      </c>
      <c r="CJ651" s="46">
        <v>0.81578285766190128</v>
      </c>
      <c r="CK651" s="46">
        <v>0.81615993782609775</v>
      </c>
      <c r="CL651" s="46">
        <v>0.81652875021674431</v>
      </c>
      <c r="CM651" s="46">
        <v>0.81698179584420627</v>
      </c>
      <c r="CN651" s="46">
        <v>0.81742348443492507</v>
      </c>
      <c r="CO651" s="46">
        <v>0.81786067793173256</v>
      </c>
      <c r="CP651" s="46">
        <v>0.81828824870825556</v>
      </c>
      <c r="CQ651" s="46">
        <v>0.81870715003471739</v>
      </c>
      <c r="CR651" s="46">
        <v>0.81911808310166323</v>
      </c>
      <c r="CS651" s="46">
        <v>0.81952129220755365</v>
      </c>
      <c r="CT651" s="46">
        <v>0.81991748425930866</v>
      </c>
      <c r="CU651" s="46">
        <v>0.82030856562532395</v>
      </c>
      <c r="CV651" s="46">
        <v>0.82069232413414794</v>
      </c>
      <c r="CW651" s="46">
        <v>0.82106875164623516</v>
      </c>
      <c r="CX651" s="46">
        <v>0.82144196061651198</v>
      </c>
      <c r="CY651" s="46">
        <v>0.82181058089065084</v>
      </c>
      <c r="CZ651" s="46">
        <v>0.82217047527957821</v>
      </c>
      <c r="DA651" s="46">
        <v>0.8225244921650855</v>
      </c>
      <c r="DB651" s="46">
        <v>0.82287425004944359</v>
      </c>
      <c r="DC651" s="46">
        <v>0.82321983617876349</v>
      </c>
      <c r="DD651" s="46">
        <v>0.8235605016667179</v>
      </c>
      <c r="DE651" s="46">
        <v>0.82389450947973286</v>
      </c>
      <c r="DF651" s="46">
        <v>0.82422451391280238</v>
      </c>
      <c r="DG651" s="46">
        <v>0.82487184904012523</v>
      </c>
      <c r="DH651" s="46">
        <v>0.82550301700769757</v>
      </c>
      <c r="DI651" s="46">
        <v>0.82611750259932004</v>
      </c>
      <c r="DJ651" s="46">
        <v>0.82671937410481389</v>
      </c>
      <c r="DK651" s="46">
        <v>0.82730655580833956</v>
      </c>
      <c r="DL651" s="46">
        <v>0.82788160809969324</v>
      </c>
      <c r="DM651" s="46">
        <v>0.8284448898089749</v>
      </c>
      <c r="DN651" s="46">
        <v>0.82899842038669735</v>
      </c>
      <c r="DO651" s="46">
        <v>0.82953848265399832</v>
      </c>
      <c r="DP651" s="46">
        <v>0.83006877333982321</v>
      </c>
      <c r="DQ651" s="46">
        <v>0.83109957853443406</v>
      </c>
      <c r="DR651" s="46">
        <v>0.83208933859252543</v>
      </c>
      <c r="DS651" s="46">
        <v>0.83305232130486251</v>
      </c>
      <c r="DT651" s="46">
        <v>0.83398281969785371</v>
      </c>
      <c r="DU651" s="46">
        <v>0.8348887402713796</v>
      </c>
      <c r="DV651" s="46">
        <v>0.83576887321988302</v>
      </c>
      <c r="DW651" s="46">
        <v>0.83662232154723437</v>
      </c>
      <c r="DX651" s="46">
        <v>0.83745664626517125</v>
      </c>
      <c r="DY651" s="46">
        <v>0.83827289872660082</v>
      </c>
      <c r="DZ651" s="46">
        <v>0.83907273638628899</v>
      </c>
      <c r="EA651" s="46">
        <v>0.83984948855201247</v>
      </c>
      <c r="EB651" s="46">
        <v>0.84061441900126654</v>
      </c>
      <c r="EC651" s="46">
        <v>0.84136140522534486</v>
      </c>
      <c r="ED651" s="46">
        <v>0.84209594733601911</v>
      </c>
      <c r="EE651" s="46">
        <v>0.84281920590631554</v>
      </c>
      <c r="EF651" s="46">
        <v>0.84352952350230015</v>
      </c>
      <c r="EG651" s="46">
        <v>0.84423098507647287</v>
      </c>
      <c r="EH651" s="46">
        <v>0.844921551762149</v>
      </c>
      <c r="EI651" s="46">
        <v>0.84560232561253534</v>
      </c>
      <c r="EJ651" s="46">
        <v>0.84627395150078344</v>
      </c>
      <c r="EK651" s="46">
        <v>0.84693746712677132</v>
      </c>
      <c r="EL651" s="46">
        <v>0.84759369184376032</v>
      </c>
      <c r="EM651" s="46">
        <v>0.84824098276284143</v>
      </c>
      <c r="EN651" s="46">
        <v>0.84888207810728256</v>
      </c>
      <c r="EO651" s="46">
        <v>0.84951712293300941</v>
      </c>
      <c r="EP651" s="46">
        <v>0.85014854010886487</v>
      </c>
      <c r="EQ651" s="46">
        <v>0.85077374170462361</v>
      </c>
      <c r="ER651" s="46">
        <v>0.85139447270580171</v>
      </c>
      <c r="ES651" s="46">
        <v>0.85201073897329882</v>
      </c>
      <c r="ET651" s="46">
        <v>0.85262134932022182</v>
      </c>
      <c r="EU651" s="46">
        <v>0.85322964709447124</v>
      </c>
      <c r="EV651" s="46">
        <v>0.85383284741124887</v>
      </c>
      <c r="EW651" s="46">
        <v>0.85443732574100428</v>
      </c>
      <c r="EX651" s="46">
        <v>0.85503614353738622</v>
      </c>
      <c r="EY651" s="46">
        <v>0.85563381572528985</v>
      </c>
      <c r="EZ651" s="46">
        <v>0.85622941342035941</v>
      </c>
      <c r="FA651" s="46">
        <v>0.85682532173841197</v>
      </c>
      <c r="FB651" s="46">
        <v>0.85741894691662868</v>
      </c>
      <c r="FC651" s="46">
        <v>0.85801286487141282</v>
      </c>
      <c r="FD651" s="46">
        <v>0.85860689969882054</v>
      </c>
      <c r="FE651" s="46">
        <v>0.85920156919762736</v>
      </c>
      <c r="FF651" s="46">
        <v>0.85979718449117659</v>
      </c>
      <c r="FG651" s="46">
        <v>0.86039307357103734</v>
      </c>
      <c r="FH651" s="46">
        <v>0.86099103254626674</v>
      </c>
      <c r="FI651" s="46">
        <v>0.86159174299254704</v>
      </c>
      <c r="FJ651" s="46">
        <v>0.86219148490763298</v>
      </c>
      <c r="FK651" s="46">
        <v>0.86279783405626187</v>
      </c>
      <c r="FL651" s="46">
        <v>0.86340565513367884</v>
      </c>
      <c r="FM651" s="46">
        <v>0.86401707226722402</v>
      </c>
      <c r="FN651" s="46">
        <v>0.86463238460615233</v>
      </c>
      <c r="FO651" s="46">
        <v>0.86525491473006277</v>
      </c>
      <c r="FP651" s="46">
        <v>0.86588343989237104</v>
      </c>
      <c r="FQ651" s="46">
        <v>0.86651705465544493</v>
      </c>
      <c r="FR651" s="46">
        <v>0.86715825241592903</v>
      </c>
      <c r="FS651" s="46">
        <v>0.86780908581019833</v>
      </c>
      <c r="FT651" s="46">
        <v>0.86846684297546251</v>
      </c>
      <c r="FU651" s="46">
        <v>0.86913441823093474</v>
      </c>
      <c r="FV651" s="46">
        <v>0.86981440594683856</v>
      </c>
      <c r="FW651" s="46">
        <v>0.87050569618822982</v>
      </c>
      <c r="FX651" s="46">
        <v>0.87121240931731925</v>
      </c>
      <c r="FY651" s="46">
        <v>0.8719346789882424</v>
      </c>
      <c r="FZ651" s="46">
        <v>0.8726733454610992</v>
      </c>
      <c r="GA651" s="46">
        <v>0.87342940502795552</v>
      </c>
      <c r="GB651" s="46">
        <v>0.87420983214123749</v>
      </c>
      <c r="GC651" s="46">
        <v>0.87501661534256447</v>
      </c>
      <c r="GD651" s="46">
        <v>0.87585001418970465</v>
      </c>
      <c r="GE651" s="46">
        <v>0.87671275161798667</v>
      </c>
      <c r="GF651" s="46">
        <v>0.87761571624316581</v>
      </c>
      <c r="GG651" s="46">
        <v>0.87855896705322378</v>
      </c>
      <c r="GH651" s="46">
        <v>0.87955565069967534</v>
      </c>
      <c r="GI651" s="46">
        <v>0.88061324165197308</v>
      </c>
      <c r="GJ651" s="46">
        <v>0.88174630099945561</v>
      </c>
      <c r="GK651" s="46">
        <v>0.88297121219183916</v>
      </c>
      <c r="GL651" s="46">
        <v>0.88431294474099564</v>
      </c>
      <c r="GM651" s="46">
        <v>0.88581404450003698</v>
      </c>
      <c r="GN651" s="46">
        <v>0.8875382455494617</v>
      </c>
      <c r="GO651" s="46">
        <v>0.88960207000958258</v>
      </c>
      <c r="GP651" s="46">
        <v>0.89225026248836115</v>
      </c>
      <c r="GQ651" s="46">
        <v>0.89621607428604755</v>
      </c>
      <c r="GR651" s="46">
        <v>0.89677048897287648</v>
      </c>
      <c r="GS651" s="46">
        <v>0.89737310260160452</v>
      </c>
      <c r="GT651" s="46">
        <v>0.89803349027926205</v>
      </c>
      <c r="GU651" s="46">
        <v>0.89877389596866664</v>
      </c>
      <c r="GV651" s="46">
        <v>0.89963162693463106</v>
      </c>
      <c r="GW651" s="46">
        <v>0.90064123506372884</v>
      </c>
      <c r="GX651" s="46">
        <v>0.90187204335097781</v>
      </c>
      <c r="GY651" s="46">
        <v>0.90351910730389884</v>
      </c>
      <c r="GZ651" s="46">
        <v>0.90609291342067844</v>
      </c>
      <c r="HA651" s="60">
        <v>1</v>
      </c>
    </row>
    <row r="652" spans="2:209" x14ac:dyDescent="0.25">
      <c r="B652" s="68"/>
      <c r="C652" s="43">
        <v>137</v>
      </c>
      <c r="D652" s="48">
        <v>0</v>
      </c>
      <c r="E652" s="45">
        <v>0.69048453115303021</v>
      </c>
      <c r="F652" s="45">
        <v>0.7111223835353272</v>
      </c>
      <c r="G652" s="45">
        <v>0.71992219396725365</v>
      </c>
      <c r="H652" s="45">
        <v>0.72820857752023316</v>
      </c>
      <c r="I652" s="45">
        <v>0.73320611757190501</v>
      </c>
      <c r="J652" s="45">
        <v>0.73682041347960503</v>
      </c>
      <c r="K652" s="45">
        <v>0.73972504850329956</v>
      </c>
      <c r="L652" s="45">
        <v>0.74209708265106389</v>
      </c>
      <c r="M652" s="45">
        <v>0.74411497381434744</v>
      </c>
      <c r="N652" s="45">
        <v>0.74585166772984035</v>
      </c>
      <c r="O652" s="45">
        <v>0.7473931376228159</v>
      </c>
      <c r="P652" s="45">
        <v>0.748779131282447</v>
      </c>
      <c r="Q652" s="45">
        <v>0.7579361048364518</v>
      </c>
      <c r="R652" s="45">
        <v>0.7634593241330081</v>
      </c>
      <c r="S652" s="45">
        <v>0.76744969648633055</v>
      </c>
      <c r="T652" s="45">
        <v>0.77057076366219235</v>
      </c>
      <c r="U652" s="45">
        <v>0.77313451344780204</v>
      </c>
      <c r="V652" s="45">
        <v>0.77533711942137595</v>
      </c>
      <c r="W652" s="45">
        <v>0.77726849731406944</v>
      </c>
      <c r="X652" s="45">
        <v>0.77897092001491086</v>
      </c>
      <c r="Y652" s="45">
        <v>0.78050252396702424</v>
      </c>
      <c r="Z652" s="51">
        <v>0.78188798138885962</v>
      </c>
      <c r="AA652" s="51">
        <v>0.78317617666574169</v>
      </c>
      <c r="AB652" s="51">
        <v>0.78436433811758166</v>
      </c>
      <c r="AC652" s="51">
        <v>0.78548118819896307</v>
      </c>
      <c r="AD652" s="51">
        <v>0.78650936430856999</v>
      </c>
      <c r="AE652" s="51">
        <v>0.78748478347163053</v>
      </c>
      <c r="AF652" s="51">
        <v>0.78839349109263257</v>
      </c>
      <c r="AG652" s="51">
        <v>0.78927093241229751</v>
      </c>
      <c r="AH652" s="51">
        <v>0.79009553790584952</v>
      </c>
      <c r="AI652" s="51">
        <v>0.79088640272841704</v>
      </c>
      <c r="AJ652" s="51">
        <v>0.79163615200600324</v>
      </c>
      <c r="AK652" s="51">
        <v>0.79235642275804752</v>
      </c>
      <c r="AL652" s="51">
        <v>0.79304034612625418</v>
      </c>
      <c r="AM652" s="51">
        <v>0.79369437554856337</v>
      </c>
      <c r="AN652" s="51">
        <v>0.79432794452487643</v>
      </c>
      <c r="AO652" s="51">
        <v>0.79494057177934441</v>
      </c>
      <c r="AP652" s="51">
        <v>0.7955347046702762</v>
      </c>
      <c r="AQ652" s="51">
        <v>0.79610655041929679</v>
      </c>
      <c r="AR652" s="51">
        <v>0.79665915769748974</v>
      </c>
      <c r="AS652" s="51">
        <v>0.79719652535195029</v>
      </c>
      <c r="AT652" s="51">
        <v>0.79771069164841191</v>
      </c>
      <c r="AU652" s="51">
        <v>0.79821429272677324</v>
      </c>
      <c r="AV652" s="51">
        <v>0.79871047481925694</v>
      </c>
      <c r="AW652" s="51">
        <v>0.79918921999983505</v>
      </c>
      <c r="AX652" s="51">
        <v>0.79965534561108864</v>
      </c>
      <c r="AY652" s="51">
        <v>0.80010529780103479</v>
      </c>
      <c r="AZ652" s="51">
        <v>0.80054793444431649</v>
      </c>
      <c r="BA652" s="51">
        <v>0.80097619036784062</v>
      </c>
      <c r="BB652" s="51">
        <v>0.80139599111264348</v>
      </c>
      <c r="BC652" s="51">
        <v>0.80180984393112698</v>
      </c>
      <c r="BD652" s="51">
        <v>0.80221663328352977</v>
      </c>
      <c r="BE652" s="51">
        <v>0.80260978881153222</v>
      </c>
      <c r="BF652" s="51">
        <v>0.80299433947568699</v>
      </c>
      <c r="BG652" s="51">
        <v>0.80337277467454116</v>
      </c>
      <c r="BH652" s="51">
        <v>0.80374311729706738</v>
      </c>
      <c r="BI652" s="51">
        <v>0.80410760126598679</v>
      </c>
      <c r="BJ652" s="51">
        <v>0.80446693527026003</v>
      </c>
      <c r="BK652" s="51">
        <v>0.80481675664761365</v>
      </c>
      <c r="BL652" s="51">
        <v>0.80515610122525327</v>
      </c>
      <c r="BM652" s="51">
        <v>0.80549137242920432</v>
      </c>
      <c r="BN652" s="46">
        <v>0.80614254766374271</v>
      </c>
      <c r="BO652" s="46">
        <v>0.80677289695682675</v>
      </c>
      <c r="BP652" s="46">
        <v>0.80738343818540326</v>
      </c>
      <c r="BQ652" s="46">
        <v>0.80797778984285784</v>
      </c>
      <c r="BR652" s="46">
        <v>0.80855327073922234</v>
      </c>
      <c r="BS652" s="46">
        <v>0.8091104508897774</v>
      </c>
      <c r="BT652" s="46">
        <v>0.80965655993447194</v>
      </c>
      <c r="BU652" s="46">
        <v>0.81018624947115858</v>
      </c>
      <c r="BV652" s="46">
        <v>0.81070218412385164</v>
      </c>
      <c r="BW652" s="46">
        <v>0.81120169340944737</v>
      </c>
      <c r="BX652" s="46">
        <v>0.81169214263489453</v>
      </c>
      <c r="BY652" s="46">
        <v>0.81217000758837543</v>
      </c>
      <c r="BZ652" s="46">
        <v>0.8126379335897419</v>
      </c>
      <c r="CA652" s="46">
        <v>0.81309639022285496</v>
      </c>
      <c r="CB652" s="46">
        <v>0.813543689032595</v>
      </c>
      <c r="CC652" s="46">
        <v>0.81398283961338047</v>
      </c>
      <c r="CD652" s="46">
        <v>0.81440902795349635</v>
      </c>
      <c r="CE652" s="46">
        <v>0.81482973961919758</v>
      </c>
      <c r="CF652" s="46">
        <v>0.81524210451908308</v>
      </c>
      <c r="CG652" s="46">
        <v>0.8156471312623268</v>
      </c>
      <c r="CH652" s="46">
        <v>0.81604247970460175</v>
      </c>
      <c r="CI652" s="46">
        <v>0.81642933962714825</v>
      </c>
      <c r="CJ652" s="46">
        <v>0.81680824217713321</v>
      </c>
      <c r="CK652" s="46">
        <v>0.81718016220328338</v>
      </c>
      <c r="CL652" s="46">
        <v>0.81754773025690541</v>
      </c>
      <c r="CM652" s="46">
        <v>0.81799941422641065</v>
      </c>
      <c r="CN652" s="46">
        <v>0.81844129219798145</v>
      </c>
      <c r="CO652" s="46">
        <v>0.81887585556376075</v>
      </c>
      <c r="CP652" s="46">
        <v>0.81929917666673013</v>
      </c>
      <c r="CQ652" s="46">
        <v>0.81971632451220267</v>
      </c>
      <c r="CR652" s="46">
        <v>0.82012457398182714</v>
      </c>
      <c r="CS652" s="46">
        <v>0.8205246380530159</v>
      </c>
      <c r="CT652" s="46">
        <v>0.82091925865966553</v>
      </c>
      <c r="CU652" s="46">
        <v>0.8213066845893231</v>
      </c>
      <c r="CV652" s="46">
        <v>0.82169030438575452</v>
      </c>
      <c r="CW652" s="46">
        <v>0.82206799451671897</v>
      </c>
      <c r="CX652" s="46">
        <v>0.82243696668335597</v>
      </c>
      <c r="CY652" s="46">
        <v>0.82279997749398603</v>
      </c>
      <c r="CZ652" s="46">
        <v>0.82315705642988912</v>
      </c>
      <c r="DA652" s="46">
        <v>0.82351097681159358</v>
      </c>
      <c r="DB652" s="46">
        <v>0.82385914331459842</v>
      </c>
      <c r="DC652" s="46">
        <v>0.82420166366012615</v>
      </c>
      <c r="DD652" s="46">
        <v>0.82453933975742988</v>
      </c>
      <c r="DE652" s="46">
        <v>0.82487116002047112</v>
      </c>
      <c r="DF652" s="46">
        <v>0.82520094585040782</v>
      </c>
      <c r="DG652" s="46">
        <v>0.82584233805051566</v>
      </c>
      <c r="DH652" s="46">
        <v>0.82647149160224898</v>
      </c>
      <c r="DI652" s="46">
        <v>0.82708319369242611</v>
      </c>
      <c r="DJ652" s="46">
        <v>0.82767968655286306</v>
      </c>
      <c r="DK652" s="46">
        <v>0.82826292102712151</v>
      </c>
      <c r="DL652" s="46">
        <v>0.82883496730336037</v>
      </c>
      <c r="DM652" s="46">
        <v>0.82939269349441569</v>
      </c>
      <c r="DN652" s="46">
        <v>0.82994359100226944</v>
      </c>
      <c r="DO652" s="46">
        <v>0.83048038739463337</v>
      </c>
      <c r="DP652" s="46">
        <v>0.83100955199786952</v>
      </c>
      <c r="DQ652" s="46">
        <v>0.8320327715215563</v>
      </c>
      <c r="DR652" s="46">
        <v>0.83302054105335566</v>
      </c>
      <c r="DS652" s="46">
        <v>0.83397590122078558</v>
      </c>
      <c r="DT652" s="46">
        <v>0.83490094031903705</v>
      </c>
      <c r="DU652" s="46">
        <v>0.83579765162760877</v>
      </c>
      <c r="DV652" s="46">
        <v>0.83667280023972734</v>
      </c>
      <c r="DW652" s="46">
        <v>0.83752117377618129</v>
      </c>
      <c r="DX652" s="46">
        <v>0.83835389293368734</v>
      </c>
      <c r="DY652" s="46">
        <v>0.83916381789122863</v>
      </c>
      <c r="DZ652" s="46">
        <v>0.83995605197363377</v>
      </c>
      <c r="EA652" s="46">
        <v>0.84072977066615007</v>
      </c>
      <c r="EB652" s="46">
        <v>0.84148700266385223</v>
      </c>
      <c r="EC652" s="46">
        <v>0.8422317295200209</v>
      </c>
      <c r="ED652" s="46">
        <v>0.84296416173356981</v>
      </c>
      <c r="EE652" s="46">
        <v>0.84367994889831888</v>
      </c>
      <c r="EF652" s="46">
        <v>0.84438844101203181</v>
      </c>
      <c r="EG652" s="46">
        <v>0.84508475167393615</v>
      </c>
      <c r="EH652" s="46">
        <v>0.84576982064342809</v>
      </c>
      <c r="EI652" s="46">
        <v>0.84644783637861454</v>
      </c>
      <c r="EJ652" s="46">
        <v>0.84711595103620929</v>
      </c>
      <c r="EK652" s="46">
        <v>0.84777327889484377</v>
      </c>
      <c r="EL652" s="46">
        <v>0.84842453451187105</v>
      </c>
      <c r="EM652" s="46">
        <v>0.84906797053188021</v>
      </c>
      <c r="EN652" s="46">
        <v>0.84970576966099887</v>
      </c>
      <c r="EO652" s="46">
        <v>0.85033753811839574</v>
      </c>
      <c r="EP652" s="46">
        <v>0.85096457419474614</v>
      </c>
      <c r="EQ652" s="46">
        <v>0.85158605356756756</v>
      </c>
      <c r="ER652" s="46">
        <v>0.8522046713359771</v>
      </c>
      <c r="ES652" s="46">
        <v>0.85281530092844593</v>
      </c>
      <c r="ET652" s="46">
        <v>0.85342215667636179</v>
      </c>
      <c r="EU652" s="46">
        <v>0.85402596948875165</v>
      </c>
      <c r="EV652" s="46">
        <v>0.85462762985082086</v>
      </c>
      <c r="EW652" s="46">
        <v>0.85522668147193703</v>
      </c>
      <c r="EX652" s="46">
        <v>0.85582355547725708</v>
      </c>
      <c r="EY652" s="46">
        <v>0.85641764234798878</v>
      </c>
      <c r="EZ652" s="46">
        <v>0.8570099393631605</v>
      </c>
      <c r="FA652" s="46">
        <v>0.85760113577403352</v>
      </c>
      <c r="FB652" s="46">
        <v>0.85819273816782871</v>
      </c>
      <c r="FC652" s="46">
        <v>0.85878368813180039</v>
      </c>
      <c r="FD652" s="46">
        <v>0.85937381763603948</v>
      </c>
      <c r="FE652" s="46">
        <v>0.85996398346467462</v>
      </c>
      <c r="FF652" s="46">
        <v>0.86055534649602916</v>
      </c>
      <c r="FG652" s="46">
        <v>0.86114964266038252</v>
      </c>
      <c r="FH652" s="46">
        <v>0.8617442682572799</v>
      </c>
      <c r="FI652" s="46">
        <v>0.8623395480049636</v>
      </c>
      <c r="FJ652" s="46">
        <v>0.8629385297299712</v>
      </c>
      <c r="FK652" s="46">
        <v>0.86353906339100373</v>
      </c>
      <c r="FL652" s="46">
        <v>0.86414208087428734</v>
      </c>
      <c r="FM652" s="46">
        <v>0.86474995594919901</v>
      </c>
      <c r="FN652" s="46">
        <v>0.86536272012284077</v>
      </c>
      <c r="FO652" s="46">
        <v>0.86598152142074714</v>
      </c>
      <c r="FP652" s="46">
        <v>0.86660538174810164</v>
      </c>
      <c r="FQ652" s="46">
        <v>0.86723457239701374</v>
      </c>
      <c r="FR652" s="46">
        <v>0.86787249264795141</v>
      </c>
      <c r="FS652" s="46">
        <v>0.86851819034183142</v>
      </c>
      <c r="FT652" s="46">
        <v>0.86917177563146186</v>
      </c>
      <c r="FU652" s="46">
        <v>0.86983720953543597</v>
      </c>
      <c r="FV652" s="46">
        <v>0.87051202248706638</v>
      </c>
      <c r="FW652" s="46">
        <v>0.87119906806961822</v>
      </c>
      <c r="FX652" s="46">
        <v>0.87190249675229947</v>
      </c>
      <c r="FY652" s="46">
        <v>0.87262005527558539</v>
      </c>
      <c r="FZ652" s="46">
        <v>0.87335453537346497</v>
      </c>
      <c r="GA652" s="46">
        <v>0.87410443857949938</v>
      </c>
      <c r="GB652" s="46">
        <v>0.87487953276858033</v>
      </c>
      <c r="GC652" s="46">
        <v>0.87568070891663374</v>
      </c>
      <c r="GD652" s="46">
        <v>0.87650793489692802</v>
      </c>
      <c r="GE652" s="46">
        <v>0.87736571847563716</v>
      </c>
      <c r="GF652" s="46">
        <v>0.87826273669736976</v>
      </c>
      <c r="GG652" s="46">
        <v>0.87919981332714991</v>
      </c>
      <c r="GH652" s="46">
        <v>0.88019134674252741</v>
      </c>
      <c r="GI652" s="46">
        <v>0.88124252274501647</v>
      </c>
      <c r="GJ652" s="46">
        <v>0.88236918646929074</v>
      </c>
      <c r="GK652" s="46">
        <v>0.88358624649817308</v>
      </c>
      <c r="GL652" s="46">
        <v>0.8849197718389642</v>
      </c>
      <c r="GM652" s="46">
        <v>0.8864120464247488</v>
      </c>
      <c r="GN652" s="46">
        <v>0.88812520272841855</v>
      </c>
      <c r="GO652" s="46">
        <v>0.89018132849630216</v>
      </c>
      <c r="GP652" s="46">
        <v>0.89281012653828073</v>
      </c>
      <c r="GQ652" s="46">
        <v>0.89675393247186419</v>
      </c>
      <c r="GR652" s="46">
        <v>0.89729980129769071</v>
      </c>
      <c r="GS652" s="46">
        <v>0.8978913733090429</v>
      </c>
      <c r="GT652" s="46">
        <v>0.89855446456473553</v>
      </c>
      <c r="GU652" s="46">
        <v>0.89929640147454282</v>
      </c>
      <c r="GV652" s="46">
        <v>0.90014580824352397</v>
      </c>
      <c r="GW652" s="46">
        <v>0.90114758063294975</v>
      </c>
      <c r="GX652" s="46">
        <v>0.90238079284823636</v>
      </c>
      <c r="GY652" s="46">
        <v>0.90401272059198268</v>
      </c>
      <c r="GZ652" s="46">
        <v>0.90656816384361683</v>
      </c>
      <c r="HA652" s="60">
        <v>1</v>
      </c>
    </row>
    <row r="653" spans="2:209" x14ac:dyDescent="0.25">
      <c r="B653" s="68"/>
      <c r="C653" s="43">
        <v>138</v>
      </c>
      <c r="D653" s="48">
        <v>0</v>
      </c>
      <c r="E653" s="45">
        <v>0.69250163539352128</v>
      </c>
      <c r="F653" s="45">
        <v>0.71276846606160449</v>
      </c>
      <c r="G653" s="45">
        <v>0.72140873838620001</v>
      </c>
      <c r="H653" s="45">
        <v>0.72978793139881715</v>
      </c>
      <c r="I653" s="45">
        <v>0.73475957431872674</v>
      </c>
      <c r="J653" s="45">
        <v>0.7383739515435338</v>
      </c>
      <c r="K653" s="45">
        <v>0.74120867227692322</v>
      </c>
      <c r="L653" s="45">
        <v>0.74358404409899781</v>
      </c>
      <c r="M653" s="45">
        <v>0.74559663917366281</v>
      </c>
      <c r="N653" s="45">
        <v>0.74727954680521147</v>
      </c>
      <c r="O653" s="45">
        <v>0.74880840194298726</v>
      </c>
      <c r="P653" s="45">
        <v>0.75021019843553194</v>
      </c>
      <c r="Q653" s="45">
        <v>0.75930205107099258</v>
      </c>
      <c r="R653" s="45">
        <v>0.76482276606253086</v>
      </c>
      <c r="S653" s="45">
        <v>0.76874922832183967</v>
      </c>
      <c r="T653" s="45">
        <v>0.77185622845849722</v>
      </c>
      <c r="U653" s="45">
        <v>0.77440894082155654</v>
      </c>
      <c r="V653" s="45">
        <v>0.77659427559897543</v>
      </c>
      <c r="W653" s="45">
        <v>0.77850311369039882</v>
      </c>
      <c r="X653" s="45">
        <v>0.78019158657577137</v>
      </c>
      <c r="Y653" s="45">
        <v>0.78172570331324032</v>
      </c>
      <c r="Z653" s="51">
        <v>0.78311840206332695</v>
      </c>
      <c r="AA653" s="51">
        <v>0.78439744133664824</v>
      </c>
      <c r="AB653" s="51">
        <v>0.78558201626406965</v>
      </c>
      <c r="AC653" s="51">
        <v>0.78667925939358863</v>
      </c>
      <c r="AD653" s="51">
        <v>0.7877093770273571</v>
      </c>
      <c r="AE653" s="51">
        <v>0.78866417152674384</v>
      </c>
      <c r="AF653" s="51">
        <v>0.78957679931815328</v>
      </c>
      <c r="AG653" s="51">
        <v>0.79044086387656598</v>
      </c>
      <c r="AH653" s="51">
        <v>0.79125964074212018</v>
      </c>
      <c r="AI653" s="51">
        <v>0.79204374284935375</v>
      </c>
      <c r="AJ653" s="51">
        <v>0.79279150128394027</v>
      </c>
      <c r="AK653" s="51">
        <v>0.79350345229573982</v>
      </c>
      <c r="AL653" s="51">
        <v>0.79418897763083807</v>
      </c>
      <c r="AM653" s="51">
        <v>0.79484543744827685</v>
      </c>
      <c r="AN653" s="51">
        <v>0.79547917086600617</v>
      </c>
      <c r="AO653" s="51">
        <v>0.79608752899076407</v>
      </c>
      <c r="AP653" s="51">
        <v>0.7966756800318634</v>
      </c>
      <c r="AQ653" s="51">
        <v>0.79724757307422423</v>
      </c>
      <c r="AR653" s="51">
        <v>0.79779030186295774</v>
      </c>
      <c r="AS653" s="51">
        <v>0.79832067464234679</v>
      </c>
      <c r="AT653" s="51">
        <v>0.79883825874175884</v>
      </c>
      <c r="AU653" s="51">
        <v>0.79934712477382575</v>
      </c>
      <c r="AV653" s="51">
        <v>0.79983196391897116</v>
      </c>
      <c r="AW653" s="51">
        <v>0.80030016421372363</v>
      </c>
      <c r="AX653" s="51">
        <v>0.80076442945601989</v>
      </c>
      <c r="AY653" s="51">
        <v>0.80121496095371081</v>
      </c>
      <c r="AZ653" s="51">
        <v>0.80165403012488756</v>
      </c>
      <c r="BA653" s="51">
        <v>0.80208766312970725</v>
      </c>
      <c r="BB653" s="51">
        <v>0.80250509292558936</v>
      </c>
      <c r="BC653" s="51">
        <v>0.80291613923986305</v>
      </c>
      <c r="BD653" s="51">
        <v>0.80331308610892527</v>
      </c>
      <c r="BE653" s="51">
        <v>0.80370212286571086</v>
      </c>
      <c r="BF653" s="51">
        <v>0.80408895193934071</v>
      </c>
      <c r="BG653" s="51">
        <v>0.80447168421751258</v>
      </c>
      <c r="BH653" s="51">
        <v>0.80484275574963926</v>
      </c>
      <c r="BI653" s="51">
        <v>0.80520203349278707</v>
      </c>
      <c r="BJ653" s="51">
        <v>0.80555696437836777</v>
      </c>
      <c r="BK653" s="51">
        <v>0.80590076841638536</v>
      </c>
      <c r="BL653" s="51">
        <v>0.80623972668114963</v>
      </c>
      <c r="BM653" s="51">
        <v>0.80657240343084124</v>
      </c>
      <c r="BN653" s="46">
        <v>0.80722520093999639</v>
      </c>
      <c r="BO653" s="46">
        <v>0.80785286963745406</v>
      </c>
      <c r="BP653" s="46">
        <v>0.80845945246344619</v>
      </c>
      <c r="BQ653" s="46">
        <v>0.80904298781873873</v>
      </c>
      <c r="BR653" s="46">
        <v>0.80961709603844734</v>
      </c>
      <c r="BS653" s="46">
        <v>0.81016992410923139</v>
      </c>
      <c r="BT653" s="46">
        <v>0.81070984717617101</v>
      </c>
      <c r="BU653" s="46">
        <v>0.8112354563918095</v>
      </c>
      <c r="BV653" s="46">
        <v>0.81174743598715193</v>
      </c>
      <c r="BW653" s="46">
        <v>0.81224510809247308</v>
      </c>
      <c r="BX653" s="46">
        <v>0.81273197900179783</v>
      </c>
      <c r="BY653" s="46">
        <v>0.81320765090968239</v>
      </c>
      <c r="BZ653" s="46">
        <v>0.81367174089012129</v>
      </c>
      <c r="CA653" s="46">
        <v>0.81412796012634403</v>
      </c>
      <c r="CB653" s="46">
        <v>0.81457324278150312</v>
      </c>
      <c r="CC653" s="46">
        <v>0.81501051833595906</v>
      </c>
      <c r="CD653" s="46">
        <v>0.81543950362121398</v>
      </c>
      <c r="CE653" s="46">
        <v>0.81585641669533726</v>
      </c>
      <c r="CF653" s="46">
        <v>0.81626347530694465</v>
      </c>
      <c r="CG653" s="46">
        <v>0.81666324105813748</v>
      </c>
      <c r="CH653" s="46">
        <v>0.81705703147730058</v>
      </c>
      <c r="CI653" s="46">
        <v>0.81744351947304772</v>
      </c>
      <c r="CJ653" s="46">
        <v>0.8178208318695589</v>
      </c>
      <c r="CK653" s="46">
        <v>0.81819240444358698</v>
      </c>
      <c r="CL653" s="46">
        <v>0.81856225563795493</v>
      </c>
      <c r="CM653" s="46">
        <v>0.81901142465681009</v>
      </c>
      <c r="CN653" s="46">
        <v>0.8194497498303801</v>
      </c>
      <c r="CO653" s="46">
        <v>0.81988196109535527</v>
      </c>
      <c r="CP653" s="46">
        <v>0.82030529356644966</v>
      </c>
      <c r="CQ653" s="46">
        <v>0.82071537431905739</v>
      </c>
      <c r="CR653" s="46">
        <v>0.8211224147331182</v>
      </c>
      <c r="CS653" s="46">
        <v>0.82152096510127037</v>
      </c>
      <c r="CT653" s="46">
        <v>0.82191522160999286</v>
      </c>
      <c r="CU653" s="46">
        <v>0.82230166305942254</v>
      </c>
      <c r="CV653" s="46">
        <v>0.8226809353665484</v>
      </c>
      <c r="CW653" s="46">
        <v>0.82305129778435004</v>
      </c>
      <c r="CX653" s="46">
        <v>0.82341956607147804</v>
      </c>
      <c r="CY653" s="46">
        <v>0.82378099505886748</v>
      </c>
      <c r="CZ653" s="46">
        <v>0.82413674947657389</v>
      </c>
      <c r="DA653" s="46">
        <v>0.82448873868986494</v>
      </c>
      <c r="DB653" s="46">
        <v>0.82483329976069752</v>
      </c>
      <c r="DC653" s="46">
        <v>0.82517261027277033</v>
      </c>
      <c r="DD653" s="46">
        <v>0.82550829940124826</v>
      </c>
      <c r="DE653" s="46">
        <v>0.82583625780668546</v>
      </c>
      <c r="DF653" s="46">
        <v>0.82616347574463755</v>
      </c>
      <c r="DG653" s="46">
        <v>0.82680475767365469</v>
      </c>
      <c r="DH653" s="46">
        <v>0.82742822715860587</v>
      </c>
      <c r="DI653" s="46">
        <v>0.82803587075257268</v>
      </c>
      <c r="DJ653" s="46">
        <v>0.82862832890853244</v>
      </c>
      <c r="DK653" s="46">
        <v>0.82920940910103735</v>
      </c>
      <c r="DL653" s="46">
        <v>0.82977830612781955</v>
      </c>
      <c r="DM653" s="46">
        <v>0.83033308026787522</v>
      </c>
      <c r="DN653" s="46">
        <v>0.83087777525257289</v>
      </c>
      <c r="DO653" s="46">
        <v>0.83141312983326476</v>
      </c>
      <c r="DP653" s="46">
        <v>0.83193645687942752</v>
      </c>
      <c r="DQ653" s="46">
        <v>0.832953814483545</v>
      </c>
      <c r="DR653" s="46">
        <v>0.83393701259767705</v>
      </c>
      <c r="DS653" s="46">
        <v>0.83488350487957863</v>
      </c>
      <c r="DT653" s="46">
        <v>0.83580572559665567</v>
      </c>
      <c r="DU653" s="46">
        <v>0.83669700605748487</v>
      </c>
      <c r="DV653" s="46">
        <v>0.83756483926911418</v>
      </c>
      <c r="DW653" s="46">
        <v>0.83841024812525422</v>
      </c>
      <c r="DX653" s="46">
        <v>0.8392365846981914</v>
      </c>
      <c r="DY653" s="46">
        <v>0.84004248403391135</v>
      </c>
      <c r="DZ653" s="46">
        <v>0.8408308499442988</v>
      </c>
      <c r="EA653" s="46">
        <v>0.8415997532501025</v>
      </c>
      <c r="EB653" s="46">
        <v>0.84235225356994436</v>
      </c>
      <c r="EC653" s="46">
        <v>0.8430921080881999</v>
      </c>
      <c r="ED653" s="46">
        <v>0.84381706705063908</v>
      </c>
      <c r="EE653" s="46">
        <v>0.84453137070904649</v>
      </c>
      <c r="EF653" s="46">
        <v>0.84523552034248772</v>
      </c>
      <c r="EG653" s="46">
        <v>0.84592652154858561</v>
      </c>
      <c r="EH653" s="46">
        <v>0.84660976770078455</v>
      </c>
      <c r="EI653" s="46">
        <v>0.84728219159849727</v>
      </c>
      <c r="EJ653" s="46">
        <v>0.84794423002012398</v>
      </c>
      <c r="EK653" s="46">
        <v>0.84859826026242535</v>
      </c>
      <c r="EL653" s="46">
        <v>0.84924761875397792</v>
      </c>
      <c r="EM653" s="46">
        <v>0.8498864113186253</v>
      </c>
      <c r="EN653" s="46">
        <v>0.85052097803343329</v>
      </c>
      <c r="EO653" s="46">
        <v>0.85114942063456778</v>
      </c>
      <c r="EP653" s="46">
        <v>0.85177174454442872</v>
      </c>
      <c r="EQ653" s="46">
        <v>0.85238987008397182</v>
      </c>
      <c r="ER653" s="46">
        <v>0.85300345773966191</v>
      </c>
      <c r="ES653" s="46">
        <v>0.85361058221070851</v>
      </c>
      <c r="ET653" s="46">
        <v>0.85421402061822416</v>
      </c>
      <c r="EU653" s="46">
        <v>0.85481356541946019</v>
      </c>
      <c r="EV653" s="46">
        <v>0.85541346251004124</v>
      </c>
      <c r="EW653" s="46">
        <v>0.85601015966333893</v>
      </c>
      <c r="EX653" s="46">
        <v>0.85660092067710969</v>
      </c>
      <c r="EY653" s="46">
        <v>0.85719106560041014</v>
      </c>
      <c r="EZ653" s="46">
        <v>0.85778051493727692</v>
      </c>
      <c r="FA653" s="46">
        <v>0.85836747167806349</v>
      </c>
      <c r="FB653" s="46">
        <v>0.85895368959257523</v>
      </c>
      <c r="FC653" s="46">
        <v>0.85954075929845897</v>
      </c>
      <c r="FD653" s="46">
        <v>0.86012793645722518</v>
      </c>
      <c r="FE653" s="46">
        <v>0.86071670573660863</v>
      </c>
      <c r="FF653" s="46">
        <v>0.8613056694697202</v>
      </c>
      <c r="FG653" s="46">
        <v>0.86189488505375389</v>
      </c>
      <c r="FH653" s="46">
        <v>0.8624855944157902</v>
      </c>
      <c r="FI653" s="46">
        <v>0.86307814768482338</v>
      </c>
      <c r="FJ653" s="46">
        <v>0.86367146149079566</v>
      </c>
      <c r="FK653" s="46">
        <v>0.86426832441416912</v>
      </c>
      <c r="FL653" s="46">
        <v>0.86486641456153257</v>
      </c>
      <c r="FM653" s="46">
        <v>0.86547214481380264</v>
      </c>
      <c r="FN653" s="46">
        <v>0.86608186920859553</v>
      </c>
      <c r="FO653" s="46">
        <v>0.86669740822439867</v>
      </c>
      <c r="FP653" s="46">
        <v>0.86731709960835013</v>
      </c>
      <c r="FQ653" s="46">
        <v>0.86794246423416643</v>
      </c>
      <c r="FR653" s="46">
        <v>0.86857557071864766</v>
      </c>
      <c r="FS653" s="46">
        <v>0.86921750213973925</v>
      </c>
      <c r="FT653" s="46">
        <v>0.86986887073267405</v>
      </c>
      <c r="FU653" s="46">
        <v>0.87052806253779236</v>
      </c>
      <c r="FV653" s="46">
        <v>0.87119951248020677</v>
      </c>
      <c r="FW653" s="46">
        <v>0.87188356328889949</v>
      </c>
      <c r="FX653" s="46">
        <v>0.8725805172299147</v>
      </c>
      <c r="FY653" s="46">
        <v>0.87329390727514478</v>
      </c>
      <c r="FZ653" s="46">
        <v>0.8740221659136741</v>
      </c>
      <c r="GA653" s="46">
        <v>0.87477087173983037</v>
      </c>
      <c r="GB653" s="46">
        <v>0.87554091990738936</v>
      </c>
      <c r="GC653" s="46">
        <v>0.87633489322444358</v>
      </c>
      <c r="GD653" s="46">
        <v>0.87715641262872857</v>
      </c>
      <c r="GE653" s="46">
        <v>0.87801166607344372</v>
      </c>
      <c r="GF653" s="46">
        <v>0.87890042315739503</v>
      </c>
      <c r="GG653" s="46">
        <v>0.87983541841685997</v>
      </c>
      <c r="GH653" s="46">
        <v>0.88082084517339632</v>
      </c>
      <c r="GI653" s="46">
        <v>0.88186594524511663</v>
      </c>
      <c r="GJ653" s="46">
        <v>0.88298588063800909</v>
      </c>
      <c r="GK653" s="46">
        <v>0.88419641202766863</v>
      </c>
      <c r="GL653" s="46">
        <v>0.88552206773676734</v>
      </c>
      <c r="GM653" s="46">
        <v>0.8870035490897481</v>
      </c>
      <c r="GN653" s="46">
        <v>0.88870857674625225</v>
      </c>
      <c r="GO653" s="46">
        <v>0.89074871057129956</v>
      </c>
      <c r="GP653" s="46">
        <v>0.89335723254348165</v>
      </c>
      <c r="GQ653" s="46">
        <v>0.89728254847391808</v>
      </c>
      <c r="GR653" s="46">
        <v>0.89782114464955931</v>
      </c>
      <c r="GS653" s="46">
        <v>0.89841534271674828</v>
      </c>
      <c r="GT653" s="46">
        <v>0.89907641860616716</v>
      </c>
      <c r="GU653" s="46">
        <v>0.89981236885655869</v>
      </c>
      <c r="GV653" s="46">
        <v>0.90065243036471876</v>
      </c>
      <c r="GW653" s="46">
        <v>0.901653814775917</v>
      </c>
      <c r="GX653" s="46">
        <v>0.90287242187653571</v>
      </c>
      <c r="GY653" s="46">
        <v>0.90449115278681058</v>
      </c>
      <c r="GZ653" s="46">
        <v>0.90704142750176742</v>
      </c>
      <c r="HA653" s="60">
        <v>1</v>
      </c>
    </row>
    <row r="654" spans="2:209" x14ac:dyDescent="0.25">
      <c r="B654" s="68"/>
      <c r="C654" s="43">
        <v>139</v>
      </c>
      <c r="D654" s="48">
        <v>0</v>
      </c>
      <c r="E654" s="45">
        <v>0.69432943911581924</v>
      </c>
      <c r="F654" s="45">
        <v>0.7143824749694897</v>
      </c>
      <c r="G654" s="45">
        <v>0.72312521478013769</v>
      </c>
      <c r="H654" s="45">
        <v>0.73131142758266432</v>
      </c>
      <c r="I654" s="45">
        <v>0.73624546223988874</v>
      </c>
      <c r="J654" s="45">
        <v>0.739857575427185</v>
      </c>
      <c r="K654" s="45">
        <v>0.74268473896067078</v>
      </c>
      <c r="L654" s="45">
        <v>0.74502830289367916</v>
      </c>
      <c r="M654" s="45">
        <v>0.7469802923867066</v>
      </c>
      <c r="N654" s="45">
        <v>0.74869030464038144</v>
      </c>
      <c r="O654" s="45">
        <v>0.75024134178013058</v>
      </c>
      <c r="P654" s="45">
        <v>0.75163018162395812</v>
      </c>
      <c r="Q654" s="45">
        <v>0.76063736012245153</v>
      </c>
      <c r="R654" s="45">
        <v>0.76611638862075515</v>
      </c>
      <c r="S654" s="45">
        <v>0.77005429520449487</v>
      </c>
      <c r="T654" s="45">
        <v>0.77312290196679545</v>
      </c>
      <c r="U654" s="45">
        <v>0.77566150670749223</v>
      </c>
      <c r="V654" s="45">
        <v>0.77784054351349041</v>
      </c>
      <c r="W654" s="45">
        <v>0.77972816383750931</v>
      </c>
      <c r="X654" s="45">
        <v>0.78141046566346428</v>
      </c>
      <c r="Y654" s="45">
        <v>0.78293577232674905</v>
      </c>
      <c r="Z654" s="51">
        <v>0.78431089599325221</v>
      </c>
      <c r="AA654" s="51">
        <v>0.78559370043275245</v>
      </c>
      <c r="AB654" s="51">
        <v>0.78676213134226292</v>
      </c>
      <c r="AC654" s="51">
        <v>0.78785063476663808</v>
      </c>
      <c r="AD654" s="51">
        <v>0.78887271576468099</v>
      </c>
      <c r="AE654" s="51">
        <v>0.78983717666108477</v>
      </c>
      <c r="AF654" s="51">
        <v>0.79074100323749585</v>
      </c>
      <c r="AG654" s="51">
        <v>0.79160785004067435</v>
      </c>
      <c r="AH654" s="51">
        <v>0.79241880829096889</v>
      </c>
      <c r="AI654" s="51">
        <v>0.79319503548329384</v>
      </c>
      <c r="AJ654" s="51">
        <v>0.79393411381008261</v>
      </c>
      <c r="AK654" s="51">
        <v>0.79464627421731737</v>
      </c>
      <c r="AL654" s="51">
        <v>0.79532908367658417</v>
      </c>
      <c r="AM654" s="51">
        <v>0.79598509170134013</v>
      </c>
      <c r="AN654" s="51">
        <v>0.79661554509061194</v>
      </c>
      <c r="AO654" s="51">
        <v>0.79722161132128655</v>
      </c>
      <c r="AP654" s="51">
        <v>0.79780612077277169</v>
      </c>
      <c r="AQ654" s="51">
        <v>0.79836889963994173</v>
      </c>
      <c r="AR654" s="51">
        <v>0.79891198328789581</v>
      </c>
      <c r="AS654" s="51">
        <v>0.79944602272010024</v>
      </c>
      <c r="AT654" s="51">
        <v>0.79995880753039139</v>
      </c>
      <c r="AU654" s="51">
        <v>0.80045489810678361</v>
      </c>
      <c r="AV654" s="51">
        <v>0.80093592818428272</v>
      </c>
      <c r="AW654" s="51">
        <v>0.80140451086695241</v>
      </c>
      <c r="AX654" s="51">
        <v>0.80186263488694698</v>
      </c>
      <c r="AY654" s="51">
        <v>0.80231255131617896</v>
      </c>
      <c r="AZ654" s="51">
        <v>0.80274967586094248</v>
      </c>
      <c r="BA654" s="51">
        <v>0.80317570740731892</v>
      </c>
      <c r="BB654" s="51">
        <v>0.80359076719991973</v>
      </c>
      <c r="BC654" s="51">
        <v>0.80399455840905976</v>
      </c>
      <c r="BD654" s="51">
        <v>0.80439779939302747</v>
      </c>
      <c r="BE654" s="51">
        <v>0.80479301769596001</v>
      </c>
      <c r="BF654" s="51">
        <v>0.80517768889537977</v>
      </c>
      <c r="BG654" s="51">
        <v>0.80555262500340064</v>
      </c>
      <c r="BH654" s="51">
        <v>0.80591946746748711</v>
      </c>
      <c r="BI654" s="51">
        <v>0.80627737536281274</v>
      </c>
      <c r="BJ654" s="51">
        <v>0.80662741712976693</v>
      </c>
      <c r="BK654" s="51">
        <v>0.80697037122191284</v>
      </c>
      <c r="BL654" s="51">
        <v>0.80731106174665723</v>
      </c>
      <c r="BM654" s="51">
        <v>0.80764179694351801</v>
      </c>
      <c r="BN654" s="46">
        <v>0.80829171931300758</v>
      </c>
      <c r="BO654" s="46">
        <v>0.80891002523788291</v>
      </c>
      <c r="BP654" s="46">
        <v>0.8095147453999828</v>
      </c>
      <c r="BQ654" s="46">
        <v>0.81009758108075069</v>
      </c>
      <c r="BR654" s="46">
        <v>0.81066584955812981</v>
      </c>
      <c r="BS654" s="46">
        <v>0.81121839985335753</v>
      </c>
      <c r="BT654" s="46">
        <v>0.81175458846722526</v>
      </c>
      <c r="BU654" s="46">
        <v>0.81227574745362252</v>
      </c>
      <c r="BV654" s="46">
        <v>0.81278284617839802</v>
      </c>
      <c r="BW654" s="46">
        <v>0.81327912952915205</v>
      </c>
      <c r="BX654" s="46">
        <v>0.81376276490130306</v>
      </c>
      <c r="BY654" s="46">
        <v>0.81423580041213994</v>
      </c>
      <c r="BZ654" s="46">
        <v>0.81469989955589761</v>
      </c>
      <c r="CA654" s="46">
        <v>0.81515080876701318</v>
      </c>
      <c r="CB654" s="46">
        <v>0.81559351163791871</v>
      </c>
      <c r="CC654" s="46">
        <v>0.81602943022038055</v>
      </c>
      <c r="CD654" s="46">
        <v>0.81645078938915017</v>
      </c>
      <c r="CE654" s="46">
        <v>0.81686554728456373</v>
      </c>
      <c r="CF654" s="46">
        <v>0.81727437089207</v>
      </c>
      <c r="CG654" s="46">
        <v>0.81767065856497001</v>
      </c>
      <c r="CH654" s="46">
        <v>0.81806322060379488</v>
      </c>
      <c r="CI654" s="46">
        <v>0.81844622741859152</v>
      </c>
      <c r="CJ654" s="46">
        <v>0.81882358243889553</v>
      </c>
      <c r="CK654" s="46">
        <v>0.81919569850105856</v>
      </c>
      <c r="CL654" s="46">
        <v>0.81955732571955264</v>
      </c>
      <c r="CM654" s="46">
        <v>0.82000449876738313</v>
      </c>
      <c r="CN654" s="46">
        <v>0.82044059230617206</v>
      </c>
      <c r="CO654" s="46">
        <v>0.82087081955508601</v>
      </c>
      <c r="CP654" s="46">
        <v>0.8212883914200434</v>
      </c>
      <c r="CQ654" s="46">
        <v>0.82170026050823908</v>
      </c>
      <c r="CR654" s="46">
        <v>0.82210470208407938</v>
      </c>
      <c r="CS654" s="46">
        <v>0.82250135290258586</v>
      </c>
      <c r="CT654" s="46">
        <v>0.82289202958617291</v>
      </c>
      <c r="CU654" s="46">
        <v>0.82327585811101378</v>
      </c>
      <c r="CV654" s="46">
        <v>0.8236526878880297</v>
      </c>
      <c r="CW654" s="46">
        <v>0.82402568237481311</v>
      </c>
      <c r="CX654" s="46">
        <v>0.82438861167511357</v>
      </c>
      <c r="CY654" s="46">
        <v>0.82474767786863512</v>
      </c>
      <c r="CZ654" s="46">
        <v>0.82510194262818082</v>
      </c>
      <c r="DA654" s="46">
        <v>0.82544908133982331</v>
      </c>
      <c r="DB654" s="46">
        <v>0.82579170821433778</v>
      </c>
      <c r="DC654" s="46">
        <v>0.8261288879937142</v>
      </c>
      <c r="DD654" s="46">
        <v>0.82646319875010221</v>
      </c>
      <c r="DE654" s="46">
        <v>0.82679382447450211</v>
      </c>
      <c r="DF654" s="46">
        <v>0.82711874764197424</v>
      </c>
      <c r="DG654" s="46">
        <v>0.82775216558883158</v>
      </c>
      <c r="DH654" s="46">
        <v>0.82837356364050918</v>
      </c>
      <c r="DI654" s="46">
        <v>0.82897689356549864</v>
      </c>
      <c r="DJ654" s="46">
        <v>0.82956896248342271</v>
      </c>
      <c r="DK654" s="46">
        <v>0.83014656624151106</v>
      </c>
      <c r="DL654" s="46">
        <v>0.83071092889632914</v>
      </c>
      <c r="DM654" s="46">
        <v>0.83126419258345852</v>
      </c>
      <c r="DN654" s="46">
        <v>0.8318052014844951</v>
      </c>
      <c r="DO654" s="46">
        <v>0.83233287725265404</v>
      </c>
      <c r="DP654" s="46">
        <v>0.83285276349430226</v>
      </c>
      <c r="DQ654" s="46">
        <v>0.8338661687227088</v>
      </c>
      <c r="DR654" s="46">
        <v>0.83483978663979297</v>
      </c>
      <c r="DS654" s="46">
        <v>0.835782719471027</v>
      </c>
      <c r="DT654" s="46">
        <v>0.83669735070228834</v>
      </c>
      <c r="DU654" s="46">
        <v>0.83758459954244124</v>
      </c>
      <c r="DV654" s="46">
        <v>0.83844677212945173</v>
      </c>
      <c r="DW654" s="46">
        <v>0.83928816991722521</v>
      </c>
      <c r="DX654" s="46">
        <v>0.84011029983340868</v>
      </c>
      <c r="DY654" s="46">
        <v>0.84091272128417072</v>
      </c>
      <c r="DZ654" s="46">
        <v>0.841695271743375</v>
      </c>
      <c r="EA654" s="46">
        <v>0.8424580845361751</v>
      </c>
      <c r="EB654" s="46">
        <v>0.84320741305975189</v>
      </c>
      <c r="EC654" s="46">
        <v>0.84394113745182697</v>
      </c>
      <c r="ED654" s="46">
        <v>0.84466400511052475</v>
      </c>
      <c r="EE654" s="46">
        <v>0.84537427079048211</v>
      </c>
      <c r="EF654" s="46">
        <v>0.84607048002099383</v>
      </c>
      <c r="EG654" s="46">
        <v>0.84675793793018772</v>
      </c>
      <c r="EH654" s="46">
        <v>0.84743524443196927</v>
      </c>
      <c r="EI654" s="46">
        <v>0.84810360899266179</v>
      </c>
      <c r="EJ654" s="46">
        <v>0.8487637480593887</v>
      </c>
      <c r="EK654" s="46">
        <v>0.84941589557744435</v>
      </c>
      <c r="EL654" s="46">
        <v>0.85005881194802224</v>
      </c>
      <c r="EM654" s="46">
        <v>0.85069472408807634</v>
      </c>
      <c r="EN654" s="46">
        <v>0.85132773016414465</v>
      </c>
      <c r="EO654" s="46">
        <v>0.85195226749370845</v>
      </c>
      <c r="EP654" s="46">
        <v>0.85257024708880957</v>
      </c>
      <c r="EQ654" s="46">
        <v>0.85318341710772549</v>
      </c>
      <c r="ER654" s="46">
        <v>0.85379082572665366</v>
      </c>
      <c r="ES654" s="46">
        <v>0.85439626297672755</v>
      </c>
      <c r="ET654" s="46">
        <v>0.85499830886619765</v>
      </c>
      <c r="EU654" s="46">
        <v>0.8555945016481824</v>
      </c>
      <c r="EV654" s="46">
        <v>0.85618926205187407</v>
      </c>
      <c r="EW654" s="46">
        <v>0.8567807902564939</v>
      </c>
      <c r="EX654" s="46">
        <v>0.85736900753762058</v>
      </c>
      <c r="EY654" s="46">
        <v>0.85795611044503983</v>
      </c>
      <c r="EZ654" s="46">
        <v>0.8585389256253354</v>
      </c>
      <c r="FA654" s="46">
        <v>0.85912369701923441</v>
      </c>
      <c r="FB654" s="46">
        <v>0.85970599449108021</v>
      </c>
      <c r="FC654" s="46">
        <v>0.86029055923090614</v>
      </c>
      <c r="FD654" s="46">
        <v>0.8608749961708041</v>
      </c>
      <c r="FE654" s="46">
        <v>0.86145911091322813</v>
      </c>
      <c r="FF654" s="46">
        <v>0.86204352634177517</v>
      </c>
      <c r="FG654" s="46">
        <v>0.8626300101647234</v>
      </c>
      <c r="FH654" s="46">
        <v>0.8632153475213441</v>
      </c>
      <c r="FI654" s="46">
        <v>0.86380365193568753</v>
      </c>
      <c r="FJ654" s="46">
        <v>0.86439599312827153</v>
      </c>
      <c r="FK654" s="46">
        <v>0.86498997761968444</v>
      </c>
      <c r="FL654" s="46">
        <v>0.86558622824458176</v>
      </c>
      <c r="FM654" s="46">
        <v>0.86618601211023882</v>
      </c>
      <c r="FN654" s="46">
        <v>0.86679054369908548</v>
      </c>
      <c r="FO654" s="46">
        <v>0.86740201940807815</v>
      </c>
      <c r="FP654" s="46">
        <v>0.86801938624201713</v>
      </c>
      <c r="FQ654" s="46">
        <v>0.86864083830896877</v>
      </c>
      <c r="FR654" s="46">
        <v>0.86926926941179439</v>
      </c>
      <c r="FS654" s="46">
        <v>0.86990682268384623</v>
      </c>
      <c r="FT654" s="46">
        <v>0.87055418165546128</v>
      </c>
      <c r="FU654" s="46">
        <v>0.87120970553725885</v>
      </c>
      <c r="FV654" s="46">
        <v>0.87187814349613291</v>
      </c>
      <c r="FW654" s="46">
        <v>0.87255701939666164</v>
      </c>
      <c r="FX654" s="46">
        <v>0.87325033338350999</v>
      </c>
      <c r="FY654" s="46">
        <v>0.87396170127999318</v>
      </c>
      <c r="FZ654" s="46">
        <v>0.87468673250660023</v>
      </c>
      <c r="GA654" s="46">
        <v>0.87542831420347722</v>
      </c>
      <c r="GB654" s="46">
        <v>0.87619469395296756</v>
      </c>
      <c r="GC654" s="46">
        <v>0.87698305142475219</v>
      </c>
      <c r="GD654" s="46">
        <v>0.87780022312594108</v>
      </c>
      <c r="GE654" s="46">
        <v>0.87865032646559182</v>
      </c>
      <c r="GF654" s="46">
        <v>0.87953422694159589</v>
      </c>
      <c r="GG654" s="46">
        <v>0.880461764177632</v>
      </c>
      <c r="GH654" s="46">
        <v>0.88144174389635421</v>
      </c>
      <c r="GI654" s="46">
        <v>0.88248089809820274</v>
      </c>
      <c r="GJ654" s="46">
        <v>0.88359344267909334</v>
      </c>
      <c r="GK654" s="46">
        <v>0.88479547963272287</v>
      </c>
      <c r="GL654" s="46">
        <v>0.88611434526959121</v>
      </c>
      <c r="GM654" s="46">
        <v>0.88758889709857358</v>
      </c>
      <c r="GN654" s="46">
        <v>0.88928004664071059</v>
      </c>
      <c r="GO654" s="46">
        <v>0.89130969129882154</v>
      </c>
      <c r="GP654" s="46">
        <v>0.89390724657586274</v>
      </c>
      <c r="GQ654" s="46">
        <v>0.89779599438217739</v>
      </c>
      <c r="GR654" s="46">
        <v>0.89833522048659586</v>
      </c>
      <c r="GS654" s="46">
        <v>0.89892667981870611</v>
      </c>
      <c r="GT654" s="46">
        <v>0.899588940516726</v>
      </c>
      <c r="GU654" s="46">
        <v>0.90032064739346607</v>
      </c>
      <c r="GV654" s="46">
        <v>0.90115638398709164</v>
      </c>
      <c r="GW654" s="46">
        <v>0.90214030356600061</v>
      </c>
      <c r="GX654" s="46">
        <v>0.90335492807901474</v>
      </c>
      <c r="GY654" s="46">
        <v>0.90497018837783683</v>
      </c>
      <c r="GZ654" s="46">
        <v>0.90750344789932424</v>
      </c>
      <c r="HA654" s="60">
        <v>1</v>
      </c>
    </row>
    <row r="655" spans="2:209" x14ac:dyDescent="0.25">
      <c r="B655" s="68"/>
      <c r="C655" s="43">
        <v>140</v>
      </c>
      <c r="D655" s="48">
        <v>0</v>
      </c>
      <c r="E655" s="45">
        <v>0.6963215472812796</v>
      </c>
      <c r="F655" s="45">
        <v>0.71581192449529263</v>
      </c>
      <c r="G655" s="45">
        <v>0.72451615478491316</v>
      </c>
      <c r="H655" s="45">
        <v>0.73278899435027267</v>
      </c>
      <c r="I655" s="45">
        <v>0.73771234849890444</v>
      </c>
      <c r="J655" s="45">
        <v>0.74126758259500425</v>
      </c>
      <c r="K655" s="45">
        <v>0.74410124423927082</v>
      </c>
      <c r="L655" s="45">
        <v>0.74643158157365441</v>
      </c>
      <c r="M655" s="45">
        <v>0.74835506960385467</v>
      </c>
      <c r="N655" s="45">
        <v>0.75008572032994214</v>
      </c>
      <c r="O655" s="45">
        <v>0.75159801576645391</v>
      </c>
      <c r="P655" s="45">
        <v>0.75294574785591384</v>
      </c>
      <c r="Q655" s="45">
        <v>0.76195944219283229</v>
      </c>
      <c r="R655" s="45">
        <v>0.76741702192553185</v>
      </c>
      <c r="S655" s="45">
        <v>0.77131494172722215</v>
      </c>
      <c r="T655" s="45">
        <v>0.77437721900623357</v>
      </c>
      <c r="U655" s="45">
        <v>0.77690599472803723</v>
      </c>
      <c r="V655" s="45">
        <v>0.77906740371528249</v>
      </c>
      <c r="W655" s="45">
        <v>0.78094310523843335</v>
      </c>
      <c r="X655" s="45">
        <v>0.7826271846798738</v>
      </c>
      <c r="Y655" s="45">
        <v>0.78413279031240191</v>
      </c>
      <c r="Z655" s="51">
        <v>0.78550994553821363</v>
      </c>
      <c r="AA655" s="51">
        <v>0.78676261983413598</v>
      </c>
      <c r="AB655" s="51">
        <v>0.78793015903744834</v>
      </c>
      <c r="AC655" s="51">
        <v>0.78901814722918073</v>
      </c>
      <c r="AD655" s="51">
        <v>0.79003378352058096</v>
      </c>
      <c r="AE655" s="51">
        <v>0.79099240662117065</v>
      </c>
      <c r="AF655" s="51">
        <v>0.7918962031676674</v>
      </c>
      <c r="AG655" s="51">
        <v>0.79274869631085454</v>
      </c>
      <c r="AH655" s="51">
        <v>0.79355801126346959</v>
      </c>
      <c r="AI655" s="51">
        <v>0.7943309944266288</v>
      </c>
      <c r="AJ655" s="51">
        <v>0.79506816683565296</v>
      </c>
      <c r="AK655" s="51">
        <v>0.79577740834512523</v>
      </c>
      <c r="AL655" s="51">
        <v>0.79645821396313154</v>
      </c>
      <c r="AM655" s="51">
        <v>0.79710825392527784</v>
      </c>
      <c r="AN655" s="51">
        <v>0.79773259672170282</v>
      </c>
      <c r="AO655" s="51">
        <v>0.79833442676270461</v>
      </c>
      <c r="AP655" s="51">
        <v>0.79891619874519615</v>
      </c>
      <c r="AQ655" s="51">
        <v>0.79947686950714381</v>
      </c>
      <c r="AR655" s="51">
        <v>0.80001954985521773</v>
      </c>
      <c r="AS655" s="51">
        <v>0.80054831259915793</v>
      </c>
      <c r="AT655" s="51">
        <v>0.80105284493657292</v>
      </c>
      <c r="AU655" s="51">
        <v>0.80154878084118797</v>
      </c>
      <c r="AV655" s="51">
        <v>0.80202890241360114</v>
      </c>
      <c r="AW655" s="51">
        <v>0.80249826670207092</v>
      </c>
      <c r="AX655" s="51">
        <v>0.80295075098598967</v>
      </c>
      <c r="AY655" s="51">
        <v>0.80339520732129666</v>
      </c>
      <c r="AZ655" s="51">
        <v>0.80383152995456231</v>
      </c>
      <c r="BA655" s="51">
        <v>0.80425676758272779</v>
      </c>
      <c r="BB655" s="51">
        <v>0.80467191230490986</v>
      </c>
      <c r="BC655" s="51">
        <v>0.80507848133515836</v>
      </c>
      <c r="BD655" s="51">
        <v>0.80547774689609708</v>
      </c>
      <c r="BE655" s="51">
        <v>0.80586388264383257</v>
      </c>
      <c r="BF655" s="51">
        <v>0.80624456486406604</v>
      </c>
      <c r="BG655" s="51">
        <v>0.8066162179538563</v>
      </c>
      <c r="BH655" s="51">
        <v>0.80698239908042946</v>
      </c>
      <c r="BI655" s="51">
        <v>0.8073362421002146</v>
      </c>
      <c r="BJ655" s="51">
        <v>0.80768481798747338</v>
      </c>
      <c r="BK655" s="51">
        <v>0.80802770815125591</v>
      </c>
      <c r="BL655" s="51">
        <v>0.80836502496653251</v>
      </c>
      <c r="BM655" s="51">
        <v>0.80869156442527956</v>
      </c>
      <c r="BN655" s="46">
        <v>0.80933638085241366</v>
      </c>
      <c r="BO655" s="46">
        <v>0.80995729113171677</v>
      </c>
      <c r="BP655" s="46">
        <v>0.81055648875578545</v>
      </c>
      <c r="BQ655" s="46">
        <v>0.81114081495053447</v>
      </c>
      <c r="BR655" s="46">
        <v>0.81170557576800439</v>
      </c>
      <c r="BS655" s="46">
        <v>0.81225568260727654</v>
      </c>
      <c r="BT655" s="46">
        <v>0.8127868134249262</v>
      </c>
      <c r="BU655" s="46">
        <v>0.81330526225397359</v>
      </c>
      <c r="BV655" s="46">
        <v>0.81381265595843422</v>
      </c>
      <c r="BW655" s="46">
        <v>0.81430428383116449</v>
      </c>
      <c r="BX655" s="46">
        <v>0.8147887094193903</v>
      </c>
      <c r="BY655" s="46">
        <v>0.81525735759209417</v>
      </c>
      <c r="BZ655" s="46">
        <v>0.81571468278723791</v>
      </c>
      <c r="CA655" s="46">
        <v>0.81616339301792007</v>
      </c>
      <c r="CB655" s="46">
        <v>0.81660017565045118</v>
      </c>
      <c r="CC655" s="46">
        <v>0.81702913092556539</v>
      </c>
      <c r="CD655" s="46">
        <v>0.81745061928524887</v>
      </c>
      <c r="CE655" s="46">
        <v>0.8178656862682937</v>
      </c>
      <c r="CF655" s="46">
        <v>0.8182678915405508</v>
      </c>
      <c r="CG655" s="46">
        <v>0.81866288870970239</v>
      </c>
      <c r="CH655" s="46">
        <v>0.81905215219517746</v>
      </c>
      <c r="CI655" s="46">
        <v>0.81943456826356831</v>
      </c>
      <c r="CJ655" s="46">
        <v>0.81980869654685651</v>
      </c>
      <c r="CK655" s="46">
        <v>0.82017744026523165</v>
      </c>
      <c r="CL655" s="46">
        <v>0.82053768152383966</v>
      </c>
      <c r="CM655" s="46">
        <v>0.82098056825659249</v>
      </c>
      <c r="CN655" s="46">
        <v>0.82141592154309928</v>
      </c>
      <c r="CO655" s="46">
        <v>0.82184344750560845</v>
      </c>
      <c r="CP655" s="46">
        <v>0.82225825248820106</v>
      </c>
      <c r="CQ655" s="46">
        <v>0.8226671038762905</v>
      </c>
      <c r="CR655" s="46">
        <v>0.82306896706090094</v>
      </c>
      <c r="CS655" s="46">
        <v>0.82346677027701642</v>
      </c>
      <c r="CT655" s="46">
        <v>0.82385616271066398</v>
      </c>
      <c r="CU655" s="46">
        <v>0.82423842392195046</v>
      </c>
      <c r="CV655" s="46">
        <v>0.8246161118877291</v>
      </c>
      <c r="CW655" s="46">
        <v>0.82498384960123372</v>
      </c>
      <c r="CX655" s="46">
        <v>0.8253456977832907</v>
      </c>
      <c r="CY655" s="46">
        <v>0.82570470297589682</v>
      </c>
      <c r="CZ655" s="46">
        <v>0.82605437704230444</v>
      </c>
      <c r="DA655" s="46">
        <v>0.82640210408861425</v>
      </c>
      <c r="DB655" s="46">
        <v>0.82674219496709622</v>
      </c>
      <c r="DC655" s="46">
        <v>0.82707940807406721</v>
      </c>
      <c r="DD655" s="46">
        <v>0.82740921376423382</v>
      </c>
      <c r="DE655" s="46">
        <v>0.8277349514695842</v>
      </c>
      <c r="DF655" s="46">
        <v>0.82805638198043219</v>
      </c>
      <c r="DG655" s="46">
        <v>0.82869002471795283</v>
      </c>
      <c r="DH655" s="46">
        <v>0.82930553281895447</v>
      </c>
      <c r="DI655" s="46">
        <v>0.82990829222012963</v>
      </c>
      <c r="DJ655" s="46">
        <v>0.83049236548913219</v>
      </c>
      <c r="DK655" s="46">
        <v>0.83106589989170399</v>
      </c>
      <c r="DL655" s="46">
        <v>0.83162917979339246</v>
      </c>
      <c r="DM655" s="46">
        <v>0.83217796183065096</v>
      </c>
      <c r="DN655" s="46">
        <v>0.83271604235930208</v>
      </c>
      <c r="DO655" s="46">
        <v>0.83324417782416504</v>
      </c>
      <c r="DP655" s="46">
        <v>0.83376157248363669</v>
      </c>
      <c r="DQ655" s="46">
        <v>0.83476578091290521</v>
      </c>
      <c r="DR655" s="46">
        <v>0.83573314340468485</v>
      </c>
      <c r="DS655" s="46">
        <v>0.83667180944301534</v>
      </c>
      <c r="DT655" s="46">
        <v>0.837582731552175</v>
      </c>
      <c r="DU655" s="46">
        <v>0.83846603516923557</v>
      </c>
      <c r="DV655" s="46">
        <v>0.83932152352298994</v>
      </c>
      <c r="DW655" s="46">
        <v>0.84015924445610513</v>
      </c>
      <c r="DX655" s="46">
        <v>0.84097416252685087</v>
      </c>
      <c r="DY655" s="46">
        <v>0.8417682585779247</v>
      </c>
      <c r="DZ655" s="46">
        <v>0.84254342956928652</v>
      </c>
      <c r="EA655" s="46">
        <v>0.8433035845152318</v>
      </c>
      <c r="EB655" s="46">
        <v>0.8440485743344176</v>
      </c>
      <c r="EC655" s="46">
        <v>0.84477961135099</v>
      </c>
      <c r="ED655" s="46">
        <v>0.84549800078696158</v>
      </c>
      <c r="EE655" s="46">
        <v>0.84620126615582247</v>
      </c>
      <c r="EF655" s="46">
        <v>0.84689498864663826</v>
      </c>
      <c r="EG655" s="46">
        <v>0.84758045753207245</v>
      </c>
      <c r="EH655" s="46">
        <v>0.84825423784601961</v>
      </c>
      <c r="EI655" s="46">
        <v>0.84891890216577404</v>
      </c>
      <c r="EJ655" s="46">
        <v>0.84957595469501745</v>
      </c>
      <c r="EK655" s="46">
        <v>0.85022376092858121</v>
      </c>
      <c r="EL655" s="46">
        <v>0.85086410041552352</v>
      </c>
      <c r="EM655" s="46">
        <v>0.85149736903140893</v>
      </c>
      <c r="EN655" s="46">
        <v>0.85212437293313525</v>
      </c>
      <c r="EO655" s="46">
        <v>0.85274441316974003</v>
      </c>
      <c r="EP655" s="46">
        <v>0.85335850678175051</v>
      </c>
      <c r="EQ655" s="46">
        <v>0.85396739950141221</v>
      </c>
      <c r="ER655" s="46">
        <v>0.85457168228782643</v>
      </c>
      <c r="ES655" s="46">
        <v>0.85517328787660296</v>
      </c>
      <c r="ET655" s="46">
        <v>0.85577082369167756</v>
      </c>
      <c r="EU655" s="46">
        <v>0.85636502810327564</v>
      </c>
      <c r="EV655" s="46">
        <v>0.85695473433414848</v>
      </c>
      <c r="EW655" s="46">
        <v>0.85754290944639688</v>
      </c>
      <c r="EX655" s="46">
        <v>0.85812800335973916</v>
      </c>
      <c r="EY655" s="46">
        <v>0.85871072026078032</v>
      </c>
      <c r="EZ655" s="46">
        <v>0.85929115617152507</v>
      </c>
      <c r="FA655" s="46">
        <v>0.85987140865868472</v>
      </c>
      <c r="FB655" s="46">
        <v>0.86045213410255617</v>
      </c>
      <c r="FC655" s="46">
        <v>0.8610349529889999</v>
      </c>
      <c r="FD655" s="46">
        <v>0.86161397524597028</v>
      </c>
      <c r="FE655" s="46">
        <v>0.86219407687636807</v>
      </c>
      <c r="FF655" s="46">
        <v>0.86277622903491069</v>
      </c>
      <c r="FG655" s="46">
        <v>0.86335744245291723</v>
      </c>
      <c r="FH655" s="46">
        <v>0.86394017705287107</v>
      </c>
      <c r="FI655" s="46">
        <v>0.86452504914700157</v>
      </c>
      <c r="FJ655" s="46">
        <v>0.86511242086467444</v>
      </c>
      <c r="FK655" s="46">
        <v>0.86570079738498718</v>
      </c>
      <c r="FL655" s="46">
        <v>0.86629414844820773</v>
      </c>
      <c r="FM655" s="46">
        <v>0.86689231332926298</v>
      </c>
      <c r="FN655" s="46">
        <v>0.86749419006988493</v>
      </c>
      <c r="FO655" s="46">
        <v>0.86810256156544119</v>
      </c>
      <c r="FP655" s="46">
        <v>0.86871383775222455</v>
      </c>
      <c r="FQ655" s="46">
        <v>0.86933090275587954</v>
      </c>
      <c r="FR655" s="46">
        <v>0.86995731994722691</v>
      </c>
      <c r="FS655" s="46">
        <v>0.87059109898799691</v>
      </c>
      <c r="FT655" s="46">
        <v>0.87123378150869335</v>
      </c>
      <c r="FU655" s="46">
        <v>0.87188671541429874</v>
      </c>
      <c r="FV655" s="46">
        <v>0.87254847857887463</v>
      </c>
      <c r="FW655" s="46">
        <v>0.87322495142171108</v>
      </c>
      <c r="FX655" s="46">
        <v>0.87391633141970992</v>
      </c>
      <c r="FY655" s="46">
        <v>0.87461946345979336</v>
      </c>
      <c r="FZ655" s="46">
        <v>0.87533964118038066</v>
      </c>
      <c r="GA655" s="46">
        <v>0.87607813732064588</v>
      </c>
      <c r="GB655" s="46">
        <v>0.87683953900340905</v>
      </c>
      <c r="GC655" s="46">
        <v>0.87762529160730662</v>
      </c>
      <c r="GD655" s="46">
        <v>0.87843803546660371</v>
      </c>
      <c r="GE655" s="46">
        <v>0.87927942391970337</v>
      </c>
      <c r="GF655" s="46">
        <v>0.8801597558821902</v>
      </c>
      <c r="GG655" s="46">
        <v>0.88108467941680946</v>
      </c>
      <c r="GH655" s="46">
        <v>0.88205578192607459</v>
      </c>
      <c r="GI655" s="46">
        <v>0.88308746454613907</v>
      </c>
      <c r="GJ655" s="46">
        <v>0.88419202735920688</v>
      </c>
      <c r="GK655" s="46">
        <v>0.88538742367477818</v>
      </c>
      <c r="GL655" s="46">
        <v>0.88670093778149583</v>
      </c>
      <c r="GM655" s="46">
        <v>0.88816801708477766</v>
      </c>
      <c r="GN655" s="46">
        <v>0.88984914634932966</v>
      </c>
      <c r="GO655" s="46">
        <v>0.89186283125600108</v>
      </c>
      <c r="GP655" s="46">
        <v>0.89444520578324382</v>
      </c>
      <c r="GQ655" s="46">
        <v>0.89831082548058638</v>
      </c>
      <c r="GR655" s="46">
        <v>0.89885114478018402</v>
      </c>
      <c r="GS655" s="46">
        <v>0.8994412915828649</v>
      </c>
      <c r="GT655" s="46">
        <v>0.90009426041911589</v>
      </c>
      <c r="GU655" s="46">
        <v>0.90082236299946428</v>
      </c>
      <c r="GV655" s="46">
        <v>0.90165378353194392</v>
      </c>
      <c r="GW655" s="46">
        <v>0.90263716363186786</v>
      </c>
      <c r="GX655" s="46">
        <v>0.90385012202029424</v>
      </c>
      <c r="GY655" s="46">
        <v>0.90543694378154771</v>
      </c>
      <c r="GZ655" s="46">
        <v>0.9079580639129109</v>
      </c>
      <c r="HA655" s="60">
        <v>1</v>
      </c>
    </row>
    <row r="656" spans="2:209" x14ac:dyDescent="0.25">
      <c r="B656" s="68"/>
      <c r="C656" s="43">
        <v>141</v>
      </c>
      <c r="D656" s="48">
        <v>0</v>
      </c>
      <c r="E656" s="45">
        <v>0.69763494218968514</v>
      </c>
      <c r="F656" s="45">
        <v>0.71746760588791236</v>
      </c>
      <c r="G656" s="45">
        <v>0.72600917180940094</v>
      </c>
      <c r="H656" s="45">
        <v>0.73431904940747228</v>
      </c>
      <c r="I656" s="45">
        <v>0.7390585900187111</v>
      </c>
      <c r="J656" s="45">
        <v>0.74271337909887647</v>
      </c>
      <c r="K656" s="45">
        <v>0.74552980130809388</v>
      </c>
      <c r="L656" s="45">
        <v>0.74781903313106135</v>
      </c>
      <c r="M656" s="45">
        <v>0.7497713008303396</v>
      </c>
      <c r="N656" s="45">
        <v>0.75147186242383279</v>
      </c>
      <c r="O656" s="45">
        <v>0.75298518772941458</v>
      </c>
      <c r="P656" s="45">
        <v>0.75429765951291139</v>
      </c>
      <c r="Q656" s="45">
        <v>0.76326876422947099</v>
      </c>
      <c r="R656" s="45">
        <v>0.76869495483744288</v>
      </c>
      <c r="S656" s="45">
        <v>0.7725781698929165</v>
      </c>
      <c r="T656" s="45">
        <v>0.77562118157051407</v>
      </c>
      <c r="U656" s="45">
        <v>0.77813585371773286</v>
      </c>
      <c r="V656" s="45">
        <v>0.78026253136948009</v>
      </c>
      <c r="W656" s="45">
        <v>0.78214295417525181</v>
      </c>
      <c r="X656" s="45">
        <v>0.78382118553039493</v>
      </c>
      <c r="Y656" s="45">
        <v>0.7853203367090158</v>
      </c>
      <c r="Z656" s="51">
        <v>0.78668404214653631</v>
      </c>
      <c r="AA656" s="51">
        <v>0.78793409404933268</v>
      </c>
      <c r="AB656" s="51">
        <v>0.78909682596225061</v>
      </c>
      <c r="AC656" s="51">
        <v>0.79017224697558164</v>
      </c>
      <c r="AD656" s="51">
        <v>0.79118392285365347</v>
      </c>
      <c r="AE656" s="51">
        <v>0.79213440833663717</v>
      </c>
      <c r="AF656" s="51">
        <v>0.79302507388622612</v>
      </c>
      <c r="AG656" s="51">
        <v>0.79387447199114147</v>
      </c>
      <c r="AH656" s="51">
        <v>0.79468218518268707</v>
      </c>
      <c r="AI656" s="51">
        <v>0.79544805355982218</v>
      </c>
      <c r="AJ656" s="51">
        <v>0.79618489592229869</v>
      </c>
      <c r="AK656" s="51">
        <v>0.79689158331611887</v>
      </c>
      <c r="AL656" s="51">
        <v>0.79756481012020053</v>
      </c>
      <c r="AM656" s="51">
        <v>0.79821518095058064</v>
      </c>
      <c r="AN656" s="51">
        <v>0.79884087201702014</v>
      </c>
      <c r="AO656" s="51">
        <v>0.7994341510187547</v>
      </c>
      <c r="AP656" s="51">
        <v>0.8000123958726818</v>
      </c>
      <c r="AQ656" s="51">
        <v>0.8005706690064236</v>
      </c>
      <c r="AR656" s="51">
        <v>0.80111235512696111</v>
      </c>
      <c r="AS656" s="51">
        <v>0.80163144078095938</v>
      </c>
      <c r="AT656" s="51">
        <v>0.8021426492842737</v>
      </c>
      <c r="AU656" s="51">
        <v>0.80263284667123747</v>
      </c>
      <c r="AV656" s="51">
        <v>0.80311193233625278</v>
      </c>
      <c r="AW656" s="51">
        <v>0.80357917383030708</v>
      </c>
      <c r="AX656" s="51">
        <v>0.804033398081336</v>
      </c>
      <c r="AY656" s="51">
        <v>0.80447373362010832</v>
      </c>
      <c r="AZ656" s="51">
        <v>0.80490858628277551</v>
      </c>
      <c r="BA656" s="51">
        <v>0.80533246658022151</v>
      </c>
      <c r="BB656" s="51">
        <v>0.80574287933210575</v>
      </c>
      <c r="BC656" s="51">
        <v>0.80614472265380321</v>
      </c>
      <c r="BD656" s="51">
        <v>0.8065384562998883</v>
      </c>
      <c r="BE656" s="51">
        <v>0.80692817885993184</v>
      </c>
      <c r="BF656" s="51">
        <v>0.80730583394422051</v>
      </c>
      <c r="BG656" s="51">
        <v>0.80767286490188928</v>
      </c>
      <c r="BH656" s="51">
        <v>0.80803408852013336</v>
      </c>
      <c r="BI656" s="51">
        <v>0.80838809641560783</v>
      </c>
      <c r="BJ656" s="51">
        <v>0.80873386077190057</v>
      </c>
      <c r="BK656" s="51">
        <v>0.80907484510423733</v>
      </c>
      <c r="BL656" s="51">
        <v>0.80941119815771001</v>
      </c>
      <c r="BM656" s="51">
        <v>0.80973950672769479</v>
      </c>
      <c r="BN656" s="46">
        <v>0.81037454385339136</v>
      </c>
      <c r="BO656" s="46">
        <v>0.81099148962398804</v>
      </c>
      <c r="BP656" s="46">
        <v>0.81158919322370981</v>
      </c>
      <c r="BQ656" s="46">
        <v>0.81216922569738659</v>
      </c>
      <c r="BR656" s="46">
        <v>0.81273194166045193</v>
      </c>
      <c r="BS656" s="46">
        <v>0.81327619064015477</v>
      </c>
      <c r="BT656" s="46">
        <v>0.81380659272735256</v>
      </c>
      <c r="BU656" s="46">
        <v>0.81432340732518238</v>
      </c>
      <c r="BV656" s="46">
        <v>0.81482753903339644</v>
      </c>
      <c r="BW656" s="46">
        <v>0.81531602248839075</v>
      </c>
      <c r="BX656" s="46">
        <v>0.81579362445597303</v>
      </c>
      <c r="BY656" s="46">
        <v>0.81626189868165777</v>
      </c>
      <c r="BZ656" s="46">
        <v>0.8167177170101837</v>
      </c>
      <c r="CA656" s="46">
        <v>0.81716399654851168</v>
      </c>
      <c r="CB656" s="46">
        <v>0.81760115302515901</v>
      </c>
      <c r="CC656" s="46">
        <v>0.81802705876672865</v>
      </c>
      <c r="CD656" s="46">
        <v>0.81844425141948096</v>
      </c>
      <c r="CE656" s="46">
        <v>0.81885043739620011</v>
      </c>
      <c r="CF656" s="46">
        <v>0.81925486537652292</v>
      </c>
      <c r="CG656" s="46">
        <v>0.81964926457650422</v>
      </c>
      <c r="CH656" s="46">
        <v>0.82003661114070214</v>
      </c>
      <c r="CI656" s="46">
        <v>0.82041663754234595</v>
      </c>
      <c r="CJ656" s="46">
        <v>0.82079009293453653</v>
      </c>
      <c r="CK656" s="46">
        <v>0.82115386286675363</v>
      </c>
      <c r="CL656" s="46">
        <v>0.82151450154845529</v>
      </c>
      <c r="CM656" s="46">
        <v>0.82195513469541548</v>
      </c>
      <c r="CN656" s="46">
        <v>0.82238633196173905</v>
      </c>
      <c r="CO656" s="46">
        <v>0.82280705386438502</v>
      </c>
      <c r="CP656" s="46">
        <v>0.82322042622043212</v>
      </c>
      <c r="CQ656" s="46">
        <v>0.8236283248183307</v>
      </c>
      <c r="CR656" s="46">
        <v>0.82402707062734204</v>
      </c>
      <c r="CS656" s="46">
        <v>0.82442130627349297</v>
      </c>
      <c r="CT656" s="46">
        <v>0.82480857766206839</v>
      </c>
      <c r="CU656" s="46">
        <v>0.82518856525540463</v>
      </c>
      <c r="CV656" s="46">
        <v>0.82556060250539975</v>
      </c>
      <c r="CW656" s="46">
        <v>0.82592793504334683</v>
      </c>
      <c r="CX656" s="46">
        <v>0.82628816058202903</v>
      </c>
      <c r="CY656" s="46">
        <v>0.82664543953307568</v>
      </c>
      <c r="CZ656" s="46">
        <v>0.82699848256569619</v>
      </c>
      <c r="DA656" s="46">
        <v>0.82734107759256814</v>
      </c>
      <c r="DB656" s="46">
        <v>0.82767872919132068</v>
      </c>
      <c r="DC656" s="46">
        <v>0.8280124563661192</v>
      </c>
      <c r="DD656" s="46">
        <v>0.82834121670688754</v>
      </c>
      <c r="DE656" s="46">
        <v>0.82866535904758976</v>
      </c>
      <c r="DF656" s="46">
        <v>0.82898700512935264</v>
      </c>
      <c r="DG656" s="46">
        <v>0.82961238061037501</v>
      </c>
      <c r="DH656" s="46">
        <v>0.83022713461872266</v>
      </c>
      <c r="DI656" s="46">
        <v>0.83082308809762961</v>
      </c>
      <c r="DJ656" s="46">
        <v>0.83140394554352282</v>
      </c>
      <c r="DK656" s="46">
        <v>0.83197863381483728</v>
      </c>
      <c r="DL656" s="46">
        <v>0.83253702164816501</v>
      </c>
      <c r="DM656" s="46">
        <v>0.83308383136697772</v>
      </c>
      <c r="DN656" s="46">
        <v>0.8336177243531907</v>
      </c>
      <c r="DO656" s="46">
        <v>0.83414217545717018</v>
      </c>
      <c r="DP656" s="46">
        <v>0.83465727743098472</v>
      </c>
      <c r="DQ656" s="46">
        <v>0.83565702450780044</v>
      </c>
      <c r="DR656" s="46">
        <v>0.83661616284401219</v>
      </c>
      <c r="DS656" s="46">
        <v>0.8375499752651594</v>
      </c>
      <c r="DT656" s="46">
        <v>0.83845480158650532</v>
      </c>
      <c r="DU656" s="46">
        <v>0.83933142438240937</v>
      </c>
      <c r="DV656" s="46">
        <v>0.84018587569323366</v>
      </c>
      <c r="DW656" s="46">
        <v>0.84101735587224868</v>
      </c>
      <c r="DX656" s="46">
        <v>0.84182758311869965</v>
      </c>
      <c r="DY656" s="46">
        <v>0.84261676579550093</v>
      </c>
      <c r="DZ656" s="46">
        <v>0.8433892377885136</v>
      </c>
      <c r="EA656" s="46">
        <v>0.84414357084785896</v>
      </c>
      <c r="EB656" s="46">
        <v>0.84488371389108341</v>
      </c>
      <c r="EC656" s="46">
        <v>0.84561234639565275</v>
      </c>
      <c r="ED656" s="46">
        <v>0.84632501942884486</v>
      </c>
      <c r="EE656" s="46">
        <v>0.84702355139021868</v>
      </c>
      <c r="EF656" s="46">
        <v>0.84771273757916965</v>
      </c>
      <c r="EG656" s="46">
        <v>0.8483933317724982</v>
      </c>
      <c r="EH656" s="46">
        <v>0.84906373771383448</v>
      </c>
      <c r="EI656" s="46">
        <v>0.84972363248727201</v>
      </c>
      <c r="EJ656" s="46">
        <v>0.85037588035064715</v>
      </c>
      <c r="EK656" s="46">
        <v>0.851018927011293</v>
      </c>
      <c r="EL656" s="46">
        <v>0.85165618313868441</v>
      </c>
      <c r="EM656" s="46">
        <v>0.85228525586439385</v>
      </c>
      <c r="EN656" s="46">
        <v>0.85290882254454747</v>
      </c>
      <c r="EO656" s="46">
        <v>0.85352290225464844</v>
      </c>
      <c r="EP656" s="46">
        <v>0.85413601571162689</v>
      </c>
      <c r="EQ656" s="46">
        <v>0.8547405496726983</v>
      </c>
      <c r="ER656" s="46">
        <v>0.85534260823101271</v>
      </c>
      <c r="ES656" s="46">
        <v>0.85593980500777556</v>
      </c>
      <c r="ET656" s="46">
        <v>0.85653433827674141</v>
      </c>
      <c r="EU656" s="46">
        <v>0.85712391692788148</v>
      </c>
      <c r="EV656" s="46">
        <v>0.85771022312030598</v>
      </c>
      <c r="EW656" s="46">
        <v>0.85829415268806664</v>
      </c>
      <c r="EX656" s="46">
        <v>0.85887694605124398</v>
      </c>
      <c r="EY656" s="46">
        <v>0.859456355981285</v>
      </c>
      <c r="EZ656" s="46">
        <v>0.86003431451602996</v>
      </c>
      <c r="FA656" s="46">
        <v>0.8606131355411063</v>
      </c>
      <c r="FB656" s="46">
        <v>0.8611914444668386</v>
      </c>
      <c r="FC656" s="46">
        <v>0.86176743173152559</v>
      </c>
      <c r="FD656" s="46">
        <v>0.86234467950483495</v>
      </c>
      <c r="FE656" s="46">
        <v>0.86292135417880633</v>
      </c>
      <c r="FF656" s="46">
        <v>0.86349791528695918</v>
      </c>
      <c r="FG656" s="46">
        <v>0.86407622774416193</v>
      </c>
      <c r="FH656" s="46">
        <v>0.86465440805522598</v>
      </c>
      <c r="FI656" s="46">
        <v>0.86523649083932741</v>
      </c>
      <c r="FJ656" s="46">
        <v>0.8658187439510513</v>
      </c>
      <c r="FK656" s="46">
        <v>0.86640615383164854</v>
      </c>
      <c r="FL656" s="46">
        <v>0.86699630265770911</v>
      </c>
      <c r="FM656" s="46">
        <v>0.86758899454997862</v>
      </c>
      <c r="FN656" s="46">
        <v>0.86818857824015983</v>
      </c>
      <c r="FO656" s="46">
        <v>0.86879119282430561</v>
      </c>
      <c r="FP656" s="46">
        <v>0.86939916857923816</v>
      </c>
      <c r="FQ656" s="46">
        <v>0.87001523369878975</v>
      </c>
      <c r="FR656" s="46">
        <v>0.87063791760383324</v>
      </c>
      <c r="FS656" s="46">
        <v>0.87126748122016417</v>
      </c>
      <c r="FT656" s="46">
        <v>0.871905547354903</v>
      </c>
      <c r="FU656" s="46">
        <v>0.87255323203939061</v>
      </c>
      <c r="FV656" s="46">
        <v>0.87321219689852658</v>
      </c>
      <c r="FW656" s="46">
        <v>0.87388319283680038</v>
      </c>
      <c r="FX656" s="46">
        <v>0.87456781618799651</v>
      </c>
      <c r="FY656" s="46">
        <v>0.8752678579465768</v>
      </c>
      <c r="FZ656" s="46">
        <v>0.87598434475690223</v>
      </c>
      <c r="GA656" s="46">
        <v>0.87671923325395473</v>
      </c>
      <c r="GB656" s="46">
        <v>0.87747607700573393</v>
      </c>
      <c r="GC656" s="46">
        <v>0.87825700391549955</v>
      </c>
      <c r="GD656" s="46">
        <v>0.8790656025004433</v>
      </c>
      <c r="GE656" s="46">
        <v>0.87990384583381054</v>
      </c>
      <c r="GF656" s="46">
        <v>0.88077943686767557</v>
      </c>
      <c r="GG656" s="46">
        <v>0.88169664437558981</v>
      </c>
      <c r="GH656" s="46">
        <v>0.88266236280641142</v>
      </c>
      <c r="GI656" s="46">
        <v>0.88368889628677472</v>
      </c>
      <c r="GJ656" s="46">
        <v>0.88478545467945557</v>
      </c>
      <c r="GK656" s="46">
        <v>0.88597369127150838</v>
      </c>
      <c r="GL656" s="46">
        <v>0.88727965337993342</v>
      </c>
      <c r="GM656" s="46">
        <v>0.888736234820513</v>
      </c>
      <c r="GN656" s="46">
        <v>0.89041140536060615</v>
      </c>
      <c r="GO656" s="46">
        <v>0.89241463951109201</v>
      </c>
      <c r="GP656" s="46">
        <v>0.8949852722950814</v>
      </c>
      <c r="GQ656" s="46">
        <v>0.89882502400385011</v>
      </c>
      <c r="GR656" s="46">
        <v>0.89936138187491299</v>
      </c>
      <c r="GS656" s="46">
        <v>0.8999513251290826</v>
      </c>
      <c r="GT656" s="46">
        <v>0.90059232634637443</v>
      </c>
      <c r="GU656" s="46">
        <v>0.90131881986516516</v>
      </c>
      <c r="GV656" s="46">
        <v>0.90214267605976206</v>
      </c>
      <c r="GW656" s="46">
        <v>0.90311899107275051</v>
      </c>
      <c r="GX656" s="46">
        <v>0.90431901464917774</v>
      </c>
      <c r="GY656" s="46">
        <v>0.90590609764287644</v>
      </c>
      <c r="GZ656" s="46">
        <v>0.90841184548342824</v>
      </c>
      <c r="HA656" s="60">
        <v>1</v>
      </c>
    </row>
    <row r="657" spans="2:209" x14ac:dyDescent="0.25">
      <c r="B657" s="68"/>
      <c r="C657" s="43">
        <v>142</v>
      </c>
      <c r="D657" s="48">
        <v>0</v>
      </c>
      <c r="E657" s="45">
        <v>0.69921212610443884</v>
      </c>
      <c r="F657" s="45">
        <v>0.71898688181447512</v>
      </c>
      <c r="G657" s="45">
        <v>0.7275196360533378</v>
      </c>
      <c r="H657" s="45">
        <v>0.73580299777110547</v>
      </c>
      <c r="I657" s="45">
        <v>0.74047414241122356</v>
      </c>
      <c r="J657" s="45">
        <v>0.7441048772456601</v>
      </c>
      <c r="K657" s="45">
        <v>0.74693145965905694</v>
      </c>
      <c r="L657" s="45">
        <v>0.74922668723519292</v>
      </c>
      <c r="M657" s="45">
        <v>0.75117711443875113</v>
      </c>
      <c r="N657" s="45">
        <v>0.75284151899295626</v>
      </c>
      <c r="O657" s="45">
        <v>0.75429878318807431</v>
      </c>
      <c r="P657" s="45">
        <v>0.75566696196909233</v>
      </c>
      <c r="Q657" s="45">
        <v>0.76454663318756888</v>
      </c>
      <c r="R657" s="45">
        <v>0.76994430181689899</v>
      </c>
      <c r="S657" s="45">
        <v>0.77380738956779016</v>
      </c>
      <c r="T657" s="45">
        <v>0.77683361183120769</v>
      </c>
      <c r="U657" s="45">
        <v>0.77933997069284677</v>
      </c>
      <c r="V657" s="45">
        <v>0.7814466586061366</v>
      </c>
      <c r="W657" s="45">
        <v>0.7833185716973472</v>
      </c>
      <c r="X657" s="45">
        <v>0.78498407537457748</v>
      </c>
      <c r="Y657" s="45">
        <v>0.78648403404252432</v>
      </c>
      <c r="Z657" s="51">
        <v>0.7878458534946069</v>
      </c>
      <c r="AA657" s="51">
        <v>0.78909283192684065</v>
      </c>
      <c r="AB657" s="51">
        <v>0.79024310446795543</v>
      </c>
      <c r="AC657" s="51">
        <v>0.79131706848828798</v>
      </c>
      <c r="AD657" s="51">
        <v>0.79233088452997857</v>
      </c>
      <c r="AE657" s="51">
        <v>0.79327194450248362</v>
      </c>
      <c r="AF657" s="51">
        <v>0.79415647206517093</v>
      </c>
      <c r="AG657" s="51">
        <v>0.79499810128079107</v>
      </c>
      <c r="AH657" s="51">
        <v>0.79579737309166243</v>
      </c>
      <c r="AI657" s="51">
        <v>0.79656459725507534</v>
      </c>
      <c r="AJ657" s="51">
        <v>0.79728566668873446</v>
      </c>
      <c r="AK657" s="51">
        <v>0.79799060886892226</v>
      </c>
      <c r="AL657" s="51">
        <v>0.79867031714792214</v>
      </c>
      <c r="AM657" s="51">
        <v>0.79931292866303894</v>
      </c>
      <c r="AN657" s="51">
        <v>0.79993021666864128</v>
      </c>
      <c r="AO657" s="51">
        <v>0.8005231090032352</v>
      </c>
      <c r="AP657" s="51">
        <v>0.80110045228023596</v>
      </c>
      <c r="AQ657" s="51">
        <v>0.80165554663668015</v>
      </c>
      <c r="AR657" s="51">
        <v>0.80218949313125332</v>
      </c>
      <c r="AS657" s="51">
        <v>0.80271026836935189</v>
      </c>
      <c r="AT657" s="51">
        <v>0.8032166759712247</v>
      </c>
      <c r="AU657" s="51">
        <v>0.80370585815928264</v>
      </c>
      <c r="AV657" s="51">
        <v>0.80418560961286967</v>
      </c>
      <c r="AW657" s="51">
        <v>0.80464862698961936</v>
      </c>
      <c r="AX657" s="51">
        <v>0.8051003486005408</v>
      </c>
      <c r="AY657" s="51">
        <v>0.80554143247092569</v>
      </c>
      <c r="AZ657" s="51">
        <v>0.80596848219986406</v>
      </c>
      <c r="BA657" s="51">
        <v>0.80639003494453976</v>
      </c>
      <c r="BB657" s="51">
        <v>0.80679979295241755</v>
      </c>
      <c r="BC657" s="51">
        <v>0.80720129926999296</v>
      </c>
      <c r="BD657" s="51">
        <v>0.80759190475772558</v>
      </c>
      <c r="BE657" s="51">
        <v>0.80797243525877549</v>
      </c>
      <c r="BF657" s="51">
        <v>0.80834832848157567</v>
      </c>
      <c r="BG657" s="51">
        <v>0.80871720873176078</v>
      </c>
      <c r="BH657" s="51">
        <v>0.80907288969856261</v>
      </c>
      <c r="BI657" s="51">
        <v>0.80942734303483344</v>
      </c>
      <c r="BJ657" s="51">
        <v>0.80977512554119502</v>
      </c>
      <c r="BK657" s="51">
        <v>0.81011332862265106</v>
      </c>
      <c r="BL657" s="51">
        <v>0.81044291932747736</v>
      </c>
      <c r="BM657" s="51">
        <v>0.81076793717836748</v>
      </c>
      <c r="BN657" s="46">
        <v>0.81140127741881563</v>
      </c>
      <c r="BO657" s="46">
        <v>0.81201680440805801</v>
      </c>
      <c r="BP657" s="46">
        <v>0.81261405360350381</v>
      </c>
      <c r="BQ657" s="46">
        <v>0.81318586689150907</v>
      </c>
      <c r="BR657" s="46">
        <v>0.81374464174197558</v>
      </c>
      <c r="BS657" s="46">
        <v>0.81428654202329742</v>
      </c>
      <c r="BT657" s="46">
        <v>0.81481298232142918</v>
      </c>
      <c r="BU657" s="46">
        <v>0.81532423408183341</v>
      </c>
      <c r="BV657" s="46">
        <v>0.81582549419933037</v>
      </c>
      <c r="BW657" s="46">
        <v>0.81631307476808668</v>
      </c>
      <c r="BX657" s="46">
        <v>0.81678760414530271</v>
      </c>
      <c r="BY657" s="46">
        <v>0.81725131078300073</v>
      </c>
      <c r="BZ657" s="46">
        <v>0.81770480930386935</v>
      </c>
      <c r="CA657" s="46">
        <v>0.81814945039008402</v>
      </c>
      <c r="CB657" s="46">
        <v>0.81858115149673549</v>
      </c>
      <c r="CC657" s="46">
        <v>0.81900499403385896</v>
      </c>
      <c r="CD657" s="46">
        <v>0.81942263969616203</v>
      </c>
      <c r="CE657" s="46">
        <v>0.81982962094007217</v>
      </c>
      <c r="CF657" s="46">
        <v>0.82022893901277838</v>
      </c>
      <c r="CG657" s="46">
        <v>0.8206222719794618</v>
      </c>
      <c r="CH657" s="46">
        <v>0.82100391694130204</v>
      </c>
      <c r="CI657" s="46">
        <v>0.82138252374125242</v>
      </c>
      <c r="CJ657" s="46">
        <v>0.8217555110715633</v>
      </c>
      <c r="CK657" s="46">
        <v>0.82211791720957772</v>
      </c>
      <c r="CL657" s="46">
        <v>0.82247196129470501</v>
      </c>
      <c r="CM657" s="46">
        <v>0.82291070562128654</v>
      </c>
      <c r="CN657" s="46">
        <v>0.82333951124185667</v>
      </c>
      <c r="CO657" s="46">
        <v>0.82376125983311244</v>
      </c>
      <c r="CP657" s="46">
        <v>0.82417298421719387</v>
      </c>
      <c r="CQ657" s="46">
        <v>0.82457895061268782</v>
      </c>
      <c r="CR657" s="46">
        <v>0.82497706133179738</v>
      </c>
      <c r="CS657" s="46">
        <v>0.82536600556731521</v>
      </c>
      <c r="CT657" s="46">
        <v>0.82574908612908149</v>
      </c>
      <c r="CU657" s="46">
        <v>0.82612588217498339</v>
      </c>
      <c r="CV657" s="46">
        <v>0.82649558460982775</v>
      </c>
      <c r="CW657" s="46">
        <v>0.82686379667931909</v>
      </c>
      <c r="CX657" s="46">
        <v>0.82722234638406522</v>
      </c>
      <c r="CY657" s="46">
        <v>0.82757606531973538</v>
      </c>
      <c r="CZ657" s="46">
        <v>0.82792287878768744</v>
      </c>
      <c r="DA657" s="46">
        <v>0.82826771146228584</v>
      </c>
      <c r="DB657" s="46">
        <v>0.82860587130988939</v>
      </c>
      <c r="DC657" s="46">
        <v>0.82893708297301782</v>
      </c>
      <c r="DD657" s="46">
        <v>0.82926493333751627</v>
      </c>
      <c r="DE657" s="46">
        <v>0.82958749918837094</v>
      </c>
      <c r="DF657" s="46">
        <v>0.82990742353850044</v>
      </c>
      <c r="DG657" s="46">
        <v>0.83053010919209036</v>
      </c>
      <c r="DH657" s="46">
        <v>0.83113859075698138</v>
      </c>
      <c r="DI657" s="46">
        <v>0.8317338381117888</v>
      </c>
      <c r="DJ657" s="46">
        <v>0.83231256371272344</v>
      </c>
      <c r="DK657" s="46">
        <v>0.83288012810981793</v>
      </c>
      <c r="DL657" s="46">
        <v>0.83343484688750769</v>
      </c>
      <c r="DM657" s="46">
        <v>0.83397556890991531</v>
      </c>
      <c r="DN657" s="46">
        <v>0.83450958095326389</v>
      </c>
      <c r="DO657" s="46">
        <v>0.83503123201356433</v>
      </c>
      <c r="DP657" s="46">
        <v>0.83554272211615443</v>
      </c>
      <c r="DQ657" s="46">
        <v>0.83653139345366256</v>
      </c>
      <c r="DR657" s="46">
        <v>0.8374917443225115</v>
      </c>
      <c r="DS657" s="46">
        <v>0.83841915275245993</v>
      </c>
      <c r="DT657" s="46">
        <v>0.83931618104980055</v>
      </c>
      <c r="DU657" s="46">
        <v>0.84018920793589724</v>
      </c>
      <c r="DV657" s="46">
        <v>0.84103951047177561</v>
      </c>
      <c r="DW657" s="46">
        <v>0.8418633891108156</v>
      </c>
      <c r="DX657" s="46">
        <v>0.84266849660170873</v>
      </c>
      <c r="DY657" s="46">
        <v>0.84345354031938546</v>
      </c>
      <c r="DZ657" s="46">
        <v>0.8442189081905378</v>
      </c>
      <c r="EA657" s="46">
        <v>0.84497042959685309</v>
      </c>
      <c r="EB657" s="46">
        <v>0.84570848191684822</v>
      </c>
      <c r="EC657" s="46">
        <v>0.84643110047986025</v>
      </c>
      <c r="ED657" s="46">
        <v>0.84713949793950283</v>
      </c>
      <c r="EE657" s="46">
        <v>0.84783624176615724</v>
      </c>
      <c r="EF657" s="46">
        <v>0.84852386033384086</v>
      </c>
      <c r="EG657" s="46">
        <v>0.84919952113213748</v>
      </c>
      <c r="EH657" s="46">
        <v>0.8498634541883433</v>
      </c>
      <c r="EI657" s="46">
        <v>0.85051961530638864</v>
      </c>
      <c r="EJ657" s="46">
        <v>0.85116663077229104</v>
      </c>
      <c r="EK657" s="46">
        <v>0.8518057631435263</v>
      </c>
      <c r="EL657" s="46">
        <v>0.85243950542837588</v>
      </c>
      <c r="EM657" s="46">
        <v>0.85306561630423594</v>
      </c>
      <c r="EN657" s="46">
        <v>0.85368420280170887</v>
      </c>
      <c r="EO657" s="46">
        <v>0.85429674649799381</v>
      </c>
      <c r="EP657" s="46">
        <v>0.85490367310315152</v>
      </c>
      <c r="EQ657" s="46">
        <v>0.85550680185770278</v>
      </c>
      <c r="ER657" s="46">
        <v>0.85610450710176023</v>
      </c>
      <c r="ES657" s="46">
        <v>0.85669785497433804</v>
      </c>
      <c r="ET657" s="46">
        <v>0.85728722571752092</v>
      </c>
      <c r="EU657" s="46">
        <v>0.85787430919085583</v>
      </c>
      <c r="EV657" s="46">
        <v>0.85846006884746762</v>
      </c>
      <c r="EW657" s="46">
        <v>0.85904177994090336</v>
      </c>
      <c r="EX657" s="46">
        <v>0.8596197922575427</v>
      </c>
      <c r="EY657" s="46">
        <v>0.86019514636087424</v>
      </c>
      <c r="EZ657" s="46">
        <v>0.86076990225664651</v>
      </c>
      <c r="FA657" s="46">
        <v>0.86134539232650142</v>
      </c>
      <c r="FB657" s="46">
        <v>0.86191830092179489</v>
      </c>
      <c r="FC657" s="46">
        <v>0.86248949933546293</v>
      </c>
      <c r="FD657" s="46">
        <v>0.86306403503430362</v>
      </c>
      <c r="FE657" s="46">
        <v>0.86363703088590404</v>
      </c>
      <c r="FF657" s="46">
        <v>0.86421087891115234</v>
      </c>
      <c r="FG657" s="46">
        <v>0.86478680215075321</v>
      </c>
      <c r="FH657" s="46">
        <v>0.86536194952406564</v>
      </c>
      <c r="FI657" s="46">
        <v>0.86593933693885017</v>
      </c>
      <c r="FJ657" s="46">
        <v>0.86651832208081248</v>
      </c>
      <c r="FK657" s="46">
        <v>0.86710155638102615</v>
      </c>
      <c r="FL657" s="46">
        <v>0.86768918473756818</v>
      </c>
      <c r="FM657" s="46">
        <v>0.86827934618037261</v>
      </c>
      <c r="FN657" s="46">
        <v>0.86887381936623931</v>
      </c>
      <c r="FO657" s="46">
        <v>0.86947133275996957</v>
      </c>
      <c r="FP657" s="46">
        <v>0.87007696994835093</v>
      </c>
      <c r="FQ657" s="46">
        <v>0.87068922788343694</v>
      </c>
      <c r="FR657" s="46">
        <v>0.87130781468852503</v>
      </c>
      <c r="FS657" s="46">
        <v>0.8719345621121356</v>
      </c>
      <c r="FT657" s="46">
        <v>0.87256884967889081</v>
      </c>
      <c r="FU657" s="46">
        <v>0.87321281444368415</v>
      </c>
      <c r="FV657" s="46">
        <v>0.87386832911142609</v>
      </c>
      <c r="FW657" s="46">
        <v>0.87453516788034646</v>
      </c>
      <c r="FX657" s="46">
        <v>0.87521792184838287</v>
      </c>
      <c r="FY657" s="46">
        <v>0.87591316599792102</v>
      </c>
      <c r="FZ657" s="46">
        <v>0.87662332815423694</v>
      </c>
      <c r="GA657" s="46">
        <v>0.87735424408204021</v>
      </c>
      <c r="GB657" s="46">
        <v>0.8781050648979436</v>
      </c>
      <c r="GC657" s="46">
        <v>0.87888428435042609</v>
      </c>
      <c r="GD657" s="46">
        <v>0.87968522556141304</v>
      </c>
      <c r="GE657" s="46">
        <v>0.8805204467150789</v>
      </c>
      <c r="GF657" s="46">
        <v>0.88139231256408346</v>
      </c>
      <c r="GG657" s="46">
        <v>0.88230226572083836</v>
      </c>
      <c r="GH657" s="46">
        <v>0.88326388543861178</v>
      </c>
      <c r="GI657" s="46">
        <v>0.88428163672064874</v>
      </c>
      <c r="GJ657" s="46">
        <v>0.88537449078934161</v>
      </c>
      <c r="GK657" s="46">
        <v>0.88655504826881926</v>
      </c>
      <c r="GL657" s="46">
        <v>0.88785229480685968</v>
      </c>
      <c r="GM657" s="46">
        <v>0.88930023378723977</v>
      </c>
      <c r="GN657" s="46">
        <v>0.89096434238798228</v>
      </c>
      <c r="GO657" s="46">
        <v>0.89295630434026452</v>
      </c>
      <c r="GP657" s="46">
        <v>0.89550658463206267</v>
      </c>
      <c r="GQ657" s="46">
        <v>0.89933018671532416</v>
      </c>
      <c r="GR657" s="46">
        <v>0.89986361245659308</v>
      </c>
      <c r="GS657" s="46">
        <v>0.9004415986135087</v>
      </c>
      <c r="GT657" s="46">
        <v>0.90108361860235953</v>
      </c>
      <c r="GU657" s="46">
        <v>0.90180869022199273</v>
      </c>
      <c r="GV657" s="46">
        <v>0.90262561050185752</v>
      </c>
      <c r="GW657" s="46">
        <v>0.9035971661554022</v>
      </c>
      <c r="GX657" s="46">
        <v>0.90479109154585358</v>
      </c>
      <c r="GY657" s="46">
        <v>0.90637335985556344</v>
      </c>
      <c r="GZ657" s="46">
        <v>0.90885559564585494</v>
      </c>
      <c r="HA657" s="60">
        <v>1</v>
      </c>
    </row>
    <row r="658" spans="2:209" x14ac:dyDescent="0.25">
      <c r="B658" s="68"/>
      <c r="C658" s="43">
        <v>143</v>
      </c>
      <c r="D658" s="48">
        <v>0</v>
      </c>
      <c r="E658" s="45">
        <v>0.70051037850751519</v>
      </c>
      <c r="F658" s="45">
        <v>0.72053696400397671</v>
      </c>
      <c r="G658" s="45">
        <v>0.72895303522144317</v>
      </c>
      <c r="H658" s="45">
        <v>0.73716146168115915</v>
      </c>
      <c r="I658" s="45">
        <v>0.74193059450184085</v>
      </c>
      <c r="J658" s="45">
        <v>0.74549565872866186</v>
      </c>
      <c r="K658" s="45">
        <v>0.74829449749118004</v>
      </c>
      <c r="L658" s="45">
        <v>0.7505466301977225</v>
      </c>
      <c r="M658" s="45">
        <v>0.75247820641975183</v>
      </c>
      <c r="N658" s="45">
        <v>0.75415060122822231</v>
      </c>
      <c r="O658" s="45">
        <v>0.75563092100476403</v>
      </c>
      <c r="P658" s="45">
        <v>0.75697814426019006</v>
      </c>
      <c r="Q658" s="45">
        <v>0.76583766224188643</v>
      </c>
      <c r="R658" s="45">
        <v>0.77118792510345602</v>
      </c>
      <c r="S658" s="45">
        <v>0.77503088380325502</v>
      </c>
      <c r="T658" s="45">
        <v>0.77803412902898839</v>
      </c>
      <c r="U658" s="45">
        <v>0.78052535731954154</v>
      </c>
      <c r="V658" s="45">
        <v>0.78264030918832961</v>
      </c>
      <c r="W658" s="45">
        <v>0.78449907980885702</v>
      </c>
      <c r="X658" s="45">
        <v>0.78614223507337289</v>
      </c>
      <c r="Y658" s="45">
        <v>0.78762363356361242</v>
      </c>
      <c r="Z658" s="51">
        <v>0.78898152075928152</v>
      </c>
      <c r="AA658" s="51">
        <v>0.79021823855891504</v>
      </c>
      <c r="AB658" s="51">
        <v>0.7913700569747516</v>
      </c>
      <c r="AC658" s="51">
        <v>0.79243452846712492</v>
      </c>
      <c r="AD658" s="51">
        <v>0.79343491494078688</v>
      </c>
      <c r="AE658" s="51">
        <v>0.7943777133814196</v>
      </c>
      <c r="AF658" s="51">
        <v>0.79526447870718131</v>
      </c>
      <c r="AG658" s="51">
        <v>0.79609936842589646</v>
      </c>
      <c r="AH658" s="51">
        <v>0.79690138293014512</v>
      </c>
      <c r="AI658" s="51">
        <v>0.79765842072890192</v>
      </c>
      <c r="AJ658" s="51">
        <v>0.79839205371718125</v>
      </c>
      <c r="AK658" s="51">
        <v>0.79909304121430114</v>
      </c>
      <c r="AL658" s="51">
        <v>0.7997531755612538</v>
      </c>
      <c r="AM658" s="51">
        <v>0.80038860481368657</v>
      </c>
      <c r="AN658" s="51">
        <v>0.80100481670155854</v>
      </c>
      <c r="AO658" s="51">
        <v>0.80159613870465918</v>
      </c>
      <c r="AP658" s="51">
        <v>0.80216670054567596</v>
      </c>
      <c r="AQ658" s="51">
        <v>0.80271862466507449</v>
      </c>
      <c r="AR658" s="51">
        <v>0.8032545125122097</v>
      </c>
      <c r="AS658" s="51">
        <v>0.80377123983063448</v>
      </c>
      <c r="AT658" s="51">
        <v>0.80427914951094126</v>
      </c>
      <c r="AU658" s="51">
        <v>0.80476575826169527</v>
      </c>
      <c r="AV658" s="51">
        <v>0.80524160336769479</v>
      </c>
      <c r="AW658" s="51">
        <v>0.80570259612939876</v>
      </c>
      <c r="AX658" s="51">
        <v>0.80615492594860216</v>
      </c>
      <c r="AY658" s="51">
        <v>0.80659118817358921</v>
      </c>
      <c r="AZ658" s="51">
        <v>0.80702006239874313</v>
      </c>
      <c r="BA658" s="51">
        <v>0.80743579876474592</v>
      </c>
      <c r="BB658" s="51">
        <v>0.80784326280509988</v>
      </c>
      <c r="BC658" s="51">
        <v>0.80824110213442457</v>
      </c>
      <c r="BD658" s="51">
        <v>0.80862910117003373</v>
      </c>
      <c r="BE658" s="51">
        <v>0.80900779820798863</v>
      </c>
      <c r="BF658" s="51">
        <v>0.80938225330085367</v>
      </c>
      <c r="BG658" s="51">
        <v>0.8097478197721375</v>
      </c>
      <c r="BH658" s="51">
        <v>0.81010634505817247</v>
      </c>
      <c r="BI658" s="51">
        <v>0.81045536824619491</v>
      </c>
      <c r="BJ658" s="51">
        <v>0.81079823765284287</v>
      </c>
      <c r="BK658" s="51">
        <v>0.81113279867484145</v>
      </c>
      <c r="BL658" s="51">
        <v>0.81146096725168315</v>
      </c>
      <c r="BM658" s="51">
        <v>0.81178501089071853</v>
      </c>
      <c r="BN658" s="46">
        <v>0.81242138555657961</v>
      </c>
      <c r="BO658" s="46">
        <v>0.81303154738254213</v>
      </c>
      <c r="BP658" s="46">
        <v>0.8136249788347093</v>
      </c>
      <c r="BQ658" s="46">
        <v>0.81419347469079917</v>
      </c>
      <c r="BR658" s="46">
        <v>0.81474565674975818</v>
      </c>
      <c r="BS658" s="46">
        <v>0.81528155060738783</v>
      </c>
      <c r="BT658" s="46">
        <v>0.81580749526609564</v>
      </c>
      <c r="BU658" s="46">
        <v>0.8163179953743025</v>
      </c>
      <c r="BV658" s="46">
        <v>0.81681444421382365</v>
      </c>
      <c r="BW658" s="46">
        <v>0.8172992567367362</v>
      </c>
      <c r="BX658" s="46">
        <v>0.81777372127285619</v>
      </c>
      <c r="BY658" s="46">
        <v>0.81823588474076836</v>
      </c>
      <c r="BZ658" s="46">
        <v>0.81868924928957987</v>
      </c>
      <c r="CA658" s="46">
        <v>0.81912813221468728</v>
      </c>
      <c r="CB658" s="46">
        <v>0.81955415059880499</v>
      </c>
      <c r="CC658" s="46">
        <v>0.81997459522522043</v>
      </c>
      <c r="CD658" s="46">
        <v>0.82039104372288174</v>
      </c>
      <c r="CE658" s="46">
        <v>0.82079465208812519</v>
      </c>
      <c r="CF658" s="46">
        <v>0.82119135426498557</v>
      </c>
      <c r="CG658" s="46">
        <v>0.82158057288986619</v>
      </c>
      <c r="CH658" s="46">
        <v>0.82196583333755735</v>
      </c>
      <c r="CI658" s="46">
        <v>0.82233988028186178</v>
      </c>
      <c r="CJ658" s="46">
        <v>0.82270774625969489</v>
      </c>
      <c r="CK658" s="46">
        <v>0.82306833792375256</v>
      </c>
      <c r="CL658" s="46">
        <v>0.82342285321507303</v>
      </c>
      <c r="CM658" s="46">
        <v>0.82385752739477203</v>
      </c>
      <c r="CN658" s="46">
        <v>0.82428409930419422</v>
      </c>
      <c r="CO658" s="46">
        <v>0.8247039126667951</v>
      </c>
      <c r="CP658" s="46">
        <v>0.82511391388551059</v>
      </c>
      <c r="CQ658" s="46">
        <v>0.82551636237865367</v>
      </c>
      <c r="CR658" s="46">
        <v>0.82591047389537398</v>
      </c>
      <c r="CS658" s="46">
        <v>0.8262970343755458</v>
      </c>
      <c r="CT658" s="46">
        <v>0.82667848720576265</v>
      </c>
      <c r="CU658" s="46">
        <v>0.82705452149873959</v>
      </c>
      <c r="CV658" s="46">
        <v>0.82742351722441532</v>
      </c>
      <c r="CW658" s="46">
        <v>0.82778622796247359</v>
      </c>
      <c r="CX658" s="46">
        <v>0.82814248988099104</v>
      </c>
      <c r="CY658" s="46">
        <v>0.82849407525984164</v>
      </c>
      <c r="CZ658" s="46">
        <v>0.82884037011826017</v>
      </c>
      <c r="DA658" s="46">
        <v>0.82917999386445296</v>
      </c>
      <c r="DB658" s="46">
        <v>0.82951520565536219</v>
      </c>
      <c r="DC658" s="46">
        <v>0.82984710725819388</v>
      </c>
      <c r="DD658" s="46">
        <v>0.8301739449880382</v>
      </c>
      <c r="DE658" s="46">
        <v>0.83049305162429254</v>
      </c>
      <c r="DF658" s="46">
        <v>0.83081044308301311</v>
      </c>
      <c r="DG658" s="46">
        <v>0.83143012306506758</v>
      </c>
      <c r="DH658" s="46">
        <v>0.83203761738487803</v>
      </c>
      <c r="DI658" s="46">
        <v>0.8326279258311643</v>
      </c>
      <c r="DJ658" s="46">
        <v>0.83320487546526312</v>
      </c>
      <c r="DK658" s="46">
        <v>0.83376944398681929</v>
      </c>
      <c r="DL658" s="46">
        <v>0.83431918659344806</v>
      </c>
      <c r="DM658" s="46">
        <v>0.83486151340246906</v>
      </c>
      <c r="DN658" s="46">
        <v>0.83539057770132163</v>
      </c>
      <c r="DO658" s="46">
        <v>0.83590854099451828</v>
      </c>
      <c r="DP658" s="46">
        <v>0.83641507085339273</v>
      </c>
      <c r="DQ658" s="46">
        <v>0.83740354106488768</v>
      </c>
      <c r="DR658" s="46">
        <v>0.83835584623339698</v>
      </c>
      <c r="DS658" s="46">
        <v>0.83927524544645704</v>
      </c>
      <c r="DT658" s="46">
        <v>0.84016815616018892</v>
      </c>
      <c r="DU658" s="46">
        <v>0.84103582723989334</v>
      </c>
      <c r="DV658" s="46">
        <v>0.84187985991982717</v>
      </c>
      <c r="DW658" s="46">
        <v>0.84270001501729574</v>
      </c>
      <c r="DX658" s="46">
        <v>0.84349933120389986</v>
      </c>
      <c r="DY658" s="46">
        <v>0.84427901208471268</v>
      </c>
      <c r="DZ658" s="46">
        <v>0.84504253148542074</v>
      </c>
      <c r="EA658" s="46">
        <v>0.84579049821142482</v>
      </c>
      <c r="EB658" s="46">
        <v>0.84652262852557292</v>
      </c>
      <c r="EC658" s="46">
        <v>0.84723947742169048</v>
      </c>
      <c r="ED658" s="46">
        <v>0.84794445732607493</v>
      </c>
      <c r="EE658" s="46">
        <v>0.84863932260430985</v>
      </c>
      <c r="EF658" s="46">
        <v>0.84932186599838477</v>
      </c>
      <c r="EG658" s="46">
        <v>0.84999115268712833</v>
      </c>
      <c r="EH658" s="46">
        <v>0.85065174368938579</v>
      </c>
      <c r="EI658" s="46">
        <v>0.85130449015909015</v>
      </c>
      <c r="EJ658" s="46">
        <v>0.85194768474016147</v>
      </c>
      <c r="EK658" s="46">
        <v>0.85258400765063247</v>
      </c>
      <c r="EL658" s="46">
        <v>0.85321288517226979</v>
      </c>
      <c r="EM658" s="46">
        <v>0.85383518315961715</v>
      </c>
      <c r="EN658" s="46">
        <v>0.85445067686027421</v>
      </c>
      <c r="EO658" s="46">
        <v>0.85505950008567577</v>
      </c>
      <c r="EP658" s="46">
        <v>0.85566428667404504</v>
      </c>
      <c r="EQ658" s="46">
        <v>0.85626316241038447</v>
      </c>
      <c r="ER658" s="46">
        <v>0.85685700409705079</v>
      </c>
      <c r="ES658" s="46">
        <v>0.85744734794438104</v>
      </c>
      <c r="ET658" s="46">
        <v>0.85803479029154062</v>
      </c>
      <c r="EU658" s="46">
        <v>0.85861784221105086</v>
      </c>
      <c r="EV658" s="46">
        <v>0.85919971149751095</v>
      </c>
      <c r="EW658" s="46">
        <v>0.85977646108079719</v>
      </c>
      <c r="EX658" s="46">
        <v>0.86035137914657067</v>
      </c>
      <c r="EY658" s="46">
        <v>0.86092328050545242</v>
      </c>
      <c r="EZ658" s="46">
        <v>0.86149564952848745</v>
      </c>
      <c r="FA658" s="46">
        <v>0.8620672074337975</v>
      </c>
      <c r="FB658" s="46">
        <v>0.86263773297863866</v>
      </c>
      <c r="FC658" s="46">
        <v>0.86320769353851889</v>
      </c>
      <c r="FD658" s="46">
        <v>0.86377606007940511</v>
      </c>
      <c r="FE658" s="46">
        <v>0.86434469525453828</v>
      </c>
      <c r="FF658" s="46">
        <v>0.86491686859579253</v>
      </c>
      <c r="FG658" s="46">
        <v>0.8654877956470286</v>
      </c>
      <c r="FH658" s="46">
        <v>0.86605877100935846</v>
      </c>
      <c r="FI658" s="46">
        <v>0.86663316332092022</v>
      </c>
      <c r="FJ658" s="46">
        <v>0.86721046482150077</v>
      </c>
      <c r="FK658" s="46">
        <v>0.86778898178722708</v>
      </c>
      <c r="FL658" s="46">
        <v>0.86837156619941236</v>
      </c>
      <c r="FM658" s="46">
        <v>0.86895866231350205</v>
      </c>
      <c r="FN658" s="46">
        <v>0.86955026806458569</v>
      </c>
      <c r="FO658" s="46">
        <v>0.87014782582100825</v>
      </c>
      <c r="FP658" s="46">
        <v>0.87074856169753412</v>
      </c>
      <c r="FQ658" s="46">
        <v>0.87135666960964808</v>
      </c>
      <c r="FR658" s="46">
        <v>0.87197161892758823</v>
      </c>
      <c r="FS658" s="46">
        <v>0.87259545398638283</v>
      </c>
      <c r="FT658" s="46">
        <v>0.87322503290821107</v>
      </c>
      <c r="FU658" s="46">
        <v>0.87386484453545665</v>
      </c>
      <c r="FV658" s="46">
        <v>0.87451547293731624</v>
      </c>
      <c r="FW658" s="46">
        <v>0.87518211537553614</v>
      </c>
      <c r="FX658" s="46">
        <v>0.87585874161353228</v>
      </c>
      <c r="FY658" s="46">
        <v>0.87654886399296905</v>
      </c>
      <c r="FZ658" s="46">
        <v>0.87725627814626173</v>
      </c>
      <c r="GA658" s="46">
        <v>0.87798324494497049</v>
      </c>
      <c r="GB658" s="46">
        <v>0.87873227292018707</v>
      </c>
      <c r="GC658" s="46">
        <v>0.87950226384105845</v>
      </c>
      <c r="GD658" s="46">
        <v>0.88029891957381856</v>
      </c>
      <c r="GE658" s="46">
        <v>0.88113003703345538</v>
      </c>
      <c r="GF658" s="46">
        <v>0.88199667797890768</v>
      </c>
      <c r="GG658" s="46">
        <v>0.88290130181154625</v>
      </c>
      <c r="GH658" s="46">
        <v>0.88385545460329651</v>
      </c>
      <c r="GI658" s="46">
        <v>0.88486663113476527</v>
      </c>
      <c r="GJ658" s="46">
        <v>0.88595351017982249</v>
      </c>
      <c r="GK658" s="46">
        <v>0.88712775059644555</v>
      </c>
      <c r="GL658" s="46">
        <v>0.8884166535136474</v>
      </c>
      <c r="GM658" s="46">
        <v>0.88985605201994411</v>
      </c>
      <c r="GN658" s="46">
        <v>0.89151020947704041</v>
      </c>
      <c r="GO658" s="46">
        <v>0.89348980902605246</v>
      </c>
      <c r="GP658" s="46">
        <v>0.8960274506985465</v>
      </c>
      <c r="GQ658" s="46">
        <v>0.89982485830022629</v>
      </c>
      <c r="GR658" s="46">
        <v>0.90036093583418053</v>
      </c>
      <c r="GS658" s="46">
        <v>0.90093201110180021</v>
      </c>
      <c r="GT658" s="46">
        <v>0.90157507649145152</v>
      </c>
      <c r="GU658" s="46">
        <v>0.90228905801121573</v>
      </c>
      <c r="GV658" s="46">
        <v>0.90311397492563805</v>
      </c>
      <c r="GW658" s="46">
        <v>0.90407568620534062</v>
      </c>
      <c r="GX658" s="46">
        <v>0.90526196009651183</v>
      </c>
      <c r="GY658" s="46">
        <v>0.90683071654676384</v>
      </c>
      <c r="GZ658" s="46">
        <v>0.90929286744521531</v>
      </c>
      <c r="HA658" s="60">
        <v>1</v>
      </c>
    </row>
    <row r="659" spans="2:209" x14ac:dyDescent="0.25">
      <c r="B659" s="68"/>
      <c r="C659" s="43">
        <v>144</v>
      </c>
      <c r="D659" s="48">
        <v>0</v>
      </c>
      <c r="E659" s="45">
        <v>0.70208409846861519</v>
      </c>
      <c r="F659" s="45">
        <v>0.72212360863430591</v>
      </c>
      <c r="G659" s="45">
        <v>0.7305513095459093</v>
      </c>
      <c r="H659" s="45">
        <v>0.73852735537952374</v>
      </c>
      <c r="I659" s="45">
        <v>0.74332835614403314</v>
      </c>
      <c r="J659" s="45">
        <v>0.7468789465764426</v>
      </c>
      <c r="K659" s="45">
        <v>0.74960958073659889</v>
      </c>
      <c r="L659" s="45">
        <v>0.75191021629161303</v>
      </c>
      <c r="M659" s="45">
        <v>0.75383459535826702</v>
      </c>
      <c r="N659" s="45">
        <v>0.75547275518214052</v>
      </c>
      <c r="O659" s="45">
        <v>0.75693880390992263</v>
      </c>
      <c r="P659" s="45">
        <v>0.75826626065891445</v>
      </c>
      <c r="Q659" s="45">
        <v>0.76709078022984478</v>
      </c>
      <c r="R659" s="45">
        <v>0.7724217179236581</v>
      </c>
      <c r="S659" s="45">
        <v>0.77623516779761348</v>
      </c>
      <c r="T659" s="45">
        <v>0.77922178706994238</v>
      </c>
      <c r="U659" s="45">
        <v>0.78170677315361381</v>
      </c>
      <c r="V659" s="45">
        <v>0.78382989468159747</v>
      </c>
      <c r="W659" s="45">
        <v>0.78566555382880565</v>
      </c>
      <c r="X659" s="45">
        <v>0.7872984473693978</v>
      </c>
      <c r="Y659" s="45">
        <v>0.78877555592539128</v>
      </c>
      <c r="Z659" s="51">
        <v>0.79011278534600504</v>
      </c>
      <c r="AA659" s="51">
        <v>0.79134811807244898</v>
      </c>
      <c r="AB659" s="51">
        <v>0.79248461347306109</v>
      </c>
      <c r="AC659" s="51">
        <v>0.79354198824446631</v>
      </c>
      <c r="AD659" s="51">
        <v>0.79453590944273578</v>
      </c>
      <c r="AE659" s="51">
        <v>0.79547499202569949</v>
      </c>
      <c r="AF659" s="51">
        <v>0.79635678471841975</v>
      </c>
      <c r="AG659" s="51">
        <v>0.79719502856261604</v>
      </c>
      <c r="AH659" s="51">
        <v>0.79798496265550001</v>
      </c>
      <c r="AI659" s="51">
        <v>0.79874653222838798</v>
      </c>
      <c r="AJ659" s="51">
        <v>0.79946842311124899</v>
      </c>
      <c r="AK659" s="51">
        <v>0.80015805300616405</v>
      </c>
      <c r="AL659" s="51">
        <v>0.80081916739849379</v>
      </c>
      <c r="AM659" s="51">
        <v>0.80146275694656588</v>
      </c>
      <c r="AN659" s="51">
        <v>0.80206988672783508</v>
      </c>
      <c r="AO659" s="51">
        <v>0.80265447461708417</v>
      </c>
      <c r="AP659" s="51">
        <v>0.80322363472573155</v>
      </c>
      <c r="AQ659" s="51">
        <v>0.80377390678512828</v>
      </c>
      <c r="AR659" s="51">
        <v>0.80430549264638607</v>
      </c>
      <c r="AS659" s="51">
        <v>0.80482099873104584</v>
      </c>
      <c r="AT659" s="51">
        <v>0.80531685353828708</v>
      </c>
      <c r="AU659" s="51">
        <v>0.80580237164897661</v>
      </c>
      <c r="AV659" s="51">
        <v>0.80627713041270233</v>
      </c>
      <c r="AW659" s="51">
        <v>0.80673830291461324</v>
      </c>
      <c r="AX659" s="51">
        <v>0.80718850765941152</v>
      </c>
      <c r="AY659" s="51">
        <v>0.80762313299421973</v>
      </c>
      <c r="AZ659" s="51">
        <v>0.80804830440197062</v>
      </c>
      <c r="BA659" s="51">
        <v>0.80846264738767371</v>
      </c>
      <c r="BB659" s="51">
        <v>0.80887034528625257</v>
      </c>
      <c r="BC659" s="51">
        <v>0.80926385884790186</v>
      </c>
      <c r="BD659" s="51">
        <v>0.80964970512806511</v>
      </c>
      <c r="BE659" s="51">
        <v>0.81002685790293649</v>
      </c>
      <c r="BF659" s="51">
        <v>0.8104002169774045</v>
      </c>
      <c r="BG659" s="51">
        <v>0.81076029684514916</v>
      </c>
      <c r="BH659" s="51">
        <v>0.8111146064396616</v>
      </c>
      <c r="BI659" s="51">
        <v>0.81146338381744287</v>
      </c>
      <c r="BJ659" s="51">
        <v>0.81180289665822936</v>
      </c>
      <c r="BK659" s="51">
        <v>0.81213732076193157</v>
      </c>
      <c r="BL659" s="51">
        <v>0.81246636516962767</v>
      </c>
      <c r="BM659" s="51">
        <v>0.81278701391080421</v>
      </c>
      <c r="BN659" s="46">
        <v>0.81341727689372278</v>
      </c>
      <c r="BO659" s="46">
        <v>0.81402602400948121</v>
      </c>
      <c r="BP659" s="46">
        <v>0.81461238890665022</v>
      </c>
      <c r="BQ659" s="46">
        <v>0.81517745157268184</v>
      </c>
      <c r="BR659" s="46">
        <v>0.81572986612763554</v>
      </c>
      <c r="BS659" s="46">
        <v>0.81626537001333821</v>
      </c>
      <c r="BT659" s="46">
        <v>0.8167878785421524</v>
      </c>
      <c r="BU659" s="46">
        <v>0.81729376370043849</v>
      </c>
      <c r="BV659" s="46">
        <v>0.81779023978372789</v>
      </c>
      <c r="BW659" s="46">
        <v>0.81827006964438964</v>
      </c>
      <c r="BX659" s="46">
        <v>0.81874205918756038</v>
      </c>
      <c r="BY659" s="46">
        <v>0.81919955853174453</v>
      </c>
      <c r="BZ659" s="46">
        <v>0.81964646331330093</v>
      </c>
      <c r="CA659" s="46">
        <v>0.8200839479269173</v>
      </c>
      <c r="CB659" s="46">
        <v>0.82051299647429321</v>
      </c>
      <c r="CC659" s="46">
        <v>0.82093291127905421</v>
      </c>
      <c r="CD659" s="46">
        <v>0.8213449286451443</v>
      </c>
      <c r="CE659" s="46">
        <v>0.82174611529446162</v>
      </c>
      <c r="CF659" s="46">
        <v>0.82214261915939046</v>
      </c>
      <c r="CG659" s="46">
        <v>0.82252696660433389</v>
      </c>
      <c r="CH659" s="46">
        <v>0.82290700417929519</v>
      </c>
      <c r="CI659" s="46">
        <v>0.82327997908453876</v>
      </c>
      <c r="CJ659" s="46">
        <v>0.82364454973666557</v>
      </c>
      <c r="CK659" s="46">
        <v>0.8240050275393811</v>
      </c>
      <c r="CL659" s="46">
        <v>0.82435812700285593</v>
      </c>
      <c r="CM659" s="46">
        <v>0.82479144114302994</v>
      </c>
      <c r="CN659" s="46">
        <v>0.82521546858009975</v>
      </c>
      <c r="CO659" s="46">
        <v>0.82562913151831574</v>
      </c>
      <c r="CP659" s="46">
        <v>0.82603693682533208</v>
      </c>
      <c r="CQ659" s="46">
        <v>0.82643709323696668</v>
      </c>
      <c r="CR659" s="46">
        <v>0.82683283655575901</v>
      </c>
      <c r="CS659" s="46">
        <v>0.82722135003385677</v>
      </c>
      <c r="CT659" s="46">
        <v>0.8276010500744615</v>
      </c>
      <c r="CU659" s="46">
        <v>0.82797351082374748</v>
      </c>
      <c r="CV659" s="46">
        <v>0.82834072375063661</v>
      </c>
      <c r="CW659" s="46">
        <v>0.82869980396202847</v>
      </c>
      <c r="CX659" s="46">
        <v>0.82905323231364658</v>
      </c>
      <c r="CY659" s="46">
        <v>0.82940196443926661</v>
      </c>
      <c r="CZ659" s="46">
        <v>0.82974607309853399</v>
      </c>
      <c r="DA659" s="46">
        <v>0.8300854490894396</v>
      </c>
      <c r="DB659" s="46">
        <v>0.83041822850079805</v>
      </c>
      <c r="DC659" s="46">
        <v>0.83074851995521071</v>
      </c>
      <c r="DD659" s="46">
        <v>0.83107007078819117</v>
      </c>
      <c r="DE659" s="46">
        <v>0.83138948721317452</v>
      </c>
      <c r="DF659" s="46">
        <v>0.83170366468039814</v>
      </c>
      <c r="DG659" s="46">
        <v>0.83232332224969119</v>
      </c>
      <c r="DH659" s="46">
        <v>0.83292378873973316</v>
      </c>
      <c r="DI659" s="46">
        <v>0.83351341358484354</v>
      </c>
      <c r="DJ659" s="46">
        <v>0.83408590293908946</v>
      </c>
      <c r="DK659" s="46">
        <v>0.83464781882616124</v>
      </c>
      <c r="DL659" s="46">
        <v>0.83519642346921341</v>
      </c>
      <c r="DM659" s="46">
        <v>0.83573316618590554</v>
      </c>
      <c r="DN659" s="46">
        <v>0.83625708504687779</v>
      </c>
      <c r="DO659" s="46">
        <v>0.83677336673721214</v>
      </c>
      <c r="DP659" s="46">
        <v>0.83727744265536386</v>
      </c>
      <c r="DQ659" s="46">
        <v>0.83825990551497431</v>
      </c>
      <c r="DR659" s="46">
        <v>0.83920618817855486</v>
      </c>
      <c r="DS659" s="46">
        <v>0.84012419652861881</v>
      </c>
      <c r="DT659" s="46">
        <v>0.84101008241829511</v>
      </c>
      <c r="DU659" s="46">
        <v>0.84187356791936729</v>
      </c>
      <c r="DV659" s="46">
        <v>0.8427123778354082</v>
      </c>
      <c r="DW659" s="46">
        <v>0.84352873595960154</v>
      </c>
      <c r="DX659" s="46">
        <v>0.84432170837581455</v>
      </c>
      <c r="DY659" s="46">
        <v>0.84509608123058566</v>
      </c>
      <c r="DZ659" s="46">
        <v>0.84585562060578712</v>
      </c>
      <c r="EA659" s="46">
        <v>0.8465994487789773</v>
      </c>
      <c r="EB659" s="46">
        <v>0.84732585819916795</v>
      </c>
      <c r="EC659" s="46">
        <v>0.84804206752612377</v>
      </c>
      <c r="ED659" s="46">
        <v>0.84874406778949063</v>
      </c>
      <c r="EE659" s="46">
        <v>0.84943469290185603</v>
      </c>
      <c r="EF659" s="46">
        <v>0.85011061462578097</v>
      </c>
      <c r="EG659" s="46">
        <v>0.85077567682439004</v>
      </c>
      <c r="EH659" s="46">
        <v>0.85143265705857207</v>
      </c>
      <c r="EI659" s="46">
        <v>0.85207989031737752</v>
      </c>
      <c r="EJ659" s="46">
        <v>0.85272026003591495</v>
      </c>
      <c r="EK659" s="46">
        <v>0.85335391115948578</v>
      </c>
      <c r="EL659" s="46">
        <v>0.85397887650753979</v>
      </c>
      <c r="EM659" s="46">
        <v>0.85459601256353002</v>
      </c>
      <c r="EN659" s="46">
        <v>0.85520676655038508</v>
      </c>
      <c r="EO659" s="46">
        <v>0.85581293075062481</v>
      </c>
      <c r="EP659" s="46">
        <v>0.85641328435839625</v>
      </c>
      <c r="EQ659" s="46">
        <v>0.85700878058316265</v>
      </c>
      <c r="ER659" s="46">
        <v>0.85760058782613935</v>
      </c>
      <c r="ES659" s="46">
        <v>0.85819030181409006</v>
      </c>
      <c r="ET659" s="46">
        <v>0.85877350515302242</v>
      </c>
      <c r="EU659" s="46">
        <v>0.85935339369057329</v>
      </c>
      <c r="EV659" s="46">
        <v>0.85992957582627982</v>
      </c>
      <c r="EW659" s="46">
        <v>0.86050410414821821</v>
      </c>
      <c r="EX659" s="46">
        <v>0.86107447256471492</v>
      </c>
      <c r="EY659" s="46">
        <v>0.86164448154135476</v>
      </c>
      <c r="EZ659" s="46">
        <v>0.86221405287030373</v>
      </c>
      <c r="FA659" s="46">
        <v>0.86278130982620138</v>
      </c>
      <c r="FB659" s="46">
        <v>0.86334904187889838</v>
      </c>
      <c r="FC659" s="46">
        <v>0.86391389080991321</v>
      </c>
      <c r="FD659" s="46">
        <v>0.86448017539889799</v>
      </c>
      <c r="FE659" s="46">
        <v>0.86504614608495289</v>
      </c>
      <c r="FF659" s="46">
        <v>0.86561236037623324</v>
      </c>
      <c r="FG659" s="46">
        <v>0.86617877666598708</v>
      </c>
      <c r="FH659" s="46">
        <v>0.86674908960442532</v>
      </c>
      <c r="FI659" s="46">
        <v>0.86732011220835437</v>
      </c>
      <c r="FJ659" s="46">
        <v>0.86789190624493606</v>
      </c>
      <c r="FK659" s="46">
        <v>0.86846724050285951</v>
      </c>
      <c r="FL659" s="46">
        <v>0.86904708880386583</v>
      </c>
      <c r="FM659" s="46">
        <v>0.86963109169190522</v>
      </c>
      <c r="FN659" s="46">
        <v>0.87021880640461269</v>
      </c>
      <c r="FO659" s="46">
        <v>0.87081159582287559</v>
      </c>
      <c r="FP659" s="46">
        <v>0.8714076841789492</v>
      </c>
      <c r="FQ659" s="46">
        <v>0.87201270366829786</v>
      </c>
      <c r="FR659" s="46">
        <v>0.87262544484654336</v>
      </c>
      <c r="FS659" s="46">
        <v>0.87324449641234925</v>
      </c>
      <c r="FT659" s="46">
        <v>0.8738723980640285</v>
      </c>
      <c r="FU659" s="46">
        <v>0.87450886396761152</v>
      </c>
      <c r="FV659" s="46">
        <v>0.87515857255468643</v>
      </c>
      <c r="FW659" s="46">
        <v>0.87581856166832761</v>
      </c>
      <c r="FX659" s="46">
        <v>0.87649198917000037</v>
      </c>
      <c r="FY659" s="46">
        <v>0.87717801072185164</v>
      </c>
      <c r="FZ659" s="46">
        <v>0.87788176295778853</v>
      </c>
      <c r="GA659" s="46">
        <v>0.87860524520066907</v>
      </c>
      <c r="GB659" s="46">
        <v>0.87934885038746058</v>
      </c>
      <c r="GC659" s="46">
        <v>0.88011391786070614</v>
      </c>
      <c r="GD659" s="46">
        <v>0.88090533941122007</v>
      </c>
      <c r="GE659" s="46">
        <v>0.88173105452017209</v>
      </c>
      <c r="GF659" s="46">
        <v>0.88259217869792927</v>
      </c>
      <c r="GG659" s="46">
        <v>0.88349079920633666</v>
      </c>
      <c r="GH659" s="46">
        <v>0.88443934360525212</v>
      </c>
      <c r="GI659" s="46">
        <v>0.88544432439747267</v>
      </c>
      <c r="GJ659" s="46">
        <v>0.88652497687405329</v>
      </c>
      <c r="GK659" s="46">
        <v>0.88769344342500767</v>
      </c>
      <c r="GL659" s="46">
        <v>0.88897436956645626</v>
      </c>
      <c r="GM659" s="46">
        <v>0.89040728818017756</v>
      </c>
      <c r="GN659" s="46">
        <v>0.89205088132141075</v>
      </c>
      <c r="GO659" s="46">
        <v>0.8940158139624369</v>
      </c>
      <c r="GP659" s="46">
        <v>0.89653784824742566</v>
      </c>
      <c r="GQ659" s="46">
        <v>0.90032516714067834</v>
      </c>
      <c r="GR659" s="46">
        <v>0.90085161324669238</v>
      </c>
      <c r="GS659" s="46">
        <v>0.90142515792417932</v>
      </c>
      <c r="GT659" s="46">
        <v>0.90206065907729638</v>
      </c>
      <c r="GU659" s="46">
        <v>0.90277111782914987</v>
      </c>
      <c r="GV659" s="46">
        <v>0.90358727787494508</v>
      </c>
      <c r="GW659" s="46">
        <v>0.90453821150362623</v>
      </c>
      <c r="GX659" s="46">
        <v>0.90571763184817222</v>
      </c>
      <c r="GY659" s="46">
        <v>0.90727886709559513</v>
      </c>
      <c r="GZ659" s="46">
        <v>0.90973950999148723</v>
      </c>
      <c r="HA659" s="60">
        <v>1</v>
      </c>
    </row>
    <row r="660" spans="2:209" x14ac:dyDescent="0.25">
      <c r="B660" s="68"/>
      <c r="C660" s="43">
        <v>145</v>
      </c>
      <c r="D660" s="48">
        <v>0</v>
      </c>
      <c r="E660" s="45">
        <v>0.70384855038230787</v>
      </c>
      <c r="F660" s="45">
        <v>0.72370430380788109</v>
      </c>
      <c r="G660" s="45">
        <v>0.73193781907797184</v>
      </c>
      <c r="H660" s="45">
        <v>0.73988727441428315</v>
      </c>
      <c r="I660" s="45">
        <v>0.7447755852355511</v>
      </c>
      <c r="J660" s="45">
        <v>0.74830074294410565</v>
      </c>
      <c r="K660" s="45">
        <v>0.75097436836019182</v>
      </c>
      <c r="L660" s="45">
        <v>0.75323411094359405</v>
      </c>
      <c r="M660" s="45">
        <v>0.75513749628915305</v>
      </c>
      <c r="N660" s="45">
        <v>0.756764012372666</v>
      </c>
      <c r="O660" s="45">
        <v>0.75825606885307328</v>
      </c>
      <c r="P660" s="45">
        <v>0.75962280929073145</v>
      </c>
      <c r="Q660" s="45">
        <v>0.76835337711612317</v>
      </c>
      <c r="R660" s="45">
        <v>0.77365781335473882</v>
      </c>
      <c r="S660" s="45">
        <v>0.77743897303066267</v>
      </c>
      <c r="T660" s="45">
        <v>0.78040882285119395</v>
      </c>
      <c r="U660" s="45">
        <v>0.78287620026254745</v>
      </c>
      <c r="V660" s="45">
        <v>0.78498241769294963</v>
      </c>
      <c r="W660" s="45">
        <v>0.78680404529000791</v>
      </c>
      <c r="X660" s="45">
        <v>0.78842878314241016</v>
      </c>
      <c r="Y660" s="45">
        <v>0.78990058577461664</v>
      </c>
      <c r="Z660" s="51">
        <v>0.79123460007707702</v>
      </c>
      <c r="AA660" s="51">
        <v>0.79246041653644228</v>
      </c>
      <c r="AB660" s="51">
        <v>0.79359064041149463</v>
      </c>
      <c r="AC660" s="51">
        <v>0.79464562559925278</v>
      </c>
      <c r="AD660" s="51">
        <v>0.79562850870287516</v>
      </c>
      <c r="AE660" s="51">
        <v>0.79656692873234636</v>
      </c>
      <c r="AF660" s="51">
        <v>0.79744066565837846</v>
      </c>
      <c r="AG660" s="51">
        <v>0.79827627451457372</v>
      </c>
      <c r="AH660" s="51">
        <v>0.79906775138218411</v>
      </c>
      <c r="AI660" s="51">
        <v>0.79982031850024671</v>
      </c>
      <c r="AJ660" s="51">
        <v>0.80053370622576125</v>
      </c>
      <c r="AK660" s="51">
        <v>0.80122374991460876</v>
      </c>
      <c r="AL660" s="51">
        <v>0.80188636942222691</v>
      </c>
      <c r="AM660" s="51">
        <v>0.80251293418962588</v>
      </c>
      <c r="AN660" s="51">
        <v>0.80311953030296035</v>
      </c>
      <c r="AO660" s="51">
        <v>0.80370568576977275</v>
      </c>
      <c r="AP660" s="51">
        <v>0.80427209497973229</v>
      </c>
      <c r="AQ660" s="51">
        <v>0.8048205757989394</v>
      </c>
      <c r="AR660" s="51">
        <v>0.80534625678319849</v>
      </c>
      <c r="AS660" s="51">
        <v>0.80585990802060115</v>
      </c>
      <c r="AT660" s="51">
        <v>0.80635599460598295</v>
      </c>
      <c r="AU660" s="51">
        <v>0.80683558088011365</v>
      </c>
      <c r="AV660" s="51">
        <v>0.8073072434448787</v>
      </c>
      <c r="AW660" s="51">
        <v>0.80776487459095758</v>
      </c>
      <c r="AX660" s="51">
        <v>0.80820879235254783</v>
      </c>
      <c r="AY660" s="51">
        <v>0.80864562632799619</v>
      </c>
      <c r="AZ660" s="51">
        <v>0.80906881590757707</v>
      </c>
      <c r="BA660" s="51">
        <v>0.80948306320498864</v>
      </c>
      <c r="BB660" s="51">
        <v>0.8098838123283677</v>
      </c>
      <c r="BC660" s="51">
        <v>0.81027599979223253</v>
      </c>
      <c r="BD660" s="51">
        <v>0.81066230043414111</v>
      </c>
      <c r="BE660" s="51">
        <v>0.8110377038255574</v>
      </c>
      <c r="BF660" s="51">
        <v>0.81140626975734265</v>
      </c>
      <c r="BG660" s="51">
        <v>0.81176512253261857</v>
      </c>
      <c r="BH660" s="51">
        <v>0.812117285628978</v>
      </c>
      <c r="BI660" s="51">
        <v>0.81246526803389185</v>
      </c>
      <c r="BJ660" s="51">
        <v>0.81280437088765911</v>
      </c>
      <c r="BK660" s="51">
        <v>0.81313562291031527</v>
      </c>
      <c r="BL660" s="51">
        <v>0.81346308372965448</v>
      </c>
      <c r="BM660" s="51">
        <v>0.81378543729787822</v>
      </c>
      <c r="BN660" s="46">
        <v>0.81441118698194703</v>
      </c>
      <c r="BO660" s="46">
        <v>0.81501525671325159</v>
      </c>
      <c r="BP660" s="46">
        <v>0.81559968468669586</v>
      </c>
      <c r="BQ660" s="46">
        <v>0.81616182240879376</v>
      </c>
      <c r="BR660" s="46">
        <v>0.81671156940306877</v>
      </c>
      <c r="BS660" s="46">
        <v>0.81724394071744411</v>
      </c>
      <c r="BT660" s="46">
        <v>0.81776086040950913</v>
      </c>
      <c r="BU660" s="46">
        <v>0.81826670079584563</v>
      </c>
      <c r="BV660" s="46">
        <v>0.81875405685745639</v>
      </c>
      <c r="BW660" s="46">
        <v>0.81923670585183783</v>
      </c>
      <c r="BX660" s="46">
        <v>0.81970459663942763</v>
      </c>
      <c r="BY660" s="46">
        <v>0.82015915846712906</v>
      </c>
      <c r="BZ660" s="46">
        <v>0.82060372930702408</v>
      </c>
      <c r="CA660" s="46">
        <v>0.82104109239684553</v>
      </c>
      <c r="CB660" s="46">
        <v>0.82146536411303694</v>
      </c>
      <c r="CC660" s="46">
        <v>0.82188211803101474</v>
      </c>
      <c r="CD660" s="46">
        <v>0.82229161074695156</v>
      </c>
      <c r="CE660" s="46">
        <v>0.82269244426784893</v>
      </c>
      <c r="CF660" s="46">
        <v>0.8230850942727409</v>
      </c>
      <c r="CG660" s="46">
        <v>0.82346861832227647</v>
      </c>
      <c r="CH660" s="46">
        <v>0.82384336271043845</v>
      </c>
      <c r="CI660" s="46">
        <v>0.82421082844510019</v>
      </c>
      <c r="CJ660" s="46">
        <v>0.8245742359511149</v>
      </c>
      <c r="CK660" s="46">
        <v>0.82493207206430663</v>
      </c>
      <c r="CL660" s="46">
        <v>0.82528492804396325</v>
      </c>
      <c r="CM660" s="46">
        <v>0.82571598099094501</v>
      </c>
      <c r="CN660" s="46">
        <v>0.82613685696395489</v>
      </c>
      <c r="CO660" s="46">
        <v>0.82654946356684889</v>
      </c>
      <c r="CP660" s="46">
        <v>0.8269554472050773</v>
      </c>
      <c r="CQ660" s="46">
        <v>0.82735519589904738</v>
      </c>
      <c r="CR660" s="46">
        <v>0.82774652598079046</v>
      </c>
      <c r="CS660" s="46">
        <v>0.82813156122641729</v>
      </c>
      <c r="CT660" s="46">
        <v>0.82850837476722683</v>
      </c>
      <c r="CU660" s="46">
        <v>0.82888233045516546</v>
      </c>
      <c r="CV660" s="46">
        <v>0.82924748145982219</v>
      </c>
      <c r="CW660" s="46">
        <v>0.82960431736688001</v>
      </c>
      <c r="CX660" s="46">
        <v>0.82995652429589295</v>
      </c>
      <c r="CY660" s="46">
        <v>0.83030066683873227</v>
      </c>
      <c r="CZ660" s="46">
        <v>0.83064158196247539</v>
      </c>
      <c r="DA660" s="46">
        <v>0.83097773653564155</v>
      </c>
      <c r="DB660" s="46">
        <v>0.83130979636827984</v>
      </c>
      <c r="DC660" s="46">
        <v>0.83163617738372753</v>
      </c>
      <c r="DD660" s="46">
        <v>0.83195762359553327</v>
      </c>
      <c r="DE660" s="46">
        <v>0.83227592290917729</v>
      </c>
      <c r="DF660" s="46">
        <v>0.83258984171142236</v>
      </c>
      <c r="DG660" s="46">
        <v>0.83320349936485893</v>
      </c>
      <c r="DH660" s="46">
        <v>0.83380342377960459</v>
      </c>
      <c r="DI660" s="46">
        <v>0.83438675926135075</v>
      </c>
      <c r="DJ660" s="46">
        <v>0.83495696530983721</v>
      </c>
      <c r="DK660" s="46">
        <v>0.83551469522156074</v>
      </c>
      <c r="DL660" s="46">
        <v>0.83605988815652998</v>
      </c>
      <c r="DM660" s="46">
        <v>0.83659268996979907</v>
      </c>
      <c r="DN660" s="46">
        <v>0.83711446480694751</v>
      </c>
      <c r="DO660" s="46">
        <v>0.83762601329741915</v>
      </c>
      <c r="DP660" s="46">
        <v>0.83812966510749898</v>
      </c>
      <c r="DQ660" s="46">
        <v>0.83910423477902196</v>
      </c>
      <c r="DR660" s="46">
        <v>0.84004917861310202</v>
      </c>
      <c r="DS660" s="46">
        <v>0.84095954150556185</v>
      </c>
      <c r="DT660" s="46">
        <v>0.84184201670140979</v>
      </c>
      <c r="DU660" s="46">
        <v>0.84269747277288576</v>
      </c>
      <c r="DV660" s="46">
        <v>0.84353329458589299</v>
      </c>
      <c r="DW660" s="46">
        <v>0.84434439025837726</v>
      </c>
      <c r="DX660" s="46">
        <v>0.84513214577228812</v>
      </c>
      <c r="DY660" s="46">
        <v>0.84590454233296641</v>
      </c>
      <c r="DZ660" s="46">
        <v>0.84665989414677134</v>
      </c>
      <c r="EA660" s="46">
        <v>0.84739670989274773</v>
      </c>
      <c r="EB660" s="46">
        <v>0.84812118396003255</v>
      </c>
      <c r="EC660" s="46">
        <v>0.84883250069547411</v>
      </c>
      <c r="ED660" s="46">
        <v>0.84953018976712757</v>
      </c>
      <c r="EE660" s="46">
        <v>0.85021511374892922</v>
      </c>
      <c r="EF660" s="46">
        <v>0.85088765389520804</v>
      </c>
      <c r="EG660" s="46">
        <v>0.85155016851790544</v>
      </c>
      <c r="EH660" s="46">
        <v>0.852202841962034</v>
      </c>
      <c r="EI660" s="46">
        <v>0.85284728277030797</v>
      </c>
      <c r="EJ660" s="46">
        <v>0.85348480873360799</v>
      </c>
      <c r="EK660" s="46">
        <v>0.8541138210583773</v>
      </c>
      <c r="EL660" s="46">
        <v>0.85473664958245599</v>
      </c>
      <c r="EM660" s="46">
        <v>0.85535142931377206</v>
      </c>
      <c r="EN660" s="46">
        <v>0.85595626252516721</v>
      </c>
      <c r="EO660" s="46">
        <v>0.85655818126194039</v>
      </c>
      <c r="EP660" s="46">
        <v>0.8571560087862824</v>
      </c>
      <c r="EQ660" s="46">
        <v>0.85774767333972879</v>
      </c>
      <c r="ER660" s="46">
        <v>0.85833627835689819</v>
      </c>
      <c r="ES660" s="46">
        <v>0.85892172496429986</v>
      </c>
      <c r="ET660" s="46">
        <v>0.85950291162954395</v>
      </c>
      <c r="EU660" s="46">
        <v>0.86007888838959579</v>
      </c>
      <c r="EV660" s="46">
        <v>0.86065211624476989</v>
      </c>
      <c r="EW660" s="46">
        <v>0.86122204517730261</v>
      </c>
      <c r="EX660" s="46">
        <v>0.86178963356302984</v>
      </c>
      <c r="EY660" s="46">
        <v>0.86235797206608422</v>
      </c>
      <c r="EZ660" s="46">
        <v>0.86292281955747219</v>
      </c>
      <c r="FA660" s="46">
        <v>0.86348792753110715</v>
      </c>
      <c r="FB660" s="46">
        <v>0.86405069439292115</v>
      </c>
      <c r="FC660" s="46">
        <v>0.86461328393337933</v>
      </c>
      <c r="FD660" s="46">
        <v>0.86517617932094626</v>
      </c>
      <c r="FE660" s="46">
        <v>0.86573937639554865</v>
      </c>
      <c r="FF660" s="46">
        <v>0.86630112106434631</v>
      </c>
      <c r="FG660" s="46">
        <v>0.86686475941008578</v>
      </c>
      <c r="FH660" s="46">
        <v>0.86743025891993353</v>
      </c>
      <c r="FI660" s="46">
        <v>0.86799677380280804</v>
      </c>
      <c r="FJ660" s="46">
        <v>0.8685667828597784</v>
      </c>
      <c r="FK660" s="46">
        <v>0.86913896244919731</v>
      </c>
      <c r="FL660" s="46">
        <v>0.86971632211527139</v>
      </c>
      <c r="FM660" s="46">
        <v>0.87029556115453544</v>
      </c>
      <c r="FN660" s="46">
        <v>0.87088007703666237</v>
      </c>
      <c r="FO660" s="46">
        <v>0.87146839449632796</v>
      </c>
      <c r="FP660" s="46">
        <v>0.8720632289515915</v>
      </c>
      <c r="FQ660" s="46">
        <v>0.87266446382783791</v>
      </c>
      <c r="FR660" s="46">
        <v>0.87327350434407502</v>
      </c>
      <c r="FS660" s="46">
        <v>0.87388839730845957</v>
      </c>
      <c r="FT660" s="46">
        <v>0.87451230158607307</v>
      </c>
      <c r="FU660" s="46">
        <v>0.87514549500536631</v>
      </c>
      <c r="FV660" s="46">
        <v>0.8757911348538352</v>
      </c>
      <c r="FW660" s="46">
        <v>0.87644728532598726</v>
      </c>
      <c r="FX660" s="46">
        <v>0.87711593651884379</v>
      </c>
      <c r="FY660" s="46">
        <v>0.8777998053909789</v>
      </c>
      <c r="FZ660" s="46">
        <v>0.87850095336043499</v>
      </c>
      <c r="GA660" s="46">
        <v>0.87921929997707826</v>
      </c>
      <c r="GB660" s="46">
        <v>0.87995752145348272</v>
      </c>
      <c r="GC660" s="46">
        <v>0.88071888800565123</v>
      </c>
      <c r="GD660" s="46">
        <v>0.88150588121775431</v>
      </c>
      <c r="GE660" s="46">
        <v>0.88232525435070819</v>
      </c>
      <c r="GF660" s="46">
        <v>0.88318019151012939</v>
      </c>
      <c r="GG660" s="46">
        <v>0.88407372785879057</v>
      </c>
      <c r="GH660" s="46">
        <v>0.88501543152921369</v>
      </c>
      <c r="GI660" s="46">
        <v>0.88601835154960262</v>
      </c>
      <c r="GJ660" s="46">
        <v>0.88709066545935022</v>
      </c>
      <c r="GK660" s="46">
        <v>0.88825196567186371</v>
      </c>
      <c r="GL660" s="46">
        <v>0.88952710973218152</v>
      </c>
      <c r="GM660" s="46">
        <v>0.89095171552296981</v>
      </c>
      <c r="GN660" s="46">
        <v>0.89258872744087869</v>
      </c>
      <c r="GO660" s="46">
        <v>0.89454328825227092</v>
      </c>
      <c r="GP660" s="46">
        <v>0.89704844152595398</v>
      </c>
      <c r="GQ660" s="46">
        <v>0.90080739289067002</v>
      </c>
      <c r="GR660" s="46">
        <v>0.90133202018680836</v>
      </c>
      <c r="GS660" s="46">
        <v>0.90190162000247354</v>
      </c>
      <c r="GT660" s="46">
        <v>0.9025296876560942</v>
      </c>
      <c r="GU660" s="46">
        <v>0.90323616189814504</v>
      </c>
      <c r="GV660" s="46">
        <v>0.90404770033371085</v>
      </c>
      <c r="GW660" s="46">
        <v>0.90499671169697016</v>
      </c>
      <c r="GX660" s="46">
        <v>0.90617033223183718</v>
      </c>
      <c r="GY660" s="46">
        <v>0.90771888895663388</v>
      </c>
      <c r="GZ660" s="46">
        <v>0.91017362118185718</v>
      </c>
      <c r="HA660" s="60">
        <v>1</v>
      </c>
    </row>
    <row r="661" spans="2:209" x14ac:dyDescent="0.25">
      <c r="B661" s="68"/>
      <c r="C661" s="43">
        <v>146</v>
      </c>
      <c r="D661" s="48">
        <v>0</v>
      </c>
      <c r="E661" s="45">
        <v>0.70516518739024336</v>
      </c>
      <c r="F661" s="45">
        <v>0.72512835469714731</v>
      </c>
      <c r="G661" s="45">
        <v>0.73331146951673321</v>
      </c>
      <c r="H661" s="45">
        <v>0.74125716948309617</v>
      </c>
      <c r="I661" s="45">
        <v>0.74615638658385064</v>
      </c>
      <c r="J661" s="45">
        <v>0.74961250082199504</v>
      </c>
      <c r="K661" s="45">
        <v>0.75236442553579608</v>
      </c>
      <c r="L661" s="45">
        <v>0.75456862600060004</v>
      </c>
      <c r="M661" s="45">
        <v>0.75642854088057832</v>
      </c>
      <c r="N661" s="45">
        <v>0.75805075699311031</v>
      </c>
      <c r="O661" s="45">
        <v>0.75956366157606414</v>
      </c>
      <c r="P661" s="45">
        <v>0.76085158078616222</v>
      </c>
      <c r="Q661" s="45">
        <v>0.76957978416745842</v>
      </c>
      <c r="R661" s="45">
        <v>0.77485354780771742</v>
      </c>
      <c r="S661" s="45">
        <v>0.77861518122788775</v>
      </c>
      <c r="T661" s="45">
        <v>0.7815705277610373</v>
      </c>
      <c r="U661" s="45">
        <v>0.78404482409123233</v>
      </c>
      <c r="V661" s="45">
        <v>0.78611819235891045</v>
      </c>
      <c r="W661" s="45">
        <v>0.78794757377612512</v>
      </c>
      <c r="X661" s="45">
        <v>0.78956697727350067</v>
      </c>
      <c r="Y661" s="45">
        <v>0.79101737413843953</v>
      </c>
      <c r="Z661" s="51">
        <v>0.79233889307113325</v>
      </c>
      <c r="AA661" s="51">
        <v>0.79355543008005913</v>
      </c>
      <c r="AB661" s="51">
        <v>0.79468602242640796</v>
      </c>
      <c r="AC661" s="51">
        <v>0.79573023675892041</v>
      </c>
      <c r="AD661" s="51">
        <v>0.79672318581861534</v>
      </c>
      <c r="AE661" s="51">
        <v>0.79764523524267439</v>
      </c>
      <c r="AF661" s="51">
        <v>0.79851994988217578</v>
      </c>
      <c r="AG661" s="51">
        <v>0.79934423158132584</v>
      </c>
      <c r="AH661" s="51">
        <v>0.80013004190450765</v>
      </c>
      <c r="AI661" s="51">
        <v>0.80087818767459351</v>
      </c>
      <c r="AJ661" s="51">
        <v>0.80159415478672469</v>
      </c>
      <c r="AK661" s="51">
        <v>0.80227928708177365</v>
      </c>
      <c r="AL661" s="51">
        <v>0.80293098537674812</v>
      </c>
      <c r="AM661" s="51">
        <v>0.80355449585370353</v>
      </c>
      <c r="AN661" s="51">
        <v>0.80415790419496336</v>
      </c>
      <c r="AO661" s="51">
        <v>0.80474743369345281</v>
      </c>
      <c r="AP661" s="51">
        <v>0.80530949853823652</v>
      </c>
      <c r="AQ661" s="51">
        <v>0.80584841957205577</v>
      </c>
      <c r="AR661" s="51">
        <v>0.80637663791139835</v>
      </c>
      <c r="AS661" s="51">
        <v>0.80688341928881346</v>
      </c>
      <c r="AT661" s="51">
        <v>0.80737911541712604</v>
      </c>
      <c r="AU661" s="51">
        <v>0.8078625504707343</v>
      </c>
      <c r="AV661" s="51">
        <v>0.8083305190408685</v>
      </c>
      <c r="AW661" s="51">
        <v>0.80878533768676086</v>
      </c>
      <c r="AX661" s="51">
        <v>0.80922448395947399</v>
      </c>
      <c r="AY661" s="51">
        <v>0.80965515911796448</v>
      </c>
      <c r="AZ661" s="51">
        <v>0.81007490375916857</v>
      </c>
      <c r="BA661" s="51">
        <v>0.81048492342749623</v>
      </c>
      <c r="BB661" s="51">
        <v>0.81088634079465993</v>
      </c>
      <c r="BC661" s="51">
        <v>0.81128022867305094</v>
      </c>
      <c r="BD661" s="51">
        <v>0.81166277323259028</v>
      </c>
      <c r="BE661" s="51">
        <v>0.81203595268235118</v>
      </c>
      <c r="BF661" s="51">
        <v>0.81240304836710542</v>
      </c>
      <c r="BG661" s="51">
        <v>0.81276090691945369</v>
      </c>
      <c r="BH661" s="51">
        <v>0.81311101427484678</v>
      </c>
      <c r="BI661" s="51">
        <v>0.81345229215254256</v>
      </c>
      <c r="BJ661" s="51">
        <v>0.81379066261328759</v>
      </c>
      <c r="BK661" s="51">
        <v>0.81412046744627165</v>
      </c>
      <c r="BL661" s="51">
        <v>0.81444565128566304</v>
      </c>
      <c r="BM661" s="51">
        <v>0.81476342066308549</v>
      </c>
      <c r="BN661" s="46">
        <v>0.81538901918498485</v>
      </c>
      <c r="BO661" s="46">
        <v>0.81598546602222577</v>
      </c>
      <c r="BP661" s="46">
        <v>0.81656440575599543</v>
      </c>
      <c r="BQ661" s="46">
        <v>0.81712564041819657</v>
      </c>
      <c r="BR661" s="46">
        <v>0.81767203165622249</v>
      </c>
      <c r="BS661" s="46">
        <v>0.81820510371233635</v>
      </c>
      <c r="BT661" s="46">
        <v>0.81872109293678852</v>
      </c>
      <c r="BU661" s="46">
        <v>0.81922438203613202</v>
      </c>
      <c r="BV661" s="46">
        <v>0.81971551040869717</v>
      </c>
      <c r="BW661" s="46">
        <v>0.82019301493822072</v>
      </c>
      <c r="BX661" s="46">
        <v>0.82065644274822025</v>
      </c>
      <c r="BY661" s="46">
        <v>0.82110782839472363</v>
      </c>
      <c r="BZ661" s="46">
        <v>0.82154891973961153</v>
      </c>
      <c r="CA661" s="46">
        <v>0.82198241093937519</v>
      </c>
      <c r="CB661" s="46">
        <v>0.8224062616739819</v>
      </c>
      <c r="CC661" s="46">
        <v>0.82281757911532716</v>
      </c>
      <c r="CD661" s="46">
        <v>0.82322231785625455</v>
      </c>
      <c r="CE661" s="46">
        <v>0.82362073116576129</v>
      </c>
      <c r="CF661" s="46">
        <v>0.82400922710623947</v>
      </c>
      <c r="CG661" s="46">
        <v>0.82439159235360837</v>
      </c>
      <c r="CH661" s="46">
        <v>0.82476591953776435</v>
      </c>
      <c r="CI661" s="46">
        <v>0.82513399682134747</v>
      </c>
      <c r="CJ661" s="46">
        <v>0.82549459033862893</v>
      </c>
      <c r="CK661" s="46">
        <v>0.82585038674929179</v>
      </c>
      <c r="CL661" s="46">
        <v>0.82619944543039592</v>
      </c>
      <c r="CM661" s="46">
        <v>0.82662753452138138</v>
      </c>
      <c r="CN661" s="46">
        <v>0.82704898893340673</v>
      </c>
      <c r="CO661" s="46">
        <v>0.82746008713123964</v>
      </c>
      <c r="CP661" s="46">
        <v>0.82786302292428149</v>
      </c>
      <c r="CQ661" s="46">
        <v>0.82825854696378831</v>
      </c>
      <c r="CR661" s="46">
        <v>0.82864921206342645</v>
      </c>
      <c r="CS661" s="46">
        <v>0.82903207989643146</v>
      </c>
      <c r="CT661" s="46">
        <v>0.82940759844917211</v>
      </c>
      <c r="CU661" s="46">
        <v>0.82977618905645112</v>
      </c>
      <c r="CV661" s="46">
        <v>0.83013920885966941</v>
      </c>
      <c r="CW661" s="46">
        <v>0.83049387694015819</v>
      </c>
      <c r="CX661" s="46">
        <v>0.83084378228471945</v>
      </c>
      <c r="CY661" s="46">
        <v>0.83118915914585134</v>
      </c>
      <c r="CZ661" s="46">
        <v>0.83152775949236712</v>
      </c>
      <c r="DA661" s="46">
        <v>0.83186011957825623</v>
      </c>
      <c r="DB661" s="46">
        <v>0.83219051811855937</v>
      </c>
      <c r="DC661" s="46">
        <v>0.8325171852652381</v>
      </c>
      <c r="DD661" s="46">
        <v>0.83283824496912162</v>
      </c>
      <c r="DE661" s="46">
        <v>0.83315413507646641</v>
      </c>
      <c r="DF661" s="46">
        <v>0.83346656519817164</v>
      </c>
      <c r="DG661" s="46">
        <v>0.83407705342852945</v>
      </c>
      <c r="DH661" s="46">
        <v>0.83467156969672385</v>
      </c>
      <c r="DI661" s="46">
        <v>0.83525324944027113</v>
      </c>
      <c r="DJ661" s="46">
        <v>0.83582142490428823</v>
      </c>
      <c r="DK661" s="46">
        <v>0.83637392128585786</v>
      </c>
      <c r="DL661" s="46">
        <v>0.83691368702474855</v>
      </c>
      <c r="DM661" s="46">
        <v>0.83744320250785675</v>
      </c>
      <c r="DN661" s="46">
        <v>0.83796384062404838</v>
      </c>
      <c r="DO661" s="46">
        <v>0.83847416645789119</v>
      </c>
      <c r="DP661" s="46">
        <v>0.83897150514291219</v>
      </c>
      <c r="DQ661" s="46">
        <v>0.83994401438239341</v>
      </c>
      <c r="DR661" s="46">
        <v>0.84088006597146003</v>
      </c>
      <c r="DS661" s="46">
        <v>0.84178687148798537</v>
      </c>
      <c r="DT661" s="46">
        <v>0.84266320295120922</v>
      </c>
      <c r="DU661" s="46">
        <v>0.84351534364620251</v>
      </c>
      <c r="DV661" s="46">
        <v>0.84434566444541337</v>
      </c>
      <c r="DW661" s="46">
        <v>0.84515234545733842</v>
      </c>
      <c r="DX661" s="46">
        <v>0.84593743642486119</v>
      </c>
      <c r="DY661" s="46">
        <v>0.84670356253317069</v>
      </c>
      <c r="DZ661" s="46">
        <v>0.84745300930785616</v>
      </c>
      <c r="EA661" s="46">
        <v>0.8481861047829089</v>
      </c>
      <c r="EB661" s="46">
        <v>0.84890800854864501</v>
      </c>
      <c r="EC661" s="46">
        <v>0.84961608758545148</v>
      </c>
      <c r="ED661" s="46">
        <v>0.85031010390616968</v>
      </c>
      <c r="EE661" s="46">
        <v>0.85098841954097049</v>
      </c>
      <c r="EF661" s="46">
        <v>0.85165782966641179</v>
      </c>
      <c r="EG661" s="46">
        <v>0.85231599725293328</v>
      </c>
      <c r="EH661" s="46">
        <v>0.8529672129612601</v>
      </c>
      <c r="EI661" s="46">
        <v>0.85360782811219915</v>
      </c>
      <c r="EJ661" s="46">
        <v>0.85423965946959568</v>
      </c>
      <c r="EK661" s="46">
        <v>0.85486366633794586</v>
      </c>
      <c r="EL661" s="46">
        <v>0.85548380336390206</v>
      </c>
      <c r="EM661" s="46">
        <v>0.8560934372170963</v>
      </c>
      <c r="EN661" s="46">
        <v>0.85669873166927579</v>
      </c>
      <c r="EO661" s="46">
        <v>0.85729840319009509</v>
      </c>
      <c r="EP661" s="46">
        <v>0.85789259600354673</v>
      </c>
      <c r="EQ661" s="46">
        <v>0.85848093628038835</v>
      </c>
      <c r="ER661" s="46">
        <v>0.85906520191402047</v>
      </c>
      <c r="ES661" s="46">
        <v>0.8596464975875141</v>
      </c>
      <c r="ET661" s="46">
        <v>0.86022413673996456</v>
      </c>
      <c r="EU661" s="46">
        <v>0.86079725231094284</v>
      </c>
      <c r="EV661" s="46">
        <v>0.86136589898549476</v>
      </c>
      <c r="EW661" s="46">
        <v>0.86193227022746111</v>
      </c>
      <c r="EX661" s="46">
        <v>0.86249847964029558</v>
      </c>
      <c r="EY661" s="46">
        <v>0.86306237214242432</v>
      </c>
      <c r="EZ661" s="46">
        <v>0.86362520897918893</v>
      </c>
      <c r="FA661" s="46">
        <v>0.86418605413323324</v>
      </c>
      <c r="FB661" s="46">
        <v>0.86474586472072912</v>
      </c>
      <c r="FC661" s="46">
        <v>0.8653036987175482</v>
      </c>
      <c r="FD661" s="46">
        <v>0.86586439874173682</v>
      </c>
      <c r="FE661" s="46">
        <v>0.86642334928250186</v>
      </c>
      <c r="FF661" s="46">
        <v>0.86698315693833794</v>
      </c>
      <c r="FG661" s="46">
        <v>0.86754259713889403</v>
      </c>
      <c r="FH661" s="46">
        <v>0.86810377563948515</v>
      </c>
      <c r="FI661" s="46">
        <v>0.8686681034765158</v>
      </c>
      <c r="FJ661" s="46">
        <v>0.86923524103482774</v>
      </c>
      <c r="FK661" s="46">
        <v>0.86980461250857877</v>
      </c>
      <c r="FL661" s="46">
        <v>0.87037555006149825</v>
      </c>
      <c r="FM661" s="46">
        <v>0.8709521199256518</v>
      </c>
      <c r="FN661" s="46">
        <v>0.87153337305131262</v>
      </c>
      <c r="FO661" s="46">
        <v>0.8721208488128297</v>
      </c>
      <c r="FP661" s="46">
        <v>0.8727113974999382</v>
      </c>
      <c r="FQ661" s="46">
        <v>0.87330876303548788</v>
      </c>
      <c r="FR661" s="46">
        <v>0.8739152574792971</v>
      </c>
      <c r="FS661" s="46">
        <v>0.87452594824667618</v>
      </c>
      <c r="FT661" s="46">
        <v>0.87514657970074095</v>
      </c>
      <c r="FU661" s="46">
        <v>0.87577696262632843</v>
      </c>
      <c r="FV661" s="46">
        <v>0.87641751242454924</v>
      </c>
      <c r="FW661" s="46">
        <v>0.87706965957783545</v>
      </c>
      <c r="FX661" s="46">
        <v>0.87773552157078183</v>
      </c>
      <c r="FY661" s="46">
        <v>0.87841545002287014</v>
      </c>
      <c r="FZ661" s="46">
        <v>0.87911165224595456</v>
      </c>
      <c r="GA661" s="46">
        <v>0.87982564826625032</v>
      </c>
      <c r="GB661" s="46">
        <v>0.88055935882775938</v>
      </c>
      <c r="GC661" s="46">
        <v>0.88131557858434484</v>
      </c>
      <c r="GD661" s="46">
        <v>0.88209747715125009</v>
      </c>
      <c r="GE661" s="46">
        <v>0.88291283273315901</v>
      </c>
      <c r="GF661" s="46">
        <v>0.88376146799105093</v>
      </c>
      <c r="GG661" s="46">
        <v>0.88465072735825279</v>
      </c>
      <c r="GH661" s="46">
        <v>0.88558729309024287</v>
      </c>
      <c r="GI661" s="46">
        <v>0.88658400053275976</v>
      </c>
      <c r="GJ661" s="46">
        <v>0.88765109982913015</v>
      </c>
      <c r="GK661" s="46">
        <v>0.88880604535576813</v>
      </c>
      <c r="GL661" s="46">
        <v>0.89007200729613734</v>
      </c>
      <c r="GM661" s="46">
        <v>0.89148622843887015</v>
      </c>
      <c r="GN661" s="46">
        <v>0.89311534506833135</v>
      </c>
      <c r="GO661" s="46">
        <v>0.89506044689269948</v>
      </c>
      <c r="GP661" s="46">
        <v>0.89755254711492327</v>
      </c>
      <c r="GQ661" s="46">
        <v>0.90129411971569418</v>
      </c>
      <c r="GR661" s="46">
        <v>0.90181041750294655</v>
      </c>
      <c r="GS661" s="46">
        <v>0.90237154223318383</v>
      </c>
      <c r="GT661" s="46">
        <v>0.9030005939062874</v>
      </c>
      <c r="GU661" s="46">
        <v>0.90370454550278578</v>
      </c>
      <c r="GV661" s="46">
        <v>0.90451154739522277</v>
      </c>
      <c r="GW661" s="46">
        <v>0.90545965193396194</v>
      </c>
      <c r="GX661" s="46">
        <v>0.90662503586735133</v>
      </c>
      <c r="GY661" s="46">
        <v>0.90816448655075277</v>
      </c>
      <c r="GZ661" s="46">
        <v>0.91060349033576993</v>
      </c>
      <c r="HA661" s="60">
        <v>1</v>
      </c>
    </row>
    <row r="662" spans="2:209" x14ac:dyDescent="0.25">
      <c r="B662" s="68"/>
      <c r="C662" s="43">
        <v>147</v>
      </c>
      <c r="D662" s="48">
        <v>0</v>
      </c>
      <c r="E662" s="45">
        <v>0.70683604973416048</v>
      </c>
      <c r="F662" s="45">
        <v>0.72653632283440395</v>
      </c>
      <c r="G662" s="45">
        <v>0.73456785891766341</v>
      </c>
      <c r="H662" s="45">
        <v>0.74268666865962452</v>
      </c>
      <c r="I662" s="45">
        <v>0.7474306540506449</v>
      </c>
      <c r="J662" s="45">
        <v>0.75088398598842088</v>
      </c>
      <c r="K662" s="45">
        <v>0.75358989252629305</v>
      </c>
      <c r="L662" s="45">
        <v>0.75580576150515977</v>
      </c>
      <c r="M662" s="45">
        <v>0.75769390692388006</v>
      </c>
      <c r="N662" s="45">
        <v>0.75932699925930924</v>
      </c>
      <c r="O662" s="45">
        <v>0.76077099984028806</v>
      </c>
      <c r="P662" s="45">
        <v>0.76208280711937004</v>
      </c>
      <c r="Q662" s="45">
        <v>0.77079922334499529</v>
      </c>
      <c r="R662" s="45">
        <v>0.77604205849873686</v>
      </c>
      <c r="S662" s="45">
        <v>0.77977531217627571</v>
      </c>
      <c r="T662" s="45">
        <v>0.78273679111591288</v>
      </c>
      <c r="U662" s="45">
        <v>0.78516360935495211</v>
      </c>
      <c r="V662" s="45">
        <v>0.78724722063792985</v>
      </c>
      <c r="W662" s="45">
        <v>0.78906127836702578</v>
      </c>
      <c r="X662" s="45">
        <v>0.79066517982891504</v>
      </c>
      <c r="Y662" s="45">
        <v>0.79211362586729173</v>
      </c>
      <c r="Z662" s="51">
        <v>0.79343488174774279</v>
      </c>
      <c r="AA662" s="51">
        <v>0.79464541233789032</v>
      </c>
      <c r="AB662" s="51">
        <v>0.79577429599873073</v>
      </c>
      <c r="AC662" s="51">
        <v>0.79681805121841687</v>
      </c>
      <c r="AD662" s="51">
        <v>0.79778804104191769</v>
      </c>
      <c r="AE662" s="51">
        <v>0.79870831571064527</v>
      </c>
      <c r="AF662" s="51">
        <v>0.79957345897744569</v>
      </c>
      <c r="AG662" s="51">
        <v>0.80040086483336337</v>
      </c>
      <c r="AH662" s="51">
        <v>0.80118084642905218</v>
      </c>
      <c r="AI662" s="51">
        <v>0.80192371550028907</v>
      </c>
      <c r="AJ662" s="51">
        <v>0.80264140290303854</v>
      </c>
      <c r="AK662" s="51">
        <v>0.80331537368028294</v>
      </c>
      <c r="AL662" s="51">
        <v>0.80396398191449758</v>
      </c>
      <c r="AM662" s="51">
        <v>0.80459230919231839</v>
      </c>
      <c r="AN662" s="51">
        <v>0.80519491636960017</v>
      </c>
      <c r="AO662" s="51">
        <v>0.80577207444715615</v>
      </c>
      <c r="AP662" s="51">
        <v>0.80633236528976049</v>
      </c>
      <c r="AQ662" s="51">
        <v>0.80687390476802112</v>
      </c>
      <c r="AR662" s="51">
        <v>0.80739218566688176</v>
      </c>
      <c r="AS662" s="51">
        <v>0.80789729698890123</v>
      </c>
      <c r="AT662" s="51">
        <v>0.80839228601616819</v>
      </c>
      <c r="AU662" s="51">
        <v>0.80886900419632057</v>
      </c>
      <c r="AV662" s="51">
        <v>0.80933302354391257</v>
      </c>
      <c r="AW662" s="51">
        <v>0.80978572703084728</v>
      </c>
      <c r="AX662" s="51">
        <v>0.81022856300400559</v>
      </c>
      <c r="AY662" s="51">
        <v>0.81065665254057451</v>
      </c>
      <c r="AZ662" s="51">
        <v>0.81107794627327356</v>
      </c>
      <c r="BA662" s="51">
        <v>0.81148464830828682</v>
      </c>
      <c r="BB662" s="51">
        <v>0.81188275481907612</v>
      </c>
      <c r="BC662" s="51">
        <v>0.81227195435999511</v>
      </c>
      <c r="BD662" s="51">
        <v>0.81265535451510418</v>
      </c>
      <c r="BE662" s="51">
        <v>0.81302475530173224</v>
      </c>
      <c r="BF662" s="51">
        <v>0.81338439720547984</v>
      </c>
      <c r="BG662" s="51">
        <v>0.81374281960092076</v>
      </c>
      <c r="BH662" s="51">
        <v>0.81409101333566791</v>
      </c>
      <c r="BI662" s="51">
        <v>0.81443099708617228</v>
      </c>
      <c r="BJ662" s="51">
        <v>0.81476560417907018</v>
      </c>
      <c r="BK662" s="51">
        <v>0.81509535095333441</v>
      </c>
      <c r="BL662" s="51">
        <v>0.81541750195672047</v>
      </c>
      <c r="BM662" s="51">
        <v>0.81573469419337963</v>
      </c>
      <c r="BN662" s="46">
        <v>0.81635104543006276</v>
      </c>
      <c r="BO662" s="46">
        <v>0.81694775476687975</v>
      </c>
      <c r="BP662" s="46">
        <v>0.81752484000800918</v>
      </c>
      <c r="BQ662" s="46">
        <v>0.81808555000087413</v>
      </c>
      <c r="BR662" s="46">
        <v>0.81862980766749349</v>
      </c>
      <c r="BS662" s="46">
        <v>0.81915761572243651</v>
      </c>
      <c r="BT662" s="46">
        <v>0.81967478202492838</v>
      </c>
      <c r="BU662" s="46">
        <v>0.8201726197227196</v>
      </c>
      <c r="BV662" s="46">
        <v>0.8206580535905672</v>
      </c>
      <c r="BW662" s="46">
        <v>0.82113037652085008</v>
      </c>
      <c r="BX662" s="46">
        <v>0.82159477646272705</v>
      </c>
      <c r="BY662" s="46">
        <v>0.82204342709295164</v>
      </c>
      <c r="BZ662" s="46">
        <v>0.82248365368031895</v>
      </c>
      <c r="CA662" s="46">
        <v>0.82291309462458839</v>
      </c>
      <c r="CB662" s="46">
        <v>0.8233324815746409</v>
      </c>
      <c r="CC662" s="46">
        <v>0.823745986328142</v>
      </c>
      <c r="CD662" s="46">
        <v>0.82415079094784649</v>
      </c>
      <c r="CE662" s="46">
        <v>0.82454733247994927</v>
      </c>
      <c r="CF662" s="46">
        <v>0.82493231199983597</v>
      </c>
      <c r="CG662" s="46">
        <v>0.82531081658921257</v>
      </c>
      <c r="CH662" s="46">
        <v>0.82568332904118324</v>
      </c>
      <c r="CI662" s="46">
        <v>0.82604955554496939</v>
      </c>
      <c r="CJ662" s="46">
        <v>0.82641017233909542</v>
      </c>
      <c r="CK662" s="46">
        <v>0.8267633656895782</v>
      </c>
      <c r="CL662" s="46">
        <v>0.82711104394707879</v>
      </c>
      <c r="CM662" s="46">
        <v>0.82753596389375184</v>
      </c>
      <c r="CN662" s="46">
        <v>0.82795329742847312</v>
      </c>
      <c r="CO662" s="46">
        <v>0.82836248410817992</v>
      </c>
      <c r="CP662" s="46">
        <v>0.82876344540379199</v>
      </c>
      <c r="CQ662" s="46">
        <v>0.82915721941262266</v>
      </c>
      <c r="CR662" s="46">
        <v>0.82954180868215543</v>
      </c>
      <c r="CS662" s="46">
        <v>0.82992256745583592</v>
      </c>
      <c r="CT662" s="46">
        <v>0.8302955331279912</v>
      </c>
      <c r="CU662" s="46">
        <v>0.83066280145951554</v>
      </c>
      <c r="CV662" s="46">
        <v>0.83102275876327403</v>
      </c>
      <c r="CW662" s="46">
        <v>0.83137573522386754</v>
      </c>
      <c r="CX662" s="46">
        <v>0.83172552997053883</v>
      </c>
      <c r="CY662" s="46">
        <v>0.83206670194536525</v>
      </c>
      <c r="CZ662" s="46">
        <v>0.83240324538553012</v>
      </c>
      <c r="DA662" s="46">
        <v>0.83273624561348591</v>
      </c>
      <c r="DB662" s="46">
        <v>0.83306394516391857</v>
      </c>
      <c r="DC662" s="46">
        <v>0.83338719298614106</v>
      </c>
      <c r="DD662" s="46">
        <v>0.8337066459889273</v>
      </c>
      <c r="DE662" s="46">
        <v>0.83402195789447953</v>
      </c>
      <c r="DF662" s="46">
        <v>0.83433185082613148</v>
      </c>
      <c r="DG662" s="46">
        <v>0.83493844240426462</v>
      </c>
      <c r="DH662" s="46">
        <v>0.83552988696065555</v>
      </c>
      <c r="DI662" s="46">
        <v>0.83610734541240062</v>
      </c>
      <c r="DJ662" s="46">
        <v>0.83667114885027183</v>
      </c>
      <c r="DK662" s="46">
        <v>0.8372201151846772</v>
      </c>
      <c r="DL662" s="46">
        <v>0.83775849953422721</v>
      </c>
      <c r="DM662" s="46">
        <v>0.83828811362711342</v>
      </c>
      <c r="DN662" s="46">
        <v>0.83880430540233031</v>
      </c>
      <c r="DO662" s="46">
        <v>0.83930997327660573</v>
      </c>
      <c r="DP662" s="46">
        <v>0.8398073085133948</v>
      </c>
      <c r="DQ662" s="46">
        <v>0.84077451934704117</v>
      </c>
      <c r="DR662" s="46">
        <v>0.84170437226833261</v>
      </c>
      <c r="DS662" s="46">
        <v>0.84260417315479086</v>
      </c>
      <c r="DT662" s="46">
        <v>0.84347772885321737</v>
      </c>
      <c r="DU662" s="46">
        <v>0.84432558690635273</v>
      </c>
      <c r="DV662" s="46">
        <v>0.84515043720953231</v>
      </c>
      <c r="DW662" s="46">
        <v>0.84595151441381344</v>
      </c>
      <c r="DX662" s="46">
        <v>0.84673398257329757</v>
      </c>
      <c r="DY662" s="46">
        <v>0.8474946999028431</v>
      </c>
      <c r="DZ662" s="46">
        <v>0.84823895534161298</v>
      </c>
      <c r="EA662" s="46">
        <v>0.84897113784327705</v>
      </c>
      <c r="EB662" s="46">
        <v>0.84968819496914594</v>
      </c>
      <c r="EC662" s="46">
        <v>0.85039139032009781</v>
      </c>
      <c r="ED662" s="46">
        <v>0.85108043893699226</v>
      </c>
      <c r="EE662" s="46">
        <v>0.85175569908642579</v>
      </c>
      <c r="EF662" s="46">
        <v>0.85242105937725465</v>
      </c>
      <c r="EG662" s="46">
        <v>0.85307635670499327</v>
      </c>
      <c r="EH662" s="46">
        <v>0.85372188478569533</v>
      </c>
      <c r="EI662" s="46">
        <v>0.85435927496054809</v>
      </c>
      <c r="EJ662" s="46">
        <v>0.85498801099591515</v>
      </c>
      <c r="EK662" s="46">
        <v>0.8556078584255723</v>
      </c>
      <c r="EL662" s="46">
        <v>0.85622390296656281</v>
      </c>
      <c r="EM662" s="46">
        <v>0.85683070109784487</v>
      </c>
      <c r="EN662" s="46">
        <v>0.85743277546965901</v>
      </c>
      <c r="EO662" s="46">
        <v>0.85802762270508171</v>
      </c>
      <c r="EP662" s="46">
        <v>0.85861708638042433</v>
      </c>
      <c r="EQ662" s="46">
        <v>0.85920060050999547</v>
      </c>
      <c r="ER662" s="46">
        <v>0.85978270982162175</v>
      </c>
      <c r="ES662" s="46">
        <v>0.86036090529636988</v>
      </c>
      <c r="ET662" s="46">
        <v>0.8609345934656385</v>
      </c>
      <c r="EU662" s="46">
        <v>0.86150384120883916</v>
      </c>
      <c r="EV662" s="46">
        <v>0.86206979164007291</v>
      </c>
      <c r="EW662" s="46">
        <v>0.86263405034066876</v>
      </c>
      <c r="EX662" s="46">
        <v>0.86319659449414787</v>
      </c>
      <c r="EY662" s="46">
        <v>0.86375836477080603</v>
      </c>
      <c r="EZ662" s="46">
        <v>0.86431878329941636</v>
      </c>
      <c r="FA662" s="46">
        <v>0.86487553172780451</v>
      </c>
      <c r="FB662" s="46">
        <v>0.86543092670592614</v>
      </c>
      <c r="FC662" s="46">
        <v>0.86598608703705404</v>
      </c>
      <c r="FD662" s="46">
        <v>0.86654242960715144</v>
      </c>
      <c r="FE662" s="46">
        <v>0.86709902141376494</v>
      </c>
      <c r="FF662" s="46">
        <v>0.86765459728930239</v>
      </c>
      <c r="FG662" s="46">
        <v>0.86821101019970659</v>
      </c>
      <c r="FH662" s="46">
        <v>0.86877068266137225</v>
      </c>
      <c r="FI662" s="46">
        <v>0.86933153949102482</v>
      </c>
      <c r="FJ662" s="46">
        <v>0.8698954004593652</v>
      </c>
      <c r="FK662" s="46">
        <v>0.87046176544037512</v>
      </c>
      <c r="FL662" s="46">
        <v>0.87103079638003433</v>
      </c>
      <c r="FM662" s="46">
        <v>0.87160393066340636</v>
      </c>
      <c r="FN662" s="46">
        <v>0.87218197363489869</v>
      </c>
      <c r="FO662" s="46">
        <v>0.87276308361895338</v>
      </c>
      <c r="FP662" s="46">
        <v>0.87335257959350765</v>
      </c>
      <c r="FQ662" s="46">
        <v>0.8739488278532711</v>
      </c>
      <c r="FR662" s="46">
        <v>0.8745491934267372</v>
      </c>
      <c r="FS662" s="46">
        <v>0.87515498147507886</v>
      </c>
      <c r="FT662" s="46">
        <v>0.87577288942805109</v>
      </c>
      <c r="FU662" s="46">
        <v>0.87639959937496126</v>
      </c>
      <c r="FV662" s="46">
        <v>0.87703513589630366</v>
      </c>
      <c r="FW662" s="46">
        <v>0.87768501327077053</v>
      </c>
      <c r="FX662" s="46">
        <v>0.8783467539646943</v>
      </c>
      <c r="FY662" s="46">
        <v>0.87902143006550193</v>
      </c>
      <c r="FZ662" s="46">
        <v>0.87971444228389095</v>
      </c>
      <c r="GA662" s="46">
        <v>0.88042442270239474</v>
      </c>
      <c r="GB662" s="46">
        <v>0.88115389402947386</v>
      </c>
      <c r="GC662" s="46">
        <v>0.88190478921517479</v>
      </c>
      <c r="GD662" s="46">
        <v>0.88268558340202785</v>
      </c>
      <c r="GE662" s="46">
        <v>0.88349464679683531</v>
      </c>
      <c r="GF662" s="46">
        <v>0.88433796547291621</v>
      </c>
      <c r="GG662" s="46">
        <v>0.88522066288617951</v>
      </c>
      <c r="GH662" s="46">
        <v>0.88615506157890178</v>
      </c>
      <c r="GI662" s="46">
        <v>0.88714435366618416</v>
      </c>
      <c r="GJ662" s="46">
        <v>0.88820839667277995</v>
      </c>
      <c r="GK662" s="46">
        <v>0.88935729656974427</v>
      </c>
      <c r="GL662" s="46">
        <v>0.89061363605446597</v>
      </c>
      <c r="GM662" s="46">
        <v>0.89202025052543699</v>
      </c>
      <c r="GN662" s="46">
        <v>0.89363641990399856</v>
      </c>
      <c r="GO662" s="46">
        <v>0.89557043074714493</v>
      </c>
      <c r="GP662" s="46">
        <v>0.89805046518252496</v>
      </c>
      <c r="GQ662" s="46">
        <v>0.90176595461753284</v>
      </c>
      <c r="GR662" s="46">
        <v>0.90227747840874584</v>
      </c>
      <c r="GS662" s="46">
        <v>0.90283902578753961</v>
      </c>
      <c r="GT662" s="46">
        <v>0.9034612958972561</v>
      </c>
      <c r="GU662" s="46">
        <v>0.9041553849776891</v>
      </c>
      <c r="GV662" s="46">
        <v>0.9049590192459751</v>
      </c>
      <c r="GW662" s="46">
        <v>0.90590763085207426</v>
      </c>
      <c r="GX662" s="46">
        <v>0.9070731919274525</v>
      </c>
      <c r="GY662" s="46">
        <v>0.90860167728360086</v>
      </c>
      <c r="GZ662" s="46">
        <v>0.91103338616981455</v>
      </c>
      <c r="HA662" s="60">
        <v>1</v>
      </c>
    </row>
    <row r="663" spans="2:209" x14ac:dyDescent="0.25">
      <c r="B663" s="68"/>
      <c r="C663" s="43">
        <v>148</v>
      </c>
      <c r="D663" s="48">
        <v>0</v>
      </c>
      <c r="E663" s="45">
        <v>0.70860484862510742</v>
      </c>
      <c r="F663" s="45">
        <v>0.72808348858389405</v>
      </c>
      <c r="G663" s="45">
        <v>0.73584658465903019</v>
      </c>
      <c r="H663" s="45">
        <v>0.7440492224688896</v>
      </c>
      <c r="I663" s="45">
        <v>0.74875392831175736</v>
      </c>
      <c r="J663" s="45">
        <v>0.75224155481498634</v>
      </c>
      <c r="K663" s="45">
        <v>0.75489493208876146</v>
      </c>
      <c r="L663" s="45">
        <v>0.75711273554684155</v>
      </c>
      <c r="M663" s="45">
        <v>0.75900041578106203</v>
      </c>
      <c r="N663" s="45">
        <v>0.7606085416907451</v>
      </c>
      <c r="O663" s="45">
        <v>0.76204811517731197</v>
      </c>
      <c r="P663" s="45">
        <v>0.76333967776472933</v>
      </c>
      <c r="Q663" s="45">
        <v>0.77202800064734867</v>
      </c>
      <c r="R663" s="45">
        <v>0.77722361071056068</v>
      </c>
      <c r="S663" s="45">
        <v>0.78092646117543763</v>
      </c>
      <c r="T663" s="45">
        <v>0.78387703166284217</v>
      </c>
      <c r="U663" s="45">
        <v>0.78628608455314453</v>
      </c>
      <c r="V663" s="45">
        <v>0.78836589009732949</v>
      </c>
      <c r="W663" s="45">
        <v>0.79016736034656643</v>
      </c>
      <c r="X663" s="45">
        <v>0.79176263902686272</v>
      </c>
      <c r="Y663" s="45">
        <v>0.79320460467576093</v>
      </c>
      <c r="Z663" s="51">
        <v>0.79451499025609351</v>
      </c>
      <c r="AA663" s="51">
        <v>0.79572303878360306</v>
      </c>
      <c r="AB663" s="51">
        <v>0.79684046641361272</v>
      </c>
      <c r="AC663" s="51">
        <v>0.79788483836478541</v>
      </c>
      <c r="AD663" s="51">
        <v>0.79885733086398003</v>
      </c>
      <c r="AE663" s="51">
        <v>0.79977042397923426</v>
      </c>
      <c r="AF663" s="51">
        <v>0.80064177378294121</v>
      </c>
      <c r="AG663" s="51">
        <v>0.80145376983736238</v>
      </c>
      <c r="AH663" s="51">
        <v>0.80223322838021494</v>
      </c>
      <c r="AI663" s="51">
        <v>0.80297401082342368</v>
      </c>
      <c r="AJ663" s="51">
        <v>0.80367093507044562</v>
      </c>
      <c r="AK663" s="51">
        <v>0.80434196249826029</v>
      </c>
      <c r="AL663" s="51">
        <v>0.80498975089518099</v>
      </c>
      <c r="AM663" s="51">
        <v>0.80561610527937477</v>
      </c>
      <c r="AN663" s="51">
        <v>0.80621598448975218</v>
      </c>
      <c r="AO663" s="51">
        <v>0.80679295770140569</v>
      </c>
      <c r="AP663" s="51">
        <v>0.80734557144429042</v>
      </c>
      <c r="AQ663" s="51">
        <v>0.80787812823263883</v>
      </c>
      <c r="AR663" s="51">
        <v>0.80839870507233169</v>
      </c>
      <c r="AS663" s="51">
        <v>0.80890580229491937</v>
      </c>
      <c r="AT663" s="51">
        <v>0.80939230039344612</v>
      </c>
      <c r="AU663" s="51">
        <v>0.80986852181852864</v>
      </c>
      <c r="AV663" s="51">
        <v>0.81032995271680364</v>
      </c>
      <c r="AW663" s="51">
        <v>0.8107812876111995</v>
      </c>
      <c r="AX663" s="51">
        <v>0.81122489666274777</v>
      </c>
      <c r="AY663" s="51">
        <v>0.81165096907580436</v>
      </c>
      <c r="AZ663" s="51">
        <v>0.81206617681784288</v>
      </c>
      <c r="BA663" s="51">
        <v>0.8124715551512891</v>
      </c>
      <c r="BB663" s="51">
        <v>0.81286563424175606</v>
      </c>
      <c r="BC663" s="51">
        <v>0.81324942500851305</v>
      </c>
      <c r="BD663" s="51">
        <v>0.81362642145156427</v>
      </c>
      <c r="BE663" s="51">
        <v>0.81399501296166277</v>
      </c>
      <c r="BF663" s="51">
        <v>0.81435536752695592</v>
      </c>
      <c r="BG663" s="51">
        <v>0.81471099268346636</v>
      </c>
      <c r="BH663" s="51">
        <v>0.81505713174307159</v>
      </c>
      <c r="BI663" s="51">
        <v>0.81539662451786266</v>
      </c>
      <c r="BJ663" s="51">
        <v>0.8157267864408253</v>
      </c>
      <c r="BK663" s="51">
        <v>0.81605669527993774</v>
      </c>
      <c r="BL663" s="51">
        <v>0.81637853138615191</v>
      </c>
      <c r="BM663" s="51">
        <v>0.81669656735245832</v>
      </c>
      <c r="BN663" s="46">
        <v>0.8173071673831781</v>
      </c>
      <c r="BO663" s="46">
        <v>0.81789966304591821</v>
      </c>
      <c r="BP663" s="46">
        <v>0.81847899373280208</v>
      </c>
      <c r="BQ663" s="46">
        <v>0.8190321883909687</v>
      </c>
      <c r="BR663" s="46">
        <v>0.81957623440239658</v>
      </c>
      <c r="BS663" s="46">
        <v>0.82010141636082667</v>
      </c>
      <c r="BT663" s="46">
        <v>0.82061061079393571</v>
      </c>
      <c r="BU663" s="46">
        <v>0.82110502477392455</v>
      </c>
      <c r="BV663" s="46">
        <v>0.821589734353392</v>
      </c>
      <c r="BW663" s="46">
        <v>0.82206074290752784</v>
      </c>
      <c r="BX663" s="46">
        <v>0.82252104488274524</v>
      </c>
      <c r="BY663" s="46">
        <v>0.82297114546423411</v>
      </c>
      <c r="BZ663" s="46">
        <v>0.82340801668910024</v>
      </c>
      <c r="CA663" s="46">
        <v>0.82383774490692641</v>
      </c>
      <c r="CB663" s="46">
        <v>0.82425610534833171</v>
      </c>
      <c r="CC663" s="46">
        <v>0.8246645208231993</v>
      </c>
      <c r="CD663" s="46">
        <v>0.8250640689961517</v>
      </c>
      <c r="CE663" s="46">
        <v>0.82545688667077954</v>
      </c>
      <c r="CF663" s="46">
        <v>0.82584122446662778</v>
      </c>
      <c r="CG663" s="46">
        <v>0.82622021366445741</v>
      </c>
      <c r="CH663" s="46">
        <v>0.82659033808730631</v>
      </c>
      <c r="CI663" s="46">
        <v>0.8269549132161671</v>
      </c>
      <c r="CJ663" s="46">
        <v>0.82731380925431386</v>
      </c>
      <c r="CK663" s="46">
        <v>0.82766432862955408</v>
      </c>
      <c r="CL663" s="46">
        <v>0.82800926748231607</v>
      </c>
      <c r="CM663" s="46">
        <v>0.82843222837620323</v>
      </c>
      <c r="CN663" s="46">
        <v>0.82884558464466818</v>
      </c>
      <c r="CO663" s="46">
        <v>0.82925241246252634</v>
      </c>
      <c r="CP663" s="46">
        <v>0.82965006023295707</v>
      </c>
      <c r="CQ663" s="46">
        <v>0.83004220077979229</v>
      </c>
      <c r="CR663" s="46">
        <v>0.83042579221106827</v>
      </c>
      <c r="CS663" s="46">
        <v>0.83080391512137253</v>
      </c>
      <c r="CT663" s="46">
        <v>0.83117539235863735</v>
      </c>
      <c r="CU663" s="46">
        <v>0.83153900186133101</v>
      </c>
      <c r="CV663" s="46">
        <v>0.83189652001553904</v>
      </c>
      <c r="CW663" s="46">
        <v>0.83224783799359736</v>
      </c>
      <c r="CX663" s="46">
        <v>0.83259263040949694</v>
      </c>
      <c r="CY663" s="46">
        <v>0.83293268733017078</v>
      </c>
      <c r="CZ663" s="46">
        <v>0.83326858066119203</v>
      </c>
      <c r="DA663" s="46">
        <v>0.83360001811143625</v>
      </c>
      <c r="DB663" s="46">
        <v>0.83392607330318036</v>
      </c>
      <c r="DC663" s="46">
        <v>0.8342486159237732</v>
      </c>
      <c r="DD663" s="46">
        <v>0.83456573776293974</v>
      </c>
      <c r="DE663" s="46">
        <v>0.83487807352025856</v>
      </c>
      <c r="DF663" s="46">
        <v>0.83518559855471286</v>
      </c>
      <c r="DG663" s="46">
        <v>0.83579240501691554</v>
      </c>
      <c r="DH663" s="46">
        <v>0.83638099706442148</v>
      </c>
      <c r="DI663" s="46">
        <v>0.83695350940712865</v>
      </c>
      <c r="DJ663" s="46">
        <v>0.83751337177171548</v>
      </c>
      <c r="DK663" s="46">
        <v>0.83806001015406029</v>
      </c>
      <c r="DL663" s="46">
        <v>0.83859559252512894</v>
      </c>
      <c r="DM663" s="46">
        <v>0.83911983687111047</v>
      </c>
      <c r="DN663" s="46">
        <v>0.83963404839635869</v>
      </c>
      <c r="DO663" s="46">
        <v>0.84013891304922905</v>
      </c>
      <c r="DP663" s="46">
        <v>0.84063271856033872</v>
      </c>
      <c r="DQ663" s="46">
        <v>0.84159291432298411</v>
      </c>
      <c r="DR663" s="46">
        <v>0.84251734873802231</v>
      </c>
      <c r="DS663" s="46">
        <v>0.84341485882646172</v>
      </c>
      <c r="DT663" s="46">
        <v>0.84428324355535123</v>
      </c>
      <c r="DU663" s="46">
        <v>0.84512617795734335</v>
      </c>
      <c r="DV663" s="46">
        <v>0.84594510383888599</v>
      </c>
      <c r="DW663" s="46">
        <v>0.84674242009864864</v>
      </c>
      <c r="DX663" s="46">
        <v>0.84751861236025161</v>
      </c>
      <c r="DY663" s="46">
        <v>0.84827449802909771</v>
      </c>
      <c r="DZ663" s="46">
        <v>0.84901773555189097</v>
      </c>
      <c r="EA663" s="46">
        <v>0.84974402100844681</v>
      </c>
      <c r="EB663" s="46">
        <v>0.85045803869557057</v>
      </c>
      <c r="EC663" s="46">
        <v>0.8511562303199538</v>
      </c>
      <c r="ED663" s="46">
        <v>0.8518402783920066</v>
      </c>
      <c r="EE663" s="46">
        <v>0.8525130042685114</v>
      </c>
      <c r="EF663" s="46">
        <v>0.85317433645250251</v>
      </c>
      <c r="EG663" s="46">
        <v>0.85382493028490603</v>
      </c>
      <c r="EH663" s="46">
        <v>0.85446751633402418</v>
      </c>
      <c r="EI663" s="46">
        <v>0.8551011951969123</v>
      </c>
      <c r="EJ663" s="46">
        <v>0.85572703153391705</v>
      </c>
      <c r="EK663" s="46">
        <v>0.85634519453142577</v>
      </c>
      <c r="EL663" s="46">
        <v>0.85695652919576715</v>
      </c>
      <c r="EM663" s="46">
        <v>0.85756043551339622</v>
      </c>
      <c r="EN663" s="46">
        <v>0.85815692728299398</v>
      </c>
      <c r="EO663" s="46">
        <v>0.8587490970953211</v>
      </c>
      <c r="EP663" s="46">
        <v>0.85933513990444299</v>
      </c>
      <c r="EQ663" s="46">
        <v>0.85991484288981912</v>
      </c>
      <c r="ER663" s="46">
        <v>0.86049344785213633</v>
      </c>
      <c r="ES663" s="46">
        <v>0.86106685982566478</v>
      </c>
      <c r="ET663" s="46">
        <v>0.86163719384726201</v>
      </c>
      <c r="EU663" s="46">
        <v>0.86220429790072917</v>
      </c>
      <c r="EV663" s="46">
        <v>0.86276826388722527</v>
      </c>
      <c r="EW663" s="46">
        <v>0.8633294113742872</v>
      </c>
      <c r="EX663" s="46">
        <v>0.86389092439923909</v>
      </c>
      <c r="EY663" s="46">
        <v>0.86444825512283896</v>
      </c>
      <c r="EZ663" s="46">
        <v>0.86500288549678306</v>
      </c>
      <c r="FA663" s="46">
        <v>0.86555506790866554</v>
      </c>
      <c r="FB663" s="46">
        <v>0.86610785514430955</v>
      </c>
      <c r="FC663" s="46">
        <v>0.86666132641373639</v>
      </c>
      <c r="FD663" s="46">
        <v>0.86721277744189418</v>
      </c>
      <c r="FE663" s="46">
        <v>0.8677661452056441</v>
      </c>
      <c r="FF663" s="46">
        <v>0.86831896926503194</v>
      </c>
      <c r="FG663" s="46">
        <v>0.86887349317762064</v>
      </c>
      <c r="FH663" s="46">
        <v>0.86942951084476905</v>
      </c>
      <c r="FI663" s="46">
        <v>0.86998764439234688</v>
      </c>
      <c r="FJ663" s="46">
        <v>0.8705491521396439</v>
      </c>
      <c r="FK663" s="46">
        <v>0.87111193049887947</v>
      </c>
      <c r="FL663" s="46">
        <v>0.87167847829298828</v>
      </c>
      <c r="FM663" s="46">
        <v>0.87224944329349907</v>
      </c>
      <c r="FN663" s="46">
        <v>0.87282376434136477</v>
      </c>
      <c r="FO663" s="46">
        <v>0.8734031225346971</v>
      </c>
      <c r="FP663" s="46">
        <v>0.87398738562211953</v>
      </c>
      <c r="FQ663" s="46">
        <v>0.87457709256314198</v>
      </c>
      <c r="FR663" s="46">
        <v>0.87517388728508516</v>
      </c>
      <c r="FS663" s="46">
        <v>0.87577975750802306</v>
      </c>
      <c r="FT663" s="46">
        <v>0.87639389130704537</v>
      </c>
      <c r="FU663" s="46">
        <v>0.87701669886930655</v>
      </c>
      <c r="FV663" s="46">
        <v>0.87764869910083043</v>
      </c>
      <c r="FW663" s="46">
        <v>0.87829358804810287</v>
      </c>
      <c r="FX663" s="46">
        <v>0.87895060315586826</v>
      </c>
      <c r="FY663" s="46">
        <v>0.87962226039789804</v>
      </c>
      <c r="FZ663" s="46">
        <v>0.88031055292353277</v>
      </c>
      <c r="GA663" s="46">
        <v>0.88101668614784057</v>
      </c>
      <c r="GB663" s="46">
        <v>0.88174228957488265</v>
      </c>
      <c r="GC663" s="46">
        <v>0.8824896666964096</v>
      </c>
      <c r="GD663" s="46">
        <v>0.88326564806471475</v>
      </c>
      <c r="GE663" s="46">
        <v>0.88406790723649842</v>
      </c>
      <c r="GF663" s="46">
        <v>0.8849081299347642</v>
      </c>
      <c r="GG663" s="46">
        <v>0.88578779494442994</v>
      </c>
      <c r="GH663" s="46">
        <v>0.88671667320061387</v>
      </c>
      <c r="GI663" s="46">
        <v>0.8877022409714288</v>
      </c>
      <c r="GJ663" s="46">
        <v>0.88875617373830595</v>
      </c>
      <c r="GK663" s="46">
        <v>0.88989948418485521</v>
      </c>
      <c r="GL663" s="46">
        <v>0.89115001093074919</v>
      </c>
      <c r="GM663" s="46">
        <v>0.89254833029823477</v>
      </c>
      <c r="GN663" s="46">
        <v>0.89415477707178048</v>
      </c>
      <c r="GO663" s="46">
        <v>0.89607562565520904</v>
      </c>
      <c r="GP663" s="46">
        <v>0.89854234457529658</v>
      </c>
      <c r="GQ663" s="46">
        <v>0.90223721806727186</v>
      </c>
      <c r="GR663" s="46">
        <v>0.90274676750767191</v>
      </c>
      <c r="GS663" s="46">
        <v>0.90330881388033046</v>
      </c>
      <c r="GT663" s="46">
        <v>0.90392702939923286</v>
      </c>
      <c r="GU663" s="46">
        <v>0.90462264373596424</v>
      </c>
      <c r="GV663" s="46">
        <v>0.905417358571175</v>
      </c>
      <c r="GW663" s="46">
        <v>0.90635442626997842</v>
      </c>
      <c r="GX663" s="46">
        <v>0.90751439326263172</v>
      </c>
      <c r="GY663" s="46">
        <v>0.90903450636393868</v>
      </c>
      <c r="GZ663" s="46">
        <v>0.911453853454951</v>
      </c>
      <c r="HA663" s="60">
        <v>1</v>
      </c>
    </row>
    <row r="664" spans="2:209" x14ac:dyDescent="0.25">
      <c r="B664" s="68"/>
      <c r="C664" s="43">
        <v>149</v>
      </c>
      <c r="D664" s="48">
        <v>0</v>
      </c>
      <c r="E664" s="45">
        <v>0.70998153512571971</v>
      </c>
      <c r="F664" s="45">
        <v>0.72954260278468619</v>
      </c>
      <c r="G664" s="45">
        <v>0.7373467221382618</v>
      </c>
      <c r="H664" s="45">
        <v>0.74543978524317112</v>
      </c>
      <c r="I664" s="45">
        <v>0.75011047288190802</v>
      </c>
      <c r="J664" s="45">
        <v>0.75353561469236507</v>
      </c>
      <c r="K664" s="45">
        <v>0.75615781437170915</v>
      </c>
      <c r="L664" s="45">
        <v>0.7583807065047633</v>
      </c>
      <c r="M664" s="45">
        <v>0.76026718729351006</v>
      </c>
      <c r="N664" s="45">
        <v>0.76189733522469583</v>
      </c>
      <c r="O664" s="45">
        <v>0.76329753773318643</v>
      </c>
      <c r="P664" s="45">
        <v>0.76457553865144856</v>
      </c>
      <c r="Q664" s="45">
        <v>0.77317742890703467</v>
      </c>
      <c r="R664" s="45">
        <v>0.77836963367134704</v>
      </c>
      <c r="S664" s="45">
        <v>0.7820710691812256</v>
      </c>
      <c r="T664" s="45">
        <v>0.78497862001368579</v>
      </c>
      <c r="U664" s="45">
        <v>0.78738717927106305</v>
      </c>
      <c r="V664" s="45">
        <v>0.78946486819422235</v>
      </c>
      <c r="W664" s="45">
        <v>0.79125727027269366</v>
      </c>
      <c r="X664" s="45">
        <v>0.79285679803936948</v>
      </c>
      <c r="Y664" s="45">
        <v>0.79428238787751893</v>
      </c>
      <c r="Z664" s="51">
        <v>0.7955833103770239</v>
      </c>
      <c r="AA664" s="51">
        <v>0.79679211801497873</v>
      </c>
      <c r="AB664" s="51">
        <v>0.79790471685085484</v>
      </c>
      <c r="AC664" s="51">
        <v>0.79894092631875269</v>
      </c>
      <c r="AD664" s="51">
        <v>0.79989968983821647</v>
      </c>
      <c r="AE664" s="51">
        <v>0.80081347412463522</v>
      </c>
      <c r="AF664" s="51">
        <v>0.80166934270612378</v>
      </c>
      <c r="AG664" s="51">
        <v>0.80248175724054693</v>
      </c>
      <c r="AH664" s="51">
        <v>0.80325850616367978</v>
      </c>
      <c r="AI664" s="51">
        <v>0.80399107011700977</v>
      </c>
      <c r="AJ664" s="51">
        <v>0.80469119333327932</v>
      </c>
      <c r="AK664" s="51">
        <v>0.80535852859834822</v>
      </c>
      <c r="AL664" s="51">
        <v>0.8060052090365275</v>
      </c>
      <c r="AM664" s="51">
        <v>0.80662751147497125</v>
      </c>
      <c r="AN664" s="51">
        <v>0.80722304026171887</v>
      </c>
      <c r="AO664" s="51">
        <v>0.80779137244622867</v>
      </c>
      <c r="AP664" s="51">
        <v>0.80834416004972165</v>
      </c>
      <c r="AQ664" s="51">
        <v>0.80888077906855493</v>
      </c>
      <c r="AR664" s="51">
        <v>0.80939567701031956</v>
      </c>
      <c r="AS664" s="51">
        <v>0.80990057688472572</v>
      </c>
      <c r="AT664" s="51">
        <v>0.81038523632487547</v>
      </c>
      <c r="AU664" s="51">
        <v>0.81085661819025734</v>
      </c>
      <c r="AV664" s="51">
        <v>0.81131958176473107</v>
      </c>
      <c r="AW664" s="51">
        <v>0.81176643665639481</v>
      </c>
      <c r="AX664" s="51">
        <v>0.81220403466294122</v>
      </c>
      <c r="AY664" s="51">
        <v>0.81262540784192472</v>
      </c>
      <c r="AZ664" s="51">
        <v>0.81304086189624369</v>
      </c>
      <c r="BA664" s="51">
        <v>0.81344119606426146</v>
      </c>
      <c r="BB664" s="51">
        <v>0.81383522357255822</v>
      </c>
      <c r="BC664" s="51">
        <v>0.81421621046131809</v>
      </c>
      <c r="BD664" s="51">
        <v>0.81459189335948234</v>
      </c>
      <c r="BE664" s="51">
        <v>0.81495929740558792</v>
      </c>
      <c r="BF664" s="51">
        <v>0.81531879120963813</v>
      </c>
      <c r="BG664" s="51">
        <v>0.81567126792965838</v>
      </c>
      <c r="BH664" s="51">
        <v>0.81601616920195585</v>
      </c>
      <c r="BI664" s="51">
        <v>0.81635602982497191</v>
      </c>
      <c r="BJ664" s="51">
        <v>0.81668860467483195</v>
      </c>
      <c r="BK664" s="51">
        <v>0.81701236875349625</v>
      </c>
      <c r="BL664" s="51">
        <v>0.817332041062515</v>
      </c>
      <c r="BM664" s="51">
        <v>0.81764344974746761</v>
      </c>
      <c r="BN664" s="46">
        <v>0.81825581857440111</v>
      </c>
      <c r="BO664" s="46">
        <v>0.81884649137976895</v>
      </c>
      <c r="BP664" s="46">
        <v>0.81941595092627373</v>
      </c>
      <c r="BQ664" s="46">
        <v>0.81997165828789642</v>
      </c>
      <c r="BR664" s="46">
        <v>0.82051059373929913</v>
      </c>
      <c r="BS664" s="46">
        <v>0.82103275910148743</v>
      </c>
      <c r="BT664" s="46">
        <v>0.82153925091944935</v>
      </c>
      <c r="BU664" s="46">
        <v>0.8220346765383727</v>
      </c>
      <c r="BV664" s="46">
        <v>0.82251385388665044</v>
      </c>
      <c r="BW664" s="46">
        <v>0.82298376541524154</v>
      </c>
      <c r="BX664" s="46">
        <v>0.82344173935709164</v>
      </c>
      <c r="BY664" s="46">
        <v>0.82388676100308833</v>
      </c>
      <c r="BZ664" s="46">
        <v>0.8243243324784153</v>
      </c>
      <c r="CA664" s="46">
        <v>0.82474734152694618</v>
      </c>
      <c r="CB664" s="46">
        <v>0.82516448831301248</v>
      </c>
      <c r="CC664" s="46">
        <v>0.82557379618833726</v>
      </c>
      <c r="CD664" s="46">
        <v>0.82597224217384158</v>
      </c>
      <c r="CE664" s="46">
        <v>0.82636270506612686</v>
      </c>
      <c r="CF664" s="46">
        <v>0.82674340891651787</v>
      </c>
      <c r="CG664" s="46">
        <v>0.82712028746946731</v>
      </c>
      <c r="CH664" s="46">
        <v>0.82748795418005905</v>
      </c>
      <c r="CI664" s="46">
        <v>0.82785049718329451</v>
      </c>
      <c r="CJ664" s="46">
        <v>0.8282046253056875</v>
      </c>
      <c r="CK664" s="46">
        <v>0.82855248214865806</v>
      </c>
      <c r="CL664" s="46">
        <v>0.82889454571650634</v>
      </c>
      <c r="CM664" s="46">
        <v>0.82931413166032564</v>
      </c>
      <c r="CN664" s="46">
        <v>0.82972585778702668</v>
      </c>
      <c r="CO664" s="46">
        <v>0.83012952819343067</v>
      </c>
      <c r="CP664" s="46">
        <v>0.83052457523919809</v>
      </c>
      <c r="CQ664" s="46">
        <v>0.83091372315265521</v>
      </c>
      <c r="CR664" s="46">
        <v>0.8312980913657998</v>
      </c>
      <c r="CS664" s="46">
        <v>0.83167441790266006</v>
      </c>
      <c r="CT664" s="46">
        <v>0.83204371091958251</v>
      </c>
      <c r="CU664" s="46">
        <v>0.8324070693595097</v>
      </c>
      <c r="CV664" s="46">
        <v>0.8327598091390005</v>
      </c>
      <c r="CW664" s="46">
        <v>0.83310838998240333</v>
      </c>
      <c r="CX664" s="46">
        <v>0.83345443502525607</v>
      </c>
      <c r="CY664" s="46">
        <v>0.83379456353228842</v>
      </c>
      <c r="CZ664" s="46">
        <v>0.83412645232685689</v>
      </c>
      <c r="DA664" s="46">
        <v>0.83445682806480104</v>
      </c>
      <c r="DB664" s="46">
        <v>0.83477904033839956</v>
      </c>
      <c r="DC664" s="46">
        <v>0.83509721684156613</v>
      </c>
      <c r="DD664" s="46">
        <v>0.83541391242104346</v>
      </c>
      <c r="DE664" s="46">
        <v>0.83572422945581193</v>
      </c>
      <c r="DF664" s="46">
        <v>0.83603148593209031</v>
      </c>
      <c r="DG664" s="46">
        <v>0.83663279163174564</v>
      </c>
      <c r="DH664" s="46">
        <v>0.83721708475498402</v>
      </c>
      <c r="DI664" s="46">
        <v>0.83778811812891829</v>
      </c>
      <c r="DJ664" s="46">
        <v>0.8383439724610231</v>
      </c>
      <c r="DK664" s="46">
        <v>0.83888827242543906</v>
      </c>
      <c r="DL664" s="46">
        <v>0.83942012129442645</v>
      </c>
      <c r="DM664" s="46">
        <v>0.83994423494168513</v>
      </c>
      <c r="DN664" s="46">
        <v>0.84045543958061586</v>
      </c>
      <c r="DO664" s="46">
        <v>0.84095624571031025</v>
      </c>
      <c r="DP664" s="46">
        <v>0.84144747710241941</v>
      </c>
      <c r="DQ664" s="46">
        <v>0.8424026667773078</v>
      </c>
      <c r="DR664" s="46">
        <v>0.84332362580663434</v>
      </c>
      <c r="DS664" s="46">
        <v>0.84421487431836173</v>
      </c>
      <c r="DT664" s="46">
        <v>0.84507886258702836</v>
      </c>
      <c r="DU664" s="46">
        <v>0.84591594076698662</v>
      </c>
      <c r="DV664" s="46">
        <v>0.84672794139829632</v>
      </c>
      <c r="DW664" s="46">
        <v>0.8475206585432804</v>
      </c>
      <c r="DX664" s="46">
        <v>0.84829316504797736</v>
      </c>
      <c r="DY664" s="46">
        <v>0.84904810097481964</v>
      </c>
      <c r="DZ664" s="46">
        <v>0.84978507306578743</v>
      </c>
      <c r="EA664" s="46">
        <v>0.85050807692910213</v>
      </c>
      <c r="EB664" s="46">
        <v>0.85121572612849294</v>
      </c>
      <c r="EC664" s="46">
        <v>0.85190942347930831</v>
      </c>
      <c r="ED664" s="46">
        <v>0.85259043708933457</v>
      </c>
      <c r="EE664" s="46">
        <v>0.85326001044248334</v>
      </c>
      <c r="EF664" s="46">
        <v>0.85391756799369223</v>
      </c>
      <c r="EG664" s="46">
        <v>0.8545647218540865</v>
      </c>
      <c r="EH664" s="46">
        <v>0.85520260454642594</v>
      </c>
      <c r="EI664" s="46">
        <v>0.85583330764818388</v>
      </c>
      <c r="EJ664" s="46">
        <v>0.85645520953048726</v>
      </c>
      <c r="EK664" s="46">
        <v>0.85707100210920562</v>
      </c>
      <c r="EL664" s="46">
        <v>0.85767892781708055</v>
      </c>
      <c r="EM664" s="46">
        <v>0.85827808521152293</v>
      </c>
      <c r="EN664" s="46">
        <v>0.85887177499167244</v>
      </c>
      <c r="EO664" s="46">
        <v>0.85946078606418075</v>
      </c>
      <c r="EP664" s="46">
        <v>0.86004241770210899</v>
      </c>
      <c r="EQ664" s="46">
        <v>0.86062095680686845</v>
      </c>
      <c r="ER664" s="46">
        <v>0.86119475136870072</v>
      </c>
      <c r="ES664" s="46">
        <v>0.8617653909952141</v>
      </c>
      <c r="ET664" s="46">
        <v>0.86233282050048765</v>
      </c>
      <c r="EU664" s="46">
        <v>0.86289649083219921</v>
      </c>
      <c r="EV664" s="46">
        <v>0.86345559427004637</v>
      </c>
      <c r="EW664" s="46">
        <v>0.86401566260947371</v>
      </c>
      <c r="EX664" s="46">
        <v>0.86457104815839758</v>
      </c>
      <c r="EY664" s="46">
        <v>0.86512576617164727</v>
      </c>
      <c r="EZ664" s="46">
        <v>0.86567635523446695</v>
      </c>
      <c r="FA664" s="46">
        <v>0.86622743257918677</v>
      </c>
      <c r="FB664" s="46">
        <v>0.86677901373705246</v>
      </c>
      <c r="FC664" s="46">
        <v>0.86732776620830243</v>
      </c>
      <c r="FD664" s="46">
        <v>0.8678768010511192</v>
      </c>
      <c r="FE664" s="46">
        <v>0.86842537088983141</v>
      </c>
      <c r="FF664" s="46">
        <v>0.86897668025760633</v>
      </c>
      <c r="FG664" s="46">
        <v>0.86952955021148082</v>
      </c>
      <c r="FH664" s="46">
        <v>0.87008270290125289</v>
      </c>
      <c r="FI664" s="46">
        <v>0.87063786508906016</v>
      </c>
      <c r="FJ664" s="46">
        <v>0.87119492182601244</v>
      </c>
      <c r="FK664" s="46">
        <v>0.871756108606623</v>
      </c>
      <c r="FL664" s="46">
        <v>0.87231841628656559</v>
      </c>
      <c r="FM664" s="46">
        <v>0.87288401194887189</v>
      </c>
      <c r="FN664" s="46">
        <v>0.87345525357829956</v>
      </c>
      <c r="FO664" s="46">
        <v>0.87403118428636128</v>
      </c>
      <c r="FP664" s="46">
        <v>0.87461180466743282</v>
      </c>
      <c r="FQ664" s="46">
        <v>0.87519928374714195</v>
      </c>
      <c r="FR664" s="46">
        <v>0.87579304211176556</v>
      </c>
      <c r="FS664" s="46">
        <v>0.87639631866066514</v>
      </c>
      <c r="FT664" s="46">
        <v>0.87700539020935431</v>
      </c>
      <c r="FU664" s="46">
        <v>0.87762500412155553</v>
      </c>
      <c r="FV664" s="46">
        <v>0.87825458671893397</v>
      </c>
      <c r="FW664" s="46">
        <v>0.87889468368191603</v>
      </c>
      <c r="FX664" s="46">
        <v>0.87955023157612922</v>
      </c>
      <c r="FY664" s="46">
        <v>0.88021695492657559</v>
      </c>
      <c r="FZ664" s="46">
        <v>0.88089965686227356</v>
      </c>
      <c r="GA664" s="46">
        <v>0.8816005255967222</v>
      </c>
      <c r="GB664" s="46">
        <v>0.88232247806899378</v>
      </c>
      <c r="GC664" s="46">
        <v>0.88306764218979616</v>
      </c>
      <c r="GD664" s="46">
        <v>0.88383781397511729</v>
      </c>
      <c r="GE664" s="46">
        <v>0.88463638427229707</v>
      </c>
      <c r="GF664" s="46">
        <v>0.8854704364042848</v>
      </c>
      <c r="GG664" s="46">
        <v>0.88634478182944487</v>
      </c>
      <c r="GH664" s="46">
        <v>0.88726800548837526</v>
      </c>
      <c r="GI664" s="46">
        <v>0.88824970532881842</v>
      </c>
      <c r="GJ664" s="46">
        <v>0.88929784258555977</v>
      </c>
      <c r="GK664" s="46">
        <v>0.89043257495182415</v>
      </c>
      <c r="GL664" s="46">
        <v>0.89167764825868989</v>
      </c>
      <c r="GM664" s="46">
        <v>0.89306883104400359</v>
      </c>
      <c r="GN664" s="46">
        <v>0.89466525710509337</v>
      </c>
      <c r="GO664" s="46">
        <v>0.89657830514223658</v>
      </c>
      <c r="GP664" s="46">
        <v>0.89902515015823592</v>
      </c>
      <c r="GQ664" s="46">
        <v>0.90270034196455196</v>
      </c>
      <c r="GR664" s="46">
        <v>0.90321316102817717</v>
      </c>
      <c r="GS664" s="46">
        <v>0.90376867957523344</v>
      </c>
      <c r="GT664" s="46">
        <v>0.90438495233269922</v>
      </c>
      <c r="GU664" s="46">
        <v>0.90507451305629161</v>
      </c>
      <c r="GV664" s="46">
        <v>0.90586762238529739</v>
      </c>
      <c r="GW664" s="46">
        <v>0.90679793893434413</v>
      </c>
      <c r="GX664" s="46">
        <v>0.90794835242474914</v>
      </c>
      <c r="GY664" s="46">
        <v>0.90947194913404039</v>
      </c>
      <c r="GZ664" s="46">
        <v>0.91186611951326801</v>
      </c>
      <c r="HA664" s="60">
        <v>1</v>
      </c>
    </row>
    <row r="665" spans="2:209" x14ac:dyDescent="0.25">
      <c r="B665" s="68"/>
      <c r="C665" s="43">
        <v>150</v>
      </c>
      <c r="D665" s="48">
        <v>0</v>
      </c>
      <c r="E665" s="45">
        <v>0.71144416535631139</v>
      </c>
      <c r="F665" s="45">
        <v>0.73082805266291884</v>
      </c>
      <c r="G665" s="45">
        <v>0.73871415832689158</v>
      </c>
      <c r="H665" s="45">
        <v>0.74676849279341206</v>
      </c>
      <c r="I665" s="45">
        <v>0.75144966852069017</v>
      </c>
      <c r="J665" s="45">
        <v>0.75470991916174879</v>
      </c>
      <c r="K665" s="45">
        <v>0.75738913287211429</v>
      </c>
      <c r="L665" s="45">
        <v>0.75956490355048389</v>
      </c>
      <c r="M665" s="45">
        <v>0.76147050922488102</v>
      </c>
      <c r="N665" s="45">
        <v>0.76308794652978418</v>
      </c>
      <c r="O665" s="45">
        <v>0.7645338465320668</v>
      </c>
      <c r="P665" s="45">
        <v>0.76581002182851832</v>
      </c>
      <c r="Q665" s="45">
        <v>0.77439044972034476</v>
      </c>
      <c r="R665" s="45">
        <v>0.77950270258616561</v>
      </c>
      <c r="S665" s="45">
        <v>0.78320812012494234</v>
      </c>
      <c r="T665" s="45">
        <v>0.78610400598115526</v>
      </c>
      <c r="U665" s="45">
        <v>0.78850327849949797</v>
      </c>
      <c r="V665" s="45">
        <v>0.79055851374402142</v>
      </c>
      <c r="W665" s="45">
        <v>0.79233716014406352</v>
      </c>
      <c r="X665" s="45">
        <v>0.79392386365379897</v>
      </c>
      <c r="Y665" s="45">
        <v>0.79534366713905058</v>
      </c>
      <c r="Z665" s="51">
        <v>0.79665378678983334</v>
      </c>
      <c r="AA665" s="51">
        <v>0.79784815498141559</v>
      </c>
      <c r="AB665" s="51">
        <v>0.79894921857648016</v>
      </c>
      <c r="AC665" s="51">
        <v>0.79997763036006719</v>
      </c>
      <c r="AD665" s="51">
        <v>0.80093339690288079</v>
      </c>
      <c r="AE665" s="51">
        <v>0.80184467378993673</v>
      </c>
      <c r="AF665" s="51">
        <v>0.80269943891215956</v>
      </c>
      <c r="AG665" s="51">
        <v>0.80350416476298103</v>
      </c>
      <c r="AH665" s="51">
        <v>0.80427053132786608</v>
      </c>
      <c r="AI665" s="51">
        <v>0.80500152620605325</v>
      </c>
      <c r="AJ665" s="51">
        <v>0.80570148513581119</v>
      </c>
      <c r="AK665" s="51">
        <v>0.80637145604053195</v>
      </c>
      <c r="AL665" s="51">
        <v>0.80701475844671733</v>
      </c>
      <c r="AM665" s="51">
        <v>0.80762372245163949</v>
      </c>
      <c r="AN665" s="51">
        <v>0.80821452038042663</v>
      </c>
      <c r="AO665" s="51">
        <v>0.80877917938429256</v>
      </c>
      <c r="AP665" s="51">
        <v>0.80933121403282304</v>
      </c>
      <c r="AQ665" s="51">
        <v>0.80986346173846924</v>
      </c>
      <c r="AR665" s="51">
        <v>0.8103747734753256</v>
      </c>
      <c r="AS665" s="51">
        <v>0.81087166142954681</v>
      </c>
      <c r="AT665" s="51">
        <v>0.81135959751152475</v>
      </c>
      <c r="AU665" s="51">
        <v>0.81183251278966506</v>
      </c>
      <c r="AV665" s="51">
        <v>0.81229041791889189</v>
      </c>
      <c r="AW665" s="51">
        <v>0.81273563899301582</v>
      </c>
      <c r="AX665" s="51">
        <v>0.81317057022599848</v>
      </c>
      <c r="AY665" s="51">
        <v>0.81358755093659674</v>
      </c>
      <c r="AZ665" s="51">
        <v>0.81400108212101385</v>
      </c>
      <c r="BA665" s="51">
        <v>0.81439912681135462</v>
      </c>
      <c r="BB665" s="51">
        <v>0.81479126027174031</v>
      </c>
      <c r="BC665" s="51">
        <v>0.81517624814952916</v>
      </c>
      <c r="BD665" s="51">
        <v>0.81554777385044286</v>
      </c>
      <c r="BE665" s="51">
        <v>0.81590965821652983</v>
      </c>
      <c r="BF665" s="51">
        <v>0.81626726775314717</v>
      </c>
      <c r="BG665" s="51">
        <v>0.81661846169694408</v>
      </c>
      <c r="BH665" s="51">
        <v>0.81696268638703884</v>
      </c>
      <c r="BI665" s="51">
        <v>0.81729958878743703</v>
      </c>
      <c r="BJ665" s="51">
        <v>0.81762863419094978</v>
      </c>
      <c r="BK665" s="51">
        <v>0.81795108047451603</v>
      </c>
      <c r="BL665" s="51">
        <v>0.81826901415357722</v>
      </c>
      <c r="BM665" s="51">
        <v>0.81858336772306639</v>
      </c>
      <c r="BN665" s="46">
        <v>0.81918675272989128</v>
      </c>
      <c r="BO665" s="46">
        <v>0.81977654834000047</v>
      </c>
      <c r="BP665" s="46">
        <v>0.82034809694988275</v>
      </c>
      <c r="BQ665" s="46">
        <v>0.82089980570243692</v>
      </c>
      <c r="BR665" s="46">
        <v>0.82143385629530474</v>
      </c>
      <c r="BS665" s="46">
        <v>0.82195270184464997</v>
      </c>
      <c r="BT665" s="46">
        <v>0.82245822861256812</v>
      </c>
      <c r="BU665" s="46">
        <v>0.82294816675482851</v>
      </c>
      <c r="BV665" s="46">
        <v>0.8234259765068882</v>
      </c>
      <c r="BW665" s="46">
        <v>0.8238912922251076</v>
      </c>
      <c r="BX665" s="46">
        <v>0.82434615873574102</v>
      </c>
      <c r="BY665" s="46">
        <v>0.82479025265469819</v>
      </c>
      <c r="BZ665" s="46">
        <v>0.8252243350213474</v>
      </c>
      <c r="CA665" s="46">
        <v>0.82564646220818583</v>
      </c>
      <c r="CB665" s="46">
        <v>0.82606009248381262</v>
      </c>
      <c r="CC665" s="46">
        <v>0.82646442480355686</v>
      </c>
      <c r="CD665" s="46">
        <v>0.82686136164374491</v>
      </c>
      <c r="CE665" s="46">
        <v>0.82725116583341862</v>
      </c>
      <c r="CF665" s="46">
        <v>0.827634372619929</v>
      </c>
      <c r="CG665" s="46">
        <v>0.82800683648353857</v>
      </c>
      <c r="CH665" s="46">
        <v>0.82837146290647934</v>
      </c>
      <c r="CI665" s="46">
        <v>0.82873024336650913</v>
      </c>
      <c r="CJ665" s="46">
        <v>0.82908366209100615</v>
      </c>
      <c r="CK665" s="46">
        <v>0.82942742468247077</v>
      </c>
      <c r="CL665" s="46">
        <v>0.8297668350946662</v>
      </c>
      <c r="CM665" s="46">
        <v>0.83018630773268476</v>
      </c>
      <c r="CN665" s="46">
        <v>0.83059377314947802</v>
      </c>
      <c r="CO665" s="46">
        <v>0.83099615440956709</v>
      </c>
      <c r="CP665" s="46">
        <v>0.83139097679168084</v>
      </c>
      <c r="CQ665" s="46">
        <v>0.83177879603917049</v>
      </c>
      <c r="CR665" s="46">
        <v>0.83216005502603607</v>
      </c>
      <c r="CS665" s="46">
        <v>0.83253262794455973</v>
      </c>
      <c r="CT665" s="46">
        <v>0.83290002551407039</v>
      </c>
      <c r="CU665" s="46">
        <v>0.83325967536250567</v>
      </c>
      <c r="CV665" s="46">
        <v>0.8336134122146508</v>
      </c>
      <c r="CW665" s="46">
        <v>0.83396065770096928</v>
      </c>
      <c r="CX665" s="46">
        <v>0.83430355332648476</v>
      </c>
      <c r="CY665" s="46">
        <v>0.83464154814062441</v>
      </c>
      <c r="CZ665" s="46">
        <v>0.83497499226641803</v>
      </c>
      <c r="DA665" s="46">
        <v>0.83529884718420389</v>
      </c>
      <c r="DB665" s="46">
        <v>0.83562110783483068</v>
      </c>
      <c r="DC665" s="46">
        <v>0.83593861268500691</v>
      </c>
      <c r="DD665" s="46">
        <v>0.83625327530299121</v>
      </c>
      <c r="DE665" s="46">
        <v>0.83656184372000153</v>
      </c>
      <c r="DF665" s="46">
        <v>0.8368677533947052</v>
      </c>
      <c r="DG665" s="46">
        <v>0.83746447433814541</v>
      </c>
      <c r="DH665" s="46">
        <v>0.83804610647267741</v>
      </c>
      <c r="DI665" s="46">
        <v>0.83861477458959988</v>
      </c>
      <c r="DJ665" s="46">
        <v>0.83916747857135943</v>
      </c>
      <c r="DK665" s="46">
        <v>0.83971001437008497</v>
      </c>
      <c r="DL665" s="46">
        <v>0.84023983046316342</v>
      </c>
      <c r="DM665" s="46">
        <v>0.84075733241488382</v>
      </c>
      <c r="DN665" s="46">
        <v>0.84126693310307099</v>
      </c>
      <c r="DO665" s="46">
        <v>0.84176615858219561</v>
      </c>
      <c r="DP665" s="46">
        <v>0.84225506927104765</v>
      </c>
      <c r="DQ665" s="46">
        <v>0.84320456982732139</v>
      </c>
      <c r="DR665" s="46">
        <v>0.84412109283514936</v>
      </c>
      <c r="DS665" s="46">
        <v>0.84500762191229783</v>
      </c>
      <c r="DT665" s="46">
        <v>0.84586552198114762</v>
      </c>
      <c r="DU665" s="46">
        <v>0.84669780561256724</v>
      </c>
      <c r="DV665" s="46">
        <v>0.84750788043409797</v>
      </c>
      <c r="DW665" s="46">
        <v>0.8482939492298528</v>
      </c>
      <c r="DX665" s="46">
        <v>0.84906072340440686</v>
      </c>
      <c r="DY665" s="46">
        <v>0.84981129261816069</v>
      </c>
      <c r="DZ665" s="46">
        <v>0.85054423006577828</v>
      </c>
      <c r="EA665" s="46">
        <v>0.85126546055022456</v>
      </c>
      <c r="EB665" s="46">
        <v>0.85196846017436123</v>
      </c>
      <c r="EC665" s="46">
        <v>0.85265953433540587</v>
      </c>
      <c r="ED665" s="46">
        <v>0.85333575930611172</v>
      </c>
      <c r="EE665" s="46">
        <v>0.85399994867731077</v>
      </c>
      <c r="EF665" s="46">
        <v>0.85465432403893526</v>
      </c>
      <c r="EG665" s="46">
        <v>0.85529781676496641</v>
      </c>
      <c r="EH665" s="46">
        <v>0.8559303287018698</v>
      </c>
      <c r="EI665" s="46">
        <v>0.85655690952322339</v>
      </c>
      <c r="EJ665" s="46">
        <v>0.8571773123395855</v>
      </c>
      <c r="EK665" s="46">
        <v>0.85778964313294725</v>
      </c>
      <c r="EL665" s="46">
        <v>0.8583923659023549</v>
      </c>
      <c r="EM665" s="46">
        <v>0.85898740372805171</v>
      </c>
      <c r="EN665" s="46">
        <v>0.85957932564044026</v>
      </c>
      <c r="EO665" s="46">
        <v>0.86016341870432422</v>
      </c>
      <c r="EP665" s="46">
        <v>0.86074419282828141</v>
      </c>
      <c r="EQ665" s="46">
        <v>0.86131883658516717</v>
      </c>
      <c r="ER665" s="46">
        <v>0.86189017833633463</v>
      </c>
      <c r="ES665" s="46">
        <v>0.8624590357209021</v>
      </c>
      <c r="ET665" s="46">
        <v>0.86302252241943334</v>
      </c>
      <c r="EU665" s="46">
        <v>0.86358091602106168</v>
      </c>
      <c r="EV665" s="46">
        <v>0.8641389849393647</v>
      </c>
      <c r="EW665" s="46">
        <v>0.86469547677235781</v>
      </c>
      <c r="EX665" s="46">
        <v>0.86524780978602589</v>
      </c>
      <c r="EY665" s="46">
        <v>0.86579762226872903</v>
      </c>
      <c r="EZ665" s="46">
        <v>0.86634545011279906</v>
      </c>
      <c r="FA665" s="46">
        <v>0.86689572012622529</v>
      </c>
      <c r="FB665" s="46">
        <v>0.86744299291283078</v>
      </c>
      <c r="FC665" s="46">
        <v>0.86798848280617313</v>
      </c>
      <c r="FD665" s="46">
        <v>0.86853322702237012</v>
      </c>
      <c r="FE665" s="46">
        <v>0.86908072829216021</v>
      </c>
      <c r="FF665" s="46">
        <v>0.86962805458496517</v>
      </c>
      <c r="FG665" s="46">
        <v>0.87017727522823907</v>
      </c>
      <c r="FH665" s="46">
        <v>0.87072626607148107</v>
      </c>
      <c r="FI665" s="46">
        <v>0.87127824886569594</v>
      </c>
      <c r="FJ665" s="46">
        <v>0.87183324543784013</v>
      </c>
      <c r="FK665" s="46">
        <v>0.87238958408222889</v>
      </c>
      <c r="FL665" s="46">
        <v>0.87294926416333474</v>
      </c>
      <c r="FM665" s="46">
        <v>0.87351194581493552</v>
      </c>
      <c r="FN665" s="46">
        <v>0.87407906840403482</v>
      </c>
      <c r="FO665" s="46">
        <v>0.8746517248118878</v>
      </c>
      <c r="FP665" s="46">
        <v>0.87522941956357503</v>
      </c>
      <c r="FQ665" s="46">
        <v>0.87581325176740421</v>
      </c>
      <c r="FR665" s="46">
        <v>0.87640470918464453</v>
      </c>
      <c r="FS665" s="46">
        <v>0.87700221808562218</v>
      </c>
      <c r="FT665" s="46">
        <v>0.87760940250084774</v>
      </c>
      <c r="FU665" s="46">
        <v>0.87822536685153429</v>
      </c>
      <c r="FV665" s="46">
        <v>0.87885240413856491</v>
      </c>
      <c r="FW665" s="46">
        <v>0.8794902582766192</v>
      </c>
      <c r="FX665" s="46">
        <v>0.88013830939480864</v>
      </c>
      <c r="FY665" s="46">
        <v>0.88080250982710151</v>
      </c>
      <c r="FZ665" s="46">
        <v>0.88148180412272781</v>
      </c>
      <c r="GA665" s="46">
        <v>0.88217957978866912</v>
      </c>
      <c r="GB665" s="46">
        <v>0.8828983643170295</v>
      </c>
      <c r="GC665" s="46">
        <v>0.88363963032663762</v>
      </c>
      <c r="GD665" s="46">
        <v>0.88440550476192925</v>
      </c>
      <c r="GE665" s="46">
        <v>0.88520060501596054</v>
      </c>
      <c r="GF665" s="46">
        <v>0.8860280389964228</v>
      </c>
      <c r="GG665" s="46">
        <v>0.88690037165874624</v>
      </c>
      <c r="GH665" s="46">
        <v>0.88781590358192053</v>
      </c>
      <c r="GI665" s="46">
        <v>0.88879073174601109</v>
      </c>
      <c r="GJ665" s="46">
        <v>0.88983470457129454</v>
      </c>
      <c r="GK665" s="46">
        <v>0.89096073986617941</v>
      </c>
      <c r="GL665" s="46">
        <v>0.89219864137775184</v>
      </c>
      <c r="GM665" s="46">
        <v>0.89358229798536359</v>
      </c>
      <c r="GN665" s="46">
        <v>0.89516873839376532</v>
      </c>
      <c r="GO665" s="46">
        <v>0.8970734401753806</v>
      </c>
      <c r="GP665" s="46">
        <v>0.89951148803368142</v>
      </c>
      <c r="GQ665" s="46">
        <v>0.90316463294635585</v>
      </c>
      <c r="GR665" s="46">
        <v>0.90366866053511186</v>
      </c>
      <c r="GS665" s="46">
        <v>0.90422158163076982</v>
      </c>
      <c r="GT665" s="46">
        <v>0.90483354237926505</v>
      </c>
      <c r="GU665" s="46">
        <v>0.90552332149415171</v>
      </c>
      <c r="GV665" s="46">
        <v>0.90630825677666937</v>
      </c>
      <c r="GW665" s="46">
        <v>0.90723311911641569</v>
      </c>
      <c r="GX665" s="46">
        <v>0.90839021274324727</v>
      </c>
      <c r="GY665" s="46">
        <v>0.9098956317813589</v>
      </c>
      <c r="GZ665" s="46">
        <v>0.91226447207492412</v>
      </c>
      <c r="HA665" s="60">
        <v>1</v>
      </c>
    </row>
    <row r="666" spans="2:209" x14ac:dyDescent="0.25">
      <c r="B666" s="68"/>
      <c r="C666" s="43">
        <v>151</v>
      </c>
      <c r="D666" s="48">
        <v>0</v>
      </c>
      <c r="E666" s="45">
        <v>0.71311076596108247</v>
      </c>
      <c r="F666" s="45">
        <v>0.73200424834054589</v>
      </c>
      <c r="G666" s="45">
        <v>0.74013338087320302</v>
      </c>
      <c r="H666" s="45">
        <v>0.74802818892823342</v>
      </c>
      <c r="I666" s="45">
        <v>0.7526763945321564</v>
      </c>
      <c r="J666" s="45">
        <v>0.75598713238341153</v>
      </c>
      <c r="K666" s="45">
        <v>0.75865478912859652</v>
      </c>
      <c r="L666" s="45">
        <v>0.76084421888720744</v>
      </c>
      <c r="M666" s="45">
        <v>0.76271321514073964</v>
      </c>
      <c r="N666" s="45">
        <v>0.76432418156843895</v>
      </c>
      <c r="O666" s="45">
        <v>0.76576458174860718</v>
      </c>
      <c r="P666" s="45">
        <v>0.76703274323006843</v>
      </c>
      <c r="Q666" s="45">
        <v>0.77554620634403681</v>
      </c>
      <c r="R666" s="45">
        <v>0.78066668386108606</v>
      </c>
      <c r="S666" s="45">
        <v>0.78433422299835653</v>
      </c>
      <c r="T666" s="45">
        <v>0.78720667250268384</v>
      </c>
      <c r="U666" s="45">
        <v>0.78959809920222224</v>
      </c>
      <c r="V666" s="45">
        <v>0.7916339570808395</v>
      </c>
      <c r="W666" s="45">
        <v>0.79341621363409853</v>
      </c>
      <c r="X666" s="45">
        <v>0.79498324188169489</v>
      </c>
      <c r="Y666" s="45">
        <v>0.79640858675043003</v>
      </c>
      <c r="Z666" s="51">
        <v>0.7977013319650933</v>
      </c>
      <c r="AA666" s="51">
        <v>0.79889017224897707</v>
      </c>
      <c r="AB666" s="51">
        <v>0.79998660206981231</v>
      </c>
      <c r="AC666" s="51">
        <v>0.80100288362323802</v>
      </c>
      <c r="AD666" s="51">
        <v>0.80196170814495327</v>
      </c>
      <c r="AE666" s="51">
        <v>0.80286209374251805</v>
      </c>
      <c r="AF666" s="51">
        <v>0.80371575045800792</v>
      </c>
      <c r="AG666" s="51">
        <v>0.80451933505217732</v>
      </c>
      <c r="AH666" s="51">
        <v>0.80528836989362351</v>
      </c>
      <c r="AI666" s="51">
        <v>0.80601087792704984</v>
      </c>
      <c r="AJ666" s="51">
        <v>0.8067100483476638</v>
      </c>
      <c r="AK666" s="51">
        <v>0.80736892565289686</v>
      </c>
      <c r="AL666" s="51">
        <v>0.80800586016053222</v>
      </c>
      <c r="AM666" s="51">
        <v>0.80861594244209234</v>
      </c>
      <c r="AN666" s="51">
        <v>0.80919565059505638</v>
      </c>
      <c r="AO666" s="51">
        <v>0.80976093190794673</v>
      </c>
      <c r="AP666" s="51">
        <v>0.81030870703155422</v>
      </c>
      <c r="AQ666" s="51">
        <v>0.81083477762488554</v>
      </c>
      <c r="AR666" s="51">
        <v>0.81135046303573188</v>
      </c>
      <c r="AS666" s="51">
        <v>0.81185046554005635</v>
      </c>
      <c r="AT666" s="51">
        <v>0.81233070309271693</v>
      </c>
      <c r="AU666" s="51">
        <v>0.81279946333874031</v>
      </c>
      <c r="AV666" s="51">
        <v>0.81325158201285619</v>
      </c>
      <c r="AW666" s="51">
        <v>0.81369172463399142</v>
      </c>
      <c r="AX666" s="51">
        <v>0.81412339638234299</v>
      </c>
      <c r="AY666" s="51">
        <v>0.81454129466021852</v>
      </c>
      <c r="AZ666" s="51">
        <v>0.81495085814174006</v>
      </c>
      <c r="BA666" s="51">
        <v>0.81534667525209514</v>
      </c>
      <c r="BB666" s="51">
        <v>0.81573544205165938</v>
      </c>
      <c r="BC666" s="51">
        <v>0.81611426242282603</v>
      </c>
      <c r="BD666" s="51">
        <v>0.81648538025160666</v>
      </c>
      <c r="BE666" s="51">
        <v>0.81685338264823681</v>
      </c>
      <c r="BF666" s="51">
        <v>0.81721115150539814</v>
      </c>
      <c r="BG666" s="51">
        <v>0.81755922380819879</v>
      </c>
      <c r="BH666" s="51">
        <v>0.81790021457520412</v>
      </c>
      <c r="BI666" s="51">
        <v>0.81822917224883529</v>
      </c>
      <c r="BJ666" s="51">
        <v>0.81855982029288943</v>
      </c>
      <c r="BK666" s="51">
        <v>0.81888167953861835</v>
      </c>
      <c r="BL666" s="51">
        <v>0.81919561446222999</v>
      </c>
      <c r="BM666" s="51">
        <v>0.81950587443198564</v>
      </c>
      <c r="BN666" s="46">
        <v>0.82011471533147551</v>
      </c>
      <c r="BO666" s="46">
        <v>0.82070174993204437</v>
      </c>
      <c r="BP666" s="46">
        <v>0.82126679531593427</v>
      </c>
      <c r="BQ666" s="46">
        <v>0.82181338847561425</v>
      </c>
      <c r="BR666" s="46">
        <v>0.82234486232902904</v>
      </c>
      <c r="BS666" s="46">
        <v>0.82286216799312228</v>
      </c>
      <c r="BT666" s="46">
        <v>0.8233639134381644</v>
      </c>
      <c r="BU666" s="46">
        <v>0.82385018795902654</v>
      </c>
      <c r="BV666" s="46">
        <v>0.82432592162206486</v>
      </c>
      <c r="BW666" s="46">
        <v>0.82478867817093793</v>
      </c>
      <c r="BX666" s="46">
        <v>0.82524314781107511</v>
      </c>
      <c r="BY666" s="46">
        <v>0.82568382235605453</v>
      </c>
      <c r="BZ666" s="46">
        <v>0.82611663197665408</v>
      </c>
      <c r="CA666" s="46">
        <v>0.82653675845795849</v>
      </c>
      <c r="CB666" s="46">
        <v>0.82694487357069746</v>
      </c>
      <c r="CC666" s="46">
        <v>0.82735096891971449</v>
      </c>
      <c r="CD666" s="46">
        <v>0.82774603266229851</v>
      </c>
      <c r="CE666" s="46">
        <v>0.82813021491507555</v>
      </c>
      <c r="CF666" s="46">
        <v>0.82850848646665087</v>
      </c>
      <c r="CG666" s="46">
        <v>0.82887982664613036</v>
      </c>
      <c r="CH666" s="46">
        <v>0.82924698759008975</v>
      </c>
      <c r="CI666" s="46">
        <v>0.82960220141402663</v>
      </c>
      <c r="CJ666" s="46">
        <v>0.82995271296790984</v>
      </c>
      <c r="CK666" s="46">
        <v>0.83029775774015935</v>
      </c>
      <c r="CL666" s="46">
        <v>0.830636303805942</v>
      </c>
      <c r="CM666" s="46">
        <v>0.83105134241370116</v>
      </c>
      <c r="CN666" s="46">
        <v>0.83145792650105976</v>
      </c>
      <c r="CO666" s="46">
        <v>0.83185899539203523</v>
      </c>
      <c r="CP666" s="46">
        <v>0.83225016759935644</v>
      </c>
      <c r="CQ666" s="46">
        <v>0.83263663648927666</v>
      </c>
      <c r="CR666" s="46">
        <v>0.8330155778515449</v>
      </c>
      <c r="CS666" s="46">
        <v>0.83338491270638515</v>
      </c>
      <c r="CT666" s="46">
        <v>0.83374915585800657</v>
      </c>
      <c r="CU666" s="46">
        <v>0.83410733911143475</v>
      </c>
      <c r="CV666" s="46">
        <v>0.83445874440475942</v>
      </c>
      <c r="CW666" s="46">
        <v>0.83480502455812677</v>
      </c>
      <c r="CX666" s="46">
        <v>0.83514547674096062</v>
      </c>
      <c r="CY666" s="46">
        <v>0.83548065994977749</v>
      </c>
      <c r="CZ666" s="46">
        <v>0.8358107789231416</v>
      </c>
      <c r="DA666" s="46">
        <v>0.8361372892758232</v>
      </c>
      <c r="DB666" s="46">
        <v>0.83645781981724665</v>
      </c>
      <c r="DC666" s="46">
        <v>0.8367742426032535</v>
      </c>
      <c r="DD666" s="46">
        <v>0.83708578230015507</v>
      </c>
      <c r="DE666" s="46">
        <v>0.83739219875986648</v>
      </c>
      <c r="DF666" s="46">
        <v>0.83769440417940044</v>
      </c>
      <c r="DG666" s="46">
        <v>0.83828798320976494</v>
      </c>
      <c r="DH666" s="46">
        <v>0.83886539753827394</v>
      </c>
      <c r="DI666" s="46">
        <v>0.83942873406079688</v>
      </c>
      <c r="DJ666" s="46">
        <v>0.83997924815468505</v>
      </c>
      <c r="DK666" s="46">
        <v>0.84051868443496269</v>
      </c>
      <c r="DL666" s="46">
        <v>0.8410461298482893</v>
      </c>
      <c r="DM666" s="46">
        <v>0.84156024551546393</v>
      </c>
      <c r="DN666" s="46">
        <v>0.84206771149268766</v>
      </c>
      <c r="DO666" s="46">
        <v>0.84256390595566144</v>
      </c>
      <c r="DP666" s="46">
        <v>0.84305166047163349</v>
      </c>
      <c r="DQ666" s="46">
        <v>0.84399716495109278</v>
      </c>
      <c r="DR666" s="46">
        <v>0.84490886143436339</v>
      </c>
      <c r="DS666" s="46">
        <v>0.84578755254231586</v>
      </c>
      <c r="DT666" s="46">
        <v>0.84664158981743887</v>
      </c>
      <c r="DU666" s="46">
        <v>0.84746857835628198</v>
      </c>
      <c r="DV666" s="46">
        <v>0.84827558217093824</v>
      </c>
      <c r="DW666" s="46">
        <v>0.84905672183426639</v>
      </c>
      <c r="DX666" s="46">
        <v>0.84982004624644158</v>
      </c>
      <c r="DY666" s="46">
        <v>0.8505649205187138</v>
      </c>
      <c r="DZ666" s="46">
        <v>0.85129502575582938</v>
      </c>
      <c r="EA666" s="46">
        <v>0.85200997715565985</v>
      </c>
      <c r="EB666" s="46">
        <v>0.85271030329737674</v>
      </c>
      <c r="EC666" s="46">
        <v>0.8533954698824836</v>
      </c>
      <c r="ED666" s="46">
        <v>0.85406921883887355</v>
      </c>
      <c r="EE666" s="46">
        <v>0.85473177674870182</v>
      </c>
      <c r="EF666" s="46">
        <v>0.85538027450081999</v>
      </c>
      <c r="EG666" s="46">
        <v>0.8560221499642906</v>
      </c>
      <c r="EH666" s="46">
        <v>0.8566531080271963</v>
      </c>
      <c r="EI666" s="46">
        <v>0.85727490073875012</v>
      </c>
      <c r="EJ666" s="46">
        <v>0.85788965836776121</v>
      </c>
      <c r="EK666" s="46">
        <v>0.85849806234774184</v>
      </c>
      <c r="EL666" s="46">
        <v>0.85909828933350574</v>
      </c>
      <c r="EM666" s="46">
        <v>0.85969265610725154</v>
      </c>
      <c r="EN666" s="46">
        <v>0.86028020717241149</v>
      </c>
      <c r="EO666" s="46">
        <v>0.86086114611044284</v>
      </c>
      <c r="EP666" s="46">
        <v>0.86143761010015019</v>
      </c>
      <c r="EQ666" s="46">
        <v>0.86201098317557434</v>
      </c>
      <c r="ER666" s="46">
        <v>0.86257965212974275</v>
      </c>
      <c r="ES666" s="46">
        <v>0.86314438943666483</v>
      </c>
      <c r="ET666" s="46">
        <v>0.86370417294345414</v>
      </c>
      <c r="EU666" s="46">
        <v>0.86426093615488409</v>
      </c>
      <c r="EV666" s="46">
        <v>0.8648147795032024</v>
      </c>
      <c r="EW666" s="46">
        <v>0.86536539362793474</v>
      </c>
      <c r="EX666" s="46">
        <v>0.86591399278335646</v>
      </c>
      <c r="EY666" s="46">
        <v>0.86646093581550332</v>
      </c>
      <c r="EZ666" s="46">
        <v>0.86700747839691916</v>
      </c>
      <c r="FA666" s="46">
        <v>0.86755473760051682</v>
      </c>
      <c r="FB666" s="46">
        <v>0.86809777614626926</v>
      </c>
      <c r="FC666" s="46">
        <v>0.86864076121173606</v>
      </c>
      <c r="FD666" s="46">
        <v>0.86918346885683373</v>
      </c>
      <c r="FE666" s="46">
        <v>0.86972683421500652</v>
      </c>
      <c r="FF666" s="46">
        <v>0.87027173070358277</v>
      </c>
      <c r="FG666" s="46">
        <v>0.87081751703220167</v>
      </c>
      <c r="FH666" s="46">
        <v>0.87136383638947978</v>
      </c>
      <c r="FI666" s="46">
        <v>0.87191288586843885</v>
      </c>
      <c r="FJ666" s="46">
        <v>0.87246320146855505</v>
      </c>
      <c r="FK666" s="46">
        <v>0.87301712533407616</v>
      </c>
      <c r="FL666" s="46">
        <v>0.87357285546743402</v>
      </c>
      <c r="FM666" s="46">
        <v>0.87413323869724946</v>
      </c>
      <c r="FN666" s="46">
        <v>0.8746989416756964</v>
      </c>
      <c r="FO666" s="46">
        <v>0.8752675987005647</v>
      </c>
      <c r="FP666" s="46">
        <v>0.87584176824576798</v>
      </c>
      <c r="FQ666" s="46">
        <v>0.87642299756638831</v>
      </c>
      <c r="FR666" s="46">
        <v>0.87701076328224381</v>
      </c>
      <c r="FS666" s="46">
        <v>0.87760448252912604</v>
      </c>
      <c r="FT666" s="46">
        <v>0.87820857527347196</v>
      </c>
      <c r="FU666" s="46">
        <v>0.87882014631960426</v>
      </c>
      <c r="FV666" s="46">
        <v>0.87944182674968763</v>
      </c>
      <c r="FW666" s="46">
        <v>0.88007636225140307</v>
      </c>
      <c r="FX666" s="46">
        <v>0.88072181871002875</v>
      </c>
      <c r="FY666" s="46">
        <v>0.8813819442569204</v>
      </c>
      <c r="FZ666" s="46">
        <v>0.882057140438544</v>
      </c>
      <c r="GA666" s="46">
        <v>0.88275386468800709</v>
      </c>
      <c r="GB666" s="46">
        <v>0.88346854656273877</v>
      </c>
      <c r="GC666" s="46">
        <v>0.88420543619955938</v>
      </c>
      <c r="GD666" s="46">
        <v>0.88496730995532646</v>
      </c>
      <c r="GE666" s="46">
        <v>0.88575736817101169</v>
      </c>
      <c r="GF666" s="46">
        <v>0.88657978793816716</v>
      </c>
      <c r="GG666" s="46">
        <v>0.88744710213193956</v>
      </c>
      <c r="GH666" s="46">
        <v>0.88835878934100665</v>
      </c>
      <c r="GI666" s="46">
        <v>0.88932502793962309</v>
      </c>
      <c r="GJ666" s="46">
        <v>0.89036416995311995</v>
      </c>
      <c r="GK666" s="46">
        <v>0.8914872918664859</v>
      </c>
      <c r="GL666" s="46">
        <v>0.89271731763525308</v>
      </c>
      <c r="GM666" s="46">
        <v>0.89408992331265502</v>
      </c>
      <c r="GN666" s="46">
        <v>0.89566948129001356</v>
      </c>
      <c r="GO666" s="46">
        <v>0.89756251429148892</v>
      </c>
      <c r="GP666" s="46">
        <v>0.8999869262050797</v>
      </c>
      <c r="GQ666" s="46">
        <v>0.90361490923315202</v>
      </c>
      <c r="GR666" s="46">
        <v>0.90411664543010306</v>
      </c>
      <c r="GS666" s="46">
        <v>0.90467401220885191</v>
      </c>
      <c r="GT666" s="46">
        <v>0.90528049078612149</v>
      </c>
      <c r="GU666" s="46">
        <v>0.90596479406758867</v>
      </c>
      <c r="GV666" s="46">
        <v>0.90674546275885826</v>
      </c>
      <c r="GW666" s="46">
        <v>0.907671271056117</v>
      </c>
      <c r="GX666" s="46">
        <v>0.90881360675834133</v>
      </c>
      <c r="GY666" s="46">
        <v>0.91031311600056808</v>
      </c>
      <c r="GZ666" s="46">
        <v>0.91267224236260081</v>
      </c>
      <c r="HA666" s="60">
        <v>1</v>
      </c>
    </row>
    <row r="667" spans="2:209" x14ac:dyDescent="0.25">
      <c r="B667" s="68"/>
      <c r="C667" s="43">
        <v>152</v>
      </c>
      <c r="D667" s="48">
        <v>0</v>
      </c>
      <c r="E667" s="45">
        <v>0.71479580446356383</v>
      </c>
      <c r="F667" s="45">
        <v>0.73341527249089422</v>
      </c>
      <c r="G667" s="45">
        <v>0.74154054780143785</v>
      </c>
      <c r="H667" s="45">
        <v>0.74941311543417499</v>
      </c>
      <c r="I667" s="45">
        <v>0.75393706733232124</v>
      </c>
      <c r="J667" s="45">
        <v>0.75728495947048557</v>
      </c>
      <c r="K667" s="45">
        <v>0.75990786643065245</v>
      </c>
      <c r="L667" s="45">
        <v>0.76210071394775525</v>
      </c>
      <c r="M667" s="45">
        <v>0.76394842971674093</v>
      </c>
      <c r="N667" s="45">
        <v>0.76558034949906884</v>
      </c>
      <c r="O667" s="45">
        <v>0.76696435739786883</v>
      </c>
      <c r="P667" s="45">
        <v>0.76825035705408096</v>
      </c>
      <c r="Q667" s="45">
        <v>0.77668317941320897</v>
      </c>
      <c r="R667" s="45">
        <v>0.78178307757830312</v>
      </c>
      <c r="S667" s="45">
        <v>0.78543211142624902</v>
      </c>
      <c r="T667" s="45">
        <v>0.78830822906718279</v>
      </c>
      <c r="U667" s="45">
        <v>0.79067383815693337</v>
      </c>
      <c r="V667" s="45">
        <v>0.7927158404114838</v>
      </c>
      <c r="W667" s="45">
        <v>0.79448814871032614</v>
      </c>
      <c r="X667" s="45">
        <v>0.79604727181661317</v>
      </c>
      <c r="Y667" s="45">
        <v>0.79746787881566006</v>
      </c>
      <c r="Z667" s="51">
        <v>0.79873920313296076</v>
      </c>
      <c r="AA667" s="51">
        <v>0.79991934064742876</v>
      </c>
      <c r="AB667" s="51">
        <v>0.80101286727840582</v>
      </c>
      <c r="AC667" s="51">
        <v>0.80202648602553273</v>
      </c>
      <c r="AD667" s="51">
        <v>0.80296888553859025</v>
      </c>
      <c r="AE667" s="51">
        <v>0.80387072860286535</v>
      </c>
      <c r="AF667" s="51">
        <v>0.80471976757715213</v>
      </c>
      <c r="AG667" s="51">
        <v>0.80552216810567856</v>
      </c>
      <c r="AH667" s="51">
        <v>0.80628363917908585</v>
      </c>
      <c r="AI667" s="51">
        <v>0.80700506808330408</v>
      </c>
      <c r="AJ667" s="51">
        <v>0.80769801627835636</v>
      </c>
      <c r="AK667" s="51">
        <v>0.80835459198505111</v>
      </c>
      <c r="AL667" s="51">
        <v>0.80898851037164554</v>
      </c>
      <c r="AM667" s="51">
        <v>0.80959502218660473</v>
      </c>
      <c r="AN667" s="51">
        <v>0.8101735207801074</v>
      </c>
      <c r="AO667" s="51">
        <v>0.81073682791950585</v>
      </c>
      <c r="AP667" s="51">
        <v>0.81127844055915199</v>
      </c>
      <c r="AQ667" s="51">
        <v>0.81180724587778585</v>
      </c>
      <c r="AR667" s="51">
        <v>0.81231981313805868</v>
      </c>
      <c r="AS667" s="51">
        <v>0.81281579295806206</v>
      </c>
      <c r="AT667" s="51">
        <v>0.81329327763479886</v>
      </c>
      <c r="AU667" s="51">
        <v>0.81375813085726045</v>
      </c>
      <c r="AV667" s="51">
        <v>0.81421038092654319</v>
      </c>
      <c r="AW667" s="51">
        <v>0.81464643302570738</v>
      </c>
      <c r="AX667" s="51">
        <v>0.81507601884371161</v>
      </c>
      <c r="AY667" s="51">
        <v>0.81549146459198385</v>
      </c>
      <c r="AZ667" s="51">
        <v>0.81589560030451136</v>
      </c>
      <c r="BA667" s="51">
        <v>0.81629314261064778</v>
      </c>
      <c r="BB667" s="51">
        <v>0.81668084923528494</v>
      </c>
      <c r="BC667" s="51">
        <v>0.81705819698715842</v>
      </c>
      <c r="BD667" s="51">
        <v>0.81742661148915585</v>
      </c>
      <c r="BE667" s="51">
        <v>0.81778889922463749</v>
      </c>
      <c r="BF667" s="51">
        <v>0.81814394108328015</v>
      </c>
      <c r="BG667" s="51">
        <v>0.81849001266135846</v>
      </c>
      <c r="BH667" s="51">
        <v>0.81882693857876021</v>
      </c>
      <c r="BI667" s="51">
        <v>0.81915811097285207</v>
      </c>
      <c r="BJ667" s="51">
        <v>0.81948229384450311</v>
      </c>
      <c r="BK667" s="51">
        <v>0.8198044315641223</v>
      </c>
      <c r="BL667" s="51">
        <v>0.82012136511043032</v>
      </c>
      <c r="BM667" s="51">
        <v>0.82043273046505583</v>
      </c>
      <c r="BN667" s="46">
        <v>0.82103700769822263</v>
      </c>
      <c r="BO667" s="46">
        <v>0.82161860650830021</v>
      </c>
      <c r="BP667" s="46">
        <v>0.82217998232901979</v>
      </c>
      <c r="BQ667" s="46">
        <v>0.82272346412436892</v>
      </c>
      <c r="BR667" s="46">
        <v>0.82325170565970951</v>
      </c>
      <c r="BS667" s="46">
        <v>0.82376486098724733</v>
      </c>
      <c r="BT667" s="46">
        <v>0.82426272221678976</v>
      </c>
      <c r="BU667" s="46">
        <v>0.82474494773985974</v>
      </c>
      <c r="BV667" s="46">
        <v>0.82521692170998229</v>
      </c>
      <c r="BW667" s="46">
        <v>0.82568017879575961</v>
      </c>
      <c r="BX667" s="46">
        <v>0.82612976748383948</v>
      </c>
      <c r="BY667" s="46">
        <v>0.82656843617453635</v>
      </c>
      <c r="BZ667" s="46">
        <v>0.82699621793829481</v>
      </c>
      <c r="CA667" s="46">
        <v>0.82741617351277541</v>
      </c>
      <c r="CB667" s="46">
        <v>0.82782408770914839</v>
      </c>
      <c r="CC667" s="46">
        <v>0.82822381026924674</v>
      </c>
      <c r="CD667" s="46">
        <v>0.82861572878179068</v>
      </c>
      <c r="CE667" s="46">
        <v>0.82899986718519936</v>
      </c>
      <c r="CF667" s="46">
        <v>0.82937702771042043</v>
      </c>
      <c r="CG667" s="46">
        <v>0.82974526100702584</v>
      </c>
      <c r="CH667" s="46">
        <v>0.83010937399154305</v>
      </c>
      <c r="CI667" s="46">
        <v>0.83046767004468014</v>
      </c>
      <c r="CJ667" s="46">
        <v>0.83081621088452662</v>
      </c>
      <c r="CK667" s="46">
        <v>0.83116012202906309</v>
      </c>
      <c r="CL667" s="46">
        <v>0.83149809833931021</v>
      </c>
      <c r="CM667" s="46">
        <v>0.83191121519837596</v>
      </c>
      <c r="CN667" s="46">
        <v>0.83231525382808902</v>
      </c>
      <c r="CO667" s="46">
        <v>0.83271361075884598</v>
      </c>
      <c r="CP667" s="46">
        <v>0.8331029146963802</v>
      </c>
      <c r="CQ667" s="46">
        <v>0.83348429646927624</v>
      </c>
      <c r="CR667" s="46">
        <v>0.83386009819429052</v>
      </c>
      <c r="CS667" s="46">
        <v>0.83422661127477615</v>
      </c>
      <c r="CT667" s="46">
        <v>0.83458917551554723</v>
      </c>
      <c r="CU667" s="46">
        <v>0.8349448800734981</v>
      </c>
      <c r="CV667" s="46">
        <v>0.83529490024020081</v>
      </c>
      <c r="CW667" s="46">
        <v>0.835640603332093</v>
      </c>
      <c r="CX667" s="46">
        <v>0.83597937226296604</v>
      </c>
      <c r="CY667" s="46">
        <v>0.83631332576149364</v>
      </c>
      <c r="CZ667" s="46">
        <v>0.83664190886679379</v>
      </c>
      <c r="DA667" s="46">
        <v>0.8369649493198299</v>
      </c>
      <c r="DB667" s="46">
        <v>0.83728492014701861</v>
      </c>
      <c r="DC667" s="46">
        <v>0.83759829000781427</v>
      </c>
      <c r="DD667" s="46">
        <v>0.83790616723932598</v>
      </c>
      <c r="DE667" s="46">
        <v>0.83821226958691819</v>
      </c>
      <c r="DF667" s="46">
        <v>0.83851326058586928</v>
      </c>
      <c r="DG667" s="46">
        <v>0.83910239364412897</v>
      </c>
      <c r="DH667" s="46">
        <v>0.83967918565072852</v>
      </c>
      <c r="DI667" s="46">
        <v>0.84023949944802712</v>
      </c>
      <c r="DJ667" s="46">
        <v>0.8407887801684073</v>
      </c>
      <c r="DK667" s="46">
        <v>0.84132370378633514</v>
      </c>
      <c r="DL667" s="46">
        <v>0.84184885859523073</v>
      </c>
      <c r="DM667" s="46">
        <v>0.84236113619906927</v>
      </c>
      <c r="DN667" s="46">
        <v>0.84286539530855942</v>
      </c>
      <c r="DO667" s="46">
        <v>0.84335775929288448</v>
      </c>
      <c r="DP667" s="46">
        <v>0.84384165058266114</v>
      </c>
      <c r="DQ667" s="46">
        <v>0.84477961356481424</v>
      </c>
      <c r="DR667" s="46">
        <v>0.84568505589130671</v>
      </c>
      <c r="DS667" s="46">
        <v>0.84656346130558457</v>
      </c>
      <c r="DT667" s="46">
        <v>0.84741117974103652</v>
      </c>
      <c r="DU667" s="46">
        <v>0.84823333599979645</v>
      </c>
      <c r="DV667" s="46">
        <v>0.84903335121243229</v>
      </c>
      <c r="DW667" s="46">
        <v>0.84981150607149514</v>
      </c>
      <c r="DX667" s="46">
        <v>0.85057112503918453</v>
      </c>
      <c r="DY667" s="46">
        <v>0.85131245092121799</v>
      </c>
      <c r="DZ667" s="46">
        <v>0.85203827416933597</v>
      </c>
      <c r="EA667" s="46">
        <v>0.85274897649502124</v>
      </c>
      <c r="EB667" s="46">
        <v>0.8534424607392892</v>
      </c>
      <c r="EC667" s="46">
        <v>0.85412470656536721</v>
      </c>
      <c r="ED667" s="46">
        <v>0.85479693090812436</v>
      </c>
      <c r="EE667" s="46">
        <v>0.8554550802640547</v>
      </c>
      <c r="EF667" s="46">
        <v>0.8561004940316298</v>
      </c>
      <c r="EG667" s="46">
        <v>0.85673800929840549</v>
      </c>
      <c r="EH667" s="46">
        <v>0.8573656376966815</v>
      </c>
      <c r="EI667" s="46">
        <v>0.85798460196635007</v>
      </c>
      <c r="EJ667" s="46">
        <v>0.85859552962380814</v>
      </c>
      <c r="EK667" s="46">
        <v>0.8591990037337075</v>
      </c>
      <c r="EL667" s="46">
        <v>0.85979686890461993</v>
      </c>
      <c r="EM667" s="46">
        <v>0.86038790466305892</v>
      </c>
      <c r="EN667" s="46">
        <v>0.86097230265982683</v>
      </c>
      <c r="EO667" s="46">
        <v>0.86155030408741728</v>
      </c>
      <c r="EP667" s="46">
        <v>0.86212557876848639</v>
      </c>
      <c r="EQ667" s="46">
        <v>0.8626941642418644</v>
      </c>
      <c r="ER667" s="46">
        <v>0.86325984915250442</v>
      </c>
      <c r="ES667" s="46">
        <v>0.86381967168557461</v>
      </c>
      <c r="ET667" s="46">
        <v>0.86437708838447946</v>
      </c>
      <c r="EU667" s="46">
        <v>0.86493149800229963</v>
      </c>
      <c r="EV667" s="46">
        <v>0.8654817090896656</v>
      </c>
      <c r="EW667" s="46">
        <v>0.86602929700233222</v>
      </c>
      <c r="EX667" s="46">
        <v>0.86657666810989686</v>
      </c>
      <c r="EY667" s="46">
        <v>0.86711967701347914</v>
      </c>
      <c r="EZ667" s="46">
        <v>0.8676633328241018</v>
      </c>
      <c r="FA667" s="46">
        <v>0.86820455150985698</v>
      </c>
      <c r="FB667" s="46">
        <v>0.86874642647571754</v>
      </c>
      <c r="FC667" s="46">
        <v>0.86928744307122419</v>
      </c>
      <c r="FD667" s="46">
        <v>0.86982781232774975</v>
      </c>
      <c r="FE667" s="46">
        <v>0.87036799054197511</v>
      </c>
      <c r="FF667" s="46">
        <v>0.8709082591900118</v>
      </c>
      <c r="FG667" s="46">
        <v>0.87145188869694434</v>
      </c>
      <c r="FH667" s="46">
        <v>0.87199443907132257</v>
      </c>
      <c r="FI667" s="46">
        <v>0.8725390788756151</v>
      </c>
      <c r="FJ667" s="46">
        <v>0.87308708995059969</v>
      </c>
      <c r="FK667" s="46">
        <v>0.87363774378042769</v>
      </c>
      <c r="FL667" s="46">
        <v>0.87419236411318479</v>
      </c>
      <c r="FM667" s="46">
        <v>0.87474962275601431</v>
      </c>
      <c r="FN667" s="46">
        <v>0.87531036969262443</v>
      </c>
      <c r="FO667" s="46">
        <v>0.87587577798676475</v>
      </c>
      <c r="FP667" s="46">
        <v>0.87644824276405553</v>
      </c>
      <c r="FQ667" s="46">
        <v>0.87702399995551084</v>
      </c>
      <c r="FR667" s="46">
        <v>0.87760711449688844</v>
      </c>
      <c r="FS667" s="46">
        <v>0.87819919897581433</v>
      </c>
      <c r="FT667" s="46">
        <v>0.87879961037181042</v>
      </c>
      <c r="FU667" s="46">
        <v>0.87940663000255737</v>
      </c>
      <c r="FV667" s="46">
        <v>0.88002624907345328</v>
      </c>
      <c r="FW667" s="46">
        <v>0.88065689497685273</v>
      </c>
      <c r="FX667" s="46">
        <v>0.88129885244382511</v>
      </c>
      <c r="FY667" s="46">
        <v>0.88195432197703927</v>
      </c>
      <c r="FZ667" s="46">
        <v>0.88262761468739281</v>
      </c>
      <c r="GA667" s="46">
        <v>0.88331958721246906</v>
      </c>
      <c r="GB667" s="46">
        <v>0.88403014173684091</v>
      </c>
      <c r="GC667" s="46">
        <v>0.88476148262184673</v>
      </c>
      <c r="GD667" s="46">
        <v>0.88552042226680805</v>
      </c>
      <c r="GE667" s="46">
        <v>0.88630710300984705</v>
      </c>
      <c r="GF667" s="46">
        <v>0.88712673260407693</v>
      </c>
      <c r="GG667" s="46">
        <v>0.88798702383787309</v>
      </c>
      <c r="GH667" s="46">
        <v>0.88889194819770567</v>
      </c>
      <c r="GI667" s="46">
        <v>0.88985557028541362</v>
      </c>
      <c r="GJ667" s="46">
        <v>0.89088815679534505</v>
      </c>
      <c r="GK667" s="46">
        <v>0.89200563567074032</v>
      </c>
      <c r="GL667" s="46">
        <v>0.89322845251731942</v>
      </c>
      <c r="GM667" s="46">
        <v>0.89459632289283475</v>
      </c>
      <c r="GN667" s="46">
        <v>0.89616530545910589</v>
      </c>
      <c r="GO667" s="46">
        <v>0.89804726404354496</v>
      </c>
      <c r="GP667" s="46">
        <v>0.9004581257077876</v>
      </c>
      <c r="GQ667" s="46">
        <v>0.90406410002930626</v>
      </c>
      <c r="GR667" s="46">
        <v>0.90456797485992413</v>
      </c>
      <c r="GS667" s="46">
        <v>0.90511587129368443</v>
      </c>
      <c r="GT667" s="46">
        <v>0.90572233122471391</v>
      </c>
      <c r="GU667" s="46">
        <v>0.90640434406196246</v>
      </c>
      <c r="GV667" s="46">
        <v>0.90717377575771085</v>
      </c>
      <c r="GW667" s="46">
        <v>0.90809982289545155</v>
      </c>
      <c r="GX667" s="46">
        <v>0.90923424310342382</v>
      </c>
      <c r="GY667" s="46">
        <v>0.91073023339312709</v>
      </c>
      <c r="GZ667" s="46">
        <v>0.9130654540970311</v>
      </c>
      <c r="HA667" s="60">
        <v>1</v>
      </c>
    </row>
    <row r="668" spans="2:209" x14ac:dyDescent="0.25">
      <c r="B668" s="68"/>
      <c r="C668" s="43">
        <v>153</v>
      </c>
      <c r="D668" s="48">
        <v>0</v>
      </c>
      <c r="E668" s="45">
        <v>0.71615624135703915</v>
      </c>
      <c r="F668" s="45">
        <v>0.7349883740777472</v>
      </c>
      <c r="G668" s="45">
        <v>0.7428593610147477</v>
      </c>
      <c r="H668" s="45">
        <v>0.75065351114594014</v>
      </c>
      <c r="I668" s="45">
        <v>0.75520036486131392</v>
      </c>
      <c r="J668" s="45">
        <v>0.75847395148678221</v>
      </c>
      <c r="K668" s="45">
        <v>0.76114297884053372</v>
      </c>
      <c r="L668" s="45">
        <v>0.76332493705763194</v>
      </c>
      <c r="M668" s="45">
        <v>0.76519945531680378</v>
      </c>
      <c r="N668" s="45">
        <v>0.766781097441668</v>
      </c>
      <c r="O668" s="45">
        <v>0.76818089915470744</v>
      </c>
      <c r="P668" s="45">
        <v>0.76941638619329489</v>
      </c>
      <c r="Q668" s="45">
        <v>0.77782001646638965</v>
      </c>
      <c r="R668" s="45">
        <v>0.78290164970425358</v>
      </c>
      <c r="S668" s="45">
        <v>0.78653898572367287</v>
      </c>
      <c r="T668" s="45">
        <v>0.78938216658263105</v>
      </c>
      <c r="U668" s="45">
        <v>0.79174543773749984</v>
      </c>
      <c r="V668" s="45">
        <v>0.79376447310166631</v>
      </c>
      <c r="W668" s="45">
        <v>0.79553524189456237</v>
      </c>
      <c r="X668" s="45">
        <v>0.79709234817444297</v>
      </c>
      <c r="Y668" s="45">
        <v>0.79849762731180718</v>
      </c>
      <c r="Z668" s="51">
        <v>0.7997727245222318</v>
      </c>
      <c r="AA668" s="51">
        <v>0.80094826952250897</v>
      </c>
      <c r="AB668" s="51">
        <v>0.80203536064935788</v>
      </c>
      <c r="AC668" s="51">
        <v>0.8030357228077557</v>
      </c>
      <c r="AD668" s="51">
        <v>0.80398010843698908</v>
      </c>
      <c r="AE668" s="51">
        <v>0.80487561994396284</v>
      </c>
      <c r="AF668" s="51">
        <v>0.80571003964338828</v>
      </c>
      <c r="AG668" s="51">
        <v>0.80651000018433971</v>
      </c>
      <c r="AH668" s="51">
        <v>0.80725964410541728</v>
      </c>
      <c r="AI668" s="51">
        <v>0.80797456538768164</v>
      </c>
      <c r="AJ668" s="51">
        <v>0.80866110655856782</v>
      </c>
      <c r="AK668" s="51">
        <v>0.80931881375900616</v>
      </c>
      <c r="AL668" s="51">
        <v>0.80994984079567334</v>
      </c>
      <c r="AM668" s="51">
        <v>0.81055074303882058</v>
      </c>
      <c r="AN668" s="51">
        <v>0.81112858992501058</v>
      </c>
      <c r="AO668" s="51">
        <v>0.81169709088390152</v>
      </c>
      <c r="AP668" s="51">
        <v>0.81224056715124338</v>
      </c>
      <c r="AQ668" s="51">
        <v>0.81276657037535838</v>
      </c>
      <c r="AR668" s="51">
        <v>0.81326972742096137</v>
      </c>
      <c r="AS668" s="51">
        <v>0.81376738663665238</v>
      </c>
      <c r="AT668" s="51">
        <v>0.81424304206459241</v>
      </c>
      <c r="AU668" s="51">
        <v>0.81470454841980577</v>
      </c>
      <c r="AV668" s="51">
        <v>0.81515171702286704</v>
      </c>
      <c r="AW668" s="51">
        <v>0.81558864260629171</v>
      </c>
      <c r="AX668" s="51">
        <v>0.81601339636102366</v>
      </c>
      <c r="AY668" s="51">
        <v>0.81642581740588083</v>
      </c>
      <c r="AZ668" s="51">
        <v>0.81683053654672744</v>
      </c>
      <c r="BA668" s="51">
        <v>0.81722356256376727</v>
      </c>
      <c r="BB668" s="51">
        <v>0.81760908998817694</v>
      </c>
      <c r="BC668" s="51">
        <v>0.81798445446898771</v>
      </c>
      <c r="BD668" s="51">
        <v>0.81835232586651929</v>
      </c>
      <c r="BE668" s="51">
        <v>0.81871190314840658</v>
      </c>
      <c r="BF668" s="51">
        <v>0.81906079626107553</v>
      </c>
      <c r="BG668" s="51">
        <v>0.81940372244357373</v>
      </c>
      <c r="BH668" s="51">
        <v>0.81973940891940911</v>
      </c>
      <c r="BI668" s="51">
        <v>0.82007386074345501</v>
      </c>
      <c r="BJ668" s="51">
        <v>0.82040167949872322</v>
      </c>
      <c r="BK668" s="51">
        <v>0.82072086867571148</v>
      </c>
      <c r="BL668" s="51">
        <v>0.82103398326751498</v>
      </c>
      <c r="BM668" s="51">
        <v>0.82134008474729936</v>
      </c>
      <c r="BN668" s="46">
        <v>0.82193857064775921</v>
      </c>
      <c r="BO668" s="46">
        <v>0.82251838199580907</v>
      </c>
      <c r="BP668" s="46">
        <v>0.82307693838937568</v>
      </c>
      <c r="BQ668" s="46">
        <v>0.8236237936512163</v>
      </c>
      <c r="BR668" s="46">
        <v>0.82414575578047844</v>
      </c>
      <c r="BS668" s="46">
        <v>0.82465276005042265</v>
      </c>
      <c r="BT668" s="46">
        <v>0.82514868220148685</v>
      </c>
      <c r="BU668" s="46">
        <v>0.82563122294746527</v>
      </c>
      <c r="BV668" s="46">
        <v>0.82610092436050264</v>
      </c>
      <c r="BW668" s="46">
        <v>0.82655764488643246</v>
      </c>
      <c r="BX668" s="46">
        <v>0.82700480599551496</v>
      </c>
      <c r="BY668" s="46">
        <v>0.82744050576526085</v>
      </c>
      <c r="BZ668" s="46">
        <v>0.82786521880832675</v>
      </c>
      <c r="CA668" s="46">
        <v>0.82828310669198135</v>
      </c>
      <c r="CB668" s="46">
        <v>0.82869000686971972</v>
      </c>
      <c r="CC668" s="46">
        <v>0.82908968305176001</v>
      </c>
      <c r="CD668" s="46">
        <v>0.8294799861576968</v>
      </c>
      <c r="CE668" s="46">
        <v>0.8298614649900049</v>
      </c>
      <c r="CF668" s="46">
        <v>0.83023682532149268</v>
      </c>
      <c r="CG668" s="46">
        <v>0.8306055817876129</v>
      </c>
      <c r="CH668" s="46">
        <v>0.83096532804301126</v>
      </c>
      <c r="CI668" s="46">
        <v>0.83131888529761222</v>
      </c>
      <c r="CJ668" s="46">
        <v>0.8316653459821659</v>
      </c>
      <c r="CK668" s="46">
        <v>0.83200575661098386</v>
      </c>
      <c r="CL668" s="46">
        <v>0.83234148421215703</v>
      </c>
      <c r="CM668" s="46">
        <v>0.83275227634422944</v>
      </c>
      <c r="CN668" s="46">
        <v>0.83315514410316249</v>
      </c>
      <c r="CO668" s="46">
        <v>0.83354774034715118</v>
      </c>
      <c r="CP668" s="46">
        <v>0.83393594870848908</v>
      </c>
      <c r="CQ668" s="46">
        <v>0.83431619241775457</v>
      </c>
      <c r="CR668" s="46">
        <v>0.83468949493884292</v>
      </c>
      <c r="CS668" s="46">
        <v>0.83505730065547579</v>
      </c>
      <c r="CT668" s="46">
        <v>0.83541721586108064</v>
      </c>
      <c r="CU668" s="46">
        <v>0.83577162114542991</v>
      </c>
      <c r="CV668" s="46">
        <v>0.83612075441435718</v>
      </c>
      <c r="CW668" s="46">
        <v>0.83646303229948904</v>
      </c>
      <c r="CX668" s="46">
        <v>0.83679883095258256</v>
      </c>
      <c r="CY668" s="46">
        <v>0.8371322320246245</v>
      </c>
      <c r="CZ668" s="46">
        <v>0.83746045095543487</v>
      </c>
      <c r="DA668" s="46">
        <v>0.83778087379744692</v>
      </c>
      <c r="DB668" s="46">
        <v>0.83809879660977071</v>
      </c>
      <c r="DC668" s="46">
        <v>0.83841015252284123</v>
      </c>
      <c r="DD668" s="46">
        <v>0.83871676516233595</v>
      </c>
      <c r="DE668" s="46">
        <v>0.83902024103200201</v>
      </c>
      <c r="DF668" s="46">
        <v>0.83932098911958086</v>
      </c>
      <c r="DG668" s="46">
        <v>0.83990731479936886</v>
      </c>
      <c r="DH668" s="46">
        <v>0.84047936767543974</v>
      </c>
      <c r="DI668" s="46">
        <v>0.84103751435654139</v>
      </c>
      <c r="DJ668" s="46">
        <v>0.84158436776597179</v>
      </c>
      <c r="DK668" s="46">
        <v>0.84211869688394547</v>
      </c>
      <c r="DL668" s="46">
        <v>0.84263804150867971</v>
      </c>
      <c r="DM668" s="46">
        <v>0.84314843048970567</v>
      </c>
      <c r="DN668" s="46">
        <v>0.84365051898948096</v>
      </c>
      <c r="DO668" s="46">
        <v>0.84414100099965539</v>
      </c>
      <c r="DP668" s="46">
        <v>0.8446201859758401</v>
      </c>
      <c r="DQ668" s="46">
        <v>0.84555155142425009</v>
      </c>
      <c r="DR668" s="46">
        <v>0.84645312588928368</v>
      </c>
      <c r="DS668" s="46">
        <v>0.84732752449515958</v>
      </c>
      <c r="DT668" s="46">
        <v>0.8481721261130879</v>
      </c>
      <c r="DU668" s="46">
        <v>0.84898869591100623</v>
      </c>
      <c r="DV668" s="46">
        <v>0.84978449741257966</v>
      </c>
      <c r="DW668" s="46">
        <v>0.85055900098398529</v>
      </c>
      <c r="DX668" s="46">
        <v>0.8513147148226361</v>
      </c>
      <c r="DY668" s="46">
        <v>0.85205248785338406</v>
      </c>
      <c r="DZ668" s="46">
        <v>0.85277460660391102</v>
      </c>
      <c r="EA668" s="46">
        <v>0.85347974106731239</v>
      </c>
      <c r="EB668" s="46">
        <v>0.85417095813741262</v>
      </c>
      <c r="EC668" s="46">
        <v>0.85485047376328871</v>
      </c>
      <c r="ED668" s="46">
        <v>0.85551633395670978</v>
      </c>
      <c r="EE668" s="46">
        <v>0.85617091837947046</v>
      </c>
      <c r="EF668" s="46">
        <v>0.85681243567191034</v>
      </c>
      <c r="EG668" s="46">
        <v>0.85744625310702072</v>
      </c>
      <c r="EH668" s="46">
        <v>0.85806931651889895</v>
      </c>
      <c r="EI668" s="46">
        <v>0.8586850055055536</v>
      </c>
      <c r="EJ668" s="46">
        <v>0.85929410187670752</v>
      </c>
      <c r="EK668" s="46">
        <v>0.85989421228362095</v>
      </c>
      <c r="EL668" s="46">
        <v>0.86048792363578774</v>
      </c>
      <c r="EM668" s="46">
        <v>0.86107760233773722</v>
      </c>
      <c r="EN668" s="46">
        <v>0.8616580746393927</v>
      </c>
      <c r="EO668" s="46">
        <v>0.86223322590201834</v>
      </c>
      <c r="EP668" s="46">
        <v>0.86280477213013007</v>
      </c>
      <c r="EQ668" s="46">
        <v>0.86337062725676639</v>
      </c>
      <c r="ER668" s="46">
        <v>0.86393079055689248</v>
      </c>
      <c r="ES668" s="46">
        <v>0.86448906437894979</v>
      </c>
      <c r="ET668" s="46">
        <v>0.86504377366644514</v>
      </c>
      <c r="EU668" s="46">
        <v>0.86559343425132584</v>
      </c>
      <c r="EV668" s="46">
        <v>0.86614051141724568</v>
      </c>
      <c r="EW668" s="46">
        <v>0.86668651228765226</v>
      </c>
      <c r="EX668" s="46">
        <v>0.8672305540370433</v>
      </c>
      <c r="EY668" s="46">
        <v>0.86777264620974226</v>
      </c>
      <c r="EZ668" s="46">
        <v>0.86831226103250447</v>
      </c>
      <c r="FA668" s="46">
        <v>0.86885153072191224</v>
      </c>
      <c r="FB668" s="46">
        <v>0.86938956571834491</v>
      </c>
      <c r="FC668" s="46">
        <v>0.8699292369432774</v>
      </c>
      <c r="FD668" s="46">
        <v>0.87046465485932245</v>
      </c>
      <c r="FE668" s="46">
        <v>0.87100193535380488</v>
      </c>
      <c r="FF668" s="46">
        <v>0.87154022461602421</v>
      </c>
      <c r="FG668" s="46">
        <v>0.87207780642362509</v>
      </c>
      <c r="FH668" s="46">
        <v>0.87261749027726132</v>
      </c>
      <c r="FI668" s="46">
        <v>0.87315948563248746</v>
      </c>
      <c r="FJ668" s="46">
        <v>0.87370536998256354</v>
      </c>
      <c r="FK668" s="46">
        <v>0.87425534244873104</v>
      </c>
      <c r="FL668" s="46">
        <v>0.87480617177524922</v>
      </c>
      <c r="FM668" s="46">
        <v>0.87535877888719416</v>
      </c>
      <c r="FN668" s="46">
        <v>0.87591540383167443</v>
      </c>
      <c r="FO668" s="46">
        <v>0.87647806772485415</v>
      </c>
      <c r="FP668" s="46">
        <v>0.87704593229714667</v>
      </c>
      <c r="FQ668" s="46">
        <v>0.87761979548228608</v>
      </c>
      <c r="FR668" s="46">
        <v>0.87819965814857837</v>
      </c>
      <c r="FS668" s="46">
        <v>0.87878760127258737</v>
      </c>
      <c r="FT668" s="46">
        <v>0.8793838650549598</v>
      </c>
      <c r="FU668" s="46">
        <v>0.87998973370129996</v>
      </c>
      <c r="FV668" s="46">
        <v>0.88060539791252768</v>
      </c>
      <c r="FW668" s="46">
        <v>0.88123247198813892</v>
      </c>
      <c r="FX668" s="46">
        <v>0.88187101782875632</v>
      </c>
      <c r="FY668" s="46">
        <v>0.88252350698320603</v>
      </c>
      <c r="FZ668" s="46">
        <v>0.88319309794033041</v>
      </c>
      <c r="GA668" s="46">
        <v>0.88388157389802735</v>
      </c>
      <c r="GB668" s="46">
        <v>0.88458558027344159</v>
      </c>
      <c r="GC668" s="46">
        <v>0.8853143220563735</v>
      </c>
      <c r="GD668" s="46">
        <v>0.88606875143378883</v>
      </c>
      <c r="GE668" s="46">
        <v>0.8868493605202733</v>
      </c>
      <c r="GF668" s="46">
        <v>0.88766705688935643</v>
      </c>
      <c r="GG668" s="46">
        <v>0.88852391475519032</v>
      </c>
      <c r="GH668" s="46">
        <v>0.88942191003240156</v>
      </c>
      <c r="GI668" s="46">
        <v>0.89037977415641123</v>
      </c>
      <c r="GJ668" s="46">
        <v>0.89140723662644505</v>
      </c>
      <c r="GK668" s="46">
        <v>0.8925138508424495</v>
      </c>
      <c r="GL668" s="46">
        <v>0.89373232345090781</v>
      </c>
      <c r="GM668" s="46">
        <v>0.89509473490865221</v>
      </c>
      <c r="GN668" s="46">
        <v>0.89665441132985502</v>
      </c>
      <c r="GO668" s="46">
        <v>0.89852607390325212</v>
      </c>
      <c r="GP668" s="46">
        <v>0.90092312880016145</v>
      </c>
      <c r="GQ668" s="46">
        <v>0.90450919144471487</v>
      </c>
      <c r="GR668" s="46">
        <v>0.90501048824276253</v>
      </c>
      <c r="GS668" s="46">
        <v>0.90555313708051133</v>
      </c>
      <c r="GT668" s="46">
        <v>0.90615791758928477</v>
      </c>
      <c r="GU668" s="46">
        <v>0.90683415586165317</v>
      </c>
      <c r="GV668" s="46">
        <v>0.90760291491861189</v>
      </c>
      <c r="GW668" s="46">
        <v>0.90852660200018698</v>
      </c>
      <c r="GX668" s="46">
        <v>0.9096557129621764</v>
      </c>
      <c r="GY668" s="46">
        <v>0.91113989069935675</v>
      </c>
      <c r="GZ668" s="46">
        <v>0.91346526584042154</v>
      </c>
      <c r="HA668" s="60">
        <v>1</v>
      </c>
    </row>
    <row r="669" spans="2:209" x14ac:dyDescent="0.25">
      <c r="B669" s="68"/>
      <c r="C669" s="43">
        <v>154</v>
      </c>
      <c r="D669" s="48">
        <v>0</v>
      </c>
      <c r="E669" s="45">
        <v>0.71723702645975795</v>
      </c>
      <c r="F669" s="45">
        <v>0.73637698026308129</v>
      </c>
      <c r="G669" s="45">
        <v>0.74399497133488524</v>
      </c>
      <c r="H669" s="45">
        <v>0.7519674447394552</v>
      </c>
      <c r="I669" s="45">
        <v>0.75645870889712885</v>
      </c>
      <c r="J669" s="45">
        <v>0.75975168241442381</v>
      </c>
      <c r="K669" s="45">
        <v>0.76234570821580938</v>
      </c>
      <c r="L669" s="45">
        <v>0.76453812681138056</v>
      </c>
      <c r="M669" s="45">
        <v>0.76637560821834538</v>
      </c>
      <c r="N669" s="45">
        <v>0.76796200201491871</v>
      </c>
      <c r="O669" s="45">
        <v>0.7693407112184556</v>
      </c>
      <c r="P669" s="45">
        <v>0.77058832975517</v>
      </c>
      <c r="Q669" s="45">
        <v>0.77896337572371421</v>
      </c>
      <c r="R669" s="45">
        <v>0.78400470571678837</v>
      </c>
      <c r="S669" s="45">
        <v>0.78761845511351525</v>
      </c>
      <c r="T669" s="45">
        <v>0.79045459331158952</v>
      </c>
      <c r="U669" s="45">
        <v>0.79279302091710357</v>
      </c>
      <c r="V669" s="45">
        <v>0.79481792606471735</v>
      </c>
      <c r="W669" s="45">
        <v>0.79655690458164652</v>
      </c>
      <c r="X669" s="45">
        <v>0.7981048191258534</v>
      </c>
      <c r="Y669" s="45">
        <v>0.79950242929487769</v>
      </c>
      <c r="Z669" s="51">
        <v>0.80078501809316116</v>
      </c>
      <c r="AA669" s="51">
        <v>0.80194625833680699</v>
      </c>
      <c r="AB669" s="51">
        <v>0.80302390337119134</v>
      </c>
      <c r="AC669" s="51">
        <v>0.80402615297476854</v>
      </c>
      <c r="AD669" s="51">
        <v>0.80496885017370134</v>
      </c>
      <c r="AE669" s="51">
        <v>0.80585440975905509</v>
      </c>
      <c r="AF669" s="51">
        <v>0.80669387310752061</v>
      </c>
      <c r="AG669" s="51">
        <v>0.80747931164918707</v>
      </c>
      <c r="AH669" s="51">
        <v>0.8082331976990631</v>
      </c>
      <c r="AI669" s="51">
        <v>0.80895004962308004</v>
      </c>
      <c r="AJ669" s="51">
        <v>0.8096389720610988</v>
      </c>
      <c r="AK669" s="51">
        <v>0.81028458363440592</v>
      </c>
      <c r="AL669" s="51">
        <v>0.81090908972023268</v>
      </c>
      <c r="AM669" s="51">
        <v>0.8115078972361861</v>
      </c>
      <c r="AN669" s="51">
        <v>0.81208636522323474</v>
      </c>
      <c r="AO669" s="51">
        <v>0.8126463311128993</v>
      </c>
      <c r="AP669" s="51">
        <v>0.81318659585787711</v>
      </c>
      <c r="AQ669" s="51">
        <v>0.8137036147630371</v>
      </c>
      <c r="AR669" s="51">
        <v>0.81420720276544034</v>
      </c>
      <c r="AS669" s="51">
        <v>0.8146996942529634</v>
      </c>
      <c r="AT669" s="51">
        <v>0.81517539185356802</v>
      </c>
      <c r="AU669" s="51">
        <v>0.81563878627417308</v>
      </c>
      <c r="AV669" s="51">
        <v>0.81608709077001418</v>
      </c>
      <c r="AW669" s="51">
        <v>0.81651966033121837</v>
      </c>
      <c r="AX669" s="51">
        <v>0.81694131827868111</v>
      </c>
      <c r="AY669" s="51">
        <v>0.81735369670415137</v>
      </c>
      <c r="AZ669" s="51">
        <v>0.81775139751294146</v>
      </c>
      <c r="BA669" s="51">
        <v>0.81814529370883404</v>
      </c>
      <c r="BB669" s="51">
        <v>0.81852601296290783</v>
      </c>
      <c r="BC669" s="51">
        <v>0.81890251903951661</v>
      </c>
      <c r="BD669" s="51">
        <v>0.81926532658085405</v>
      </c>
      <c r="BE669" s="51">
        <v>0.81962204432456431</v>
      </c>
      <c r="BF669" s="51">
        <v>0.81997389780734586</v>
      </c>
      <c r="BG669" s="51">
        <v>0.82031706510284008</v>
      </c>
      <c r="BH669" s="51">
        <v>0.82065187033677378</v>
      </c>
      <c r="BI669" s="51">
        <v>0.82097958539048432</v>
      </c>
      <c r="BJ669" s="51">
        <v>0.82130188812168303</v>
      </c>
      <c r="BK669" s="51">
        <v>0.82161733325363229</v>
      </c>
      <c r="BL669" s="51">
        <v>0.82193094569486025</v>
      </c>
      <c r="BM669" s="51">
        <v>0.82223838055071996</v>
      </c>
      <c r="BN669" s="46">
        <v>0.82283306863398231</v>
      </c>
      <c r="BO669" s="46">
        <v>0.82340744405195831</v>
      </c>
      <c r="BP669" s="46">
        <v>0.82396917091614974</v>
      </c>
      <c r="BQ669" s="46">
        <v>0.8245028958347812</v>
      </c>
      <c r="BR669" s="46">
        <v>0.82502327520976182</v>
      </c>
      <c r="BS669" s="46">
        <v>0.82552866470665665</v>
      </c>
      <c r="BT669" s="46">
        <v>0.82602065569928529</v>
      </c>
      <c r="BU669" s="46">
        <v>0.82650002981090909</v>
      </c>
      <c r="BV669" s="46">
        <v>0.82696929470434011</v>
      </c>
      <c r="BW669" s="46">
        <v>0.82742618930445733</v>
      </c>
      <c r="BX669" s="46">
        <v>0.82786920165556821</v>
      </c>
      <c r="BY669" s="46">
        <v>0.82830076490569271</v>
      </c>
      <c r="BZ669" s="46">
        <v>0.82872818154299399</v>
      </c>
      <c r="CA669" s="46">
        <v>0.82914190554287492</v>
      </c>
      <c r="CB669" s="46">
        <v>0.82954778348330382</v>
      </c>
      <c r="CC669" s="46">
        <v>0.82994424602334194</v>
      </c>
      <c r="CD669" s="46">
        <v>0.83033166272112302</v>
      </c>
      <c r="CE669" s="46">
        <v>0.8307118867591935</v>
      </c>
      <c r="CF669" s="46">
        <v>0.83108613059502634</v>
      </c>
      <c r="CG669" s="46">
        <v>0.83145047386146853</v>
      </c>
      <c r="CH669" s="46">
        <v>0.83180908060731118</v>
      </c>
      <c r="CI669" s="46">
        <v>0.83216230182299822</v>
      </c>
      <c r="CJ669" s="46">
        <v>0.83250760040828953</v>
      </c>
      <c r="CK669" s="46">
        <v>0.8328453376356566</v>
      </c>
      <c r="CL669" s="46">
        <v>0.83317871188456238</v>
      </c>
      <c r="CM669" s="46">
        <v>0.83358945407739438</v>
      </c>
      <c r="CN669" s="46">
        <v>0.83399033262606137</v>
      </c>
      <c r="CO669" s="46">
        <v>0.83438210261141854</v>
      </c>
      <c r="CP669" s="46">
        <v>0.83476576422807047</v>
      </c>
      <c r="CQ669" s="46">
        <v>0.83514320847876944</v>
      </c>
      <c r="CR669" s="46">
        <v>0.83551458106028742</v>
      </c>
      <c r="CS669" s="46">
        <v>0.83587710482054156</v>
      </c>
      <c r="CT669" s="46">
        <v>0.8362383482209591</v>
      </c>
      <c r="CU669" s="46">
        <v>0.83658915780869569</v>
      </c>
      <c r="CV669" s="46">
        <v>0.83693645423827778</v>
      </c>
      <c r="CW669" s="46">
        <v>0.83727863198813868</v>
      </c>
      <c r="CX669" s="46">
        <v>0.83761307824796793</v>
      </c>
      <c r="CY669" s="46">
        <v>0.83794279274275407</v>
      </c>
      <c r="CZ669" s="46">
        <v>0.83826909685425732</v>
      </c>
      <c r="DA669" s="46">
        <v>0.83858867154268457</v>
      </c>
      <c r="DB669" s="46">
        <v>0.83890280883421864</v>
      </c>
      <c r="DC669" s="46">
        <v>0.83921321851663777</v>
      </c>
      <c r="DD669" s="46">
        <v>0.83952111969703691</v>
      </c>
      <c r="DE669" s="46">
        <v>0.83982250834698169</v>
      </c>
      <c r="DF669" s="46">
        <v>0.84011954321625515</v>
      </c>
      <c r="DG669" s="46">
        <v>0.84070398679438285</v>
      </c>
      <c r="DH669" s="46">
        <v>0.84127296207092073</v>
      </c>
      <c r="DI669" s="46">
        <v>0.84182912586886705</v>
      </c>
      <c r="DJ669" s="46">
        <v>0.84237175496208727</v>
      </c>
      <c r="DK669" s="46">
        <v>0.8429033254473447</v>
      </c>
      <c r="DL669" s="46">
        <v>0.84342272073368607</v>
      </c>
      <c r="DM669" s="46">
        <v>0.84393026543387606</v>
      </c>
      <c r="DN669" s="46">
        <v>0.84442722820031413</v>
      </c>
      <c r="DO669" s="46">
        <v>0.84491357968191905</v>
      </c>
      <c r="DP669" s="46">
        <v>0.84539232941113374</v>
      </c>
      <c r="DQ669" s="46">
        <v>0.84631990382687294</v>
      </c>
      <c r="DR669" s="46">
        <v>0.84721497163457338</v>
      </c>
      <c r="DS669" s="46">
        <v>0.84808173935124254</v>
      </c>
      <c r="DT669" s="46">
        <v>0.84892099882928773</v>
      </c>
      <c r="DU669" s="46">
        <v>0.84973495003270139</v>
      </c>
      <c r="DV669" s="46">
        <v>0.85052789434105502</v>
      </c>
      <c r="DW669" s="46">
        <v>0.85129948843592151</v>
      </c>
      <c r="DX669" s="46">
        <v>0.85205082250716868</v>
      </c>
      <c r="DY669" s="46">
        <v>0.85278422706855339</v>
      </c>
      <c r="DZ669" s="46">
        <v>0.85349965855671872</v>
      </c>
      <c r="EA669" s="46">
        <v>0.85419991627488434</v>
      </c>
      <c r="EB669" s="46">
        <v>0.85488833069014969</v>
      </c>
      <c r="EC669" s="46">
        <v>0.85556345385904498</v>
      </c>
      <c r="ED669" s="46">
        <v>0.85622557289918289</v>
      </c>
      <c r="EE669" s="46">
        <v>0.85687396130565785</v>
      </c>
      <c r="EF669" s="46">
        <v>0.85751576643552729</v>
      </c>
      <c r="EG669" s="46">
        <v>0.85814514582758561</v>
      </c>
      <c r="EH669" s="46">
        <v>0.85876628468098126</v>
      </c>
      <c r="EI669" s="46">
        <v>0.85937954776931347</v>
      </c>
      <c r="EJ669" s="46">
        <v>0.85998420436344436</v>
      </c>
      <c r="EK669" s="46">
        <v>0.86058080502586609</v>
      </c>
      <c r="EL669" s="46">
        <v>0.86117333158278908</v>
      </c>
      <c r="EM669" s="46">
        <v>0.86175671681208332</v>
      </c>
      <c r="EN669" s="46">
        <v>0.86233367659614479</v>
      </c>
      <c r="EO669" s="46">
        <v>0.86290805482668276</v>
      </c>
      <c r="EP669" s="46">
        <v>0.86347504029477806</v>
      </c>
      <c r="EQ669" s="46">
        <v>0.86403660518005765</v>
      </c>
      <c r="ER669" s="46">
        <v>0.86459411413674603</v>
      </c>
      <c r="ES669" s="46">
        <v>0.86514868443057669</v>
      </c>
      <c r="ET669" s="46">
        <v>0.86569910191881139</v>
      </c>
      <c r="EU669" s="46">
        <v>0.86624602005449514</v>
      </c>
      <c r="EV669" s="46">
        <v>0.86679203899360358</v>
      </c>
      <c r="EW669" s="46">
        <v>0.86733575753881753</v>
      </c>
      <c r="EX669" s="46">
        <v>0.86787620740946259</v>
      </c>
      <c r="EY669" s="46">
        <v>0.86841530990420335</v>
      </c>
      <c r="EZ669" s="46">
        <v>0.86895162007912097</v>
      </c>
      <c r="FA669" s="46">
        <v>0.86948788697336621</v>
      </c>
      <c r="FB669" s="46">
        <v>0.87002265470495666</v>
      </c>
      <c r="FC669" s="46">
        <v>0.87055625006406334</v>
      </c>
      <c r="FD669" s="46">
        <v>0.87109159782720491</v>
      </c>
      <c r="FE669" s="46">
        <v>0.87162619222433901</v>
      </c>
      <c r="FF669" s="46">
        <v>0.87216045955894961</v>
      </c>
      <c r="FG669" s="46">
        <v>0.87269640420396377</v>
      </c>
      <c r="FH669" s="46">
        <v>0.87323432671364454</v>
      </c>
      <c r="FI669" s="46">
        <v>0.87377347968425723</v>
      </c>
      <c r="FJ669" s="46">
        <v>0.8743152557523961</v>
      </c>
      <c r="FK669" s="46">
        <v>0.8748604874717717</v>
      </c>
      <c r="FL669" s="46">
        <v>0.87540889476459927</v>
      </c>
      <c r="FM669" s="46">
        <v>0.87595980689656971</v>
      </c>
      <c r="FN669" s="46">
        <v>0.87651499060111793</v>
      </c>
      <c r="FO669" s="46">
        <v>0.87707429157690364</v>
      </c>
      <c r="FP669" s="46">
        <v>0.87763796426947305</v>
      </c>
      <c r="FQ669" s="46">
        <v>0.87820959214660455</v>
      </c>
      <c r="FR669" s="46">
        <v>0.87878657408437899</v>
      </c>
      <c r="FS669" s="46">
        <v>0.87937145258196137</v>
      </c>
      <c r="FT669" s="46">
        <v>0.8799635413191107</v>
      </c>
      <c r="FU669" s="46">
        <v>0.88056449935987013</v>
      </c>
      <c r="FV669" s="46">
        <v>0.88117674593002926</v>
      </c>
      <c r="FW669" s="46">
        <v>0.88180006280889323</v>
      </c>
      <c r="FX669" s="46">
        <v>0.88243665383204384</v>
      </c>
      <c r="FY669" s="46">
        <v>0.88308784645380101</v>
      </c>
      <c r="FZ669" s="46">
        <v>0.88375169642208218</v>
      </c>
      <c r="GA669" s="46">
        <v>0.88443463207971118</v>
      </c>
      <c r="GB669" s="46">
        <v>0.88513821713715435</v>
      </c>
      <c r="GC669" s="46">
        <v>0.88586103414635853</v>
      </c>
      <c r="GD669" s="46">
        <v>0.88661052996749001</v>
      </c>
      <c r="GE669" s="46">
        <v>0.88738795461994591</v>
      </c>
      <c r="GF669" s="46">
        <v>0.88820053644943764</v>
      </c>
      <c r="GG669" s="46">
        <v>0.88905080178623808</v>
      </c>
      <c r="GH669" s="46">
        <v>0.88994501632131295</v>
      </c>
      <c r="GI669" s="46">
        <v>0.89089726013499126</v>
      </c>
      <c r="GJ669" s="46">
        <v>0.8919184151782974</v>
      </c>
      <c r="GK669" s="46">
        <v>0.89302036776219418</v>
      </c>
      <c r="GL669" s="46">
        <v>0.89423069463322946</v>
      </c>
      <c r="GM669" s="46">
        <v>0.89558455086007338</v>
      </c>
      <c r="GN669" s="46">
        <v>0.89714041119425703</v>
      </c>
      <c r="GO669" s="46">
        <v>0.89899872405902725</v>
      </c>
      <c r="GP669" s="46">
        <v>0.90138547424835591</v>
      </c>
      <c r="GQ669" s="46">
        <v>0.9049538997827119</v>
      </c>
      <c r="GR669" s="46">
        <v>0.90544979394036784</v>
      </c>
      <c r="GS669" s="46">
        <v>0.90599044384316962</v>
      </c>
      <c r="GT669" s="46">
        <v>0.90659252809414015</v>
      </c>
      <c r="GU669" s="46">
        <v>0.90726209517522949</v>
      </c>
      <c r="GV669" s="46">
        <v>0.90802874493084706</v>
      </c>
      <c r="GW669" s="46">
        <v>0.90894796656921251</v>
      </c>
      <c r="GX669" s="46">
        <v>0.91006905634514335</v>
      </c>
      <c r="GY669" s="46">
        <v>0.9115533089371114</v>
      </c>
      <c r="GZ669" s="46">
        <v>0.91385923352252341</v>
      </c>
      <c r="HA669" s="60">
        <v>1</v>
      </c>
    </row>
    <row r="670" spans="2:209" x14ac:dyDescent="0.25">
      <c r="B670" s="68"/>
      <c r="C670" s="43">
        <v>155</v>
      </c>
      <c r="D670" s="48">
        <v>0</v>
      </c>
      <c r="E670" s="45">
        <v>0.71855156003637999</v>
      </c>
      <c r="F670" s="45">
        <v>0.73753979901773548</v>
      </c>
      <c r="G670" s="45">
        <v>0.74531915910305779</v>
      </c>
      <c r="H670" s="45">
        <v>0.75319510212567808</v>
      </c>
      <c r="I670" s="45">
        <v>0.75765181054775399</v>
      </c>
      <c r="J670" s="45">
        <v>0.76095759252947581</v>
      </c>
      <c r="K670" s="45">
        <v>0.76353531420074083</v>
      </c>
      <c r="L670" s="45">
        <v>0.76570443361497242</v>
      </c>
      <c r="M670" s="45">
        <v>0.76753453091658941</v>
      </c>
      <c r="N670" s="45">
        <v>0.76912758919191138</v>
      </c>
      <c r="O670" s="45">
        <v>0.77046242902541595</v>
      </c>
      <c r="P670" s="45">
        <v>0.77176354069018827</v>
      </c>
      <c r="Q670" s="45">
        <v>0.78005941212022767</v>
      </c>
      <c r="R670" s="45">
        <v>0.78507184485890347</v>
      </c>
      <c r="S670" s="45">
        <v>0.78869781701643715</v>
      </c>
      <c r="T670" s="45">
        <v>0.79151206174068189</v>
      </c>
      <c r="U670" s="45">
        <v>0.79384100780599209</v>
      </c>
      <c r="V670" s="45">
        <v>0.79584765517063594</v>
      </c>
      <c r="W670" s="45">
        <v>0.79758416307342239</v>
      </c>
      <c r="X670" s="45">
        <v>0.79912673699453862</v>
      </c>
      <c r="Y670" s="45">
        <v>0.80050862094794373</v>
      </c>
      <c r="Z670" s="51">
        <v>0.80177858523530454</v>
      </c>
      <c r="AA670" s="51">
        <v>0.80294093599544747</v>
      </c>
      <c r="AB670" s="51">
        <v>0.80401600230706505</v>
      </c>
      <c r="AC670" s="51">
        <v>0.80500634984295305</v>
      </c>
      <c r="AD670" s="51">
        <v>0.80594278972130129</v>
      </c>
      <c r="AE670" s="51">
        <v>0.80682928372724028</v>
      </c>
      <c r="AF670" s="51">
        <v>0.80765847060332663</v>
      </c>
      <c r="AG670" s="51">
        <v>0.80844562547310928</v>
      </c>
      <c r="AH670" s="51">
        <v>0.8091926857493833</v>
      </c>
      <c r="AI670" s="51">
        <v>0.80990701378434649</v>
      </c>
      <c r="AJ670" s="51">
        <v>0.81058509533075662</v>
      </c>
      <c r="AK670" s="51">
        <v>0.81123737888399272</v>
      </c>
      <c r="AL670" s="51">
        <v>0.81185793863349598</v>
      </c>
      <c r="AM670" s="51">
        <v>0.81245275258990701</v>
      </c>
      <c r="AN670" s="51">
        <v>0.81302908768152582</v>
      </c>
      <c r="AO670" s="51">
        <v>0.81358305389736152</v>
      </c>
      <c r="AP670" s="51">
        <v>0.81411925436786903</v>
      </c>
      <c r="AQ670" s="51">
        <v>0.81463910081594881</v>
      </c>
      <c r="AR670" s="51">
        <v>0.81513772450662036</v>
      </c>
      <c r="AS670" s="51">
        <v>0.81562674663332113</v>
      </c>
      <c r="AT670" s="51">
        <v>0.81609868863808066</v>
      </c>
      <c r="AU670" s="51">
        <v>0.81655465449220588</v>
      </c>
      <c r="AV670" s="51">
        <v>0.81700063686845514</v>
      </c>
      <c r="AW670" s="51">
        <v>0.81743634941712751</v>
      </c>
      <c r="AX670" s="51">
        <v>0.8178553714220701</v>
      </c>
      <c r="AY670" s="51">
        <v>0.81826196222950576</v>
      </c>
      <c r="AZ670" s="51">
        <v>0.81865895958498081</v>
      </c>
      <c r="BA670" s="51">
        <v>0.81904732368087241</v>
      </c>
      <c r="BB670" s="51">
        <v>0.81942658753888487</v>
      </c>
      <c r="BC670" s="51">
        <v>0.81980341115917454</v>
      </c>
      <c r="BD670" s="51">
        <v>0.82017029668229158</v>
      </c>
      <c r="BE670" s="51">
        <v>0.82052757200192306</v>
      </c>
      <c r="BF670" s="51">
        <v>0.82087605206610603</v>
      </c>
      <c r="BG670" s="51">
        <v>0.82121407764948529</v>
      </c>
      <c r="BH670" s="51">
        <v>0.82154559254205717</v>
      </c>
      <c r="BI670" s="51">
        <v>0.82187224322746766</v>
      </c>
      <c r="BJ670" s="51">
        <v>0.82219731564168252</v>
      </c>
      <c r="BK670" s="51">
        <v>0.82251119375047532</v>
      </c>
      <c r="BL670" s="51">
        <v>0.82281865424878997</v>
      </c>
      <c r="BM670" s="51">
        <v>0.82312258767158519</v>
      </c>
      <c r="BN670" s="46">
        <v>0.82371469476374026</v>
      </c>
      <c r="BO670" s="46">
        <v>0.82428617145306171</v>
      </c>
      <c r="BP670" s="46">
        <v>0.82484030350200743</v>
      </c>
      <c r="BQ670" s="46">
        <v>0.82537415834694428</v>
      </c>
      <c r="BR670" s="46">
        <v>0.82589191571413045</v>
      </c>
      <c r="BS670" s="46">
        <v>0.82639534171674511</v>
      </c>
      <c r="BT670" s="46">
        <v>0.82688560996375304</v>
      </c>
      <c r="BU670" s="46">
        <v>0.82736265707702084</v>
      </c>
      <c r="BV670" s="46">
        <v>0.82782980529222683</v>
      </c>
      <c r="BW670" s="46">
        <v>0.82828283562326732</v>
      </c>
      <c r="BX670" s="46">
        <v>0.82872501587870862</v>
      </c>
      <c r="BY670" s="46">
        <v>0.82915814650770803</v>
      </c>
      <c r="BZ670" s="46">
        <v>0.82957962146371078</v>
      </c>
      <c r="CA670" s="46">
        <v>0.82999286248327542</v>
      </c>
      <c r="CB670" s="46">
        <v>0.83039383238607267</v>
      </c>
      <c r="CC670" s="46">
        <v>0.83078730889304775</v>
      </c>
      <c r="CD670" s="46">
        <v>0.83117596681604278</v>
      </c>
      <c r="CE670" s="46">
        <v>0.83155216238733709</v>
      </c>
      <c r="CF670" s="46">
        <v>0.83192416159223104</v>
      </c>
      <c r="CG670" s="46">
        <v>0.83228808693026257</v>
      </c>
      <c r="CH670" s="46">
        <v>0.83264450195614015</v>
      </c>
      <c r="CI670" s="46">
        <v>0.83299369278936508</v>
      </c>
      <c r="CJ670" s="46">
        <v>0.83333920333425904</v>
      </c>
      <c r="CK670" s="46">
        <v>0.83367848028326064</v>
      </c>
      <c r="CL670" s="46">
        <v>0.83400957632037742</v>
      </c>
      <c r="CM670" s="46">
        <v>0.83441607636952642</v>
      </c>
      <c r="CN670" s="46">
        <v>0.83481239211530633</v>
      </c>
      <c r="CO670" s="46">
        <v>0.83520256847299656</v>
      </c>
      <c r="CP670" s="46">
        <v>0.83558477596990444</v>
      </c>
      <c r="CQ670" s="46">
        <v>0.83596001578319079</v>
      </c>
      <c r="CR670" s="46">
        <v>0.83632845540689882</v>
      </c>
      <c r="CS670" s="46">
        <v>0.83669106432250429</v>
      </c>
      <c r="CT670" s="46">
        <v>0.83704841247859607</v>
      </c>
      <c r="CU670" s="46">
        <v>0.83739825078496932</v>
      </c>
      <c r="CV670" s="46">
        <v>0.83774559519707914</v>
      </c>
      <c r="CW670" s="46">
        <v>0.83808466459380615</v>
      </c>
      <c r="CX670" s="46">
        <v>0.83841891034564586</v>
      </c>
      <c r="CY670" s="46">
        <v>0.83874757762537933</v>
      </c>
      <c r="CZ670" s="46">
        <v>0.83906991693350164</v>
      </c>
      <c r="DA670" s="46">
        <v>0.83938785367555102</v>
      </c>
      <c r="DB670" s="46">
        <v>0.83970289920055874</v>
      </c>
      <c r="DC670" s="46">
        <v>0.8400110439265982</v>
      </c>
      <c r="DD670" s="46">
        <v>0.84031507090509439</v>
      </c>
      <c r="DE670" s="46">
        <v>0.84061303603194626</v>
      </c>
      <c r="DF670" s="46">
        <v>0.8409107198486826</v>
      </c>
      <c r="DG670" s="46">
        <v>0.84149134520020619</v>
      </c>
      <c r="DH670" s="46">
        <v>0.84205698574417409</v>
      </c>
      <c r="DI670" s="46">
        <v>0.84261175249701026</v>
      </c>
      <c r="DJ670" s="46">
        <v>0.84315087571934633</v>
      </c>
      <c r="DK670" s="46">
        <v>0.84367758665423354</v>
      </c>
      <c r="DL670" s="46">
        <v>0.84419199993589689</v>
      </c>
      <c r="DM670" s="46">
        <v>0.84469800344589152</v>
      </c>
      <c r="DN670" s="46">
        <v>0.8451922156935785</v>
      </c>
      <c r="DO670" s="46">
        <v>0.84567705075811994</v>
      </c>
      <c r="DP670" s="46">
        <v>0.846151584148777</v>
      </c>
      <c r="DQ670" s="46">
        <v>0.84707649617806557</v>
      </c>
      <c r="DR670" s="46">
        <v>0.8479692409378673</v>
      </c>
      <c r="DS670" s="46">
        <v>0.84882877971470994</v>
      </c>
      <c r="DT670" s="46">
        <v>0.84966327674983244</v>
      </c>
      <c r="DU670" s="46">
        <v>0.8504735227722775</v>
      </c>
      <c r="DV670" s="46">
        <v>0.85126230978091266</v>
      </c>
      <c r="DW670" s="46">
        <v>0.85202832200164347</v>
      </c>
      <c r="DX670" s="46">
        <v>0.85277673102101526</v>
      </c>
      <c r="DY670" s="46">
        <v>0.85350453752095434</v>
      </c>
      <c r="DZ670" s="46">
        <v>0.85421787368120183</v>
      </c>
      <c r="EA670" s="46">
        <v>0.85491664764476027</v>
      </c>
      <c r="EB670" s="46">
        <v>0.85559964092380081</v>
      </c>
      <c r="EC670" s="46">
        <v>0.85626937499860767</v>
      </c>
      <c r="ED670" s="46">
        <v>0.85692767672744397</v>
      </c>
      <c r="EE670" s="46">
        <v>0.8575760494742749</v>
      </c>
      <c r="EF670" s="46">
        <v>0.85821104861997788</v>
      </c>
      <c r="EG670" s="46">
        <v>0.85883876679517568</v>
      </c>
      <c r="EH670" s="46">
        <v>0.85945613960190392</v>
      </c>
      <c r="EI670" s="46">
        <v>0.86006547843245551</v>
      </c>
      <c r="EJ670" s="46">
        <v>0.86066686930394487</v>
      </c>
      <c r="EK670" s="46">
        <v>0.86126148809320247</v>
      </c>
      <c r="EL670" s="46">
        <v>0.86184925365730403</v>
      </c>
      <c r="EM670" s="46">
        <v>0.86243026540927659</v>
      </c>
      <c r="EN670" s="46">
        <v>0.86300573572703099</v>
      </c>
      <c r="EO670" s="46">
        <v>0.86357426665723014</v>
      </c>
      <c r="EP670" s="46">
        <v>0.86413893656724405</v>
      </c>
      <c r="EQ670" s="46">
        <v>0.86469649234992152</v>
      </c>
      <c r="ER670" s="46">
        <v>0.86525117608648827</v>
      </c>
      <c r="ES670" s="46">
        <v>0.86580227736343929</v>
      </c>
      <c r="ET670" s="46">
        <v>0.86635070119469726</v>
      </c>
      <c r="EU670" s="46">
        <v>0.86689551027122125</v>
      </c>
      <c r="EV670" s="46">
        <v>0.86743882745864997</v>
      </c>
      <c r="EW670" s="46">
        <v>0.86797860971532936</v>
      </c>
      <c r="EX670" s="46">
        <v>0.86851640511198325</v>
      </c>
      <c r="EY670" s="46">
        <v>0.8690515315157632</v>
      </c>
      <c r="EZ670" s="46">
        <v>0.86958430908560447</v>
      </c>
      <c r="FA670" s="46">
        <v>0.87011667209684951</v>
      </c>
      <c r="FB670" s="46">
        <v>0.87064972757474524</v>
      </c>
      <c r="FC670" s="46">
        <v>0.87118112961895522</v>
      </c>
      <c r="FD670" s="46">
        <v>0.8717140559297768</v>
      </c>
      <c r="FE670" s="46">
        <v>0.87224438818518113</v>
      </c>
      <c r="FF670" s="46">
        <v>0.87277711853393103</v>
      </c>
      <c r="FG670" s="46">
        <v>0.87331047767215553</v>
      </c>
      <c r="FH670" s="46">
        <v>0.87384528174467346</v>
      </c>
      <c r="FI670" s="46">
        <v>0.87438175543924279</v>
      </c>
      <c r="FJ670" s="46">
        <v>0.87492110465484207</v>
      </c>
      <c r="FK670" s="46">
        <v>0.87546199385629764</v>
      </c>
      <c r="FL670" s="46">
        <v>0.87600602992988907</v>
      </c>
      <c r="FM670" s="46">
        <v>0.87655421703427605</v>
      </c>
      <c r="FN670" s="46">
        <v>0.87710577548115076</v>
      </c>
      <c r="FO670" s="46">
        <v>0.87766111024259119</v>
      </c>
      <c r="FP670" s="46">
        <v>0.87822350181885955</v>
      </c>
      <c r="FQ670" s="46">
        <v>0.87879201810324969</v>
      </c>
      <c r="FR670" s="46">
        <v>0.87936533626775293</v>
      </c>
      <c r="FS670" s="46">
        <v>0.8799465852626186</v>
      </c>
      <c r="FT670" s="46">
        <v>0.88053477966257943</v>
      </c>
      <c r="FU670" s="46">
        <v>0.88113299977856674</v>
      </c>
      <c r="FV670" s="46">
        <v>0.88174211390424384</v>
      </c>
      <c r="FW670" s="46">
        <v>0.88236265312234907</v>
      </c>
      <c r="FX670" s="46">
        <v>0.88299691293092708</v>
      </c>
      <c r="FY670" s="46">
        <v>0.88364135708273017</v>
      </c>
      <c r="FZ670" s="46">
        <v>0.88430353667044903</v>
      </c>
      <c r="GA670" s="46">
        <v>0.8849827713834183</v>
      </c>
      <c r="GB670" s="46">
        <v>0.88568240647413121</v>
      </c>
      <c r="GC670" s="46">
        <v>0.88640182198756923</v>
      </c>
      <c r="GD670" s="46">
        <v>0.88714707794477288</v>
      </c>
      <c r="GE670" s="46">
        <v>0.88791998576408238</v>
      </c>
      <c r="GF670" s="46">
        <v>0.88872781501721654</v>
      </c>
      <c r="GG670" s="46">
        <v>0.88957299701240466</v>
      </c>
      <c r="GH670" s="46">
        <v>0.89046256364418008</v>
      </c>
      <c r="GI670" s="46">
        <v>0.89141021120870434</v>
      </c>
      <c r="GJ670" s="46">
        <v>0.89242299253868829</v>
      </c>
      <c r="GK670" s="46">
        <v>0.89352220420846473</v>
      </c>
      <c r="GL670" s="46">
        <v>0.89472424527967787</v>
      </c>
      <c r="GM670" s="46">
        <v>0.89607161799858415</v>
      </c>
      <c r="GN670" s="46">
        <v>0.89761803044861455</v>
      </c>
      <c r="GO670" s="46">
        <v>0.89946538545988097</v>
      </c>
      <c r="GP670" s="46">
        <v>0.90183659079663148</v>
      </c>
      <c r="GQ670" s="46">
        <v>0.90539357345280835</v>
      </c>
      <c r="GR670" s="46">
        <v>0.90588698172811666</v>
      </c>
      <c r="GS670" s="46">
        <v>0.90642272679507563</v>
      </c>
      <c r="GT670" s="46">
        <v>0.9070175967085653</v>
      </c>
      <c r="GU670" s="46">
        <v>0.90768248005440666</v>
      </c>
      <c r="GV670" s="46">
        <v>0.90845489053070871</v>
      </c>
      <c r="GW670" s="46">
        <v>0.90935712105850297</v>
      </c>
      <c r="GX670" s="46">
        <v>0.91047782870984573</v>
      </c>
      <c r="GY670" s="46">
        <v>0.9119497471851491</v>
      </c>
      <c r="GZ670" s="46">
        <v>0.9142521370130986</v>
      </c>
      <c r="HA670" s="60">
        <v>1</v>
      </c>
    </row>
    <row r="671" spans="2:209" x14ac:dyDescent="0.25">
      <c r="B671" s="68"/>
      <c r="C671" s="43">
        <v>156</v>
      </c>
      <c r="D671" s="48">
        <v>0</v>
      </c>
      <c r="E671" s="45">
        <v>0.7199232625343277</v>
      </c>
      <c r="F671" s="45">
        <v>0.73896887208800277</v>
      </c>
      <c r="G671" s="45">
        <v>0.74651567097958882</v>
      </c>
      <c r="H671" s="45">
        <v>0.75441623044197514</v>
      </c>
      <c r="I671" s="45">
        <v>0.75890057359623497</v>
      </c>
      <c r="J671" s="45">
        <v>0.76214101692367797</v>
      </c>
      <c r="K671" s="45">
        <v>0.76474150914118555</v>
      </c>
      <c r="L671" s="45">
        <v>0.76689790682791459</v>
      </c>
      <c r="M671" s="45">
        <v>0.76872670457080339</v>
      </c>
      <c r="N671" s="45">
        <v>0.77026175699212218</v>
      </c>
      <c r="O671" s="45">
        <v>0.77165397253058521</v>
      </c>
      <c r="P671" s="45">
        <v>0.7728800256745082</v>
      </c>
      <c r="Q671" s="45">
        <v>0.78114138017303814</v>
      </c>
      <c r="R671" s="45">
        <v>0.78614208600295366</v>
      </c>
      <c r="S671" s="45">
        <v>0.78974385821929072</v>
      </c>
      <c r="T671" s="45">
        <v>0.79255528806143705</v>
      </c>
      <c r="U671" s="45">
        <v>0.79487890058234045</v>
      </c>
      <c r="V671" s="45">
        <v>0.79685954144296189</v>
      </c>
      <c r="W671" s="45">
        <v>0.79859481284969613</v>
      </c>
      <c r="X671" s="45">
        <v>0.80012181547946748</v>
      </c>
      <c r="Y671" s="45">
        <v>0.80150074654179959</v>
      </c>
      <c r="Z671" s="51">
        <v>0.80276360105815525</v>
      </c>
      <c r="AA671" s="51">
        <v>0.80392724800584603</v>
      </c>
      <c r="AB671" s="51">
        <v>0.80498853209661991</v>
      </c>
      <c r="AC671" s="51">
        <v>0.80598334758579515</v>
      </c>
      <c r="AD671" s="51">
        <v>0.80691467210655476</v>
      </c>
      <c r="AE671" s="51">
        <v>0.80778777907113331</v>
      </c>
      <c r="AF671" s="51">
        <v>0.80861264608862049</v>
      </c>
      <c r="AG671" s="51">
        <v>0.80940005897487222</v>
      </c>
      <c r="AH671" s="51">
        <v>0.81014833020491017</v>
      </c>
      <c r="AI671" s="51">
        <v>0.81084961172288139</v>
      </c>
      <c r="AJ671" s="51">
        <v>0.81152633405131447</v>
      </c>
      <c r="AK671" s="51">
        <v>0.81217498642650454</v>
      </c>
      <c r="AL671" s="51">
        <v>0.81279807220371481</v>
      </c>
      <c r="AM671" s="51">
        <v>0.81339020727372968</v>
      </c>
      <c r="AN671" s="51">
        <v>0.81396190221914766</v>
      </c>
      <c r="AO671" s="51">
        <v>0.81451097722572097</v>
      </c>
      <c r="AP671" s="51">
        <v>0.81504469940336621</v>
      </c>
      <c r="AQ671" s="51">
        <v>0.81556073262384643</v>
      </c>
      <c r="AR671" s="51">
        <v>0.81606210519072875</v>
      </c>
      <c r="AS671" s="51">
        <v>0.81654193475476911</v>
      </c>
      <c r="AT671" s="51">
        <v>0.8170120397122963</v>
      </c>
      <c r="AU671" s="51">
        <v>0.81746769943217823</v>
      </c>
      <c r="AV671" s="51">
        <v>0.81791015786415733</v>
      </c>
      <c r="AW671" s="51">
        <v>0.81833663755542108</v>
      </c>
      <c r="AX671" s="51">
        <v>0.81875343938337997</v>
      </c>
      <c r="AY671" s="51">
        <v>0.81916049286856552</v>
      </c>
      <c r="AZ671" s="51">
        <v>0.81955563026604472</v>
      </c>
      <c r="BA671" s="51">
        <v>0.81994448424354283</v>
      </c>
      <c r="BB671" s="51">
        <v>0.82032445783702967</v>
      </c>
      <c r="BC671" s="51">
        <v>0.82069544610286804</v>
      </c>
      <c r="BD671" s="51">
        <v>0.82106002996583738</v>
      </c>
      <c r="BE671" s="51">
        <v>0.82141356586785308</v>
      </c>
      <c r="BF671" s="51">
        <v>0.82175922254935119</v>
      </c>
      <c r="BG671" s="51">
        <v>0.82210019050551153</v>
      </c>
      <c r="BH671" s="51">
        <v>0.82243232339632077</v>
      </c>
      <c r="BI671" s="51">
        <v>0.82275504042426595</v>
      </c>
      <c r="BJ671" s="51">
        <v>0.82307645099960902</v>
      </c>
      <c r="BK671" s="51">
        <v>0.82339113465098568</v>
      </c>
      <c r="BL671" s="51">
        <v>0.82369680476833629</v>
      </c>
      <c r="BM671" s="51">
        <v>0.82399716321522221</v>
      </c>
      <c r="BN671" s="46">
        <v>0.82458621965938272</v>
      </c>
      <c r="BO671" s="46">
        <v>0.82515895783907867</v>
      </c>
      <c r="BP671" s="46">
        <v>0.82570654110824304</v>
      </c>
      <c r="BQ671" s="46">
        <v>0.82623911077782131</v>
      </c>
      <c r="BR671" s="46">
        <v>0.82675392183672225</v>
      </c>
      <c r="BS671" s="46">
        <v>0.82725780307055441</v>
      </c>
      <c r="BT671" s="46">
        <v>0.82774596485639673</v>
      </c>
      <c r="BU671" s="46">
        <v>0.82821808700439137</v>
      </c>
      <c r="BV671" s="46">
        <v>0.82868052414898918</v>
      </c>
      <c r="BW671" s="46">
        <v>0.82913408513333875</v>
      </c>
      <c r="BX671" s="46">
        <v>0.82957464513291901</v>
      </c>
      <c r="BY671" s="46">
        <v>0.83000176993999208</v>
      </c>
      <c r="BZ671" s="46">
        <v>0.83042360305094898</v>
      </c>
      <c r="CA671" s="46">
        <v>0.83083290918436115</v>
      </c>
      <c r="CB671" s="46">
        <v>0.83123292766472645</v>
      </c>
      <c r="CC671" s="46">
        <v>0.83162594157900582</v>
      </c>
      <c r="CD671" s="46">
        <v>0.83201180242918726</v>
      </c>
      <c r="CE671" s="46">
        <v>0.83238871502321576</v>
      </c>
      <c r="CF671" s="46">
        <v>0.83275483087448721</v>
      </c>
      <c r="CG671" s="46">
        <v>0.83311653351524884</v>
      </c>
      <c r="CH671" s="46">
        <v>0.83347095381232306</v>
      </c>
      <c r="CI671" s="46">
        <v>0.83382047438891072</v>
      </c>
      <c r="CJ671" s="46">
        <v>0.83416033457002037</v>
      </c>
      <c r="CK671" s="46">
        <v>0.83449597889666838</v>
      </c>
      <c r="CL671" s="46">
        <v>0.83482310019332406</v>
      </c>
      <c r="CM671" s="46">
        <v>0.83522866971487975</v>
      </c>
      <c r="CN671" s="46">
        <v>0.83562579803700276</v>
      </c>
      <c r="CO671" s="46">
        <v>0.83601447627584125</v>
      </c>
      <c r="CP671" s="46">
        <v>0.83639679458902005</v>
      </c>
      <c r="CQ671" s="46">
        <v>0.83677109884007483</v>
      </c>
      <c r="CR671" s="46">
        <v>0.83713873256898996</v>
      </c>
      <c r="CS671" s="46">
        <v>0.83749910767808489</v>
      </c>
      <c r="CT671" s="46">
        <v>0.8378537770879827</v>
      </c>
      <c r="CU671" s="46">
        <v>0.83820233905575636</v>
      </c>
      <c r="CV671" s="46">
        <v>0.83854757235406474</v>
      </c>
      <c r="CW671" s="46">
        <v>0.83888372215400508</v>
      </c>
      <c r="CX671" s="46">
        <v>0.8392160901381418</v>
      </c>
      <c r="CY671" s="46">
        <v>0.83954234391866434</v>
      </c>
      <c r="CZ671" s="46">
        <v>0.83986249386395662</v>
      </c>
      <c r="DA671" s="46">
        <v>0.84017975951322388</v>
      </c>
      <c r="DB671" s="46">
        <v>0.84049056802263566</v>
      </c>
      <c r="DC671" s="46">
        <v>0.84079677271306108</v>
      </c>
      <c r="DD671" s="46">
        <v>0.84110054733191908</v>
      </c>
      <c r="DE671" s="46">
        <v>0.84140021010120014</v>
      </c>
      <c r="DF671" s="46">
        <v>0.84169530782123292</v>
      </c>
      <c r="DG671" s="46">
        <v>0.84227177620636662</v>
      </c>
      <c r="DH671" s="46">
        <v>0.84283550165014576</v>
      </c>
      <c r="DI671" s="46">
        <v>0.84338467064046962</v>
      </c>
      <c r="DJ671" s="46">
        <v>0.8439206192158516</v>
      </c>
      <c r="DK671" s="46">
        <v>0.84444630959460609</v>
      </c>
      <c r="DL671" s="46">
        <v>0.84495850004149542</v>
      </c>
      <c r="DM671" s="46">
        <v>0.84546144275391444</v>
      </c>
      <c r="DN671" s="46">
        <v>0.84595197321047433</v>
      </c>
      <c r="DO671" s="46">
        <v>0.84643422675232216</v>
      </c>
      <c r="DP671" s="46">
        <v>0.84690820180805781</v>
      </c>
      <c r="DQ671" s="46">
        <v>0.84782756034629669</v>
      </c>
      <c r="DR671" s="46">
        <v>0.84871266029365833</v>
      </c>
      <c r="DS671" s="46">
        <v>0.84957034404880694</v>
      </c>
      <c r="DT671" s="46">
        <v>0.8504016258204361</v>
      </c>
      <c r="DU671" s="46">
        <v>0.8512082667128188</v>
      </c>
      <c r="DV671" s="46">
        <v>0.85198951200882289</v>
      </c>
      <c r="DW671" s="46">
        <v>0.85275345781813439</v>
      </c>
      <c r="DX671" s="46">
        <v>0.85349516481316401</v>
      </c>
      <c r="DY671" s="46">
        <v>0.85422157520291797</v>
      </c>
      <c r="DZ671" s="46">
        <v>0.85493150994009925</v>
      </c>
      <c r="EA671" s="46">
        <v>0.85562428470845098</v>
      </c>
      <c r="EB671" s="46">
        <v>0.85630233133976297</v>
      </c>
      <c r="EC671" s="46">
        <v>0.85696956420216619</v>
      </c>
      <c r="ED671" s="46">
        <v>0.85762407626699311</v>
      </c>
      <c r="EE671" s="46">
        <v>0.85826670507987679</v>
      </c>
      <c r="EF671" s="46">
        <v>0.85890003994815123</v>
      </c>
      <c r="EG671" s="46">
        <v>0.85952346587994699</v>
      </c>
      <c r="EH671" s="46">
        <v>0.86013941460036458</v>
      </c>
      <c r="EI671" s="46">
        <v>0.86074346001880941</v>
      </c>
      <c r="EJ671" s="46">
        <v>0.86134190661738796</v>
      </c>
      <c r="EK671" s="46">
        <v>0.86193387109392894</v>
      </c>
      <c r="EL671" s="46">
        <v>0.86251888089504625</v>
      </c>
      <c r="EM671" s="46">
        <v>0.86309623521116963</v>
      </c>
      <c r="EN671" s="46">
        <v>0.86366834189704311</v>
      </c>
      <c r="EO671" s="46">
        <v>0.86423508677481098</v>
      </c>
      <c r="EP671" s="46">
        <v>0.86479423617341999</v>
      </c>
      <c r="EQ671" s="46">
        <v>0.86535005870820569</v>
      </c>
      <c r="ER671" s="46">
        <v>0.8659003441808989</v>
      </c>
      <c r="ES671" s="46">
        <v>0.8664500796988186</v>
      </c>
      <c r="ET671" s="46">
        <v>0.86699517259967607</v>
      </c>
      <c r="EU671" s="46">
        <v>0.86753859730787808</v>
      </c>
      <c r="EV671" s="46">
        <v>0.86807689031834123</v>
      </c>
      <c r="EW671" s="46">
        <v>0.86861424337809012</v>
      </c>
      <c r="EX671" s="46">
        <v>0.86915051949024613</v>
      </c>
      <c r="EY671" s="46">
        <v>0.8696822838221937</v>
      </c>
      <c r="EZ671" s="46">
        <v>0.87021189781188546</v>
      </c>
      <c r="FA671" s="46">
        <v>0.87074209688966364</v>
      </c>
      <c r="FB671" s="46">
        <v>0.87127055671564935</v>
      </c>
      <c r="FC671" s="46">
        <v>0.87180006782996189</v>
      </c>
      <c r="FD671" s="46">
        <v>0.87232718375756402</v>
      </c>
      <c r="FE671" s="46">
        <v>0.87285599573872508</v>
      </c>
      <c r="FF671" s="46">
        <v>0.87338560800527831</v>
      </c>
      <c r="FG671" s="46">
        <v>0.87391722132554006</v>
      </c>
      <c r="FH671" s="46">
        <v>0.87444912851983891</v>
      </c>
      <c r="FI671" s="46">
        <v>0.87498251739906752</v>
      </c>
      <c r="FJ671" s="46">
        <v>0.87551761960756047</v>
      </c>
      <c r="FK671" s="46">
        <v>0.87605552349993099</v>
      </c>
      <c r="FL671" s="46">
        <v>0.87659784008258901</v>
      </c>
      <c r="FM671" s="46">
        <v>0.87714259154564223</v>
      </c>
      <c r="FN671" s="46">
        <v>0.87769232248659568</v>
      </c>
      <c r="FO671" s="46">
        <v>0.87824547623080429</v>
      </c>
      <c r="FP671" s="46">
        <v>0.87880478207632817</v>
      </c>
      <c r="FQ671" s="46">
        <v>0.87936824037006833</v>
      </c>
      <c r="FR671" s="46">
        <v>0.87993825191742958</v>
      </c>
      <c r="FS671" s="46">
        <v>0.88051680934615728</v>
      </c>
      <c r="FT671" s="46">
        <v>0.88110180400069849</v>
      </c>
      <c r="FU671" s="46">
        <v>0.88169648268836254</v>
      </c>
      <c r="FV671" s="46">
        <v>0.88230307104760042</v>
      </c>
      <c r="FW671" s="46">
        <v>0.88291912025184294</v>
      </c>
      <c r="FX671" s="46">
        <v>0.88354875697129742</v>
      </c>
      <c r="FY671" s="46">
        <v>0.88419155760364243</v>
      </c>
      <c r="FZ671" s="46">
        <v>0.88484965252620884</v>
      </c>
      <c r="GA671" s="46">
        <v>0.88552463582483676</v>
      </c>
      <c r="GB671" s="46">
        <v>0.88621906431638353</v>
      </c>
      <c r="GC671" s="46">
        <v>0.88693471168900617</v>
      </c>
      <c r="GD671" s="46">
        <v>0.88767644210361107</v>
      </c>
      <c r="GE671" s="46">
        <v>0.88844538644952187</v>
      </c>
      <c r="GF671" s="46">
        <v>0.8892480262973308</v>
      </c>
      <c r="GG671" s="46">
        <v>0.89008854163246853</v>
      </c>
      <c r="GH671" s="46">
        <v>0.89097454654570474</v>
      </c>
      <c r="GI671" s="46">
        <v>0.89191705740659466</v>
      </c>
      <c r="GJ671" s="46">
        <v>0.89292408323656669</v>
      </c>
      <c r="GK671" s="46">
        <v>0.89401739473296127</v>
      </c>
      <c r="GL671" s="46">
        <v>0.89521150387228665</v>
      </c>
      <c r="GM671" s="46">
        <v>0.89655644114745725</v>
      </c>
      <c r="GN671" s="46">
        <v>0.89809061818766955</v>
      </c>
      <c r="GO671" s="46">
        <v>0.89992804432107032</v>
      </c>
      <c r="GP671" s="46">
        <v>0.90228946561356993</v>
      </c>
      <c r="GQ671" s="46">
        <v>0.90582826818786222</v>
      </c>
      <c r="GR671" s="46">
        <v>0.9063159993044162</v>
      </c>
      <c r="GS671" s="46">
        <v>0.90685231431822932</v>
      </c>
      <c r="GT671" s="46">
        <v>0.90744361773432469</v>
      </c>
      <c r="GU671" s="46">
        <v>0.90810636431684777</v>
      </c>
      <c r="GV671" s="46">
        <v>0.90887029730115454</v>
      </c>
      <c r="GW671" s="46">
        <v>0.90977209281071258</v>
      </c>
      <c r="GX671" s="46">
        <v>0.91088761469150203</v>
      </c>
      <c r="GY671" s="46">
        <v>0.91234419798523503</v>
      </c>
      <c r="GZ671" s="46">
        <v>0.91464281719510621</v>
      </c>
      <c r="HA671" s="60">
        <v>1</v>
      </c>
    </row>
    <row r="672" spans="2:209" x14ac:dyDescent="0.25">
      <c r="B672" s="68"/>
      <c r="C672" s="43">
        <v>157</v>
      </c>
      <c r="D672" s="48">
        <v>0</v>
      </c>
      <c r="E672" s="45">
        <v>0.72159070299998185</v>
      </c>
      <c r="F672" s="45">
        <v>0.74018611257643341</v>
      </c>
      <c r="G672" s="45">
        <v>0.74781834432833971</v>
      </c>
      <c r="H672" s="45">
        <v>0.75565043477194971</v>
      </c>
      <c r="I672" s="45">
        <v>0.76006907724075612</v>
      </c>
      <c r="J672" s="45">
        <v>0.76336592076202425</v>
      </c>
      <c r="K672" s="45">
        <v>0.76591700276710484</v>
      </c>
      <c r="L672" s="45">
        <v>0.76807350813305564</v>
      </c>
      <c r="M672" s="45">
        <v>0.76988253634147019</v>
      </c>
      <c r="N672" s="45">
        <v>0.77143682482941811</v>
      </c>
      <c r="O672" s="45">
        <v>0.77279915051765447</v>
      </c>
      <c r="P672" s="45">
        <v>0.77403100395085278</v>
      </c>
      <c r="Q672" s="45">
        <v>0.78224191017550437</v>
      </c>
      <c r="R672" s="45">
        <v>0.78722385031631126</v>
      </c>
      <c r="S672" s="45">
        <v>0.79079342811427633</v>
      </c>
      <c r="T672" s="45">
        <v>0.79358132403698411</v>
      </c>
      <c r="U672" s="45">
        <v>0.79590000182011034</v>
      </c>
      <c r="V672" s="45">
        <v>0.79788030815300959</v>
      </c>
      <c r="W672" s="45">
        <v>0.79959213461747014</v>
      </c>
      <c r="X672" s="45">
        <v>0.80111993446702601</v>
      </c>
      <c r="Y672" s="45">
        <v>0.80248907747106268</v>
      </c>
      <c r="Z672" s="51">
        <v>0.80375265681424801</v>
      </c>
      <c r="AA672" s="51">
        <v>0.8048993558948947</v>
      </c>
      <c r="AB672" s="51">
        <v>0.80595499204078525</v>
      </c>
      <c r="AC672" s="51">
        <v>0.80695461905205457</v>
      </c>
      <c r="AD672" s="51">
        <v>0.80787733916038085</v>
      </c>
      <c r="AE672" s="51">
        <v>0.80873778992003664</v>
      </c>
      <c r="AF672" s="51">
        <v>0.80955772849683649</v>
      </c>
      <c r="AG672" s="51">
        <v>0.81034571978308367</v>
      </c>
      <c r="AH672" s="51">
        <v>0.81108287027009229</v>
      </c>
      <c r="AI672" s="51">
        <v>0.8117872361442009</v>
      </c>
      <c r="AJ672" s="51">
        <v>0.81246167260559832</v>
      </c>
      <c r="AK672" s="51">
        <v>0.81310327386108028</v>
      </c>
      <c r="AL672" s="51">
        <v>0.81371813287121819</v>
      </c>
      <c r="AM672" s="51">
        <v>0.81431010549106697</v>
      </c>
      <c r="AN672" s="51">
        <v>0.81487852510177794</v>
      </c>
      <c r="AO672" s="51">
        <v>0.81542725817226402</v>
      </c>
      <c r="AP672" s="51">
        <v>0.81596493361827938</v>
      </c>
      <c r="AQ672" s="51">
        <v>0.81647820844558106</v>
      </c>
      <c r="AR672" s="51">
        <v>0.81697151056821049</v>
      </c>
      <c r="AS672" s="51">
        <v>0.81745025940572591</v>
      </c>
      <c r="AT672" s="51">
        <v>0.81791952289319481</v>
      </c>
      <c r="AU672" s="51">
        <v>0.81837065020527755</v>
      </c>
      <c r="AV672" s="51">
        <v>0.81880869043817173</v>
      </c>
      <c r="AW672" s="51">
        <v>0.81923247749300143</v>
      </c>
      <c r="AX672" s="51">
        <v>0.81964892831063485</v>
      </c>
      <c r="AY672" s="51">
        <v>0.82005510424908867</v>
      </c>
      <c r="AZ672" s="51">
        <v>0.8204495875200617</v>
      </c>
      <c r="BA672" s="51">
        <v>0.82083537108852522</v>
      </c>
      <c r="BB672" s="51">
        <v>0.82120989772487207</v>
      </c>
      <c r="BC672" s="51">
        <v>0.82157891392289562</v>
      </c>
      <c r="BD672" s="51">
        <v>0.8219424226611477</v>
      </c>
      <c r="BE672" s="51">
        <v>0.82229746483185095</v>
      </c>
      <c r="BF672" s="51">
        <v>0.82264292040204945</v>
      </c>
      <c r="BG672" s="51">
        <v>0.82298157231073288</v>
      </c>
      <c r="BH672" s="51">
        <v>0.82331191743208121</v>
      </c>
      <c r="BI672" s="51">
        <v>0.8236363819900181</v>
      </c>
      <c r="BJ672" s="51">
        <v>0.82395290424424228</v>
      </c>
      <c r="BK672" s="51">
        <v>0.82426317058595777</v>
      </c>
      <c r="BL672" s="51">
        <v>0.8245683095883104</v>
      </c>
      <c r="BM672" s="51">
        <v>0.82486786779356147</v>
      </c>
      <c r="BN672" s="46">
        <v>0.82545605016088763</v>
      </c>
      <c r="BO672" s="46">
        <v>0.82601744985829517</v>
      </c>
      <c r="BP672" s="46">
        <v>0.8265626885051931</v>
      </c>
      <c r="BQ672" s="46">
        <v>0.82709353179368272</v>
      </c>
      <c r="BR672" s="46">
        <v>0.82760941402683696</v>
      </c>
      <c r="BS672" s="46">
        <v>0.82810980447612881</v>
      </c>
      <c r="BT672" s="46">
        <v>0.82859504635664893</v>
      </c>
      <c r="BU672" s="46">
        <v>0.82906887499045145</v>
      </c>
      <c r="BV672" s="46">
        <v>0.8295299704530299</v>
      </c>
      <c r="BW672" s="46">
        <v>0.8299758603298365</v>
      </c>
      <c r="BX672" s="46">
        <v>0.83041249247841964</v>
      </c>
      <c r="BY672" s="46">
        <v>0.830842185594307</v>
      </c>
      <c r="BZ672" s="46">
        <v>0.83125816718686085</v>
      </c>
      <c r="CA672" s="46">
        <v>0.83166679177131397</v>
      </c>
      <c r="CB672" s="46">
        <v>0.83206393270055867</v>
      </c>
      <c r="CC672" s="46">
        <v>0.83245529178675681</v>
      </c>
      <c r="CD672" s="46">
        <v>0.83283571298304759</v>
      </c>
      <c r="CE672" s="46">
        <v>0.83320778943673279</v>
      </c>
      <c r="CF672" s="46">
        <v>0.83357412072031245</v>
      </c>
      <c r="CG672" s="46">
        <v>0.83393617271851961</v>
      </c>
      <c r="CH672" s="46">
        <v>0.83428951276923902</v>
      </c>
      <c r="CI672" s="46">
        <v>0.83463543720182665</v>
      </c>
      <c r="CJ672" s="46">
        <v>0.83497578029753794</v>
      </c>
      <c r="CK672" s="46">
        <v>0.83530835965474315</v>
      </c>
      <c r="CL672" s="46">
        <v>0.83563705631495433</v>
      </c>
      <c r="CM672" s="46">
        <v>0.83604133747411247</v>
      </c>
      <c r="CN672" s="46">
        <v>0.83643368297210385</v>
      </c>
      <c r="CO672" s="46">
        <v>0.83682039758345994</v>
      </c>
      <c r="CP672" s="46">
        <v>0.83720077649789337</v>
      </c>
      <c r="CQ672" s="46">
        <v>0.83757180282582355</v>
      </c>
      <c r="CR672" s="46">
        <v>0.83793652200320823</v>
      </c>
      <c r="CS672" s="46">
        <v>0.83829647738412161</v>
      </c>
      <c r="CT672" s="46">
        <v>0.83864902636620742</v>
      </c>
      <c r="CU672" s="46">
        <v>0.8389965867935274</v>
      </c>
      <c r="CV672" s="46">
        <v>0.83933799402461773</v>
      </c>
      <c r="CW672" s="46">
        <v>0.83967486004623859</v>
      </c>
      <c r="CX672" s="46">
        <v>0.84000513654924436</v>
      </c>
      <c r="CY672" s="46">
        <v>0.840328863517808</v>
      </c>
      <c r="CZ672" s="46">
        <v>0.84064692611556824</v>
      </c>
      <c r="DA672" s="46">
        <v>0.84095991932054825</v>
      </c>
      <c r="DB672" s="46">
        <v>0.84127221311530043</v>
      </c>
      <c r="DC672" s="46">
        <v>0.84157854566653889</v>
      </c>
      <c r="DD672" s="46">
        <v>0.84187840769907085</v>
      </c>
      <c r="DE672" s="46">
        <v>0.84217682762699819</v>
      </c>
      <c r="DF672" s="46">
        <v>0.84247012965321577</v>
      </c>
      <c r="DG672" s="46">
        <v>0.84304309126044785</v>
      </c>
      <c r="DH672" s="46">
        <v>0.84360286682270746</v>
      </c>
      <c r="DI672" s="46">
        <v>0.84415051722228973</v>
      </c>
      <c r="DJ672" s="46">
        <v>0.84468412488833855</v>
      </c>
      <c r="DK672" s="46">
        <v>0.84520490319024744</v>
      </c>
      <c r="DL672" s="46">
        <v>0.84571622186373219</v>
      </c>
      <c r="DM672" s="46">
        <v>0.84621513632219314</v>
      </c>
      <c r="DN672" s="46">
        <v>0.84670479730629256</v>
      </c>
      <c r="DO672" s="46">
        <v>0.84718495445157993</v>
      </c>
      <c r="DP672" s="46">
        <v>0.84765520960789142</v>
      </c>
      <c r="DQ672" s="46">
        <v>0.84856799800725391</v>
      </c>
      <c r="DR672" s="46">
        <v>0.84944819641909153</v>
      </c>
      <c r="DS672" s="46">
        <v>0.85030166267743501</v>
      </c>
      <c r="DT672" s="46">
        <v>0.85112624785559499</v>
      </c>
      <c r="DU672" s="46">
        <v>0.8519278059710893</v>
      </c>
      <c r="DV672" s="46">
        <v>0.85270842703212268</v>
      </c>
      <c r="DW672" s="46">
        <v>0.85346795122126107</v>
      </c>
      <c r="DX672" s="46">
        <v>0.8542063064198987</v>
      </c>
      <c r="DY672" s="46">
        <v>0.85492782782986598</v>
      </c>
      <c r="DZ672" s="46">
        <v>0.85563194727282288</v>
      </c>
      <c r="EA672" s="46">
        <v>0.85632230574802759</v>
      </c>
      <c r="EB672" s="46">
        <v>0.85699785549471408</v>
      </c>
      <c r="EC672" s="46">
        <v>0.85766147405042292</v>
      </c>
      <c r="ED672" s="46">
        <v>0.8583122046425542</v>
      </c>
      <c r="EE672" s="46">
        <v>0.85895183651682316</v>
      </c>
      <c r="EF672" s="46">
        <v>0.85958153728357556</v>
      </c>
      <c r="EG672" s="46">
        <v>0.86020355450979047</v>
      </c>
      <c r="EH672" s="46">
        <v>0.86081318413244046</v>
      </c>
      <c r="EI672" s="46">
        <v>0.8614143728543151</v>
      </c>
      <c r="EJ672" s="46">
        <v>0.86201165063931606</v>
      </c>
      <c r="EK672" s="46">
        <v>0.86259977397974197</v>
      </c>
      <c r="EL672" s="46">
        <v>0.86317967122630568</v>
      </c>
      <c r="EM672" s="46">
        <v>0.86375364101165886</v>
      </c>
      <c r="EN672" s="46">
        <v>0.86432316982406121</v>
      </c>
      <c r="EO672" s="46">
        <v>0.86488624074414766</v>
      </c>
      <c r="EP672" s="46">
        <v>0.86544275361184941</v>
      </c>
      <c r="EQ672" s="46">
        <v>0.86599429159107133</v>
      </c>
      <c r="ER672" s="46">
        <v>0.86654337860347885</v>
      </c>
      <c r="ES672" s="46">
        <v>0.86709013182511263</v>
      </c>
      <c r="ET672" s="46">
        <v>0.8676322973760261</v>
      </c>
      <c r="EU672" s="46">
        <v>0.86817138961268747</v>
      </c>
      <c r="EV672" s="46">
        <v>0.86870763589205968</v>
      </c>
      <c r="EW672" s="46">
        <v>0.86924151566098584</v>
      </c>
      <c r="EX672" s="46">
        <v>0.86977381744289561</v>
      </c>
      <c r="EY672" s="46">
        <v>0.8703030835188672</v>
      </c>
      <c r="EZ672" s="46">
        <v>0.87083077223236038</v>
      </c>
      <c r="FA672" s="46">
        <v>0.87135685720246958</v>
      </c>
      <c r="FB672" s="46">
        <v>0.87188459989134892</v>
      </c>
      <c r="FC672" s="46">
        <v>0.87241022261653278</v>
      </c>
      <c r="FD672" s="46">
        <v>0.87293524301666958</v>
      </c>
      <c r="FE672" s="46">
        <v>0.87346186970480544</v>
      </c>
      <c r="FF672" s="46">
        <v>0.87398826312468991</v>
      </c>
      <c r="FG672" s="46">
        <v>0.87451531985841713</v>
      </c>
      <c r="FH672" s="46">
        <v>0.87504372335217517</v>
      </c>
      <c r="FI672" s="46">
        <v>0.87557387291759969</v>
      </c>
      <c r="FJ672" s="46">
        <v>0.87610617966661142</v>
      </c>
      <c r="FK672" s="46">
        <v>0.87664253298768591</v>
      </c>
      <c r="FL672" s="46">
        <v>0.87718188208644177</v>
      </c>
      <c r="FM672" s="46">
        <v>0.87772420088677316</v>
      </c>
      <c r="FN672" s="46">
        <v>0.87827071971965731</v>
      </c>
      <c r="FO672" s="46">
        <v>0.87882093650785253</v>
      </c>
      <c r="FP672" s="46">
        <v>0.87937668190531759</v>
      </c>
      <c r="FQ672" s="46">
        <v>0.87993619667562439</v>
      </c>
      <c r="FR672" s="46">
        <v>0.88050405334438586</v>
      </c>
      <c r="FS672" s="46">
        <v>0.88107891411718242</v>
      </c>
      <c r="FT672" s="46">
        <v>0.88166068273734077</v>
      </c>
      <c r="FU672" s="46">
        <v>0.88225284310318675</v>
      </c>
      <c r="FV672" s="46">
        <v>0.88285606950298312</v>
      </c>
      <c r="FW672" s="46">
        <v>0.88346903110128105</v>
      </c>
      <c r="FX672" s="46">
        <v>0.88409336480091183</v>
      </c>
      <c r="FY672" s="46">
        <v>0.88473323530294856</v>
      </c>
      <c r="FZ672" s="46">
        <v>0.88538791210176293</v>
      </c>
      <c r="GA672" s="46">
        <v>0.88605877394899935</v>
      </c>
      <c r="GB672" s="46">
        <v>0.88675066451910356</v>
      </c>
      <c r="GC672" s="46">
        <v>0.88746257410987506</v>
      </c>
      <c r="GD672" s="46">
        <v>0.88819942769172944</v>
      </c>
      <c r="GE672" s="46">
        <v>0.88896309378614458</v>
      </c>
      <c r="GF672" s="46">
        <v>0.88976244032672869</v>
      </c>
      <c r="GG672" s="46">
        <v>0.89059951368458345</v>
      </c>
      <c r="GH672" s="46">
        <v>0.89148213454779324</v>
      </c>
      <c r="GI672" s="46">
        <v>0.89241909277992304</v>
      </c>
      <c r="GJ672" s="46">
        <v>0.8934218102933944</v>
      </c>
      <c r="GK672" s="46">
        <v>0.89450426627852742</v>
      </c>
      <c r="GL672" s="46">
        <v>0.89569516880999667</v>
      </c>
      <c r="GM672" s="46">
        <v>0.89702889672998243</v>
      </c>
      <c r="GN672" s="46">
        <v>0.89855897520393757</v>
      </c>
      <c r="GO672" s="46">
        <v>0.90038949758665954</v>
      </c>
      <c r="GP672" s="46">
        <v>0.90273893127509408</v>
      </c>
      <c r="GQ672" s="46">
        <v>0.90625115960292635</v>
      </c>
      <c r="GR672" s="46">
        <v>0.90674093054827976</v>
      </c>
      <c r="GS672" s="46">
        <v>0.90727907445500555</v>
      </c>
      <c r="GT672" s="46">
        <v>0.90786345953553604</v>
      </c>
      <c r="GU672" s="46">
        <v>0.90851713691013181</v>
      </c>
      <c r="GV672" s="46">
        <v>0.90927980225439076</v>
      </c>
      <c r="GW672" s="46">
        <v>0.91017997012458751</v>
      </c>
      <c r="GX672" s="46">
        <v>0.91128200344600518</v>
      </c>
      <c r="GY672" s="46">
        <v>0.91274327681014522</v>
      </c>
      <c r="GZ672" s="46">
        <v>0.91501357443583309</v>
      </c>
      <c r="HA672" s="60">
        <v>1</v>
      </c>
    </row>
    <row r="673" spans="2:209" x14ac:dyDescent="0.25">
      <c r="B673" s="68"/>
      <c r="C673" s="43">
        <v>158</v>
      </c>
      <c r="D673" s="48">
        <v>0</v>
      </c>
      <c r="E673" s="45">
        <v>0.72309490834735979</v>
      </c>
      <c r="F673" s="45">
        <v>0.7413476696923107</v>
      </c>
      <c r="G673" s="45">
        <v>0.74911270450249268</v>
      </c>
      <c r="H673" s="45">
        <v>0.75682336886296642</v>
      </c>
      <c r="I673" s="45">
        <v>0.76134715481835902</v>
      </c>
      <c r="J673" s="45">
        <v>0.76453417125116874</v>
      </c>
      <c r="K673" s="45">
        <v>0.76708900180342277</v>
      </c>
      <c r="L673" s="45">
        <v>0.76918244569730465</v>
      </c>
      <c r="M673" s="45">
        <v>0.77099617636425266</v>
      </c>
      <c r="N673" s="45">
        <v>0.77253602150390421</v>
      </c>
      <c r="O673" s="45">
        <v>0.77390166430615226</v>
      </c>
      <c r="P673" s="45">
        <v>0.7751250612177546</v>
      </c>
      <c r="Q673" s="45">
        <v>0.78333234526415507</v>
      </c>
      <c r="R673" s="45">
        <v>0.78828414582187445</v>
      </c>
      <c r="S673" s="45">
        <v>0.79182689346408441</v>
      </c>
      <c r="T673" s="45">
        <v>0.79459419814756893</v>
      </c>
      <c r="U673" s="45">
        <v>0.79690626390639652</v>
      </c>
      <c r="V673" s="45">
        <v>0.79885872631053401</v>
      </c>
      <c r="W673" s="45">
        <v>0.80057869003097903</v>
      </c>
      <c r="X673" s="45">
        <v>0.80210981107114654</v>
      </c>
      <c r="Y673" s="45">
        <v>0.8034725830216719</v>
      </c>
      <c r="Z673" s="51">
        <v>0.80471809735691113</v>
      </c>
      <c r="AA673" s="51">
        <v>0.80585186346224791</v>
      </c>
      <c r="AB673" s="51">
        <v>0.80691283120766066</v>
      </c>
      <c r="AC673" s="51">
        <v>0.80790617759707706</v>
      </c>
      <c r="AD673" s="51">
        <v>0.80881926988259101</v>
      </c>
      <c r="AE673" s="51">
        <v>0.80967651417034536</v>
      </c>
      <c r="AF673" s="51">
        <v>0.81050078351779564</v>
      </c>
      <c r="AG673" s="51">
        <v>0.81127509062431546</v>
      </c>
      <c r="AH673" s="51">
        <v>0.81200997471654712</v>
      </c>
      <c r="AI673" s="51">
        <v>0.81271213806265974</v>
      </c>
      <c r="AJ673" s="51">
        <v>0.81337733535892476</v>
      </c>
      <c r="AK673" s="51">
        <v>0.81401657370590252</v>
      </c>
      <c r="AL673" s="51">
        <v>0.8146343484161026</v>
      </c>
      <c r="AM673" s="51">
        <v>0.81522097508201607</v>
      </c>
      <c r="AN673" s="51">
        <v>0.81578921300608298</v>
      </c>
      <c r="AO673" s="51">
        <v>0.81634017336976483</v>
      </c>
      <c r="AP673" s="51">
        <v>0.81686690939081263</v>
      </c>
      <c r="AQ673" s="51">
        <v>0.81737425796893892</v>
      </c>
      <c r="AR673" s="51">
        <v>0.81786690159323561</v>
      </c>
      <c r="AS673" s="51">
        <v>0.81835085006367125</v>
      </c>
      <c r="AT673" s="51">
        <v>0.81881559694070527</v>
      </c>
      <c r="AU673" s="51">
        <v>0.81926576316553146</v>
      </c>
      <c r="AV673" s="51">
        <v>0.81970214506379824</v>
      </c>
      <c r="AW673" s="51">
        <v>0.82012714121159502</v>
      </c>
      <c r="AX673" s="51">
        <v>0.82053964056639028</v>
      </c>
      <c r="AY673" s="51">
        <v>0.82094232867722716</v>
      </c>
      <c r="AZ673" s="51">
        <v>0.82133542277998384</v>
      </c>
      <c r="BA673" s="51">
        <v>0.82171792951816602</v>
      </c>
      <c r="BB673" s="51">
        <v>0.82209354266234558</v>
      </c>
      <c r="BC673" s="51">
        <v>0.82246268710843051</v>
      </c>
      <c r="BD673" s="51">
        <v>0.82282417840939803</v>
      </c>
      <c r="BE673" s="51">
        <v>0.82317141149443562</v>
      </c>
      <c r="BF673" s="51">
        <v>0.8235152869420802</v>
      </c>
      <c r="BG673" s="51">
        <v>0.8238510804733763</v>
      </c>
      <c r="BH673" s="51">
        <v>0.8241789671885551</v>
      </c>
      <c r="BI673" s="51">
        <v>0.82450048294921197</v>
      </c>
      <c r="BJ673" s="51">
        <v>0.82481494939492328</v>
      </c>
      <c r="BK673" s="51">
        <v>0.82512518163429904</v>
      </c>
      <c r="BL673" s="51">
        <v>0.82542965085817277</v>
      </c>
      <c r="BM673" s="51">
        <v>0.82572526672936686</v>
      </c>
      <c r="BN673" s="46">
        <v>0.82630722411341706</v>
      </c>
      <c r="BO673" s="46">
        <v>0.82687071929334099</v>
      </c>
      <c r="BP673" s="46">
        <v>0.82741654726804037</v>
      </c>
      <c r="BQ673" s="46">
        <v>0.82794382586005466</v>
      </c>
      <c r="BR673" s="46">
        <v>0.82845378115839963</v>
      </c>
      <c r="BS673" s="46">
        <v>0.82895190625815396</v>
      </c>
      <c r="BT673" s="46">
        <v>0.82943413371189612</v>
      </c>
      <c r="BU673" s="46">
        <v>0.82990577928567444</v>
      </c>
      <c r="BV673" s="46">
        <v>0.83036207949218566</v>
      </c>
      <c r="BW673" s="46">
        <v>0.83080658605749447</v>
      </c>
      <c r="BX673" s="46">
        <v>0.83124393242574224</v>
      </c>
      <c r="BY673" s="46">
        <v>0.83166925416444781</v>
      </c>
      <c r="BZ673" s="46">
        <v>0.8320847127210329</v>
      </c>
      <c r="CA673" s="46">
        <v>0.8324924233462494</v>
      </c>
      <c r="CB673" s="46">
        <v>0.83288753759016021</v>
      </c>
      <c r="CC673" s="46">
        <v>0.83327598214741883</v>
      </c>
      <c r="CD673" s="46">
        <v>0.83365559425589353</v>
      </c>
      <c r="CE673" s="46">
        <v>0.83402812960109418</v>
      </c>
      <c r="CF673" s="46">
        <v>0.83438928849776206</v>
      </c>
      <c r="CG673" s="46">
        <v>0.83474703764405589</v>
      </c>
      <c r="CH673" s="46">
        <v>0.8350976883186807</v>
      </c>
      <c r="CI673" s="46">
        <v>0.83544111005294697</v>
      </c>
      <c r="CJ673" s="46">
        <v>0.83577975281912908</v>
      </c>
      <c r="CK673" s="46">
        <v>0.83611082141473969</v>
      </c>
      <c r="CL673" s="46">
        <v>0.83643684470857693</v>
      </c>
      <c r="CM673" s="46">
        <v>0.83683676312296773</v>
      </c>
      <c r="CN673" s="46">
        <v>0.83723153100313374</v>
      </c>
      <c r="CO673" s="46">
        <v>0.83761781851665373</v>
      </c>
      <c r="CP673" s="46">
        <v>0.83799535289446647</v>
      </c>
      <c r="CQ673" s="46">
        <v>0.83836535743140728</v>
      </c>
      <c r="CR673" s="46">
        <v>0.83872863115303842</v>
      </c>
      <c r="CS673" s="46">
        <v>0.83908692325232592</v>
      </c>
      <c r="CT673" s="46">
        <v>0.83943868979395564</v>
      </c>
      <c r="CU673" s="46">
        <v>0.83978474192145403</v>
      </c>
      <c r="CV673" s="46">
        <v>0.84012293729485843</v>
      </c>
      <c r="CW673" s="46">
        <v>0.8404534899778473</v>
      </c>
      <c r="CX673" s="46">
        <v>0.84078087434342519</v>
      </c>
      <c r="CY673" s="46">
        <v>0.8411022213893744</v>
      </c>
      <c r="CZ673" s="46">
        <v>0.84142225635631329</v>
      </c>
      <c r="DA673" s="46">
        <v>0.84173634016312038</v>
      </c>
      <c r="DB673" s="46">
        <v>0.84204520391809345</v>
      </c>
      <c r="DC673" s="46">
        <v>0.84235088391998614</v>
      </c>
      <c r="DD673" s="46">
        <v>0.84264967191585782</v>
      </c>
      <c r="DE673" s="46">
        <v>0.84294354161510154</v>
      </c>
      <c r="DF673" s="46">
        <v>0.84323531597452028</v>
      </c>
      <c r="DG673" s="46">
        <v>0.84380633061484422</v>
      </c>
      <c r="DH673" s="46">
        <v>0.84436473002737467</v>
      </c>
      <c r="DI673" s="46">
        <v>0.84490675129881043</v>
      </c>
      <c r="DJ673" s="46">
        <v>0.84543761075818524</v>
      </c>
      <c r="DK673" s="46">
        <v>0.84595575527832034</v>
      </c>
      <c r="DL673" s="46">
        <v>0.84646304061499078</v>
      </c>
      <c r="DM673" s="46">
        <v>0.84696338518952741</v>
      </c>
      <c r="DN673" s="46">
        <v>0.84745045857376844</v>
      </c>
      <c r="DO673" s="46">
        <v>0.84792830968977062</v>
      </c>
      <c r="DP673" s="46">
        <v>0.84839464157303457</v>
      </c>
      <c r="DQ673" s="46">
        <v>0.84930178432872427</v>
      </c>
      <c r="DR673" s="46">
        <v>0.85017785773302412</v>
      </c>
      <c r="DS673" s="46">
        <v>0.85102488741460569</v>
      </c>
      <c r="DT673" s="46">
        <v>0.8518463734684909</v>
      </c>
      <c r="DU673" s="46">
        <v>0.85264531148482237</v>
      </c>
      <c r="DV673" s="46">
        <v>0.85341934675792264</v>
      </c>
      <c r="DW673" s="46">
        <v>0.85417357956271867</v>
      </c>
      <c r="DX673" s="46">
        <v>0.85490770006362105</v>
      </c>
      <c r="DY673" s="46">
        <v>0.85562495152927476</v>
      </c>
      <c r="DZ673" s="46">
        <v>0.85632770446887052</v>
      </c>
      <c r="EA673" s="46">
        <v>0.85701363762801352</v>
      </c>
      <c r="EB673" s="46">
        <v>0.85768659704706385</v>
      </c>
      <c r="EC673" s="46">
        <v>0.85834746328128464</v>
      </c>
      <c r="ED673" s="46">
        <v>0.85899570810239656</v>
      </c>
      <c r="EE673" s="46">
        <v>0.85962977253989281</v>
      </c>
      <c r="EF673" s="46">
        <v>0.86025745521321628</v>
      </c>
      <c r="EG673" s="46">
        <v>0.86087415755925345</v>
      </c>
      <c r="EH673" s="46">
        <v>0.86148111026885044</v>
      </c>
      <c r="EI673" s="46">
        <v>0.86208290859096071</v>
      </c>
      <c r="EJ673" s="46">
        <v>0.86267488175879725</v>
      </c>
      <c r="EK673" s="46">
        <v>0.86325818166828439</v>
      </c>
      <c r="EL673" s="46">
        <v>0.86383513303417614</v>
      </c>
      <c r="EM673" s="46">
        <v>0.86440686876960815</v>
      </c>
      <c r="EN673" s="46">
        <v>0.86497307014288716</v>
      </c>
      <c r="EO673" s="46">
        <v>0.86553234589481132</v>
      </c>
      <c r="EP673" s="46">
        <v>0.86608557581704615</v>
      </c>
      <c r="EQ673" s="46">
        <v>0.86663506655637723</v>
      </c>
      <c r="ER673" s="46">
        <v>0.86718217767673711</v>
      </c>
      <c r="ES673" s="46">
        <v>0.86772545469429829</v>
      </c>
      <c r="ET673" s="46">
        <v>0.86826465744757542</v>
      </c>
      <c r="EU673" s="46">
        <v>0.86880105459836032</v>
      </c>
      <c r="EV673" s="46">
        <v>0.86933290557387743</v>
      </c>
      <c r="EW673" s="46">
        <v>0.8698618120088516</v>
      </c>
      <c r="EX673" s="46">
        <v>0.87039224032522922</v>
      </c>
      <c r="EY673" s="46">
        <v>0.87091842363845917</v>
      </c>
      <c r="EZ673" s="46">
        <v>0.87144398751537333</v>
      </c>
      <c r="FA673" s="46">
        <v>0.87196930320064714</v>
      </c>
      <c r="FB673" s="46">
        <v>0.87249314914738818</v>
      </c>
      <c r="FC673" s="46">
        <v>0.87301550174363851</v>
      </c>
      <c r="FD673" s="46">
        <v>0.873538668971789</v>
      </c>
      <c r="FE673" s="46">
        <v>0.87406003023512524</v>
      </c>
      <c r="FF673" s="46">
        <v>0.87458312195709542</v>
      </c>
      <c r="FG673" s="46">
        <v>0.87510840623450425</v>
      </c>
      <c r="FH673" s="46">
        <v>0.87563350133581719</v>
      </c>
      <c r="FI673" s="46">
        <v>0.87616106056967791</v>
      </c>
      <c r="FJ673" s="46">
        <v>0.87669107809720226</v>
      </c>
      <c r="FK673" s="46">
        <v>0.87722386532611851</v>
      </c>
      <c r="FL673" s="46">
        <v>0.87776071406066003</v>
      </c>
      <c r="FM673" s="46">
        <v>0.87830054689697357</v>
      </c>
      <c r="FN673" s="46">
        <v>0.87884363071709426</v>
      </c>
      <c r="FO673" s="46">
        <v>0.87939095066530726</v>
      </c>
      <c r="FP673" s="46">
        <v>0.87994333675932412</v>
      </c>
      <c r="FQ673" s="46">
        <v>0.88050092118588918</v>
      </c>
      <c r="FR673" s="46">
        <v>0.88106563061450094</v>
      </c>
      <c r="FS673" s="46">
        <v>0.8816358523583695</v>
      </c>
      <c r="FT673" s="46">
        <v>0.88221526507500581</v>
      </c>
      <c r="FU673" s="46">
        <v>0.88280517047537488</v>
      </c>
      <c r="FV673" s="46">
        <v>0.8834044038100991</v>
      </c>
      <c r="FW673" s="46">
        <v>0.8840122299507186</v>
      </c>
      <c r="FX673" s="46">
        <v>0.88463574627720754</v>
      </c>
      <c r="FY673" s="46">
        <v>0.88527182807447657</v>
      </c>
      <c r="FZ673" s="46">
        <v>0.88592167965711999</v>
      </c>
      <c r="GA673" s="46">
        <v>0.88659121249714068</v>
      </c>
      <c r="GB673" s="46">
        <v>0.88727761909183001</v>
      </c>
      <c r="GC673" s="46">
        <v>0.88798672169440729</v>
      </c>
      <c r="GD673" s="46">
        <v>0.88871838871485453</v>
      </c>
      <c r="GE673" s="46">
        <v>0.88947947716640607</v>
      </c>
      <c r="GF673" s="46">
        <v>0.89027442832347359</v>
      </c>
      <c r="GG673" s="46">
        <v>0.89110654239688003</v>
      </c>
      <c r="GH673" s="46">
        <v>0.89198322350582071</v>
      </c>
      <c r="GI673" s="46">
        <v>0.89291430717202513</v>
      </c>
      <c r="GJ673" s="46">
        <v>0.89391468452864098</v>
      </c>
      <c r="GK673" s="46">
        <v>0.89499185392912994</v>
      </c>
      <c r="GL673" s="46">
        <v>0.89617533083178269</v>
      </c>
      <c r="GM673" s="46">
        <v>0.89750050736687603</v>
      </c>
      <c r="GN673" s="46">
        <v>0.8990211848981694</v>
      </c>
      <c r="GO673" s="46">
        <v>0.90084366389791271</v>
      </c>
      <c r="GP673" s="46">
        <v>0.90317606089793789</v>
      </c>
      <c r="GQ673" s="46">
        <v>0.90667417718537502</v>
      </c>
      <c r="GR673" s="46">
        <v>0.90716379139869507</v>
      </c>
      <c r="GS673" s="46">
        <v>0.90769471746033537</v>
      </c>
      <c r="GT673" s="46">
        <v>0.90827743767388169</v>
      </c>
      <c r="GU673" s="46">
        <v>0.90893278176149783</v>
      </c>
      <c r="GV673" s="46">
        <v>0.90968732140822828</v>
      </c>
      <c r="GW673" s="46">
        <v>0.91057510461797264</v>
      </c>
      <c r="GX673" s="46">
        <v>0.91167691981144638</v>
      </c>
      <c r="GY673" s="46">
        <v>0.91313389535138145</v>
      </c>
      <c r="GZ673" s="46">
        <v>0.91539473629742307</v>
      </c>
      <c r="HA673" s="60">
        <v>1</v>
      </c>
    </row>
    <row r="674" spans="2:209" x14ac:dyDescent="0.25">
      <c r="B674" s="68"/>
      <c r="C674" s="43">
        <v>159</v>
      </c>
      <c r="D674" s="48">
        <v>0</v>
      </c>
      <c r="E674" s="45">
        <v>0.72422944353324326</v>
      </c>
      <c r="F674" s="45">
        <v>0.74269457780970294</v>
      </c>
      <c r="G674" s="45">
        <v>0.75038978302885873</v>
      </c>
      <c r="H674" s="45">
        <v>0.75802688911225324</v>
      </c>
      <c r="I674" s="45">
        <v>0.76255852811828606</v>
      </c>
      <c r="J674" s="45">
        <v>0.76573344583031744</v>
      </c>
      <c r="K674" s="45">
        <v>0.76825433081264816</v>
      </c>
      <c r="L674" s="45">
        <v>0.77036200561350521</v>
      </c>
      <c r="M674" s="45">
        <v>0.77216573225934693</v>
      </c>
      <c r="N674" s="45">
        <v>0.77367443647041889</v>
      </c>
      <c r="O674" s="45">
        <v>0.77503219404009682</v>
      </c>
      <c r="P674" s="45">
        <v>0.77624697123507025</v>
      </c>
      <c r="Q674" s="45">
        <v>0.78440618151823016</v>
      </c>
      <c r="R674" s="45">
        <v>0.78931328361448005</v>
      </c>
      <c r="S674" s="45">
        <v>0.79285047025806965</v>
      </c>
      <c r="T674" s="45">
        <v>0.79561161507074196</v>
      </c>
      <c r="U674" s="45">
        <v>0.79789754513106215</v>
      </c>
      <c r="V674" s="45">
        <v>0.79985040460433221</v>
      </c>
      <c r="W674" s="45">
        <v>0.80156312335403879</v>
      </c>
      <c r="X674" s="45">
        <v>0.80307860256550934</v>
      </c>
      <c r="Y674" s="45">
        <v>0.80444306545908961</v>
      </c>
      <c r="Z674" s="51">
        <v>0.8056823267988108</v>
      </c>
      <c r="AA674" s="51">
        <v>0.80681744027886537</v>
      </c>
      <c r="AB674" s="51">
        <v>0.80787181081292392</v>
      </c>
      <c r="AC674" s="51">
        <v>0.80884139126303267</v>
      </c>
      <c r="AD674" s="51">
        <v>0.80974961427614967</v>
      </c>
      <c r="AE674" s="51">
        <v>0.81061465181551573</v>
      </c>
      <c r="AF674" s="51">
        <v>0.81143037702943743</v>
      </c>
      <c r="AG674" s="51">
        <v>0.81220464266603942</v>
      </c>
      <c r="AH674" s="51">
        <v>0.81293566090825264</v>
      </c>
      <c r="AI674" s="51">
        <v>0.81362796883869215</v>
      </c>
      <c r="AJ674" s="51">
        <v>0.81429445181263305</v>
      </c>
      <c r="AK674" s="51">
        <v>0.81492992404472342</v>
      </c>
      <c r="AL674" s="51">
        <v>0.8155390905974611</v>
      </c>
      <c r="AM674" s="51">
        <v>0.81612760553518715</v>
      </c>
      <c r="AN674" s="51">
        <v>0.81669333390006937</v>
      </c>
      <c r="AO674" s="51">
        <v>0.81723858656965565</v>
      </c>
      <c r="AP674" s="51">
        <v>0.81776201151756034</v>
      </c>
      <c r="AQ674" s="51">
        <v>0.81827198814760005</v>
      </c>
      <c r="AR674" s="51">
        <v>0.8187660879042592</v>
      </c>
      <c r="AS674" s="51">
        <v>0.81924071304562762</v>
      </c>
      <c r="AT674" s="51">
        <v>0.81970345301507674</v>
      </c>
      <c r="AU674" s="51">
        <v>0.82014757416077644</v>
      </c>
      <c r="AV674" s="51">
        <v>0.82058201128825337</v>
      </c>
      <c r="AW674" s="51">
        <v>0.82100176171629058</v>
      </c>
      <c r="AX674" s="51">
        <v>0.82141932736696399</v>
      </c>
      <c r="AY674" s="51">
        <v>0.82182023136343785</v>
      </c>
      <c r="AZ674" s="51">
        <v>0.82220919565379935</v>
      </c>
      <c r="BA674" s="51">
        <v>0.82259351539083314</v>
      </c>
      <c r="BB674" s="51">
        <v>0.82296934232819141</v>
      </c>
      <c r="BC674" s="51">
        <v>0.82333465771564751</v>
      </c>
      <c r="BD674" s="51">
        <v>0.82368862172059132</v>
      </c>
      <c r="BE674" s="51">
        <v>0.82403680286498926</v>
      </c>
      <c r="BF674" s="51">
        <v>0.8243769032158732</v>
      </c>
      <c r="BG674" s="51">
        <v>0.8247123480246169</v>
      </c>
      <c r="BH674" s="51">
        <v>0.82503796186626532</v>
      </c>
      <c r="BI674" s="51">
        <v>0.82536045033990213</v>
      </c>
      <c r="BJ674" s="51">
        <v>0.82567023283986973</v>
      </c>
      <c r="BK674" s="51">
        <v>0.82598065679190524</v>
      </c>
      <c r="BL674" s="51">
        <v>0.82628537163435167</v>
      </c>
      <c r="BM674" s="51">
        <v>0.82658104565621782</v>
      </c>
      <c r="BN674" s="46">
        <v>0.82715611128536148</v>
      </c>
      <c r="BO674" s="46">
        <v>0.82771366845089511</v>
      </c>
      <c r="BP674" s="46">
        <v>0.82825528933151027</v>
      </c>
      <c r="BQ674" s="46">
        <v>0.82877997512858825</v>
      </c>
      <c r="BR674" s="46">
        <v>0.82929286629878407</v>
      </c>
      <c r="BS674" s="46">
        <v>0.82978714958343913</v>
      </c>
      <c r="BT674" s="46">
        <v>0.83027010608184826</v>
      </c>
      <c r="BU674" s="46">
        <v>0.83073596721139908</v>
      </c>
      <c r="BV674" s="46">
        <v>0.83118999213337486</v>
      </c>
      <c r="BW674" s="46">
        <v>0.83163355851417198</v>
      </c>
      <c r="BX674" s="46">
        <v>0.83206571748145963</v>
      </c>
      <c r="BY674" s="46">
        <v>0.83249123316835283</v>
      </c>
      <c r="BZ674" s="46">
        <v>0.83290267587236722</v>
      </c>
      <c r="CA674" s="46">
        <v>0.8333039687510112</v>
      </c>
      <c r="CB674" s="46">
        <v>0.83369758724306964</v>
      </c>
      <c r="CC674" s="46">
        <v>0.83408387140436635</v>
      </c>
      <c r="CD674" s="46">
        <v>0.83445843459692381</v>
      </c>
      <c r="CE674" s="46">
        <v>0.83482736939634539</v>
      </c>
      <c r="CF674" s="46">
        <v>0.83519017732987388</v>
      </c>
      <c r="CG674" s="46">
        <v>0.83554618447825568</v>
      </c>
      <c r="CH674" s="46">
        <v>0.83589779741575432</v>
      </c>
      <c r="CI674" s="46">
        <v>0.83624003297185978</v>
      </c>
      <c r="CJ674" s="46">
        <v>0.83657505184336567</v>
      </c>
      <c r="CK674" s="46">
        <v>0.83690692569019165</v>
      </c>
      <c r="CL674" s="46">
        <v>0.83723118380140449</v>
      </c>
      <c r="CM674" s="46">
        <v>0.8376314193807689</v>
      </c>
      <c r="CN674" s="46">
        <v>0.83802289922978901</v>
      </c>
      <c r="CO674" s="46">
        <v>0.83840753976658611</v>
      </c>
      <c r="CP674" s="46">
        <v>0.83878149993660989</v>
      </c>
      <c r="CQ674" s="46">
        <v>0.83914987193096813</v>
      </c>
      <c r="CR674" s="46">
        <v>0.839511478710807</v>
      </c>
      <c r="CS674" s="46">
        <v>0.8398678829577817</v>
      </c>
      <c r="CT674" s="46">
        <v>0.84021505071677149</v>
      </c>
      <c r="CU674" s="46">
        <v>0.84055732728719934</v>
      </c>
      <c r="CV674" s="46">
        <v>0.84089415583370553</v>
      </c>
      <c r="CW674" s="46">
        <v>0.84122488176236976</v>
      </c>
      <c r="CX674" s="46">
        <v>0.84155164459528509</v>
      </c>
      <c r="CY674" s="46">
        <v>0.84187461749064452</v>
      </c>
      <c r="CZ674" s="46">
        <v>0.84218985177680572</v>
      </c>
      <c r="DA674" s="46">
        <v>0.84250012583880529</v>
      </c>
      <c r="DB674" s="46">
        <v>0.84280696244972209</v>
      </c>
      <c r="DC674" s="46">
        <v>0.84310843139010461</v>
      </c>
      <c r="DD674" s="46">
        <v>0.84340679447090994</v>
      </c>
      <c r="DE674" s="46">
        <v>0.84370160808535533</v>
      </c>
      <c r="DF674" s="46">
        <v>0.84399112681467214</v>
      </c>
      <c r="DG674" s="46">
        <v>0.84456080921283283</v>
      </c>
      <c r="DH674" s="46">
        <v>0.84511380929386426</v>
      </c>
      <c r="DI674" s="46">
        <v>0.84565628520727143</v>
      </c>
      <c r="DJ674" s="46">
        <v>0.84618302326454131</v>
      </c>
      <c r="DK674" s="46">
        <v>0.84670090382125662</v>
      </c>
      <c r="DL674" s="46">
        <v>0.84720517515871663</v>
      </c>
      <c r="DM674" s="46">
        <v>0.84769861673197133</v>
      </c>
      <c r="DN674" s="46">
        <v>0.84818149077734617</v>
      </c>
      <c r="DO674" s="46">
        <v>0.84865679389531001</v>
      </c>
      <c r="DP674" s="46">
        <v>0.84912232656060649</v>
      </c>
      <c r="DQ674" s="46">
        <v>0.85002725397170531</v>
      </c>
      <c r="DR674" s="46">
        <v>0.8508978665274064</v>
      </c>
      <c r="DS674" s="46">
        <v>0.85174035230394252</v>
      </c>
      <c r="DT674" s="46">
        <v>0.852558699537874</v>
      </c>
      <c r="DU674" s="46">
        <v>0.85335060671790086</v>
      </c>
      <c r="DV674" s="46">
        <v>0.85412316666845078</v>
      </c>
      <c r="DW674" s="46">
        <v>0.85487352799135019</v>
      </c>
      <c r="DX674" s="46">
        <v>0.85560360057557117</v>
      </c>
      <c r="DY674" s="46">
        <v>0.85631706896905779</v>
      </c>
      <c r="DZ674" s="46">
        <v>0.85701434796474363</v>
      </c>
      <c r="EA674" s="46">
        <v>0.85769701884758442</v>
      </c>
      <c r="EB674" s="46">
        <v>0.85836581971230874</v>
      </c>
      <c r="EC674" s="46">
        <v>0.85902351162189727</v>
      </c>
      <c r="ED674" s="46">
        <v>0.85966824836490685</v>
      </c>
      <c r="EE674" s="46">
        <v>0.86030058006655574</v>
      </c>
      <c r="EF674" s="46">
        <v>0.86092408760478822</v>
      </c>
      <c r="EG674" s="46">
        <v>0.86153693206811111</v>
      </c>
      <c r="EH674" s="46">
        <v>0.86214247729594062</v>
      </c>
      <c r="EI674" s="46">
        <v>0.86273920982857233</v>
      </c>
      <c r="EJ674" s="46">
        <v>0.86332742723557221</v>
      </c>
      <c r="EK674" s="46">
        <v>0.86390909608043553</v>
      </c>
      <c r="EL674" s="46">
        <v>0.86448303120377223</v>
      </c>
      <c r="EM674" s="46">
        <v>0.86505039511765058</v>
      </c>
      <c r="EN674" s="46">
        <v>0.86561312050878458</v>
      </c>
      <c r="EO674" s="46">
        <v>0.8661684702515603</v>
      </c>
      <c r="EP674" s="46">
        <v>0.86672039307361504</v>
      </c>
      <c r="EQ674" s="46">
        <v>0.86726828142574441</v>
      </c>
      <c r="ER674" s="46">
        <v>0.86781208746531713</v>
      </c>
      <c r="ES674" s="46">
        <v>0.86835178341377672</v>
      </c>
      <c r="ET674" s="46">
        <v>0.8688880959455495</v>
      </c>
      <c r="EU674" s="46">
        <v>0.86942145981081398</v>
      </c>
      <c r="EV674" s="46">
        <v>0.86994990024763919</v>
      </c>
      <c r="EW674" s="46">
        <v>0.87047804391322769</v>
      </c>
      <c r="EX674" s="46">
        <v>0.8710032786007269</v>
      </c>
      <c r="EY674" s="46">
        <v>0.87152734978729363</v>
      </c>
      <c r="EZ674" s="46">
        <v>0.87204950090323019</v>
      </c>
      <c r="FA674" s="46">
        <v>0.87257284567777527</v>
      </c>
      <c r="FB674" s="46">
        <v>0.87309195233001502</v>
      </c>
      <c r="FC674" s="46">
        <v>0.87361287469521764</v>
      </c>
      <c r="FD674" s="46">
        <v>0.87413197202817461</v>
      </c>
      <c r="FE674" s="46">
        <v>0.87465182151460974</v>
      </c>
      <c r="FF674" s="46">
        <v>0.87517283044745997</v>
      </c>
      <c r="FG674" s="46">
        <v>0.87569330444771432</v>
      </c>
      <c r="FH674" s="46">
        <v>0.87621704604130379</v>
      </c>
      <c r="FI674" s="46">
        <v>0.87674159286722997</v>
      </c>
      <c r="FJ674" s="46">
        <v>0.87726887139729037</v>
      </c>
      <c r="FK674" s="46">
        <v>0.87779896716882011</v>
      </c>
      <c r="FL674" s="46">
        <v>0.87833398264976492</v>
      </c>
      <c r="FM674" s="46">
        <v>0.87886970939858733</v>
      </c>
      <c r="FN674" s="46">
        <v>0.87941022452279272</v>
      </c>
      <c r="FO674" s="46">
        <v>0.87995505219230363</v>
      </c>
      <c r="FP674" s="46">
        <v>0.88050362746861166</v>
      </c>
      <c r="FQ674" s="46">
        <v>0.88105799455804645</v>
      </c>
      <c r="FR674" s="46">
        <v>0.8816187907939983</v>
      </c>
      <c r="FS674" s="46">
        <v>0.88218848658204774</v>
      </c>
      <c r="FT674" s="46">
        <v>0.88276472166292796</v>
      </c>
      <c r="FU674" s="46">
        <v>0.88334958912022188</v>
      </c>
      <c r="FV674" s="46">
        <v>0.88394585124187264</v>
      </c>
      <c r="FW674" s="46">
        <v>0.88455226678509313</v>
      </c>
      <c r="FX674" s="46">
        <v>0.88517035135693245</v>
      </c>
      <c r="FY674" s="46">
        <v>0.88580252317389185</v>
      </c>
      <c r="FZ674" s="46">
        <v>0.88645153077319405</v>
      </c>
      <c r="GA674" s="46">
        <v>0.88711569534644719</v>
      </c>
      <c r="GB674" s="46">
        <v>0.88779852790048308</v>
      </c>
      <c r="GC674" s="46">
        <v>0.88850393726699894</v>
      </c>
      <c r="GD674" s="46">
        <v>0.8892303187947399</v>
      </c>
      <c r="GE674" s="46">
        <v>0.88999032698830616</v>
      </c>
      <c r="GF674" s="46">
        <v>0.89077885271792978</v>
      </c>
      <c r="GG674" s="46">
        <v>0.8916078702967446</v>
      </c>
      <c r="GH674" s="46">
        <v>0.89247853167764479</v>
      </c>
      <c r="GI674" s="46">
        <v>0.89340649335753741</v>
      </c>
      <c r="GJ674" s="46">
        <v>0.89439916779428741</v>
      </c>
      <c r="GK674" s="46">
        <v>0.89547071921027099</v>
      </c>
      <c r="GL674" s="46">
        <v>0.89664867178237984</v>
      </c>
      <c r="GM674" s="46">
        <v>0.89796550509234685</v>
      </c>
      <c r="GN674" s="46">
        <v>0.8994800350602038</v>
      </c>
      <c r="GO674" s="46">
        <v>0.90129098682991293</v>
      </c>
      <c r="GP674" s="46">
        <v>0.90361219402824189</v>
      </c>
      <c r="GQ674" s="46">
        <v>0.90709196412792048</v>
      </c>
      <c r="GR674" s="46">
        <v>0.90757449605911589</v>
      </c>
      <c r="GS674" s="46">
        <v>0.90810634767100196</v>
      </c>
      <c r="GT674" s="46">
        <v>0.9086839768891869</v>
      </c>
      <c r="GU674" s="46">
        <v>0.90933747509348017</v>
      </c>
      <c r="GV674" s="46">
        <v>0.91008837664401121</v>
      </c>
      <c r="GW674" s="46">
        <v>0.91097084813508256</v>
      </c>
      <c r="GX674" s="46">
        <v>0.91206745948245072</v>
      </c>
      <c r="GY674" s="46">
        <v>0.91351951022167988</v>
      </c>
      <c r="GZ674" s="46">
        <v>0.91576773680661461</v>
      </c>
      <c r="HA674" s="60">
        <v>1</v>
      </c>
    </row>
    <row r="675" spans="2:209" x14ac:dyDescent="0.25">
      <c r="B675" s="68"/>
      <c r="C675" s="43">
        <v>160</v>
      </c>
      <c r="D675" s="48">
        <v>0</v>
      </c>
      <c r="E675" s="45">
        <v>0.72530278071745757</v>
      </c>
      <c r="F675" s="45">
        <v>0.74401050273351732</v>
      </c>
      <c r="G675" s="45">
        <v>0.75158774776480686</v>
      </c>
      <c r="H675" s="45">
        <v>0.75920048746359825</v>
      </c>
      <c r="I675" s="45">
        <v>0.76369648886751407</v>
      </c>
      <c r="J675" s="45">
        <v>0.76688021572786713</v>
      </c>
      <c r="K675" s="45">
        <v>0.76936106064047161</v>
      </c>
      <c r="L675" s="45">
        <v>0.77147134033999532</v>
      </c>
      <c r="M675" s="45">
        <v>0.77325612491835394</v>
      </c>
      <c r="N675" s="45">
        <v>0.77477819247100466</v>
      </c>
      <c r="O675" s="45">
        <v>0.77612331723709216</v>
      </c>
      <c r="P675" s="45">
        <v>0.77735057804875085</v>
      </c>
      <c r="Q675" s="45">
        <v>0.78544410848891921</v>
      </c>
      <c r="R675" s="45">
        <v>0.79033884557547018</v>
      </c>
      <c r="S675" s="45">
        <v>0.79387355720093145</v>
      </c>
      <c r="T675" s="45">
        <v>0.79662982275971006</v>
      </c>
      <c r="U675" s="45">
        <v>0.79888530219111509</v>
      </c>
      <c r="V675" s="45">
        <v>0.80083908497194256</v>
      </c>
      <c r="W675" s="45">
        <v>0.80253687578478328</v>
      </c>
      <c r="X675" s="45">
        <v>0.8040411462636835</v>
      </c>
      <c r="Y675" s="45">
        <v>0.80540274570912784</v>
      </c>
      <c r="Z675" s="51">
        <v>0.80662903480063453</v>
      </c>
      <c r="AA675" s="51">
        <v>0.807764372585832</v>
      </c>
      <c r="AB675" s="51">
        <v>0.80880548093277083</v>
      </c>
      <c r="AC675" s="51">
        <v>0.80977642645192904</v>
      </c>
      <c r="AD675" s="51">
        <v>0.81068678681834272</v>
      </c>
      <c r="AE675" s="51">
        <v>0.8115426941548789</v>
      </c>
      <c r="AF675" s="51">
        <v>0.81235657586777266</v>
      </c>
      <c r="AG675" s="51">
        <v>0.81311601010328938</v>
      </c>
      <c r="AH675" s="51">
        <v>0.81384937717722305</v>
      </c>
      <c r="AI675" s="51">
        <v>0.81453981264456443</v>
      </c>
      <c r="AJ675" s="51">
        <v>0.81519749805479502</v>
      </c>
      <c r="AK675" s="51">
        <v>0.81583257841453272</v>
      </c>
      <c r="AL675" s="51">
        <v>0.81643866677775634</v>
      </c>
      <c r="AM675" s="51">
        <v>0.81702278071069423</v>
      </c>
      <c r="AN675" s="51">
        <v>0.81758740087282289</v>
      </c>
      <c r="AO675" s="51">
        <v>0.81812674419309928</v>
      </c>
      <c r="AP675" s="51">
        <v>0.81864708128871611</v>
      </c>
      <c r="AQ675" s="51">
        <v>0.81915343648165662</v>
      </c>
      <c r="AR675" s="51">
        <v>0.81964482785811865</v>
      </c>
      <c r="AS675" s="51">
        <v>0.82012288061340244</v>
      </c>
      <c r="AT675" s="51">
        <v>0.82057878387844263</v>
      </c>
      <c r="AU675" s="51">
        <v>0.82102426104492121</v>
      </c>
      <c r="AV675" s="51">
        <v>0.82145425969506736</v>
      </c>
      <c r="AW675" s="51">
        <v>0.82187699691847182</v>
      </c>
      <c r="AX675" s="51">
        <v>0.82228792830646658</v>
      </c>
      <c r="AY675" s="51">
        <v>0.82268752796650746</v>
      </c>
      <c r="AZ675" s="51">
        <v>0.82307616557284846</v>
      </c>
      <c r="BA675" s="51">
        <v>0.8234548040431664</v>
      </c>
      <c r="BB675" s="51">
        <v>0.82382554802839136</v>
      </c>
      <c r="BC675" s="51">
        <v>0.82419035229936743</v>
      </c>
      <c r="BD675" s="51">
        <v>0.8245434853120901</v>
      </c>
      <c r="BE675" s="51">
        <v>0.82488953412273669</v>
      </c>
      <c r="BF675" s="51">
        <v>0.82523255516600225</v>
      </c>
      <c r="BG675" s="51">
        <v>0.82556602286966996</v>
      </c>
      <c r="BH675" s="51">
        <v>0.82588979757332914</v>
      </c>
      <c r="BI675" s="51">
        <v>0.82621002488321571</v>
      </c>
      <c r="BJ675" s="51">
        <v>0.82652190228586253</v>
      </c>
      <c r="BK675" s="51">
        <v>0.82682857639519325</v>
      </c>
      <c r="BL675" s="51">
        <v>0.82712718702440546</v>
      </c>
      <c r="BM675" s="51">
        <v>0.82742170805271897</v>
      </c>
      <c r="BN675" s="46">
        <v>0.82799569869063172</v>
      </c>
      <c r="BO675" s="46">
        <v>0.82855436160211005</v>
      </c>
      <c r="BP675" s="46">
        <v>0.82909291991180323</v>
      </c>
      <c r="BQ675" s="46">
        <v>0.8296166135406301</v>
      </c>
      <c r="BR675" s="46">
        <v>0.83012281084407391</v>
      </c>
      <c r="BS675" s="46">
        <v>0.83061272062931912</v>
      </c>
      <c r="BT675" s="46">
        <v>0.83108945644347865</v>
      </c>
      <c r="BU675" s="46">
        <v>0.83155379857218281</v>
      </c>
      <c r="BV675" s="46">
        <v>0.83200675215679831</v>
      </c>
      <c r="BW675" s="46">
        <v>0.83244972407326712</v>
      </c>
      <c r="BX675" s="46">
        <v>0.83287993402537897</v>
      </c>
      <c r="BY675" s="46">
        <v>0.83329996537519491</v>
      </c>
      <c r="BZ675" s="46">
        <v>0.83371048936786796</v>
      </c>
      <c r="CA675" s="46">
        <v>0.83411061325011282</v>
      </c>
      <c r="CB675" s="46">
        <v>0.83450066426800595</v>
      </c>
      <c r="CC675" s="46">
        <v>0.83488200045854788</v>
      </c>
      <c r="CD675" s="46">
        <v>0.83525788061173334</v>
      </c>
      <c r="CE675" s="46">
        <v>0.83562615646084737</v>
      </c>
      <c r="CF675" s="46">
        <v>0.83598589043277682</v>
      </c>
      <c r="CG675" s="46">
        <v>0.836341288950601</v>
      </c>
      <c r="CH675" s="46">
        <v>0.83668922656269051</v>
      </c>
      <c r="CI675" s="46">
        <v>0.83703011665517169</v>
      </c>
      <c r="CJ675" s="46">
        <v>0.83736418766246667</v>
      </c>
      <c r="CK675" s="46">
        <v>0.83769571741200799</v>
      </c>
      <c r="CL675" s="46">
        <v>0.83802012900739586</v>
      </c>
      <c r="CM675" s="46">
        <v>0.83841772091803879</v>
      </c>
      <c r="CN675" s="46">
        <v>0.83880335200770872</v>
      </c>
      <c r="CO675" s="46">
        <v>0.83918388020998247</v>
      </c>
      <c r="CP675" s="46">
        <v>0.83955759708344713</v>
      </c>
      <c r="CQ675" s="46">
        <v>0.83992521176560886</v>
      </c>
      <c r="CR675" s="46">
        <v>0.84028533945107842</v>
      </c>
      <c r="CS675" s="46">
        <v>0.84063965630546222</v>
      </c>
      <c r="CT675" s="46">
        <v>0.84098464559325936</v>
      </c>
      <c r="CU675" s="46">
        <v>0.8413252894422828</v>
      </c>
      <c r="CV675" s="46">
        <v>0.84166183618422408</v>
      </c>
      <c r="CW675" s="46">
        <v>0.8419927366829455</v>
      </c>
      <c r="CX675" s="46">
        <v>0.84231575603320918</v>
      </c>
      <c r="CY675" s="46">
        <v>0.84263554097551929</v>
      </c>
      <c r="CZ675" s="46">
        <v>0.84294819250067288</v>
      </c>
      <c r="DA675" s="46">
        <v>0.84325754183778445</v>
      </c>
      <c r="DB675" s="46">
        <v>0.84356155593634485</v>
      </c>
      <c r="DC675" s="46">
        <v>0.84386168165793674</v>
      </c>
      <c r="DD675" s="46">
        <v>0.84415987776371815</v>
      </c>
      <c r="DE675" s="46">
        <v>0.84445268391915462</v>
      </c>
      <c r="DF675" s="46">
        <v>0.84474147194338922</v>
      </c>
      <c r="DG675" s="46">
        <v>0.84530757938212309</v>
      </c>
      <c r="DH675" s="46">
        <v>0.84585949395896953</v>
      </c>
      <c r="DI675" s="46">
        <v>0.84639688805913449</v>
      </c>
      <c r="DJ675" s="46">
        <v>0.84692097009687639</v>
      </c>
      <c r="DK675" s="46">
        <v>0.84743331674894051</v>
      </c>
      <c r="DL675" s="46">
        <v>0.84793613110718768</v>
      </c>
      <c r="DM675" s="46">
        <v>0.84842712251180263</v>
      </c>
      <c r="DN675" s="46">
        <v>0.84891025772158268</v>
      </c>
      <c r="DO675" s="46">
        <v>0.84938205417452983</v>
      </c>
      <c r="DP675" s="46">
        <v>0.84984473814240225</v>
      </c>
      <c r="DQ675" s="46">
        <v>0.85074352883442739</v>
      </c>
      <c r="DR675" s="46">
        <v>0.85161049553014134</v>
      </c>
      <c r="DS675" s="46">
        <v>0.85244754756757579</v>
      </c>
      <c r="DT675" s="46">
        <v>0.8532614259920297</v>
      </c>
      <c r="DU675" s="46">
        <v>0.85405058020137614</v>
      </c>
      <c r="DV675" s="46">
        <v>0.85481799376963175</v>
      </c>
      <c r="DW675" s="46">
        <v>0.8555659241293293</v>
      </c>
      <c r="DX675" s="46">
        <v>0.85629180012197637</v>
      </c>
      <c r="DY675" s="46">
        <v>0.85700183917836326</v>
      </c>
      <c r="DZ675" s="46">
        <v>0.85769372852321102</v>
      </c>
      <c r="EA675" s="46">
        <v>0.85837340850628185</v>
      </c>
      <c r="EB675" s="46">
        <v>0.8590401162913649</v>
      </c>
      <c r="EC675" s="46">
        <v>0.85969322699817707</v>
      </c>
      <c r="ED675" s="46">
        <v>0.86033400662362214</v>
      </c>
      <c r="EE675" s="46">
        <v>0.86096598192707596</v>
      </c>
      <c r="EF675" s="46">
        <v>0.86158337802462026</v>
      </c>
      <c r="EG675" s="46">
        <v>0.86219299471642663</v>
      </c>
      <c r="EH675" s="46">
        <v>0.86279543760107424</v>
      </c>
      <c r="EI675" s="46">
        <v>0.86338821269154087</v>
      </c>
      <c r="EJ675" s="46">
        <v>0.86397401566124687</v>
      </c>
      <c r="EK675" s="46">
        <v>0.86455214495117283</v>
      </c>
      <c r="EL675" s="46">
        <v>0.86512284911558324</v>
      </c>
      <c r="EM675" s="46">
        <v>0.86568807387163382</v>
      </c>
      <c r="EN675" s="46">
        <v>0.86624762341927741</v>
      </c>
      <c r="EO675" s="46">
        <v>0.86680004763791274</v>
      </c>
      <c r="EP675" s="46">
        <v>0.86734936602355805</v>
      </c>
      <c r="EQ675" s="46">
        <v>0.86789301461021306</v>
      </c>
      <c r="ER675" s="46">
        <v>0.86843323912849779</v>
      </c>
      <c r="ES675" s="46">
        <v>0.86897028816787081</v>
      </c>
      <c r="ET675" s="46">
        <v>0.86950276894536316</v>
      </c>
      <c r="EU675" s="46">
        <v>0.87003356909195595</v>
      </c>
      <c r="EV675" s="46">
        <v>0.87056016971912886</v>
      </c>
      <c r="EW675" s="46">
        <v>0.87108485286239834</v>
      </c>
      <c r="EX675" s="46">
        <v>0.87160728431358525</v>
      </c>
      <c r="EY675" s="46">
        <v>0.87212838778250901</v>
      </c>
      <c r="EZ675" s="46">
        <v>0.87264931444209748</v>
      </c>
      <c r="FA675" s="46">
        <v>0.8731670422911274</v>
      </c>
      <c r="FB675" s="46">
        <v>0.87368564574959851</v>
      </c>
      <c r="FC675" s="46">
        <v>0.87420361688634951</v>
      </c>
      <c r="FD675" s="46">
        <v>0.87472059090474841</v>
      </c>
      <c r="FE675" s="46">
        <v>0.87523930099188585</v>
      </c>
      <c r="FF675" s="46">
        <v>0.8757575203749659</v>
      </c>
      <c r="FG675" s="46">
        <v>0.87627443960327589</v>
      </c>
      <c r="FH675" s="46">
        <v>0.87679550258962879</v>
      </c>
      <c r="FI675" s="46">
        <v>0.87731703941665817</v>
      </c>
      <c r="FJ675" s="46">
        <v>0.8778412547975627</v>
      </c>
      <c r="FK675" s="46">
        <v>0.87836935443810693</v>
      </c>
      <c r="FL675" s="46">
        <v>0.87889835170598907</v>
      </c>
      <c r="FM675" s="46">
        <v>0.87943241427789198</v>
      </c>
      <c r="FN675" s="46">
        <v>0.87996948865490621</v>
      </c>
      <c r="FO675" s="46">
        <v>0.88051208550713622</v>
      </c>
      <c r="FP675" s="46">
        <v>0.88105803465552768</v>
      </c>
      <c r="FQ675" s="46">
        <v>0.88160917603608957</v>
      </c>
      <c r="FR675" s="46">
        <v>0.88216719275737676</v>
      </c>
      <c r="FS675" s="46">
        <v>0.88273335292015342</v>
      </c>
      <c r="FT675" s="46">
        <v>0.88330709306967192</v>
      </c>
      <c r="FU675" s="46">
        <v>0.88389152219673406</v>
      </c>
      <c r="FV675" s="46">
        <v>0.88448279135494479</v>
      </c>
      <c r="FW675" s="46">
        <v>0.88508569669166537</v>
      </c>
      <c r="FX675" s="46">
        <v>0.88569959017364586</v>
      </c>
      <c r="FY675" s="46">
        <v>0.88632853422773672</v>
      </c>
      <c r="FZ675" s="46">
        <v>0.88697427161502962</v>
      </c>
      <c r="GA675" s="46">
        <v>0.88763310709829646</v>
      </c>
      <c r="GB675" s="46">
        <v>0.88831366307121973</v>
      </c>
      <c r="GC675" s="46">
        <v>0.88901378293544897</v>
      </c>
      <c r="GD675" s="46">
        <v>0.88973793634437559</v>
      </c>
      <c r="GE675" s="46">
        <v>0.89049334598005347</v>
      </c>
      <c r="GF675" s="46">
        <v>0.89128045123018063</v>
      </c>
      <c r="GG675" s="46">
        <v>0.89210369736738482</v>
      </c>
      <c r="GH675" s="46">
        <v>0.89297136259616072</v>
      </c>
      <c r="GI675" s="46">
        <v>0.89389275767951715</v>
      </c>
      <c r="GJ675" s="46">
        <v>0.89487928496849167</v>
      </c>
      <c r="GK675" s="46">
        <v>0.895945017492361</v>
      </c>
      <c r="GL675" s="46">
        <v>0.89711789091803673</v>
      </c>
      <c r="GM675" s="46">
        <v>0.89842526640525622</v>
      </c>
      <c r="GN675" s="46">
        <v>0.89993428595995351</v>
      </c>
      <c r="GO675" s="46">
        <v>0.90173401762260608</v>
      </c>
      <c r="GP675" s="46">
        <v>0.90404520290756096</v>
      </c>
      <c r="GQ675" s="46">
        <v>0.9075090627155431</v>
      </c>
      <c r="GR675" s="46">
        <v>0.90799250181669566</v>
      </c>
      <c r="GS675" s="46">
        <v>0.90851643042637342</v>
      </c>
      <c r="GT675" s="46">
        <v>0.90909590440337296</v>
      </c>
      <c r="GU675" s="46">
        <v>0.9097476190698699</v>
      </c>
      <c r="GV675" s="46">
        <v>0.91049080389463821</v>
      </c>
      <c r="GW675" s="46">
        <v>0.91136702638189138</v>
      </c>
      <c r="GX675" s="46">
        <v>0.91245847896119237</v>
      </c>
      <c r="GY675" s="46">
        <v>0.91389756840118885</v>
      </c>
      <c r="GZ675" s="46">
        <v>0.91614305854651834</v>
      </c>
      <c r="HA675" s="60">
        <v>1</v>
      </c>
    </row>
    <row r="676" spans="2:209" x14ac:dyDescent="0.25">
      <c r="B676" s="68"/>
      <c r="C676" s="43">
        <v>161</v>
      </c>
      <c r="D676" s="48">
        <v>0</v>
      </c>
      <c r="E676" s="45">
        <v>0.72663212674728506</v>
      </c>
      <c r="F676" s="45">
        <v>0.74509037680192203</v>
      </c>
      <c r="G676" s="45">
        <v>0.75272246715353963</v>
      </c>
      <c r="H676" s="45">
        <v>0.76035067215325325</v>
      </c>
      <c r="I676" s="45">
        <v>0.76487170624275025</v>
      </c>
      <c r="J676" s="45">
        <v>0.76802095130503312</v>
      </c>
      <c r="K676" s="45">
        <v>0.77045364573296005</v>
      </c>
      <c r="L676" s="45">
        <v>0.77257610362621754</v>
      </c>
      <c r="M676" s="45">
        <v>0.77434957293961759</v>
      </c>
      <c r="N676" s="45">
        <v>0.77588507689279751</v>
      </c>
      <c r="O676" s="45">
        <v>0.77724168132575633</v>
      </c>
      <c r="P676" s="45">
        <v>0.77846470723874572</v>
      </c>
      <c r="Q676" s="45">
        <v>0.78649588121895186</v>
      </c>
      <c r="R676" s="45">
        <v>0.79138421438529216</v>
      </c>
      <c r="S676" s="45">
        <v>0.79488095713971996</v>
      </c>
      <c r="T676" s="45">
        <v>0.79760948302544576</v>
      </c>
      <c r="U676" s="45">
        <v>0.79986133324103614</v>
      </c>
      <c r="V676" s="45">
        <v>0.80180896728683493</v>
      </c>
      <c r="W676" s="45">
        <v>0.8034978114197856</v>
      </c>
      <c r="X676" s="45">
        <v>0.80500200866394922</v>
      </c>
      <c r="Y676" s="45">
        <v>0.80634525663826095</v>
      </c>
      <c r="Z676" s="51">
        <v>0.80756136878094475</v>
      </c>
      <c r="AA676" s="51">
        <v>0.80869686732841428</v>
      </c>
      <c r="AB676" s="51">
        <v>0.80973215320075986</v>
      </c>
      <c r="AC676" s="51">
        <v>0.81069770415219955</v>
      </c>
      <c r="AD676" s="51">
        <v>0.8116102720421684</v>
      </c>
      <c r="AE676" s="51">
        <v>0.81246478785627529</v>
      </c>
      <c r="AF676" s="51">
        <v>0.81326554034391374</v>
      </c>
      <c r="AG676" s="51">
        <v>0.81402570090861415</v>
      </c>
      <c r="AH676" s="51">
        <v>0.81474576569095125</v>
      </c>
      <c r="AI676" s="51">
        <v>0.81543691775134963</v>
      </c>
      <c r="AJ676" s="51">
        <v>0.81609433753807825</v>
      </c>
      <c r="AK676" s="51">
        <v>0.8167275373274645</v>
      </c>
      <c r="AL676" s="51">
        <v>0.81733388757977254</v>
      </c>
      <c r="AM676" s="51">
        <v>0.81791430441862156</v>
      </c>
      <c r="AN676" s="51">
        <v>0.81847374294524011</v>
      </c>
      <c r="AO676" s="51">
        <v>0.81900927324364015</v>
      </c>
      <c r="AP676" s="51">
        <v>0.81953350404239644</v>
      </c>
      <c r="AQ676" s="51">
        <v>0.82003850581105819</v>
      </c>
      <c r="AR676" s="51">
        <v>0.82052256112295863</v>
      </c>
      <c r="AS676" s="51">
        <v>0.82099573019365069</v>
      </c>
      <c r="AT676" s="51">
        <v>0.82144624082769935</v>
      </c>
      <c r="AU676" s="51">
        <v>0.82188993808745781</v>
      </c>
      <c r="AV676" s="51">
        <v>0.82231919749194238</v>
      </c>
      <c r="AW676" s="51">
        <v>0.82273780504526306</v>
      </c>
      <c r="AX676" s="51">
        <v>0.82314487591895436</v>
      </c>
      <c r="AY676" s="51">
        <v>0.82353834946519267</v>
      </c>
      <c r="AZ676" s="51">
        <v>0.82392883184268528</v>
      </c>
      <c r="BA676" s="51">
        <v>0.82431040472493933</v>
      </c>
      <c r="BB676" s="51">
        <v>0.8246792581786323</v>
      </c>
      <c r="BC676" s="51">
        <v>0.82504134975815069</v>
      </c>
      <c r="BD676" s="51">
        <v>0.82539479061369991</v>
      </c>
      <c r="BE676" s="51">
        <v>0.82573950761488313</v>
      </c>
      <c r="BF676" s="51">
        <v>0.8260791212646369</v>
      </c>
      <c r="BG676" s="51">
        <v>0.82641011281186449</v>
      </c>
      <c r="BH676" s="51">
        <v>0.82673314881051707</v>
      </c>
      <c r="BI676" s="51">
        <v>0.82704878755286793</v>
      </c>
      <c r="BJ676" s="51">
        <v>0.82736040835743918</v>
      </c>
      <c r="BK676" s="51">
        <v>0.82766700749446154</v>
      </c>
      <c r="BL676" s="51">
        <v>0.82796586082157086</v>
      </c>
      <c r="BM676" s="51">
        <v>0.82826120734916131</v>
      </c>
      <c r="BN676" s="46">
        <v>0.82882917030319847</v>
      </c>
      <c r="BO676" s="46">
        <v>0.829381773697349</v>
      </c>
      <c r="BP676" s="46">
        <v>0.82991704430959523</v>
      </c>
      <c r="BQ676" s="46">
        <v>0.83043726631849024</v>
      </c>
      <c r="BR676" s="46">
        <v>0.83094043840100118</v>
      </c>
      <c r="BS676" s="46">
        <v>0.83143329213628658</v>
      </c>
      <c r="BT676" s="46">
        <v>0.83191078471430824</v>
      </c>
      <c r="BU676" s="46">
        <v>0.83237469684045895</v>
      </c>
      <c r="BV676" s="46">
        <v>0.83282219883083075</v>
      </c>
      <c r="BW676" s="46">
        <v>0.83326201049374793</v>
      </c>
      <c r="BX676" s="46">
        <v>0.83368967844991193</v>
      </c>
      <c r="BY676" s="46">
        <v>0.83410513034660527</v>
      </c>
      <c r="BZ676" s="46">
        <v>0.83451201301687938</v>
      </c>
      <c r="CA676" s="46">
        <v>0.83491026561448511</v>
      </c>
      <c r="CB676" s="46">
        <v>0.83529907535329195</v>
      </c>
      <c r="CC676" s="46">
        <v>0.83568120964984871</v>
      </c>
      <c r="CD676" s="46">
        <v>0.83605374897839901</v>
      </c>
      <c r="CE676" s="46">
        <v>0.83642073687380991</v>
      </c>
      <c r="CF676" s="46">
        <v>0.83677969139150365</v>
      </c>
      <c r="CG676" s="46">
        <v>0.8371303994800674</v>
      </c>
      <c r="CH676" s="46">
        <v>0.83747741830955125</v>
      </c>
      <c r="CI676" s="46">
        <v>0.83781550579673858</v>
      </c>
      <c r="CJ676" s="46">
        <v>0.83814803095932533</v>
      </c>
      <c r="CK676" s="46">
        <v>0.83847503562271108</v>
      </c>
      <c r="CL676" s="46">
        <v>0.83879466416378823</v>
      </c>
      <c r="CM676" s="46">
        <v>0.83919061414354634</v>
      </c>
      <c r="CN676" s="46">
        <v>0.8395765214109584</v>
      </c>
      <c r="CO676" s="46">
        <v>0.83995641677813671</v>
      </c>
      <c r="CP676" s="46">
        <v>0.84033016481902112</v>
      </c>
      <c r="CQ676" s="46">
        <v>0.8406936809024893</v>
      </c>
      <c r="CR676" s="46">
        <v>0.84105036272222844</v>
      </c>
      <c r="CS676" s="46">
        <v>0.84140284722686887</v>
      </c>
      <c r="CT676" s="46">
        <v>0.84174942502713501</v>
      </c>
      <c r="CU676" s="46">
        <v>0.84208996047581763</v>
      </c>
      <c r="CV676" s="46">
        <v>0.84242166175099042</v>
      </c>
      <c r="CW676" s="46">
        <v>0.842747968986026</v>
      </c>
      <c r="CX676" s="46">
        <v>0.84307033387439956</v>
      </c>
      <c r="CY676" s="46">
        <v>0.84338867393905992</v>
      </c>
      <c r="CZ676" s="46">
        <v>0.8436994022723584</v>
      </c>
      <c r="DA676" s="46">
        <v>0.84400745160094426</v>
      </c>
      <c r="DB676" s="46">
        <v>0.84431129990365528</v>
      </c>
      <c r="DC676" s="46">
        <v>0.84460941596035555</v>
      </c>
      <c r="DD676" s="46">
        <v>0.84490533948168511</v>
      </c>
      <c r="DE676" s="46">
        <v>0.84519620658697381</v>
      </c>
      <c r="DF676" s="46">
        <v>0.8454837509048917</v>
      </c>
      <c r="DG676" s="46">
        <v>0.84604745953199645</v>
      </c>
      <c r="DH676" s="46">
        <v>0.84659685735367829</v>
      </c>
      <c r="DI676" s="46">
        <v>0.84713053506520042</v>
      </c>
      <c r="DJ676" s="46">
        <v>0.84765136367309535</v>
      </c>
      <c r="DK676" s="46">
        <v>0.84816234142163105</v>
      </c>
      <c r="DL676" s="46">
        <v>0.84866157922727192</v>
      </c>
      <c r="DM676" s="46">
        <v>0.84915125980167472</v>
      </c>
      <c r="DN676" s="46">
        <v>0.84962891025093779</v>
      </c>
      <c r="DO676" s="46">
        <v>0.85009869707933039</v>
      </c>
      <c r="DP676" s="46">
        <v>0.85055864770933232</v>
      </c>
      <c r="DQ676" s="46">
        <v>0.85145168005097183</v>
      </c>
      <c r="DR676" s="46">
        <v>0.85231329828962721</v>
      </c>
      <c r="DS676" s="46">
        <v>0.85314698976219627</v>
      </c>
      <c r="DT676" s="46">
        <v>0.85395516224601331</v>
      </c>
      <c r="DU676" s="46">
        <v>0.85474035439648766</v>
      </c>
      <c r="DV676" s="46">
        <v>0.85550688748732151</v>
      </c>
      <c r="DW676" s="46">
        <v>0.85624917507931531</v>
      </c>
      <c r="DX676" s="46">
        <v>0.85697326085011216</v>
      </c>
      <c r="DY676" s="46">
        <v>0.8576790828002645</v>
      </c>
      <c r="DZ676" s="46">
        <v>0.8583682466642365</v>
      </c>
      <c r="EA676" s="46">
        <v>0.85904221393774693</v>
      </c>
      <c r="EB676" s="46">
        <v>0.85970379490453674</v>
      </c>
      <c r="EC676" s="46">
        <v>0.86035552385087621</v>
      </c>
      <c r="ED676" s="46">
        <v>0.86099507017362731</v>
      </c>
      <c r="EE676" s="46">
        <v>0.8616230131954874</v>
      </c>
      <c r="EF676" s="46">
        <v>0.86223827485540705</v>
      </c>
      <c r="EG676" s="46">
        <v>0.86284488411383342</v>
      </c>
      <c r="EH676" s="46">
        <v>0.86344269947964547</v>
      </c>
      <c r="EI676" s="46">
        <v>0.86403374090487761</v>
      </c>
      <c r="EJ676" s="46">
        <v>0.86461473774135744</v>
      </c>
      <c r="EK676" s="46">
        <v>0.86518761498008534</v>
      </c>
      <c r="EL676" s="46">
        <v>0.86575583850985571</v>
      </c>
      <c r="EM676" s="46">
        <v>0.86631761938763319</v>
      </c>
      <c r="EN676" s="46">
        <v>0.86687418883357403</v>
      </c>
      <c r="EO676" s="46">
        <v>0.86742504952630872</v>
      </c>
      <c r="EP676" s="46">
        <v>0.86797092080734006</v>
      </c>
      <c r="EQ676" s="46">
        <v>0.86851033994164717</v>
      </c>
      <c r="ER676" s="46">
        <v>0.86904927123852038</v>
      </c>
      <c r="ES676" s="46">
        <v>0.86958159756322218</v>
      </c>
      <c r="ET676" s="46">
        <v>0.87011300600417463</v>
      </c>
      <c r="EU676" s="46">
        <v>0.87064007280369371</v>
      </c>
      <c r="EV676" s="46">
        <v>0.87116469337095115</v>
      </c>
      <c r="EW676" s="46">
        <v>0.87168718899917974</v>
      </c>
      <c r="EX676" s="46">
        <v>0.87220726635997203</v>
      </c>
      <c r="EY676" s="46">
        <v>0.87272633529106036</v>
      </c>
      <c r="EZ676" s="46">
        <v>0.87324364581564817</v>
      </c>
      <c r="FA676" s="46">
        <v>0.87375889793346917</v>
      </c>
      <c r="FB676" s="46">
        <v>0.87427353790153006</v>
      </c>
      <c r="FC676" s="46">
        <v>0.87478756418833192</v>
      </c>
      <c r="FD676" s="46">
        <v>0.87530178458526797</v>
      </c>
      <c r="FE676" s="46">
        <v>0.87581642700180051</v>
      </c>
      <c r="FF676" s="46">
        <v>0.87633319990519165</v>
      </c>
      <c r="FG676" s="46">
        <v>0.87684874625181519</v>
      </c>
      <c r="FH676" s="46">
        <v>0.87736541716507743</v>
      </c>
      <c r="FI676" s="46">
        <v>0.87788443707495689</v>
      </c>
      <c r="FJ676" s="46">
        <v>0.87840685960761777</v>
      </c>
      <c r="FK676" s="46">
        <v>0.87893252198801186</v>
      </c>
      <c r="FL676" s="46">
        <v>0.87945917826497488</v>
      </c>
      <c r="FM676" s="46">
        <v>0.87998895889448148</v>
      </c>
      <c r="FN676" s="46">
        <v>0.88052413734912349</v>
      </c>
      <c r="FO676" s="46">
        <v>0.88106278043469455</v>
      </c>
      <c r="FP676" s="46">
        <v>0.88160619345975844</v>
      </c>
      <c r="FQ676" s="46">
        <v>0.88215541969877509</v>
      </c>
      <c r="FR676" s="46">
        <v>0.88271083638993986</v>
      </c>
      <c r="FS676" s="46">
        <v>0.88327508590517045</v>
      </c>
      <c r="FT676" s="46">
        <v>0.8838463431858028</v>
      </c>
      <c r="FU676" s="46">
        <v>0.88442538109638869</v>
      </c>
      <c r="FV676" s="46">
        <v>0.88501367665287023</v>
      </c>
      <c r="FW676" s="46">
        <v>0.88561390620096925</v>
      </c>
      <c r="FX676" s="46">
        <v>0.8862249745144577</v>
      </c>
      <c r="FY676" s="46">
        <v>0.88685051823408734</v>
      </c>
      <c r="FZ676" s="46">
        <v>0.88749030968107279</v>
      </c>
      <c r="GA676" s="46">
        <v>0.88814803593893321</v>
      </c>
      <c r="GB676" s="46">
        <v>0.88882357091100173</v>
      </c>
      <c r="GC676" s="46">
        <v>0.88952019433407348</v>
      </c>
      <c r="GD676" s="46">
        <v>0.89024301422103869</v>
      </c>
      <c r="GE676" s="46">
        <v>0.89099279504696605</v>
      </c>
      <c r="GF676" s="46">
        <v>0.89177498144282008</v>
      </c>
      <c r="GG676" s="46">
        <v>0.89259333624157666</v>
      </c>
      <c r="GH676" s="46">
        <v>0.89345805006420342</v>
      </c>
      <c r="GI676" s="46">
        <v>0.89437621397426226</v>
      </c>
      <c r="GJ676" s="46">
        <v>0.89535602409806681</v>
      </c>
      <c r="GK676" s="46">
        <v>0.89641807004322294</v>
      </c>
      <c r="GL676" s="46">
        <v>0.89758164746562874</v>
      </c>
      <c r="GM676" s="46">
        <v>0.89888353692285827</v>
      </c>
      <c r="GN676" s="46">
        <v>0.9003820494149658</v>
      </c>
      <c r="GO676" s="46">
        <v>0.90217266287664444</v>
      </c>
      <c r="GP676" s="46">
        <v>0.9044711036060642</v>
      </c>
      <c r="GQ676" s="46">
        <v>0.90792011603257428</v>
      </c>
      <c r="GR676" s="46">
        <v>0.90840181335089609</v>
      </c>
      <c r="GS676" s="46">
        <v>0.90892399022808446</v>
      </c>
      <c r="GT676" s="46">
        <v>0.90950112020073925</v>
      </c>
      <c r="GU676" s="46">
        <v>0.91014306112022647</v>
      </c>
      <c r="GV676" s="46">
        <v>0.91088183004677825</v>
      </c>
      <c r="GW676" s="46">
        <v>0.9117557922181202</v>
      </c>
      <c r="GX676" s="46">
        <v>0.91283496663033237</v>
      </c>
      <c r="GY676" s="46">
        <v>0.91426659740642158</v>
      </c>
      <c r="GZ676" s="46">
        <v>0.91650701534563228</v>
      </c>
      <c r="HA676" s="60">
        <v>1</v>
      </c>
    </row>
    <row r="677" spans="2:209" x14ac:dyDescent="0.25">
      <c r="B677" s="68"/>
      <c r="C677" s="43">
        <v>162</v>
      </c>
      <c r="D677" s="48">
        <v>0</v>
      </c>
      <c r="E677" s="45">
        <v>0.72780933356608379</v>
      </c>
      <c r="F677" s="45">
        <v>0.74631001922793272</v>
      </c>
      <c r="G677" s="45">
        <v>0.75402133144285644</v>
      </c>
      <c r="H677" s="45">
        <v>0.76148163127285995</v>
      </c>
      <c r="I677" s="45">
        <v>0.76602015149173408</v>
      </c>
      <c r="J677" s="45">
        <v>0.76907926346886135</v>
      </c>
      <c r="K677" s="45">
        <v>0.77159414723717035</v>
      </c>
      <c r="L677" s="45">
        <v>0.77369781667594129</v>
      </c>
      <c r="M677" s="45">
        <v>0.77544194842431102</v>
      </c>
      <c r="N677" s="45">
        <v>0.77694945196279308</v>
      </c>
      <c r="O677" s="45">
        <v>0.77832867566489594</v>
      </c>
      <c r="P677" s="45">
        <v>0.77952738012066114</v>
      </c>
      <c r="Q677" s="45">
        <v>0.78753255342526562</v>
      </c>
      <c r="R677" s="45">
        <v>0.79239027086775859</v>
      </c>
      <c r="S677" s="45">
        <v>0.79586320491119167</v>
      </c>
      <c r="T677" s="45">
        <v>0.7985923504969944</v>
      </c>
      <c r="U677" s="45">
        <v>0.80084258998052782</v>
      </c>
      <c r="V677" s="45">
        <v>0.80276808146244782</v>
      </c>
      <c r="W677" s="45">
        <v>0.80445533085812482</v>
      </c>
      <c r="X677" s="45">
        <v>0.80594759409705841</v>
      </c>
      <c r="Y677" s="45">
        <v>0.80729284165543314</v>
      </c>
      <c r="Z677" s="51">
        <v>0.80850830710539179</v>
      </c>
      <c r="AA677" s="51">
        <v>0.80962582614946277</v>
      </c>
      <c r="AB677" s="51">
        <v>0.81065553034086102</v>
      </c>
      <c r="AC677" s="51">
        <v>0.81162613734415201</v>
      </c>
      <c r="AD677" s="51">
        <v>0.81252201291318338</v>
      </c>
      <c r="AE677" s="51">
        <v>0.81336441283958683</v>
      </c>
      <c r="AF677" s="51">
        <v>0.81416085864832688</v>
      </c>
      <c r="AG677" s="51">
        <v>0.81492277142429181</v>
      </c>
      <c r="AH677" s="51">
        <v>0.81563972460354872</v>
      </c>
      <c r="AI677" s="51">
        <v>0.8163301168414534</v>
      </c>
      <c r="AJ677" s="51">
        <v>0.81698667124428892</v>
      </c>
      <c r="AK677" s="51">
        <v>0.81761051394272055</v>
      </c>
      <c r="AL677" s="51">
        <v>0.81821594639946005</v>
      </c>
      <c r="AM677" s="51">
        <v>0.81879708939926521</v>
      </c>
      <c r="AN677" s="51">
        <v>0.81934850151245986</v>
      </c>
      <c r="AO677" s="51">
        <v>0.81988517086641877</v>
      </c>
      <c r="AP677" s="51">
        <v>0.82039885129069035</v>
      </c>
      <c r="AQ677" s="51">
        <v>0.8208986313448986</v>
      </c>
      <c r="AR677" s="51">
        <v>0.8213841855979519</v>
      </c>
      <c r="AS677" s="51">
        <v>0.82185321463969763</v>
      </c>
      <c r="AT677" s="51">
        <v>0.82230316079379395</v>
      </c>
      <c r="AU677" s="51">
        <v>0.82274150107470201</v>
      </c>
      <c r="AV677" s="51">
        <v>0.82317067261369714</v>
      </c>
      <c r="AW677" s="51">
        <v>0.82358593332297447</v>
      </c>
      <c r="AX677" s="51">
        <v>0.82399168968026759</v>
      </c>
      <c r="AY677" s="51">
        <v>0.82438627354901561</v>
      </c>
      <c r="AZ677" s="51">
        <v>0.82477344676390785</v>
      </c>
      <c r="BA677" s="51">
        <v>0.82515136497873787</v>
      </c>
      <c r="BB677" s="51">
        <v>0.82552175152180529</v>
      </c>
      <c r="BC677" s="51">
        <v>0.82588213831138058</v>
      </c>
      <c r="BD677" s="51">
        <v>0.82623373474387607</v>
      </c>
      <c r="BE677" s="51">
        <v>0.82657898369048244</v>
      </c>
      <c r="BF677" s="51">
        <v>0.82691414062449509</v>
      </c>
      <c r="BG677" s="51">
        <v>0.82724201257482333</v>
      </c>
      <c r="BH677" s="51">
        <v>0.82756312392845455</v>
      </c>
      <c r="BI677" s="51">
        <v>0.8278784275048563</v>
      </c>
      <c r="BJ677" s="51">
        <v>0.82818779699526124</v>
      </c>
      <c r="BK677" s="51">
        <v>0.82849326164827797</v>
      </c>
      <c r="BL677" s="51">
        <v>0.82878808012900473</v>
      </c>
      <c r="BM677" s="51">
        <v>0.82907946311866643</v>
      </c>
      <c r="BN677" s="46">
        <v>0.82964853316292353</v>
      </c>
      <c r="BO677" s="46">
        <v>0.83020009028849795</v>
      </c>
      <c r="BP677" s="46">
        <v>0.83073455102892468</v>
      </c>
      <c r="BQ677" s="46">
        <v>0.83125156077877504</v>
      </c>
      <c r="BR677" s="46">
        <v>0.83175627173661293</v>
      </c>
      <c r="BS677" s="46">
        <v>0.83224270794023203</v>
      </c>
      <c r="BT677" s="46">
        <v>0.83271647477074051</v>
      </c>
      <c r="BU677" s="46">
        <v>0.83317524097863183</v>
      </c>
      <c r="BV677" s="46">
        <v>0.83362192311453887</v>
      </c>
      <c r="BW677" s="46">
        <v>0.83405757950374415</v>
      </c>
      <c r="BX677" s="46">
        <v>0.83448370890188461</v>
      </c>
      <c r="BY677" s="46">
        <v>0.83489896233217409</v>
      </c>
      <c r="BZ677" s="46">
        <v>0.83530559271887517</v>
      </c>
      <c r="CA677" s="46">
        <v>0.83570127094908697</v>
      </c>
      <c r="CB677" s="46">
        <v>0.83608886789551673</v>
      </c>
      <c r="CC677" s="46">
        <v>0.83646798337316752</v>
      </c>
      <c r="CD677" s="46">
        <v>0.83683981992394352</v>
      </c>
      <c r="CE677" s="46">
        <v>0.83720493001763874</v>
      </c>
      <c r="CF677" s="46">
        <v>0.83756097984309008</v>
      </c>
      <c r="CG677" s="46">
        <v>0.83790944192725048</v>
      </c>
      <c r="CH677" s="46">
        <v>0.83825335316972305</v>
      </c>
      <c r="CI677" s="46">
        <v>0.83858848590058876</v>
      </c>
      <c r="CJ677" s="46">
        <v>0.83892052230335856</v>
      </c>
      <c r="CK677" s="46">
        <v>0.83924604426366023</v>
      </c>
      <c r="CL677" s="46">
        <v>0.83956454951762394</v>
      </c>
      <c r="CM677" s="46">
        <v>0.83995653304566675</v>
      </c>
      <c r="CN677" s="46">
        <v>0.84034236157311515</v>
      </c>
      <c r="CO677" s="46">
        <v>0.84071803159125658</v>
      </c>
      <c r="CP677" s="46">
        <v>0.8410880597523881</v>
      </c>
      <c r="CQ677" s="46">
        <v>0.84145234057942375</v>
      </c>
      <c r="CR677" s="46">
        <v>0.84180705864679761</v>
      </c>
      <c r="CS677" s="46">
        <v>0.84215956328864439</v>
      </c>
      <c r="CT677" s="46">
        <v>0.84250193043957744</v>
      </c>
      <c r="CU677" s="46">
        <v>0.84283946737878812</v>
      </c>
      <c r="CV677" s="46">
        <v>0.84317169922574942</v>
      </c>
      <c r="CW677" s="46">
        <v>0.84349756977395385</v>
      </c>
      <c r="CX677" s="46">
        <v>0.8438178125290815</v>
      </c>
      <c r="CY677" s="46">
        <v>0.84413482216143654</v>
      </c>
      <c r="CZ677" s="46">
        <v>0.84444533404705058</v>
      </c>
      <c r="DA677" s="46">
        <v>0.84475098340825328</v>
      </c>
      <c r="DB677" s="46">
        <v>0.84505311060614197</v>
      </c>
      <c r="DC677" s="46">
        <v>0.84535061133509504</v>
      </c>
      <c r="DD677" s="46">
        <v>0.84564400870276735</v>
      </c>
      <c r="DE677" s="46">
        <v>0.8459352795784707</v>
      </c>
      <c r="DF677" s="46">
        <v>0.84622054481420117</v>
      </c>
      <c r="DG677" s="46">
        <v>0.84678147081731192</v>
      </c>
      <c r="DH677" s="46">
        <v>0.8473247071675537</v>
      </c>
      <c r="DI677" s="46">
        <v>0.84785594289356925</v>
      </c>
      <c r="DJ677" s="46">
        <v>0.84837754993385828</v>
      </c>
      <c r="DK677" s="46">
        <v>0.84888377413896909</v>
      </c>
      <c r="DL677" s="46">
        <v>0.84937886491250059</v>
      </c>
      <c r="DM677" s="46">
        <v>0.84986268048342983</v>
      </c>
      <c r="DN677" s="46">
        <v>0.85034055636406358</v>
      </c>
      <c r="DO677" s="46">
        <v>0.85080707106420472</v>
      </c>
      <c r="DP677" s="46">
        <v>0.85126294388942869</v>
      </c>
      <c r="DQ677" s="46">
        <v>0.85215249877092103</v>
      </c>
      <c r="DR677" s="46">
        <v>0.85301019832633784</v>
      </c>
      <c r="DS677" s="46">
        <v>0.8538409872051963</v>
      </c>
      <c r="DT677" s="46">
        <v>0.85464632512392147</v>
      </c>
      <c r="DU677" s="46">
        <v>0.85542810630606281</v>
      </c>
      <c r="DV677" s="46">
        <v>0.85618678052192121</v>
      </c>
      <c r="DW677" s="46">
        <v>0.85692546128797087</v>
      </c>
      <c r="DX677" s="46">
        <v>0.85764496109082045</v>
      </c>
      <c r="DY677" s="46">
        <v>0.85834821776173864</v>
      </c>
      <c r="DZ677" s="46">
        <v>0.85903457974431363</v>
      </c>
      <c r="EA677" s="46">
        <v>0.85970545993745984</v>
      </c>
      <c r="EB677" s="46">
        <v>0.86036454649432603</v>
      </c>
      <c r="EC677" s="46">
        <v>0.86101457262021963</v>
      </c>
      <c r="ED677" s="46">
        <v>0.861648363183526</v>
      </c>
      <c r="EE677" s="46">
        <v>0.86227241512294872</v>
      </c>
      <c r="EF677" s="46">
        <v>0.86288444488896965</v>
      </c>
      <c r="EG677" s="46">
        <v>0.86348895557464433</v>
      </c>
      <c r="EH677" s="46">
        <v>0.86408362409204198</v>
      </c>
      <c r="EI677" s="46">
        <v>0.86467046708299666</v>
      </c>
      <c r="EJ677" s="46">
        <v>0.86524799088136628</v>
      </c>
      <c r="EK677" s="46">
        <v>0.86581790191470931</v>
      </c>
      <c r="EL677" s="46">
        <v>0.86638417219378194</v>
      </c>
      <c r="EM677" s="46">
        <v>0.86694121037235383</v>
      </c>
      <c r="EN677" s="46">
        <v>0.86749513441072446</v>
      </c>
      <c r="EO677" s="46">
        <v>0.86804250030777164</v>
      </c>
      <c r="EP677" s="46">
        <v>0.86858450426857992</v>
      </c>
      <c r="EQ677" s="46">
        <v>0.86912431493738995</v>
      </c>
      <c r="ER677" s="46">
        <v>0.86965900932774132</v>
      </c>
      <c r="ES677" s="46">
        <v>0.87018869735188087</v>
      </c>
      <c r="ET677" s="46">
        <v>0.8707167840739517</v>
      </c>
      <c r="EU677" s="46">
        <v>0.87124068092558848</v>
      </c>
      <c r="EV677" s="46">
        <v>0.87176390906153123</v>
      </c>
      <c r="EW677" s="46">
        <v>0.87228237126363672</v>
      </c>
      <c r="EX677" s="46">
        <v>0.87279788895693944</v>
      </c>
      <c r="EY677" s="46">
        <v>0.87331539363756672</v>
      </c>
      <c r="EZ677" s="46">
        <v>0.87382955654141048</v>
      </c>
      <c r="FA677" s="46">
        <v>0.87434249549822374</v>
      </c>
      <c r="FB677" s="46">
        <v>0.87485597544345839</v>
      </c>
      <c r="FC677" s="46">
        <v>0.87536733356982632</v>
      </c>
      <c r="FD677" s="46">
        <v>0.87587868587698714</v>
      </c>
      <c r="FE677" s="46">
        <v>0.87639067173120144</v>
      </c>
      <c r="FF677" s="46">
        <v>0.87690251975902722</v>
      </c>
      <c r="FG677" s="46">
        <v>0.87741546644558988</v>
      </c>
      <c r="FH677" s="46">
        <v>0.87793070881345237</v>
      </c>
      <c r="FI677" s="46">
        <v>0.87844754996154328</v>
      </c>
      <c r="FJ677" s="46">
        <v>0.87896787142508315</v>
      </c>
      <c r="FK677" s="46">
        <v>0.87948895052069398</v>
      </c>
      <c r="FL677" s="46">
        <v>0.88001190122232753</v>
      </c>
      <c r="FM677" s="46">
        <v>0.88053966607584588</v>
      </c>
      <c r="FN677" s="46">
        <v>0.88107189336263425</v>
      </c>
      <c r="FO677" s="46">
        <v>0.88160841081286034</v>
      </c>
      <c r="FP677" s="46">
        <v>0.88214896121241271</v>
      </c>
      <c r="FQ677" s="46">
        <v>0.88269538795578983</v>
      </c>
      <c r="FR677" s="46">
        <v>0.8832494718473205</v>
      </c>
      <c r="FS677" s="46">
        <v>0.88381022716119251</v>
      </c>
      <c r="FT677" s="46">
        <v>0.88437686567879148</v>
      </c>
      <c r="FU677" s="46">
        <v>0.88495272147777582</v>
      </c>
      <c r="FV677" s="46">
        <v>0.88553903477971385</v>
      </c>
      <c r="FW677" s="46">
        <v>0.88613470701121788</v>
      </c>
      <c r="FX677" s="46">
        <v>0.8867445392491401</v>
      </c>
      <c r="FY677" s="46">
        <v>0.8873650409521362</v>
      </c>
      <c r="FZ677" s="46">
        <v>0.88800282438285061</v>
      </c>
      <c r="GA677" s="46">
        <v>0.88865622627150054</v>
      </c>
      <c r="GB677" s="46">
        <v>0.88932882462092844</v>
      </c>
      <c r="GC677" s="46">
        <v>0.89002155517963677</v>
      </c>
      <c r="GD677" s="46">
        <v>0.89074126453238167</v>
      </c>
      <c r="GE677" s="46">
        <v>0.89148788398507484</v>
      </c>
      <c r="GF677" s="46">
        <v>0.89226512697822413</v>
      </c>
      <c r="GG677" s="46">
        <v>0.8930810020815011</v>
      </c>
      <c r="GH677" s="46">
        <v>0.89393956135120878</v>
      </c>
      <c r="GI677" s="46">
        <v>0.89485211154457889</v>
      </c>
      <c r="GJ677" s="46">
        <v>0.8958266670045486</v>
      </c>
      <c r="GK677" s="46">
        <v>0.89688181892851682</v>
      </c>
      <c r="GL677" s="46">
        <v>0.89804098926965314</v>
      </c>
      <c r="GM677" s="46">
        <v>0.89933547372017875</v>
      </c>
      <c r="GN677" s="46">
        <v>0.90082723870016179</v>
      </c>
      <c r="GO677" s="46">
        <v>0.90260833283997255</v>
      </c>
      <c r="GP677" s="46">
        <v>0.90489438506318176</v>
      </c>
      <c r="GQ677" s="46">
        <v>0.90832524827941574</v>
      </c>
      <c r="GR677" s="46">
        <v>0.90879992926874953</v>
      </c>
      <c r="GS677" s="46">
        <v>0.90932122885669275</v>
      </c>
      <c r="GT677" s="46">
        <v>0.90988995918199134</v>
      </c>
      <c r="GU677" s="46">
        <v>0.91053853204953794</v>
      </c>
      <c r="GV677" s="46">
        <v>0.91127712025143826</v>
      </c>
      <c r="GW677" s="46">
        <v>0.91214632683594932</v>
      </c>
      <c r="GX677" s="46">
        <v>0.91322115091036837</v>
      </c>
      <c r="GY677" s="46">
        <v>0.91464227460206615</v>
      </c>
      <c r="GZ677" s="46">
        <v>0.91688093009033433</v>
      </c>
      <c r="HA677" s="60">
        <v>1</v>
      </c>
    </row>
    <row r="678" spans="2:209" x14ac:dyDescent="0.25">
      <c r="B678" s="68"/>
      <c r="C678" s="43">
        <v>163</v>
      </c>
      <c r="D678" s="48">
        <v>0</v>
      </c>
      <c r="E678" s="45">
        <v>0.729068244139354</v>
      </c>
      <c r="F678" s="45">
        <v>0.74752298375496473</v>
      </c>
      <c r="G678" s="45">
        <v>0.755154765910381</v>
      </c>
      <c r="H678" s="45">
        <v>0.76266664278806762</v>
      </c>
      <c r="I678" s="45">
        <v>0.76715973099252177</v>
      </c>
      <c r="J678" s="45">
        <v>0.77022356429366057</v>
      </c>
      <c r="K678" s="45">
        <v>0.7727345159309944</v>
      </c>
      <c r="L678" s="45">
        <v>0.77479736165532753</v>
      </c>
      <c r="M678" s="45">
        <v>0.77651049574405484</v>
      </c>
      <c r="N678" s="45">
        <v>0.77805565090045692</v>
      </c>
      <c r="O678" s="45">
        <v>0.77940601626592798</v>
      </c>
      <c r="P678" s="45">
        <v>0.78061352417768248</v>
      </c>
      <c r="Q678" s="45">
        <v>0.78857113710956628</v>
      </c>
      <c r="R678" s="45">
        <v>0.79338579089300654</v>
      </c>
      <c r="S678" s="45">
        <v>0.7968406920015868</v>
      </c>
      <c r="T678" s="45">
        <v>0.79955885587191511</v>
      </c>
      <c r="U678" s="45">
        <v>0.80179226733766129</v>
      </c>
      <c r="V678" s="45">
        <v>0.80370486932222351</v>
      </c>
      <c r="W678" s="45">
        <v>0.80539102673413876</v>
      </c>
      <c r="X678" s="45">
        <v>0.80688175689614228</v>
      </c>
      <c r="Y678" s="45">
        <v>0.80821496573148488</v>
      </c>
      <c r="Z678" s="51">
        <v>0.80942889026345977</v>
      </c>
      <c r="AA678" s="51">
        <v>0.81053286923692713</v>
      </c>
      <c r="AB678" s="51">
        <v>0.81156768621331676</v>
      </c>
      <c r="AC678" s="51">
        <v>0.81252592993768191</v>
      </c>
      <c r="AD678" s="51">
        <v>0.81341479127708682</v>
      </c>
      <c r="AE678" s="51">
        <v>0.8142574222283806</v>
      </c>
      <c r="AF678" s="51">
        <v>0.81505824142428374</v>
      </c>
      <c r="AG678" s="51">
        <v>0.8158098314372908</v>
      </c>
      <c r="AH678" s="51">
        <v>0.81652599627022349</v>
      </c>
      <c r="AI678" s="51">
        <v>0.81720859297859727</v>
      </c>
      <c r="AJ678" s="51">
        <v>0.81786160742410008</v>
      </c>
      <c r="AK678" s="51">
        <v>0.81848651540468853</v>
      </c>
      <c r="AL678" s="51">
        <v>0.81908389282413974</v>
      </c>
      <c r="AM678" s="51">
        <v>0.81965784824167676</v>
      </c>
      <c r="AN678" s="51">
        <v>0.82021382973343859</v>
      </c>
      <c r="AO678" s="51">
        <v>0.82074320344346274</v>
      </c>
      <c r="AP678" s="51">
        <v>0.8212597007166611</v>
      </c>
      <c r="AQ678" s="51">
        <v>0.82175633844968177</v>
      </c>
      <c r="AR678" s="51">
        <v>0.82223903872996751</v>
      </c>
      <c r="AS678" s="51">
        <v>0.82270179170369995</v>
      </c>
      <c r="AT678" s="51">
        <v>0.82315269782609957</v>
      </c>
      <c r="AU678" s="51">
        <v>0.82359234108462742</v>
      </c>
      <c r="AV678" s="51">
        <v>0.82401616559382018</v>
      </c>
      <c r="AW678" s="51">
        <v>0.82442896917407837</v>
      </c>
      <c r="AX678" s="51">
        <v>0.82483283579720035</v>
      </c>
      <c r="AY678" s="51">
        <v>0.82522935764148109</v>
      </c>
      <c r="AZ678" s="51">
        <v>0.82561563490550294</v>
      </c>
      <c r="BA678" s="51">
        <v>0.82598992130091875</v>
      </c>
      <c r="BB678" s="51">
        <v>0.8263574795245614</v>
      </c>
      <c r="BC678" s="51">
        <v>0.82671411054995436</v>
      </c>
      <c r="BD678" s="51">
        <v>0.82706437201609351</v>
      </c>
      <c r="BE678" s="51">
        <v>0.82740336462241226</v>
      </c>
      <c r="BF678" s="51">
        <v>0.82773892678369376</v>
      </c>
      <c r="BG678" s="51">
        <v>0.82806406630271046</v>
      </c>
      <c r="BH678" s="51">
        <v>0.82838393878640726</v>
      </c>
      <c r="BI678" s="51">
        <v>0.82869929076461868</v>
      </c>
      <c r="BJ678" s="51">
        <v>0.82900406533180837</v>
      </c>
      <c r="BK678" s="51">
        <v>0.82930561053616292</v>
      </c>
      <c r="BL678" s="51">
        <v>0.82960262190399736</v>
      </c>
      <c r="BM678" s="51">
        <v>0.82989301465346266</v>
      </c>
      <c r="BN678" s="46">
        <v>0.83046375764889913</v>
      </c>
      <c r="BO678" s="46">
        <v>0.8310105611706482</v>
      </c>
      <c r="BP678" s="46">
        <v>0.831541431192655</v>
      </c>
      <c r="BQ678" s="46">
        <v>0.83205660974423279</v>
      </c>
      <c r="BR678" s="46">
        <v>0.83255660566242873</v>
      </c>
      <c r="BS678" s="46">
        <v>0.83303937042202836</v>
      </c>
      <c r="BT678" s="46">
        <v>0.83350951821054209</v>
      </c>
      <c r="BU678" s="46">
        <v>0.83396749445283425</v>
      </c>
      <c r="BV678" s="46">
        <v>0.83441458083184838</v>
      </c>
      <c r="BW678" s="46">
        <v>0.83484819193212867</v>
      </c>
      <c r="BX678" s="46">
        <v>0.83527288711379288</v>
      </c>
      <c r="BY678" s="46">
        <v>0.83568552861039935</v>
      </c>
      <c r="BZ678" s="46">
        <v>0.8360876902912775</v>
      </c>
      <c r="CA678" s="46">
        <v>0.83647989533341915</v>
      </c>
      <c r="CB678" s="46">
        <v>0.83686732694207999</v>
      </c>
      <c r="CC678" s="46">
        <v>0.83724697240288892</v>
      </c>
      <c r="CD678" s="46">
        <v>0.83761667040696874</v>
      </c>
      <c r="CE678" s="46">
        <v>0.83797681737083141</v>
      </c>
      <c r="CF678" s="46">
        <v>0.83833157861934515</v>
      </c>
      <c r="CG678" s="46">
        <v>0.83867790703567324</v>
      </c>
      <c r="CH678" s="46">
        <v>0.83902044955574451</v>
      </c>
      <c r="CI678" s="46">
        <v>0.83935673085274554</v>
      </c>
      <c r="CJ678" s="46">
        <v>0.83968487723080598</v>
      </c>
      <c r="CK678" s="46">
        <v>0.84000998435587038</v>
      </c>
      <c r="CL678" s="46">
        <v>0.84032879108249969</v>
      </c>
      <c r="CM678" s="46">
        <v>0.84071809233599892</v>
      </c>
      <c r="CN678" s="46">
        <v>0.84110090182477837</v>
      </c>
      <c r="CO678" s="46">
        <v>0.84147652703371456</v>
      </c>
      <c r="CP678" s="46">
        <v>0.84184356664326154</v>
      </c>
      <c r="CQ678" s="46">
        <v>0.84220358233012127</v>
      </c>
      <c r="CR678" s="46">
        <v>0.84255703076482868</v>
      </c>
      <c r="CS678" s="46">
        <v>0.84290556128117744</v>
      </c>
      <c r="CT678" s="46">
        <v>0.84324683203870276</v>
      </c>
      <c r="CU678" s="46">
        <v>0.84358308074514377</v>
      </c>
      <c r="CV678" s="46">
        <v>0.84391424010383698</v>
      </c>
      <c r="CW678" s="46">
        <v>0.84423979792875115</v>
      </c>
      <c r="CX678" s="46">
        <v>0.84455764810399925</v>
      </c>
      <c r="CY678" s="46">
        <v>0.84487207852758128</v>
      </c>
      <c r="CZ678" s="46">
        <v>0.84518243733539078</v>
      </c>
      <c r="DA678" s="46">
        <v>0.84548701598724829</v>
      </c>
      <c r="DB678" s="46">
        <v>0.84578747534154208</v>
      </c>
      <c r="DC678" s="46">
        <v>0.8460839140963371</v>
      </c>
      <c r="DD678" s="46">
        <v>0.84637584244548925</v>
      </c>
      <c r="DE678" s="46">
        <v>0.84666445079883013</v>
      </c>
      <c r="DF678" s="46">
        <v>0.84695041803148197</v>
      </c>
      <c r="DG678" s="46">
        <v>0.84750399546001665</v>
      </c>
      <c r="DH678" s="46">
        <v>0.84804458108068448</v>
      </c>
      <c r="DI678" s="46">
        <v>0.84857251861162464</v>
      </c>
      <c r="DJ678" s="46">
        <v>0.84909361718146226</v>
      </c>
      <c r="DK678" s="46">
        <v>0.84959735319927532</v>
      </c>
      <c r="DL678" s="46">
        <v>0.85008991006203438</v>
      </c>
      <c r="DM678" s="46">
        <v>0.85057232628399204</v>
      </c>
      <c r="DN678" s="46">
        <v>0.85104519399768275</v>
      </c>
      <c r="DO678" s="46">
        <v>0.85150772884236425</v>
      </c>
      <c r="DP678" s="46">
        <v>0.85196373765558442</v>
      </c>
      <c r="DQ678" s="46">
        <v>0.85284528921418978</v>
      </c>
      <c r="DR678" s="46">
        <v>0.85369992927759164</v>
      </c>
      <c r="DS678" s="46">
        <v>0.85452575946108855</v>
      </c>
      <c r="DT678" s="46">
        <v>0.85532689946339391</v>
      </c>
      <c r="DU678" s="46">
        <v>0.85610503653896985</v>
      </c>
      <c r="DV678" s="46">
        <v>0.85685927417715579</v>
      </c>
      <c r="DW678" s="46">
        <v>0.85759547864323582</v>
      </c>
      <c r="DX678" s="46">
        <v>0.85831158783932493</v>
      </c>
      <c r="DY678" s="46">
        <v>0.85901090895741017</v>
      </c>
      <c r="DZ678" s="46">
        <v>0.85969268640976126</v>
      </c>
      <c r="EA678" s="46">
        <v>0.86036061592221247</v>
      </c>
      <c r="EB678" s="46">
        <v>0.86101811342750989</v>
      </c>
      <c r="EC678" s="46">
        <v>0.86166264332637277</v>
      </c>
      <c r="ED678" s="46">
        <v>0.86229385214778254</v>
      </c>
      <c r="EE678" s="46">
        <v>0.86291403078838957</v>
      </c>
      <c r="EF678" s="46">
        <v>0.86352363778984864</v>
      </c>
      <c r="EG678" s="46">
        <v>0.86412611199217348</v>
      </c>
      <c r="EH678" s="46">
        <v>0.86471733640969362</v>
      </c>
      <c r="EI678" s="46">
        <v>0.86530062564576726</v>
      </c>
      <c r="EJ678" s="46">
        <v>0.86587406979409642</v>
      </c>
      <c r="EK678" s="46">
        <v>0.86644356934612055</v>
      </c>
      <c r="EL678" s="46">
        <v>0.86700490180189538</v>
      </c>
      <c r="EM678" s="46">
        <v>0.86756104642792031</v>
      </c>
      <c r="EN678" s="46">
        <v>0.86811031096994362</v>
      </c>
      <c r="EO678" s="46">
        <v>0.86865609155756496</v>
      </c>
      <c r="EP678" s="46">
        <v>0.86919630676573012</v>
      </c>
      <c r="EQ678" s="46">
        <v>0.86973145398096685</v>
      </c>
      <c r="ER678" s="46">
        <v>0.8702621273780089</v>
      </c>
      <c r="ES678" s="46">
        <v>0.87079038243721274</v>
      </c>
      <c r="ET678" s="46">
        <v>0.87131396292991747</v>
      </c>
      <c r="EU678" s="46">
        <v>0.87183567335787371</v>
      </c>
      <c r="EV678" s="46">
        <v>0.87235453356925508</v>
      </c>
      <c r="EW678" s="46">
        <v>0.87287124635402302</v>
      </c>
      <c r="EX678" s="46">
        <v>0.87338492809033474</v>
      </c>
      <c r="EY678" s="46">
        <v>0.87389812130501954</v>
      </c>
      <c r="EZ678" s="46">
        <v>0.87440988787424323</v>
      </c>
      <c r="FA678" s="46">
        <v>0.87492157706674667</v>
      </c>
      <c r="FB678" s="46">
        <v>0.87543081536497713</v>
      </c>
      <c r="FC678" s="46">
        <v>0.87593995442526795</v>
      </c>
      <c r="FD678" s="46">
        <v>0.87644946836700621</v>
      </c>
      <c r="FE678" s="46">
        <v>0.87695731590730308</v>
      </c>
      <c r="FF678" s="46">
        <v>0.87746781130752183</v>
      </c>
      <c r="FG678" s="46">
        <v>0.8779784532561471</v>
      </c>
      <c r="FH678" s="46">
        <v>0.87849040567522474</v>
      </c>
      <c r="FI678" s="46">
        <v>0.87900497795197141</v>
      </c>
      <c r="FJ678" s="46">
        <v>0.87952170956243914</v>
      </c>
      <c r="FK678" s="46">
        <v>0.88003915990122017</v>
      </c>
      <c r="FL678" s="46">
        <v>0.88056029828231208</v>
      </c>
      <c r="FM678" s="46">
        <v>0.88108503030002194</v>
      </c>
      <c r="FN678" s="46">
        <v>0.88161399496927972</v>
      </c>
      <c r="FO678" s="46">
        <v>0.88214706164656076</v>
      </c>
      <c r="FP678" s="46">
        <v>0.88268481290722511</v>
      </c>
      <c r="FQ678" s="46">
        <v>0.88322889883534383</v>
      </c>
      <c r="FR678" s="46">
        <v>0.88378114115739093</v>
      </c>
      <c r="FS678" s="46">
        <v>0.88433867048328185</v>
      </c>
      <c r="FT678" s="46">
        <v>0.88490247244089115</v>
      </c>
      <c r="FU678" s="46">
        <v>0.88547655429789418</v>
      </c>
      <c r="FV678" s="46">
        <v>0.88605996752078675</v>
      </c>
      <c r="FW678" s="46">
        <v>0.88665332034026922</v>
      </c>
      <c r="FX678" s="46">
        <v>0.88725904496528474</v>
      </c>
      <c r="FY678" s="46">
        <v>0.88787686947840427</v>
      </c>
      <c r="FZ678" s="46">
        <v>0.88851029630554246</v>
      </c>
      <c r="GA678" s="46">
        <v>0.8891598459100849</v>
      </c>
      <c r="GB678" s="46">
        <v>0.88982907089628349</v>
      </c>
      <c r="GC678" s="46">
        <v>0.89051714859827169</v>
      </c>
      <c r="GD678" s="46">
        <v>0.89123165280789063</v>
      </c>
      <c r="GE678" s="46">
        <v>0.8919741213997634</v>
      </c>
      <c r="GF678" s="46">
        <v>0.89274853853411507</v>
      </c>
      <c r="GG678" s="46">
        <v>0.89356156832045297</v>
      </c>
      <c r="GH678" s="46">
        <v>0.89441636388035095</v>
      </c>
      <c r="GI678" s="46">
        <v>0.89532159185792648</v>
      </c>
      <c r="GJ678" s="46">
        <v>0.89629249163447966</v>
      </c>
      <c r="GK678" s="46">
        <v>0.89734352231357306</v>
      </c>
      <c r="GL678" s="46">
        <v>0.89849387020310012</v>
      </c>
      <c r="GM678" s="46">
        <v>0.8997829315439092</v>
      </c>
      <c r="GN678" s="46">
        <v>0.90126421009922597</v>
      </c>
      <c r="GO678" s="46">
        <v>0.90303558261970862</v>
      </c>
      <c r="GP678" s="46">
        <v>0.90531182500572793</v>
      </c>
      <c r="GQ678" s="46">
        <v>0.9087215552974186</v>
      </c>
      <c r="GR678" s="46">
        <v>0.90920219001367042</v>
      </c>
      <c r="GS678" s="46">
        <v>0.90971628918810787</v>
      </c>
      <c r="GT678" s="46">
        <v>0.91028299753190955</v>
      </c>
      <c r="GU678" s="46">
        <v>0.91092657073337502</v>
      </c>
      <c r="GV678" s="46">
        <v>0.91165968659026198</v>
      </c>
      <c r="GW678" s="46">
        <v>0.91252082357318398</v>
      </c>
      <c r="GX678" s="46">
        <v>0.9135892880578903</v>
      </c>
      <c r="GY678" s="46">
        <v>0.91500887545582266</v>
      </c>
      <c r="GZ678" s="46">
        <v>0.91723573121968816</v>
      </c>
      <c r="HA678" s="60">
        <v>1</v>
      </c>
    </row>
    <row r="679" spans="2:209" x14ac:dyDescent="0.25">
      <c r="B679" s="68"/>
      <c r="C679" s="43">
        <v>164</v>
      </c>
      <c r="D679" s="48">
        <v>0</v>
      </c>
      <c r="E679" s="45">
        <v>0.73052777066749897</v>
      </c>
      <c r="F679" s="45">
        <v>0.74889231570848769</v>
      </c>
      <c r="G679" s="45">
        <v>0.75631844283292726</v>
      </c>
      <c r="H679" s="45">
        <v>0.76386140364891086</v>
      </c>
      <c r="I679" s="45">
        <v>0.76832090192896307</v>
      </c>
      <c r="J679" s="45">
        <v>0.77133714992332469</v>
      </c>
      <c r="K679" s="45">
        <v>0.77380938370778807</v>
      </c>
      <c r="L679" s="45">
        <v>0.77586471749736385</v>
      </c>
      <c r="M679" s="45">
        <v>0.77760961265697948</v>
      </c>
      <c r="N679" s="45">
        <v>0.77914994587452346</v>
      </c>
      <c r="O679" s="45">
        <v>0.78045267408138763</v>
      </c>
      <c r="P679" s="45">
        <v>0.78165164546204824</v>
      </c>
      <c r="Q679" s="45">
        <v>0.78955637285886371</v>
      </c>
      <c r="R679" s="45">
        <v>0.79436337376741273</v>
      </c>
      <c r="S679" s="45">
        <v>0.79781829056217202</v>
      </c>
      <c r="T679" s="45">
        <v>0.80051711092628286</v>
      </c>
      <c r="U679" s="45">
        <v>0.80274529825661567</v>
      </c>
      <c r="V679" s="45">
        <v>0.80465071387200426</v>
      </c>
      <c r="W679" s="45">
        <v>0.80631914163969076</v>
      </c>
      <c r="X679" s="45">
        <v>0.80779896141067165</v>
      </c>
      <c r="Y679" s="45">
        <v>0.80912424708927611</v>
      </c>
      <c r="Z679" s="51">
        <v>0.81032873102230196</v>
      </c>
      <c r="AA679" s="51">
        <v>0.81143681529260636</v>
      </c>
      <c r="AB679" s="51">
        <v>0.81245783341590738</v>
      </c>
      <c r="AC679" s="51">
        <v>0.81341360738119839</v>
      </c>
      <c r="AD679" s="51">
        <v>0.81430672959322126</v>
      </c>
      <c r="AE679" s="51">
        <v>0.81514579831662171</v>
      </c>
      <c r="AF679" s="51">
        <v>0.81593639019538755</v>
      </c>
      <c r="AG679" s="51">
        <v>0.81668398100031858</v>
      </c>
      <c r="AH679" s="51">
        <v>0.81739862349255654</v>
      </c>
      <c r="AI679" s="51">
        <v>0.81807845753957342</v>
      </c>
      <c r="AJ679" s="51">
        <v>0.81872711431909884</v>
      </c>
      <c r="AK679" s="51">
        <v>0.81934161364431823</v>
      </c>
      <c r="AL679" s="51">
        <v>0.81994045706373353</v>
      </c>
      <c r="AM679" s="51">
        <v>0.82051336996677626</v>
      </c>
      <c r="AN679" s="51">
        <v>0.82106300237219021</v>
      </c>
      <c r="AO679" s="51">
        <v>0.82159249373697907</v>
      </c>
      <c r="AP679" s="51">
        <v>0.82210517669821026</v>
      </c>
      <c r="AQ679" s="51">
        <v>0.82259898871164538</v>
      </c>
      <c r="AR679" s="51">
        <v>0.82307635790170475</v>
      </c>
      <c r="AS679" s="51">
        <v>0.82354274825054052</v>
      </c>
      <c r="AT679" s="51">
        <v>0.82399143118174689</v>
      </c>
      <c r="AU679" s="51">
        <v>0.82442646529999519</v>
      </c>
      <c r="AV679" s="51">
        <v>0.82485232552405752</v>
      </c>
      <c r="AW679" s="51">
        <v>0.82526474368412206</v>
      </c>
      <c r="AX679" s="51">
        <v>0.82566874187236705</v>
      </c>
      <c r="AY679" s="51">
        <v>0.8260612219433372</v>
      </c>
      <c r="AZ679" s="51">
        <v>0.82644294624131331</v>
      </c>
      <c r="BA679" s="51">
        <v>0.82681610711167741</v>
      </c>
      <c r="BB679" s="51">
        <v>0.82718252433687012</v>
      </c>
      <c r="BC679" s="51">
        <v>0.82753593385226332</v>
      </c>
      <c r="BD679" s="51">
        <v>0.82788222700204861</v>
      </c>
      <c r="BE679" s="51">
        <v>0.828220192189283</v>
      </c>
      <c r="BF679" s="51">
        <v>0.82855269457395553</v>
      </c>
      <c r="BG679" s="51">
        <v>0.82887902616657783</v>
      </c>
      <c r="BH679" s="51">
        <v>0.82919636891147752</v>
      </c>
      <c r="BI679" s="51">
        <v>0.82951129072215368</v>
      </c>
      <c r="BJ679" s="51">
        <v>0.82981800312874354</v>
      </c>
      <c r="BK679" s="51">
        <v>0.83011957214133358</v>
      </c>
      <c r="BL679" s="51">
        <v>0.83041385884402708</v>
      </c>
      <c r="BM679" s="51">
        <v>0.83070389156156754</v>
      </c>
      <c r="BN679" s="46">
        <v>0.83126813124904064</v>
      </c>
      <c r="BO679" s="46">
        <v>0.83181521754166321</v>
      </c>
      <c r="BP679" s="46">
        <v>0.83234421266149428</v>
      </c>
      <c r="BQ679" s="46">
        <v>0.83285203309752531</v>
      </c>
      <c r="BR679" s="46">
        <v>0.83334885996105934</v>
      </c>
      <c r="BS679" s="46">
        <v>0.83383109748152417</v>
      </c>
      <c r="BT679" s="46">
        <v>0.83430058192889889</v>
      </c>
      <c r="BU679" s="46">
        <v>0.83475772492042255</v>
      </c>
      <c r="BV679" s="46">
        <v>0.83520068533204184</v>
      </c>
      <c r="BW679" s="46">
        <v>0.83563246967488514</v>
      </c>
      <c r="BX679" s="46">
        <v>0.83605293683549986</v>
      </c>
      <c r="BY679" s="46">
        <v>0.83646332203859597</v>
      </c>
      <c r="BZ679" s="46">
        <v>0.83686578261736622</v>
      </c>
      <c r="CA679" s="46">
        <v>0.83725836616265159</v>
      </c>
      <c r="CB679" s="46">
        <v>0.83764205716503604</v>
      </c>
      <c r="CC679" s="46">
        <v>0.8380161047537289</v>
      </c>
      <c r="CD679" s="46">
        <v>0.83838168419611825</v>
      </c>
      <c r="CE679" s="46">
        <v>0.83874147698503776</v>
      </c>
      <c r="CF679" s="46">
        <v>0.83909355346148584</v>
      </c>
      <c r="CG679" s="46">
        <v>0.83943927891174408</v>
      </c>
      <c r="CH679" s="46">
        <v>0.83977936341835568</v>
      </c>
      <c r="CI679" s="46">
        <v>0.84011411054535889</v>
      </c>
      <c r="CJ679" s="46">
        <v>0.84044051729665936</v>
      </c>
      <c r="CK679" s="46">
        <v>0.84076066474505118</v>
      </c>
      <c r="CL679" s="46">
        <v>0.84107850264423989</v>
      </c>
      <c r="CM679" s="46">
        <v>0.84146719362769418</v>
      </c>
      <c r="CN679" s="46">
        <v>0.84184987781225307</v>
      </c>
      <c r="CO679" s="46">
        <v>0.84222070952425832</v>
      </c>
      <c r="CP679" s="46">
        <v>0.84258598721285394</v>
      </c>
      <c r="CQ679" s="46">
        <v>0.84294672577818752</v>
      </c>
      <c r="CR679" s="46">
        <v>0.84329943329098145</v>
      </c>
      <c r="CS679" s="46">
        <v>0.84364127697687541</v>
      </c>
      <c r="CT679" s="46">
        <v>0.84398191645417131</v>
      </c>
      <c r="CU679" s="46">
        <v>0.84431822721521854</v>
      </c>
      <c r="CV679" s="46">
        <v>0.8446441920405976</v>
      </c>
      <c r="CW679" s="46">
        <v>0.84496712975913224</v>
      </c>
      <c r="CX679" s="46">
        <v>0.84528586046975962</v>
      </c>
      <c r="CY679" s="46">
        <v>0.84559857939388239</v>
      </c>
      <c r="CZ679" s="46">
        <v>0.84590718134827403</v>
      </c>
      <c r="DA679" s="46">
        <v>0.84621124907101664</v>
      </c>
      <c r="DB679" s="46">
        <v>0.84650796982706944</v>
      </c>
      <c r="DC679" s="46">
        <v>0.84680352785668067</v>
      </c>
      <c r="DD679" s="46">
        <v>0.84709525967967192</v>
      </c>
      <c r="DE679" s="46">
        <v>0.84738111759479406</v>
      </c>
      <c r="DF679" s="46">
        <v>0.84766208909958773</v>
      </c>
      <c r="DG679" s="46">
        <v>0.84821681287810657</v>
      </c>
      <c r="DH679" s="46">
        <v>0.84875549418607144</v>
      </c>
      <c r="DI679" s="46">
        <v>0.84928386818631341</v>
      </c>
      <c r="DJ679" s="46">
        <v>0.84979804528777003</v>
      </c>
      <c r="DK679" s="46">
        <v>0.85030069458804047</v>
      </c>
      <c r="DL679" s="46">
        <v>0.85079048403316115</v>
      </c>
      <c r="DM679" s="46">
        <v>0.85127164278412781</v>
      </c>
      <c r="DN679" s="46">
        <v>0.85174317502904795</v>
      </c>
      <c r="DO679" s="46">
        <v>0.85220333924543679</v>
      </c>
      <c r="DP679" s="46">
        <v>0.85265505260702201</v>
      </c>
      <c r="DQ679" s="46">
        <v>0.8535325575746685</v>
      </c>
      <c r="DR679" s="46">
        <v>0.85438210500107881</v>
      </c>
      <c r="DS679" s="46">
        <v>0.85520675406122226</v>
      </c>
      <c r="DT679" s="46">
        <v>0.85600335654251714</v>
      </c>
      <c r="DU679" s="46">
        <v>0.85677552425704728</v>
      </c>
      <c r="DV679" s="46">
        <v>0.85752769679433904</v>
      </c>
      <c r="DW679" s="46">
        <v>0.85826007724650644</v>
      </c>
      <c r="DX679" s="46">
        <v>0.85897266351382295</v>
      </c>
      <c r="DY679" s="46">
        <v>0.85966792000389081</v>
      </c>
      <c r="DZ679" s="46">
        <v>0.86034542652772661</v>
      </c>
      <c r="EA679" s="46">
        <v>0.86100926647102372</v>
      </c>
      <c r="EB679" s="46">
        <v>0.86166222012893678</v>
      </c>
      <c r="EC679" s="46">
        <v>0.86230380884254276</v>
      </c>
      <c r="ED679" s="46">
        <v>0.86293089614411134</v>
      </c>
      <c r="EE679" s="46">
        <v>0.86354960206760423</v>
      </c>
      <c r="EF679" s="46">
        <v>0.86415730420479442</v>
      </c>
      <c r="EG679" s="46">
        <v>0.86475506129239432</v>
      </c>
      <c r="EH679" s="46">
        <v>0.86534457455764136</v>
      </c>
      <c r="EI679" s="46">
        <v>0.86592381972813559</v>
      </c>
      <c r="EJ679" s="46">
        <v>0.86649532288683451</v>
      </c>
      <c r="EK679" s="46">
        <v>0.86706049330331381</v>
      </c>
      <c r="EL679" s="46">
        <v>0.86761915626695052</v>
      </c>
      <c r="EM679" s="46">
        <v>0.86817185108864314</v>
      </c>
      <c r="EN679" s="46">
        <v>0.86871979331645555</v>
      </c>
      <c r="EO679" s="46">
        <v>0.86926152211556706</v>
      </c>
      <c r="EP679" s="46">
        <v>0.86979776888569693</v>
      </c>
      <c r="EQ679" s="46">
        <v>0.87033050352839536</v>
      </c>
      <c r="ER679" s="46">
        <v>0.87085828677022514</v>
      </c>
      <c r="ES679" s="46">
        <v>0.87138355291405523</v>
      </c>
      <c r="ET679" s="46">
        <v>0.8719056407414314</v>
      </c>
      <c r="EU679" s="46">
        <v>0.87242446359236192</v>
      </c>
      <c r="EV679" s="46">
        <v>0.87294075432279505</v>
      </c>
      <c r="EW679" s="46">
        <v>0.87345351453209696</v>
      </c>
      <c r="EX679" s="46">
        <v>0.87396487973557468</v>
      </c>
      <c r="EY679" s="46">
        <v>0.87447451488789019</v>
      </c>
      <c r="EZ679" s="46">
        <v>0.87498369153582145</v>
      </c>
      <c r="FA679" s="46">
        <v>0.87549361650693747</v>
      </c>
      <c r="FB679" s="46">
        <v>0.87600017898913907</v>
      </c>
      <c r="FC679" s="46">
        <v>0.87650578747098751</v>
      </c>
      <c r="FD679" s="46">
        <v>0.87701193846342729</v>
      </c>
      <c r="FE679" s="46">
        <v>0.87751816530451854</v>
      </c>
      <c r="FF679" s="46">
        <v>0.87802523711306435</v>
      </c>
      <c r="FG679" s="46">
        <v>0.87853339401596831</v>
      </c>
      <c r="FH679" s="46">
        <v>0.87904394615125903</v>
      </c>
      <c r="FI679" s="46">
        <v>0.87955663277736174</v>
      </c>
      <c r="FJ679" s="46">
        <v>0.88006843972967685</v>
      </c>
      <c r="FK679" s="46">
        <v>0.8805848855723134</v>
      </c>
      <c r="FL679" s="46">
        <v>0.88110252788073684</v>
      </c>
      <c r="FM679" s="46">
        <v>0.88162498279709811</v>
      </c>
      <c r="FN679" s="46">
        <v>0.88215106498014739</v>
      </c>
      <c r="FO679" s="46">
        <v>0.88268222070107871</v>
      </c>
      <c r="FP679" s="46">
        <v>0.88321763891424254</v>
      </c>
      <c r="FQ679" s="46">
        <v>0.88375899614505171</v>
      </c>
      <c r="FR679" s="46">
        <v>0.88430709843652</v>
      </c>
      <c r="FS679" s="46">
        <v>0.88486149445106077</v>
      </c>
      <c r="FT679" s="46">
        <v>0.8854238882961063</v>
      </c>
      <c r="FU679" s="46">
        <v>0.88599532323736252</v>
      </c>
      <c r="FV679" s="46">
        <v>0.88657600344215859</v>
      </c>
      <c r="FW679" s="46">
        <v>0.88716644148560808</v>
      </c>
      <c r="FX679" s="46">
        <v>0.88776776379872846</v>
      </c>
      <c r="FY679" s="46">
        <v>0.88838206972328171</v>
      </c>
      <c r="FZ679" s="46">
        <v>0.88901245481469793</v>
      </c>
      <c r="GA679" s="46">
        <v>0.88965943904518596</v>
      </c>
      <c r="GB679" s="46">
        <v>0.89032377142322427</v>
      </c>
      <c r="GC679" s="46">
        <v>0.89101016094563257</v>
      </c>
      <c r="GD679" s="46">
        <v>0.8917205122377404</v>
      </c>
      <c r="GE679" s="46">
        <v>0.89245932194026245</v>
      </c>
      <c r="GF679" s="46">
        <v>0.89323005584088755</v>
      </c>
      <c r="GG679" s="46">
        <v>0.89403626884575582</v>
      </c>
      <c r="GH679" s="46">
        <v>0.89488688089395685</v>
      </c>
      <c r="GI679" s="46">
        <v>0.89578804015537539</v>
      </c>
      <c r="GJ679" s="46">
        <v>0.89675399509820319</v>
      </c>
      <c r="GK679" s="46">
        <v>0.89780057773516198</v>
      </c>
      <c r="GL679" s="46">
        <v>0.89894844464264634</v>
      </c>
      <c r="GM679" s="46">
        <v>0.90022939078684916</v>
      </c>
      <c r="GN679" s="46">
        <v>0.90169996304875144</v>
      </c>
      <c r="GO679" s="46">
        <v>0.90346434026872791</v>
      </c>
      <c r="GP679" s="46">
        <v>0.90572753535200767</v>
      </c>
      <c r="GQ679" s="46">
        <v>0.90912259312529853</v>
      </c>
      <c r="GR679" s="46">
        <v>0.90959445720321974</v>
      </c>
      <c r="GS679" s="46">
        <v>0.9101094771796262</v>
      </c>
      <c r="GT679" s="46">
        <v>0.91067509494618382</v>
      </c>
      <c r="GU679" s="46">
        <v>0.91131574188173003</v>
      </c>
      <c r="GV679" s="46">
        <v>0.91203797104767492</v>
      </c>
      <c r="GW679" s="46">
        <v>0.91290727678009687</v>
      </c>
      <c r="GX679" s="46">
        <v>0.91396382762897888</v>
      </c>
      <c r="GY679" s="46">
        <v>0.91536513350948712</v>
      </c>
      <c r="GZ679" s="46">
        <v>0.91758828546356519</v>
      </c>
      <c r="HA679" s="60">
        <v>1</v>
      </c>
    </row>
    <row r="680" spans="2:209" x14ac:dyDescent="0.25">
      <c r="B680" s="68"/>
      <c r="C680" s="43">
        <v>165</v>
      </c>
      <c r="D680" s="48">
        <v>0</v>
      </c>
      <c r="E680" s="45">
        <v>0.73194038185716292</v>
      </c>
      <c r="F680" s="45">
        <v>0.75000728112714421</v>
      </c>
      <c r="G680" s="45">
        <v>0.75745426802797022</v>
      </c>
      <c r="H680" s="45">
        <v>0.76500518425373809</v>
      </c>
      <c r="I680" s="45">
        <v>0.76936679992282853</v>
      </c>
      <c r="J680" s="45">
        <v>0.77240475047746882</v>
      </c>
      <c r="K680" s="45">
        <v>0.77488605532381916</v>
      </c>
      <c r="L680" s="45">
        <v>0.77688680286067824</v>
      </c>
      <c r="M680" s="45">
        <v>0.7786561575047346</v>
      </c>
      <c r="N680" s="45">
        <v>0.78022167119427888</v>
      </c>
      <c r="O680" s="45">
        <v>0.78152079762319793</v>
      </c>
      <c r="P680" s="45">
        <v>0.78267692856480231</v>
      </c>
      <c r="Q680" s="45">
        <v>0.7905595510208222</v>
      </c>
      <c r="R680" s="45">
        <v>0.79534069435771126</v>
      </c>
      <c r="S680" s="45">
        <v>0.79880860885717087</v>
      </c>
      <c r="T680" s="45">
        <v>0.80147037746711358</v>
      </c>
      <c r="U680" s="45">
        <v>0.80367960649109083</v>
      </c>
      <c r="V680" s="45">
        <v>0.80558414844349069</v>
      </c>
      <c r="W680" s="45">
        <v>0.80723435283116896</v>
      </c>
      <c r="X680" s="45">
        <v>0.80870630329962234</v>
      </c>
      <c r="Y680" s="45">
        <v>0.81003047152223906</v>
      </c>
      <c r="Z680" s="51">
        <v>0.81122538836600677</v>
      </c>
      <c r="AA680" s="51">
        <v>0.8123296820534025</v>
      </c>
      <c r="AB680" s="51">
        <v>0.81334437070747923</v>
      </c>
      <c r="AC680" s="51">
        <v>0.81428855098145159</v>
      </c>
      <c r="AD680" s="51">
        <v>0.81517324139287617</v>
      </c>
      <c r="AE680" s="51">
        <v>0.81601955354297517</v>
      </c>
      <c r="AF680" s="51">
        <v>0.81681117829693495</v>
      </c>
      <c r="AG680" s="51">
        <v>0.81755731789564745</v>
      </c>
      <c r="AH680" s="51">
        <v>0.8182596244296878</v>
      </c>
      <c r="AI680" s="51">
        <v>0.81893694884394341</v>
      </c>
      <c r="AJ680" s="51">
        <v>0.81958025880449448</v>
      </c>
      <c r="AK680" s="51">
        <v>0.82019732286062419</v>
      </c>
      <c r="AL680" s="51">
        <v>0.82078954191615539</v>
      </c>
      <c r="AM680" s="51">
        <v>0.82135744165230629</v>
      </c>
      <c r="AN680" s="51">
        <v>0.82190824082858516</v>
      </c>
      <c r="AO680" s="51">
        <v>0.82243389554311508</v>
      </c>
      <c r="AP680" s="51">
        <v>0.82294420542756763</v>
      </c>
      <c r="AQ680" s="51">
        <v>0.82343758340687079</v>
      </c>
      <c r="AR680" s="51">
        <v>0.82391661915690462</v>
      </c>
      <c r="AS680" s="51">
        <v>0.82437720369248257</v>
      </c>
      <c r="AT680" s="51">
        <v>0.82482324464557788</v>
      </c>
      <c r="AU680" s="51">
        <v>0.82525211158583289</v>
      </c>
      <c r="AV680" s="51">
        <v>0.82567692581382479</v>
      </c>
      <c r="AW680" s="51">
        <v>0.8260871991648423</v>
      </c>
      <c r="AX680" s="51">
        <v>0.82648890584838386</v>
      </c>
      <c r="AY680" s="51">
        <v>0.82687923075296121</v>
      </c>
      <c r="AZ680" s="51">
        <v>0.8272591892827923</v>
      </c>
      <c r="BA680" s="51">
        <v>0.82762976812568445</v>
      </c>
      <c r="BB680" s="51">
        <v>0.82799213424575979</v>
      </c>
      <c r="BC680" s="51">
        <v>0.82834311524290738</v>
      </c>
      <c r="BD680" s="51">
        <v>0.82868576351357126</v>
      </c>
      <c r="BE680" s="51">
        <v>0.82902591565244144</v>
      </c>
      <c r="BF680" s="51">
        <v>0.82935827034008125</v>
      </c>
      <c r="BG680" s="51">
        <v>0.82968235998280015</v>
      </c>
      <c r="BH680" s="51">
        <v>0.83000033296772302</v>
      </c>
      <c r="BI680" s="51">
        <v>0.83031228448646321</v>
      </c>
      <c r="BJ680" s="51">
        <v>0.83061926503678341</v>
      </c>
      <c r="BK680" s="51">
        <v>0.8309195791963413</v>
      </c>
      <c r="BL680" s="51">
        <v>0.83121319229867829</v>
      </c>
      <c r="BM680" s="51">
        <v>0.83150258484121597</v>
      </c>
      <c r="BN680" s="46">
        <v>0.83206308362514037</v>
      </c>
      <c r="BO680" s="46">
        <v>0.83260409217368503</v>
      </c>
      <c r="BP680" s="46">
        <v>0.83313344813198686</v>
      </c>
      <c r="BQ680" s="46">
        <v>0.83363874387630077</v>
      </c>
      <c r="BR680" s="46">
        <v>0.83413064932497927</v>
      </c>
      <c r="BS680" s="46">
        <v>0.83461072341776921</v>
      </c>
      <c r="BT680" s="46">
        <v>0.83508003398663211</v>
      </c>
      <c r="BU680" s="46">
        <v>0.83553542164715955</v>
      </c>
      <c r="BV680" s="46">
        <v>0.83597562649534951</v>
      </c>
      <c r="BW680" s="46">
        <v>0.83640233377150408</v>
      </c>
      <c r="BX680" s="46">
        <v>0.83681963027138939</v>
      </c>
      <c r="BY680" s="46">
        <v>0.83722939603695734</v>
      </c>
      <c r="BZ680" s="46">
        <v>0.8376299254878059</v>
      </c>
      <c r="CA680" s="46">
        <v>0.83801798666964911</v>
      </c>
      <c r="CB680" s="46">
        <v>0.83839883706855978</v>
      </c>
      <c r="CC680" s="46">
        <v>0.83877307663437706</v>
      </c>
      <c r="CD680" s="46">
        <v>0.83913750438109558</v>
      </c>
      <c r="CE680" s="46">
        <v>0.83949628190506298</v>
      </c>
      <c r="CF680" s="46">
        <v>0.83984850364220254</v>
      </c>
      <c r="CG680" s="46">
        <v>0.84019199995904104</v>
      </c>
      <c r="CH680" s="46">
        <v>0.84053245370611096</v>
      </c>
      <c r="CI680" s="46">
        <v>0.84086353883619491</v>
      </c>
      <c r="CJ680" s="46">
        <v>0.84118813825019401</v>
      </c>
      <c r="CK680" s="46">
        <v>0.84150870220988605</v>
      </c>
      <c r="CL680" s="46">
        <v>0.84182500286509943</v>
      </c>
      <c r="CM680" s="46">
        <v>0.84221219136968928</v>
      </c>
      <c r="CN680" s="46">
        <v>0.84259058272363452</v>
      </c>
      <c r="CO680" s="46">
        <v>0.84296189290157819</v>
      </c>
      <c r="CP680" s="46">
        <v>0.84332680546227035</v>
      </c>
      <c r="CQ680" s="46">
        <v>0.84368225603530345</v>
      </c>
      <c r="CR680" s="46">
        <v>0.84403364587138763</v>
      </c>
      <c r="CS680" s="46">
        <v>0.84437698449814713</v>
      </c>
      <c r="CT680" s="46">
        <v>0.84471333406878424</v>
      </c>
      <c r="CU680" s="46">
        <v>0.84504551359906743</v>
      </c>
      <c r="CV680" s="46">
        <v>0.84537322205184973</v>
      </c>
      <c r="CW680" s="46">
        <v>0.8456936162904265</v>
      </c>
      <c r="CX680" s="46">
        <v>0.84600990787455699</v>
      </c>
      <c r="CY680" s="46">
        <v>0.84632094169729166</v>
      </c>
      <c r="CZ680" s="46">
        <v>0.84662648713711353</v>
      </c>
      <c r="DA680" s="46">
        <v>0.84692988909393208</v>
      </c>
      <c r="DB680" s="46">
        <v>0.84722798799390131</v>
      </c>
      <c r="DC680" s="46">
        <v>0.84752053955890172</v>
      </c>
      <c r="DD680" s="46">
        <v>0.84780906516702847</v>
      </c>
      <c r="DE680" s="46">
        <v>0.84809556349118298</v>
      </c>
      <c r="DF680" s="46">
        <v>0.84837598215030885</v>
      </c>
      <c r="DG680" s="46">
        <v>0.84892730841545194</v>
      </c>
      <c r="DH680" s="46">
        <v>0.84946391105274965</v>
      </c>
      <c r="DI680" s="46">
        <v>0.84998828365668733</v>
      </c>
      <c r="DJ680" s="46">
        <v>0.85049927970450623</v>
      </c>
      <c r="DK680" s="46">
        <v>0.85099881038356173</v>
      </c>
      <c r="DL680" s="46">
        <v>0.8514878045590597</v>
      </c>
      <c r="DM680" s="46">
        <v>0.85196537801755812</v>
      </c>
      <c r="DN680" s="46">
        <v>0.8524329131889411</v>
      </c>
      <c r="DO680" s="46">
        <v>0.85289043816599819</v>
      </c>
      <c r="DP680" s="46">
        <v>0.85333898703691047</v>
      </c>
      <c r="DQ680" s="46">
        <v>0.85421403221733283</v>
      </c>
      <c r="DR680" s="46">
        <v>0.85505949646732515</v>
      </c>
      <c r="DS680" s="46">
        <v>0.85587827937265082</v>
      </c>
      <c r="DT680" s="46">
        <v>0.85667050848521686</v>
      </c>
      <c r="DU680" s="46">
        <v>0.85743943219410323</v>
      </c>
      <c r="DV680" s="46">
        <v>0.85818772920902908</v>
      </c>
      <c r="DW680" s="46">
        <v>0.85891688846890146</v>
      </c>
      <c r="DX680" s="46">
        <v>0.85962360038602947</v>
      </c>
      <c r="DY680" s="46">
        <v>0.86031534782283858</v>
      </c>
      <c r="DZ680" s="46">
        <v>0.86099171874634395</v>
      </c>
      <c r="EA680" s="46">
        <v>0.86165232757477295</v>
      </c>
      <c r="EB680" s="46">
        <v>0.86230311619865097</v>
      </c>
      <c r="EC680" s="46">
        <v>0.86294027527161565</v>
      </c>
      <c r="ED680" s="46">
        <v>0.86356439900158033</v>
      </c>
      <c r="EE680" s="46">
        <v>0.86417835231224194</v>
      </c>
      <c r="EF680" s="46">
        <v>0.86478226590774532</v>
      </c>
      <c r="EG680" s="46">
        <v>0.86537813794703777</v>
      </c>
      <c r="EH680" s="46">
        <v>0.86596413648884596</v>
      </c>
      <c r="EI680" s="46">
        <v>0.86654058434071968</v>
      </c>
      <c r="EJ680" s="46">
        <v>0.86711006352880127</v>
      </c>
      <c r="EK680" s="46">
        <v>0.86767375932097446</v>
      </c>
      <c r="EL680" s="46">
        <v>0.86822880111159728</v>
      </c>
      <c r="EM680" s="46">
        <v>0.86877890347134257</v>
      </c>
      <c r="EN680" s="46">
        <v>0.86932261525804411</v>
      </c>
      <c r="EO680" s="46">
        <v>0.86986052349545084</v>
      </c>
      <c r="EP680" s="46">
        <v>0.87039590082379936</v>
      </c>
      <c r="EQ680" s="46">
        <v>0.87092589820358135</v>
      </c>
      <c r="ER680" s="46">
        <v>0.87145170222811708</v>
      </c>
      <c r="ES680" s="46">
        <v>0.87197408193437942</v>
      </c>
      <c r="ET680" s="46">
        <v>0.87249453541327404</v>
      </c>
      <c r="EU680" s="46">
        <v>0.8730099206149845</v>
      </c>
      <c r="EV680" s="46">
        <v>0.87352136088874621</v>
      </c>
      <c r="EW680" s="46">
        <v>0.87403136260222036</v>
      </c>
      <c r="EX680" s="46">
        <v>0.87454057738556734</v>
      </c>
      <c r="EY680" s="46">
        <v>0.87505019273828022</v>
      </c>
      <c r="EZ680" s="46">
        <v>0.87555552302014039</v>
      </c>
      <c r="FA680" s="46">
        <v>0.87606062862201828</v>
      </c>
      <c r="FB680" s="46">
        <v>0.87656380286824609</v>
      </c>
      <c r="FC680" s="46">
        <v>0.87706711351033617</v>
      </c>
      <c r="FD680" s="46">
        <v>0.87757061065105169</v>
      </c>
      <c r="FE680" s="46">
        <v>0.87807336345752118</v>
      </c>
      <c r="FF680" s="46">
        <v>0.87857793671977436</v>
      </c>
      <c r="FG680" s="46">
        <v>0.87908418419060796</v>
      </c>
      <c r="FH680" s="46">
        <v>0.87959338456122571</v>
      </c>
      <c r="FI680" s="46">
        <v>0.8801019510159146</v>
      </c>
      <c r="FJ680" s="46">
        <v>0.88061310596327835</v>
      </c>
      <c r="FK680" s="46">
        <v>0.88112388184275758</v>
      </c>
      <c r="FL680" s="46">
        <v>0.88164130972270272</v>
      </c>
      <c r="FM680" s="46">
        <v>0.8821608596768018</v>
      </c>
      <c r="FN680" s="46">
        <v>0.88268457396084776</v>
      </c>
      <c r="FO680" s="46">
        <v>0.88321197184929567</v>
      </c>
      <c r="FP680" s="46">
        <v>0.8837448197909904</v>
      </c>
      <c r="FQ680" s="46">
        <v>0.88428329085510304</v>
      </c>
      <c r="FR680" s="46">
        <v>0.88482747320598987</v>
      </c>
      <c r="FS680" s="46">
        <v>0.88538041411014634</v>
      </c>
      <c r="FT680" s="46">
        <v>0.88593915190116324</v>
      </c>
      <c r="FU680" s="46">
        <v>0.88650796512786223</v>
      </c>
      <c r="FV680" s="46">
        <v>0.8870846518409593</v>
      </c>
      <c r="FW680" s="46">
        <v>0.88767086543222151</v>
      </c>
      <c r="FX680" s="46">
        <v>0.88827083835578424</v>
      </c>
      <c r="FY680" s="46">
        <v>0.88888145959250731</v>
      </c>
      <c r="FZ680" s="46">
        <v>0.88950792161619918</v>
      </c>
      <c r="GA680" s="46">
        <v>0.89015207576116606</v>
      </c>
      <c r="GB680" s="46">
        <v>0.89081492849728039</v>
      </c>
      <c r="GC680" s="46">
        <v>0.89149709454683712</v>
      </c>
      <c r="GD680" s="46">
        <v>0.89220308113622071</v>
      </c>
      <c r="GE680" s="46">
        <v>0.89293696572412529</v>
      </c>
      <c r="GF680" s="46">
        <v>0.89370343815859377</v>
      </c>
      <c r="GG680" s="46">
        <v>0.89450496501125654</v>
      </c>
      <c r="GH680" s="46">
        <v>0.89535271611803824</v>
      </c>
      <c r="GI680" s="46">
        <v>0.89625007186558603</v>
      </c>
      <c r="GJ680" s="46">
        <v>0.89721036004283217</v>
      </c>
      <c r="GK680" s="46">
        <v>0.89825284560616858</v>
      </c>
      <c r="GL680" s="46">
        <v>0.89939267277283585</v>
      </c>
      <c r="GM680" s="46">
        <v>0.90066855377940902</v>
      </c>
      <c r="GN680" s="46">
        <v>0.90213117086520489</v>
      </c>
      <c r="GO680" s="46">
        <v>0.90388710140531769</v>
      </c>
      <c r="GP680" s="46">
        <v>0.90613893895749376</v>
      </c>
      <c r="GQ680" s="46">
        <v>0.90951068960079062</v>
      </c>
      <c r="GR680" s="46">
        <v>0.9099848471046027</v>
      </c>
      <c r="GS680" s="46">
        <v>0.91049503246109798</v>
      </c>
      <c r="GT680" s="46">
        <v>0.91105897735632413</v>
      </c>
      <c r="GU680" s="46">
        <v>0.91169290065515274</v>
      </c>
      <c r="GV680" s="46">
        <v>0.91241845670564425</v>
      </c>
      <c r="GW680" s="46">
        <v>0.91327638130868016</v>
      </c>
      <c r="GX680" s="46">
        <v>0.91432230542077086</v>
      </c>
      <c r="GY680" s="46">
        <v>0.91572006369660908</v>
      </c>
      <c r="GZ680" s="46">
        <v>0.91793951294817822</v>
      </c>
      <c r="HA680" s="60">
        <v>1</v>
      </c>
    </row>
    <row r="681" spans="2:209" x14ac:dyDescent="0.25">
      <c r="B681" s="68"/>
      <c r="C681" s="43">
        <v>166</v>
      </c>
      <c r="D681" s="48">
        <v>0</v>
      </c>
      <c r="E681" s="45">
        <v>0.73321782097063659</v>
      </c>
      <c r="F681" s="45">
        <v>0.75111482935808915</v>
      </c>
      <c r="G681" s="45">
        <v>0.75865282481093133</v>
      </c>
      <c r="H681" s="45">
        <v>0.76605336909637745</v>
      </c>
      <c r="I681" s="45">
        <v>0.77045548834871203</v>
      </c>
      <c r="J681" s="45">
        <v>0.77357200027841966</v>
      </c>
      <c r="K681" s="45">
        <v>0.77590885911568697</v>
      </c>
      <c r="L681" s="45">
        <v>0.77793952169241642</v>
      </c>
      <c r="M681" s="45">
        <v>0.77973076706493694</v>
      </c>
      <c r="N681" s="45">
        <v>0.781256121599326</v>
      </c>
      <c r="O681" s="45">
        <v>0.7825390321158352</v>
      </c>
      <c r="P681" s="45">
        <v>0.78369977011787917</v>
      </c>
      <c r="Q681" s="45">
        <v>0.7915588906133969</v>
      </c>
      <c r="R681" s="45">
        <v>0.79632883697869161</v>
      </c>
      <c r="S681" s="45">
        <v>0.79976589708828572</v>
      </c>
      <c r="T681" s="45">
        <v>0.80241736175379963</v>
      </c>
      <c r="U681" s="45">
        <v>0.80461832975158953</v>
      </c>
      <c r="V681" s="45">
        <v>0.80650541925653174</v>
      </c>
      <c r="W681" s="45">
        <v>0.80813977700560813</v>
      </c>
      <c r="X681" s="45">
        <v>0.80960452376079195</v>
      </c>
      <c r="Y681" s="45">
        <v>0.81090773993874443</v>
      </c>
      <c r="Z681" s="51">
        <v>0.81210964114696094</v>
      </c>
      <c r="AA681" s="51">
        <v>0.81321284596855403</v>
      </c>
      <c r="AB681" s="51">
        <v>0.81421920099778866</v>
      </c>
      <c r="AC681" s="51">
        <v>0.81516056455290664</v>
      </c>
      <c r="AD681" s="51">
        <v>0.81605430692191572</v>
      </c>
      <c r="AE681" s="51">
        <v>0.81688501776864053</v>
      </c>
      <c r="AF681" s="51">
        <v>0.81766422159149954</v>
      </c>
      <c r="AG681" s="51">
        <v>0.81840674659237289</v>
      </c>
      <c r="AH681" s="51">
        <v>0.81910937757032776</v>
      </c>
      <c r="AI681" s="51">
        <v>0.81978754055249492</v>
      </c>
      <c r="AJ681" s="51">
        <v>0.82043354746802577</v>
      </c>
      <c r="AK681" s="51">
        <v>0.82104416512155642</v>
      </c>
      <c r="AL681" s="51">
        <v>0.82163295868816411</v>
      </c>
      <c r="AM681" s="51">
        <v>0.82220292734687583</v>
      </c>
      <c r="AN681" s="51">
        <v>0.82274369526948954</v>
      </c>
      <c r="AO681" s="51">
        <v>0.8232688630624132</v>
      </c>
      <c r="AP681" s="51">
        <v>0.82377756838429272</v>
      </c>
      <c r="AQ681" s="51">
        <v>0.82426641292848923</v>
      </c>
      <c r="AR681" s="51">
        <v>0.82474197622062695</v>
      </c>
      <c r="AS681" s="51">
        <v>0.82519582633936417</v>
      </c>
      <c r="AT681" s="51">
        <v>0.82564264508643903</v>
      </c>
      <c r="AU681" s="51">
        <v>0.82607219110777053</v>
      </c>
      <c r="AV681" s="51">
        <v>0.8264950350167154</v>
      </c>
      <c r="AW681" s="51">
        <v>0.82690357400724046</v>
      </c>
      <c r="AX681" s="51">
        <v>0.82729982626090537</v>
      </c>
      <c r="AY681" s="51">
        <v>0.82768871785882647</v>
      </c>
      <c r="AZ681" s="51">
        <v>0.82806922596312171</v>
      </c>
      <c r="BA681" s="51">
        <v>0.82844123381655843</v>
      </c>
      <c r="BB681" s="51">
        <v>0.82879900657643224</v>
      </c>
      <c r="BC681" s="51">
        <v>0.82915283984543131</v>
      </c>
      <c r="BD681" s="51">
        <v>0.82949460244466888</v>
      </c>
      <c r="BE681" s="51">
        <v>0.82983327680517971</v>
      </c>
      <c r="BF681" s="51">
        <v>0.83016382461881089</v>
      </c>
      <c r="BG681" s="51">
        <v>0.83048722199588187</v>
      </c>
      <c r="BH681" s="51">
        <v>0.83080050342266099</v>
      </c>
      <c r="BI681" s="51">
        <v>0.8311097481052323</v>
      </c>
      <c r="BJ681" s="51">
        <v>0.83141390385864078</v>
      </c>
      <c r="BK681" s="51">
        <v>0.83171101610322651</v>
      </c>
      <c r="BL681" s="51">
        <v>0.83200481806350179</v>
      </c>
      <c r="BM681" s="51">
        <v>0.83229322553013751</v>
      </c>
      <c r="BN681" s="46">
        <v>0.83284962527812001</v>
      </c>
      <c r="BO681" s="46">
        <v>0.83339209353749644</v>
      </c>
      <c r="BP681" s="46">
        <v>0.83391236362983712</v>
      </c>
      <c r="BQ681" s="46">
        <v>0.83441950200449211</v>
      </c>
      <c r="BR681" s="46">
        <v>0.83491012474701154</v>
      </c>
      <c r="BS681" s="46">
        <v>0.83538827162206442</v>
      </c>
      <c r="BT681" s="46">
        <v>0.83585280242127535</v>
      </c>
      <c r="BU681" s="46">
        <v>0.8363009886304118</v>
      </c>
      <c r="BV681" s="46">
        <v>0.83673983935118601</v>
      </c>
      <c r="BW681" s="46">
        <v>0.83716539951325231</v>
      </c>
      <c r="BX681" s="46">
        <v>0.83758176924737315</v>
      </c>
      <c r="BY681" s="46">
        <v>0.83798554159524341</v>
      </c>
      <c r="BZ681" s="46">
        <v>0.83838412290873554</v>
      </c>
      <c r="CA681" s="46">
        <v>0.83877212857471906</v>
      </c>
      <c r="CB681" s="46">
        <v>0.83915310019915923</v>
      </c>
      <c r="CC681" s="46">
        <v>0.83952142703540644</v>
      </c>
      <c r="CD681" s="46">
        <v>0.83988744892196998</v>
      </c>
      <c r="CE681" s="46">
        <v>0.84024449104120214</v>
      </c>
      <c r="CF681" s="46">
        <v>0.84059385300089007</v>
      </c>
      <c r="CG681" s="46">
        <v>0.84093599452748724</v>
      </c>
      <c r="CH681" s="46">
        <v>0.84127317728351936</v>
      </c>
      <c r="CI681" s="46">
        <v>0.84160553059468779</v>
      </c>
      <c r="CJ681" s="46">
        <v>0.8419317830692753</v>
      </c>
      <c r="CK681" s="46">
        <v>0.84225074206471151</v>
      </c>
      <c r="CL681" s="46">
        <v>0.84256432410586812</v>
      </c>
      <c r="CM681" s="46">
        <v>0.84294834964073539</v>
      </c>
      <c r="CN681" s="46">
        <v>0.84332417911077495</v>
      </c>
      <c r="CO681" s="46">
        <v>0.84369192666505666</v>
      </c>
      <c r="CP681" s="46">
        <v>0.84405506399075814</v>
      </c>
      <c r="CQ681" s="46">
        <v>0.84440855514022295</v>
      </c>
      <c r="CR681" s="46">
        <v>0.84475682055077705</v>
      </c>
      <c r="CS681" s="46">
        <v>0.84510014394850053</v>
      </c>
      <c r="CT681" s="46">
        <v>0.84543666572641274</v>
      </c>
      <c r="CU681" s="46">
        <v>0.84576684637841293</v>
      </c>
      <c r="CV681" s="46">
        <v>0.84609228721649421</v>
      </c>
      <c r="CW681" s="46">
        <v>0.84641087955812333</v>
      </c>
      <c r="CX681" s="46">
        <v>0.84672395437588743</v>
      </c>
      <c r="CY681" s="46">
        <v>0.84703460592185187</v>
      </c>
      <c r="CZ681" s="46">
        <v>0.84734077376785988</v>
      </c>
      <c r="DA681" s="46">
        <v>0.84764022449245646</v>
      </c>
      <c r="DB681" s="46">
        <v>0.84793733202262223</v>
      </c>
      <c r="DC681" s="46">
        <v>0.84822870962639829</v>
      </c>
      <c r="DD681" s="46">
        <v>0.84851852692162499</v>
      </c>
      <c r="DE681" s="46">
        <v>0.84880088534300879</v>
      </c>
      <c r="DF681" s="46">
        <v>0.84908036197900871</v>
      </c>
      <c r="DG681" s="46">
        <v>0.84963012666002269</v>
      </c>
      <c r="DH681" s="46">
        <v>0.85016274744123199</v>
      </c>
      <c r="DI681" s="46">
        <v>0.85068373818233944</v>
      </c>
      <c r="DJ681" s="46">
        <v>0.85119336355823716</v>
      </c>
      <c r="DK681" s="46">
        <v>0.85169119590177655</v>
      </c>
      <c r="DL681" s="46">
        <v>0.8521762655138102</v>
      </c>
      <c r="DM681" s="46">
        <v>0.85265035027868341</v>
      </c>
      <c r="DN681" s="46">
        <v>0.85311565098120645</v>
      </c>
      <c r="DO681" s="46">
        <v>0.85357262512577736</v>
      </c>
      <c r="DP681" s="46">
        <v>0.85401988642312521</v>
      </c>
      <c r="DQ681" s="46">
        <v>0.85489180532983022</v>
      </c>
      <c r="DR681" s="46">
        <v>0.85573167128761529</v>
      </c>
      <c r="DS681" s="46">
        <v>0.85654567340995247</v>
      </c>
      <c r="DT681" s="46">
        <v>0.85733438813970975</v>
      </c>
      <c r="DU681" s="46">
        <v>0.85809802507084942</v>
      </c>
      <c r="DV681" s="46">
        <v>0.8588421954863652</v>
      </c>
      <c r="DW681" s="46">
        <v>0.85956664761831403</v>
      </c>
      <c r="DX681" s="46">
        <v>0.86027028228014313</v>
      </c>
      <c r="DY681" s="46">
        <v>0.86095784111117302</v>
      </c>
      <c r="DZ681" s="46">
        <v>0.86163008215416748</v>
      </c>
      <c r="EA681" s="46">
        <v>0.8622889474661759</v>
      </c>
      <c r="EB681" s="46">
        <v>0.86293491592233229</v>
      </c>
      <c r="EC681" s="46">
        <v>0.86356808315131095</v>
      </c>
      <c r="ED681" s="46">
        <v>0.86418978260960722</v>
      </c>
      <c r="EE681" s="46">
        <v>0.86480127729503553</v>
      </c>
      <c r="EF681" s="46">
        <v>0.86540346665911672</v>
      </c>
      <c r="EG681" s="46">
        <v>0.86599481308377557</v>
      </c>
      <c r="EH681" s="46">
        <v>0.86657751798565175</v>
      </c>
      <c r="EI681" s="46">
        <v>0.86715151713266481</v>
      </c>
      <c r="EJ681" s="46">
        <v>0.86771795755618708</v>
      </c>
      <c r="EK681" s="46">
        <v>0.8682789069831115</v>
      </c>
      <c r="EL681" s="46">
        <v>0.86883100067756058</v>
      </c>
      <c r="EM681" s="46">
        <v>0.86937849772081766</v>
      </c>
      <c r="EN681" s="46">
        <v>0.86991894098324651</v>
      </c>
      <c r="EO681" s="46">
        <v>0.87045506239094994</v>
      </c>
      <c r="EP681" s="46">
        <v>0.87098677790314483</v>
      </c>
      <c r="EQ681" s="46">
        <v>0.8715121621527232</v>
      </c>
      <c r="ER681" s="46">
        <v>0.87203587467963239</v>
      </c>
      <c r="ES681" s="46">
        <v>0.8725556779182666</v>
      </c>
      <c r="ET681" s="46">
        <v>0.87307395487970729</v>
      </c>
      <c r="EU681" s="46">
        <v>0.87358776626482249</v>
      </c>
      <c r="EV681" s="46">
        <v>0.87409698214712306</v>
      </c>
      <c r="EW681" s="46">
        <v>0.87460534442964399</v>
      </c>
      <c r="EX681" s="46">
        <v>0.87511240759002029</v>
      </c>
      <c r="EY681" s="46">
        <v>0.87561694502204923</v>
      </c>
      <c r="EZ681" s="46">
        <v>0.87611940823441092</v>
      </c>
      <c r="FA681" s="46">
        <v>0.87662226131882359</v>
      </c>
      <c r="FB681" s="46">
        <v>0.87712378904393407</v>
      </c>
      <c r="FC681" s="46">
        <v>0.87762433120123373</v>
      </c>
      <c r="FD681" s="46">
        <v>0.87812409884334874</v>
      </c>
      <c r="FE681" s="46">
        <v>0.87862646269181499</v>
      </c>
      <c r="FF681" s="46">
        <v>0.87912773501838071</v>
      </c>
      <c r="FG681" s="46">
        <v>0.87963209778128126</v>
      </c>
      <c r="FH681" s="46">
        <v>0.88013619549120958</v>
      </c>
      <c r="FI681" s="46">
        <v>0.88064344543605844</v>
      </c>
      <c r="FJ681" s="46">
        <v>0.88115043735053022</v>
      </c>
      <c r="FK681" s="46">
        <v>0.88166033168891378</v>
      </c>
      <c r="FL681" s="46">
        <v>0.8821735189404929</v>
      </c>
      <c r="FM681" s="46">
        <v>0.88268996662262356</v>
      </c>
      <c r="FN681" s="46">
        <v>0.88320976711582855</v>
      </c>
      <c r="FO681" s="46">
        <v>0.88373480007496252</v>
      </c>
      <c r="FP681" s="46">
        <v>0.88426534177182581</v>
      </c>
      <c r="FQ681" s="46">
        <v>0.88480042595830488</v>
      </c>
      <c r="FR681" s="46">
        <v>0.88534389383735912</v>
      </c>
      <c r="FS681" s="46">
        <v>0.88589169894258502</v>
      </c>
      <c r="FT681" s="46">
        <v>0.88644743480069144</v>
      </c>
      <c r="FU681" s="46">
        <v>0.88701315433963368</v>
      </c>
      <c r="FV681" s="46">
        <v>0.88758622307673929</v>
      </c>
      <c r="FW681" s="46">
        <v>0.8881721333561553</v>
      </c>
      <c r="FX681" s="46">
        <v>0.88876792802427651</v>
      </c>
      <c r="FY681" s="46">
        <v>0.88937597834545346</v>
      </c>
      <c r="FZ681" s="46">
        <v>0.88999877042398789</v>
      </c>
      <c r="GA681" s="46">
        <v>0.89063896099049777</v>
      </c>
      <c r="GB681" s="46">
        <v>0.89129765055190457</v>
      </c>
      <c r="GC681" s="46">
        <v>0.89197636811661785</v>
      </c>
      <c r="GD681" s="46">
        <v>0.89268030799787745</v>
      </c>
      <c r="GE681" s="46">
        <v>0.89341097716671369</v>
      </c>
      <c r="GF681" s="46">
        <v>0.89417323238974167</v>
      </c>
      <c r="GG681" s="46">
        <v>0.8949734960884369</v>
      </c>
      <c r="GH681" s="46">
        <v>0.89581312675321378</v>
      </c>
      <c r="GI681" s="46">
        <v>0.89670608101120142</v>
      </c>
      <c r="GJ681" s="46">
        <v>0.89766299091196577</v>
      </c>
      <c r="GK681" s="46">
        <v>0.89869901032100952</v>
      </c>
      <c r="GL681" s="46">
        <v>0.89983335391469088</v>
      </c>
      <c r="GM681" s="46">
        <v>0.90110484645242761</v>
      </c>
      <c r="GN681" s="46">
        <v>0.90256181987505246</v>
      </c>
      <c r="GO681" s="46">
        <v>0.90430336282713297</v>
      </c>
      <c r="GP681" s="46">
        <v>0.90654246799589222</v>
      </c>
      <c r="GQ681" s="46">
        <v>0.90990313950461921</v>
      </c>
      <c r="GR681" s="46">
        <v>0.91036944751495186</v>
      </c>
      <c r="GS681" s="46">
        <v>0.91087907815537095</v>
      </c>
      <c r="GT681" s="46">
        <v>0.91143902106717933</v>
      </c>
      <c r="GU681" s="46">
        <v>0.91206715380118231</v>
      </c>
      <c r="GV681" s="46">
        <v>0.91279248402218893</v>
      </c>
      <c r="GW681" s="46">
        <v>0.91364757916621864</v>
      </c>
      <c r="GX681" s="46">
        <v>0.91468991771685471</v>
      </c>
      <c r="GY681" s="46">
        <v>0.91607997433368249</v>
      </c>
      <c r="GZ681" s="46">
        <v>0.91828038446821236</v>
      </c>
      <c r="HA681" s="60">
        <v>1</v>
      </c>
    </row>
    <row r="682" spans="2:209" x14ac:dyDescent="0.25">
      <c r="B682" s="68"/>
      <c r="C682" s="43">
        <v>167</v>
      </c>
      <c r="D682" s="48">
        <v>0</v>
      </c>
      <c r="E682" s="45">
        <v>0.73423660440807148</v>
      </c>
      <c r="F682" s="45">
        <v>0.75217525758966863</v>
      </c>
      <c r="G682" s="45">
        <v>0.75981623037364809</v>
      </c>
      <c r="H682" s="45">
        <v>0.76716684783916766</v>
      </c>
      <c r="I682" s="45">
        <v>0.77150267546417306</v>
      </c>
      <c r="J682" s="45">
        <v>0.77463203254568891</v>
      </c>
      <c r="K682" s="45">
        <v>0.77701831013339373</v>
      </c>
      <c r="L682" s="45">
        <v>0.77898145075291492</v>
      </c>
      <c r="M682" s="45">
        <v>0.78076827050482878</v>
      </c>
      <c r="N682" s="45">
        <v>0.78226794182964987</v>
      </c>
      <c r="O682" s="45">
        <v>0.78355226172902182</v>
      </c>
      <c r="P682" s="45">
        <v>0.78469206897091781</v>
      </c>
      <c r="Q682" s="45">
        <v>0.79255685794422714</v>
      </c>
      <c r="R682" s="45">
        <v>0.79728423300293005</v>
      </c>
      <c r="S682" s="45">
        <v>0.80069615233944003</v>
      </c>
      <c r="T682" s="45">
        <v>0.80333339290925487</v>
      </c>
      <c r="U682" s="45">
        <v>0.80553704233906098</v>
      </c>
      <c r="V682" s="45">
        <v>0.80741504571688549</v>
      </c>
      <c r="W682" s="45">
        <v>0.80904591819767913</v>
      </c>
      <c r="X682" s="45">
        <v>0.81049399106236852</v>
      </c>
      <c r="Y682" s="45">
        <v>0.81179252334890228</v>
      </c>
      <c r="Z682" s="51">
        <v>0.81298939355619104</v>
      </c>
      <c r="AA682" s="51">
        <v>0.81407589637593503</v>
      </c>
      <c r="AB682" s="51">
        <v>0.8150795523061154</v>
      </c>
      <c r="AC682" s="51">
        <v>0.81602251163842632</v>
      </c>
      <c r="AD682" s="51">
        <v>0.81691069014998852</v>
      </c>
      <c r="AE682" s="51">
        <v>0.81774195545999262</v>
      </c>
      <c r="AF682" s="51">
        <v>0.81852318427788617</v>
      </c>
      <c r="AG682" s="51">
        <v>0.81925753837073612</v>
      </c>
      <c r="AH682" s="51">
        <v>0.8199616599004218</v>
      </c>
      <c r="AI682" s="51">
        <v>0.82063028804470395</v>
      </c>
      <c r="AJ682" s="51">
        <v>0.82126547016840934</v>
      </c>
      <c r="AK682" s="51">
        <v>0.82187876281504202</v>
      </c>
      <c r="AL682" s="51">
        <v>0.82247209703964341</v>
      </c>
      <c r="AM682" s="51">
        <v>0.8230327567929433</v>
      </c>
      <c r="AN682" s="51">
        <v>0.82357213818133879</v>
      </c>
      <c r="AO682" s="51">
        <v>0.82409634571653145</v>
      </c>
      <c r="AP682" s="51">
        <v>0.82459858742014547</v>
      </c>
      <c r="AQ682" s="51">
        <v>0.8250847901571936</v>
      </c>
      <c r="AR682" s="51">
        <v>0.82555354855230823</v>
      </c>
      <c r="AS682" s="51">
        <v>0.8260118649870215</v>
      </c>
      <c r="AT682" s="51">
        <v>0.82645320307674663</v>
      </c>
      <c r="AU682" s="51">
        <v>0.82688763117055419</v>
      </c>
      <c r="AV682" s="51">
        <v>0.82730679661770123</v>
      </c>
      <c r="AW682" s="51">
        <v>0.82771162548316901</v>
      </c>
      <c r="AX682" s="51">
        <v>0.8281092906800257</v>
      </c>
      <c r="AY682" s="51">
        <v>0.82849813702542674</v>
      </c>
      <c r="AZ682" s="51">
        <v>0.82887438215993126</v>
      </c>
      <c r="BA682" s="51">
        <v>0.82924187733099242</v>
      </c>
      <c r="BB682" s="51">
        <v>0.82959895351830892</v>
      </c>
      <c r="BC682" s="51">
        <v>0.82995030327770036</v>
      </c>
      <c r="BD682" s="51">
        <v>0.83029029578244684</v>
      </c>
      <c r="BE682" s="51">
        <v>0.83062495270677594</v>
      </c>
      <c r="BF682" s="51">
        <v>0.8309525688105831</v>
      </c>
      <c r="BG682" s="51">
        <v>0.83127095889220992</v>
      </c>
      <c r="BH682" s="51">
        <v>0.83158882368595199</v>
      </c>
      <c r="BI682" s="51">
        <v>0.83189581862145368</v>
      </c>
      <c r="BJ682" s="51">
        <v>0.83219998388577399</v>
      </c>
      <c r="BK682" s="51">
        <v>0.83249788922474832</v>
      </c>
      <c r="BL682" s="51">
        <v>0.83279035579151828</v>
      </c>
      <c r="BM682" s="51">
        <v>0.83307744254519989</v>
      </c>
      <c r="BN682" s="46">
        <v>0.83363286812699755</v>
      </c>
      <c r="BO682" s="46">
        <v>0.83417004401063422</v>
      </c>
      <c r="BP682" s="46">
        <v>0.8346895051894796</v>
      </c>
      <c r="BQ682" s="46">
        <v>0.83519071384391885</v>
      </c>
      <c r="BR682" s="46">
        <v>0.83567948487545107</v>
      </c>
      <c r="BS682" s="46">
        <v>0.83615328971758196</v>
      </c>
      <c r="BT682" s="46">
        <v>0.83661417489147238</v>
      </c>
      <c r="BU682" s="46">
        <v>0.83706087258267659</v>
      </c>
      <c r="BV682" s="46">
        <v>0.83749786765142797</v>
      </c>
      <c r="BW682" s="46">
        <v>0.83792342190509073</v>
      </c>
      <c r="BX682" s="46">
        <v>0.83833769500455257</v>
      </c>
      <c r="BY682" s="46">
        <v>0.83874048347843178</v>
      </c>
      <c r="BZ682" s="46">
        <v>0.83913676671262727</v>
      </c>
      <c r="CA682" s="46">
        <v>0.83952130042426643</v>
      </c>
      <c r="CB682" s="46">
        <v>0.8398999621934391</v>
      </c>
      <c r="CC682" s="46">
        <v>0.84027006961621997</v>
      </c>
      <c r="CD682" s="46">
        <v>0.84063160441711982</v>
      </c>
      <c r="CE682" s="46">
        <v>0.84098496710763004</v>
      </c>
      <c r="CF682" s="46">
        <v>0.84133251929978869</v>
      </c>
      <c r="CG682" s="46">
        <v>0.84167559848215046</v>
      </c>
      <c r="CH682" s="46">
        <v>0.84200987240809577</v>
      </c>
      <c r="CI682" s="46">
        <v>0.84233941292968673</v>
      </c>
      <c r="CJ682" s="46">
        <v>0.8426627731269184</v>
      </c>
      <c r="CK682" s="46">
        <v>0.84297859876034309</v>
      </c>
      <c r="CL682" s="46">
        <v>0.84329102498335828</v>
      </c>
      <c r="CM682" s="46">
        <v>0.84367328750755777</v>
      </c>
      <c r="CN682" s="46">
        <v>0.84405017049800413</v>
      </c>
      <c r="CO682" s="46">
        <v>0.84441684486788338</v>
      </c>
      <c r="CP682" s="46">
        <v>0.8447749176796443</v>
      </c>
      <c r="CQ682" s="46">
        <v>0.84512938320704334</v>
      </c>
      <c r="CR682" s="46">
        <v>0.84547638953986115</v>
      </c>
      <c r="CS682" s="46">
        <v>0.84581737088797015</v>
      </c>
      <c r="CT682" s="46">
        <v>0.8461533618489272</v>
      </c>
      <c r="CU682" s="46">
        <v>0.84648137973530146</v>
      </c>
      <c r="CV682" s="46">
        <v>0.84680521326958613</v>
      </c>
      <c r="CW682" s="46">
        <v>0.84712300222978054</v>
      </c>
      <c r="CX682" s="46">
        <v>0.84743638587639014</v>
      </c>
      <c r="CY682" s="46">
        <v>0.84774445765285622</v>
      </c>
      <c r="CZ682" s="46">
        <v>0.84804745991507435</v>
      </c>
      <c r="DA682" s="46">
        <v>0.84834664851886887</v>
      </c>
      <c r="DB682" s="46">
        <v>0.84864268089738815</v>
      </c>
      <c r="DC682" s="46">
        <v>0.84893149542334734</v>
      </c>
      <c r="DD682" s="46">
        <v>0.84921789648266954</v>
      </c>
      <c r="DE682" s="46">
        <v>0.84949942139217804</v>
      </c>
      <c r="DF682" s="46">
        <v>0.8497770180328853</v>
      </c>
      <c r="DG682" s="46">
        <v>0.85032299117431509</v>
      </c>
      <c r="DH682" s="46">
        <v>0.85085395600210212</v>
      </c>
      <c r="DI682" s="46">
        <v>0.85137271748288923</v>
      </c>
      <c r="DJ682" s="46">
        <v>0.85187907556176024</v>
      </c>
      <c r="DK682" s="46">
        <v>0.85237309052170662</v>
      </c>
      <c r="DL682" s="46">
        <v>0.85285551770653933</v>
      </c>
      <c r="DM682" s="46">
        <v>0.85332915513107954</v>
      </c>
      <c r="DN682" s="46">
        <v>0.85379256435142847</v>
      </c>
      <c r="DO682" s="46">
        <v>0.85424806050560476</v>
      </c>
      <c r="DP682" s="46">
        <v>0.8546931737941531</v>
      </c>
      <c r="DQ682" s="46">
        <v>0.85555861300233638</v>
      </c>
      <c r="DR682" s="46">
        <v>0.85639491572622639</v>
      </c>
      <c r="DS682" s="46">
        <v>0.85720473501510674</v>
      </c>
      <c r="DT682" s="46">
        <v>0.85798648597694027</v>
      </c>
      <c r="DU682" s="46">
        <v>0.85874746907459087</v>
      </c>
      <c r="DV682" s="46">
        <v>0.85948623231805277</v>
      </c>
      <c r="DW682" s="46">
        <v>0.86020673294631234</v>
      </c>
      <c r="DX682" s="46">
        <v>0.86090768635502657</v>
      </c>
      <c r="DY682" s="46">
        <v>0.86159410568301675</v>
      </c>
      <c r="DZ682" s="46">
        <v>0.862261823588516</v>
      </c>
      <c r="EA682" s="46">
        <v>0.86291820764586924</v>
      </c>
      <c r="EB682" s="46">
        <v>0.86356013812564081</v>
      </c>
      <c r="EC682" s="46">
        <v>0.86418956241908795</v>
      </c>
      <c r="ED682" s="46">
        <v>0.86480828019150546</v>
      </c>
      <c r="EE682" s="46">
        <v>0.86541681001196691</v>
      </c>
      <c r="EF682" s="46">
        <v>0.86601553691044664</v>
      </c>
      <c r="EG682" s="46">
        <v>0.86660554242668619</v>
      </c>
      <c r="EH682" s="46">
        <v>0.86718382594987276</v>
      </c>
      <c r="EI682" s="46">
        <v>0.86775435480198615</v>
      </c>
      <c r="EJ682" s="46">
        <v>0.86831875727292707</v>
      </c>
      <c r="EK682" s="46">
        <v>0.86887532319899152</v>
      </c>
      <c r="EL682" s="46">
        <v>0.86942545553046724</v>
      </c>
      <c r="EM682" s="46">
        <v>0.86996909579754944</v>
      </c>
      <c r="EN682" s="46">
        <v>0.8705077664816856</v>
      </c>
      <c r="EO682" s="46">
        <v>0.871041761276524</v>
      </c>
      <c r="EP682" s="46">
        <v>0.87156967886331527</v>
      </c>
      <c r="EQ682" s="46">
        <v>0.87209498455958678</v>
      </c>
      <c r="ER682" s="46">
        <v>0.87261515371503562</v>
      </c>
      <c r="ES682" s="46">
        <v>0.87313259701564683</v>
      </c>
      <c r="ET682" s="46">
        <v>0.87364760011478471</v>
      </c>
      <c r="EU682" s="46">
        <v>0.87415711242266736</v>
      </c>
      <c r="EV682" s="46">
        <v>0.87466511364195332</v>
      </c>
      <c r="EW682" s="46">
        <v>0.87517228107448375</v>
      </c>
      <c r="EX682" s="46">
        <v>0.87567690079115257</v>
      </c>
      <c r="EY682" s="46">
        <v>0.8761787691196441</v>
      </c>
      <c r="EZ682" s="46">
        <v>0.87667859378114266</v>
      </c>
      <c r="FA682" s="46">
        <v>0.87717725707337957</v>
      </c>
      <c r="FB682" s="46">
        <v>0.87767567499529553</v>
      </c>
      <c r="FC682" s="46">
        <v>0.87817331553018985</v>
      </c>
      <c r="FD682" s="46">
        <v>0.87867372900705454</v>
      </c>
      <c r="FE682" s="46">
        <v>0.87917115072234575</v>
      </c>
      <c r="FF682" s="46">
        <v>0.87967310624555606</v>
      </c>
      <c r="FG682" s="46">
        <v>0.880172058197908</v>
      </c>
      <c r="FH682" s="46">
        <v>0.88067419854691609</v>
      </c>
      <c r="FI682" s="46">
        <v>0.88117668575719299</v>
      </c>
      <c r="FJ682" s="46">
        <v>0.88168355361082773</v>
      </c>
      <c r="FK682" s="46">
        <v>0.88219049414106609</v>
      </c>
      <c r="FL682" s="46">
        <v>0.88270113420745133</v>
      </c>
      <c r="FM682" s="46">
        <v>0.88321397749139574</v>
      </c>
      <c r="FN682" s="46">
        <v>0.88373238902171936</v>
      </c>
      <c r="FO682" s="46">
        <v>0.88425505111621605</v>
      </c>
      <c r="FP682" s="46">
        <v>0.88478198380697504</v>
      </c>
      <c r="FQ682" s="46">
        <v>0.88531510820348525</v>
      </c>
      <c r="FR682" s="46">
        <v>0.88585408506032959</v>
      </c>
      <c r="FS682" s="46">
        <v>0.8864009785563125</v>
      </c>
      <c r="FT682" s="46">
        <v>0.88695501258964748</v>
      </c>
      <c r="FU682" s="46">
        <v>0.8875158258725917</v>
      </c>
      <c r="FV682" s="46">
        <v>0.88808595648304722</v>
      </c>
      <c r="FW682" s="46">
        <v>0.88866796656822278</v>
      </c>
      <c r="FX682" s="46">
        <v>0.88926067250048424</v>
      </c>
      <c r="FY682" s="46">
        <v>0.88986583458429536</v>
      </c>
      <c r="FZ682" s="46">
        <v>0.89048661219167757</v>
      </c>
      <c r="GA682" s="46">
        <v>0.89112401571793443</v>
      </c>
      <c r="GB682" s="46">
        <v>0.89177832561873471</v>
      </c>
      <c r="GC682" s="46">
        <v>0.89245443689600001</v>
      </c>
      <c r="GD682" s="46">
        <v>0.89315351882944816</v>
      </c>
      <c r="GE682" s="46">
        <v>0.89388131984365138</v>
      </c>
      <c r="GF682" s="46">
        <v>0.89463900915232275</v>
      </c>
      <c r="GG682" s="46">
        <v>0.89543448836836526</v>
      </c>
      <c r="GH682" s="46">
        <v>0.89627338611802243</v>
      </c>
      <c r="GI682" s="46">
        <v>0.89716060635916228</v>
      </c>
      <c r="GJ682" s="46">
        <v>0.89811325260134145</v>
      </c>
      <c r="GK682" s="46">
        <v>0.89914096007413169</v>
      </c>
      <c r="GL682" s="46">
        <v>0.90026973784379349</v>
      </c>
      <c r="GM682" s="46">
        <v>0.9015348612398334</v>
      </c>
      <c r="GN682" s="46">
        <v>0.90298517901458386</v>
      </c>
      <c r="GO682" s="46">
        <v>0.90472004007389295</v>
      </c>
      <c r="GP682" s="46">
        <v>0.90694397429745655</v>
      </c>
      <c r="GQ682" s="46">
        <v>0.91028938554426297</v>
      </c>
      <c r="GR682" s="46">
        <v>0.91075284911001508</v>
      </c>
      <c r="GS682" s="46">
        <v>0.91125902639209311</v>
      </c>
      <c r="GT682" s="46">
        <v>0.91181623942386825</v>
      </c>
      <c r="GU682" s="46">
        <v>0.91244263212602028</v>
      </c>
      <c r="GV682" s="46">
        <v>0.91316317458380503</v>
      </c>
      <c r="GW682" s="46">
        <v>0.91401299855356388</v>
      </c>
      <c r="GX682" s="46">
        <v>0.9150560946830737</v>
      </c>
      <c r="GY682" s="46">
        <v>0.91643850354034406</v>
      </c>
      <c r="GZ682" s="46">
        <v>0.91861847913669192</v>
      </c>
      <c r="HA682" s="60">
        <v>1</v>
      </c>
    </row>
    <row r="683" spans="2:209" x14ac:dyDescent="0.25">
      <c r="B683" s="68"/>
      <c r="C683" s="43">
        <v>168</v>
      </c>
      <c r="D683" s="48">
        <v>0</v>
      </c>
      <c r="E683" s="45">
        <v>0.73578164342065389</v>
      </c>
      <c r="F683" s="45">
        <v>0.75353577725391774</v>
      </c>
      <c r="G683" s="45">
        <v>0.76102190861412655</v>
      </c>
      <c r="H683" s="45">
        <v>0.76827379135079543</v>
      </c>
      <c r="I683" s="45">
        <v>0.77258915883902268</v>
      </c>
      <c r="J683" s="45">
        <v>0.77568939463533149</v>
      </c>
      <c r="K683" s="45">
        <v>0.77807186910230064</v>
      </c>
      <c r="L683" s="45">
        <v>0.78005100004228967</v>
      </c>
      <c r="M683" s="45">
        <v>0.78179220762577195</v>
      </c>
      <c r="N683" s="45">
        <v>0.78324905313500892</v>
      </c>
      <c r="O683" s="45">
        <v>0.78453726627670473</v>
      </c>
      <c r="P683" s="45">
        <v>0.78566799704321366</v>
      </c>
      <c r="Q683" s="45">
        <v>0.79350415045593636</v>
      </c>
      <c r="R683" s="45">
        <v>0.79822924924921779</v>
      </c>
      <c r="S683" s="45">
        <v>0.80161139263745318</v>
      </c>
      <c r="T683" s="45">
        <v>0.80424445612510587</v>
      </c>
      <c r="U683" s="45">
        <v>0.8064437747735812</v>
      </c>
      <c r="V683" s="45">
        <v>0.80832075869736397</v>
      </c>
      <c r="W683" s="45">
        <v>0.80993940428814426</v>
      </c>
      <c r="X683" s="45">
        <v>0.81137931458027901</v>
      </c>
      <c r="Y683" s="45">
        <v>0.81268092833084471</v>
      </c>
      <c r="Z683" s="51">
        <v>0.81386011864845376</v>
      </c>
      <c r="AA683" s="51">
        <v>0.81495110833233619</v>
      </c>
      <c r="AB683" s="51">
        <v>0.81595137241640736</v>
      </c>
      <c r="AC683" s="51">
        <v>0.81688789022383679</v>
      </c>
      <c r="AD683" s="51">
        <v>0.81776403834914213</v>
      </c>
      <c r="AE683" s="51">
        <v>0.81858492421079843</v>
      </c>
      <c r="AF683" s="51">
        <v>0.81935991070751957</v>
      </c>
      <c r="AG683" s="51">
        <v>0.82010381743937366</v>
      </c>
      <c r="AH683" s="51">
        <v>0.82080267683239494</v>
      </c>
      <c r="AI683" s="51">
        <v>0.82146505798432456</v>
      </c>
      <c r="AJ683" s="51">
        <v>0.82210022449242925</v>
      </c>
      <c r="AK683" s="51">
        <v>0.82271088978671836</v>
      </c>
      <c r="AL683" s="51">
        <v>0.82329271354425249</v>
      </c>
      <c r="AM683" s="51">
        <v>0.82385440589730519</v>
      </c>
      <c r="AN683" s="51">
        <v>0.82439590392543427</v>
      </c>
      <c r="AO683" s="51">
        <v>0.82491044393862734</v>
      </c>
      <c r="AP683" s="51">
        <v>0.82541235994717654</v>
      </c>
      <c r="AQ683" s="51">
        <v>0.82589624072955881</v>
      </c>
      <c r="AR683" s="51">
        <v>0.82636618267953144</v>
      </c>
      <c r="AS683" s="51">
        <v>0.8268235023799908</v>
      </c>
      <c r="AT683" s="51">
        <v>0.8272664611347752</v>
      </c>
      <c r="AU683" s="51">
        <v>0.82769130899113852</v>
      </c>
      <c r="AV683" s="51">
        <v>0.8281064566140518</v>
      </c>
      <c r="AW683" s="51">
        <v>0.82850924204919496</v>
      </c>
      <c r="AX683" s="51">
        <v>0.82890360920241912</v>
      </c>
      <c r="AY683" s="51">
        <v>0.82928801242188843</v>
      </c>
      <c r="AZ683" s="51">
        <v>0.82966236391597348</v>
      </c>
      <c r="BA683" s="51">
        <v>0.83002751088519866</v>
      </c>
      <c r="BB683" s="51">
        <v>0.83038296574166559</v>
      </c>
      <c r="BC683" s="51">
        <v>0.83073290219272378</v>
      </c>
      <c r="BD683" s="51">
        <v>0.83107411437677836</v>
      </c>
      <c r="BE683" s="51">
        <v>0.83140677567390464</v>
      </c>
      <c r="BF683" s="51">
        <v>0.83173342888095891</v>
      </c>
      <c r="BG683" s="51">
        <v>0.83205305688736175</v>
      </c>
      <c r="BH683" s="51">
        <v>0.83236630431919434</v>
      </c>
      <c r="BI683" s="51">
        <v>0.83267241534976433</v>
      </c>
      <c r="BJ683" s="51">
        <v>0.83297446626548177</v>
      </c>
      <c r="BK683" s="51">
        <v>0.83327089711513924</v>
      </c>
      <c r="BL683" s="51">
        <v>0.83356158089687471</v>
      </c>
      <c r="BM683" s="51">
        <v>0.83384591798253704</v>
      </c>
      <c r="BN683" s="46">
        <v>0.83439938228134403</v>
      </c>
      <c r="BO683" s="46">
        <v>0.83493368457679906</v>
      </c>
      <c r="BP683" s="46">
        <v>0.83545195975605946</v>
      </c>
      <c r="BQ683" s="46">
        <v>0.83595384317682686</v>
      </c>
      <c r="BR683" s="46">
        <v>0.83643888286372137</v>
      </c>
      <c r="BS683" s="46">
        <v>0.83690763526079481</v>
      </c>
      <c r="BT683" s="46">
        <v>0.83736571055881281</v>
      </c>
      <c r="BU683" s="46">
        <v>0.8378100702118042</v>
      </c>
      <c r="BV683" s="46">
        <v>0.83824620895698576</v>
      </c>
      <c r="BW683" s="46">
        <v>0.83866844885107816</v>
      </c>
      <c r="BX683" s="46">
        <v>0.83908123100571586</v>
      </c>
      <c r="BY683" s="46">
        <v>0.8394829409225063</v>
      </c>
      <c r="BZ683" s="46">
        <v>0.83987540482115264</v>
      </c>
      <c r="CA683" s="46">
        <v>0.84025902951825726</v>
      </c>
      <c r="CB683" s="46">
        <v>0.84063456932989578</v>
      </c>
      <c r="CC683" s="46">
        <v>0.84100243228669003</v>
      </c>
      <c r="CD683" s="46">
        <v>0.84136349255595644</v>
      </c>
      <c r="CE683" s="46">
        <v>0.84171592247286631</v>
      </c>
      <c r="CF683" s="46">
        <v>0.84206277212743696</v>
      </c>
      <c r="CG683" s="46">
        <v>0.84240272894925616</v>
      </c>
      <c r="CH683" s="46">
        <v>0.84273716906777585</v>
      </c>
      <c r="CI683" s="46">
        <v>0.84306470853386128</v>
      </c>
      <c r="CJ683" s="46">
        <v>0.84338632869622365</v>
      </c>
      <c r="CK683" s="46">
        <v>0.84370204579175512</v>
      </c>
      <c r="CL683" s="46">
        <v>0.84401187240411402</v>
      </c>
      <c r="CM683" s="46">
        <v>0.84439383232476217</v>
      </c>
      <c r="CN683" s="46">
        <v>0.84476400012112274</v>
      </c>
      <c r="CO683" s="46">
        <v>0.845130080359909</v>
      </c>
      <c r="CP683" s="46">
        <v>0.84548929137960049</v>
      </c>
      <c r="CQ683" s="46">
        <v>0.84584182019137355</v>
      </c>
      <c r="CR683" s="46">
        <v>0.84618834052048775</v>
      </c>
      <c r="CS683" s="46">
        <v>0.84652817476400588</v>
      </c>
      <c r="CT683" s="46">
        <v>0.84686106309192921</v>
      </c>
      <c r="CU683" s="46">
        <v>0.847189275650158</v>
      </c>
      <c r="CV683" s="46">
        <v>0.84751037413827823</v>
      </c>
      <c r="CW683" s="46">
        <v>0.84782638844196045</v>
      </c>
      <c r="CX683" s="46">
        <v>0.848137312224989</v>
      </c>
      <c r="CY683" s="46">
        <v>0.84844392790250822</v>
      </c>
      <c r="CZ683" s="46">
        <v>0.84874519523531067</v>
      </c>
      <c r="DA683" s="46">
        <v>0.84904363743280842</v>
      </c>
      <c r="DB683" s="46">
        <v>0.84933481090599372</v>
      </c>
      <c r="DC683" s="46">
        <v>0.84962501769536447</v>
      </c>
      <c r="DD683" s="46">
        <v>0.8499103861269014</v>
      </c>
      <c r="DE683" s="46">
        <v>0.85018975363575533</v>
      </c>
      <c r="DF683" s="46">
        <v>0.85046596779605221</v>
      </c>
      <c r="DG683" s="46">
        <v>0.85100853313945091</v>
      </c>
      <c r="DH683" s="46">
        <v>0.85153596496541739</v>
      </c>
      <c r="DI683" s="46">
        <v>0.85205371838169908</v>
      </c>
      <c r="DJ683" s="46">
        <v>0.85255525188552095</v>
      </c>
      <c r="DK683" s="46">
        <v>0.85304697979403066</v>
      </c>
      <c r="DL683" s="46">
        <v>0.85352938374927256</v>
      </c>
      <c r="DM683" s="46">
        <v>0.85399950854961326</v>
      </c>
      <c r="DN683" s="46">
        <v>0.85446100683507431</v>
      </c>
      <c r="DO683" s="46">
        <v>0.85491296899947777</v>
      </c>
      <c r="DP683" s="46">
        <v>0.85535726822087732</v>
      </c>
      <c r="DQ683" s="46">
        <v>0.85621919393778523</v>
      </c>
      <c r="DR683" s="46">
        <v>0.85705233239642953</v>
      </c>
      <c r="DS683" s="46">
        <v>0.8578560822344149</v>
      </c>
      <c r="DT683" s="46">
        <v>0.85863491316754226</v>
      </c>
      <c r="DU683" s="46">
        <v>0.85939288278938564</v>
      </c>
      <c r="DV683" s="46">
        <v>0.86012796295377736</v>
      </c>
      <c r="DW683" s="46">
        <v>0.86084382280685889</v>
      </c>
      <c r="DX683" s="46">
        <v>0.86154199099845119</v>
      </c>
      <c r="DY683" s="46">
        <v>0.8622231646038363</v>
      </c>
      <c r="DZ683" s="46">
        <v>0.86288837428606424</v>
      </c>
      <c r="EA683" s="46">
        <v>0.8635407437472804</v>
      </c>
      <c r="EB683" s="46">
        <v>0.86418022493291846</v>
      </c>
      <c r="EC683" s="46">
        <v>0.86480684908787675</v>
      </c>
      <c r="ED683" s="46">
        <v>0.86542189775683986</v>
      </c>
      <c r="EE683" s="46">
        <v>0.86602699404300554</v>
      </c>
      <c r="EF683" s="46">
        <v>0.86662364129633052</v>
      </c>
      <c r="EG683" s="46">
        <v>0.86720783736869855</v>
      </c>
      <c r="EH683" s="46">
        <v>0.86778389540132583</v>
      </c>
      <c r="EI683" s="46">
        <v>0.86835251504655064</v>
      </c>
      <c r="EJ683" s="46">
        <v>0.86891284051109796</v>
      </c>
      <c r="EK683" s="46">
        <v>0.86946600684365227</v>
      </c>
      <c r="EL683" s="46">
        <v>0.87001299893631323</v>
      </c>
      <c r="EM683" s="46">
        <v>0.87055552334817754</v>
      </c>
      <c r="EN683" s="46">
        <v>0.87109093377381108</v>
      </c>
      <c r="EO683" s="46">
        <v>0.87162171583380532</v>
      </c>
      <c r="EP683" s="46">
        <v>0.87214754633446467</v>
      </c>
      <c r="EQ683" s="46">
        <v>0.87266967892927649</v>
      </c>
      <c r="ER683" s="46">
        <v>0.87318815334585187</v>
      </c>
      <c r="ES683" s="46">
        <v>0.87370334240879099</v>
      </c>
      <c r="ET683" s="46">
        <v>0.87421307685998206</v>
      </c>
      <c r="EU683" s="46">
        <v>0.87472207990889683</v>
      </c>
      <c r="EV683" s="46">
        <v>0.87522852731333278</v>
      </c>
      <c r="EW683" s="46">
        <v>0.87573313359888194</v>
      </c>
      <c r="EX683" s="46">
        <v>0.87623439709346196</v>
      </c>
      <c r="EY683" s="46">
        <v>0.8767335692070527</v>
      </c>
      <c r="EZ683" s="46">
        <v>0.87723059455806185</v>
      </c>
      <c r="FA683" s="46">
        <v>0.87772727714996812</v>
      </c>
      <c r="FB683" s="46">
        <v>0.87822280097934924</v>
      </c>
      <c r="FC683" s="46">
        <v>0.87871863169956133</v>
      </c>
      <c r="FD683" s="46">
        <v>0.87921350368260864</v>
      </c>
      <c r="FE683" s="46">
        <v>0.87971117195526816</v>
      </c>
      <c r="FF683" s="46">
        <v>0.88020804092788296</v>
      </c>
      <c r="FG683" s="46">
        <v>0.88070723973167708</v>
      </c>
      <c r="FH683" s="46">
        <v>0.8812063179938443</v>
      </c>
      <c r="FI683" s="46">
        <v>0.88170716520732717</v>
      </c>
      <c r="FJ683" s="46">
        <v>0.88220873999458715</v>
      </c>
      <c r="FK683" s="46">
        <v>0.88271476418863093</v>
      </c>
      <c r="FL683" s="46">
        <v>0.88322244359043278</v>
      </c>
      <c r="FM683" s="46">
        <v>0.88373393631878583</v>
      </c>
      <c r="FN683" s="46">
        <v>0.88424916375889173</v>
      </c>
      <c r="FO683" s="46">
        <v>0.88476837691574151</v>
      </c>
      <c r="FP683" s="46">
        <v>0.88529280376076591</v>
      </c>
      <c r="FQ683" s="46">
        <v>0.88582208607690194</v>
      </c>
      <c r="FR683" s="46">
        <v>0.88635925828430173</v>
      </c>
      <c r="FS683" s="46">
        <v>0.8869036525029238</v>
      </c>
      <c r="FT683" s="46">
        <v>0.88745312539406107</v>
      </c>
      <c r="FU683" s="46">
        <v>0.8880120920996829</v>
      </c>
      <c r="FV683" s="46">
        <v>0.88858119101546229</v>
      </c>
      <c r="FW683" s="46">
        <v>0.88915973468594833</v>
      </c>
      <c r="FX683" s="46">
        <v>0.88975024039801309</v>
      </c>
      <c r="FY683" s="46">
        <v>0.89035041651851354</v>
      </c>
      <c r="FZ683" s="46">
        <v>0.89096820863821014</v>
      </c>
      <c r="GA683" s="46">
        <v>0.89160233706392666</v>
      </c>
      <c r="GB683" s="46">
        <v>0.892253658632708</v>
      </c>
      <c r="GC683" s="46">
        <v>0.89292696047146447</v>
      </c>
      <c r="GD683" s="46">
        <v>0.89362201740329572</v>
      </c>
      <c r="GE683" s="46">
        <v>0.89434549949267517</v>
      </c>
      <c r="GF683" s="46">
        <v>0.89510206050712837</v>
      </c>
      <c r="GG683" s="46">
        <v>0.89589184614380069</v>
      </c>
      <c r="GH683" s="46">
        <v>0.89672583385504867</v>
      </c>
      <c r="GI683" s="46">
        <v>0.89760815029424712</v>
      </c>
      <c r="GJ683" s="46">
        <v>0.89855606580728031</v>
      </c>
      <c r="GK683" s="46">
        <v>0.89958094781713505</v>
      </c>
      <c r="GL683" s="46">
        <v>0.90070115318774457</v>
      </c>
      <c r="GM683" s="46">
        <v>0.90196027826205682</v>
      </c>
      <c r="GN683" s="46">
        <v>0.90340201165126022</v>
      </c>
      <c r="GO683" s="46">
        <v>0.90513039068171941</v>
      </c>
      <c r="GP683" s="46">
        <v>0.90734245372128064</v>
      </c>
      <c r="GQ683" s="46">
        <v>0.91066968107889734</v>
      </c>
      <c r="GR683" s="46">
        <v>0.91113035606652149</v>
      </c>
      <c r="GS683" s="46">
        <v>0.91163506746604328</v>
      </c>
      <c r="GT683" s="46">
        <v>0.91219126705615439</v>
      </c>
      <c r="GU683" s="46">
        <v>0.91281459041039492</v>
      </c>
      <c r="GV683" s="46">
        <v>0.91353333897748434</v>
      </c>
      <c r="GW683" s="46">
        <v>0.9143817519945362</v>
      </c>
      <c r="GX683" s="46">
        <v>0.91540895642123621</v>
      </c>
      <c r="GY683" s="46">
        <v>0.91678509643607409</v>
      </c>
      <c r="GZ683" s="46">
        <v>0.9189558091556167</v>
      </c>
      <c r="HA683" s="60">
        <v>1</v>
      </c>
    </row>
    <row r="684" spans="2:209" x14ac:dyDescent="0.25">
      <c r="B684" s="68"/>
      <c r="C684" s="43">
        <v>169</v>
      </c>
      <c r="D684" s="48">
        <v>0</v>
      </c>
      <c r="E684" s="45">
        <v>0.73699464892523281</v>
      </c>
      <c r="F684" s="45">
        <v>0.75464214218514436</v>
      </c>
      <c r="G684" s="45">
        <v>0.76219376021112695</v>
      </c>
      <c r="H684" s="45">
        <v>0.76932511535012327</v>
      </c>
      <c r="I684" s="45">
        <v>0.77362839707160536</v>
      </c>
      <c r="J684" s="45">
        <v>0.7767309435881774</v>
      </c>
      <c r="K684" s="45">
        <v>0.77909498726243653</v>
      </c>
      <c r="L684" s="45">
        <v>0.78106843667986192</v>
      </c>
      <c r="M684" s="45">
        <v>0.78279832071961974</v>
      </c>
      <c r="N684" s="45">
        <v>0.7842841129731748</v>
      </c>
      <c r="O684" s="45">
        <v>0.78553924773795047</v>
      </c>
      <c r="P684" s="45">
        <v>0.78667545704140363</v>
      </c>
      <c r="Q684" s="45">
        <v>0.79447934481310756</v>
      </c>
      <c r="R684" s="45">
        <v>0.79917066899113143</v>
      </c>
      <c r="S684" s="45">
        <v>0.80252472218466497</v>
      </c>
      <c r="T684" s="45">
        <v>0.80514812842243932</v>
      </c>
      <c r="U684" s="45">
        <v>0.80735123181011548</v>
      </c>
      <c r="V684" s="45">
        <v>0.80920577421499285</v>
      </c>
      <c r="W684" s="45">
        <v>0.81082622454176645</v>
      </c>
      <c r="X684" s="45">
        <v>0.81227545765369735</v>
      </c>
      <c r="Y684" s="45">
        <v>0.81356142851373048</v>
      </c>
      <c r="Z684" s="51">
        <v>0.81473493212020243</v>
      </c>
      <c r="AA684" s="51">
        <v>0.81581324243476128</v>
      </c>
      <c r="AB684" s="51">
        <v>0.81680298457009703</v>
      </c>
      <c r="AC684" s="51">
        <v>0.81773834287944347</v>
      </c>
      <c r="AD684" s="51">
        <v>0.81860923693528376</v>
      </c>
      <c r="AE684" s="51">
        <v>0.81942970108253288</v>
      </c>
      <c r="AF684" s="51">
        <v>0.82020387619103208</v>
      </c>
      <c r="AG684" s="51">
        <v>0.82093952800823378</v>
      </c>
      <c r="AH684" s="51">
        <v>0.82163579226259942</v>
      </c>
      <c r="AI684" s="51">
        <v>0.82229794974760495</v>
      </c>
      <c r="AJ684" s="51">
        <v>0.82292716433571789</v>
      </c>
      <c r="AK684" s="51">
        <v>0.82353623195481307</v>
      </c>
      <c r="AL684" s="51">
        <v>0.82411579854878436</v>
      </c>
      <c r="AM684" s="51">
        <v>0.8246707815945955</v>
      </c>
      <c r="AN684" s="51">
        <v>0.82520221240333369</v>
      </c>
      <c r="AO684" s="51">
        <v>0.82571567173327443</v>
      </c>
      <c r="AP684" s="51">
        <v>0.82621606004177106</v>
      </c>
      <c r="AQ684" s="51">
        <v>0.82670003220017363</v>
      </c>
      <c r="AR684" s="51">
        <v>0.82716526525809364</v>
      </c>
      <c r="AS684" s="51">
        <v>0.82761518605575424</v>
      </c>
      <c r="AT684" s="51">
        <v>0.82805724036464701</v>
      </c>
      <c r="AU684" s="51">
        <v>0.82848348508217207</v>
      </c>
      <c r="AV684" s="51">
        <v>0.82889684287230192</v>
      </c>
      <c r="AW684" s="51">
        <v>0.82930004734309115</v>
      </c>
      <c r="AX684" s="51">
        <v>0.82968988663780929</v>
      </c>
      <c r="AY684" s="51">
        <v>0.83007190460093316</v>
      </c>
      <c r="AZ684" s="51">
        <v>0.83044638057577413</v>
      </c>
      <c r="BA684" s="51">
        <v>0.83080594053619294</v>
      </c>
      <c r="BB684" s="51">
        <v>0.83116247996658044</v>
      </c>
      <c r="BC684" s="51">
        <v>0.83151214994341616</v>
      </c>
      <c r="BD684" s="51">
        <v>0.83185021696732953</v>
      </c>
      <c r="BE684" s="51">
        <v>0.83218239029825036</v>
      </c>
      <c r="BF684" s="51">
        <v>0.83250866701614434</v>
      </c>
      <c r="BG684" s="51">
        <v>0.83282667109525554</v>
      </c>
      <c r="BH684" s="51">
        <v>0.83313806091294362</v>
      </c>
      <c r="BI684" s="51">
        <v>0.83344377983887696</v>
      </c>
      <c r="BJ684" s="51">
        <v>0.83374584548214947</v>
      </c>
      <c r="BK684" s="51">
        <v>0.83403983920237224</v>
      </c>
      <c r="BL684" s="51">
        <v>0.83432704799359758</v>
      </c>
      <c r="BM684" s="51">
        <v>0.83461029359282235</v>
      </c>
      <c r="BN684" s="46">
        <v>0.83516374820258255</v>
      </c>
      <c r="BO684" s="46">
        <v>0.83569466345638144</v>
      </c>
      <c r="BP684" s="46">
        <v>0.83621358372017018</v>
      </c>
      <c r="BQ684" s="46">
        <v>0.83671105057882489</v>
      </c>
      <c r="BR684" s="46">
        <v>0.83718950491562016</v>
      </c>
      <c r="BS684" s="46">
        <v>0.83765611249310001</v>
      </c>
      <c r="BT684" s="46">
        <v>0.83811075848758021</v>
      </c>
      <c r="BU684" s="46">
        <v>0.83855554517877595</v>
      </c>
      <c r="BV684" s="46">
        <v>0.83898821523476252</v>
      </c>
      <c r="BW684" s="46">
        <v>0.83940954057964701</v>
      </c>
      <c r="BX684" s="46">
        <v>0.8398184739156711</v>
      </c>
      <c r="BY684" s="46">
        <v>0.84021956885172933</v>
      </c>
      <c r="BZ684" s="46">
        <v>0.8406123815827623</v>
      </c>
      <c r="CA684" s="46">
        <v>0.84099201024140569</v>
      </c>
      <c r="CB684" s="46">
        <v>0.84136443159325869</v>
      </c>
      <c r="CC684" s="46">
        <v>0.84173167062247845</v>
      </c>
      <c r="CD684" s="46">
        <v>0.84209008052244005</v>
      </c>
      <c r="CE684" s="46">
        <v>0.8424421445376179</v>
      </c>
      <c r="CF684" s="46">
        <v>0.84278841247190317</v>
      </c>
      <c r="CG684" s="46">
        <v>0.84312684741228683</v>
      </c>
      <c r="CH684" s="46">
        <v>0.84345999440553909</v>
      </c>
      <c r="CI684" s="46">
        <v>0.84378418742458083</v>
      </c>
      <c r="CJ684" s="46">
        <v>0.84410500906843189</v>
      </c>
      <c r="CK684" s="46">
        <v>0.84442013592972198</v>
      </c>
      <c r="CL684" s="46">
        <v>0.8447284082167571</v>
      </c>
      <c r="CM684" s="46">
        <v>0.84510615741679807</v>
      </c>
      <c r="CN684" s="46">
        <v>0.84547664867346217</v>
      </c>
      <c r="CO684" s="46">
        <v>0.84584056316799927</v>
      </c>
      <c r="CP684" s="46">
        <v>0.84619724427959864</v>
      </c>
      <c r="CQ684" s="46">
        <v>0.84654755714642516</v>
      </c>
      <c r="CR684" s="46">
        <v>0.84689271352397322</v>
      </c>
      <c r="CS684" s="46">
        <v>0.84723042625791933</v>
      </c>
      <c r="CT684" s="46">
        <v>0.84756206495600883</v>
      </c>
      <c r="CU684" s="46">
        <v>0.84788879879161094</v>
      </c>
      <c r="CV684" s="46">
        <v>0.84820753556897222</v>
      </c>
      <c r="CW684" s="46">
        <v>0.84852200138566758</v>
      </c>
      <c r="CX684" s="46">
        <v>0.84883125618548139</v>
      </c>
      <c r="CY684" s="46">
        <v>0.84913646855279301</v>
      </c>
      <c r="CZ684" s="46">
        <v>0.84943697751669367</v>
      </c>
      <c r="DA684" s="46">
        <v>0.84973309359728855</v>
      </c>
      <c r="DB684" s="46">
        <v>0.8500227379812868</v>
      </c>
      <c r="DC684" s="46">
        <v>0.85031073638542765</v>
      </c>
      <c r="DD684" s="46">
        <v>0.85059261277788611</v>
      </c>
      <c r="DE684" s="46">
        <v>0.85087224436264797</v>
      </c>
      <c r="DF684" s="46">
        <v>0.85114710303672814</v>
      </c>
      <c r="DG684" s="46">
        <v>0.85168836125636127</v>
      </c>
      <c r="DH684" s="46">
        <v>0.85221518648520433</v>
      </c>
      <c r="DI684" s="46">
        <v>0.85272695317451164</v>
      </c>
      <c r="DJ684" s="46">
        <v>0.85322984129774049</v>
      </c>
      <c r="DK684" s="46">
        <v>0.85371802147694442</v>
      </c>
      <c r="DL684" s="46">
        <v>0.85419802731270911</v>
      </c>
      <c r="DM684" s="46">
        <v>0.85466728375401391</v>
      </c>
      <c r="DN684" s="46">
        <v>0.85512644279780259</v>
      </c>
      <c r="DO684" s="46">
        <v>0.8555752423973062</v>
      </c>
      <c r="DP684" s="46">
        <v>0.85601521578646689</v>
      </c>
      <c r="DQ684" s="46">
        <v>0.85687362349486773</v>
      </c>
      <c r="DR684" s="46">
        <v>0.85770210624307175</v>
      </c>
      <c r="DS684" s="46">
        <v>0.85850250339888845</v>
      </c>
      <c r="DT684" s="46">
        <v>0.85927713264274808</v>
      </c>
      <c r="DU684" s="46">
        <v>0.86002979294501281</v>
      </c>
      <c r="DV684" s="46">
        <v>0.86076084978591783</v>
      </c>
      <c r="DW684" s="46">
        <v>0.86147262466550789</v>
      </c>
      <c r="DX684" s="46">
        <v>0.86216857918841106</v>
      </c>
      <c r="DY684" s="46">
        <v>0.86284729197829435</v>
      </c>
      <c r="DZ684" s="46">
        <v>0.86350942369728156</v>
      </c>
      <c r="EA684" s="46">
        <v>0.86415637375472476</v>
      </c>
      <c r="EB684" s="46">
        <v>0.86479257503064977</v>
      </c>
      <c r="EC684" s="46">
        <v>0.86541691521103559</v>
      </c>
      <c r="ED684" s="46">
        <v>0.86602908541849211</v>
      </c>
      <c r="EE684" s="46">
        <v>0.86663022413594937</v>
      </c>
      <c r="EF684" s="46">
        <v>0.8672226813283942</v>
      </c>
      <c r="EG684" s="46">
        <v>0.86780414835585551</v>
      </c>
      <c r="EH684" s="46">
        <v>0.86837942749618968</v>
      </c>
      <c r="EI684" s="46">
        <v>0.86894415280181181</v>
      </c>
      <c r="EJ684" s="46">
        <v>0.86950214304732099</v>
      </c>
      <c r="EK684" s="46">
        <v>0.87005316012326317</v>
      </c>
      <c r="EL684" s="46">
        <v>0.8705981855360162</v>
      </c>
      <c r="EM684" s="46">
        <v>0.87113683136044207</v>
      </c>
      <c r="EN684" s="46">
        <v>0.8716690331901461</v>
      </c>
      <c r="EO684" s="46">
        <v>0.87219706337791225</v>
      </c>
      <c r="EP684" s="46">
        <v>0.872720600094537</v>
      </c>
      <c r="EQ684" s="46">
        <v>0.87323883384054479</v>
      </c>
      <c r="ER684" s="46">
        <v>0.87375541667203893</v>
      </c>
      <c r="ES684" s="46">
        <v>0.87426805789428297</v>
      </c>
      <c r="ET684" s="46">
        <v>0.87477605648325774</v>
      </c>
      <c r="EU684" s="46">
        <v>0.87528340255854675</v>
      </c>
      <c r="EV684" s="46">
        <v>0.87578662228552795</v>
      </c>
      <c r="EW684" s="46">
        <v>0.87628720235829116</v>
      </c>
      <c r="EX684" s="46">
        <v>0.87678586941901859</v>
      </c>
      <c r="EY684" s="46">
        <v>0.87728215855077352</v>
      </c>
      <c r="EZ684" s="46">
        <v>0.87777781614028572</v>
      </c>
      <c r="FA684" s="46">
        <v>0.87827164461451535</v>
      </c>
      <c r="FB684" s="46">
        <v>0.87876622673328342</v>
      </c>
      <c r="FC684" s="46">
        <v>0.87925994081060066</v>
      </c>
      <c r="FD684" s="46">
        <v>0.87975213577673972</v>
      </c>
      <c r="FE684" s="46">
        <v>0.88024563930224453</v>
      </c>
      <c r="FF684" s="46">
        <v>0.88074051093219385</v>
      </c>
      <c r="FG684" s="46">
        <v>0.88123561909904213</v>
      </c>
      <c r="FH684" s="46">
        <v>0.88173217393466174</v>
      </c>
      <c r="FI684" s="46">
        <v>0.88223087255926647</v>
      </c>
      <c r="FJ684" s="46">
        <v>0.88273191401056184</v>
      </c>
      <c r="FK684" s="46">
        <v>0.88323434451322425</v>
      </c>
      <c r="FL684" s="46">
        <v>0.88373965017988376</v>
      </c>
      <c r="FM684" s="46">
        <v>0.88424870081177898</v>
      </c>
      <c r="FN684" s="46">
        <v>0.88476109356714294</v>
      </c>
      <c r="FO684" s="46">
        <v>0.88527850633348271</v>
      </c>
      <c r="FP684" s="46">
        <v>0.88580022204017761</v>
      </c>
      <c r="FQ684" s="46">
        <v>0.88632582236805391</v>
      </c>
      <c r="FR684" s="46">
        <v>0.88686100194411865</v>
      </c>
      <c r="FS684" s="46">
        <v>0.88740149695775561</v>
      </c>
      <c r="FT684" s="46">
        <v>0.88794891886743454</v>
      </c>
      <c r="FU684" s="46">
        <v>0.88850619072715298</v>
      </c>
      <c r="FV684" s="46">
        <v>0.88907121408204892</v>
      </c>
      <c r="FW684" s="46">
        <v>0.88964685792316855</v>
      </c>
      <c r="FX684" s="46">
        <v>0.89023370698333515</v>
      </c>
      <c r="FY684" s="46">
        <v>0.8908334434999019</v>
      </c>
      <c r="FZ684" s="46">
        <v>0.89144765963769712</v>
      </c>
      <c r="GA684" s="46">
        <v>0.89207483721653724</v>
      </c>
      <c r="GB684" s="46">
        <v>0.89272388382030221</v>
      </c>
      <c r="GC684" s="46">
        <v>0.89339199793472834</v>
      </c>
      <c r="GD684" s="46">
        <v>0.89408515867963734</v>
      </c>
      <c r="GE684" s="46">
        <v>0.8948069945942041</v>
      </c>
      <c r="GF684" s="46">
        <v>0.89555881858599606</v>
      </c>
      <c r="GG684" s="46">
        <v>0.89634467684387975</v>
      </c>
      <c r="GH684" s="46">
        <v>0.89717146754125265</v>
      </c>
      <c r="GI684" s="46">
        <v>0.89805090515694797</v>
      </c>
      <c r="GJ684" s="46">
        <v>0.89899102063841319</v>
      </c>
      <c r="GK684" s="46">
        <v>0.90000985369742115</v>
      </c>
      <c r="GL684" s="46">
        <v>0.90112820154298434</v>
      </c>
      <c r="GM684" s="46">
        <v>0.90238086358860281</v>
      </c>
      <c r="GN684" s="46">
        <v>0.90381743815306503</v>
      </c>
      <c r="GO684" s="46">
        <v>0.90553809853964773</v>
      </c>
      <c r="GP684" s="46">
        <v>0.90773545527031929</v>
      </c>
      <c r="GQ684" s="46">
        <v>0.91104623868293433</v>
      </c>
      <c r="GR684" s="46">
        <v>0.91150802746470283</v>
      </c>
      <c r="GS684" s="46">
        <v>0.91201108826246069</v>
      </c>
      <c r="GT684" s="46">
        <v>0.91256643652120562</v>
      </c>
      <c r="GU684" s="46">
        <v>0.91318510691884403</v>
      </c>
      <c r="GV684" s="46">
        <v>0.91389679357753717</v>
      </c>
      <c r="GW684" s="46">
        <v>0.91474218168682631</v>
      </c>
      <c r="GX684" s="46">
        <v>0.91576492662409803</v>
      </c>
      <c r="GY684" s="46">
        <v>0.9171397431208641</v>
      </c>
      <c r="GZ684" s="46">
        <v>0.91929363868069469</v>
      </c>
      <c r="HA684" s="60">
        <v>1</v>
      </c>
    </row>
    <row r="685" spans="2:209" x14ac:dyDescent="0.25">
      <c r="B685" s="68"/>
      <c r="C685" s="43">
        <v>170</v>
      </c>
      <c r="D685" s="48">
        <v>0</v>
      </c>
      <c r="E685" s="45">
        <v>0.73838098448731093</v>
      </c>
      <c r="F685" s="45">
        <v>0.75575456031974497</v>
      </c>
      <c r="G685" s="45">
        <v>0.76323320142355444</v>
      </c>
      <c r="H685" s="45">
        <v>0.77043878490842099</v>
      </c>
      <c r="I685" s="45">
        <v>0.77468956475453599</v>
      </c>
      <c r="J685" s="45">
        <v>0.77776121807377729</v>
      </c>
      <c r="K685" s="45">
        <v>0.7801713767299584</v>
      </c>
      <c r="L685" s="45">
        <v>0.78211920528232581</v>
      </c>
      <c r="M685" s="45">
        <v>0.78381499282947498</v>
      </c>
      <c r="N685" s="45">
        <v>0.78526349932429418</v>
      </c>
      <c r="O685" s="45">
        <v>0.78652828667609642</v>
      </c>
      <c r="P685" s="45">
        <v>0.78766310404863515</v>
      </c>
      <c r="Q685" s="45">
        <v>0.79541110579628871</v>
      </c>
      <c r="R685" s="45">
        <v>0.80010149784523532</v>
      </c>
      <c r="S685" s="45">
        <v>0.80343776476702367</v>
      </c>
      <c r="T685" s="45">
        <v>0.80605526319074949</v>
      </c>
      <c r="U685" s="45">
        <v>0.80823044943295597</v>
      </c>
      <c r="V685" s="45">
        <v>0.81008446179735005</v>
      </c>
      <c r="W685" s="45">
        <v>0.81170935212690976</v>
      </c>
      <c r="X685" s="45">
        <v>0.813136665061435</v>
      </c>
      <c r="Y685" s="45">
        <v>0.81441647227290281</v>
      </c>
      <c r="Z685" s="51">
        <v>0.81558357755638866</v>
      </c>
      <c r="AA685" s="51">
        <v>0.8166616692583748</v>
      </c>
      <c r="AB685" s="51">
        <v>0.81766017787430467</v>
      </c>
      <c r="AC685" s="51">
        <v>0.81858743259326072</v>
      </c>
      <c r="AD685" s="51">
        <v>0.81944177961120057</v>
      </c>
      <c r="AE685" s="51">
        <v>0.82025648311262711</v>
      </c>
      <c r="AF685" s="51">
        <v>0.82102193283003411</v>
      </c>
      <c r="AG685" s="51">
        <v>0.82175676141292708</v>
      </c>
      <c r="AH685" s="51">
        <v>0.82244733117657587</v>
      </c>
      <c r="AI685" s="51">
        <v>0.82310800619180713</v>
      </c>
      <c r="AJ685" s="51">
        <v>0.82374113097478985</v>
      </c>
      <c r="AK685" s="51">
        <v>0.82434375595820686</v>
      </c>
      <c r="AL685" s="51">
        <v>0.82492101246095162</v>
      </c>
      <c r="AM685" s="51">
        <v>0.82547306809304755</v>
      </c>
      <c r="AN685" s="51">
        <v>0.82600370087867703</v>
      </c>
      <c r="AO685" s="51">
        <v>0.82651202523671896</v>
      </c>
      <c r="AP685" s="51">
        <v>0.82700877041307752</v>
      </c>
      <c r="AQ685" s="51">
        <v>0.82749075798620531</v>
      </c>
      <c r="AR685" s="51">
        <v>0.82795818325061921</v>
      </c>
      <c r="AS685" s="51">
        <v>0.82840909300293708</v>
      </c>
      <c r="AT685" s="51">
        <v>0.82884656370696541</v>
      </c>
      <c r="AU685" s="51">
        <v>0.82926984185480757</v>
      </c>
      <c r="AV685" s="51">
        <v>0.82968246897045217</v>
      </c>
      <c r="AW685" s="51">
        <v>0.83008319609494441</v>
      </c>
      <c r="AX685" s="51">
        <v>0.83047284959161727</v>
      </c>
      <c r="AY685" s="51">
        <v>0.83085068987805411</v>
      </c>
      <c r="AZ685" s="51">
        <v>0.83122070384262015</v>
      </c>
      <c r="BA685" s="51">
        <v>0.83158376936838085</v>
      </c>
      <c r="BB685" s="51">
        <v>0.83193767801016782</v>
      </c>
      <c r="BC685" s="51">
        <v>0.83228526699111149</v>
      </c>
      <c r="BD685" s="51">
        <v>0.83262601520298818</v>
      </c>
      <c r="BE685" s="51">
        <v>0.83295835667499585</v>
      </c>
      <c r="BF685" s="51">
        <v>0.83327886284721797</v>
      </c>
      <c r="BG685" s="51">
        <v>0.83359559792869042</v>
      </c>
      <c r="BH685" s="51">
        <v>0.83390373752483871</v>
      </c>
      <c r="BI685" s="51">
        <v>0.83420877656134385</v>
      </c>
      <c r="BJ685" s="51">
        <v>0.8345083864222228</v>
      </c>
      <c r="BK685" s="51">
        <v>0.83480066163556266</v>
      </c>
      <c r="BL685" s="51">
        <v>0.83508896971178503</v>
      </c>
      <c r="BM685" s="51">
        <v>0.83537076230279428</v>
      </c>
      <c r="BN685" s="46">
        <v>0.83592075578497471</v>
      </c>
      <c r="BO685" s="46">
        <v>0.83645100250732451</v>
      </c>
      <c r="BP685" s="46">
        <v>0.83696340408442838</v>
      </c>
      <c r="BQ685" s="46">
        <v>0.83745604895830095</v>
      </c>
      <c r="BR685" s="46">
        <v>0.8379335790848218</v>
      </c>
      <c r="BS685" s="46">
        <v>0.83839860138439337</v>
      </c>
      <c r="BT685" s="46">
        <v>0.83885295419445693</v>
      </c>
      <c r="BU685" s="46">
        <v>0.83929756418773949</v>
      </c>
      <c r="BV685" s="46">
        <v>0.83972836278628527</v>
      </c>
      <c r="BW685" s="46">
        <v>0.84014664338736422</v>
      </c>
      <c r="BX685" s="46">
        <v>0.84055524083352851</v>
      </c>
      <c r="BY685" s="46">
        <v>0.84095240222784384</v>
      </c>
      <c r="BZ685" s="46">
        <v>0.84134116005122939</v>
      </c>
      <c r="CA685" s="46">
        <v>0.84172051812938009</v>
      </c>
      <c r="CB685" s="46">
        <v>0.84209157372187438</v>
      </c>
      <c r="CC685" s="46">
        <v>0.84245544432864461</v>
      </c>
      <c r="CD685" s="46">
        <v>0.84281461363650634</v>
      </c>
      <c r="CE685" s="46">
        <v>0.8431634092542627</v>
      </c>
      <c r="CF685" s="46">
        <v>0.84350875511449563</v>
      </c>
      <c r="CG685" s="46">
        <v>0.84384624869518421</v>
      </c>
      <c r="CH685" s="46">
        <v>0.84417566181618608</v>
      </c>
      <c r="CI685" s="46">
        <v>0.84449958912236001</v>
      </c>
      <c r="CJ685" s="46">
        <v>0.84481786247197643</v>
      </c>
      <c r="CK685" s="46">
        <v>0.84513032032936275</v>
      </c>
      <c r="CL685" s="46">
        <v>0.84543538451520972</v>
      </c>
      <c r="CM685" s="46">
        <v>0.8458118992536634</v>
      </c>
      <c r="CN685" s="46">
        <v>0.846181031000385</v>
      </c>
      <c r="CO685" s="46">
        <v>0.84654226454829906</v>
      </c>
      <c r="CP685" s="46">
        <v>0.84689695903408824</v>
      </c>
      <c r="CQ685" s="46">
        <v>0.84724699743532328</v>
      </c>
      <c r="CR685" s="46">
        <v>0.8475899564894781</v>
      </c>
      <c r="CS685" s="46">
        <v>0.84792580225550673</v>
      </c>
      <c r="CT685" s="46">
        <v>0.84825541937492699</v>
      </c>
      <c r="CU685" s="46">
        <v>0.84858013869300897</v>
      </c>
      <c r="CV685" s="46">
        <v>0.84889891254328154</v>
      </c>
      <c r="CW685" s="46">
        <v>0.8492136191189944</v>
      </c>
      <c r="CX685" s="46">
        <v>0.84952204663093389</v>
      </c>
      <c r="CY685" s="46">
        <v>0.84982384126468757</v>
      </c>
      <c r="CZ685" s="46">
        <v>0.85012316621421335</v>
      </c>
      <c r="DA685" s="46">
        <v>0.85041725004191471</v>
      </c>
      <c r="DB685" s="46">
        <v>0.85070540222161473</v>
      </c>
      <c r="DC685" s="46">
        <v>0.85099155452584518</v>
      </c>
      <c r="DD685" s="46">
        <v>0.85127227673317041</v>
      </c>
      <c r="DE685" s="46">
        <v>0.85154936091022859</v>
      </c>
      <c r="DF685" s="46">
        <v>0.85182548911633005</v>
      </c>
      <c r="DG685" s="46">
        <v>0.85236269962267197</v>
      </c>
      <c r="DH685" s="46">
        <v>0.8528854997141998</v>
      </c>
      <c r="DI685" s="46">
        <v>0.8533962921711824</v>
      </c>
      <c r="DJ685" s="46">
        <v>0.85389276767048838</v>
      </c>
      <c r="DK685" s="46">
        <v>0.85438186360149149</v>
      </c>
      <c r="DL685" s="46">
        <v>0.85485822775787779</v>
      </c>
      <c r="DM685" s="46">
        <v>0.85532502105731523</v>
      </c>
      <c r="DN685" s="46">
        <v>0.85578251107319014</v>
      </c>
      <c r="DO685" s="46">
        <v>0.85622925012589102</v>
      </c>
      <c r="DP685" s="46">
        <v>0.85666727302618995</v>
      </c>
      <c r="DQ685" s="46">
        <v>0.85751952821846311</v>
      </c>
      <c r="DR685" s="46">
        <v>0.8583453166946482</v>
      </c>
      <c r="DS685" s="46">
        <v>0.85913882565518573</v>
      </c>
      <c r="DT685" s="46">
        <v>0.85991148998154954</v>
      </c>
      <c r="DU685" s="46">
        <v>0.86066062701975543</v>
      </c>
      <c r="DV685" s="46">
        <v>0.86138738393685166</v>
      </c>
      <c r="DW685" s="46">
        <v>0.86209509996784695</v>
      </c>
      <c r="DX685" s="46">
        <v>0.86278809673797818</v>
      </c>
      <c r="DY685" s="46">
        <v>0.86346295495508607</v>
      </c>
      <c r="DZ685" s="46">
        <v>0.86412211020956797</v>
      </c>
      <c r="EA685" s="46">
        <v>0.86476719761126331</v>
      </c>
      <c r="EB685" s="46">
        <v>0.86540027129662678</v>
      </c>
      <c r="EC685" s="46">
        <v>0.86602113579228612</v>
      </c>
      <c r="ED685" s="46">
        <v>0.86663095028388815</v>
      </c>
      <c r="EE685" s="46">
        <v>0.86722891843853789</v>
      </c>
      <c r="EF685" s="46">
        <v>0.86781776016300549</v>
      </c>
      <c r="EG685" s="46">
        <v>0.86839772377829905</v>
      </c>
      <c r="EH685" s="46">
        <v>0.86896681234918671</v>
      </c>
      <c r="EI685" s="46">
        <v>0.86952979359317395</v>
      </c>
      <c r="EJ685" s="46">
        <v>0.87008595554151835</v>
      </c>
      <c r="EK685" s="46">
        <v>0.87063306909798155</v>
      </c>
      <c r="EL685" s="46">
        <v>0.87117508616648165</v>
      </c>
      <c r="EM685" s="46">
        <v>0.87171111227470555</v>
      </c>
      <c r="EN685" s="46">
        <v>0.87224189480974024</v>
      </c>
      <c r="EO685" s="46">
        <v>0.87276655456559771</v>
      </c>
      <c r="EP685" s="46">
        <v>0.87328807251872498</v>
      </c>
      <c r="EQ685" s="46">
        <v>0.87380464504178612</v>
      </c>
      <c r="ER685" s="46">
        <v>0.87431710003077046</v>
      </c>
      <c r="ES685" s="46">
        <v>0.87482673618672724</v>
      </c>
      <c r="ET685" s="46">
        <v>0.87533414687607658</v>
      </c>
      <c r="EU685" s="46">
        <v>0.8758368150464515</v>
      </c>
      <c r="EV685" s="46">
        <v>0.87633892829512494</v>
      </c>
      <c r="EW685" s="46">
        <v>0.87683657742442211</v>
      </c>
      <c r="EX685" s="46">
        <v>0.87733184730248714</v>
      </c>
      <c r="EY685" s="46">
        <v>0.87782586518757733</v>
      </c>
      <c r="EZ685" s="46">
        <v>0.87831720019723825</v>
      </c>
      <c r="FA685" s="46">
        <v>0.87881074578869767</v>
      </c>
      <c r="FB685" s="46">
        <v>0.87930327142563791</v>
      </c>
      <c r="FC685" s="46">
        <v>0.87979291118742942</v>
      </c>
      <c r="FD685" s="46">
        <v>0.88028574890958811</v>
      </c>
      <c r="FE685" s="46">
        <v>0.88077461950748037</v>
      </c>
      <c r="FF685" s="46">
        <v>0.88126656915361345</v>
      </c>
      <c r="FG685" s="46">
        <v>0.88175960583563839</v>
      </c>
      <c r="FH685" s="46">
        <v>0.88225320198902213</v>
      </c>
      <c r="FI685" s="46">
        <v>0.88275019163653756</v>
      </c>
      <c r="FJ685" s="46">
        <v>0.88324897902828348</v>
      </c>
      <c r="FK685" s="46">
        <v>0.88374918580538497</v>
      </c>
      <c r="FL685" s="46">
        <v>0.88425173828249992</v>
      </c>
      <c r="FM685" s="46">
        <v>0.88475617934781103</v>
      </c>
      <c r="FN685" s="46">
        <v>0.88526655042699165</v>
      </c>
      <c r="FO685" s="46">
        <v>0.88578069619747224</v>
      </c>
      <c r="FP685" s="46">
        <v>0.886299038362237</v>
      </c>
      <c r="FQ685" s="46">
        <v>0.88682344074733521</v>
      </c>
      <c r="FR685" s="46">
        <v>0.88735491537736666</v>
      </c>
      <c r="FS685" s="46">
        <v>0.88789180296996728</v>
      </c>
      <c r="FT685" s="46">
        <v>0.8884391044466633</v>
      </c>
      <c r="FU685" s="46">
        <v>0.88899350289812962</v>
      </c>
      <c r="FV685" s="46">
        <v>0.88955595352936134</v>
      </c>
      <c r="FW685" s="46">
        <v>0.89012958402308962</v>
      </c>
      <c r="FX685" s="46">
        <v>0.8907130177677175</v>
      </c>
      <c r="FY685" s="46">
        <v>0.89130810760386137</v>
      </c>
      <c r="FZ685" s="46">
        <v>0.89191950850446988</v>
      </c>
      <c r="GA685" s="46">
        <v>0.89254504495645925</v>
      </c>
      <c r="GB685" s="46">
        <v>0.89319002051210783</v>
      </c>
      <c r="GC685" s="46">
        <v>0.89385431057879439</v>
      </c>
      <c r="GD685" s="46">
        <v>0.89454436975024287</v>
      </c>
      <c r="GE685" s="46">
        <v>0.89526274429829356</v>
      </c>
      <c r="GF685" s="46">
        <v>0.89600979459323138</v>
      </c>
      <c r="GG685" s="46">
        <v>0.89679206801356037</v>
      </c>
      <c r="GH685" s="46">
        <v>0.89761587867437864</v>
      </c>
      <c r="GI685" s="46">
        <v>0.89849000091872322</v>
      </c>
      <c r="GJ685" s="46">
        <v>0.89942643306622805</v>
      </c>
      <c r="GK685" s="46">
        <v>0.9004384006721905</v>
      </c>
      <c r="GL685" s="46">
        <v>0.90155228897836781</v>
      </c>
      <c r="GM685" s="46">
        <v>0.90279786866678402</v>
      </c>
      <c r="GN685" s="46">
        <v>0.90422760329861851</v>
      </c>
      <c r="GO685" s="46">
        <v>0.905939737267209</v>
      </c>
      <c r="GP685" s="46">
        <v>0.90812887735677783</v>
      </c>
      <c r="GQ685" s="46">
        <v>0.91141952580190866</v>
      </c>
      <c r="GR685" s="46">
        <v>0.91187773364071456</v>
      </c>
      <c r="GS685" s="46">
        <v>0.91237767028036421</v>
      </c>
      <c r="GT685" s="46">
        <v>0.91293139882003538</v>
      </c>
      <c r="GU685" s="46">
        <v>0.91354592021337422</v>
      </c>
      <c r="GV685" s="46">
        <v>0.91425778812419944</v>
      </c>
      <c r="GW685" s="46">
        <v>0.91509956574942375</v>
      </c>
      <c r="GX685" s="46">
        <v>0.91612199348721923</v>
      </c>
      <c r="GY685" s="46">
        <v>0.9174817960279662</v>
      </c>
      <c r="GZ685" s="46">
        <v>0.91963204325308356</v>
      </c>
      <c r="HA685" s="60">
        <v>1</v>
      </c>
    </row>
    <row r="686" spans="2:209" x14ac:dyDescent="0.25">
      <c r="B686" s="68"/>
      <c r="C686" s="43">
        <v>171</v>
      </c>
      <c r="D686" s="48">
        <v>0</v>
      </c>
      <c r="E686" s="45">
        <v>0.73951745963102877</v>
      </c>
      <c r="F686" s="45">
        <v>0.75679626105999787</v>
      </c>
      <c r="G686" s="45">
        <v>0.7643196245284255</v>
      </c>
      <c r="H686" s="45">
        <v>0.77136940855774982</v>
      </c>
      <c r="I686" s="45">
        <v>0.77567298378142513</v>
      </c>
      <c r="J686" s="45">
        <v>0.77879981226720918</v>
      </c>
      <c r="K686" s="45">
        <v>0.78115376630841193</v>
      </c>
      <c r="L686" s="45">
        <v>0.78313335055048938</v>
      </c>
      <c r="M686" s="45">
        <v>0.78480124538222729</v>
      </c>
      <c r="N686" s="45">
        <v>0.78626625663020921</v>
      </c>
      <c r="O686" s="45">
        <v>0.78751247206260655</v>
      </c>
      <c r="P686" s="45">
        <v>0.78866664347853788</v>
      </c>
      <c r="Q686" s="45">
        <v>0.79632769149743954</v>
      </c>
      <c r="R686" s="45">
        <v>0.80101109259112169</v>
      </c>
      <c r="S686" s="45">
        <v>0.80434232943152539</v>
      </c>
      <c r="T686" s="45">
        <v>0.80694964897975818</v>
      </c>
      <c r="U686" s="45">
        <v>0.80910820072938738</v>
      </c>
      <c r="V686" s="45">
        <v>0.81094691203256908</v>
      </c>
      <c r="W686" s="45">
        <v>0.81257274223847353</v>
      </c>
      <c r="X686" s="45">
        <v>0.81398693711427705</v>
      </c>
      <c r="Y686" s="45">
        <v>0.81526697087614908</v>
      </c>
      <c r="Z686" s="51">
        <v>0.8164318978927968</v>
      </c>
      <c r="AA686" s="51">
        <v>0.81749713217526299</v>
      </c>
      <c r="AB686" s="51">
        <v>0.81849396329334434</v>
      </c>
      <c r="AC686" s="51">
        <v>0.81940815899214869</v>
      </c>
      <c r="AD686" s="51">
        <v>0.82026805804604586</v>
      </c>
      <c r="AE686" s="51">
        <v>0.8210783214441344</v>
      </c>
      <c r="AF686" s="51">
        <v>0.82184741051514409</v>
      </c>
      <c r="AG686" s="51">
        <v>0.82256627453896092</v>
      </c>
      <c r="AH686" s="51">
        <v>0.82325705128448201</v>
      </c>
      <c r="AI686" s="51">
        <v>0.82391411109408697</v>
      </c>
      <c r="AJ686" s="51">
        <v>0.82454273298649283</v>
      </c>
      <c r="AK686" s="51">
        <v>0.82514416704350169</v>
      </c>
      <c r="AL686" s="51">
        <v>0.82572023011165108</v>
      </c>
      <c r="AM686" s="51">
        <v>0.82627183614094213</v>
      </c>
      <c r="AN686" s="51">
        <v>0.82679592654737022</v>
      </c>
      <c r="AO686" s="51">
        <v>0.82730748666353338</v>
      </c>
      <c r="AP686" s="51">
        <v>0.82780329034943978</v>
      </c>
      <c r="AQ686" s="51">
        <v>0.82828164179921071</v>
      </c>
      <c r="AR686" s="51">
        <v>0.82874676324595153</v>
      </c>
      <c r="AS686" s="51">
        <v>0.82919117947313836</v>
      </c>
      <c r="AT686" s="51">
        <v>0.82962977272187499</v>
      </c>
      <c r="AU686" s="51">
        <v>0.83005017624813171</v>
      </c>
      <c r="AV686" s="51">
        <v>0.83046024648456374</v>
      </c>
      <c r="AW686" s="51">
        <v>0.83086032109128238</v>
      </c>
      <c r="AX686" s="51">
        <v>0.83124445067444541</v>
      </c>
      <c r="AY686" s="51">
        <v>0.83162632078135834</v>
      </c>
      <c r="AZ686" s="51">
        <v>0.83199201977828452</v>
      </c>
      <c r="BA686" s="51">
        <v>0.8323533443407507</v>
      </c>
      <c r="BB686" s="51">
        <v>0.83270813314508074</v>
      </c>
      <c r="BC686" s="51">
        <v>0.83305611106117117</v>
      </c>
      <c r="BD686" s="51">
        <v>0.83338839882514026</v>
      </c>
      <c r="BE686" s="51">
        <v>0.83371675502789566</v>
      </c>
      <c r="BF686" s="51">
        <v>0.83403629860475037</v>
      </c>
      <c r="BG686" s="51">
        <v>0.83435333058473693</v>
      </c>
      <c r="BH686" s="51">
        <v>0.83466404128451754</v>
      </c>
      <c r="BI686" s="51">
        <v>0.83496589075499217</v>
      </c>
      <c r="BJ686" s="51">
        <v>0.83526367425808756</v>
      </c>
      <c r="BK686" s="51">
        <v>0.83555535240888423</v>
      </c>
      <c r="BL686" s="51">
        <v>0.8358411939509699</v>
      </c>
      <c r="BM686" s="51">
        <v>0.83612118042346806</v>
      </c>
      <c r="BN686" s="46">
        <v>0.83666683993482993</v>
      </c>
      <c r="BO686" s="46">
        <v>0.8371928827490287</v>
      </c>
      <c r="BP686" s="46">
        <v>0.83770222243900727</v>
      </c>
      <c r="BQ686" s="46">
        <v>0.83819361884136989</v>
      </c>
      <c r="BR686" s="46">
        <v>0.83867203915736532</v>
      </c>
      <c r="BS686" s="46">
        <v>0.83913382727030938</v>
      </c>
      <c r="BT686" s="46">
        <v>0.83958985644216533</v>
      </c>
      <c r="BU686" s="46">
        <v>0.84002969111511028</v>
      </c>
      <c r="BV686" s="46">
        <v>0.84045704896575968</v>
      </c>
      <c r="BW686" s="46">
        <v>0.84087434942877803</v>
      </c>
      <c r="BX686" s="46">
        <v>0.84127942612312323</v>
      </c>
      <c r="BY686" s="46">
        <v>0.84167493980244823</v>
      </c>
      <c r="BZ686" s="46">
        <v>0.84206318391863666</v>
      </c>
      <c r="CA686" s="46">
        <v>0.84244336484443927</v>
      </c>
      <c r="CB686" s="46">
        <v>0.84281071253375883</v>
      </c>
      <c r="CC686" s="46">
        <v>0.84317479447557109</v>
      </c>
      <c r="CD686" s="46">
        <v>0.84353038086108478</v>
      </c>
      <c r="CE686" s="46">
        <v>0.84387651148727993</v>
      </c>
      <c r="CF686" s="46">
        <v>0.84421840827209738</v>
      </c>
      <c r="CG686" s="46">
        <v>0.84455374102213743</v>
      </c>
      <c r="CH686" s="46">
        <v>0.84488207581370145</v>
      </c>
      <c r="CI686" s="46">
        <v>0.84520592028525465</v>
      </c>
      <c r="CJ686" s="46">
        <v>0.84552234721283448</v>
      </c>
      <c r="CK686" s="46">
        <v>0.84583318176708577</v>
      </c>
      <c r="CL686" s="46">
        <v>0.84613759338017047</v>
      </c>
      <c r="CM686" s="46">
        <v>0.8465120042369314</v>
      </c>
      <c r="CN686" s="46">
        <v>0.8468788351940385</v>
      </c>
      <c r="CO686" s="46">
        <v>0.84723798337122935</v>
      </c>
      <c r="CP686" s="46">
        <v>0.84759317064024076</v>
      </c>
      <c r="CQ686" s="46">
        <v>0.84793741293757063</v>
      </c>
      <c r="CR686" s="46">
        <v>0.84827863763137923</v>
      </c>
      <c r="CS686" s="46">
        <v>0.84861201337198666</v>
      </c>
      <c r="CT686" s="46">
        <v>0.84893871288185385</v>
      </c>
      <c r="CU686" s="46">
        <v>0.84926285183377159</v>
      </c>
      <c r="CV686" s="46">
        <v>0.84958108377434494</v>
      </c>
      <c r="CW686" s="46">
        <v>0.84989355158276414</v>
      </c>
      <c r="CX686" s="46">
        <v>0.85020026398191195</v>
      </c>
      <c r="CY686" s="46">
        <v>0.85050233012778498</v>
      </c>
      <c r="CZ686" s="46">
        <v>0.85079979420084151</v>
      </c>
      <c r="DA686" s="46">
        <v>0.85109220691770482</v>
      </c>
      <c r="DB686" s="46">
        <v>0.85137959763748494</v>
      </c>
      <c r="DC686" s="46">
        <v>0.85166294965963163</v>
      </c>
      <c r="DD686" s="46">
        <v>0.85194300663113121</v>
      </c>
      <c r="DE686" s="46">
        <v>0.85222052205469501</v>
      </c>
      <c r="DF686" s="46">
        <v>0.85249485835124639</v>
      </c>
      <c r="DG686" s="46">
        <v>0.85302774178248153</v>
      </c>
      <c r="DH686" s="46">
        <v>0.85354913295910217</v>
      </c>
      <c r="DI686" s="46">
        <v>0.85405774459261519</v>
      </c>
      <c r="DJ686" s="46">
        <v>0.85455560296338506</v>
      </c>
      <c r="DK686" s="46">
        <v>0.85503926209724312</v>
      </c>
      <c r="DL686" s="46">
        <v>0.8555130187723371</v>
      </c>
      <c r="DM686" s="46">
        <v>0.85597764884595273</v>
      </c>
      <c r="DN686" s="46">
        <v>0.85643203441035332</v>
      </c>
      <c r="DO686" s="46">
        <v>0.85687706709873046</v>
      </c>
      <c r="DP686" s="46">
        <v>0.85731214677967749</v>
      </c>
      <c r="DQ686" s="46">
        <v>0.85816283353913592</v>
      </c>
      <c r="DR686" s="46">
        <v>0.85898105123708524</v>
      </c>
      <c r="DS686" s="46">
        <v>0.85977090010736124</v>
      </c>
      <c r="DT686" s="46">
        <v>0.86053966587385622</v>
      </c>
      <c r="DU686" s="46">
        <v>0.86128480573707622</v>
      </c>
      <c r="DV686" s="46">
        <v>0.8620067241797279</v>
      </c>
      <c r="DW686" s="46">
        <v>0.86271226596155903</v>
      </c>
      <c r="DX686" s="46">
        <v>0.86340120104932216</v>
      </c>
      <c r="DY686" s="46">
        <v>0.86407228845356154</v>
      </c>
      <c r="DZ686" s="46">
        <v>0.8647288873284712</v>
      </c>
      <c r="EA686" s="46">
        <v>0.86537136395635295</v>
      </c>
      <c r="EB686" s="46">
        <v>0.86600179559374624</v>
      </c>
      <c r="EC686" s="46">
        <v>0.86661881742116764</v>
      </c>
      <c r="ED686" s="46">
        <v>0.86722595927050394</v>
      </c>
      <c r="EE686" s="46">
        <v>0.86782234994519403</v>
      </c>
      <c r="EF686" s="46">
        <v>0.86840734707810274</v>
      </c>
      <c r="EG686" s="46">
        <v>0.8689831492214366</v>
      </c>
      <c r="EH686" s="46">
        <v>0.86955064494300904</v>
      </c>
      <c r="EI686" s="46">
        <v>0.87011019886999685</v>
      </c>
      <c r="EJ686" s="46">
        <v>0.87066324058158995</v>
      </c>
      <c r="EK686" s="46">
        <v>0.8712097233120849</v>
      </c>
      <c r="EL686" s="46">
        <v>0.87174790306994321</v>
      </c>
      <c r="EM686" s="46">
        <v>0.8722803948877319</v>
      </c>
      <c r="EN686" s="46">
        <v>0.8728087579937468</v>
      </c>
      <c r="EO686" s="46">
        <v>0.87333159682532335</v>
      </c>
      <c r="EP686" s="46">
        <v>0.87384870411467286</v>
      </c>
      <c r="EQ686" s="46">
        <v>0.87436253611083092</v>
      </c>
      <c r="ER686" s="46">
        <v>0.87487289997903384</v>
      </c>
      <c r="ES686" s="46">
        <v>0.8753803972712072</v>
      </c>
      <c r="ET686" s="46">
        <v>0.87588418559526815</v>
      </c>
      <c r="EU686" s="46">
        <v>0.87638526762173052</v>
      </c>
      <c r="EV686" s="46">
        <v>0.87688420195565298</v>
      </c>
      <c r="EW686" s="46">
        <v>0.87737829222227914</v>
      </c>
      <c r="EX686" s="46">
        <v>0.87787276895246102</v>
      </c>
      <c r="EY686" s="46">
        <v>0.87836364606897843</v>
      </c>
      <c r="EZ686" s="46">
        <v>0.87885387133624571</v>
      </c>
      <c r="FA686" s="46">
        <v>0.87934409488207821</v>
      </c>
      <c r="FB686" s="46">
        <v>0.87983258727458635</v>
      </c>
      <c r="FC686" s="46">
        <v>0.88032191610954846</v>
      </c>
      <c r="FD686" s="46">
        <v>0.88081027181647564</v>
      </c>
      <c r="FE686" s="46">
        <v>0.88129920276058804</v>
      </c>
      <c r="FF686" s="46">
        <v>0.88178882973646844</v>
      </c>
      <c r="FG686" s="46">
        <v>0.88227959614861962</v>
      </c>
      <c r="FH686" s="46">
        <v>0.8827716342690346</v>
      </c>
      <c r="FI686" s="46">
        <v>0.88326420595652599</v>
      </c>
      <c r="FJ686" s="46">
        <v>0.88376011865457749</v>
      </c>
      <c r="FK686" s="46">
        <v>0.88425761566885108</v>
      </c>
      <c r="FL686" s="46">
        <v>0.88475703851691356</v>
      </c>
      <c r="FM686" s="46">
        <v>0.88525959961041512</v>
      </c>
      <c r="FN686" s="46">
        <v>0.88576836038184881</v>
      </c>
      <c r="FO686" s="46">
        <v>0.88627894874599711</v>
      </c>
      <c r="FP686" s="46">
        <v>0.88679481500472856</v>
      </c>
      <c r="FQ686" s="46">
        <v>0.88731744792295797</v>
      </c>
      <c r="FR686" s="46">
        <v>0.8878453752758515</v>
      </c>
      <c r="FS686" s="46">
        <v>0.88838048061993624</v>
      </c>
      <c r="FT686" s="46">
        <v>0.88892388455353344</v>
      </c>
      <c r="FU686" s="46">
        <v>0.88947563316428813</v>
      </c>
      <c r="FV686" s="46">
        <v>0.89003570666205933</v>
      </c>
      <c r="FW686" s="46">
        <v>0.89060361057733295</v>
      </c>
      <c r="FX686" s="46">
        <v>0.89118471325521476</v>
      </c>
      <c r="FY686" s="46">
        <v>0.8917780147243084</v>
      </c>
      <c r="FZ686" s="46">
        <v>0.89238564266273568</v>
      </c>
      <c r="GA686" s="46">
        <v>0.89300774328953458</v>
      </c>
      <c r="GB686" s="46">
        <v>0.89365043095770214</v>
      </c>
      <c r="GC686" s="46">
        <v>0.89431267260572678</v>
      </c>
      <c r="GD686" s="46">
        <v>0.89500034577212439</v>
      </c>
      <c r="GE686" s="46">
        <v>0.89571463710793464</v>
      </c>
      <c r="GF686" s="46">
        <v>0.89645653348463894</v>
      </c>
      <c r="GG686" s="46">
        <v>0.8972339972897021</v>
      </c>
      <c r="GH686" s="46">
        <v>0.89805525137469777</v>
      </c>
      <c r="GI686" s="46">
        <v>0.89892479119475011</v>
      </c>
      <c r="GJ686" s="46">
        <v>0.89985497216141341</v>
      </c>
      <c r="GK686" s="46">
        <v>0.90086254649428155</v>
      </c>
      <c r="GL686" s="46">
        <v>0.90197172229202471</v>
      </c>
      <c r="GM686" s="46">
        <v>0.90320809447553507</v>
      </c>
      <c r="GN686" s="46">
        <v>0.9046308061329722</v>
      </c>
      <c r="GO686" s="46">
        <v>0.90633581948256503</v>
      </c>
      <c r="GP686" s="46">
        <v>0.90851457398044666</v>
      </c>
      <c r="GQ686" s="46">
        <v>0.91178843560259781</v>
      </c>
      <c r="GR686" s="46">
        <v>0.91224307494873058</v>
      </c>
      <c r="GS686" s="46">
        <v>0.91274192168395252</v>
      </c>
      <c r="GT686" s="46">
        <v>0.91328862876471195</v>
      </c>
      <c r="GU686" s="46">
        <v>0.91390671257022904</v>
      </c>
      <c r="GV686" s="46">
        <v>0.91461853982579167</v>
      </c>
      <c r="GW686" s="46">
        <v>0.9154507436462811</v>
      </c>
      <c r="GX686" s="46">
        <v>0.9164652414206983</v>
      </c>
      <c r="GY686" s="46">
        <v>0.91783122429072439</v>
      </c>
      <c r="GZ686" s="46">
        <v>0.91996727057847161</v>
      </c>
      <c r="HA686" s="60">
        <v>1</v>
      </c>
    </row>
    <row r="687" spans="2:209" x14ac:dyDescent="0.25">
      <c r="B687" s="68"/>
      <c r="C687" s="43">
        <v>172</v>
      </c>
      <c r="D687" s="48">
        <v>0</v>
      </c>
      <c r="E687" s="45">
        <v>0.74061718759209472</v>
      </c>
      <c r="F687" s="45">
        <v>0.75779868933812611</v>
      </c>
      <c r="G687" s="45">
        <v>0.76542731310915224</v>
      </c>
      <c r="H687" s="45">
        <v>0.77252697406230275</v>
      </c>
      <c r="I687" s="45">
        <v>0.77671068238102492</v>
      </c>
      <c r="J687" s="45">
        <v>0.77978968598892839</v>
      </c>
      <c r="K687" s="45">
        <v>0.78215170060828176</v>
      </c>
      <c r="L687" s="45">
        <v>0.78410958619707338</v>
      </c>
      <c r="M687" s="45">
        <v>0.78580151925626052</v>
      </c>
      <c r="N687" s="45">
        <v>0.78722401231245331</v>
      </c>
      <c r="O687" s="45">
        <v>0.7884861527578938</v>
      </c>
      <c r="P687" s="45">
        <v>0.78963643744170564</v>
      </c>
      <c r="Q687" s="45">
        <v>0.79726515122230535</v>
      </c>
      <c r="R687" s="45">
        <v>0.80192083906320233</v>
      </c>
      <c r="S687" s="45">
        <v>0.80522767356177916</v>
      </c>
      <c r="T687" s="45">
        <v>0.80783062253732474</v>
      </c>
      <c r="U687" s="45">
        <v>0.80998535574357466</v>
      </c>
      <c r="V687" s="45">
        <v>0.81181466853528683</v>
      </c>
      <c r="W687" s="45">
        <v>0.81340414424698759</v>
      </c>
      <c r="X687" s="45">
        <v>0.81482318427165767</v>
      </c>
      <c r="Y687" s="45">
        <v>0.81609512722077382</v>
      </c>
      <c r="Z687" s="51">
        <v>0.81725397832163904</v>
      </c>
      <c r="AA687" s="51">
        <v>0.81832316515577919</v>
      </c>
      <c r="AB687" s="51">
        <v>0.81931394573821292</v>
      </c>
      <c r="AC687" s="51">
        <v>0.82022173567195422</v>
      </c>
      <c r="AD687" s="51">
        <v>0.82107870336539057</v>
      </c>
      <c r="AE687" s="51">
        <v>0.82189006925145314</v>
      </c>
      <c r="AF687" s="51">
        <v>0.82265212900481499</v>
      </c>
      <c r="AG687" s="51">
        <v>0.82337249282504898</v>
      </c>
      <c r="AH687" s="51">
        <v>0.82405732846964452</v>
      </c>
      <c r="AI687" s="51">
        <v>0.82470763180434614</v>
      </c>
      <c r="AJ687" s="51">
        <v>0.82533065525929283</v>
      </c>
      <c r="AK687" s="51">
        <v>0.82592860373093235</v>
      </c>
      <c r="AL687" s="51">
        <v>0.82650392961626262</v>
      </c>
      <c r="AM687" s="51">
        <v>0.82705719382686194</v>
      </c>
      <c r="AN687" s="51">
        <v>0.82758516239802049</v>
      </c>
      <c r="AO687" s="51">
        <v>0.82809553283019444</v>
      </c>
      <c r="AP687" s="51">
        <v>0.82858722287355424</v>
      </c>
      <c r="AQ687" s="51">
        <v>0.82906126220835563</v>
      </c>
      <c r="AR687" s="51">
        <v>0.8295200932700203</v>
      </c>
      <c r="AS687" s="51">
        <v>0.82996350933410545</v>
      </c>
      <c r="AT687" s="51">
        <v>0.83039885758334309</v>
      </c>
      <c r="AU687" s="51">
        <v>0.83082080091788013</v>
      </c>
      <c r="AV687" s="51">
        <v>0.83123000524236168</v>
      </c>
      <c r="AW687" s="51">
        <v>0.83162575171271602</v>
      </c>
      <c r="AX687" s="51">
        <v>0.83201138050539214</v>
      </c>
      <c r="AY687" s="51">
        <v>0.83239181967175691</v>
      </c>
      <c r="AZ687" s="51">
        <v>0.8327615947604371</v>
      </c>
      <c r="BA687" s="51">
        <v>0.83312084651514595</v>
      </c>
      <c r="BB687" s="51">
        <v>0.83346941321191548</v>
      </c>
      <c r="BC687" s="51">
        <v>0.83381051164430386</v>
      </c>
      <c r="BD687" s="51">
        <v>0.83414694600562111</v>
      </c>
      <c r="BE687" s="51">
        <v>0.83447205093847332</v>
      </c>
      <c r="BF687" s="51">
        <v>0.83479452884501582</v>
      </c>
      <c r="BG687" s="51">
        <v>0.83510635568336122</v>
      </c>
      <c r="BH687" s="51">
        <v>0.83541434928715297</v>
      </c>
      <c r="BI687" s="51">
        <v>0.83571544505956441</v>
      </c>
      <c r="BJ687" s="51">
        <v>0.83601010570496836</v>
      </c>
      <c r="BK687" s="51">
        <v>0.83630053487492451</v>
      </c>
      <c r="BL687" s="51">
        <v>0.83658752963022531</v>
      </c>
      <c r="BM687" s="51">
        <v>0.83686679123580243</v>
      </c>
      <c r="BN687" s="46">
        <v>0.83740479012392977</v>
      </c>
      <c r="BO687" s="46">
        <v>0.83793044149544027</v>
      </c>
      <c r="BP687" s="46">
        <v>0.83843565412166576</v>
      </c>
      <c r="BQ687" s="46">
        <v>0.8389263156678789</v>
      </c>
      <c r="BR687" s="46">
        <v>0.83940691598959194</v>
      </c>
      <c r="BS687" s="46">
        <v>0.83986548385263371</v>
      </c>
      <c r="BT687" s="46">
        <v>0.84031089946634885</v>
      </c>
      <c r="BU687" s="46">
        <v>0.84074960340528448</v>
      </c>
      <c r="BV687" s="46">
        <v>0.84117821032653017</v>
      </c>
      <c r="BW687" s="46">
        <v>0.84159103580818995</v>
      </c>
      <c r="BX687" s="46">
        <v>0.84199605978039371</v>
      </c>
      <c r="BY687" s="46">
        <v>0.84239197637713747</v>
      </c>
      <c r="BZ687" s="46">
        <v>0.84277647389802202</v>
      </c>
      <c r="CA687" s="46">
        <v>0.84315293377843969</v>
      </c>
      <c r="CB687" s="46">
        <v>0.84352329435018125</v>
      </c>
      <c r="CC687" s="46">
        <v>0.84388331096635749</v>
      </c>
      <c r="CD687" s="46">
        <v>0.84423626800639628</v>
      </c>
      <c r="CE687" s="46">
        <v>0.84458325191918104</v>
      </c>
      <c r="CF687" s="46">
        <v>0.84492140129475557</v>
      </c>
      <c r="CG687" s="46">
        <v>0.84525530237154678</v>
      </c>
      <c r="CH687" s="46">
        <v>0.845584782367932</v>
      </c>
      <c r="CI687" s="46">
        <v>0.84590464524819386</v>
      </c>
      <c r="CJ687" s="46">
        <v>0.84621793446940397</v>
      </c>
      <c r="CK687" s="46">
        <v>0.8465255892934761</v>
      </c>
      <c r="CL687" s="46">
        <v>0.84682938817850084</v>
      </c>
      <c r="CM687" s="46">
        <v>0.84720050979327099</v>
      </c>
      <c r="CN687" s="46">
        <v>0.8475675850981863</v>
      </c>
      <c r="CO687" s="46">
        <v>0.84792518369904857</v>
      </c>
      <c r="CP687" s="46">
        <v>0.84827725383168995</v>
      </c>
      <c r="CQ687" s="46">
        <v>0.84862259067109957</v>
      </c>
      <c r="CR687" s="46">
        <v>0.84895998443296461</v>
      </c>
      <c r="CS687" s="46">
        <v>0.84929369990497083</v>
      </c>
      <c r="CT687" s="46">
        <v>0.84962077368442102</v>
      </c>
      <c r="CU687" s="46">
        <v>0.84994305998856734</v>
      </c>
      <c r="CV687" s="46">
        <v>0.85025933874109516</v>
      </c>
      <c r="CW687" s="46">
        <v>0.85056919978076562</v>
      </c>
      <c r="CX687" s="46">
        <v>0.85087549507216009</v>
      </c>
      <c r="CY687" s="46">
        <v>0.85117627081249236</v>
      </c>
      <c r="CZ687" s="46">
        <v>0.85147129011359035</v>
      </c>
      <c r="DA687" s="46">
        <v>0.85176355129050851</v>
      </c>
      <c r="DB687" s="46">
        <v>0.85205027733362959</v>
      </c>
      <c r="DC687" s="46">
        <v>0.85233292534909177</v>
      </c>
      <c r="DD687" s="46">
        <v>0.8526123977691572</v>
      </c>
      <c r="DE687" s="46">
        <v>0.85288903914271186</v>
      </c>
      <c r="DF687" s="46">
        <v>0.85315939788089867</v>
      </c>
      <c r="DG687" s="46">
        <v>0.85368950576118829</v>
      </c>
      <c r="DH687" s="46">
        <v>0.85420818703227319</v>
      </c>
      <c r="DI687" s="46">
        <v>0.85471398419605782</v>
      </c>
      <c r="DJ687" s="46">
        <v>0.8552064884496009</v>
      </c>
      <c r="DK687" s="46">
        <v>0.85568735740514013</v>
      </c>
      <c r="DL687" s="46">
        <v>0.85615969833265959</v>
      </c>
      <c r="DM687" s="46">
        <v>0.85662084163546892</v>
      </c>
      <c r="DN687" s="46">
        <v>0.85707235648343993</v>
      </c>
      <c r="DO687" s="46">
        <v>0.85751532781965134</v>
      </c>
      <c r="DP687" s="46">
        <v>0.85795014616964316</v>
      </c>
      <c r="DQ687" s="46">
        <v>0.85879408565260951</v>
      </c>
      <c r="DR687" s="46">
        <v>0.85960825942677155</v>
      </c>
      <c r="DS687" s="46">
        <v>0.86039616178768608</v>
      </c>
      <c r="DT687" s="46">
        <v>0.86116043934534925</v>
      </c>
      <c r="DU687" s="46">
        <v>0.86190169698308072</v>
      </c>
      <c r="DV687" s="46">
        <v>0.86261991636318947</v>
      </c>
      <c r="DW687" s="46">
        <v>0.86332361910147337</v>
      </c>
      <c r="DX687" s="46">
        <v>0.86400893096308939</v>
      </c>
      <c r="DY687" s="46">
        <v>0.86467746382016841</v>
      </c>
      <c r="DZ687" s="46">
        <v>0.86533070820255387</v>
      </c>
      <c r="EA687" s="46">
        <v>0.86596970814406027</v>
      </c>
      <c r="EB687" s="46">
        <v>0.86659669367591041</v>
      </c>
      <c r="EC687" s="46">
        <v>0.86721112412407941</v>
      </c>
      <c r="ED687" s="46">
        <v>0.86781477964782039</v>
      </c>
      <c r="EE687" s="46">
        <v>0.8684057884678551</v>
      </c>
      <c r="EF687" s="46">
        <v>0.86899081746780715</v>
      </c>
      <c r="EG687" s="46">
        <v>0.86956272210415786</v>
      </c>
      <c r="EH687" s="46">
        <v>0.87012933390122249</v>
      </c>
      <c r="EI687" s="46">
        <v>0.87068614097939145</v>
      </c>
      <c r="EJ687" s="46">
        <v>0.87123542262007558</v>
      </c>
      <c r="EK687" s="46">
        <v>0.87177720872588249</v>
      </c>
      <c r="EL687" s="46">
        <v>0.87231234283862613</v>
      </c>
      <c r="EM687" s="46">
        <v>0.87284323526829599</v>
      </c>
      <c r="EN687" s="46">
        <v>0.8733694785091688</v>
      </c>
      <c r="EO687" s="46">
        <v>0.87388968026806868</v>
      </c>
      <c r="EP687" s="46">
        <v>0.87440499266915273</v>
      </c>
      <c r="EQ687" s="46">
        <v>0.87491586627597773</v>
      </c>
      <c r="ER687" s="46">
        <v>0.87542333846289733</v>
      </c>
      <c r="ES687" s="46">
        <v>0.87592807265628425</v>
      </c>
      <c r="ET687" s="46">
        <v>0.87642982652624379</v>
      </c>
      <c r="EU687" s="46">
        <v>0.87692794506913707</v>
      </c>
      <c r="EV687" s="46">
        <v>0.87742277066178864</v>
      </c>
      <c r="EW687" s="46">
        <v>0.87791652844443424</v>
      </c>
      <c r="EX687" s="46">
        <v>0.87840805543617484</v>
      </c>
      <c r="EY687" s="46">
        <v>0.87889620161159521</v>
      </c>
      <c r="EZ687" s="46">
        <v>0.87938422244340453</v>
      </c>
      <c r="FA687" s="46">
        <v>0.87987210171635732</v>
      </c>
      <c r="FB687" s="46">
        <v>0.88035826728334388</v>
      </c>
      <c r="FC687" s="46">
        <v>0.88084488288444118</v>
      </c>
      <c r="FD687" s="46">
        <v>0.88133094753929098</v>
      </c>
      <c r="FE687" s="46">
        <v>0.88181780333485338</v>
      </c>
      <c r="FF687" s="46">
        <v>0.88230413846188183</v>
      </c>
      <c r="FG687" s="46">
        <v>0.88279231350855714</v>
      </c>
      <c r="FH687" s="46">
        <v>0.88328225099414359</v>
      </c>
      <c r="FI687" s="46">
        <v>0.88377360062445476</v>
      </c>
      <c r="FJ687" s="46">
        <v>0.88426578177164294</v>
      </c>
      <c r="FK687" s="46">
        <v>0.8847609875562592</v>
      </c>
      <c r="FL687" s="46">
        <v>0.8852575012321765</v>
      </c>
      <c r="FM687" s="46">
        <v>0.88575778102333391</v>
      </c>
      <c r="FN687" s="46">
        <v>0.88626265916026004</v>
      </c>
      <c r="FO687" s="46">
        <v>0.88677106646888693</v>
      </c>
      <c r="FP687" s="46">
        <v>0.88728707819341901</v>
      </c>
      <c r="FQ687" s="46">
        <v>0.88780634202276876</v>
      </c>
      <c r="FR687" s="46">
        <v>0.88833191080810625</v>
      </c>
      <c r="FS687" s="46">
        <v>0.88886391942098941</v>
      </c>
      <c r="FT687" s="46">
        <v>0.88940493292667677</v>
      </c>
      <c r="FU687" s="46">
        <v>0.88995333240440211</v>
      </c>
      <c r="FV687" s="46">
        <v>0.89050963970355157</v>
      </c>
      <c r="FW687" s="46">
        <v>0.89107668611991431</v>
      </c>
      <c r="FX687" s="46">
        <v>0.89165364631518695</v>
      </c>
      <c r="FY687" s="46">
        <v>0.89224357235366669</v>
      </c>
      <c r="FZ687" s="46">
        <v>0.89284768637983392</v>
      </c>
      <c r="GA687" s="46">
        <v>0.89346790032258627</v>
      </c>
      <c r="GB687" s="46">
        <v>0.89410719002751438</v>
      </c>
      <c r="GC687" s="46">
        <v>0.89476493500393961</v>
      </c>
      <c r="GD687" s="46">
        <v>0.89544736891644117</v>
      </c>
      <c r="GE687" s="46">
        <v>0.89615870356711702</v>
      </c>
      <c r="GF687" s="46">
        <v>0.89689793845821397</v>
      </c>
      <c r="GG687" s="46">
        <v>0.89767389674536346</v>
      </c>
      <c r="GH687" s="46">
        <v>0.89848989572461613</v>
      </c>
      <c r="GI687" s="46">
        <v>0.89935561421967458</v>
      </c>
      <c r="GJ687" s="46">
        <v>0.90028229148026884</v>
      </c>
      <c r="GK687" s="46">
        <v>0.90128195661244104</v>
      </c>
      <c r="GL687" s="46">
        <v>0.90238486882586322</v>
      </c>
      <c r="GM687" s="46">
        <v>0.90361626155530816</v>
      </c>
      <c r="GN687" s="46">
        <v>0.90503376140753777</v>
      </c>
      <c r="GO687" s="46">
        <v>0.90672707843254041</v>
      </c>
      <c r="GP687" s="46">
        <v>0.90889937352508188</v>
      </c>
      <c r="GQ687" s="46">
        <v>0.91214915970723798</v>
      </c>
      <c r="GR687" s="46">
        <v>0.91260685091963534</v>
      </c>
      <c r="GS687" s="46">
        <v>0.91310459567973867</v>
      </c>
      <c r="GT687" s="46">
        <v>0.91364802596557593</v>
      </c>
      <c r="GU687" s="46">
        <v>0.91426038662572728</v>
      </c>
      <c r="GV687" s="46">
        <v>0.91497018054691426</v>
      </c>
      <c r="GW687" s="46">
        <v>0.91579857696567346</v>
      </c>
      <c r="GX687" s="46">
        <v>0.91680833374319448</v>
      </c>
      <c r="GY687" s="46">
        <v>0.91816063922183733</v>
      </c>
      <c r="GZ687" s="46">
        <v>0.92030128829018065</v>
      </c>
      <c r="HA687" s="60">
        <v>1</v>
      </c>
    </row>
    <row r="688" spans="2:209" x14ac:dyDescent="0.25">
      <c r="B688" s="68"/>
      <c r="C688" s="43">
        <v>173</v>
      </c>
      <c r="D688" s="48">
        <v>0</v>
      </c>
      <c r="E688" s="45">
        <v>0.74189697107691377</v>
      </c>
      <c r="F688" s="45">
        <v>0.75902982507897487</v>
      </c>
      <c r="G688" s="45">
        <v>0.76644583854811932</v>
      </c>
      <c r="H688" s="45">
        <v>0.77362208634660889</v>
      </c>
      <c r="I688" s="45">
        <v>0.7777559766983021</v>
      </c>
      <c r="J688" s="45">
        <v>0.78079735578112863</v>
      </c>
      <c r="K688" s="45">
        <v>0.78315926100049549</v>
      </c>
      <c r="L688" s="45">
        <v>0.78511295826106353</v>
      </c>
      <c r="M688" s="45">
        <v>0.78676839308297231</v>
      </c>
      <c r="N688" s="45">
        <v>0.78817884962308093</v>
      </c>
      <c r="O688" s="45">
        <v>0.78948162038890002</v>
      </c>
      <c r="P688" s="45">
        <v>0.7906277439111109</v>
      </c>
      <c r="Q688" s="45">
        <v>0.7982082792240639</v>
      </c>
      <c r="R688" s="45">
        <v>0.80282146190391368</v>
      </c>
      <c r="S688" s="45">
        <v>0.80612176931413038</v>
      </c>
      <c r="T688" s="45">
        <v>0.80870958679374993</v>
      </c>
      <c r="U688" s="45">
        <v>0.81084783662698745</v>
      </c>
      <c r="V688" s="45">
        <v>0.81266457556855409</v>
      </c>
      <c r="W688" s="45">
        <v>0.81424098364300268</v>
      </c>
      <c r="X688" s="45">
        <v>0.81567085810713957</v>
      </c>
      <c r="Y688" s="45">
        <v>0.8169302786458551</v>
      </c>
      <c r="Z688" s="51">
        <v>0.81808451305899954</v>
      </c>
      <c r="AA688" s="51">
        <v>0.81914539068001813</v>
      </c>
      <c r="AB688" s="51">
        <v>0.82012083573570127</v>
      </c>
      <c r="AC688" s="51">
        <v>0.82104125630633396</v>
      </c>
      <c r="AD688" s="51">
        <v>0.82189724534682373</v>
      </c>
      <c r="AE688" s="51">
        <v>0.82269799356925921</v>
      </c>
      <c r="AF688" s="51">
        <v>0.82345874305292122</v>
      </c>
      <c r="AG688" s="51">
        <v>0.8241753373013142</v>
      </c>
      <c r="AH688" s="51">
        <v>0.82485451240126617</v>
      </c>
      <c r="AI688" s="51">
        <v>0.82549902198191361</v>
      </c>
      <c r="AJ688" s="51">
        <v>0.82612159105338989</v>
      </c>
      <c r="AK688" s="51">
        <v>0.82671730028361001</v>
      </c>
      <c r="AL688" s="51">
        <v>0.82729025256994304</v>
      </c>
      <c r="AM688" s="51">
        <v>0.82783567082349363</v>
      </c>
      <c r="AN688" s="51">
        <v>0.82836309164816158</v>
      </c>
      <c r="AO688" s="51">
        <v>0.82886736921069715</v>
      </c>
      <c r="AP688" s="51">
        <v>0.82935791490730215</v>
      </c>
      <c r="AQ688" s="51">
        <v>0.82982935629406318</v>
      </c>
      <c r="AR688" s="51">
        <v>0.83028429435489171</v>
      </c>
      <c r="AS688" s="51">
        <v>0.83073352979861859</v>
      </c>
      <c r="AT688" s="51">
        <v>0.83116683105265954</v>
      </c>
      <c r="AU688" s="51">
        <v>0.83158718284983346</v>
      </c>
      <c r="AV688" s="51">
        <v>0.83199267431191526</v>
      </c>
      <c r="AW688" s="51">
        <v>0.83238826812718081</v>
      </c>
      <c r="AX688" s="51">
        <v>0.83277382855101467</v>
      </c>
      <c r="AY688" s="51">
        <v>0.83314968435160663</v>
      </c>
      <c r="AZ688" s="51">
        <v>0.83351702025188923</v>
      </c>
      <c r="BA688" s="51">
        <v>0.83387287985078296</v>
      </c>
      <c r="BB688" s="51">
        <v>0.83422418790544584</v>
      </c>
      <c r="BC688" s="51">
        <v>0.83456071569513546</v>
      </c>
      <c r="BD688" s="51">
        <v>0.83489707938901103</v>
      </c>
      <c r="BE688" s="51">
        <v>0.8352216476551011</v>
      </c>
      <c r="BF688" s="51">
        <v>0.83554048106358259</v>
      </c>
      <c r="BG688" s="51">
        <v>0.83585306844088769</v>
      </c>
      <c r="BH688" s="51">
        <v>0.83615796017636457</v>
      </c>
      <c r="BI688" s="51">
        <v>0.83645696267531477</v>
      </c>
      <c r="BJ688" s="51">
        <v>0.83675237917284828</v>
      </c>
      <c r="BK688" s="51">
        <v>0.83703812565082669</v>
      </c>
      <c r="BL688" s="51">
        <v>0.83732125971621474</v>
      </c>
      <c r="BM688" s="51">
        <v>0.83759901032019224</v>
      </c>
      <c r="BN688" s="46">
        <v>0.83813842318679743</v>
      </c>
      <c r="BO688" s="46">
        <v>0.83866109344557338</v>
      </c>
      <c r="BP688" s="46">
        <v>0.83916885463417079</v>
      </c>
      <c r="BQ688" s="46">
        <v>0.83965794158064033</v>
      </c>
      <c r="BR688" s="46">
        <v>0.8401298642406192</v>
      </c>
      <c r="BS688" s="46">
        <v>0.84058855050833303</v>
      </c>
      <c r="BT688" s="46">
        <v>0.84103469583593371</v>
      </c>
      <c r="BU688" s="46">
        <v>0.84146922643084021</v>
      </c>
      <c r="BV688" s="46">
        <v>0.84189104119873093</v>
      </c>
      <c r="BW688" s="46">
        <v>0.84230526528048999</v>
      </c>
      <c r="BX688" s="46">
        <v>0.84270571669497796</v>
      </c>
      <c r="BY688" s="46">
        <v>0.84309783294958018</v>
      </c>
      <c r="BZ688" s="46">
        <v>0.8434823604328322</v>
      </c>
      <c r="CA688" s="46">
        <v>0.84385630416857105</v>
      </c>
      <c r="CB688" s="46">
        <v>0.84422262795739789</v>
      </c>
      <c r="CC688" s="46">
        <v>0.84458138810297712</v>
      </c>
      <c r="CD688" s="46">
        <v>0.84493271177840534</v>
      </c>
      <c r="CE688" s="46">
        <v>0.84527924056246895</v>
      </c>
      <c r="CF688" s="46">
        <v>0.84561808124390225</v>
      </c>
      <c r="CG688" s="46">
        <v>0.84594924759143153</v>
      </c>
      <c r="CH688" s="46">
        <v>0.84627464536093966</v>
      </c>
      <c r="CI688" s="46">
        <v>0.8465910382091878</v>
      </c>
      <c r="CJ688" s="46">
        <v>0.84690533526691991</v>
      </c>
      <c r="CK688" s="46">
        <v>0.84721171377879789</v>
      </c>
      <c r="CL688" s="46">
        <v>0.84751573129979385</v>
      </c>
      <c r="CM688" s="46">
        <v>0.8478872902541702</v>
      </c>
      <c r="CN688" s="46">
        <v>0.84825158178199944</v>
      </c>
      <c r="CO688" s="46">
        <v>0.84860796462501675</v>
      </c>
      <c r="CP688" s="46">
        <v>0.84895617380149668</v>
      </c>
      <c r="CQ688" s="46">
        <v>0.84930020530838135</v>
      </c>
      <c r="CR688" s="46">
        <v>0.84963666286091477</v>
      </c>
      <c r="CS688" s="46">
        <v>0.84996794173823609</v>
      </c>
      <c r="CT688" s="46">
        <v>0.8502926955159622</v>
      </c>
      <c r="CU688" s="46">
        <v>0.85061339947366132</v>
      </c>
      <c r="CV688" s="46">
        <v>0.85092784629516804</v>
      </c>
      <c r="CW688" s="46">
        <v>0.85123843568247215</v>
      </c>
      <c r="CX688" s="46">
        <v>0.85154036548332335</v>
      </c>
      <c r="CY688" s="46">
        <v>0.85183933420012092</v>
      </c>
      <c r="CZ688" s="46">
        <v>0.85213468400992221</v>
      </c>
      <c r="DA688" s="46">
        <v>0.85242568417165943</v>
      </c>
      <c r="DB688" s="46">
        <v>0.8527123519412827</v>
      </c>
      <c r="DC688" s="46">
        <v>0.85299433035664685</v>
      </c>
      <c r="DD688" s="46">
        <v>0.853272297763632</v>
      </c>
      <c r="DE688" s="46">
        <v>0.8535452757462344</v>
      </c>
      <c r="DF688" s="46">
        <v>0.85381624636712827</v>
      </c>
      <c r="DG688" s="46">
        <v>0.85434388320008459</v>
      </c>
      <c r="DH688" s="46">
        <v>0.85486157751063774</v>
      </c>
      <c r="DI688" s="46">
        <v>0.85536441685749631</v>
      </c>
      <c r="DJ688" s="46">
        <v>0.85585235726428044</v>
      </c>
      <c r="DK688" s="46">
        <v>0.85633117380257373</v>
      </c>
      <c r="DL688" s="46">
        <v>0.85679980327011385</v>
      </c>
      <c r="DM688" s="46">
        <v>0.8572590727115218</v>
      </c>
      <c r="DN688" s="46">
        <v>0.85770782890151132</v>
      </c>
      <c r="DO688" s="46">
        <v>0.85814858031559227</v>
      </c>
      <c r="DP688" s="46">
        <v>0.85857995638746398</v>
      </c>
      <c r="DQ688" s="46">
        <v>0.85942155433441714</v>
      </c>
      <c r="DR688" s="46">
        <v>0.86023435279407889</v>
      </c>
      <c r="DS688" s="46">
        <v>0.86101699812491739</v>
      </c>
      <c r="DT688" s="46">
        <v>0.8617783638003802</v>
      </c>
      <c r="DU688" s="46">
        <v>0.86251518694123197</v>
      </c>
      <c r="DV688" s="46">
        <v>0.86323010808760448</v>
      </c>
      <c r="DW688" s="46">
        <v>0.86392886885674347</v>
      </c>
      <c r="DX688" s="46">
        <v>0.8646096182305596</v>
      </c>
      <c r="DY688" s="46">
        <v>0.86527420644918329</v>
      </c>
      <c r="DZ688" s="46">
        <v>0.86592515802551462</v>
      </c>
      <c r="EA688" s="46">
        <v>0.86656190226046659</v>
      </c>
      <c r="EB688" s="46">
        <v>0.86718333785725665</v>
      </c>
      <c r="EC688" s="46">
        <v>0.86779649046669283</v>
      </c>
      <c r="ED688" s="46">
        <v>0.86839659982508954</v>
      </c>
      <c r="EE688" s="46">
        <v>0.8689868903591812</v>
      </c>
      <c r="EF688" s="46">
        <v>0.8695664774951799</v>
      </c>
      <c r="EG688" s="46">
        <v>0.87013717071080188</v>
      </c>
      <c r="EH688" s="46">
        <v>0.87070060940925986</v>
      </c>
      <c r="EI688" s="46">
        <v>0.8712544494058998</v>
      </c>
      <c r="EJ688" s="46">
        <v>0.87180123080771066</v>
      </c>
      <c r="EK688" s="46">
        <v>0.87234037397025443</v>
      </c>
      <c r="EL688" s="46">
        <v>0.87287511575943832</v>
      </c>
      <c r="EM688" s="46">
        <v>0.87340346480060216</v>
      </c>
      <c r="EN688" s="46">
        <v>0.87392518504504058</v>
      </c>
      <c r="EO688" s="46">
        <v>0.87444233273953986</v>
      </c>
      <c r="EP688" s="46">
        <v>0.87495514410580244</v>
      </c>
      <c r="EQ688" s="46">
        <v>0.87546388054787683</v>
      </c>
      <c r="ER688" s="46">
        <v>0.87596923840011265</v>
      </c>
      <c r="ES688" s="46">
        <v>0.87647221273046494</v>
      </c>
      <c r="ET688" s="46">
        <v>0.87697142251877669</v>
      </c>
      <c r="EU688" s="46">
        <v>0.87746731101087971</v>
      </c>
      <c r="EV688" s="46">
        <v>0.87796115423450649</v>
      </c>
      <c r="EW688" s="46">
        <v>0.87845221270158103</v>
      </c>
      <c r="EX688" s="46">
        <v>0.87893867951200022</v>
      </c>
      <c r="EY688" s="46">
        <v>0.87942541988553413</v>
      </c>
      <c r="EZ688" s="46">
        <v>0.879911859356729</v>
      </c>
      <c r="FA688" s="46">
        <v>0.88039690425165007</v>
      </c>
      <c r="FB688" s="46">
        <v>0.88087957545098583</v>
      </c>
      <c r="FC688" s="46">
        <v>0.88136451173487307</v>
      </c>
      <c r="FD688" s="46">
        <v>0.88184841355046173</v>
      </c>
      <c r="FE688" s="46">
        <v>0.88233170779401981</v>
      </c>
      <c r="FF688" s="46">
        <v>0.88281640087422664</v>
      </c>
      <c r="FG688" s="46">
        <v>0.88330142617485274</v>
      </c>
      <c r="FH688" s="46">
        <v>0.88378850889031946</v>
      </c>
      <c r="FI688" s="46">
        <v>0.88427766334406144</v>
      </c>
      <c r="FJ688" s="46">
        <v>0.88476765424983483</v>
      </c>
      <c r="FK688" s="46">
        <v>0.88526038334444235</v>
      </c>
      <c r="FL688" s="46">
        <v>0.88575310128993612</v>
      </c>
      <c r="FM688" s="46">
        <v>0.88625295764473899</v>
      </c>
      <c r="FN688" s="46">
        <v>0.88675559394330883</v>
      </c>
      <c r="FO688" s="46">
        <v>0.88726197260946438</v>
      </c>
      <c r="FP688" s="46">
        <v>0.88777212151519957</v>
      </c>
      <c r="FQ688" s="46">
        <v>0.88828898842459181</v>
      </c>
      <c r="FR688" s="46">
        <v>0.88881251317350785</v>
      </c>
      <c r="FS688" s="46">
        <v>0.88934360140040769</v>
      </c>
      <c r="FT688" s="46">
        <v>0.88988133306463346</v>
      </c>
      <c r="FU688" s="46">
        <v>0.8904260212141698</v>
      </c>
      <c r="FV688" s="46">
        <v>0.89098050236371795</v>
      </c>
      <c r="FW688" s="46">
        <v>0.89154431108853327</v>
      </c>
      <c r="FX688" s="46">
        <v>0.89211802937782636</v>
      </c>
      <c r="FY688" s="46">
        <v>0.89270645368964374</v>
      </c>
      <c r="FZ688" s="46">
        <v>0.89330732800018131</v>
      </c>
      <c r="GA688" s="46">
        <v>0.89392439261977685</v>
      </c>
      <c r="GB688" s="46">
        <v>0.894559301679129</v>
      </c>
      <c r="GC688" s="46">
        <v>0.89521295691202263</v>
      </c>
      <c r="GD688" s="46">
        <v>0.89589265068381996</v>
      </c>
      <c r="GE688" s="46">
        <v>0.89659996811301079</v>
      </c>
      <c r="GF688" s="46">
        <v>0.89733515709249156</v>
      </c>
      <c r="GG688" s="46">
        <v>0.89810771826313607</v>
      </c>
      <c r="GH688" s="46">
        <v>0.89891975736665564</v>
      </c>
      <c r="GI688" s="46">
        <v>0.89978170306425787</v>
      </c>
      <c r="GJ688" s="46">
        <v>0.90070344842158734</v>
      </c>
      <c r="GK688" s="46">
        <v>0.9017013170621947</v>
      </c>
      <c r="GL688" s="46">
        <v>0.90279547156667062</v>
      </c>
      <c r="GM688" s="46">
        <v>0.90402420278289541</v>
      </c>
      <c r="GN688" s="46">
        <v>0.90543262154969251</v>
      </c>
      <c r="GO688" s="46">
        <v>0.90711456397278944</v>
      </c>
      <c r="GP688" s="46">
        <v>0.90927777830314549</v>
      </c>
      <c r="GQ688" s="46">
        <v>0.9125216282587445</v>
      </c>
      <c r="GR688" s="46">
        <v>0.91297326044172045</v>
      </c>
      <c r="GS688" s="46">
        <v>0.91346524287891162</v>
      </c>
      <c r="GT688" s="46">
        <v>0.91400740823915572</v>
      </c>
      <c r="GU688" s="46">
        <v>0.91462115553680523</v>
      </c>
      <c r="GV688" s="46">
        <v>0.91531778980544998</v>
      </c>
      <c r="GW688" s="46">
        <v>0.91614011226309422</v>
      </c>
      <c r="GX688" s="46">
        <v>0.91715381669540152</v>
      </c>
      <c r="GY688" s="46">
        <v>0.91849702305205749</v>
      </c>
      <c r="GZ688" s="46">
        <v>0.9206293261671149</v>
      </c>
      <c r="HA688" s="60">
        <v>1</v>
      </c>
    </row>
    <row r="689" spans="2:209" x14ac:dyDescent="0.25">
      <c r="B689" s="68"/>
      <c r="C689" s="43">
        <v>174</v>
      </c>
      <c r="D689" s="48">
        <v>0</v>
      </c>
      <c r="E689" s="45">
        <v>0.74310968916642017</v>
      </c>
      <c r="F689" s="45">
        <v>0.76003588195807981</v>
      </c>
      <c r="G689" s="45">
        <v>0.76743580795215871</v>
      </c>
      <c r="H689" s="45">
        <v>0.77461709672600132</v>
      </c>
      <c r="I689" s="45">
        <v>0.77874265420404498</v>
      </c>
      <c r="J689" s="45">
        <v>0.78173410470482485</v>
      </c>
      <c r="K689" s="45">
        <v>0.78412344462160322</v>
      </c>
      <c r="L689" s="45">
        <v>0.78610326549452836</v>
      </c>
      <c r="M689" s="45">
        <v>0.78771453604953545</v>
      </c>
      <c r="N689" s="45">
        <v>0.78914536862161178</v>
      </c>
      <c r="O689" s="45">
        <v>0.7904478722781223</v>
      </c>
      <c r="P689" s="45">
        <v>0.79155915738176896</v>
      </c>
      <c r="Q689" s="45">
        <v>0.79913488432887558</v>
      </c>
      <c r="R689" s="45">
        <v>0.80370158848523954</v>
      </c>
      <c r="S689" s="45">
        <v>0.80701166574474348</v>
      </c>
      <c r="T689" s="45">
        <v>0.80958869893181862</v>
      </c>
      <c r="U689" s="45">
        <v>0.81171619808475237</v>
      </c>
      <c r="V689" s="45">
        <v>0.81350230145862101</v>
      </c>
      <c r="W689" s="45">
        <v>0.81508717703360434</v>
      </c>
      <c r="X689" s="45">
        <v>0.81650017268037145</v>
      </c>
      <c r="Y689" s="45">
        <v>0.81775433229131611</v>
      </c>
      <c r="Z689" s="51">
        <v>0.81890195360808304</v>
      </c>
      <c r="AA689" s="51">
        <v>0.81995878508285969</v>
      </c>
      <c r="AB689" s="51">
        <v>0.82093985515917078</v>
      </c>
      <c r="AC689" s="51">
        <v>0.82185328631921561</v>
      </c>
      <c r="AD689" s="51">
        <v>0.82270745917430721</v>
      </c>
      <c r="AE689" s="51">
        <v>0.82349962583819558</v>
      </c>
      <c r="AF689" s="51">
        <v>0.82425447405254326</v>
      </c>
      <c r="AG689" s="51">
        <v>0.82497132843007481</v>
      </c>
      <c r="AH689" s="51">
        <v>0.82564644813176624</v>
      </c>
      <c r="AI689" s="51">
        <v>0.82629266732645723</v>
      </c>
      <c r="AJ689" s="51">
        <v>0.82690915376657348</v>
      </c>
      <c r="AK689" s="51">
        <v>0.82750455572919979</v>
      </c>
      <c r="AL689" s="51">
        <v>0.82807000515609952</v>
      </c>
      <c r="AM689" s="51">
        <v>0.82861227558240058</v>
      </c>
      <c r="AN689" s="51">
        <v>0.82913844473976195</v>
      </c>
      <c r="AO689" s="51">
        <v>0.82964075298632045</v>
      </c>
      <c r="AP689" s="51">
        <v>0.83012738845676781</v>
      </c>
      <c r="AQ689" s="51">
        <v>0.83059538676846834</v>
      </c>
      <c r="AR689" s="51">
        <v>0.83105618551196547</v>
      </c>
      <c r="AS689" s="51">
        <v>0.83149980823141467</v>
      </c>
      <c r="AT689" s="51">
        <v>0.83192970047098214</v>
      </c>
      <c r="AU689" s="51">
        <v>0.83234525526962932</v>
      </c>
      <c r="AV689" s="51">
        <v>0.8327505311271679</v>
      </c>
      <c r="AW689" s="51">
        <v>0.83314482176917826</v>
      </c>
      <c r="AX689" s="51">
        <v>0.83352873006041062</v>
      </c>
      <c r="AY689" s="51">
        <v>0.8339048489317884</v>
      </c>
      <c r="AZ689" s="51">
        <v>0.834270116960941</v>
      </c>
      <c r="BA689" s="51">
        <v>0.83462182027877618</v>
      </c>
      <c r="BB689" s="51">
        <v>0.83496983192803409</v>
      </c>
      <c r="BC689" s="51">
        <v>0.83530837320788809</v>
      </c>
      <c r="BD689" s="51">
        <v>0.835642195241036</v>
      </c>
      <c r="BE689" s="51">
        <v>0.83596470429048131</v>
      </c>
      <c r="BF689" s="51">
        <v>0.83628329972746607</v>
      </c>
      <c r="BG689" s="51">
        <v>0.83659612939095562</v>
      </c>
      <c r="BH689" s="51">
        <v>0.83689752668176165</v>
      </c>
      <c r="BI689" s="51">
        <v>0.83719399168878916</v>
      </c>
      <c r="BJ689" s="51">
        <v>0.83748506017117352</v>
      </c>
      <c r="BK689" s="51">
        <v>0.83777431661574586</v>
      </c>
      <c r="BL689" s="51">
        <v>0.83805709118045757</v>
      </c>
      <c r="BM689" s="51">
        <v>0.83833330790984129</v>
      </c>
      <c r="BN689" s="46">
        <v>0.83887035052444714</v>
      </c>
      <c r="BO689" s="46">
        <v>0.83939080362519503</v>
      </c>
      <c r="BP689" s="46">
        <v>0.83989387420943773</v>
      </c>
      <c r="BQ689" s="46">
        <v>0.84037861346705289</v>
      </c>
      <c r="BR689" s="46">
        <v>0.84084560616091675</v>
      </c>
      <c r="BS689" s="46">
        <v>0.84130614293185957</v>
      </c>
      <c r="BT689" s="46">
        <v>0.84174913069032498</v>
      </c>
      <c r="BU689" s="46">
        <v>0.84218031687448225</v>
      </c>
      <c r="BV689" s="46">
        <v>0.84259919833920915</v>
      </c>
      <c r="BW689" s="46">
        <v>0.84301064524472802</v>
      </c>
      <c r="BX689" s="46">
        <v>0.84341053254637754</v>
      </c>
      <c r="BY689" s="46">
        <v>0.84380110271242448</v>
      </c>
      <c r="BZ689" s="46">
        <v>0.84418270602166334</v>
      </c>
      <c r="CA689" s="46">
        <v>0.84455211235221483</v>
      </c>
      <c r="CB689" s="46">
        <v>0.84491878594549819</v>
      </c>
      <c r="CC689" s="46">
        <v>0.84527699683568824</v>
      </c>
      <c r="CD689" s="46">
        <v>0.84562819863703687</v>
      </c>
      <c r="CE689" s="46">
        <v>0.84597252440206649</v>
      </c>
      <c r="CF689" s="46">
        <v>0.84630627684145476</v>
      </c>
      <c r="CG689" s="46">
        <v>0.84663548274478406</v>
      </c>
      <c r="CH689" s="46">
        <v>0.84696004346577725</v>
      </c>
      <c r="CI689" s="46">
        <v>0.8472782631562964</v>
      </c>
      <c r="CJ689" s="46">
        <v>0.84758926650389332</v>
      </c>
      <c r="CK689" s="46">
        <v>0.84789574909497301</v>
      </c>
      <c r="CL689" s="46">
        <v>0.8481969094724513</v>
      </c>
      <c r="CM689" s="46">
        <v>0.84856414469176045</v>
      </c>
      <c r="CN689" s="46">
        <v>0.84892670714121476</v>
      </c>
      <c r="CO689" s="46">
        <v>0.8492823776355628</v>
      </c>
      <c r="CP689" s="46">
        <v>0.84963167486852986</v>
      </c>
      <c r="CQ689" s="46">
        <v>0.84997320531683151</v>
      </c>
      <c r="CR689" s="46">
        <v>0.85030852412974689</v>
      </c>
      <c r="CS689" s="46">
        <v>0.85063991852496479</v>
      </c>
      <c r="CT689" s="46">
        <v>0.85096254355221912</v>
      </c>
      <c r="CU689" s="46">
        <v>0.85128172613026754</v>
      </c>
      <c r="CV689" s="46">
        <v>0.8515941848825177</v>
      </c>
      <c r="CW689" s="46">
        <v>0.85189944319616939</v>
      </c>
      <c r="CX689" s="46">
        <v>0.85220182285239632</v>
      </c>
      <c r="CY689" s="46">
        <v>0.85249901238964387</v>
      </c>
      <c r="CZ689" s="46">
        <v>0.85279131399239294</v>
      </c>
      <c r="DA689" s="46">
        <v>0.85308102782251893</v>
      </c>
      <c r="DB689" s="46">
        <v>0.85336707106997278</v>
      </c>
      <c r="DC689" s="46">
        <v>0.85364733877949373</v>
      </c>
      <c r="DD689" s="46">
        <v>0.85392392771400916</v>
      </c>
      <c r="DE689" s="46">
        <v>0.85419435753431616</v>
      </c>
      <c r="DF689" s="46">
        <v>0.85446363145636262</v>
      </c>
      <c r="DG689" s="46">
        <v>0.85499114707296653</v>
      </c>
      <c r="DH689" s="46">
        <v>0.85550331270325797</v>
      </c>
      <c r="DI689" s="46">
        <v>0.85600369598468296</v>
      </c>
      <c r="DJ689" s="46">
        <v>0.8564904134302167</v>
      </c>
      <c r="DK689" s="46">
        <v>0.85696717372810127</v>
      </c>
      <c r="DL689" s="46">
        <v>0.85743237315983667</v>
      </c>
      <c r="DM689" s="46">
        <v>0.85789020751823808</v>
      </c>
      <c r="DN689" s="46">
        <v>0.85833777134055855</v>
      </c>
      <c r="DO689" s="46">
        <v>0.85877592637592093</v>
      </c>
      <c r="DP689" s="46">
        <v>0.85920459014089312</v>
      </c>
      <c r="DQ689" s="46">
        <v>0.86004364564904423</v>
      </c>
      <c r="DR689" s="46">
        <v>0.86085110840993062</v>
      </c>
      <c r="DS689" s="46">
        <v>0.86163353627353156</v>
      </c>
      <c r="DT689" s="46">
        <v>0.86238942156543363</v>
      </c>
      <c r="DU689" s="46">
        <v>0.86312331533987297</v>
      </c>
      <c r="DV689" s="46">
        <v>0.86383515458244198</v>
      </c>
      <c r="DW689" s="46">
        <v>0.86453031438291961</v>
      </c>
      <c r="DX689" s="46">
        <v>0.8652075523817897</v>
      </c>
      <c r="DY689" s="46">
        <v>0.86586777845524687</v>
      </c>
      <c r="DZ689" s="46">
        <v>0.86651466994637727</v>
      </c>
      <c r="EA689" s="46">
        <v>0.8671472001589573</v>
      </c>
      <c r="EB689" s="46">
        <v>0.86776879797194406</v>
      </c>
      <c r="EC689" s="46">
        <v>0.86837798758122908</v>
      </c>
      <c r="ED689" s="46">
        <v>0.86897512504621777</v>
      </c>
      <c r="EE689" s="46">
        <v>0.86956190307491499</v>
      </c>
      <c r="EF689" s="46">
        <v>0.8701387490342628</v>
      </c>
      <c r="EG689" s="46">
        <v>0.87070574108286969</v>
      </c>
      <c r="EH689" s="46">
        <v>0.87126590600037479</v>
      </c>
      <c r="EI689" s="46">
        <v>0.87181752771768506</v>
      </c>
      <c r="EJ689" s="46">
        <v>0.87236029853889452</v>
      </c>
      <c r="EK689" s="46">
        <v>0.87289787035032818</v>
      </c>
      <c r="EL689" s="46">
        <v>0.87343002820233717</v>
      </c>
      <c r="EM689" s="46">
        <v>0.87395652895135956</v>
      </c>
      <c r="EN689" s="46">
        <v>0.87447672105023977</v>
      </c>
      <c r="EO689" s="46">
        <v>0.87499119546377313</v>
      </c>
      <c r="EP689" s="46">
        <v>0.87549979349537732</v>
      </c>
      <c r="EQ689" s="46">
        <v>0.87600645327744353</v>
      </c>
      <c r="ER689" s="46">
        <v>0.8765097073343282</v>
      </c>
      <c r="ES689" s="46">
        <v>0.87700918815542406</v>
      </c>
      <c r="ET689" s="46">
        <v>0.87750583784831748</v>
      </c>
      <c r="EU689" s="46">
        <v>0.87799944313591283</v>
      </c>
      <c r="EV689" s="46">
        <v>0.87849123751131564</v>
      </c>
      <c r="EW689" s="46">
        <v>0.87897786808388723</v>
      </c>
      <c r="EX689" s="46">
        <v>0.87946537568120042</v>
      </c>
      <c r="EY689" s="46">
        <v>0.87994946397656304</v>
      </c>
      <c r="EZ689" s="46">
        <v>0.88043314210423884</v>
      </c>
      <c r="FA689" s="46">
        <v>0.88091514590986142</v>
      </c>
      <c r="FB689" s="46">
        <v>0.88139714642366795</v>
      </c>
      <c r="FC689" s="46">
        <v>0.88187854097354579</v>
      </c>
      <c r="FD689" s="46">
        <v>0.88235815313305388</v>
      </c>
      <c r="FE689" s="46">
        <v>0.88284016106301744</v>
      </c>
      <c r="FF689" s="46">
        <v>0.88332323595242512</v>
      </c>
      <c r="FG689" s="46">
        <v>0.8838063026428985</v>
      </c>
      <c r="FH689" s="46">
        <v>0.88429126300872418</v>
      </c>
      <c r="FI689" s="46">
        <v>0.88477695824204294</v>
      </c>
      <c r="FJ689" s="46">
        <v>0.88526503050704475</v>
      </c>
      <c r="FK689" s="46">
        <v>0.88575460564446618</v>
      </c>
      <c r="FL689" s="46">
        <v>0.88624637354257385</v>
      </c>
      <c r="FM689" s="46">
        <v>0.88674183933628603</v>
      </c>
      <c r="FN689" s="46">
        <v>0.88724341100018889</v>
      </c>
      <c r="FO689" s="46">
        <v>0.8877469320776068</v>
      </c>
      <c r="FP689" s="46">
        <v>0.8882535789242203</v>
      </c>
      <c r="FQ689" s="46">
        <v>0.88876749455174697</v>
      </c>
      <c r="FR689" s="46">
        <v>0.88928981511890692</v>
      </c>
      <c r="FS689" s="46">
        <v>0.88981733351059666</v>
      </c>
      <c r="FT689" s="46">
        <v>0.89035213459996576</v>
      </c>
      <c r="FU689" s="46">
        <v>0.89089381202684725</v>
      </c>
      <c r="FV689" s="46">
        <v>0.89144542372322988</v>
      </c>
      <c r="FW689" s="46">
        <v>0.89200729787871436</v>
      </c>
      <c r="FX689" s="46">
        <v>0.89258002875559661</v>
      </c>
      <c r="FY689" s="46">
        <v>0.89316471399478348</v>
      </c>
      <c r="FZ689" s="46">
        <v>0.89376214380361374</v>
      </c>
      <c r="GA689" s="46">
        <v>0.89437597679803893</v>
      </c>
      <c r="GB689" s="46">
        <v>0.89500759379408645</v>
      </c>
      <c r="GC689" s="46">
        <v>0.89565975501962813</v>
      </c>
      <c r="GD689" s="46">
        <v>0.89633539650441207</v>
      </c>
      <c r="GE689" s="46">
        <v>0.89703742153247779</v>
      </c>
      <c r="GF689" s="46">
        <v>0.89776927874963242</v>
      </c>
      <c r="GG689" s="46">
        <v>0.8985365256634299</v>
      </c>
      <c r="GH689" s="46">
        <v>0.89934585814665136</v>
      </c>
      <c r="GI689" s="46">
        <v>0.90020453925944133</v>
      </c>
      <c r="GJ689" s="46">
        <v>0.90112233592558122</v>
      </c>
      <c r="GK689" s="46">
        <v>0.90211635617250996</v>
      </c>
      <c r="GL689" s="46">
        <v>0.90320361056287757</v>
      </c>
      <c r="GM689" s="46">
        <v>0.90442725803335611</v>
      </c>
      <c r="GN689" s="46">
        <v>0.90582986329700221</v>
      </c>
      <c r="GO689" s="46">
        <v>0.90750375956371809</v>
      </c>
      <c r="GP689" s="46">
        <v>0.90965478569036462</v>
      </c>
      <c r="GQ689" s="46">
        <v>0.9128811378156757</v>
      </c>
      <c r="GR689" s="46">
        <v>0.91332898356605419</v>
      </c>
      <c r="GS689" s="46">
        <v>0.91382196102968516</v>
      </c>
      <c r="GT689" s="46">
        <v>0.91436236593536246</v>
      </c>
      <c r="GU689" s="46">
        <v>0.91497031824438191</v>
      </c>
      <c r="GV689" s="46">
        <v>0.91566374861611954</v>
      </c>
      <c r="GW689" s="46">
        <v>0.91648445715416704</v>
      </c>
      <c r="GX689" s="46">
        <v>0.91748398265305409</v>
      </c>
      <c r="GY689" s="46">
        <v>0.91882404094876369</v>
      </c>
      <c r="GZ689" s="46">
        <v>0.92094232611906568</v>
      </c>
      <c r="HA689" s="60">
        <v>1</v>
      </c>
    </row>
    <row r="690" spans="2:209" x14ac:dyDescent="0.25">
      <c r="B690" s="68"/>
      <c r="C690" s="43">
        <v>175</v>
      </c>
      <c r="D690" s="48">
        <v>0</v>
      </c>
      <c r="E690" s="45">
        <v>0.7443765641508675</v>
      </c>
      <c r="F690" s="45">
        <v>0.76107246835560427</v>
      </c>
      <c r="G690" s="45">
        <v>0.76843523397199853</v>
      </c>
      <c r="H690" s="45">
        <v>0.77554160211928014</v>
      </c>
      <c r="I690" s="45">
        <v>0.7797287295210471</v>
      </c>
      <c r="J690" s="45">
        <v>0.78271644575241905</v>
      </c>
      <c r="K690" s="45">
        <v>0.785086023031485</v>
      </c>
      <c r="L690" s="45">
        <v>0.78702893659979711</v>
      </c>
      <c r="M690" s="45">
        <v>0.78864985983277902</v>
      </c>
      <c r="N690" s="45">
        <v>0.79013527887904578</v>
      </c>
      <c r="O690" s="45">
        <v>0.79140475577224156</v>
      </c>
      <c r="P690" s="45">
        <v>0.79251147845403513</v>
      </c>
      <c r="Q690" s="45">
        <v>0.80005151672930419</v>
      </c>
      <c r="R690" s="45">
        <v>0.80459552151343894</v>
      </c>
      <c r="S690" s="45">
        <v>0.80787409930826592</v>
      </c>
      <c r="T690" s="45">
        <v>0.81043318184890134</v>
      </c>
      <c r="U690" s="45">
        <v>0.81254852428458035</v>
      </c>
      <c r="V690" s="45">
        <v>0.81434632591521994</v>
      </c>
      <c r="W690" s="45">
        <v>0.81592287367414118</v>
      </c>
      <c r="X690" s="45">
        <v>0.81732406566577342</v>
      </c>
      <c r="Y690" s="45">
        <v>0.81857692226949785</v>
      </c>
      <c r="Z690" s="51">
        <v>0.8197194290246026</v>
      </c>
      <c r="AA690" s="51">
        <v>0.82076964541410091</v>
      </c>
      <c r="AB690" s="51">
        <v>0.82175130441090227</v>
      </c>
      <c r="AC690" s="51">
        <v>0.82265757873024037</v>
      </c>
      <c r="AD690" s="51">
        <v>0.82349459510415335</v>
      </c>
      <c r="AE690" s="51">
        <v>0.82429618272856775</v>
      </c>
      <c r="AF690" s="51">
        <v>0.82504460037768301</v>
      </c>
      <c r="AG690" s="51">
        <v>0.82575613692400729</v>
      </c>
      <c r="AH690" s="51">
        <v>0.82643196734075075</v>
      </c>
      <c r="AI690" s="51">
        <v>0.82707439034826213</v>
      </c>
      <c r="AJ690" s="51">
        <v>0.82769150811355707</v>
      </c>
      <c r="AK690" s="51">
        <v>0.82828063222631476</v>
      </c>
      <c r="AL690" s="51">
        <v>0.82883966566983103</v>
      </c>
      <c r="AM690" s="51">
        <v>0.82938517534903577</v>
      </c>
      <c r="AN690" s="51">
        <v>0.82990203150371034</v>
      </c>
      <c r="AO690" s="51">
        <v>0.83040296964511162</v>
      </c>
      <c r="AP690" s="51">
        <v>0.83089364278511635</v>
      </c>
      <c r="AQ690" s="51">
        <v>0.83136078763115728</v>
      </c>
      <c r="AR690" s="51">
        <v>0.83181694696152186</v>
      </c>
      <c r="AS690" s="51">
        <v>0.83225594123931257</v>
      </c>
      <c r="AT690" s="51">
        <v>0.8326846562935688</v>
      </c>
      <c r="AU690" s="51">
        <v>0.83310193489746398</v>
      </c>
      <c r="AV690" s="51">
        <v>0.83350278645397358</v>
      </c>
      <c r="AW690" s="51">
        <v>0.83389513818005079</v>
      </c>
      <c r="AX690" s="51">
        <v>0.83427736556431265</v>
      </c>
      <c r="AY690" s="51">
        <v>0.83464615616791971</v>
      </c>
      <c r="AZ690" s="51">
        <v>0.83501090242190656</v>
      </c>
      <c r="BA690" s="51">
        <v>0.83536389002277012</v>
      </c>
      <c r="BB690" s="51">
        <v>0.8357102053636859</v>
      </c>
      <c r="BC690" s="51">
        <v>0.83604859703497381</v>
      </c>
      <c r="BD690" s="51">
        <v>0.83638104501292099</v>
      </c>
      <c r="BE690" s="51">
        <v>0.8366998706260711</v>
      </c>
      <c r="BF690" s="51">
        <v>0.837013009010526</v>
      </c>
      <c r="BG690" s="51">
        <v>0.83732140548413769</v>
      </c>
      <c r="BH690" s="51">
        <v>0.83762243157021343</v>
      </c>
      <c r="BI690" s="51">
        <v>0.83791796660014428</v>
      </c>
      <c r="BJ690" s="51">
        <v>0.83821386177088697</v>
      </c>
      <c r="BK690" s="51">
        <v>0.83849789159098709</v>
      </c>
      <c r="BL690" s="51">
        <v>0.83877724318770086</v>
      </c>
      <c r="BM690" s="51">
        <v>0.83905180753343156</v>
      </c>
      <c r="BN690" s="46">
        <v>0.83958671364775617</v>
      </c>
      <c r="BO690" s="46">
        <v>0.84010485909595867</v>
      </c>
      <c r="BP690" s="46">
        <v>0.84060546859929008</v>
      </c>
      <c r="BQ690" s="46">
        <v>0.84108696513108294</v>
      </c>
      <c r="BR690" s="46">
        <v>0.84155651615851901</v>
      </c>
      <c r="BS690" s="46">
        <v>0.84200898655671785</v>
      </c>
      <c r="BT690" s="46">
        <v>0.84245246322591072</v>
      </c>
      <c r="BU690" s="46">
        <v>0.84288230572955403</v>
      </c>
      <c r="BV690" s="46">
        <v>0.8433010554552941</v>
      </c>
      <c r="BW690" s="46">
        <v>0.84371007060895553</v>
      </c>
      <c r="BX690" s="46">
        <v>0.84410905971854999</v>
      </c>
      <c r="BY690" s="46">
        <v>0.84449666668173173</v>
      </c>
      <c r="BZ690" s="46">
        <v>0.84487505346191527</v>
      </c>
      <c r="CA690" s="46">
        <v>0.845247818237989</v>
      </c>
      <c r="CB690" s="46">
        <v>0.84561066199940249</v>
      </c>
      <c r="CC690" s="46">
        <v>0.84596673316346405</v>
      </c>
      <c r="CD690" s="46">
        <v>0.84631565245356966</v>
      </c>
      <c r="CE690" s="46">
        <v>0.84665684980976585</v>
      </c>
      <c r="CF690" s="46">
        <v>0.84699232947864489</v>
      </c>
      <c r="CG690" s="46">
        <v>0.84732078214363027</v>
      </c>
      <c r="CH690" s="46">
        <v>0.84764251137763724</v>
      </c>
      <c r="CI690" s="46">
        <v>0.84795690265554891</v>
      </c>
      <c r="CJ690" s="46">
        <v>0.84826778911943446</v>
      </c>
      <c r="CK690" s="46">
        <v>0.8485727836032122</v>
      </c>
      <c r="CL690" s="46">
        <v>0.84887220906534877</v>
      </c>
      <c r="CM690" s="46">
        <v>0.84924028588469724</v>
      </c>
      <c r="CN690" s="46">
        <v>0.84960148941492131</v>
      </c>
      <c r="CO690" s="46">
        <v>0.849953648456655</v>
      </c>
      <c r="CP690" s="46">
        <v>0.85029995563922722</v>
      </c>
      <c r="CQ690" s="46">
        <v>0.85063762783585306</v>
      </c>
      <c r="CR690" s="46">
        <v>0.8509720294595301</v>
      </c>
      <c r="CS690" s="46">
        <v>0.85130111043722889</v>
      </c>
      <c r="CT690" s="46">
        <v>0.85162306588425774</v>
      </c>
      <c r="CU690" s="46">
        <v>0.85193830852411656</v>
      </c>
      <c r="CV690" s="46">
        <v>0.85224983323991965</v>
      </c>
      <c r="CW690" s="46">
        <v>0.85255547186778979</v>
      </c>
      <c r="CX690" s="46">
        <v>0.85285675047549936</v>
      </c>
      <c r="CY690" s="46">
        <v>0.85315188593615665</v>
      </c>
      <c r="CZ690" s="46">
        <v>0.85344392883086118</v>
      </c>
      <c r="DA690" s="46">
        <v>0.8537312155927963</v>
      </c>
      <c r="DB690" s="46">
        <v>0.8540148720999492</v>
      </c>
      <c r="DC690" s="46">
        <v>0.8542939219910336</v>
      </c>
      <c r="DD690" s="46">
        <v>0.85456875017370681</v>
      </c>
      <c r="DE690" s="46">
        <v>0.85483953903370957</v>
      </c>
      <c r="DF690" s="46">
        <v>0.8551081069083496</v>
      </c>
      <c r="DG690" s="46">
        <v>0.85563242884523028</v>
      </c>
      <c r="DH690" s="46">
        <v>0.8561419213750191</v>
      </c>
      <c r="DI690" s="46">
        <v>0.85663763071932719</v>
      </c>
      <c r="DJ690" s="46">
        <v>0.85712173986329321</v>
      </c>
      <c r="DK690" s="46">
        <v>0.85759778835778933</v>
      </c>
      <c r="DL690" s="46">
        <v>0.85806362386404034</v>
      </c>
      <c r="DM690" s="46">
        <v>0.85851834335287303</v>
      </c>
      <c r="DN690" s="46">
        <v>0.85896395786171731</v>
      </c>
      <c r="DO690" s="46">
        <v>0.85939966867146145</v>
      </c>
      <c r="DP690" s="46">
        <v>0.85982701386009153</v>
      </c>
      <c r="DQ690" s="46">
        <v>0.86066095180700797</v>
      </c>
      <c r="DR690" s="46">
        <v>0.86146329667183286</v>
      </c>
      <c r="DS690" s="46">
        <v>0.86224199473278806</v>
      </c>
      <c r="DT690" s="46">
        <v>0.86299501094245468</v>
      </c>
      <c r="DU690" s="46">
        <v>0.86372510109464318</v>
      </c>
      <c r="DV690" s="46">
        <v>0.86443432127700304</v>
      </c>
      <c r="DW690" s="46">
        <v>0.86512549714869003</v>
      </c>
      <c r="DX690" s="46">
        <v>0.86579825922359865</v>
      </c>
      <c r="DY690" s="46">
        <v>0.86645533524634966</v>
      </c>
      <c r="DZ690" s="46">
        <v>0.86709857483856301</v>
      </c>
      <c r="EA690" s="46">
        <v>0.86772995938556086</v>
      </c>
      <c r="EB690" s="46">
        <v>0.86834739365595015</v>
      </c>
      <c r="EC690" s="46">
        <v>0.86895323248377976</v>
      </c>
      <c r="ED690" s="46">
        <v>0.86954701365079834</v>
      </c>
      <c r="EE690" s="46">
        <v>0.87013101676182236</v>
      </c>
      <c r="EF690" s="46">
        <v>0.87070591609222048</v>
      </c>
      <c r="EG690" s="46">
        <v>0.87126990349969002</v>
      </c>
      <c r="EH690" s="46">
        <v>0.87182654321287323</v>
      </c>
      <c r="EI690" s="46">
        <v>0.87237520474263164</v>
      </c>
      <c r="EJ690" s="46">
        <v>0.87291615502587605</v>
      </c>
      <c r="EK690" s="46">
        <v>0.87345154991434293</v>
      </c>
      <c r="EL690" s="46">
        <v>0.87398124263796939</v>
      </c>
      <c r="EM690" s="46">
        <v>0.87450491461006974</v>
      </c>
      <c r="EN690" s="46">
        <v>0.87502245130199552</v>
      </c>
      <c r="EO690" s="46">
        <v>0.87553357916961316</v>
      </c>
      <c r="EP690" s="46">
        <v>0.87603995145477553</v>
      </c>
      <c r="EQ690" s="46">
        <v>0.87654298782218465</v>
      </c>
      <c r="ER690" s="46">
        <v>0.87704416386442274</v>
      </c>
      <c r="ES690" s="46">
        <v>0.87754153599708595</v>
      </c>
      <c r="ET690" s="46">
        <v>0.87803602415597781</v>
      </c>
      <c r="EU690" s="46">
        <v>0.87852733501182922</v>
      </c>
      <c r="EV690" s="46">
        <v>0.87901485079570774</v>
      </c>
      <c r="EW690" s="46">
        <v>0.87950207373333922</v>
      </c>
      <c r="EX690" s="46">
        <v>0.87998592535110598</v>
      </c>
      <c r="EY690" s="46">
        <v>0.88046801362296334</v>
      </c>
      <c r="EZ690" s="46">
        <v>0.88094887501916741</v>
      </c>
      <c r="FA690" s="46">
        <v>0.88142868360630766</v>
      </c>
      <c r="FB690" s="46">
        <v>0.88190769720161932</v>
      </c>
      <c r="FC690" s="46">
        <v>0.88238607979112293</v>
      </c>
      <c r="FD690" s="46">
        <v>0.88286520090816967</v>
      </c>
      <c r="FE690" s="46">
        <v>0.88334456210771628</v>
      </c>
      <c r="FF690" s="46">
        <v>0.8838236685329931</v>
      </c>
      <c r="FG690" s="46">
        <v>0.88430511281102997</v>
      </c>
      <c r="FH690" s="46">
        <v>0.88478606654958336</v>
      </c>
      <c r="FI690" s="46">
        <v>0.88527082001715074</v>
      </c>
      <c r="FJ690" s="46">
        <v>0.88575615008096853</v>
      </c>
      <c r="FK690" s="46">
        <v>0.88624361388677553</v>
      </c>
      <c r="FL690" s="46">
        <v>0.88673330495130698</v>
      </c>
      <c r="FM690" s="46">
        <v>0.8872274641186475</v>
      </c>
      <c r="FN690" s="46">
        <v>0.88772584102734975</v>
      </c>
      <c r="FO690" s="46">
        <v>0.88822613893364821</v>
      </c>
      <c r="FP690" s="46">
        <v>0.8887315900304974</v>
      </c>
      <c r="FQ690" s="46">
        <v>0.8892426767628725</v>
      </c>
      <c r="FR690" s="46">
        <v>0.88976208583634586</v>
      </c>
      <c r="FS690" s="46">
        <v>0.89028618776228108</v>
      </c>
      <c r="FT690" s="46">
        <v>0.89081720862282765</v>
      </c>
      <c r="FU690" s="46">
        <v>0.89135728566889305</v>
      </c>
      <c r="FV690" s="46">
        <v>0.89190566535884352</v>
      </c>
      <c r="FW690" s="46">
        <v>0.89246543075312024</v>
      </c>
      <c r="FX690" s="46">
        <v>0.89303576098103277</v>
      </c>
      <c r="FY690" s="46">
        <v>0.89361748108170935</v>
      </c>
      <c r="FZ690" s="46">
        <v>0.89421243847691112</v>
      </c>
      <c r="GA690" s="46">
        <v>0.89482273480371566</v>
      </c>
      <c r="GB690" s="46">
        <v>0.89545154635382596</v>
      </c>
      <c r="GC690" s="46">
        <v>0.89610083890337966</v>
      </c>
      <c r="GD690" s="46">
        <v>0.89677328267134349</v>
      </c>
      <c r="GE690" s="46">
        <v>0.89747191841600371</v>
      </c>
      <c r="GF690" s="46">
        <v>0.89819967985925775</v>
      </c>
      <c r="GG690" s="46">
        <v>0.89896283277140621</v>
      </c>
      <c r="GH690" s="46">
        <v>0.89976876231895664</v>
      </c>
      <c r="GI690" s="46">
        <v>0.90062195914398158</v>
      </c>
      <c r="GJ690" s="46">
        <v>0.90153676748533085</v>
      </c>
      <c r="GK690" s="46">
        <v>0.90252416010753356</v>
      </c>
      <c r="GL690" s="46">
        <v>0.90360737525484958</v>
      </c>
      <c r="GM690" s="46">
        <v>0.90482424393253102</v>
      </c>
      <c r="GN690" s="46">
        <v>0.90621776707236745</v>
      </c>
      <c r="GO690" s="46">
        <v>0.90788397797872877</v>
      </c>
      <c r="GP690" s="46">
        <v>0.91002447623130545</v>
      </c>
      <c r="GQ690" s="46">
        <v>0.91323438602469142</v>
      </c>
      <c r="GR690" s="46">
        <v>0.91368004888565146</v>
      </c>
      <c r="GS690" s="46">
        <v>0.91417043869162651</v>
      </c>
      <c r="GT690" s="46">
        <v>0.91471391710257155</v>
      </c>
      <c r="GU690" s="46">
        <v>0.91531390010453229</v>
      </c>
      <c r="GV690" s="46">
        <v>0.91600307046417273</v>
      </c>
      <c r="GW690" s="46">
        <v>0.91682374861392457</v>
      </c>
      <c r="GX690" s="46">
        <v>0.91782263114328166</v>
      </c>
      <c r="GY690" s="46">
        <v>0.91915177764134004</v>
      </c>
      <c r="GZ690" s="46">
        <v>0.92126097212160152</v>
      </c>
      <c r="HA690" s="60">
        <v>1</v>
      </c>
    </row>
    <row r="691" spans="2:209" x14ac:dyDescent="0.25">
      <c r="B691" s="68"/>
      <c r="C691" s="43">
        <v>176</v>
      </c>
      <c r="D691" s="48">
        <v>0</v>
      </c>
      <c r="E691" s="45">
        <v>0.74536557417007476</v>
      </c>
      <c r="F691" s="45">
        <v>0.76210445980115948</v>
      </c>
      <c r="G691" s="45">
        <v>0.76948726534495626</v>
      </c>
      <c r="H691" s="45">
        <v>0.77651678247392353</v>
      </c>
      <c r="I691" s="45">
        <v>0.78070316847396914</v>
      </c>
      <c r="J691" s="45">
        <v>0.78363745008498442</v>
      </c>
      <c r="K691" s="45">
        <v>0.78603754726230479</v>
      </c>
      <c r="L691" s="45">
        <v>0.78799924043741432</v>
      </c>
      <c r="M691" s="45">
        <v>0.78959839102663865</v>
      </c>
      <c r="N691" s="45">
        <v>0.79106210049494319</v>
      </c>
      <c r="O691" s="45">
        <v>0.79232824966097704</v>
      </c>
      <c r="P691" s="45">
        <v>0.79343315940153503</v>
      </c>
      <c r="Q691" s="45">
        <v>0.80095225835314765</v>
      </c>
      <c r="R691" s="45">
        <v>0.80548869430068659</v>
      </c>
      <c r="S691" s="45">
        <v>0.80873910791182912</v>
      </c>
      <c r="T691" s="45">
        <v>0.81128467285822947</v>
      </c>
      <c r="U691" s="45">
        <v>0.81338660070023339</v>
      </c>
      <c r="V691" s="45">
        <v>0.81517119134269445</v>
      </c>
      <c r="W691" s="45">
        <v>0.81674539418898329</v>
      </c>
      <c r="X691" s="45">
        <v>0.81813244772199167</v>
      </c>
      <c r="Y691" s="45">
        <v>0.81938262323857314</v>
      </c>
      <c r="Z691" s="51">
        <v>0.82052496098480709</v>
      </c>
      <c r="AA691" s="51">
        <v>0.82157460759750778</v>
      </c>
      <c r="AB691" s="51">
        <v>0.82254244805256904</v>
      </c>
      <c r="AC691" s="51">
        <v>0.82343489766953015</v>
      </c>
      <c r="AD691" s="51">
        <v>0.82429110116957849</v>
      </c>
      <c r="AE691" s="51">
        <v>0.8250753933822379</v>
      </c>
      <c r="AF691" s="51">
        <v>0.82582658345379423</v>
      </c>
      <c r="AG691" s="51">
        <v>0.82653219466162164</v>
      </c>
      <c r="AH691" s="51">
        <v>0.82720156473374984</v>
      </c>
      <c r="AI691" s="51">
        <v>0.82784384928220389</v>
      </c>
      <c r="AJ691" s="51">
        <v>0.82845196066584392</v>
      </c>
      <c r="AK691" s="51">
        <v>0.8290351541615969</v>
      </c>
      <c r="AL691" s="51">
        <v>0.82960162052149722</v>
      </c>
      <c r="AM691" s="51">
        <v>0.83013734368532877</v>
      </c>
      <c r="AN691" s="51">
        <v>0.83066126365404613</v>
      </c>
      <c r="AO691" s="51">
        <v>0.83116224549775219</v>
      </c>
      <c r="AP691" s="51">
        <v>0.83164667003034654</v>
      </c>
      <c r="AQ691" s="51">
        <v>0.83211144375644563</v>
      </c>
      <c r="AR691" s="51">
        <v>0.83256003624741759</v>
      </c>
      <c r="AS691" s="51">
        <v>0.83300204437518599</v>
      </c>
      <c r="AT691" s="51">
        <v>0.83342940088417949</v>
      </c>
      <c r="AU691" s="51">
        <v>0.83383990059739899</v>
      </c>
      <c r="AV691" s="51">
        <v>0.83424173317012351</v>
      </c>
      <c r="AW691" s="51">
        <v>0.83462916402852938</v>
      </c>
      <c r="AX691" s="51">
        <v>0.83500976696135965</v>
      </c>
      <c r="AY691" s="51">
        <v>0.83538454399195605</v>
      </c>
      <c r="AZ691" s="51">
        <v>0.83574272563016128</v>
      </c>
      <c r="BA691" s="51">
        <v>0.83609427842917772</v>
      </c>
      <c r="BB691" s="51">
        <v>0.83643769864293205</v>
      </c>
      <c r="BC691" s="51">
        <v>0.83677432657251583</v>
      </c>
      <c r="BD691" s="51">
        <v>0.8371005065372189</v>
      </c>
      <c r="BE691" s="51">
        <v>0.83742180288995538</v>
      </c>
      <c r="BF691" s="51">
        <v>0.83773531870033713</v>
      </c>
      <c r="BG691" s="51">
        <v>0.83803960238625486</v>
      </c>
      <c r="BH691" s="51">
        <v>0.83834322094388669</v>
      </c>
      <c r="BI691" s="51">
        <v>0.83863700000992958</v>
      </c>
      <c r="BJ691" s="51">
        <v>0.83892406267633635</v>
      </c>
      <c r="BK691" s="51">
        <v>0.83921036474032584</v>
      </c>
      <c r="BL691" s="51">
        <v>0.83949121253436743</v>
      </c>
      <c r="BM691" s="51">
        <v>0.83976501026366812</v>
      </c>
      <c r="BN691" s="46">
        <v>0.8402998719475584</v>
      </c>
      <c r="BO691" s="46">
        <v>0.84081280952803705</v>
      </c>
      <c r="BP691" s="46">
        <v>0.84130977471064483</v>
      </c>
      <c r="BQ691" s="46">
        <v>0.84179239247959581</v>
      </c>
      <c r="BR691" s="46">
        <v>0.84225808305849137</v>
      </c>
      <c r="BS691" s="46">
        <v>0.84271220398021418</v>
      </c>
      <c r="BT691" s="46">
        <v>0.84315202703106262</v>
      </c>
      <c r="BU691" s="46">
        <v>0.84357871270915896</v>
      </c>
      <c r="BV691" s="46">
        <v>0.84399468923059717</v>
      </c>
      <c r="BW691" s="46">
        <v>0.84440099638212152</v>
      </c>
      <c r="BX691" s="46">
        <v>0.84479562150629928</v>
      </c>
      <c r="BY691" s="46">
        <v>0.84518236845882644</v>
      </c>
      <c r="BZ691" s="46">
        <v>0.84556031737504422</v>
      </c>
      <c r="CA691" s="46">
        <v>0.84593108057537048</v>
      </c>
      <c r="CB691" s="46">
        <v>0.84629496016598516</v>
      </c>
      <c r="CC691" s="46">
        <v>0.84664855375115333</v>
      </c>
      <c r="CD691" s="46">
        <v>0.84699304107981055</v>
      </c>
      <c r="CE691" s="46">
        <v>0.84733411223908417</v>
      </c>
      <c r="CF691" s="46">
        <v>0.84766895821432797</v>
      </c>
      <c r="CG691" s="46">
        <v>0.84799481505365482</v>
      </c>
      <c r="CH691" s="46">
        <v>0.84831524459777852</v>
      </c>
      <c r="CI691" s="46">
        <v>0.84862829079004687</v>
      </c>
      <c r="CJ691" s="46">
        <v>0.84893802857240397</v>
      </c>
      <c r="CK691" s="46">
        <v>0.84924278393979835</v>
      </c>
      <c r="CL691" s="46">
        <v>0.84954023351190655</v>
      </c>
      <c r="CM691" s="46">
        <v>0.84990602442974683</v>
      </c>
      <c r="CN691" s="46">
        <v>0.85026548614583863</v>
      </c>
      <c r="CO691" s="46">
        <v>0.85061546768930518</v>
      </c>
      <c r="CP691" s="46">
        <v>0.85096276894383482</v>
      </c>
      <c r="CQ691" s="46">
        <v>0.85130066451911734</v>
      </c>
      <c r="CR691" s="46">
        <v>0.85163046788688623</v>
      </c>
      <c r="CS691" s="46">
        <v>0.85195393808080877</v>
      </c>
      <c r="CT691" s="46">
        <v>0.85227532219717395</v>
      </c>
      <c r="CU691" s="46">
        <v>0.85258943285062083</v>
      </c>
      <c r="CV691" s="46">
        <v>0.85289928274902826</v>
      </c>
      <c r="CW691" s="46">
        <v>0.85320427505561636</v>
      </c>
      <c r="CX691" s="46">
        <v>0.85350530822380555</v>
      </c>
      <c r="CY691" s="46">
        <v>0.85380041612447233</v>
      </c>
      <c r="CZ691" s="46">
        <v>0.85408976062847941</v>
      </c>
      <c r="DA691" s="46">
        <v>0.85437566293428169</v>
      </c>
      <c r="DB691" s="46">
        <v>0.85465740036422189</v>
      </c>
      <c r="DC691" s="46">
        <v>0.85493489712296489</v>
      </c>
      <c r="DD691" s="46">
        <v>0.85520947602284059</v>
      </c>
      <c r="DE691" s="46">
        <v>0.85547889089475093</v>
      </c>
      <c r="DF691" s="46">
        <v>0.85574470978403006</v>
      </c>
      <c r="DG691" s="46">
        <v>0.85626625215674024</v>
      </c>
      <c r="DH691" s="46">
        <v>0.8567728873748538</v>
      </c>
      <c r="DI691" s="46">
        <v>0.85726669591584048</v>
      </c>
      <c r="DJ691" s="46">
        <v>0.85775279610725708</v>
      </c>
      <c r="DK691" s="46">
        <v>0.8582263289188321</v>
      </c>
      <c r="DL691" s="46">
        <v>0.8586885712805894</v>
      </c>
      <c r="DM691" s="46">
        <v>0.85914004318812554</v>
      </c>
      <c r="DN691" s="46">
        <v>0.85958426149185718</v>
      </c>
      <c r="DO691" s="46">
        <v>0.86001766884877284</v>
      </c>
      <c r="DP691" s="46">
        <v>0.86044235450000583</v>
      </c>
      <c r="DQ691" s="46">
        <v>0.86127129211889031</v>
      </c>
      <c r="DR691" s="46">
        <v>0.86207301380548851</v>
      </c>
      <c r="DS691" s="46">
        <v>0.86284511128379926</v>
      </c>
      <c r="DT691" s="46">
        <v>0.86359336517631313</v>
      </c>
      <c r="DU691" s="46">
        <v>0.86431979610399545</v>
      </c>
      <c r="DV691" s="46">
        <v>0.86502543972849377</v>
      </c>
      <c r="DW691" s="46">
        <v>0.86571313645400816</v>
      </c>
      <c r="DX691" s="46">
        <v>0.86638274048697672</v>
      </c>
      <c r="DY691" s="46">
        <v>0.86703700706450915</v>
      </c>
      <c r="DZ691" s="46">
        <v>0.86767872378586941</v>
      </c>
      <c r="EA691" s="46">
        <v>0.86830539013217867</v>
      </c>
      <c r="EB691" s="46">
        <v>0.86892086982136707</v>
      </c>
      <c r="EC691" s="46">
        <v>0.86952180297691495</v>
      </c>
      <c r="ED691" s="46">
        <v>0.87011327033738217</v>
      </c>
      <c r="EE691" s="46">
        <v>0.87069642092414601</v>
      </c>
      <c r="EF691" s="46">
        <v>0.87126672645688652</v>
      </c>
      <c r="EG691" s="46">
        <v>0.87182909188369562</v>
      </c>
      <c r="EH691" s="46">
        <v>0.8723838357690169</v>
      </c>
      <c r="EI691" s="46">
        <v>0.87292983371302202</v>
      </c>
      <c r="EJ691" s="46">
        <v>0.87346811990825168</v>
      </c>
      <c r="EK691" s="46">
        <v>0.87400058651925283</v>
      </c>
      <c r="EL691" s="46">
        <v>0.87452583892454339</v>
      </c>
      <c r="EM691" s="46">
        <v>0.87504777493588015</v>
      </c>
      <c r="EN691" s="46">
        <v>0.87556110705229284</v>
      </c>
      <c r="EO691" s="46">
        <v>0.87607165008451615</v>
      </c>
      <c r="EP691" s="46">
        <v>0.87657659001823784</v>
      </c>
      <c r="EQ691" s="46">
        <v>0.87707798924995439</v>
      </c>
      <c r="ER691" s="46">
        <v>0.87757489081517637</v>
      </c>
      <c r="ES691" s="46">
        <v>0.8780685002780243</v>
      </c>
      <c r="ET691" s="46">
        <v>0.87856047585435981</v>
      </c>
      <c r="EU691" s="46">
        <v>0.87904859411454617</v>
      </c>
      <c r="EV691" s="46">
        <v>0.87953496006575915</v>
      </c>
      <c r="EW691" s="46">
        <v>0.88001911817567446</v>
      </c>
      <c r="EX691" s="46">
        <v>0.88050163522333535</v>
      </c>
      <c r="EY691" s="46">
        <v>0.88098199969292068</v>
      </c>
      <c r="EZ691" s="46">
        <v>0.88145930855659882</v>
      </c>
      <c r="FA691" s="46">
        <v>0.88193718232995999</v>
      </c>
      <c r="FB691" s="46">
        <v>0.8824136570926091</v>
      </c>
      <c r="FC691" s="46">
        <v>0.88289128651896653</v>
      </c>
      <c r="FD691" s="46">
        <v>0.88336810266693178</v>
      </c>
      <c r="FE691" s="46">
        <v>0.88384396316385805</v>
      </c>
      <c r="FF691" s="46">
        <v>0.88432177871411266</v>
      </c>
      <c r="FG691" s="46">
        <v>0.88479893985195179</v>
      </c>
      <c r="FH691" s="46">
        <v>0.88527903870861058</v>
      </c>
      <c r="FI691" s="46">
        <v>0.88576056800937542</v>
      </c>
      <c r="FJ691" s="46">
        <v>0.88624291902390839</v>
      </c>
      <c r="FK691" s="46">
        <v>0.88672807032500522</v>
      </c>
      <c r="FL691" s="46">
        <v>0.88721653229300601</v>
      </c>
      <c r="FM691" s="46">
        <v>0.88770834275213084</v>
      </c>
      <c r="FN691" s="46">
        <v>0.88820246749506471</v>
      </c>
      <c r="FO691" s="46">
        <v>0.88870022104573088</v>
      </c>
      <c r="FP691" s="46">
        <v>0.88920373338272751</v>
      </c>
      <c r="FQ691" s="46">
        <v>0.88971319387663694</v>
      </c>
      <c r="FR691" s="46">
        <v>0.89022889716625753</v>
      </c>
      <c r="FS691" s="46">
        <v>0.89075067172361522</v>
      </c>
      <c r="FT691" s="46">
        <v>0.89127928216389174</v>
      </c>
      <c r="FU691" s="46">
        <v>0.89181649860640666</v>
      </c>
      <c r="FV691" s="46">
        <v>0.89236372400403141</v>
      </c>
      <c r="FW691" s="46">
        <v>0.89292134240591015</v>
      </c>
      <c r="FX691" s="46">
        <v>0.89348775828571636</v>
      </c>
      <c r="FY691" s="46">
        <v>0.89406608425960221</v>
      </c>
      <c r="FZ691" s="46">
        <v>0.89465895736009349</v>
      </c>
      <c r="GA691" s="46">
        <v>0.89526493750873548</v>
      </c>
      <c r="GB691" s="46">
        <v>0.89589157873994996</v>
      </c>
      <c r="GC691" s="46">
        <v>0.89653760654173487</v>
      </c>
      <c r="GD691" s="46">
        <v>0.89720550147675315</v>
      </c>
      <c r="GE691" s="46">
        <v>0.89790118290624599</v>
      </c>
      <c r="GF691" s="46">
        <v>0.89862584554046787</v>
      </c>
      <c r="GG691" s="46">
        <v>0.89938590392816287</v>
      </c>
      <c r="GH691" s="46">
        <v>0.90018836806406344</v>
      </c>
      <c r="GI691" s="46">
        <v>0.90103967282344544</v>
      </c>
      <c r="GJ691" s="46">
        <v>0.90194522878880812</v>
      </c>
      <c r="GK691" s="46">
        <v>0.90292834928003618</v>
      </c>
      <c r="GL691" s="46">
        <v>0.90400904567944995</v>
      </c>
      <c r="GM691" s="46">
        <v>0.90521794335437822</v>
      </c>
      <c r="GN691" s="46">
        <v>0.90660276136910323</v>
      </c>
      <c r="GO691" s="46">
        <v>0.90826215878820948</v>
      </c>
      <c r="GP691" s="46">
        <v>0.91039160314055978</v>
      </c>
      <c r="GQ691" s="46">
        <v>0.91358793181156517</v>
      </c>
      <c r="GR691" s="46">
        <v>0.91403393972397406</v>
      </c>
      <c r="GS691" s="46">
        <v>0.91452319048754038</v>
      </c>
      <c r="GT691" s="46">
        <v>0.91505707130480252</v>
      </c>
      <c r="GU691" s="46">
        <v>0.91565641733128877</v>
      </c>
      <c r="GV691" s="46">
        <v>0.91634552308488237</v>
      </c>
      <c r="GW691" s="46">
        <v>0.91715380919373257</v>
      </c>
      <c r="GX691" s="46">
        <v>0.91815022770162569</v>
      </c>
      <c r="GY691" s="46">
        <v>0.91948054843702187</v>
      </c>
      <c r="GZ691" s="46">
        <v>0.92158021466897788</v>
      </c>
      <c r="HA691" s="60">
        <v>1</v>
      </c>
    </row>
    <row r="692" spans="2:209" x14ac:dyDescent="0.25">
      <c r="B692" s="68"/>
      <c r="C692" s="43">
        <v>177</v>
      </c>
      <c r="D692" s="48">
        <v>0</v>
      </c>
      <c r="E692" s="45">
        <v>0.74650974380127888</v>
      </c>
      <c r="F692" s="45">
        <v>0.76323406516296943</v>
      </c>
      <c r="G692" s="45">
        <v>0.77041439051716432</v>
      </c>
      <c r="H692" s="45">
        <v>0.7775193691180986</v>
      </c>
      <c r="I692" s="45">
        <v>0.78161640938200727</v>
      </c>
      <c r="J692" s="45">
        <v>0.78456091714882781</v>
      </c>
      <c r="K692" s="45">
        <v>0.78697870111711532</v>
      </c>
      <c r="L692" s="45">
        <v>0.78893527244399864</v>
      </c>
      <c r="M692" s="45">
        <v>0.79056361483994142</v>
      </c>
      <c r="N692" s="45">
        <v>0.79198963345099072</v>
      </c>
      <c r="O692" s="45">
        <v>0.79325362155978929</v>
      </c>
      <c r="P692" s="45">
        <v>0.79433103838955255</v>
      </c>
      <c r="Q692" s="45">
        <v>0.80182851679930178</v>
      </c>
      <c r="R692" s="45">
        <v>0.80634719819343492</v>
      </c>
      <c r="S692" s="45">
        <v>0.80959147271803023</v>
      </c>
      <c r="T692" s="45">
        <v>0.81213451483273236</v>
      </c>
      <c r="U692" s="45">
        <v>0.81422223960487505</v>
      </c>
      <c r="V692" s="45">
        <v>0.81599580961452245</v>
      </c>
      <c r="W692" s="45">
        <v>0.81755028530870755</v>
      </c>
      <c r="X692" s="45">
        <v>0.81893856315189661</v>
      </c>
      <c r="Y692" s="45">
        <v>0.82019047470865913</v>
      </c>
      <c r="Z692" s="51">
        <v>0.82132123126305967</v>
      </c>
      <c r="AA692" s="51">
        <v>0.82236741280167047</v>
      </c>
      <c r="AB692" s="51">
        <v>0.82332585237097144</v>
      </c>
      <c r="AC692" s="51">
        <v>0.82422974237743418</v>
      </c>
      <c r="AD692" s="51">
        <v>0.82507010648248147</v>
      </c>
      <c r="AE692" s="51">
        <v>0.82585568758537919</v>
      </c>
      <c r="AF692" s="51">
        <v>0.8266034981395195</v>
      </c>
      <c r="AG692" s="51">
        <v>0.82730174796315326</v>
      </c>
      <c r="AH692" s="51">
        <v>0.82796885169349255</v>
      </c>
      <c r="AI692" s="51">
        <v>0.82860451113165534</v>
      </c>
      <c r="AJ692" s="51">
        <v>0.82921305086739061</v>
      </c>
      <c r="AK692" s="51">
        <v>0.82979699329395529</v>
      </c>
      <c r="AL692" s="51">
        <v>0.83035522946781226</v>
      </c>
      <c r="AM692" s="51">
        <v>0.83089688063410316</v>
      </c>
      <c r="AN692" s="51">
        <v>0.83141280676171725</v>
      </c>
      <c r="AO692" s="51">
        <v>0.83190920557489845</v>
      </c>
      <c r="AP692" s="51">
        <v>0.83238961568856629</v>
      </c>
      <c r="AQ692" s="51">
        <v>0.83285320706334187</v>
      </c>
      <c r="AR692" s="51">
        <v>0.83330425685328313</v>
      </c>
      <c r="AS692" s="51">
        <v>0.83374445553259324</v>
      </c>
      <c r="AT692" s="51">
        <v>0.83416794773704894</v>
      </c>
      <c r="AU692" s="51">
        <v>0.83457625163746396</v>
      </c>
      <c r="AV692" s="51">
        <v>0.83497650815088409</v>
      </c>
      <c r="AW692" s="51">
        <v>0.83536424473056359</v>
      </c>
      <c r="AX692" s="51">
        <v>0.83574235970654553</v>
      </c>
      <c r="AY692" s="51">
        <v>0.83611330804517081</v>
      </c>
      <c r="AZ692" s="51">
        <v>0.83647027792931561</v>
      </c>
      <c r="BA692" s="51">
        <v>0.83681967196992735</v>
      </c>
      <c r="BB692" s="51">
        <v>0.83716225587652726</v>
      </c>
      <c r="BC692" s="51">
        <v>0.83749530405692796</v>
      </c>
      <c r="BD692" s="51">
        <v>0.83782018943948255</v>
      </c>
      <c r="BE692" s="51">
        <v>0.83813792218414573</v>
      </c>
      <c r="BF692" s="51">
        <v>0.83844961345071722</v>
      </c>
      <c r="BG692" s="51">
        <v>0.8387578258097621</v>
      </c>
      <c r="BH692" s="51">
        <v>0.8390558016851084</v>
      </c>
      <c r="BI692" s="51">
        <v>0.83934802214089121</v>
      </c>
      <c r="BJ692" s="51">
        <v>0.83963724043154364</v>
      </c>
      <c r="BK692" s="51">
        <v>0.83992032452097176</v>
      </c>
      <c r="BL692" s="51">
        <v>0.84020046750005872</v>
      </c>
      <c r="BM692" s="51">
        <v>0.84046906883836869</v>
      </c>
      <c r="BN692" s="46">
        <v>0.84099864408736769</v>
      </c>
      <c r="BO692" s="46">
        <v>0.84151155959078172</v>
      </c>
      <c r="BP692" s="46">
        <v>0.84200674304352385</v>
      </c>
      <c r="BQ692" s="46">
        <v>0.8424872721845319</v>
      </c>
      <c r="BR692" s="46">
        <v>0.84295422777300621</v>
      </c>
      <c r="BS692" s="46">
        <v>0.84340461309458525</v>
      </c>
      <c r="BT692" s="46">
        <v>0.84384370881677362</v>
      </c>
      <c r="BU692" s="46">
        <v>0.84426735681731035</v>
      </c>
      <c r="BV692" s="46">
        <v>0.8446831574621898</v>
      </c>
      <c r="BW692" s="46">
        <v>0.84508556704700055</v>
      </c>
      <c r="BX692" s="46">
        <v>0.84547764444058382</v>
      </c>
      <c r="BY692" s="46">
        <v>0.84586359180590487</v>
      </c>
      <c r="BZ692" s="46">
        <v>0.84624102774622756</v>
      </c>
      <c r="CA692" s="46">
        <v>0.84661070932400595</v>
      </c>
      <c r="CB692" s="46">
        <v>0.84697010487708857</v>
      </c>
      <c r="CC692" s="46">
        <v>0.84732388437230044</v>
      </c>
      <c r="CD692" s="46">
        <v>0.84766911082312613</v>
      </c>
      <c r="CE692" s="46">
        <v>0.8480062436514495</v>
      </c>
      <c r="CF692" s="46">
        <v>0.84833769222238464</v>
      </c>
      <c r="CG692" s="46">
        <v>0.8486619538554393</v>
      </c>
      <c r="CH692" s="46">
        <v>0.84898063925858913</v>
      </c>
      <c r="CI692" s="46">
        <v>0.84929555062058193</v>
      </c>
      <c r="CJ692" s="46">
        <v>0.84960279027307528</v>
      </c>
      <c r="CK692" s="46">
        <v>0.84990486699893675</v>
      </c>
      <c r="CL692" s="46">
        <v>0.85020299173601299</v>
      </c>
      <c r="CM692" s="46">
        <v>0.85056530180843593</v>
      </c>
      <c r="CN692" s="46">
        <v>0.85092273340387858</v>
      </c>
      <c r="CO692" s="46">
        <v>0.85127338139407382</v>
      </c>
      <c r="CP692" s="46">
        <v>0.85161627824376773</v>
      </c>
      <c r="CQ692" s="46">
        <v>0.85194915942521809</v>
      </c>
      <c r="CR692" s="46">
        <v>0.85228098747506653</v>
      </c>
      <c r="CS692" s="46">
        <v>0.85260410533312725</v>
      </c>
      <c r="CT692" s="46">
        <v>0.85292244422301966</v>
      </c>
      <c r="CU692" s="46">
        <v>0.85323616216677844</v>
      </c>
      <c r="CV692" s="46">
        <v>0.85354378561700872</v>
      </c>
      <c r="CW692" s="46">
        <v>0.85384714590072097</v>
      </c>
      <c r="CX692" s="46">
        <v>0.85414524305259276</v>
      </c>
      <c r="CY692" s="46">
        <v>0.85443701214605161</v>
      </c>
      <c r="CZ692" s="46">
        <v>0.85472512848595572</v>
      </c>
      <c r="DA692" s="46">
        <v>0.8550096155842376</v>
      </c>
      <c r="DB692" s="46">
        <v>0.85529114280141416</v>
      </c>
      <c r="DC692" s="46">
        <v>0.85556836712976481</v>
      </c>
      <c r="DD692" s="46">
        <v>0.85584120541626729</v>
      </c>
      <c r="DE692" s="46">
        <v>0.85611017812494428</v>
      </c>
      <c r="DF692" s="46">
        <v>0.85637449562326995</v>
      </c>
      <c r="DG692" s="46">
        <v>0.85689378452541998</v>
      </c>
      <c r="DH692" s="46">
        <v>0.85739779958371809</v>
      </c>
      <c r="DI692" s="46">
        <v>0.85789229523333899</v>
      </c>
      <c r="DJ692" s="46">
        <v>0.85837449021831314</v>
      </c>
      <c r="DK692" s="46">
        <v>0.85884512206461139</v>
      </c>
      <c r="DL692" s="46">
        <v>0.85930485425189185</v>
      </c>
      <c r="DM692" s="46">
        <v>0.85975612457919792</v>
      </c>
      <c r="DN692" s="46">
        <v>0.86019627136142884</v>
      </c>
      <c r="DO692" s="46">
        <v>0.86062685666224825</v>
      </c>
      <c r="DP692" s="46">
        <v>0.86104996501215347</v>
      </c>
      <c r="DQ692" s="46">
        <v>0.86187357393944064</v>
      </c>
      <c r="DR692" s="46">
        <v>0.86267193041548429</v>
      </c>
      <c r="DS692" s="46">
        <v>0.86344063444965147</v>
      </c>
      <c r="DT692" s="46">
        <v>0.86418633269193612</v>
      </c>
      <c r="DU692" s="46">
        <v>0.86490722374761042</v>
      </c>
      <c r="DV692" s="46">
        <v>0.86561071375760357</v>
      </c>
      <c r="DW692" s="46">
        <v>0.86629594816041988</v>
      </c>
      <c r="DX692" s="46">
        <v>0.86696307073365697</v>
      </c>
      <c r="DY692" s="46">
        <v>0.86761473332007732</v>
      </c>
      <c r="DZ692" s="46">
        <v>0.86825117060128265</v>
      </c>
      <c r="EA692" s="46">
        <v>0.86887515634296231</v>
      </c>
      <c r="EB692" s="46">
        <v>0.86948669134711587</v>
      </c>
      <c r="EC692" s="46">
        <v>0.8700868358463425</v>
      </c>
      <c r="ED692" s="46">
        <v>0.8706765560930575</v>
      </c>
      <c r="EE692" s="46">
        <v>0.87125467986683203</v>
      </c>
      <c r="EF692" s="46">
        <v>0.87182122466204437</v>
      </c>
      <c r="EG692" s="46">
        <v>0.872380023322884</v>
      </c>
      <c r="EH692" s="46">
        <v>0.87293098345159914</v>
      </c>
      <c r="EI692" s="46">
        <v>0.87347566734582072</v>
      </c>
      <c r="EJ692" s="46">
        <v>0.87401199901608329</v>
      </c>
      <c r="EK692" s="46">
        <v>0.87454041702591023</v>
      </c>
      <c r="EL692" s="46">
        <v>0.87506432482453145</v>
      </c>
      <c r="EM692" s="46">
        <v>0.87558226034576503</v>
      </c>
      <c r="EN692" s="46">
        <v>0.87609513905395009</v>
      </c>
      <c r="EO692" s="46">
        <v>0.87660245802284353</v>
      </c>
      <c r="EP692" s="46">
        <v>0.87710619116770983</v>
      </c>
      <c r="EQ692" s="46">
        <v>0.8776040830834082</v>
      </c>
      <c r="ER692" s="46">
        <v>0.87809867108121453</v>
      </c>
      <c r="ES692" s="46">
        <v>0.87859220698745866</v>
      </c>
      <c r="ET692" s="46">
        <v>0.87908149242669176</v>
      </c>
      <c r="EU692" s="46">
        <v>0.87956661252027002</v>
      </c>
      <c r="EV692" s="46">
        <v>0.88005097739487248</v>
      </c>
      <c r="EW692" s="46">
        <v>0.88053194975312288</v>
      </c>
      <c r="EX692" s="46">
        <v>0.88101059220881017</v>
      </c>
      <c r="EY692" s="46">
        <v>0.88148764526985623</v>
      </c>
      <c r="EZ692" s="46">
        <v>0.88196514627260714</v>
      </c>
      <c r="FA692" s="46">
        <v>0.88244148695412228</v>
      </c>
      <c r="FB692" s="46">
        <v>0.88291557648010777</v>
      </c>
      <c r="FC692" s="46">
        <v>0.88339070879799908</v>
      </c>
      <c r="FD692" s="46">
        <v>0.88386436972176996</v>
      </c>
      <c r="FE692" s="46">
        <v>0.88433950464975386</v>
      </c>
      <c r="FF692" s="46">
        <v>0.88481354220413844</v>
      </c>
      <c r="FG692" s="46">
        <v>0.88528974410221484</v>
      </c>
      <c r="FH692" s="46">
        <v>0.88576713472728097</v>
      </c>
      <c r="FI692" s="46">
        <v>0.88624527671194975</v>
      </c>
      <c r="FJ692" s="46">
        <v>0.88672644903620246</v>
      </c>
      <c r="FK692" s="46">
        <v>0.88720965878905356</v>
      </c>
      <c r="FL692" s="46">
        <v>0.8876943848614578</v>
      </c>
      <c r="FM692" s="46">
        <v>0.88818322356203705</v>
      </c>
      <c r="FN692" s="46">
        <v>0.8886760732189436</v>
      </c>
      <c r="FO692" s="46">
        <v>0.88917108421910629</v>
      </c>
      <c r="FP692" s="46">
        <v>0.88967283450563583</v>
      </c>
      <c r="FQ692" s="46">
        <v>0.89018046465042178</v>
      </c>
      <c r="FR692" s="46">
        <v>0.89069267560300081</v>
      </c>
      <c r="FS692" s="46">
        <v>0.89121047715302593</v>
      </c>
      <c r="FT692" s="46">
        <v>0.89173754600427702</v>
      </c>
      <c r="FU692" s="46">
        <v>0.89227202027712926</v>
      </c>
      <c r="FV692" s="46">
        <v>0.89281659934291635</v>
      </c>
      <c r="FW692" s="46">
        <v>0.89337044791393139</v>
      </c>
      <c r="FX692" s="46">
        <v>0.89393283498782206</v>
      </c>
      <c r="FY692" s="46">
        <v>0.89451043598628177</v>
      </c>
      <c r="FZ692" s="46">
        <v>0.89509992764965485</v>
      </c>
      <c r="GA692" s="46">
        <v>0.8957057656309434</v>
      </c>
      <c r="GB692" s="46">
        <v>0.89632877333998784</v>
      </c>
      <c r="GC692" s="46">
        <v>0.89696978703296104</v>
      </c>
      <c r="GD692" s="46">
        <v>0.89763595236258598</v>
      </c>
      <c r="GE692" s="46">
        <v>0.89832705771575871</v>
      </c>
      <c r="GF692" s="46">
        <v>0.89904699106863806</v>
      </c>
      <c r="GG692" s="46">
        <v>0.89980335036697479</v>
      </c>
      <c r="GH692" s="46">
        <v>0.90060245901565905</v>
      </c>
      <c r="GI692" s="46">
        <v>0.90144938632851046</v>
      </c>
      <c r="GJ692" s="46">
        <v>0.9023529174381798</v>
      </c>
      <c r="GK692" s="46">
        <v>0.9033311284492358</v>
      </c>
      <c r="GL692" s="46">
        <v>0.90440584019058545</v>
      </c>
      <c r="GM692" s="46">
        <v>0.90560680237967583</v>
      </c>
      <c r="GN692" s="46">
        <v>0.906985901591146</v>
      </c>
      <c r="GO692" s="46">
        <v>0.90863664516909259</v>
      </c>
      <c r="GP692" s="46">
        <v>0.91075441197261275</v>
      </c>
      <c r="GQ692" s="46">
        <v>0.91393875717031092</v>
      </c>
      <c r="GR692" s="46">
        <v>0.91438191364874033</v>
      </c>
      <c r="GS692" s="46">
        <v>0.91486447092593715</v>
      </c>
      <c r="GT692" s="46">
        <v>0.9154014536969578</v>
      </c>
      <c r="GU692" s="46">
        <v>0.91600311601848716</v>
      </c>
      <c r="GV692" s="46">
        <v>0.91669150204400163</v>
      </c>
      <c r="GW692" s="46">
        <v>0.91749639680305817</v>
      </c>
      <c r="GX692" s="46">
        <v>0.91848073718038359</v>
      </c>
      <c r="GY692" s="46">
        <v>0.9198118588271601</v>
      </c>
      <c r="GZ692" s="46">
        <v>0.9218864293159118</v>
      </c>
      <c r="HA692" s="60">
        <v>1</v>
      </c>
    </row>
    <row r="693" spans="2:209" x14ac:dyDescent="0.25">
      <c r="B693" s="68"/>
      <c r="C693" s="43">
        <v>178</v>
      </c>
      <c r="D693" s="48">
        <v>0</v>
      </c>
      <c r="E693" s="45">
        <v>0.74757849261481213</v>
      </c>
      <c r="F693" s="45">
        <v>0.76440205706076247</v>
      </c>
      <c r="G693" s="45">
        <v>0.77141322140444135</v>
      </c>
      <c r="H693" s="45">
        <v>0.77844001430813581</v>
      </c>
      <c r="I693" s="45">
        <v>0.78259702146803978</v>
      </c>
      <c r="J693" s="45">
        <v>0.78553606215512206</v>
      </c>
      <c r="K693" s="45">
        <v>0.78793897948507763</v>
      </c>
      <c r="L693" s="45">
        <v>0.78986322480327309</v>
      </c>
      <c r="M693" s="45">
        <v>0.7915178596736353</v>
      </c>
      <c r="N693" s="45">
        <v>0.79293227130068111</v>
      </c>
      <c r="O693" s="45">
        <v>0.79416740331121061</v>
      </c>
      <c r="P693" s="45">
        <v>0.79524118881954242</v>
      </c>
      <c r="Q693" s="45">
        <v>0.80271329954159842</v>
      </c>
      <c r="R693" s="45">
        <v>0.80720367755767308</v>
      </c>
      <c r="S693" s="45">
        <v>0.81044299251626173</v>
      </c>
      <c r="T693" s="45">
        <v>0.81297697233664212</v>
      </c>
      <c r="U693" s="45">
        <v>0.81504041644391323</v>
      </c>
      <c r="V693" s="45">
        <v>0.8168150439306775</v>
      </c>
      <c r="W693" s="45">
        <v>0.81835867623943503</v>
      </c>
      <c r="X693" s="45">
        <v>0.81974631930071717</v>
      </c>
      <c r="Y693" s="45">
        <v>0.8209884392007234</v>
      </c>
      <c r="Z693" s="51">
        <v>0.82211458234065515</v>
      </c>
      <c r="AA693" s="51">
        <v>0.82315450549605018</v>
      </c>
      <c r="AB693" s="51">
        <v>0.82410854356508401</v>
      </c>
      <c r="AC693" s="51">
        <v>0.82500577392673025</v>
      </c>
      <c r="AD693" s="51">
        <v>0.82584080407622085</v>
      </c>
      <c r="AE693" s="51">
        <v>0.82662676023178538</v>
      </c>
      <c r="AF693" s="51">
        <v>0.82736430198154209</v>
      </c>
      <c r="AG693" s="51">
        <v>0.82806252898100308</v>
      </c>
      <c r="AH693" s="51">
        <v>0.82872942530618099</v>
      </c>
      <c r="AI693" s="51">
        <v>0.82936121222592707</v>
      </c>
      <c r="AJ693" s="51">
        <v>0.82996898109571371</v>
      </c>
      <c r="AK693" s="51">
        <v>0.83055026029716195</v>
      </c>
      <c r="AL693" s="51">
        <v>0.83110347188483424</v>
      </c>
      <c r="AM693" s="51">
        <v>0.83164170118811731</v>
      </c>
      <c r="AN693" s="51">
        <v>0.83215149086882589</v>
      </c>
      <c r="AO693" s="51">
        <v>0.83264703107142524</v>
      </c>
      <c r="AP693" s="51">
        <v>0.83312382248965167</v>
      </c>
      <c r="AQ693" s="51">
        <v>0.83358828316507672</v>
      </c>
      <c r="AR693" s="51">
        <v>0.83403755125322987</v>
      </c>
      <c r="AS693" s="51">
        <v>0.83447177741058043</v>
      </c>
      <c r="AT693" s="51">
        <v>0.83489343205543098</v>
      </c>
      <c r="AU693" s="51">
        <v>0.83530221565146767</v>
      </c>
      <c r="AV693" s="51">
        <v>0.83569795169259309</v>
      </c>
      <c r="AW693" s="51">
        <v>0.83608645643807711</v>
      </c>
      <c r="AX693" s="51">
        <v>0.83646530987459811</v>
      </c>
      <c r="AY693" s="51">
        <v>0.83683283529200658</v>
      </c>
      <c r="AZ693" s="51">
        <v>0.83719055793550579</v>
      </c>
      <c r="BA693" s="51">
        <v>0.83753921416477262</v>
      </c>
      <c r="BB693" s="51">
        <v>0.8378766709160359</v>
      </c>
      <c r="BC693" s="51">
        <v>0.83820924794411666</v>
      </c>
      <c r="BD693" s="51">
        <v>0.83853299940207027</v>
      </c>
      <c r="BE693" s="51">
        <v>0.83885138354941868</v>
      </c>
      <c r="BF693" s="51">
        <v>0.83915987778529744</v>
      </c>
      <c r="BG693" s="51">
        <v>0.83946668185494921</v>
      </c>
      <c r="BH693" s="51">
        <v>0.83976439497502675</v>
      </c>
      <c r="BI693" s="51">
        <v>0.8400579578807218</v>
      </c>
      <c r="BJ693" s="51">
        <v>0.8403448890983114</v>
      </c>
      <c r="BK693" s="51">
        <v>0.8406263212726266</v>
      </c>
      <c r="BL693" s="51">
        <v>0.84090266535826275</v>
      </c>
      <c r="BM693" s="51">
        <v>0.84117300825859531</v>
      </c>
      <c r="BN693" s="46">
        <v>0.84170099881816962</v>
      </c>
      <c r="BO693" s="46">
        <v>0.84221019694510157</v>
      </c>
      <c r="BP693" s="46">
        <v>0.84270120146621985</v>
      </c>
      <c r="BQ693" s="46">
        <v>0.84318167483342887</v>
      </c>
      <c r="BR693" s="46">
        <v>0.84364449774810113</v>
      </c>
      <c r="BS693" s="46">
        <v>0.84409343170544338</v>
      </c>
      <c r="BT693" s="46">
        <v>0.84452878574014867</v>
      </c>
      <c r="BU693" s="46">
        <v>0.84495031973956281</v>
      </c>
      <c r="BV693" s="46">
        <v>0.84536164575532147</v>
      </c>
      <c r="BW693" s="46">
        <v>0.84576433256055483</v>
      </c>
      <c r="BX693" s="46">
        <v>0.84615764504308399</v>
      </c>
      <c r="BY693" s="46">
        <v>0.84654429748402027</v>
      </c>
      <c r="BZ693" s="46">
        <v>0.84691560903432539</v>
      </c>
      <c r="CA693" s="46">
        <v>0.84728366867834515</v>
      </c>
      <c r="CB693" s="46">
        <v>0.8476422680775455</v>
      </c>
      <c r="CC693" s="46">
        <v>0.84799222589571677</v>
      </c>
      <c r="CD693" s="46">
        <v>0.84833517524969626</v>
      </c>
      <c r="CE693" s="46">
        <v>0.84867349478723797</v>
      </c>
      <c r="CF693" s="46">
        <v>0.84900280282749863</v>
      </c>
      <c r="CG693" s="46">
        <v>0.84932785554379631</v>
      </c>
      <c r="CH693" s="46">
        <v>0.84964485620450991</v>
      </c>
      <c r="CI693" s="46">
        <v>0.84995806260977824</v>
      </c>
      <c r="CJ693" s="46">
        <v>0.85026385274013416</v>
      </c>
      <c r="CK693" s="46">
        <v>0.85056340358041471</v>
      </c>
      <c r="CL693" s="46">
        <v>0.85085848118659513</v>
      </c>
      <c r="CM693" s="46">
        <v>0.85122003809225733</v>
      </c>
      <c r="CN693" s="46">
        <v>0.85157368891843044</v>
      </c>
      <c r="CO693" s="46">
        <v>0.85192027053106545</v>
      </c>
      <c r="CP693" s="46">
        <v>0.85225994254826498</v>
      </c>
      <c r="CQ693" s="46">
        <v>0.85259453817904862</v>
      </c>
      <c r="CR693" s="46">
        <v>0.85292424373184605</v>
      </c>
      <c r="CS693" s="46">
        <v>0.85324515527752975</v>
      </c>
      <c r="CT693" s="46">
        <v>0.85356244138464143</v>
      </c>
      <c r="CU693" s="46">
        <v>0.85387459773245811</v>
      </c>
      <c r="CV693" s="46">
        <v>0.85418152706240458</v>
      </c>
      <c r="CW693" s="46">
        <v>0.85448072733685942</v>
      </c>
      <c r="CX693" s="46">
        <v>0.85477818895587843</v>
      </c>
      <c r="CY693" s="46">
        <v>0.85506974864521668</v>
      </c>
      <c r="CZ693" s="46">
        <v>0.8553576556779654</v>
      </c>
      <c r="DA693" s="46">
        <v>0.85564152305091756</v>
      </c>
      <c r="DB693" s="46">
        <v>0.85592176240352114</v>
      </c>
      <c r="DC693" s="46">
        <v>0.85619723383250368</v>
      </c>
      <c r="DD693" s="46">
        <v>0.8564675974797058</v>
      </c>
      <c r="DE693" s="46">
        <v>0.85673502844374239</v>
      </c>
      <c r="DF693" s="46">
        <v>0.85700063171698349</v>
      </c>
      <c r="DG693" s="46">
        <v>0.85751414370048096</v>
      </c>
      <c r="DH693" s="46">
        <v>0.85801879513845314</v>
      </c>
      <c r="DI693" s="46">
        <v>0.85851077028406586</v>
      </c>
      <c r="DJ693" s="46">
        <v>0.85898946617006977</v>
      </c>
      <c r="DK693" s="46">
        <v>0.85945731135320036</v>
      </c>
      <c r="DL693" s="46">
        <v>0.85991539215580948</v>
      </c>
      <c r="DM693" s="46">
        <v>0.86036358402305768</v>
      </c>
      <c r="DN693" s="46">
        <v>0.86080178027705889</v>
      </c>
      <c r="DO693" s="46">
        <v>0.86123182560549616</v>
      </c>
      <c r="DP693" s="46">
        <v>0.86165292959846962</v>
      </c>
      <c r="DQ693" s="46">
        <v>0.86247580440702409</v>
      </c>
      <c r="DR693" s="46">
        <v>0.8632659194211465</v>
      </c>
      <c r="DS693" s="46">
        <v>0.86403079298215246</v>
      </c>
      <c r="DT693" s="46">
        <v>0.86477169579027879</v>
      </c>
      <c r="DU693" s="46">
        <v>0.86549154105887227</v>
      </c>
      <c r="DV693" s="46">
        <v>0.8661905961886387</v>
      </c>
      <c r="DW693" s="46">
        <v>0.86687173976912657</v>
      </c>
      <c r="DX693" s="46">
        <v>0.86753445586667322</v>
      </c>
      <c r="DY693" s="46">
        <v>0.86818434144781875</v>
      </c>
      <c r="DZ693" s="46">
        <v>0.86881841398943938</v>
      </c>
      <c r="EA693" s="46">
        <v>0.86944040682860224</v>
      </c>
      <c r="EB693" s="46">
        <v>0.87005017646606053</v>
      </c>
      <c r="EC693" s="46">
        <v>0.87064652839428225</v>
      </c>
      <c r="ED693" s="46">
        <v>0.87123243821482665</v>
      </c>
      <c r="EE693" s="46">
        <v>0.87180783303047626</v>
      </c>
      <c r="EF693" s="46">
        <v>0.87237392934303082</v>
      </c>
      <c r="EG693" s="46">
        <v>0.87292832160454903</v>
      </c>
      <c r="EH693" s="46">
        <v>0.87347646770277598</v>
      </c>
      <c r="EI693" s="46">
        <v>0.87401832755538467</v>
      </c>
      <c r="EJ693" s="46">
        <v>0.87455075804481741</v>
      </c>
      <c r="EK693" s="46">
        <v>0.87507896194125334</v>
      </c>
      <c r="EL693" s="46">
        <v>0.8755997207556101</v>
      </c>
      <c r="EM693" s="46">
        <v>0.87611533890143944</v>
      </c>
      <c r="EN693" s="46">
        <v>0.87662426332028431</v>
      </c>
      <c r="EO693" s="46">
        <v>0.87713080286790879</v>
      </c>
      <c r="EP693" s="46">
        <v>0.87762999146582055</v>
      </c>
      <c r="EQ693" s="46">
        <v>0.87812551609867517</v>
      </c>
      <c r="ER693" s="46">
        <v>0.87861926527577072</v>
      </c>
      <c r="ES693" s="46">
        <v>0.87910964342787801</v>
      </c>
      <c r="ET693" s="46">
        <v>0.879596089236512</v>
      </c>
      <c r="EU693" s="46">
        <v>0.8800785689120042</v>
      </c>
      <c r="EV693" s="46">
        <v>0.88055857557978268</v>
      </c>
      <c r="EW693" s="46">
        <v>0.88103802831621647</v>
      </c>
      <c r="EX693" s="46">
        <v>0.88151674809860203</v>
      </c>
      <c r="EY693" s="46">
        <v>0.88199209139724277</v>
      </c>
      <c r="EZ693" s="46">
        <v>0.88246682326843762</v>
      </c>
      <c r="FA693" s="46">
        <v>0.88293962528073688</v>
      </c>
      <c r="FB693" s="46">
        <v>0.8834123756456973</v>
      </c>
      <c r="FC693" s="46">
        <v>0.88388343175137174</v>
      </c>
      <c r="FD693" s="46">
        <v>0.88435535319553304</v>
      </c>
      <c r="FE693" s="46">
        <v>0.88482840277551866</v>
      </c>
      <c r="FF693" s="46">
        <v>0.88530141414210695</v>
      </c>
      <c r="FG693" s="46">
        <v>0.88577452871257001</v>
      </c>
      <c r="FH693" s="46">
        <v>0.88624846945208391</v>
      </c>
      <c r="FI693" s="46">
        <v>0.88672430121445511</v>
      </c>
      <c r="FJ693" s="46">
        <v>0.88720465877352395</v>
      </c>
      <c r="FK693" s="46">
        <v>0.88768453692927896</v>
      </c>
      <c r="FL693" s="46">
        <v>0.88816790309541793</v>
      </c>
      <c r="FM693" s="46">
        <v>0.88865568028834196</v>
      </c>
      <c r="FN693" s="46">
        <v>0.88914569027017265</v>
      </c>
      <c r="FO693" s="46">
        <v>0.8896380672102443</v>
      </c>
      <c r="FP693" s="46">
        <v>0.89013809853829873</v>
      </c>
      <c r="FQ693" s="46">
        <v>0.8906414929738492</v>
      </c>
      <c r="FR693" s="46">
        <v>0.89115066954865829</v>
      </c>
      <c r="FS693" s="46">
        <v>0.89166698011521139</v>
      </c>
      <c r="FT693" s="46">
        <v>0.89219083301027846</v>
      </c>
      <c r="FU693" s="46">
        <v>0.89272239034849354</v>
      </c>
      <c r="FV693" s="46">
        <v>0.89326476945204458</v>
      </c>
      <c r="FW693" s="46">
        <v>0.89381569786378368</v>
      </c>
      <c r="FX693" s="46">
        <v>0.8943766072969378</v>
      </c>
      <c r="FY693" s="46">
        <v>0.89495005949963014</v>
      </c>
      <c r="FZ693" s="46">
        <v>0.8955374126061949</v>
      </c>
      <c r="GA693" s="46">
        <v>0.8961389954912713</v>
      </c>
      <c r="GB693" s="46">
        <v>0.89675882317737998</v>
      </c>
      <c r="GC693" s="46">
        <v>0.8973974393899643</v>
      </c>
      <c r="GD693" s="46">
        <v>0.89806024851769184</v>
      </c>
      <c r="GE693" s="46">
        <v>0.89874849713882965</v>
      </c>
      <c r="GF693" s="46">
        <v>0.89946514203191164</v>
      </c>
      <c r="GG693" s="46">
        <v>0.90021852774823352</v>
      </c>
      <c r="GH693" s="46">
        <v>0.9010130529710616</v>
      </c>
      <c r="GI693" s="46">
        <v>0.90185462065330457</v>
      </c>
      <c r="GJ693" s="46">
        <v>0.90275471154247455</v>
      </c>
      <c r="GK693" s="46">
        <v>0.90372614574911758</v>
      </c>
      <c r="GL693" s="46">
        <v>0.90479853426686341</v>
      </c>
      <c r="GM693" s="46">
        <v>0.90599424129906148</v>
      </c>
      <c r="GN693" s="46">
        <v>0.90736785088178051</v>
      </c>
      <c r="GO693" s="46">
        <v>0.90900973685658892</v>
      </c>
      <c r="GP693" s="46">
        <v>0.91112122637800963</v>
      </c>
      <c r="GQ693" s="46">
        <v>0.91428584493039577</v>
      </c>
      <c r="GR693" s="46">
        <v>0.91472666292146509</v>
      </c>
      <c r="GS693" s="46">
        <v>0.91520591719672317</v>
      </c>
      <c r="GT693" s="46">
        <v>0.91574292631128495</v>
      </c>
      <c r="GU693" s="46">
        <v>0.9163417605972437</v>
      </c>
      <c r="GV693" s="46">
        <v>0.91702029811564179</v>
      </c>
      <c r="GW693" s="46">
        <v>0.91781678834294123</v>
      </c>
      <c r="GX693" s="46">
        <v>0.91879988204118457</v>
      </c>
      <c r="GY693" s="46">
        <v>0.92012469531330243</v>
      </c>
      <c r="GZ693" s="46">
        <v>0.92219443076737229</v>
      </c>
      <c r="HA693" s="60">
        <v>1</v>
      </c>
    </row>
    <row r="694" spans="2:209" x14ac:dyDescent="0.25">
      <c r="B694" s="68"/>
      <c r="C694" s="43">
        <v>179</v>
      </c>
      <c r="D694" s="48">
        <v>0</v>
      </c>
      <c r="E694" s="45">
        <v>0.74858567554332989</v>
      </c>
      <c r="F694" s="45">
        <v>0.76549719164710828</v>
      </c>
      <c r="G694" s="45">
        <v>0.77246610308124164</v>
      </c>
      <c r="H694" s="45">
        <v>0.7794536026304667</v>
      </c>
      <c r="I694" s="45">
        <v>0.78358964967179079</v>
      </c>
      <c r="J694" s="45">
        <v>0.78650251847236663</v>
      </c>
      <c r="K694" s="45">
        <v>0.78885505380661047</v>
      </c>
      <c r="L694" s="45">
        <v>0.79079315968545816</v>
      </c>
      <c r="M694" s="45">
        <v>0.79242289037391545</v>
      </c>
      <c r="N694" s="45">
        <v>0.79381799146850207</v>
      </c>
      <c r="O694" s="45">
        <v>0.79504008899549838</v>
      </c>
      <c r="P694" s="45">
        <v>0.7961360386039863</v>
      </c>
      <c r="Q694" s="45">
        <v>0.80358779007739889</v>
      </c>
      <c r="R694" s="45">
        <v>0.80805079578594896</v>
      </c>
      <c r="S694" s="45">
        <v>0.81127303236131243</v>
      </c>
      <c r="T694" s="45">
        <v>0.81379699756151214</v>
      </c>
      <c r="U694" s="45">
        <v>0.81586597487378376</v>
      </c>
      <c r="V694" s="45">
        <v>0.81762503388429841</v>
      </c>
      <c r="W694" s="45">
        <v>0.8191603869323969</v>
      </c>
      <c r="X694" s="45">
        <v>0.8205383969025748</v>
      </c>
      <c r="Y694" s="45">
        <v>0.82177850808036801</v>
      </c>
      <c r="Z694" s="51">
        <v>0.82290284077515841</v>
      </c>
      <c r="AA694" s="51">
        <v>0.82393352257130592</v>
      </c>
      <c r="AB694" s="51">
        <v>0.82489075213982266</v>
      </c>
      <c r="AC694" s="51">
        <v>0.82578338770351289</v>
      </c>
      <c r="AD694" s="51">
        <v>0.82661484006781494</v>
      </c>
      <c r="AE694" s="51">
        <v>0.82739351619579915</v>
      </c>
      <c r="AF694" s="51">
        <v>0.82812299981049564</v>
      </c>
      <c r="AG694" s="51">
        <v>0.82882362065449677</v>
      </c>
      <c r="AH694" s="51">
        <v>0.8294842856210074</v>
      </c>
      <c r="AI694" s="51">
        <v>0.83011726625119664</v>
      </c>
      <c r="AJ694" s="51">
        <v>0.83071913374764572</v>
      </c>
      <c r="AK694" s="51">
        <v>0.83129515448151003</v>
      </c>
      <c r="AL694" s="51">
        <v>0.83184508349132191</v>
      </c>
      <c r="AM694" s="51">
        <v>0.83237840047745215</v>
      </c>
      <c r="AN694" s="51">
        <v>0.83288723801026032</v>
      </c>
      <c r="AO694" s="51">
        <v>0.8333797816749372</v>
      </c>
      <c r="AP694" s="51">
        <v>0.83385615813125169</v>
      </c>
      <c r="AQ694" s="51">
        <v>0.83431571860397302</v>
      </c>
      <c r="AR694" s="51">
        <v>0.83476600130737599</v>
      </c>
      <c r="AS694" s="51">
        <v>0.83519672492130692</v>
      </c>
      <c r="AT694" s="51">
        <v>0.83561473568440769</v>
      </c>
      <c r="AU694" s="51">
        <v>0.83602341788402268</v>
      </c>
      <c r="AV694" s="51">
        <v>0.83642027752086512</v>
      </c>
      <c r="AW694" s="51">
        <v>0.83680508740258885</v>
      </c>
      <c r="AX694" s="51">
        <v>0.83718236659530643</v>
      </c>
      <c r="AY694" s="51">
        <v>0.83754413974428943</v>
      </c>
      <c r="AZ694" s="51">
        <v>0.83789662106260521</v>
      </c>
      <c r="BA694" s="51">
        <v>0.83824401631871248</v>
      </c>
      <c r="BB694" s="51">
        <v>0.83858364308255262</v>
      </c>
      <c r="BC694" s="51">
        <v>0.83891807814332819</v>
      </c>
      <c r="BD694" s="51">
        <v>0.83924568854820858</v>
      </c>
      <c r="BE694" s="51">
        <v>0.83956166653021669</v>
      </c>
      <c r="BF694" s="51">
        <v>0.83987088516661179</v>
      </c>
      <c r="BG694" s="51">
        <v>0.84017544561575586</v>
      </c>
      <c r="BH694" s="51">
        <v>0.84047162265757114</v>
      </c>
      <c r="BI694" s="51">
        <v>0.8407628141368374</v>
      </c>
      <c r="BJ694" s="51">
        <v>0.84104951317035903</v>
      </c>
      <c r="BK694" s="51">
        <v>0.8413275349069026</v>
      </c>
      <c r="BL694" s="51">
        <v>0.84160108911639797</v>
      </c>
      <c r="BM694" s="51">
        <v>0.84187053014298885</v>
      </c>
      <c r="BN694" s="46">
        <v>0.84239813994063961</v>
      </c>
      <c r="BO694" s="46">
        <v>0.84290148988370239</v>
      </c>
      <c r="BP694" s="46">
        <v>0.84339146179365443</v>
      </c>
      <c r="BQ694" s="46">
        <v>0.84386602329289673</v>
      </c>
      <c r="BR694" s="46">
        <v>0.84432751913095183</v>
      </c>
      <c r="BS694" s="46">
        <v>0.84477400781798007</v>
      </c>
      <c r="BT694" s="46">
        <v>0.84520407710348033</v>
      </c>
      <c r="BU694" s="46">
        <v>0.84562542640851335</v>
      </c>
      <c r="BV694" s="46">
        <v>0.84603506656404137</v>
      </c>
      <c r="BW694" s="46">
        <v>0.84643779443505229</v>
      </c>
      <c r="BX694" s="46">
        <v>0.8468275020860162</v>
      </c>
      <c r="BY694" s="46">
        <v>0.84720940222793761</v>
      </c>
      <c r="BZ694" s="46">
        <v>0.84758092030771637</v>
      </c>
      <c r="CA694" s="46">
        <v>0.84794777544968347</v>
      </c>
      <c r="CB694" s="46">
        <v>0.84830284720510385</v>
      </c>
      <c r="CC694" s="46">
        <v>0.84865224776973525</v>
      </c>
      <c r="CD694" s="46">
        <v>0.8489964375392085</v>
      </c>
      <c r="CE694" s="46">
        <v>0.84933274893803012</v>
      </c>
      <c r="CF694" s="46">
        <v>0.84966083820289651</v>
      </c>
      <c r="CG694" s="46">
        <v>0.84998400662918916</v>
      </c>
      <c r="CH694" s="46">
        <v>0.85029955762439036</v>
      </c>
      <c r="CI694" s="46">
        <v>0.85060947612908433</v>
      </c>
      <c r="CJ694" s="46">
        <v>0.85091436444209045</v>
      </c>
      <c r="CK694" s="46">
        <v>0.85121251413838106</v>
      </c>
      <c r="CL694" s="46">
        <v>0.85150739053747027</v>
      </c>
      <c r="CM694" s="46">
        <v>0.85186790596943796</v>
      </c>
      <c r="CN694" s="46">
        <v>0.85221952677671864</v>
      </c>
      <c r="CO694" s="46">
        <v>0.85256471219188834</v>
      </c>
      <c r="CP694" s="46">
        <v>0.85290413553043232</v>
      </c>
      <c r="CQ694" s="46">
        <v>0.85323701470183755</v>
      </c>
      <c r="CR694" s="46">
        <v>0.85356272567482139</v>
      </c>
      <c r="CS694" s="46">
        <v>0.85388432759283694</v>
      </c>
      <c r="CT694" s="46">
        <v>0.85420020189768497</v>
      </c>
      <c r="CU694" s="46">
        <v>0.85450879423704074</v>
      </c>
      <c r="CV694" s="46">
        <v>0.85481331682602646</v>
      </c>
      <c r="CW694" s="46">
        <v>0.85511370124022024</v>
      </c>
      <c r="CX694" s="46">
        <v>0.85541050206815661</v>
      </c>
      <c r="CY694" s="46">
        <v>0.85569904758107362</v>
      </c>
      <c r="CZ694" s="46">
        <v>0.8559853423957603</v>
      </c>
      <c r="DA694" s="46">
        <v>0.85626709061551032</v>
      </c>
      <c r="DB694" s="46">
        <v>0.85654444015914155</v>
      </c>
      <c r="DC694" s="46">
        <v>0.85681854196810892</v>
      </c>
      <c r="DD694" s="46">
        <v>0.85708860035432555</v>
      </c>
      <c r="DE694" s="46">
        <v>0.85735427433010236</v>
      </c>
      <c r="DF694" s="46">
        <v>0.85761608557305313</v>
      </c>
      <c r="DG694" s="46">
        <v>0.85812933283473547</v>
      </c>
      <c r="DH694" s="46">
        <v>0.85863137879495</v>
      </c>
      <c r="DI694" s="46">
        <v>0.85911918872097193</v>
      </c>
      <c r="DJ694" s="46">
        <v>0.85959826174919896</v>
      </c>
      <c r="DK694" s="46">
        <v>0.86006400628703283</v>
      </c>
      <c r="DL694" s="46">
        <v>0.86052014104753383</v>
      </c>
      <c r="DM694" s="46">
        <v>0.8609665344440387</v>
      </c>
      <c r="DN694" s="46">
        <v>0.8614008798348175</v>
      </c>
      <c r="DO694" s="46">
        <v>0.86182881223224606</v>
      </c>
      <c r="DP694" s="46">
        <v>0.86224940068689959</v>
      </c>
      <c r="DQ694" s="46">
        <v>0.86306680779138423</v>
      </c>
      <c r="DR694" s="46">
        <v>0.86385470268497999</v>
      </c>
      <c r="DS694" s="46">
        <v>0.86461671900171688</v>
      </c>
      <c r="DT694" s="46">
        <v>0.86535376884549731</v>
      </c>
      <c r="DU694" s="46">
        <v>0.86606994654982639</v>
      </c>
      <c r="DV694" s="46">
        <v>0.86676461687025286</v>
      </c>
      <c r="DW694" s="46">
        <v>0.8674422480312477</v>
      </c>
      <c r="DX694" s="46">
        <v>0.86810295952925287</v>
      </c>
      <c r="DY694" s="46">
        <v>0.86874916015795134</v>
      </c>
      <c r="DZ694" s="46">
        <v>0.86938255789239705</v>
      </c>
      <c r="EA694" s="46">
        <v>0.87000067803612202</v>
      </c>
      <c r="EB694" s="46">
        <v>0.87060553705752231</v>
      </c>
      <c r="EC694" s="46">
        <v>0.87119962066131396</v>
      </c>
      <c r="ED694" s="46">
        <v>0.87178193836179052</v>
      </c>
      <c r="EE694" s="46">
        <v>0.87235478993046123</v>
      </c>
      <c r="EF694" s="46">
        <v>0.87291680335712762</v>
      </c>
      <c r="EG694" s="46">
        <v>0.8734712391039352</v>
      </c>
      <c r="EH694" s="46">
        <v>0.87401673749215625</v>
      </c>
      <c r="EI694" s="46">
        <v>0.87455417212987097</v>
      </c>
      <c r="EJ694" s="46">
        <v>0.87508577547477051</v>
      </c>
      <c r="EK694" s="46">
        <v>0.87560976298827387</v>
      </c>
      <c r="EL694" s="46">
        <v>0.87612945026313416</v>
      </c>
      <c r="EM694" s="46">
        <v>0.87664281397523858</v>
      </c>
      <c r="EN694" s="46">
        <v>0.87714908292410898</v>
      </c>
      <c r="EO694" s="46">
        <v>0.87765258159237713</v>
      </c>
      <c r="EP694" s="46">
        <v>0.8781502921684099</v>
      </c>
      <c r="EQ694" s="46">
        <v>0.87864502956910273</v>
      </c>
      <c r="ER694" s="46">
        <v>0.87913596974118757</v>
      </c>
      <c r="ES694" s="46">
        <v>0.87962266463985261</v>
      </c>
      <c r="ET694" s="46">
        <v>0.88010587544437624</v>
      </c>
      <c r="EU694" s="46">
        <v>0.88058625991461847</v>
      </c>
      <c r="EV694" s="46">
        <v>0.88106569563370818</v>
      </c>
      <c r="EW694" s="46">
        <v>0.8815428290597026</v>
      </c>
      <c r="EX694" s="46">
        <v>0.88201748403612967</v>
      </c>
      <c r="EY694" s="46">
        <v>0.88249062515245369</v>
      </c>
      <c r="EZ694" s="46">
        <v>0.88296340790816075</v>
      </c>
      <c r="FA694" s="46">
        <v>0.88343290823286202</v>
      </c>
      <c r="FB694" s="46">
        <v>0.88390320848188197</v>
      </c>
      <c r="FC694" s="46">
        <v>0.88437310114610579</v>
      </c>
      <c r="FD694" s="46">
        <v>0.88484248740246618</v>
      </c>
      <c r="FE694" s="46">
        <v>0.88531275380737851</v>
      </c>
      <c r="FF694" s="46">
        <v>0.88578331063743465</v>
      </c>
      <c r="FG694" s="46">
        <v>0.88625469124544953</v>
      </c>
      <c r="FH694" s="46">
        <v>0.88672632657459294</v>
      </c>
      <c r="FI694" s="46">
        <v>0.88720047128459745</v>
      </c>
      <c r="FJ694" s="46">
        <v>0.88767774868114702</v>
      </c>
      <c r="FK694" s="46">
        <v>0.88815574233587646</v>
      </c>
      <c r="FL694" s="46">
        <v>0.88863736509688185</v>
      </c>
      <c r="FM694" s="46">
        <v>0.88912126149628201</v>
      </c>
      <c r="FN694" s="46">
        <v>0.88960866318720244</v>
      </c>
      <c r="FO694" s="46">
        <v>0.89009982474054017</v>
      </c>
      <c r="FP694" s="46">
        <v>0.8905955444101088</v>
      </c>
      <c r="FQ694" s="46">
        <v>0.89109659805063257</v>
      </c>
      <c r="FR694" s="46">
        <v>0.89160369846356546</v>
      </c>
      <c r="FS694" s="46">
        <v>0.89211766599068609</v>
      </c>
      <c r="FT694" s="46">
        <v>0.89263994342293451</v>
      </c>
      <c r="FU694" s="46">
        <v>0.89316880406354926</v>
      </c>
      <c r="FV694" s="46">
        <v>0.8937077986234615</v>
      </c>
      <c r="FW694" s="46">
        <v>0.89425543091651694</v>
      </c>
      <c r="FX694" s="46">
        <v>0.89481396391494994</v>
      </c>
      <c r="FY694" s="46">
        <v>0.89538538909794896</v>
      </c>
      <c r="FZ694" s="46">
        <v>0.8959698874846197</v>
      </c>
      <c r="GA694" s="46">
        <v>0.8965683759826224</v>
      </c>
      <c r="GB694" s="46">
        <v>0.89718386946903472</v>
      </c>
      <c r="GC694" s="46">
        <v>0.89781994381568764</v>
      </c>
      <c r="GD694" s="46">
        <v>0.89848037997421093</v>
      </c>
      <c r="GE694" s="46">
        <v>0.8991665872719361</v>
      </c>
      <c r="GF694" s="46">
        <v>0.89987996048236896</v>
      </c>
      <c r="GG694" s="46">
        <v>0.90062959562812384</v>
      </c>
      <c r="GH694" s="46">
        <v>0.90141964526500717</v>
      </c>
      <c r="GI694" s="46">
        <v>0.90225733799509888</v>
      </c>
      <c r="GJ694" s="46">
        <v>0.9031529043045935</v>
      </c>
      <c r="GK694" s="46">
        <v>0.90412137110133384</v>
      </c>
      <c r="GL694" s="46">
        <v>0.90518649502195248</v>
      </c>
      <c r="GM694" s="46">
        <v>0.90637741068218847</v>
      </c>
      <c r="GN694" s="46">
        <v>0.90774556340956281</v>
      </c>
      <c r="GO694" s="46">
        <v>0.90937767386819823</v>
      </c>
      <c r="GP694" s="46">
        <v>0.91147965758913574</v>
      </c>
      <c r="GQ694" s="46">
        <v>0.91463027656364293</v>
      </c>
      <c r="GR694" s="46">
        <v>0.91506464971018564</v>
      </c>
      <c r="GS694" s="46">
        <v>0.91554445631035797</v>
      </c>
      <c r="GT694" s="46">
        <v>0.91607590214999024</v>
      </c>
      <c r="GU694" s="46">
        <v>0.91666980865575454</v>
      </c>
      <c r="GV694" s="46">
        <v>0.91733886595605763</v>
      </c>
      <c r="GW694" s="46">
        <v>0.91814106826458763</v>
      </c>
      <c r="GX694" s="46">
        <v>0.91912025867479674</v>
      </c>
      <c r="GY694" s="46">
        <v>0.92043309190348122</v>
      </c>
      <c r="GZ694" s="46">
        <v>0.92249126190035502</v>
      </c>
      <c r="HA694" s="60">
        <v>1</v>
      </c>
    </row>
    <row r="695" spans="2:209" x14ac:dyDescent="0.25">
      <c r="B695" s="68"/>
      <c r="C695" s="43">
        <v>180</v>
      </c>
      <c r="D695" s="48">
        <v>0</v>
      </c>
      <c r="E695" s="45">
        <v>0.74978436384978298</v>
      </c>
      <c r="F695" s="45">
        <v>0.7663646367151663</v>
      </c>
      <c r="G695" s="45">
        <v>0.77344678409669776</v>
      </c>
      <c r="H695" s="45">
        <v>0.78047821824364716</v>
      </c>
      <c r="I695" s="45">
        <v>0.78455069095397822</v>
      </c>
      <c r="J695" s="45">
        <v>0.78743497814894192</v>
      </c>
      <c r="K695" s="45">
        <v>0.78979979865202132</v>
      </c>
      <c r="L695" s="45">
        <v>0.79171078125581007</v>
      </c>
      <c r="M695" s="45">
        <v>0.79335752158805883</v>
      </c>
      <c r="N695" s="45">
        <v>0.79473160235405738</v>
      </c>
      <c r="O695" s="45">
        <v>0.79594710803274893</v>
      </c>
      <c r="P695" s="45">
        <v>0.79705516499837725</v>
      </c>
      <c r="Q695" s="45">
        <v>0.80445435223004347</v>
      </c>
      <c r="R695" s="45">
        <v>0.80888716038000175</v>
      </c>
      <c r="S695" s="45">
        <v>0.8120978338999445</v>
      </c>
      <c r="T695" s="45">
        <v>0.81461898760295881</v>
      </c>
      <c r="U695" s="45">
        <v>0.81667503547923603</v>
      </c>
      <c r="V695" s="45">
        <v>0.81843115842824032</v>
      </c>
      <c r="W695" s="45">
        <v>0.81996026998893135</v>
      </c>
      <c r="X695" s="45">
        <v>0.82132133758414672</v>
      </c>
      <c r="Y695" s="45">
        <v>0.82255344875938674</v>
      </c>
      <c r="Z695" s="51">
        <v>0.82368605028072717</v>
      </c>
      <c r="AA695" s="51">
        <v>0.82470648345096675</v>
      </c>
      <c r="AB695" s="51">
        <v>0.82565676349812778</v>
      </c>
      <c r="AC695" s="51">
        <v>0.82654305233447112</v>
      </c>
      <c r="AD695" s="51">
        <v>0.8273651331038544</v>
      </c>
      <c r="AE695" s="51">
        <v>0.82814531047605899</v>
      </c>
      <c r="AF695" s="51">
        <v>0.82888048492077671</v>
      </c>
      <c r="AG695" s="51">
        <v>0.82957298814634195</v>
      </c>
      <c r="AH695" s="51">
        <v>0.83023797423381152</v>
      </c>
      <c r="AI695" s="51">
        <v>0.83086333667609213</v>
      </c>
      <c r="AJ695" s="51">
        <v>0.83145666849849742</v>
      </c>
      <c r="AK695" s="51">
        <v>0.83203177178372412</v>
      </c>
      <c r="AL695" s="51">
        <v>0.8325891147941723</v>
      </c>
      <c r="AM695" s="51">
        <v>0.83311310443539466</v>
      </c>
      <c r="AN695" s="51">
        <v>0.83362081522401954</v>
      </c>
      <c r="AO695" s="51">
        <v>0.83411204618435997</v>
      </c>
      <c r="AP695" s="51">
        <v>0.83458351540988962</v>
      </c>
      <c r="AQ695" s="51">
        <v>0.83504285719617743</v>
      </c>
      <c r="AR695" s="51">
        <v>0.83548646326594933</v>
      </c>
      <c r="AS695" s="51">
        <v>0.83591876434109069</v>
      </c>
      <c r="AT695" s="51">
        <v>0.83633879115361898</v>
      </c>
      <c r="AU695" s="51">
        <v>0.83674515565478236</v>
      </c>
      <c r="AV695" s="51">
        <v>0.8371395015559554</v>
      </c>
      <c r="AW695" s="51">
        <v>0.83752124069884715</v>
      </c>
      <c r="AX695" s="51">
        <v>0.83788925272648251</v>
      </c>
      <c r="AY695" s="51">
        <v>0.83825008990826488</v>
      </c>
      <c r="AZ695" s="51">
        <v>0.8386043238410138</v>
      </c>
      <c r="BA695" s="51">
        <v>0.83894947371698481</v>
      </c>
      <c r="BB695" s="51">
        <v>0.83928808481105854</v>
      </c>
      <c r="BC695" s="51">
        <v>0.83962066373510014</v>
      </c>
      <c r="BD695" s="51">
        <v>0.83994175109385627</v>
      </c>
      <c r="BE695" s="51">
        <v>0.84025935974936505</v>
      </c>
      <c r="BF695" s="51">
        <v>0.84056679289279213</v>
      </c>
      <c r="BG695" s="51">
        <v>0.84086885687663748</v>
      </c>
      <c r="BH695" s="51">
        <v>0.84116571666084317</v>
      </c>
      <c r="BI695" s="51">
        <v>0.84145501436325643</v>
      </c>
      <c r="BJ695" s="51">
        <v>0.84173950393482289</v>
      </c>
      <c r="BK695" s="51">
        <v>0.84201793626178689</v>
      </c>
      <c r="BL695" s="51">
        <v>0.84229044192003888</v>
      </c>
      <c r="BM695" s="51">
        <v>0.84255878448895283</v>
      </c>
      <c r="BN695" s="46">
        <v>0.84308111690697052</v>
      </c>
      <c r="BO695" s="46">
        <v>0.84358562273502857</v>
      </c>
      <c r="BP695" s="46">
        <v>0.84407436247448364</v>
      </c>
      <c r="BQ695" s="46">
        <v>0.8445490531706914</v>
      </c>
      <c r="BR695" s="46">
        <v>0.84500663345205473</v>
      </c>
      <c r="BS695" s="46">
        <v>0.84544854991567819</v>
      </c>
      <c r="BT695" s="46">
        <v>0.84587866859929761</v>
      </c>
      <c r="BU695" s="46">
        <v>0.84629926410094436</v>
      </c>
      <c r="BV695" s="46">
        <v>0.84670918735156631</v>
      </c>
      <c r="BW695" s="46">
        <v>0.84710901961081242</v>
      </c>
      <c r="BX695" s="46">
        <v>0.84749526455719604</v>
      </c>
      <c r="BY695" s="46">
        <v>0.84787350886103496</v>
      </c>
      <c r="BZ695" s="46">
        <v>0.84824534288367337</v>
      </c>
      <c r="CA695" s="46">
        <v>0.8486088248147956</v>
      </c>
      <c r="CB695" s="46">
        <v>0.84896512519529477</v>
      </c>
      <c r="CC695" s="46">
        <v>0.84931317493899672</v>
      </c>
      <c r="CD695" s="46">
        <v>0.84965281935236503</v>
      </c>
      <c r="CE695" s="46">
        <v>0.84998426316267872</v>
      </c>
      <c r="CF695" s="46">
        <v>0.85031177274826886</v>
      </c>
      <c r="CG695" s="46">
        <v>0.85063378897060316</v>
      </c>
      <c r="CH695" s="46">
        <v>0.85094750588408496</v>
      </c>
      <c r="CI695" s="46">
        <v>0.85125414085824913</v>
      </c>
      <c r="CJ695" s="46">
        <v>0.85155600486303018</v>
      </c>
      <c r="CK695" s="46">
        <v>0.85185416387059176</v>
      </c>
      <c r="CL695" s="46">
        <v>0.85214792260349814</v>
      </c>
      <c r="CM695" s="46">
        <v>0.85250677110465334</v>
      </c>
      <c r="CN695" s="46">
        <v>0.85285710454351493</v>
      </c>
      <c r="CO695" s="46">
        <v>0.85320244127389722</v>
      </c>
      <c r="CP695" s="46">
        <v>0.85354103926930425</v>
      </c>
      <c r="CQ695" s="46">
        <v>0.85387157351310461</v>
      </c>
      <c r="CR695" s="46">
        <v>0.85419761482999068</v>
      </c>
      <c r="CS695" s="46">
        <v>0.85451542718270002</v>
      </c>
      <c r="CT695" s="46">
        <v>0.85482825850684774</v>
      </c>
      <c r="CU695" s="46">
        <v>0.85513690638423867</v>
      </c>
      <c r="CV695" s="46">
        <v>0.8554410339348727</v>
      </c>
      <c r="CW695" s="46">
        <v>0.85573994055076918</v>
      </c>
      <c r="CX695" s="46">
        <v>0.85603327360471748</v>
      </c>
      <c r="CY695" s="46">
        <v>0.85632249065469757</v>
      </c>
      <c r="CZ695" s="46">
        <v>0.85660837085410346</v>
      </c>
      <c r="DA695" s="46">
        <v>0.85688852076748123</v>
      </c>
      <c r="DB695" s="46">
        <v>0.85716537909109891</v>
      </c>
      <c r="DC695" s="46">
        <v>0.8574372313897316</v>
      </c>
      <c r="DD695" s="46">
        <v>0.8577062777212241</v>
      </c>
      <c r="DE695" s="46">
        <v>0.85797032514146376</v>
      </c>
      <c r="DF695" s="46">
        <v>0.8582302925551023</v>
      </c>
      <c r="DG695" s="46">
        <v>0.85874129019686196</v>
      </c>
      <c r="DH695" s="46">
        <v>0.85924116723157473</v>
      </c>
      <c r="DI695" s="46">
        <v>0.85972729587016017</v>
      </c>
      <c r="DJ695" s="46">
        <v>0.86020228382256159</v>
      </c>
      <c r="DK695" s="46">
        <v>0.86066554231352688</v>
      </c>
      <c r="DL695" s="46">
        <v>0.86111987866318751</v>
      </c>
      <c r="DM695" s="46">
        <v>0.8615622937020605</v>
      </c>
      <c r="DN695" s="46">
        <v>0.86199690725351663</v>
      </c>
      <c r="DO695" s="46">
        <v>0.86242311807628591</v>
      </c>
      <c r="DP695" s="46">
        <v>0.8628410977075387</v>
      </c>
      <c r="DQ695" s="46">
        <v>0.86365487509543803</v>
      </c>
      <c r="DR695" s="46">
        <v>0.86443907346402926</v>
      </c>
      <c r="DS695" s="46">
        <v>0.8651961318314132</v>
      </c>
      <c r="DT695" s="46">
        <v>0.86593000350014782</v>
      </c>
      <c r="DU695" s="46">
        <v>0.86664239602913073</v>
      </c>
      <c r="DV695" s="46">
        <v>0.86733481762824594</v>
      </c>
      <c r="DW695" s="46">
        <v>0.86800876088203704</v>
      </c>
      <c r="DX695" s="46">
        <v>0.86866808500693105</v>
      </c>
      <c r="DY695" s="46">
        <v>0.86930996797863824</v>
      </c>
      <c r="DZ695" s="46">
        <v>0.86993945001303197</v>
      </c>
      <c r="EA695" s="46">
        <v>0.87055415006551007</v>
      </c>
      <c r="EB695" s="46">
        <v>0.87115595073503072</v>
      </c>
      <c r="EC695" s="46">
        <v>0.87174699434180192</v>
      </c>
      <c r="ED695" s="46">
        <v>0.87232764352701264</v>
      </c>
      <c r="EE695" s="46">
        <v>0.87289639787099649</v>
      </c>
      <c r="EF695" s="46">
        <v>0.87345677786179554</v>
      </c>
      <c r="EG695" s="46">
        <v>0.87400581134292599</v>
      </c>
      <c r="EH695" s="46">
        <v>0.87454890342324743</v>
      </c>
      <c r="EI695" s="46">
        <v>0.87508494075704246</v>
      </c>
      <c r="EJ695" s="46">
        <v>0.87561415319618541</v>
      </c>
      <c r="EK695" s="46">
        <v>0.87613730491669894</v>
      </c>
      <c r="EL695" s="46">
        <v>0.87665416434616639</v>
      </c>
      <c r="EM695" s="46">
        <v>0.87716463465253014</v>
      </c>
      <c r="EN695" s="46">
        <v>0.87766954815171461</v>
      </c>
      <c r="EO695" s="46">
        <v>0.87816906669786454</v>
      </c>
      <c r="EP695" s="46">
        <v>0.87866507228904289</v>
      </c>
      <c r="EQ695" s="46">
        <v>0.87915679433598726</v>
      </c>
      <c r="ER695" s="46">
        <v>0.87964536848788477</v>
      </c>
      <c r="ES695" s="46">
        <v>0.88012930211727158</v>
      </c>
      <c r="ET695" s="46">
        <v>0.88061029757360332</v>
      </c>
      <c r="EU695" s="46">
        <v>0.88108868573102117</v>
      </c>
      <c r="EV695" s="46">
        <v>0.88156482329989838</v>
      </c>
      <c r="EW695" s="46">
        <v>0.88203975889527442</v>
      </c>
      <c r="EX695" s="46">
        <v>0.88251184174504949</v>
      </c>
      <c r="EY695" s="46">
        <v>0.88298404258111773</v>
      </c>
      <c r="EZ695" s="46">
        <v>0.88345279319269565</v>
      </c>
      <c r="FA695" s="46">
        <v>0.88392194630082888</v>
      </c>
      <c r="FB695" s="46">
        <v>0.88438927569332026</v>
      </c>
      <c r="FC695" s="46">
        <v>0.88485772271262453</v>
      </c>
      <c r="FD695" s="46">
        <v>0.88532573915645052</v>
      </c>
      <c r="FE695" s="46">
        <v>0.88579318367193272</v>
      </c>
      <c r="FF695" s="46">
        <v>0.88626229910400189</v>
      </c>
      <c r="FG695" s="46">
        <v>0.88673096661249129</v>
      </c>
      <c r="FH695" s="46">
        <v>0.887200751721688</v>
      </c>
      <c r="FI695" s="46">
        <v>0.8876721867346713</v>
      </c>
      <c r="FJ695" s="46">
        <v>0.88814651591610794</v>
      </c>
      <c r="FK695" s="46">
        <v>0.88862274366852201</v>
      </c>
      <c r="FL695" s="46">
        <v>0.88910155845818295</v>
      </c>
      <c r="FM695" s="46">
        <v>0.88958301846811272</v>
      </c>
      <c r="FN695" s="46">
        <v>0.8900680646066188</v>
      </c>
      <c r="FO695" s="46">
        <v>0.8905578202688067</v>
      </c>
      <c r="FP695" s="46">
        <v>0.89104971135253996</v>
      </c>
      <c r="FQ695" s="46">
        <v>0.89154895207313312</v>
      </c>
      <c r="FR695" s="46">
        <v>0.8920544395472042</v>
      </c>
      <c r="FS695" s="46">
        <v>0.89256683591847341</v>
      </c>
      <c r="FT695" s="46">
        <v>0.89308481394173189</v>
      </c>
      <c r="FU695" s="46">
        <v>0.8936112269823655</v>
      </c>
      <c r="FV695" s="46">
        <v>0.89414678516165524</v>
      </c>
      <c r="FW695" s="46">
        <v>0.89469187362866121</v>
      </c>
      <c r="FX695" s="46">
        <v>0.89524894691463819</v>
      </c>
      <c r="FY695" s="46">
        <v>0.89581722436419942</v>
      </c>
      <c r="FZ695" s="46">
        <v>0.89639801106199113</v>
      </c>
      <c r="GA695" s="46">
        <v>0.89699257764302698</v>
      </c>
      <c r="GB695" s="46">
        <v>0.89760726387592271</v>
      </c>
      <c r="GC695" s="46">
        <v>0.89824047290813935</v>
      </c>
      <c r="GD695" s="46">
        <v>0.89889753245552861</v>
      </c>
      <c r="GE695" s="46">
        <v>0.89957971102582179</v>
      </c>
      <c r="GF695" s="46">
        <v>0.90029056834717003</v>
      </c>
      <c r="GG695" s="46">
        <v>0.90103579718239946</v>
      </c>
      <c r="GH695" s="46">
        <v>0.90182365874659298</v>
      </c>
      <c r="GI695" s="46">
        <v>0.90265671919383761</v>
      </c>
      <c r="GJ695" s="46">
        <v>0.90354642110142469</v>
      </c>
      <c r="GK695" s="46">
        <v>0.90451151713493405</v>
      </c>
      <c r="GL695" s="46">
        <v>0.90557047633169208</v>
      </c>
      <c r="GM695" s="46">
        <v>0.90675637686621402</v>
      </c>
      <c r="GN695" s="46">
        <v>0.90811752746872543</v>
      </c>
      <c r="GO695" s="46">
        <v>0.90974464190454152</v>
      </c>
      <c r="GP695" s="46">
        <v>0.91183472939706978</v>
      </c>
      <c r="GQ695" s="46">
        <v>0.91496784218819782</v>
      </c>
      <c r="GR695" s="46">
        <v>0.91540645727268077</v>
      </c>
      <c r="GS695" s="46">
        <v>0.91588159728500651</v>
      </c>
      <c r="GT695" s="46">
        <v>0.9164077103489271</v>
      </c>
      <c r="GU695" s="46">
        <v>0.91700073167759411</v>
      </c>
      <c r="GV695" s="46">
        <v>0.91767127164178697</v>
      </c>
      <c r="GW695" s="46">
        <v>0.91846582259324949</v>
      </c>
      <c r="GX695" s="46">
        <v>0.91944355947692402</v>
      </c>
      <c r="GY695" s="46">
        <v>0.92075115610454028</v>
      </c>
      <c r="GZ695" s="46">
        <v>0.92280164623849881</v>
      </c>
      <c r="HA695" s="60">
        <v>1</v>
      </c>
    </row>
    <row r="696" spans="2:209" x14ac:dyDescent="0.25">
      <c r="B696" s="68"/>
      <c r="C696" s="43">
        <v>181</v>
      </c>
      <c r="D696" s="48">
        <v>0</v>
      </c>
      <c r="E696" s="45">
        <v>0.75083232072095674</v>
      </c>
      <c r="F696" s="45">
        <v>0.76738956247697254</v>
      </c>
      <c r="G696" s="45">
        <v>0.77440411689429156</v>
      </c>
      <c r="H696" s="45">
        <v>0.78145951068396347</v>
      </c>
      <c r="I696" s="45">
        <v>0.78551329444918683</v>
      </c>
      <c r="J696" s="45">
        <v>0.78845508433354838</v>
      </c>
      <c r="K696" s="45">
        <v>0.79075519311205056</v>
      </c>
      <c r="L696" s="45">
        <v>0.7926550090159481</v>
      </c>
      <c r="M696" s="45">
        <v>0.79424542865193093</v>
      </c>
      <c r="N696" s="45">
        <v>0.79562115913188414</v>
      </c>
      <c r="O696" s="45">
        <v>0.79684591269629834</v>
      </c>
      <c r="P696" s="45">
        <v>0.79794636199809255</v>
      </c>
      <c r="Q696" s="45">
        <v>0.80530202070360679</v>
      </c>
      <c r="R696" s="45">
        <v>0.80972634325405979</v>
      </c>
      <c r="S696" s="45">
        <v>0.81292207809086225</v>
      </c>
      <c r="T696" s="45">
        <v>0.8154211087828247</v>
      </c>
      <c r="U696" s="45">
        <v>0.81747908067334318</v>
      </c>
      <c r="V696" s="45">
        <v>0.81922477975383057</v>
      </c>
      <c r="W696" s="45">
        <v>0.82074976148782819</v>
      </c>
      <c r="X696" s="45">
        <v>0.82210768255910383</v>
      </c>
      <c r="Y696" s="45">
        <v>0.8233376162807956</v>
      </c>
      <c r="Z696" s="51">
        <v>0.82444686348195639</v>
      </c>
      <c r="AA696" s="51">
        <v>0.82546580476163045</v>
      </c>
      <c r="AB696" s="51">
        <v>0.82641820324567949</v>
      </c>
      <c r="AC696" s="51">
        <v>0.82729431850089885</v>
      </c>
      <c r="AD696" s="51">
        <v>0.828119038528914</v>
      </c>
      <c r="AE696" s="51">
        <v>0.82889163126341936</v>
      </c>
      <c r="AF696" s="51">
        <v>0.82962285647804446</v>
      </c>
      <c r="AG696" s="51">
        <v>0.83031454294097262</v>
      </c>
      <c r="AH696" s="51">
        <v>0.8309705538623412</v>
      </c>
      <c r="AI696" s="51">
        <v>0.83159516191793958</v>
      </c>
      <c r="AJ696" s="51">
        <v>0.83219308005557802</v>
      </c>
      <c r="AK696" s="51">
        <v>0.83276759597871008</v>
      </c>
      <c r="AL696" s="51">
        <v>0.83331149744902144</v>
      </c>
      <c r="AM696" s="51">
        <v>0.83383761077901486</v>
      </c>
      <c r="AN696" s="51">
        <v>0.83434327216648985</v>
      </c>
      <c r="AO696" s="51">
        <v>0.83482885252019512</v>
      </c>
      <c r="AP696" s="51">
        <v>0.83530122511919691</v>
      </c>
      <c r="AQ696" s="51">
        <v>0.83575897995278337</v>
      </c>
      <c r="AR696" s="51">
        <v>0.83620592518030967</v>
      </c>
      <c r="AS696" s="51">
        <v>0.83663376634422237</v>
      </c>
      <c r="AT696" s="51">
        <v>0.83704967050318657</v>
      </c>
      <c r="AU696" s="51">
        <v>0.83745252984341068</v>
      </c>
      <c r="AV696" s="51">
        <v>0.8378428500190408</v>
      </c>
      <c r="AW696" s="51">
        <v>0.83821956031426037</v>
      </c>
      <c r="AX696" s="51">
        <v>0.83859283949273344</v>
      </c>
      <c r="AY696" s="51">
        <v>0.83895289228788583</v>
      </c>
      <c r="AZ696" s="51">
        <v>0.83930061305343406</v>
      </c>
      <c r="BA696" s="51">
        <v>0.8396475650570796</v>
      </c>
      <c r="BB696" s="51">
        <v>0.83998097233414559</v>
      </c>
      <c r="BC696" s="51">
        <v>0.84031054691563623</v>
      </c>
      <c r="BD696" s="51">
        <v>0.84063268599934515</v>
      </c>
      <c r="BE696" s="51">
        <v>0.84094852535874043</v>
      </c>
      <c r="BF696" s="51">
        <v>0.84125496883710493</v>
      </c>
      <c r="BG696" s="51">
        <v>0.84155996173195668</v>
      </c>
      <c r="BH696" s="51">
        <v>0.84185529970735162</v>
      </c>
      <c r="BI696" s="51">
        <v>0.84214466362492202</v>
      </c>
      <c r="BJ696" s="51">
        <v>0.8424272774449314</v>
      </c>
      <c r="BK696" s="51">
        <v>0.8427054654552204</v>
      </c>
      <c r="BL696" s="51">
        <v>0.8429782569192632</v>
      </c>
      <c r="BM696" s="51">
        <v>0.84324454946478478</v>
      </c>
      <c r="BN696" s="46">
        <v>0.8437636426585311</v>
      </c>
      <c r="BO696" s="46">
        <v>0.84426473659395751</v>
      </c>
      <c r="BP696" s="46">
        <v>0.84475113680826319</v>
      </c>
      <c r="BQ696" s="46">
        <v>0.84522126613289195</v>
      </c>
      <c r="BR696" s="46">
        <v>0.8456769613348637</v>
      </c>
      <c r="BS696" s="46">
        <v>0.8461179993227832</v>
      </c>
      <c r="BT696" s="46">
        <v>0.84654763438083547</v>
      </c>
      <c r="BU696" s="46">
        <v>0.84696712935639129</v>
      </c>
      <c r="BV696" s="46">
        <v>0.84737330734052807</v>
      </c>
      <c r="BW696" s="46">
        <v>0.8477693524506229</v>
      </c>
      <c r="BX696" s="46">
        <v>0.84815483407167158</v>
      </c>
      <c r="BY696" s="46">
        <v>0.84853179602718554</v>
      </c>
      <c r="BZ696" s="46">
        <v>0.84890076890619637</v>
      </c>
      <c r="CA696" s="46">
        <v>0.84926134917327867</v>
      </c>
      <c r="CB696" s="46">
        <v>0.84961351629391646</v>
      </c>
      <c r="CC696" s="46">
        <v>0.84995990462620397</v>
      </c>
      <c r="CD696" s="46">
        <v>0.85029820293927916</v>
      </c>
      <c r="CE696" s="46">
        <v>0.85063154366688265</v>
      </c>
      <c r="CF696" s="46">
        <v>0.8509551877438527</v>
      </c>
      <c r="CG696" s="46">
        <v>0.85127407910659381</v>
      </c>
      <c r="CH696" s="46">
        <v>0.85158681115196055</v>
      </c>
      <c r="CI696" s="46">
        <v>0.85189348591318825</v>
      </c>
      <c r="CJ696" s="46">
        <v>0.85219541260211706</v>
      </c>
      <c r="CK696" s="46">
        <v>0.85249365009965949</v>
      </c>
      <c r="CL696" s="46">
        <v>0.85278438424513847</v>
      </c>
      <c r="CM696" s="46">
        <v>0.85313839170106076</v>
      </c>
      <c r="CN696" s="46">
        <v>0.85349118622260445</v>
      </c>
      <c r="CO696" s="46">
        <v>0.85383202592736773</v>
      </c>
      <c r="CP696" s="46">
        <v>0.85416832958027644</v>
      </c>
      <c r="CQ696" s="46">
        <v>0.85449537312657442</v>
      </c>
      <c r="CR696" s="46">
        <v>0.85481988536195475</v>
      </c>
      <c r="CS696" s="46">
        <v>0.85513723497531624</v>
      </c>
      <c r="CT696" s="46">
        <v>0.85545105628096629</v>
      </c>
      <c r="CU696" s="46">
        <v>0.85575954542264621</v>
      </c>
      <c r="CV696" s="46">
        <v>0.85606219478428591</v>
      </c>
      <c r="CW696" s="46">
        <v>0.85635781946032752</v>
      </c>
      <c r="CX696" s="46">
        <v>0.85665061080600757</v>
      </c>
      <c r="CY696" s="46">
        <v>0.85693763542667345</v>
      </c>
      <c r="CZ696" s="46">
        <v>0.85722180807075099</v>
      </c>
      <c r="DA696" s="46">
        <v>0.85750024005066794</v>
      </c>
      <c r="DB696" s="46">
        <v>0.85777549902880124</v>
      </c>
      <c r="DC696" s="46">
        <v>0.85804739737437263</v>
      </c>
      <c r="DD696" s="46">
        <v>0.85831498455540256</v>
      </c>
      <c r="DE696" s="46">
        <v>0.85857846634290602</v>
      </c>
      <c r="DF696" s="46">
        <v>0.85883783860411111</v>
      </c>
      <c r="DG696" s="46">
        <v>0.85934837945357145</v>
      </c>
      <c r="DH696" s="46">
        <v>0.85984634381913649</v>
      </c>
      <c r="DI696" s="46">
        <v>0.86033000299153806</v>
      </c>
      <c r="DJ696" s="46">
        <v>0.86080196457349201</v>
      </c>
      <c r="DK696" s="46">
        <v>0.86126096490341331</v>
      </c>
      <c r="DL696" s="46">
        <v>0.86171215611027063</v>
      </c>
      <c r="DM696" s="46">
        <v>0.86215412834758565</v>
      </c>
      <c r="DN696" s="46">
        <v>0.86258692474724197</v>
      </c>
      <c r="DO696" s="46">
        <v>0.86301133185036039</v>
      </c>
      <c r="DP696" s="46">
        <v>0.86342697932094215</v>
      </c>
      <c r="DQ696" s="46">
        <v>0.86423569747810058</v>
      </c>
      <c r="DR696" s="46">
        <v>0.86501584561007872</v>
      </c>
      <c r="DS696" s="46">
        <v>0.86576820684133793</v>
      </c>
      <c r="DT696" s="46">
        <v>0.86649980103291513</v>
      </c>
      <c r="DU696" s="46">
        <v>0.8672090830313216</v>
      </c>
      <c r="DV696" s="46">
        <v>0.86789838138669173</v>
      </c>
      <c r="DW696" s="46">
        <v>0.86857042855330546</v>
      </c>
      <c r="DX696" s="46">
        <v>0.86922483557472463</v>
      </c>
      <c r="DY696" s="46">
        <v>0.86986454074341424</v>
      </c>
      <c r="DZ696" s="46">
        <v>0.8704898585778974</v>
      </c>
      <c r="EA696" s="46">
        <v>0.8711019257526238</v>
      </c>
      <c r="EB696" s="46">
        <v>0.87170094666925568</v>
      </c>
      <c r="EC696" s="46">
        <v>0.87228940809721345</v>
      </c>
      <c r="ED696" s="46">
        <v>0.87286676904100835</v>
      </c>
      <c r="EE696" s="46">
        <v>0.87343325542838268</v>
      </c>
      <c r="EF696" s="46">
        <v>0.87398916848811059</v>
      </c>
      <c r="EG696" s="46">
        <v>0.87453883200310789</v>
      </c>
      <c r="EH696" s="46">
        <v>0.87507905955229481</v>
      </c>
      <c r="EI696" s="46">
        <v>0.87561280989355528</v>
      </c>
      <c r="EJ696" s="46">
        <v>0.87613856152408087</v>
      </c>
      <c r="EK696" s="46">
        <v>0.87665803447303647</v>
      </c>
      <c r="EL696" s="46">
        <v>0.87717159984359883</v>
      </c>
      <c r="EM696" s="46">
        <v>0.87767965826277539</v>
      </c>
      <c r="EN696" s="46">
        <v>0.8781826918292035</v>
      </c>
      <c r="EO696" s="46">
        <v>0.87868072727514734</v>
      </c>
      <c r="EP696" s="46">
        <v>0.87917472297882926</v>
      </c>
      <c r="EQ696" s="46">
        <v>0.87966428851118927</v>
      </c>
      <c r="ER696" s="46">
        <v>0.88014985916299737</v>
      </c>
      <c r="ES696" s="46">
        <v>0.88063169307654143</v>
      </c>
      <c r="ET696" s="46">
        <v>0.88111003036104996</v>
      </c>
      <c r="EU696" s="46">
        <v>0.88158579025502537</v>
      </c>
      <c r="EV696" s="46">
        <v>0.88206066025544716</v>
      </c>
      <c r="EW696" s="46">
        <v>0.88253302395681332</v>
      </c>
      <c r="EX696" s="46">
        <v>0.88300560633838776</v>
      </c>
      <c r="EY696" s="46">
        <v>0.88347403786505951</v>
      </c>
      <c r="EZ696" s="46">
        <v>0.88394050469437169</v>
      </c>
      <c r="FA696" s="46">
        <v>0.88440683862467839</v>
      </c>
      <c r="FB696" s="46">
        <v>0.88487217124597017</v>
      </c>
      <c r="FC696" s="46">
        <v>0.88533869326208359</v>
      </c>
      <c r="FD696" s="46">
        <v>0.88580278462827855</v>
      </c>
      <c r="FE696" s="46">
        <v>0.88626922488330595</v>
      </c>
      <c r="FF696" s="46">
        <v>0.88673494551232845</v>
      </c>
      <c r="FG696" s="46">
        <v>0.88720187878103307</v>
      </c>
      <c r="FH696" s="46">
        <v>0.88766868716492031</v>
      </c>
      <c r="FI696" s="46">
        <v>0.88813826069537183</v>
      </c>
      <c r="FJ696" s="46">
        <v>0.88861029732348096</v>
      </c>
      <c r="FK696" s="46">
        <v>0.88908291505203219</v>
      </c>
      <c r="FL696" s="46">
        <v>0.88955999931364382</v>
      </c>
      <c r="FM696" s="46">
        <v>0.89004000425698249</v>
      </c>
      <c r="FN696" s="46">
        <v>0.89052399959779915</v>
      </c>
      <c r="FO696" s="46">
        <v>0.8910096184063333</v>
      </c>
      <c r="FP696" s="46">
        <v>0.89150069855733127</v>
      </c>
      <c r="FQ696" s="46">
        <v>0.89199825917316011</v>
      </c>
      <c r="FR696" s="46">
        <v>0.89250029526107943</v>
      </c>
      <c r="FS696" s="46">
        <v>0.89301017542493799</v>
      </c>
      <c r="FT696" s="46">
        <v>0.8935253648504925</v>
      </c>
      <c r="FU696" s="46">
        <v>0.89404874231620146</v>
      </c>
      <c r="FV696" s="46">
        <v>0.89458168465435939</v>
      </c>
      <c r="FW696" s="46">
        <v>0.89512491889779744</v>
      </c>
      <c r="FX696" s="46">
        <v>0.89567939755387038</v>
      </c>
      <c r="FY696" s="46">
        <v>0.89624357186086456</v>
      </c>
      <c r="FZ696" s="46">
        <v>0.89682095978357335</v>
      </c>
      <c r="GA696" s="46">
        <v>0.89741392365464967</v>
      </c>
      <c r="GB696" s="46">
        <v>0.89802605772091804</v>
      </c>
      <c r="GC696" s="46">
        <v>0.89865722329120579</v>
      </c>
      <c r="GD696" s="46">
        <v>0.89931104317793764</v>
      </c>
      <c r="GE696" s="46">
        <v>0.89999024795443794</v>
      </c>
      <c r="GF696" s="46">
        <v>0.90069643969358248</v>
      </c>
      <c r="GG696" s="46">
        <v>0.90143879275679351</v>
      </c>
      <c r="GH696" s="46">
        <v>0.90222111034420638</v>
      </c>
      <c r="GI696" s="46">
        <v>0.90305099726397353</v>
      </c>
      <c r="GJ696" s="46">
        <v>0.90393627674220356</v>
      </c>
      <c r="GK696" s="46">
        <v>0.90489780884711002</v>
      </c>
      <c r="GL696" s="46">
        <v>0.90595261300537433</v>
      </c>
      <c r="GM696" s="46">
        <v>0.90713280765644688</v>
      </c>
      <c r="GN696" s="46">
        <v>0.90848509104942299</v>
      </c>
      <c r="GO696" s="46">
        <v>0.91010537165447425</v>
      </c>
      <c r="GP696" s="46">
        <v>0.91218646221200106</v>
      </c>
      <c r="GQ696" s="46">
        <v>0.91530567443855471</v>
      </c>
      <c r="GR696" s="46">
        <v>0.91573795292681781</v>
      </c>
      <c r="GS696" s="46">
        <v>0.91621066639853055</v>
      </c>
      <c r="GT696" s="46">
        <v>0.91673784931639068</v>
      </c>
      <c r="GU696" s="46">
        <v>0.91732255936401053</v>
      </c>
      <c r="GV696" s="46">
        <v>0.91799804718976685</v>
      </c>
      <c r="GW696" s="46">
        <v>0.91878714155903241</v>
      </c>
      <c r="GX696" s="46">
        <v>0.91976301431148</v>
      </c>
      <c r="GY696" s="46">
        <v>0.92105629130143307</v>
      </c>
      <c r="GZ696" s="46">
        <v>0.92310267433611204</v>
      </c>
      <c r="HA696" s="60">
        <v>1</v>
      </c>
    </row>
    <row r="697" spans="2:209" x14ac:dyDescent="0.25">
      <c r="B697" s="68"/>
      <c r="C697" s="43">
        <v>182</v>
      </c>
      <c r="D697" s="48">
        <v>0</v>
      </c>
      <c r="E697" s="45">
        <v>0.75185625459233918</v>
      </c>
      <c r="F697" s="45">
        <v>0.76841816936485219</v>
      </c>
      <c r="G697" s="45">
        <v>0.77542182381770908</v>
      </c>
      <c r="H697" s="45">
        <v>0.78239895219536049</v>
      </c>
      <c r="I697" s="45">
        <v>0.78645980375512725</v>
      </c>
      <c r="J697" s="45">
        <v>0.78935909724017694</v>
      </c>
      <c r="K697" s="45">
        <v>0.79165457389039739</v>
      </c>
      <c r="L697" s="45">
        <v>0.79356965655102019</v>
      </c>
      <c r="M697" s="45">
        <v>0.79514002403503914</v>
      </c>
      <c r="N697" s="45">
        <v>0.79649745020067153</v>
      </c>
      <c r="O697" s="45">
        <v>0.79769260914533247</v>
      </c>
      <c r="P697" s="45">
        <v>0.79881120115912008</v>
      </c>
      <c r="Q697" s="45">
        <v>0.80613313106643059</v>
      </c>
      <c r="R697" s="45">
        <v>0.81054581178465224</v>
      </c>
      <c r="S697" s="45">
        <v>0.81372772009763472</v>
      </c>
      <c r="T697" s="45">
        <v>0.81622237580673807</v>
      </c>
      <c r="U697" s="45">
        <v>0.81826224521632474</v>
      </c>
      <c r="V697" s="45">
        <v>0.82000023761212082</v>
      </c>
      <c r="W697" s="45">
        <v>0.82152632517344237</v>
      </c>
      <c r="X697" s="45">
        <v>0.82287791478844385</v>
      </c>
      <c r="Y697" s="45">
        <v>0.82410409899668047</v>
      </c>
      <c r="Z697" s="51">
        <v>0.82521192276663269</v>
      </c>
      <c r="AA697" s="51">
        <v>0.8262262091155318</v>
      </c>
      <c r="AB697" s="51">
        <v>0.82716961092256958</v>
      </c>
      <c r="AC697" s="51">
        <v>0.82803807758265502</v>
      </c>
      <c r="AD697" s="51">
        <v>0.82885580219503929</v>
      </c>
      <c r="AE697" s="51">
        <v>0.82963042564673761</v>
      </c>
      <c r="AF697" s="51">
        <v>0.83035852504243413</v>
      </c>
      <c r="AG697" s="51">
        <v>0.83104750367573765</v>
      </c>
      <c r="AH697" s="51">
        <v>0.83170187614190672</v>
      </c>
      <c r="AI697" s="51">
        <v>0.83232483537145086</v>
      </c>
      <c r="AJ697" s="51">
        <v>0.83292476510833036</v>
      </c>
      <c r="AK697" s="51">
        <v>0.83348765743157538</v>
      </c>
      <c r="AL697" s="51">
        <v>0.83403465654325692</v>
      </c>
      <c r="AM697" s="51">
        <v>0.8345605745151331</v>
      </c>
      <c r="AN697" s="51">
        <v>0.83506389867498532</v>
      </c>
      <c r="AO697" s="51">
        <v>0.8355509846051512</v>
      </c>
      <c r="AP697" s="51">
        <v>0.83601841184811654</v>
      </c>
      <c r="AQ697" s="51">
        <v>0.83647439922196687</v>
      </c>
      <c r="AR697" s="51">
        <v>0.83691286980795432</v>
      </c>
      <c r="AS697" s="51">
        <v>0.83733707081920983</v>
      </c>
      <c r="AT697" s="51">
        <v>0.83775042421529167</v>
      </c>
      <c r="AU697" s="51">
        <v>0.83815068340442966</v>
      </c>
      <c r="AV697" s="51">
        <v>0.83854127254719746</v>
      </c>
      <c r="AW697" s="51">
        <v>0.83891944204609137</v>
      </c>
      <c r="AX697" s="51">
        <v>0.83928599267008452</v>
      </c>
      <c r="AY697" s="51">
        <v>0.83964787411836028</v>
      </c>
      <c r="AZ697" s="51">
        <v>0.84000018584894409</v>
      </c>
      <c r="BA697" s="51">
        <v>0.84034216697037278</v>
      </c>
      <c r="BB697" s="51">
        <v>0.84067368942489151</v>
      </c>
      <c r="BC697" s="51">
        <v>0.84100309056470035</v>
      </c>
      <c r="BD697" s="51">
        <v>0.84132338498915793</v>
      </c>
      <c r="BE697" s="51">
        <v>0.84163698144563404</v>
      </c>
      <c r="BF697" s="51">
        <v>0.84194430882547744</v>
      </c>
      <c r="BG697" s="51">
        <v>0.84224356402533029</v>
      </c>
      <c r="BH697" s="51">
        <v>0.84253619314535766</v>
      </c>
      <c r="BI697" s="51">
        <v>0.84282106280421154</v>
      </c>
      <c r="BJ697" s="51">
        <v>0.84310280598911025</v>
      </c>
      <c r="BK697" s="51">
        <v>0.84337830131279268</v>
      </c>
      <c r="BL697" s="51">
        <v>0.84364998259449098</v>
      </c>
      <c r="BM697" s="51">
        <v>0.84391626301402534</v>
      </c>
      <c r="BN697" s="46">
        <v>0.84443461340950365</v>
      </c>
      <c r="BO697" s="46">
        <v>0.84493363206485572</v>
      </c>
      <c r="BP697" s="46">
        <v>0.84541528047893966</v>
      </c>
      <c r="BQ697" s="46">
        <v>0.84588436026110936</v>
      </c>
      <c r="BR697" s="46">
        <v>0.84633739211031023</v>
      </c>
      <c r="BS697" s="46">
        <v>0.84678208227322482</v>
      </c>
      <c r="BT697" s="46">
        <v>0.84720935639354988</v>
      </c>
      <c r="BU697" s="46">
        <v>0.84762624715891</v>
      </c>
      <c r="BV697" s="46">
        <v>0.84802943167688871</v>
      </c>
      <c r="BW697" s="46">
        <v>0.84842414864873261</v>
      </c>
      <c r="BX697" s="46">
        <v>0.84880870912953943</v>
      </c>
      <c r="BY697" s="46">
        <v>0.84918172980591378</v>
      </c>
      <c r="BZ697" s="46">
        <v>0.84954700266101735</v>
      </c>
      <c r="CA697" s="46">
        <v>0.84990655679899108</v>
      </c>
      <c r="CB697" s="46">
        <v>0.85025808071376663</v>
      </c>
      <c r="CC697" s="46">
        <v>0.85060297911901461</v>
      </c>
      <c r="CD697" s="46">
        <v>0.85094105983101165</v>
      </c>
      <c r="CE697" s="46">
        <v>0.85127063365516276</v>
      </c>
      <c r="CF697" s="46">
        <v>0.85159419944263781</v>
      </c>
      <c r="CG697" s="46">
        <v>0.85191187892277154</v>
      </c>
      <c r="CH697" s="46">
        <v>0.85222341093598097</v>
      </c>
      <c r="CI697" s="46">
        <v>0.85253058230696732</v>
      </c>
      <c r="CJ697" s="46">
        <v>0.85283273533127046</v>
      </c>
      <c r="CK697" s="46">
        <v>0.85312564036515182</v>
      </c>
      <c r="CL697" s="46">
        <v>0.85341531361444956</v>
      </c>
      <c r="CM697" s="46">
        <v>0.85376966224403805</v>
      </c>
      <c r="CN697" s="46">
        <v>0.85411782066781872</v>
      </c>
      <c r="CO697" s="46">
        <v>0.85445747411056361</v>
      </c>
      <c r="CP697" s="46">
        <v>0.8547910287325553</v>
      </c>
      <c r="CQ697" s="46">
        <v>0.85511721713168476</v>
      </c>
      <c r="CR697" s="46">
        <v>0.8554419094210205</v>
      </c>
      <c r="CS697" s="46">
        <v>0.85575899485675355</v>
      </c>
      <c r="CT697" s="46">
        <v>0.856070683742297</v>
      </c>
      <c r="CU697" s="46">
        <v>0.85637578400345127</v>
      </c>
      <c r="CV697" s="46">
        <v>0.85667675582542702</v>
      </c>
      <c r="CW697" s="46">
        <v>0.85697127709844434</v>
      </c>
      <c r="CX697" s="46">
        <v>0.85726319841339582</v>
      </c>
      <c r="CY697" s="46">
        <v>0.85754913820314704</v>
      </c>
      <c r="CZ697" s="46">
        <v>0.85783197600652772</v>
      </c>
      <c r="DA697" s="46">
        <v>0.85810806886800794</v>
      </c>
      <c r="DB697" s="46">
        <v>0.858382140114756</v>
      </c>
      <c r="DC697" s="46">
        <v>0.85865318026059145</v>
      </c>
      <c r="DD697" s="46">
        <v>0.85891905841387017</v>
      </c>
      <c r="DE697" s="46">
        <v>0.85918078641648254</v>
      </c>
      <c r="DF697" s="46">
        <v>0.85943931277793228</v>
      </c>
      <c r="DG697" s="46">
        <v>0.85994675613697991</v>
      </c>
      <c r="DH697" s="46">
        <v>0.86044186067473327</v>
      </c>
      <c r="DI697" s="46">
        <v>0.86092303119421054</v>
      </c>
      <c r="DJ697" s="46">
        <v>0.86139219160691105</v>
      </c>
      <c r="DK697" s="46">
        <v>0.86184969892506191</v>
      </c>
      <c r="DL697" s="46">
        <v>0.86230019258150992</v>
      </c>
      <c r="DM697" s="46">
        <v>0.86274205903084544</v>
      </c>
      <c r="DN697" s="46">
        <v>0.86317218746050417</v>
      </c>
      <c r="DO697" s="46">
        <v>0.86359477958511</v>
      </c>
      <c r="DP697" s="46">
        <v>0.86400835139097942</v>
      </c>
      <c r="DQ697" s="46">
        <v>0.86481319775491483</v>
      </c>
      <c r="DR697" s="46">
        <v>0.86558863537891773</v>
      </c>
      <c r="DS697" s="46">
        <v>0.86633903997764172</v>
      </c>
      <c r="DT697" s="46">
        <v>0.86706429860609335</v>
      </c>
      <c r="DU697" s="46">
        <v>0.86777176307565684</v>
      </c>
      <c r="DV697" s="46">
        <v>0.86845863102920173</v>
      </c>
      <c r="DW697" s="46">
        <v>0.86912734114623735</v>
      </c>
      <c r="DX697" s="46">
        <v>0.86977904922354421</v>
      </c>
      <c r="DY697" s="46">
        <v>0.87041466737168915</v>
      </c>
      <c r="DZ697" s="46">
        <v>0.8710373217246058</v>
      </c>
      <c r="EA697" s="46">
        <v>0.87164619362373719</v>
      </c>
      <c r="EB697" s="46">
        <v>0.87224198981057177</v>
      </c>
      <c r="EC697" s="46">
        <v>0.87282755682617252</v>
      </c>
      <c r="ED697" s="46">
        <v>0.87340237450568703</v>
      </c>
      <c r="EE697" s="46">
        <v>0.8739654512627083</v>
      </c>
      <c r="EF697" s="46">
        <v>0.87452005835201352</v>
      </c>
      <c r="EG697" s="46">
        <v>0.87506487323687809</v>
      </c>
      <c r="EH697" s="46">
        <v>0.87560345204263124</v>
      </c>
      <c r="EI697" s="46">
        <v>0.87613439978641594</v>
      </c>
      <c r="EJ697" s="46">
        <v>0.87665915709604669</v>
      </c>
      <c r="EK697" s="46">
        <v>0.87717469111523061</v>
      </c>
      <c r="EL697" s="46">
        <v>0.87768615893076352</v>
      </c>
      <c r="EM697" s="46">
        <v>0.87819118862426748</v>
      </c>
      <c r="EN697" s="46">
        <v>0.87869125274227367</v>
      </c>
      <c r="EO697" s="46">
        <v>0.87918820060938763</v>
      </c>
      <c r="EP697" s="46">
        <v>0.87967918232234898</v>
      </c>
      <c r="EQ697" s="46">
        <v>0.88016602380273889</v>
      </c>
      <c r="ER697" s="46">
        <v>0.88065030036758241</v>
      </c>
      <c r="ES697" s="46">
        <v>0.88112927154469967</v>
      </c>
      <c r="ET697" s="46">
        <v>0.88160662376914256</v>
      </c>
      <c r="EU697" s="46">
        <v>0.88207924085909317</v>
      </c>
      <c r="EV697" s="46">
        <v>0.88255261953902997</v>
      </c>
      <c r="EW697" s="46">
        <v>0.88302340288646841</v>
      </c>
      <c r="EX697" s="46">
        <v>0.88349093330282247</v>
      </c>
      <c r="EY697" s="46">
        <v>0.88395793744731055</v>
      </c>
      <c r="EZ697" s="46">
        <v>0.88442365951832591</v>
      </c>
      <c r="FA697" s="46">
        <v>0.88488794420862094</v>
      </c>
      <c r="FB697" s="46">
        <v>0.88535223850394917</v>
      </c>
      <c r="FC697" s="46">
        <v>0.8858147888226402</v>
      </c>
      <c r="FD697" s="46">
        <v>0.8862776940009145</v>
      </c>
      <c r="FE697" s="46">
        <v>0.88674154300359453</v>
      </c>
      <c r="FF697" s="46">
        <v>0.88720447953908255</v>
      </c>
      <c r="FG697" s="46">
        <v>0.8876683746963675</v>
      </c>
      <c r="FH697" s="46">
        <v>0.8881347279942664</v>
      </c>
      <c r="FI697" s="46">
        <v>0.88860324313153072</v>
      </c>
      <c r="FJ697" s="46">
        <v>0.88907148928859525</v>
      </c>
      <c r="FK697" s="46">
        <v>0.88954256332533443</v>
      </c>
      <c r="FL697" s="46">
        <v>0.89001629091156464</v>
      </c>
      <c r="FM697" s="46">
        <v>0.89049381356966739</v>
      </c>
      <c r="FN697" s="46">
        <v>0.89097351520849533</v>
      </c>
      <c r="FO697" s="46">
        <v>0.89145893265249665</v>
      </c>
      <c r="FP697" s="46">
        <v>0.89194838749941852</v>
      </c>
      <c r="FQ697" s="46">
        <v>0.89244327228073705</v>
      </c>
      <c r="FR697" s="46">
        <v>0.89294294722519696</v>
      </c>
      <c r="FS697" s="46">
        <v>0.89344863543524777</v>
      </c>
      <c r="FT697" s="46">
        <v>0.89396268143791136</v>
      </c>
      <c r="FU697" s="46">
        <v>0.89448304505114495</v>
      </c>
      <c r="FV697" s="46">
        <v>0.89501223665310192</v>
      </c>
      <c r="FW697" s="46">
        <v>0.89555360540229501</v>
      </c>
      <c r="FX697" s="46">
        <v>0.89610331474607874</v>
      </c>
      <c r="FY697" s="46">
        <v>0.89666637992644138</v>
      </c>
      <c r="FZ697" s="46">
        <v>0.89724204150408093</v>
      </c>
      <c r="GA697" s="46">
        <v>0.89783247804940503</v>
      </c>
      <c r="GB697" s="46">
        <v>0.89844116871186586</v>
      </c>
      <c r="GC697" s="46">
        <v>0.89906878362940756</v>
      </c>
      <c r="GD697" s="46">
        <v>0.89971976432027989</v>
      </c>
      <c r="GE697" s="46">
        <v>0.90039660496466656</v>
      </c>
      <c r="GF697" s="46">
        <v>0.90109986672753972</v>
      </c>
      <c r="GG697" s="46">
        <v>0.90183955901998214</v>
      </c>
      <c r="GH697" s="46">
        <v>0.90261847206036827</v>
      </c>
      <c r="GI697" s="46">
        <v>0.90344285451909634</v>
      </c>
      <c r="GJ697" s="46">
        <v>0.90432468239849195</v>
      </c>
      <c r="GK697" s="46">
        <v>0.90528065253105106</v>
      </c>
      <c r="GL697" s="46">
        <v>0.90633091368835417</v>
      </c>
      <c r="GM697" s="46">
        <v>0.90750490979775855</v>
      </c>
      <c r="GN697" s="46">
        <v>0.90885130366996447</v>
      </c>
      <c r="GO697" s="46">
        <v>0.91046220223391239</v>
      </c>
      <c r="GP697" s="46">
        <v>0.9125343530218637</v>
      </c>
      <c r="GQ697" s="46">
        <v>0.91563872384808709</v>
      </c>
      <c r="GR697" s="46">
        <v>0.91607298286190897</v>
      </c>
      <c r="GS697" s="46">
        <v>0.91654383202861711</v>
      </c>
      <c r="GT697" s="46">
        <v>0.91706827987925643</v>
      </c>
      <c r="GU697" s="46">
        <v>0.91765006838092178</v>
      </c>
      <c r="GV697" s="46">
        <v>0.91831952702294173</v>
      </c>
      <c r="GW697" s="46">
        <v>0.91910547238198981</v>
      </c>
      <c r="GX697" s="46">
        <v>0.92007315053158112</v>
      </c>
      <c r="GY697" s="46">
        <v>0.92137199527870262</v>
      </c>
      <c r="GZ697" s="46">
        <v>0.92340576466622271</v>
      </c>
      <c r="HA697" s="60">
        <v>1</v>
      </c>
    </row>
    <row r="698" spans="2:209" x14ac:dyDescent="0.25">
      <c r="B698" s="68"/>
      <c r="C698" s="43">
        <v>183</v>
      </c>
      <c r="D698" s="48">
        <v>0</v>
      </c>
      <c r="E698" s="45">
        <v>0.75305440065317963</v>
      </c>
      <c r="F698" s="45">
        <v>0.76956191175052724</v>
      </c>
      <c r="G698" s="45">
        <v>0.77635810905760461</v>
      </c>
      <c r="H698" s="45">
        <v>0.78333571735232521</v>
      </c>
      <c r="I698" s="45">
        <v>0.78738857091082293</v>
      </c>
      <c r="J698" s="45">
        <v>0.79029335734286676</v>
      </c>
      <c r="K698" s="45">
        <v>0.79256193549438991</v>
      </c>
      <c r="L698" s="45">
        <v>0.79448205726410337</v>
      </c>
      <c r="M698" s="45">
        <v>0.79602732354757122</v>
      </c>
      <c r="N698" s="45">
        <v>0.79739872833589687</v>
      </c>
      <c r="O698" s="45">
        <v>0.79860236554419028</v>
      </c>
      <c r="P698" s="45">
        <v>0.7997096744472717</v>
      </c>
      <c r="Q698" s="45">
        <v>0.80700384570821782</v>
      </c>
      <c r="R698" s="45">
        <v>0.81135838669613325</v>
      </c>
      <c r="S698" s="45">
        <v>0.81452619381593561</v>
      </c>
      <c r="T698" s="45">
        <v>0.81700753883900634</v>
      </c>
      <c r="U698" s="45">
        <v>0.8190446278706035</v>
      </c>
      <c r="V698" s="45">
        <v>0.82077459725622548</v>
      </c>
      <c r="W698" s="45">
        <v>0.82229347491497906</v>
      </c>
      <c r="X698" s="45">
        <v>0.82363918848048923</v>
      </c>
      <c r="Y698" s="45">
        <v>0.82485873463685688</v>
      </c>
      <c r="Z698" s="51">
        <v>0.82596702332891248</v>
      </c>
      <c r="AA698" s="51">
        <v>0.82697860560219683</v>
      </c>
      <c r="AB698" s="51">
        <v>0.82790986122921673</v>
      </c>
      <c r="AC698" s="51">
        <v>0.82878095908022498</v>
      </c>
      <c r="AD698" s="51">
        <v>0.82959155555511399</v>
      </c>
      <c r="AE698" s="51">
        <v>0.8303612118005903</v>
      </c>
      <c r="AF698" s="51">
        <v>0.83108352322307344</v>
      </c>
      <c r="AG698" s="51">
        <v>0.83177083825665432</v>
      </c>
      <c r="AH698" s="51">
        <v>0.83241857555103138</v>
      </c>
      <c r="AI698" s="51">
        <v>0.83304325110609501</v>
      </c>
      <c r="AJ698" s="51">
        <v>0.83363085565561956</v>
      </c>
      <c r="AK698" s="51">
        <v>0.83420001575694958</v>
      </c>
      <c r="AL698" s="51">
        <v>0.83474499478366904</v>
      </c>
      <c r="AM698" s="51">
        <v>0.83527213738197281</v>
      </c>
      <c r="AN698" s="51">
        <v>0.83576721314187619</v>
      </c>
      <c r="AO698" s="51">
        <v>0.83625080609798041</v>
      </c>
      <c r="AP698" s="51">
        <v>0.83672059852850544</v>
      </c>
      <c r="AQ698" s="51">
        <v>0.83717568153425648</v>
      </c>
      <c r="AR698" s="51">
        <v>0.83761300057955679</v>
      </c>
      <c r="AS698" s="51">
        <v>0.83803501062784025</v>
      </c>
      <c r="AT698" s="51">
        <v>0.83844622774173805</v>
      </c>
      <c r="AU698" s="51">
        <v>0.83884526523380254</v>
      </c>
      <c r="AV698" s="51">
        <v>0.83923325348720923</v>
      </c>
      <c r="AW698" s="51">
        <v>0.83960903686043042</v>
      </c>
      <c r="AX698" s="51">
        <v>0.83997679475604581</v>
      </c>
      <c r="AY698" s="51">
        <v>0.84033384546339318</v>
      </c>
      <c r="AZ698" s="51">
        <v>0.84068239442173165</v>
      </c>
      <c r="BA698" s="51">
        <v>0.84102208558099423</v>
      </c>
      <c r="BB698" s="51">
        <v>0.84135705521204007</v>
      </c>
      <c r="BC698" s="51">
        <v>0.84168389694093515</v>
      </c>
      <c r="BD698" s="51">
        <v>0.84200328316614004</v>
      </c>
      <c r="BE698" s="51">
        <v>0.84231690113197044</v>
      </c>
      <c r="BF698" s="51">
        <v>0.84262058519579275</v>
      </c>
      <c r="BG698" s="51">
        <v>0.84291706630018148</v>
      </c>
      <c r="BH698" s="51">
        <v>0.84320808552206961</v>
      </c>
      <c r="BI698" s="51">
        <v>0.84349400607487235</v>
      </c>
      <c r="BJ698" s="51">
        <v>0.84377570487779852</v>
      </c>
      <c r="BK698" s="51">
        <v>0.84405103934434078</v>
      </c>
      <c r="BL698" s="51">
        <v>0.84431922727366615</v>
      </c>
      <c r="BM698" s="51">
        <v>0.84458255729978104</v>
      </c>
      <c r="BN698" s="46">
        <v>0.84509581686104673</v>
      </c>
      <c r="BO698" s="46">
        <v>0.84559496678186608</v>
      </c>
      <c r="BP698" s="46">
        <v>0.84607793588656521</v>
      </c>
      <c r="BQ698" s="46">
        <v>0.84654383319092585</v>
      </c>
      <c r="BR698" s="46">
        <v>0.84699768508578654</v>
      </c>
      <c r="BS698" s="46">
        <v>0.84743394218683876</v>
      </c>
      <c r="BT698" s="46">
        <v>0.8478616333861444</v>
      </c>
      <c r="BU698" s="46">
        <v>0.84827443853369622</v>
      </c>
      <c r="BV698" s="46">
        <v>0.8486764796362265</v>
      </c>
      <c r="BW698" s="46">
        <v>0.84906938611077398</v>
      </c>
      <c r="BX698" s="46">
        <v>0.84944944278043921</v>
      </c>
      <c r="BY698" s="46">
        <v>0.8498247572588159</v>
      </c>
      <c r="BZ698" s="46">
        <v>0.85018954651509038</v>
      </c>
      <c r="CA698" s="46">
        <v>0.85054865772194921</v>
      </c>
      <c r="CB698" s="46">
        <v>0.85089839979411208</v>
      </c>
      <c r="CC698" s="46">
        <v>0.85123935470981904</v>
      </c>
      <c r="CD698" s="46">
        <v>0.85157405605882841</v>
      </c>
      <c r="CE698" s="46">
        <v>0.85190524486550867</v>
      </c>
      <c r="CF698" s="46">
        <v>0.85222743906368892</v>
      </c>
      <c r="CG698" s="46">
        <v>0.85254253156924131</v>
      </c>
      <c r="CH698" s="46">
        <v>0.85285331133275744</v>
      </c>
      <c r="CI698" s="46">
        <v>0.85315906642358286</v>
      </c>
      <c r="CJ698" s="46">
        <v>0.85345651892443297</v>
      </c>
      <c r="CK698" s="46">
        <v>0.85374924190499613</v>
      </c>
      <c r="CL698" s="46">
        <v>0.85403835067799827</v>
      </c>
      <c r="CM698" s="46">
        <v>0.85439207679265572</v>
      </c>
      <c r="CN698" s="46">
        <v>0.85473925440167375</v>
      </c>
      <c r="CO698" s="46">
        <v>0.85507542822414406</v>
      </c>
      <c r="CP698" s="46">
        <v>0.85540871425044207</v>
      </c>
      <c r="CQ698" s="46">
        <v>0.85573528294164525</v>
      </c>
      <c r="CR698" s="46">
        <v>0.85605799139810901</v>
      </c>
      <c r="CS698" s="46">
        <v>0.85637201881338476</v>
      </c>
      <c r="CT698" s="46">
        <v>0.85668284522503413</v>
      </c>
      <c r="CU698" s="46">
        <v>0.85698751940635842</v>
      </c>
      <c r="CV698" s="46">
        <v>0.85728515125130511</v>
      </c>
      <c r="CW698" s="46">
        <v>0.85757867631629703</v>
      </c>
      <c r="CX698" s="46">
        <v>0.85786900220296181</v>
      </c>
      <c r="CY698" s="46">
        <v>0.85815345212212113</v>
      </c>
      <c r="CZ698" s="46">
        <v>0.85843412973015332</v>
      </c>
      <c r="DA698" s="46">
        <v>0.85871057697998243</v>
      </c>
      <c r="DB698" s="46">
        <v>0.85898402370831928</v>
      </c>
      <c r="DC698" s="46">
        <v>0.8592509718292588</v>
      </c>
      <c r="DD698" s="46">
        <v>0.85951598081526448</v>
      </c>
      <c r="DE698" s="46">
        <v>0.85977661806988548</v>
      </c>
      <c r="DF698" s="46">
        <v>0.86003380426525644</v>
      </c>
      <c r="DG698" s="46">
        <v>0.86054083866328401</v>
      </c>
      <c r="DH698" s="46">
        <v>0.86103255152455938</v>
      </c>
      <c r="DI698" s="46">
        <v>0.86151126581172388</v>
      </c>
      <c r="DJ698" s="46">
        <v>0.861977361026531</v>
      </c>
      <c r="DK698" s="46">
        <v>0.86243569513807494</v>
      </c>
      <c r="DL698" s="46">
        <v>0.86288239561501412</v>
      </c>
      <c r="DM698" s="46">
        <v>0.8633225130283656</v>
      </c>
      <c r="DN698" s="46">
        <v>0.863750657998686</v>
      </c>
      <c r="DO698" s="46">
        <v>0.86417054071449761</v>
      </c>
      <c r="DP698" s="46">
        <v>0.86458277377318804</v>
      </c>
      <c r="DQ698" s="46">
        <v>0.86538310515270134</v>
      </c>
      <c r="DR698" s="46">
        <v>0.86615564828183567</v>
      </c>
      <c r="DS698" s="46">
        <v>0.8669005485784157</v>
      </c>
      <c r="DT698" s="46">
        <v>0.86762411235677472</v>
      </c>
      <c r="DU698" s="46">
        <v>0.86832700668348617</v>
      </c>
      <c r="DV698" s="46">
        <v>0.86901041098091403</v>
      </c>
      <c r="DW698" s="46">
        <v>0.86967645560208107</v>
      </c>
      <c r="DX698" s="46">
        <v>0.87032505770112345</v>
      </c>
      <c r="DY698" s="46">
        <v>0.87095844654757948</v>
      </c>
      <c r="DZ698" s="46">
        <v>0.8715777033547546</v>
      </c>
      <c r="EA698" s="46">
        <v>0.87218435184208143</v>
      </c>
      <c r="EB698" s="46">
        <v>0.87277913434441812</v>
      </c>
      <c r="EC698" s="46">
        <v>0.8733610541428094</v>
      </c>
      <c r="ED698" s="46">
        <v>0.87393320269877572</v>
      </c>
      <c r="EE698" s="46">
        <v>0.87449349239200314</v>
      </c>
      <c r="EF698" s="46">
        <v>0.87504350544093368</v>
      </c>
      <c r="EG698" s="46">
        <v>0.87558556680802724</v>
      </c>
      <c r="EH698" s="46">
        <v>0.87612116852940392</v>
      </c>
      <c r="EI698" s="46">
        <v>0.87665090547863123</v>
      </c>
      <c r="EJ698" s="46">
        <v>0.87717158077794755</v>
      </c>
      <c r="EK698" s="46">
        <v>0.87768661842903972</v>
      </c>
      <c r="EL698" s="46">
        <v>0.87819463356727756</v>
      </c>
      <c r="EM698" s="46">
        <v>0.87869771323245105</v>
      </c>
      <c r="EN698" s="46">
        <v>0.8791951109356011</v>
      </c>
      <c r="EO698" s="46">
        <v>0.87969016306754166</v>
      </c>
      <c r="EP698" s="46">
        <v>0.88017960190582112</v>
      </c>
      <c r="EQ698" s="46">
        <v>0.88066417833591637</v>
      </c>
      <c r="ER698" s="46">
        <v>0.88114497541338377</v>
      </c>
      <c r="ES698" s="46">
        <v>0.88162274279754815</v>
      </c>
      <c r="ET698" s="46">
        <v>0.88209630554555307</v>
      </c>
      <c r="EU698" s="46">
        <v>0.88256893508017453</v>
      </c>
      <c r="EV698" s="46">
        <v>0.88303903716866883</v>
      </c>
      <c r="EW698" s="46">
        <v>0.88350747963759124</v>
      </c>
      <c r="EX698" s="46">
        <v>0.88397210429507755</v>
      </c>
      <c r="EY698" s="46">
        <v>0.88443689798890002</v>
      </c>
      <c r="EZ698" s="46">
        <v>0.88490100066727595</v>
      </c>
      <c r="FA698" s="46">
        <v>0.88536322297867709</v>
      </c>
      <c r="FB698" s="46">
        <v>0.88582523451826434</v>
      </c>
      <c r="FC698" s="46">
        <v>0.88628632762450532</v>
      </c>
      <c r="FD698" s="46">
        <v>0.88674598273522753</v>
      </c>
      <c r="FE698" s="46">
        <v>0.88720700249703721</v>
      </c>
      <c r="FF698" s="46">
        <v>0.88766813866851146</v>
      </c>
      <c r="FG698" s="46">
        <v>0.88813182808333258</v>
      </c>
      <c r="FH698" s="46">
        <v>0.88859522333039553</v>
      </c>
      <c r="FI698" s="46">
        <v>0.88906063162069005</v>
      </c>
      <c r="FJ698" s="46">
        <v>0.88952754190136241</v>
      </c>
      <c r="FK698" s="46">
        <v>0.88999622620754693</v>
      </c>
      <c r="FL698" s="46">
        <v>0.89046888911956268</v>
      </c>
      <c r="FM698" s="46">
        <v>0.89094262034328475</v>
      </c>
      <c r="FN698" s="46">
        <v>0.89142199147329071</v>
      </c>
      <c r="FO698" s="46">
        <v>0.89190483522350394</v>
      </c>
      <c r="FP698" s="46">
        <v>0.89239045852298915</v>
      </c>
      <c r="FQ698" s="46">
        <v>0.89288356850665918</v>
      </c>
      <c r="FR698" s="46">
        <v>0.89338029208496617</v>
      </c>
      <c r="FS698" s="46">
        <v>0.89388316539299806</v>
      </c>
      <c r="FT698" s="46">
        <v>0.8943946765875348</v>
      </c>
      <c r="FU698" s="46">
        <v>0.8949126902914234</v>
      </c>
      <c r="FV698" s="46">
        <v>0.89543999396215179</v>
      </c>
      <c r="FW698" s="46">
        <v>0.89597772396674924</v>
      </c>
      <c r="FX698" s="46">
        <v>0.89652569863919407</v>
      </c>
      <c r="FY698" s="46">
        <v>0.89708615353195442</v>
      </c>
      <c r="FZ698" s="46">
        <v>0.89765879441898544</v>
      </c>
      <c r="GA698" s="46">
        <v>0.89824677937803743</v>
      </c>
      <c r="GB698" s="46">
        <v>0.89885153396216866</v>
      </c>
      <c r="GC698" s="46">
        <v>0.89947798273394552</v>
      </c>
      <c r="GD698" s="46">
        <v>0.90012477150527237</v>
      </c>
      <c r="GE698" s="46">
        <v>0.90080012423127331</v>
      </c>
      <c r="GF698" s="46">
        <v>0.90150072767487655</v>
      </c>
      <c r="GG698" s="46">
        <v>0.90223521729765954</v>
      </c>
      <c r="GH698" s="46">
        <v>0.90300992071899588</v>
      </c>
      <c r="GI698" s="46">
        <v>0.90383196670524268</v>
      </c>
      <c r="GJ698" s="46">
        <v>0.9047097778766553</v>
      </c>
      <c r="GK698" s="46">
        <v>0.90566027887640066</v>
      </c>
      <c r="GL698" s="46">
        <v>0.90670527605217377</v>
      </c>
      <c r="GM698" s="46">
        <v>0.90787353441997631</v>
      </c>
      <c r="GN698" s="46">
        <v>0.90921181780179061</v>
      </c>
      <c r="GO698" s="46">
        <v>0.91081937686240022</v>
      </c>
      <c r="GP698" s="46">
        <v>0.91287963382991266</v>
      </c>
      <c r="GQ698" s="46">
        <v>0.91597078267440357</v>
      </c>
      <c r="GR698" s="46">
        <v>0.9164013079625839</v>
      </c>
      <c r="GS698" s="46">
        <v>0.91687480666627585</v>
      </c>
      <c r="GT698" s="46">
        <v>0.91738857439114196</v>
      </c>
      <c r="GU698" s="46">
        <v>0.9179689726055521</v>
      </c>
      <c r="GV698" s="46">
        <v>0.91863507312186676</v>
      </c>
      <c r="GW698" s="46">
        <v>0.91941908004641648</v>
      </c>
      <c r="GX698" s="46">
        <v>0.92038851381997211</v>
      </c>
      <c r="GY698" s="46">
        <v>0.92167936785363092</v>
      </c>
      <c r="GZ698" s="46">
        <v>0.92370353907704805</v>
      </c>
      <c r="HA698" s="60">
        <v>1</v>
      </c>
    </row>
    <row r="699" spans="2:209" x14ac:dyDescent="0.25">
      <c r="B699" s="68"/>
      <c r="C699" s="43">
        <v>184</v>
      </c>
      <c r="D699" s="48">
        <v>0</v>
      </c>
      <c r="E699" s="45">
        <v>0.75392152308166005</v>
      </c>
      <c r="F699" s="45">
        <v>0.77052720870263069</v>
      </c>
      <c r="G699" s="45">
        <v>0.77728447578626314</v>
      </c>
      <c r="H699" s="45">
        <v>0.78421460884486027</v>
      </c>
      <c r="I699" s="45">
        <v>0.78834330490757376</v>
      </c>
      <c r="J699" s="45">
        <v>0.79116882230183327</v>
      </c>
      <c r="K699" s="45">
        <v>0.79343470079779999</v>
      </c>
      <c r="L699" s="45">
        <v>0.79533099964194154</v>
      </c>
      <c r="M699" s="45">
        <v>0.79690203697021655</v>
      </c>
      <c r="N699" s="45">
        <v>0.79825932712071734</v>
      </c>
      <c r="O699" s="45">
        <v>0.79948496707630046</v>
      </c>
      <c r="P699" s="45">
        <v>0.80059239331832754</v>
      </c>
      <c r="Q699" s="45">
        <v>0.80783996083299203</v>
      </c>
      <c r="R699" s="45">
        <v>0.81215792004613629</v>
      </c>
      <c r="S699" s="45">
        <v>0.81533090689058374</v>
      </c>
      <c r="T699" s="45">
        <v>0.81779952757448771</v>
      </c>
      <c r="U699" s="45">
        <v>0.81983506808357709</v>
      </c>
      <c r="V699" s="45">
        <v>0.82154309304617879</v>
      </c>
      <c r="W699" s="45">
        <v>0.82304860485197084</v>
      </c>
      <c r="X699" s="45">
        <v>0.82439967714428308</v>
      </c>
      <c r="Y699" s="45">
        <v>0.82561244101259978</v>
      </c>
      <c r="Z699" s="51">
        <v>0.82671273414025204</v>
      </c>
      <c r="AA699" s="51">
        <v>0.82771877875623046</v>
      </c>
      <c r="AB699" s="51">
        <v>0.82865842082503971</v>
      </c>
      <c r="AC699" s="51">
        <v>0.82952256009065062</v>
      </c>
      <c r="AD699" s="51">
        <v>0.8303321833635845</v>
      </c>
      <c r="AE699" s="51">
        <v>0.83108886415784988</v>
      </c>
      <c r="AF699" s="51">
        <v>0.83179880294993158</v>
      </c>
      <c r="AG699" s="51">
        <v>0.83248363448850982</v>
      </c>
      <c r="AH699" s="51">
        <v>0.83313780372680812</v>
      </c>
      <c r="AI699" s="51">
        <v>0.83375540419172278</v>
      </c>
      <c r="AJ699" s="51">
        <v>0.83434710969232884</v>
      </c>
      <c r="AK699" s="51">
        <v>0.83491023598918235</v>
      </c>
      <c r="AL699" s="51">
        <v>0.83545232413971748</v>
      </c>
      <c r="AM699" s="51">
        <v>0.83596801860025605</v>
      </c>
      <c r="AN699" s="51">
        <v>0.83646996873812862</v>
      </c>
      <c r="AO699" s="51">
        <v>0.83695720213695612</v>
      </c>
      <c r="AP699" s="51">
        <v>0.83742168372245462</v>
      </c>
      <c r="AQ699" s="51">
        <v>0.83786999883642721</v>
      </c>
      <c r="AR699" s="51">
        <v>0.83830443649442465</v>
      </c>
      <c r="AS699" s="51">
        <v>0.83872735668350229</v>
      </c>
      <c r="AT699" s="51">
        <v>0.83913785807323082</v>
      </c>
      <c r="AU699" s="51">
        <v>0.83953304030369369</v>
      </c>
      <c r="AV699" s="51">
        <v>0.83991719959503386</v>
      </c>
      <c r="AW699" s="51">
        <v>0.84029382614462933</v>
      </c>
      <c r="AX699" s="51">
        <v>0.84065989353455917</v>
      </c>
      <c r="AY699" s="51">
        <v>0.84101282813835265</v>
      </c>
      <c r="AZ699" s="51">
        <v>0.84136179053596205</v>
      </c>
      <c r="BA699" s="51">
        <v>0.84170250228971522</v>
      </c>
      <c r="BB699" s="51">
        <v>0.84203266668361432</v>
      </c>
      <c r="BC699" s="51">
        <v>0.84235882420266961</v>
      </c>
      <c r="BD699" s="51">
        <v>0.84267549533310526</v>
      </c>
      <c r="BE699" s="51">
        <v>0.84298561048011433</v>
      </c>
      <c r="BF699" s="51">
        <v>0.84328756870337673</v>
      </c>
      <c r="BG699" s="51">
        <v>0.84358486920536391</v>
      </c>
      <c r="BH699" s="51">
        <v>0.84387468003786159</v>
      </c>
      <c r="BI699" s="51">
        <v>0.84416316020809778</v>
      </c>
      <c r="BJ699" s="51">
        <v>0.84444112182930575</v>
      </c>
      <c r="BK699" s="51">
        <v>0.84471596014177008</v>
      </c>
      <c r="BL699" s="51">
        <v>0.84498118805724964</v>
      </c>
      <c r="BM699" s="51">
        <v>0.84524376944102997</v>
      </c>
      <c r="BN699" s="46">
        <v>0.84575418340914887</v>
      </c>
      <c r="BO699" s="46">
        <v>0.84625324457569939</v>
      </c>
      <c r="BP699" s="46">
        <v>0.84673209246485881</v>
      </c>
      <c r="BQ699" s="46">
        <v>0.84719654607183026</v>
      </c>
      <c r="BR699" s="46">
        <v>0.84764736348068148</v>
      </c>
      <c r="BS699" s="46">
        <v>0.84808339304680902</v>
      </c>
      <c r="BT699" s="46">
        <v>0.84850845678130271</v>
      </c>
      <c r="BU699" s="46">
        <v>0.84892020307245852</v>
      </c>
      <c r="BV699" s="46">
        <v>0.84932314077210669</v>
      </c>
      <c r="BW699" s="46">
        <v>0.84971306999746121</v>
      </c>
      <c r="BX699" s="46">
        <v>0.85009278014652356</v>
      </c>
      <c r="BY699" s="46">
        <v>0.85046428459051993</v>
      </c>
      <c r="BZ699" s="46">
        <v>0.85083040500992124</v>
      </c>
      <c r="CA699" s="46">
        <v>0.85118525934969436</v>
      </c>
      <c r="CB699" s="46">
        <v>0.8515316757270045</v>
      </c>
      <c r="CC699" s="46">
        <v>0.85187262535384534</v>
      </c>
      <c r="CD699" s="46">
        <v>0.85220742211303879</v>
      </c>
      <c r="CE699" s="46">
        <v>0.85253167662392049</v>
      </c>
      <c r="CF699" s="46">
        <v>0.8528526955728214</v>
      </c>
      <c r="CG699" s="46">
        <v>0.85316849587901966</v>
      </c>
      <c r="CH699" s="46">
        <v>0.85347775050662822</v>
      </c>
      <c r="CI699" s="46">
        <v>0.85378147426960449</v>
      </c>
      <c r="CJ699" s="46">
        <v>0.85407932089000482</v>
      </c>
      <c r="CK699" s="46">
        <v>0.85437149773768173</v>
      </c>
      <c r="CL699" s="46">
        <v>0.85465864154170368</v>
      </c>
      <c r="CM699" s="46">
        <v>0.8550105508109066</v>
      </c>
      <c r="CN699" s="46">
        <v>0.85535531770523243</v>
      </c>
      <c r="CO699" s="46">
        <v>0.85569252342443169</v>
      </c>
      <c r="CP699" s="46">
        <v>0.85602534684530285</v>
      </c>
      <c r="CQ699" s="46">
        <v>0.8563489350208362</v>
      </c>
      <c r="CR699" s="46">
        <v>0.85666820746671868</v>
      </c>
      <c r="CS699" s="46">
        <v>0.85698252713134904</v>
      </c>
      <c r="CT699" s="46">
        <v>0.85729027599070695</v>
      </c>
      <c r="CU699" s="46">
        <v>0.85759233678587454</v>
      </c>
      <c r="CV699" s="46">
        <v>0.85789116473191085</v>
      </c>
      <c r="CW699" s="46">
        <v>0.85818106146543893</v>
      </c>
      <c r="CX699" s="46">
        <v>0.8584700662898046</v>
      </c>
      <c r="CY699" s="46">
        <v>0.85875459268173004</v>
      </c>
      <c r="CZ699" s="46">
        <v>0.85903254821280617</v>
      </c>
      <c r="DA699" s="46">
        <v>0.85930706286376501</v>
      </c>
      <c r="DB699" s="46">
        <v>0.85958147522811668</v>
      </c>
      <c r="DC699" s="46">
        <v>0.85984638173955774</v>
      </c>
      <c r="DD699" s="46">
        <v>0.86011035060888397</v>
      </c>
      <c r="DE699" s="46">
        <v>0.86037107242805744</v>
      </c>
      <c r="DF699" s="46">
        <v>0.86062671147721603</v>
      </c>
      <c r="DG699" s="46">
        <v>0.86112960284642492</v>
      </c>
      <c r="DH699" s="46">
        <v>0.86161881522020178</v>
      </c>
      <c r="DI699" s="46">
        <v>0.86209467672781681</v>
      </c>
      <c r="DJ699" s="46">
        <v>0.86255967413924872</v>
      </c>
      <c r="DK699" s="46">
        <v>0.86301504020261266</v>
      </c>
      <c r="DL699" s="46">
        <v>0.86346024750153949</v>
      </c>
      <c r="DM699" s="46">
        <v>0.86389690299440358</v>
      </c>
      <c r="DN699" s="46">
        <v>0.86432373072696245</v>
      </c>
      <c r="DO699" s="46">
        <v>0.86474067598425541</v>
      </c>
      <c r="DP699" s="46">
        <v>0.86515065099878019</v>
      </c>
      <c r="DQ699" s="46">
        <v>0.86594759056619675</v>
      </c>
      <c r="DR699" s="46">
        <v>0.86671616029739673</v>
      </c>
      <c r="DS699" s="46">
        <v>0.86745801127301869</v>
      </c>
      <c r="DT699" s="46">
        <v>0.86817817953682908</v>
      </c>
      <c r="DU699" s="46">
        <v>0.8688774584898491</v>
      </c>
      <c r="DV699" s="46">
        <v>0.8695583054802869</v>
      </c>
      <c r="DW699" s="46">
        <v>0.87022140193547626</v>
      </c>
      <c r="DX699" s="46">
        <v>0.87086496349789067</v>
      </c>
      <c r="DY699" s="46">
        <v>0.87149793329519876</v>
      </c>
      <c r="DZ699" s="46">
        <v>0.87211406369320887</v>
      </c>
      <c r="EA699" s="46">
        <v>0.87271901287730869</v>
      </c>
      <c r="EB699" s="46">
        <v>0.87330908432298038</v>
      </c>
      <c r="EC699" s="46">
        <v>0.87388922849311879</v>
      </c>
      <c r="ED699" s="46">
        <v>0.87445807091593586</v>
      </c>
      <c r="EE699" s="46">
        <v>0.87501541316293108</v>
      </c>
      <c r="EF699" s="46">
        <v>0.87556417591886437</v>
      </c>
      <c r="EG699" s="46">
        <v>0.87610485050470499</v>
      </c>
      <c r="EH699" s="46">
        <v>0.87663865410945807</v>
      </c>
      <c r="EI699" s="46">
        <v>0.8771646847781106</v>
      </c>
      <c r="EJ699" s="46">
        <v>0.87768359914038752</v>
      </c>
      <c r="EK699" s="46">
        <v>0.87819421040236068</v>
      </c>
      <c r="EL699" s="46">
        <v>0.87869981577363776</v>
      </c>
      <c r="EM699" s="46">
        <v>0.87920056459746831</v>
      </c>
      <c r="EN699" s="46">
        <v>0.87969663804339093</v>
      </c>
      <c r="EO699" s="46">
        <v>0.88018815409675633</v>
      </c>
      <c r="EP699" s="46">
        <v>0.88067532258162695</v>
      </c>
      <c r="EQ699" s="46">
        <v>0.88115827285798509</v>
      </c>
      <c r="ER699" s="46">
        <v>0.88163694204597298</v>
      </c>
      <c r="ES699" s="46">
        <v>0.88211186509143147</v>
      </c>
      <c r="ET699" s="46">
        <v>0.88258294037797835</v>
      </c>
      <c r="EU699" s="46">
        <v>0.88305407684931958</v>
      </c>
      <c r="EV699" s="46">
        <v>0.883520957436985</v>
      </c>
      <c r="EW699" s="46">
        <v>0.88398699022977123</v>
      </c>
      <c r="EX699" s="46">
        <v>0.88445118155145808</v>
      </c>
      <c r="EY699" s="46">
        <v>0.88491340690062448</v>
      </c>
      <c r="EZ699" s="46">
        <v>0.88537330356426647</v>
      </c>
      <c r="FA699" s="46">
        <v>0.88583433329096961</v>
      </c>
      <c r="FB699" s="46">
        <v>0.88629350733808254</v>
      </c>
      <c r="FC699" s="46">
        <v>0.88675183935820545</v>
      </c>
      <c r="FD699" s="46">
        <v>0.88721048740088471</v>
      </c>
      <c r="FE699" s="46">
        <v>0.88766884960213943</v>
      </c>
      <c r="FF699" s="46">
        <v>0.88812906150924487</v>
      </c>
      <c r="FG699" s="46">
        <v>0.88858952622673959</v>
      </c>
      <c r="FH699" s="46">
        <v>0.88905081085672022</v>
      </c>
      <c r="FI699" s="46">
        <v>0.88951468978603021</v>
      </c>
      <c r="FJ699" s="46">
        <v>0.88997971805204334</v>
      </c>
      <c r="FK699" s="46">
        <v>0.89044731603711258</v>
      </c>
      <c r="FL699" s="46">
        <v>0.89091670527406019</v>
      </c>
      <c r="FM699" s="46">
        <v>0.89138954153099936</v>
      </c>
      <c r="FN699" s="46">
        <v>0.89186481355140101</v>
      </c>
      <c r="FO699" s="46">
        <v>0.89234421345650772</v>
      </c>
      <c r="FP699" s="46">
        <v>0.892828760465049</v>
      </c>
      <c r="FQ699" s="46">
        <v>0.89331919418995376</v>
      </c>
      <c r="FR699" s="46">
        <v>0.89381302440323562</v>
      </c>
      <c r="FS699" s="46">
        <v>0.89431321229911409</v>
      </c>
      <c r="FT699" s="46">
        <v>0.89482252795452444</v>
      </c>
      <c r="FU699" s="46">
        <v>0.89533928541530872</v>
      </c>
      <c r="FV699" s="46">
        <v>0.89586442208950434</v>
      </c>
      <c r="FW699" s="46">
        <v>0.89639775111335496</v>
      </c>
      <c r="FX699" s="46">
        <v>0.89694364762734435</v>
      </c>
      <c r="FY699" s="46">
        <v>0.89750114756245314</v>
      </c>
      <c r="FZ699" s="46">
        <v>0.89807109304211119</v>
      </c>
      <c r="GA699" s="46">
        <v>0.89865821378677202</v>
      </c>
      <c r="GB699" s="46">
        <v>0.89926045244641661</v>
      </c>
      <c r="GC699" s="46">
        <v>0.89988331689419143</v>
      </c>
      <c r="GD699" s="46">
        <v>0.90052910083752358</v>
      </c>
      <c r="GE699" s="46">
        <v>0.90119875034935415</v>
      </c>
      <c r="GF699" s="46">
        <v>0.90189719565529214</v>
      </c>
      <c r="GG699" s="46">
        <v>0.9026286793629601</v>
      </c>
      <c r="GH699" s="46">
        <v>0.90339962377993588</v>
      </c>
      <c r="GI699" s="46">
        <v>0.90421749903360893</v>
      </c>
      <c r="GJ699" s="46">
        <v>0.90509088411918948</v>
      </c>
      <c r="GK699" s="46">
        <v>0.90603885369047066</v>
      </c>
      <c r="GL699" s="46">
        <v>0.9070792627626254</v>
      </c>
      <c r="GM699" s="46">
        <v>0.90824006084632591</v>
      </c>
      <c r="GN699" s="46">
        <v>0.90957405406694825</v>
      </c>
      <c r="GO699" s="46">
        <v>0.9111710212638332</v>
      </c>
      <c r="GP699" s="46">
        <v>0.91322437611254892</v>
      </c>
      <c r="GQ699" s="46">
        <v>0.9162973472686009</v>
      </c>
      <c r="GR699" s="46">
        <v>0.91672852556859996</v>
      </c>
      <c r="GS699" s="46">
        <v>0.91719635328405447</v>
      </c>
      <c r="GT699" s="46">
        <v>0.91771118146216113</v>
      </c>
      <c r="GU699" s="46">
        <v>0.91828555458839112</v>
      </c>
      <c r="GV699" s="46">
        <v>0.91894835449242063</v>
      </c>
      <c r="GW699" s="46">
        <v>0.91972969520679049</v>
      </c>
      <c r="GX699" s="46">
        <v>0.92069489603492072</v>
      </c>
      <c r="GY699" s="46">
        <v>0.92197560346736318</v>
      </c>
      <c r="GZ699" s="46">
        <v>0.92399343248401278</v>
      </c>
      <c r="HA699" s="60">
        <v>1</v>
      </c>
    </row>
    <row r="700" spans="2:209" x14ac:dyDescent="0.25">
      <c r="B700" s="68"/>
      <c r="C700" s="43">
        <v>185</v>
      </c>
      <c r="D700" s="48">
        <v>0</v>
      </c>
      <c r="E700" s="45">
        <v>0.75476000177771785</v>
      </c>
      <c r="F700" s="45">
        <v>0.77131568248503279</v>
      </c>
      <c r="G700" s="45">
        <v>0.77831199573340593</v>
      </c>
      <c r="H700" s="45">
        <v>0.78527589464352554</v>
      </c>
      <c r="I700" s="45">
        <v>0.7892579611778463</v>
      </c>
      <c r="J700" s="45">
        <v>0.79205418465847766</v>
      </c>
      <c r="K700" s="45">
        <v>0.79434384457597751</v>
      </c>
      <c r="L700" s="45">
        <v>0.79620989203495363</v>
      </c>
      <c r="M700" s="45">
        <v>0.79777326376892432</v>
      </c>
      <c r="N700" s="45">
        <v>0.79910709479876041</v>
      </c>
      <c r="O700" s="45">
        <v>0.80036340802723571</v>
      </c>
      <c r="P700" s="45">
        <v>0.80146620309711802</v>
      </c>
      <c r="Q700" s="45">
        <v>0.8086606810160194</v>
      </c>
      <c r="R700" s="45">
        <v>0.81297054278009795</v>
      </c>
      <c r="S700" s="45">
        <v>0.81611574137393428</v>
      </c>
      <c r="T700" s="45">
        <v>0.81858264788680735</v>
      </c>
      <c r="U700" s="45">
        <v>0.82060662507790183</v>
      </c>
      <c r="V700" s="45">
        <v>0.82230517498471611</v>
      </c>
      <c r="W700" s="45">
        <v>0.82381524769008896</v>
      </c>
      <c r="X700" s="45">
        <v>0.82515919980301045</v>
      </c>
      <c r="Y700" s="45">
        <v>0.82635680173511117</v>
      </c>
      <c r="Z700" s="51">
        <v>0.82744921627809753</v>
      </c>
      <c r="AA700" s="51">
        <v>0.82846107496035759</v>
      </c>
      <c r="AB700" s="51">
        <v>0.82938587096574501</v>
      </c>
      <c r="AC700" s="51">
        <v>0.83025495401302518</v>
      </c>
      <c r="AD700" s="51">
        <v>0.83105753993174136</v>
      </c>
      <c r="AE700" s="51">
        <v>0.83181096259979492</v>
      </c>
      <c r="AF700" s="51">
        <v>0.83252432637412477</v>
      </c>
      <c r="AG700" s="51">
        <v>0.83320797994855</v>
      </c>
      <c r="AH700" s="51">
        <v>0.83385609244122672</v>
      </c>
      <c r="AI700" s="51">
        <v>0.83446768851644315</v>
      </c>
      <c r="AJ700" s="51">
        <v>0.83505482851051638</v>
      </c>
      <c r="AK700" s="51">
        <v>0.83561569678144898</v>
      </c>
      <c r="AL700" s="51">
        <v>0.83615143196008423</v>
      </c>
      <c r="AM700" s="51">
        <v>0.83666871888664052</v>
      </c>
      <c r="AN700" s="51">
        <v>0.8371701920160427</v>
      </c>
      <c r="AO700" s="51">
        <v>0.83765054667381356</v>
      </c>
      <c r="AP700" s="51">
        <v>0.83811543721664783</v>
      </c>
      <c r="AQ700" s="51">
        <v>0.83856426293894315</v>
      </c>
      <c r="AR700" s="51">
        <v>0.83899854803493046</v>
      </c>
      <c r="AS700" s="51">
        <v>0.8394165060722284</v>
      </c>
      <c r="AT700" s="51">
        <v>0.83981973167763724</v>
      </c>
      <c r="AU700" s="51">
        <v>0.84021569193492596</v>
      </c>
      <c r="AV700" s="51">
        <v>0.84059985202445664</v>
      </c>
      <c r="AW700" s="51">
        <v>0.84097182687627525</v>
      </c>
      <c r="AX700" s="51">
        <v>0.84133549978174504</v>
      </c>
      <c r="AY700" s="51">
        <v>0.84169331382211054</v>
      </c>
      <c r="AZ700" s="51">
        <v>0.8420386185656239</v>
      </c>
      <c r="BA700" s="51">
        <v>0.8423759033957664</v>
      </c>
      <c r="BB700" s="51">
        <v>0.8427090109467551</v>
      </c>
      <c r="BC700" s="51">
        <v>0.84303132696876659</v>
      </c>
      <c r="BD700" s="51">
        <v>0.8433429317906086</v>
      </c>
      <c r="BE700" s="51">
        <v>0.84365184492452083</v>
      </c>
      <c r="BF700" s="51">
        <v>0.84395297158337934</v>
      </c>
      <c r="BG700" s="51">
        <v>0.84424889454397622</v>
      </c>
      <c r="BH700" s="51">
        <v>0.84453870778851037</v>
      </c>
      <c r="BI700" s="51">
        <v>0.84482481366070283</v>
      </c>
      <c r="BJ700" s="51">
        <v>0.84510088510328607</v>
      </c>
      <c r="BK700" s="51">
        <v>0.84537380919284011</v>
      </c>
      <c r="BL700" s="51">
        <v>0.8456395887900674</v>
      </c>
      <c r="BM700" s="51">
        <v>0.8459006500117553</v>
      </c>
      <c r="BN700" s="46">
        <v>0.84641238570638655</v>
      </c>
      <c r="BO700" s="46">
        <v>0.84690697929118164</v>
      </c>
      <c r="BP700" s="46">
        <v>0.84738347917422741</v>
      </c>
      <c r="BQ700" s="46">
        <v>0.84784631447964198</v>
      </c>
      <c r="BR700" s="46">
        <v>0.84829290814956526</v>
      </c>
      <c r="BS700" s="46">
        <v>0.84872736295296558</v>
      </c>
      <c r="BT700" s="46">
        <v>0.84915011926968809</v>
      </c>
      <c r="BU700" s="46">
        <v>0.8495598381917574</v>
      </c>
      <c r="BV700" s="46">
        <v>0.8499585083388852</v>
      </c>
      <c r="BW700" s="46">
        <v>0.85034774510610589</v>
      </c>
      <c r="BX700" s="46">
        <v>0.85072630447276432</v>
      </c>
      <c r="BY700" s="46">
        <v>0.8510962601873312</v>
      </c>
      <c r="BZ700" s="46">
        <v>0.85145820582772336</v>
      </c>
      <c r="CA700" s="46">
        <v>0.85181300800355197</v>
      </c>
      <c r="CB700" s="46">
        <v>0.85215843529335877</v>
      </c>
      <c r="CC700" s="46">
        <v>0.85249853861420444</v>
      </c>
      <c r="CD700" s="46">
        <v>0.85283237903380005</v>
      </c>
      <c r="CE700" s="46">
        <v>0.85315762324757027</v>
      </c>
      <c r="CF700" s="46">
        <v>0.85347700408816551</v>
      </c>
      <c r="CG700" s="46">
        <v>0.85378992074327409</v>
      </c>
      <c r="CH700" s="46">
        <v>0.85409570152189329</v>
      </c>
      <c r="CI700" s="46">
        <v>0.85439834552186922</v>
      </c>
      <c r="CJ700" s="46">
        <v>0.85469390059939965</v>
      </c>
      <c r="CK700" s="46">
        <v>0.85498588778388573</v>
      </c>
      <c r="CL700" s="46">
        <v>0.85527218042639752</v>
      </c>
      <c r="CM700" s="46">
        <v>0.85562170541745552</v>
      </c>
      <c r="CN700" s="46">
        <v>0.85596574542226944</v>
      </c>
      <c r="CO700" s="46">
        <v>0.85630076018451085</v>
      </c>
      <c r="CP700" s="46">
        <v>0.85663164327272112</v>
      </c>
      <c r="CQ700" s="46">
        <v>0.8569546465199549</v>
      </c>
      <c r="CR700" s="46">
        <v>0.85727368691014183</v>
      </c>
      <c r="CS700" s="46">
        <v>0.85758383891661583</v>
      </c>
      <c r="CT700" s="46">
        <v>0.85789091280937468</v>
      </c>
      <c r="CU700" s="46">
        <v>0.8581921752717897</v>
      </c>
      <c r="CV700" s="46">
        <v>0.85848757205512494</v>
      </c>
      <c r="CW700" s="46">
        <v>0.85877917259691139</v>
      </c>
      <c r="CX700" s="46">
        <v>0.85906697260449172</v>
      </c>
      <c r="CY700" s="46">
        <v>0.8593468829555605</v>
      </c>
      <c r="CZ700" s="46">
        <v>0.85962600935250999</v>
      </c>
      <c r="DA700" s="46">
        <v>0.85989814552857713</v>
      </c>
      <c r="DB700" s="46">
        <v>0.86016816177088418</v>
      </c>
      <c r="DC700" s="46">
        <v>0.86043501621063267</v>
      </c>
      <c r="DD700" s="46">
        <v>0.86069830114807344</v>
      </c>
      <c r="DE700" s="46">
        <v>0.86095621187762372</v>
      </c>
      <c r="DF700" s="46">
        <v>0.86121112784168308</v>
      </c>
      <c r="DG700" s="46">
        <v>0.86171254132752428</v>
      </c>
      <c r="DH700" s="46">
        <v>0.8621993347066349</v>
      </c>
      <c r="DI700" s="46">
        <v>0.86267239225687198</v>
      </c>
      <c r="DJ700" s="46">
        <v>0.86313635747148343</v>
      </c>
      <c r="DK700" s="46">
        <v>0.86359002631822657</v>
      </c>
      <c r="DL700" s="46">
        <v>0.86403446231863756</v>
      </c>
      <c r="DM700" s="46">
        <v>0.86446772663277338</v>
      </c>
      <c r="DN700" s="46">
        <v>0.86489071320194721</v>
      </c>
      <c r="DO700" s="46">
        <v>0.86530692802815456</v>
      </c>
      <c r="DP700" s="46">
        <v>0.86571533090741792</v>
      </c>
      <c r="DQ700" s="46">
        <v>0.86650982524022169</v>
      </c>
      <c r="DR700" s="46">
        <v>0.86727341556024562</v>
      </c>
      <c r="DS700" s="46">
        <v>0.86801380171036624</v>
      </c>
      <c r="DT700" s="46">
        <v>0.86873047727855812</v>
      </c>
      <c r="DU700" s="46">
        <v>0.8694269386277671</v>
      </c>
      <c r="DV700" s="46">
        <v>0.87010392370243095</v>
      </c>
      <c r="DW700" s="46">
        <v>0.87076253661934677</v>
      </c>
      <c r="DX700" s="46">
        <v>0.87140431745158786</v>
      </c>
      <c r="DY700" s="46">
        <v>0.87203074949307935</v>
      </c>
      <c r="DZ700" s="46">
        <v>0.87264599783262964</v>
      </c>
      <c r="EA700" s="46">
        <v>0.87324676998490991</v>
      </c>
      <c r="EB700" s="46">
        <v>0.87383457152209376</v>
      </c>
      <c r="EC700" s="46">
        <v>0.87441148408721725</v>
      </c>
      <c r="ED700" s="46">
        <v>0.87497862238233504</v>
      </c>
      <c r="EE700" s="46">
        <v>0.8755340409956428</v>
      </c>
      <c r="EF700" s="46">
        <v>0.87607999149470461</v>
      </c>
      <c r="EG700" s="46">
        <v>0.87661883312119426</v>
      </c>
      <c r="EH700" s="46">
        <v>0.8771495783053761</v>
      </c>
      <c r="EI700" s="46">
        <v>0.87767309076536593</v>
      </c>
      <c r="EJ700" s="46">
        <v>0.87818944524125631</v>
      </c>
      <c r="EK700" s="46">
        <v>0.87869836455345673</v>
      </c>
      <c r="EL700" s="46">
        <v>0.87920064673440057</v>
      </c>
      <c r="EM700" s="46">
        <v>0.87969904969148793</v>
      </c>
      <c r="EN700" s="46">
        <v>0.88019321137343398</v>
      </c>
      <c r="EO700" s="46">
        <v>0.88068169627106185</v>
      </c>
      <c r="EP700" s="46">
        <v>0.88116784375207702</v>
      </c>
      <c r="EQ700" s="46">
        <v>0.88164854703864182</v>
      </c>
      <c r="ER700" s="46">
        <v>0.88212448191174586</v>
      </c>
      <c r="ES700" s="46">
        <v>0.88259664187512421</v>
      </c>
      <c r="ET700" s="46">
        <v>0.88306727037759181</v>
      </c>
      <c r="EU700" s="46">
        <v>0.88353417175680848</v>
      </c>
      <c r="EV700" s="46">
        <v>0.88400000626937025</v>
      </c>
      <c r="EW700" s="46">
        <v>0.88446399609516468</v>
      </c>
      <c r="EX700" s="46">
        <v>0.88492505678537969</v>
      </c>
      <c r="EY700" s="46">
        <v>0.88538351615996302</v>
      </c>
      <c r="EZ700" s="46">
        <v>0.88584357507988298</v>
      </c>
      <c r="FA700" s="46">
        <v>0.88630100467376882</v>
      </c>
      <c r="FB700" s="46">
        <v>0.88675943849620009</v>
      </c>
      <c r="FC700" s="46">
        <v>0.88721483544476243</v>
      </c>
      <c r="FD700" s="46">
        <v>0.88767167366617084</v>
      </c>
      <c r="FE700" s="46">
        <v>0.88812763578821485</v>
      </c>
      <c r="FF700" s="46">
        <v>0.88858514621924534</v>
      </c>
      <c r="FG700" s="46">
        <v>0.8890438327484721</v>
      </c>
      <c r="FH700" s="46">
        <v>0.88950471899378036</v>
      </c>
      <c r="FI700" s="46">
        <v>0.88996443587706675</v>
      </c>
      <c r="FJ700" s="46">
        <v>0.8904284381086317</v>
      </c>
      <c r="FK700" s="46">
        <v>0.89089266633629627</v>
      </c>
      <c r="FL700" s="46">
        <v>0.89136125025874247</v>
      </c>
      <c r="FM700" s="46">
        <v>0.89183168564329751</v>
      </c>
      <c r="FN700" s="46">
        <v>0.89230508815627863</v>
      </c>
      <c r="FO700" s="46">
        <v>0.89278194410965361</v>
      </c>
      <c r="FP700" s="46">
        <v>0.89326346710608184</v>
      </c>
      <c r="FQ700" s="46">
        <v>0.89375021139475985</v>
      </c>
      <c r="FR700" s="46">
        <v>0.89424332677302942</v>
      </c>
      <c r="FS700" s="46">
        <v>0.89474157862788184</v>
      </c>
      <c r="FT700" s="46">
        <v>0.89524764848097538</v>
      </c>
      <c r="FU700" s="46">
        <v>0.89576162349750066</v>
      </c>
      <c r="FV700" s="46">
        <v>0.89628391985283351</v>
      </c>
      <c r="FW700" s="46">
        <v>0.89681686113473746</v>
      </c>
      <c r="FX700" s="46">
        <v>0.89736042765590884</v>
      </c>
      <c r="FY700" s="46">
        <v>0.89791411697664603</v>
      </c>
      <c r="FZ700" s="46">
        <v>0.89848222673785549</v>
      </c>
      <c r="GA700" s="46">
        <v>0.89906458469214701</v>
      </c>
      <c r="GB700" s="46">
        <v>0.8996643933537104</v>
      </c>
      <c r="GC700" s="46">
        <v>0.9002847595299438</v>
      </c>
      <c r="GD700" s="46">
        <v>0.90092795089744282</v>
      </c>
      <c r="GE700" s="46">
        <v>0.90159545143481801</v>
      </c>
      <c r="GF700" s="46">
        <v>0.90228866195691604</v>
      </c>
      <c r="GG700" s="46">
        <v>0.90301508447828949</v>
      </c>
      <c r="GH700" s="46">
        <v>0.90378412099119443</v>
      </c>
      <c r="GI700" s="46">
        <v>0.9045987702228836</v>
      </c>
      <c r="GJ700" s="46">
        <v>0.90546873422243457</v>
      </c>
      <c r="GK700" s="46">
        <v>0.90641153636872362</v>
      </c>
      <c r="GL700" s="46">
        <v>0.90744723939539373</v>
      </c>
      <c r="GM700" s="46">
        <v>0.90860491321774151</v>
      </c>
      <c r="GN700" s="46">
        <v>0.9099324578532525</v>
      </c>
      <c r="GO700" s="46">
        <v>0.91152176856859224</v>
      </c>
      <c r="GP700" s="46">
        <v>0.91356467018291887</v>
      </c>
      <c r="GQ700" s="46">
        <v>0.91662635195049036</v>
      </c>
      <c r="GR700" s="46">
        <v>0.91705229369263375</v>
      </c>
      <c r="GS700" s="46">
        <v>0.91751620642003029</v>
      </c>
      <c r="GT700" s="46">
        <v>0.91803132362260209</v>
      </c>
      <c r="GU700" s="46">
        <v>0.91860762712693278</v>
      </c>
      <c r="GV700" s="46">
        <v>0.91926636762484459</v>
      </c>
      <c r="GW700" s="46">
        <v>0.92003507361197523</v>
      </c>
      <c r="GX700" s="46">
        <v>0.92100370508971596</v>
      </c>
      <c r="GY700" s="46">
        <v>0.92228063501465674</v>
      </c>
      <c r="GZ700" s="46">
        <v>0.92429333798019597</v>
      </c>
      <c r="HA700" s="60">
        <v>1</v>
      </c>
    </row>
    <row r="701" spans="2:209" x14ac:dyDescent="0.25">
      <c r="B701" s="68"/>
      <c r="C701" s="43">
        <v>186</v>
      </c>
      <c r="D701" s="48">
        <v>0</v>
      </c>
      <c r="E701" s="45">
        <v>0.75575846694004545</v>
      </c>
      <c r="F701" s="45">
        <v>0.77222094249121043</v>
      </c>
      <c r="G701" s="45">
        <v>0.77926073005661634</v>
      </c>
      <c r="H701" s="45">
        <v>0.78614593367027619</v>
      </c>
      <c r="I701" s="45">
        <v>0.79012612015297523</v>
      </c>
      <c r="J701" s="45">
        <v>0.79292788789006097</v>
      </c>
      <c r="K701" s="45">
        <v>0.79517826209808962</v>
      </c>
      <c r="L701" s="45">
        <v>0.79705464862185693</v>
      </c>
      <c r="M701" s="45">
        <v>0.79860483283026795</v>
      </c>
      <c r="N701" s="45">
        <v>0.79997452231283306</v>
      </c>
      <c r="O701" s="45">
        <v>0.80120474374363193</v>
      </c>
      <c r="P701" s="45">
        <v>0.80227992643344148</v>
      </c>
      <c r="Q701" s="45">
        <v>0.80949815972967976</v>
      </c>
      <c r="R701" s="45">
        <v>0.81377470487211223</v>
      </c>
      <c r="S701" s="45">
        <v>0.81692750568016681</v>
      </c>
      <c r="T701" s="45">
        <v>0.81936379203461096</v>
      </c>
      <c r="U701" s="45">
        <v>0.82137478749425641</v>
      </c>
      <c r="V701" s="45">
        <v>0.8230656978586991</v>
      </c>
      <c r="W701" s="45">
        <v>0.8245705927443866</v>
      </c>
      <c r="X701" s="45">
        <v>0.82590460417769707</v>
      </c>
      <c r="Y701" s="45">
        <v>0.8270980425984229</v>
      </c>
      <c r="Z701" s="51">
        <v>0.82818623002241909</v>
      </c>
      <c r="AA701" s="51">
        <v>0.82918876684731324</v>
      </c>
      <c r="AB701" s="51">
        <v>0.83010751137113414</v>
      </c>
      <c r="AC701" s="51">
        <v>0.83096818725205424</v>
      </c>
      <c r="AD701" s="51">
        <v>0.83177404364137875</v>
      </c>
      <c r="AE701" s="51">
        <v>0.83252831736477295</v>
      </c>
      <c r="AF701" s="51">
        <v>0.83323978977230051</v>
      </c>
      <c r="AG701" s="51">
        <v>0.83391674998661736</v>
      </c>
      <c r="AH701" s="51">
        <v>0.83455160141727813</v>
      </c>
      <c r="AI701" s="51">
        <v>0.83516343089024847</v>
      </c>
      <c r="AJ701" s="51">
        <v>0.83574932174126182</v>
      </c>
      <c r="AK701" s="51">
        <v>0.83630852681148482</v>
      </c>
      <c r="AL701" s="51">
        <v>0.83684672334692178</v>
      </c>
      <c r="AM701" s="51">
        <v>0.83736224852739716</v>
      </c>
      <c r="AN701" s="51">
        <v>0.83786091379504546</v>
      </c>
      <c r="AO701" s="51">
        <v>0.83834139345291014</v>
      </c>
      <c r="AP701" s="51">
        <v>0.83880329078018467</v>
      </c>
      <c r="AQ701" s="51">
        <v>0.83924741196667962</v>
      </c>
      <c r="AR701" s="51">
        <v>0.83967825631092941</v>
      </c>
      <c r="AS701" s="51">
        <v>0.84009363960525785</v>
      </c>
      <c r="AT701" s="51">
        <v>0.84050054221503889</v>
      </c>
      <c r="AU701" s="51">
        <v>0.84089081273936928</v>
      </c>
      <c r="AV701" s="51">
        <v>0.84127230433576261</v>
      </c>
      <c r="AW701" s="51">
        <v>0.8416454315023475</v>
      </c>
      <c r="AX701" s="51">
        <v>0.8420065800631662</v>
      </c>
      <c r="AY701" s="51">
        <v>0.84235664082822892</v>
      </c>
      <c r="AZ701" s="51">
        <v>0.84270238407667908</v>
      </c>
      <c r="BA701" s="51">
        <v>0.84304241180889239</v>
      </c>
      <c r="BB701" s="51">
        <v>0.8433685636428635</v>
      </c>
      <c r="BC701" s="51">
        <v>0.84368871025558512</v>
      </c>
      <c r="BD701" s="51">
        <v>0.84400348478573817</v>
      </c>
      <c r="BE701" s="51">
        <v>0.84431131948361005</v>
      </c>
      <c r="BF701" s="51">
        <v>0.84461196574517616</v>
      </c>
      <c r="BG701" s="51">
        <v>0.84490731262330487</v>
      </c>
      <c r="BH701" s="51">
        <v>0.84519694108147359</v>
      </c>
      <c r="BI701" s="51">
        <v>0.84547587654358591</v>
      </c>
      <c r="BJ701" s="51">
        <v>0.84575295600949618</v>
      </c>
      <c r="BK701" s="51">
        <v>0.84602229637169579</v>
      </c>
      <c r="BL701" s="51">
        <v>0.84628873342534472</v>
      </c>
      <c r="BM701" s="51">
        <v>0.84654798555746369</v>
      </c>
      <c r="BN701" s="46">
        <v>0.84705399221393063</v>
      </c>
      <c r="BO701" s="46">
        <v>0.84754676773632009</v>
      </c>
      <c r="BP701" s="46">
        <v>0.84802450510472926</v>
      </c>
      <c r="BQ701" s="46">
        <v>0.84848435397588029</v>
      </c>
      <c r="BR701" s="46">
        <v>0.84893296295159382</v>
      </c>
      <c r="BS701" s="46">
        <v>0.84936671104615624</v>
      </c>
      <c r="BT701" s="46">
        <v>0.8497858492357967</v>
      </c>
      <c r="BU701" s="46">
        <v>0.85019368028371234</v>
      </c>
      <c r="BV701" s="46">
        <v>0.85059038077093729</v>
      </c>
      <c r="BW701" s="46">
        <v>0.85098099913757175</v>
      </c>
      <c r="BX701" s="46">
        <v>0.85135773818097815</v>
      </c>
      <c r="BY701" s="46">
        <v>0.85172378868999599</v>
      </c>
      <c r="BZ701" s="46">
        <v>0.85208231989146443</v>
      </c>
      <c r="CA701" s="46">
        <v>0.85243619946937621</v>
      </c>
      <c r="CB701" s="46">
        <v>0.85278278734633461</v>
      </c>
      <c r="CC701" s="46">
        <v>0.85311949549661725</v>
      </c>
      <c r="CD701" s="46">
        <v>0.85345058943368846</v>
      </c>
      <c r="CE701" s="46">
        <v>0.85377485256988661</v>
      </c>
      <c r="CF701" s="46">
        <v>0.85409200429950116</v>
      </c>
      <c r="CG701" s="46">
        <v>0.85440160496433304</v>
      </c>
      <c r="CH701" s="46">
        <v>0.85470762696959834</v>
      </c>
      <c r="CI701" s="46">
        <v>0.85500712482600738</v>
      </c>
      <c r="CJ701" s="46">
        <v>0.85530204540121613</v>
      </c>
      <c r="CK701" s="46">
        <v>0.85559355866092335</v>
      </c>
      <c r="CL701" s="46">
        <v>0.85587772988345334</v>
      </c>
      <c r="CM701" s="46">
        <v>0.85622543150161801</v>
      </c>
      <c r="CN701" s="46">
        <v>0.85656762525351693</v>
      </c>
      <c r="CO701" s="46">
        <v>0.85690350215067601</v>
      </c>
      <c r="CP701" s="46">
        <v>0.85722902517180821</v>
      </c>
      <c r="CQ701" s="46">
        <v>0.85755275579806034</v>
      </c>
      <c r="CR701" s="46">
        <v>0.85786948216437009</v>
      </c>
      <c r="CS701" s="46">
        <v>0.85818048632330279</v>
      </c>
      <c r="CT701" s="46">
        <v>0.85848585529887866</v>
      </c>
      <c r="CU701" s="46">
        <v>0.85878467281064408</v>
      </c>
      <c r="CV701" s="46">
        <v>0.85907829663619306</v>
      </c>
      <c r="CW701" s="46">
        <v>0.85936989267586927</v>
      </c>
      <c r="CX701" s="46">
        <v>0.85965708258041706</v>
      </c>
      <c r="CY701" s="46">
        <v>0.85993579793051855</v>
      </c>
      <c r="CZ701" s="46">
        <v>0.86021314064955867</v>
      </c>
      <c r="DA701" s="46">
        <v>0.86048482422529426</v>
      </c>
      <c r="DB701" s="46">
        <v>0.86075379043337386</v>
      </c>
      <c r="DC701" s="46">
        <v>0.86101892533468094</v>
      </c>
      <c r="DD701" s="46">
        <v>0.86127994843293776</v>
      </c>
      <c r="DE701" s="46">
        <v>0.86153772424154917</v>
      </c>
      <c r="DF701" s="46">
        <v>0.86179156276647939</v>
      </c>
      <c r="DG701" s="46">
        <v>0.86228961514379421</v>
      </c>
      <c r="DH701" s="46">
        <v>0.86277347895964296</v>
      </c>
      <c r="DI701" s="46">
        <v>0.86324691918001728</v>
      </c>
      <c r="DJ701" s="46">
        <v>0.86370890643763687</v>
      </c>
      <c r="DK701" s="46">
        <v>0.86416128492436162</v>
      </c>
      <c r="DL701" s="46">
        <v>0.86460087255036344</v>
      </c>
      <c r="DM701" s="46">
        <v>0.86503234390850636</v>
      </c>
      <c r="DN701" s="46">
        <v>0.86545443850969594</v>
      </c>
      <c r="DO701" s="46">
        <v>0.86586709741705048</v>
      </c>
      <c r="DP701" s="46">
        <v>0.86627289196790591</v>
      </c>
      <c r="DQ701" s="46">
        <v>0.86706354352529369</v>
      </c>
      <c r="DR701" s="46">
        <v>0.8678242439658973</v>
      </c>
      <c r="DS701" s="46">
        <v>0.86856387515659883</v>
      </c>
      <c r="DT701" s="46">
        <v>0.86927751696041966</v>
      </c>
      <c r="DU701" s="46">
        <v>0.86996960457642636</v>
      </c>
      <c r="DV701" s="46">
        <v>0.87064247059974864</v>
      </c>
      <c r="DW701" s="46">
        <v>0.87129878169373709</v>
      </c>
      <c r="DX701" s="46">
        <v>0.87193760111093821</v>
      </c>
      <c r="DY701" s="46">
        <v>0.87256140012202577</v>
      </c>
      <c r="DZ701" s="46">
        <v>0.87317203724933523</v>
      </c>
      <c r="EA701" s="46">
        <v>0.87376945950409779</v>
      </c>
      <c r="EB701" s="46">
        <v>0.87435584937598831</v>
      </c>
      <c r="EC701" s="46">
        <v>0.87493124441842018</v>
      </c>
      <c r="ED701" s="46">
        <v>0.87549383574533746</v>
      </c>
      <c r="EE701" s="46">
        <v>0.87604749290088413</v>
      </c>
      <c r="EF701" s="46">
        <v>0.87659259787655097</v>
      </c>
      <c r="EG701" s="46">
        <v>0.8771276589560697</v>
      </c>
      <c r="EH701" s="46">
        <v>0.87765612971497609</v>
      </c>
      <c r="EI701" s="46">
        <v>0.87817728396309003</v>
      </c>
      <c r="EJ701" s="46">
        <v>0.87868912045347503</v>
      </c>
      <c r="EK701" s="46">
        <v>0.87919661338253341</v>
      </c>
      <c r="EL701" s="46">
        <v>0.87969695953274751</v>
      </c>
      <c r="EM701" s="46">
        <v>0.88019259822390128</v>
      </c>
      <c r="EN701" s="46">
        <v>0.88068281507103086</v>
      </c>
      <c r="EO701" s="46">
        <v>0.88117040538960045</v>
      </c>
      <c r="EP701" s="46">
        <v>0.88165345517932459</v>
      </c>
      <c r="EQ701" s="46">
        <v>0.88213099751524793</v>
      </c>
      <c r="ER701" s="46">
        <v>0.88260666518940589</v>
      </c>
      <c r="ES701" s="46">
        <v>0.88307791070595998</v>
      </c>
      <c r="ET701" s="46">
        <v>0.88354586080335984</v>
      </c>
      <c r="EU701" s="46">
        <v>0.88401073111033124</v>
      </c>
      <c r="EV701" s="46">
        <v>0.88447372368447708</v>
      </c>
      <c r="EW701" s="46">
        <v>0.88493495118722321</v>
      </c>
      <c r="EX701" s="46">
        <v>0.88539228241883094</v>
      </c>
      <c r="EY701" s="46">
        <v>0.88585152102663478</v>
      </c>
      <c r="EZ701" s="46">
        <v>0.88630902118231669</v>
      </c>
      <c r="FA701" s="46">
        <v>0.88676423276562222</v>
      </c>
      <c r="FB701" s="46">
        <v>0.88721946806701601</v>
      </c>
      <c r="FC701" s="46">
        <v>0.88767317249846156</v>
      </c>
      <c r="FD701" s="46">
        <v>0.88812741416629171</v>
      </c>
      <c r="FE701" s="46">
        <v>0.88858241399193749</v>
      </c>
      <c r="FF701" s="46">
        <v>0.8890387994996144</v>
      </c>
      <c r="FG701" s="46">
        <v>0.88949476412473749</v>
      </c>
      <c r="FH701" s="46">
        <v>0.88995175140444094</v>
      </c>
      <c r="FI701" s="46">
        <v>0.89041073096975865</v>
      </c>
      <c r="FJ701" s="46">
        <v>0.89087164303722155</v>
      </c>
      <c r="FK701" s="46">
        <v>0.89133463175652461</v>
      </c>
      <c r="FL701" s="46">
        <v>0.89180057256369127</v>
      </c>
      <c r="FM701" s="46">
        <v>0.89226971627716656</v>
      </c>
      <c r="FN701" s="46">
        <v>0.89273977333122756</v>
      </c>
      <c r="FO701" s="46">
        <v>0.89321464690471897</v>
      </c>
      <c r="FP701" s="46">
        <v>0.89369474776140645</v>
      </c>
      <c r="FQ701" s="46">
        <v>0.89417910714070681</v>
      </c>
      <c r="FR701" s="46">
        <v>0.8946695065466852</v>
      </c>
      <c r="FS701" s="46">
        <v>0.89516497979030274</v>
      </c>
      <c r="FT701" s="46">
        <v>0.89566929453065125</v>
      </c>
      <c r="FU701" s="46">
        <v>0.8961797319489101</v>
      </c>
      <c r="FV701" s="46">
        <v>0.89670065718855552</v>
      </c>
      <c r="FW701" s="46">
        <v>0.89723052862429908</v>
      </c>
      <c r="FX701" s="46">
        <v>0.89777145949053749</v>
      </c>
      <c r="FY701" s="46">
        <v>0.8983237214627191</v>
      </c>
      <c r="FZ701" s="46">
        <v>0.89888755374421658</v>
      </c>
      <c r="GA701" s="46">
        <v>0.89946717652867336</v>
      </c>
      <c r="GB701" s="46">
        <v>0.90006607143923834</v>
      </c>
      <c r="GC701" s="46">
        <v>0.90068351654710532</v>
      </c>
      <c r="GD701" s="46">
        <v>0.90132156507869221</v>
      </c>
      <c r="GE701" s="46">
        <v>0.90198609493075899</v>
      </c>
      <c r="GF701" s="46">
        <v>0.90267683608124916</v>
      </c>
      <c r="GG701" s="46">
        <v>0.90340131258714218</v>
      </c>
      <c r="GH701" s="46">
        <v>0.90416426706265085</v>
      </c>
      <c r="GI701" s="46">
        <v>0.9049766847234475</v>
      </c>
      <c r="GJ701" s="46">
        <v>0.90584189686482397</v>
      </c>
      <c r="GK701" s="46">
        <v>0.90677976592171039</v>
      </c>
      <c r="GL701" s="46">
        <v>0.90781205226334682</v>
      </c>
      <c r="GM701" s="46">
        <v>0.90896403107782486</v>
      </c>
      <c r="GN701" s="46">
        <v>0.91028812301065953</v>
      </c>
      <c r="GO701" s="46">
        <v>0.91186700819739874</v>
      </c>
      <c r="GP701" s="46">
        <v>0.91389847826599757</v>
      </c>
      <c r="GQ701" s="46">
        <v>0.91694972522503859</v>
      </c>
      <c r="GR701" s="46">
        <v>0.91737294315751061</v>
      </c>
      <c r="GS701" s="46">
        <v>0.91783266286483423</v>
      </c>
      <c r="GT701" s="46">
        <v>0.91834429615452939</v>
      </c>
      <c r="GU701" s="46">
        <v>0.91891888619120532</v>
      </c>
      <c r="GV701" s="46">
        <v>0.9195764080612302</v>
      </c>
      <c r="GW701" s="46">
        <v>0.92035014341606536</v>
      </c>
      <c r="GX701" s="46">
        <v>0.92131127824958758</v>
      </c>
      <c r="GY701" s="46">
        <v>0.92257529991063369</v>
      </c>
      <c r="GZ701" s="46">
        <v>0.92457438495998712</v>
      </c>
      <c r="HA701" s="60">
        <v>1</v>
      </c>
    </row>
    <row r="702" spans="2:209" x14ac:dyDescent="0.25">
      <c r="B702" s="68"/>
      <c r="C702" s="43">
        <v>187</v>
      </c>
      <c r="D702" s="48">
        <v>0</v>
      </c>
      <c r="E702" s="45">
        <v>0.75647174147225793</v>
      </c>
      <c r="F702" s="45">
        <v>0.77331921028075923</v>
      </c>
      <c r="G702" s="45">
        <v>0.78024649032666138</v>
      </c>
      <c r="H702" s="45">
        <v>0.78705073238379553</v>
      </c>
      <c r="I702" s="45">
        <v>0.79097356897574833</v>
      </c>
      <c r="J702" s="45">
        <v>0.79378496346095873</v>
      </c>
      <c r="K702" s="45">
        <v>0.79605339828319588</v>
      </c>
      <c r="L702" s="45">
        <v>0.7979120877279352</v>
      </c>
      <c r="M702" s="45">
        <v>0.79944533766675274</v>
      </c>
      <c r="N702" s="45">
        <v>0.80083935596728684</v>
      </c>
      <c r="O702" s="45">
        <v>0.80207006433157746</v>
      </c>
      <c r="P702" s="45">
        <v>0.80312203469256449</v>
      </c>
      <c r="Q702" s="45">
        <v>0.81030248323289411</v>
      </c>
      <c r="R702" s="45">
        <v>0.81456565206050935</v>
      </c>
      <c r="S702" s="45">
        <v>0.81769040852515007</v>
      </c>
      <c r="T702" s="45">
        <v>0.82012345469384518</v>
      </c>
      <c r="U702" s="45">
        <v>0.82211983489554119</v>
      </c>
      <c r="V702" s="45">
        <v>0.82382295383395887</v>
      </c>
      <c r="W702" s="45">
        <v>0.82531321884976971</v>
      </c>
      <c r="X702" s="45">
        <v>0.82664293401157796</v>
      </c>
      <c r="Y702" s="45">
        <v>0.82782758286711411</v>
      </c>
      <c r="Z702" s="51">
        <v>0.82891901608191054</v>
      </c>
      <c r="AA702" s="51">
        <v>0.82990879961079389</v>
      </c>
      <c r="AB702" s="51">
        <v>0.83082882672761083</v>
      </c>
      <c r="AC702" s="51">
        <v>0.83168380252786045</v>
      </c>
      <c r="AD702" s="51">
        <v>0.8324870459407121</v>
      </c>
      <c r="AE702" s="51">
        <v>0.83323445532283391</v>
      </c>
      <c r="AF702" s="51">
        <v>0.83394906043517747</v>
      </c>
      <c r="AG702" s="51">
        <v>0.83461704864502906</v>
      </c>
      <c r="AH702" s="51">
        <v>0.83525040337493317</v>
      </c>
      <c r="AI702" s="51">
        <v>0.83586179079013834</v>
      </c>
      <c r="AJ702" s="51">
        <v>0.83644319599869799</v>
      </c>
      <c r="AK702" s="51">
        <v>0.83699801172144994</v>
      </c>
      <c r="AL702" s="51">
        <v>0.83753248007897818</v>
      </c>
      <c r="AM702" s="51">
        <v>0.83804642328706347</v>
      </c>
      <c r="AN702" s="51">
        <v>0.83854236601303445</v>
      </c>
      <c r="AO702" s="51">
        <v>0.83901807767641012</v>
      </c>
      <c r="AP702" s="51">
        <v>0.83948084366626974</v>
      </c>
      <c r="AQ702" s="51">
        <v>0.83992272708011184</v>
      </c>
      <c r="AR702" s="51">
        <v>0.84034997649002752</v>
      </c>
      <c r="AS702" s="51">
        <v>0.84076927640925769</v>
      </c>
      <c r="AT702" s="51">
        <v>0.84117250551074041</v>
      </c>
      <c r="AU702" s="51">
        <v>0.84156394947014201</v>
      </c>
      <c r="AV702" s="51">
        <v>0.84194083961940069</v>
      </c>
      <c r="AW702" s="51">
        <v>0.84231202392522997</v>
      </c>
      <c r="AX702" s="51">
        <v>0.84267047204519474</v>
      </c>
      <c r="AY702" s="51">
        <v>0.84302431704034542</v>
      </c>
      <c r="AZ702" s="51">
        <v>0.84336806267128683</v>
      </c>
      <c r="BA702" s="51">
        <v>0.84370169356533531</v>
      </c>
      <c r="BB702" s="51">
        <v>0.84402572438053136</v>
      </c>
      <c r="BC702" s="51">
        <v>0.84434614632174032</v>
      </c>
      <c r="BD702" s="51">
        <v>0.84465407417357263</v>
      </c>
      <c r="BE702" s="51">
        <v>0.84496137087258172</v>
      </c>
      <c r="BF702" s="51">
        <v>0.8452601816231784</v>
      </c>
      <c r="BG702" s="51">
        <v>0.84555435850554816</v>
      </c>
      <c r="BH702" s="51">
        <v>0.84583906583498791</v>
      </c>
      <c r="BI702" s="51">
        <v>0.84612145608609168</v>
      </c>
      <c r="BJ702" s="51">
        <v>0.84639601144218168</v>
      </c>
      <c r="BK702" s="51">
        <v>0.84666336728161984</v>
      </c>
      <c r="BL702" s="51">
        <v>0.84693004476844458</v>
      </c>
      <c r="BM702" s="51">
        <v>0.84718882400872919</v>
      </c>
      <c r="BN702" s="46">
        <v>0.84769635496186846</v>
      </c>
      <c r="BO702" s="46">
        <v>0.84818878299016509</v>
      </c>
      <c r="BP702" s="46">
        <v>0.84866253967109251</v>
      </c>
      <c r="BQ702" s="46">
        <v>0.8491228118534061</v>
      </c>
      <c r="BR702" s="46">
        <v>0.84956627946840779</v>
      </c>
      <c r="BS702" s="46">
        <v>0.84999727107649348</v>
      </c>
      <c r="BT702" s="46">
        <v>0.85041346804293305</v>
      </c>
      <c r="BU702" s="46">
        <v>0.85082147660551566</v>
      </c>
      <c r="BV702" s="46">
        <v>0.85121836235132708</v>
      </c>
      <c r="BW702" s="46">
        <v>0.85160226589620569</v>
      </c>
      <c r="BX702" s="46">
        <v>0.85197830598207847</v>
      </c>
      <c r="BY702" s="46">
        <v>0.85234546569678238</v>
      </c>
      <c r="BZ702" s="46">
        <v>0.85270295609184377</v>
      </c>
      <c r="CA702" s="46">
        <v>0.85305556482552769</v>
      </c>
      <c r="CB702" s="46">
        <v>0.8533970820435608</v>
      </c>
      <c r="CC702" s="46">
        <v>0.85373320024039334</v>
      </c>
      <c r="CD702" s="46">
        <v>0.85406334458987576</v>
      </c>
      <c r="CE702" s="46">
        <v>0.8543872038107958</v>
      </c>
      <c r="CF702" s="46">
        <v>0.85470294640465627</v>
      </c>
      <c r="CG702" s="46">
        <v>0.85501137871418731</v>
      </c>
      <c r="CH702" s="46">
        <v>0.8553143214201302</v>
      </c>
      <c r="CI702" s="46">
        <v>0.85561489100770738</v>
      </c>
      <c r="CJ702" s="46">
        <v>0.8559101272574744</v>
      </c>
      <c r="CK702" s="46">
        <v>0.85619768148685405</v>
      </c>
      <c r="CL702" s="46">
        <v>0.85648059457785553</v>
      </c>
      <c r="CM702" s="46">
        <v>0.85682722874892558</v>
      </c>
      <c r="CN702" s="46">
        <v>0.85716577822085593</v>
      </c>
      <c r="CO702" s="46">
        <v>0.85749909821395642</v>
      </c>
      <c r="CP702" s="46">
        <v>0.85782643391056368</v>
      </c>
      <c r="CQ702" s="46">
        <v>0.85814735437903333</v>
      </c>
      <c r="CR702" s="46">
        <v>0.85846243784493259</v>
      </c>
      <c r="CS702" s="46">
        <v>0.85877313884144579</v>
      </c>
      <c r="CT702" s="46">
        <v>0.85907423160688479</v>
      </c>
      <c r="CU702" s="46">
        <v>0.85937271540170601</v>
      </c>
      <c r="CV702" s="46">
        <v>0.85966792600605513</v>
      </c>
      <c r="CW702" s="46">
        <v>0.85995464044174597</v>
      </c>
      <c r="CX702" s="46">
        <v>0.86023915557954811</v>
      </c>
      <c r="CY702" s="46">
        <v>0.86051858859674102</v>
      </c>
      <c r="CZ702" s="46">
        <v>0.86079275310483072</v>
      </c>
      <c r="DA702" s="46">
        <v>0.86106438691787257</v>
      </c>
      <c r="DB702" s="46">
        <v>0.86133130071618869</v>
      </c>
      <c r="DC702" s="46">
        <v>0.86159556139200377</v>
      </c>
      <c r="DD702" s="46">
        <v>0.861855702908776</v>
      </c>
      <c r="DE702" s="46">
        <v>0.8621126352161923</v>
      </c>
      <c r="DF702" s="46">
        <v>0.86236502006176063</v>
      </c>
      <c r="DG702" s="46">
        <v>0.86285980269285589</v>
      </c>
      <c r="DH702" s="46">
        <v>0.86334280916962813</v>
      </c>
      <c r="DI702" s="46">
        <v>0.86381277466562378</v>
      </c>
      <c r="DJ702" s="46">
        <v>0.86427394776180722</v>
      </c>
      <c r="DK702" s="46">
        <v>0.86472128300820228</v>
      </c>
      <c r="DL702" s="46">
        <v>0.86516243613915811</v>
      </c>
      <c r="DM702" s="46">
        <v>0.86559172044702626</v>
      </c>
      <c r="DN702" s="46">
        <v>0.86601204582323876</v>
      </c>
      <c r="DO702" s="46">
        <v>0.8664257758316003</v>
      </c>
      <c r="DP702" s="46">
        <v>0.8668291551199383</v>
      </c>
      <c r="DQ702" s="46">
        <v>0.8676145007325885</v>
      </c>
      <c r="DR702" s="46">
        <v>0.86837287545414532</v>
      </c>
      <c r="DS702" s="46">
        <v>0.8691071700437687</v>
      </c>
      <c r="DT702" s="46">
        <v>0.86981668798207079</v>
      </c>
      <c r="DU702" s="46">
        <v>0.87050643035777475</v>
      </c>
      <c r="DV702" s="46">
        <v>0.87117673244989813</v>
      </c>
      <c r="DW702" s="46">
        <v>0.87182827839307575</v>
      </c>
      <c r="DX702" s="46">
        <v>0.87246347954232506</v>
      </c>
      <c r="DY702" s="46">
        <v>0.87308494799717185</v>
      </c>
      <c r="DZ702" s="46">
        <v>0.87369288633184461</v>
      </c>
      <c r="EA702" s="46">
        <v>0.87428656755415934</v>
      </c>
      <c r="EB702" s="46">
        <v>0.87487045339569169</v>
      </c>
      <c r="EC702" s="46">
        <v>0.87544226492607569</v>
      </c>
      <c r="ED702" s="46">
        <v>0.87600405966636241</v>
      </c>
      <c r="EE702" s="46">
        <v>0.87655570807460814</v>
      </c>
      <c r="EF702" s="46">
        <v>0.87709711085145625</v>
      </c>
      <c r="EG702" s="46">
        <v>0.8776312753293567</v>
      </c>
      <c r="EH702" s="46">
        <v>0.87815690591695128</v>
      </c>
      <c r="EI702" s="46">
        <v>0.87867454193425865</v>
      </c>
      <c r="EJ702" s="46">
        <v>0.87918477492677216</v>
      </c>
      <c r="EK702" s="46">
        <v>0.87968949235753946</v>
      </c>
      <c r="EL702" s="46">
        <v>0.88018856592686245</v>
      </c>
      <c r="EM702" s="46">
        <v>0.88068187674313181</v>
      </c>
      <c r="EN702" s="46">
        <v>0.88117041719460909</v>
      </c>
      <c r="EO702" s="46">
        <v>0.88165544059081291</v>
      </c>
      <c r="EP702" s="46">
        <v>0.88213588744953164</v>
      </c>
      <c r="EQ702" s="46">
        <v>0.88261211211788204</v>
      </c>
      <c r="ER702" s="46">
        <v>0.88308362266484941</v>
      </c>
      <c r="ES702" s="46">
        <v>0.88355266199924143</v>
      </c>
      <c r="ET702" s="46">
        <v>0.88401954428571017</v>
      </c>
      <c r="EU702" s="46">
        <v>0.88448248220918824</v>
      </c>
      <c r="EV702" s="46">
        <v>0.88494328430823754</v>
      </c>
      <c r="EW702" s="46">
        <v>0.88540129720289029</v>
      </c>
      <c r="EX702" s="46">
        <v>0.88585778718229646</v>
      </c>
      <c r="EY702" s="46">
        <v>0.88631477852014628</v>
      </c>
      <c r="EZ702" s="46">
        <v>0.88676770845088049</v>
      </c>
      <c r="FA702" s="46">
        <v>0.88722161213688122</v>
      </c>
      <c r="FB702" s="46">
        <v>0.8876748114031926</v>
      </c>
      <c r="FC702" s="46">
        <v>0.88812746067047688</v>
      </c>
      <c r="FD702" s="46">
        <v>0.88857868321250422</v>
      </c>
      <c r="FE702" s="46">
        <v>0.88903113385236721</v>
      </c>
      <c r="FF702" s="46">
        <v>0.88948587736112861</v>
      </c>
      <c r="FG702" s="46">
        <v>0.88994004724556997</v>
      </c>
      <c r="FH702" s="46">
        <v>0.89039458788623504</v>
      </c>
      <c r="FI702" s="46">
        <v>0.89085024562251425</v>
      </c>
      <c r="FJ702" s="46">
        <v>0.89131050498627895</v>
      </c>
      <c r="FK702" s="46">
        <v>0.8917709562307562</v>
      </c>
      <c r="FL702" s="46">
        <v>0.8922362868151571</v>
      </c>
      <c r="FM702" s="46">
        <v>0.89270144822560971</v>
      </c>
      <c r="FN702" s="46">
        <v>0.89316980969402626</v>
      </c>
      <c r="FO702" s="46">
        <v>0.89364326055576326</v>
      </c>
      <c r="FP702" s="46">
        <v>0.89412129827285391</v>
      </c>
      <c r="FQ702" s="46">
        <v>0.89460334683427722</v>
      </c>
      <c r="FR702" s="46">
        <v>0.89509104114957994</v>
      </c>
      <c r="FS702" s="46">
        <v>0.89558560013556354</v>
      </c>
      <c r="FT702" s="46">
        <v>0.89608573579117456</v>
      </c>
      <c r="FU702" s="46">
        <v>0.89659598136215468</v>
      </c>
      <c r="FV702" s="46">
        <v>0.89711336877743475</v>
      </c>
      <c r="FW702" s="46">
        <v>0.89764016652272571</v>
      </c>
      <c r="FX702" s="46">
        <v>0.89817729755499776</v>
      </c>
      <c r="FY702" s="46">
        <v>0.89872746118492153</v>
      </c>
      <c r="FZ702" s="46">
        <v>0.89929067004543128</v>
      </c>
      <c r="GA702" s="46">
        <v>0.89986929079707834</v>
      </c>
      <c r="GB702" s="46">
        <v>0.90046428144675839</v>
      </c>
      <c r="GC702" s="46">
        <v>0.90107716630385792</v>
      </c>
      <c r="GD702" s="46">
        <v>0.90171374847004282</v>
      </c>
      <c r="GE702" s="46">
        <v>0.9023736609885209</v>
      </c>
      <c r="GF702" s="46">
        <v>0.90306055824196629</v>
      </c>
      <c r="GG702" s="46">
        <v>0.9037826705373303</v>
      </c>
      <c r="GH702" s="46">
        <v>0.90454302406163811</v>
      </c>
      <c r="GI702" s="46">
        <v>0.90534908144328374</v>
      </c>
      <c r="GJ702" s="46">
        <v>0.90621165046989671</v>
      </c>
      <c r="GK702" s="46">
        <v>0.90714415141091242</v>
      </c>
      <c r="GL702" s="46">
        <v>0.90817012960906363</v>
      </c>
      <c r="GM702" s="46">
        <v>0.90932033864602113</v>
      </c>
      <c r="GN702" s="46">
        <v>0.9106369451951345</v>
      </c>
      <c r="GO702" s="46">
        <v>0.91220974692709311</v>
      </c>
      <c r="GP702" s="46">
        <v>0.91423547152930562</v>
      </c>
      <c r="GQ702" s="46">
        <v>0.91726980853044038</v>
      </c>
      <c r="GR702" s="46">
        <v>0.91768668866250958</v>
      </c>
      <c r="GS702" s="46">
        <v>0.91814798768193628</v>
      </c>
      <c r="GT702" s="46">
        <v>0.91865358278600007</v>
      </c>
      <c r="GU702" s="46">
        <v>0.91922951711718281</v>
      </c>
      <c r="GV702" s="46">
        <v>0.91988378671413595</v>
      </c>
      <c r="GW702" s="46">
        <v>0.92065880993883831</v>
      </c>
      <c r="GX702" s="46">
        <v>0.92161068582288264</v>
      </c>
      <c r="GY702" s="46">
        <v>0.9228666435018047</v>
      </c>
      <c r="GZ702" s="46">
        <v>0.92485900371511454</v>
      </c>
      <c r="HA702" s="60">
        <v>1</v>
      </c>
    </row>
    <row r="703" spans="2:209" x14ac:dyDescent="0.25">
      <c r="B703" s="68"/>
      <c r="C703" s="43">
        <v>188</v>
      </c>
      <c r="D703" s="48">
        <v>0</v>
      </c>
      <c r="E703" s="45">
        <v>0.75784031181742251</v>
      </c>
      <c r="F703" s="45">
        <v>0.77428329129021234</v>
      </c>
      <c r="G703" s="45">
        <v>0.78109681172023826</v>
      </c>
      <c r="H703" s="45">
        <v>0.78796097892582317</v>
      </c>
      <c r="I703" s="45">
        <v>0.79187990964644639</v>
      </c>
      <c r="J703" s="45">
        <v>0.79467581478093019</v>
      </c>
      <c r="K703" s="45">
        <v>0.79691182949080508</v>
      </c>
      <c r="L703" s="45">
        <v>0.7987866428756476</v>
      </c>
      <c r="M703" s="45">
        <v>0.80029574655935176</v>
      </c>
      <c r="N703" s="45">
        <v>0.80168954248080626</v>
      </c>
      <c r="O703" s="45">
        <v>0.80287644150601001</v>
      </c>
      <c r="P703" s="45">
        <v>0.80395354013246556</v>
      </c>
      <c r="Q703" s="45">
        <v>0.8111221525415252</v>
      </c>
      <c r="R703" s="45">
        <v>0.81534504915109363</v>
      </c>
      <c r="S703" s="45">
        <v>0.81845477320313387</v>
      </c>
      <c r="T703" s="45">
        <v>0.82087872648114313</v>
      </c>
      <c r="U703" s="45">
        <v>0.82287633367548874</v>
      </c>
      <c r="V703" s="45">
        <v>0.82457234161986959</v>
      </c>
      <c r="W703" s="45">
        <v>0.82604913591539353</v>
      </c>
      <c r="X703" s="45">
        <v>0.82737137446910813</v>
      </c>
      <c r="Y703" s="45">
        <v>0.82855331642567631</v>
      </c>
      <c r="Z703" s="51">
        <v>0.82963146750534822</v>
      </c>
      <c r="AA703" s="51">
        <v>0.83062683188256969</v>
      </c>
      <c r="AB703" s="51">
        <v>0.83154308051287595</v>
      </c>
      <c r="AC703" s="51">
        <v>0.83239837461503552</v>
      </c>
      <c r="AD703" s="51">
        <v>0.83318824718955586</v>
      </c>
      <c r="AE703" s="51">
        <v>0.83393803474940054</v>
      </c>
      <c r="AF703" s="51">
        <v>0.83464081067693086</v>
      </c>
      <c r="AG703" s="51">
        <v>0.83530249081425278</v>
      </c>
      <c r="AH703" s="51">
        <v>0.83594127849266453</v>
      </c>
      <c r="AI703" s="51">
        <v>0.83654848444952656</v>
      </c>
      <c r="AJ703" s="51">
        <v>0.83713326376852626</v>
      </c>
      <c r="AK703" s="51">
        <v>0.83768155235903574</v>
      </c>
      <c r="AL703" s="51">
        <v>0.83821215469274102</v>
      </c>
      <c r="AM703" s="51">
        <v>0.8387208524916826</v>
      </c>
      <c r="AN703" s="51">
        <v>0.83921601773328924</v>
      </c>
      <c r="AO703" s="51">
        <v>0.83969492274059354</v>
      </c>
      <c r="AP703" s="51">
        <v>0.84014993968730811</v>
      </c>
      <c r="AQ703" s="51">
        <v>0.84059168438059706</v>
      </c>
      <c r="AR703" s="51">
        <v>0.84102116968316343</v>
      </c>
      <c r="AS703" s="51">
        <v>0.84143420447665829</v>
      </c>
      <c r="AT703" s="51">
        <v>0.84183698126520967</v>
      </c>
      <c r="AU703" s="51">
        <v>0.84222577617566385</v>
      </c>
      <c r="AV703" s="51">
        <v>0.84260098189576649</v>
      </c>
      <c r="AW703" s="51">
        <v>0.84297139106431751</v>
      </c>
      <c r="AX703" s="51">
        <v>0.84332999773399075</v>
      </c>
      <c r="AY703" s="51">
        <v>0.84367897566671168</v>
      </c>
      <c r="AZ703" s="51">
        <v>0.84402225277134968</v>
      </c>
      <c r="BA703" s="51">
        <v>0.84435483327792771</v>
      </c>
      <c r="BB703" s="51">
        <v>0.84467719473536607</v>
      </c>
      <c r="BC703" s="51">
        <v>0.84499699842977449</v>
      </c>
      <c r="BD703" s="51">
        <v>0.84530800005141382</v>
      </c>
      <c r="BE703" s="51">
        <v>0.8456123430848439</v>
      </c>
      <c r="BF703" s="51">
        <v>0.84590831523686338</v>
      </c>
      <c r="BG703" s="51">
        <v>0.84620076112608988</v>
      </c>
      <c r="BH703" s="51">
        <v>0.8464866697022384</v>
      </c>
      <c r="BI703" s="51">
        <v>0.84676457198174482</v>
      </c>
      <c r="BJ703" s="51">
        <v>0.84703718214971713</v>
      </c>
      <c r="BK703" s="51">
        <v>0.84730561517403225</v>
      </c>
      <c r="BL703" s="51">
        <v>0.84756813012060006</v>
      </c>
      <c r="BM703" s="51">
        <v>0.84782686015763209</v>
      </c>
      <c r="BN703" s="46">
        <v>0.84833244877319258</v>
      </c>
      <c r="BO703" s="46">
        <v>0.84882200618782266</v>
      </c>
      <c r="BP703" s="46">
        <v>0.84929492313133703</v>
      </c>
      <c r="BQ703" s="46">
        <v>0.84975256390978404</v>
      </c>
      <c r="BR703" s="46">
        <v>0.85019617468314646</v>
      </c>
      <c r="BS703" s="46">
        <v>0.85062310315886769</v>
      </c>
      <c r="BT703" s="46">
        <v>0.85104199866184949</v>
      </c>
      <c r="BU703" s="46">
        <v>0.85144559658292407</v>
      </c>
      <c r="BV703" s="46">
        <v>0.85183742183769884</v>
      </c>
      <c r="BW703" s="46">
        <v>0.85222103760441381</v>
      </c>
      <c r="BX703" s="46">
        <v>0.85259546987189427</v>
      </c>
      <c r="BY703" s="46">
        <v>0.85296086816647687</v>
      </c>
      <c r="BZ703" s="46">
        <v>0.85331801465245427</v>
      </c>
      <c r="CA703" s="46">
        <v>0.85366686509087264</v>
      </c>
      <c r="CB703" s="46">
        <v>0.85400828056894629</v>
      </c>
      <c r="CC703" s="46">
        <v>0.85434513836778303</v>
      </c>
      <c r="CD703" s="46">
        <v>0.85467224529031294</v>
      </c>
      <c r="CE703" s="46">
        <v>0.85499217229468416</v>
      </c>
      <c r="CF703" s="46">
        <v>0.8553051881729351</v>
      </c>
      <c r="CG703" s="46">
        <v>0.8556130620897392</v>
      </c>
      <c r="CH703" s="46">
        <v>0.8559174894178464</v>
      </c>
      <c r="CI703" s="46">
        <v>0.85621494486379413</v>
      </c>
      <c r="CJ703" s="46">
        <v>0.85650719689984833</v>
      </c>
      <c r="CK703" s="46">
        <v>0.85679392819976519</v>
      </c>
      <c r="CL703" s="46">
        <v>0.85707399888638103</v>
      </c>
      <c r="CM703" s="46">
        <v>0.8574175419493123</v>
      </c>
      <c r="CN703" s="46">
        <v>0.85775952244675313</v>
      </c>
      <c r="CO703" s="46">
        <v>0.858090600616086</v>
      </c>
      <c r="CP703" s="46">
        <v>0.8584166569163838</v>
      </c>
      <c r="CQ703" s="46">
        <v>0.85873626700322492</v>
      </c>
      <c r="CR703" s="46">
        <v>0.85904945019946022</v>
      </c>
      <c r="CS703" s="46">
        <v>0.85935651577839045</v>
      </c>
      <c r="CT703" s="46">
        <v>0.85965844323503193</v>
      </c>
      <c r="CU703" s="46">
        <v>0.8599551197576385</v>
      </c>
      <c r="CV703" s="46">
        <v>0.86024699649059411</v>
      </c>
      <c r="CW703" s="46">
        <v>0.86053439981331603</v>
      </c>
      <c r="CX703" s="46">
        <v>0.86081715942332726</v>
      </c>
      <c r="CY703" s="46">
        <v>0.86109499838547632</v>
      </c>
      <c r="CZ703" s="46">
        <v>0.86137201973964539</v>
      </c>
      <c r="DA703" s="46">
        <v>0.86164310183736548</v>
      </c>
      <c r="DB703" s="46">
        <v>0.86190822074562345</v>
      </c>
      <c r="DC703" s="46">
        <v>0.86216938053046765</v>
      </c>
      <c r="DD703" s="46">
        <v>0.86242812006799763</v>
      </c>
      <c r="DE703" s="46">
        <v>0.8626834523727599</v>
      </c>
      <c r="DF703" s="46">
        <v>0.86293480915887455</v>
      </c>
      <c r="DG703" s="46">
        <v>0.86342801273532721</v>
      </c>
      <c r="DH703" s="46">
        <v>0.86390718669251232</v>
      </c>
      <c r="DI703" s="46">
        <v>0.86437440741831129</v>
      </c>
      <c r="DJ703" s="46">
        <v>0.86483280710257959</v>
      </c>
      <c r="DK703" s="46">
        <v>0.86528062391722516</v>
      </c>
      <c r="DL703" s="46">
        <v>0.86571768731957432</v>
      </c>
      <c r="DM703" s="46">
        <v>0.86614479197525374</v>
      </c>
      <c r="DN703" s="46">
        <v>0.86656570044076031</v>
      </c>
      <c r="DO703" s="46">
        <v>0.8669754030658986</v>
      </c>
      <c r="DP703" s="46">
        <v>0.86737715965692153</v>
      </c>
      <c r="DQ703" s="46">
        <v>0.86815972044698431</v>
      </c>
      <c r="DR703" s="46">
        <v>0.86891383187453197</v>
      </c>
      <c r="DS703" s="46">
        <v>0.86964437577735654</v>
      </c>
      <c r="DT703" s="46">
        <v>0.87035161949215689</v>
      </c>
      <c r="DU703" s="46">
        <v>0.87103802699177957</v>
      </c>
      <c r="DV703" s="46">
        <v>0.87170506005179749</v>
      </c>
      <c r="DW703" s="46">
        <v>0.87235367688976162</v>
      </c>
      <c r="DX703" s="46">
        <v>0.8729865117893908</v>
      </c>
      <c r="DY703" s="46">
        <v>0.87360546307656539</v>
      </c>
      <c r="DZ703" s="46">
        <v>0.87421081065239947</v>
      </c>
      <c r="EA703" s="46">
        <v>0.87480259614753209</v>
      </c>
      <c r="EB703" s="46">
        <v>0.87538189711244718</v>
      </c>
      <c r="EC703" s="46">
        <v>0.87595224088219692</v>
      </c>
      <c r="ED703" s="46">
        <v>0.87650991432480219</v>
      </c>
      <c r="EE703" s="46">
        <v>0.87705949719920684</v>
      </c>
      <c r="EF703" s="46">
        <v>0.87759788953398721</v>
      </c>
      <c r="EG703" s="46">
        <v>0.87812995676418082</v>
      </c>
      <c r="EH703" s="46">
        <v>0.87865178916277387</v>
      </c>
      <c r="EI703" s="46">
        <v>0.87916729163193519</v>
      </c>
      <c r="EJ703" s="46">
        <v>0.87967610575756028</v>
      </c>
      <c r="EK703" s="46">
        <v>0.88017873135504876</v>
      </c>
      <c r="EL703" s="46">
        <v>0.8806751474521719</v>
      </c>
      <c r="EM703" s="46">
        <v>0.88116518930658128</v>
      </c>
      <c r="EN703" s="46">
        <v>0.8816521369750866</v>
      </c>
      <c r="EO703" s="46">
        <v>0.88213451315570113</v>
      </c>
      <c r="EP703" s="46">
        <v>0.88261359258818384</v>
      </c>
      <c r="EQ703" s="46">
        <v>0.88308670778657083</v>
      </c>
      <c r="ER703" s="46">
        <v>0.88355603241337188</v>
      </c>
      <c r="ES703" s="46">
        <v>0.8840252198142472</v>
      </c>
      <c r="ET703" s="46">
        <v>0.88448914621984354</v>
      </c>
      <c r="EU703" s="46">
        <v>0.88495010903032889</v>
      </c>
      <c r="EV703" s="46">
        <v>0.88540766074265687</v>
      </c>
      <c r="EW703" s="46">
        <v>0.88586375003526374</v>
      </c>
      <c r="EX703" s="46">
        <v>0.88631906029967855</v>
      </c>
      <c r="EY703" s="46">
        <v>0.88677225654319047</v>
      </c>
      <c r="EZ703" s="46">
        <v>0.88722327604835771</v>
      </c>
      <c r="FA703" s="46">
        <v>0.88767518259801981</v>
      </c>
      <c r="FB703" s="46">
        <v>0.88812648166571584</v>
      </c>
      <c r="FC703" s="46">
        <v>0.88857619152269862</v>
      </c>
      <c r="FD703" s="46">
        <v>0.88902578346359185</v>
      </c>
      <c r="FE703" s="46">
        <v>0.88947675342619914</v>
      </c>
      <c r="FF703" s="46">
        <v>0.88992810607800943</v>
      </c>
      <c r="FG703" s="46">
        <v>0.89037949379799164</v>
      </c>
      <c r="FH703" s="46">
        <v>0.89083355078736748</v>
      </c>
      <c r="FI703" s="46">
        <v>0.89128849350566597</v>
      </c>
      <c r="FJ703" s="46">
        <v>0.89174490954925201</v>
      </c>
      <c r="FK703" s="46">
        <v>0.89220422012276734</v>
      </c>
      <c r="FL703" s="46">
        <v>0.89266509403254057</v>
      </c>
      <c r="FM703" s="46">
        <v>0.89312828074044293</v>
      </c>
      <c r="FN703" s="46">
        <v>0.89359578697639597</v>
      </c>
      <c r="FO703" s="46">
        <v>0.89406670907254993</v>
      </c>
      <c r="FP703" s="46">
        <v>0.89454260303884681</v>
      </c>
      <c r="FQ703" s="46">
        <v>0.8950226952565542</v>
      </c>
      <c r="FR703" s="46">
        <v>0.89550791463927593</v>
      </c>
      <c r="FS703" s="46">
        <v>0.89599988435883926</v>
      </c>
      <c r="FT703" s="46">
        <v>0.89649833251776889</v>
      </c>
      <c r="FU703" s="46">
        <v>0.89700558658946539</v>
      </c>
      <c r="FV703" s="46">
        <v>0.8975203530530077</v>
      </c>
      <c r="FW703" s="46">
        <v>0.89804566010500231</v>
      </c>
      <c r="FX703" s="46">
        <v>0.89858219916939186</v>
      </c>
      <c r="FY703" s="46">
        <v>0.89912885807875176</v>
      </c>
      <c r="FZ703" s="46">
        <v>0.89968982853444091</v>
      </c>
      <c r="GA703" s="46">
        <v>0.90026505808024881</v>
      </c>
      <c r="GB703" s="46">
        <v>0.90085651902573138</v>
      </c>
      <c r="GC703" s="46">
        <v>0.90146805626811466</v>
      </c>
      <c r="GD703" s="46">
        <v>0.90210063017453468</v>
      </c>
      <c r="GE703" s="46">
        <v>0.90275666740191307</v>
      </c>
      <c r="GF703" s="46">
        <v>0.9034413289108435</v>
      </c>
      <c r="GG703" s="46">
        <v>0.90416312526976694</v>
      </c>
      <c r="GH703" s="46">
        <v>0.90491797578568767</v>
      </c>
      <c r="GI703" s="46">
        <v>0.9057206108051693</v>
      </c>
      <c r="GJ703" s="46">
        <v>0.90657907844910435</v>
      </c>
      <c r="GK703" s="46">
        <v>0.90750787442192349</v>
      </c>
      <c r="GL703" s="46">
        <v>0.90852869465397912</v>
      </c>
      <c r="GM703" s="46">
        <v>0.90967171149513038</v>
      </c>
      <c r="GN703" s="46">
        <v>0.91098385998030718</v>
      </c>
      <c r="GO703" s="46">
        <v>0.91254902104346558</v>
      </c>
      <c r="GP703" s="46">
        <v>0.91456300159367299</v>
      </c>
      <c r="GQ703" s="46">
        <v>0.91758092840563199</v>
      </c>
      <c r="GR703" s="46">
        <v>0.91799893595514592</v>
      </c>
      <c r="GS703" s="46">
        <v>0.91845795367729943</v>
      </c>
      <c r="GT703" s="46">
        <v>0.91896402418513323</v>
      </c>
      <c r="GU703" s="46">
        <v>0.91953488372180148</v>
      </c>
      <c r="GV703" s="46">
        <v>0.92019018023469834</v>
      </c>
      <c r="GW703" s="46">
        <v>0.92096113951964564</v>
      </c>
      <c r="GX703" s="46">
        <v>0.9219079918054216</v>
      </c>
      <c r="GY703" s="46">
        <v>0.92316480713895377</v>
      </c>
      <c r="GZ703" s="46">
        <v>0.92514050534538206</v>
      </c>
      <c r="HA703" s="60">
        <v>1</v>
      </c>
    </row>
    <row r="704" spans="2:209" x14ac:dyDescent="0.25">
      <c r="B704" s="68"/>
      <c r="C704" s="43">
        <v>189</v>
      </c>
      <c r="D704" s="48">
        <v>0</v>
      </c>
      <c r="E704" s="45">
        <v>0.75884936549000803</v>
      </c>
      <c r="F704" s="45">
        <v>0.77535118364857836</v>
      </c>
      <c r="G704" s="45">
        <v>0.78212461959632107</v>
      </c>
      <c r="H704" s="45">
        <v>0.78883351258952616</v>
      </c>
      <c r="I704" s="45">
        <v>0.79276982744790747</v>
      </c>
      <c r="J704" s="45">
        <v>0.79553458424226509</v>
      </c>
      <c r="K704" s="45">
        <v>0.79779682587152267</v>
      </c>
      <c r="L704" s="45">
        <v>0.79959627858980653</v>
      </c>
      <c r="M704" s="45">
        <v>0.80116666543676185</v>
      </c>
      <c r="N704" s="45">
        <v>0.80250855939716648</v>
      </c>
      <c r="O704" s="45">
        <v>0.80368356570866806</v>
      </c>
      <c r="P704" s="45">
        <v>0.8047660889182302</v>
      </c>
      <c r="Q704" s="45">
        <v>0.81189508760158047</v>
      </c>
      <c r="R704" s="45">
        <v>0.81612630621887083</v>
      </c>
      <c r="S704" s="45">
        <v>0.81921180767035351</v>
      </c>
      <c r="T704" s="45">
        <v>0.82162354276787386</v>
      </c>
      <c r="U704" s="45">
        <v>0.82362188112679879</v>
      </c>
      <c r="V704" s="45">
        <v>0.82531139443257029</v>
      </c>
      <c r="W704" s="45">
        <v>0.82677924110399448</v>
      </c>
      <c r="X704" s="45">
        <v>0.82809506720226889</v>
      </c>
      <c r="Y704" s="45">
        <v>0.82927455605367995</v>
      </c>
      <c r="Z704" s="51">
        <v>0.830344354515821</v>
      </c>
      <c r="AA704" s="51">
        <v>0.83132998353857357</v>
      </c>
      <c r="AB704" s="51">
        <v>0.83224970263253151</v>
      </c>
      <c r="AC704" s="51">
        <v>0.83309690107022272</v>
      </c>
      <c r="AD704" s="51">
        <v>0.83388917618993796</v>
      </c>
      <c r="AE704" s="51">
        <v>0.83463009206545991</v>
      </c>
      <c r="AF704" s="51">
        <v>0.83533434783832394</v>
      </c>
      <c r="AG704" s="51">
        <v>0.83599113906446021</v>
      </c>
      <c r="AH704" s="51">
        <v>0.83662897588347063</v>
      </c>
      <c r="AI704" s="51">
        <v>0.83723259108496695</v>
      </c>
      <c r="AJ704" s="51">
        <v>0.83781305598737732</v>
      </c>
      <c r="AK704" s="51">
        <v>0.83836151005649773</v>
      </c>
      <c r="AL704" s="51">
        <v>0.83888868159683749</v>
      </c>
      <c r="AM704" s="51">
        <v>0.83939799714232866</v>
      </c>
      <c r="AN704" s="51">
        <v>0.83988785226147911</v>
      </c>
      <c r="AO704" s="51">
        <v>0.84035980500166285</v>
      </c>
      <c r="AP704" s="51">
        <v>0.84081161445084152</v>
      </c>
      <c r="AQ704" s="51">
        <v>0.84125373300849027</v>
      </c>
      <c r="AR704" s="51">
        <v>0.84168409551319412</v>
      </c>
      <c r="AS704" s="51">
        <v>0.84209647239454755</v>
      </c>
      <c r="AT704" s="51">
        <v>0.84249456011570945</v>
      </c>
      <c r="AU704" s="51">
        <v>0.84288173364844055</v>
      </c>
      <c r="AV704" s="51">
        <v>0.84325870875270303</v>
      </c>
      <c r="AW704" s="51">
        <v>0.84362580320797476</v>
      </c>
      <c r="AX704" s="51">
        <v>0.84398222554139846</v>
      </c>
      <c r="AY704" s="51">
        <v>0.8443327690078789</v>
      </c>
      <c r="AZ704" s="51">
        <v>0.84467179919363933</v>
      </c>
      <c r="BA704" s="51">
        <v>0.84500450866956534</v>
      </c>
      <c r="BB704" s="51">
        <v>0.8453290613716179</v>
      </c>
      <c r="BC704" s="51">
        <v>0.84564482981738276</v>
      </c>
      <c r="BD704" s="51">
        <v>0.84595215779519439</v>
      </c>
      <c r="BE704" s="51">
        <v>0.84625703293389465</v>
      </c>
      <c r="BF704" s="51">
        <v>0.84655265180146966</v>
      </c>
      <c r="BG704" s="51">
        <v>0.84684255415389575</v>
      </c>
      <c r="BH704" s="51">
        <v>0.84712612703390333</v>
      </c>
      <c r="BI704" s="51">
        <v>0.84740048986897443</v>
      </c>
      <c r="BJ704" s="51">
        <v>0.84767315878951521</v>
      </c>
      <c r="BK704" s="51">
        <v>0.84793834452160755</v>
      </c>
      <c r="BL704" s="51">
        <v>0.84820247029746942</v>
      </c>
      <c r="BM704" s="51">
        <v>0.84846051635767261</v>
      </c>
      <c r="BN704" s="46">
        <v>0.84896344501002807</v>
      </c>
      <c r="BO704" s="46">
        <v>0.84945093631760682</v>
      </c>
      <c r="BP704" s="46">
        <v>0.8499226501884195</v>
      </c>
      <c r="BQ704" s="46">
        <v>0.8503749820529658</v>
      </c>
      <c r="BR704" s="46">
        <v>0.85081516377732669</v>
      </c>
      <c r="BS704" s="46">
        <v>0.85124604634241874</v>
      </c>
      <c r="BT704" s="46">
        <v>0.85165894949173959</v>
      </c>
      <c r="BU704" s="46">
        <v>0.85205992564390887</v>
      </c>
      <c r="BV704" s="46">
        <v>0.85245329759162358</v>
      </c>
      <c r="BW704" s="46">
        <v>0.85283594981649569</v>
      </c>
      <c r="BX704" s="46">
        <v>0.85320674217922488</v>
      </c>
      <c r="BY704" s="46">
        <v>0.85357076460264492</v>
      </c>
      <c r="BZ704" s="46">
        <v>0.85392661117073299</v>
      </c>
      <c r="CA704" s="46">
        <v>0.85427331295519637</v>
      </c>
      <c r="CB704" s="46">
        <v>0.85461271939048011</v>
      </c>
      <c r="CC704" s="46">
        <v>0.85494535705615227</v>
      </c>
      <c r="CD704" s="46">
        <v>0.85527100213832807</v>
      </c>
      <c r="CE704" s="46">
        <v>0.85559040507804829</v>
      </c>
      <c r="CF704" s="46">
        <v>0.85590454184765907</v>
      </c>
      <c r="CG704" s="46">
        <v>0.85621093358912093</v>
      </c>
      <c r="CH704" s="46">
        <v>0.85651261160215431</v>
      </c>
      <c r="CI704" s="46">
        <v>0.85680974168423918</v>
      </c>
      <c r="CJ704" s="46">
        <v>0.8570998492907409</v>
      </c>
      <c r="CK704" s="46">
        <v>0.85738371358336185</v>
      </c>
      <c r="CL704" s="46">
        <v>0.85766466043207279</v>
      </c>
      <c r="CM704" s="46">
        <v>0.85800964511841415</v>
      </c>
      <c r="CN704" s="46">
        <v>0.85834855921668229</v>
      </c>
      <c r="CO704" s="46">
        <v>0.85867775040196948</v>
      </c>
      <c r="CP704" s="46">
        <v>0.85900212858701397</v>
      </c>
      <c r="CQ704" s="46">
        <v>0.85931883660723718</v>
      </c>
      <c r="CR704" s="46">
        <v>0.85963066714597614</v>
      </c>
      <c r="CS704" s="46">
        <v>0.8599383733447844</v>
      </c>
      <c r="CT704" s="46">
        <v>0.86023954097600797</v>
      </c>
      <c r="CU704" s="46">
        <v>0.86053521464263705</v>
      </c>
      <c r="CV704" s="46">
        <v>0.8608249150336984</v>
      </c>
      <c r="CW704" s="46">
        <v>0.86111023754205496</v>
      </c>
      <c r="CX704" s="46">
        <v>0.86139246372040501</v>
      </c>
      <c r="CY704" s="46">
        <v>0.86167172147912385</v>
      </c>
      <c r="CZ704" s="46">
        <v>0.86194488015740811</v>
      </c>
      <c r="DA704" s="46">
        <v>0.86221301701139197</v>
      </c>
      <c r="DB704" s="46">
        <v>0.86247716111609196</v>
      </c>
      <c r="DC704" s="46">
        <v>0.86273774967588057</v>
      </c>
      <c r="DD704" s="46">
        <v>0.86299440123948767</v>
      </c>
      <c r="DE704" s="46">
        <v>0.86324872394406704</v>
      </c>
      <c r="DF704" s="46">
        <v>0.86349832192229592</v>
      </c>
      <c r="DG704" s="46">
        <v>0.863990866342908</v>
      </c>
      <c r="DH704" s="46">
        <v>0.86446738596051798</v>
      </c>
      <c r="DI704" s="46">
        <v>0.86493289386635441</v>
      </c>
      <c r="DJ704" s="46">
        <v>0.8653870294514443</v>
      </c>
      <c r="DK704" s="46">
        <v>0.86583267110888384</v>
      </c>
      <c r="DL704" s="46">
        <v>0.86626867305236932</v>
      </c>
      <c r="DM704" s="46">
        <v>0.86669652397060803</v>
      </c>
      <c r="DN704" s="46">
        <v>0.86711239348470637</v>
      </c>
      <c r="DO704" s="46">
        <v>0.8675214292274247</v>
      </c>
      <c r="DP704" s="46">
        <v>0.86792098755236291</v>
      </c>
      <c r="DQ704" s="46">
        <v>0.86869827543201916</v>
      </c>
      <c r="DR704" s="46">
        <v>0.8694480107790421</v>
      </c>
      <c r="DS704" s="46">
        <v>0.87017545255845841</v>
      </c>
      <c r="DT704" s="46">
        <v>0.87088039468051515</v>
      </c>
      <c r="DU704" s="46">
        <v>0.87156420471461482</v>
      </c>
      <c r="DV704" s="46">
        <v>0.87222807017546233</v>
      </c>
      <c r="DW704" s="46">
        <v>0.87287312622061652</v>
      </c>
      <c r="DX704" s="46">
        <v>0.8735039588060145</v>
      </c>
      <c r="DY704" s="46">
        <v>0.87411898455974357</v>
      </c>
      <c r="DZ704" s="46">
        <v>0.87472109394900488</v>
      </c>
      <c r="EA704" s="46">
        <v>0.87531084994306219</v>
      </c>
      <c r="EB704" s="46">
        <v>0.87589008286999004</v>
      </c>
      <c r="EC704" s="46">
        <v>0.87645622190134898</v>
      </c>
      <c r="ED704" s="46">
        <v>0.87701346880395381</v>
      </c>
      <c r="EE704" s="46">
        <v>0.8775585264009248</v>
      </c>
      <c r="EF704" s="46">
        <v>0.87809581353466504</v>
      </c>
      <c r="EG704" s="46">
        <v>0.87862464957685305</v>
      </c>
      <c r="EH704" s="46">
        <v>0.87914453953664196</v>
      </c>
      <c r="EI704" s="46">
        <v>0.87965690055897416</v>
      </c>
      <c r="EJ704" s="46">
        <v>0.88016408986669925</v>
      </c>
      <c r="EK704" s="46">
        <v>0.88066396124608237</v>
      </c>
      <c r="EL704" s="46">
        <v>0.88115752371615508</v>
      </c>
      <c r="EM704" s="46">
        <v>0.8816465139230335</v>
      </c>
      <c r="EN704" s="46">
        <v>0.88212945448743074</v>
      </c>
      <c r="EO704" s="46">
        <v>0.88261040609308894</v>
      </c>
      <c r="EP704" s="46">
        <v>0.88308600707968909</v>
      </c>
      <c r="EQ704" s="46">
        <v>0.88355748738490325</v>
      </c>
      <c r="ER704" s="46">
        <v>0.88402627338859385</v>
      </c>
      <c r="ES704" s="46">
        <v>0.88449133837723881</v>
      </c>
      <c r="ET704" s="46">
        <v>0.88495404546470158</v>
      </c>
      <c r="EU704" s="46">
        <v>0.8854119791070908</v>
      </c>
      <c r="EV704" s="46">
        <v>0.88586809338019201</v>
      </c>
      <c r="EW704" s="46">
        <v>0.88632297926474735</v>
      </c>
      <c r="EX704" s="46">
        <v>0.88677665266301853</v>
      </c>
      <c r="EY704" s="46">
        <v>0.88722755169746892</v>
      </c>
      <c r="EZ704" s="46">
        <v>0.88767775557294937</v>
      </c>
      <c r="FA704" s="46">
        <v>0.88812650372274171</v>
      </c>
      <c r="FB704" s="46">
        <v>0.88857491232817054</v>
      </c>
      <c r="FC704" s="46">
        <v>0.88902112937758593</v>
      </c>
      <c r="FD704" s="46">
        <v>0.88947065311356965</v>
      </c>
      <c r="FE704" s="46">
        <v>0.88991980859751041</v>
      </c>
      <c r="FF704" s="46">
        <v>0.89036816654353856</v>
      </c>
      <c r="FG704" s="46">
        <v>0.89081731033104161</v>
      </c>
      <c r="FH704" s="46">
        <v>0.89126848169391015</v>
      </c>
      <c r="FI704" s="46">
        <v>0.8917214690752141</v>
      </c>
      <c r="FJ704" s="46">
        <v>0.89217504138278847</v>
      </c>
      <c r="FK704" s="46">
        <v>0.8926323060132888</v>
      </c>
      <c r="FL704" s="46">
        <v>0.89309068393798308</v>
      </c>
      <c r="FM704" s="46">
        <v>0.89355274704610499</v>
      </c>
      <c r="FN704" s="46">
        <v>0.89401774676072343</v>
      </c>
      <c r="FO704" s="46">
        <v>0.8944872717914506</v>
      </c>
      <c r="FP704" s="46">
        <v>0.89496046626666892</v>
      </c>
      <c r="FQ704" s="46">
        <v>0.89543842797818562</v>
      </c>
      <c r="FR704" s="46">
        <v>0.89592191197955606</v>
      </c>
      <c r="FS704" s="46">
        <v>0.89641227603994567</v>
      </c>
      <c r="FT704" s="46">
        <v>0.89690924191713994</v>
      </c>
      <c r="FU704" s="46">
        <v>0.89741254682239324</v>
      </c>
      <c r="FV704" s="46">
        <v>0.89792425696247424</v>
      </c>
      <c r="FW704" s="46">
        <v>0.89844650640539159</v>
      </c>
      <c r="FX704" s="46">
        <v>0.89898016499116329</v>
      </c>
      <c r="FY704" s="46">
        <v>0.89952511792072765</v>
      </c>
      <c r="FZ704" s="46">
        <v>0.90008317264258719</v>
      </c>
      <c r="GA704" s="46">
        <v>0.90065717421548708</v>
      </c>
      <c r="GB704" s="46">
        <v>0.90124621370073488</v>
      </c>
      <c r="GC704" s="46">
        <v>0.90185567887406071</v>
      </c>
      <c r="GD704" s="46">
        <v>0.90248481124526381</v>
      </c>
      <c r="GE704" s="46">
        <v>0.90313729608846149</v>
      </c>
      <c r="GF704" s="46">
        <v>0.90382180703031023</v>
      </c>
      <c r="GG704" s="46">
        <v>0.90453593970447677</v>
      </c>
      <c r="GH704" s="46">
        <v>0.90529107448539714</v>
      </c>
      <c r="GI704" s="46">
        <v>0.90608673665588746</v>
      </c>
      <c r="GJ704" s="46">
        <v>0.90694467477401097</v>
      </c>
      <c r="GK704" s="46">
        <v>0.90786650269854619</v>
      </c>
      <c r="GL704" s="46">
        <v>0.90888472749797489</v>
      </c>
      <c r="GM704" s="46">
        <v>0.91002040375504645</v>
      </c>
      <c r="GN704" s="46">
        <v>0.91132797173278135</v>
      </c>
      <c r="GO704" s="46">
        <v>0.91288598612613359</v>
      </c>
      <c r="GP704" s="46">
        <v>0.91488940547289754</v>
      </c>
      <c r="GQ704" s="46">
        <v>0.91789770783067526</v>
      </c>
      <c r="GR704" s="46">
        <v>0.91831201814104668</v>
      </c>
      <c r="GS704" s="46">
        <v>0.91876859172281466</v>
      </c>
      <c r="GT704" s="46">
        <v>0.91927257534309326</v>
      </c>
      <c r="GU704" s="46">
        <v>0.91983621854812481</v>
      </c>
      <c r="GV704" s="46">
        <v>0.92049132241547038</v>
      </c>
      <c r="GW704" s="46">
        <v>0.92125492282314969</v>
      </c>
      <c r="GX704" s="46">
        <v>0.92219585928696046</v>
      </c>
      <c r="GY704" s="46">
        <v>0.92345472782915572</v>
      </c>
      <c r="GZ704" s="46">
        <v>0.92542087979439891</v>
      </c>
      <c r="HA704" s="60">
        <v>1</v>
      </c>
    </row>
    <row r="705" spans="2:209" x14ac:dyDescent="0.25">
      <c r="B705" s="68"/>
      <c r="C705" s="43">
        <v>190</v>
      </c>
      <c r="D705" s="48">
        <v>0</v>
      </c>
      <c r="E705" s="45">
        <v>0.75980897678609904</v>
      </c>
      <c r="F705" s="45">
        <v>0.7762519530528027</v>
      </c>
      <c r="G705" s="45">
        <v>0.78302159143379824</v>
      </c>
      <c r="H705" s="45">
        <v>0.78964694987043038</v>
      </c>
      <c r="I705" s="45">
        <v>0.79368860876050651</v>
      </c>
      <c r="J705" s="45">
        <v>0.79637575233074653</v>
      </c>
      <c r="K705" s="45">
        <v>0.79860015022311404</v>
      </c>
      <c r="L705" s="45">
        <v>0.80041694843924749</v>
      </c>
      <c r="M705" s="45">
        <v>0.80196589587085321</v>
      </c>
      <c r="N705" s="45">
        <v>0.80332330840721122</v>
      </c>
      <c r="O705" s="45">
        <v>0.80451620701437798</v>
      </c>
      <c r="P705" s="45">
        <v>0.80557636640564323</v>
      </c>
      <c r="Q705" s="45">
        <v>0.81267805565572149</v>
      </c>
      <c r="R705" s="45">
        <v>0.81688686720449843</v>
      </c>
      <c r="S705" s="45">
        <v>0.81997117441899603</v>
      </c>
      <c r="T705" s="45">
        <v>0.82237963954101767</v>
      </c>
      <c r="U705" s="45">
        <v>0.8243555110937093</v>
      </c>
      <c r="V705" s="45">
        <v>0.82604213744681021</v>
      </c>
      <c r="W705" s="45">
        <v>0.82750433890882957</v>
      </c>
      <c r="X705" s="45">
        <v>0.82881646514704432</v>
      </c>
      <c r="Y705" s="45">
        <v>0.82997707755400729</v>
      </c>
      <c r="Z705" s="51">
        <v>0.83104839955520848</v>
      </c>
      <c r="AA705" s="51">
        <v>0.83203296108658298</v>
      </c>
      <c r="AB705" s="51">
        <v>0.83294346169314903</v>
      </c>
      <c r="AC705" s="51">
        <v>0.83378901201906219</v>
      </c>
      <c r="AD705" s="51">
        <v>0.8345757901012657</v>
      </c>
      <c r="AE705" s="51">
        <v>0.83531848139194687</v>
      </c>
      <c r="AF705" s="51">
        <v>0.83601318022248017</v>
      </c>
      <c r="AG705" s="51">
        <v>0.83667979343166277</v>
      </c>
      <c r="AH705" s="51">
        <v>0.83730798919243088</v>
      </c>
      <c r="AI705" s="51">
        <v>0.83790994292718679</v>
      </c>
      <c r="AJ705" s="51">
        <v>0.8384848761903444</v>
      </c>
      <c r="AK705" s="51">
        <v>0.83903168784849225</v>
      </c>
      <c r="AL705" s="51">
        <v>0.83956000540010611</v>
      </c>
      <c r="AM705" s="51">
        <v>0.84006764672726175</v>
      </c>
      <c r="AN705" s="51">
        <v>0.84055262194019886</v>
      </c>
      <c r="AO705" s="51">
        <v>0.84102328994022846</v>
      </c>
      <c r="AP705" s="51">
        <v>0.84147603035449703</v>
      </c>
      <c r="AQ705" s="51">
        <v>0.84191332413785036</v>
      </c>
      <c r="AR705" s="51">
        <v>0.84233686975297462</v>
      </c>
      <c r="AS705" s="51">
        <v>0.84274858671575748</v>
      </c>
      <c r="AT705" s="51">
        <v>0.84314616912970475</v>
      </c>
      <c r="AU705" s="51">
        <v>0.84353033834910107</v>
      </c>
      <c r="AV705" s="51">
        <v>0.84390879901490967</v>
      </c>
      <c r="AW705" s="51">
        <v>0.8442774991664761</v>
      </c>
      <c r="AX705" s="51">
        <v>0.84463543873751379</v>
      </c>
      <c r="AY705" s="51">
        <v>0.84498506429305509</v>
      </c>
      <c r="AZ705" s="51">
        <v>0.84532069122798392</v>
      </c>
      <c r="BA705" s="51">
        <v>0.84565027401783588</v>
      </c>
      <c r="BB705" s="51">
        <v>0.84597099989693936</v>
      </c>
      <c r="BC705" s="51">
        <v>0.84628559674690218</v>
      </c>
      <c r="BD705" s="51">
        <v>0.8465911761976016</v>
      </c>
      <c r="BE705" s="51">
        <v>0.84689295399985776</v>
      </c>
      <c r="BF705" s="51">
        <v>0.84718904946129847</v>
      </c>
      <c r="BG705" s="51">
        <v>0.84747672717808131</v>
      </c>
      <c r="BH705" s="51">
        <v>0.84775717584354326</v>
      </c>
      <c r="BI705" s="51">
        <v>0.84803235094162921</v>
      </c>
      <c r="BJ705" s="51">
        <v>0.84830519569677754</v>
      </c>
      <c r="BK705" s="51">
        <v>0.84857087733339176</v>
      </c>
      <c r="BL705" s="51">
        <v>0.84883361719236317</v>
      </c>
      <c r="BM705" s="51">
        <v>0.84908973387593323</v>
      </c>
      <c r="BN705" s="46">
        <v>0.84959102495699668</v>
      </c>
      <c r="BO705" s="46">
        <v>0.85007356765732545</v>
      </c>
      <c r="BP705" s="46">
        <v>0.8505408916214986</v>
      </c>
      <c r="BQ705" s="46">
        <v>0.85099027600179156</v>
      </c>
      <c r="BR705" s="46">
        <v>0.85143480606990352</v>
      </c>
      <c r="BS705" s="46">
        <v>0.85185798302651661</v>
      </c>
      <c r="BT705" s="46">
        <v>0.8522714933913399</v>
      </c>
      <c r="BU705" s="46">
        <v>0.85267376688815311</v>
      </c>
      <c r="BV705" s="46">
        <v>0.85306532918809896</v>
      </c>
      <c r="BW705" s="46">
        <v>0.85344520433043558</v>
      </c>
      <c r="BX705" s="46">
        <v>0.85381603202646239</v>
      </c>
      <c r="BY705" s="46">
        <v>0.85417917621100381</v>
      </c>
      <c r="BZ705" s="46">
        <v>0.85453079775697038</v>
      </c>
      <c r="CA705" s="46">
        <v>0.85487663724182417</v>
      </c>
      <c r="CB705" s="46">
        <v>0.85521627803810396</v>
      </c>
      <c r="CC705" s="46">
        <v>0.85554425828001146</v>
      </c>
      <c r="CD705" s="46">
        <v>0.85586848043087094</v>
      </c>
      <c r="CE705" s="46">
        <v>0.85618456211196337</v>
      </c>
      <c r="CF705" s="46">
        <v>0.85649558934069603</v>
      </c>
      <c r="CG705" s="46">
        <v>0.85680225192379655</v>
      </c>
      <c r="CH705" s="46">
        <v>0.85710369738176428</v>
      </c>
      <c r="CI705" s="46">
        <v>0.85739786964736753</v>
      </c>
      <c r="CJ705" s="46">
        <v>0.85768729809828304</v>
      </c>
      <c r="CK705" s="46">
        <v>0.85797137428327019</v>
      </c>
      <c r="CL705" s="46">
        <v>0.85825153378174335</v>
      </c>
      <c r="CM705" s="46">
        <v>0.85859403820554403</v>
      </c>
      <c r="CN705" s="46">
        <v>0.85892967320454938</v>
      </c>
      <c r="CO705" s="46">
        <v>0.85925934600266851</v>
      </c>
      <c r="CP705" s="46">
        <v>0.85958146838025962</v>
      </c>
      <c r="CQ705" s="46">
        <v>0.85989688522204666</v>
      </c>
      <c r="CR705" s="46">
        <v>0.86020793059356693</v>
      </c>
      <c r="CS705" s="46">
        <v>0.86051292344406471</v>
      </c>
      <c r="CT705" s="46">
        <v>0.8608114879798171</v>
      </c>
      <c r="CU705" s="46">
        <v>0.86110548968457501</v>
      </c>
      <c r="CV705" s="46">
        <v>0.86139686850332409</v>
      </c>
      <c r="CW705" s="46">
        <v>0.86168165359761506</v>
      </c>
      <c r="CX705" s="46">
        <v>0.86196065817866063</v>
      </c>
      <c r="CY705" s="46">
        <v>0.86223649154182469</v>
      </c>
      <c r="CZ705" s="46">
        <v>0.86250968395352334</v>
      </c>
      <c r="DA705" s="46">
        <v>0.86277884068803923</v>
      </c>
      <c r="DB705" s="46">
        <v>0.86304251292164424</v>
      </c>
      <c r="DC705" s="46">
        <v>0.86330134957055049</v>
      </c>
      <c r="DD705" s="46">
        <v>0.86355676774844659</v>
      </c>
      <c r="DE705" s="46">
        <v>0.86380958880725944</v>
      </c>
      <c r="DF705" s="46">
        <v>0.86405823720369168</v>
      </c>
      <c r="DG705" s="46">
        <v>0.8645466725439398</v>
      </c>
      <c r="DH705" s="46">
        <v>0.86502079649767605</v>
      </c>
      <c r="DI705" s="46">
        <v>0.86548438755468171</v>
      </c>
      <c r="DJ705" s="46">
        <v>0.86593869491223519</v>
      </c>
      <c r="DK705" s="46">
        <v>0.86638197463227695</v>
      </c>
      <c r="DL705" s="46">
        <v>0.8668152632532008</v>
      </c>
      <c r="DM705" s="46">
        <v>0.86723893930878648</v>
      </c>
      <c r="DN705" s="46">
        <v>0.86765509468816571</v>
      </c>
      <c r="DO705" s="46">
        <v>0.86806230487990488</v>
      </c>
      <c r="DP705" s="46">
        <v>0.86846006159859523</v>
      </c>
      <c r="DQ705" s="46">
        <v>0.86923433409969419</v>
      </c>
      <c r="DR705" s="46">
        <v>0.8699817517488958</v>
      </c>
      <c r="DS705" s="46">
        <v>0.8707055753027283</v>
      </c>
      <c r="DT705" s="46">
        <v>0.8714063855034121</v>
      </c>
      <c r="DU705" s="46">
        <v>0.87208627251690707</v>
      </c>
      <c r="DV705" s="46">
        <v>0.87274633940849244</v>
      </c>
      <c r="DW705" s="46">
        <v>0.87339014510883028</v>
      </c>
      <c r="DX705" s="46">
        <v>0.87401885267615176</v>
      </c>
      <c r="DY705" s="46">
        <v>0.87463017352599393</v>
      </c>
      <c r="DZ705" s="46">
        <v>0.87522889586056307</v>
      </c>
      <c r="EA705" s="46">
        <v>0.87581650900466534</v>
      </c>
      <c r="EB705" s="46">
        <v>0.87639008231321847</v>
      </c>
      <c r="EC705" s="46">
        <v>0.87695621628977594</v>
      </c>
      <c r="ED705" s="46">
        <v>0.87750824787949566</v>
      </c>
      <c r="EE705" s="46">
        <v>0.87805267341883508</v>
      </c>
      <c r="EF705" s="46">
        <v>0.87858724026904489</v>
      </c>
      <c r="EG705" s="46">
        <v>0.87911394107559182</v>
      </c>
      <c r="EH705" s="46">
        <v>0.87963254644613043</v>
      </c>
      <c r="EI705" s="46">
        <v>0.8801427422061241</v>
      </c>
      <c r="EJ705" s="46">
        <v>0.88064672482053574</v>
      </c>
      <c r="EK705" s="46">
        <v>0.88114418242094672</v>
      </c>
      <c r="EL705" s="46">
        <v>0.88163587730554693</v>
      </c>
      <c r="EM705" s="46">
        <v>0.88212234806440559</v>
      </c>
      <c r="EN705" s="46">
        <v>0.88260428451627682</v>
      </c>
      <c r="EO705" s="46">
        <v>0.88308122425508717</v>
      </c>
      <c r="EP705" s="46">
        <v>0.8835549296646692</v>
      </c>
      <c r="EQ705" s="46">
        <v>0.8840255034800103</v>
      </c>
      <c r="ER705" s="46">
        <v>0.88449107966257257</v>
      </c>
      <c r="ES705" s="46">
        <v>0.88495388058678182</v>
      </c>
      <c r="ET705" s="46">
        <v>0.88541421754052996</v>
      </c>
      <c r="EU705" s="46">
        <v>0.88587022023705975</v>
      </c>
      <c r="EV705" s="46">
        <v>0.88632534817746134</v>
      </c>
      <c r="EW705" s="46">
        <v>0.88677769920767213</v>
      </c>
      <c r="EX705" s="46">
        <v>0.88722896369144744</v>
      </c>
      <c r="EY705" s="46">
        <v>0.88767818902759432</v>
      </c>
      <c r="EZ705" s="46">
        <v>0.8881255090363761</v>
      </c>
      <c r="FA705" s="46">
        <v>0.88857226098696751</v>
      </c>
      <c r="FB705" s="46">
        <v>0.88901689666493622</v>
      </c>
      <c r="FC705" s="46">
        <v>0.8894641847751209</v>
      </c>
      <c r="FD705" s="46">
        <v>0.88990975403881334</v>
      </c>
      <c r="FE705" s="46">
        <v>0.89035560951915993</v>
      </c>
      <c r="FF705" s="46">
        <v>0.89080265080672794</v>
      </c>
      <c r="FG705" s="46">
        <v>0.89125111589295691</v>
      </c>
      <c r="FH705" s="46">
        <v>0.89169996944590801</v>
      </c>
      <c r="FI705" s="46">
        <v>0.89215144343330643</v>
      </c>
      <c r="FJ705" s="46">
        <v>0.89260486799073968</v>
      </c>
      <c r="FK705" s="46">
        <v>0.89305814405404316</v>
      </c>
      <c r="FL705" s="46">
        <v>0.89351436147428842</v>
      </c>
      <c r="FM705" s="46">
        <v>0.89397390363405604</v>
      </c>
      <c r="FN705" s="46">
        <v>0.89443891519226859</v>
      </c>
      <c r="FO705" s="46">
        <v>0.89490562959907016</v>
      </c>
      <c r="FP705" s="46">
        <v>0.89537724272598496</v>
      </c>
      <c r="FQ705" s="46">
        <v>0.89585352911819971</v>
      </c>
      <c r="FR705" s="46">
        <v>0.89633365424206701</v>
      </c>
      <c r="FS705" s="46">
        <v>0.89682182125717103</v>
      </c>
      <c r="FT705" s="46">
        <v>0.89731435728809128</v>
      </c>
      <c r="FU705" s="46">
        <v>0.89781561845252722</v>
      </c>
      <c r="FV705" s="46">
        <v>0.89832580328483314</v>
      </c>
      <c r="FW705" s="46">
        <v>0.89884696653195995</v>
      </c>
      <c r="FX705" s="46">
        <v>0.89937711612510052</v>
      </c>
      <c r="FY705" s="46">
        <v>0.89992001323044091</v>
      </c>
      <c r="FZ705" s="46">
        <v>0.90047575672363644</v>
      </c>
      <c r="GA705" s="46">
        <v>0.90104507550162471</v>
      </c>
      <c r="GB705" s="46">
        <v>0.9016316167402183</v>
      </c>
      <c r="GC705" s="46">
        <v>0.90223852219948331</v>
      </c>
      <c r="GD705" s="46">
        <v>0.90286677420676176</v>
      </c>
      <c r="GE705" s="46">
        <v>0.90351713411736623</v>
      </c>
      <c r="GF705" s="46">
        <v>0.9041978439132986</v>
      </c>
      <c r="GG705" s="46">
        <v>0.90490981392932068</v>
      </c>
      <c r="GH705" s="46">
        <v>0.90565860080038296</v>
      </c>
      <c r="GI705" s="46">
        <v>0.90645378986483305</v>
      </c>
      <c r="GJ705" s="46">
        <v>0.90730371879161387</v>
      </c>
      <c r="GK705" s="46">
        <v>0.90822139975358385</v>
      </c>
      <c r="GL705" s="46">
        <v>0.90923373473047275</v>
      </c>
      <c r="GM705" s="46">
        <v>0.91036508193504806</v>
      </c>
      <c r="GN705" s="46">
        <v>0.91166783352159464</v>
      </c>
      <c r="GO705" s="46">
        <v>0.91321946058516279</v>
      </c>
      <c r="GP705" s="46">
        <v>0.91521634158097465</v>
      </c>
      <c r="GQ705" s="46">
        <v>0.91820601442567507</v>
      </c>
      <c r="GR705" s="46">
        <v>0.91862150892852201</v>
      </c>
      <c r="GS705" s="46">
        <v>0.91907254536682415</v>
      </c>
      <c r="GT705" s="46">
        <v>0.91957286398549487</v>
      </c>
      <c r="GU705" s="46">
        <v>0.92014024252232141</v>
      </c>
      <c r="GV705" s="46">
        <v>0.92078892237007914</v>
      </c>
      <c r="GW705" s="46">
        <v>0.92154933691179231</v>
      </c>
      <c r="GX705" s="46">
        <v>0.92249015110329735</v>
      </c>
      <c r="GY705" s="46">
        <v>0.92374491056975194</v>
      </c>
      <c r="GZ705" s="46">
        <v>0.9256954300908975</v>
      </c>
      <c r="HA705" s="60">
        <v>1</v>
      </c>
    </row>
    <row r="706" spans="2:209" x14ac:dyDescent="0.25">
      <c r="B706" s="68"/>
      <c r="C706" s="43">
        <v>191</v>
      </c>
      <c r="D706" s="48">
        <v>0</v>
      </c>
      <c r="E706" s="45">
        <v>0.76076822076546269</v>
      </c>
      <c r="F706" s="45">
        <v>0.77728738919063367</v>
      </c>
      <c r="G706" s="45">
        <v>0.78388263067281605</v>
      </c>
      <c r="H706" s="45">
        <v>0.79057518508474134</v>
      </c>
      <c r="I706" s="45">
        <v>0.79448524307436952</v>
      </c>
      <c r="J706" s="45">
        <v>0.79726832182315666</v>
      </c>
      <c r="K706" s="45">
        <v>0.79944914814408374</v>
      </c>
      <c r="L706" s="45">
        <v>0.8012628140157565</v>
      </c>
      <c r="M706" s="45">
        <v>0.80277996580151412</v>
      </c>
      <c r="N706" s="45">
        <v>0.80412522159591004</v>
      </c>
      <c r="O706" s="45">
        <v>0.80532074552696886</v>
      </c>
      <c r="P706" s="45">
        <v>0.80635139718426874</v>
      </c>
      <c r="Q706" s="45">
        <v>0.81344634799129789</v>
      </c>
      <c r="R706" s="45">
        <v>0.81765424973297696</v>
      </c>
      <c r="S706" s="45">
        <v>0.82070873183144355</v>
      </c>
      <c r="T706" s="45">
        <v>0.82310011932746041</v>
      </c>
      <c r="U706" s="45">
        <v>0.82508045761991422</v>
      </c>
      <c r="V706" s="45">
        <v>0.82676778614437341</v>
      </c>
      <c r="W706" s="45">
        <v>0.82823855755692699</v>
      </c>
      <c r="X706" s="45">
        <v>0.8295308137254187</v>
      </c>
      <c r="Y706" s="45">
        <v>0.83069555620780311</v>
      </c>
      <c r="Z706" s="51">
        <v>0.83175574591028489</v>
      </c>
      <c r="AA706" s="51">
        <v>0.83273276176389222</v>
      </c>
      <c r="AB706" s="51">
        <v>0.83363953488287379</v>
      </c>
      <c r="AC706" s="51">
        <v>0.83447772530616771</v>
      </c>
      <c r="AD706" s="51">
        <v>0.83526104460125017</v>
      </c>
      <c r="AE706" s="51">
        <v>0.83599774653133818</v>
      </c>
      <c r="AF706" s="51">
        <v>0.83669407293013132</v>
      </c>
      <c r="AG706" s="51">
        <v>0.83735304123290832</v>
      </c>
      <c r="AH706" s="51">
        <v>0.83798639582723455</v>
      </c>
      <c r="AI706" s="51">
        <v>0.83858507005482885</v>
      </c>
      <c r="AJ706" s="51">
        <v>0.83915693700329452</v>
      </c>
      <c r="AK706" s="51">
        <v>0.83970015822028443</v>
      </c>
      <c r="AL706" s="51">
        <v>0.84022862007316856</v>
      </c>
      <c r="AM706" s="51">
        <v>0.8407325513252113</v>
      </c>
      <c r="AN706" s="51">
        <v>0.84121440580588447</v>
      </c>
      <c r="AO706" s="51">
        <v>0.84168037634568693</v>
      </c>
      <c r="AP706" s="51">
        <v>0.84213332167618116</v>
      </c>
      <c r="AQ706" s="51">
        <v>0.84256395325202638</v>
      </c>
      <c r="AR706" s="51">
        <v>0.84298618028713246</v>
      </c>
      <c r="AS706" s="51">
        <v>0.84339359932754809</v>
      </c>
      <c r="AT706" s="51">
        <v>0.84379068621352638</v>
      </c>
      <c r="AU706" s="51">
        <v>0.84417998921475235</v>
      </c>
      <c r="AV706" s="51">
        <v>0.84455808815902988</v>
      </c>
      <c r="AW706" s="51">
        <v>0.84492493363405297</v>
      </c>
      <c r="AX706" s="51">
        <v>0.84527921582381593</v>
      </c>
      <c r="AY706" s="51">
        <v>0.84562497008931292</v>
      </c>
      <c r="AZ706" s="51">
        <v>0.84596046487823884</v>
      </c>
      <c r="BA706" s="51">
        <v>0.84628543624623731</v>
      </c>
      <c r="BB706" s="51">
        <v>0.84660737198400626</v>
      </c>
      <c r="BC706" s="51">
        <v>0.84691951794183962</v>
      </c>
      <c r="BD706" s="51">
        <v>0.84722808200594313</v>
      </c>
      <c r="BE706" s="51">
        <v>0.84752589823816771</v>
      </c>
      <c r="BF706" s="51">
        <v>0.8478172807491311</v>
      </c>
      <c r="BG706" s="51">
        <v>0.84810453153304921</v>
      </c>
      <c r="BH706" s="51">
        <v>0.84838685571380823</v>
      </c>
      <c r="BI706" s="51">
        <v>0.84866409712535762</v>
      </c>
      <c r="BJ706" s="51">
        <v>0.84893389980763401</v>
      </c>
      <c r="BK706" s="51">
        <v>0.84920001973037551</v>
      </c>
      <c r="BL706" s="51">
        <v>0.84945929413765375</v>
      </c>
      <c r="BM706" s="51">
        <v>0.84971445772724652</v>
      </c>
      <c r="BN706" s="46">
        <v>0.85021080407187599</v>
      </c>
      <c r="BO706" s="46">
        <v>0.85069236845196294</v>
      </c>
      <c r="BP706" s="46">
        <v>0.85115627198107413</v>
      </c>
      <c r="BQ706" s="46">
        <v>0.85160647618779262</v>
      </c>
      <c r="BR706" s="46">
        <v>0.85204162490993174</v>
      </c>
      <c r="BS706" s="46">
        <v>0.85246736004955093</v>
      </c>
      <c r="BT706" s="46">
        <v>0.85288025493058961</v>
      </c>
      <c r="BU706" s="46">
        <v>0.85328149271215847</v>
      </c>
      <c r="BV706" s="46">
        <v>0.85367107377717755</v>
      </c>
      <c r="BW706" s="46">
        <v>0.85404823805307883</v>
      </c>
      <c r="BX706" s="46">
        <v>0.8544166431562914</v>
      </c>
      <c r="BY706" s="46">
        <v>0.85477657224920167</v>
      </c>
      <c r="BZ706" s="46">
        <v>0.85512881420672715</v>
      </c>
      <c r="CA706" s="46">
        <v>0.85547118996181748</v>
      </c>
      <c r="CB706" s="46">
        <v>0.8558070766862228</v>
      </c>
      <c r="CC706" s="46">
        <v>0.85613600341879981</v>
      </c>
      <c r="CD706" s="46">
        <v>0.85645949966599266</v>
      </c>
      <c r="CE706" s="46">
        <v>0.85677657319997669</v>
      </c>
      <c r="CF706" s="46">
        <v>0.85708596764508205</v>
      </c>
      <c r="CG706" s="46">
        <v>0.8573914525852202</v>
      </c>
      <c r="CH706" s="46">
        <v>0.85769043699777614</v>
      </c>
      <c r="CI706" s="46">
        <v>0.85798352816735246</v>
      </c>
      <c r="CJ706" s="46">
        <v>0.85827120470526674</v>
      </c>
      <c r="CK706" s="46">
        <v>0.85855410813150734</v>
      </c>
      <c r="CL706" s="46">
        <v>0.85883297177799145</v>
      </c>
      <c r="CM706" s="46">
        <v>0.85917495849367198</v>
      </c>
      <c r="CN706" s="46">
        <v>0.85950866794140846</v>
      </c>
      <c r="CO706" s="46">
        <v>0.85983664726941078</v>
      </c>
      <c r="CP706" s="46">
        <v>0.86015844908633243</v>
      </c>
      <c r="CQ706" s="46">
        <v>0.86047221050815603</v>
      </c>
      <c r="CR706" s="46">
        <v>0.86078135502806807</v>
      </c>
      <c r="CS706" s="46">
        <v>0.86108385360804629</v>
      </c>
      <c r="CT706" s="46">
        <v>0.86138222823530008</v>
      </c>
      <c r="CU706" s="46">
        <v>0.86167647387339519</v>
      </c>
      <c r="CV706" s="46">
        <v>0.86196450038449957</v>
      </c>
      <c r="CW706" s="46">
        <v>0.86224713044675005</v>
      </c>
      <c r="CX706" s="46">
        <v>0.86252557748540182</v>
      </c>
      <c r="CY706" s="46">
        <v>0.86280192134047007</v>
      </c>
      <c r="CZ706" s="46">
        <v>0.86307207350086934</v>
      </c>
      <c r="DA706" s="46">
        <v>0.86333826295675486</v>
      </c>
      <c r="DB706" s="46">
        <v>0.8636011824430363</v>
      </c>
      <c r="DC706" s="46">
        <v>0.86386026391072446</v>
      </c>
      <c r="DD706" s="46">
        <v>0.86411547278271239</v>
      </c>
      <c r="DE706" s="46">
        <v>0.86436510899157593</v>
      </c>
      <c r="DF706" s="46">
        <v>0.86461306867815246</v>
      </c>
      <c r="DG706" s="46">
        <v>0.86509798386510917</v>
      </c>
      <c r="DH706" s="46">
        <v>0.86557048552595695</v>
      </c>
      <c r="DI706" s="46">
        <v>0.86603364563390883</v>
      </c>
      <c r="DJ706" s="46">
        <v>0.86648471169333219</v>
      </c>
      <c r="DK706" s="46">
        <v>0.86692696019299331</v>
      </c>
      <c r="DL706" s="46">
        <v>0.8673562750094731</v>
      </c>
      <c r="DM706" s="46">
        <v>0.86777811936085947</v>
      </c>
      <c r="DN706" s="46">
        <v>0.86819205709108238</v>
      </c>
      <c r="DO706" s="46">
        <v>0.86859742839317333</v>
      </c>
      <c r="DP706" s="46">
        <v>0.86899408305469072</v>
      </c>
      <c r="DQ706" s="46">
        <v>0.86976501202264733</v>
      </c>
      <c r="DR706" s="46">
        <v>0.87050759497711561</v>
      </c>
      <c r="DS706" s="46">
        <v>0.87122917048500259</v>
      </c>
      <c r="DT706" s="46">
        <v>0.87192641306873409</v>
      </c>
      <c r="DU706" s="46">
        <v>0.87260351628988753</v>
      </c>
      <c r="DV706" s="46">
        <v>0.87326088297268623</v>
      </c>
      <c r="DW706" s="46">
        <v>0.87390134825609667</v>
      </c>
      <c r="DX706" s="46">
        <v>0.87452758018983301</v>
      </c>
      <c r="DY706" s="46">
        <v>0.87513552085086654</v>
      </c>
      <c r="DZ706" s="46">
        <v>0.87573359793353378</v>
      </c>
      <c r="EA706" s="46">
        <v>0.87631726009690636</v>
      </c>
      <c r="EB706" s="46">
        <v>0.87688959542945899</v>
      </c>
      <c r="EC706" s="46">
        <v>0.87744911705806561</v>
      </c>
      <c r="ED706" s="46">
        <v>0.87800059321741752</v>
      </c>
      <c r="EE706" s="46">
        <v>0.87854091745848728</v>
      </c>
      <c r="EF706" s="46">
        <v>0.87907425739740952</v>
      </c>
      <c r="EG706" s="46">
        <v>0.87959769889135064</v>
      </c>
      <c r="EH706" s="46">
        <v>0.8801142369059779</v>
      </c>
      <c r="EI706" s="46">
        <v>0.88062256471486788</v>
      </c>
      <c r="EJ706" s="46">
        <v>0.88112456852818744</v>
      </c>
      <c r="EK706" s="46">
        <v>0.88161919246406051</v>
      </c>
      <c r="EL706" s="46">
        <v>0.88210855624084361</v>
      </c>
      <c r="EM706" s="46">
        <v>0.88259351540450148</v>
      </c>
      <c r="EN706" s="46">
        <v>0.8830731911481573</v>
      </c>
      <c r="EO706" s="46">
        <v>0.88354931608861076</v>
      </c>
      <c r="EP706" s="46">
        <v>0.88402098003491181</v>
      </c>
      <c r="EQ706" s="46">
        <v>0.88448802201716248</v>
      </c>
      <c r="ER706" s="46">
        <v>0.88495245162813796</v>
      </c>
      <c r="ES706" s="46">
        <v>0.88541335223051099</v>
      </c>
      <c r="ET706" s="46">
        <v>0.88587020485319323</v>
      </c>
      <c r="EU706" s="46">
        <v>0.8863254254524543</v>
      </c>
      <c r="EV706" s="46">
        <v>0.88677755880911635</v>
      </c>
      <c r="EW706" s="46">
        <v>0.88722890701197976</v>
      </c>
      <c r="EX706" s="46">
        <v>0.88767781740680807</v>
      </c>
      <c r="EY706" s="46">
        <v>0.88812467109396998</v>
      </c>
      <c r="EZ706" s="46">
        <v>0.88857097014413844</v>
      </c>
      <c r="FA706" s="46">
        <v>0.88901307935297125</v>
      </c>
      <c r="FB706" s="46">
        <v>0.88945805419226043</v>
      </c>
      <c r="FC706" s="46">
        <v>0.88990364739195937</v>
      </c>
      <c r="FD706" s="46">
        <v>0.89034657099408787</v>
      </c>
      <c r="FE706" s="46">
        <v>0.89078961592754036</v>
      </c>
      <c r="FF706" s="46">
        <v>0.8912344920540739</v>
      </c>
      <c r="FG706" s="46">
        <v>0.89168053997281294</v>
      </c>
      <c r="FH706" s="46">
        <v>0.89212767135401394</v>
      </c>
      <c r="FI706" s="46">
        <v>0.89257713276220851</v>
      </c>
      <c r="FJ706" s="46">
        <v>0.89302706228031281</v>
      </c>
      <c r="FK706" s="46">
        <v>0.89347901884472503</v>
      </c>
      <c r="FL706" s="46">
        <v>0.89393350395106586</v>
      </c>
      <c r="FM706" s="46">
        <v>0.89439253547663633</v>
      </c>
      <c r="FN706" s="46">
        <v>0.89485490881307894</v>
      </c>
      <c r="FO706" s="46">
        <v>0.89531936666270062</v>
      </c>
      <c r="FP706" s="46">
        <v>0.89578862499786915</v>
      </c>
      <c r="FQ706" s="46">
        <v>0.89626169039696391</v>
      </c>
      <c r="FR706" s="46">
        <v>0.89674140871505648</v>
      </c>
      <c r="FS706" s="46">
        <v>0.89722621739296982</v>
      </c>
      <c r="FT706" s="46">
        <v>0.89771711172657265</v>
      </c>
      <c r="FU706" s="46">
        <v>0.898216390988123</v>
      </c>
      <c r="FV706" s="46">
        <v>0.89872539972627874</v>
      </c>
      <c r="FW706" s="46">
        <v>0.89924252204895871</v>
      </c>
      <c r="FX706" s="46">
        <v>0.8997718987541663</v>
      </c>
      <c r="FY706" s="46">
        <v>0.90031221950548435</v>
      </c>
      <c r="FZ706" s="46">
        <v>0.9008629530698602</v>
      </c>
      <c r="GA706" s="46">
        <v>0.90143154955215687</v>
      </c>
      <c r="GB706" s="46">
        <v>0.90201538060417474</v>
      </c>
      <c r="GC706" s="46">
        <v>0.90261894400837495</v>
      </c>
      <c r="GD706" s="46">
        <v>0.90324263169738606</v>
      </c>
      <c r="GE706" s="46">
        <v>0.90389043511163658</v>
      </c>
      <c r="GF706" s="46">
        <v>0.9045672122762034</v>
      </c>
      <c r="GG706" s="46">
        <v>0.90527593645566562</v>
      </c>
      <c r="GH706" s="46">
        <v>0.9060212526642224</v>
      </c>
      <c r="GI706" s="46">
        <v>0.90681332849795904</v>
      </c>
      <c r="GJ706" s="46">
        <v>0.90765996617570066</v>
      </c>
      <c r="GK706" s="46">
        <v>0.90857513438261772</v>
      </c>
      <c r="GL706" s="46">
        <v>0.9095819577015769</v>
      </c>
      <c r="GM706" s="46">
        <v>0.91070903229106914</v>
      </c>
      <c r="GN706" s="46">
        <v>0.91200745772257641</v>
      </c>
      <c r="GO706" s="46">
        <v>0.91355233942751468</v>
      </c>
      <c r="GP706" s="46">
        <v>0.91553908374398596</v>
      </c>
      <c r="GQ706" s="46">
        <v>0.91851289727161933</v>
      </c>
      <c r="GR706" s="46">
        <v>0.91892763634027719</v>
      </c>
      <c r="GS706" s="46">
        <v>0.91937622585246448</v>
      </c>
      <c r="GT706" s="46">
        <v>0.91987963080958313</v>
      </c>
      <c r="GU706" s="46">
        <v>0.92044242724895664</v>
      </c>
      <c r="GV706" s="46">
        <v>0.92108707841994786</v>
      </c>
      <c r="GW706" s="46">
        <v>0.92184164715438044</v>
      </c>
      <c r="GX706" s="46">
        <v>0.92277845054189678</v>
      </c>
      <c r="GY706" s="46">
        <v>0.92402891019187472</v>
      </c>
      <c r="GZ706" s="46">
        <v>0.92596879407211719</v>
      </c>
      <c r="HA706" s="60">
        <v>1</v>
      </c>
    </row>
    <row r="707" spans="2:209" x14ac:dyDescent="0.25">
      <c r="B707" s="68"/>
      <c r="C707" s="43">
        <v>192</v>
      </c>
      <c r="D707" s="48">
        <v>0</v>
      </c>
      <c r="E707" s="45">
        <v>0.76194998116434998</v>
      </c>
      <c r="F707" s="45">
        <v>0.77812419670653676</v>
      </c>
      <c r="G707" s="45">
        <v>0.78474555953485192</v>
      </c>
      <c r="H707" s="45">
        <v>0.79147669141554289</v>
      </c>
      <c r="I707" s="45">
        <v>0.79540653097271674</v>
      </c>
      <c r="J707" s="45">
        <v>0.79812736253356176</v>
      </c>
      <c r="K707" s="45">
        <v>0.80026773341365809</v>
      </c>
      <c r="L707" s="45">
        <v>0.80208554764658502</v>
      </c>
      <c r="M707" s="45">
        <v>0.80361877507725676</v>
      </c>
      <c r="N707" s="45">
        <v>0.80493180188427171</v>
      </c>
      <c r="O707" s="45">
        <v>0.80610312932373773</v>
      </c>
      <c r="P707" s="45">
        <v>0.80717931840025303</v>
      </c>
      <c r="Q707" s="45">
        <v>0.81419751538619145</v>
      </c>
      <c r="R707" s="45">
        <v>0.81841130420997088</v>
      </c>
      <c r="S707" s="45">
        <v>0.82144690571218426</v>
      </c>
      <c r="T707" s="45">
        <v>0.82383721296020485</v>
      </c>
      <c r="U707" s="45">
        <v>0.82581054152873534</v>
      </c>
      <c r="V707" s="45">
        <v>0.82748217631969401</v>
      </c>
      <c r="W707" s="45">
        <v>0.82894927347122449</v>
      </c>
      <c r="X707" s="45">
        <v>0.83022786196963805</v>
      </c>
      <c r="Y707" s="45">
        <v>0.83139252205749692</v>
      </c>
      <c r="Z707" s="51">
        <v>0.83245534768960794</v>
      </c>
      <c r="AA707" s="51">
        <v>0.83343150453854797</v>
      </c>
      <c r="AB707" s="51">
        <v>0.83432403792027332</v>
      </c>
      <c r="AC707" s="51">
        <v>0.83516328609045654</v>
      </c>
      <c r="AD707" s="51">
        <v>0.83594148395249324</v>
      </c>
      <c r="AE707" s="51">
        <v>0.83667882319383891</v>
      </c>
      <c r="AF707" s="51">
        <v>0.8373669988758603</v>
      </c>
      <c r="AG707" s="51">
        <v>0.83802836956663163</v>
      </c>
      <c r="AH707" s="51">
        <v>0.8386501034165077</v>
      </c>
      <c r="AI707" s="51">
        <v>0.83924681999243178</v>
      </c>
      <c r="AJ707" s="51">
        <v>0.83981682303955874</v>
      </c>
      <c r="AK707" s="51">
        <v>0.84036232274019562</v>
      </c>
      <c r="AL707" s="51">
        <v>0.84088898837459158</v>
      </c>
      <c r="AM707" s="51">
        <v>0.84139048091089985</v>
      </c>
      <c r="AN707" s="51">
        <v>0.84187122722145413</v>
      </c>
      <c r="AO707" s="51">
        <v>0.84233575164006158</v>
      </c>
      <c r="AP707" s="51">
        <v>0.84278393573433108</v>
      </c>
      <c r="AQ707" s="51">
        <v>0.84321389768119204</v>
      </c>
      <c r="AR707" s="51">
        <v>0.84363115908743413</v>
      </c>
      <c r="AS707" s="51">
        <v>0.84403838906309647</v>
      </c>
      <c r="AT707" s="51">
        <v>0.84443506237989807</v>
      </c>
      <c r="AU707" s="51">
        <v>0.84482277540240602</v>
      </c>
      <c r="AV707" s="51">
        <v>0.84519332678108305</v>
      </c>
      <c r="AW707" s="51">
        <v>0.84555943748842599</v>
      </c>
      <c r="AX707" s="51">
        <v>0.84591040773278137</v>
      </c>
      <c r="AY707" s="51">
        <v>0.84625337693519709</v>
      </c>
      <c r="AZ707" s="51">
        <v>0.84658952053108516</v>
      </c>
      <c r="BA707" s="51">
        <v>0.84691609004811641</v>
      </c>
      <c r="BB707" s="51">
        <v>0.8472345103451564</v>
      </c>
      <c r="BC707" s="51">
        <v>0.8475482430844723</v>
      </c>
      <c r="BD707" s="51">
        <v>0.84785394211237908</v>
      </c>
      <c r="BE707" s="51">
        <v>0.84815172487942214</v>
      </c>
      <c r="BF707" s="51">
        <v>0.84844536111150948</v>
      </c>
      <c r="BG707" s="51">
        <v>0.84872976166735092</v>
      </c>
      <c r="BH707" s="51">
        <v>0.84900998156564134</v>
      </c>
      <c r="BI707" s="51">
        <v>0.849283042518168</v>
      </c>
      <c r="BJ707" s="51">
        <v>0.84955482144762662</v>
      </c>
      <c r="BK707" s="51">
        <v>0.84981940777441789</v>
      </c>
      <c r="BL707" s="51">
        <v>0.85007751067296133</v>
      </c>
      <c r="BM707" s="51">
        <v>0.8503295617013179</v>
      </c>
      <c r="BN707" s="46">
        <v>0.85082675401139063</v>
      </c>
      <c r="BO707" s="46">
        <v>0.85130537311128518</v>
      </c>
      <c r="BP707" s="46">
        <v>0.85176728263413404</v>
      </c>
      <c r="BQ707" s="46">
        <v>0.85221461035858115</v>
      </c>
      <c r="BR707" s="46">
        <v>0.85265231479393011</v>
      </c>
      <c r="BS707" s="46">
        <v>0.85307302108620153</v>
      </c>
      <c r="BT707" s="46">
        <v>0.85348197077561905</v>
      </c>
      <c r="BU707" s="46">
        <v>0.85387947826431221</v>
      </c>
      <c r="BV707" s="46">
        <v>0.85426724379551244</v>
      </c>
      <c r="BW707" s="46">
        <v>0.85464544535339859</v>
      </c>
      <c r="BX707" s="46">
        <v>0.85501130738866171</v>
      </c>
      <c r="BY707" s="46">
        <v>0.85537028479033872</v>
      </c>
      <c r="BZ707" s="46">
        <v>0.85571829876047756</v>
      </c>
      <c r="CA707" s="46">
        <v>0.85606107059425329</v>
      </c>
      <c r="CB707" s="46">
        <v>0.85639729365896888</v>
      </c>
      <c r="CC707" s="46">
        <v>0.85672357641237962</v>
      </c>
      <c r="CD707" s="46">
        <v>0.85704312890662138</v>
      </c>
      <c r="CE707" s="46">
        <v>0.85735870242468748</v>
      </c>
      <c r="CF707" s="46">
        <v>0.8576682229322764</v>
      </c>
      <c r="CG707" s="46">
        <v>0.85797001391401706</v>
      </c>
      <c r="CH707" s="46">
        <v>0.85826799842604107</v>
      </c>
      <c r="CI707" s="46">
        <v>0.85856059454106959</v>
      </c>
      <c r="CJ707" s="46">
        <v>0.85884726155975377</v>
      </c>
      <c r="CK707" s="46">
        <v>0.85912965635171845</v>
      </c>
      <c r="CL707" s="46">
        <v>0.85940701984153844</v>
      </c>
      <c r="CM707" s="46">
        <v>0.85974693668133972</v>
      </c>
      <c r="CN707" s="46">
        <v>0.86008213382764609</v>
      </c>
      <c r="CO707" s="46">
        <v>0.86040847633237538</v>
      </c>
      <c r="CP707" s="46">
        <v>0.8607270223317719</v>
      </c>
      <c r="CQ707" s="46">
        <v>0.86104030090789585</v>
      </c>
      <c r="CR707" s="46">
        <v>0.86134871249506428</v>
      </c>
      <c r="CS707" s="46">
        <v>0.86165184050658628</v>
      </c>
      <c r="CT707" s="46">
        <v>0.86194771602460774</v>
      </c>
      <c r="CU707" s="46">
        <v>0.86223936521274869</v>
      </c>
      <c r="CV707" s="46">
        <v>0.86252668487062045</v>
      </c>
      <c r="CW707" s="46">
        <v>0.86280712541600979</v>
      </c>
      <c r="CX707" s="46">
        <v>0.863084952001544</v>
      </c>
      <c r="CY707" s="46">
        <v>0.86335810568492866</v>
      </c>
      <c r="CZ707" s="46">
        <v>0.86362690899199546</v>
      </c>
      <c r="DA707" s="46">
        <v>0.86389216391458212</v>
      </c>
      <c r="DB707" s="46">
        <v>0.86415340029088072</v>
      </c>
      <c r="DC707" s="46">
        <v>0.86441085321600364</v>
      </c>
      <c r="DD707" s="46">
        <v>0.86466509041488326</v>
      </c>
      <c r="DE707" s="46">
        <v>0.86491366146634407</v>
      </c>
      <c r="DF707" s="46">
        <v>0.86516019982667225</v>
      </c>
      <c r="DG707" s="46">
        <v>0.86564381991116368</v>
      </c>
      <c r="DH707" s="46">
        <v>0.86611442143356177</v>
      </c>
      <c r="DI707" s="46">
        <v>0.86657549449202609</v>
      </c>
      <c r="DJ707" s="46">
        <v>0.86702481381263607</v>
      </c>
      <c r="DK707" s="46">
        <v>0.86746434379584703</v>
      </c>
      <c r="DL707" s="46">
        <v>0.86789434206728799</v>
      </c>
      <c r="DM707" s="46">
        <v>0.86831471657874726</v>
      </c>
      <c r="DN707" s="46">
        <v>0.86872523619224318</v>
      </c>
      <c r="DO707" s="46">
        <v>0.86912778131287938</v>
      </c>
      <c r="DP707" s="46">
        <v>0.86952096018254244</v>
      </c>
      <c r="DQ707" s="46">
        <v>0.87029020808212354</v>
      </c>
      <c r="DR707" s="46">
        <v>0.87103210176628021</v>
      </c>
      <c r="DS707" s="46">
        <v>0.87174755022301542</v>
      </c>
      <c r="DT707" s="46">
        <v>0.87244254712323999</v>
      </c>
      <c r="DU707" s="46">
        <v>0.87311616022102745</v>
      </c>
      <c r="DV707" s="46">
        <v>0.87377186550189601</v>
      </c>
      <c r="DW707" s="46">
        <v>0.8744093529073329</v>
      </c>
      <c r="DX707" s="46">
        <v>0.8750302128845191</v>
      </c>
      <c r="DY707" s="46">
        <v>0.8756386047323016</v>
      </c>
      <c r="DZ707" s="46">
        <v>0.87623258540043625</v>
      </c>
      <c r="EA707" s="46">
        <v>0.87681371588226564</v>
      </c>
      <c r="EB707" s="46">
        <v>0.87738356078855251</v>
      </c>
      <c r="EC707" s="46">
        <v>0.87794084290934327</v>
      </c>
      <c r="ED707" s="46">
        <v>0.87848726435638458</v>
      </c>
      <c r="EE707" s="46">
        <v>0.87902544852063835</v>
      </c>
      <c r="EF707" s="46">
        <v>0.87955634493065282</v>
      </c>
      <c r="EG707" s="46">
        <v>0.88007930371719234</v>
      </c>
      <c r="EH707" s="46">
        <v>0.88059341682460646</v>
      </c>
      <c r="EI707" s="46">
        <v>0.8810989272836306</v>
      </c>
      <c r="EJ707" s="46">
        <v>0.88159774715245154</v>
      </c>
      <c r="EK707" s="46">
        <v>0.882089808080743</v>
      </c>
      <c r="EL707" s="46">
        <v>0.88257929690613701</v>
      </c>
      <c r="EM707" s="46">
        <v>0.88306104914062433</v>
      </c>
      <c r="EN707" s="46">
        <v>0.88353948838651009</v>
      </c>
      <c r="EO707" s="46">
        <v>0.88401262286513982</v>
      </c>
      <c r="EP707" s="46">
        <v>0.88448138427371104</v>
      </c>
      <c r="EQ707" s="46">
        <v>0.88494673532330026</v>
      </c>
      <c r="ER707" s="46">
        <v>0.88540890964091767</v>
      </c>
      <c r="ES707" s="46">
        <v>0.88586596660392003</v>
      </c>
      <c r="ET707" s="46">
        <v>0.88632174839843392</v>
      </c>
      <c r="EU707" s="46">
        <v>0.88677506964446129</v>
      </c>
      <c r="EV707" s="46">
        <v>0.88722571136511086</v>
      </c>
      <c r="EW707" s="46">
        <v>0.88767434519111676</v>
      </c>
      <c r="EX707" s="46">
        <v>0.88812116748151648</v>
      </c>
      <c r="EY707" s="46">
        <v>0.88856650990693731</v>
      </c>
      <c r="EZ707" s="46">
        <v>0.88900911088633339</v>
      </c>
      <c r="FA707" s="46">
        <v>0.88945212508279947</v>
      </c>
      <c r="FB707" s="46">
        <v>0.88989459801062021</v>
      </c>
      <c r="FC707" s="46">
        <v>0.89033590972419208</v>
      </c>
      <c r="FD707" s="46">
        <v>0.89077801127203315</v>
      </c>
      <c r="FE707" s="46">
        <v>0.89121944771333894</v>
      </c>
      <c r="FF707" s="46">
        <v>0.89166276428789748</v>
      </c>
      <c r="FG707" s="46">
        <v>0.89210651440691924</v>
      </c>
      <c r="FH707" s="46">
        <v>0.89255200448855165</v>
      </c>
      <c r="FI707" s="46">
        <v>0.89299836601386018</v>
      </c>
      <c r="FJ707" s="46">
        <v>0.89344702971815304</v>
      </c>
      <c r="FK707" s="46">
        <v>0.89389676283536057</v>
      </c>
      <c r="FL707" s="46">
        <v>0.89435035990753342</v>
      </c>
      <c r="FM707" s="46">
        <v>0.89480660142382229</v>
      </c>
      <c r="FN707" s="46">
        <v>0.89526691325954411</v>
      </c>
      <c r="FO707" s="46">
        <v>0.89572974643738723</v>
      </c>
      <c r="FP707" s="46">
        <v>0.89619630560778829</v>
      </c>
      <c r="FQ707" s="46">
        <v>0.89666777070944881</v>
      </c>
      <c r="FR707" s="46">
        <v>0.89714438466168256</v>
      </c>
      <c r="FS707" s="46">
        <v>0.89762673762276446</v>
      </c>
      <c r="FT707" s="46">
        <v>0.89811572482075075</v>
      </c>
      <c r="FU707" s="46">
        <v>0.89861262603376979</v>
      </c>
      <c r="FV707" s="46">
        <v>0.89912047626058933</v>
      </c>
      <c r="FW707" s="46">
        <v>0.89963516092827012</v>
      </c>
      <c r="FX707" s="46">
        <v>0.90016040044865842</v>
      </c>
      <c r="FY707" s="46">
        <v>0.90069790600294519</v>
      </c>
      <c r="FZ707" s="46">
        <v>0.90124937027718899</v>
      </c>
      <c r="GA707" s="46">
        <v>0.9018128772332441</v>
      </c>
      <c r="GB707" s="46">
        <v>0.90239393644973875</v>
      </c>
      <c r="GC707" s="46">
        <v>0.90299466023668928</v>
      </c>
      <c r="GD707" s="46">
        <v>0.90361541192004358</v>
      </c>
      <c r="GE707" s="46">
        <v>0.90426059267855952</v>
      </c>
      <c r="GF707" s="46">
        <v>0.90493374311456876</v>
      </c>
      <c r="GG707" s="46">
        <v>0.90563917598094523</v>
      </c>
      <c r="GH707" s="46">
        <v>0.90638182250620991</v>
      </c>
      <c r="GI707" s="46">
        <v>0.90717004256939626</v>
      </c>
      <c r="GJ707" s="46">
        <v>0.9080142361217568</v>
      </c>
      <c r="GK707" s="46">
        <v>0.90892539414177198</v>
      </c>
      <c r="GL707" s="46">
        <v>0.90992775014928851</v>
      </c>
      <c r="GM707" s="46">
        <v>0.91104826147321394</v>
      </c>
      <c r="GN707" s="46">
        <v>0.91234125644829089</v>
      </c>
      <c r="GO707" s="46">
        <v>0.91388088378810761</v>
      </c>
      <c r="GP707" s="46">
        <v>0.91586016984902119</v>
      </c>
      <c r="GQ707" s="46">
        <v>0.91882163608747025</v>
      </c>
      <c r="GR707" s="46">
        <v>0.91923268668428415</v>
      </c>
      <c r="GS707" s="46">
        <v>0.91967949140582606</v>
      </c>
      <c r="GT707" s="46">
        <v>0.92017792152978262</v>
      </c>
      <c r="GU707" s="46">
        <v>0.92073909593970849</v>
      </c>
      <c r="GV707" s="46">
        <v>0.92138384491497138</v>
      </c>
      <c r="GW707" s="46">
        <v>0.92213611538425733</v>
      </c>
      <c r="GX707" s="46">
        <v>0.92306387810475021</v>
      </c>
      <c r="GY707" s="46">
        <v>0.92431358127188212</v>
      </c>
      <c r="GZ707" s="46">
        <v>0.92624624734134176</v>
      </c>
      <c r="HA707" s="60">
        <v>1</v>
      </c>
    </row>
    <row r="708" spans="2:209" x14ac:dyDescent="0.25">
      <c r="B708" s="68"/>
      <c r="C708" s="43">
        <v>193</v>
      </c>
      <c r="D708" s="48">
        <v>0</v>
      </c>
      <c r="E708" s="45">
        <v>0.76290828431785584</v>
      </c>
      <c r="F708" s="45">
        <v>0.77911235069658957</v>
      </c>
      <c r="G708" s="45">
        <v>0.78556074660216391</v>
      </c>
      <c r="H708" s="45">
        <v>0.79230037566967126</v>
      </c>
      <c r="I708" s="45">
        <v>0.79624145769792631</v>
      </c>
      <c r="J708" s="45">
        <v>0.79896395466054637</v>
      </c>
      <c r="K708" s="45">
        <v>0.80111336488916662</v>
      </c>
      <c r="L708" s="45">
        <v>0.80288811109505032</v>
      </c>
      <c r="M708" s="45">
        <v>0.80442001011590492</v>
      </c>
      <c r="N708" s="45">
        <v>0.80576291732289185</v>
      </c>
      <c r="O708" s="45">
        <v>0.80694887653852165</v>
      </c>
      <c r="P708" s="45">
        <v>0.807989315687061</v>
      </c>
      <c r="Q708" s="45">
        <v>0.81496529385661731</v>
      </c>
      <c r="R708" s="45">
        <v>0.81915147527025911</v>
      </c>
      <c r="S708" s="45">
        <v>0.82218550045416483</v>
      </c>
      <c r="T708" s="45">
        <v>0.8245628613034196</v>
      </c>
      <c r="U708" s="45">
        <v>0.82652819360391006</v>
      </c>
      <c r="V708" s="45">
        <v>0.82818991175176915</v>
      </c>
      <c r="W708" s="45">
        <v>0.82964344944509127</v>
      </c>
      <c r="X708" s="45">
        <v>0.83093097799013849</v>
      </c>
      <c r="Y708" s="45">
        <v>0.83209109363108991</v>
      </c>
      <c r="Z708" s="51">
        <v>0.83315098500459461</v>
      </c>
      <c r="AA708" s="51">
        <v>0.83410906743431112</v>
      </c>
      <c r="AB708" s="51">
        <v>0.83500164539294774</v>
      </c>
      <c r="AC708" s="51">
        <v>0.83584132134632128</v>
      </c>
      <c r="AD708" s="51">
        <v>0.83661916421883475</v>
      </c>
      <c r="AE708" s="51">
        <v>0.83734710470296714</v>
      </c>
      <c r="AF708" s="51">
        <v>0.83803647055982433</v>
      </c>
      <c r="AG708" s="51">
        <v>0.83869007503663739</v>
      </c>
      <c r="AH708" s="51">
        <v>0.83931175168120531</v>
      </c>
      <c r="AI708" s="51">
        <v>0.83990814850050466</v>
      </c>
      <c r="AJ708" s="51">
        <v>0.84047246486531757</v>
      </c>
      <c r="AK708" s="51">
        <v>0.84101928836903317</v>
      </c>
      <c r="AL708" s="51">
        <v>0.84153893743826225</v>
      </c>
      <c r="AM708" s="51">
        <v>0.84204014207821176</v>
      </c>
      <c r="AN708" s="51">
        <v>0.84251437727096323</v>
      </c>
      <c r="AO708" s="51">
        <v>0.84297758324482841</v>
      </c>
      <c r="AP708" s="51">
        <v>0.8434223399495504</v>
      </c>
      <c r="AQ708" s="51">
        <v>0.84385521828120358</v>
      </c>
      <c r="AR708" s="51">
        <v>0.84427417866741827</v>
      </c>
      <c r="AS708" s="51">
        <v>0.84467944575224774</v>
      </c>
      <c r="AT708" s="51">
        <v>0.84507322362611026</v>
      </c>
      <c r="AU708" s="51">
        <v>0.84545721365084847</v>
      </c>
      <c r="AV708" s="51">
        <v>0.84582962048840293</v>
      </c>
      <c r="AW708" s="51">
        <v>0.84618966691186515</v>
      </c>
      <c r="AX708" s="51">
        <v>0.84654077233997649</v>
      </c>
      <c r="AY708" s="51">
        <v>0.84688255413151858</v>
      </c>
      <c r="AZ708" s="51">
        <v>0.84721665795747148</v>
      </c>
      <c r="BA708" s="51">
        <v>0.84754094091507926</v>
      </c>
      <c r="BB708" s="51">
        <v>0.84785851822162928</v>
      </c>
      <c r="BC708" s="51">
        <v>0.84816758516213664</v>
      </c>
      <c r="BD708" s="51">
        <v>0.84847232284302043</v>
      </c>
      <c r="BE708" s="51">
        <v>0.84876903360210754</v>
      </c>
      <c r="BF708" s="51">
        <v>0.84906116035977308</v>
      </c>
      <c r="BG708" s="51">
        <v>0.84934627771472504</v>
      </c>
      <c r="BH708" s="51">
        <v>0.84962579742254585</v>
      </c>
      <c r="BI708" s="51">
        <v>0.8498984432064205</v>
      </c>
      <c r="BJ708" s="51">
        <v>0.85016561348365582</v>
      </c>
      <c r="BK708" s="51">
        <v>0.85042795125118187</v>
      </c>
      <c r="BL708" s="51">
        <v>0.850686154859288</v>
      </c>
      <c r="BM708" s="51">
        <v>0.85094013595443518</v>
      </c>
      <c r="BN708" s="46">
        <v>0.85143484473344977</v>
      </c>
      <c r="BO708" s="46">
        <v>0.85191064479130885</v>
      </c>
      <c r="BP708" s="46">
        <v>0.85236923641982432</v>
      </c>
      <c r="BQ708" s="46">
        <v>0.85281757554421989</v>
      </c>
      <c r="BR708" s="46">
        <v>0.85324893293853832</v>
      </c>
      <c r="BS708" s="46">
        <v>0.85366860311787518</v>
      </c>
      <c r="BT708" s="46">
        <v>0.85407552284062782</v>
      </c>
      <c r="BU708" s="46">
        <v>0.85447229352657128</v>
      </c>
      <c r="BV708" s="46">
        <v>0.85485811018730151</v>
      </c>
      <c r="BW708" s="46">
        <v>0.85523327149443118</v>
      </c>
      <c r="BX708" s="46">
        <v>0.85559852948593684</v>
      </c>
      <c r="BY708" s="46">
        <v>0.85595661587359451</v>
      </c>
      <c r="BZ708" s="46">
        <v>0.85630788814411962</v>
      </c>
      <c r="CA708" s="46">
        <v>0.85664830812340753</v>
      </c>
      <c r="CB708" s="46">
        <v>0.85698098836518921</v>
      </c>
      <c r="CC708" s="46">
        <v>0.85730373190422993</v>
      </c>
      <c r="CD708" s="46">
        <v>0.8576240195733863</v>
      </c>
      <c r="CE708" s="46">
        <v>0.85793715577786667</v>
      </c>
      <c r="CF708" s="46">
        <v>0.8582459297087961</v>
      </c>
      <c r="CG708" s="46">
        <v>0.85854684122562253</v>
      </c>
      <c r="CH708" s="46">
        <v>0.85884364056908968</v>
      </c>
      <c r="CI708" s="46">
        <v>0.85913493289796139</v>
      </c>
      <c r="CJ708" s="46">
        <v>0.85942025066921257</v>
      </c>
      <c r="CK708" s="46">
        <v>0.85970240461027547</v>
      </c>
      <c r="CL708" s="46">
        <v>0.85997805303212149</v>
      </c>
      <c r="CM708" s="46">
        <v>0.86031680205434002</v>
      </c>
      <c r="CN708" s="46">
        <v>0.86064695241234057</v>
      </c>
      <c r="CO708" s="46">
        <v>0.86097174408775901</v>
      </c>
      <c r="CP708" s="46">
        <v>0.86129136319050714</v>
      </c>
      <c r="CQ708" s="46">
        <v>0.86160346692701406</v>
      </c>
      <c r="CR708" s="46">
        <v>0.86191036572275581</v>
      </c>
      <c r="CS708" s="46">
        <v>0.86221053282606386</v>
      </c>
      <c r="CT708" s="46">
        <v>0.86250728012534372</v>
      </c>
      <c r="CU708" s="46">
        <v>0.86279838149160182</v>
      </c>
      <c r="CV708" s="46">
        <v>0.86308256642248926</v>
      </c>
      <c r="CW708" s="46">
        <v>0.86336200560650633</v>
      </c>
      <c r="CX708" s="46">
        <v>0.86363720653789333</v>
      </c>
      <c r="CY708" s="46">
        <v>0.86390779775264936</v>
      </c>
      <c r="CZ708" s="46">
        <v>0.86417620475003898</v>
      </c>
      <c r="DA708" s="46">
        <v>0.86444102111761389</v>
      </c>
      <c r="DB708" s="46">
        <v>0.86470129082190317</v>
      </c>
      <c r="DC708" s="46">
        <v>0.86495634476889993</v>
      </c>
      <c r="DD708" s="46">
        <v>0.86520882722374093</v>
      </c>
      <c r="DE708" s="46">
        <v>0.86545846347486965</v>
      </c>
      <c r="DF708" s="46">
        <v>0.86570359297950283</v>
      </c>
      <c r="DG708" s="46">
        <v>0.86618370639121411</v>
      </c>
      <c r="DH708" s="46">
        <v>0.86665334325663301</v>
      </c>
      <c r="DI708" s="46">
        <v>0.86711079217219911</v>
      </c>
      <c r="DJ708" s="46">
        <v>0.86755910380878154</v>
      </c>
      <c r="DK708" s="46">
        <v>0.86799738439318608</v>
      </c>
      <c r="DL708" s="46">
        <v>0.86842517787971396</v>
      </c>
      <c r="DM708" s="46">
        <v>0.86884260655897472</v>
      </c>
      <c r="DN708" s="46">
        <v>0.86925339171441007</v>
      </c>
      <c r="DO708" s="46">
        <v>0.86965304577938995</v>
      </c>
      <c r="DP708" s="46">
        <v>0.870045908701363</v>
      </c>
      <c r="DQ708" s="46">
        <v>0.8708126814502396</v>
      </c>
      <c r="DR708" s="46">
        <v>0.87154976661498129</v>
      </c>
      <c r="DS708" s="46">
        <v>0.87226350910880046</v>
      </c>
      <c r="DT708" s="46">
        <v>0.87295406399605491</v>
      </c>
      <c r="DU708" s="46">
        <v>0.87362497378606219</v>
      </c>
      <c r="DV708" s="46">
        <v>0.87427532144297182</v>
      </c>
      <c r="DW708" s="46">
        <v>0.87491056117052979</v>
      </c>
      <c r="DX708" s="46">
        <v>0.87552884473368608</v>
      </c>
      <c r="DY708" s="46">
        <v>0.87613498186737604</v>
      </c>
      <c r="DZ708" s="46">
        <v>0.87672590095628455</v>
      </c>
      <c r="EA708" s="46">
        <v>0.87730485993568519</v>
      </c>
      <c r="EB708" s="46">
        <v>0.8778713783762877</v>
      </c>
      <c r="EC708" s="46">
        <v>0.87842547117517733</v>
      </c>
      <c r="ED708" s="46">
        <v>0.87897144919353831</v>
      </c>
      <c r="EE708" s="46">
        <v>0.87950842808622165</v>
      </c>
      <c r="EF708" s="46">
        <v>0.88003595358801201</v>
      </c>
      <c r="EG708" s="46">
        <v>0.88055438669935493</v>
      </c>
      <c r="EH708" s="46">
        <v>0.88106649828136485</v>
      </c>
      <c r="EI708" s="46">
        <v>0.88157129527046896</v>
      </c>
      <c r="EJ708" s="46">
        <v>0.88206723884903637</v>
      </c>
      <c r="EK708" s="46">
        <v>0.88255875587254118</v>
      </c>
      <c r="EL708" s="46">
        <v>0.88304382638127854</v>
      </c>
      <c r="EM708" s="46">
        <v>0.88352480790076482</v>
      </c>
      <c r="EN708" s="46">
        <v>0.88400046650779407</v>
      </c>
      <c r="EO708" s="46">
        <v>0.88447245439995092</v>
      </c>
      <c r="EP708" s="46">
        <v>0.88493861579275768</v>
      </c>
      <c r="EQ708" s="46">
        <v>0.88540156236671874</v>
      </c>
      <c r="ER708" s="46">
        <v>0.8858597177297175</v>
      </c>
      <c r="ES708" s="46">
        <v>0.88631619216424173</v>
      </c>
      <c r="ET708" s="46">
        <v>0.88676959361982077</v>
      </c>
      <c r="EU708" s="46">
        <v>0.88722193624870371</v>
      </c>
      <c r="EV708" s="46">
        <v>0.8876703521820829</v>
      </c>
      <c r="EW708" s="46">
        <v>0.88811655858554062</v>
      </c>
      <c r="EX708" s="46">
        <v>0.88856053839329951</v>
      </c>
      <c r="EY708" s="46">
        <v>0.88900454628178316</v>
      </c>
      <c r="EZ708" s="46">
        <v>0.88944667686556733</v>
      </c>
      <c r="FA708" s="46">
        <v>0.88988660724247881</v>
      </c>
      <c r="FB708" s="46">
        <v>0.89032695806491224</v>
      </c>
      <c r="FC708" s="46">
        <v>0.89076649458080825</v>
      </c>
      <c r="FD708" s="46">
        <v>0.89120619083328401</v>
      </c>
      <c r="FE708" s="46">
        <v>0.89164661497082065</v>
      </c>
      <c r="FF708" s="46">
        <v>0.89208778044733328</v>
      </c>
      <c r="FG708" s="46">
        <v>0.89252905916532566</v>
      </c>
      <c r="FH708" s="46">
        <v>0.89297144001702922</v>
      </c>
      <c r="FI708" s="46">
        <v>0.89341642177070002</v>
      </c>
      <c r="FJ708" s="46">
        <v>0.89386340918384166</v>
      </c>
      <c r="FK708" s="46">
        <v>0.89431112674863056</v>
      </c>
      <c r="FL708" s="46">
        <v>0.89476310445855189</v>
      </c>
      <c r="FM708" s="46">
        <v>0.89521645256301152</v>
      </c>
      <c r="FN708" s="46">
        <v>0.8956755905151832</v>
      </c>
      <c r="FO708" s="46">
        <v>0.89613633728063913</v>
      </c>
      <c r="FP708" s="46">
        <v>0.89660065675270939</v>
      </c>
      <c r="FQ708" s="46">
        <v>0.89707076634576388</v>
      </c>
      <c r="FR708" s="46">
        <v>0.89754536528926021</v>
      </c>
      <c r="FS708" s="46">
        <v>0.89802472421283686</v>
      </c>
      <c r="FT708" s="46">
        <v>0.89851142485860602</v>
      </c>
      <c r="FU708" s="46">
        <v>0.8990073705926751</v>
      </c>
      <c r="FV708" s="46">
        <v>0.89951244580815837</v>
      </c>
      <c r="FW708" s="46">
        <v>0.90002523144414137</v>
      </c>
      <c r="FX708" s="46">
        <v>0.90054767632871313</v>
      </c>
      <c r="FY708" s="46">
        <v>0.90108244117667657</v>
      </c>
      <c r="FZ708" s="46">
        <v>0.90163133786798344</v>
      </c>
      <c r="GA708" s="46">
        <v>0.90219200216871631</v>
      </c>
      <c r="GB708" s="46">
        <v>0.90277141216839663</v>
      </c>
      <c r="GC708" s="46">
        <v>0.90336913292714249</v>
      </c>
      <c r="GD708" s="46">
        <v>0.90398585628835915</v>
      </c>
      <c r="GE708" s="46">
        <v>0.90462841221725621</v>
      </c>
      <c r="GF708" s="46">
        <v>0.90529962998381286</v>
      </c>
      <c r="GG708" s="46">
        <v>0.90600178370191531</v>
      </c>
      <c r="GH708" s="46">
        <v>0.90674075939542353</v>
      </c>
      <c r="GI708" s="46">
        <v>0.90752730918729063</v>
      </c>
      <c r="GJ708" s="46">
        <v>0.90836454309674863</v>
      </c>
      <c r="GK708" s="46">
        <v>0.90927353347396056</v>
      </c>
      <c r="GL708" s="46">
        <v>0.91027185204834038</v>
      </c>
      <c r="GM708" s="46">
        <v>0.91138854916005596</v>
      </c>
      <c r="GN708" s="46">
        <v>0.91267341802891322</v>
      </c>
      <c r="GO708" s="46">
        <v>0.91420859183813075</v>
      </c>
      <c r="GP708" s="46">
        <v>0.91617833969593909</v>
      </c>
      <c r="GQ708" s="46">
        <v>0.91912302243859834</v>
      </c>
      <c r="GR708" s="46">
        <v>0.91953077476375822</v>
      </c>
      <c r="GS708" s="46">
        <v>0.91998173483227941</v>
      </c>
      <c r="GT708" s="46">
        <v>0.92048182926742739</v>
      </c>
      <c r="GU708" s="46">
        <v>0.9210354516381043</v>
      </c>
      <c r="GV708" s="46">
        <v>0.92167429349971342</v>
      </c>
      <c r="GW708" s="46">
        <v>0.92242407877586741</v>
      </c>
      <c r="GX708" s="46">
        <v>0.92334999408906449</v>
      </c>
      <c r="GY708" s="46">
        <v>0.92459152375522313</v>
      </c>
      <c r="GZ708" s="46">
        <v>0.92652225016562073</v>
      </c>
      <c r="HA708" s="60">
        <v>1</v>
      </c>
    </row>
    <row r="709" spans="2:209" x14ac:dyDescent="0.25">
      <c r="B709" s="68"/>
      <c r="C709" s="43">
        <v>194</v>
      </c>
      <c r="D709" s="48">
        <v>0</v>
      </c>
      <c r="E709" s="45">
        <v>0.763963304173362</v>
      </c>
      <c r="F709" s="45">
        <v>0.77999784383201554</v>
      </c>
      <c r="G709" s="45">
        <v>0.78646772269402387</v>
      </c>
      <c r="H709" s="45">
        <v>0.79316467760351161</v>
      </c>
      <c r="I709" s="45">
        <v>0.79706929832264384</v>
      </c>
      <c r="J709" s="45">
        <v>0.79978576253198586</v>
      </c>
      <c r="K709" s="45">
        <v>0.80192640409037375</v>
      </c>
      <c r="L709" s="45">
        <v>0.80372591322151932</v>
      </c>
      <c r="M709" s="45">
        <v>0.80523613010167971</v>
      </c>
      <c r="N709" s="45">
        <v>0.80653848702267472</v>
      </c>
      <c r="O709" s="45">
        <v>0.8077412819766594</v>
      </c>
      <c r="P709" s="45">
        <v>0.80877731226410421</v>
      </c>
      <c r="Q709" s="45">
        <v>0.81572418178437378</v>
      </c>
      <c r="R709" s="45">
        <v>0.81988564325268087</v>
      </c>
      <c r="S709" s="45">
        <v>0.82290536198224051</v>
      </c>
      <c r="T709" s="45">
        <v>0.82528261183406959</v>
      </c>
      <c r="U709" s="45">
        <v>0.82722050063786068</v>
      </c>
      <c r="V709" s="45">
        <v>0.8288882869285511</v>
      </c>
      <c r="W709" s="45">
        <v>0.83033862465566255</v>
      </c>
      <c r="X709" s="45">
        <v>0.83162665601183461</v>
      </c>
      <c r="Y709" s="45">
        <v>0.83277894602370284</v>
      </c>
      <c r="Z709" s="51">
        <v>0.83382588813102987</v>
      </c>
      <c r="AA709" s="51">
        <v>0.83479649038903714</v>
      </c>
      <c r="AB709" s="51">
        <v>0.83568606321524641</v>
      </c>
      <c r="AC709" s="51">
        <v>0.83650701601969024</v>
      </c>
      <c r="AD709" s="51">
        <v>0.837283804401732</v>
      </c>
      <c r="AE709" s="51">
        <v>0.83800872151901062</v>
      </c>
      <c r="AF709" s="51">
        <v>0.83869329895899802</v>
      </c>
      <c r="AG709" s="51">
        <v>0.83934425104102406</v>
      </c>
      <c r="AH709" s="51">
        <v>0.83996586074038238</v>
      </c>
      <c r="AI709" s="51">
        <v>0.84055736591700014</v>
      </c>
      <c r="AJ709" s="51">
        <v>0.84112397880310463</v>
      </c>
      <c r="AK709" s="51">
        <v>0.84166360176424315</v>
      </c>
      <c r="AL709" s="51">
        <v>0.84218637736112034</v>
      </c>
      <c r="AM709" s="51">
        <v>0.84268325256395304</v>
      </c>
      <c r="AN709" s="51">
        <v>0.84316274694138138</v>
      </c>
      <c r="AO709" s="51">
        <v>0.84361550964986087</v>
      </c>
      <c r="AP709" s="51">
        <v>0.84406507344299664</v>
      </c>
      <c r="AQ709" s="51">
        <v>0.8444939194791562</v>
      </c>
      <c r="AR709" s="51">
        <v>0.84490931992839191</v>
      </c>
      <c r="AS709" s="51">
        <v>0.84531524158575055</v>
      </c>
      <c r="AT709" s="51">
        <v>0.84570913596426467</v>
      </c>
      <c r="AU709" s="51">
        <v>0.84609108919025378</v>
      </c>
      <c r="AV709" s="51">
        <v>0.84645717634958584</v>
      </c>
      <c r="AW709" s="51">
        <v>0.84681679228930029</v>
      </c>
      <c r="AX709" s="51">
        <v>0.84716508314121197</v>
      </c>
      <c r="AY709" s="51">
        <v>0.84750443432875033</v>
      </c>
      <c r="AZ709" s="51">
        <v>0.84783488486153846</v>
      </c>
      <c r="BA709" s="51">
        <v>0.84815957554376487</v>
      </c>
      <c r="BB709" s="51">
        <v>0.84847380988838894</v>
      </c>
      <c r="BC709" s="51">
        <v>0.84878703122180521</v>
      </c>
      <c r="BD709" s="51">
        <v>0.84908848659939928</v>
      </c>
      <c r="BE709" s="51">
        <v>0.84938687230813037</v>
      </c>
      <c r="BF709" s="51">
        <v>0.84967717049893887</v>
      </c>
      <c r="BG709" s="51">
        <v>0.84995903399493944</v>
      </c>
      <c r="BH709" s="51">
        <v>0.85023588019364882</v>
      </c>
      <c r="BI709" s="51">
        <v>0.85050713381611065</v>
      </c>
      <c r="BJ709" s="51">
        <v>0.85077593868523926</v>
      </c>
      <c r="BK709" s="51">
        <v>0.85103527871864715</v>
      </c>
      <c r="BL709" s="51">
        <v>0.85129438586744022</v>
      </c>
      <c r="BM709" s="51">
        <v>0.85154680406135397</v>
      </c>
      <c r="BN709" s="46">
        <v>0.85203792720430449</v>
      </c>
      <c r="BO709" s="46">
        <v>0.85250874721078751</v>
      </c>
      <c r="BP709" s="46">
        <v>0.85296717265333166</v>
      </c>
      <c r="BQ709" s="46">
        <v>0.85341331668082865</v>
      </c>
      <c r="BR709" s="46">
        <v>0.85384381412790833</v>
      </c>
      <c r="BS709" s="46">
        <v>0.85426013790156952</v>
      </c>
      <c r="BT709" s="46">
        <v>0.85466624590696882</v>
      </c>
      <c r="BU709" s="46">
        <v>0.85506220505589425</v>
      </c>
      <c r="BV709" s="46">
        <v>0.85544413062625946</v>
      </c>
      <c r="BW709" s="46">
        <v>0.85581935675858245</v>
      </c>
      <c r="BX709" s="46">
        <v>0.85618672976146826</v>
      </c>
      <c r="BY709" s="46">
        <v>0.8565406261825611</v>
      </c>
      <c r="BZ709" s="46">
        <v>0.85688776835195402</v>
      </c>
      <c r="CA709" s="46">
        <v>0.85722500650442301</v>
      </c>
      <c r="CB709" s="46">
        <v>0.85755721587953082</v>
      </c>
      <c r="CC709" s="46">
        <v>0.85788299723386963</v>
      </c>
      <c r="CD709" s="46">
        <v>0.85820338430110987</v>
      </c>
      <c r="CE709" s="46">
        <v>0.85851401099497249</v>
      </c>
      <c r="CF709" s="46">
        <v>0.85882070207230543</v>
      </c>
      <c r="CG709" s="46">
        <v>0.85912001266215676</v>
      </c>
      <c r="CH709" s="46">
        <v>0.85941360737332617</v>
      </c>
      <c r="CI709" s="46">
        <v>0.8597043399503761</v>
      </c>
      <c r="CJ709" s="46">
        <v>0.8599881233047949</v>
      </c>
      <c r="CK709" s="46">
        <v>0.86026762614873298</v>
      </c>
      <c r="CL709" s="46">
        <v>0.8605433557643879</v>
      </c>
      <c r="CM709" s="46">
        <v>0.86087937450957375</v>
      </c>
      <c r="CN709" s="46">
        <v>0.86120896035810335</v>
      </c>
      <c r="CO709" s="46">
        <v>0.86153244876904456</v>
      </c>
      <c r="CP709" s="46">
        <v>0.86185071939352331</v>
      </c>
      <c r="CQ709" s="46">
        <v>0.86216062261077153</v>
      </c>
      <c r="CR709" s="46">
        <v>0.86246599024345227</v>
      </c>
      <c r="CS709" s="46">
        <v>0.86276520193104</v>
      </c>
      <c r="CT709" s="46">
        <v>0.86306029355198854</v>
      </c>
      <c r="CU709" s="46">
        <v>0.86334893751332886</v>
      </c>
      <c r="CV709" s="46">
        <v>0.86363175562706862</v>
      </c>
      <c r="CW709" s="46">
        <v>0.86390937982192884</v>
      </c>
      <c r="CX709" s="46">
        <v>0.86418486788778393</v>
      </c>
      <c r="CY709" s="46">
        <v>0.86445565317156825</v>
      </c>
      <c r="CZ709" s="46">
        <v>0.86472272577708009</v>
      </c>
      <c r="DA709" s="46">
        <v>0.86498501320428423</v>
      </c>
      <c r="DB709" s="46">
        <v>0.86524296994106853</v>
      </c>
      <c r="DC709" s="46">
        <v>0.86549887350679999</v>
      </c>
      <c r="DD709" s="46">
        <v>0.86574948627099135</v>
      </c>
      <c r="DE709" s="46">
        <v>0.86599575013185237</v>
      </c>
      <c r="DF709" s="46">
        <v>0.86624039255836283</v>
      </c>
      <c r="DG709" s="46">
        <v>0.86672117719754105</v>
      </c>
      <c r="DH709" s="46">
        <v>0.86718785583590907</v>
      </c>
      <c r="DI709" s="46">
        <v>0.86764455549044772</v>
      </c>
      <c r="DJ709" s="46">
        <v>0.86808961887934877</v>
      </c>
      <c r="DK709" s="46">
        <v>0.8685252772722718</v>
      </c>
      <c r="DL709" s="46">
        <v>0.86895032257148663</v>
      </c>
      <c r="DM709" s="46">
        <v>0.86936857593814532</v>
      </c>
      <c r="DN709" s="46">
        <v>0.86977593235364403</v>
      </c>
      <c r="DO709" s="46">
        <v>0.87017365275124481</v>
      </c>
      <c r="DP709" s="46">
        <v>0.8705650123532751</v>
      </c>
      <c r="DQ709" s="46">
        <v>0.87132807514119792</v>
      </c>
      <c r="DR709" s="46">
        <v>0.87206302517019463</v>
      </c>
      <c r="DS709" s="46">
        <v>0.87277228139672813</v>
      </c>
      <c r="DT709" s="46">
        <v>0.87345906298768927</v>
      </c>
      <c r="DU709" s="46">
        <v>0.8741271174923535</v>
      </c>
      <c r="DV709" s="46">
        <v>0.87477644455778392</v>
      </c>
      <c r="DW709" s="46">
        <v>0.87541001221913195</v>
      </c>
      <c r="DX709" s="46">
        <v>0.8760257780865599</v>
      </c>
      <c r="DY709" s="46">
        <v>0.87662819997288222</v>
      </c>
      <c r="DZ709" s="46">
        <v>0.87721560791092323</v>
      </c>
      <c r="EA709" s="46">
        <v>0.87779193034767977</v>
      </c>
      <c r="EB709" s="46">
        <v>0.87835480836889845</v>
      </c>
      <c r="EC709" s="46">
        <v>0.87890783998748012</v>
      </c>
      <c r="ED709" s="46">
        <v>0.87945102312680901</v>
      </c>
      <c r="EE709" s="46">
        <v>0.87998633164610873</v>
      </c>
      <c r="EF709" s="46">
        <v>0.88051182966924502</v>
      </c>
      <c r="EG709" s="46">
        <v>0.88102680049916449</v>
      </c>
      <c r="EH709" s="46">
        <v>0.88153678264980651</v>
      </c>
      <c r="EI709" s="46">
        <v>0.88203886991975999</v>
      </c>
      <c r="EJ709" s="46">
        <v>0.88253333584683014</v>
      </c>
      <c r="EK709" s="46">
        <v>0.88302322580690062</v>
      </c>
      <c r="EL709" s="46">
        <v>0.88350610612969127</v>
      </c>
      <c r="EM709" s="46">
        <v>0.88398494931245575</v>
      </c>
      <c r="EN709" s="46">
        <v>0.88445903054360175</v>
      </c>
      <c r="EO709" s="46">
        <v>0.88492797983205029</v>
      </c>
      <c r="EP709" s="46">
        <v>0.8853935810718131</v>
      </c>
      <c r="EQ709" s="46">
        <v>0.88585315702129053</v>
      </c>
      <c r="ER709" s="46">
        <v>0.88630811145309085</v>
      </c>
      <c r="ES709" s="46">
        <v>0.88676291462593182</v>
      </c>
      <c r="ET709" s="46">
        <v>0.88721523211769993</v>
      </c>
      <c r="EU709" s="46">
        <v>0.88766474680357599</v>
      </c>
      <c r="EV709" s="46">
        <v>0.88810978215120318</v>
      </c>
      <c r="EW709" s="46">
        <v>0.88855350879855222</v>
      </c>
      <c r="EX709" s="46">
        <v>0.88899687071834332</v>
      </c>
      <c r="EY709" s="46">
        <v>0.88943865194068317</v>
      </c>
      <c r="EZ709" s="46">
        <v>0.88987836750347926</v>
      </c>
      <c r="FA709" s="46">
        <v>0.89031884060158339</v>
      </c>
      <c r="FB709" s="46">
        <v>0.89075707928013437</v>
      </c>
      <c r="FC709" s="46">
        <v>0.89119423709023349</v>
      </c>
      <c r="FD709" s="46">
        <v>0.89163133426264041</v>
      </c>
      <c r="FE709" s="46">
        <v>0.89207062005985505</v>
      </c>
      <c r="FF709" s="46">
        <v>0.89250835653370852</v>
      </c>
      <c r="FG709" s="46">
        <v>0.89294871994871239</v>
      </c>
      <c r="FH709" s="46">
        <v>0.89338875468367385</v>
      </c>
      <c r="FI709" s="46">
        <v>0.89383230347698095</v>
      </c>
      <c r="FJ709" s="46">
        <v>0.89427520862876886</v>
      </c>
      <c r="FK709" s="46">
        <v>0.89472125410569647</v>
      </c>
      <c r="FL709" s="46">
        <v>0.89517076350835534</v>
      </c>
      <c r="FM709" s="46">
        <v>0.89562259676809686</v>
      </c>
      <c r="FN709" s="46">
        <v>0.89607874119537945</v>
      </c>
      <c r="FO709" s="46">
        <v>0.89653780678123052</v>
      </c>
      <c r="FP709" s="46">
        <v>0.89700004954877577</v>
      </c>
      <c r="FQ709" s="46">
        <v>0.8974682060423943</v>
      </c>
      <c r="FR709" s="46">
        <v>0.89794182488955809</v>
      </c>
      <c r="FS709" s="46">
        <v>0.89841971515256214</v>
      </c>
      <c r="FT709" s="46">
        <v>0.89890411011882665</v>
      </c>
      <c r="FU709" s="46">
        <v>0.89939946898184564</v>
      </c>
      <c r="FV709" s="46">
        <v>0.89990009907102164</v>
      </c>
      <c r="FW709" s="46">
        <v>0.90041035141685943</v>
      </c>
      <c r="FX709" s="46">
        <v>0.9009309762895239</v>
      </c>
      <c r="FY709" s="46">
        <v>0.9014627490250523</v>
      </c>
      <c r="FZ709" s="46">
        <v>0.90200799990343261</v>
      </c>
      <c r="GA709" s="46">
        <v>0.90256873732925336</v>
      </c>
      <c r="GB709" s="46">
        <v>0.90314348573188641</v>
      </c>
      <c r="GC709" s="46">
        <v>0.90373870954357638</v>
      </c>
      <c r="GD709" s="46">
        <v>0.90435396176020078</v>
      </c>
      <c r="GE709" s="46">
        <v>0.90499282107707357</v>
      </c>
      <c r="GF709" s="46">
        <v>0.90566150858125138</v>
      </c>
      <c r="GG709" s="46">
        <v>0.90636018700706433</v>
      </c>
      <c r="GH709" s="46">
        <v>0.90709600385602562</v>
      </c>
      <c r="GI709" s="46">
        <v>0.90787783958308699</v>
      </c>
      <c r="GJ709" s="46">
        <v>0.90871138187675649</v>
      </c>
      <c r="GK709" s="46">
        <v>0.90961657818198638</v>
      </c>
      <c r="GL709" s="46">
        <v>0.91061256587851769</v>
      </c>
      <c r="GM709" s="46">
        <v>0.91172363544569612</v>
      </c>
      <c r="GN709" s="46">
        <v>0.91300143148788382</v>
      </c>
      <c r="GO709" s="46">
        <v>0.91453238938670722</v>
      </c>
      <c r="GP709" s="46">
        <v>0.91649212741412245</v>
      </c>
      <c r="GQ709" s="46">
        <v>0.91942540001272877</v>
      </c>
      <c r="GR709" s="46">
        <v>0.91983223772834621</v>
      </c>
      <c r="GS709" s="46">
        <v>0.92028122479085506</v>
      </c>
      <c r="GT709" s="46">
        <v>0.92077557464848425</v>
      </c>
      <c r="GU709" s="46">
        <v>0.92132464093955724</v>
      </c>
      <c r="GV709" s="46">
        <v>0.92196091214317399</v>
      </c>
      <c r="GW709" s="46">
        <v>0.92270954402366245</v>
      </c>
      <c r="GX709" s="46">
        <v>0.92362530993774128</v>
      </c>
      <c r="GY709" s="46">
        <v>0.92486644685689556</v>
      </c>
      <c r="GZ709" s="46">
        <v>0.92678947113806243</v>
      </c>
      <c r="HA709" s="60">
        <v>1</v>
      </c>
    </row>
    <row r="710" spans="2:209" x14ac:dyDescent="0.25">
      <c r="B710" s="68"/>
      <c r="C710" s="43">
        <v>195</v>
      </c>
      <c r="D710" s="48">
        <v>0</v>
      </c>
      <c r="E710" s="45">
        <v>0.76516664828775482</v>
      </c>
      <c r="F710" s="45">
        <v>0.78098806345880045</v>
      </c>
      <c r="G710" s="45">
        <v>0.7872682142131604</v>
      </c>
      <c r="H710" s="45">
        <v>0.79401985251762519</v>
      </c>
      <c r="I710" s="45">
        <v>0.79791867618427437</v>
      </c>
      <c r="J710" s="45">
        <v>0.80060354152079638</v>
      </c>
      <c r="K710" s="45">
        <v>0.80277387636651243</v>
      </c>
      <c r="L710" s="45">
        <v>0.8045376445922261</v>
      </c>
      <c r="M710" s="45">
        <v>0.80601140861359066</v>
      </c>
      <c r="N710" s="45">
        <v>0.80734296049275733</v>
      </c>
      <c r="O710" s="45">
        <v>0.80849566870512402</v>
      </c>
      <c r="P710" s="45">
        <v>0.80953527626972455</v>
      </c>
      <c r="Q710" s="45">
        <v>0.81648419513206505</v>
      </c>
      <c r="R710" s="45">
        <v>0.82064066958995452</v>
      </c>
      <c r="S710" s="45">
        <v>0.82363181995874857</v>
      </c>
      <c r="T710" s="45">
        <v>0.82599408449668243</v>
      </c>
      <c r="U710" s="45">
        <v>0.82793312822236009</v>
      </c>
      <c r="V710" s="45">
        <v>0.82960140104167712</v>
      </c>
      <c r="W710" s="45">
        <v>0.83103741787286278</v>
      </c>
      <c r="X710" s="45">
        <v>0.83231305982929371</v>
      </c>
      <c r="Y710" s="45">
        <v>0.83346502101266884</v>
      </c>
      <c r="Z710" s="51">
        <v>0.83451112016470896</v>
      </c>
      <c r="AA710" s="51">
        <v>0.83547798449863597</v>
      </c>
      <c r="AB710" s="51">
        <v>0.83635590536903526</v>
      </c>
      <c r="AC710" s="51">
        <v>0.83717713059299614</v>
      </c>
      <c r="AD710" s="51">
        <v>0.83794543621830286</v>
      </c>
      <c r="AE710" s="51">
        <v>0.83866762138340456</v>
      </c>
      <c r="AF710" s="51">
        <v>0.83935320601798358</v>
      </c>
      <c r="AG710" s="51">
        <v>0.84000243296200772</v>
      </c>
      <c r="AH710" s="51">
        <v>0.84062052819102551</v>
      </c>
      <c r="AI710" s="51">
        <v>0.84120921198432386</v>
      </c>
      <c r="AJ710" s="51">
        <v>0.84177277727027766</v>
      </c>
      <c r="AK710" s="51">
        <v>0.84231197888054188</v>
      </c>
      <c r="AL710" s="51">
        <v>0.84282855441213678</v>
      </c>
      <c r="AM710" s="51">
        <v>0.84332065473552975</v>
      </c>
      <c r="AN710" s="51">
        <v>0.84379321253987938</v>
      </c>
      <c r="AO710" s="51">
        <v>0.84425154912040035</v>
      </c>
      <c r="AP710" s="51">
        <v>0.84469950582606179</v>
      </c>
      <c r="AQ710" s="51">
        <v>0.84512806004172947</v>
      </c>
      <c r="AR710" s="51">
        <v>0.84554357393891966</v>
      </c>
      <c r="AS710" s="51">
        <v>0.84594457878494433</v>
      </c>
      <c r="AT710" s="51">
        <v>0.84633257034117937</v>
      </c>
      <c r="AU710" s="51">
        <v>0.84671276105816151</v>
      </c>
      <c r="AV710" s="51">
        <v>0.84707713163875697</v>
      </c>
      <c r="AW710" s="51">
        <v>0.84743354189973297</v>
      </c>
      <c r="AX710" s="51">
        <v>0.84778077111926842</v>
      </c>
      <c r="AY710" s="51">
        <v>0.84811893711494901</v>
      </c>
      <c r="AZ710" s="51">
        <v>0.84845099560302806</v>
      </c>
      <c r="BA710" s="51">
        <v>0.84877581281258552</v>
      </c>
      <c r="BB710" s="51">
        <v>0.84909003980972464</v>
      </c>
      <c r="BC710" s="51">
        <v>0.84939701303932635</v>
      </c>
      <c r="BD710" s="51">
        <v>0.84970085536582507</v>
      </c>
      <c r="BE710" s="51">
        <v>0.84999471022873696</v>
      </c>
      <c r="BF710" s="51">
        <v>0.85028010056306791</v>
      </c>
      <c r="BG710" s="51">
        <v>0.85056097741166781</v>
      </c>
      <c r="BH710" s="51">
        <v>0.85083807308867276</v>
      </c>
      <c r="BI710" s="51">
        <v>0.85110744921143866</v>
      </c>
      <c r="BJ710" s="51">
        <v>0.85137291079978261</v>
      </c>
      <c r="BK710" s="51">
        <v>0.85163475043617698</v>
      </c>
      <c r="BL710" s="51">
        <v>0.8518918870274268</v>
      </c>
      <c r="BM710" s="51">
        <v>0.85214094446893929</v>
      </c>
      <c r="BN710" s="46">
        <v>0.85262972664385361</v>
      </c>
      <c r="BO710" s="46">
        <v>0.85310186176519065</v>
      </c>
      <c r="BP710" s="46">
        <v>0.85356029094771635</v>
      </c>
      <c r="BQ710" s="46">
        <v>0.85400371082455984</v>
      </c>
      <c r="BR710" s="46">
        <v>0.85443075224548304</v>
      </c>
      <c r="BS710" s="46">
        <v>0.85484881581355976</v>
      </c>
      <c r="BT710" s="46">
        <v>0.85525188952416953</v>
      </c>
      <c r="BU710" s="46">
        <v>0.85564483001867719</v>
      </c>
      <c r="BV710" s="46">
        <v>0.85602825377203284</v>
      </c>
      <c r="BW710" s="46">
        <v>0.85640117089194501</v>
      </c>
      <c r="BX710" s="46">
        <v>0.85676542263159572</v>
      </c>
      <c r="BY710" s="46">
        <v>0.85711864453891429</v>
      </c>
      <c r="BZ710" s="46">
        <v>0.8574634812839137</v>
      </c>
      <c r="CA710" s="46">
        <v>0.85780055241373609</v>
      </c>
      <c r="CB710" s="46">
        <v>0.85813179465958567</v>
      </c>
      <c r="CC710" s="46">
        <v>0.8584531986351096</v>
      </c>
      <c r="CD710" s="46">
        <v>0.85877051880568522</v>
      </c>
      <c r="CE710" s="46">
        <v>0.85908209076142561</v>
      </c>
      <c r="CF710" s="46">
        <v>0.85938752999485934</v>
      </c>
      <c r="CG710" s="46">
        <v>0.85968595413021998</v>
      </c>
      <c r="CH710" s="46">
        <v>0.85997962138153983</v>
      </c>
      <c r="CI710" s="46">
        <v>0.8602676190433094</v>
      </c>
      <c r="CJ710" s="46">
        <v>0.86055057743333685</v>
      </c>
      <c r="CK710" s="46">
        <v>0.86082942142992069</v>
      </c>
      <c r="CL710" s="46">
        <v>0.86110147919582591</v>
      </c>
      <c r="CM710" s="46">
        <v>0.8614357089842728</v>
      </c>
      <c r="CN710" s="46">
        <v>0.86176668596386352</v>
      </c>
      <c r="CO710" s="46">
        <v>0.86208920111323872</v>
      </c>
      <c r="CP710" s="46">
        <v>0.86240269064464037</v>
      </c>
      <c r="CQ710" s="46">
        <v>0.86271193122969658</v>
      </c>
      <c r="CR710" s="46">
        <v>0.86301567581110228</v>
      </c>
      <c r="CS710" s="46">
        <v>0.86331417466266536</v>
      </c>
      <c r="CT710" s="46">
        <v>0.86360588960373996</v>
      </c>
      <c r="CU710" s="46">
        <v>0.86389444197906984</v>
      </c>
      <c r="CV710" s="46">
        <v>0.86417645025771583</v>
      </c>
      <c r="CW710" s="46">
        <v>0.86445378053725364</v>
      </c>
      <c r="CX710" s="46">
        <v>0.86472807002652952</v>
      </c>
      <c r="CY710" s="46">
        <v>0.86499626490538761</v>
      </c>
      <c r="CZ710" s="46">
        <v>0.86526052512205132</v>
      </c>
      <c r="DA710" s="46">
        <v>0.8655214888361713</v>
      </c>
      <c r="DB710" s="46">
        <v>0.86578020034878733</v>
      </c>
      <c r="DC710" s="46">
        <v>0.86603329629668424</v>
      </c>
      <c r="DD710" s="46">
        <v>0.86628324090490572</v>
      </c>
      <c r="DE710" s="46">
        <v>0.86652968282155174</v>
      </c>
      <c r="DF710" s="46">
        <v>0.8667735271549718</v>
      </c>
      <c r="DG710" s="46">
        <v>0.86725249948025729</v>
      </c>
      <c r="DH710" s="46">
        <v>0.86771779552793382</v>
      </c>
      <c r="DI710" s="46">
        <v>0.86817036209231224</v>
      </c>
      <c r="DJ710" s="46">
        <v>0.86861367604171402</v>
      </c>
      <c r="DK710" s="46">
        <v>0.86904651946498035</v>
      </c>
      <c r="DL710" s="46">
        <v>0.8694711245358997</v>
      </c>
      <c r="DM710" s="46">
        <v>0.8698867684122441</v>
      </c>
      <c r="DN710" s="46">
        <v>0.87029275017832031</v>
      </c>
      <c r="DO710" s="46">
        <v>0.87069044260532413</v>
      </c>
      <c r="DP710" s="46">
        <v>0.87108109914236831</v>
      </c>
      <c r="DQ710" s="46">
        <v>0.87183917948147549</v>
      </c>
      <c r="DR710" s="46">
        <v>0.87257033361088376</v>
      </c>
      <c r="DS710" s="46">
        <v>0.87327812131583149</v>
      </c>
      <c r="DT710" s="46">
        <v>0.87396060878252191</v>
      </c>
      <c r="DU710" s="46">
        <v>0.87462575443824297</v>
      </c>
      <c r="DV710" s="46">
        <v>0.87527297126178583</v>
      </c>
      <c r="DW710" s="46">
        <v>0.87590171851674403</v>
      </c>
      <c r="DX710" s="46">
        <v>0.87651591607266033</v>
      </c>
      <c r="DY710" s="46">
        <v>0.87711360853369502</v>
      </c>
      <c r="DZ710" s="46">
        <v>0.87769906851573065</v>
      </c>
      <c r="EA710" s="46">
        <v>0.8782722813626771</v>
      </c>
      <c r="EB710" s="46">
        <v>0.878832431962287</v>
      </c>
      <c r="EC710" s="46">
        <v>0.87938348635446917</v>
      </c>
      <c r="ED710" s="46">
        <v>0.87992526268090476</v>
      </c>
      <c r="EE710" s="46">
        <v>0.88045774819516642</v>
      </c>
      <c r="EF710" s="46">
        <v>0.88097967580077974</v>
      </c>
      <c r="EG710" s="46">
        <v>0.88149503753292346</v>
      </c>
      <c r="EH710" s="46">
        <v>0.88200135169523153</v>
      </c>
      <c r="EI710" s="46">
        <v>0.88250057093702017</v>
      </c>
      <c r="EJ710" s="46">
        <v>0.88299552920506563</v>
      </c>
      <c r="EK710" s="46">
        <v>0.88348284102178565</v>
      </c>
      <c r="EL710" s="46">
        <v>0.88396386300971974</v>
      </c>
      <c r="EM710" s="46">
        <v>0.88444015113449559</v>
      </c>
      <c r="EN710" s="46">
        <v>0.88491144358293938</v>
      </c>
      <c r="EO710" s="46">
        <v>0.88537921684811138</v>
      </c>
      <c r="EP710" s="46">
        <v>0.88584054144250934</v>
      </c>
      <c r="EQ710" s="46">
        <v>0.88629793201805784</v>
      </c>
      <c r="ER710" s="46">
        <v>0.8867533627012123</v>
      </c>
      <c r="ES710" s="46">
        <v>0.88720645454352309</v>
      </c>
      <c r="ET710" s="46">
        <v>0.88765661179133415</v>
      </c>
      <c r="EU710" s="46">
        <v>0.88810312896961985</v>
      </c>
      <c r="EV710" s="46">
        <v>0.88854594144536581</v>
      </c>
      <c r="EW710" s="46">
        <v>0.88898901234731631</v>
      </c>
      <c r="EX710" s="46">
        <v>0.88943053603370492</v>
      </c>
      <c r="EY710" s="46">
        <v>0.88986995675377423</v>
      </c>
      <c r="EZ710" s="46">
        <v>0.89030851460246185</v>
      </c>
      <c r="FA710" s="46">
        <v>0.89074557216914951</v>
      </c>
      <c r="FB710" s="46">
        <v>0.89118145934491633</v>
      </c>
      <c r="FC710" s="46">
        <v>0.89161707696986614</v>
      </c>
      <c r="FD710" s="46">
        <v>0.8920522750410248</v>
      </c>
      <c r="FE710" s="46">
        <v>0.8924885908038529</v>
      </c>
      <c r="FF710" s="46">
        <v>0.89292607591659579</v>
      </c>
      <c r="FG710" s="46">
        <v>0.89336315557286949</v>
      </c>
      <c r="FH710" s="46">
        <v>0.89380050950784062</v>
      </c>
      <c r="FI710" s="46">
        <v>0.89424104357210366</v>
      </c>
      <c r="FJ710" s="46">
        <v>0.89468490226750763</v>
      </c>
      <c r="FK710" s="46">
        <v>0.89512886494683386</v>
      </c>
      <c r="FL710" s="46">
        <v>0.89557603506721939</v>
      </c>
      <c r="FM710" s="46">
        <v>0.89602603959115013</v>
      </c>
      <c r="FN710" s="46">
        <v>0.89647913129107204</v>
      </c>
      <c r="FO710" s="46">
        <v>0.89693605243321606</v>
      </c>
      <c r="FP710" s="46">
        <v>0.89739768144604337</v>
      </c>
      <c r="FQ710" s="46">
        <v>0.89786350172132223</v>
      </c>
      <c r="FR710" s="46">
        <v>0.89833381992437544</v>
      </c>
      <c r="FS710" s="46">
        <v>0.89880931867487346</v>
      </c>
      <c r="FT710" s="46">
        <v>0.89929289815974034</v>
      </c>
      <c r="FU710" s="46">
        <v>0.89978398196619924</v>
      </c>
      <c r="FV710" s="46">
        <v>0.9002817705597197</v>
      </c>
      <c r="FW710" s="46">
        <v>0.90079114934414017</v>
      </c>
      <c r="FX710" s="46">
        <v>0.90131081318142958</v>
      </c>
      <c r="FY710" s="46">
        <v>0.90184035408128005</v>
      </c>
      <c r="FZ710" s="46">
        <v>0.90238173880753703</v>
      </c>
      <c r="GA710" s="46">
        <v>0.90293957635180455</v>
      </c>
      <c r="GB710" s="46">
        <v>0.90351427148622176</v>
      </c>
      <c r="GC710" s="46">
        <v>0.90410499516193243</v>
      </c>
      <c r="GD710" s="46">
        <v>0.90471639801233983</v>
      </c>
      <c r="GE710" s="46">
        <v>0.9053537550431987</v>
      </c>
      <c r="GF710" s="46">
        <v>0.9060186052537117</v>
      </c>
      <c r="GG710" s="46">
        <v>0.90671369970728188</v>
      </c>
      <c r="GH710" s="46">
        <v>0.90744646614946611</v>
      </c>
      <c r="GI710" s="46">
        <v>0.90822478168876963</v>
      </c>
      <c r="GJ710" s="46">
        <v>0.90905519013583835</v>
      </c>
      <c r="GK710" s="46">
        <v>0.90995604095554139</v>
      </c>
      <c r="GL710" s="46">
        <v>0.91094887155401216</v>
      </c>
      <c r="GM710" s="46">
        <v>0.91205655370728966</v>
      </c>
      <c r="GN710" s="46">
        <v>0.91332735266306031</v>
      </c>
      <c r="GO710" s="46">
        <v>0.91485429855520639</v>
      </c>
      <c r="GP710" s="46">
        <v>0.91680322412344706</v>
      </c>
      <c r="GQ710" s="46">
        <v>0.91972116032078954</v>
      </c>
      <c r="GR710" s="46">
        <v>0.92012790575310444</v>
      </c>
      <c r="GS710" s="46">
        <v>0.92057127870193589</v>
      </c>
      <c r="GT710" s="46">
        <v>0.92106338755957717</v>
      </c>
      <c r="GU710" s="46">
        <v>0.92161471642888992</v>
      </c>
      <c r="GV710" s="46">
        <v>0.92224607525368452</v>
      </c>
      <c r="GW710" s="46">
        <v>0.92299037010186102</v>
      </c>
      <c r="GX710" s="46">
        <v>0.92390402202504018</v>
      </c>
      <c r="GY710" s="46">
        <v>0.92513448063194847</v>
      </c>
      <c r="GZ710" s="46">
        <v>0.92706122180009631</v>
      </c>
      <c r="HA710" s="60">
        <v>1</v>
      </c>
    </row>
    <row r="711" spans="2:209" x14ac:dyDescent="0.25">
      <c r="B711" s="68"/>
      <c r="C711" s="43">
        <v>196</v>
      </c>
      <c r="D711" s="48">
        <v>0</v>
      </c>
      <c r="E711" s="45">
        <v>0.76629605968035741</v>
      </c>
      <c r="F711" s="45">
        <v>0.78182160405101053</v>
      </c>
      <c r="G711" s="45">
        <v>0.78820372692723906</v>
      </c>
      <c r="H711" s="45">
        <v>0.79486541089545815</v>
      </c>
      <c r="I711" s="45">
        <v>0.79871262043033708</v>
      </c>
      <c r="J711" s="45">
        <v>0.8014347304928805</v>
      </c>
      <c r="K711" s="45">
        <v>0.80359687361081922</v>
      </c>
      <c r="L711" s="45">
        <v>0.80533690371851918</v>
      </c>
      <c r="M711" s="45">
        <v>0.80682774076435237</v>
      </c>
      <c r="N711" s="45">
        <v>0.80814873361755846</v>
      </c>
      <c r="O711" s="45">
        <v>0.80927077968340577</v>
      </c>
      <c r="P711" s="45">
        <v>0.81031236134866991</v>
      </c>
      <c r="Q711" s="45">
        <v>0.81723614045217574</v>
      </c>
      <c r="R711" s="45">
        <v>0.82136104767250617</v>
      </c>
      <c r="S711" s="45">
        <v>0.82434897455903799</v>
      </c>
      <c r="T711" s="45">
        <v>0.82670621133103217</v>
      </c>
      <c r="U711" s="45">
        <v>0.82862899541946655</v>
      </c>
      <c r="V711" s="45">
        <v>0.83028714856253194</v>
      </c>
      <c r="W711" s="45">
        <v>0.83172572077606499</v>
      </c>
      <c r="X711" s="45">
        <v>0.83300055957092256</v>
      </c>
      <c r="Y711" s="45">
        <v>0.83413581648805479</v>
      </c>
      <c r="Z711" s="51">
        <v>0.83518337126629216</v>
      </c>
      <c r="AA711" s="51">
        <v>0.83614556775622817</v>
      </c>
      <c r="AB711" s="51">
        <v>0.83702077463033187</v>
      </c>
      <c r="AC711" s="51">
        <v>0.83783478889931728</v>
      </c>
      <c r="AD711" s="51">
        <v>0.83860116744120172</v>
      </c>
      <c r="AE711" s="51">
        <v>0.83932614688010287</v>
      </c>
      <c r="AF711" s="51">
        <v>0.84000822095834093</v>
      </c>
      <c r="AG711" s="51">
        <v>0.84064733275434966</v>
      </c>
      <c r="AH711" s="51">
        <v>0.84126231295029286</v>
      </c>
      <c r="AI711" s="51">
        <v>0.84185600983139142</v>
      </c>
      <c r="AJ711" s="51">
        <v>0.84241401965021612</v>
      </c>
      <c r="AK711" s="51">
        <v>0.84295032493990119</v>
      </c>
      <c r="AL711" s="51">
        <v>0.84346149330618803</v>
      </c>
      <c r="AM711" s="51">
        <v>0.84394914583486902</v>
      </c>
      <c r="AN711" s="51">
        <v>0.84442755729085883</v>
      </c>
      <c r="AO711" s="51">
        <v>0.84488721516809795</v>
      </c>
      <c r="AP711" s="51">
        <v>0.84532653386183787</v>
      </c>
      <c r="AQ711" s="51">
        <v>0.84575111841636341</v>
      </c>
      <c r="AR711" s="51">
        <v>0.84616922055607635</v>
      </c>
      <c r="AS711" s="51">
        <v>0.8465664703447694</v>
      </c>
      <c r="AT711" s="51">
        <v>0.84695365539945655</v>
      </c>
      <c r="AU711" s="51">
        <v>0.84732827304317049</v>
      </c>
      <c r="AV711" s="51">
        <v>0.84769608308401756</v>
      </c>
      <c r="AW711" s="51">
        <v>0.84805387509469776</v>
      </c>
      <c r="AX711" s="51">
        <v>0.84839752577599203</v>
      </c>
      <c r="AY711" s="51">
        <v>0.84873667825123289</v>
      </c>
      <c r="AZ711" s="51">
        <v>0.8490645241664857</v>
      </c>
      <c r="BA711" s="51">
        <v>0.84938566088626855</v>
      </c>
      <c r="BB711" s="51">
        <v>0.84969977469179769</v>
      </c>
      <c r="BC711" s="51">
        <v>0.85000559837839218</v>
      </c>
      <c r="BD711" s="51">
        <v>0.8503033914600161</v>
      </c>
      <c r="BE711" s="51">
        <v>0.85059537941876706</v>
      </c>
      <c r="BF711" s="51">
        <v>0.85088268057059879</v>
      </c>
      <c r="BG711" s="51">
        <v>0.85116485845625223</v>
      </c>
      <c r="BH711" s="51">
        <v>0.8514388647451212</v>
      </c>
      <c r="BI711" s="51">
        <v>0.85170845832642916</v>
      </c>
      <c r="BJ711" s="51">
        <v>0.85197300591841862</v>
      </c>
      <c r="BK711" s="51">
        <v>0.85223146795783555</v>
      </c>
      <c r="BL711" s="51">
        <v>0.85248724162207734</v>
      </c>
      <c r="BM711" s="51">
        <v>0.85273673515932058</v>
      </c>
      <c r="BN711" s="46">
        <v>0.85321952857163341</v>
      </c>
      <c r="BO711" s="46">
        <v>0.85368916415001517</v>
      </c>
      <c r="BP711" s="46">
        <v>0.85414684838754418</v>
      </c>
      <c r="BQ711" s="46">
        <v>0.85458707515765742</v>
      </c>
      <c r="BR711" s="46">
        <v>0.85501394169824585</v>
      </c>
      <c r="BS711" s="46">
        <v>0.85542701762714801</v>
      </c>
      <c r="BT711" s="46">
        <v>0.8558304082903474</v>
      </c>
      <c r="BU711" s="46">
        <v>0.85622375410953244</v>
      </c>
      <c r="BV711" s="46">
        <v>0.85660511304127562</v>
      </c>
      <c r="BW711" s="46">
        <v>0.85697705179855721</v>
      </c>
      <c r="BX711" s="46">
        <v>0.85733797554245106</v>
      </c>
      <c r="BY711" s="46">
        <v>0.8576893213098653</v>
      </c>
      <c r="BZ711" s="46">
        <v>0.85803364221174738</v>
      </c>
      <c r="CA711" s="46">
        <v>0.85837013647670946</v>
      </c>
      <c r="CB711" s="46">
        <v>0.85869784193897214</v>
      </c>
      <c r="CC711" s="46">
        <v>0.85901973770373108</v>
      </c>
      <c r="CD711" s="46">
        <v>0.85933673976143565</v>
      </c>
      <c r="CE711" s="46">
        <v>0.85964661580460044</v>
      </c>
      <c r="CF711" s="46">
        <v>0.85995012386223435</v>
      </c>
      <c r="CG711" s="46">
        <v>0.86024919974519531</v>
      </c>
      <c r="CH711" s="46">
        <v>0.86054001240088762</v>
      </c>
      <c r="CI711" s="46">
        <v>0.86082517269098779</v>
      </c>
      <c r="CJ711" s="46">
        <v>0.86110733337451739</v>
      </c>
      <c r="CK711" s="46">
        <v>0.86138390001025844</v>
      </c>
      <c r="CL711" s="46">
        <v>0.86165592275111969</v>
      </c>
      <c r="CM711" s="46">
        <v>0.86199220966584089</v>
      </c>
      <c r="CN711" s="46">
        <v>0.86231818828265416</v>
      </c>
      <c r="CO711" s="46">
        <v>0.86263725524872847</v>
      </c>
      <c r="CP711" s="46">
        <v>0.86295213651207769</v>
      </c>
      <c r="CQ711" s="46">
        <v>0.86326030293029632</v>
      </c>
      <c r="CR711" s="46">
        <v>0.86356332853625073</v>
      </c>
      <c r="CS711" s="46">
        <v>0.86385898635587977</v>
      </c>
      <c r="CT711" s="46">
        <v>0.86415053370787587</v>
      </c>
      <c r="CU711" s="46">
        <v>0.86443750956129006</v>
      </c>
      <c r="CV711" s="46">
        <v>0.86471818173145709</v>
      </c>
      <c r="CW711" s="46">
        <v>0.86499474030067258</v>
      </c>
      <c r="CX711" s="46">
        <v>0.86526651495960938</v>
      </c>
      <c r="CY711" s="46">
        <v>0.86553387152219752</v>
      </c>
      <c r="CZ711" s="46">
        <v>0.86579839992901952</v>
      </c>
      <c r="DA711" s="46">
        <v>0.86605859145195407</v>
      </c>
      <c r="DB711" s="46">
        <v>0.86631565979846725</v>
      </c>
      <c r="DC711" s="46">
        <v>0.86656678941727316</v>
      </c>
      <c r="DD711" s="46">
        <v>0.86681421671600301</v>
      </c>
      <c r="DE711" s="46">
        <v>0.86706136784705956</v>
      </c>
      <c r="DF711" s="46">
        <v>0.86730435310619547</v>
      </c>
      <c r="DG711" s="46">
        <v>0.86778064149307688</v>
      </c>
      <c r="DH711" s="46">
        <v>0.86824356384561363</v>
      </c>
      <c r="DI711" s="46">
        <v>0.86869359915398625</v>
      </c>
      <c r="DJ711" s="46">
        <v>0.8691339127611224</v>
      </c>
      <c r="DK711" s="46">
        <v>0.86956615119597913</v>
      </c>
      <c r="DL711" s="46">
        <v>0.86998804048818723</v>
      </c>
      <c r="DM711" s="46">
        <v>0.87040165215979648</v>
      </c>
      <c r="DN711" s="46">
        <v>0.87080606356115242</v>
      </c>
      <c r="DO711" s="46">
        <v>0.87120263589507507</v>
      </c>
      <c r="DP711" s="46">
        <v>0.87159142524200284</v>
      </c>
      <c r="DQ711" s="46">
        <v>0.872346434317402</v>
      </c>
      <c r="DR711" s="46">
        <v>0.87307330929036275</v>
      </c>
      <c r="DS711" s="46">
        <v>0.87377775596730667</v>
      </c>
      <c r="DT711" s="46">
        <v>0.87445942816374989</v>
      </c>
      <c r="DU711" s="46">
        <v>0.87511962312282887</v>
      </c>
      <c r="DV711" s="46">
        <v>0.87576344303859976</v>
      </c>
      <c r="DW711" s="46">
        <v>0.87639005848028206</v>
      </c>
      <c r="DX711" s="46">
        <v>0.87700124501199728</v>
      </c>
      <c r="DY711" s="46">
        <v>0.87759840744702611</v>
      </c>
      <c r="DZ711" s="46">
        <v>0.87818089091976614</v>
      </c>
      <c r="EA711" s="46">
        <v>0.8787502601924202</v>
      </c>
      <c r="EB711" s="46">
        <v>0.87931009582306363</v>
      </c>
      <c r="EC711" s="46">
        <v>0.87985959943178704</v>
      </c>
      <c r="ED711" s="46">
        <v>0.88039817852813307</v>
      </c>
      <c r="EE711" s="46">
        <v>0.88092707511365131</v>
      </c>
      <c r="EF711" s="46">
        <v>0.88144810578410837</v>
      </c>
      <c r="EG711" s="46">
        <v>0.8819599820808911</v>
      </c>
      <c r="EH711" s="46">
        <v>0.88246334428138073</v>
      </c>
      <c r="EI711" s="46">
        <v>0.88296069158040202</v>
      </c>
      <c r="EJ711" s="46">
        <v>0.88345188183945755</v>
      </c>
      <c r="EK711" s="46">
        <v>0.88393748851612763</v>
      </c>
      <c r="EL711" s="46">
        <v>0.88441651311587677</v>
      </c>
      <c r="EM711" s="46">
        <v>0.88489085032791415</v>
      </c>
      <c r="EN711" s="46">
        <v>0.88536115817801642</v>
      </c>
      <c r="EO711" s="46">
        <v>0.8858253888900306</v>
      </c>
      <c r="EP711" s="46">
        <v>0.88628525352071197</v>
      </c>
      <c r="EQ711" s="46">
        <v>0.88674156571917795</v>
      </c>
      <c r="ER711" s="46">
        <v>0.88719366045727621</v>
      </c>
      <c r="ES711" s="46">
        <v>0.88764530055807267</v>
      </c>
      <c r="ET711" s="46">
        <v>0.88809281385892336</v>
      </c>
      <c r="EU711" s="46">
        <v>0.88853701731319767</v>
      </c>
      <c r="EV711" s="46">
        <v>0.8889785655642829</v>
      </c>
      <c r="EW711" s="46">
        <v>0.8894194999463535</v>
      </c>
      <c r="EX711" s="46">
        <v>0.88985843993089808</v>
      </c>
      <c r="EY711" s="46">
        <v>0.89029704485687366</v>
      </c>
      <c r="EZ711" s="46">
        <v>0.89073287580386629</v>
      </c>
      <c r="FA711" s="46">
        <v>0.89116695921313038</v>
      </c>
      <c r="FB711" s="46">
        <v>0.89160103390601142</v>
      </c>
      <c r="FC711" s="46">
        <v>0.89203578768448899</v>
      </c>
      <c r="FD711" s="46">
        <v>0.8924700660135364</v>
      </c>
      <c r="FE711" s="46">
        <v>0.89290385640942349</v>
      </c>
      <c r="FF711" s="46">
        <v>0.89333847219069051</v>
      </c>
      <c r="FG711" s="46">
        <v>0.89377365466684633</v>
      </c>
      <c r="FH711" s="46">
        <v>0.89421089144168009</v>
      </c>
      <c r="FI711" s="46">
        <v>0.89464924149852831</v>
      </c>
      <c r="FJ711" s="46">
        <v>0.89508963664968444</v>
      </c>
      <c r="FK711" s="46">
        <v>0.89553271657140521</v>
      </c>
      <c r="FL711" s="46">
        <v>0.89597790181303227</v>
      </c>
      <c r="FM711" s="46">
        <v>0.89642498936133641</v>
      </c>
      <c r="FN711" s="46">
        <v>0.896876726795931</v>
      </c>
      <c r="FO711" s="46">
        <v>0.89733271865294595</v>
      </c>
      <c r="FP711" s="46">
        <v>0.89779054599651753</v>
      </c>
      <c r="FQ711" s="46">
        <v>0.89825327728331261</v>
      </c>
      <c r="FR711" s="46">
        <v>0.8987230707360675</v>
      </c>
      <c r="FS711" s="46">
        <v>0.89919711817539605</v>
      </c>
      <c r="FT711" s="46">
        <v>0.89967960040960715</v>
      </c>
      <c r="FU711" s="46">
        <v>0.90016746041044338</v>
      </c>
      <c r="FV711" s="46">
        <v>0.90066238197123416</v>
      </c>
      <c r="FW711" s="46">
        <v>0.90116996362794033</v>
      </c>
      <c r="FX711" s="46">
        <v>0.90168766050874072</v>
      </c>
      <c r="FY711" s="46">
        <v>0.90221425447019665</v>
      </c>
      <c r="FZ711" s="46">
        <v>0.90275416417759513</v>
      </c>
      <c r="GA711" s="46">
        <v>0.90330881833750543</v>
      </c>
      <c r="GB711" s="46">
        <v>0.90387960691140712</v>
      </c>
      <c r="GC711" s="46">
        <v>0.90446805615843295</v>
      </c>
      <c r="GD711" s="46">
        <v>0.90507880183447642</v>
      </c>
      <c r="GE711" s="46">
        <v>0.90571228913122903</v>
      </c>
      <c r="GF711" s="46">
        <v>0.90637113945023595</v>
      </c>
      <c r="GG711" s="46">
        <v>0.90706706060595699</v>
      </c>
      <c r="GH711" s="46">
        <v>0.90779727414690259</v>
      </c>
      <c r="GI711" s="46">
        <v>0.90857167292936503</v>
      </c>
      <c r="GJ711" s="46">
        <v>0.90939857013778258</v>
      </c>
      <c r="GK711" s="46">
        <v>0.91029646795971841</v>
      </c>
      <c r="GL711" s="46">
        <v>0.91128280803173234</v>
      </c>
      <c r="GM711" s="46">
        <v>0.91238432338755093</v>
      </c>
      <c r="GN711" s="46">
        <v>0.91365042296415311</v>
      </c>
      <c r="GO711" s="46">
        <v>0.91516861329805033</v>
      </c>
      <c r="GP711" s="46">
        <v>0.91711146886347306</v>
      </c>
      <c r="GQ711" s="46">
        <v>0.92001774509421852</v>
      </c>
      <c r="GR711" s="46">
        <v>0.92042367226771393</v>
      </c>
      <c r="GS711" s="46">
        <v>0.92086689703429359</v>
      </c>
      <c r="GT711" s="46">
        <v>0.92135198954337982</v>
      </c>
      <c r="GU711" s="46">
        <v>0.92189820357630925</v>
      </c>
      <c r="GV711" s="46">
        <v>0.92252961876339323</v>
      </c>
      <c r="GW711" s="46">
        <v>0.9232671481556366</v>
      </c>
      <c r="GX711" s="46">
        <v>0.92418393054750825</v>
      </c>
      <c r="GY711" s="46">
        <v>0.9254104842052524</v>
      </c>
      <c r="GZ711" s="46">
        <v>0.92732313180954218</v>
      </c>
      <c r="HA711" s="60">
        <v>1</v>
      </c>
    </row>
    <row r="712" spans="2:209" x14ac:dyDescent="0.25">
      <c r="B712" s="68"/>
      <c r="C712" s="43">
        <v>197</v>
      </c>
      <c r="D712" s="48">
        <v>0</v>
      </c>
      <c r="E712" s="45">
        <v>0.76720330093027034</v>
      </c>
      <c r="F712" s="45">
        <v>0.78271075337940277</v>
      </c>
      <c r="G712" s="45">
        <v>0.78906170808836573</v>
      </c>
      <c r="H712" s="45">
        <v>0.79570684425646887</v>
      </c>
      <c r="I712" s="45">
        <v>0.79951408936890012</v>
      </c>
      <c r="J712" s="45">
        <v>0.80225725928472225</v>
      </c>
      <c r="K712" s="45">
        <v>0.80437064758489263</v>
      </c>
      <c r="L712" s="45">
        <v>0.80613532674086763</v>
      </c>
      <c r="M712" s="45">
        <v>0.80760980741523714</v>
      </c>
      <c r="N712" s="45">
        <v>0.80890320826517614</v>
      </c>
      <c r="O712" s="45">
        <v>0.81006483673133067</v>
      </c>
      <c r="P712" s="45">
        <v>0.81108395079585405</v>
      </c>
      <c r="Q712" s="45">
        <v>0.81796319889164659</v>
      </c>
      <c r="R712" s="45">
        <v>0.82207811918486018</v>
      </c>
      <c r="S712" s="45">
        <v>0.82505991855281435</v>
      </c>
      <c r="T712" s="45">
        <v>0.82740233561619114</v>
      </c>
      <c r="U712" s="45">
        <v>0.82932722632853417</v>
      </c>
      <c r="V712" s="45">
        <v>0.83097627817571218</v>
      </c>
      <c r="W712" s="45">
        <v>0.83240782520976009</v>
      </c>
      <c r="X712" s="45">
        <v>0.83366853410852615</v>
      </c>
      <c r="Y712" s="45">
        <v>0.83480640981102083</v>
      </c>
      <c r="Z712" s="51">
        <v>0.83584807253245841</v>
      </c>
      <c r="AA712" s="51">
        <v>0.83679526116509206</v>
      </c>
      <c r="AB712" s="51">
        <v>0.8376744308995655</v>
      </c>
      <c r="AC712" s="51">
        <v>0.83849442247432227</v>
      </c>
      <c r="AD712" s="51">
        <v>0.83925876498836194</v>
      </c>
      <c r="AE712" s="51">
        <v>0.83997258630805238</v>
      </c>
      <c r="AF712" s="51">
        <v>0.84065353564540179</v>
      </c>
      <c r="AG712" s="51">
        <v>0.84129274045361824</v>
      </c>
      <c r="AH712" s="51">
        <v>0.84190462066773608</v>
      </c>
      <c r="AI712" s="51">
        <v>0.84248762322727366</v>
      </c>
      <c r="AJ712" s="51">
        <v>0.84304609094673788</v>
      </c>
      <c r="AK712" s="51">
        <v>0.8435760045441032</v>
      </c>
      <c r="AL712" s="51">
        <v>0.84409030239187177</v>
      </c>
      <c r="AM712" s="51">
        <v>0.84457882195117051</v>
      </c>
      <c r="AN712" s="51">
        <v>0.84504895740944863</v>
      </c>
      <c r="AO712" s="51">
        <v>0.84550428960992097</v>
      </c>
      <c r="AP712" s="51">
        <v>0.84594673878815518</v>
      </c>
      <c r="AQ712" s="51">
        <v>0.84637190783192107</v>
      </c>
      <c r="AR712" s="51">
        <v>0.8467823377675433</v>
      </c>
      <c r="AS712" s="51">
        <v>0.84717954468462897</v>
      </c>
      <c r="AT712" s="51">
        <v>0.84756762286626142</v>
      </c>
      <c r="AU712" s="51">
        <v>0.84794368505855178</v>
      </c>
      <c r="AV712" s="51">
        <v>0.84830956351654951</v>
      </c>
      <c r="AW712" s="51">
        <v>0.84866190134378938</v>
      </c>
      <c r="AX712" s="51">
        <v>0.84900799208775701</v>
      </c>
      <c r="AY712" s="51">
        <v>0.84934247121959072</v>
      </c>
      <c r="AZ712" s="51">
        <v>0.84967023991561197</v>
      </c>
      <c r="BA712" s="51">
        <v>0.84999046794063238</v>
      </c>
      <c r="BB712" s="51">
        <v>0.85030410675200852</v>
      </c>
      <c r="BC712" s="51">
        <v>0.85060605829209468</v>
      </c>
      <c r="BD712" s="51">
        <v>0.85090287432535117</v>
      </c>
      <c r="BE712" s="51">
        <v>0.85119611702092146</v>
      </c>
      <c r="BF712" s="51">
        <v>0.85148191123609174</v>
      </c>
      <c r="BG712" s="51">
        <v>0.85176022583888134</v>
      </c>
      <c r="BH712" s="51">
        <v>0.85203330167721625</v>
      </c>
      <c r="BI712" s="51">
        <v>0.8523014118937321</v>
      </c>
      <c r="BJ712" s="51">
        <v>0.85256538412274596</v>
      </c>
      <c r="BK712" s="51">
        <v>0.85282397155050604</v>
      </c>
      <c r="BL712" s="51">
        <v>0.85307726344627921</v>
      </c>
      <c r="BM712" s="51">
        <v>0.85332524887716799</v>
      </c>
      <c r="BN712" s="46">
        <v>0.85380978995900769</v>
      </c>
      <c r="BO712" s="46">
        <v>0.85427951643157951</v>
      </c>
      <c r="BP712" s="46">
        <v>0.85473012632365941</v>
      </c>
      <c r="BQ712" s="46">
        <v>0.85516810112550512</v>
      </c>
      <c r="BR712" s="46">
        <v>0.85559028060990328</v>
      </c>
      <c r="BS712" s="46">
        <v>0.85600414049638684</v>
      </c>
      <c r="BT712" s="46">
        <v>0.85640725582357924</v>
      </c>
      <c r="BU712" s="46">
        <v>0.85679674308133125</v>
      </c>
      <c r="BV712" s="46">
        <v>0.85717585475522728</v>
      </c>
      <c r="BW712" s="46">
        <v>0.85754609347686772</v>
      </c>
      <c r="BX712" s="46">
        <v>0.85790660411026898</v>
      </c>
      <c r="BY712" s="46">
        <v>0.85825756976377654</v>
      </c>
      <c r="BZ712" s="46">
        <v>0.85859930235422099</v>
      </c>
      <c r="CA712" s="46">
        <v>0.85893426370037207</v>
      </c>
      <c r="CB712" s="46">
        <v>0.85926105697143362</v>
      </c>
      <c r="CC712" s="46">
        <v>0.85958093123919022</v>
      </c>
      <c r="CD712" s="46">
        <v>0.85989652671400341</v>
      </c>
      <c r="CE712" s="46">
        <v>0.86020404888587376</v>
      </c>
      <c r="CF712" s="46">
        <v>0.86050664050640824</v>
      </c>
      <c r="CG712" s="46">
        <v>0.86080167512832351</v>
      </c>
      <c r="CH712" s="46">
        <v>0.8610949064385055</v>
      </c>
      <c r="CI712" s="46">
        <v>0.86138022902444977</v>
      </c>
      <c r="CJ712" s="46">
        <v>0.86165895025400874</v>
      </c>
      <c r="CK712" s="46">
        <v>0.86193581238720129</v>
      </c>
      <c r="CL712" s="46">
        <v>0.86220606471303707</v>
      </c>
      <c r="CM712" s="46">
        <v>0.86253675532316099</v>
      </c>
      <c r="CN712" s="46">
        <v>0.86286287981314003</v>
      </c>
      <c r="CO712" s="46">
        <v>0.86318332045651702</v>
      </c>
      <c r="CP712" s="46">
        <v>0.86349659294980907</v>
      </c>
      <c r="CQ712" s="46">
        <v>0.86380283477182329</v>
      </c>
      <c r="CR712" s="46">
        <v>0.86410325100346208</v>
      </c>
      <c r="CS712" s="46">
        <v>0.86439841460305022</v>
      </c>
      <c r="CT712" s="46">
        <v>0.86468881055579194</v>
      </c>
      <c r="CU712" s="46">
        <v>0.86497430057462388</v>
      </c>
      <c r="CV712" s="46">
        <v>0.86525507061721252</v>
      </c>
      <c r="CW712" s="46">
        <v>0.86553027309897579</v>
      </c>
      <c r="CX712" s="46">
        <v>0.86580049102015677</v>
      </c>
      <c r="CY712" s="46">
        <v>0.86606779377468468</v>
      </c>
      <c r="CZ712" s="46">
        <v>0.86633065390596675</v>
      </c>
      <c r="DA712" s="46">
        <v>0.86658994931005617</v>
      </c>
      <c r="DB712" s="46">
        <v>0.86684438463037261</v>
      </c>
      <c r="DC712" s="46">
        <v>0.86709702881543105</v>
      </c>
      <c r="DD712" s="46">
        <v>0.86734450956606757</v>
      </c>
      <c r="DE712" s="46">
        <v>0.86758908167683213</v>
      </c>
      <c r="DF712" s="46">
        <v>0.86783108852768864</v>
      </c>
      <c r="DG712" s="46">
        <v>0.86830480724071424</v>
      </c>
      <c r="DH712" s="46">
        <v>0.86876480100555042</v>
      </c>
      <c r="DI712" s="46">
        <v>0.86921361033691968</v>
      </c>
      <c r="DJ712" s="46">
        <v>0.86965305056120157</v>
      </c>
      <c r="DK712" s="46">
        <v>0.87008317441860439</v>
      </c>
      <c r="DL712" s="46">
        <v>0.87050324512654809</v>
      </c>
      <c r="DM712" s="46">
        <v>0.87091258132399785</v>
      </c>
      <c r="DN712" s="46">
        <v>0.87131585623530194</v>
      </c>
      <c r="DO712" s="46">
        <v>0.87171039934169603</v>
      </c>
      <c r="DP712" s="46">
        <v>0.87209780280204463</v>
      </c>
      <c r="DQ712" s="46">
        <v>0.8728487695011351</v>
      </c>
      <c r="DR712" s="46">
        <v>0.87357326566683657</v>
      </c>
      <c r="DS712" s="46">
        <v>0.87427355358895409</v>
      </c>
      <c r="DT712" s="46">
        <v>0.87495341903462975</v>
      </c>
      <c r="DU712" s="46">
        <v>0.87561096161356555</v>
      </c>
      <c r="DV712" s="46">
        <v>0.87625219296840162</v>
      </c>
      <c r="DW712" s="46">
        <v>0.87687578183866954</v>
      </c>
      <c r="DX712" s="46">
        <v>0.87748395364382714</v>
      </c>
      <c r="DY712" s="46">
        <v>0.87807609550359578</v>
      </c>
      <c r="DZ712" s="46">
        <v>0.87865685068711374</v>
      </c>
      <c r="EA712" s="46">
        <v>0.8792248029809846</v>
      </c>
      <c r="EB712" s="46">
        <v>0.87978112416891463</v>
      </c>
      <c r="EC712" s="46">
        <v>0.88032776916514222</v>
      </c>
      <c r="ED712" s="46">
        <v>0.88086538446243801</v>
      </c>
      <c r="EE712" s="46">
        <v>0.88139231299061438</v>
      </c>
      <c r="EF712" s="46">
        <v>0.88190952814426393</v>
      </c>
      <c r="EG712" s="46">
        <v>0.88242004876877789</v>
      </c>
      <c r="EH712" s="46">
        <v>0.88292175640770909</v>
      </c>
      <c r="EI712" s="46">
        <v>0.88341699476071378</v>
      </c>
      <c r="EJ712" s="46">
        <v>0.88390636828534819</v>
      </c>
      <c r="EK712" s="46">
        <v>0.88438903703615257</v>
      </c>
      <c r="EL712" s="46">
        <v>0.8848647695547186</v>
      </c>
      <c r="EM712" s="46">
        <v>0.88533751014929285</v>
      </c>
      <c r="EN712" s="46">
        <v>0.88580563684142555</v>
      </c>
      <c r="EO712" s="46">
        <v>0.88626791911866365</v>
      </c>
      <c r="EP712" s="46">
        <v>0.8867267589756237</v>
      </c>
      <c r="EQ712" s="46">
        <v>0.88718034500279241</v>
      </c>
      <c r="ER712" s="46">
        <v>0.88763165998108262</v>
      </c>
      <c r="ES712" s="46">
        <v>0.88808067033410121</v>
      </c>
      <c r="ET712" s="46">
        <v>0.88852639875095984</v>
      </c>
      <c r="EU712" s="46">
        <v>0.88896850537546035</v>
      </c>
      <c r="EV712" s="46">
        <v>0.88940923624964718</v>
      </c>
      <c r="EW712" s="46">
        <v>0.88984687726715295</v>
      </c>
      <c r="EX712" s="46">
        <v>0.89028329204070433</v>
      </c>
      <c r="EY712" s="46">
        <v>0.89071962726787335</v>
      </c>
      <c r="EZ712" s="46">
        <v>0.89115436428622141</v>
      </c>
      <c r="FA712" s="46">
        <v>0.89158619329041577</v>
      </c>
      <c r="FB712" s="46">
        <v>0.89201834856363016</v>
      </c>
      <c r="FC712" s="46">
        <v>0.89244977680180348</v>
      </c>
      <c r="FD712" s="46">
        <v>0.89288290114035829</v>
      </c>
      <c r="FE712" s="46">
        <v>0.89331514973550286</v>
      </c>
      <c r="FF712" s="46">
        <v>0.89374815699605881</v>
      </c>
      <c r="FG712" s="46">
        <v>0.8941826236680539</v>
      </c>
      <c r="FH712" s="46">
        <v>0.89461775794349718</v>
      </c>
      <c r="FI712" s="46">
        <v>0.89505476172846776</v>
      </c>
      <c r="FJ712" s="46">
        <v>0.8954920717120356</v>
      </c>
      <c r="FK712" s="46">
        <v>0.89593314450179662</v>
      </c>
      <c r="FL712" s="46">
        <v>0.89637463711503318</v>
      </c>
      <c r="FM712" s="46">
        <v>0.89682003252573683</v>
      </c>
      <c r="FN712" s="46">
        <v>0.89727046863631144</v>
      </c>
      <c r="FO712" s="46">
        <v>0.89772353887168721</v>
      </c>
      <c r="FP712" s="46">
        <v>0.8981804503043116</v>
      </c>
      <c r="FQ712" s="46">
        <v>0.89864234068251836</v>
      </c>
      <c r="FR712" s="46">
        <v>0.89910757414499076</v>
      </c>
      <c r="FS712" s="46">
        <v>0.89958100185059697</v>
      </c>
      <c r="FT712" s="46">
        <v>0.90006117452125556</v>
      </c>
      <c r="FU712" s="46">
        <v>0.90054686636060288</v>
      </c>
      <c r="FV712" s="46">
        <v>0.90104087511299691</v>
      </c>
      <c r="FW712" s="46">
        <v>0.90154490375445373</v>
      </c>
      <c r="FX712" s="46">
        <v>0.90205918414387209</v>
      </c>
      <c r="FY712" s="46">
        <v>0.90258525499071662</v>
      </c>
      <c r="FZ712" s="46">
        <v>0.90312241269018867</v>
      </c>
      <c r="GA712" s="46">
        <v>0.9036746934705786</v>
      </c>
      <c r="GB712" s="46">
        <v>0.90424291544028668</v>
      </c>
      <c r="GC712" s="46">
        <v>0.90482973078381124</v>
      </c>
      <c r="GD712" s="46">
        <v>0.90543714801016728</v>
      </c>
      <c r="GE712" s="46">
        <v>0.90606786787390203</v>
      </c>
      <c r="GF712" s="46">
        <v>0.90672590370670991</v>
      </c>
      <c r="GG712" s="46">
        <v>0.9074166750469953</v>
      </c>
      <c r="GH712" s="46">
        <v>0.9081437585531914</v>
      </c>
      <c r="GI712" s="46">
        <v>0.90891463769344316</v>
      </c>
      <c r="GJ712" s="46">
        <v>0.90973783440651024</v>
      </c>
      <c r="GK712" s="46">
        <v>0.91063104178967902</v>
      </c>
      <c r="GL712" s="46">
        <v>0.91161222699520317</v>
      </c>
      <c r="GM712" s="46">
        <v>0.91270944519538666</v>
      </c>
      <c r="GN712" s="46">
        <v>0.91397058476754278</v>
      </c>
      <c r="GO712" s="46">
        <v>0.91548288852824167</v>
      </c>
      <c r="GP712" s="46">
        <v>0.9174163937270251</v>
      </c>
      <c r="GQ712" s="46">
        <v>0.92031017286496675</v>
      </c>
      <c r="GR712" s="46">
        <v>0.92071634815674241</v>
      </c>
      <c r="GS712" s="46">
        <v>0.92115881671858368</v>
      </c>
      <c r="GT712" s="46">
        <v>0.92164305767587285</v>
      </c>
      <c r="GU712" s="46">
        <v>0.92218579402092016</v>
      </c>
      <c r="GV712" s="46">
        <v>0.92281357056886049</v>
      </c>
      <c r="GW712" s="46">
        <v>0.92354723726498944</v>
      </c>
      <c r="GX712" s="46">
        <v>0.92445652050363203</v>
      </c>
      <c r="GY712" s="46">
        <v>0.9256788189569457</v>
      </c>
      <c r="GZ712" s="46">
        <v>0.92758267409411921</v>
      </c>
      <c r="HA712" s="60">
        <v>1</v>
      </c>
    </row>
    <row r="713" spans="2:209" x14ac:dyDescent="0.25">
      <c r="B713" s="68"/>
      <c r="C713" s="43">
        <v>198</v>
      </c>
      <c r="D713" s="48">
        <v>0</v>
      </c>
      <c r="E713" s="45">
        <v>0.76791244429502437</v>
      </c>
      <c r="F713" s="45">
        <v>0.7836617695241852</v>
      </c>
      <c r="G713" s="45">
        <v>0.79000608566848896</v>
      </c>
      <c r="H713" s="45">
        <v>0.79655746325996246</v>
      </c>
      <c r="I713" s="45">
        <v>0.80035702944618969</v>
      </c>
      <c r="J713" s="45">
        <v>0.80305946116857019</v>
      </c>
      <c r="K713" s="45">
        <v>0.80515201853489471</v>
      </c>
      <c r="L713" s="45">
        <v>0.80691465918620187</v>
      </c>
      <c r="M713" s="45">
        <v>0.80838119326688673</v>
      </c>
      <c r="N713" s="45">
        <v>0.80963774969975288</v>
      </c>
      <c r="O713" s="45">
        <v>0.81082141334250624</v>
      </c>
      <c r="P713" s="45">
        <v>0.81182690690249359</v>
      </c>
      <c r="Q713" s="45">
        <v>0.81872563668333009</v>
      </c>
      <c r="R713" s="45">
        <v>0.82279915804725956</v>
      </c>
      <c r="S713" s="45">
        <v>0.82575128289909805</v>
      </c>
      <c r="T713" s="45">
        <v>0.8280965587137471</v>
      </c>
      <c r="U713" s="45">
        <v>0.83002504095180829</v>
      </c>
      <c r="V713" s="45">
        <v>0.83165801169251696</v>
      </c>
      <c r="W713" s="45">
        <v>0.83307406371409121</v>
      </c>
      <c r="X713" s="45">
        <v>0.8343244657266492</v>
      </c>
      <c r="Y713" s="45">
        <v>0.83547129684430088</v>
      </c>
      <c r="Z713" s="51">
        <v>0.83650438724917131</v>
      </c>
      <c r="AA713" s="51">
        <v>0.83744839620245359</v>
      </c>
      <c r="AB713" s="51">
        <v>0.83832628735864589</v>
      </c>
      <c r="AC713" s="51">
        <v>0.83914067697939954</v>
      </c>
      <c r="AD713" s="51">
        <v>0.83990105570971918</v>
      </c>
      <c r="AE713" s="51">
        <v>0.8406141384599618</v>
      </c>
      <c r="AF713" s="51">
        <v>0.84128797904501529</v>
      </c>
      <c r="AG713" s="51">
        <v>0.84192939729924743</v>
      </c>
      <c r="AH713" s="51">
        <v>0.84254193450394599</v>
      </c>
      <c r="AI713" s="51">
        <v>0.84312196195282108</v>
      </c>
      <c r="AJ713" s="51">
        <v>0.84367259070308398</v>
      </c>
      <c r="AK713" s="51">
        <v>0.84420616707347063</v>
      </c>
      <c r="AL713" s="51">
        <v>0.844714298601832</v>
      </c>
      <c r="AM713" s="51">
        <v>0.84519991063411859</v>
      </c>
      <c r="AN713" s="51">
        <v>0.84566978120803094</v>
      </c>
      <c r="AO713" s="51">
        <v>0.84612487026061534</v>
      </c>
      <c r="AP713" s="51">
        <v>0.846562711882755</v>
      </c>
      <c r="AQ713" s="51">
        <v>0.84698697218692398</v>
      </c>
      <c r="AR713" s="51">
        <v>0.84739479668628881</v>
      </c>
      <c r="AS713" s="51">
        <v>0.84778915281447043</v>
      </c>
      <c r="AT713" s="51">
        <v>0.84817643550737665</v>
      </c>
      <c r="AU713" s="51">
        <v>0.84854650364751794</v>
      </c>
      <c r="AV713" s="51">
        <v>0.84891085472880834</v>
      </c>
      <c r="AW713" s="51">
        <v>0.84926470421116151</v>
      </c>
      <c r="AX713" s="51">
        <v>0.84960442052568597</v>
      </c>
      <c r="AY713" s="51">
        <v>0.84993683092988004</v>
      </c>
      <c r="AZ713" s="51">
        <v>0.85026669258265652</v>
      </c>
      <c r="BA713" s="51">
        <v>0.85058742457655401</v>
      </c>
      <c r="BB713" s="51">
        <v>0.85089621455688158</v>
      </c>
      <c r="BC713" s="51">
        <v>0.85119977148891646</v>
      </c>
      <c r="BD713" s="51">
        <v>0.85149917835481481</v>
      </c>
      <c r="BE713" s="51">
        <v>0.8517863242991407</v>
      </c>
      <c r="BF713" s="51">
        <v>0.85207118476691113</v>
      </c>
      <c r="BG713" s="51">
        <v>0.85234782797371411</v>
      </c>
      <c r="BH713" s="51">
        <v>0.85262285791158099</v>
      </c>
      <c r="BI713" s="51">
        <v>0.85289017230692077</v>
      </c>
      <c r="BJ713" s="51">
        <v>0.85315209751224852</v>
      </c>
      <c r="BK713" s="51">
        <v>0.85340830448672345</v>
      </c>
      <c r="BL713" s="51">
        <v>0.85366330627404896</v>
      </c>
      <c r="BM713" s="51">
        <v>0.85391065789743059</v>
      </c>
      <c r="BN713" s="46">
        <v>0.85439102252758192</v>
      </c>
      <c r="BO713" s="46">
        <v>0.854854784751922</v>
      </c>
      <c r="BP713" s="46">
        <v>0.85530600647547039</v>
      </c>
      <c r="BQ713" s="46">
        <v>0.85574197738166169</v>
      </c>
      <c r="BR713" s="46">
        <v>0.85616495855464281</v>
      </c>
      <c r="BS713" s="46">
        <v>0.8565767541651842</v>
      </c>
      <c r="BT713" s="46">
        <v>0.85697728605465318</v>
      </c>
      <c r="BU713" s="46">
        <v>0.85736503118804119</v>
      </c>
      <c r="BV713" s="46">
        <v>0.85774186492162929</v>
      </c>
      <c r="BW713" s="46">
        <v>0.8581107948511234</v>
      </c>
      <c r="BX713" s="46">
        <v>0.85846935510063538</v>
      </c>
      <c r="BY713" s="46">
        <v>0.85881623600363111</v>
      </c>
      <c r="BZ713" s="46">
        <v>0.859158385104141</v>
      </c>
      <c r="CA713" s="46">
        <v>0.85949022590513569</v>
      </c>
      <c r="CB713" s="46">
        <v>0.85981728993903905</v>
      </c>
      <c r="CC713" s="46">
        <v>0.86013656560032214</v>
      </c>
      <c r="CD713" s="46">
        <v>0.86045072699970715</v>
      </c>
      <c r="CE713" s="46">
        <v>0.86075906748892828</v>
      </c>
      <c r="CF713" s="46">
        <v>0.86106153300867472</v>
      </c>
      <c r="CG713" s="46">
        <v>0.8613563095761414</v>
      </c>
      <c r="CH713" s="46">
        <v>0.86164494902648192</v>
      </c>
      <c r="CI713" s="46">
        <v>0.86192847081195745</v>
      </c>
      <c r="CJ713" s="46">
        <v>0.86220868937607764</v>
      </c>
      <c r="CK713" s="46">
        <v>0.86248324384301522</v>
      </c>
      <c r="CL713" s="46">
        <v>0.86275284938526409</v>
      </c>
      <c r="CM713" s="46">
        <v>0.8630835066363084</v>
      </c>
      <c r="CN713" s="46">
        <v>0.86340855382398152</v>
      </c>
      <c r="CO713" s="46">
        <v>0.86372496064995097</v>
      </c>
      <c r="CP713" s="46">
        <v>0.86403664401677704</v>
      </c>
      <c r="CQ713" s="46">
        <v>0.86434148515353448</v>
      </c>
      <c r="CR713" s="46">
        <v>0.8646392808717035</v>
      </c>
      <c r="CS713" s="46">
        <v>0.86493311307896326</v>
      </c>
      <c r="CT713" s="46">
        <v>0.86522089636463195</v>
      </c>
      <c r="CU713" s="46">
        <v>0.86550494413188483</v>
      </c>
      <c r="CV713" s="46">
        <v>0.86578357841141451</v>
      </c>
      <c r="CW713" s="46">
        <v>0.86605857674625997</v>
      </c>
      <c r="CX713" s="46">
        <v>0.86632819640083403</v>
      </c>
      <c r="CY713" s="46">
        <v>0.86659430061419618</v>
      </c>
      <c r="CZ713" s="46">
        <v>0.86685703917077217</v>
      </c>
      <c r="DA713" s="46">
        <v>0.86711432299591329</v>
      </c>
      <c r="DB713" s="46">
        <v>0.86736729563834858</v>
      </c>
      <c r="DC713" s="46">
        <v>0.867617539168824</v>
      </c>
      <c r="DD713" s="46">
        <v>0.86786573272707168</v>
      </c>
      <c r="DE713" s="46">
        <v>0.86810987481626445</v>
      </c>
      <c r="DF713" s="46">
        <v>0.86834900338720156</v>
      </c>
      <c r="DG713" s="46">
        <v>0.86882179197582776</v>
      </c>
      <c r="DH713" s="46">
        <v>0.86927896550630568</v>
      </c>
      <c r="DI713" s="46">
        <v>0.8697261524736003</v>
      </c>
      <c r="DJ713" s="46">
        <v>0.87016381526932285</v>
      </c>
      <c r="DK713" s="46">
        <v>0.87059270269731703</v>
      </c>
      <c r="DL713" s="46">
        <v>0.87101050687310311</v>
      </c>
      <c r="DM713" s="46">
        <v>0.87142010361595645</v>
      </c>
      <c r="DN713" s="46">
        <v>0.87182177631406954</v>
      </c>
      <c r="DO713" s="46">
        <v>0.87221499211971876</v>
      </c>
      <c r="DP713" s="46">
        <v>0.87259985841742482</v>
      </c>
      <c r="DQ713" s="46">
        <v>0.8733466012528831</v>
      </c>
      <c r="DR713" s="46">
        <v>0.87406652995874712</v>
      </c>
      <c r="DS713" s="46">
        <v>0.87476549967684336</v>
      </c>
      <c r="DT713" s="46">
        <v>0.87544228567038229</v>
      </c>
      <c r="DU713" s="46">
        <v>0.87609714848945308</v>
      </c>
      <c r="DV713" s="46">
        <v>0.87673568601104368</v>
      </c>
      <c r="DW713" s="46">
        <v>0.87735683470436276</v>
      </c>
      <c r="DX713" s="46">
        <v>0.87796144812645682</v>
      </c>
      <c r="DY713" s="46">
        <v>0.87855216889359189</v>
      </c>
      <c r="DZ713" s="46">
        <v>0.87913073771217942</v>
      </c>
      <c r="EA713" s="46">
        <v>0.87969579746305671</v>
      </c>
      <c r="EB713" s="46">
        <v>0.88025010721311725</v>
      </c>
      <c r="EC713" s="46">
        <v>0.8807944583700954</v>
      </c>
      <c r="ED713" s="46">
        <v>0.88132671283453501</v>
      </c>
      <c r="EE713" s="46">
        <v>0.88185132975454161</v>
      </c>
      <c r="EF713" s="46">
        <v>0.88236818620599866</v>
      </c>
      <c r="EG713" s="46">
        <v>0.88287528205688515</v>
      </c>
      <c r="EH713" s="46">
        <v>0.88337572725031155</v>
      </c>
      <c r="EI713" s="46">
        <v>0.88387030632057939</v>
      </c>
      <c r="EJ713" s="46">
        <v>0.88435685408649356</v>
      </c>
      <c r="EK713" s="46">
        <v>0.88483699470728561</v>
      </c>
      <c r="EL713" s="46">
        <v>0.88531229357868657</v>
      </c>
      <c r="EM713" s="46">
        <v>0.88578234602867556</v>
      </c>
      <c r="EN713" s="46">
        <v>0.88624687857833262</v>
      </c>
      <c r="EO713" s="46">
        <v>0.88670765944254515</v>
      </c>
      <c r="EP713" s="46">
        <v>0.88716307689640317</v>
      </c>
      <c r="EQ713" s="46">
        <v>0.88761613666413719</v>
      </c>
      <c r="ER713" s="46">
        <v>0.88806456646259369</v>
      </c>
      <c r="ES713" s="46">
        <v>0.88851148906343513</v>
      </c>
      <c r="ET713" s="46">
        <v>0.88895419119402852</v>
      </c>
      <c r="EU713" s="46">
        <v>0.88939573771497116</v>
      </c>
      <c r="EV713" s="46">
        <v>0.88983362418506762</v>
      </c>
      <c r="EW713" s="46">
        <v>0.8902699546162528</v>
      </c>
      <c r="EX713" s="46">
        <v>0.89070529317152713</v>
      </c>
      <c r="EY713" s="46">
        <v>0.89113927841102614</v>
      </c>
      <c r="EZ713" s="46">
        <v>0.89157144783488129</v>
      </c>
      <c r="FA713" s="46">
        <v>0.89200326520540829</v>
      </c>
      <c r="FB713" s="46">
        <v>0.89243420774377291</v>
      </c>
      <c r="FC713" s="46">
        <v>0.89286407775472298</v>
      </c>
      <c r="FD713" s="46">
        <v>0.89329388115922104</v>
      </c>
      <c r="FE713" s="46">
        <v>0.8937245669870103</v>
      </c>
      <c r="FF713" s="46">
        <v>0.89415599797363343</v>
      </c>
      <c r="FG713" s="46">
        <v>0.89458792335832193</v>
      </c>
      <c r="FH713" s="46">
        <v>0.895020591431398</v>
      </c>
      <c r="FI713" s="46">
        <v>0.89545459773659664</v>
      </c>
      <c r="FJ713" s="46">
        <v>0.89589091751959193</v>
      </c>
      <c r="FK713" s="46">
        <v>0.89632997959446625</v>
      </c>
      <c r="FL713" s="46">
        <v>0.89677060117156093</v>
      </c>
      <c r="FM713" s="46">
        <v>0.89721337727313144</v>
      </c>
      <c r="FN713" s="46">
        <v>0.89766057551590983</v>
      </c>
      <c r="FO713" s="46">
        <v>0.89811216148062034</v>
      </c>
      <c r="FP713" s="46">
        <v>0.89856745163316665</v>
      </c>
      <c r="FQ713" s="46">
        <v>0.89902746051801119</v>
      </c>
      <c r="FR713" s="46">
        <v>0.89949093920412704</v>
      </c>
      <c r="FS713" s="46">
        <v>0.89996173801295831</v>
      </c>
      <c r="FT713" s="46">
        <v>0.90044039668754539</v>
      </c>
      <c r="FU713" s="46">
        <v>0.90092403445457458</v>
      </c>
      <c r="FV713" s="46">
        <v>0.90141655135699117</v>
      </c>
      <c r="FW713" s="46">
        <v>0.90191725263784195</v>
      </c>
      <c r="FX713" s="46">
        <v>0.90242926065249884</v>
      </c>
      <c r="FY713" s="46">
        <v>0.90295253411683818</v>
      </c>
      <c r="FZ713" s="46">
        <v>0.90348759573994142</v>
      </c>
      <c r="GA713" s="46">
        <v>0.90403832068356416</v>
      </c>
      <c r="GB713" s="46">
        <v>0.9046040152361039</v>
      </c>
      <c r="GC713" s="46">
        <v>0.90518807288449776</v>
      </c>
      <c r="GD713" s="46">
        <v>0.90579373096835203</v>
      </c>
      <c r="GE713" s="46">
        <v>0.90642026075054039</v>
      </c>
      <c r="GF713" s="46">
        <v>0.90707587806371104</v>
      </c>
      <c r="GG713" s="46">
        <v>0.90776277974121822</v>
      </c>
      <c r="GH713" s="46">
        <v>0.9084869280512442</v>
      </c>
      <c r="GI713" s="46">
        <v>0.90925454808155859</v>
      </c>
      <c r="GJ713" s="46">
        <v>0.91007419289381963</v>
      </c>
      <c r="GK713" s="46">
        <v>0.9109644345780249</v>
      </c>
      <c r="GL713" s="46">
        <v>0.911941059635207</v>
      </c>
      <c r="GM713" s="46">
        <v>0.91303137227125242</v>
      </c>
      <c r="GN713" s="46">
        <v>0.91428812329886855</v>
      </c>
      <c r="GO713" s="46">
        <v>0.91579291211447822</v>
      </c>
      <c r="GP713" s="46">
        <v>0.91771993444903044</v>
      </c>
      <c r="GQ713" s="46">
        <v>0.92060316269959641</v>
      </c>
      <c r="GR713" s="46">
        <v>0.92100500303930322</v>
      </c>
      <c r="GS713" s="46">
        <v>0.92144213067862801</v>
      </c>
      <c r="GT713" s="46">
        <v>0.92192460347311078</v>
      </c>
      <c r="GU713" s="46">
        <v>0.92246527400049139</v>
      </c>
      <c r="GV713" s="46">
        <v>0.92308954081582495</v>
      </c>
      <c r="GW713" s="46">
        <v>0.92381987847666902</v>
      </c>
      <c r="GX713" s="46">
        <v>0.92472806897196458</v>
      </c>
      <c r="GY713" s="46">
        <v>0.92593997160355701</v>
      </c>
      <c r="GZ713" s="46">
        <v>0.92783130016436444</v>
      </c>
      <c r="HA713" s="60">
        <v>1</v>
      </c>
    </row>
    <row r="714" spans="2:209" x14ac:dyDescent="0.25">
      <c r="B714" s="68"/>
      <c r="C714" s="43">
        <v>199</v>
      </c>
      <c r="D714" s="48">
        <v>0</v>
      </c>
      <c r="E714" s="45">
        <v>0.76898415542206866</v>
      </c>
      <c r="F714" s="45">
        <v>0.78446692599865064</v>
      </c>
      <c r="G714" s="45">
        <v>0.79083685665264447</v>
      </c>
      <c r="H714" s="45">
        <v>0.797379931989043</v>
      </c>
      <c r="I714" s="45">
        <v>0.80117241913102777</v>
      </c>
      <c r="J714" s="45">
        <v>0.80386886809726266</v>
      </c>
      <c r="K714" s="45">
        <v>0.8059423226898883</v>
      </c>
      <c r="L714" s="45">
        <v>0.80771624011783982</v>
      </c>
      <c r="M714" s="45">
        <v>0.80915184931049822</v>
      </c>
      <c r="N714" s="45">
        <v>0.81041947314103846</v>
      </c>
      <c r="O714" s="45">
        <v>0.81155697629002976</v>
      </c>
      <c r="P714" s="45">
        <v>0.81259765885578117</v>
      </c>
      <c r="Q714" s="45">
        <v>0.81946605775714254</v>
      </c>
      <c r="R714" s="45">
        <v>0.82351109110749776</v>
      </c>
      <c r="S714" s="45">
        <v>0.82645535546145554</v>
      </c>
      <c r="T714" s="45">
        <v>0.82877233703435926</v>
      </c>
      <c r="U714" s="45">
        <v>0.83070925805836104</v>
      </c>
      <c r="V714" s="45">
        <v>0.83233521553732404</v>
      </c>
      <c r="W714" s="45">
        <v>0.83375267296749123</v>
      </c>
      <c r="X714" s="45">
        <v>0.83499948328750406</v>
      </c>
      <c r="Y714" s="45">
        <v>0.83612874065586207</v>
      </c>
      <c r="Z714" s="51">
        <v>0.83715499840502527</v>
      </c>
      <c r="AA714" s="51">
        <v>0.83809567276286201</v>
      </c>
      <c r="AB714" s="51">
        <v>0.83896910791703672</v>
      </c>
      <c r="AC714" s="51">
        <v>0.83978312229660035</v>
      </c>
      <c r="AD714" s="51">
        <v>0.84053808554285103</v>
      </c>
      <c r="AE714" s="51">
        <v>0.84124943657023332</v>
      </c>
      <c r="AF714" s="51">
        <v>0.8419229147940005</v>
      </c>
      <c r="AG714" s="51">
        <v>0.84256530927976536</v>
      </c>
      <c r="AH714" s="51">
        <v>0.84317142296100656</v>
      </c>
      <c r="AI714" s="51">
        <v>0.8437465106887404</v>
      </c>
      <c r="AJ714" s="51">
        <v>0.84429725001554379</v>
      </c>
      <c r="AK714" s="51">
        <v>0.8448237712102844</v>
      </c>
      <c r="AL714" s="51">
        <v>0.84532947996361363</v>
      </c>
      <c r="AM714" s="51">
        <v>0.84581769652265548</v>
      </c>
      <c r="AN714" s="51">
        <v>0.84628324541475775</v>
      </c>
      <c r="AO714" s="51">
        <v>0.84673502218206931</v>
      </c>
      <c r="AP714" s="51">
        <v>0.84717071470534366</v>
      </c>
      <c r="AQ714" s="51">
        <v>0.84759340920452542</v>
      </c>
      <c r="AR714" s="51">
        <v>0.84800197876232219</v>
      </c>
      <c r="AS714" s="51">
        <v>0.84840001984314251</v>
      </c>
      <c r="AT714" s="51">
        <v>0.84878200224336542</v>
      </c>
      <c r="AU714" s="51">
        <v>0.84914983317285186</v>
      </c>
      <c r="AV714" s="51">
        <v>0.84950925053167647</v>
      </c>
      <c r="AW714" s="51">
        <v>0.84985925022141484</v>
      </c>
      <c r="AX714" s="51">
        <v>0.85019996342932935</v>
      </c>
      <c r="AY714" s="51">
        <v>0.85053511421725092</v>
      </c>
      <c r="AZ714" s="51">
        <v>0.85085807435354333</v>
      </c>
      <c r="BA714" s="51">
        <v>0.85117347134324128</v>
      </c>
      <c r="BB714" s="51">
        <v>0.85148642613386349</v>
      </c>
      <c r="BC714" s="51">
        <v>0.85178972206094217</v>
      </c>
      <c r="BD714" s="51">
        <v>0.85208511937777609</v>
      </c>
      <c r="BE714" s="51">
        <v>0.85237382315527832</v>
      </c>
      <c r="BF714" s="51">
        <v>0.85265841088094663</v>
      </c>
      <c r="BG714" s="51">
        <v>0.85293410243744372</v>
      </c>
      <c r="BH714" s="51">
        <v>0.85320478377143438</v>
      </c>
      <c r="BI714" s="51">
        <v>0.85346978887057667</v>
      </c>
      <c r="BJ714" s="51">
        <v>0.85373105768936464</v>
      </c>
      <c r="BK714" s="51">
        <v>0.85398717162104276</v>
      </c>
      <c r="BL714" s="51">
        <v>0.85423609627489228</v>
      </c>
      <c r="BM714" s="51">
        <v>0.85448450822530453</v>
      </c>
      <c r="BN714" s="46">
        <v>0.85496518618089579</v>
      </c>
      <c r="BO714" s="46">
        <v>0.85542878879879847</v>
      </c>
      <c r="BP714" s="46">
        <v>0.85587640117951758</v>
      </c>
      <c r="BQ714" s="46">
        <v>0.85631001596735246</v>
      </c>
      <c r="BR714" s="46">
        <v>0.85673241266586442</v>
      </c>
      <c r="BS714" s="46">
        <v>0.85714189019833176</v>
      </c>
      <c r="BT714" s="46">
        <v>0.85753868015414791</v>
      </c>
      <c r="BU714" s="46">
        <v>0.85792422204947927</v>
      </c>
      <c r="BV714" s="46">
        <v>0.85830106514173021</v>
      </c>
      <c r="BW714" s="46">
        <v>0.85866839091514668</v>
      </c>
      <c r="BX714" s="46">
        <v>0.85902164674780657</v>
      </c>
      <c r="BY714" s="46">
        <v>0.85936728672852991</v>
      </c>
      <c r="BZ714" s="46">
        <v>0.859708015182994</v>
      </c>
      <c r="CA714" s="46">
        <v>0.86004096351817061</v>
      </c>
      <c r="CB714" s="46">
        <v>0.86036897159423342</v>
      </c>
      <c r="CC714" s="46">
        <v>0.86068810100796289</v>
      </c>
      <c r="CD714" s="46">
        <v>0.86100246686425341</v>
      </c>
      <c r="CE714" s="46">
        <v>0.86130864711308774</v>
      </c>
      <c r="CF714" s="46">
        <v>0.86160727674195259</v>
      </c>
      <c r="CG714" s="46">
        <v>0.86190231798969075</v>
      </c>
      <c r="CH714" s="46">
        <v>0.86218937255051986</v>
      </c>
      <c r="CI714" s="46">
        <v>0.86247139901013681</v>
      </c>
      <c r="CJ714" s="46">
        <v>0.86275112569100654</v>
      </c>
      <c r="CK714" s="46">
        <v>0.86302402727020344</v>
      </c>
      <c r="CL714" s="46">
        <v>0.86329275377313497</v>
      </c>
      <c r="CM714" s="46">
        <v>0.86362315969908954</v>
      </c>
      <c r="CN714" s="46">
        <v>0.86394562815231246</v>
      </c>
      <c r="CO714" s="46">
        <v>0.86426149587477819</v>
      </c>
      <c r="CP714" s="46">
        <v>0.8645696520782713</v>
      </c>
      <c r="CQ714" s="46">
        <v>0.86487335750278616</v>
      </c>
      <c r="CR714" s="46">
        <v>0.8651710797968325</v>
      </c>
      <c r="CS714" s="46">
        <v>0.86546237363205836</v>
      </c>
      <c r="CT714" s="46">
        <v>0.86574966737723091</v>
      </c>
      <c r="CU714" s="46">
        <v>0.86603243885242498</v>
      </c>
      <c r="CV714" s="46">
        <v>0.86631064161461513</v>
      </c>
      <c r="CW714" s="46">
        <v>0.8665833584303575</v>
      </c>
      <c r="CX714" s="46">
        <v>0.86685336640057142</v>
      </c>
      <c r="CY714" s="46">
        <v>0.86711780085202717</v>
      </c>
      <c r="CZ714" s="46">
        <v>0.86737809979006142</v>
      </c>
      <c r="DA714" s="46">
        <v>0.8676339245937289</v>
      </c>
      <c r="DB714" s="46">
        <v>0.86788627533373208</v>
      </c>
      <c r="DC714" s="46">
        <v>0.8681349527908967</v>
      </c>
      <c r="DD714" s="46">
        <v>0.86838183256052037</v>
      </c>
      <c r="DE714" s="46">
        <v>0.86862490792614044</v>
      </c>
      <c r="DF714" s="46">
        <v>0.86886434417203273</v>
      </c>
      <c r="DG714" s="46">
        <v>0.86933318620367328</v>
      </c>
      <c r="DH714" s="46">
        <v>0.86979008169732364</v>
      </c>
      <c r="DI714" s="46">
        <v>0.87023389601073664</v>
      </c>
      <c r="DJ714" s="46">
        <v>0.87067102375176286</v>
      </c>
      <c r="DK714" s="46">
        <v>0.87109662808825095</v>
      </c>
      <c r="DL714" s="46">
        <v>0.87151366865343038</v>
      </c>
      <c r="DM714" s="46">
        <v>0.87192033089813403</v>
      </c>
      <c r="DN714" s="46">
        <v>0.87232087838976957</v>
      </c>
      <c r="DO714" s="46">
        <v>0.8727113601618729</v>
      </c>
      <c r="DP714" s="46">
        <v>0.87309458341491519</v>
      </c>
      <c r="DQ714" s="46">
        <v>0.87384080943159337</v>
      </c>
      <c r="DR714" s="46">
        <v>0.87455918074572236</v>
      </c>
      <c r="DS714" s="46">
        <v>0.87525226879543538</v>
      </c>
      <c r="DT714" s="46">
        <v>0.87592710017766418</v>
      </c>
      <c r="DU714" s="46">
        <v>0.87657860450323732</v>
      </c>
      <c r="DV714" s="46">
        <v>0.87721445739456316</v>
      </c>
      <c r="DW714" s="46">
        <v>0.8778335783304505</v>
      </c>
      <c r="DX714" s="46">
        <v>0.87843492076458762</v>
      </c>
      <c r="DY714" s="46">
        <v>0.87902332564740038</v>
      </c>
      <c r="DZ714" s="46">
        <v>0.87959988056035732</v>
      </c>
      <c r="EA714" s="46">
        <v>0.88016309943561555</v>
      </c>
      <c r="EB714" s="46">
        <v>0.88071405626914845</v>
      </c>
      <c r="EC714" s="46">
        <v>0.88125516070244492</v>
      </c>
      <c r="ED714" s="46">
        <v>0.88178625501750652</v>
      </c>
      <c r="EE714" s="46">
        <v>0.88230768473410925</v>
      </c>
      <c r="EF714" s="46">
        <v>0.88282205321234297</v>
      </c>
      <c r="EG714" s="46">
        <v>0.8833273145989301</v>
      </c>
      <c r="EH714" s="46">
        <v>0.88382659569948796</v>
      </c>
      <c r="EI714" s="46">
        <v>0.88431806152700265</v>
      </c>
      <c r="EJ714" s="46">
        <v>0.88480315932301767</v>
      </c>
      <c r="EK714" s="46">
        <v>0.88528248900123641</v>
      </c>
      <c r="EL714" s="46">
        <v>0.88575407113197191</v>
      </c>
      <c r="EM714" s="46">
        <v>0.88622167531716567</v>
      </c>
      <c r="EN714" s="46">
        <v>0.88668519970455784</v>
      </c>
      <c r="EO714" s="46">
        <v>0.88714374568634147</v>
      </c>
      <c r="EP714" s="46">
        <v>0.88759813211600369</v>
      </c>
      <c r="EQ714" s="46">
        <v>0.88804834770643137</v>
      </c>
      <c r="ER714" s="46">
        <v>0.88849589034767507</v>
      </c>
      <c r="ES714" s="46">
        <v>0.88893944929243207</v>
      </c>
      <c r="ET714" s="46">
        <v>0.88938080630822847</v>
      </c>
      <c r="EU714" s="46">
        <v>0.8898191182994506</v>
      </c>
      <c r="EV714" s="46">
        <v>0.89025676536074516</v>
      </c>
      <c r="EW714" s="46">
        <v>0.89069157652229936</v>
      </c>
      <c r="EX714" s="46">
        <v>0.89112387846379315</v>
      </c>
      <c r="EY714" s="46">
        <v>0.89155511546182631</v>
      </c>
      <c r="EZ714" s="46">
        <v>0.89198650407790991</v>
      </c>
      <c r="FA714" s="46">
        <v>0.89241581343930676</v>
      </c>
      <c r="FB714" s="46">
        <v>0.89284412505861932</v>
      </c>
      <c r="FC714" s="46">
        <v>0.89327212243968324</v>
      </c>
      <c r="FD714" s="46">
        <v>0.89370071387136518</v>
      </c>
      <c r="FE714" s="46">
        <v>0.89413058465425621</v>
      </c>
      <c r="FF714" s="46">
        <v>0.89456031791781199</v>
      </c>
      <c r="FG714" s="46">
        <v>0.89499038812529141</v>
      </c>
      <c r="FH714" s="46">
        <v>0.895420524567062</v>
      </c>
      <c r="FI714" s="46">
        <v>0.8958522889845566</v>
      </c>
      <c r="FJ714" s="46">
        <v>0.89628781066715912</v>
      </c>
      <c r="FK714" s="46">
        <v>0.89672418458492731</v>
      </c>
      <c r="FL714" s="46">
        <v>0.8971636581050072</v>
      </c>
      <c r="FM714" s="46">
        <v>0.89760359524117539</v>
      </c>
      <c r="FN714" s="46">
        <v>0.89804889776592522</v>
      </c>
      <c r="FO714" s="46">
        <v>0.89849785081282085</v>
      </c>
      <c r="FP714" s="46">
        <v>0.8989520400831662</v>
      </c>
      <c r="FQ714" s="46">
        <v>0.89940905335541343</v>
      </c>
      <c r="FR714" s="46">
        <v>0.89987174927692015</v>
      </c>
      <c r="FS714" s="46">
        <v>0.90034105063554615</v>
      </c>
      <c r="FT714" s="46">
        <v>0.90081653755502644</v>
      </c>
      <c r="FU714" s="46">
        <v>0.90129895480469158</v>
      </c>
      <c r="FV714" s="46">
        <v>0.9017884627104622</v>
      </c>
      <c r="FW714" s="46">
        <v>0.90228779983801666</v>
      </c>
      <c r="FX714" s="46">
        <v>0.90279802885389682</v>
      </c>
      <c r="FY714" s="46">
        <v>0.90331775634924305</v>
      </c>
      <c r="FZ714" s="46">
        <v>0.90385221951890504</v>
      </c>
      <c r="GA714" s="46">
        <v>0.90439908597078189</v>
      </c>
      <c r="GB714" s="46">
        <v>0.90496157690409729</v>
      </c>
      <c r="GC714" s="46">
        <v>0.90554374726809783</v>
      </c>
      <c r="GD714" s="46">
        <v>0.90614504648512384</v>
      </c>
      <c r="GE714" s="46">
        <v>0.90676868856293202</v>
      </c>
      <c r="GF714" s="46">
        <v>0.90742193180888364</v>
      </c>
      <c r="GG714" s="46">
        <v>0.9081060927308181</v>
      </c>
      <c r="GH714" s="46">
        <v>0.90882613297723958</v>
      </c>
      <c r="GI714" s="46">
        <v>0.90958958314593241</v>
      </c>
      <c r="GJ714" s="46">
        <v>0.91040646521652169</v>
      </c>
      <c r="GK714" s="46">
        <v>0.91129243822809369</v>
      </c>
      <c r="GL714" s="46">
        <v>0.91226557993017521</v>
      </c>
      <c r="GM714" s="46">
        <v>0.91335082932506062</v>
      </c>
      <c r="GN714" s="46">
        <v>0.91460275427813764</v>
      </c>
      <c r="GO714" s="46">
        <v>0.91610268995467414</v>
      </c>
      <c r="GP714" s="46">
        <v>0.91801879466646807</v>
      </c>
      <c r="GQ714" s="46">
        <v>0.92089027262304113</v>
      </c>
      <c r="GR714" s="46">
        <v>0.92129289633038502</v>
      </c>
      <c r="GS714" s="46">
        <v>0.92172601758660955</v>
      </c>
      <c r="GT714" s="46">
        <v>0.92220570433676519</v>
      </c>
      <c r="GU714" s="46">
        <v>0.92274378800953871</v>
      </c>
      <c r="GV714" s="46">
        <v>0.9233660797794786</v>
      </c>
      <c r="GW714" s="46">
        <v>0.92409607610341959</v>
      </c>
      <c r="GX714" s="46">
        <v>0.92499861167710873</v>
      </c>
      <c r="GY714" s="46">
        <v>0.92619355955621752</v>
      </c>
      <c r="GZ714" s="46">
        <v>0.92809469153122992</v>
      </c>
      <c r="HA714" s="60">
        <v>1</v>
      </c>
    </row>
    <row r="715" spans="2:209" x14ac:dyDescent="0.25">
      <c r="B715" s="68"/>
      <c r="C715" s="43">
        <v>200</v>
      </c>
      <c r="D715" s="48">
        <v>0</v>
      </c>
      <c r="E715" s="45">
        <v>0.7697153701485393</v>
      </c>
      <c r="F715" s="45">
        <v>0.78522752583979671</v>
      </c>
      <c r="G715" s="45">
        <v>0.79172729222781302</v>
      </c>
      <c r="H715" s="45">
        <v>0.79819033398329786</v>
      </c>
      <c r="I715" s="45">
        <v>0.80196656543812961</v>
      </c>
      <c r="J715" s="45">
        <v>0.80465518128876912</v>
      </c>
      <c r="K715" s="45">
        <v>0.80672881874088853</v>
      </c>
      <c r="L715" s="45">
        <v>0.80845686744652734</v>
      </c>
      <c r="M715" s="45">
        <v>0.80990253719959437</v>
      </c>
      <c r="N715" s="45">
        <v>0.81118008895148197</v>
      </c>
      <c r="O715" s="45">
        <v>0.81229140757707019</v>
      </c>
      <c r="P715" s="45">
        <v>0.81332067177454426</v>
      </c>
      <c r="Q715" s="45">
        <v>0.82016904215096542</v>
      </c>
      <c r="R715" s="45">
        <v>0.82421637798199365</v>
      </c>
      <c r="S715" s="45">
        <v>0.82714728482897626</v>
      </c>
      <c r="T715" s="45">
        <v>0.82946172486704683</v>
      </c>
      <c r="U715" s="45">
        <v>0.83137867163482415</v>
      </c>
      <c r="V715" s="45">
        <v>0.83299483480964276</v>
      </c>
      <c r="W715" s="45">
        <v>0.83440947664827936</v>
      </c>
      <c r="X715" s="45">
        <v>0.83566305130085006</v>
      </c>
      <c r="Y715" s="45">
        <v>0.83677577489513022</v>
      </c>
      <c r="Z715" s="51">
        <v>0.8378011154679883</v>
      </c>
      <c r="AA715" s="51">
        <v>0.83873656761498494</v>
      </c>
      <c r="AB715" s="51">
        <v>0.83960787042602658</v>
      </c>
      <c r="AC715" s="51">
        <v>0.84041391385777298</v>
      </c>
      <c r="AD715" s="51">
        <v>0.84116857334674233</v>
      </c>
      <c r="AE715" s="51">
        <v>0.84188104322790058</v>
      </c>
      <c r="AF715" s="51">
        <v>0.84255790479453851</v>
      </c>
      <c r="AG715" s="51">
        <v>0.8431891561780801</v>
      </c>
      <c r="AH715" s="51">
        <v>0.84378943072071821</v>
      </c>
      <c r="AI715" s="51">
        <v>0.84436564535087466</v>
      </c>
      <c r="AJ715" s="51">
        <v>0.84491605143201931</v>
      </c>
      <c r="AK715" s="51">
        <v>0.84544312942818811</v>
      </c>
      <c r="AL715" s="51">
        <v>0.84594437197239025</v>
      </c>
      <c r="AM715" s="51">
        <v>0.84642692182560386</v>
      </c>
      <c r="AN715" s="51">
        <v>0.84688938654480594</v>
      </c>
      <c r="AO715" s="51">
        <v>0.84733860434264852</v>
      </c>
      <c r="AP715" s="51">
        <v>0.84777215705797848</v>
      </c>
      <c r="AQ715" s="51">
        <v>0.84819398153357639</v>
      </c>
      <c r="AR715" s="51">
        <v>0.84860228005044724</v>
      </c>
      <c r="AS715" s="51">
        <v>0.8489940168086193</v>
      </c>
      <c r="AT715" s="51">
        <v>0.84937550362047198</v>
      </c>
      <c r="AU715" s="51">
        <v>0.84974439386129508</v>
      </c>
      <c r="AV715" s="51">
        <v>0.85010445339418006</v>
      </c>
      <c r="AW715" s="51">
        <v>0.85045187712089476</v>
      </c>
      <c r="AX715" s="51">
        <v>0.85079160887423877</v>
      </c>
      <c r="AY715" s="51">
        <v>0.85112307477234483</v>
      </c>
      <c r="AZ715" s="51">
        <v>0.85144556974735952</v>
      </c>
      <c r="BA715" s="51">
        <v>0.85176185549529804</v>
      </c>
      <c r="BB715" s="51">
        <v>0.85206867476640802</v>
      </c>
      <c r="BC715" s="51">
        <v>0.85236959809044921</v>
      </c>
      <c r="BD715" s="51">
        <v>0.85266103795848591</v>
      </c>
      <c r="BE715" s="51">
        <v>0.85295137431507373</v>
      </c>
      <c r="BF715" s="51">
        <v>0.85323246180053214</v>
      </c>
      <c r="BG715" s="51">
        <v>0.85350882372522374</v>
      </c>
      <c r="BH715" s="51">
        <v>0.85378014497027233</v>
      </c>
      <c r="BI715" s="51">
        <v>0.85404630021214922</v>
      </c>
      <c r="BJ715" s="51">
        <v>0.85430776916985895</v>
      </c>
      <c r="BK715" s="51">
        <v>0.85456143045266475</v>
      </c>
      <c r="BL715" s="51">
        <v>0.85481382925969529</v>
      </c>
      <c r="BM715" s="51">
        <v>0.85505830103856661</v>
      </c>
      <c r="BN715" s="46">
        <v>0.85553491890146882</v>
      </c>
      <c r="BO715" s="46">
        <v>0.85599573030508469</v>
      </c>
      <c r="BP715" s="46">
        <v>0.8564444007537596</v>
      </c>
      <c r="BQ715" s="46">
        <v>0.85687515775075196</v>
      </c>
      <c r="BR715" s="46">
        <v>0.85729342204705439</v>
      </c>
      <c r="BS715" s="46">
        <v>0.85770226226648538</v>
      </c>
      <c r="BT715" s="46">
        <v>0.85809649331337323</v>
      </c>
      <c r="BU715" s="46">
        <v>0.85848225533855815</v>
      </c>
      <c r="BV715" s="46">
        <v>0.85885592630568353</v>
      </c>
      <c r="BW715" s="46">
        <v>0.859218712369057</v>
      </c>
      <c r="BX715" s="46">
        <v>0.85957422946976381</v>
      </c>
      <c r="BY715" s="46">
        <v>0.85992157292040505</v>
      </c>
      <c r="BZ715" s="46">
        <v>0.86026203493048081</v>
      </c>
      <c r="CA715" s="46">
        <v>0.86059269034458685</v>
      </c>
      <c r="CB715" s="46">
        <v>0.86091766081070686</v>
      </c>
      <c r="CC715" s="46">
        <v>0.86123486297361751</v>
      </c>
      <c r="CD715" s="46">
        <v>0.86154385797683208</v>
      </c>
      <c r="CE715" s="46">
        <v>0.86184768434643833</v>
      </c>
      <c r="CF715" s="46">
        <v>0.8621469951851829</v>
      </c>
      <c r="CG715" s="46">
        <v>0.86244092394065408</v>
      </c>
      <c r="CH715" s="46">
        <v>0.8627280205619946</v>
      </c>
      <c r="CI715" s="46">
        <v>0.86301135143550689</v>
      </c>
      <c r="CJ715" s="46">
        <v>0.86328739878387417</v>
      </c>
      <c r="CK715" s="46">
        <v>0.86355878356537585</v>
      </c>
      <c r="CL715" s="46">
        <v>0.86382779054894354</v>
      </c>
      <c r="CM715" s="46">
        <v>0.86415890811248852</v>
      </c>
      <c r="CN715" s="46">
        <v>0.86447811609600078</v>
      </c>
      <c r="CO715" s="46">
        <v>0.86479244290061152</v>
      </c>
      <c r="CP715" s="46">
        <v>0.86510002067404146</v>
      </c>
      <c r="CQ715" s="46">
        <v>0.86540095214284185</v>
      </c>
      <c r="CR715" s="46">
        <v>0.86569754190428228</v>
      </c>
      <c r="CS715" s="46">
        <v>0.8659889928611354</v>
      </c>
      <c r="CT715" s="46">
        <v>0.86627639855453753</v>
      </c>
      <c r="CU715" s="46">
        <v>0.8665570596631107</v>
      </c>
      <c r="CV715" s="46">
        <v>0.86683470175547828</v>
      </c>
      <c r="CW715" s="46">
        <v>0.86710659857511596</v>
      </c>
      <c r="CX715" s="46">
        <v>0.867375299165562</v>
      </c>
      <c r="CY715" s="46">
        <v>0.86763859631873042</v>
      </c>
      <c r="CZ715" s="46">
        <v>0.86789645128795889</v>
      </c>
      <c r="DA715" s="46">
        <v>0.86815176156491403</v>
      </c>
      <c r="DB715" s="46">
        <v>0.86840374652693608</v>
      </c>
      <c r="DC715" s="46">
        <v>0.86865111010855744</v>
      </c>
      <c r="DD715" s="46">
        <v>0.86889763277534238</v>
      </c>
      <c r="DE715" s="46">
        <v>0.86914052381683971</v>
      </c>
      <c r="DF715" s="46">
        <v>0.8693778914726894</v>
      </c>
      <c r="DG715" s="46">
        <v>0.86984418325830937</v>
      </c>
      <c r="DH715" s="46">
        <v>0.8702968471246022</v>
      </c>
      <c r="DI715" s="46">
        <v>0.87074080285740918</v>
      </c>
      <c r="DJ715" s="46">
        <v>0.87117400005608625</v>
      </c>
      <c r="DK715" s="46">
        <v>0.87159970908252848</v>
      </c>
      <c r="DL715" s="46">
        <v>0.87201312681886523</v>
      </c>
      <c r="DM715" s="46">
        <v>0.87241958692454025</v>
      </c>
      <c r="DN715" s="46">
        <v>0.87281576451886655</v>
      </c>
      <c r="DO715" s="46">
        <v>0.87320473259036724</v>
      </c>
      <c r="DP715" s="46">
        <v>0.87358594621956698</v>
      </c>
      <c r="DQ715" s="46">
        <v>0.87432827736855578</v>
      </c>
      <c r="DR715" s="46">
        <v>0.87504457888442067</v>
      </c>
      <c r="DS715" s="46">
        <v>0.8757359488530827</v>
      </c>
      <c r="DT715" s="46">
        <v>0.8764083342819049</v>
      </c>
      <c r="DU715" s="46">
        <v>0.87705928964787672</v>
      </c>
      <c r="DV715" s="46">
        <v>0.87769248402815736</v>
      </c>
      <c r="DW715" s="46">
        <v>0.87830636922553262</v>
      </c>
      <c r="DX715" s="46">
        <v>0.87890674787460743</v>
      </c>
      <c r="DY715" s="46">
        <v>0.87949214321133207</v>
      </c>
      <c r="DZ715" s="46">
        <v>0.88006425126746013</v>
      </c>
      <c r="EA715" s="46">
        <v>0.88062586988372726</v>
      </c>
      <c r="EB715" s="46">
        <v>0.88117412130696626</v>
      </c>
      <c r="EC715" s="46">
        <v>0.88171381165429275</v>
      </c>
      <c r="ED715" s="46">
        <v>0.88224355144217836</v>
      </c>
      <c r="EE715" s="46">
        <v>0.88276182275963411</v>
      </c>
      <c r="EF715" s="46">
        <v>0.88327376633461963</v>
      </c>
      <c r="EG715" s="46">
        <v>0.88377665363524527</v>
      </c>
      <c r="EH715" s="46">
        <v>0.88427313706489463</v>
      </c>
      <c r="EI715" s="46">
        <v>0.88476217102679933</v>
      </c>
      <c r="EJ715" s="46">
        <v>0.88524605101575538</v>
      </c>
      <c r="EK715" s="46">
        <v>0.88572273954594427</v>
      </c>
      <c r="EL715" s="46">
        <v>0.88619380651489732</v>
      </c>
      <c r="EM715" s="46">
        <v>0.88665871872899082</v>
      </c>
      <c r="EN715" s="46">
        <v>0.88711990196613977</v>
      </c>
      <c r="EO715" s="46">
        <v>0.88757682022049844</v>
      </c>
      <c r="EP715" s="46">
        <v>0.88802993312947909</v>
      </c>
      <c r="EQ715" s="46">
        <v>0.88847781239625967</v>
      </c>
      <c r="ER715" s="46">
        <v>0.88892323163191211</v>
      </c>
      <c r="ES715" s="46">
        <v>0.88936461981864068</v>
      </c>
      <c r="ET715" s="46">
        <v>0.88980317798935993</v>
      </c>
      <c r="EU715" s="46">
        <v>0.89024059468148364</v>
      </c>
      <c r="EV715" s="46">
        <v>0.89067574704410968</v>
      </c>
      <c r="EW715" s="46">
        <v>0.89110881018149291</v>
      </c>
      <c r="EX715" s="46">
        <v>0.89154001897826252</v>
      </c>
      <c r="EY715" s="46">
        <v>0.89196990148375199</v>
      </c>
      <c r="EZ715" s="46">
        <v>0.89239794366051717</v>
      </c>
      <c r="FA715" s="46">
        <v>0.89282512375108636</v>
      </c>
      <c r="FB715" s="46">
        <v>0.89325252734444349</v>
      </c>
      <c r="FC715" s="46">
        <v>0.89367907040659467</v>
      </c>
      <c r="FD715" s="46">
        <v>0.89410393705451197</v>
      </c>
      <c r="FE715" s="46">
        <v>0.89453282750758178</v>
      </c>
      <c r="FF715" s="46">
        <v>0.89496043282869642</v>
      </c>
      <c r="FG715" s="46">
        <v>0.89538812588793126</v>
      </c>
      <c r="FH715" s="46">
        <v>0.89581706830186814</v>
      </c>
      <c r="FI715" s="46">
        <v>0.89624804525928803</v>
      </c>
      <c r="FJ715" s="46">
        <v>0.89668021168606737</v>
      </c>
      <c r="FK715" s="46">
        <v>0.89711463677440595</v>
      </c>
      <c r="FL715" s="46">
        <v>0.89755179983691979</v>
      </c>
      <c r="FM715" s="46">
        <v>0.89799121365636447</v>
      </c>
      <c r="FN715" s="46">
        <v>0.8984338329853655</v>
      </c>
      <c r="FO715" s="46">
        <v>0.89888118873806777</v>
      </c>
      <c r="FP715" s="46">
        <v>0.89933140373057119</v>
      </c>
      <c r="FQ715" s="46">
        <v>0.89978696134236846</v>
      </c>
      <c r="FR715" s="46">
        <v>0.90024895562660245</v>
      </c>
      <c r="FS715" s="46">
        <v>0.9007162934105466</v>
      </c>
      <c r="FT715" s="46">
        <v>0.90118969366427526</v>
      </c>
      <c r="FU715" s="46">
        <v>0.90166900734545874</v>
      </c>
      <c r="FV715" s="46">
        <v>0.90215821571028565</v>
      </c>
      <c r="FW715" s="46">
        <v>0.9026549259992982</v>
      </c>
      <c r="FX715" s="46">
        <v>0.90316179212595582</v>
      </c>
      <c r="FY715" s="46">
        <v>0.90368096617124039</v>
      </c>
      <c r="FZ715" s="46">
        <v>0.90421127493269216</v>
      </c>
      <c r="GA715" s="46">
        <v>0.90475452255619582</v>
      </c>
      <c r="GB715" s="46">
        <v>0.90531752664365184</v>
      </c>
      <c r="GC715" s="46">
        <v>0.90589560136063041</v>
      </c>
      <c r="GD715" s="46">
        <v>0.90649322767889162</v>
      </c>
      <c r="GE715" s="46">
        <v>0.90711614068176816</v>
      </c>
      <c r="GF715" s="46">
        <v>0.90776510882680694</v>
      </c>
      <c r="GG715" s="46">
        <v>0.90844618491020912</v>
      </c>
      <c r="GH715" s="46">
        <v>0.9091644818313247</v>
      </c>
      <c r="GI715" s="46">
        <v>0.90992327929354178</v>
      </c>
      <c r="GJ715" s="46">
        <v>0.91073785796636464</v>
      </c>
      <c r="GK715" s="46">
        <v>0.91162032659929737</v>
      </c>
      <c r="GL715" s="46">
        <v>0.91258868078446975</v>
      </c>
      <c r="GM715" s="46">
        <v>0.91367078324152917</v>
      </c>
      <c r="GN715" s="46">
        <v>0.91491502530752289</v>
      </c>
      <c r="GO715" s="46">
        <v>0.91640900074794995</v>
      </c>
      <c r="GP715" s="46">
        <v>0.91831855316433098</v>
      </c>
      <c r="GQ715" s="46">
        <v>0.92117570236474722</v>
      </c>
      <c r="GR715" s="46">
        <v>0.92157297606299304</v>
      </c>
      <c r="GS715" s="46">
        <v>0.92200841554770108</v>
      </c>
      <c r="GT715" s="46">
        <v>0.92248576764919199</v>
      </c>
      <c r="GU715" s="46">
        <v>0.92302162440446567</v>
      </c>
      <c r="GV715" s="46">
        <v>0.92363643300312115</v>
      </c>
      <c r="GW715" s="46">
        <v>0.92436193322106441</v>
      </c>
      <c r="GX715" s="46">
        <v>0.92526177786110397</v>
      </c>
      <c r="GY715" s="46">
        <v>0.92645688353914635</v>
      </c>
      <c r="GZ715" s="46">
        <v>0.92834230985888144</v>
      </c>
      <c r="HA715" s="60">
        <v>1</v>
      </c>
    </row>
    <row r="716" spans="2:209" x14ac:dyDescent="0.25">
      <c r="B716" s="68"/>
      <c r="C716" s="43">
        <v>201</v>
      </c>
      <c r="D716" s="48">
        <v>0</v>
      </c>
      <c r="E716" s="45">
        <v>0.77046708894346838</v>
      </c>
      <c r="F716" s="45">
        <v>0.78612170588626273</v>
      </c>
      <c r="G716" s="45">
        <v>0.79255917826644906</v>
      </c>
      <c r="H716" s="45">
        <v>0.79899708421641424</v>
      </c>
      <c r="I716" s="45">
        <v>0.80279006765867933</v>
      </c>
      <c r="J716" s="45">
        <v>0.80544672966678288</v>
      </c>
      <c r="K716" s="45">
        <v>0.80751621776446803</v>
      </c>
      <c r="L716" s="45">
        <v>0.80923297730377142</v>
      </c>
      <c r="M716" s="45">
        <v>0.81069373806530809</v>
      </c>
      <c r="N716" s="45">
        <v>0.81197812072287512</v>
      </c>
      <c r="O716" s="45">
        <v>0.81309824420765542</v>
      </c>
      <c r="P716" s="45">
        <v>0.81410002165677109</v>
      </c>
      <c r="Q716" s="45">
        <v>0.82088412805899402</v>
      </c>
      <c r="R716" s="45">
        <v>0.82492674346356953</v>
      </c>
      <c r="S716" s="45">
        <v>0.82783522224043882</v>
      </c>
      <c r="T716" s="45">
        <v>0.83014423166790652</v>
      </c>
      <c r="U716" s="45">
        <v>0.8320445045505882</v>
      </c>
      <c r="V716" s="45">
        <v>0.83365749888477181</v>
      </c>
      <c r="W716" s="45">
        <v>0.83506003833242237</v>
      </c>
      <c r="X716" s="45">
        <v>0.83630792961128031</v>
      </c>
      <c r="Y716" s="45">
        <v>0.83742952765548451</v>
      </c>
      <c r="Z716" s="51">
        <v>0.8384470116282291</v>
      </c>
      <c r="AA716" s="51">
        <v>0.83937502713804391</v>
      </c>
      <c r="AB716" s="51">
        <v>0.84024335425459029</v>
      </c>
      <c r="AC716" s="51">
        <v>0.84104597059280628</v>
      </c>
      <c r="AD716" s="51">
        <v>0.84180099922076246</v>
      </c>
      <c r="AE716" s="51">
        <v>0.84251255167098993</v>
      </c>
      <c r="AF716" s="51">
        <v>0.84317885193557329</v>
      </c>
      <c r="AG716" s="51">
        <v>0.84380631739455436</v>
      </c>
      <c r="AH716" s="51">
        <v>0.84440805054544543</v>
      </c>
      <c r="AI716" s="51">
        <v>0.84498065243533349</v>
      </c>
      <c r="AJ716" s="51">
        <v>0.84552556023520853</v>
      </c>
      <c r="AK716" s="51">
        <v>0.8460472610507227</v>
      </c>
      <c r="AL716" s="51">
        <v>0.84654937318005163</v>
      </c>
      <c r="AM716" s="51">
        <v>0.84702764961128263</v>
      </c>
      <c r="AN716" s="51">
        <v>0.8474921456366038</v>
      </c>
      <c r="AO716" s="51">
        <v>0.84793533075918059</v>
      </c>
      <c r="AP716" s="51">
        <v>0.84836980184129485</v>
      </c>
      <c r="AQ716" s="51">
        <v>0.84878709060363655</v>
      </c>
      <c r="AR716" s="51">
        <v>0.84919043757703361</v>
      </c>
      <c r="AS716" s="51">
        <v>0.84958247490533356</v>
      </c>
      <c r="AT716" s="51">
        <v>0.84996251689282598</v>
      </c>
      <c r="AU716" s="51">
        <v>0.85033349607801423</v>
      </c>
      <c r="AV716" s="51">
        <v>0.85069040674605223</v>
      </c>
      <c r="AW716" s="51">
        <v>0.8510355571550301</v>
      </c>
      <c r="AX716" s="51">
        <v>0.85137675064346252</v>
      </c>
      <c r="AY716" s="51">
        <v>0.85170563718698211</v>
      </c>
      <c r="AZ716" s="51">
        <v>0.85202716932928546</v>
      </c>
      <c r="BA716" s="51">
        <v>0.85234295585052477</v>
      </c>
      <c r="BB716" s="51">
        <v>0.85264865486768604</v>
      </c>
      <c r="BC716" s="51">
        <v>0.85294854907975437</v>
      </c>
      <c r="BD716" s="51">
        <v>0.85323839293397818</v>
      </c>
      <c r="BE716" s="51">
        <v>0.85352758281354846</v>
      </c>
      <c r="BF716" s="51">
        <v>0.8538090893799738</v>
      </c>
      <c r="BG716" s="51">
        <v>0.8540839155276756</v>
      </c>
      <c r="BH716" s="51">
        <v>0.85435514062229467</v>
      </c>
      <c r="BI716" s="51">
        <v>0.8546192621767239</v>
      </c>
      <c r="BJ716" s="51">
        <v>0.85487920511997562</v>
      </c>
      <c r="BK716" s="51">
        <v>0.85513166227393211</v>
      </c>
      <c r="BL716" s="51">
        <v>0.85538285947455384</v>
      </c>
      <c r="BM716" s="51">
        <v>0.85562554342802877</v>
      </c>
      <c r="BN716" s="46">
        <v>0.85609974295271651</v>
      </c>
      <c r="BO716" s="46">
        <v>0.85656040777894449</v>
      </c>
      <c r="BP716" s="46">
        <v>0.85700427577836313</v>
      </c>
      <c r="BQ716" s="46">
        <v>0.8574339584326176</v>
      </c>
      <c r="BR716" s="46">
        <v>0.85785265502994268</v>
      </c>
      <c r="BS716" s="46">
        <v>0.85825690554120426</v>
      </c>
      <c r="BT716" s="46">
        <v>0.85865048574695901</v>
      </c>
      <c r="BU716" s="46">
        <v>0.85903447244719788</v>
      </c>
      <c r="BV716" s="46">
        <v>0.85940694645259086</v>
      </c>
      <c r="BW716" s="46">
        <v>0.85976954390711935</v>
      </c>
      <c r="BX716" s="46">
        <v>0.86012446610596149</v>
      </c>
      <c r="BY716" s="46">
        <v>0.86046978858782319</v>
      </c>
      <c r="BZ716" s="46">
        <v>0.86080779196941715</v>
      </c>
      <c r="CA716" s="46">
        <v>0.86113960984975568</v>
      </c>
      <c r="CB716" s="46">
        <v>0.86146025199159837</v>
      </c>
      <c r="CC716" s="46">
        <v>0.86177447578722521</v>
      </c>
      <c r="CD716" s="46">
        <v>0.86208384211458156</v>
      </c>
      <c r="CE716" s="46">
        <v>0.86238743620487501</v>
      </c>
      <c r="CF716" s="46">
        <v>0.86268450253148399</v>
      </c>
      <c r="CG716" s="46">
        <v>0.8629757208160127</v>
      </c>
      <c r="CH716" s="46">
        <v>0.86326210508251489</v>
      </c>
      <c r="CI716" s="46">
        <v>0.86354154259094051</v>
      </c>
      <c r="CJ716" s="46">
        <v>0.86381601843686828</v>
      </c>
      <c r="CK716" s="46">
        <v>0.8640870629345978</v>
      </c>
      <c r="CL716" s="46">
        <v>0.86435443714206117</v>
      </c>
      <c r="CM716" s="46">
        <v>0.86468239682611037</v>
      </c>
      <c r="CN716" s="46">
        <v>0.86500234739527759</v>
      </c>
      <c r="CO716" s="46">
        <v>0.86531437229427999</v>
      </c>
      <c r="CP716" s="46">
        <v>0.86562167429732495</v>
      </c>
      <c r="CQ716" s="46">
        <v>0.86592333356661733</v>
      </c>
      <c r="CR716" s="46">
        <v>0.86621967433298397</v>
      </c>
      <c r="CS716" s="46">
        <v>0.86651002365921526</v>
      </c>
      <c r="CT716" s="46">
        <v>0.86679489298290202</v>
      </c>
      <c r="CU716" s="46">
        <v>0.86707589644093896</v>
      </c>
      <c r="CV716" s="46">
        <v>0.86735218939876635</v>
      </c>
      <c r="CW716" s="46">
        <v>0.86762289481320676</v>
      </c>
      <c r="CX716" s="46">
        <v>0.86788974165239452</v>
      </c>
      <c r="CY716" s="46">
        <v>0.86815147942712112</v>
      </c>
      <c r="CZ716" s="46">
        <v>0.86841031004502245</v>
      </c>
      <c r="DA716" s="46">
        <v>0.86866414714188256</v>
      </c>
      <c r="DB716" s="46">
        <v>0.86891500418877443</v>
      </c>
      <c r="DC716" s="46">
        <v>0.86916350812762533</v>
      </c>
      <c r="DD716" s="46">
        <v>0.8694071813490204</v>
      </c>
      <c r="DE716" s="46">
        <v>0.86964867273378077</v>
      </c>
      <c r="DF716" s="46">
        <v>0.86988637189930806</v>
      </c>
      <c r="DG716" s="46">
        <v>0.87034872461462209</v>
      </c>
      <c r="DH716" s="46">
        <v>0.8708003388380412</v>
      </c>
      <c r="DI716" s="46">
        <v>0.8712406352866704</v>
      </c>
      <c r="DJ716" s="46">
        <v>0.87167240732523676</v>
      </c>
      <c r="DK716" s="46">
        <v>0.87209470614082707</v>
      </c>
      <c r="DL716" s="46">
        <v>0.87250762045428476</v>
      </c>
      <c r="DM716" s="46">
        <v>0.87291091089640516</v>
      </c>
      <c r="DN716" s="46">
        <v>0.87330592755634218</v>
      </c>
      <c r="DO716" s="46">
        <v>0.8736929833349284</v>
      </c>
      <c r="DP716" s="46">
        <v>0.87407326456929335</v>
      </c>
      <c r="DQ716" s="46">
        <v>0.87481338398746133</v>
      </c>
      <c r="DR716" s="46">
        <v>0.87552611065678443</v>
      </c>
      <c r="DS716" s="46">
        <v>0.87621649979600158</v>
      </c>
      <c r="DT716" s="46">
        <v>0.87688578116501803</v>
      </c>
      <c r="DU716" s="46">
        <v>0.87753299455488931</v>
      </c>
      <c r="DV716" s="46">
        <v>0.87816306260261412</v>
      </c>
      <c r="DW716" s="46">
        <v>0.87877571766061469</v>
      </c>
      <c r="DX716" s="46">
        <v>0.87937278531913388</v>
      </c>
      <c r="DY716" s="46">
        <v>0.87995554932674391</v>
      </c>
      <c r="DZ716" s="46">
        <v>0.88052687810263375</v>
      </c>
      <c r="EA716" s="46">
        <v>0.88108551281120628</v>
      </c>
      <c r="EB716" s="46">
        <v>0.88163248225543578</v>
      </c>
      <c r="EC716" s="46">
        <v>0.88216831601244483</v>
      </c>
      <c r="ED716" s="46">
        <v>0.88269492297130092</v>
      </c>
      <c r="EE716" s="46">
        <v>0.88321306844964798</v>
      </c>
      <c r="EF716" s="46">
        <v>0.8837212745838624</v>
      </c>
      <c r="EG716" s="46">
        <v>0.88422321559815897</v>
      </c>
      <c r="EH716" s="46">
        <v>0.88471807957268889</v>
      </c>
      <c r="EI716" s="46">
        <v>0.88520435582213552</v>
      </c>
      <c r="EJ716" s="46">
        <v>0.88568410221378413</v>
      </c>
      <c r="EK716" s="46">
        <v>0.88615893396056578</v>
      </c>
      <c r="EL716" s="46">
        <v>0.88662733123253168</v>
      </c>
      <c r="EM716" s="46">
        <v>0.88709097825119088</v>
      </c>
      <c r="EN716" s="46">
        <v>0.88755085759120134</v>
      </c>
      <c r="EO716" s="46">
        <v>0.88800585949678557</v>
      </c>
      <c r="EP716" s="46">
        <v>0.88845487681345536</v>
      </c>
      <c r="EQ716" s="46">
        <v>0.88890254522379775</v>
      </c>
      <c r="ER716" s="46">
        <v>0.88934525390523655</v>
      </c>
      <c r="ES716" s="46">
        <v>0.88978546235959133</v>
      </c>
      <c r="ET716" s="46">
        <v>0.89022237100437329</v>
      </c>
      <c r="EU716" s="46">
        <v>0.89065906467029143</v>
      </c>
      <c r="EV716" s="46">
        <v>0.89109294181124132</v>
      </c>
      <c r="EW716" s="46">
        <v>0.89152366263777072</v>
      </c>
      <c r="EX716" s="46">
        <v>0.89195248525760762</v>
      </c>
      <c r="EY716" s="46">
        <v>0.89237984311848406</v>
      </c>
      <c r="EZ716" s="46">
        <v>0.89280563833228432</v>
      </c>
      <c r="FA716" s="46">
        <v>0.89322956353042815</v>
      </c>
      <c r="FB716" s="46">
        <v>0.8936553567322435</v>
      </c>
      <c r="FC716" s="46">
        <v>0.89407904843731112</v>
      </c>
      <c r="FD716" s="46">
        <v>0.89450472203724873</v>
      </c>
      <c r="FE716" s="46">
        <v>0.89493083984755595</v>
      </c>
      <c r="FF716" s="46">
        <v>0.89535650108932707</v>
      </c>
      <c r="FG716" s="46">
        <v>0.89578187245067187</v>
      </c>
      <c r="FH716" s="46">
        <v>0.89620918632777913</v>
      </c>
      <c r="FI716" s="46">
        <v>0.89663729563023042</v>
      </c>
      <c r="FJ716" s="46">
        <v>0.89706824019729559</v>
      </c>
      <c r="FK716" s="46">
        <v>0.89750151580513837</v>
      </c>
      <c r="FL716" s="46">
        <v>0.89793688898002455</v>
      </c>
      <c r="FM716" s="46">
        <v>0.89837437794499908</v>
      </c>
      <c r="FN716" s="46">
        <v>0.89881590220366048</v>
      </c>
      <c r="FO716" s="46">
        <v>0.89926029910559102</v>
      </c>
      <c r="FP716" s="46">
        <v>0.89970863674447354</v>
      </c>
      <c r="FQ716" s="46">
        <v>0.90016289444964104</v>
      </c>
      <c r="FR716" s="46">
        <v>0.90062267254007422</v>
      </c>
      <c r="FS716" s="46">
        <v>0.90108912949698483</v>
      </c>
      <c r="FT716" s="46">
        <v>0.90155980671227975</v>
      </c>
      <c r="FU716" s="46">
        <v>0.90203659580843709</v>
      </c>
      <c r="FV716" s="46">
        <v>0.90252211017976547</v>
      </c>
      <c r="FW716" s="46">
        <v>0.90301856105724365</v>
      </c>
      <c r="FX716" s="46">
        <v>0.90352381956593375</v>
      </c>
      <c r="FY716" s="46">
        <v>0.90403834279095541</v>
      </c>
      <c r="FZ716" s="46">
        <v>0.90456778094157153</v>
      </c>
      <c r="GA716" s="46">
        <v>0.90510821834266719</v>
      </c>
      <c r="GB716" s="46">
        <v>0.90566868608385809</v>
      </c>
      <c r="GC716" s="46">
        <v>0.90624286171150514</v>
      </c>
      <c r="GD716" s="46">
        <v>0.90684039737499378</v>
      </c>
      <c r="GE716" s="46">
        <v>0.90746035167239958</v>
      </c>
      <c r="GF716" s="46">
        <v>0.90810534649152208</v>
      </c>
      <c r="GG716" s="46">
        <v>0.9087828799338038</v>
      </c>
      <c r="GH716" s="46">
        <v>0.90949851102733947</v>
      </c>
      <c r="GI716" s="46">
        <v>0.91025473143389413</v>
      </c>
      <c r="GJ716" s="46">
        <v>0.91106646759407484</v>
      </c>
      <c r="GK716" s="46">
        <v>0.9119431848519749</v>
      </c>
      <c r="GL716" s="46">
        <v>0.912908343043771</v>
      </c>
      <c r="GM716" s="46">
        <v>0.91398760680154467</v>
      </c>
      <c r="GN716" s="46">
        <v>0.91522485582466695</v>
      </c>
      <c r="GO716" s="46">
        <v>0.91671150604632745</v>
      </c>
      <c r="GP716" s="46">
        <v>0.91861337338854854</v>
      </c>
      <c r="GQ716" s="46">
        <v>0.92145797739616164</v>
      </c>
      <c r="GR716" s="46">
        <v>0.92185168978043042</v>
      </c>
      <c r="GS716" s="46">
        <v>0.92228658192206392</v>
      </c>
      <c r="GT716" s="46">
        <v>0.92276454440428102</v>
      </c>
      <c r="GU716" s="46">
        <v>0.92330073990818129</v>
      </c>
      <c r="GV716" s="46">
        <v>0.92390912821780891</v>
      </c>
      <c r="GW716" s="46">
        <v>0.9246289972907008</v>
      </c>
      <c r="GX716" s="46">
        <v>0.92552578155231957</v>
      </c>
      <c r="GY716" s="46">
        <v>0.92671765579355725</v>
      </c>
      <c r="GZ716" s="46">
        <v>0.92860008792952065</v>
      </c>
      <c r="HA716" s="60">
        <v>1</v>
      </c>
    </row>
    <row r="717" spans="2:209" x14ac:dyDescent="0.25">
      <c r="B717" s="68"/>
      <c r="C717" s="43">
        <v>202</v>
      </c>
      <c r="D717" s="48">
        <v>0</v>
      </c>
      <c r="E717" s="45">
        <v>0.77139736848019835</v>
      </c>
      <c r="F717" s="45">
        <v>0.78705685728787644</v>
      </c>
      <c r="G717" s="45">
        <v>0.79339431987927622</v>
      </c>
      <c r="H717" s="45">
        <v>0.79981699373725068</v>
      </c>
      <c r="I717" s="45">
        <v>0.80358719946351898</v>
      </c>
      <c r="J717" s="45">
        <v>0.80616835682079069</v>
      </c>
      <c r="K717" s="45">
        <v>0.80829206089925898</v>
      </c>
      <c r="L717" s="45">
        <v>0.80996601923418832</v>
      </c>
      <c r="M717" s="45">
        <v>0.81141148875167923</v>
      </c>
      <c r="N717" s="45">
        <v>0.81268360099394454</v>
      </c>
      <c r="O717" s="45">
        <v>0.8138086038396789</v>
      </c>
      <c r="P717" s="45">
        <v>0.81480906746847515</v>
      </c>
      <c r="Q717" s="45">
        <v>0.82160231307842424</v>
      </c>
      <c r="R717" s="45">
        <v>0.82561568051360457</v>
      </c>
      <c r="S717" s="45">
        <v>0.82851387002384413</v>
      </c>
      <c r="T717" s="45">
        <v>0.83081506173196618</v>
      </c>
      <c r="U717" s="45">
        <v>0.83270205210568737</v>
      </c>
      <c r="V717" s="45">
        <v>0.83430834358378159</v>
      </c>
      <c r="W717" s="45">
        <v>0.83570058368403355</v>
      </c>
      <c r="X717" s="45">
        <v>0.83694092863053315</v>
      </c>
      <c r="Y717" s="45">
        <v>0.83806913148565076</v>
      </c>
      <c r="Z717" s="51">
        <v>0.83907996426387399</v>
      </c>
      <c r="AA717" s="51">
        <v>0.84001040912778324</v>
      </c>
      <c r="AB717" s="51">
        <v>0.84087319693529516</v>
      </c>
      <c r="AC717" s="51">
        <v>0.84166555211841176</v>
      </c>
      <c r="AD717" s="51">
        <v>0.8424237636584393</v>
      </c>
      <c r="AE717" s="51">
        <v>0.84312907234966239</v>
      </c>
      <c r="AF717" s="51">
        <v>0.84379349582219487</v>
      </c>
      <c r="AG717" s="51">
        <v>0.84441689870672798</v>
      </c>
      <c r="AH717" s="51">
        <v>0.84501808117373045</v>
      </c>
      <c r="AI717" s="51">
        <v>0.84558880933506941</v>
      </c>
      <c r="AJ717" s="51">
        <v>0.84613110944291048</v>
      </c>
      <c r="AK717" s="51">
        <v>0.84664941429354124</v>
      </c>
      <c r="AL717" s="51">
        <v>0.84714704019944254</v>
      </c>
      <c r="AM717" s="51">
        <v>0.84762364373940524</v>
      </c>
      <c r="AN717" s="51">
        <v>0.84808511073408577</v>
      </c>
      <c r="AO717" s="51">
        <v>0.84853463239061377</v>
      </c>
      <c r="AP717" s="51">
        <v>0.84896426248458379</v>
      </c>
      <c r="AQ717" s="51">
        <v>0.8493778064722548</v>
      </c>
      <c r="AR717" s="51">
        <v>0.84977814853565736</v>
      </c>
      <c r="AS717" s="51">
        <v>0.8501694975791837</v>
      </c>
      <c r="AT717" s="51">
        <v>0.85054789745279613</v>
      </c>
      <c r="AU717" s="51">
        <v>0.8509170863710338</v>
      </c>
      <c r="AV717" s="51">
        <v>0.85127298119527428</v>
      </c>
      <c r="AW717" s="51">
        <v>0.85161964147087288</v>
      </c>
      <c r="AX717" s="51">
        <v>0.85195642732544608</v>
      </c>
      <c r="AY717" s="51">
        <v>0.85228680503337872</v>
      </c>
      <c r="AZ717" s="51">
        <v>0.85260669873146955</v>
      </c>
      <c r="BA717" s="51">
        <v>0.85291872660864598</v>
      </c>
      <c r="BB717" s="51">
        <v>0.85322653875328913</v>
      </c>
      <c r="BC717" s="51">
        <v>0.85352399292426784</v>
      </c>
      <c r="BD717" s="51">
        <v>0.85381758939192343</v>
      </c>
      <c r="BE717" s="51">
        <v>0.85410221830625643</v>
      </c>
      <c r="BF717" s="51">
        <v>0.8543826249406441</v>
      </c>
      <c r="BG717" s="51">
        <v>0.85465747725397878</v>
      </c>
      <c r="BH717" s="51">
        <v>0.85492466920787014</v>
      </c>
      <c r="BI717" s="51">
        <v>0.85518552729878128</v>
      </c>
      <c r="BJ717" s="51">
        <v>0.85544409998354742</v>
      </c>
      <c r="BK717" s="51">
        <v>0.85569634990193943</v>
      </c>
      <c r="BL717" s="51">
        <v>0.85594199426242634</v>
      </c>
      <c r="BM717" s="51">
        <v>0.85618539113295056</v>
      </c>
      <c r="BN717" s="46">
        <v>0.85666292527842625</v>
      </c>
      <c r="BO717" s="46">
        <v>0.85711816616656233</v>
      </c>
      <c r="BP717" s="46">
        <v>0.85756106266023757</v>
      </c>
      <c r="BQ717" s="46">
        <v>0.85799166378392733</v>
      </c>
      <c r="BR717" s="46">
        <v>0.85840834103790575</v>
      </c>
      <c r="BS717" s="46">
        <v>0.85881090216964584</v>
      </c>
      <c r="BT717" s="46">
        <v>0.85920228919890518</v>
      </c>
      <c r="BU717" s="46">
        <v>0.85958136265414054</v>
      </c>
      <c r="BV717" s="46">
        <v>0.85995132930729101</v>
      </c>
      <c r="BW717" s="46">
        <v>0.86031577154217997</v>
      </c>
      <c r="BX717" s="46">
        <v>0.86066758623247031</v>
      </c>
      <c r="BY717" s="46">
        <v>0.86101389792057337</v>
      </c>
      <c r="BZ717" s="46">
        <v>0.861350199401549</v>
      </c>
      <c r="CA717" s="46">
        <v>0.86167895032994013</v>
      </c>
      <c r="CB717" s="46">
        <v>0.86199872723475368</v>
      </c>
      <c r="CC717" s="46">
        <v>0.86231246180867394</v>
      </c>
      <c r="CD717" s="46">
        <v>0.86262096081306816</v>
      </c>
      <c r="CE717" s="46">
        <v>0.86292201496439236</v>
      </c>
      <c r="CF717" s="46">
        <v>0.86321877227702648</v>
      </c>
      <c r="CG717" s="46">
        <v>0.8635068338189712</v>
      </c>
      <c r="CH717" s="46">
        <v>0.86379115009972962</v>
      </c>
      <c r="CI717" s="46">
        <v>0.86406987671720992</v>
      </c>
      <c r="CJ717" s="46">
        <v>0.86434460287286541</v>
      </c>
      <c r="CK717" s="46">
        <v>0.86461561413934407</v>
      </c>
      <c r="CL717" s="46">
        <v>0.8648810506925908</v>
      </c>
      <c r="CM717" s="46">
        <v>0.86520490915178605</v>
      </c>
      <c r="CN717" s="46">
        <v>0.86552388133669356</v>
      </c>
      <c r="CO717" s="46">
        <v>0.86583645060521741</v>
      </c>
      <c r="CP717" s="46">
        <v>0.8661427318883318</v>
      </c>
      <c r="CQ717" s="46">
        <v>0.86644323535294465</v>
      </c>
      <c r="CR717" s="46">
        <v>0.86673798867702512</v>
      </c>
      <c r="CS717" s="46">
        <v>0.86702673080994985</v>
      </c>
      <c r="CT717" s="46">
        <v>0.86731156600099946</v>
      </c>
      <c r="CU717" s="46">
        <v>0.86759207318305176</v>
      </c>
      <c r="CV717" s="46">
        <v>0.867868199496723</v>
      </c>
      <c r="CW717" s="46">
        <v>0.86813741249693355</v>
      </c>
      <c r="CX717" s="46">
        <v>0.8684016869086576</v>
      </c>
      <c r="CY717" s="46">
        <v>0.86866193780998857</v>
      </c>
      <c r="CZ717" s="46">
        <v>0.86891892175459517</v>
      </c>
      <c r="DA717" s="46">
        <v>0.86917095164134661</v>
      </c>
      <c r="DB717" s="46">
        <v>0.86942038596262572</v>
      </c>
      <c r="DC717" s="46">
        <v>0.86966719142393356</v>
      </c>
      <c r="DD717" s="46">
        <v>0.86991131136978772</v>
      </c>
      <c r="DE717" s="46">
        <v>0.87015140703665494</v>
      </c>
      <c r="DF717" s="46">
        <v>0.87038796093881243</v>
      </c>
      <c r="DG717" s="46">
        <v>0.8708497687347877</v>
      </c>
      <c r="DH717" s="46">
        <v>0.87130063283478387</v>
      </c>
      <c r="DI717" s="46">
        <v>0.87173893132907632</v>
      </c>
      <c r="DJ717" s="46">
        <v>0.87216782177123908</v>
      </c>
      <c r="DK717" s="46">
        <v>0.87258852864978786</v>
      </c>
      <c r="DL717" s="46">
        <v>0.87299810826500868</v>
      </c>
      <c r="DM717" s="46">
        <v>0.8733999535352287</v>
      </c>
      <c r="DN717" s="46">
        <v>0.87379343196075754</v>
      </c>
      <c r="DO717" s="46">
        <v>0.87417944408467252</v>
      </c>
      <c r="DP717" s="46">
        <v>0.87455836710134183</v>
      </c>
      <c r="DQ717" s="46">
        <v>0.87529610718722051</v>
      </c>
      <c r="DR717" s="46">
        <v>0.87600565174708545</v>
      </c>
      <c r="DS717" s="46">
        <v>0.87669225046977106</v>
      </c>
      <c r="DT717" s="46">
        <v>0.87735666432765647</v>
      </c>
      <c r="DU717" s="46">
        <v>0.87800072735216839</v>
      </c>
      <c r="DV717" s="46">
        <v>0.87862863160749971</v>
      </c>
      <c r="DW717" s="46">
        <v>0.87923835807609052</v>
      </c>
      <c r="DX717" s="46">
        <v>0.87983430241132154</v>
      </c>
      <c r="DY717" s="46">
        <v>0.88041576428124824</v>
      </c>
      <c r="DZ717" s="46">
        <v>0.8809842574995953</v>
      </c>
      <c r="EA717" s="46">
        <v>0.88154004387165585</v>
      </c>
      <c r="EB717" s="46">
        <v>0.88208383877762919</v>
      </c>
      <c r="EC717" s="46">
        <v>0.88261763103948987</v>
      </c>
      <c r="ED717" s="46">
        <v>0.88314210703318319</v>
      </c>
      <c r="EE717" s="46">
        <v>0.88365844689346729</v>
      </c>
      <c r="EF717" s="46">
        <v>0.8841649041356866</v>
      </c>
      <c r="EG717" s="46">
        <v>0.8846650993268228</v>
      </c>
      <c r="EH717" s="46">
        <v>0.88515695914283266</v>
      </c>
      <c r="EI717" s="46">
        <v>0.88564092171775555</v>
      </c>
      <c r="EJ717" s="46">
        <v>0.88611959755516245</v>
      </c>
      <c r="EK717" s="46">
        <v>0.88659244170383888</v>
      </c>
      <c r="EL717" s="46">
        <v>0.88705819565489963</v>
      </c>
      <c r="EM717" s="46">
        <v>0.88751996462465554</v>
      </c>
      <c r="EN717" s="46">
        <v>0.8879776155490281</v>
      </c>
      <c r="EO717" s="46">
        <v>0.88842977001714429</v>
      </c>
      <c r="EP717" s="46">
        <v>0.88887721649198814</v>
      </c>
      <c r="EQ717" s="46">
        <v>0.88932220238405868</v>
      </c>
      <c r="ER717" s="46">
        <v>0.88976399887065039</v>
      </c>
      <c r="ES717" s="46">
        <v>0.89020150989709779</v>
      </c>
      <c r="ET717" s="46">
        <v>0.89063874913862195</v>
      </c>
      <c r="EU717" s="46">
        <v>0.89107294605292275</v>
      </c>
      <c r="EV717" s="46">
        <v>0.89150372107589526</v>
      </c>
      <c r="EW717" s="46">
        <v>0.89193307831096535</v>
      </c>
      <c r="EX717" s="46">
        <v>0.89235975909831833</v>
      </c>
      <c r="EY717" s="46">
        <v>0.89278448664241628</v>
      </c>
      <c r="EZ717" s="46">
        <v>0.89320778251027511</v>
      </c>
      <c r="FA717" s="46">
        <v>0.89363181021224225</v>
      </c>
      <c r="FB717" s="46">
        <v>0.89405540840780373</v>
      </c>
      <c r="FC717" s="46">
        <v>0.89447844152413525</v>
      </c>
      <c r="FD717" s="46">
        <v>0.89490279307302101</v>
      </c>
      <c r="FE717" s="46">
        <v>0.89532570077409468</v>
      </c>
      <c r="FF717" s="46">
        <v>0.89574903813014262</v>
      </c>
      <c r="FG717" s="46">
        <v>0.89617361118993022</v>
      </c>
      <c r="FH717" s="46">
        <v>0.89659896237121883</v>
      </c>
      <c r="FI717" s="46">
        <v>0.89702518981968915</v>
      </c>
      <c r="FJ717" s="46">
        <v>0.89745418533922705</v>
      </c>
      <c r="FK717" s="46">
        <v>0.8978842234219867</v>
      </c>
      <c r="FL717" s="46">
        <v>0.89831715327328276</v>
      </c>
      <c r="FM717" s="46">
        <v>0.89875412165105717</v>
      </c>
      <c r="FN717" s="46">
        <v>0.89919366267715806</v>
      </c>
      <c r="FO717" s="46">
        <v>0.89963521435465965</v>
      </c>
      <c r="FP717" s="46">
        <v>0.90008189344637746</v>
      </c>
      <c r="FQ717" s="46">
        <v>0.9005340334049341</v>
      </c>
      <c r="FR717" s="46">
        <v>0.9009932332224897</v>
      </c>
      <c r="FS717" s="46">
        <v>0.90145605436649212</v>
      </c>
      <c r="FT717" s="46">
        <v>0.90192509216655548</v>
      </c>
      <c r="FU717" s="46">
        <v>0.90240027702591574</v>
      </c>
      <c r="FV717" s="46">
        <v>0.90288398409177761</v>
      </c>
      <c r="FW717" s="46">
        <v>0.90337823186103161</v>
      </c>
      <c r="FX717" s="46">
        <v>0.90388075222211151</v>
      </c>
      <c r="FY717" s="46">
        <v>0.90439537969087247</v>
      </c>
      <c r="FZ717" s="46">
        <v>0.90492211344870388</v>
      </c>
      <c r="GA717" s="46">
        <v>0.90546214961213556</v>
      </c>
      <c r="GB717" s="46">
        <v>0.90601804453882984</v>
      </c>
      <c r="GC717" s="46">
        <v>0.90659246574355046</v>
      </c>
      <c r="GD717" s="46">
        <v>0.90718499728512791</v>
      </c>
      <c r="GE717" s="46">
        <v>0.90780073855994747</v>
      </c>
      <c r="GF717" s="46">
        <v>0.90844406479047768</v>
      </c>
      <c r="GG717" s="46">
        <v>0.90911882595450033</v>
      </c>
      <c r="GH717" s="46">
        <v>0.90982966533413234</v>
      </c>
      <c r="GI717" s="46">
        <v>0.91058435693087458</v>
      </c>
      <c r="GJ717" s="46">
        <v>0.91139180900070416</v>
      </c>
      <c r="GK717" s="46">
        <v>0.9122640834901613</v>
      </c>
      <c r="GL717" s="46">
        <v>0.91322427582568588</v>
      </c>
      <c r="GM717" s="46">
        <v>0.91429910022865413</v>
      </c>
      <c r="GN717" s="46">
        <v>0.91553173998093218</v>
      </c>
      <c r="GO717" s="46">
        <v>0.9170101778606834</v>
      </c>
      <c r="GP717" s="46">
        <v>0.91890370274369049</v>
      </c>
      <c r="GQ717" s="46">
        <v>0.92173924502436011</v>
      </c>
      <c r="GR717" s="46">
        <v>0.92213107672968364</v>
      </c>
      <c r="GS717" s="46">
        <v>0.92256401177367142</v>
      </c>
      <c r="GT717" s="46">
        <v>0.9230407647685368</v>
      </c>
      <c r="GU717" s="46">
        <v>0.92357351754839379</v>
      </c>
      <c r="GV717" s="46">
        <v>0.9241782320864157</v>
      </c>
      <c r="GW717" s="46">
        <v>0.92489807899442744</v>
      </c>
      <c r="GX717" s="46">
        <v>0.92579204429938122</v>
      </c>
      <c r="GY717" s="46">
        <v>0.92697143511628877</v>
      </c>
      <c r="GZ717" s="46">
        <v>0.92883637715330392</v>
      </c>
      <c r="HA717" s="60">
        <v>1</v>
      </c>
    </row>
    <row r="718" spans="2:209" x14ac:dyDescent="0.25">
      <c r="B718" s="68"/>
      <c r="C718" s="43">
        <v>203</v>
      </c>
      <c r="D718" s="48">
        <v>0</v>
      </c>
      <c r="E718" s="45">
        <v>0.77229735432911217</v>
      </c>
      <c r="F718" s="45">
        <v>0.78799248022739932</v>
      </c>
      <c r="G718" s="45">
        <v>0.7942350912492272</v>
      </c>
      <c r="H718" s="45">
        <v>0.80056945410092961</v>
      </c>
      <c r="I718" s="45">
        <v>0.80430891181452113</v>
      </c>
      <c r="J718" s="45">
        <v>0.80689047250187862</v>
      </c>
      <c r="K718" s="45">
        <v>0.80901779854463896</v>
      </c>
      <c r="L718" s="45">
        <v>0.81068488510912351</v>
      </c>
      <c r="M718" s="45">
        <v>0.81216091212957897</v>
      </c>
      <c r="N718" s="45">
        <v>0.81341947555369887</v>
      </c>
      <c r="O718" s="45">
        <v>0.8145445044286479</v>
      </c>
      <c r="P718" s="45">
        <v>0.81554704618085849</v>
      </c>
      <c r="Q718" s="45">
        <v>0.82227957448128874</v>
      </c>
      <c r="R718" s="45">
        <v>0.82629648250132592</v>
      </c>
      <c r="S718" s="45">
        <v>0.82918495915606005</v>
      </c>
      <c r="T718" s="45">
        <v>0.83148033726817605</v>
      </c>
      <c r="U718" s="45">
        <v>0.83336302673290763</v>
      </c>
      <c r="V718" s="45">
        <v>0.83495426982174603</v>
      </c>
      <c r="W718" s="45">
        <v>0.83634644824492066</v>
      </c>
      <c r="X718" s="45">
        <v>0.83758390557104945</v>
      </c>
      <c r="Y718" s="45">
        <v>0.83869694608882572</v>
      </c>
      <c r="Z718" s="51">
        <v>0.83971054840196813</v>
      </c>
      <c r="AA718" s="51">
        <v>0.84063340578068046</v>
      </c>
      <c r="AB718" s="51">
        <v>0.84148558671389373</v>
      </c>
      <c r="AC718" s="51">
        <v>0.84228177671863802</v>
      </c>
      <c r="AD718" s="51">
        <v>0.84303306076055462</v>
      </c>
      <c r="AE718" s="51">
        <v>0.84374717199620375</v>
      </c>
      <c r="AF718" s="51">
        <v>0.84440240047816018</v>
      </c>
      <c r="AG718" s="51">
        <v>0.84503283892138592</v>
      </c>
      <c r="AH718" s="51">
        <v>0.84562751183296136</v>
      </c>
      <c r="AI718" s="51">
        <v>0.8461951143000237</v>
      </c>
      <c r="AJ718" s="51">
        <v>0.84673470066223921</v>
      </c>
      <c r="AK718" s="51">
        <v>0.84725226656335695</v>
      </c>
      <c r="AL718" s="51">
        <v>0.84774443048123382</v>
      </c>
      <c r="AM718" s="51">
        <v>0.84821886694218163</v>
      </c>
      <c r="AN718" s="51">
        <v>0.84868176768293568</v>
      </c>
      <c r="AO718" s="51">
        <v>0.84912732909051747</v>
      </c>
      <c r="AP718" s="51">
        <v>0.84955554176329318</v>
      </c>
      <c r="AQ718" s="51">
        <v>0.84996747608774248</v>
      </c>
      <c r="AR718" s="51">
        <v>0.85036710349696254</v>
      </c>
      <c r="AS718" s="51">
        <v>0.85075260003822184</v>
      </c>
      <c r="AT718" s="51">
        <v>0.85113067314605961</v>
      </c>
      <c r="AU718" s="51">
        <v>0.85149461852889874</v>
      </c>
      <c r="AV718" s="51">
        <v>0.85184923112822264</v>
      </c>
      <c r="AW718" s="51">
        <v>0.85219528641369824</v>
      </c>
      <c r="AX718" s="51">
        <v>0.85253144672709003</v>
      </c>
      <c r="AY718" s="51">
        <v>0.85285709811997035</v>
      </c>
      <c r="AZ718" s="51">
        <v>0.85317540676490655</v>
      </c>
      <c r="BA718" s="51">
        <v>0.8534890923596764</v>
      </c>
      <c r="BB718" s="51">
        <v>0.85379466056601316</v>
      </c>
      <c r="BC718" s="51">
        <v>0.85409272006096548</v>
      </c>
      <c r="BD718" s="51">
        <v>0.85438309894683873</v>
      </c>
      <c r="BE718" s="51">
        <v>0.85466813246310769</v>
      </c>
      <c r="BF718" s="51">
        <v>0.85494988166056496</v>
      </c>
      <c r="BG718" s="51">
        <v>0.85522102840639225</v>
      </c>
      <c r="BH718" s="51">
        <v>0.85548751120400279</v>
      </c>
      <c r="BI718" s="51">
        <v>0.85574856087118489</v>
      </c>
      <c r="BJ718" s="51">
        <v>0.85600533094130726</v>
      </c>
      <c r="BK718" s="51">
        <v>0.85625740971538911</v>
      </c>
      <c r="BL718" s="51">
        <v>0.85650586795695571</v>
      </c>
      <c r="BM718" s="51">
        <v>0.85674681328190383</v>
      </c>
      <c r="BN718" s="46">
        <v>0.857217636065285</v>
      </c>
      <c r="BO718" s="46">
        <v>0.85767438744579805</v>
      </c>
      <c r="BP718" s="46">
        <v>0.85811739390790365</v>
      </c>
      <c r="BQ718" s="46">
        <v>0.85854514903969348</v>
      </c>
      <c r="BR718" s="46">
        <v>0.85895830048720179</v>
      </c>
      <c r="BS718" s="46">
        <v>0.85936074405353169</v>
      </c>
      <c r="BT718" s="46">
        <v>0.85974991663609734</v>
      </c>
      <c r="BU718" s="46">
        <v>0.86012815965168865</v>
      </c>
      <c r="BV718" s="46">
        <v>0.86049826548877528</v>
      </c>
      <c r="BW718" s="46">
        <v>0.86085850284980914</v>
      </c>
      <c r="BX718" s="46">
        <v>0.86120970758786364</v>
      </c>
      <c r="BY718" s="46">
        <v>0.86155210524356463</v>
      </c>
      <c r="BZ718" s="46">
        <v>0.86188682418172502</v>
      </c>
      <c r="CA718" s="46">
        <v>0.86221230194471665</v>
      </c>
      <c r="CB718" s="46">
        <v>0.86253431650396639</v>
      </c>
      <c r="CC718" s="46">
        <v>0.86284607490047993</v>
      </c>
      <c r="CD718" s="46">
        <v>0.86315222425757521</v>
      </c>
      <c r="CE718" s="46">
        <v>0.8634531908219456</v>
      </c>
      <c r="CF718" s="46">
        <v>0.863745876630716</v>
      </c>
      <c r="CG718" s="46">
        <v>0.86403528297039667</v>
      </c>
      <c r="CH718" s="46">
        <v>0.8643202950718688</v>
      </c>
      <c r="CI718" s="46">
        <v>0.86459770077546572</v>
      </c>
      <c r="CJ718" s="46">
        <v>0.86487068297804992</v>
      </c>
      <c r="CK718" s="46">
        <v>0.86513844395324979</v>
      </c>
      <c r="CL718" s="46">
        <v>0.86540262118078126</v>
      </c>
      <c r="CM718" s="46">
        <v>0.86572541231105704</v>
      </c>
      <c r="CN718" s="46">
        <v>0.8660429937610602</v>
      </c>
      <c r="CO718" s="46">
        <v>0.86635375324896768</v>
      </c>
      <c r="CP718" s="46">
        <v>0.86665973428635878</v>
      </c>
      <c r="CQ718" s="46">
        <v>0.86695980581912968</v>
      </c>
      <c r="CR718" s="46">
        <v>0.86725412191887208</v>
      </c>
      <c r="CS718" s="46">
        <v>0.86754173603977647</v>
      </c>
      <c r="CT718" s="46">
        <v>0.86782678746642361</v>
      </c>
      <c r="CU718" s="46">
        <v>0.86810454593871111</v>
      </c>
      <c r="CV718" s="46">
        <v>0.868375923179045</v>
      </c>
      <c r="CW718" s="46">
        <v>0.86864595840820835</v>
      </c>
      <c r="CX718" s="46">
        <v>0.8689089285264201</v>
      </c>
      <c r="CY718" s="46">
        <v>0.86916848196943575</v>
      </c>
      <c r="CZ718" s="46">
        <v>0.86942370798175039</v>
      </c>
      <c r="DA718" s="46">
        <v>0.8696764884469097</v>
      </c>
      <c r="DB718" s="46">
        <v>0.86992538641086414</v>
      </c>
      <c r="DC718" s="46">
        <v>0.87017297990443532</v>
      </c>
      <c r="DD718" s="46">
        <v>0.87041490721931136</v>
      </c>
      <c r="DE718" s="46">
        <v>0.87065409329095</v>
      </c>
      <c r="DF718" s="46">
        <v>0.8708883404653267</v>
      </c>
      <c r="DG718" s="46">
        <v>0.87134723813070747</v>
      </c>
      <c r="DH718" s="46">
        <v>0.87179611697448733</v>
      </c>
      <c r="DI718" s="46">
        <v>0.8722333173849206</v>
      </c>
      <c r="DJ718" s="46">
        <v>0.87266116906397562</v>
      </c>
      <c r="DK718" s="46">
        <v>0.8730795279757817</v>
      </c>
      <c r="DL718" s="46">
        <v>0.87348730471586356</v>
      </c>
      <c r="DM718" s="46">
        <v>0.87388672335093998</v>
      </c>
      <c r="DN718" s="46">
        <v>0.87427894021620411</v>
      </c>
      <c r="DO718" s="46">
        <v>0.8746631784576514</v>
      </c>
      <c r="DP718" s="46">
        <v>0.8750388241280016</v>
      </c>
      <c r="DQ718" s="46">
        <v>0.87577249002060442</v>
      </c>
      <c r="DR718" s="46">
        <v>0.87648087916826178</v>
      </c>
      <c r="DS718" s="46">
        <v>0.87716424985157126</v>
      </c>
      <c r="DT718" s="46">
        <v>0.87782620466859196</v>
      </c>
      <c r="DU718" s="46">
        <v>0.87846811608844833</v>
      </c>
      <c r="DV718" s="46">
        <v>0.87909295194375181</v>
      </c>
      <c r="DW718" s="46">
        <v>0.8797004638044762</v>
      </c>
      <c r="DX718" s="46">
        <v>0.88029363772912594</v>
      </c>
      <c r="DY718" s="46">
        <v>0.880872337564368</v>
      </c>
      <c r="DZ718" s="46">
        <v>0.88143895903054037</v>
      </c>
      <c r="EA718" s="46">
        <v>0.88199058267191432</v>
      </c>
      <c r="EB718" s="46">
        <v>0.88253316688798622</v>
      </c>
      <c r="EC718" s="46">
        <v>0.88306481652303837</v>
      </c>
      <c r="ED718" s="46">
        <v>0.88358829253566096</v>
      </c>
      <c r="EE718" s="46">
        <v>0.88410042174930314</v>
      </c>
      <c r="EF718" s="46">
        <v>0.88460652732923395</v>
      </c>
      <c r="EG718" s="46">
        <v>0.88510308678372152</v>
      </c>
      <c r="EH718" s="46">
        <v>0.8855912737085746</v>
      </c>
      <c r="EI718" s="46">
        <v>0.88607376842397412</v>
      </c>
      <c r="EJ718" s="46">
        <v>0.88655079924820179</v>
      </c>
      <c r="EK718" s="46">
        <v>0.88702120578836541</v>
      </c>
      <c r="EL718" s="46">
        <v>0.8874854483141309</v>
      </c>
      <c r="EM718" s="46">
        <v>0.88794612888664692</v>
      </c>
      <c r="EN718" s="46">
        <v>0.88840082891628591</v>
      </c>
      <c r="EO718" s="46">
        <v>0.88885003995389744</v>
      </c>
      <c r="EP718" s="46">
        <v>0.88929683385276415</v>
      </c>
      <c r="EQ718" s="46">
        <v>0.8897405607688984</v>
      </c>
      <c r="ER718" s="46">
        <v>0.89017930943708456</v>
      </c>
      <c r="ES718" s="46">
        <v>0.89061631085058091</v>
      </c>
      <c r="ET718" s="46">
        <v>0.89105130257974896</v>
      </c>
      <c r="EU718" s="46">
        <v>0.89148302399835277</v>
      </c>
      <c r="EV718" s="46">
        <v>0.89191223622461524</v>
      </c>
      <c r="EW718" s="46">
        <v>0.89233996509224556</v>
      </c>
      <c r="EX718" s="46">
        <v>0.89276369020489421</v>
      </c>
      <c r="EY718" s="46">
        <v>0.89318691355158031</v>
      </c>
      <c r="EZ718" s="46">
        <v>0.89360921954935524</v>
      </c>
      <c r="FA718" s="46">
        <v>0.89403118581355379</v>
      </c>
      <c r="FB718" s="46">
        <v>0.89445263999017843</v>
      </c>
      <c r="FC718" s="46">
        <v>0.89487425690452616</v>
      </c>
      <c r="FD718" s="46">
        <v>0.89529563562578907</v>
      </c>
      <c r="FE718" s="46">
        <v>0.89571694390324519</v>
      </c>
      <c r="FF718" s="46">
        <v>0.89613832667355953</v>
      </c>
      <c r="FG718" s="46">
        <v>0.89656010887418369</v>
      </c>
      <c r="FH718" s="46">
        <v>0.89698442410671297</v>
      </c>
      <c r="FI718" s="46">
        <v>0.89741009032608654</v>
      </c>
      <c r="FJ718" s="46">
        <v>0.8978363412722935</v>
      </c>
      <c r="FK718" s="46">
        <v>0.89826531602775805</v>
      </c>
      <c r="FL718" s="46">
        <v>0.89869574451089151</v>
      </c>
      <c r="FM718" s="46">
        <v>0.89913018238636244</v>
      </c>
      <c r="FN718" s="46">
        <v>0.89956697448344325</v>
      </c>
      <c r="FO718" s="46">
        <v>0.9000067964334727</v>
      </c>
      <c r="FP718" s="46">
        <v>0.90045390419610616</v>
      </c>
      <c r="FQ718" s="46">
        <v>0.90090469225590242</v>
      </c>
      <c r="FR718" s="46">
        <v>0.90135988048649518</v>
      </c>
      <c r="FS718" s="46">
        <v>0.9018213833080333</v>
      </c>
      <c r="FT718" s="46">
        <v>0.90228775734231415</v>
      </c>
      <c r="FU718" s="46">
        <v>0.90276254070000361</v>
      </c>
      <c r="FV718" s="46">
        <v>0.9032429219434327</v>
      </c>
      <c r="FW718" s="46">
        <v>0.90373538883872262</v>
      </c>
      <c r="FX718" s="46">
        <v>0.90423681879275153</v>
      </c>
      <c r="FY718" s="46">
        <v>0.90474773089891047</v>
      </c>
      <c r="FZ718" s="46">
        <v>0.90527101662947296</v>
      </c>
      <c r="GA718" s="46">
        <v>0.90580953342871784</v>
      </c>
      <c r="GB718" s="46">
        <v>0.90636287619232758</v>
      </c>
      <c r="GC718" s="46">
        <v>0.90693439759716765</v>
      </c>
      <c r="GD718" s="46">
        <v>0.90752432944638883</v>
      </c>
      <c r="GE718" s="46">
        <v>0.90813804691537248</v>
      </c>
      <c r="GF718" s="46">
        <v>0.90877748719107199</v>
      </c>
      <c r="GG718" s="46">
        <v>0.90945024976330247</v>
      </c>
      <c r="GH718" s="46">
        <v>0.91015838496443335</v>
      </c>
      <c r="GI718" s="46">
        <v>0.91090983026360428</v>
      </c>
      <c r="GJ718" s="46">
        <v>0.91171237637505698</v>
      </c>
      <c r="GK718" s="46">
        <v>0.91258237300382539</v>
      </c>
      <c r="GL718" s="46">
        <v>0.91354158722651924</v>
      </c>
      <c r="GM718" s="46">
        <v>0.91460874624378041</v>
      </c>
      <c r="GN718" s="46">
        <v>0.91583643036239204</v>
      </c>
      <c r="GO718" s="46">
        <v>0.91730928574453385</v>
      </c>
      <c r="GP718" s="46">
        <v>0.91919238615975352</v>
      </c>
      <c r="GQ718" s="46">
        <v>0.92201788701304765</v>
      </c>
      <c r="GR718" s="46">
        <v>0.92240832026189146</v>
      </c>
      <c r="GS718" s="46">
        <v>0.92284102433153681</v>
      </c>
      <c r="GT718" s="46">
        <v>0.92331395720808518</v>
      </c>
      <c r="GU718" s="46">
        <v>0.92384245494790096</v>
      </c>
      <c r="GV718" s="46">
        <v>0.9244505742545821</v>
      </c>
      <c r="GW718" s="46">
        <v>0.92516262927232551</v>
      </c>
      <c r="GX718" s="46">
        <v>0.92605056958575893</v>
      </c>
      <c r="GY718" s="46">
        <v>0.92723044788831044</v>
      </c>
      <c r="GZ718" s="46">
        <v>0.92910010732733372</v>
      </c>
      <c r="HA718" s="60">
        <v>1</v>
      </c>
    </row>
    <row r="719" spans="2:209" x14ac:dyDescent="0.25">
      <c r="B719" s="68"/>
      <c r="C719" s="43">
        <v>204</v>
      </c>
      <c r="D719" s="48">
        <v>0</v>
      </c>
      <c r="E719" s="45">
        <v>0.77317620956867184</v>
      </c>
      <c r="F719" s="45">
        <v>0.78876152119967546</v>
      </c>
      <c r="G719" s="45">
        <v>0.79509134501237511</v>
      </c>
      <c r="H719" s="45">
        <v>0.80135704413004794</v>
      </c>
      <c r="I719" s="45">
        <v>0.8050360310165009</v>
      </c>
      <c r="J719" s="45">
        <v>0.80766861271901536</v>
      </c>
      <c r="K719" s="45">
        <v>0.80970902222427243</v>
      </c>
      <c r="L719" s="45">
        <v>0.81142028069390559</v>
      </c>
      <c r="M719" s="45">
        <v>0.81292258897612546</v>
      </c>
      <c r="N719" s="45">
        <v>0.81415758675506589</v>
      </c>
      <c r="O719" s="45">
        <v>0.81527048894347209</v>
      </c>
      <c r="P719" s="45">
        <v>0.81626183090585169</v>
      </c>
      <c r="Q719" s="45">
        <v>0.82298367501562741</v>
      </c>
      <c r="R719" s="45">
        <v>0.82697120781520927</v>
      </c>
      <c r="S719" s="45">
        <v>0.82985431114632524</v>
      </c>
      <c r="T719" s="45">
        <v>0.83214550144431965</v>
      </c>
      <c r="U719" s="45">
        <v>0.8340260198428977</v>
      </c>
      <c r="V719" s="45">
        <v>0.83560821256660589</v>
      </c>
      <c r="W719" s="45">
        <v>0.83698600891500408</v>
      </c>
      <c r="X719" s="45">
        <v>0.83822025631638908</v>
      </c>
      <c r="Y719" s="45">
        <v>0.83932826645257241</v>
      </c>
      <c r="Z719" s="51">
        <v>0.84033622732760549</v>
      </c>
      <c r="AA719" s="51">
        <v>0.84125821686628011</v>
      </c>
      <c r="AB719" s="51">
        <v>0.84210254131884654</v>
      </c>
      <c r="AC719" s="51">
        <v>0.84289884423503569</v>
      </c>
      <c r="AD719" s="51">
        <v>0.84365038589805541</v>
      </c>
      <c r="AE719" s="51">
        <v>0.84435223813223315</v>
      </c>
      <c r="AF719" s="51">
        <v>0.84500936204813382</v>
      </c>
      <c r="AG719" s="51">
        <v>0.8456344097273597</v>
      </c>
      <c r="AH719" s="51">
        <v>0.84622511922212595</v>
      </c>
      <c r="AI719" s="51">
        <v>0.84679068291590465</v>
      </c>
      <c r="AJ719" s="51">
        <v>0.84732499155728946</v>
      </c>
      <c r="AK719" s="51">
        <v>0.84784211186175018</v>
      </c>
      <c r="AL719" s="51">
        <v>0.8483359495993511</v>
      </c>
      <c r="AM719" s="51">
        <v>0.84881368253919387</v>
      </c>
      <c r="AN719" s="51">
        <v>0.84927064351718307</v>
      </c>
      <c r="AO719" s="51">
        <v>0.84971479059522781</v>
      </c>
      <c r="AP719" s="51">
        <v>0.85013456793253317</v>
      </c>
      <c r="AQ719" s="51">
        <v>0.8505452882008725</v>
      </c>
      <c r="AR719" s="51">
        <v>0.85094169937893605</v>
      </c>
      <c r="AS719" s="51">
        <v>0.85133036201827883</v>
      </c>
      <c r="AT719" s="51">
        <v>0.85170651252957652</v>
      </c>
      <c r="AU719" s="51">
        <v>0.8520712867889535</v>
      </c>
      <c r="AV719" s="51">
        <v>0.85242561455169019</v>
      </c>
      <c r="AW719" s="51">
        <v>0.85276792509185084</v>
      </c>
      <c r="AX719" s="51">
        <v>0.85310420984203394</v>
      </c>
      <c r="AY719" s="51">
        <v>0.85342733780369295</v>
      </c>
      <c r="AZ719" s="51">
        <v>0.85375059955161536</v>
      </c>
      <c r="BA719" s="51">
        <v>0.85405963246773586</v>
      </c>
      <c r="BB719" s="51">
        <v>0.85436099217898087</v>
      </c>
      <c r="BC719" s="51">
        <v>0.85465697079689695</v>
      </c>
      <c r="BD719" s="51">
        <v>0.8549475117529951</v>
      </c>
      <c r="BE719" s="51">
        <v>0.85523246797041974</v>
      </c>
      <c r="BF719" s="51">
        <v>0.85550982631820538</v>
      </c>
      <c r="BG719" s="51">
        <v>0.85578061689879559</v>
      </c>
      <c r="BH719" s="51">
        <v>0.85604628043434661</v>
      </c>
      <c r="BI719" s="51">
        <v>0.85630525413313696</v>
      </c>
      <c r="BJ719" s="51">
        <v>0.85656242983620956</v>
      </c>
      <c r="BK719" s="51">
        <v>0.85681347265084651</v>
      </c>
      <c r="BL719" s="51">
        <v>0.85705975364639475</v>
      </c>
      <c r="BM719" s="51">
        <v>0.85730209486062603</v>
      </c>
      <c r="BN719" s="46">
        <v>0.85777254942091152</v>
      </c>
      <c r="BO719" s="46">
        <v>0.85822334565212366</v>
      </c>
      <c r="BP719" s="46">
        <v>0.85866336935555354</v>
      </c>
      <c r="BQ719" s="46">
        <v>0.85908962465123384</v>
      </c>
      <c r="BR719" s="46">
        <v>0.85950327713603547</v>
      </c>
      <c r="BS719" s="46">
        <v>0.85990276641385099</v>
      </c>
      <c r="BT719" s="46">
        <v>0.86029180220263013</v>
      </c>
      <c r="BU719" s="46">
        <v>0.86066994081133896</v>
      </c>
      <c r="BV719" s="46">
        <v>0.86103517658793072</v>
      </c>
      <c r="BW719" s="46">
        <v>0.86139273391915039</v>
      </c>
      <c r="BX719" s="46">
        <v>0.86174389894260739</v>
      </c>
      <c r="BY719" s="46">
        <v>0.86208489730145854</v>
      </c>
      <c r="BZ719" s="46">
        <v>0.86241621732638185</v>
      </c>
      <c r="CA719" s="46">
        <v>0.86274394807322019</v>
      </c>
      <c r="CB719" s="46">
        <v>0.86306306400870192</v>
      </c>
      <c r="CC719" s="46">
        <v>0.86337583905097104</v>
      </c>
      <c r="CD719" s="46">
        <v>0.863680124587349</v>
      </c>
      <c r="CE719" s="46">
        <v>0.86398001873392938</v>
      </c>
      <c r="CF719" s="46">
        <v>0.86427379831189033</v>
      </c>
      <c r="CG719" s="46">
        <v>0.8645617209744052</v>
      </c>
      <c r="CH719" s="46">
        <v>0.86484323074049496</v>
      </c>
      <c r="CI719" s="46">
        <v>0.86511886069387189</v>
      </c>
      <c r="CJ719" s="46">
        <v>0.86538877357702981</v>
      </c>
      <c r="CK719" s="46">
        <v>0.86565632510859369</v>
      </c>
      <c r="CL719" s="46">
        <v>0.86591885252098455</v>
      </c>
      <c r="CM719" s="46">
        <v>0.86624208114445</v>
      </c>
      <c r="CN719" s="46">
        <v>0.8665580597868604</v>
      </c>
      <c r="CO719" s="46">
        <v>0.86686835306963306</v>
      </c>
      <c r="CP719" s="46">
        <v>0.8671722047614433</v>
      </c>
      <c r="CQ719" s="46">
        <v>0.86747029261767883</v>
      </c>
      <c r="CR719" s="46">
        <v>0.8677639305601087</v>
      </c>
      <c r="CS719" s="46">
        <v>0.86805008563587216</v>
      </c>
      <c r="CT719" s="46">
        <v>0.86833324696738501</v>
      </c>
      <c r="CU719" s="46">
        <v>0.86861051794390998</v>
      </c>
      <c r="CV719" s="46">
        <v>0.8688823765876571</v>
      </c>
      <c r="CW719" s="46">
        <v>0.86915011351640192</v>
      </c>
      <c r="CX719" s="46">
        <v>0.86941202228064707</v>
      </c>
      <c r="CY719" s="46">
        <v>0.86967018328311108</v>
      </c>
      <c r="CZ719" s="46">
        <v>0.86992404259787404</v>
      </c>
      <c r="DA719" s="46">
        <v>0.87017781836423891</v>
      </c>
      <c r="DB719" s="46">
        <v>0.87042558260086345</v>
      </c>
      <c r="DC719" s="46">
        <v>0.8706721185211288</v>
      </c>
      <c r="DD719" s="46">
        <v>0.87091269706974339</v>
      </c>
      <c r="DE719" s="46">
        <v>0.87114876402991959</v>
      </c>
      <c r="DF719" s="46">
        <v>0.87138346419427537</v>
      </c>
      <c r="DG719" s="46">
        <v>0.87184164294818423</v>
      </c>
      <c r="DH719" s="46">
        <v>0.87228766773611444</v>
      </c>
      <c r="DI719" s="46">
        <v>0.87272317464582638</v>
      </c>
      <c r="DJ719" s="46">
        <v>0.87314865168406219</v>
      </c>
      <c r="DK719" s="46">
        <v>0.8735633570268565</v>
      </c>
      <c r="DL719" s="46">
        <v>0.87397208466778387</v>
      </c>
      <c r="DM719" s="46">
        <v>0.87437005264825662</v>
      </c>
      <c r="DN719" s="46">
        <v>0.87475937402501192</v>
      </c>
      <c r="DO719" s="46">
        <v>0.87514216919336441</v>
      </c>
      <c r="DP719" s="46">
        <v>0.87551787743406539</v>
      </c>
      <c r="DQ719" s="46">
        <v>0.87624715711575452</v>
      </c>
      <c r="DR719" s="46">
        <v>0.87695210847038474</v>
      </c>
      <c r="DS719" s="46">
        <v>0.87763120186475985</v>
      </c>
      <c r="DT719" s="46">
        <v>0.87829046206223982</v>
      </c>
      <c r="DU719" s="46">
        <v>0.87892987552689439</v>
      </c>
      <c r="DV719" s="46">
        <v>0.879551492703879</v>
      </c>
      <c r="DW719" s="46">
        <v>0.88015576208641622</v>
      </c>
      <c r="DX719" s="46">
        <v>0.88074645522210893</v>
      </c>
      <c r="DY719" s="46">
        <v>0.88132403742588838</v>
      </c>
      <c r="DZ719" s="46">
        <v>0.88188734370507782</v>
      </c>
      <c r="EA719" s="46">
        <v>0.88243720853299512</v>
      </c>
      <c r="EB719" s="46">
        <v>0.88297790541952847</v>
      </c>
      <c r="EC719" s="46">
        <v>0.883509227177947</v>
      </c>
      <c r="ED719" s="46">
        <v>0.88402898300049415</v>
      </c>
      <c r="EE719" s="46">
        <v>0.88453826951476022</v>
      </c>
      <c r="EF719" s="46">
        <v>0.88504203561376737</v>
      </c>
      <c r="EG719" s="46">
        <v>0.88553583936845148</v>
      </c>
      <c r="EH719" s="46">
        <v>0.88602244454119694</v>
      </c>
      <c r="EI719" s="46">
        <v>0.88650301668822595</v>
      </c>
      <c r="EJ719" s="46">
        <v>0.88697757369986863</v>
      </c>
      <c r="EK719" s="46">
        <v>0.88744609807756014</v>
      </c>
      <c r="EL719" s="46">
        <v>0.88790940994008871</v>
      </c>
      <c r="EM719" s="46">
        <v>0.88836699276924447</v>
      </c>
      <c r="EN719" s="46">
        <v>0.88881949515675418</v>
      </c>
      <c r="EO719" s="46">
        <v>0.88926787522878215</v>
      </c>
      <c r="EP719" s="46">
        <v>0.88971296414207646</v>
      </c>
      <c r="EQ719" s="46">
        <v>0.89015371728952308</v>
      </c>
      <c r="ER719" s="46">
        <v>0.89059083299279418</v>
      </c>
      <c r="ES719" s="46">
        <v>0.89102670990031696</v>
      </c>
      <c r="ET719" s="46">
        <v>0.89145901653148396</v>
      </c>
      <c r="EU719" s="46">
        <v>0.89188889241467839</v>
      </c>
      <c r="EV719" s="46">
        <v>0.89231703200655443</v>
      </c>
      <c r="EW719" s="46">
        <v>0.89274149508970113</v>
      </c>
      <c r="EX719" s="46">
        <v>0.8931636635395207</v>
      </c>
      <c r="EY719" s="46">
        <v>0.89358508707778805</v>
      </c>
      <c r="EZ719" s="46">
        <v>0.89400553266978766</v>
      </c>
      <c r="FA719" s="46">
        <v>0.89442605057224422</v>
      </c>
      <c r="FB719" s="46">
        <v>0.89484583055894296</v>
      </c>
      <c r="FC719" s="46">
        <v>0.8952661902183694</v>
      </c>
      <c r="FD719" s="46">
        <v>0.89568508636474298</v>
      </c>
      <c r="FE719" s="46">
        <v>0.89610533005729398</v>
      </c>
      <c r="FF719" s="46">
        <v>0.89652538627949097</v>
      </c>
      <c r="FG719" s="46">
        <v>0.896946046366914</v>
      </c>
      <c r="FH719" s="46">
        <v>0.89736808571383431</v>
      </c>
      <c r="FI719" s="46">
        <v>0.89779114628110057</v>
      </c>
      <c r="FJ719" s="46">
        <v>0.89821534300957706</v>
      </c>
      <c r="FK719" s="46">
        <v>0.89864242295131658</v>
      </c>
      <c r="FL719" s="46">
        <v>0.89907179318882735</v>
      </c>
      <c r="FM719" s="46">
        <v>0.89950286909282684</v>
      </c>
      <c r="FN719" s="46">
        <v>0.89993830787558582</v>
      </c>
      <c r="FO719" s="46">
        <v>0.90037761057708354</v>
      </c>
      <c r="FP719" s="46">
        <v>0.90082158722324235</v>
      </c>
      <c r="FQ719" s="46">
        <v>0.90127017006626264</v>
      </c>
      <c r="FR719" s="46">
        <v>0.9017236907543853</v>
      </c>
      <c r="FS719" s="46">
        <v>0.90218242579487817</v>
      </c>
      <c r="FT719" s="46">
        <v>0.90264929020546214</v>
      </c>
      <c r="FU719" s="46">
        <v>0.90312001069938297</v>
      </c>
      <c r="FV719" s="46">
        <v>0.90359912347125115</v>
      </c>
      <c r="FW719" s="46">
        <v>0.90408780208670092</v>
      </c>
      <c r="FX719" s="46">
        <v>0.90458699307253754</v>
      </c>
      <c r="FY719" s="46">
        <v>0.90509719660701404</v>
      </c>
      <c r="FZ719" s="46">
        <v>0.90561806356509789</v>
      </c>
      <c r="GA719" s="46">
        <v>0.9061545445974537</v>
      </c>
      <c r="GB719" s="46">
        <v>0.90670617182195012</v>
      </c>
      <c r="GC719" s="46">
        <v>0.90727414620573688</v>
      </c>
      <c r="GD719" s="46">
        <v>0.90786262705105536</v>
      </c>
      <c r="GE719" s="46">
        <v>0.90847381862528775</v>
      </c>
      <c r="GF719" s="46">
        <v>0.90911059201622391</v>
      </c>
      <c r="GG719" s="46">
        <v>0.90978013834964355</v>
      </c>
      <c r="GH719" s="46">
        <v>0.91048324141698533</v>
      </c>
      <c r="GI719" s="46">
        <v>0.91123330498724631</v>
      </c>
      <c r="GJ719" s="46">
        <v>0.91203367417537873</v>
      </c>
      <c r="GK719" s="46">
        <v>0.91290014241446849</v>
      </c>
      <c r="GL719" s="46">
        <v>0.91385415926891655</v>
      </c>
      <c r="GM719" s="46">
        <v>0.91491879962053491</v>
      </c>
      <c r="GN719" s="46">
        <v>0.91613935434075999</v>
      </c>
      <c r="GO719" s="46">
        <v>0.91760515470472181</v>
      </c>
      <c r="GP719" s="46">
        <v>0.91948454212911346</v>
      </c>
      <c r="GQ719" s="46">
        <v>0.92229531805287202</v>
      </c>
      <c r="GR719" s="46">
        <v>0.92268735490069087</v>
      </c>
      <c r="GS719" s="46">
        <v>0.92311524222685504</v>
      </c>
      <c r="GT719" s="46">
        <v>0.92358193189482174</v>
      </c>
      <c r="GU719" s="46">
        <v>0.92411106160172174</v>
      </c>
      <c r="GV719" s="46">
        <v>0.92471783445261346</v>
      </c>
      <c r="GW719" s="46">
        <v>0.9254248956360468</v>
      </c>
      <c r="GX719" s="46">
        <v>0.92630922279153705</v>
      </c>
      <c r="GY719" s="46">
        <v>0.92748610754907168</v>
      </c>
      <c r="GZ719" s="46">
        <v>0.92934495497102176</v>
      </c>
      <c r="HA719" s="60">
        <v>1</v>
      </c>
    </row>
    <row r="720" spans="2:209" x14ac:dyDescent="0.25">
      <c r="B720" s="68"/>
      <c r="C720" s="43">
        <v>205</v>
      </c>
      <c r="D720" s="48">
        <v>0</v>
      </c>
      <c r="E720" s="45">
        <v>0.77394366358073685</v>
      </c>
      <c r="F720" s="45">
        <v>0.78958200823057745</v>
      </c>
      <c r="G720" s="45">
        <v>0.79586024380026843</v>
      </c>
      <c r="H720" s="45">
        <v>0.80210103386819731</v>
      </c>
      <c r="I720" s="45">
        <v>0.80580453280770259</v>
      </c>
      <c r="J720" s="45">
        <v>0.80839704024509562</v>
      </c>
      <c r="K720" s="45">
        <v>0.81042730696971976</v>
      </c>
      <c r="L720" s="45">
        <v>0.81216984950476212</v>
      </c>
      <c r="M720" s="45">
        <v>0.81363308721524319</v>
      </c>
      <c r="N720" s="45">
        <v>0.81487810632449165</v>
      </c>
      <c r="O720" s="45">
        <v>0.81599247349988435</v>
      </c>
      <c r="P720" s="45">
        <v>0.8169913646062914</v>
      </c>
      <c r="Q720" s="45">
        <v>0.82367047518722492</v>
      </c>
      <c r="R720" s="45">
        <v>0.82765487572308793</v>
      </c>
      <c r="S720" s="45">
        <v>0.83052173099693472</v>
      </c>
      <c r="T720" s="45">
        <v>0.83279361962810838</v>
      </c>
      <c r="U720" s="45">
        <v>0.83466085046695992</v>
      </c>
      <c r="V720" s="45">
        <v>0.83624088691940168</v>
      </c>
      <c r="W720" s="45">
        <v>0.83761601870517699</v>
      </c>
      <c r="X720" s="45">
        <v>0.83884091143775041</v>
      </c>
      <c r="Y720" s="45">
        <v>0.83994777345316018</v>
      </c>
      <c r="Z720" s="51">
        <v>0.8409518119854601</v>
      </c>
      <c r="AA720" s="51">
        <v>0.84186507891343232</v>
      </c>
      <c r="AB720" s="51">
        <v>0.84271293323332996</v>
      </c>
      <c r="AC720" s="51">
        <v>0.84351063459178754</v>
      </c>
      <c r="AD720" s="51">
        <v>0.84426216503483487</v>
      </c>
      <c r="AE720" s="51">
        <v>0.84495459372251636</v>
      </c>
      <c r="AF720" s="51">
        <v>0.84561386871399558</v>
      </c>
      <c r="AG720" s="51">
        <v>0.84623123316635596</v>
      </c>
      <c r="AH720" s="51">
        <v>0.84682523583538249</v>
      </c>
      <c r="AI720" s="51">
        <v>0.84738184254932991</v>
      </c>
      <c r="AJ720" s="51">
        <v>0.84791943426521177</v>
      </c>
      <c r="AK720" s="51">
        <v>0.84843264012203301</v>
      </c>
      <c r="AL720" s="51">
        <v>0.84892431807741098</v>
      </c>
      <c r="AM720" s="51">
        <v>0.8493977673106613</v>
      </c>
      <c r="AN720" s="51">
        <v>0.84985630933617884</v>
      </c>
      <c r="AO720" s="51">
        <v>0.85029028612875823</v>
      </c>
      <c r="AP720" s="51">
        <v>0.85071317646444311</v>
      </c>
      <c r="AQ720" s="51">
        <v>0.85112414502151879</v>
      </c>
      <c r="AR720" s="51">
        <v>0.851520744200716</v>
      </c>
      <c r="AS720" s="51">
        <v>0.85190627818780784</v>
      </c>
      <c r="AT720" s="51">
        <v>0.85227864467877645</v>
      </c>
      <c r="AU720" s="51">
        <v>0.85263933353302013</v>
      </c>
      <c r="AV720" s="51">
        <v>0.85299181652577116</v>
      </c>
      <c r="AW720" s="51">
        <v>0.85333769678394289</v>
      </c>
      <c r="AX720" s="51">
        <v>0.85366811283745725</v>
      </c>
      <c r="AY720" s="51">
        <v>0.8539917227337761</v>
      </c>
      <c r="AZ720" s="51">
        <v>0.85430738686757035</v>
      </c>
      <c r="BA720" s="51">
        <v>0.85461664589388064</v>
      </c>
      <c r="BB720" s="51">
        <v>0.85491941014195583</v>
      </c>
      <c r="BC720" s="51">
        <v>0.85521561454414818</v>
      </c>
      <c r="BD720" s="51">
        <v>0.8555038090351712</v>
      </c>
      <c r="BE720" s="51">
        <v>0.85578576597559264</v>
      </c>
      <c r="BF720" s="51">
        <v>0.8560646807954172</v>
      </c>
      <c r="BG720" s="51">
        <v>0.85633537146301841</v>
      </c>
      <c r="BH720" s="51">
        <v>0.85660034345324043</v>
      </c>
      <c r="BI720" s="51">
        <v>0.85685738799012845</v>
      </c>
      <c r="BJ720" s="51">
        <v>0.85711245006147541</v>
      </c>
      <c r="BK720" s="51">
        <v>0.85736465299528175</v>
      </c>
      <c r="BL720" s="51">
        <v>0.85760952988262373</v>
      </c>
      <c r="BM720" s="51">
        <v>0.857852598763998</v>
      </c>
      <c r="BN720" s="46">
        <v>0.85831945358215744</v>
      </c>
      <c r="BO720" s="46">
        <v>0.8587721487560751</v>
      </c>
      <c r="BP720" s="46">
        <v>0.85920826199462941</v>
      </c>
      <c r="BQ720" s="46">
        <v>0.85962955354648907</v>
      </c>
      <c r="BR720" s="46">
        <v>0.86004229460762716</v>
      </c>
      <c r="BS720" s="46">
        <v>0.86043990386980773</v>
      </c>
      <c r="BT720" s="46">
        <v>0.86082796070908862</v>
      </c>
      <c r="BU720" s="46">
        <v>0.86120516961065074</v>
      </c>
      <c r="BV720" s="46">
        <v>0.86156919597887072</v>
      </c>
      <c r="BW720" s="46">
        <v>0.86192706996300195</v>
      </c>
      <c r="BX720" s="46">
        <v>0.86227540539517544</v>
      </c>
      <c r="BY720" s="46">
        <v>0.86261479576866429</v>
      </c>
      <c r="BZ720" s="46">
        <v>0.86294542823017617</v>
      </c>
      <c r="CA720" s="46">
        <v>0.86327130600791913</v>
      </c>
      <c r="CB720" s="46">
        <v>0.86358926429912475</v>
      </c>
      <c r="CC720" s="46">
        <v>0.86389966593530298</v>
      </c>
      <c r="CD720" s="46">
        <v>0.86420523733471688</v>
      </c>
      <c r="CE720" s="46">
        <v>0.86450256984455398</v>
      </c>
      <c r="CF720" s="46">
        <v>0.86479565167527672</v>
      </c>
      <c r="CG720" s="46">
        <v>0.8650815897319214</v>
      </c>
      <c r="CH720" s="46">
        <v>0.86536112379529007</v>
      </c>
      <c r="CI720" s="46">
        <v>0.86563576493408412</v>
      </c>
      <c r="CJ720" s="46">
        <v>0.86590582581433317</v>
      </c>
      <c r="CK720" s="46">
        <v>0.86617163035586786</v>
      </c>
      <c r="CL720" s="46">
        <v>0.86643373365838106</v>
      </c>
      <c r="CM720" s="46">
        <v>0.86675389559782168</v>
      </c>
      <c r="CN720" s="46">
        <v>0.867068820167329</v>
      </c>
      <c r="CO720" s="46">
        <v>0.86737698353462667</v>
      </c>
      <c r="CP720" s="46">
        <v>0.86768144248103274</v>
      </c>
      <c r="CQ720" s="46">
        <v>0.86797945109220742</v>
      </c>
      <c r="CR720" s="46">
        <v>0.86827072466207533</v>
      </c>
      <c r="CS720" s="46">
        <v>0.86855738733451171</v>
      </c>
      <c r="CT720" s="46">
        <v>0.86883687464839487</v>
      </c>
      <c r="CU720" s="46">
        <v>0.86911199499988356</v>
      </c>
      <c r="CV720" s="46">
        <v>0.86938180747600036</v>
      </c>
      <c r="CW720" s="46">
        <v>0.86964849043008363</v>
      </c>
      <c r="CX720" s="46">
        <v>0.86991046501451419</v>
      </c>
      <c r="CY720" s="46">
        <v>0.87017071388538136</v>
      </c>
      <c r="CZ720" s="46">
        <v>0.87042353010090012</v>
      </c>
      <c r="DA720" s="46">
        <v>0.87067397175399053</v>
      </c>
      <c r="DB720" s="46">
        <v>0.8709215744737705</v>
      </c>
      <c r="DC720" s="46">
        <v>0.87116409206320855</v>
      </c>
      <c r="DD720" s="46">
        <v>0.8714041353764399</v>
      </c>
      <c r="DE720" s="46">
        <v>0.87164108640040205</v>
      </c>
      <c r="DF720" s="46">
        <v>0.87187323659097515</v>
      </c>
      <c r="DG720" s="46">
        <v>0.87232985050516521</v>
      </c>
      <c r="DH720" s="46">
        <v>0.87277438961872722</v>
      </c>
      <c r="DI720" s="46">
        <v>0.87320858858393913</v>
      </c>
      <c r="DJ720" s="46">
        <v>0.87363169866240487</v>
      </c>
      <c r="DK720" s="46">
        <v>0.87404709329587993</v>
      </c>
      <c r="DL720" s="46">
        <v>0.87445123984846052</v>
      </c>
      <c r="DM720" s="46">
        <v>0.87484692931385166</v>
      </c>
      <c r="DN720" s="46">
        <v>0.87523602409502366</v>
      </c>
      <c r="DO720" s="46">
        <v>0.87561650075600228</v>
      </c>
      <c r="DP720" s="46">
        <v>0.87599104500908742</v>
      </c>
      <c r="DQ720" s="46">
        <v>0.87671776727796336</v>
      </c>
      <c r="DR720" s="46">
        <v>0.87741689412281554</v>
      </c>
      <c r="DS720" s="46">
        <v>0.87809438121554273</v>
      </c>
      <c r="DT720" s="46">
        <v>0.87875146336408794</v>
      </c>
      <c r="DU720" s="46">
        <v>0.87939000208091456</v>
      </c>
      <c r="DV720" s="46">
        <v>0.88000692223576282</v>
      </c>
      <c r="DW720" s="46">
        <v>0.88060964493302463</v>
      </c>
      <c r="DX720" s="46">
        <v>0.88119916799168452</v>
      </c>
      <c r="DY720" s="46">
        <v>0.88177245782829006</v>
      </c>
      <c r="DZ720" s="46">
        <v>0.88233328321297078</v>
      </c>
      <c r="EA720" s="46">
        <v>0.88288099611536619</v>
      </c>
      <c r="EB720" s="46">
        <v>0.88341839267228595</v>
      </c>
      <c r="EC720" s="46">
        <v>0.88394742164120399</v>
      </c>
      <c r="ED720" s="46">
        <v>0.88446377160401857</v>
      </c>
      <c r="EE720" s="46">
        <v>0.88497326030799761</v>
      </c>
      <c r="EF720" s="46">
        <v>0.88547485126232428</v>
      </c>
      <c r="EG720" s="46">
        <v>0.88596656848331323</v>
      </c>
      <c r="EH720" s="46">
        <v>0.88645137964304721</v>
      </c>
      <c r="EI720" s="46">
        <v>0.88692906209925992</v>
      </c>
      <c r="EJ720" s="46">
        <v>0.88740225194260103</v>
      </c>
      <c r="EK720" s="46">
        <v>0.88786867316898543</v>
      </c>
      <c r="EL720" s="46">
        <v>0.88832999412126734</v>
      </c>
      <c r="EM720" s="46">
        <v>0.88878621735311936</v>
      </c>
      <c r="EN720" s="46">
        <v>0.88923619571405244</v>
      </c>
      <c r="EO720" s="46">
        <v>0.88968196294000912</v>
      </c>
      <c r="EP720" s="46">
        <v>0.89012528665099289</v>
      </c>
      <c r="EQ720" s="46">
        <v>0.89056412461713652</v>
      </c>
      <c r="ER720" s="46">
        <v>0.89099979873911572</v>
      </c>
      <c r="ES720" s="46">
        <v>0.89143300065946951</v>
      </c>
      <c r="ET720" s="46">
        <v>0.89186338905630003</v>
      </c>
      <c r="EU720" s="46">
        <v>0.89229089548295892</v>
      </c>
      <c r="EV720" s="46">
        <v>0.89271679346731536</v>
      </c>
      <c r="EW720" s="46">
        <v>0.89313937120937492</v>
      </c>
      <c r="EX720" s="46">
        <v>0.89356068986852633</v>
      </c>
      <c r="EY720" s="46">
        <v>0.89398086943984345</v>
      </c>
      <c r="EZ720" s="46">
        <v>0.89439870937491583</v>
      </c>
      <c r="FA720" s="46">
        <v>0.8948177132221935</v>
      </c>
      <c r="FB720" s="46">
        <v>0.89523722610920964</v>
      </c>
      <c r="FC720" s="46">
        <v>0.89565472845145155</v>
      </c>
      <c r="FD720" s="46">
        <v>0.89607254463199615</v>
      </c>
      <c r="FE720" s="46">
        <v>0.8964899615667391</v>
      </c>
      <c r="FF720" s="46">
        <v>0.89690836066367507</v>
      </c>
      <c r="FG720" s="46">
        <v>0.89732796843597595</v>
      </c>
      <c r="FH720" s="46">
        <v>0.89774790440413232</v>
      </c>
      <c r="FI720" s="46">
        <v>0.89816875414664998</v>
      </c>
      <c r="FJ720" s="46">
        <v>0.89859135886704611</v>
      </c>
      <c r="FK720" s="46">
        <v>0.89901683603410998</v>
      </c>
      <c r="FL720" s="46">
        <v>0.89944489638408731</v>
      </c>
      <c r="FM720" s="46">
        <v>0.89987478121789954</v>
      </c>
      <c r="FN720" s="46">
        <v>0.90030696525870257</v>
      </c>
      <c r="FO720" s="46">
        <v>0.9007452599283029</v>
      </c>
      <c r="FP720" s="46">
        <v>0.90118757581138675</v>
      </c>
      <c r="FQ720" s="46">
        <v>0.9016341699156678</v>
      </c>
      <c r="FR720" s="46">
        <v>0.90208507593111431</v>
      </c>
      <c r="FS720" s="46">
        <v>0.90254128092563801</v>
      </c>
      <c r="FT720" s="46">
        <v>0.90300536632705808</v>
      </c>
      <c r="FU720" s="46">
        <v>0.90347465050197662</v>
      </c>
      <c r="FV720" s="46">
        <v>0.90395276345101627</v>
      </c>
      <c r="FW720" s="46">
        <v>0.9044390860330388</v>
      </c>
      <c r="FX720" s="46">
        <v>0.9049364978881218</v>
      </c>
      <c r="FY720" s="46">
        <v>0.90544312858431919</v>
      </c>
      <c r="FZ720" s="46">
        <v>0.90596292483183827</v>
      </c>
      <c r="GA720" s="46">
        <v>0.90649670740000976</v>
      </c>
      <c r="GB720" s="46">
        <v>0.90704494421362181</v>
      </c>
      <c r="GC720" s="46">
        <v>0.90761196987620241</v>
      </c>
      <c r="GD720" s="46">
        <v>0.90819658325413644</v>
      </c>
      <c r="GE720" s="46">
        <v>0.90880536296826175</v>
      </c>
      <c r="GF720" s="46">
        <v>0.90944041957746324</v>
      </c>
      <c r="GG720" s="46">
        <v>0.91010575039922104</v>
      </c>
      <c r="GH720" s="46">
        <v>0.91080818721066514</v>
      </c>
      <c r="GI720" s="46">
        <v>0.9115532503056043</v>
      </c>
      <c r="GJ720" s="46">
        <v>0.91234969945250144</v>
      </c>
      <c r="GK720" s="46">
        <v>0.91321351218237368</v>
      </c>
      <c r="GL720" s="46">
        <v>0.91416338497860783</v>
      </c>
      <c r="GM720" s="46">
        <v>0.91522213964505172</v>
      </c>
      <c r="GN720" s="46">
        <v>0.91643989020992334</v>
      </c>
      <c r="GO720" s="46">
        <v>0.91789938359820633</v>
      </c>
      <c r="GP720" s="46">
        <v>0.91977027452276983</v>
      </c>
      <c r="GQ720" s="46">
        <v>0.92256911491401461</v>
      </c>
      <c r="GR720" s="46">
        <v>0.92295948542780204</v>
      </c>
      <c r="GS720" s="46">
        <v>0.92338449226053521</v>
      </c>
      <c r="GT720" s="46">
        <v>0.92385250941809094</v>
      </c>
      <c r="GU720" s="46">
        <v>0.92438031004866594</v>
      </c>
      <c r="GV720" s="46">
        <v>0.92497846520828764</v>
      </c>
      <c r="GW720" s="46">
        <v>0.92568656125145754</v>
      </c>
      <c r="GX720" s="46">
        <v>0.92656618672486268</v>
      </c>
      <c r="GY720" s="46">
        <v>0.92773719219713535</v>
      </c>
      <c r="GZ720" s="46">
        <v>0.9295782906823542</v>
      </c>
      <c r="HA720" s="60">
        <v>1</v>
      </c>
    </row>
    <row r="721" spans="2:209" x14ac:dyDescent="0.25">
      <c r="B721" s="68"/>
      <c r="C721" s="43">
        <v>206</v>
      </c>
      <c r="D721" s="48">
        <v>0</v>
      </c>
      <c r="E721" s="45">
        <v>0.77486581083692829</v>
      </c>
      <c r="F721" s="45">
        <v>0.79029952228528355</v>
      </c>
      <c r="G721" s="45">
        <v>0.79665266290151837</v>
      </c>
      <c r="H721" s="45">
        <v>0.80287656238658034</v>
      </c>
      <c r="I721" s="45">
        <v>0.80655382985429458</v>
      </c>
      <c r="J721" s="45">
        <v>0.80911348110323245</v>
      </c>
      <c r="K721" s="45">
        <v>0.81118330931572014</v>
      </c>
      <c r="L721" s="45">
        <v>0.81287702587929511</v>
      </c>
      <c r="M721" s="45">
        <v>0.81434672874141401</v>
      </c>
      <c r="N721" s="45">
        <v>0.81559579258313686</v>
      </c>
      <c r="O721" s="45">
        <v>0.81670912833938625</v>
      </c>
      <c r="P721" s="45">
        <v>0.81771235384807217</v>
      </c>
      <c r="Q721" s="45">
        <v>0.8243705464709401</v>
      </c>
      <c r="R721" s="45">
        <v>0.82831886794633081</v>
      </c>
      <c r="S721" s="45">
        <v>0.83117908213659353</v>
      </c>
      <c r="T721" s="45">
        <v>0.83343970313166071</v>
      </c>
      <c r="U721" s="45">
        <v>0.83530267158486782</v>
      </c>
      <c r="V721" s="45">
        <v>0.83687711769812112</v>
      </c>
      <c r="W721" s="45">
        <v>0.83825020308177511</v>
      </c>
      <c r="X721" s="45">
        <v>0.8394613479150953</v>
      </c>
      <c r="Y721" s="45">
        <v>0.84056036851957538</v>
      </c>
      <c r="Z721" s="51">
        <v>0.84156181471282177</v>
      </c>
      <c r="AA721" s="51">
        <v>0.84247396489577897</v>
      </c>
      <c r="AB721" s="51">
        <v>0.84332104274515773</v>
      </c>
      <c r="AC721" s="51">
        <v>0.84411672922891945</v>
      </c>
      <c r="AD721" s="51">
        <v>0.84486013609610677</v>
      </c>
      <c r="AE721" s="51">
        <v>0.84555469989519572</v>
      </c>
      <c r="AF721" s="51">
        <v>0.84620856707302672</v>
      </c>
      <c r="AG721" s="51">
        <v>0.84682666620698266</v>
      </c>
      <c r="AH721" s="51">
        <v>0.84741160074504907</v>
      </c>
      <c r="AI721" s="51">
        <v>0.84796933442385336</v>
      </c>
      <c r="AJ721" s="51">
        <v>0.84850476592399871</v>
      </c>
      <c r="AK721" s="51">
        <v>0.84901524996679711</v>
      </c>
      <c r="AL721" s="51">
        <v>0.84950441093610518</v>
      </c>
      <c r="AM721" s="51">
        <v>0.84997336356180642</v>
      </c>
      <c r="AN721" s="51">
        <v>0.85042690720419967</v>
      </c>
      <c r="AO721" s="51">
        <v>0.85086426374035351</v>
      </c>
      <c r="AP721" s="51">
        <v>0.85128611795700593</v>
      </c>
      <c r="AQ721" s="51">
        <v>0.85169649255938151</v>
      </c>
      <c r="AR721" s="51">
        <v>0.8520922901799165</v>
      </c>
      <c r="AS721" s="51">
        <v>0.85247432799483724</v>
      </c>
      <c r="AT721" s="51">
        <v>0.85284807885998948</v>
      </c>
      <c r="AU721" s="51">
        <v>0.85321155036270035</v>
      </c>
      <c r="AV721" s="51">
        <v>0.85356217474092611</v>
      </c>
      <c r="AW721" s="51">
        <v>0.85390231644762193</v>
      </c>
      <c r="AX721" s="51">
        <v>0.85423108307870732</v>
      </c>
      <c r="AY721" s="51">
        <v>0.85455409227044621</v>
      </c>
      <c r="AZ721" s="51">
        <v>0.85486862519018203</v>
      </c>
      <c r="BA721" s="51">
        <v>0.8551758294468198</v>
      </c>
      <c r="BB721" s="51">
        <v>0.85547593602002048</v>
      </c>
      <c r="BC721" s="51">
        <v>0.85576863968159433</v>
      </c>
      <c r="BD721" s="51">
        <v>0.85605647738321189</v>
      </c>
      <c r="BE721" s="51">
        <v>0.85633952025364457</v>
      </c>
      <c r="BF721" s="51">
        <v>0.85661532298633936</v>
      </c>
      <c r="BG721" s="51">
        <v>0.85688390129914649</v>
      </c>
      <c r="BH721" s="51">
        <v>0.85714806769196517</v>
      </c>
      <c r="BI721" s="51">
        <v>0.85740687726433595</v>
      </c>
      <c r="BJ721" s="51">
        <v>0.85766073188344816</v>
      </c>
      <c r="BK721" s="51">
        <v>0.85791133186727742</v>
      </c>
      <c r="BL721" s="51">
        <v>0.85815661730890591</v>
      </c>
      <c r="BM721" s="51">
        <v>0.85839398390423582</v>
      </c>
      <c r="BN721" s="46">
        <v>0.85886330968682534</v>
      </c>
      <c r="BO721" s="46">
        <v>0.85931504485501176</v>
      </c>
      <c r="BP721" s="46">
        <v>0.85974932615261113</v>
      </c>
      <c r="BQ721" s="46">
        <v>0.86016935822016416</v>
      </c>
      <c r="BR721" s="46">
        <v>0.8605764479880591</v>
      </c>
      <c r="BS721" s="46">
        <v>0.86097278319804804</v>
      </c>
      <c r="BT721" s="46">
        <v>0.86135833605945189</v>
      </c>
      <c r="BU721" s="46">
        <v>0.86173361567589168</v>
      </c>
      <c r="BV721" s="46">
        <v>0.86210199852380609</v>
      </c>
      <c r="BW721" s="46">
        <v>0.86245647653435553</v>
      </c>
      <c r="BX721" s="46">
        <v>0.86280169542442875</v>
      </c>
      <c r="BY721" s="46">
        <v>0.86313882653547136</v>
      </c>
      <c r="BZ721" s="46">
        <v>0.86347002930982841</v>
      </c>
      <c r="CA721" s="46">
        <v>0.86379429581396916</v>
      </c>
      <c r="CB721" s="46">
        <v>0.86411209808161882</v>
      </c>
      <c r="CC721" s="46">
        <v>0.86442000514900053</v>
      </c>
      <c r="CD721" s="46">
        <v>0.86472308673750575</v>
      </c>
      <c r="CE721" s="46">
        <v>0.86502084183397832</v>
      </c>
      <c r="CF721" s="46">
        <v>0.8653112262286301</v>
      </c>
      <c r="CG721" s="46">
        <v>0.8655957968531135</v>
      </c>
      <c r="CH721" s="46">
        <v>0.86587430041253932</v>
      </c>
      <c r="CI721" s="46">
        <v>0.8661496318008407</v>
      </c>
      <c r="CJ721" s="46">
        <v>0.86641793007828838</v>
      </c>
      <c r="CK721" s="46">
        <v>0.8666826452286599</v>
      </c>
      <c r="CL721" s="46">
        <v>0.86694267467055042</v>
      </c>
      <c r="CM721" s="46">
        <v>0.86726296267520053</v>
      </c>
      <c r="CN721" s="46">
        <v>0.86757532254177838</v>
      </c>
      <c r="CO721" s="46">
        <v>0.86788405133662838</v>
      </c>
      <c r="CP721" s="46">
        <v>0.86818613216050378</v>
      </c>
      <c r="CQ721" s="46">
        <v>0.86848121133653489</v>
      </c>
      <c r="CR721" s="46">
        <v>0.8687715448976675</v>
      </c>
      <c r="CS721" s="46">
        <v>0.86905689420982968</v>
      </c>
      <c r="CT721" s="46">
        <v>0.86933489704862621</v>
      </c>
      <c r="CU721" s="46">
        <v>0.86960965297778225</v>
      </c>
      <c r="CV721" s="46">
        <v>0.86988098063509622</v>
      </c>
      <c r="CW721" s="46">
        <v>0.87014635136109098</v>
      </c>
      <c r="CX721" s="46">
        <v>0.870405871489078</v>
      </c>
      <c r="CY721" s="46">
        <v>0.87066141276109998</v>
      </c>
      <c r="CZ721" s="46">
        <v>0.87091456713113979</v>
      </c>
      <c r="DA721" s="46">
        <v>0.87116428430045867</v>
      </c>
      <c r="DB721" s="46">
        <v>0.87141130955602608</v>
      </c>
      <c r="DC721" s="46">
        <v>0.87165376819142915</v>
      </c>
      <c r="DD721" s="46">
        <v>0.8718912199091583</v>
      </c>
      <c r="DE721" s="46">
        <v>0.87212652685445302</v>
      </c>
      <c r="DF721" s="46">
        <v>0.87235889222650687</v>
      </c>
      <c r="DG721" s="46">
        <v>0.87281297192936169</v>
      </c>
      <c r="DH721" s="46">
        <v>0.87325536313883101</v>
      </c>
      <c r="DI721" s="46">
        <v>0.87368875199972773</v>
      </c>
      <c r="DJ721" s="46">
        <v>0.87411116055588922</v>
      </c>
      <c r="DK721" s="46">
        <v>0.87452395954755213</v>
      </c>
      <c r="DL721" s="46">
        <v>0.8749271697976978</v>
      </c>
      <c r="DM721" s="46">
        <v>0.87532147036238273</v>
      </c>
      <c r="DN721" s="46">
        <v>0.87570850275351608</v>
      </c>
      <c r="DO721" s="46">
        <v>0.87608826248221328</v>
      </c>
      <c r="DP721" s="46">
        <v>0.87646032144304609</v>
      </c>
      <c r="DQ721" s="46">
        <v>0.877181705643587</v>
      </c>
      <c r="DR721" s="46">
        <v>0.87787959811858418</v>
      </c>
      <c r="DS721" s="46">
        <v>0.8785537785808607</v>
      </c>
      <c r="DT721" s="46">
        <v>0.8792086418960251</v>
      </c>
      <c r="DU721" s="46">
        <v>0.87984287320595311</v>
      </c>
      <c r="DV721" s="46">
        <v>0.88045847906482611</v>
      </c>
      <c r="DW721" s="46">
        <v>0.88106060618168602</v>
      </c>
      <c r="DX721" s="46">
        <v>0.88164507450759599</v>
      </c>
      <c r="DY721" s="46">
        <v>0.88221791162323715</v>
      </c>
      <c r="DZ721" s="46">
        <v>0.88277527907378983</v>
      </c>
      <c r="EA721" s="46">
        <v>0.88332114015638485</v>
      </c>
      <c r="EB721" s="46">
        <v>0.88385594818757829</v>
      </c>
      <c r="EC721" s="46">
        <v>0.88438129369131324</v>
      </c>
      <c r="ED721" s="46">
        <v>0.88489681039100798</v>
      </c>
      <c r="EE721" s="46">
        <v>0.88540579020982002</v>
      </c>
      <c r="EF721" s="46">
        <v>0.88590452940158182</v>
      </c>
      <c r="EG721" s="46">
        <v>0.88639501392781417</v>
      </c>
      <c r="EH721" s="46">
        <v>0.88687678434750306</v>
      </c>
      <c r="EI721" s="46">
        <v>0.88735265436862598</v>
      </c>
      <c r="EJ721" s="46">
        <v>0.88782254017198936</v>
      </c>
      <c r="EK721" s="46">
        <v>0.8882867190532181</v>
      </c>
      <c r="EL721" s="46">
        <v>0.88874684029142759</v>
      </c>
      <c r="EM721" s="46">
        <v>0.88920027548392966</v>
      </c>
      <c r="EN721" s="46">
        <v>0.88964893464096573</v>
      </c>
      <c r="EO721" s="46">
        <v>0.89009334253723471</v>
      </c>
      <c r="EP721" s="46">
        <v>0.89053482458659028</v>
      </c>
      <c r="EQ721" s="46">
        <v>0.89097160139362463</v>
      </c>
      <c r="ER721" s="46">
        <v>0.89140618227762125</v>
      </c>
      <c r="ES721" s="46">
        <v>0.89183647601567539</v>
      </c>
      <c r="ET721" s="46">
        <v>0.8922648660932716</v>
      </c>
      <c r="EU721" s="46">
        <v>0.89269048014134267</v>
      </c>
      <c r="EV721" s="46">
        <v>0.8931142954181851</v>
      </c>
      <c r="EW721" s="46">
        <v>0.89353575633409077</v>
      </c>
      <c r="EX721" s="46">
        <v>0.89395568095082334</v>
      </c>
      <c r="EY721" s="46">
        <v>0.89437392779112257</v>
      </c>
      <c r="EZ721" s="46">
        <v>0.89479053384314144</v>
      </c>
      <c r="FA721" s="46">
        <v>0.89520779643641291</v>
      </c>
      <c r="FB721" s="46">
        <v>0.89562272788810393</v>
      </c>
      <c r="FC721" s="46">
        <v>0.89603918096478374</v>
      </c>
      <c r="FD721" s="46">
        <v>0.8964554127480775</v>
      </c>
      <c r="FE721" s="46">
        <v>0.89687205980067175</v>
      </c>
      <c r="FF721" s="46">
        <v>0.89728885467385688</v>
      </c>
      <c r="FG721" s="46">
        <v>0.89770676185452225</v>
      </c>
      <c r="FH721" s="46">
        <v>0.89812573693786468</v>
      </c>
      <c r="FI721" s="46">
        <v>0.89854491541929626</v>
      </c>
      <c r="FJ721" s="46">
        <v>0.89896692085816365</v>
      </c>
      <c r="FK721" s="46">
        <v>0.89939096531295082</v>
      </c>
      <c r="FL721" s="46">
        <v>0.89981511724985697</v>
      </c>
      <c r="FM721" s="46">
        <v>0.900243371610565</v>
      </c>
      <c r="FN721" s="46">
        <v>0.90067506278873133</v>
      </c>
      <c r="FO721" s="46">
        <v>0.9011107220157083</v>
      </c>
      <c r="FP721" s="46">
        <v>0.90155097829195985</v>
      </c>
      <c r="FQ721" s="46">
        <v>0.90199567168405237</v>
      </c>
      <c r="FR721" s="46">
        <v>0.9024444101640301</v>
      </c>
      <c r="FS721" s="46">
        <v>0.90289898540452962</v>
      </c>
      <c r="FT721" s="46">
        <v>0.9033596547788969</v>
      </c>
      <c r="FU721" s="46">
        <v>0.9038285036363799</v>
      </c>
      <c r="FV721" s="46">
        <v>0.90430420199139816</v>
      </c>
      <c r="FW721" s="46">
        <v>0.90478889679498642</v>
      </c>
      <c r="FX721" s="46">
        <v>0.90528266799589718</v>
      </c>
      <c r="FY721" s="46">
        <v>0.90578657844520771</v>
      </c>
      <c r="FZ721" s="46">
        <v>0.90630436458956753</v>
      </c>
      <c r="GA721" s="46">
        <v>0.90683564669786776</v>
      </c>
      <c r="GB721" s="46">
        <v>0.90738231026183824</v>
      </c>
      <c r="GC721" s="46">
        <v>0.90794695093020816</v>
      </c>
      <c r="GD721" s="46">
        <v>0.90853009559247511</v>
      </c>
      <c r="GE721" s="46">
        <v>0.90913558926247728</v>
      </c>
      <c r="GF721" s="46">
        <v>0.90976789714611705</v>
      </c>
      <c r="GG721" s="46">
        <v>0.91043066777546966</v>
      </c>
      <c r="GH721" s="46">
        <v>0.91112998394915201</v>
      </c>
      <c r="GI721" s="46">
        <v>0.91187123863918051</v>
      </c>
      <c r="GJ721" s="46">
        <v>0.91266491988841303</v>
      </c>
      <c r="GK721" s="46">
        <v>0.91352489289061034</v>
      </c>
      <c r="GL721" s="46">
        <v>0.91446972801342841</v>
      </c>
      <c r="GM721" s="46">
        <v>0.9155269433938672</v>
      </c>
      <c r="GN721" s="46">
        <v>0.91673995983510037</v>
      </c>
      <c r="GO721" s="46">
        <v>0.91818996685082066</v>
      </c>
      <c r="GP721" s="46">
        <v>0.92005197041462239</v>
      </c>
      <c r="GQ721" s="46">
        <v>0.92283787262598782</v>
      </c>
      <c r="GR721" s="46">
        <v>0.92322679007739783</v>
      </c>
      <c r="GS721" s="46">
        <v>0.92365121221985325</v>
      </c>
      <c r="GT721" s="46">
        <v>0.92411667990948876</v>
      </c>
      <c r="GU721" s="46">
        <v>0.92464191541400143</v>
      </c>
      <c r="GV721" s="46">
        <v>0.92524023123495791</v>
      </c>
      <c r="GW721" s="46">
        <v>0.92594801251467895</v>
      </c>
      <c r="GX721" s="46">
        <v>0.92681774460052546</v>
      </c>
      <c r="GY721" s="46">
        <v>0.92798665765419519</v>
      </c>
      <c r="GZ721" s="46">
        <v>0.92981300458595773</v>
      </c>
      <c r="HA721" s="60">
        <v>1</v>
      </c>
    </row>
    <row r="722" spans="2:209" x14ac:dyDescent="0.25">
      <c r="B722" s="68"/>
      <c r="C722" s="43">
        <v>207</v>
      </c>
      <c r="D722" s="48">
        <v>0</v>
      </c>
      <c r="E722" s="45">
        <v>0.77608413679707966</v>
      </c>
      <c r="F722" s="45">
        <v>0.79112570356421752</v>
      </c>
      <c r="G722" s="45">
        <v>0.79749330869741653</v>
      </c>
      <c r="H722" s="45">
        <v>0.80368771395809757</v>
      </c>
      <c r="I722" s="45">
        <v>0.80730717124129903</v>
      </c>
      <c r="J722" s="45">
        <v>0.80988319508020223</v>
      </c>
      <c r="K722" s="45">
        <v>0.81192417420153762</v>
      </c>
      <c r="L722" s="45">
        <v>0.81359953683109487</v>
      </c>
      <c r="M722" s="45">
        <v>0.81506733390330088</v>
      </c>
      <c r="N722" s="45">
        <v>0.8163164181711593</v>
      </c>
      <c r="O722" s="45">
        <v>0.81744631268451284</v>
      </c>
      <c r="P722" s="45">
        <v>0.81842514648977172</v>
      </c>
      <c r="Q722" s="45">
        <v>0.82504293945554519</v>
      </c>
      <c r="R722" s="45">
        <v>0.82897887699493655</v>
      </c>
      <c r="S722" s="45">
        <v>0.83183639404338461</v>
      </c>
      <c r="T722" s="45">
        <v>0.83409652400821754</v>
      </c>
      <c r="U722" s="45">
        <v>0.83594149026764464</v>
      </c>
      <c r="V722" s="45">
        <v>0.83750500562851826</v>
      </c>
      <c r="W722" s="45">
        <v>0.83887163620137528</v>
      </c>
      <c r="X722" s="45">
        <v>0.84007387987279469</v>
      </c>
      <c r="Y722" s="45">
        <v>0.84117378329357051</v>
      </c>
      <c r="Z722" s="51">
        <v>0.84216944400700999</v>
      </c>
      <c r="AA722" s="51">
        <v>0.84308131209918391</v>
      </c>
      <c r="AB722" s="51">
        <v>0.84392884867589135</v>
      </c>
      <c r="AC722" s="51">
        <v>0.84472091404782734</v>
      </c>
      <c r="AD722" s="51">
        <v>0.84545961099074607</v>
      </c>
      <c r="AE722" s="51">
        <v>0.84615002488650715</v>
      </c>
      <c r="AF722" s="51">
        <v>0.8468023886376117</v>
      </c>
      <c r="AG722" s="51">
        <v>0.84741863146370588</v>
      </c>
      <c r="AH722" s="51">
        <v>0.84800336976792512</v>
      </c>
      <c r="AI722" s="51">
        <v>0.84855746644646124</v>
      </c>
      <c r="AJ722" s="51">
        <v>0.84908792771836106</v>
      </c>
      <c r="AK722" s="51">
        <v>0.84959509303513692</v>
      </c>
      <c r="AL722" s="51">
        <v>0.85008418419889287</v>
      </c>
      <c r="AM722" s="51">
        <v>0.85055150882956176</v>
      </c>
      <c r="AN722" s="51">
        <v>0.85100442621754213</v>
      </c>
      <c r="AO722" s="51">
        <v>0.85144014539943236</v>
      </c>
      <c r="AP722" s="51">
        <v>0.85185984448854857</v>
      </c>
      <c r="AQ722" s="51">
        <v>0.85226301842802654</v>
      </c>
      <c r="AR722" s="51">
        <v>0.85265637042054365</v>
      </c>
      <c r="AS722" s="51">
        <v>0.85304073538924208</v>
      </c>
      <c r="AT722" s="51">
        <v>0.85341079066486736</v>
      </c>
      <c r="AU722" s="51">
        <v>0.85377089887523494</v>
      </c>
      <c r="AV722" s="51">
        <v>0.85411987112885723</v>
      </c>
      <c r="AW722" s="51">
        <v>0.85445729868038078</v>
      </c>
      <c r="AX722" s="51">
        <v>0.85478468519309725</v>
      </c>
      <c r="AY722" s="51">
        <v>0.85510748033699335</v>
      </c>
      <c r="AZ722" s="51">
        <v>0.85542050770407785</v>
      </c>
      <c r="BA722" s="51">
        <v>0.85572845895159755</v>
      </c>
      <c r="BB722" s="51">
        <v>0.85602625991362991</v>
      </c>
      <c r="BC722" s="51">
        <v>0.85631928749320019</v>
      </c>
      <c r="BD722" s="51">
        <v>0.85660685402952474</v>
      </c>
      <c r="BE722" s="51">
        <v>0.85688577288722245</v>
      </c>
      <c r="BF722" s="51">
        <v>0.85716174071181328</v>
      </c>
      <c r="BG722" s="51">
        <v>0.8574316377826493</v>
      </c>
      <c r="BH722" s="51">
        <v>0.85769318768010383</v>
      </c>
      <c r="BI722" s="51">
        <v>0.8579503846021137</v>
      </c>
      <c r="BJ722" s="51">
        <v>0.8582048478674138</v>
      </c>
      <c r="BK722" s="51">
        <v>0.8584520689078754</v>
      </c>
      <c r="BL722" s="51">
        <v>0.8586965187744241</v>
      </c>
      <c r="BM722" s="51">
        <v>0.85893685011237098</v>
      </c>
      <c r="BN722" s="46">
        <v>0.85940456511858965</v>
      </c>
      <c r="BO722" s="46">
        <v>0.85985156219398406</v>
      </c>
      <c r="BP722" s="46">
        <v>0.86028396414670694</v>
      </c>
      <c r="BQ722" s="46">
        <v>0.8607020483195198</v>
      </c>
      <c r="BR722" s="46">
        <v>0.86110691221199287</v>
      </c>
      <c r="BS722" s="46">
        <v>0.86150321450361578</v>
      </c>
      <c r="BT722" s="46">
        <v>0.8618888720973924</v>
      </c>
      <c r="BU722" s="46">
        <v>0.8622624170309009</v>
      </c>
      <c r="BV722" s="46">
        <v>0.86262455407782923</v>
      </c>
      <c r="BW722" s="46">
        <v>0.86297791999919504</v>
      </c>
      <c r="BX722" s="46">
        <v>0.86332248612177953</v>
      </c>
      <c r="BY722" s="46">
        <v>0.86366083842811936</v>
      </c>
      <c r="BZ722" s="46">
        <v>0.8639903670867175</v>
      </c>
      <c r="CA722" s="46">
        <v>0.86431184188285026</v>
      </c>
      <c r="CB722" s="46">
        <v>0.86462383469096638</v>
      </c>
      <c r="CC722" s="46">
        <v>0.8649342179845313</v>
      </c>
      <c r="CD722" s="46">
        <v>0.86523635046289427</v>
      </c>
      <c r="CE722" s="46">
        <v>0.86553270098224433</v>
      </c>
      <c r="CF722" s="46">
        <v>0.86582179290631345</v>
      </c>
      <c r="CG722" s="46">
        <v>0.86610718637185635</v>
      </c>
      <c r="CH722" s="46">
        <v>0.86638467621082615</v>
      </c>
      <c r="CI722" s="46">
        <v>0.86665758980566954</v>
      </c>
      <c r="CJ722" s="46">
        <v>0.86692637658660976</v>
      </c>
      <c r="CK722" s="46">
        <v>0.86718945809443759</v>
      </c>
      <c r="CL722" s="46">
        <v>0.86744838307806793</v>
      </c>
      <c r="CM722" s="46">
        <v>0.86776748760751643</v>
      </c>
      <c r="CN722" s="46">
        <v>0.86808027598076298</v>
      </c>
      <c r="CO722" s="46">
        <v>0.86838524814157569</v>
      </c>
      <c r="CP722" s="46">
        <v>0.86868641818183512</v>
      </c>
      <c r="CQ722" s="46">
        <v>0.86897874260608399</v>
      </c>
      <c r="CR722" s="46">
        <v>0.86926635228599702</v>
      </c>
      <c r="CS722" s="46">
        <v>0.86955022537015625</v>
      </c>
      <c r="CT722" s="46">
        <v>0.86982970325826237</v>
      </c>
      <c r="CU722" s="46">
        <v>0.87010438610500063</v>
      </c>
      <c r="CV722" s="46">
        <v>0.87037431015310018</v>
      </c>
      <c r="CW722" s="46">
        <v>0.87063745064283293</v>
      </c>
      <c r="CX722" s="46">
        <v>0.87089719609416549</v>
      </c>
      <c r="CY722" s="46">
        <v>0.87115355537999184</v>
      </c>
      <c r="CZ722" s="46">
        <v>0.87140578988412021</v>
      </c>
      <c r="DA722" s="46">
        <v>0.87165451220102275</v>
      </c>
      <c r="DB722" s="46">
        <v>0.87189761821148926</v>
      </c>
      <c r="DC722" s="46">
        <v>0.8721377717702038</v>
      </c>
      <c r="DD722" s="46">
        <v>0.87237407275214429</v>
      </c>
      <c r="DE722" s="46">
        <v>0.87260839999900808</v>
      </c>
      <c r="DF722" s="46">
        <v>0.87283957262442602</v>
      </c>
      <c r="DG722" s="46">
        <v>0.87329232210077756</v>
      </c>
      <c r="DH722" s="46">
        <v>0.87373527895188874</v>
      </c>
      <c r="DI722" s="46">
        <v>0.87416560905853302</v>
      </c>
      <c r="DJ722" s="46">
        <v>0.87458614678879665</v>
      </c>
      <c r="DK722" s="46">
        <v>0.87499685947142569</v>
      </c>
      <c r="DL722" s="46">
        <v>0.87539666287773965</v>
      </c>
      <c r="DM722" s="46">
        <v>0.87579091479496463</v>
      </c>
      <c r="DN722" s="46">
        <v>0.87617734984797568</v>
      </c>
      <c r="DO722" s="46">
        <v>0.87655517619366863</v>
      </c>
      <c r="DP722" s="46">
        <v>0.87692529829345245</v>
      </c>
      <c r="DQ722" s="46">
        <v>0.87764348095861633</v>
      </c>
      <c r="DR722" s="46">
        <v>0.87833892798608393</v>
      </c>
      <c r="DS722" s="46">
        <v>0.87900909008011585</v>
      </c>
      <c r="DT722" s="46">
        <v>0.87966106692542678</v>
      </c>
      <c r="DU722" s="46">
        <v>0.88029271656955499</v>
      </c>
      <c r="DV722" s="46">
        <v>0.88090746358722649</v>
      </c>
      <c r="DW722" s="46">
        <v>0.88150439121567403</v>
      </c>
      <c r="DX722" s="46">
        <v>0.88208857578966859</v>
      </c>
      <c r="DY722" s="46">
        <v>0.88265728008733346</v>
      </c>
      <c r="DZ722" s="46">
        <v>0.88321242703139402</v>
      </c>
      <c r="EA722" s="46">
        <v>0.88375610938081794</v>
      </c>
      <c r="EB722" s="46">
        <v>0.88428993113168353</v>
      </c>
      <c r="EC722" s="46">
        <v>0.88481264495847856</v>
      </c>
      <c r="ED722" s="46">
        <v>0.88532734114063627</v>
      </c>
      <c r="EE722" s="46">
        <v>0.88583249174864453</v>
      </c>
      <c r="EF722" s="46">
        <v>0.88632789991922212</v>
      </c>
      <c r="EG722" s="46">
        <v>0.88681686481879995</v>
      </c>
      <c r="EH722" s="46">
        <v>0.88729730085323799</v>
      </c>
      <c r="EI722" s="46">
        <v>0.88777141722397779</v>
      </c>
      <c r="EJ722" s="46">
        <v>0.88824020347637689</v>
      </c>
      <c r="EK722" s="46">
        <v>0.88870248928036366</v>
      </c>
      <c r="EL722" s="46">
        <v>0.88915946152621983</v>
      </c>
      <c r="EM722" s="46">
        <v>0.8896125114133272</v>
      </c>
      <c r="EN722" s="46">
        <v>0.89005878617397127</v>
      </c>
      <c r="EO722" s="46">
        <v>0.89050018539334963</v>
      </c>
      <c r="EP722" s="46">
        <v>0.89093887840092212</v>
      </c>
      <c r="EQ722" s="46">
        <v>0.89137643095026708</v>
      </c>
      <c r="ER722" s="46">
        <v>0.89180815333989694</v>
      </c>
      <c r="ES722" s="46">
        <v>0.89223738011009157</v>
      </c>
      <c r="ET722" s="46">
        <v>0.89266306721652866</v>
      </c>
      <c r="EU722" s="46">
        <v>0.89308662645220538</v>
      </c>
      <c r="EV722" s="46">
        <v>0.89350871637771057</v>
      </c>
      <c r="EW722" s="46">
        <v>0.89392872960472725</v>
      </c>
      <c r="EX722" s="46">
        <v>0.89434692118586712</v>
      </c>
      <c r="EY722" s="46">
        <v>0.89476421334919387</v>
      </c>
      <c r="EZ722" s="46">
        <v>0.89517871989127629</v>
      </c>
      <c r="FA722" s="46">
        <v>0.89559354712260753</v>
      </c>
      <c r="FB722" s="46">
        <v>0.89600791297555316</v>
      </c>
      <c r="FC722" s="46">
        <v>0.89642163144254039</v>
      </c>
      <c r="FD722" s="46">
        <v>0.89683603627523434</v>
      </c>
      <c r="FE722" s="46">
        <v>0.89725084843044889</v>
      </c>
      <c r="FF722" s="46">
        <v>0.89766612380386268</v>
      </c>
      <c r="FG722" s="46">
        <v>0.89808162764848976</v>
      </c>
      <c r="FH722" s="46">
        <v>0.89849850471227644</v>
      </c>
      <c r="FI722" s="46">
        <v>0.89891776809788393</v>
      </c>
      <c r="FJ722" s="46">
        <v>0.89933781731751428</v>
      </c>
      <c r="FK722" s="46">
        <v>0.89975844981946984</v>
      </c>
      <c r="FL722" s="46">
        <v>0.90018071859199966</v>
      </c>
      <c r="FM722" s="46">
        <v>0.90060737940765856</v>
      </c>
      <c r="FN722" s="46">
        <v>0.90103807170439776</v>
      </c>
      <c r="FO722" s="46">
        <v>0.90147235555872118</v>
      </c>
      <c r="FP722" s="46">
        <v>0.90190980330062809</v>
      </c>
      <c r="FQ722" s="46">
        <v>0.9023517628710177</v>
      </c>
      <c r="FR722" s="46">
        <v>0.90279907835169404</v>
      </c>
      <c r="FS722" s="46">
        <v>0.9032520170912901</v>
      </c>
      <c r="FT722" s="46">
        <v>0.90371109487497792</v>
      </c>
      <c r="FU722" s="46">
        <v>0.90417712638159775</v>
      </c>
      <c r="FV722" s="46">
        <v>0.90465167286722126</v>
      </c>
      <c r="FW722" s="46">
        <v>0.90513501090956872</v>
      </c>
      <c r="FX722" s="46">
        <v>0.90562529896998822</v>
      </c>
      <c r="FY722" s="46">
        <v>0.90612746888519391</v>
      </c>
      <c r="FZ722" s="46">
        <v>0.90664268946638693</v>
      </c>
      <c r="GA722" s="46">
        <v>0.90717239401813432</v>
      </c>
      <c r="GB722" s="46">
        <v>0.90771761727688516</v>
      </c>
      <c r="GC722" s="46">
        <v>0.90827900007812534</v>
      </c>
      <c r="GD722" s="46">
        <v>0.90885844129734661</v>
      </c>
      <c r="GE722" s="46">
        <v>0.90946245593378094</v>
      </c>
      <c r="GF722" s="46">
        <v>0.910092795973518</v>
      </c>
      <c r="GG722" s="46">
        <v>0.91075151514595676</v>
      </c>
      <c r="GH722" s="46">
        <v>0.91144890697018888</v>
      </c>
      <c r="GI722" s="46">
        <v>0.91218681518736866</v>
      </c>
      <c r="GJ722" s="46">
        <v>0.91297554147491555</v>
      </c>
      <c r="GK722" s="46">
        <v>0.91383386812737977</v>
      </c>
      <c r="GL722" s="46">
        <v>0.91477452112469104</v>
      </c>
      <c r="GM722" s="46">
        <v>0.91582557788816088</v>
      </c>
      <c r="GN722" s="46">
        <v>0.91703568384420442</v>
      </c>
      <c r="GO722" s="46">
        <v>0.9184808115415134</v>
      </c>
      <c r="GP722" s="46">
        <v>0.92033348155183192</v>
      </c>
      <c r="GQ722" s="46">
        <v>0.92310796085302238</v>
      </c>
      <c r="GR722" s="46">
        <v>0.92349467732943102</v>
      </c>
      <c r="GS722" s="46">
        <v>0.92391443022054509</v>
      </c>
      <c r="GT722" s="46">
        <v>0.92438156637478652</v>
      </c>
      <c r="GU722" s="46">
        <v>0.92490476897856133</v>
      </c>
      <c r="GV722" s="46">
        <v>0.92550345944147427</v>
      </c>
      <c r="GW722" s="46">
        <v>0.92620410609350567</v>
      </c>
      <c r="GX722" s="46">
        <v>0.92706786315337997</v>
      </c>
      <c r="GY722" s="46">
        <v>0.92824225972724395</v>
      </c>
      <c r="GZ722" s="46">
        <v>0.93006143945457942</v>
      </c>
      <c r="HA722" s="60">
        <v>1</v>
      </c>
    </row>
    <row r="723" spans="2:209" x14ac:dyDescent="0.25">
      <c r="B723" s="68"/>
      <c r="C723" s="43">
        <v>208</v>
      </c>
      <c r="D723" s="48">
        <v>0</v>
      </c>
      <c r="E723" s="45">
        <v>0.77680487299199918</v>
      </c>
      <c r="F723" s="45">
        <v>0.79197318700436103</v>
      </c>
      <c r="G723" s="45">
        <v>0.79821604788937806</v>
      </c>
      <c r="H723" s="45">
        <v>0.8043914891053402</v>
      </c>
      <c r="I723" s="45">
        <v>0.80804458007745728</v>
      </c>
      <c r="J723" s="45">
        <v>0.8106314345820882</v>
      </c>
      <c r="K723" s="45">
        <v>0.81266409228111747</v>
      </c>
      <c r="L723" s="45">
        <v>0.81432550383603119</v>
      </c>
      <c r="M723" s="45">
        <v>0.81579743860102094</v>
      </c>
      <c r="N723" s="45">
        <v>0.81703263052323793</v>
      </c>
      <c r="O723" s="45">
        <v>0.81814395840868881</v>
      </c>
      <c r="P723" s="45">
        <v>0.8191431366718176</v>
      </c>
      <c r="Q723" s="45">
        <v>0.82571447560191458</v>
      </c>
      <c r="R723" s="45">
        <v>0.82962584157924224</v>
      </c>
      <c r="S723" s="45">
        <v>0.8324795086840262</v>
      </c>
      <c r="T723" s="45">
        <v>0.83472040271497649</v>
      </c>
      <c r="U723" s="45">
        <v>0.83656445240771904</v>
      </c>
      <c r="V723" s="45">
        <v>0.83812068085060476</v>
      </c>
      <c r="W723" s="45">
        <v>0.8394892354309883</v>
      </c>
      <c r="X723" s="45">
        <v>0.84069006958633641</v>
      </c>
      <c r="Y723" s="45">
        <v>0.84178645472798264</v>
      </c>
      <c r="Z723" s="51">
        <v>0.84277644787270811</v>
      </c>
      <c r="AA723" s="51">
        <v>0.84368531054182827</v>
      </c>
      <c r="AB723" s="51">
        <v>0.84453103769630855</v>
      </c>
      <c r="AC723" s="51">
        <v>0.84531990635623</v>
      </c>
      <c r="AD723" s="51">
        <v>0.84605158217615728</v>
      </c>
      <c r="AE723" s="51">
        <v>0.8467357908185833</v>
      </c>
      <c r="AF723" s="51">
        <v>0.8473881777650708</v>
      </c>
      <c r="AG723" s="51">
        <v>0.84800282271413341</v>
      </c>
      <c r="AH723" s="51">
        <v>0.84858554208443737</v>
      </c>
      <c r="AI723" s="51">
        <v>0.8491397353889214</v>
      </c>
      <c r="AJ723" s="51">
        <v>0.84966726849387442</v>
      </c>
      <c r="AK723" s="51">
        <v>0.85017420134018562</v>
      </c>
      <c r="AL723" s="51">
        <v>0.85066070100743041</v>
      </c>
      <c r="AM723" s="51">
        <v>0.8511255735538078</v>
      </c>
      <c r="AN723" s="51">
        <v>0.85157371716675478</v>
      </c>
      <c r="AO723" s="51">
        <v>0.85200839269578887</v>
      </c>
      <c r="AP723" s="51">
        <v>0.85242584261917365</v>
      </c>
      <c r="AQ723" s="51">
        <v>0.85282985505923337</v>
      </c>
      <c r="AR723" s="51">
        <v>0.85322189090722711</v>
      </c>
      <c r="AS723" s="51">
        <v>0.85360197545747518</v>
      </c>
      <c r="AT723" s="51">
        <v>0.85397060770128597</v>
      </c>
      <c r="AU723" s="51">
        <v>0.85432973994544004</v>
      </c>
      <c r="AV723" s="51">
        <v>0.85467630887909796</v>
      </c>
      <c r="AW723" s="51">
        <v>0.85501440255697014</v>
      </c>
      <c r="AX723" s="51">
        <v>0.85534093819530022</v>
      </c>
      <c r="AY723" s="51">
        <v>0.85565999397414338</v>
      </c>
      <c r="AZ723" s="51">
        <v>0.85597407052129171</v>
      </c>
      <c r="BA723" s="51">
        <v>0.85627650207673778</v>
      </c>
      <c r="BB723" s="51">
        <v>0.8565749609572868</v>
      </c>
      <c r="BC723" s="51">
        <v>0.85686611014393732</v>
      </c>
      <c r="BD723" s="51">
        <v>0.85715201187035606</v>
      </c>
      <c r="BE723" s="51">
        <v>0.85743251053549507</v>
      </c>
      <c r="BF723" s="51">
        <v>0.85770697247516248</v>
      </c>
      <c r="BG723" s="51">
        <v>0.85797232925204592</v>
      </c>
      <c r="BH723" s="51">
        <v>0.85823362478916487</v>
      </c>
      <c r="BI723" s="51">
        <v>0.85849018450026304</v>
      </c>
      <c r="BJ723" s="51">
        <v>0.85874209456504724</v>
      </c>
      <c r="BK723" s="51">
        <v>0.85899114391255926</v>
      </c>
      <c r="BL723" s="51">
        <v>0.85923474793598142</v>
      </c>
      <c r="BM723" s="51">
        <v>0.85947275449349936</v>
      </c>
      <c r="BN723" s="46">
        <v>0.85993817833102615</v>
      </c>
      <c r="BO723" s="46">
        <v>0.86038234279615589</v>
      </c>
      <c r="BP723" s="46">
        <v>0.86081324811215232</v>
      </c>
      <c r="BQ723" s="46">
        <v>0.86123030586574223</v>
      </c>
      <c r="BR723" s="46">
        <v>0.86163694009608538</v>
      </c>
      <c r="BS723" s="46">
        <v>0.8620314180162536</v>
      </c>
      <c r="BT723" s="46">
        <v>0.86241340996732174</v>
      </c>
      <c r="BU723" s="46">
        <v>0.86278375077177194</v>
      </c>
      <c r="BV723" s="46">
        <v>0.86314522441008656</v>
      </c>
      <c r="BW723" s="46">
        <v>0.86349715290910001</v>
      </c>
      <c r="BX723" s="46">
        <v>0.86384053843423037</v>
      </c>
      <c r="BY723" s="46">
        <v>0.8641767696830277</v>
      </c>
      <c r="BZ723" s="46">
        <v>0.86450334673795748</v>
      </c>
      <c r="CA723" s="46">
        <v>0.86482428687363189</v>
      </c>
      <c r="CB723" s="46">
        <v>0.86513802799455808</v>
      </c>
      <c r="CC723" s="46">
        <v>0.86544398825145163</v>
      </c>
      <c r="CD723" s="46">
        <v>0.86574577986626999</v>
      </c>
      <c r="CE723" s="46">
        <v>0.86604153791908056</v>
      </c>
      <c r="CF723" s="46">
        <v>0.86632950244215789</v>
      </c>
      <c r="CG723" s="46">
        <v>0.86661182584011665</v>
      </c>
      <c r="CH723" s="46">
        <v>0.86688958901461388</v>
      </c>
      <c r="CI723" s="46">
        <v>0.86716452882570061</v>
      </c>
      <c r="CJ723" s="46">
        <v>0.86743068847324445</v>
      </c>
      <c r="CK723" s="46">
        <v>0.86769263188027645</v>
      </c>
      <c r="CL723" s="46">
        <v>0.86795145094202975</v>
      </c>
      <c r="CM723" s="46">
        <v>0.86826850668872468</v>
      </c>
      <c r="CN723" s="46">
        <v>0.86857924837003275</v>
      </c>
      <c r="CO723" s="46">
        <v>0.86888299496478683</v>
      </c>
      <c r="CP723" s="46">
        <v>0.86918218694317917</v>
      </c>
      <c r="CQ723" s="46">
        <v>0.86947414609689466</v>
      </c>
      <c r="CR723" s="46">
        <v>0.86976131983486515</v>
      </c>
      <c r="CS723" s="46">
        <v>0.87004340511727019</v>
      </c>
      <c r="CT723" s="46">
        <v>0.87032213433402239</v>
      </c>
      <c r="CU723" s="46">
        <v>0.87059510557162523</v>
      </c>
      <c r="CV723" s="46">
        <v>0.87086211149361537</v>
      </c>
      <c r="CW723" s="46">
        <v>0.87112474687201202</v>
      </c>
      <c r="CX723" s="46">
        <v>0.87138307533797887</v>
      </c>
      <c r="CY723" s="46">
        <v>0.87163815851812554</v>
      </c>
      <c r="CZ723" s="46">
        <v>0.87189039189562367</v>
      </c>
      <c r="DA723" s="46">
        <v>0.87213662251365065</v>
      </c>
      <c r="DB723" s="46">
        <v>0.87237983642980388</v>
      </c>
      <c r="DC723" s="46">
        <v>0.87262055424923857</v>
      </c>
      <c r="DD723" s="46">
        <v>0.87285759718918721</v>
      </c>
      <c r="DE723" s="46">
        <v>0.87309045422501852</v>
      </c>
      <c r="DF723" s="46">
        <v>0.87331948471460741</v>
      </c>
      <c r="DG723" s="46">
        <v>0.87377109029158806</v>
      </c>
      <c r="DH723" s="46">
        <v>0.87421093719903675</v>
      </c>
      <c r="DI723" s="46">
        <v>0.87463854401656105</v>
      </c>
      <c r="DJ723" s="46">
        <v>0.87505664053705123</v>
      </c>
      <c r="DK723" s="46">
        <v>0.875464710423281</v>
      </c>
      <c r="DL723" s="46">
        <v>0.87586604967059223</v>
      </c>
      <c r="DM723" s="46">
        <v>0.87625863495376854</v>
      </c>
      <c r="DN723" s="46">
        <v>0.87664173747384122</v>
      </c>
      <c r="DO723" s="46">
        <v>0.8770171009114619</v>
      </c>
      <c r="DP723" s="46">
        <v>0.87738539814877337</v>
      </c>
      <c r="DQ723" s="46">
        <v>0.87810293394304251</v>
      </c>
      <c r="DR723" s="46">
        <v>0.87879284615589304</v>
      </c>
      <c r="DS723" s="46">
        <v>0.87946242044132028</v>
      </c>
      <c r="DT723" s="46">
        <v>0.88011024090899637</v>
      </c>
      <c r="DU723" s="46">
        <v>0.88073936687784948</v>
      </c>
      <c r="DV723" s="46">
        <v>0.88135062910409823</v>
      </c>
      <c r="DW723" s="46">
        <v>0.88194703473717961</v>
      </c>
      <c r="DX723" s="46">
        <v>0.88252859191691502</v>
      </c>
      <c r="DY723" s="46">
        <v>0.88309274107398072</v>
      </c>
      <c r="DZ723" s="46">
        <v>0.88364791641781881</v>
      </c>
      <c r="EA723" s="46">
        <v>0.884188189957541</v>
      </c>
      <c r="EB723" s="46">
        <v>0.88471849756170384</v>
      </c>
      <c r="EC723" s="46">
        <v>0.88524069511682735</v>
      </c>
      <c r="ED723" s="46">
        <v>0.8857514930919117</v>
      </c>
      <c r="EE723" s="46">
        <v>0.88625481864572964</v>
      </c>
      <c r="EF723" s="46">
        <v>0.88674927144154014</v>
      </c>
      <c r="EG723" s="46">
        <v>0.88723541398559624</v>
      </c>
      <c r="EH723" s="46">
        <v>0.88771521665022435</v>
      </c>
      <c r="EI723" s="46">
        <v>0.88818746992211217</v>
      </c>
      <c r="EJ723" s="46">
        <v>0.88865288460268765</v>
      </c>
      <c r="EK723" s="46">
        <v>0.88911396728565906</v>
      </c>
      <c r="EL723" s="46">
        <v>0.88956901960361712</v>
      </c>
      <c r="EM723" s="46">
        <v>0.89001946235078855</v>
      </c>
      <c r="EN723" s="46">
        <v>0.89046384652683153</v>
      </c>
      <c r="EO723" s="46">
        <v>0.89090467823566966</v>
      </c>
      <c r="EP723" s="46">
        <v>0.89134230797416147</v>
      </c>
      <c r="EQ723" s="46">
        <v>0.89177562561523016</v>
      </c>
      <c r="ER723" s="46">
        <v>0.89220582191120179</v>
      </c>
      <c r="ES723" s="46">
        <v>0.89263411988318542</v>
      </c>
      <c r="ET723" s="46">
        <v>0.89305823977517773</v>
      </c>
      <c r="EU723" s="46">
        <v>0.89348033752391676</v>
      </c>
      <c r="EV723" s="46">
        <v>0.89389992525569073</v>
      </c>
      <c r="EW723" s="46">
        <v>0.89431715418769619</v>
      </c>
      <c r="EX723" s="46">
        <v>0.89473489999175593</v>
      </c>
      <c r="EY723" s="46">
        <v>0.89514964012988951</v>
      </c>
      <c r="EZ723" s="46">
        <v>0.89556345294114015</v>
      </c>
      <c r="FA723" s="46">
        <v>0.89597600760551133</v>
      </c>
      <c r="FB723" s="46">
        <v>0.89638820086851145</v>
      </c>
      <c r="FC723" s="46">
        <v>0.89680026488558084</v>
      </c>
      <c r="FD723" s="46">
        <v>0.89721425277455025</v>
      </c>
      <c r="FE723" s="46">
        <v>0.89762555229644381</v>
      </c>
      <c r="FF723" s="46">
        <v>0.89803843266273375</v>
      </c>
      <c r="FG723" s="46">
        <v>0.89845221167559608</v>
      </c>
      <c r="FH723" s="46">
        <v>0.89886901152804011</v>
      </c>
      <c r="FI723" s="46">
        <v>0.89928528435262001</v>
      </c>
      <c r="FJ723" s="46">
        <v>0.8997037076195632</v>
      </c>
      <c r="FK723" s="46">
        <v>0.90012278650584265</v>
      </c>
      <c r="FL723" s="46">
        <v>0.90054525825443654</v>
      </c>
      <c r="FM723" s="46">
        <v>0.90096990559502366</v>
      </c>
      <c r="FN723" s="46">
        <v>0.90139838680548001</v>
      </c>
      <c r="FO723" s="46">
        <v>0.9018301245870618</v>
      </c>
      <c r="FP723" s="46">
        <v>0.90226510951102468</v>
      </c>
      <c r="FQ723" s="46">
        <v>0.902705532610106</v>
      </c>
      <c r="FR723" s="46">
        <v>0.90315023155883734</v>
      </c>
      <c r="FS723" s="46">
        <v>0.90360092563477301</v>
      </c>
      <c r="FT723" s="46">
        <v>0.90405911295624553</v>
      </c>
      <c r="FU723" s="46">
        <v>0.90452402543132981</v>
      </c>
      <c r="FV723" s="46">
        <v>0.9049966007876693</v>
      </c>
      <c r="FW723" s="46">
        <v>0.9054758882921724</v>
      </c>
      <c r="FX723" s="46">
        <v>0.90596605244725015</v>
      </c>
      <c r="FY723" s="46">
        <v>0.90646584776463934</v>
      </c>
      <c r="FZ723" s="46">
        <v>0.90697932335389342</v>
      </c>
      <c r="GA723" s="46">
        <v>0.90750643711477141</v>
      </c>
      <c r="GB723" s="46">
        <v>0.90804924141768761</v>
      </c>
      <c r="GC723" s="46">
        <v>0.9086077315497324</v>
      </c>
      <c r="GD723" s="46">
        <v>0.90918489319652773</v>
      </c>
      <c r="GE723" s="46">
        <v>0.90978501395964473</v>
      </c>
      <c r="GF723" s="46">
        <v>0.91041481851939976</v>
      </c>
      <c r="GG723" s="46">
        <v>0.91107282876502205</v>
      </c>
      <c r="GH723" s="46">
        <v>0.91176543222771511</v>
      </c>
      <c r="GI723" s="46">
        <v>0.91249843351655802</v>
      </c>
      <c r="GJ723" s="46">
        <v>0.91328514587480625</v>
      </c>
      <c r="GK723" s="46">
        <v>0.91414015417335759</v>
      </c>
      <c r="GL723" s="46">
        <v>0.91507586530865337</v>
      </c>
      <c r="GM723" s="46">
        <v>0.91612279050090106</v>
      </c>
      <c r="GN723" s="46">
        <v>0.91732503525538356</v>
      </c>
      <c r="GO723" s="46">
        <v>0.91876573111664084</v>
      </c>
      <c r="GP723" s="46">
        <v>0.92061087247637696</v>
      </c>
      <c r="GQ723" s="46">
        <v>0.92337991823884602</v>
      </c>
      <c r="GR723" s="46">
        <v>0.92376346109355945</v>
      </c>
      <c r="GS723" s="46">
        <v>0.92418076785300096</v>
      </c>
      <c r="GT723" s="46">
        <v>0.92464379368663152</v>
      </c>
      <c r="GU723" s="46">
        <v>0.92516297788397162</v>
      </c>
      <c r="GV723" s="46">
        <v>0.92576006429644297</v>
      </c>
      <c r="GW723" s="46">
        <v>0.92645792020302498</v>
      </c>
      <c r="GX723" s="46">
        <v>0.92732373351976072</v>
      </c>
      <c r="GY723" s="46">
        <v>0.92848966553964596</v>
      </c>
      <c r="GZ723" s="46">
        <v>0.93030921156499524</v>
      </c>
      <c r="HA723" s="60">
        <v>1</v>
      </c>
    </row>
    <row r="724" spans="2:209" x14ac:dyDescent="0.25">
      <c r="B724" s="68"/>
      <c r="C724" s="43">
        <v>209</v>
      </c>
      <c r="D724" s="48">
        <v>0</v>
      </c>
      <c r="E724" s="45">
        <v>0.77765434765671482</v>
      </c>
      <c r="F724" s="45">
        <v>0.79277048751034929</v>
      </c>
      <c r="G724" s="45">
        <v>0.79906804203885184</v>
      </c>
      <c r="H724" s="45">
        <v>0.80509918843626693</v>
      </c>
      <c r="I724" s="45">
        <v>0.80877594499545302</v>
      </c>
      <c r="J724" s="45">
        <v>0.81142111747468204</v>
      </c>
      <c r="K724" s="45">
        <v>0.81340074712049115</v>
      </c>
      <c r="L724" s="45">
        <v>0.81506102414372616</v>
      </c>
      <c r="M724" s="45">
        <v>0.81649607541972491</v>
      </c>
      <c r="N724" s="45">
        <v>0.81774408342055438</v>
      </c>
      <c r="O724" s="45">
        <v>0.81886860076547274</v>
      </c>
      <c r="P724" s="45">
        <v>0.8198331663861308</v>
      </c>
      <c r="Q724" s="45">
        <v>0.82639534669557646</v>
      </c>
      <c r="R724" s="45">
        <v>0.83027277858732795</v>
      </c>
      <c r="S724" s="45">
        <v>0.83310847574019542</v>
      </c>
      <c r="T724" s="45">
        <v>0.83534244256992063</v>
      </c>
      <c r="U724" s="45">
        <v>0.83717362853448118</v>
      </c>
      <c r="V724" s="45">
        <v>0.83873998195789301</v>
      </c>
      <c r="W724" s="45">
        <v>0.84009363990577501</v>
      </c>
      <c r="X724" s="45">
        <v>0.84129957866388627</v>
      </c>
      <c r="Y724" s="45">
        <v>0.84238854462573198</v>
      </c>
      <c r="Z724" s="51">
        <v>0.84337297630319941</v>
      </c>
      <c r="AA724" s="51">
        <v>0.84427981525900142</v>
      </c>
      <c r="AB724" s="51">
        <v>0.84512186291513702</v>
      </c>
      <c r="AC724" s="51">
        <v>0.84590759749044298</v>
      </c>
      <c r="AD724" s="51">
        <v>0.84663870910394357</v>
      </c>
      <c r="AE724" s="51">
        <v>0.84731932103398333</v>
      </c>
      <c r="AF724" s="51">
        <v>0.84796578851195292</v>
      </c>
      <c r="AG724" s="51">
        <v>0.84858098441382956</v>
      </c>
      <c r="AH724" s="51">
        <v>0.84916200355634508</v>
      </c>
      <c r="AI724" s="51">
        <v>0.84971455480470137</v>
      </c>
      <c r="AJ724" s="51">
        <v>0.85024289009308929</v>
      </c>
      <c r="AK724" s="51">
        <v>0.85074730786687658</v>
      </c>
      <c r="AL724" s="51">
        <v>0.85122803164596739</v>
      </c>
      <c r="AM724" s="51">
        <v>0.85169054783628295</v>
      </c>
      <c r="AN724" s="51">
        <v>0.85213801578378734</v>
      </c>
      <c r="AO724" s="51">
        <v>0.85256948625342532</v>
      </c>
      <c r="AP724" s="51">
        <v>0.85298654409566821</v>
      </c>
      <c r="AQ724" s="51">
        <v>0.85338878608490898</v>
      </c>
      <c r="AR724" s="51">
        <v>0.85377876968804856</v>
      </c>
      <c r="AS724" s="51">
        <v>0.8541551871905011</v>
      </c>
      <c r="AT724" s="51">
        <v>0.85452389658889938</v>
      </c>
      <c r="AU724" s="51">
        <v>0.85487942658446492</v>
      </c>
      <c r="AV724" s="51">
        <v>0.8552243449846213</v>
      </c>
      <c r="AW724" s="51">
        <v>0.85555926785046232</v>
      </c>
      <c r="AX724" s="51">
        <v>0.85588638515587656</v>
      </c>
      <c r="AY724" s="51">
        <v>0.85620549399157664</v>
      </c>
      <c r="AZ724" s="51">
        <v>0.85651840670929336</v>
      </c>
      <c r="BA724" s="51">
        <v>0.85682135129576298</v>
      </c>
      <c r="BB724" s="51">
        <v>0.85711826083957587</v>
      </c>
      <c r="BC724" s="51">
        <v>0.85740891022276278</v>
      </c>
      <c r="BD724" s="51">
        <v>0.85769269734287445</v>
      </c>
      <c r="BE724" s="51">
        <v>0.85797226795572279</v>
      </c>
      <c r="BF724" s="51">
        <v>0.85824267051799119</v>
      </c>
      <c r="BG724" s="51">
        <v>0.85850845046495561</v>
      </c>
      <c r="BH724" s="51">
        <v>0.85876931738069395</v>
      </c>
      <c r="BI724" s="51">
        <v>0.85902495318241689</v>
      </c>
      <c r="BJ724" s="51">
        <v>0.85927510128570861</v>
      </c>
      <c r="BK724" s="51">
        <v>0.85952426162489493</v>
      </c>
      <c r="BL724" s="51">
        <v>0.85976638127493887</v>
      </c>
      <c r="BM724" s="51">
        <v>0.86000547225326218</v>
      </c>
      <c r="BN724" s="46">
        <v>0.86046451999099482</v>
      </c>
      <c r="BO724" s="46">
        <v>0.86091235985505954</v>
      </c>
      <c r="BP724" s="46">
        <v>0.86133903279544632</v>
      </c>
      <c r="BQ724" s="46">
        <v>0.86175503370672391</v>
      </c>
      <c r="BR724" s="46">
        <v>0.86215985734293832</v>
      </c>
      <c r="BS724" s="46">
        <v>0.86255229643886255</v>
      </c>
      <c r="BT724" s="46">
        <v>0.86293237675443935</v>
      </c>
      <c r="BU724" s="46">
        <v>0.8633015802315791</v>
      </c>
      <c r="BV724" s="46">
        <v>0.8636613070108119</v>
      </c>
      <c r="BW724" s="46">
        <v>0.86401316283281038</v>
      </c>
      <c r="BX724" s="46">
        <v>0.86435630530532326</v>
      </c>
      <c r="BY724" s="46">
        <v>0.86468767383032208</v>
      </c>
      <c r="BZ724" s="46">
        <v>0.8650145604588465</v>
      </c>
      <c r="CA724" s="46">
        <v>0.86533306376789643</v>
      </c>
      <c r="CB724" s="46">
        <v>0.86564647178373344</v>
      </c>
      <c r="CC724" s="46">
        <v>0.86595182007270177</v>
      </c>
      <c r="CD724" s="46">
        <v>0.86625181371077531</v>
      </c>
      <c r="CE724" s="46">
        <v>0.86654633701792083</v>
      </c>
      <c r="CF724" s="46">
        <v>0.86683356444866722</v>
      </c>
      <c r="CG724" s="46">
        <v>0.86711604074637416</v>
      </c>
      <c r="CH724" s="46">
        <v>0.8673916138868466</v>
      </c>
      <c r="CI724" s="46">
        <v>0.86766203219144611</v>
      </c>
      <c r="CJ724" s="46">
        <v>0.86792863381207563</v>
      </c>
      <c r="CK724" s="46">
        <v>0.86818987167082562</v>
      </c>
      <c r="CL724" s="46">
        <v>0.86844730300500927</v>
      </c>
      <c r="CM724" s="46">
        <v>0.8687621398206955</v>
      </c>
      <c r="CN724" s="46">
        <v>0.86907153885400901</v>
      </c>
      <c r="CO724" s="46">
        <v>0.86937577437554203</v>
      </c>
      <c r="CP724" s="46">
        <v>0.86967314340556079</v>
      </c>
      <c r="CQ724" s="46">
        <v>0.86996490607893318</v>
      </c>
      <c r="CR724" s="46">
        <v>0.87025098940972934</v>
      </c>
      <c r="CS724" s="46">
        <v>0.87053473493986233</v>
      </c>
      <c r="CT724" s="46">
        <v>0.87080971500286486</v>
      </c>
      <c r="CU724" s="46">
        <v>0.8710805335031292</v>
      </c>
      <c r="CV724" s="46">
        <v>0.87134643881436535</v>
      </c>
      <c r="CW724" s="46">
        <v>0.87160941975186268</v>
      </c>
      <c r="CX724" s="46">
        <v>0.87186751447299426</v>
      </c>
      <c r="CY724" s="46">
        <v>0.87212140160779306</v>
      </c>
      <c r="CZ724" s="46">
        <v>0.87237085759628297</v>
      </c>
      <c r="DA724" s="46">
        <v>0.87261725053009442</v>
      </c>
      <c r="DB724" s="46">
        <v>0.87286066913110694</v>
      </c>
      <c r="DC724" s="46">
        <v>0.87309949248152374</v>
      </c>
      <c r="DD724" s="46">
        <v>0.87333444870859422</v>
      </c>
      <c r="DE724" s="46">
        <v>0.87356669011081645</v>
      </c>
      <c r="DF724" s="46">
        <v>0.87379579030344612</v>
      </c>
      <c r="DG724" s="46">
        <v>0.87424412583936328</v>
      </c>
      <c r="DH724" s="46">
        <v>0.87468022814597912</v>
      </c>
      <c r="DI724" s="46">
        <v>0.87510739078305788</v>
      </c>
      <c r="DJ724" s="46">
        <v>0.87552237151202161</v>
      </c>
      <c r="DK724" s="46">
        <v>0.87593131767327526</v>
      </c>
      <c r="DL724" s="46">
        <v>0.87633080038221489</v>
      </c>
      <c r="DM724" s="46">
        <v>0.8767194560896604</v>
      </c>
      <c r="DN724" s="46">
        <v>0.87710134166447773</v>
      </c>
      <c r="DO724" s="46">
        <v>0.87747554667229277</v>
      </c>
      <c r="DP724" s="46">
        <v>0.87784346878102659</v>
      </c>
      <c r="DQ724" s="46">
        <v>0.87855734677165465</v>
      </c>
      <c r="DR724" s="46">
        <v>0.87924600632111782</v>
      </c>
      <c r="DS724" s="46">
        <v>0.87991177174420354</v>
      </c>
      <c r="DT724" s="46">
        <v>0.88055641613542257</v>
      </c>
      <c r="DU724" s="46">
        <v>0.88118212531942819</v>
      </c>
      <c r="DV724" s="46">
        <v>0.88178970581414451</v>
      </c>
      <c r="DW724" s="46">
        <v>0.88238523113200262</v>
      </c>
      <c r="DX724" s="46">
        <v>0.88296278965119812</v>
      </c>
      <c r="DY724" s="46">
        <v>0.88352833672340614</v>
      </c>
      <c r="DZ724" s="46">
        <v>0.88408012740768027</v>
      </c>
      <c r="EA724" s="46">
        <v>0.88461862931591018</v>
      </c>
      <c r="EB724" s="46">
        <v>0.88514635201348779</v>
      </c>
      <c r="EC724" s="46">
        <v>0.885664279439068</v>
      </c>
      <c r="ED724" s="46">
        <v>0.8861740467613628</v>
      </c>
      <c r="EE724" s="46">
        <v>0.88667599779852357</v>
      </c>
      <c r="EF724" s="46">
        <v>0.8871670804108569</v>
      </c>
      <c r="EG724" s="46">
        <v>0.8876515910380961</v>
      </c>
      <c r="EH724" s="46">
        <v>0.88812818502923951</v>
      </c>
      <c r="EI724" s="46">
        <v>0.8885997151695374</v>
      </c>
      <c r="EJ724" s="46">
        <v>0.88906400485923465</v>
      </c>
      <c r="EK724" s="46">
        <v>0.88952157460566195</v>
      </c>
      <c r="EL724" s="46">
        <v>0.88997554337996143</v>
      </c>
      <c r="EM724" s="46">
        <v>0.89042410531508542</v>
      </c>
      <c r="EN724" s="46">
        <v>0.89086656925846908</v>
      </c>
      <c r="EO724" s="46">
        <v>0.89130638888991487</v>
      </c>
      <c r="EP724" s="46">
        <v>0.89174259553034008</v>
      </c>
      <c r="EQ724" s="46">
        <v>0.89217348736660784</v>
      </c>
      <c r="ER724" s="46">
        <v>0.89260231620174901</v>
      </c>
      <c r="ES724" s="46">
        <v>0.89302666233882877</v>
      </c>
      <c r="ET724" s="46">
        <v>0.89344932247772246</v>
      </c>
      <c r="EU724" s="46">
        <v>0.89386997060363615</v>
      </c>
      <c r="EV724" s="46">
        <v>0.89428659985669723</v>
      </c>
      <c r="EW724" s="46">
        <v>0.89470446309090634</v>
      </c>
      <c r="EX724" s="46">
        <v>0.89511915827078703</v>
      </c>
      <c r="EY724" s="46">
        <v>0.89553245088076405</v>
      </c>
      <c r="EZ724" s="46">
        <v>0.89594471858782543</v>
      </c>
      <c r="FA724" s="46">
        <v>0.89635597019948454</v>
      </c>
      <c r="FB724" s="46">
        <v>0.89676517035717562</v>
      </c>
      <c r="FC724" s="46">
        <v>0.89717623311507266</v>
      </c>
      <c r="FD724" s="46">
        <v>0.89758793058048059</v>
      </c>
      <c r="FE724" s="46">
        <v>0.89799775975351703</v>
      </c>
      <c r="FF724" s="46">
        <v>0.89840774894719477</v>
      </c>
      <c r="FG724" s="46">
        <v>0.89882074405923507</v>
      </c>
      <c r="FH724" s="46">
        <v>0.89923558427652572</v>
      </c>
      <c r="FI724" s="46">
        <v>0.89965050900667864</v>
      </c>
      <c r="FJ724" s="46">
        <v>0.90006718498568083</v>
      </c>
      <c r="FK724" s="46">
        <v>0.90048457097989609</v>
      </c>
      <c r="FL724" s="46">
        <v>0.90090507244428697</v>
      </c>
      <c r="FM724" s="46">
        <v>0.90132878088315083</v>
      </c>
      <c r="FN724" s="46">
        <v>0.90175530393247028</v>
      </c>
      <c r="FO724" s="46">
        <v>0.90218471174228954</v>
      </c>
      <c r="FP724" s="46">
        <v>0.90261805402542861</v>
      </c>
      <c r="FQ724" s="46">
        <v>0.9030563922951339</v>
      </c>
      <c r="FR724" s="46">
        <v>0.90349954449842984</v>
      </c>
      <c r="FS724" s="46">
        <v>0.90394783509877863</v>
      </c>
      <c r="FT724" s="46">
        <v>0.90440425107333733</v>
      </c>
      <c r="FU724" s="46">
        <v>0.90486644976212893</v>
      </c>
      <c r="FV724" s="46">
        <v>0.90533643741934855</v>
      </c>
      <c r="FW724" s="46">
        <v>0.90581505622706993</v>
      </c>
      <c r="FX724" s="46">
        <v>0.90630346471872025</v>
      </c>
      <c r="FY724" s="46">
        <v>0.90680070274511893</v>
      </c>
      <c r="FZ724" s="46">
        <v>0.90731275021651303</v>
      </c>
      <c r="GA724" s="46">
        <v>0.90783593230885462</v>
      </c>
      <c r="GB724" s="46">
        <v>0.90837598780278928</v>
      </c>
      <c r="GC724" s="46">
        <v>0.90893192561268799</v>
      </c>
      <c r="GD724" s="46">
        <v>0.90950694423168565</v>
      </c>
      <c r="GE724" s="46">
        <v>0.91010698155280423</v>
      </c>
      <c r="GF724" s="46">
        <v>0.91073191794803665</v>
      </c>
      <c r="GG724" s="46">
        <v>0.91138630764341311</v>
      </c>
      <c r="GH724" s="46">
        <v>0.91207797069110086</v>
      </c>
      <c r="GI724" s="46">
        <v>0.9128075039684348</v>
      </c>
      <c r="GJ724" s="46">
        <v>0.91358966870086944</v>
      </c>
      <c r="GK724" s="46">
        <v>0.91444359376330642</v>
      </c>
      <c r="GL724" s="46">
        <v>0.91537521692023915</v>
      </c>
      <c r="GM724" s="46">
        <v>0.91641843003464385</v>
      </c>
      <c r="GN724" s="46">
        <v>0.91761601694361383</v>
      </c>
      <c r="GO724" s="46">
        <v>0.91905142412593355</v>
      </c>
      <c r="GP724" s="46">
        <v>0.92089230249011045</v>
      </c>
      <c r="GQ724" s="46">
        <v>0.92364553008228034</v>
      </c>
      <c r="GR724" s="46">
        <v>0.92402849281936983</v>
      </c>
      <c r="GS724" s="46">
        <v>0.92444548520458025</v>
      </c>
      <c r="GT724" s="46">
        <v>0.92490476124229726</v>
      </c>
      <c r="GU724" s="46">
        <v>0.92542585238153796</v>
      </c>
      <c r="GV724" s="46">
        <v>0.92601566595738849</v>
      </c>
      <c r="GW724" s="46">
        <v>0.9267108705783722</v>
      </c>
      <c r="GX724" s="46">
        <v>0.92757514518146444</v>
      </c>
      <c r="GY724" s="46">
        <v>0.92873297710785141</v>
      </c>
      <c r="GZ724" s="46">
        <v>0.93055293678864937</v>
      </c>
      <c r="HA724" s="60">
        <v>1</v>
      </c>
    </row>
    <row r="725" spans="2:209" x14ac:dyDescent="0.25">
      <c r="B725" s="68"/>
      <c r="C725" s="43">
        <v>210</v>
      </c>
      <c r="D725" s="48">
        <v>0</v>
      </c>
      <c r="E725" s="45">
        <v>0.77834905109126529</v>
      </c>
      <c r="F725" s="45">
        <v>0.79363464505345716</v>
      </c>
      <c r="G725" s="45">
        <v>0.79982003462621276</v>
      </c>
      <c r="H725" s="45">
        <v>0.80586258478762429</v>
      </c>
      <c r="I725" s="45">
        <v>0.80953937578034874</v>
      </c>
      <c r="J725" s="45">
        <v>0.81212089717222369</v>
      </c>
      <c r="K725" s="45">
        <v>0.81412086477046586</v>
      </c>
      <c r="L725" s="45">
        <v>0.81577882856135087</v>
      </c>
      <c r="M725" s="45">
        <v>0.81720036916770067</v>
      </c>
      <c r="N725" s="45">
        <v>0.81847964589589761</v>
      </c>
      <c r="O725" s="45">
        <v>0.81956386829492178</v>
      </c>
      <c r="P725" s="45">
        <v>0.82051579344599146</v>
      </c>
      <c r="Q725" s="45">
        <v>0.82706255466616374</v>
      </c>
      <c r="R725" s="45">
        <v>0.83093415588972386</v>
      </c>
      <c r="S725" s="45">
        <v>0.83375658986407863</v>
      </c>
      <c r="T725" s="45">
        <v>0.83597144421876912</v>
      </c>
      <c r="U725" s="45">
        <v>0.83778819352708467</v>
      </c>
      <c r="V725" s="45">
        <v>0.83934872844506625</v>
      </c>
      <c r="W725" s="45">
        <v>0.8407037607412513</v>
      </c>
      <c r="X725" s="45">
        <v>0.8419044791552962</v>
      </c>
      <c r="Y725" s="45">
        <v>0.84298649551822091</v>
      </c>
      <c r="Z725" s="51">
        <v>0.84396347935331228</v>
      </c>
      <c r="AA725" s="51">
        <v>0.84487441935945395</v>
      </c>
      <c r="AB725" s="51">
        <v>0.84571247397767813</v>
      </c>
      <c r="AC725" s="51">
        <v>0.84649039608671395</v>
      </c>
      <c r="AD725" s="51">
        <v>0.84721281644160185</v>
      </c>
      <c r="AE725" s="51">
        <v>0.84789315557917755</v>
      </c>
      <c r="AF725" s="51">
        <v>0.84853702890960725</v>
      </c>
      <c r="AG725" s="51">
        <v>0.84914894808002961</v>
      </c>
      <c r="AH725" s="51">
        <v>0.84972887731285074</v>
      </c>
      <c r="AI725" s="51">
        <v>0.85028235630874172</v>
      </c>
      <c r="AJ725" s="51">
        <v>0.85080775707436762</v>
      </c>
      <c r="AK725" s="51">
        <v>0.85130948740603096</v>
      </c>
      <c r="AL725" s="51">
        <v>0.85179077897552624</v>
      </c>
      <c r="AM725" s="51">
        <v>0.85225493392035268</v>
      </c>
      <c r="AN725" s="51">
        <v>0.85269772286168755</v>
      </c>
      <c r="AO725" s="51">
        <v>0.85312808401074702</v>
      </c>
      <c r="AP725" s="51">
        <v>0.85354518909281185</v>
      </c>
      <c r="AQ725" s="51">
        <v>0.8539445360501009</v>
      </c>
      <c r="AR725" s="51">
        <v>0.85433050165911839</v>
      </c>
      <c r="AS725" s="51">
        <v>0.85470533865032794</v>
      </c>
      <c r="AT725" s="51">
        <v>0.85507135299181114</v>
      </c>
      <c r="AU725" s="51">
        <v>0.85542407939035181</v>
      </c>
      <c r="AV725" s="51">
        <v>0.85576897641105276</v>
      </c>
      <c r="AW725" s="51">
        <v>0.85610357767882306</v>
      </c>
      <c r="AX725" s="51">
        <v>0.85642939729424883</v>
      </c>
      <c r="AY725" s="51">
        <v>0.85674611085240293</v>
      </c>
      <c r="AZ725" s="51">
        <v>0.85705665530711395</v>
      </c>
      <c r="BA725" s="51">
        <v>0.85736066339251515</v>
      </c>
      <c r="BB725" s="51">
        <v>0.85765519137347557</v>
      </c>
      <c r="BC725" s="51">
        <v>0.85794687634151123</v>
      </c>
      <c r="BD725" s="51">
        <v>0.85822687786608898</v>
      </c>
      <c r="BE725" s="51">
        <v>0.85850496992083725</v>
      </c>
      <c r="BF725" s="51">
        <v>0.85877475896172695</v>
      </c>
      <c r="BG725" s="51">
        <v>0.85904102625878176</v>
      </c>
      <c r="BH725" s="51">
        <v>0.85930075517661486</v>
      </c>
      <c r="BI725" s="51">
        <v>0.85955563692756121</v>
      </c>
      <c r="BJ725" s="51">
        <v>0.85980624496741953</v>
      </c>
      <c r="BK725" s="51">
        <v>0.86005113797597943</v>
      </c>
      <c r="BL725" s="51">
        <v>0.86029079949653153</v>
      </c>
      <c r="BM725" s="51">
        <v>0.86052593720934434</v>
      </c>
      <c r="BN725" s="46">
        <v>0.86098778725431002</v>
      </c>
      <c r="BO725" s="46">
        <v>0.86142953167454905</v>
      </c>
      <c r="BP725" s="46">
        <v>0.86185702320303159</v>
      </c>
      <c r="BQ725" s="46">
        <v>0.86227111164356141</v>
      </c>
      <c r="BR725" s="46">
        <v>0.86267481647243094</v>
      </c>
      <c r="BS725" s="46">
        <v>0.86306566815583741</v>
      </c>
      <c r="BT725" s="46">
        <v>0.86344319260627189</v>
      </c>
      <c r="BU725" s="46">
        <v>0.863811912849204</v>
      </c>
      <c r="BV725" s="46">
        <v>0.86417312345856345</v>
      </c>
      <c r="BW725" s="46">
        <v>0.86452133787811702</v>
      </c>
      <c r="BX725" s="46">
        <v>0.86486139756761282</v>
      </c>
      <c r="BY725" s="46">
        <v>0.86519379506777272</v>
      </c>
      <c r="BZ725" s="46">
        <v>0.86551959644524823</v>
      </c>
      <c r="CA725" s="46">
        <v>0.8658382138635059</v>
      </c>
      <c r="CB725" s="46">
        <v>0.86614893695051887</v>
      </c>
      <c r="CC725" s="46">
        <v>0.8664523984544692</v>
      </c>
      <c r="CD725" s="46">
        <v>0.8667523441781354</v>
      </c>
      <c r="CE725" s="46">
        <v>0.86704557474902011</v>
      </c>
      <c r="CF725" s="46">
        <v>0.86733239931136386</v>
      </c>
      <c r="CG725" s="46">
        <v>0.86761309921111995</v>
      </c>
      <c r="CH725" s="46">
        <v>0.86788675031607188</v>
      </c>
      <c r="CI725" s="46">
        <v>0.86815668813239533</v>
      </c>
      <c r="CJ725" s="46">
        <v>0.86842128064602275</v>
      </c>
      <c r="CK725" s="46">
        <v>0.86868237108387014</v>
      </c>
      <c r="CL725" s="46">
        <v>0.86893954979715549</v>
      </c>
      <c r="CM725" s="46">
        <v>0.86925508100472204</v>
      </c>
      <c r="CN725" s="46">
        <v>0.86956192452631187</v>
      </c>
      <c r="CO725" s="46">
        <v>0.86986379231627298</v>
      </c>
      <c r="CP725" s="46">
        <v>0.87015974879302393</v>
      </c>
      <c r="CQ725" s="46">
        <v>0.87044960287669237</v>
      </c>
      <c r="CR725" s="46">
        <v>0.87073496656323091</v>
      </c>
      <c r="CS725" s="46">
        <v>0.87101641176418176</v>
      </c>
      <c r="CT725" s="46">
        <v>0.87129129098710112</v>
      </c>
      <c r="CU725" s="46">
        <v>0.8715609368443914</v>
      </c>
      <c r="CV725" s="46">
        <v>0.87182445797393382</v>
      </c>
      <c r="CW725" s="46">
        <v>0.87208693346106525</v>
      </c>
      <c r="CX725" s="46">
        <v>0.87234257138744342</v>
      </c>
      <c r="CY725" s="46">
        <v>0.87259696939945097</v>
      </c>
      <c r="CZ725" s="46">
        <v>0.87284539298583508</v>
      </c>
      <c r="DA725" s="46">
        <v>0.87309050364835383</v>
      </c>
      <c r="DB725" s="46">
        <v>0.87333101181249262</v>
      </c>
      <c r="DC725" s="46">
        <v>0.87356921204861004</v>
      </c>
      <c r="DD725" s="46">
        <v>0.87380452612416315</v>
      </c>
      <c r="DE725" s="46">
        <v>0.87403531180751415</v>
      </c>
      <c r="DF725" s="46">
        <v>0.8742635489785574</v>
      </c>
      <c r="DG725" s="46">
        <v>0.87470985019983816</v>
      </c>
      <c r="DH725" s="46">
        <v>0.87514594275288493</v>
      </c>
      <c r="DI725" s="46">
        <v>0.87557227245558333</v>
      </c>
      <c r="DJ725" s="46">
        <v>0.87598718982395407</v>
      </c>
      <c r="DK725" s="46">
        <v>0.87639383317646813</v>
      </c>
      <c r="DL725" s="46">
        <v>0.87678862149989178</v>
      </c>
      <c r="DM725" s="46">
        <v>0.87717771536402067</v>
      </c>
      <c r="DN725" s="46">
        <v>0.87755868231837764</v>
      </c>
      <c r="DO725" s="46">
        <v>0.87793096177369856</v>
      </c>
      <c r="DP725" s="46">
        <v>0.8782971412996966</v>
      </c>
      <c r="DQ725" s="46">
        <v>0.87900776006558912</v>
      </c>
      <c r="DR725" s="46">
        <v>0.87969508791788198</v>
      </c>
      <c r="DS725" s="46">
        <v>0.88035594783607551</v>
      </c>
      <c r="DT725" s="46">
        <v>0.88099792846146485</v>
      </c>
      <c r="DU725" s="46">
        <v>0.88162131706501179</v>
      </c>
      <c r="DV725" s="46">
        <v>0.8822284765135795</v>
      </c>
      <c r="DW725" s="46">
        <v>0.88281891468138618</v>
      </c>
      <c r="DX725" s="46">
        <v>0.88339477569931812</v>
      </c>
      <c r="DY725" s="46">
        <v>0.88395908065544404</v>
      </c>
      <c r="DZ725" s="46">
        <v>0.8845077539906081</v>
      </c>
      <c r="EA725" s="46">
        <v>0.88504399846794668</v>
      </c>
      <c r="EB725" s="46">
        <v>0.8855695244488736</v>
      </c>
      <c r="EC725" s="46">
        <v>0.88608562608530017</v>
      </c>
      <c r="ED725" s="46">
        <v>0.88659234010132559</v>
      </c>
      <c r="EE725" s="46">
        <v>0.88709216211494635</v>
      </c>
      <c r="EF725" s="46">
        <v>0.88758218445791481</v>
      </c>
      <c r="EG725" s="46">
        <v>0.88806424474353185</v>
      </c>
      <c r="EH725" s="46">
        <v>0.88853975251289852</v>
      </c>
      <c r="EI725" s="46">
        <v>0.88900810100566008</v>
      </c>
      <c r="EJ725" s="46">
        <v>0.88947024973092659</v>
      </c>
      <c r="EK725" s="46">
        <v>0.88992744376338684</v>
      </c>
      <c r="EL725" s="46">
        <v>0.89037831897181285</v>
      </c>
      <c r="EM725" s="46">
        <v>0.89082420919934513</v>
      </c>
      <c r="EN725" s="46">
        <v>0.89126542437742007</v>
      </c>
      <c r="EO725" s="46">
        <v>0.89170344464087625</v>
      </c>
      <c r="EP725" s="46">
        <v>0.89213716735771564</v>
      </c>
      <c r="EQ725" s="46">
        <v>0.89256633636010463</v>
      </c>
      <c r="ER725" s="46">
        <v>0.89299274949285878</v>
      </c>
      <c r="ES725" s="46">
        <v>0.89341718145720395</v>
      </c>
      <c r="ET725" s="46">
        <v>0.89383740250091503</v>
      </c>
      <c r="EU725" s="46">
        <v>0.89425517310236391</v>
      </c>
      <c r="EV725" s="46">
        <v>0.89467085350572473</v>
      </c>
      <c r="EW725" s="46">
        <v>0.89508607227529369</v>
      </c>
      <c r="EX725" s="46">
        <v>0.89549975866824572</v>
      </c>
      <c r="EY725" s="46">
        <v>0.89591142197171048</v>
      </c>
      <c r="EZ725" s="46">
        <v>0.89632192072004668</v>
      </c>
      <c r="FA725" s="46">
        <v>0.89673060791960235</v>
      </c>
      <c r="FB725" s="46">
        <v>0.89713909180971207</v>
      </c>
      <c r="FC725" s="46">
        <v>0.89754837856670622</v>
      </c>
      <c r="FD725" s="46">
        <v>0.89795730705750176</v>
      </c>
      <c r="FE725" s="46">
        <v>0.89836604903419881</v>
      </c>
      <c r="FF725" s="46">
        <v>0.89877573211453277</v>
      </c>
      <c r="FG725" s="46">
        <v>0.89918734001019596</v>
      </c>
      <c r="FH725" s="46">
        <v>0.89959858366363843</v>
      </c>
      <c r="FI725" s="46">
        <v>0.90001266800289192</v>
      </c>
      <c r="FJ725" s="46">
        <v>0.9004272060180315</v>
      </c>
      <c r="FK725" s="46">
        <v>0.9008441222841741</v>
      </c>
      <c r="FL725" s="46">
        <v>0.90126294700322052</v>
      </c>
      <c r="FM725" s="46">
        <v>0.90168400116720893</v>
      </c>
      <c r="FN725" s="46">
        <v>0.90210805250908499</v>
      </c>
      <c r="FO725" s="46">
        <v>0.90253658843016804</v>
      </c>
      <c r="FP725" s="46">
        <v>0.90296853180038916</v>
      </c>
      <c r="FQ725" s="46">
        <v>0.90340522363969944</v>
      </c>
      <c r="FR725" s="46">
        <v>0.90384580947631721</v>
      </c>
      <c r="FS725" s="46">
        <v>0.90429323454527977</v>
      </c>
      <c r="FT725" s="46">
        <v>0.90474655919767377</v>
      </c>
      <c r="FU725" s="46">
        <v>0.905207655879118</v>
      </c>
      <c r="FV725" s="46">
        <v>0.90567580976948181</v>
      </c>
      <c r="FW725" s="46">
        <v>0.90615253005635288</v>
      </c>
      <c r="FX725" s="46">
        <v>0.90663770569550772</v>
      </c>
      <c r="FY725" s="46">
        <v>0.90713479620556692</v>
      </c>
      <c r="FZ725" s="46">
        <v>0.9076437083156409</v>
      </c>
      <c r="GA725" s="46">
        <v>0.90816550722020251</v>
      </c>
      <c r="GB725" s="46">
        <v>0.90870327035428777</v>
      </c>
      <c r="GC725" s="46">
        <v>0.90925638090659466</v>
      </c>
      <c r="GD725" s="46">
        <v>0.90983009563538642</v>
      </c>
      <c r="GE725" s="46">
        <v>0.91042593593170817</v>
      </c>
      <c r="GF725" s="46">
        <v>0.91104835279100482</v>
      </c>
      <c r="GG725" s="46">
        <v>0.91169960148854212</v>
      </c>
      <c r="GH725" s="46">
        <v>0.91238600660193203</v>
      </c>
      <c r="GI725" s="46">
        <v>0.91311632300397794</v>
      </c>
      <c r="GJ725" s="46">
        <v>0.91389666120209734</v>
      </c>
      <c r="GK725" s="46">
        <v>0.9147430992839406</v>
      </c>
      <c r="GL725" s="46">
        <v>0.91567371763221128</v>
      </c>
      <c r="GM725" s="46">
        <v>0.91671113459740339</v>
      </c>
      <c r="GN725" s="46">
        <v>0.91790326398868582</v>
      </c>
      <c r="GO725" s="46">
        <v>0.91933107144797299</v>
      </c>
      <c r="GP725" s="46">
        <v>0.92116628145615176</v>
      </c>
      <c r="GQ725" s="46">
        <v>0.92390702998755037</v>
      </c>
      <c r="GR725" s="46">
        <v>0.92429022062800326</v>
      </c>
      <c r="GS725" s="46">
        <v>0.92470364538178962</v>
      </c>
      <c r="GT725" s="46">
        <v>0.9251629685840036</v>
      </c>
      <c r="GU725" s="46">
        <v>0.92567857047123703</v>
      </c>
      <c r="GV725" s="46">
        <v>0.92626875827549671</v>
      </c>
      <c r="GW725" s="46">
        <v>0.92696393304156399</v>
      </c>
      <c r="GX725" s="46">
        <v>0.92782052777786217</v>
      </c>
      <c r="GY725" s="46">
        <v>0.92896954697337997</v>
      </c>
      <c r="GZ725" s="46">
        <v>0.93078014251673802</v>
      </c>
      <c r="HA725" s="60">
        <v>1</v>
      </c>
    </row>
    <row r="726" spans="2:209" x14ac:dyDescent="0.25">
      <c r="B726" s="68"/>
      <c r="C726" s="43">
        <v>211</v>
      </c>
      <c r="D726" s="48">
        <v>0</v>
      </c>
      <c r="E726" s="45">
        <v>0.77916980271427894</v>
      </c>
      <c r="F726" s="45">
        <v>0.7944666815828787</v>
      </c>
      <c r="G726" s="45">
        <v>0.80059423574851518</v>
      </c>
      <c r="H726" s="45">
        <v>0.80658424724219169</v>
      </c>
      <c r="I726" s="45">
        <v>0.81028614535403121</v>
      </c>
      <c r="J726" s="45">
        <v>0.8128297375857102</v>
      </c>
      <c r="K726" s="45">
        <v>0.81480753024959029</v>
      </c>
      <c r="L726" s="45">
        <v>0.81650453119359212</v>
      </c>
      <c r="M726" s="45">
        <v>0.81792471092572216</v>
      </c>
      <c r="N726" s="45">
        <v>0.81917425285428358</v>
      </c>
      <c r="O726" s="45">
        <v>0.82022569588791228</v>
      </c>
      <c r="P726" s="45">
        <v>0.82118589469090997</v>
      </c>
      <c r="Q726" s="45">
        <v>0.82769874274668986</v>
      </c>
      <c r="R726" s="45">
        <v>0.83157718700045136</v>
      </c>
      <c r="S726" s="45">
        <v>0.83437888697904639</v>
      </c>
      <c r="T726" s="45">
        <v>0.83659803946230216</v>
      </c>
      <c r="U726" s="45">
        <v>0.83840230621103684</v>
      </c>
      <c r="V726" s="45">
        <v>0.83996463126130738</v>
      </c>
      <c r="W726" s="45">
        <v>0.84130533546792075</v>
      </c>
      <c r="X726" s="45">
        <v>0.84250114217232186</v>
      </c>
      <c r="Y726" s="45">
        <v>0.84358281436644755</v>
      </c>
      <c r="Z726" s="51">
        <v>0.84455919008417213</v>
      </c>
      <c r="AA726" s="51">
        <v>0.84546134579126164</v>
      </c>
      <c r="AB726" s="51">
        <v>0.84629788162216413</v>
      </c>
      <c r="AC726" s="51">
        <v>0.84707470031216869</v>
      </c>
      <c r="AD726" s="51">
        <v>0.84779402400549819</v>
      </c>
      <c r="AE726" s="51">
        <v>0.84847395927708313</v>
      </c>
      <c r="AF726" s="51">
        <v>0.84911401181994639</v>
      </c>
      <c r="AG726" s="51">
        <v>0.84972318302543182</v>
      </c>
      <c r="AH726" s="51">
        <v>0.85029950933995591</v>
      </c>
      <c r="AI726" s="51">
        <v>0.85084832055343951</v>
      </c>
      <c r="AJ726" s="51">
        <v>0.85137003803310496</v>
      </c>
      <c r="AK726" s="51">
        <v>0.85187180636887061</v>
      </c>
      <c r="AL726" s="51">
        <v>0.85235235368100681</v>
      </c>
      <c r="AM726" s="51">
        <v>0.85281321670117927</v>
      </c>
      <c r="AN726" s="51">
        <v>0.85325235778357489</v>
      </c>
      <c r="AO726" s="51">
        <v>0.85368223268493215</v>
      </c>
      <c r="AP726" s="51">
        <v>0.85409490346757155</v>
      </c>
      <c r="AQ726" s="51">
        <v>0.85449442055450853</v>
      </c>
      <c r="AR726" s="51">
        <v>0.85487806462917304</v>
      </c>
      <c r="AS726" s="51">
        <v>0.85525462286568676</v>
      </c>
      <c r="AT726" s="51">
        <v>0.85561750855437446</v>
      </c>
      <c r="AU726" s="51">
        <v>0.85597070702997347</v>
      </c>
      <c r="AV726" s="51">
        <v>0.85631233462030099</v>
      </c>
      <c r="AW726" s="51">
        <v>0.85664504923791074</v>
      </c>
      <c r="AX726" s="51">
        <v>0.85697093020952952</v>
      </c>
      <c r="AY726" s="51">
        <v>0.8572886080199652</v>
      </c>
      <c r="AZ726" s="51">
        <v>0.85759639144669442</v>
      </c>
      <c r="BA726" s="51">
        <v>0.85789861648354893</v>
      </c>
      <c r="BB726" s="51">
        <v>0.85819282307923606</v>
      </c>
      <c r="BC726" s="51">
        <v>0.85847861006683845</v>
      </c>
      <c r="BD726" s="51">
        <v>0.85875954083334427</v>
      </c>
      <c r="BE726" s="51">
        <v>0.85903397740730891</v>
      </c>
      <c r="BF726" s="51">
        <v>0.85930502942799991</v>
      </c>
      <c r="BG726" s="51">
        <v>0.85956784493710225</v>
      </c>
      <c r="BH726" s="51">
        <v>0.85982604803332385</v>
      </c>
      <c r="BI726" s="51">
        <v>0.86007876359034385</v>
      </c>
      <c r="BJ726" s="51">
        <v>0.86032719489912368</v>
      </c>
      <c r="BK726" s="51">
        <v>0.86057090059977603</v>
      </c>
      <c r="BL726" s="51">
        <v>0.8608110031528845</v>
      </c>
      <c r="BM726" s="51">
        <v>0.86104571268622887</v>
      </c>
      <c r="BN726" s="46">
        <v>0.86150382851573026</v>
      </c>
      <c r="BO726" s="46">
        <v>0.86194648659809059</v>
      </c>
      <c r="BP726" s="46">
        <v>0.8623705901768377</v>
      </c>
      <c r="BQ726" s="46">
        <v>0.86278576576546206</v>
      </c>
      <c r="BR726" s="46">
        <v>0.8631874396634851</v>
      </c>
      <c r="BS726" s="46">
        <v>0.86357503459510754</v>
      </c>
      <c r="BT726" s="46">
        <v>0.86395225594837033</v>
      </c>
      <c r="BU726" s="46">
        <v>0.864319420123281</v>
      </c>
      <c r="BV726" s="46">
        <v>0.86467625774218171</v>
      </c>
      <c r="BW726" s="46">
        <v>0.86502336939337798</v>
      </c>
      <c r="BX726" s="46">
        <v>0.86536399063525238</v>
      </c>
      <c r="BY726" s="46">
        <v>0.86569863869489416</v>
      </c>
      <c r="BZ726" s="46">
        <v>0.86602342669316135</v>
      </c>
      <c r="CA726" s="46">
        <v>0.86634084220488194</v>
      </c>
      <c r="CB726" s="46">
        <v>0.86664947951713678</v>
      </c>
      <c r="CC726" s="46">
        <v>0.86695352009214588</v>
      </c>
      <c r="CD726" s="46">
        <v>0.86725075580886202</v>
      </c>
      <c r="CE726" s="46">
        <v>0.86754119835368471</v>
      </c>
      <c r="CF726" s="46">
        <v>0.86782844718416829</v>
      </c>
      <c r="CG726" s="46">
        <v>0.86810680489686609</v>
      </c>
      <c r="CH726" s="46">
        <v>0.86838047234127835</v>
      </c>
      <c r="CI726" s="46">
        <v>0.86864860271494193</v>
      </c>
      <c r="CJ726" s="46">
        <v>0.86891320847658937</v>
      </c>
      <c r="CK726" s="46">
        <v>0.8691718498074773</v>
      </c>
      <c r="CL726" s="46">
        <v>0.86942738049677148</v>
      </c>
      <c r="CM726" s="46">
        <v>0.86974089932570242</v>
      </c>
      <c r="CN726" s="46">
        <v>0.87004703809594919</v>
      </c>
      <c r="CO726" s="46">
        <v>0.87034821369428317</v>
      </c>
      <c r="CP726" s="46">
        <v>0.87064222793029611</v>
      </c>
      <c r="CQ726" s="46">
        <v>0.87093181579102685</v>
      </c>
      <c r="CR726" s="46">
        <v>0.87121612435488738</v>
      </c>
      <c r="CS726" s="46">
        <v>0.87149501587536482</v>
      </c>
      <c r="CT726" s="46">
        <v>0.87176867570903727</v>
      </c>
      <c r="CU726" s="46">
        <v>0.87203538215422438</v>
      </c>
      <c r="CV726" s="46">
        <v>0.87229990260241141</v>
      </c>
      <c r="CW726" s="46">
        <v>0.87256028412181019</v>
      </c>
      <c r="CX726" s="46">
        <v>0.87281595728472317</v>
      </c>
      <c r="CY726" s="46">
        <v>0.87306870536643322</v>
      </c>
      <c r="CZ726" s="46">
        <v>0.87331642858763259</v>
      </c>
      <c r="DA726" s="46">
        <v>0.87356076851971687</v>
      </c>
      <c r="DB726" s="46">
        <v>0.87380254036420268</v>
      </c>
      <c r="DC726" s="46">
        <v>0.87403922947293544</v>
      </c>
      <c r="DD726" s="46">
        <v>0.87427273875170097</v>
      </c>
      <c r="DE726" s="46">
        <v>0.87450398553491349</v>
      </c>
      <c r="DF726" s="46">
        <v>0.87473095709722792</v>
      </c>
      <c r="DG726" s="46">
        <v>0.87517550344197248</v>
      </c>
      <c r="DH726" s="46">
        <v>0.87560847137527686</v>
      </c>
      <c r="DI726" s="46">
        <v>0.87603335882956279</v>
      </c>
      <c r="DJ726" s="46">
        <v>0.87644670745320363</v>
      </c>
      <c r="DK726" s="46">
        <v>0.87685171148233376</v>
      </c>
      <c r="DL726" s="46">
        <v>0.8772468586180292</v>
      </c>
      <c r="DM726" s="46">
        <v>0.87763435374283949</v>
      </c>
      <c r="DN726" s="46">
        <v>0.87801228136677145</v>
      </c>
      <c r="DO726" s="46">
        <v>0.87838339568642299</v>
      </c>
      <c r="DP726" s="46">
        <v>0.87874613639992638</v>
      </c>
      <c r="DQ726" s="46">
        <v>0.8794551240432501</v>
      </c>
      <c r="DR726" s="46">
        <v>0.88013868626164971</v>
      </c>
      <c r="DS726" s="46">
        <v>0.88079766165144946</v>
      </c>
      <c r="DT726" s="46">
        <v>0.88143664723740611</v>
      </c>
      <c r="DU726" s="46">
        <v>0.88205693953402931</v>
      </c>
      <c r="DV726" s="46">
        <v>0.88266184523450242</v>
      </c>
      <c r="DW726" s="46">
        <v>0.88325132949207941</v>
      </c>
      <c r="DX726" s="46">
        <v>0.88382624803919896</v>
      </c>
      <c r="DY726" s="46">
        <v>0.88438525779366284</v>
      </c>
      <c r="DZ726" s="46">
        <v>0.88493205462121693</v>
      </c>
      <c r="EA726" s="46">
        <v>0.88546747499883671</v>
      </c>
      <c r="EB726" s="46">
        <v>0.88599082075678348</v>
      </c>
      <c r="EC726" s="46">
        <v>0.88650224971912139</v>
      </c>
      <c r="ED726" s="46">
        <v>0.88700776279224092</v>
      </c>
      <c r="EE726" s="46">
        <v>0.88750528928680306</v>
      </c>
      <c r="EF726" s="46">
        <v>0.88799333919861245</v>
      </c>
      <c r="EG726" s="46">
        <v>0.88847350534595482</v>
      </c>
      <c r="EH726" s="46">
        <v>0.88894627043341357</v>
      </c>
      <c r="EI726" s="46">
        <v>0.88941340426626392</v>
      </c>
      <c r="EJ726" s="46">
        <v>0.88987386136469093</v>
      </c>
      <c r="EK726" s="46">
        <v>0.89032932722884828</v>
      </c>
      <c r="EL726" s="46">
        <v>0.89077869729220893</v>
      </c>
      <c r="EM726" s="46">
        <v>0.89122237803446591</v>
      </c>
      <c r="EN726" s="46">
        <v>0.89166292615672516</v>
      </c>
      <c r="EO726" s="46">
        <v>0.89209947818094548</v>
      </c>
      <c r="EP726" s="46">
        <v>0.89253099369778233</v>
      </c>
      <c r="EQ726" s="46">
        <v>0.89295850436121149</v>
      </c>
      <c r="ER726" s="46">
        <v>0.89338245817793471</v>
      </c>
      <c r="ES726" s="46">
        <v>0.89380513052810484</v>
      </c>
      <c r="ET726" s="46">
        <v>0.89422362103879804</v>
      </c>
      <c r="EU726" s="46">
        <v>0.89463918647422713</v>
      </c>
      <c r="EV726" s="46">
        <v>0.89505446246916953</v>
      </c>
      <c r="EW726" s="46">
        <v>0.89546631116796205</v>
      </c>
      <c r="EX726" s="46">
        <v>0.8958784216815</v>
      </c>
      <c r="EY726" s="46">
        <v>0.8962880149330491</v>
      </c>
      <c r="EZ726" s="46">
        <v>0.89669706125608817</v>
      </c>
      <c r="FA726" s="46">
        <v>0.89710458446148589</v>
      </c>
      <c r="FB726" s="46">
        <v>0.89751215810776142</v>
      </c>
      <c r="FC726" s="46">
        <v>0.89791888073782022</v>
      </c>
      <c r="FD726" s="46">
        <v>0.89832542826218975</v>
      </c>
      <c r="FE726" s="46">
        <v>0.89873227877755024</v>
      </c>
      <c r="FF726" s="46">
        <v>0.89914064092443702</v>
      </c>
      <c r="FG726" s="46">
        <v>0.89955103547421089</v>
      </c>
      <c r="FH726" s="46">
        <v>0.8999610558153075</v>
      </c>
      <c r="FI726" s="46">
        <v>0.90037244777127623</v>
      </c>
      <c r="FJ726" s="46">
        <v>0.90078455442577487</v>
      </c>
      <c r="FK726" s="46">
        <v>0.90119970754305634</v>
      </c>
      <c r="FL726" s="46">
        <v>0.90161796218130852</v>
      </c>
      <c r="FM726" s="46">
        <v>0.90203647271285203</v>
      </c>
      <c r="FN726" s="46">
        <v>0.90246032012905497</v>
      </c>
      <c r="FO726" s="46">
        <v>0.90288546427977623</v>
      </c>
      <c r="FP726" s="46">
        <v>0.90331634339567901</v>
      </c>
      <c r="FQ726" s="46">
        <v>0.90375042068842393</v>
      </c>
      <c r="FR726" s="46">
        <v>0.90418960893488398</v>
      </c>
      <c r="FS726" s="46">
        <v>0.90463557977914366</v>
      </c>
      <c r="FT726" s="46">
        <v>0.90508628484553832</v>
      </c>
      <c r="FU726" s="46">
        <v>0.90554518593704325</v>
      </c>
      <c r="FV726" s="46">
        <v>0.9060116520289343</v>
      </c>
      <c r="FW726" s="46">
        <v>0.90648598052780505</v>
      </c>
      <c r="FX726" s="46">
        <v>0.90696958259262228</v>
      </c>
      <c r="FY726" s="46">
        <v>0.90746435049998875</v>
      </c>
      <c r="FZ726" s="46">
        <v>0.90797175363885751</v>
      </c>
      <c r="GA726" s="46">
        <v>0.90849176556967848</v>
      </c>
      <c r="GB726" s="46">
        <v>0.90902583571416751</v>
      </c>
      <c r="GC726" s="46">
        <v>0.90957807746992714</v>
      </c>
      <c r="GD726" s="46">
        <v>0.91014914285823423</v>
      </c>
      <c r="GE726" s="46">
        <v>0.91074237722814944</v>
      </c>
      <c r="GF726" s="46">
        <v>0.91136166895265414</v>
      </c>
      <c r="GG726" s="46">
        <v>0.91201051148753809</v>
      </c>
      <c r="GH726" s="46">
        <v>0.91269474157059516</v>
      </c>
      <c r="GI726" s="46">
        <v>0.91342084992407169</v>
      </c>
      <c r="GJ726" s="46">
        <v>0.91419928026880615</v>
      </c>
      <c r="GK726" s="46">
        <v>0.91504189419764481</v>
      </c>
      <c r="GL726" s="46">
        <v>0.9159680513407813</v>
      </c>
      <c r="GM726" s="46">
        <v>0.91700154723478577</v>
      </c>
      <c r="GN726" s="46">
        <v>0.91818919205679217</v>
      </c>
      <c r="GO726" s="46">
        <v>0.91961485873746818</v>
      </c>
      <c r="GP726" s="46">
        <v>0.92143645682097652</v>
      </c>
      <c r="GQ726" s="46">
        <v>0.92416868702157784</v>
      </c>
      <c r="GR726" s="46">
        <v>0.92454750594315083</v>
      </c>
      <c r="GS726" s="46">
        <v>0.92496115317134986</v>
      </c>
      <c r="GT726" s="46">
        <v>0.92541578764159271</v>
      </c>
      <c r="GU726" s="46">
        <v>0.92593005596659217</v>
      </c>
      <c r="GV726" s="46">
        <v>0.92651663329945455</v>
      </c>
      <c r="GW726" s="46">
        <v>0.92721353774143855</v>
      </c>
      <c r="GX726" s="46">
        <v>0.92806861148190256</v>
      </c>
      <c r="GY726" s="46">
        <v>0.92920661641493019</v>
      </c>
      <c r="GZ726" s="46">
        <v>0.9310107834162803</v>
      </c>
      <c r="HA726" s="60">
        <v>1</v>
      </c>
    </row>
    <row r="727" spans="2:209" x14ac:dyDescent="0.25">
      <c r="B727" s="68"/>
      <c r="C727" s="43">
        <v>212</v>
      </c>
      <c r="D727" s="48">
        <v>0</v>
      </c>
      <c r="E727" s="45">
        <v>0.78016987180385511</v>
      </c>
      <c r="F727" s="45">
        <v>0.79521967676098237</v>
      </c>
      <c r="G727" s="45">
        <v>0.80128962780331536</v>
      </c>
      <c r="H727" s="45">
        <v>0.80729650485962257</v>
      </c>
      <c r="I727" s="45">
        <v>0.81102684300239125</v>
      </c>
      <c r="J727" s="45">
        <v>0.81356723677391207</v>
      </c>
      <c r="K727" s="45">
        <v>0.81552612820872217</v>
      </c>
      <c r="L727" s="45">
        <v>0.81721020371922481</v>
      </c>
      <c r="M727" s="45">
        <v>0.81862248434711771</v>
      </c>
      <c r="N727" s="45">
        <v>0.81986822357936318</v>
      </c>
      <c r="O727" s="45">
        <v>0.8209150219100978</v>
      </c>
      <c r="P727" s="45">
        <v>0.82186730876052205</v>
      </c>
      <c r="Q727" s="45">
        <v>0.82835368301884826</v>
      </c>
      <c r="R727" s="45">
        <v>0.83221891429120587</v>
      </c>
      <c r="S727" s="45">
        <v>0.83501115633721767</v>
      </c>
      <c r="T727" s="45">
        <v>0.83721136497160176</v>
      </c>
      <c r="U727" s="45">
        <v>0.83901928599502851</v>
      </c>
      <c r="V727" s="45">
        <v>0.84056375730022448</v>
      </c>
      <c r="W727" s="45">
        <v>0.84189656537560931</v>
      </c>
      <c r="X727" s="45">
        <v>0.84310009718710399</v>
      </c>
      <c r="Y727" s="45">
        <v>0.84416262619183302</v>
      </c>
      <c r="Z727" s="51">
        <v>0.84514387414294079</v>
      </c>
      <c r="AA727" s="51">
        <v>0.84604775302076807</v>
      </c>
      <c r="AB727" s="51">
        <v>0.84687857671094835</v>
      </c>
      <c r="AC727" s="51">
        <v>0.84764851698090959</v>
      </c>
      <c r="AD727" s="51">
        <v>0.84836365373893441</v>
      </c>
      <c r="AE727" s="51">
        <v>0.84904481191464054</v>
      </c>
      <c r="AF727" s="51">
        <v>0.84968581477539151</v>
      </c>
      <c r="AG727" s="51">
        <v>0.85028720604914965</v>
      </c>
      <c r="AH727" s="51">
        <v>0.85086451006453168</v>
      </c>
      <c r="AI727" s="51">
        <v>0.85141000878603967</v>
      </c>
      <c r="AJ727" s="51">
        <v>0.8519301514373715</v>
      </c>
      <c r="AK727" s="51">
        <v>0.8524314110931922</v>
      </c>
      <c r="AL727" s="51">
        <v>0.85291113246836014</v>
      </c>
      <c r="AM727" s="51">
        <v>0.85336627397031461</v>
      </c>
      <c r="AN727" s="51">
        <v>0.85381182382418408</v>
      </c>
      <c r="AO727" s="51">
        <v>0.85423547242326814</v>
      </c>
      <c r="AP727" s="51">
        <v>0.85464370978538273</v>
      </c>
      <c r="AQ727" s="51">
        <v>0.85503939022608988</v>
      </c>
      <c r="AR727" s="51">
        <v>0.85542154406737636</v>
      </c>
      <c r="AS727" s="51">
        <v>0.8557949867584087</v>
      </c>
      <c r="AT727" s="51">
        <v>0.85615590758368842</v>
      </c>
      <c r="AU727" s="51">
        <v>0.85650977873059375</v>
      </c>
      <c r="AV727" s="51">
        <v>0.85685248364120492</v>
      </c>
      <c r="AW727" s="51">
        <v>0.85718541880520094</v>
      </c>
      <c r="AX727" s="51">
        <v>0.85750989880878425</v>
      </c>
      <c r="AY727" s="51">
        <v>0.85782392067978386</v>
      </c>
      <c r="AZ727" s="51">
        <v>0.85813248414543397</v>
      </c>
      <c r="BA727" s="51">
        <v>0.85843123373175922</v>
      </c>
      <c r="BB727" s="51">
        <v>0.85872408549408352</v>
      </c>
      <c r="BC727" s="51">
        <v>0.85901071051121669</v>
      </c>
      <c r="BD727" s="51">
        <v>0.85929054272323346</v>
      </c>
      <c r="BE727" s="51">
        <v>0.85956484660899113</v>
      </c>
      <c r="BF727" s="51">
        <v>0.85983181452132562</v>
      </c>
      <c r="BG727" s="51">
        <v>0.86009358840257411</v>
      </c>
      <c r="BH727" s="51">
        <v>0.86035015727092168</v>
      </c>
      <c r="BI727" s="51">
        <v>0.86060155539050787</v>
      </c>
      <c r="BJ727" s="51">
        <v>0.86084835568965534</v>
      </c>
      <c r="BK727" s="51">
        <v>0.86108956559654326</v>
      </c>
      <c r="BL727" s="51">
        <v>0.86132915461128601</v>
      </c>
      <c r="BM727" s="51">
        <v>0.86156283191349692</v>
      </c>
      <c r="BN727" s="46">
        <v>0.862018650898982</v>
      </c>
      <c r="BO727" s="46">
        <v>0.86245844227166524</v>
      </c>
      <c r="BP727" s="46">
        <v>0.8628845633618506</v>
      </c>
      <c r="BQ727" s="46">
        <v>0.86329878255136394</v>
      </c>
      <c r="BR727" s="46">
        <v>0.86369688763614749</v>
      </c>
      <c r="BS727" s="46">
        <v>0.8640817598421574</v>
      </c>
      <c r="BT727" s="46">
        <v>0.86445744260616331</v>
      </c>
      <c r="BU727" s="46">
        <v>0.86482407134383887</v>
      </c>
      <c r="BV727" s="46">
        <v>0.8651789968047684</v>
      </c>
      <c r="BW727" s="46">
        <v>0.86552653350905195</v>
      </c>
      <c r="BX727" s="46">
        <v>0.86586766101736123</v>
      </c>
      <c r="BY727" s="46">
        <v>0.86619798697121464</v>
      </c>
      <c r="BZ727" s="46">
        <v>0.86652146322483503</v>
      </c>
      <c r="CA727" s="46">
        <v>0.86683649096667015</v>
      </c>
      <c r="CB727" s="46">
        <v>0.86714443611604941</v>
      </c>
      <c r="CC727" s="46">
        <v>0.86744734972616222</v>
      </c>
      <c r="CD727" s="46">
        <v>0.86774200194517337</v>
      </c>
      <c r="CE727" s="46">
        <v>0.86803270143935618</v>
      </c>
      <c r="CF727" s="46">
        <v>0.86831741551161579</v>
      </c>
      <c r="CG727" s="46">
        <v>0.86859382068302327</v>
      </c>
      <c r="CH727" s="46">
        <v>0.86886554587349352</v>
      </c>
      <c r="CI727" s="46">
        <v>0.86913343069250337</v>
      </c>
      <c r="CJ727" s="46">
        <v>0.86939692163166882</v>
      </c>
      <c r="CK727" s="46">
        <v>0.86965674448752417</v>
      </c>
      <c r="CL727" s="46">
        <v>0.8699123987404872</v>
      </c>
      <c r="CM727" s="46">
        <v>0.87022310804783209</v>
      </c>
      <c r="CN727" s="46">
        <v>0.87052909694849789</v>
      </c>
      <c r="CO727" s="46">
        <v>0.87082906418981476</v>
      </c>
      <c r="CP727" s="46">
        <v>0.8711227350043621</v>
      </c>
      <c r="CQ727" s="46">
        <v>0.87140841909605349</v>
      </c>
      <c r="CR727" s="46">
        <v>0.87169374868997118</v>
      </c>
      <c r="CS727" s="46">
        <v>0.87196871005172427</v>
      </c>
      <c r="CT727" s="46">
        <v>0.87224142766591883</v>
      </c>
      <c r="CU727" s="46">
        <v>0.87250846669130844</v>
      </c>
      <c r="CV727" s="46">
        <v>0.8727725502030067</v>
      </c>
      <c r="CW727" s="46">
        <v>0.87303291589555754</v>
      </c>
      <c r="CX727" s="46">
        <v>0.8732876842156464</v>
      </c>
      <c r="CY727" s="46">
        <v>0.87353902684563089</v>
      </c>
      <c r="CZ727" s="46">
        <v>0.87378642322022959</v>
      </c>
      <c r="DA727" s="46">
        <v>0.87403046193594847</v>
      </c>
      <c r="DB727" s="46">
        <v>0.87426936099043717</v>
      </c>
      <c r="DC727" s="46">
        <v>0.87450564207988146</v>
      </c>
      <c r="DD727" s="46">
        <v>0.87473802775756393</v>
      </c>
      <c r="DE727" s="46">
        <v>0.87496732281919387</v>
      </c>
      <c r="DF727" s="46">
        <v>0.87519458878707501</v>
      </c>
      <c r="DG727" s="46">
        <v>0.87563596508123631</v>
      </c>
      <c r="DH727" s="46">
        <v>0.87606807935794739</v>
      </c>
      <c r="DI727" s="46">
        <v>0.87648936375536157</v>
      </c>
      <c r="DJ727" s="46">
        <v>0.87690251595412483</v>
      </c>
      <c r="DK727" s="46">
        <v>0.87730599426869316</v>
      </c>
      <c r="DL727" s="46">
        <v>0.87769931403261259</v>
      </c>
      <c r="DM727" s="46">
        <v>0.87808440005980493</v>
      </c>
      <c r="DN727" s="46">
        <v>0.87846063476247127</v>
      </c>
      <c r="DO727" s="46">
        <v>0.87883011970956071</v>
      </c>
      <c r="DP727" s="46">
        <v>0.87919179274673942</v>
      </c>
      <c r="DQ727" s="46">
        <v>0.87989704686836989</v>
      </c>
      <c r="DR727" s="46">
        <v>0.88057736190615932</v>
      </c>
      <c r="DS727" s="46">
        <v>0.88123503537079628</v>
      </c>
      <c r="DT727" s="46">
        <v>0.88187042477971589</v>
      </c>
      <c r="DU727" s="46">
        <v>0.88248888300076822</v>
      </c>
      <c r="DV727" s="46">
        <v>0.88309080204145751</v>
      </c>
      <c r="DW727" s="46">
        <v>0.88367913330420134</v>
      </c>
      <c r="DX727" s="46">
        <v>0.8842505354107113</v>
      </c>
      <c r="DY727" s="46">
        <v>0.88480651842358093</v>
      </c>
      <c r="DZ727" s="46">
        <v>0.88535280992905308</v>
      </c>
      <c r="EA727" s="46">
        <v>0.88588390806205408</v>
      </c>
      <c r="EB727" s="46">
        <v>0.88640568075323611</v>
      </c>
      <c r="EC727" s="46">
        <v>0.88691774361505438</v>
      </c>
      <c r="ED727" s="46">
        <v>0.88742042196818338</v>
      </c>
      <c r="EE727" s="46">
        <v>0.88791483350712586</v>
      </c>
      <c r="EF727" s="46">
        <v>0.88840088464896605</v>
      </c>
      <c r="EG727" s="46">
        <v>0.88887951225839834</v>
      </c>
      <c r="EH727" s="46">
        <v>0.88935035456252476</v>
      </c>
      <c r="EI727" s="46">
        <v>0.88981547420786511</v>
      </c>
      <c r="EJ727" s="46">
        <v>0.89027347979725768</v>
      </c>
      <c r="EK727" s="46">
        <v>0.89072719203420958</v>
      </c>
      <c r="EL727" s="46">
        <v>0.89117499285622326</v>
      </c>
      <c r="EM727" s="46">
        <v>0.89161737633111871</v>
      </c>
      <c r="EN727" s="46">
        <v>0.8920559868637965</v>
      </c>
      <c r="EO727" s="46">
        <v>0.8924899124151664</v>
      </c>
      <c r="EP727" s="46">
        <v>0.8929195085259688</v>
      </c>
      <c r="EQ727" s="46">
        <v>0.89334554954445922</v>
      </c>
      <c r="ER727" s="46">
        <v>0.8937687819276473</v>
      </c>
      <c r="ES727" s="46">
        <v>0.89418976725154964</v>
      </c>
      <c r="ET727" s="46">
        <v>0.89460600882414132</v>
      </c>
      <c r="EU727" s="46">
        <v>0.895020033697142</v>
      </c>
      <c r="EV727" s="46">
        <v>0.89543140192130855</v>
      </c>
      <c r="EW727" s="46">
        <v>0.8958438448708349</v>
      </c>
      <c r="EX727" s="46">
        <v>0.89625405723687701</v>
      </c>
      <c r="EY727" s="46">
        <v>0.89666151480808276</v>
      </c>
      <c r="EZ727" s="46">
        <v>0.89706844276805187</v>
      </c>
      <c r="FA727" s="46">
        <v>0.89747475018473355</v>
      </c>
      <c r="FB727" s="46">
        <v>0.89788095269380774</v>
      </c>
      <c r="FC727" s="46">
        <v>0.89828598864603426</v>
      </c>
      <c r="FD727" s="46">
        <v>0.89868967647108222</v>
      </c>
      <c r="FE727" s="46">
        <v>0.89909454888581275</v>
      </c>
      <c r="FF727" s="46">
        <v>0.89950150102821902</v>
      </c>
      <c r="FG727" s="46">
        <v>0.8999108390731857</v>
      </c>
      <c r="FH727" s="46">
        <v>0.90031833043889287</v>
      </c>
      <c r="FI727" s="46">
        <v>0.90072688015010494</v>
      </c>
      <c r="FJ727" s="46">
        <v>0.90113887069145948</v>
      </c>
      <c r="FK727" s="46">
        <v>0.90155223288091313</v>
      </c>
      <c r="FL727" s="46">
        <v>0.90196796489740327</v>
      </c>
      <c r="FM727" s="46">
        <v>0.90238619016494759</v>
      </c>
      <c r="FN727" s="46">
        <v>0.90280664693079482</v>
      </c>
      <c r="FO727" s="46">
        <v>0.90323227997069766</v>
      </c>
      <c r="FP727" s="46">
        <v>0.90366024269529888</v>
      </c>
      <c r="FQ727" s="46">
        <v>0.90409290530332731</v>
      </c>
      <c r="FR727" s="46">
        <v>0.90453101503520938</v>
      </c>
      <c r="FS727" s="46">
        <v>0.904974618547017</v>
      </c>
      <c r="FT727" s="46">
        <v>0.9054241550662343</v>
      </c>
      <c r="FU727" s="46">
        <v>0.90588067229090918</v>
      </c>
      <c r="FV727" s="46">
        <v>0.90634554710871174</v>
      </c>
      <c r="FW727" s="46">
        <v>0.90681854493634284</v>
      </c>
      <c r="FX727" s="46">
        <v>0.90729968824773044</v>
      </c>
      <c r="FY727" s="46">
        <v>0.90779215710643302</v>
      </c>
      <c r="FZ727" s="46">
        <v>0.90829638902243859</v>
      </c>
      <c r="GA727" s="46">
        <v>0.90881461520140316</v>
      </c>
      <c r="GB727" s="46">
        <v>0.90934799937260524</v>
      </c>
      <c r="GC727" s="46">
        <v>0.90989656214971237</v>
      </c>
      <c r="GD727" s="46">
        <v>0.91046398863186229</v>
      </c>
      <c r="GE727" s="46">
        <v>0.91105472475019167</v>
      </c>
      <c r="GF727" s="46">
        <v>0.91167172183476042</v>
      </c>
      <c r="GG727" s="46">
        <v>0.91231914466566977</v>
      </c>
      <c r="GH727" s="46">
        <v>0.91300107870570246</v>
      </c>
      <c r="GI727" s="46">
        <v>0.91372493001310806</v>
      </c>
      <c r="GJ727" s="46">
        <v>0.91449787430275364</v>
      </c>
      <c r="GK727" s="46">
        <v>0.91533723827538682</v>
      </c>
      <c r="GL727" s="46">
        <v>0.91626033581853938</v>
      </c>
      <c r="GM727" s="46">
        <v>0.917290103842889</v>
      </c>
      <c r="GN727" s="46">
        <v>0.91847381564920849</v>
      </c>
      <c r="GO727" s="46">
        <v>0.9198900597878833</v>
      </c>
      <c r="GP727" s="46">
        <v>0.92171016510550663</v>
      </c>
      <c r="GQ727" s="46">
        <v>0.92442913765343493</v>
      </c>
      <c r="GR727" s="46">
        <v>0.92480566455109692</v>
      </c>
      <c r="GS727" s="46">
        <v>0.92521511922030819</v>
      </c>
      <c r="GT727" s="46">
        <v>0.92566980475612393</v>
      </c>
      <c r="GU727" s="46">
        <v>0.92617889067846315</v>
      </c>
      <c r="GV727" s="46">
        <v>0.92676697172605838</v>
      </c>
      <c r="GW727" s="46">
        <v>0.92745933232266908</v>
      </c>
      <c r="GX727" s="46">
        <v>0.92830894291281041</v>
      </c>
      <c r="GY727" s="46">
        <v>0.92945280263440855</v>
      </c>
      <c r="GZ727" s="46">
        <v>0.93124719750145279</v>
      </c>
      <c r="HA727" s="60">
        <v>1</v>
      </c>
    </row>
    <row r="728" spans="2:209" x14ac:dyDescent="0.25">
      <c r="B728" s="68"/>
      <c r="C728" s="43">
        <v>213</v>
      </c>
      <c r="D728" s="48">
        <v>0</v>
      </c>
      <c r="E728" s="45">
        <v>0.78076293010822251</v>
      </c>
      <c r="F728" s="45">
        <v>0.79604762126182993</v>
      </c>
      <c r="G728" s="45">
        <v>0.8019786408933518</v>
      </c>
      <c r="H728" s="45">
        <v>0.80805234024011974</v>
      </c>
      <c r="I728" s="45">
        <v>0.81173009117651029</v>
      </c>
      <c r="J728" s="45">
        <v>0.81427228069342672</v>
      </c>
      <c r="K728" s="45">
        <v>0.81622938019579017</v>
      </c>
      <c r="L728" s="45">
        <v>0.81792196571741627</v>
      </c>
      <c r="M728" s="45">
        <v>0.81935462401140513</v>
      </c>
      <c r="N728" s="45">
        <v>0.8205372427463461</v>
      </c>
      <c r="O728" s="45">
        <v>0.8215975121812088</v>
      </c>
      <c r="P728" s="45">
        <v>0.82255422412971313</v>
      </c>
      <c r="Q728" s="45">
        <v>0.82898049109089955</v>
      </c>
      <c r="R728" s="45">
        <v>0.83285958459262244</v>
      </c>
      <c r="S728" s="45">
        <v>0.83562115734392495</v>
      </c>
      <c r="T728" s="45">
        <v>0.83781363909448137</v>
      </c>
      <c r="U728" s="45">
        <v>0.83961210158514654</v>
      </c>
      <c r="V728" s="45">
        <v>0.84116032917226735</v>
      </c>
      <c r="W728" s="45">
        <v>0.84249348967549709</v>
      </c>
      <c r="X728" s="45">
        <v>0.84368696397557563</v>
      </c>
      <c r="Y728" s="45">
        <v>0.84475091626328125</v>
      </c>
      <c r="Z728" s="51">
        <v>0.8457189738480948</v>
      </c>
      <c r="AA728" s="51">
        <v>0.84661899735416313</v>
      </c>
      <c r="AB728" s="51">
        <v>0.84744431329414138</v>
      </c>
      <c r="AC728" s="51">
        <v>0.84821441220411165</v>
      </c>
      <c r="AD728" s="51">
        <v>0.84892878063665533</v>
      </c>
      <c r="AE728" s="51">
        <v>0.84960539504957899</v>
      </c>
      <c r="AF728" s="51">
        <v>0.85024359078514611</v>
      </c>
      <c r="AG728" s="51">
        <v>0.8508467164097272</v>
      </c>
      <c r="AH728" s="51">
        <v>0.85141980973456555</v>
      </c>
      <c r="AI728" s="51">
        <v>0.85196242293957336</v>
      </c>
      <c r="AJ728" s="51">
        <v>0.85248272632614919</v>
      </c>
      <c r="AK728" s="51">
        <v>0.85297859635356021</v>
      </c>
      <c r="AL728" s="51">
        <v>0.85345583802785374</v>
      </c>
      <c r="AM728" s="51">
        <v>0.8539142604897092</v>
      </c>
      <c r="AN728" s="51">
        <v>0.85435320914122403</v>
      </c>
      <c r="AO728" s="51">
        <v>0.85477471343316713</v>
      </c>
      <c r="AP728" s="51">
        <v>0.85518406858280382</v>
      </c>
      <c r="AQ728" s="51">
        <v>0.85558041503510973</v>
      </c>
      <c r="AR728" s="51">
        <v>0.85596341335280446</v>
      </c>
      <c r="AS728" s="51">
        <v>0.85633379200845194</v>
      </c>
      <c r="AT728" s="51">
        <v>0.85669400836640119</v>
      </c>
      <c r="AU728" s="51">
        <v>0.85704452940215514</v>
      </c>
      <c r="AV728" s="51">
        <v>0.85738576705741565</v>
      </c>
      <c r="AW728" s="51">
        <v>0.85771680550838547</v>
      </c>
      <c r="AX728" s="51">
        <v>0.85803743213967143</v>
      </c>
      <c r="AY728" s="51">
        <v>0.85835319637503893</v>
      </c>
      <c r="AZ728" s="51">
        <v>0.85865958038650525</v>
      </c>
      <c r="BA728" s="51">
        <v>0.85895859906870675</v>
      </c>
      <c r="BB728" s="51">
        <v>0.85925142809935995</v>
      </c>
      <c r="BC728" s="51">
        <v>0.85954006099232105</v>
      </c>
      <c r="BD728" s="51">
        <v>0.85981582310106897</v>
      </c>
      <c r="BE728" s="51">
        <v>0.86008641832403476</v>
      </c>
      <c r="BF728" s="51">
        <v>0.86035287569822438</v>
      </c>
      <c r="BG728" s="51">
        <v>0.86061496630916912</v>
      </c>
      <c r="BH728" s="51">
        <v>0.86087241432623074</v>
      </c>
      <c r="BI728" s="51">
        <v>0.86112220624286151</v>
      </c>
      <c r="BJ728" s="51">
        <v>0.86136821823838883</v>
      </c>
      <c r="BK728" s="51">
        <v>0.86160907789029795</v>
      </c>
      <c r="BL728" s="51">
        <v>0.8618451383223773</v>
      </c>
      <c r="BM728" s="51">
        <v>0.86207801756676827</v>
      </c>
      <c r="BN728" s="46">
        <v>0.86253329259127209</v>
      </c>
      <c r="BO728" s="46">
        <v>0.86297149218073266</v>
      </c>
      <c r="BP728" s="46">
        <v>0.86339547981080855</v>
      </c>
      <c r="BQ728" s="46">
        <v>0.863805037589925</v>
      </c>
      <c r="BR728" s="46">
        <v>0.864202189872882</v>
      </c>
      <c r="BS728" s="46">
        <v>0.86458625682243995</v>
      </c>
      <c r="BT728" s="46">
        <v>0.86496132161975603</v>
      </c>
      <c r="BU728" s="46">
        <v>0.86532526036600044</v>
      </c>
      <c r="BV728" s="46">
        <v>0.86568119362567342</v>
      </c>
      <c r="BW728" s="46">
        <v>0.8660268829076575</v>
      </c>
      <c r="BX728" s="46">
        <v>0.86636398546161919</v>
      </c>
      <c r="BY728" s="46">
        <v>0.86669394007124401</v>
      </c>
      <c r="BZ728" s="46">
        <v>0.86701660308822515</v>
      </c>
      <c r="CA728" s="46">
        <v>0.86732794743012975</v>
      </c>
      <c r="CB728" s="46">
        <v>0.86763506333699458</v>
      </c>
      <c r="CC728" s="46">
        <v>0.86793627530304318</v>
      </c>
      <c r="CD728" s="46">
        <v>0.86823118548428557</v>
      </c>
      <c r="CE728" s="46">
        <v>0.86852123588223407</v>
      </c>
      <c r="CF728" s="46">
        <v>0.86880201545982938</v>
      </c>
      <c r="CG728" s="46">
        <v>0.86907900370908475</v>
      </c>
      <c r="CH728" s="46">
        <v>0.86935060568140388</v>
      </c>
      <c r="CI728" s="46">
        <v>0.86961804219916494</v>
      </c>
      <c r="CJ728" s="46">
        <v>0.86988089278094416</v>
      </c>
      <c r="CK728" s="46">
        <v>0.87014047201189426</v>
      </c>
      <c r="CL728" s="46">
        <v>0.87039428779860284</v>
      </c>
      <c r="CM728" s="46">
        <v>0.87070379055073133</v>
      </c>
      <c r="CN728" s="46">
        <v>0.87100808672095142</v>
      </c>
      <c r="CO728" s="46">
        <v>0.87130630133857967</v>
      </c>
      <c r="CP728" s="46">
        <v>0.87159911905453458</v>
      </c>
      <c r="CQ728" s="46">
        <v>0.87188557046266413</v>
      </c>
      <c r="CR728" s="46">
        <v>0.87216449471856594</v>
      </c>
      <c r="CS728" s="46">
        <v>0.87244059914656258</v>
      </c>
      <c r="CT728" s="46">
        <v>0.87271077150984633</v>
      </c>
      <c r="CU728" s="46">
        <v>0.87297879128677935</v>
      </c>
      <c r="CV728" s="46">
        <v>0.87324174349826722</v>
      </c>
      <c r="CW728" s="46">
        <v>0.8735007086838813</v>
      </c>
      <c r="CX728" s="46">
        <v>0.87375321533257133</v>
      </c>
      <c r="CY728" s="46">
        <v>0.87400378649475197</v>
      </c>
      <c r="CZ728" s="46">
        <v>0.87424966219326239</v>
      </c>
      <c r="DA728" s="46">
        <v>0.87449231852204079</v>
      </c>
      <c r="DB728" s="46">
        <v>0.87473094963294074</v>
      </c>
      <c r="DC728" s="46">
        <v>0.87496562696436408</v>
      </c>
      <c r="DD728" s="46">
        <v>0.87519837232667208</v>
      </c>
      <c r="DE728" s="46">
        <v>0.8754274518854217</v>
      </c>
      <c r="DF728" s="46">
        <v>0.87565179382492175</v>
      </c>
      <c r="DG728" s="46">
        <v>0.87609361262086616</v>
      </c>
      <c r="DH728" s="46">
        <v>0.87652409157475686</v>
      </c>
      <c r="DI728" s="46">
        <v>0.87694396750762382</v>
      </c>
      <c r="DJ728" s="46">
        <v>0.87735514065534637</v>
      </c>
      <c r="DK728" s="46">
        <v>0.87775439068867345</v>
      </c>
      <c r="DL728" s="46">
        <v>0.87814747832808415</v>
      </c>
      <c r="DM728" s="46">
        <v>0.87852985207419765</v>
      </c>
      <c r="DN728" s="46">
        <v>0.87890587992481284</v>
      </c>
      <c r="DO728" s="46">
        <v>0.87927468003125642</v>
      </c>
      <c r="DP728" s="46">
        <v>0.87963561004917634</v>
      </c>
      <c r="DQ728" s="46">
        <v>0.88033677911122488</v>
      </c>
      <c r="DR728" s="46">
        <v>0.88101285311999289</v>
      </c>
      <c r="DS728" s="46">
        <v>0.88166855569264424</v>
      </c>
      <c r="DT728" s="46">
        <v>0.88230266493841225</v>
      </c>
      <c r="DU728" s="46">
        <v>0.88291968292207856</v>
      </c>
      <c r="DV728" s="46">
        <v>0.8835186319938223</v>
      </c>
      <c r="DW728" s="46">
        <v>0.88410307442935088</v>
      </c>
      <c r="DX728" s="46">
        <v>0.88467266982751047</v>
      </c>
      <c r="DY728" s="46">
        <v>0.88522678110671627</v>
      </c>
      <c r="DZ728" s="46">
        <v>0.88576978409938578</v>
      </c>
      <c r="EA728" s="46">
        <v>0.88629950207056019</v>
      </c>
      <c r="EB728" s="46">
        <v>0.8868186959131763</v>
      </c>
      <c r="EC728" s="46">
        <v>0.88732829325990759</v>
      </c>
      <c r="ED728" s="46">
        <v>0.8878284906053634</v>
      </c>
      <c r="EE728" s="46">
        <v>0.88832062694920899</v>
      </c>
      <c r="EF728" s="46">
        <v>0.88880519111049872</v>
      </c>
      <c r="EG728" s="46">
        <v>0.88928125770324229</v>
      </c>
      <c r="EH728" s="46">
        <v>0.88975160359992078</v>
      </c>
      <c r="EI728" s="46">
        <v>0.89021383907341523</v>
      </c>
      <c r="EJ728" s="46">
        <v>0.89066949108682569</v>
      </c>
      <c r="EK728" s="46">
        <v>0.89112221766347099</v>
      </c>
      <c r="EL728" s="46">
        <v>0.89156800936023251</v>
      </c>
      <c r="EM728" s="46">
        <v>0.89200817223119433</v>
      </c>
      <c r="EN728" s="46">
        <v>0.89244599297232063</v>
      </c>
      <c r="EO728" s="46">
        <v>0.89287738357306901</v>
      </c>
      <c r="EP728" s="46">
        <v>0.89330594095992333</v>
      </c>
      <c r="EQ728" s="46">
        <v>0.89373021476380698</v>
      </c>
      <c r="ER728" s="46">
        <v>0.89415200265069983</v>
      </c>
      <c r="ES728" s="46">
        <v>0.89456994542718216</v>
      </c>
      <c r="ET728" s="46">
        <v>0.8949855144364609</v>
      </c>
      <c r="EU728" s="46">
        <v>0.89539759587727918</v>
      </c>
      <c r="EV728" s="46">
        <v>0.89580879911810463</v>
      </c>
      <c r="EW728" s="46">
        <v>0.89621792625851771</v>
      </c>
      <c r="EX728" s="46">
        <v>0.89662567311500252</v>
      </c>
      <c r="EY728" s="46">
        <v>0.89703236809793696</v>
      </c>
      <c r="EZ728" s="46">
        <v>0.89743736374803185</v>
      </c>
      <c r="FA728" s="46">
        <v>0.89784195178350013</v>
      </c>
      <c r="FB728" s="46">
        <v>0.89824604215468273</v>
      </c>
      <c r="FC728" s="46">
        <v>0.89864915794898292</v>
      </c>
      <c r="FD728" s="46">
        <v>0.89905325307191031</v>
      </c>
      <c r="FE728" s="46">
        <v>0.8994564756818787</v>
      </c>
      <c r="FF728" s="46">
        <v>0.89986218104433657</v>
      </c>
      <c r="FG728" s="46">
        <v>0.90026836882662986</v>
      </c>
      <c r="FH728" s="46">
        <v>0.90067413387466511</v>
      </c>
      <c r="FI728" s="46">
        <v>0.90108250812186963</v>
      </c>
      <c r="FJ728" s="46">
        <v>0.90149208640443457</v>
      </c>
      <c r="FK728" s="46">
        <v>0.90190375678008872</v>
      </c>
      <c r="FL728" s="46">
        <v>0.90231673717413263</v>
      </c>
      <c r="FM728" s="46">
        <v>0.90273236383653244</v>
      </c>
      <c r="FN728" s="46">
        <v>0.90315278818650091</v>
      </c>
      <c r="FO728" s="46">
        <v>0.90357499531552188</v>
      </c>
      <c r="FP728" s="46">
        <v>0.90400193348293101</v>
      </c>
      <c r="FQ728" s="46">
        <v>0.90443348738755625</v>
      </c>
      <c r="FR728" s="46">
        <v>0.90486988758439468</v>
      </c>
      <c r="FS728" s="46">
        <v>0.90531267968006812</v>
      </c>
      <c r="FT728" s="46">
        <v>0.90575911499751061</v>
      </c>
      <c r="FU728" s="46">
        <v>0.90621379666020407</v>
      </c>
      <c r="FV728" s="46">
        <v>0.9066764121897436</v>
      </c>
      <c r="FW728" s="46">
        <v>0.90714659523236885</v>
      </c>
      <c r="FX728" s="46">
        <v>0.90762708920138024</v>
      </c>
      <c r="FY728" s="46">
        <v>0.9081178796986954</v>
      </c>
      <c r="FZ728" s="46">
        <v>0.90861957620616629</v>
      </c>
      <c r="GA728" s="46">
        <v>0.90913602584379638</v>
      </c>
      <c r="GB728" s="46">
        <v>0.90966499712057591</v>
      </c>
      <c r="GC728" s="46">
        <v>0.91021256697300634</v>
      </c>
      <c r="GD728" s="46">
        <v>0.91077835914651595</v>
      </c>
      <c r="GE728" s="46">
        <v>0.91136685553537466</v>
      </c>
      <c r="GF728" s="46">
        <v>0.91198175668407744</v>
      </c>
      <c r="GG728" s="46">
        <v>0.91262722907744787</v>
      </c>
      <c r="GH728" s="46">
        <v>0.91330630707426319</v>
      </c>
      <c r="GI728" s="46">
        <v>0.91402629474495789</v>
      </c>
      <c r="GJ728" s="46">
        <v>0.91479698182869817</v>
      </c>
      <c r="GK728" s="46">
        <v>0.91563192176331776</v>
      </c>
      <c r="GL728" s="46">
        <v>0.91655106320413049</v>
      </c>
      <c r="GM728" s="46">
        <v>0.9175778399720228</v>
      </c>
      <c r="GN728" s="46">
        <v>0.91875499325702936</v>
      </c>
      <c r="GO728" s="46">
        <v>0.92016770073041787</v>
      </c>
      <c r="GP728" s="46">
        <v>0.92198011412556757</v>
      </c>
      <c r="GQ728" s="46">
        <v>0.92468221305157916</v>
      </c>
      <c r="GR728" s="46">
        <v>0.92505612929303171</v>
      </c>
      <c r="GS728" s="46">
        <v>0.92546762207862254</v>
      </c>
      <c r="GT728" s="46">
        <v>0.92592238122308668</v>
      </c>
      <c r="GU728" s="46">
        <v>0.92643127001173786</v>
      </c>
      <c r="GV728" s="46">
        <v>0.92701512952483478</v>
      </c>
      <c r="GW728" s="46">
        <v>0.92770301449557002</v>
      </c>
      <c r="GX728" s="46">
        <v>0.92855136725523268</v>
      </c>
      <c r="GY728" s="46">
        <v>0.92969677499136061</v>
      </c>
      <c r="GZ728" s="46">
        <v>0.93147460635196433</v>
      </c>
      <c r="HA728" s="60">
        <v>1</v>
      </c>
    </row>
    <row r="729" spans="2:209" x14ac:dyDescent="0.25">
      <c r="B729" s="68"/>
      <c r="C729" s="43">
        <v>214</v>
      </c>
      <c r="D729" s="48">
        <v>0</v>
      </c>
      <c r="E729" s="45">
        <v>0.78137575573188145</v>
      </c>
      <c r="F729" s="45">
        <v>0.79675048140826754</v>
      </c>
      <c r="G729" s="45">
        <v>0.80269903770036866</v>
      </c>
      <c r="H729" s="45">
        <v>0.80877418251726274</v>
      </c>
      <c r="I729" s="45">
        <v>0.81244647179564189</v>
      </c>
      <c r="J729" s="45">
        <v>0.81495816288160672</v>
      </c>
      <c r="K729" s="45">
        <v>0.81691776003406003</v>
      </c>
      <c r="L729" s="45">
        <v>0.81860224125148395</v>
      </c>
      <c r="M729" s="45">
        <v>0.8200012793382857</v>
      </c>
      <c r="N729" s="45">
        <v>0.82118274171379668</v>
      </c>
      <c r="O729" s="45">
        <v>0.82226057362160343</v>
      </c>
      <c r="P729" s="45">
        <v>0.82323039001924925</v>
      </c>
      <c r="Q729" s="45">
        <v>0.82964992956638495</v>
      </c>
      <c r="R729" s="45">
        <v>0.83349295059531892</v>
      </c>
      <c r="S729" s="45">
        <v>0.83625396228980398</v>
      </c>
      <c r="T729" s="45">
        <v>0.83842168600651712</v>
      </c>
      <c r="U729" s="45">
        <v>0.84021936942300413</v>
      </c>
      <c r="V729" s="45">
        <v>0.84174417059587869</v>
      </c>
      <c r="W729" s="45">
        <v>0.84308194485408483</v>
      </c>
      <c r="X729" s="45">
        <v>0.8442689870965614</v>
      </c>
      <c r="Y729" s="45">
        <v>0.84533202981999245</v>
      </c>
      <c r="Z729" s="51">
        <v>0.8462954581781964</v>
      </c>
      <c r="AA729" s="51">
        <v>0.84719184272840686</v>
      </c>
      <c r="AB729" s="51">
        <v>0.84801702303454174</v>
      </c>
      <c r="AC729" s="51">
        <v>0.84877892970639202</v>
      </c>
      <c r="AD729" s="51">
        <v>0.84949166054398051</v>
      </c>
      <c r="AE729" s="51">
        <v>0.85016890706939285</v>
      </c>
      <c r="AF729" s="51">
        <v>0.85080267460454095</v>
      </c>
      <c r="AG729" s="51">
        <v>0.85140317946172228</v>
      </c>
      <c r="AH729" s="51">
        <v>0.85197635820039552</v>
      </c>
      <c r="AI729" s="51">
        <v>0.85251414376875423</v>
      </c>
      <c r="AJ729" s="51">
        <v>0.85303082207504988</v>
      </c>
      <c r="AK729" s="51">
        <v>0.85352702576273121</v>
      </c>
      <c r="AL729" s="51">
        <v>0.8539988311647978</v>
      </c>
      <c r="AM729" s="51">
        <v>0.85445456701594502</v>
      </c>
      <c r="AN729" s="51">
        <v>0.85489419099735697</v>
      </c>
      <c r="AO729" s="51">
        <v>0.85531434570658116</v>
      </c>
      <c r="AP729" s="51">
        <v>0.85572558595195614</v>
      </c>
      <c r="AQ729" s="51">
        <v>0.85611684186367754</v>
      </c>
      <c r="AR729" s="51">
        <v>0.85649716933082043</v>
      </c>
      <c r="AS729" s="51">
        <v>0.85686879972559371</v>
      </c>
      <c r="AT729" s="51">
        <v>0.8572277766371601</v>
      </c>
      <c r="AU729" s="51">
        <v>0.85757747923247563</v>
      </c>
      <c r="AV729" s="51">
        <v>0.85791471612402093</v>
      </c>
      <c r="AW729" s="51">
        <v>0.8582452352465938</v>
      </c>
      <c r="AX729" s="51">
        <v>0.85856714237892529</v>
      </c>
      <c r="AY729" s="51">
        <v>0.85887962864910117</v>
      </c>
      <c r="AZ729" s="51">
        <v>0.8591832028942672</v>
      </c>
      <c r="BA729" s="51">
        <v>0.85948279820482543</v>
      </c>
      <c r="BB729" s="51">
        <v>0.85977396155332553</v>
      </c>
      <c r="BC729" s="51">
        <v>0.86005539824440713</v>
      </c>
      <c r="BD729" s="51">
        <v>0.86033275679868271</v>
      </c>
      <c r="BE729" s="51">
        <v>0.86060663986143882</v>
      </c>
      <c r="BF729" s="51">
        <v>0.86087257344772217</v>
      </c>
      <c r="BG729" s="51">
        <v>0.86113219575186573</v>
      </c>
      <c r="BH729" s="51">
        <v>0.86138590932783288</v>
      </c>
      <c r="BI729" s="51">
        <v>0.86163626362427392</v>
      </c>
      <c r="BJ729" s="51">
        <v>0.86188045491582777</v>
      </c>
      <c r="BK729" s="51">
        <v>0.86212218340369051</v>
      </c>
      <c r="BL729" s="51">
        <v>0.86235927132783408</v>
      </c>
      <c r="BM729" s="51">
        <v>0.86259078536163425</v>
      </c>
      <c r="BN729" s="46">
        <v>0.86304154591509619</v>
      </c>
      <c r="BO729" s="46">
        <v>0.86347786755915013</v>
      </c>
      <c r="BP729" s="46">
        <v>0.86390028226732807</v>
      </c>
      <c r="BQ729" s="46">
        <v>0.86430802661269035</v>
      </c>
      <c r="BR729" s="46">
        <v>0.86470378612803545</v>
      </c>
      <c r="BS729" s="46">
        <v>0.86508833138627994</v>
      </c>
      <c r="BT729" s="46">
        <v>0.86545947963387726</v>
      </c>
      <c r="BU729" s="46">
        <v>0.8658207349066952</v>
      </c>
      <c r="BV729" s="46">
        <v>0.86617359412465222</v>
      </c>
      <c r="BW729" s="46">
        <v>0.86652048103199808</v>
      </c>
      <c r="BX729" s="46">
        <v>0.86685778923028145</v>
      </c>
      <c r="BY729" s="46">
        <v>0.86718393119515802</v>
      </c>
      <c r="BZ729" s="46">
        <v>0.86750445184199443</v>
      </c>
      <c r="CA729" s="46">
        <v>0.86781767804752696</v>
      </c>
      <c r="CB729" s="46">
        <v>0.8681248095870826</v>
      </c>
      <c r="CC729" s="46">
        <v>0.86842540251274514</v>
      </c>
      <c r="CD729" s="46">
        <v>0.86871896475932597</v>
      </c>
      <c r="CE729" s="46">
        <v>0.86900434568506335</v>
      </c>
      <c r="CF729" s="46">
        <v>0.86928611743090156</v>
      </c>
      <c r="CG729" s="46">
        <v>0.86956127246538406</v>
      </c>
      <c r="CH729" s="46">
        <v>0.86983174059797475</v>
      </c>
      <c r="CI729" s="46">
        <v>0.870097848312541</v>
      </c>
      <c r="CJ729" s="46">
        <v>0.87035955493312289</v>
      </c>
      <c r="CK729" s="46">
        <v>0.8706169368922938</v>
      </c>
      <c r="CL729" s="46">
        <v>0.87086838755874696</v>
      </c>
      <c r="CM729" s="46">
        <v>0.87117961044133041</v>
      </c>
      <c r="CN729" s="46">
        <v>0.87148236646239408</v>
      </c>
      <c r="CO729" s="46">
        <v>0.87177906233341951</v>
      </c>
      <c r="CP729" s="46">
        <v>0.87206923435180006</v>
      </c>
      <c r="CQ729" s="46">
        <v>0.87235431899084492</v>
      </c>
      <c r="CR729" s="46">
        <v>0.87263390355486559</v>
      </c>
      <c r="CS729" s="46">
        <v>0.87290804324261095</v>
      </c>
      <c r="CT729" s="46">
        <v>0.8731787698162915</v>
      </c>
      <c r="CU729" s="46">
        <v>0.87344395675777442</v>
      </c>
      <c r="CV729" s="46">
        <v>0.87370643681282689</v>
      </c>
      <c r="CW729" s="46">
        <v>0.87396538927669309</v>
      </c>
      <c r="CX729" s="46">
        <v>0.87421778577195974</v>
      </c>
      <c r="CY729" s="46">
        <v>0.8744649929643834</v>
      </c>
      <c r="CZ729" s="46">
        <v>0.87471071659576627</v>
      </c>
      <c r="DA729" s="46">
        <v>0.87495166344749586</v>
      </c>
      <c r="DB729" s="46">
        <v>0.87518997291755263</v>
      </c>
      <c r="DC729" s="46">
        <v>0.87542440386850584</v>
      </c>
      <c r="DD729" s="46">
        <v>0.87565625793851942</v>
      </c>
      <c r="DE729" s="46">
        <v>0.87588360152233424</v>
      </c>
      <c r="DF729" s="46">
        <v>0.87610723933324353</v>
      </c>
      <c r="DG729" s="46">
        <v>0.87654654584423308</v>
      </c>
      <c r="DH729" s="46">
        <v>0.87697556048426262</v>
      </c>
      <c r="DI729" s="46">
        <v>0.87739429261124091</v>
      </c>
      <c r="DJ729" s="46">
        <v>0.87780120756519475</v>
      </c>
      <c r="DK729" s="46">
        <v>0.8782009622963548</v>
      </c>
      <c r="DL729" s="46">
        <v>0.87859139397313957</v>
      </c>
      <c r="DM729" s="46">
        <v>0.87897340624974107</v>
      </c>
      <c r="DN729" s="46">
        <v>0.87934850858959679</v>
      </c>
      <c r="DO729" s="46">
        <v>0.87971484091171948</v>
      </c>
      <c r="DP729" s="46">
        <v>0.88007317095358506</v>
      </c>
      <c r="DQ729" s="46">
        <v>0.88076965806398966</v>
      </c>
      <c r="DR729" s="46">
        <v>0.88144479689149913</v>
      </c>
      <c r="DS729" s="46">
        <v>0.88209735296025937</v>
      </c>
      <c r="DT729" s="46">
        <v>0.88273014242786185</v>
      </c>
      <c r="DU729" s="46">
        <v>0.88334431743591946</v>
      </c>
      <c r="DV729" s="46">
        <v>0.88393992499298124</v>
      </c>
      <c r="DW729" s="46">
        <v>0.88452328707946881</v>
      </c>
      <c r="DX729" s="46">
        <v>0.88508901252973449</v>
      </c>
      <c r="DY729" s="46">
        <v>0.88564268958924464</v>
      </c>
      <c r="DZ729" s="46">
        <v>0.8861820721929784</v>
      </c>
      <c r="EA729" s="46">
        <v>0.88671051420877778</v>
      </c>
      <c r="EB729" s="46">
        <v>0.88722807352340172</v>
      </c>
      <c r="EC729" s="46">
        <v>0.88773519672253443</v>
      </c>
      <c r="ED729" s="46">
        <v>0.88823387302154833</v>
      </c>
      <c r="EE729" s="46">
        <v>0.888724364230286</v>
      </c>
      <c r="EF729" s="46">
        <v>0.88920661752774277</v>
      </c>
      <c r="EG729" s="46">
        <v>0.88968139738553598</v>
      </c>
      <c r="EH729" s="46">
        <v>0.89014835034831397</v>
      </c>
      <c r="EI729" s="46">
        <v>0.89060767631074134</v>
      </c>
      <c r="EJ729" s="46">
        <v>0.89106412422595449</v>
      </c>
      <c r="EK729" s="46">
        <v>0.8915136597373996</v>
      </c>
      <c r="EL729" s="46">
        <v>0.89195825311125621</v>
      </c>
      <c r="EM729" s="46">
        <v>0.89239736192874486</v>
      </c>
      <c r="EN729" s="46">
        <v>0.89283246726402832</v>
      </c>
      <c r="EO729" s="46">
        <v>0.89326304315367144</v>
      </c>
      <c r="EP729" s="46">
        <v>0.89368800864644793</v>
      </c>
      <c r="EQ729" s="46">
        <v>0.89411096242458665</v>
      </c>
      <c r="ER729" s="46">
        <v>0.89453038570239496</v>
      </c>
      <c r="ES729" s="46">
        <v>0.89494708960119984</v>
      </c>
      <c r="ET729" s="46">
        <v>0.89536036662766183</v>
      </c>
      <c r="EU729" s="46">
        <v>0.89577238338693155</v>
      </c>
      <c r="EV729" s="46">
        <v>0.89618186356058482</v>
      </c>
      <c r="EW729" s="46">
        <v>0.89658929225901662</v>
      </c>
      <c r="EX729" s="46">
        <v>0.89699553013400068</v>
      </c>
      <c r="EY729" s="46">
        <v>0.89740022689257104</v>
      </c>
      <c r="EZ729" s="46">
        <v>0.89780374344630876</v>
      </c>
      <c r="FA729" s="46">
        <v>0.898206326654715</v>
      </c>
      <c r="FB729" s="46">
        <v>0.89860854766550813</v>
      </c>
      <c r="FC729" s="46">
        <v>0.8990112767085382</v>
      </c>
      <c r="FD729" s="46">
        <v>0.89941288863152191</v>
      </c>
      <c r="FE729" s="46">
        <v>0.89981486822008983</v>
      </c>
      <c r="FF729" s="46">
        <v>0.90021877306970011</v>
      </c>
      <c r="FG729" s="46">
        <v>0.9006232807106439</v>
      </c>
      <c r="FH729" s="46">
        <v>0.90102772497464001</v>
      </c>
      <c r="FI729" s="46">
        <v>0.90143328522151867</v>
      </c>
      <c r="FJ729" s="46">
        <v>0.9018425819328485</v>
      </c>
      <c r="FK729" s="46">
        <v>0.90225171031168971</v>
      </c>
      <c r="FL729" s="46">
        <v>0.90266395797976562</v>
      </c>
      <c r="FM729" s="46">
        <v>0.9030774150761689</v>
      </c>
      <c r="FN729" s="46">
        <v>0.90349453996957896</v>
      </c>
      <c r="FO729" s="46">
        <v>0.9039151989394788</v>
      </c>
      <c r="FP729" s="46">
        <v>0.9043397319012213</v>
      </c>
      <c r="FQ729" s="46">
        <v>0.90477134465612985</v>
      </c>
      <c r="FR729" s="46">
        <v>0.90520573580958386</v>
      </c>
      <c r="FS729" s="46">
        <v>0.9056451748640818</v>
      </c>
      <c r="FT729" s="46">
        <v>0.90609092035146332</v>
      </c>
      <c r="FU729" s="46">
        <v>0.90654414095116154</v>
      </c>
      <c r="FV729" s="46">
        <v>0.907004881382386</v>
      </c>
      <c r="FW729" s="46">
        <v>0.9074738542275379</v>
      </c>
      <c r="FX729" s="46">
        <v>0.90795171498442451</v>
      </c>
      <c r="FY729" s="46">
        <v>0.90844134656636932</v>
      </c>
      <c r="FZ729" s="46">
        <v>0.90894069667843114</v>
      </c>
      <c r="GA729" s="46">
        <v>0.90945540435706163</v>
      </c>
      <c r="GB729" s="46">
        <v>0.90998190914527921</v>
      </c>
      <c r="GC729" s="46">
        <v>0.91052561370295415</v>
      </c>
      <c r="GD729" s="46">
        <v>0.91109011355882075</v>
      </c>
      <c r="GE729" s="46">
        <v>0.91167615844509209</v>
      </c>
      <c r="GF729" s="46">
        <v>0.91228863787857895</v>
      </c>
      <c r="GG729" s="46">
        <v>0.91293076320998856</v>
      </c>
      <c r="GH729" s="46">
        <v>0.91360698963140463</v>
      </c>
      <c r="GI729" s="46">
        <v>0.91432432704559119</v>
      </c>
      <c r="GJ729" s="46">
        <v>0.91509165687577454</v>
      </c>
      <c r="GK729" s="46">
        <v>0.91592444694591924</v>
      </c>
      <c r="GL729" s="46">
        <v>0.91683869200730961</v>
      </c>
      <c r="GM729" s="46">
        <v>0.9178616722003714</v>
      </c>
      <c r="GN729" s="46">
        <v>0.91903382614392037</v>
      </c>
      <c r="GO729" s="46">
        <v>0.92044025936120044</v>
      </c>
      <c r="GP729" s="46">
        <v>0.92224471341809966</v>
      </c>
      <c r="GQ729" s="46">
        <v>0.92493744620402185</v>
      </c>
      <c r="GR729" s="46">
        <v>0.92531221354835369</v>
      </c>
      <c r="GS729" s="46">
        <v>0.92572329645388507</v>
      </c>
      <c r="GT729" s="46">
        <v>0.92617449596828783</v>
      </c>
      <c r="GU729" s="46">
        <v>0.92668154735982444</v>
      </c>
      <c r="GV729" s="46">
        <v>0.92726778838469126</v>
      </c>
      <c r="GW729" s="46">
        <v>0.92794617107917599</v>
      </c>
      <c r="GX729" s="46">
        <v>0.92879415846189806</v>
      </c>
      <c r="GY729" s="46">
        <v>0.92993506891034294</v>
      </c>
      <c r="GZ729" s="46">
        <v>0.93170572846224431</v>
      </c>
      <c r="HA729" s="60">
        <v>1</v>
      </c>
    </row>
    <row r="730" spans="2:209" x14ac:dyDescent="0.25">
      <c r="B730" s="68"/>
      <c r="C730" s="43">
        <v>215</v>
      </c>
      <c r="D730" s="48">
        <v>0</v>
      </c>
      <c r="E730" s="45">
        <v>0.78217642043466529</v>
      </c>
      <c r="F730" s="45">
        <v>0.79750310265986624</v>
      </c>
      <c r="G730" s="45">
        <v>0.80343231114424107</v>
      </c>
      <c r="H730" s="45">
        <v>0.80952919803805945</v>
      </c>
      <c r="I730" s="45">
        <v>0.81317844167612185</v>
      </c>
      <c r="J730" s="45">
        <v>0.8156713292147898</v>
      </c>
      <c r="K730" s="45">
        <v>0.81763351324040456</v>
      </c>
      <c r="L730" s="45">
        <v>0.81927719350018802</v>
      </c>
      <c r="M730" s="45">
        <v>0.82065584471159925</v>
      </c>
      <c r="N730" s="45">
        <v>0.82186905503705487</v>
      </c>
      <c r="O730" s="45">
        <v>0.82294288943743499</v>
      </c>
      <c r="P730" s="45">
        <v>0.82390362405138229</v>
      </c>
      <c r="Q730" s="45">
        <v>0.83029323208917782</v>
      </c>
      <c r="R730" s="45">
        <v>0.83411873565222205</v>
      </c>
      <c r="S730" s="45">
        <v>0.83688679526689513</v>
      </c>
      <c r="T730" s="45">
        <v>0.83902216646103012</v>
      </c>
      <c r="U730" s="45">
        <v>0.84081463120259525</v>
      </c>
      <c r="V730" s="45">
        <v>0.84233823711648159</v>
      </c>
      <c r="W730" s="45">
        <v>0.8436629116110762</v>
      </c>
      <c r="X730" s="45">
        <v>0.84485070848891919</v>
      </c>
      <c r="Y730" s="45">
        <v>0.84590306134760573</v>
      </c>
      <c r="Z730" s="51">
        <v>0.84687076447679066</v>
      </c>
      <c r="AA730" s="51">
        <v>0.84775816354390554</v>
      </c>
      <c r="AB730" s="51">
        <v>0.84857899212264942</v>
      </c>
      <c r="AC730" s="51">
        <v>0.84933682986622994</v>
      </c>
      <c r="AD730" s="51">
        <v>0.85005415328909084</v>
      </c>
      <c r="AE730" s="51">
        <v>0.8507227391357709</v>
      </c>
      <c r="AF730" s="51">
        <v>0.85135716037714537</v>
      </c>
      <c r="AG730" s="51">
        <v>0.85195625827248866</v>
      </c>
      <c r="AH730" s="51">
        <v>0.85252172015928229</v>
      </c>
      <c r="AI730" s="51">
        <v>0.85306200375570829</v>
      </c>
      <c r="AJ730" s="51">
        <v>0.85357957839266951</v>
      </c>
      <c r="AK730" s="51">
        <v>0.85407462627702413</v>
      </c>
      <c r="AL730" s="51">
        <v>0.85454519268730444</v>
      </c>
      <c r="AM730" s="51">
        <v>0.8549937394927507</v>
      </c>
      <c r="AN730" s="51">
        <v>0.85543099189583205</v>
      </c>
      <c r="AO730" s="51">
        <v>0.85585082006473834</v>
      </c>
      <c r="AP730" s="51">
        <v>0.85625662487160958</v>
      </c>
      <c r="AQ730" s="51">
        <v>0.85664914510273171</v>
      </c>
      <c r="AR730" s="51">
        <v>0.85703167121500901</v>
      </c>
      <c r="AS730" s="51">
        <v>0.85740194924774438</v>
      </c>
      <c r="AT730" s="51">
        <v>0.8577572147701723</v>
      </c>
      <c r="AU730" s="51">
        <v>0.85810469269963829</v>
      </c>
      <c r="AV730" s="51">
        <v>0.85844286558008276</v>
      </c>
      <c r="AW730" s="51">
        <v>0.8587692467961926</v>
      </c>
      <c r="AX730" s="51">
        <v>0.85908963789470505</v>
      </c>
      <c r="AY730" s="51">
        <v>0.85940070963535498</v>
      </c>
      <c r="AZ730" s="51">
        <v>0.85970549719423206</v>
      </c>
      <c r="BA730" s="51">
        <v>0.86000264043486896</v>
      </c>
      <c r="BB730" s="51">
        <v>0.8602915879419526</v>
      </c>
      <c r="BC730" s="51">
        <v>0.86057649345274989</v>
      </c>
      <c r="BD730" s="51">
        <v>0.86085213840377017</v>
      </c>
      <c r="BE730" s="51">
        <v>0.86112037243561834</v>
      </c>
      <c r="BF730" s="51">
        <v>0.86138471229237101</v>
      </c>
      <c r="BG730" s="51">
        <v>0.86164425257203014</v>
      </c>
      <c r="BH730" s="51">
        <v>0.86189675575089364</v>
      </c>
      <c r="BI730" s="51">
        <v>0.86214670780947189</v>
      </c>
      <c r="BJ730" s="51">
        <v>0.8623911280821287</v>
      </c>
      <c r="BK730" s="51">
        <v>0.86263019358965543</v>
      </c>
      <c r="BL730" s="51">
        <v>0.86286534532121839</v>
      </c>
      <c r="BM730" s="51">
        <v>0.86309564592035748</v>
      </c>
      <c r="BN730" s="46">
        <v>0.86354644161530913</v>
      </c>
      <c r="BO730" s="46">
        <v>0.86397908116562516</v>
      </c>
      <c r="BP730" s="46">
        <v>0.86439968121167554</v>
      </c>
      <c r="BQ730" s="46">
        <v>0.8648065320872641</v>
      </c>
      <c r="BR730" s="46">
        <v>0.86519926456247698</v>
      </c>
      <c r="BS730" s="46">
        <v>0.86558201992137074</v>
      </c>
      <c r="BT730" s="46">
        <v>0.86595089753145138</v>
      </c>
      <c r="BU730" s="46">
        <v>0.86631279723343746</v>
      </c>
      <c r="BV730" s="46">
        <v>0.86666553325779949</v>
      </c>
      <c r="BW730" s="46">
        <v>0.86700882439737015</v>
      </c>
      <c r="BX730" s="46">
        <v>0.8673453164001943</v>
      </c>
      <c r="BY730" s="46">
        <v>0.86767108863206899</v>
      </c>
      <c r="BZ730" s="46">
        <v>0.86799144932383121</v>
      </c>
      <c r="CA730" s="46">
        <v>0.86830375275493887</v>
      </c>
      <c r="CB730" s="46">
        <v>0.86861046247677287</v>
      </c>
      <c r="CC730" s="46">
        <v>0.86890835812494194</v>
      </c>
      <c r="CD730" s="46">
        <v>0.86919931356158797</v>
      </c>
      <c r="CE730" s="46">
        <v>0.86948510619287067</v>
      </c>
      <c r="CF730" s="46">
        <v>0.86976492273584627</v>
      </c>
      <c r="CG730" s="46">
        <v>0.87003838030461533</v>
      </c>
      <c r="CH730" s="46">
        <v>0.87030732143709333</v>
      </c>
      <c r="CI730" s="46">
        <v>0.87057282496621091</v>
      </c>
      <c r="CJ730" s="46">
        <v>0.87083363580855366</v>
      </c>
      <c r="CK730" s="46">
        <v>0.87109004862601613</v>
      </c>
      <c r="CL730" s="46">
        <v>0.87134268705016094</v>
      </c>
      <c r="CM730" s="46">
        <v>0.87165006634943398</v>
      </c>
      <c r="CN730" s="46">
        <v>0.8719519559219463</v>
      </c>
      <c r="CO730" s="46">
        <v>0.87224799243576223</v>
      </c>
      <c r="CP730" s="46">
        <v>0.87253688968408816</v>
      </c>
      <c r="CQ730" s="46">
        <v>0.87282055653563917</v>
      </c>
      <c r="CR730" s="46">
        <v>0.87309985819780389</v>
      </c>
      <c r="CS730" s="46">
        <v>0.87337228074631446</v>
      </c>
      <c r="CT730" s="46">
        <v>0.87364221700728917</v>
      </c>
      <c r="CU730" s="46">
        <v>0.87390763758724821</v>
      </c>
      <c r="CV730" s="46">
        <v>0.87416841745091411</v>
      </c>
      <c r="CW730" s="46">
        <v>0.87442354471789085</v>
      </c>
      <c r="CX730" s="46">
        <v>0.87467515291000453</v>
      </c>
      <c r="CY730" s="46">
        <v>0.87492323820545792</v>
      </c>
      <c r="CZ730" s="46">
        <v>0.87516783823606081</v>
      </c>
      <c r="DA730" s="46">
        <v>0.87540819579397378</v>
      </c>
      <c r="DB730" s="46">
        <v>0.87564484582173296</v>
      </c>
      <c r="DC730" s="46">
        <v>0.875878659204823</v>
      </c>
      <c r="DD730" s="46">
        <v>0.87610802797159526</v>
      </c>
      <c r="DE730" s="46">
        <v>0.87633501852947793</v>
      </c>
      <c r="DF730" s="46">
        <v>0.87655835254330117</v>
      </c>
      <c r="DG730" s="46">
        <v>0.87699722438807071</v>
      </c>
      <c r="DH730" s="46">
        <v>0.87742249134339867</v>
      </c>
      <c r="DI730" s="46">
        <v>0.877837612355168</v>
      </c>
      <c r="DJ730" s="46">
        <v>0.87824644992043532</v>
      </c>
      <c r="DK730" s="46">
        <v>0.87864407319261006</v>
      </c>
      <c r="DL730" s="46">
        <v>0.87903338085284999</v>
      </c>
      <c r="DM730" s="46">
        <v>0.87941475820217907</v>
      </c>
      <c r="DN730" s="46">
        <v>0.87978706842655208</v>
      </c>
      <c r="DO730" s="46">
        <v>0.88015087353589783</v>
      </c>
      <c r="DP730" s="46">
        <v>0.8805064969090689</v>
      </c>
      <c r="DQ730" s="46">
        <v>0.88120212325985148</v>
      </c>
      <c r="DR730" s="46">
        <v>0.88187375854271233</v>
      </c>
      <c r="DS730" s="46">
        <v>0.8825247123246257</v>
      </c>
      <c r="DT730" s="46">
        <v>0.88315565344033597</v>
      </c>
      <c r="DU730" s="46">
        <v>0.88376695870679745</v>
      </c>
      <c r="DV730" s="46">
        <v>0.88436015903841536</v>
      </c>
      <c r="DW730" s="46">
        <v>0.88494031852888089</v>
      </c>
      <c r="DX730" s="46">
        <v>0.88550432668404477</v>
      </c>
      <c r="DY730" s="46">
        <v>0.8860540860167968</v>
      </c>
      <c r="DZ730" s="46">
        <v>0.88659125691870322</v>
      </c>
      <c r="EA730" s="46">
        <v>0.88711733466378406</v>
      </c>
      <c r="EB730" s="46">
        <v>0.88763285981117312</v>
      </c>
      <c r="EC730" s="46">
        <v>0.88813993798265944</v>
      </c>
      <c r="ED730" s="46">
        <v>0.88863701891985725</v>
      </c>
      <c r="EE730" s="46">
        <v>0.88912545464586845</v>
      </c>
      <c r="EF730" s="46">
        <v>0.88960518890464146</v>
      </c>
      <c r="EG730" s="46">
        <v>0.89007670433723374</v>
      </c>
      <c r="EH730" s="46">
        <v>0.89054114566724796</v>
      </c>
      <c r="EI730" s="46">
        <v>0.89100056343958689</v>
      </c>
      <c r="EJ730" s="46">
        <v>0.89145398133601228</v>
      </c>
      <c r="EK730" s="46">
        <v>0.89190175647232683</v>
      </c>
      <c r="EL730" s="46">
        <v>0.89234419061852055</v>
      </c>
      <c r="EM730" s="46">
        <v>0.89278283512984635</v>
      </c>
      <c r="EN730" s="46">
        <v>0.89321536490083653</v>
      </c>
      <c r="EO730" s="46">
        <v>0.89364355187216693</v>
      </c>
      <c r="EP730" s="46">
        <v>0.89406892010796712</v>
      </c>
      <c r="EQ730" s="46">
        <v>0.89448995762859906</v>
      </c>
      <c r="ER730" s="46">
        <v>0.89490647232740572</v>
      </c>
      <c r="ES730" s="46">
        <v>0.89532095785899768</v>
      </c>
      <c r="ET730" s="46">
        <v>0.89573370047374745</v>
      </c>
      <c r="EU730" s="46">
        <v>0.89614318922233915</v>
      </c>
      <c r="EV730" s="46">
        <v>0.89655037693657014</v>
      </c>
      <c r="EW730" s="46">
        <v>0.8969578164442914</v>
      </c>
      <c r="EX730" s="46">
        <v>0.89736291034110716</v>
      </c>
      <c r="EY730" s="46">
        <v>0.8977644527351909</v>
      </c>
      <c r="EZ730" s="46">
        <v>0.89816633093985243</v>
      </c>
      <c r="FA730" s="46">
        <v>0.89856755178630776</v>
      </c>
      <c r="FB730" s="46">
        <v>0.89896861944841222</v>
      </c>
      <c r="FC730" s="46">
        <v>0.89936828916659217</v>
      </c>
      <c r="FD730" s="46">
        <v>0.89976874274961904</v>
      </c>
      <c r="FE730" s="46">
        <v>0.90017045513148075</v>
      </c>
      <c r="FF730" s="46">
        <v>0.90057195128962508</v>
      </c>
      <c r="FG730" s="46">
        <v>0.90097412026963808</v>
      </c>
      <c r="FH730" s="46">
        <v>0.90137756517932299</v>
      </c>
      <c r="FI730" s="46">
        <v>0.90178162484482494</v>
      </c>
      <c r="FJ730" s="46">
        <v>0.90218890770406568</v>
      </c>
      <c r="FK730" s="46">
        <v>0.90259690182785868</v>
      </c>
      <c r="FL730" s="46">
        <v>0.90300662883256611</v>
      </c>
      <c r="FM730" s="46">
        <v>0.90341904663307726</v>
      </c>
      <c r="FN730" s="46">
        <v>0.90383484536035286</v>
      </c>
      <c r="FO730" s="46">
        <v>0.90425333561296006</v>
      </c>
      <c r="FP730" s="46">
        <v>0.90467682488089096</v>
      </c>
      <c r="FQ730" s="46">
        <v>0.90510485223944448</v>
      </c>
      <c r="FR730" s="46">
        <v>0.90553758080056512</v>
      </c>
      <c r="FS730" s="46">
        <v>0.90597646691196554</v>
      </c>
      <c r="FT730" s="46">
        <v>0.90642078437927831</v>
      </c>
      <c r="FU730" s="46">
        <v>0.90687152456410114</v>
      </c>
      <c r="FV730" s="46">
        <v>0.90733014027712444</v>
      </c>
      <c r="FW730" s="46">
        <v>0.90779741166857253</v>
      </c>
      <c r="FX730" s="46">
        <v>0.90827403871471357</v>
      </c>
      <c r="FY730" s="46">
        <v>0.90876018705993755</v>
      </c>
      <c r="FZ730" s="46">
        <v>0.90925924456225715</v>
      </c>
      <c r="GA730" s="46">
        <v>0.90977138675891833</v>
      </c>
      <c r="GB730" s="46">
        <v>0.91029573290500509</v>
      </c>
      <c r="GC730" s="46">
        <v>0.91083821399180753</v>
      </c>
      <c r="GD730" s="46">
        <v>0.91140026664558882</v>
      </c>
      <c r="GE730" s="46">
        <v>0.91198273917034645</v>
      </c>
      <c r="GF730" s="46">
        <v>0.91259348404153984</v>
      </c>
      <c r="GG730" s="46">
        <v>0.91323198811391226</v>
      </c>
      <c r="GH730" s="46">
        <v>0.91390711160794968</v>
      </c>
      <c r="GI730" s="46">
        <v>0.91462165454147515</v>
      </c>
      <c r="GJ730" s="46">
        <v>0.91538596089958302</v>
      </c>
      <c r="GK730" s="46">
        <v>0.9162147478705257</v>
      </c>
      <c r="GL730" s="46">
        <v>0.91712402860393305</v>
      </c>
      <c r="GM730" s="46">
        <v>0.918142708493913</v>
      </c>
      <c r="GN730" s="46">
        <v>0.91931237602984617</v>
      </c>
      <c r="GO730" s="46">
        <v>0.92071133502866775</v>
      </c>
      <c r="GP730" s="46">
        <v>0.92250997702537718</v>
      </c>
      <c r="GQ730" s="46">
        <v>0.92519138730808703</v>
      </c>
      <c r="GR730" s="46">
        <v>0.92556313724943295</v>
      </c>
      <c r="GS730" s="46">
        <v>0.92597119438919229</v>
      </c>
      <c r="GT730" s="46">
        <v>0.92642565187044512</v>
      </c>
      <c r="GU730" s="46">
        <v>0.92693195601326706</v>
      </c>
      <c r="GV730" s="46">
        <v>0.9275123543528071</v>
      </c>
      <c r="GW730" s="46">
        <v>0.92819063279381619</v>
      </c>
      <c r="GX730" s="46">
        <v>0.92903466629751741</v>
      </c>
      <c r="GY730" s="46">
        <v>0.93017162379539986</v>
      </c>
      <c r="GZ730" s="46">
        <v>0.93194026745639424</v>
      </c>
      <c r="HA730" s="60">
        <v>1</v>
      </c>
    </row>
    <row r="731" spans="2:209" x14ac:dyDescent="0.25">
      <c r="B731" s="68"/>
      <c r="C731" s="43">
        <v>216</v>
      </c>
      <c r="D731" s="48">
        <v>0</v>
      </c>
      <c r="E731" s="45">
        <v>0.78302706883606543</v>
      </c>
      <c r="F731" s="45">
        <v>0.79828006577818744</v>
      </c>
      <c r="G731" s="45">
        <v>0.80419399287495497</v>
      </c>
      <c r="H731" s="45">
        <v>0.81026586693768932</v>
      </c>
      <c r="I731" s="45">
        <v>0.81385530190406286</v>
      </c>
      <c r="J731" s="45">
        <v>0.81637495769739687</v>
      </c>
      <c r="K731" s="45">
        <v>0.81830099518923449</v>
      </c>
      <c r="L731" s="45">
        <v>0.819965085458225</v>
      </c>
      <c r="M731" s="45">
        <v>0.82131568776450892</v>
      </c>
      <c r="N731" s="45">
        <v>0.82255499138320221</v>
      </c>
      <c r="O731" s="45">
        <v>0.82361119344296496</v>
      </c>
      <c r="P731" s="45">
        <v>0.82457006986930792</v>
      </c>
      <c r="Q731" s="45">
        <v>0.83092938901154301</v>
      </c>
      <c r="R731" s="45">
        <v>0.834738880861287</v>
      </c>
      <c r="S731" s="45">
        <v>0.83748055260805299</v>
      </c>
      <c r="T731" s="45">
        <v>0.83962041660229014</v>
      </c>
      <c r="U731" s="45">
        <v>0.84139371084534587</v>
      </c>
      <c r="V731" s="45">
        <v>0.8429228467788985</v>
      </c>
      <c r="W731" s="45">
        <v>0.84424590519541831</v>
      </c>
      <c r="X731" s="45">
        <v>0.84542270632935135</v>
      </c>
      <c r="Y731" s="45">
        <v>0.84647480582587564</v>
      </c>
      <c r="Z731" s="51">
        <v>0.84744003424466618</v>
      </c>
      <c r="AA731" s="51">
        <v>0.84832271916190594</v>
      </c>
      <c r="AB731" s="51">
        <v>0.84913856848937619</v>
      </c>
      <c r="AC731" s="51">
        <v>0.84989571623361604</v>
      </c>
      <c r="AD731" s="51">
        <v>0.8505994526186319</v>
      </c>
      <c r="AE731" s="51">
        <v>0.85126957718474605</v>
      </c>
      <c r="AF731" s="51">
        <v>0.85190415688204846</v>
      </c>
      <c r="AG731" s="51">
        <v>0.85249639256581899</v>
      </c>
      <c r="AH731" s="51">
        <v>0.85306104198150101</v>
      </c>
      <c r="AI731" s="51">
        <v>0.85360385068011901</v>
      </c>
      <c r="AJ731" s="51">
        <v>0.85411513379212689</v>
      </c>
      <c r="AK731" s="51">
        <v>0.85460600677474441</v>
      </c>
      <c r="AL731" s="51">
        <v>0.85507432595219179</v>
      </c>
      <c r="AM731" s="51">
        <v>0.85552809066461288</v>
      </c>
      <c r="AN731" s="51">
        <v>0.85596369175340903</v>
      </c>
      <c r="AO731" s="51">
        <v>0.8563823532203042</v>
      </c>
      <c r="AP731" s="51">
        <v>0.85678586628044739</v>
      </c>
      <c r="AQ731" s="51">
        <v>0.85717580993355247</v>
      </c>
      <c r="AR731" s="51">
        <v>0.85755669274182755</v>
      </c>
      <c r="AS731" s="51">
        <v>0.85792321099365465</v>
      </c>
      <c r="AT731" s="51">
        <v>0.85828140154596011</v>
      </c>
      <c r="AU731" s="51">
        <v>0.85862634107162594</v>
      </c>
      <c r="AV731" s="51">
        <v>0.8589625233910092</v>
      </c>
      <c r="AW731" s="51">
        <v>0.85928627642828648</v>
      </c>
      <c r="AX731" s="51">
        <v>0.8596056373945471</v>
      </c>
      <c r="AY731" s="51">
        <v>0.85991475268797346</v>
      </c>
      <c r="AZ731" s="51">
        <v>0.86022164182294791</v>
      </c>
      <c r="BA731" s="51">
        <v>0.86051526338788908</v>
      </c>
      <c r="BB731" s="51">
        <v>0.86080473012562431</v>
      </c>
      <c r="BC731" s="51">
        <v>0.86108749001227325</v>
      </c>
      <c r="BD731" s="51">
        <v>0.86136131789521531</v>
      </c>
      <c r="BE731" s="51">
        <v>0.8616318359166758</v>
      </c>
      <c r="BF731" s="51">
        <v>0.86189388185476734</v>
      </c>
      <c r="BG731" s="51">
        <v>0.86215142576161918</v>
      </c>
      <c r="BH731" s="51">
        <v>0.86240324430863391</v>
      </c>
      <c r="BI731" s="51">
        <v>0.86265269691273405</v>
      </c>
      <c r="BJ731" s="51">
        <v>0.86289698613311361</v>
      </c>
      <c r="BK731" s="51">
        <v>0.86313479438670138</v>
      </c>
      <c r="BL731" s="51">
        <v>0.86336931841586362</v>
      </c>
      <c r="BM731" s="51">
        <v>0.86359991189527985</v>
      </c>
      <c r="BN731" s="46">
        <v>0.86404558178260726</v>
      </c>
      <c r="BO731" s="46">
        <v>0.8644783881507081</v>
      </c>
      <c r="BP731" s="46">
        <v>0.86489559055163368</v>
      </c>
      <c r="BQ731" s="46">
        <v>0.86530185226776679</v>
      </c>
      <c r="BR731" s="46">
        <v>0.86569289346561096</v>
      </c>
      <c r="BS731" s="46">
        <v>0.8660718635766681</v>
      </c>
      <c r="BT731" s="46">
        <v>0.86644130380498519</v>
      </c>
      <c r="BU731" s="46">
        <v>0.86680026707686919</v>
      </c>
      <c r="BV731" s="46">
        <v>0.8671510533120218</v>
      </c>
      <c r="BW731" s="46">
        <v>0.86749529217102916</v>
      </c>
      <c r="BX731" s="46">
        <v>0.86782997633373216</v>
      </c>
      <c r="BY731" s="46">
        <v>0.86815572773037042</v>
      </c>
      <c r="BZ731" s="46">
        <v>0.86847579779161987</v>
      </c>
      <c r="CA731" s="46">
        <v>0.86878679763105715</v>
      </c>
      <c r="CB731" s="46">
        <v>0.86908943435505892</v>
      </c>
      <c r="CC731" s="46">
        <v>0.86938749228396206</v>
      </c>
      <c r="CD731" s="46">
        <v>0.86967736538921836</v>
      </c>
      <c r="CE731" s="46">
        <v>0.86996219068932512</v>
      </c>
      <c r="CF731" s="46">
        <v>0.87024048282678301</v>
      </c>
      <c r="CG731" s="46">
        <v>0.87051487175791487</v>
      </c>
      <c r="CH731" s="46">
        <v>0.87078272050679739</v>
      </c>
      <c r="CI731" s="46">
        <v>0.87104621627822376</v>
      </c>
      <c r="CJ731" s="46">
        <v>0.87130717508540989</v>
      </c>
      <c r="CK731" s="46">
        <v>0.8715619335867949</v>
      </c>
      <c r="CL731" s="46">
        <v>0.87181199837604972</v>
      </c>
      <c r="CM731" s="46">
        <v>0.87211995565875977</v>
      </c>
      <c r="CN731" s="46">
        <v>0.87241913172876584</v>
      </c>
      <c r="CO731" s="46">
        <v>0.87271295779802949</v>
      </c>
      <c r="CP731" s="46">
        <v>0.87300072817306218</v>
      </c>
      <c r="CQ731" s="46">
        <v>0.87328417431279737</v>
      </c>
      <c r="CR731" s="46">
        <v>0.8735612853977297</v>
      </c>
      <c r="CS731" s="46">
        <v>0.87383357671266071</v>
      </c>
      <c r="CT731" s="46">
        <v>0.87410114175743181</v>
      </c>
      <c r="CU731" s="46">
        <v>0.87436505919041241</v>
      </c>
      <c r="CV731" s="46">
        <v>0.87462527677304702</v>
      </c>
      <c r="CW731" s="46">
        <v>0.87488045583598806</v>
      </c>
      <c r="CX731" s="46">
        <v>0.87512983159273006</v>
      </c>
      <c r="CY731" s="46">
        <v>0.87537605746157987</v>
      </c>
      <c r="CZ731" s="46">
        <v>0.8756188418193771</v>
      </c>
      <c r="DA731" s="46">
        <v>0.87585871756905243</v>
      </c>
      <c r="DB731" s="46">
        <v>0.87609511599360046</v>
      </c>
      <c r="DC731" s="46">
        <v>0.87632675854091657</v>
      </c>
      <c r="DD731" s="46">
        <v>0.87655646266441201</v>
      </c>
      <c r="DE731" s="46">
        <v>0.87678311601425452</v>
      </c>
      <c r="DF731" s="46">
        <v>0.87700592231712315</v>
      </c>
      <c r="DG731" s="46">
        <v>0.8774427793137668</v>
      </c>
      <c r="DH731" s="46">
        <v>0.87786676555231546</v>
      </c>
      <c r="DI731" s="46">
        <v>0.8782835550013397</v>
      </c>
      <c r="DJ731" s="46">
        <v>0.87868916706574673</v>
      </c>
      <c r="DK731" s="46">
        <v>0.87908428814607142</v>
      </c>
      <c r="DL731" s="46">
        <v>0.87947268314666471</v>
      </c>
      <c r="DM731" s="46">
        <v>0.87985066138195289</v>
      </c>
      <c r="DN731" s="46">
        <v>0.88022170699621827</v>
      </c>
      <c r="DO731" s="46">
        <v>0.88058376257528159</v>
      </c>
      <c r="DP731" s="46">
        <v>0.88093993951835581</v>
      </c>
      <c r="DQ731" s="46">
        <v>0.88163207569761959</v>
      </c>
      <c r="DR731" s="46">
        <v>0.88230160175771355</v>
      </c>
      <c r="DS731" s="46">
        <v>0.8829504025013154</v>
      </c>
      <c r="DT731" s="46">
        <v>0.88357616148473617</v>
      </c>
      <c r="DU731" s="46">
        <v>0.88418517776976124</v>
      </c>
      <c r="DV731" s="46">
        <v>0.88477720250871039</v>
      </c>
      <c r="DW731" s="46">
        <v>0.88535295239342771</v>
      </c>
      <c r="DX731" s="46">
        <v>0.88591416869911921</v>
      </c>
      <c r="DY731" s="46">
        <v>0.88646278609580609</v>
      </c>
      <c r="DZ731" s="46">
        <v>0.886999123524289</v>
      </c>
      <c r="EA731" s="46">
        <v>0.88752294074822791</v>
      </c>
      <c r="EB731" s="46">
        <v>0.8880380963459914</v>
      </c>
      <c r="EC731" s="46">
        <v>0.88854285751702622</v>
      </c>
      <c r="ED731" s="46">
        <v>0.88903640972301823</v>
      </c>
      <c r="EE731" s="46">
        <v>0.88952210062371562</v>
      </c>
      <c r="EF731" s="46">
        <v>0.8900000504768415</v>
      </c>
      <c r="EG731" s="46">
        <v>0.89047112467079992</v>
      </c>
      <c r="EH731" s="46">
        <v>0.89093437981653145</v>
      </c>
      <c r="EI731" s="46">
        <v>0.8913912674472787</v>
      </c>
      <c r="EJ731" s="46">
        <v>0.89184245120905603</v>
      </c>
      <c r="EK731" s="46">
        <v>0.89228901491934942</v>
      </c>
      <c r="EL731" s="46">
        <v>0.892729748567899</v>
      </c>
      <c r="EM731" s="46">
        <v>0.89316498554453905</v>
      </c>
      <c r="EN731" s="46">
        <v>0.89359522313709272</v>
      </c>
      <c r="EO731" s="46">
        <v>0.89402205144173297</v>
      </c>
      <c r="EP731" s="46">
        <v>0.89444571210591006</v>
      </c>
      <c r="EQ731" s="46">
        <v>0.89486554282084352</v>
      </c>
      <c r="ER731" s="46">
        <v>0.89528048634368351</v>
      </c>
      <c r="ES731" s="46">
        <v>0.89569249881837554</v>
      </c>
      <c r="ET731" s="46">
        <v>0.89610415515706876</v>
      </c>
      <c r="EU731" s="46">
        <v>0.89651262105532437</v>
      </c>
      <c r="EV731" s="46">
        <v>0.89691893463786432</v>
      </c>
      <c r="EW731" s="46">
        <v>0.89732427060515996</v>
      </c>
      <c r="EX731" s="46">
        <v>0.89772681277623867</v>
      </c>
      <c r="EY731" s="46">
        <v>0.8981273433411352</v>
      </c>
      <c r="EZ731" s="46">
        <v>0.89852671871567724</v>
      </c>
      <c r="FA731" s="46">
        <v>0.89892666470250082</v>
      </c>
      <c r="FB731" s="46">
        <v>0.89932596772740814</v>
      </c>
      <c r="FC731" s="46">
        <v>0.89972402512717375</v>
      </c>
      <c r="FD731" s="46">
        <v>0.90012181638595212</v>
      </c>
      <c r="FE731" s="46">
        <v>0.90052230930006905</v>
      </c>
      <c r="FF731" s="46">
        <v>0.90092227932989744</v>
      </c>
      <c r="FG731" s="46">
        <v>0.90132344564301792</v>
      </c>
      <c r="FH731" s="46">
        <v>0.90172461550192673</v>
      </c>
      <c r="FI731" s="46">
        <v>0.90212790140659804</v>
      </c>
      <c r="FJ731" s="46">
        <v>0.90253317430241009</v>
      </c>
      <c r="FK731" s="46">
        <v>0.90293937578062777</v>
      </c>
      <c r="FL731" s="46">
        <v>0.90334774358176084</v>
      </c>
      <c r="FM731" s="46">
        <v>0.90375782833232365</v>
      </c>
      <c r="FN731" s="46">
        <v>0.90417175215438339</v>
      </c>
      <c r="FO731" s="46">
        <v>0.9045899748387517</v>
      </c>
      <c r="FP731" s="46">
        <v>0.90501235823291937</v>
      </c>
      <c r="FQ731" s="46">
        <v>0.90543731191833876</v>
      </c>
      <c r="FR731" s="46">
        <v>0.90586738490642116</v>
      </c>
      <c r="FS731" s="46">
        <v>0.9063039615780264</v>
      </c>
      <c r="FT731" s="46">
        <v>0.9067456241786731</v>
      </c>
      <c r="FU731" s="46">
        <v>0.90719556059916084</v>
      </c>
      <c r="FV731" s="46">
        <v>0.90765328887086238</v>
      </c>
      <c r="FW731" s="46">
        <v>0.90811867808169511</v>
      </c>
      <c r="FX731" s="46">
        <v>0.90859298753722439</v>
      </c>
      <c r="FY731" s="46">
        <v>0.90907732463895385</v>
      </c>
      <c r="FZ731" s="46">
        <v>0.90957509085468791</v>
      </c>
      <c r="GA731" s="46">
        <v>0.91008354211964149</v>
      </c>
      <c r="GB731" s="46">
        <v>0.91060605354260438</v>
      </c>
      <c r="GC731" s="46">
        <v>0.91114689316938424</v>
      </c>
      <c r="GD731" s="46">
        <v>0.9117063661169863</v>
      </c>
      <c r="GE731" s="46">
        <v>0.91228707984693691</v>
      </c>
      <c r="GF731" s="46">
        <v>0.91289374700537573</v>
      </c>
      <c r="GG731" s="46">
        <v>0.91353054556094082</v>
      </c>
      <c r="GH731" s="46">
        <v>0.91420196692384714</v>
      </c>
      <c r="GI731" s="46">
        <v>0.91491515450188632</v>
      </c>
      <c r="GJ731" s="46">
        <v>0.91567787236898412</v>
      </c>
      <c r="GK731" s="46">
        <v>0.91650203390535789</v>
      </c>
      <c r="GL731" s="46">
        <v>0.91740754440295902</v>
      </c>
      <c r="GM731" s="46">
        <v>0.91842154476879345</v>
      </c>
      <c r="GN731" s="46">
        <v>0.91958598849500572</v>
      </c>
      <c r="GO731" s="46">
        <v>0.92097890723597853</v>
      </c>
      <c r="GP731" s="46">
        <v>0.92277176126201421</v>
      </c>
      <c r="GQ731" s="46">
        <v>0.92544436850879452</v>
      </c>
      <c r="GR731" s="46">
        <v>0.9258144675135549</v>
      </c>
      <c r="GS731" s="46">
        <v>0.92622085267961318</v>
      </c>
      <c r="GT731" s="46">
        <v>0.9266674951190943</v>
      </c>
      <c r="GU731" s="46">
        <v>0.92717805638486583</v>
      </c>
      <c r="GV731" s="46">
        <v>0.92775258516779258</v>
      </c>
      <c r="GW731" s="46">
        <v>0.92843122154131719</v>
      </c>
      <c r="GX731" s="46">
        <v>0.92927076092002714</v>
      </c>
      <c r="GY731" s="46">
        <v>0.93039886955682505</v>
      </c>
      <c r="GZ731" s="46">
        <v>0.93216834375557112</v>
      </c>
      <c r="HA731" s="60">
        <v>1</v>
      </c>
    </row>
    <row r="732" spans="2:209" x14ac:dyDescent="0.25">
      <c r="B732" s="68"/>
      <c r="C732" s="43">
        <v>217</v>
      </c>
      <c r="D732" s="48">
        <v>0</v>
      </c>
      <c r="E732" s="45">
        <v>0.78391932581549717</v>
      </c>
      <c r="F732" s="45">
        <v>0.79904775658370164</v>
      </c>
      <c r="G732" s="45">
        <v>0.80492750707092264</v>
      </c>
      <c r="H732" s="45">
        <v>0.81101204343811506</v>
      </c>
      <c r="I732" s="45">
        <v>0.81455673783141769</v>
      </c>
      <c r="J732" s="45">
        <v>0.81705263850036325</v>
      </c>
      <c r="K732" s="45">
        <v>0.81900004123356951</v>
      </c>
      <c r="L732" s="45">
        <v>0.82060877399933196</v>
      </c>
      <c r="M732" s="45">
        <v>0.82200855232100223</v>
      </c>
      <c r="N732" s="45">
        <v>0.82320352255877749</v>
      </c>
      <c r="O732" s="45">
        <v>0.82425867313036016</v>
      </c>
      <c r="P732" s="45">
        <v>0.82522886601128942</v>
      </c>
      <c r="Q732" s="45">
        <v>0.83155237321857822</v>
      </c>
      <c r="R732" s="45">
        <v>0.83533897596604112</v>
      </c>
      <c r="S732" s="45">
        <v>0.83808399963418245</v>
      </c>
      <c r="T732" s="45">
        <v>0.84021803290177222</v>
      </c>
      <c r="U732" s="45">
        <v>0.841990966838155</v>
      </c>
      <c r="V732" s="45">
        <v>0.84350748393663888</v>
      </c>
      <c r="W732" s="45">
        <v>0.84482176711528167</v>
      </c>
      <c r="X732" s="45">
        <v>0.84599333890311246</v>
      </c>
      <c r="Y732" s="45">
        <v>0.84704231115766171</v>
      </c>
      <c r="Z732" s="51">
        <v>0.84800178369157786</v>
      </c>
      <c r="AA732" s="51">
        <v>0.84888227905210112</v>
      </c>
      <c r="AB732" s="51">
        <v>0.84969047729202507</v>
      </c>
      <c r="AC732" s="51">
        <v>0.85044575736196226</v>
      </c>
      <c r="AD732" s="51">
        <v>0.85115199040119272</v>
      </c>
      <c r="AE732" s="51">
        <v>0.85181376968137834</v>
      </c>
      <c r="AF732" s="51">
        <v>0.85244320881748659</v>
      </c>
      <c r="AG732" s="51">
        <v>0.85303768248147915</v>
      </c>
      <c r="AH732" s="51">
        <v>0.85360391723593754</v>
      </c>
      <c r="AI732" s="51">
        <v>0.85413968421571451</v>
      </c>
      <c r="AJ732" s="51">
        <v>0.85465276673883894</v>
      </c>
      <c r="AK732" s="51">
        <v>0.855139025299685</v>
      </c>
      <c r="AL732" s="51">
        <v>0.85560619641292435</v>
      </c>
      <c r="AM732" s="51">
        <v>0.85605809224205398</v>
      </c>
      <c r="AN732" s="51">
        <v>0.85649461514901482</v>
      </c>
      <c r="AO732" s="51">
        <v>0.85691070115240575</v>
      </c>
      <c r="AP732" s="51">
        <v>0.85731198067174441</v>
      </c>
      <c r="AQ732" s="51">
        <v>0.85770208724487529</v>
      </c>
      <c r="AR732" s="51">
        <v>0.85808116730200257</v>
      </c>
      <c r="AS732" s="51">
        <v>0.85844960480780341</v>
      </c>
      <c r="AT732" s="51">
        <v>0.85880164464839837</v>
      </c>
      <c r="AU732" s="51">
        <v>0.85914457733371485</v>
      </c>
      <c r="AV732" s="51">
        <v>0.85947932718421993</v>
      </c>
      <c r="AW732" s="51">
        <v>0.85980331959921374</v>
      </c>
      <c r="AX732" s="51">
        <v>0.86012189248368209</v>
      </c>
      <c r="AY732" s="51">
        <v>0.86043387406486438</v>
      </c>
      <c r="AZ732" s="51">
        <v>0.86073377754716718</v>
      </c>
      <c r="BA732" s="51">
        <v>0.86102606995416442</v>
      </c>
      <c r="BB732" s="51">
        <v>0.86131151213957668</v>
      </c>
      <c r="BC732" s="51">
        <v>0.86159338843543731</v>
      </c>
      <c r="BD732" s="51">
        <v>0.86186825133726253</v>
      </c>
      <c r="BE732" s="51">
        <v>0.86213644842961923</v>
      </c>
      <c r="BF732" s="51">
        <v>0.86240097538887361</v>
      </c>
      <c r="BG732" s="51">
        <v>0.86265653945626974</v>
      </c>
      <c r="BH732" s="51">
        <v>0.86290769441828841</v>
      </c>
      <c r="BI732" s="51">
        <v>0.86315324554234829</v>
      </c>
      <c r="BJ732" s="51">
        <v>0.86339587357869529</v>
      </c>
      <c r="BK732" s="51">
        <v>0.86363353265818521</v>
      </c>
      <c r="BL732" s="51">
        <v>0.86386518062808737</v>
      </c>
      <c r="BM732" s="51">
        <v>0.86409383845571164</v>
      </c>
      <c r="BN732" s="46">
        <v>0.86454200466510567</v>
      </c>
      <c r="BO732" s="46">
        <v>0.86497400121056112</v>
      </c>
      <c r="BP732" s="46">
        <v>0.86539185054134427</v>
      </c>
      <c r="BQ732" s="46">
        <v>0.86579310582850544</v>
      </c>
      <c r="BR732" s="46">
        <v>0.86618147768322151</v>
      </c>
      <c r="BS732" s="46">
        <v>0.86655931394883334</v>
      </c>
      <c r="BT732" s="46">
        <v>0.8669295244308447</v>
      </c>
      <c r="BU732" s="46">
        <v>0.86728836992782288</v>
      </c>
      <c r="BV732" s="46">
        <v>0.86764017730749066</v>
      </c>
      <c r="BW732" s="46">
        <v>0.86798064581443801</v>
      </c>
      <c r="BX732" s="46">
        <v>0.86831140283608288</v>
      </c>
      <c r="BY732" s="46">
        <v>0.86863817046844682</v>
      </c>
      <c r="BZ732" s="46">
        <v>0.86895428219952686</v>
      </c>
      <c r="CA732" s="46">
        <v>0.86926388282416622</v>
      </c>
      <c r="CB732" s="46">
        <v>0.86956530666173804</v>
      </c>
      <c r="CC732" s="46">
        <v>0.8698617058441751</v>
      </c>
      <c r="CD732" s="46">
        <v>0.87015175702211778</v>
      </c>
      <c r="CE732" s="46">
        <v>0.8704364296093966</v>
      </c>
      <c r="CF732" s="46">
        <v>0.87071393279626041</v>
      </c>
      <c r="CG732" s="46">
        <v>0.87098582829423199</v>
      </c>
      <c r="CH732" s="46">
        <v>0.87125311580882814</v>
      </c>
      <c r="CI732" s="46">
        <v>0.87151591556476327</v>
      </c>
      <c r="CJ732" s="46">
        <v>0.87177448901383559</v>
      </c>
      <c r="CK732" s="46">
        <v>0.87202829414960426</v>
      </c>
      <c r="CL732" s="46">
        <v>0.87227865539296501</v>
      </c>
      <c r="CM732" s="46">
        <v>0.87258353401723265</v>
      </c>
      <c r="CN732" s="46">
        <v>0.87288206441051563</v>
      </c>
      <c r="CO732" s="46">
        <v>0.87317494374728322</v>
      </c>
      <c r="CP732" s="46">
        <v>0.87346220495998117</v>
      </c>
      <c r="CQ732" s="46">
        <v>0.87374339925911138</v>
      </c>
      <c r="CR732" s="46">
        <v>0.87401968527335849</v>
      </c>
      <c r="CS732" s="46">
        <v>0.87428934945784342</v>
      </c>
      <c r="CT732" s="46">
        <v>0.87455767474516499</v>
      </c>
      <c r="CU732" s="46">
        <v>0.87482058281354091</v>
      </c>
      <c r="CV732" s="46">
        <v>0.87507903386168362</v>
      </c>
      <c r="CW732" s="46">
        <v>0.87533287022852968</v>
      </c>
      <c r="CX732" s="46">
        <v>0.87558145386726027</v>
      </c>
      <c r="CY732" s="46">
        <v>0.87582737460432591</v>
      </c>
      <c r="CZ732" s="46">
        <v>0.87606998058788133</v>
      </c>
      <c r="DA732" s="46">
        <v>0.87630730874894303</v>
      </c>
      <c r="DB732" s="46">
        <v>0.87654247398315044</v>
      </c>
      <c r="DC732" s="46">
        <v>0.87677493180026589</v>
      </c>
      <c r="DD732" s="46">
        <v>0.87700320215781735</v>
      </c>
      <c r="DE732" s="46">
        <v>0.87722815983213231</v>
      </c>
      <c r="DF732" s="46">
        <v>0.87745062748998159</v>
      </c>
      <c r="DG732" s="46">
        <v>0.87788275255082726</v>
      </c>
      <c r="DH732" s="46">
        <v>0.87830825125910206</v>
      </c>
      <c r="DI732" s="46">
        <v>0.87872208892279102</v>
      </c>
      <c r="DJ732" s="46">
        <v>0.87912639981877283</v>
      </c>
      <c r="DK732" s="46">
        <v>0.87952142928008836</v>
      </c>
      <c r="DL732" s="46">
        <v>0.87990751958304936</v>
      </c>
      <c r="DM732" s="46">
        <v>0.880285023511725</v>
      </c>
      <c r="DN732" s="46">
        <v>0.88065329382830237</v>
      </c>
      <c r="DO732" s="46">
        <v>0.88101537493549886</v>
      </c>
      <c r="DP732" s="46">
        <v>0.88136952401005342</v>
      </c>
      <c r="DQ732" s="46">
        <v>0.88205880242912504</v>
      </c>
      <c r="DR732" s="46">
        <v>0.88272477187566145</v>
      </c>
      <c r="DS732" s="46">
        <v>0.88336918580262414</v>
      </c>
      <c r="DT732" s="46">
        <v>0.88399332781749995</v>
      </c>
      <c r="DU732" s="46">
        <v>0.88459938708265928</v>
      </c>
      <c r="DV732" s="46">
        <v>0.88519027573741949</v>
      </c>
      <c r="DW732" s="46">
        <v>0.88576394492121668</v>
      </c>
      <c r="DX732" s="46">
        <v>0.88632344812482255</v>
      </c>
      <c r="DY732" s="46">
        <v>0.88687045542979237</v>
      </c>
      <c r="DZ732" s="46">
        <v>0.88740419802108461</v>
      </c>
      <c r="EA732" s="46">
        <v>0.88792568964734675</v>
      </c>
      <c r="EB732" s="46">
        <v>0.8884388836522239</v>
      </c>
      <c r="EC732" s="46">
        <v>0.88894023957757573</v>
      </c>
      <c r="ED732" s="46">
        <v>0.88943215853499402</v>
      </c>
      <c r="EE732" s="46">
        <v>0.88991592784746221</v>
      </c>
      <c r="EF732" s="46">
        <v>0.89039201888378916</v>
      </c>
      <c r="EG732" s="46">
        <v>0.89086132821074282</v>
      </c>
      <c r="EH732" s="46">
        <v>0.89132333440440059</v>
      </c>
      <c r="EI732" s="46">
        <v>0.89177783517461473</v>
      </c>
      <c r="EJ732" s="46">
        <v>0.8922277986065984</v>
      </c>
      <c r="EK732" s="46">
        <v>0.89267289337061617</v>
      </c>
      <c r="EL732" s="46">
        <v>0.89311155330518588</v>
      </c>
      <c r="EM732" s="46">
        <v>0.89354406370298034</v>
      </c>
      <c r="EN732" s="46">
        <v>0.89397202600700532</v>
      </c>
      <c r="EO732" s="46">
        <v>0.89439732257455218</v>
      </c>
      <c r="EP732" s="46">
        <v>0.89481956202507007</v>
      </c>
      <c r="EQ732" s="46">
        <v>0.89523741183334382</v>
      </c>
      <c r="ER732" s="46">
        <v>0.89565132057527264</v>
      </c>
      <c r="ES732" s="46">
        <v>0.8960623783549494</v>
      </c>
      <c r="ET732" s="46">
        <v>0.89647173255314772</v>
      </c>
      <c r="EU732" s="46">
        <v>0.89687847042042501</v>
      </c>
      <c r="EV732" s="46">
        <v>0.89728368994491048</v>
      </c>
      <c r="EW732" s="46">
        <v>0.89768605201673202</v>
      </c>
      <c r="EX732" s="46">
        <v>0.8980869990853444</v>
      </c>
      <c r="EY732" s="46">
        <v>0.89848676178391762</v>
      </c>
      <c r="EZ732" s="46">
        <v>0.89888483914814299</v>
      </c>
      <c r="FA732" s="46">
        <v>0.89928214283030206</v>
      </c>
      <c r="FB732" s="46">
        <v>0.8996795533746943</v>
      </c>
      <c r="FC732" s="46">
        <v>0.90007603725480434</v>
      </c>
      <c r="FD732" s="46">
        <v>0.9004728809226028</v>
      </c>
      <c r="FE732" s="46">
        <v>0.90087069441637269</v>
      </c>
      <c r="FF732" s="46">
        <v>0.9012694579915641</v>
      </c>
      <c r="FG732" s="46">
        <v>0.90166969660425189</v>
      </c>
      <c r="FH732" s="46">
        <v>0.90206996442331988</v>
      </c>
      <c r="FI732" s="46">
        <v>0.90247207262471107</v>
      </c>
      <c r="FJ732" s="46">
        <v>0.9028749670274745</v>
      </c>
      <c r="FK732" s="46">
        <v>0.90327911906197134</v>
      </c>
      <c r="FL732" s="46">
        <v>0.90368572553817172</v>
      </c>
      <c r="FM732" s="46">
        <v>0.90409457060594367</v>
      </c>
      <c r="FN732" s="46">
        <v>0.90450661354083872</v>
      </c>
      <c r="FO732" s="46">
        <v>0.90492280459235519</v>
      </c>
      <c r="FP732" s="46">
        <v>0.90534297808380648</v>
      </c>
      <c r="FQ732" s="46">
        <v>0.90576600461513213</v>
      </c>
      <c r="FR732" s="46">
        <v>0.90619621576209664</v>
      </c>
      <c r="FS732" s="46">
        <v>0.90663025469677549</v>
      </c>
      <c r="FT732" s="46">
        <v>0.90707069207056568</v>
      </c>
      <c r="FU732" s="46">
        <v>0.9075186984722764</v>
      </c>
      <c r="FV732" s="46">
        <v>0.9079731415879625</v>
      </c>
      <c r="FW732" s="46">
        <v>0.90843554896001566</v>
      </c>
      <c r="FX732" s="46">
        <v>0.90890870320990935</v>
      </c>
      <c r="FY732" s="46">
        <v>0.90939192141474345</v>
      </c>
      <c r="FZ732" s="46">
        <v>0.90988751250538735</v>
      </c>
      <c r="GA732" s="46">
        <v>0.91039480590260657</v>
      </c>
      <c r="GB732" s="46">
        <v>0.91091633610973377</v>
      </c>
      <c r="GC732" s="46">
        <v>0.91145426330631973</v>
      </c>
      <c r="GD732" s="46">
        <v>0.91201128566081457</v>
      </c>
      <c r="GE732" s="46">
        <v>0.91258934450568507</v>
      </c>
      <c r="GF732" s="46">
        <v>0.91319350657520237</v>
      </c>
      <c r="GG732" s="46">
        <v>0.91382635171755477</v>
      </c>
      <c r="GH732" s="46">
        <v>0.91449512788039089</v>
      </c>
      <c r="GI732" s="46">
        <v>0.91520536949107401</v>
      </c>
      <c r="GJ732" s="46">
        <v>0.91596535967039083</v>
      </c>
      <c r="GK732" s="46">
        <v>0.91678760576169849</v>
      </c>
      <c r="GL732" s="46">
        <v>0.91768884290032693</v>
      </c>
      <c r="GM732" s="46">
        <v>0.91869731391057552</v>
      </c>
      <c r="GN732" s="46">
        <v>0.91985763548281452</v>
      </c>
      <c r="GO732" s="46">
        <v>0.92124516312438476</v>
      </c>
      <c r="GP732" s="46">
        <v>0.92303118693626507</v>
      </c>
      <c r="GQ732" s="46">
        <v>0.92569382303480341</v>
      </c>
      <c r="GR732" s="46">
        <v>0.92606233486917944</v>
      </c>
      <c r="GS732" s="46">
        <v>0.92646956640553424</v>
      </c>
      <c r="GT732" s="46">
        <v>0.92691629014658727</v>
      </c>
      <c r="GU732" s="46">
        <v>0.92741988937777742</v>
      </c>
      <c r="GV732" s="46">
        <v>0.9279921032794235</v>
      </c>
      <c r="GW732" s="46">
        <v>0.92867204770762835</v>
      </c>
      <c r="GX732" s="46">
        <v>0.92950814578065644</v>
      </c>
      <c r="GY732" s="46">
        <v>0.93063041186065942</v>
      </c>
      <c r="GZ732" s="46">
        <v>0.9323882313123506</v>
      </c>
      <c r="HA732" s="60">
        <v>1</v>
      </c>
    </row>
    <row r="733" spans="2:209" x14ac:dyDescent="0.25">
      <c r="B733" s="68"/>
      <c r="C733" s="43">
        <v>218</v>
      </c>
      <c r="D733" s="48">
        <v>0</v>
      </c>
      <c r="E733" s="45">
        <v>0.78489179261059683</v>
      </c>
      <c r="F733" s="45">
        <v>0.7997769306656245</v>
      </c>
      <c r="G733" s="45">
        <v>0.8057090276633283</v>
      </c>
      <c r="H733" s="45">
        <v>0.81171247556425374</v>
      </c>
      <c r="I733" s="45">
        <v>0.81527833073802181</v>
      </c>
      <c r="J733" s="45">
        <v>0.81773304485540732</v>
      </c>
      <c r="K733" s="45">
        <v>0.81966936905576648</v>
      </c>
      <c r="L733" s="45">
        <v>0.82130405796148798</v>
      </c>
      <c r="M733" s="45">
        <v>0.82265457874116965</v>
      </c>
      <c r="N733" s="45">
        <v>0.82386904387577253</v>
      </c>
      <c r="O733" s="45">
        <v>0.824916308011717</v>
      </c>
      <c r="P733" s="45">
        <v>0.82587675333468591</v>
      </c>
      <c r="Q733" s="45">
        <v>0.83216042119275924</v>
      </c>
      <c r="R733" s="45">
        <v>0.83593498621937423</v>
      </c>
      <c r="S733" s="45">
        <v>0.8386726326246583</v>
      </c>
      <c r="T733" s="45">
        <v>0.84081534981270167</v>
      </c>
      <c r="U733" s="45">
        <v>0.84257675239989205</v>
      </c>
      <c r="V733" s="45">
        <v>0.84407770976423036</v>
      </c>
      <c r="W733" s="45">
        <v>0.84538849126247229</v>
      </c>
      <c r="X733" s="45">
        <v>0.8465564545758113</v>
      </c>
      <c r="Y733" s="45">
        <v>0.84759626643134456</v>
      </c>
      <c r="Z733" s="51">
        <v>0.84856104907668428</v>
      </c>
      <c r="AA733" s="51">
        <v>0.84943684467214287</v>
      </c>
      <c r="AB733" s="51">
        <v>0.8502407615478379</v>
      </c>
      <c r="AC733" s="51">
        <v>0.85099749168823491</v>
      </c>
      <c r="AD733" s="51">
        <v>0.85169384128609504</v>
      </c>
      <c r="AE733" s="51">
        <v>0.85235722977597772</v>
      </c>
      <c r="AF733" s="51">
        <v>0.85298284699341775</v>
      </c>
      <c r="AG733" s="51">
        <v>0.85357842179919852</v>
      </c>
      <c r="AH733" s="51">
        <v>0.85413975467800407</v>
      </c>
      <c r="AI733" s="51">
        <v>0.85467376020680552</v>
      </c>
      <c r="AJ733" s="51">
        <v>0.85518340174827134</v>
      </c>
      <c r="AK733" s="51">
        <v>0.8556680617619663</v>
      </c>
      <c r="AL733" s="51">
        <v>0.85613912044185925</v>
      </c>
      <c r="AM733" s="51">
        <v>0.85658918053843258</v>
      </c>
      <c r="AN733" s="51">
        <v>0.85701728620751927</v>
      </c>
      <c r="AO733" s="51">
        <v>0.85743147851322998</v>
      </c>
      <c r="AP733" s="51">
        <v>0.85783459474887713</v>
      </c>
      <c r="AQ733" s="51">
        <v>0.85822268044633088</v>
      </c>
      <c r="AR733" s="51">
        <v>0.85859934726129972</v>
      </c>
      <c r="AS733" s="51">
        <v>0.85896208593692802</v>
      </c>
      <c r="AT733" s="51">
        <v>0.85931645251194089</v>
      </c>
      <c r="AU733" s="51">
        <v>0.85966096696917749</v>
      </c>
      <c r="AV733" s="51">
        <v>0.85999461161818547</v>
      </c>
      <c r="AW733" s="51">
        <v>0.86032064090429117</v>
      </c>
      <c r="AX733" s="51">
        <v>0.86063566728712138</v>
      </c>
      <c r="AY733" s="51">
        <v>0.8609425536788019</v>
      </c>
      <c r="AZ733" s="51">
        <v>0.86124129721716292</v>
      </c>
      <c r="BA733" s="51">
        <v>0.86153410300186051</v>
      </c>
      <c r="BB733" s="51">
        <v>0.86181876739008534</v>
      </c>
      <c r="BC733" s="51">
        <v>0.86209872556611422</v>
      </c>
      <c r="BD733" s="51">
        <v>0.8623716371409893</v>
      </c>
      <c r="BE733" s="51">
        <v>0.86263778350908971</v>
      </c>
      <c r="BF733" s="51">
        <v>0.86289977814327445</v>
      </c>
      <c r="BG733" s="51">
        <v>0.86315503938619775</v>
      </c>
      <c r="BH733" s="51">
        <v>0.86340521111852819</v>
      </c>
      <c r="BI733" s="51">
        <v>0.86365238490554186</v>
      </c>
      <c r="BJ733" s="51">
        <v>0.86389154293135828</v>
      </c>
      <c r="BK733" s="51">
        <v>0.86412789010660329</v>
      </c>
      <c r="BL733" s="51">
        <v>0.86436145151606092</v>
      </c>
      <c r="BM733" s="51">
        <v>0.86458963297168179</v>
      </c>
      <c r="BN733" s="46">
        <v>0.86503283236814033</v>
      </c>
      <c r="BO733" s="46">
        <v>0.86546408174259948</v>
      </c>
      <c r="BP733" s="46">
        <v>0.86587971819030185</v>
      </c>
      <c r="BQ733" s="46">
        <v>0.86627713737197931</v>
      </c>
      <c r="BR733" s="46">
        <v>0.86666400599510063</v>
      </c>
      <c r="BS733" s="46">
        <v>0.86704072995107173</v>
      </c>
      <c r="BT733" s="46">
        <v>0.86740657462695459</v>
      </c>
      <c r="BU733" s="46">
        <v>0.86776644240189804</v>
      </c>
      <c r="BV733" s="46">
        <v>0.86811458320847756</v>
      </c>
      <c r="BW733" s="46">
        <v>0.86845356896707615</v>
      </c>
      <c r="BX733" s="46">
        <v>0.86878674786157717</v>
      </c>
      <c r="BY733" s="46">
        <v>0.86910960453861219</v>
      </c>
      <c r="BZ733" s="46">
        <v>0.86942470435366859</v>
      </c>
      <c r="CA733" s="46">
        <v>0.86973438460913932</v>
      </c>
      <c r="CB733" s="46">
        <v>0.87003646320248285</v>
      </c>
      <c r="CC733" s="46">
        <v>0.87033052376702325</v>
      </c>
      <c r="CD733" s="46">
        <v>0.87062044150417361</v>
      </c>
      <c r="CE733" s="46">
        <v>0.87090347279396874</v>
      </c>
      <c r="CF733" s="46">
        <v>0.87117973329311271</v>
      </c>
      <c r="CG733" s="46">
        <v>0.87145145146625325</v>
      </c>
      <c r="CH733" s="46">
        <v>0.87171951985216367</v>
      </c>
      <c r="CI733" s="46">
        <v>0.87198157682853883</v>
      </c>
      <c r="CJ733" s="46">
        <v>0.8722389918226604</v>
      </c>
      <c r="CK733" s="46">
        <v>0.87248993742081038</v>
      </c>
      <c r="CL733" s="46">
        <v>0.87273880159140982</v>
      </c>
      <c r="CM733" s="46">
        <v>0.87304287373531564</v>
      </c>
      <c r="CN733" s="46">
        <v>0.87334055782796793</v>
      </c>
      <c r="CO733" s="46">
        <v>0.87363119109520604</v>
      </c>
      <c r="CP733" s="46">
        <v>0.87391717951560577</v>
      </c>
      <c r="CQ733" s="46">
        <v>0.87419859429511548</v>
      </c>
      <c r="CR733" s="46">
        <v>0.87447175868568983</v>
      </c>
      <c r="CS733" s="46">
        <v>0.87474266769851972</v>
      </c>
      <c r="CT733" s="46">
        <v>0.87500903859162749</v>
      </c>
      <c r="CU733" s="46">
        <v>0.87527082381315469</v>
      </c>
      <c r="CV733" s="46">
        <v>0.87552772987029626</v>
      </c>
      <c r="CW733" s="46">
        <v>0.8757798679375991</v>
      </c>
      <c r="CX733" s="46">
        <v>0.87602991971878064</v>
      </c>
      <c r="CY733" s="46">
        <v>0.87627387732767548</v>
      </c>
      <c r="CZ733" s="46">
        <v>0.87651600688170461</v>
      </c>
      <c r="DA733" s="46">
        <v>0.87675443122219443</v>
      </c>
      <c r="DB733" s="46">
        <v>0.87698781668454873</v>
      </c>
      <c r="DC733" s="46">
        <v>0.87721874266363786</v>
      </c>
      <c r="DD733" s="46">
        <v>0.87744568992331462</v>
      </c>
      <c r="DE733" s="46">
        <v>0.87766958532734174</v>
      </c>
      <c r="DF733" s="46">
        <v>0.8778899313370625</v>
      </c>
      <c r="DG733" s="46">
        <v>0.87832368854110687</v>
      </c>
      <c r="DH733" s="46">
        <v>0.87874462915071905</v>
      </c>
      <c r="DI733" s="46">
        <v>0.87915569097517532</v>
      </c>
      <c r="DJ733" s="46">
        <v>0.87955915659607509</v>
      </c>
      <c r="DK733" s="46">
        <v>0.87995177196182162</v>
      </c>
      <c r="DL733" s="46">
        <v>0.88033801636888886</v>
      </c>
      <c r="DM733" s="46">
        <v>0.88071356197508821</v>
      </c>
      <c r="DN733" s="46">
        <v>0.88108243644473894</v>
      </c>
      <c r="DO733" s="46">
        <v>0.8814411259828786</v>
      </c>
      <c r="DP733" s="46">
        <v>0.88179342274370665</v>
      </c>
      <c r="DQ733" s="46">
        <v>0.88248122397325746</v>
      </c>
      <c r="DR733" s="46">
        <v>0.88314600184729464</v>
      </c>
      <c r="DS733" s="46">
        <v>0.8837868299394871</v>
      </c>
      <c r="DT733" s="46">
        <v>0.88440764536534366</v>
      </c>
      <c r="DU733" s="46">
        <v>0.88501258518419978</v>
      </c>
      <c r="DV733" s="46">
        <v>0.88559972414236088</v>
      </c>
      <c r="DW733" s="46">
        <v>0.8861718681063544</v>
      </c>
      <c r="DX733" s="46">
        <v>0.88672985887262112</v>
      </c>
      <c r="DY733" s="46">
        <v>0.88727356656295453</v>
      </c>
      <c r="DZ733" s="46">
        <v>0.88780552365546617</v>
      </c>
      <c r="EA733" s="46">
        <v>0.88832536213043134</v>
      </c>
      <c r="EB733" s="46">
        <v>0.88883549401624184</v>
      </c>
      <c r="EC733" s="46">
        <v>0.88933518202271156</v>
      </c>
      <c r="ED733" s="46">
        <v>0.88982563164638884</v>
      </c>
      <c r="EE733" s="46">
        <v>0.8903074886464547</v>
      </c>
      <c r="EF733" s="46">
        <v>0.89078182754037349</v>
      </c>
      <c r="EG733" s="46">
        <v>0.89124787079885148</v>
      </c>
      <c r="EH733" s="46">
        <v>0.89170788762873421</v>
      </c>
      <c r="EI733" s="46">
        <v>0.8921619409042707</v>
      </c>
      <c r="EJ733" s="46">
        <v>0.89260927520094857</v>
      </c>
      <c r="EK733" s="46">
        <v>0.89305275512714721</v>
      </c>
      <c r="EL733" s="46">
        <v>0.89348846525139813</v>
      </c>
      <c r="EM733" s="46">
        <v>0.89392016577594513</v>
      </c>
      <c r="EN733" s="46">
        <v>0.89434698660586032</v>
      </c>
      <c r="EO733" s="46">
        <v>0.89477072655332324</v>
      </c>
      <c r="EP733" s="46">
        <v>0.89519167371815611</v>
      </c>
      <c r="EQ733" s="46">
        <v>0.89560690750591343</v>
      </c>
      <c r="ER733" s="46">
        <v>0.89601856991379381</v>
      </c>
      <c r="ES733" s="46">
        <v>0.89642853647060072</v>
      </c>
      <c r="ET733" s="46">
        <v>0.89683704265560982</v>
      </c>
      <c r="EU733" s="46">
        <v>0.8972405839696278</v>
      </c>
      <c r="EV733" s="46">
        <v>0.89764413666259579</v>
      </c>
      <c r="EW733" s="46">
        <v>0.89804532638833801</v>
      </c>
      <c r="EX733" s="46">
        <v>0.8984447517647367</v>
      </c>
      <c r="EY733" s="46">
        <v>0.8988434055345389</v>
      </c>
      <c r="EZ733" s="46">
        <v>0.89923889248198396</v>
      </c>
      <c r="FA733" s="46">
        <v>0.8996355453638839</v>
      </c>
      <c r="FB733" s="46">
        <v>0.90003057375061246</v>
      </c>
      <c r="FC733" s="46">
        <v>0.90042620229510029</v>
      </c>
      <c r="FD733" s="46">
        <v>0.90082240381423817</v>
      </c>
      <c r="FE733" s="46">
        <v>0.90121740251595273</v>
      </c>
      <c r="FF733" s="46">
        <v>0.90161485911525652</v>
      </c>
      <c r="FG733" s="46">
        <v>0.90201276327411806</v>
      </c>
      <c r="FH733" s="46">
        <v>0.90241197673091345</v>
      </c>
      <c r="FI733" s="46">
        <v>0.90281282960315046</v>
      </c>
      <c r="FJ733" s="46">
        <v>0.90321404180552523</v>
      </c>
      <c r="FK733" s="46">
        <v>0.90361722457199289</v>
      </c>
      <c r="FL733" s="46">
        <v>0.90402082398604811</v>
      </c>
      <c r="FM733" s="46">
        <v>0.90442826315682456</v>
      </c>
      <c r="FN733" s="46">
        <v>0.90483895093780886</v>
      </c>
      <c r="FO733" s="46">
        <v>0.90525257184592245</v>
      </c>
      <c r="FP733" s="46">
        <v>0.90567056039379146</v>
      </c>
      <c r="FQ733" s="46">
        <v>0.90609265414465634</v>
      </c>
      <c r="FR733" s="46">
        <v>0.90652061907502535</v>
      </c>
      <c r="FS733" s="46">
        <v>0.90695322612476326</v>
      </c>
      <c r="FT733" s="46">
        <v>0.90739220684279631</v>
      </c>
      <c r="FU733" s="46">
        <v>0.90783917485545129</v>
      </c>
      <c r="FV733" s="46">
        <v>0.90829185578332206</v>
      </c>
      <c r="FW733" s="46">
        <v>0.90875201895679847</v>
      </c>
      <c r="FX733" s="46">
        <v>0.90922267654117006</v>
      </c>
      <c r="FY733" s="46">
        <v>0.90970497213876989</v>
      </c>
      <c r="FZ733" s="46">
        <v>0.91019821083915364</v>
      </c>
      <c r="GA733" s="46">
        <v>0.91070388497130939</v>
      </c>
      <c r="GB733" s="46">
        <v>0.91122152157296854</v>
      </c>
      <c r="GC733" s="46">
        <v>0.91175748366499199</v>
      </c>
      <c r="GD733" s="46">
        <v>0.91231132349835098</v>
      </c>
      <c r="GE733" s="46">
        <v>0.91288921778563081</v>
      </c>
      <c r="GF733" s="46">
        <v>0.91349015075919482</v>
      </c>
      <c r="GG733" s="46">
        <v>0.91412102956481267</v>
      </c>
      <c r="GH733" s="46">
        <v>0.91478705224314349</v>
      </c>
      <c r="GI733" s="46">
        <v>0.91549464908355282</v>
      </c>
      <c r="GJ733" s="46">
        <v>0.9162500788144633</v>
      </c>
      <c r="GK733" s="46">
        <v>0.91706937621717965</v>
      </c>
      <c r="GL733" s="46">
        <v>0.91796789381170552</v>
      </c>
      <c r="GM733" s="46">
        <v>0.91897427510645802</v>
      </c>
      <c r="GN733" s="46">
        <v>0.92012959450992826</v>
      </c>
      <c r="GO733" s="46">
        <v>0.92151021585947301</v>
      </c>
      <c r="GP733" s="46">
        <v>0.92328920715351859</v>
      </c>
      <c r="GQ733" s="46">
        <v>0.92594498741227693</v>
      </c>
      <c r="GR733" s="46">
        <v>0.92631168872747749</v>
      </c>
      <c r="GS733" s="46">
        <v>0.92671553854482325</v>
      </c>
      <c r="GT733" s="46">
        <v>0.92716372880253106</v>
      </c>
      <c r="GU733" s="46">
        <v>0.92766083767847141</v>
      </c>
      <c r="GV733" s="46">
        <v>0.92823371842125091</v>
      </c>
      <c r="GW733" s="46">
        <v>0.92891137083132835</v>
      </c>
      <c r="GX733" s="46">
        <v>0.92974275061037359</v>
      </c>
      <c r="GY733" s="46">
        <v>0.93085831945499675</v>
      </c>
      <c r="GZ733" s="46">
        <v>0.93261248701724286</v>
      </c>
      <c r="HA733" s="60">
        <v>1</v>
      </c>
    </row>
    <row r="734" spans="2:209" x14ac:dyDescent="0.25">
      <c r="B734" s="68"/>
      <c r="C734" s="43">
        <v>219</v>
      </c>
      <c r="D734" s="48">
        <v>0</v>
      </c>
      <c r="E734" s="45">
        <v>0.78582549691208425</v>
      </c>
      <c r="F734" s="45">
        <v>0.80059571145474639</v>
      </c>
      <c r="G734" s="45">
        <v>0.80639190696364049</v>
      </c>
      <c r="H734" s="45">
        <v>0.81242186405586925</v>
      </c>
      <c r="I734" s="45">
        <v>0.81594560233790647</v>
      </c>
      <c r="J734" s="45">
        <v>0.81838512805337249</v>
      </c>
      <c r="K734" s="45">
        <v>0.8203325213674203</v>
      </c>
      <c r="L734" s="45">
        <v>0.82193145054474448</v>
      </c>
      <c r="M734" s="45">
        <v>0.82330596992763683</v>
      </c>
      <c r="N734" s="45">
        <v>0.8245251517907547</v>
      </c>
      <c r="O734" s="45">
        <v>0.82557978446535107</v>
      </c>
      <c r="P734" s="45">
        <v>0.82651480848037506</v>
      </c>
      <c r="Q734" s="45">
        <v>0.83278269316021503</v>
      </c>
      <c r="R734" s="45">
        <v>0.83654138762460895</v>
      </c>
      <c r="S734" s="45">
        <v>0.83926861495375582</v>
      </c>
      <c r="T734" s="45">
        <v>0.84140403505054828</v>
      </c>
      <c r="U734" s="45">
        <v>0.84315897073337276</v>
      </c>
      <c r="V734" s="45">
        <v>0.84465204983503051</v>
      </c>
      <c r="W734" s="45">
        <v>0.8459642329843583</v>
      </c>
      <c r="X734" s="45">
        <v>0.8471215654059423</v>
      </c>
      <c r="Y734" s="45">
        <v>0.84816336733155251</v>
      </c>
      <c r="Z734" s="51">
        <v>0.84911458931244965</v>
      </c>
      <c r="AA734" s="51">
        <v>0.84998891043981073</v>
      </c>
      <c r="AB734" s="51">
        <v>0.85079125411380907</v>
      </c>
      <c r="AC734" s="51">
        <v>0.85153936263684427</v>
      </c>
      <c r="AD734" s="51">
        <v>0.85224268788181456</v>
      </c>
      <c r="AE734" s="51">
        <v>0.85290017222805836</v>
      </c>
      <c r="AF734" s="51">
        <v>0.85352392197504356</v>
      </c>
      <c r="AG734" s="51">
        <v>0.85411950505473266</v>
      </c>
      <c r="AH734" s="51">
        <v>0.85467691994239414</v>
      </c>
      <c r="AI734" s="51">
        <v>0.85520456659342758</v>
      </c>
      <c r="AJ734" s="51">
        <v>0.85570773544544476</v>
      </c>
      <c r="AK734" s="51">
        <v>0.85619715234917526</v>
      </c>
      <c r="AL734" s="51">
        <v>0.85666503771851576</v>
      </c>
      <c r="AM734" s="51">
        <v>0.85711382887759469</v>
      </c>
      <c r="AN734" s="51">
        <v>0.85754138997951979</v>
      </c>
      <c r="AO734" s="51">
        <v>0.85795692279137559</v>
      </c>
      <c r="AP734" s="51">
        <v>0.8583551909005438</v>
      </c>
      <c r="AQ734" s="51">
        <v>0.85873751361442363</v>
      </c>
      <c r="AR734" s="51">
        <v>0.85910847284836722</v>
      </c>
      <c r="AS734" s="51">
        <v>0.85947351505422853</v>
      </c>
      <c r="AT734" s="51">
        <v>0.85982468560442515</v>
      </c>
      <c r="AU734" s="51">
        <v>0.86016723068627765</v>
      </c>
      <c r="AV734" s="51">
        <v>0.86050119306369632</v>
      </c>
      <c r="AW734" s="51">
        <v>0.86082707238972789</v>
      </c>
      <c r="AX734" s="51">
        <v>0.86114113565289063</v>
      </c>
      <c r="AY734" s="51">
        <v>0.86144596581741528</v>
      </c>
      <c r="AZ734" s="51">
        <v>0.86174432511085541</v>
      </c>
      <c r="BA734" s="51">
        <v>0.8620368885780697</v>
      </c>
      <c r="BB734" s="51">
        <v>0.86232002733946445</v>
      </c>
      <c r="BC734" s="51">
        <v>0.8625963090289438</v>
      </c>
      <c r="BD734" s="51">
        <v>0.86286998358707556</v>
      </c>
      <c r="BE734" s="51">
        <v>0.86313523623911548</v>
      </c>
      <c r="BF734" s="51">
        <v>0.86339679260209168</v>
      </c>
      <c r="BG734" s="51">
        <v>0.8636505633658953</v>
      </c>
      <c r="BH734" s="51">
        <v>0.86390166352322373</v>
      </c>
      <c r="BI734" s="51">
        <v>0.86414777540778065</v>
      </c>
      <c r="BJ734" s="51">
        <v>0.86438809462070088</v>
      </c>
      <c r="BK734" s="51">
        <v>0.86462332192141056</v>
      </c>
      <c r="BL734" s="51">
        <v>0.86485357170956145</v>
      </c>
      <c r="BM734" s="51">
        <v>0.86508191676332036</v>
      </c>
      <c r="BN734" s="46">
        <v>0.86552380406543417</v>
      </c>
      <c r="BO734" s="46">
        <v>0.86595195060909336</v>
      </c>
      <c r="BP734" s="46">
        <v>0.86636485182113065</v>
      </c>
      <c r="BQ734" s="46">
        <v>0.86676220818660021</v>
      </c>
      <c r="BR734" s="46">
        <v>0.86714754215904544</v>
      </c>
      <c r="BS734" s="46">
        <v>0.8675226159070808</v>
      </c>
      <c r="BT734" s="46">
        <v>0.86788905329231159</v>
      </c>
      <c r="BU734" s="46">
        <v>0.86824603022071867</v>
      </c>
      <c r="BV734" s="46">
        <v>0.86859307820008602</v>
      </c>
      <c r="BW734" s="46">
        <v>0.86893230435416546</v>
      </c>
      <c r="BX734" s="46">
        <v>0.86926189001544918</v>
      </c>
      <c r="BY734" s="46">
        <v>0.86958265636238719</v>
      </c>
      <c r="BZ734" s="46">
        <v>0.8698966009424185</v>
      </c>
      <c r="CA734" s="46">
        <v>0.87020411434968903</v>
      </c>
      <c r="CB734" s="46">
        <v>0.87050432357305441</v>
      </c>
      <c r="CC734" s="46">
        <v>0.8707981300106088</v>
      </c>
      <c r="CD734" s="46">
        <v>0.87108752876995243</v>
      </c>
      <c r="CE734" s="46">
        <v>0.87136852181170521</v>
      </c>
      <c r="CF734" s="46">
        <v>0.87164390848931517</v>
      </c>
      <c r="CG734" s="46">
        <v>0.87191596258490289</v>
      </c>
      <c r="CH734" s="46">
        <v>0.87218172484175494</v>
      </c>
      <c r="CI734" s="46">
        <v>0.87244432945412809</v>
      </c>
      <c r="CJ734" s="46">
        <v>0.87270062547497995</v>
      </c>
      <c r="CK734" s="46">
        <v>0.87294874960351598</v>
      </c>
      <c r="CL734" s="46">
        <v>0.87319547237011552</v>
      </c>
      <c r="CM734" s="46">
        <v>0.87349957630931063</v>
      </c>
      <c r="CN734" s="46">
        <v>0.8737945903820532</v>
      </c>
      <c r="CO734" s="46">
        <v>0.87408497930531692</v>
      </c>
      <c r="CP734" s="46">
        <v>0.87436950610428432</v>
      </c>
      <c r="CQ734" s="46">
        <v>0.87464987095426705</v>
      </c>
      <c r="CR734" s="46">
        <v>0.87492434004402819</v>
      </c>
      <c r="CS734" s="46">
        <v>0.87519393561971714</v>
      </c>
      <c r="CT734" s="46">
        <v>0.8754578771678766</v>
      </c>
      <c r="CU734" s="46">
        <v>0.87571824788199626</v>
      </c>
      <c r="CV734" s="46">
        <v>0.87597594125381062</v>
      </c>
      <c r="CW734" s="46">
        <v>0.87622657737517995</v>
      </c>
      <c r="CX734" s="46">
        <v>0.8764744797889592</v>
      </c>
      <c r="CY734" s="46">
        <v>0.87671967940634288</v>
      </c>
      <c r="CZ734" s="46">
        <v>0.87695990941841484</v>
      </c>
      <c r="DA734" s="46">
        <v>0.87719623960172566</v>
      </c>
      <c r="DB734" s="46">
        <v>0.87742988134169331</v>
      </c>
      <c r="DC734" s="46">
        <v>0.87765982510165719</v>
      </c>
      <c r="DD734" s="46">
        <v>0.87788628332314156</v>
      </c>
      <c r="DE734" s="46">
        <v>0.87810830259267247</v>
      </c>
      <c r="DF734" s="46">
        <v>0.87832721423969751</v>
      </c>
      <c r="DG734" s="46">
        <v>0.87875688164119481</v>
      </c>
      <c r="DH734" s="46">
        <v>0.87917841031801502</v>
      </c>
      <c r="DI734" s="46">
        <v>0.87958873084178446</v>
      </c>
      <c r="DJ734" s="46">
        <v>0.87998971072767529</v>
      </c>
      <c r="DK734" s="46">
        <v>0.88038189350748375</v>
      </c>
      <c r="DL734" s="46">
        <v>0.88076548791823939</v>
      </c>
      <c r="DM734" s="46">
        <v>0.88113856356117282</v>
      </c>
      <c r="DN734" s="46">
        <v>0.88150526689113018</v>
      </c>
      <c r="DO734" s="46">
        <v>0.88186503858681242</v>
      </c>
      <c r="DP734" s="46">
        <v>0.88221628300242039</v>
      </c>
      <c r="DQ734" s="46">
        <v>0.88290077617238438</v>
      </c>
      <c r="DR734" s="46">
        <v>0.88356177807448</v>
      </c>
      <c r="DS734" s="46">
        <v>0.88420284299099305</v>
      </c>
      <c r="DT734" s="46">
        <v>0.88482088166538564</v>
      </c>
      <c r="DU734" s="46">
        <v>0.88542162366713428</v>
      </c>
      <c r="DV734" s="46">
        <v>0.88600671525878216</v>
      </c>
      <c r="DW734" s="46">
        <v>0.88657631794854408</v>
      </c>
      <c r="DX734" s="46">
        <v>0.88713145915925651</v>
      </c>
      <c r="DY734" s="46">
        <v>0.88767302622283473</v>
      </c>
      <c r="DZ734" s="46">
        <v>0.88820215454980345</v>
      </c>
      <c r="EA734" s="46">
        <v>0.88872112638632439</v>
      </c>
      <c r="EB734" s="46">
        <v>0.88922866172905002</v>
      </c>
      <c r="EC734" s="46">
        <v>0.88972665680252194</v>
      </c>
      <c r="ED734" s="46">
        <v>0.89021540127007159</v>
      </c>
      <c r="EE734" s="46">
        <v>0.89069533029132797</v>
      </c>
      <c r="EF734" s="46">
        <v>0.89116722413373517</v>
      </c>
      <c r="EG734" s="46">
        <v>0.89163249554080681</v>
      </c>
      <c r="EH734" s="46">
        <v>0.89209021823182599</v>
      </c>
      <c r="EI734" s="46">
        <v>0.89254261595810269</v>
      </c>
      <c r="EJ734" s="46">
        <v>0.89298880115369672</v>
      </c>
      <c r="EK734" s="46">
        <v>0.8934300311998582</v>
      </c>
      <c r="EL734" s="46">
        <v>0.89386413826893474</v>
      </c>
      <c r="EM734" s="46">
        <v>0.89429430225142037</v>
      </c>
      <c r="EN734" s="46">
        <v>0.89471875241189869</v>
      </c>
      <c r="EO734" s="46">
        <v>0.89514113684317298</v>
      </c>
      <c r="EP734" s="46">
        <v>0.89555950732895984</v>
      </c>
      <c r="EQ734" s="46">
        <v>0.89597422846832853</v>
      </c>
      <c r="ER734" s="46">
        <v>0.89638484691221898</v>
      </c>
      <c r="ES734" s="46">
        <v>0.89679291727350885</v>
      </c>
      <c r="ET734" s="46">
        <v>0.89719830649871002</v>
      </c>
      <c r="EU734" s="46">
        <v>0.89760056732762339</v>
      </c>
      <c r="EV734" s="46">
        <v>0.89800205387284604</v>
      </c>
      <c r="EW734" s="46">
        <v>0.89840133461947835</v>
      </c>
      <c r="EX734" s="46">
        <v>0.89879995913402544</v>
      </c>
      <c r="EY734" s="46">
        <v>0.89919586910029192</v>
      </c>
      <c r="EZ734" s="46">
        <v>0.89959102702924609</v>
      </c>
      <c r="FA734" s="46">
        <v>0.89998619671603508</v>
      </c>
      <c r="FB734" s="46">
        <v>0.9003788800415542</v>
      </c>
      <c r="FC734" s="46">
        <v>0.90077293324047125</v>
      </c>
      <c r="FD734" s="46">
        <v>0.90116761975585979</v>
      </c>
      <c r="FE734" s="46">
        <v>0.90156176198776772</v>
      </c>
      <c r="FF734" s="46">
        <v>0.90195699240681326</v>
      </c>
      <c r="FG734" s="46">
        <v>0.90235350904698175</v>
      </c>
      <c r="FH734" s="46">
        <v>0.9027504357391275</v>
      </c>
      <c r="FI734" s="46">
        <v>0.90314914716471717</v>
      </c>
      <c r="FJ734" s="46">
        <v>0.90354956946629272</v>
      </c>
      <c r="FK734" s="46">
        <v>0.9039505223038643</v>
      </c>
      <c r="FL734" s="46">
        <v>0.90435443753131539</v>
      </c>
      <c r="FM734" s="46">
        <v>0.90476035673846134</v>
      </c>
      <c r="FN734" s="46">
        <v>0.90516886582573941</v>
      </c>
      <c r="FO734" s="46">
        <v>0.90557990095514207</v>
      </c>
      <c r="FP734" s="46">
        <v>0.90599565281526118</v>
      </c>
      <c r="FQ734" s="46">
        <v>0.9064165414905998</v>
      </c>
      <c r="FR734" s="46">
        <v>0.90684296303583878</v>
      </c>
      <c r="FS734" s="46">
        <v>0.90727398098919187</v>
      </c>
      <c r="FT734" s="46">
        <v>0.90771169481125247</v>
      </c>
      <c r="FU734" s="46">
        <v>0.90815510804638511</v>
      </c>
      <c r="FV734" s="46">
        <v>0.90860636093363045</v>
      </c>
      <c r="FW734" s="46">
        <v>0.90906603231597838</v>
      </c>
      <c r="FX734" s="46">
        <v>0.90953551935120702</v>
      </c>
      <c r="FY734" s="46">
        <v>0.91001466823888288</v>
      </c>
      <c r="FZ734" s="46">
        <v>0.91050594684146369</v>
      </c>
      <c r="GA734" s="46">
        <v>0.91100880984487487</v>
      </c>
      <c r="GB734" s="46">
        <v>0.91152534747833702</v>
      </c>
      <c r="GC734" s="46">
        <v>0.91205956817877243</v>
      </c>
      <c r="GD734" s="46">
        <v>0.91261160173527611</v>
      </c>
      <c r="GE734" s="46">
        <v>0.91318547342731404</v>
      </c>
      <c r="GF734" s="46">
        <v>0.91378486542824267</v>
      </c>
      <c r="GG734" s="46">
        <v>0.9144129008113604</v>
      </c>
      <c r="GH734" s="46">
        <v>0.91507695437565861</v>
      </c>
      <c r="GI734" s="46">
        <v>0.91578157668727789</v>
      </c>
      <c r="GJ734" s="46">
        <v>0.91653521761803047</v>
      </c>
      <c r="GK734" s="46">
        <v>0.91735075789219866</v>
      </c>
      <c r="GL734" s="46">
        <v>0.91824624851008652</v>
      </c>
      <c r="GM734" s="46">
        <v>0.91924839665543612</v>
      </c>
      <c r="GN734" s="46">
        <v>0.92039792486969318</v>
      </c>
      <c r="GO734" s="46">
        <v>0.92177468627081049</v>
      </c>
      <c r="GP734" s="46">
        <v>0.92354446980519822</v>
      </c>
      <c r="GQ734" s="46">
        <v>0.926192031387161</v>
      </c>
      <c r="GR734" s="46">
        <v>0.92655891516249567</v>
      </c>
      <c r="GS734" s="46">
        <v>0.92696316384111721</v>
      </c>
      <c r="GT734" s="46">
        <v>0.92740719581122788</v>
      </c>
      <c r="GU734" s="46">
        <v>0.92790465545861878</v>
      </c>
      <c r="GV734" s="46">
        <v>0.92847248144441852</v>
      </c>
      <c r="GW734" s="46">
        <v>0.92914298334780521</v>
      </c>
      <c r="GX734" s="46">
        <v>0.92997434435893622</v>
      </c>
      <c r="GY734" s="46">
        <v>0.931087028696168</v>
      </c>
      <c r="GZ734" s="46">
        <v>0.93282956396716799</v>
      </c>
      <c r="HA734" s="60">
        <v>1</v>
      </c>
    </row>
    <row r="735" spans="2:209" x14ac:dyDescent="0.25">
      <c r="B735" s="68"/>
      <c r="C735" s="43">
        <v>220</v>
      </c>
      <c r="D735" s="48">
        <v>0</v>
      </c>
      <c r="E735" s="45">
        <v>0.78659083546227693</v>
      </c>
      <c r="F735" s="45">
        <v>0.80135165899544991</v>
      </c>
      <c r="G735" s="45">
        <v>0.80714200596775643</v>
      </c>
      <c r="H735" s="45">
        <v>0.81309268122674339</v>
      </c>
      <c r="I735" s="45">
        <v>0.81665014399302382</v>
      </c>
      <c r="J735" s="45">
        <v>0.81909973315674178</v>
      </c>
      <c r="K735" s="45">
        <v>0.8210003060366643</v>
      </c>
      <c r="L735" s="45">
        <v>0.82262526036487305</v>
      </c>
      <c r="M735" s="45">
        <v>0.82397521731798906</v>
      </c>
      <c r="N735" s="45">
        <v>0.82515415974348405</v>
      </c>
      <c r="O735" s="45">
        <v>0.82623340313815985</v>
      </c>
      <c r="P735" s="45">
        <v>0.82717749896113901</v>
      </c>
      <c r="Q735" s="45">
        <v>0.8333960155876754</v>
      </c>
      <c r="R735" s="45">
        <v>0.83713787134027573</v>
      </c>
      <c r="S735" s="45">
        <v>0.83984505001574639</v>
      </c>
      <c r="T735" s="45">
        <v>0.8419803842072705</v>
      </c>
      <c r="U735" s="45">
        <v>0.84372875833481698</v>
      </c>
      <c r="V735" s="45">
        <v>0.84522002844984589</v>
      </c>
      <c r="W735" s="45">
        <v>0.84652356166894738</v>
      </c>
      <c r="X735" s="45">
        <v>0.84767706775266094</v>
      </c>
      <c r="Y735" s="45">
        <v>0.84872301554093676</v>
      </c>
      <c r="Z735" s="51">
        <v>0.84967383915920069</v>
      </c>
      <c r="AA735" s="51">
        <v>0.85054303071815252</v>
      </c>
      <c r="AB735" s="51">
        <v>0.85133795409632906</v>
      </c>
      <c r="AC735" s="51">
        <v>0.85207970207759498</v>
      </c>
      <c r="AD735" s="51">
        <v>0.85277627991491523</v>
      </c>
      <c r="AE735" s="51">
        <v>0.8534291346435644</v>
      </c>
      <c r="AF735" s="51">
        <v>0.85405632067619142</v>
      </c>
      <c r="AG735" s="51">
        <v>0.8546431563620086</v>
      </c>
      <c r="AH735" s="51">
        <v>0.85520369892039105</v>
      </c>
      <c r="AI735" s="51">
        <v>0.85573184351547216</v>
      </c>
      <c r="AJ735" s="51">
        <v>0.85623577821603325</v>
      </c>
      <c r="AK735" s="51">
        <v>0.85672020881113931</v>
      </c>
      <c r="AL735" s="51">
        <v>0.85718435235031998</v>
      </c>
      <c r="AM735" s="51">
        <v>0.85763058318857577</v>
      </c>
      <c r="AN735" s="51">
        <v>0.85806123639426268</v>
      </c>
      <c r="AO735" s="51">
        <v>0.85846824980395142</v>
      </c>
      <c r="AP735" s="51">
        <v>0.858863311275331</v>
      </c>
      <c r="AQ735" s="51">
        <v>0.85924829456787544</v>
      </c>
      <c r="AR735" s="51">
        <v>0.8596196060619693</v>
      </c>
      <c r="AS735" s="51">
        <v>0.85998135543652332</v>
      </c>
      <c r="AT735" s="51">
        <v>0.86033450334337669</v>
      </c>
      <c r="AU735" s="51">
        <v>0.86067502473049351</v>
      </c>
      <c r="AV735" s="51">
        <v>0.86100571716958585</v>
      </c>
      <c r="AW735" s="51">
        <v>0.86132867216638553</v>
      </c>
      <c r="AX735" s="51">
        <v>0.86164142053801007</v>
      </c>
      <c r="AY735" s="51">
        <v>0.86194539545797944</v>
      </c>
      <c r="AZ735" s="51">
        <v>0.86224308447188103</v>
      </c>
      <c r="BA735" s="51">
        <v>0.86253555165454576</v>
      </c>
      <c r="BB735" s="51">
        <v>0.86281838320667681</v>
      </c>
      <c r="BC735" s="51">
        <v>0.86309576041174774</v>
      </c>
      <c r="BD735" s="51">
        <v>0.86336486851913141</v>
      </c>
      <c r="BE735" s="51">
        <v>0.86363124390121759</v>
      </c>
      <c r="BF735" s="51">
        <v>0.86389310470344405</v>
      </c>
      <c r="BG735" s="51">
        <v>0.86414764494342744</v>
      </c>
      <c r="BH735" s="51">
        <v>0.86439658534932284</v>
      </c>
      <c r="BI735" s="51">
        <v>0.86464006632375767</v>
      </c>
      <c r="BJ735" s="51">
        <v>0.86487821497581796</v>
      </c>
      <c r="BK735" s="51">
        <v>0.86511329453680041</v>
      </c>
      <c r="BL735" s="51">
        <v>0.86534296754127682</v>
      </c>
      <c r="BM735" s="51">
        <v>0.86556946024124992</v>
      </c>
      <c r="BN735" s="46">
        <v>0.86600923988819234</v>
      </c>
      <c r="BO735" s="46">
        <v>0.8664359261371184</v>
      </c>
      <c r="BP735" s="46">
        <v>0.86684563994954711</v>
      </c>
      <c r="BQ735" s="46">
        <v>0.86724080740747878</v>
      </c>
      <c r="BR735" s="46">
        <v>0.8676260254881667</v>
      </c>
      <c r="BS735" s="46">
        <v>0.86800157596296179</v>
      </c>
      <c r="BT735" s="46">
        <v>0.86836767475484811</v>
      </c>
      <c r="BU735" s="46">
        <v>0.86872355817833724</v>
      </c>
      <c r="BV735" s="46">
        <v>0.86906824130234139</v>
      </c>
      <c r="BW735" s="46">
        <v>0.86940583466388355</v>
      </c>
      <c r="BX735" s="46">
        <v>0.86973425957238792</v>
      </c>
      <c r="BY735" s="46">
        <v>0.8700544536970769</v>
      </c>
      <c r="BZ735" s="46">
        <v>0.87036775250310905</v>
      </c>
      <c r="CA735" s="46">
        <v>0.87067227559960503</v>
      </c>
      <c r="CB735" s="46">
        <v>0.87097132679681155</v>
      </c>
      <c r="CC735" s="46">
        <v>0.87126317295803912</v>
      </c>
      <c r="CD735" s="46">
        <v>0.87154938350927036</v>
      </c>
      <c r="CE735" s="46">
        <v>0.87183094826744401</v>
      </c>
      <c r="CF735" s="46">
        <v>0.8721055371951224</v>
      </c>
      <c r="CG735" s="46">
        <v>0.87237702065988509</v>
      </c>
      <c r="CH735" s="46">
        <v>0.87264159204818625</v>
      </c>
      <c r="CI735" s="46">
        <v>0.87290000332659623</v>
      </c>
      <c r="CJ735" s="46">
        <v>0.87315468524038087</v>
      </c>
      <c r="CK735" s="46">
        <v>0.87340409019660448</v>
      </c>
      <c r="CL735" s="46">
        <v>0.87365128517853174</v>
      </c>
      <c r="CM735" s="46">
        <v>0.87395276056790916</v>
      </c>
      <c r="CN735" s="46">
        <v>0.87424678240299603</v>
      </c>
      <c r="CO735" s="46">
        <v>0.8745355363418279</v>
      </c>
      <c r="CP735" s="46">
        <v>0.8748189926206934</v>
      </c>
      <c r="CQ735" s="46">
        <v>0.87509768009318156</v>
      </c>
      <c r="CR735" s="46">
        <v>0.87537028581463705</v>
      </c>
      <c r="CS735" s="46">
        <v>0.87563965228731977</v>
      </c>
      <c r="CT735" s="46">
        <v>0.87590448581169245</v>
      </c>
      <c r="CU735" s="46">
        <v>0.87616484497199376</v>
      </c>
      <c r="CV735" s="46">
        <v>0.8764191782734746</v>
      </c>
      <c r="CW735" s="46">
        <v>0.87666924780948352</v>
      </c>
      <c r="CX735" s="46">
        <v>0.87691769218314908</v>
      </c>
      <c r="CY735" s="46">
        <v>0.87716094097911734</v>
      </c>
      <c r="CZ735" s="46">
        <v>0.877399214098328</v>
      </c>
      <c r="DA735" s="46">
        <v>0.87763552385924615</v>
      </c>
      <c r="DB735" s="46">
        <v>0.87786756246963571</v>
      </c>
      <c r="DC735" s="46">
        <v>0.87809664452675251</v>
      </c>
      <c r="DD735" s="46">
        <v>0.87832063251961079</v>
      </c>
      <c r="DE735" s="46">
        <v>0.87854202157556049</v>
      </c>
      <c r="DF735" s="46">
        <v>0.87876076386455804</v>
      </c>
      <c r="DG735" s="46">
        <v>0.87918957350616089</v>
      </c>
      <c r="DH735" s="46">
        <v>0.87960725882918434</v>
      </c>
      <c r="DI735" s="46">
        <v>0.88001666770314058</v>
      </c>
      <c r="DJ735" s="46">
        <v>0.88041669896367925</v>
      </c>
      <c r="DK735" s="46">
        <v>0.8808081889430065</v>
      </c>
      <c r="DL735" s="46">
        <v>0.88119006252844734</v>
      </c>
      <c r="DM735" s="46">
        <v>0.88156173482601174</v>
      </c>
      <c r="DN735" s="46">
        <v>0.88192778302216868</v>
      </c>
      <c r="DO735" s="46">
        <v>0.88228544531013331</v>
      </c>
      <c r="DP735" s="46">
        <v>0.88263619640223989</v>
      </c>
      <c r="DQ735" s="46">
        <v>0.88331782773513012</v>
      </c>
      <c r="DR735" s="46">
        <v>0.88397674749562605</v>
      </c>
      <c r="DS735" s="46">
        <v>0.88461265972513947</v>
      </c>
      <c r="DT735" s="46">
        <v>0.88522932144408717</v>
      </c>
      <c r="DU735" s="46">
        <v>0.88582835873307264</v>
      </c>
      <c r="DV735" s="46">
        <v>0.88641067337827573</v>
      </c>
      <c r="DW735" s="46">
        <v>0.88697632154003614</v>
      </c>
      <c r="DX735" s="46">
        <v>0.88752969166317686</v>
      </c>
      <c r="DY735" s="46">
        <v>0.88806997832111134</v>
      </c>
      <c r="DZ735" s="46">
        <v>0.88859858911635903</v>
      </c>
      <c r="EA735" s="46">
        <v>0.88911471506810358</v>
      </c>
      <c r="EB735" s="46">
        <v>0.88961968046271556</v>
      </c>
      <c r="EC735" s="46">
        <v>0.89011484597091506</v>
      </c>
      <c r="ED735" s="46">
        <v>0.89060186431060873</v>
      </c>
      <c r="EE735" s="46">
        <v>0.89108000301722634</v>
      </c>
      <c r="EF735" s="46">
        <v>0.8915505022914193</v>
      </c>
      <c r="EG735" s="46">
        <v>0.89201376655575693</v>
      </c>
      <c r="EH735" s="46">
        <v>0.89247064359526307</v>
      </c>
      <c r="EI735" s="46">
        <v>0.89292191761627115</v>
      </c>
      <c r="EJ735" s="46">
        <v>0.89336593313335022</v>
      </c>
      <c r="EK735" s="46">
        <v>0.8938039168071088</v>
      </c>
      <c r="EL735" s="46">
        <v>0.89423705882266769</v>
      </c>
      <c r="EM735" s="46">
        <v>0.89466457914297681</v>
      </c>
      <c r="EN735" s="46">
        <v>0.89508856571206841</v>
      </c>
      <c r="EO735" s="46">
        <v>0.89550933785950015</v>
      </c>
      <c r="EP735" s="46">
        <v>0.89592531647715856</v>
      </c>
      <c r="EQ735" s="46">
        <v>0.89633828976929586</v>
      </c>
      <c r="ER735" s="46">
        <v>0.89674745191083394</v>
      </c>
      <c r="ES735" s="46">
        <v>0.89715361747556255</v>
      </c>
      <c r="ET735" s="46">
        <v>0.89755717431248261</v>
      </c>
      <c r="EU735" s="46">
        <v>0.89795800381266633</v>
      </c>
      <c r="EV735" s="46">
        <v>0.89835751486566817</v>
      </c>
      <c r="EW735" s="46">
        <v>0.89875527548553513</v>
      </c>
      <c r="EX735" s="46">
        <v>0.89915179284723856</v>
      </c>
      <c r="EY735" s="46">
        <v>0.8995455590890189</v>
      </c>
      <c r="EZ735" s="46">
        <v>0.8999407836662956</v>
      </c>
      <c r="FA735" s="46">
        <v>0.90033417472074417</v>
      </c>
      <c r="FB735" s="46">
        <v>0.90072616010005924</v>
      </c>
      <c r="FC735" s="46">
        <v>0.90111853408182052</v>
      </c>
      <c r="FD735" s="46">
        <v>0.90151013579013317</v>
      </c>
      <c r="FE735" s="46">
        <v>0.90190224653837214</v>
      </c>
      <c r="FF735" s="46">
        <v>0.90229709746089448</v>
      </c>
      <c r="FG735" s="46">
        <v>0.90269259199913177</v>
      </c>
      <c r="FH735" s="46">
        <v>0.9030872130943981</v>
      </c>
      <c r="FI735" s="46">
        <v>0.90348442104896554</v>
      </c>
      <c r="FJ735" s="46">
        <v>0.90388271406214959</v>
      </c>
      <c r="FK735" s="46">
        <v>0.9042833616174587</v>
      </c>
      <c r="FL735" s="46">
        <v>0.90468538247602204</v>
      </c>
      <c r="FM735" s="46">
        <v>0.90508890487178895</v>
      </c>
      <c r="FN735" s="46">
        <v>0.90549542284880169</v>
      </c>
      <c r="FO735" s="46">
        <v>0.9059059777185241</v>
      </c>
      <c r="FP735" s="46">
        <v>0.90632056129855432</v>
      </c>
      <c r="FQ735" s="46">
        <v>0.90673930971378469</v>
      </c>
      <c r="FR735" s="46">
        <v>0.90716457098510073</v>
      </c>
      <c r="FS735" s="46">
        <v>0.90759285693287317</v>
      </c>
      <c r="FT735" s="46">
        <v>0.90802798409791696</v>
      </c>
      <c r="FU735" s="46">
        <v>0.90846974609923103</v>
      </c>
      <c r="FV735" s="46">
        <v>0.90891959485229223</v>
      </c>
      <c r="FW735" s="46">
        <v>0.90937745015397853</v>
      </c>
      <c r="FX735" s="46">
        <v>0.90984564403435919</v>
      </c>
      <c r="FY735" s="46">
        <v>0.91032260076878602</v>
      </c>
      <c r="FZ735" s="46">
        <v>0.91081238356498229</v>
      </c>
      <c r="GA735" s="46">
        <v>0.91131134069363695</v>
      </c>
      <c r="GB735" s="46">
        <v>0.91182666029033566</v>
      </c>
      <c r="GC735" s="46">
        <v>0.91235970228480223</v>
      </c>
      <c r="GD735" s="46">
        <v>0.91290964075610692</v>
      </c>
      <c r="GE735" s="46">
        <v>0.91348128088957159</v>
      </c>
      <c r="GF735" s="46">
        <v>0.91407744294601578</v>
      </c>
      <c r="GG735" s="46">
        <v>0.91470330146764944</v>
      </c>
      <c r="GH735" s="46">
        <v>0.91536358063078394</v>
      </c>
      <c r="GI735" s="46">
        <v>0.91606603425532696</v>
      </c>
      <c r="GJ735" s="46">
        <v>0.91681461443010981</v>
      </c>
      <c r="GK735" s="46">
        <v>0.91762930606437154</v>
      </c>
      <c r="GL735" s="46">
        <v>0.9185205804539589</v>
      </c>
      <c r="GM735" s="46">
        <v>0.91951972643755897</v>
      </c>
      <c r="GN735" s="46">
        <v>0.9206649024960154</v>
      </c>
      <c r="GO735" s="46">
        <v>0.92203602008881091</v>
      </c>
      <c r="GP735" s="46">
        <v>0.92379983504350383</v>
      </c>
      <c r="GQ735" s="46">
        <v>0.92643420307125179</v>
      </c>
      <c r="GR735" s="46">
        <v>0.92679927430825682</v>
      </c>
      <c r="GS735" s="46">
        <v>0.92720441823068445</v>
      </c>
      <c r="GT735" s="46">
        <v>0.92764486520757072</v>
      </c>
      <c r="GU735" s="46">
        <v>0.92814210679537335</v>
      </c>
      <c r="GV735" s="46">
        <v>0.92871062249077807</v>
      </c>
      <c r="GW735" s="46">
        <v>0.92938341876714892</v>
      </c>
      <c r="GX735" s="46">
        <v>0.93020440446156138</v>
      </c>
      <c r="GY735" s="46">
        <v>0.93131574243135329</v>
      </c>
      <c r="GZ735" s="46">
        <v>0.93304204013579761</v>
      </c>
      <c r="HA735" s="60">
        <v>1</v>
      </c>
    </row>
    <row r="736" spans="2:209" x14ac:dyDescent="0.25">
      <c r="B736" s="68"/>
      <c r="C736" s="43">
        <v>221</v>
      </c>
      <c r="D736" s="48">
        <v>0</v>
      </c>
      <c r="E736" s="45">
        <v>0.7873539879335234</v>
      </c>
      <c r="F736" s="45">
        <v>0.80206139916091523</v>
      </c>
      <c r="G736" s="45">
        <v>0.80777607499479431</v>
      </c>
      <c r="H736" s="45">
        <v>0.81380210537009123</v>
      </c>
      <c r="I736" s="45">
        <v>0.8172912972166424</v>
      </c>
      <c r="J736" s="45">
        <v>0.81977513186826312</v>
      </c>
      <c r="K736" s="45">
        <v>0.82163684377014778</v>
      </c>
      <c r="L736" s="45">
        <v>0.82324450405944416</v>
      </c>
      <c r="M736" s="45">
        <v>0.82461912751209443</v>
      </c>
      <c r="N736" s="45">
        <v>0.82579436697150355</v>
      </c>
      <c r="O736" s="45">
        <v>0.82685645119010009</v>
      </c>
      <c r="P736" s="45">
        <v>0.82779204088384117</v>
      </c>
      <c r="Q736" s="45">
        <v>0.83400262460345065</v>
      </c>
      <c r="R736" s="45">
        <v>0.83772578865494973</v>
      </c>
      <c r="S736" s="45">
        <v>0.84043708569986064</v>
      </c>
      <c r="T736" s="45">
        <v>0.8425520257856125</v>
      </c>
      <c r="U736" s="45">
        <v>0.84429267708555122</v>
      </c>
      <c r="V736" s="45">
        <v>0.84578877708996669</v>
      </c>
      <c r="W736" s="45">
        <v>0.84708385964345601</v>
      </c>
      <c r="X736" s="45">
        <v>0.8482325956118002</v>
      </c>
      <c r="Y736" s="45">
        <v>0.84927130804790207</v>
      </c>
      <c r="Z736" s="51">
        <v>0.85022036561455128</v>
      </c>
      <c r="AA736" s="51">
        <v>0.85108318575361108</v>
      </c>
      <c r="AB736" s="51">
        <v>0.85187911667229321</v>
      </c>
      <c r="AC736" s="51">
        <v>0.85261662317789799</v>
      </c>
      <c r="AD736" s="51">
        <v>0.85330653370108567</v>
      </c>
      <c r="AE736" s="51">
        <v>0.85396169899089491</v>
      </c>
      <c r="AF736" s="51">
        <v>0.85458000748896124</v>
      </c>
      <c r="AG736" s="51">
        <v>0.85516627629710462</v>
      </c>
      <c r="AH736" s="51">
        <v>0.85572110684215619</v>
      </c>
      <c r="AI736" s="51">
        <v>0.85625001977854387</v>
      </c>
      <c r="AJ736" s="51">
        <v>0.8567555005531492</v>
      </c>
      <c r="AK736" s="51">
        <v>0.85723694020270269</v>
      </c>
      <c r="AL736" s="51">
        <v>0.85769935372317452</v>
      </c>
      <c r="AM736" s="51">
        <v>0.85814367090776411</v>
      </c>
      <c r="AN736" s="51">
        <v>0.85856773579729195</v>
      </c>
      <c r="AO736" s="51">
        <v>0.85897806957197609</v>
      </c>
      <c r="AP736" s="51">
        <v>0.85937484756620608</v>
      </c>
      <c r="AQ736" s="51">
        <v>0.85975580095169779</v>
      </c>
      <c r="AR736" s="51">
        <v>0.86012724384674755</v>
      </c>
      <c r="AS736" s="51">
        <v>0.86048950954232595</v>
      </c>
      <c r="AT736" s="51">
        <v>0.8608388300088996</v>
      </c>
      <c r="AU736" s="51">
        <v>0.86117799076321744</v>
      </c>
      <c r="AV736" s="51">
        <v>0.86150703816335028</v>
      </c>
      <c r="AW736" s="51">
        <v>0.86182852915300945</v>
      </c>
      <c r="AX736" s="51">
        <v>0.86214026049333559</v>
      </c>
      <c r="AY736" s="51">
        <v>0.86244462077613993</v>
      </c>
      <c r="AZ736" s="51">
        <v>0.86274167955676972</v>
      </c>
      <c r="BA736" s="51">
        <v>0.86303005800916588</v>
      </c>
      <c r="BB736" s="51">
        <v>0.86330975383877695</v>
      </c>
      <c r="BC736" s="51">
        <v>0.86358313655451424</v>
      </c>
      <c r="BD736" s="51">
        <v>0.86385695821076591</v>
      </c>
      <c r="BE736" s="51">
        <v>0.86412335568803733</v>
      </c>
      <c r="BF736" s="51">
        <v>0.8643818235738735</v>
      </c>
      <c r="BG736" s="51">
        <v>0.86463655920151161</v>
      </c>
      <c r="BH736" s="51">
        <v>0.86488365582419013</v>
      </c>
      <c r="BI736" s="51">
        <v>0.86512677944671001</v>
      </c>
      <c r="BJ736" s="51">
        <v>0.86536449607005961</v>
      </c>
      <c r="BK736" s="51">
        <v>0.86559787884748696</v>
      </c>
      <c r="BL736" s="51">
        <v>0.86582520266026131</v>
      </c>
      <c r="BM736" s="51">
        <v>0.86605042819772504</v>
      </c>
      <c r="BN736" s="46">
        <v>0.86648943069218398</v>
      </c>
      <c r="BO736" s="46">
        <v>0.86691191983873883</v>
      </c>
      <c r="BP736" s="46">
        <v>0.86732217956758795</v>
      </c>
      <c r="BQ736" s="46">
        <v>0.8677179525145432</v>
      </c>
      <c r="BR736" s="46">
        <v>0.86810072995544096</v>
      </c>
      <c r="BS736" s="46">
        <v>0.86847802431440746</v>
      </c>
      <c r="BT736" s="46">
        <v>0.86883990437217629</v>
      </c>
      <c r="BU736" s="46">
        <v>0.86919432460138102</v>
      </c>
      <c r="BV736" s="46">
        <v>0.86953852702099343</v>
      </c>
      <c r="BW736" s="46">
        <v>0.86987180307491874</v>
      </c>
      <c r="BX736" s="46">
        <v>0.87019891843516106</v>
      </c>
      <c r="BY736" s="46">
        <v>0.87051794828689377</v>
      </c>
      <c r="BZ736" s="46">
        <v>0.87083081750742619</v>
      </c>
      <c r="CA736" s="46">
        <v>0.87113470637071388</v>
      </c>
      <c r="CB736" s="46">
        <v>0.87143186642912696</v>
      </c>
      <c r="CC736" s="46">
        <v>0.87172299852902313</v>
      </c>
      <c r="CD736" s="46">
        <v>0.87200845484435607</v>
      </c>
      <c r="CE736" s="46">
        <v>0.87228649838151395</v>
      </c>
      <c r="CF736" s="46">
        <v>0.87256095545563994</v>
      </c>
      <c r="CG736" s="46">
        <v>0.87283065141139315</v>
      </c>
      <c r="CH736" s="46">
        <v>0.87309487611817327</v>
      </c>
      <c r="CI736" s="46">
        <v>0.8733533912603233</v>
      </c>
      <c r="CJ736" s="46">
        <v>0.87360703806174145</v>
      </c>
      <c r="CK736" s="46">
        <v>0.87385583000589317</v>
      </c>
      <c r="CL736" s="46">
        <v>0.87410182098604106</v>
      </c>
      <c r="CM736" s="46">
        <v>0.87440126802475227</v>
      </c>
      <c r="CN736" s="46">
        <v>0.8746947583527015</v>
      </c>
      <c r="CO736" s="46">
        <v>0.87498403491742827</v>
      </c>
      <c r="CP736" s="46">
        <v>0.87526558160612844</v>
      </c>
      <c r="CQ736" s="46">
        <v>0.87554347300268609</v>
      </c>
      <c r="CR736" s="46">
        <v>0.87581693727831522</v>
      </c>
      <c r="CS736" s="46">
        <v>0.87608548257339813</v>
      </c>
      <c r="CT736" s="46">
        <v>0.87634774822530415</v>
      </c>
      <c r="CU736" s="46">
        <v>0.8766066059505313</v>
      </c>
      <c r="CV736" s="46">
        <v>0.87686077350164959</v>
      </c>
      <c r="CW736" s="46">
        <v>0.87711123180920958</v>
      </c>
      <c r="CX736" s="46">
        <v>0.87735581644412974</v>
      </c>
      <c r="CY736" s="46">
        <v>0.87759770711741059</v>
      </c>
      <c r="CZ736" s="46">
        <v>0.87783676248281739</v>
      </c>
      <c r="DA736" s="46">
        <v>0.87807173896918578</v>
      </c>
      <c r="DB736" s="46">
        <v>0.87830187461721221</v>
      </c>
      <c r="DC736" s="46">
        <v>0.87853091758277035</v>
      </c>
      <c r="DD736" s="46">
        <v>0.87875373991339112</v>
      </c>
      <c r="DE736" s="46">
        <v>0.87897379107962748</v>
      </c>
      <c r="DF736" s="46">
        <v>0.87919064737798314</v>
      </c>
      <c r="DG736" s="46">
        <v>0.87961781652511317</v>
      </c>
      <c r="DH736" s="46">
        <v>0.88003369322099889</v>
      </c>
      <c r="DI736" s="46">
        <v>0.88044083669400497</v>
      </c>
      <c r="DJ736" s="46">
        <v>0.88083879714580549</v>
      </c>
      <c r="DK736" s="46">
        <v>0.88122962056839949</v>
      </c>
      <c r="DL736" s="46">
        <v>0.88160817119247037</v>
      </c>
      <c r="DM736" s="46">
        <v>0.88197983957550552</v>
      </c>
      <c r="DN736" s="46">
        <v>0.88234522524751846</v>
      </c>
      <c r="DO736" s="46">
        <v>0.88270192119160962</v>
      </c>
      <c r="DP736" s="46">
        <v>0.88305181691368495</v>
      </c>
      <c r="DQ736" s="46">
        <v>0.88373100792904657</v>
      </c>
      <c r="DR736" s="46">
        <v>0.88438642222364638</v>
      </c>
      <c r="DS736" s="46">
        <v>0.88501994770264825</v>
      </c>
      <c r="DT736" s="46">
        <v>0.88563469875252265</v>
      </c>
      <c r="DU736" s="46">
        <v>0.88623101415860339</v>
      </c>
      <c r="DV736" s="46">
        <v>0.88681135142332279</v>
      </c>
      <c r="DW736" s="46">
        <v>0.88737568159551694</v>
      </c>
      <c r="DX736" s="46">
        <v>0.88792683535919514</v>
      </c>
      <c r="DY736" s="46">
        <v>0.88846301649329029</v>
      </c>
      <c r="DZ736" s="46">
        <v>0.88898854559844376</v>
      </c>
      <c r="EA736" s="46">
        <v>0.88950251091907884</v>
      </c>
      <c r="EB736" s="46">
        <v>0.89000552160024649</v>
      </c>
      <c r="EC736" s="46">
        <v>0.89049977171285599</v>
      </c>
      <c r="ED736" s="46">
        <v>0.89098356533954182</v>
      </c>
      <c r="EE736" s="46">
        <v>0.8914614486297795</v>
      </c>
      <c r="EF736" s="46">
        <v>0.89192990524949101</v>
      </c>
      <c r="EG736" s="46">
        <v>0.89239192471082907</v>
      </c>
      <c r="EH736" s="46">
        <v>0.89284641695575762</v>
      </c>
      <c r="EI736" s="46">
        <v>0.89329547339810811</v>
      </c>
      <c r="EJ736" s="46">
        <v>0.8937373273795306</v>
      </c>
      <c r="EK736" s="46">
        <v>0.89417444721801953</v>
      </c>
      <c r="EL736" s="46">
        <v>0.89460498780309683</v>
      </c>
      <c r="EM736" s="46">
        <v>0.89503206906862065</v>
      </c>
      <c r="EN736" s="46">
        <v>0.895453610307407</v>
      </c>
      <c r="EO736" s="46">
        <v>0.89587330152113098</v>
      </c>
      <c r="EP736" s="46">
        <v>0.89628648281808165</v>
      </c>
      <c r="EQ736" s="46">
        <v>0.89669735366754144</v>
      </c>
      <c r="ER736" s="46">
        <v>0.89710589599798407</v>
      </c>
      <c r="ES736" s="46">
        <v>0.89751107108674166</v>
      </c>
      <c r="ET736" s="46">
        <v>0.89791297566086381</v>
      </c>
      <c r="EU736" s="46">
        <v>0.8983118619227568</v>
      </c>
      <c r="EV736" s="46">
        <v>0.89871042028488735</v>
      </c>
      <c r="EW736" s="46">
        <v>0.89910691906598894</v>
      </c>
      <c r="EX736" s="46">
        <v>0.89950134817006322</v>
      </c>
      <c r="EY736" s="46">
        <v>0.89989376665046095</v>
      </c>
      <c r="EZ736" s="46">
        <v>0.90028720401854279</v>
      </c>
      <c r="FA736" s="46">
        <v>0.9006781239519962</v>
      </c>
      <c r="FB736" s="46">
        <v>0.90106927202994935</v>
      </c>
      <c r="FC736" s="46">
        <v>0.90145952636240256</v>
      </c>
      <c r="FD736" s="46">
        <v>0.90185033361491518</v>
      </c>
      <c r="FE736" s="46">
        <v>0.90224178368574459</v>
      </c>
      <c r="FF736" s="46">
        <v>0.90263307327010944</v>
      </c>
      <c r="FG736" s="46">
        <v>0.90302636181962126</v>
      </c>
      <c r="FH736" s="46">
        <v>0.90342102170776872</v>
      </c>
      <c r="FI736" s="46">
        <v>0.90381586901076749</v>
      </c>
      <c r="FJ736" s="46">
        <v>0.90421301077475413</v>
      </c>
      <c r="FK736" s="46">
        <v>0.90461125570034628</v>
      </c>
      <c r="FL736" s="46">
        <v>0.90501175723435767</v>
      </c>
      <c r="FM736" s="46">
        <v>0.90541498907349105</v>
      </c>
      <c r="FN736" s="46">
        <v>0.90581944362319466</v>
      </c>
      <c r="FO736" s="46">
        <v>0.90622747909593404</v>
      </c>
      <c r="FP736" s="46">
        <v>0.90664096112470871</v>
      </c>
      <c r="FQ736" s="46">
        <v>0.90705789931453451</v>
      </c>
      <c r="FR736" s="46">
        <v>0.9074812283484377</v>
      </c>
      <c r="FS736" s="46">
        <v>0.90790856896655825</v>
      </c>
      <c r="FT736" s="46">
        <v>0.908341204954208</v>
      </c>
      <c r="FU736" s="46">
        <v>0.90878079307514903</v>
      </c>
      <c r="FV736" s="46">
        <v>0.90922888385492229</v>
      </c>
      <c r="FW736" s="46">
        <v>0.90968550585699781</v>
      </c>
      <c r="FX736" s="46">
        <v>0.91015209125427887</v>
      </c>
      <c r="FY736" s="46">
        <v>0.91062719409096604</v>
      </c>
      <c r="FZ736" s="46">
        <v>0.91111397371853042</v>
      </c>
      <c r="GA736" s="46">
        <v>0.91161244274425446</v>
      </c>
      <c r="GB736" s="46">
        <v>0.91212459538867696</v>
      </c>
      <c r="GC736" s="46">
        <v>0.9126545124538098</v>
      </c>
      <c r="GD736" s="46">
        <v>0.91320340927589094</v>
      </c>
      <c r="GE736" s="46">
        <v>0.91377332461919247</v>
      </c>
      <c r="GF736" s="46">
        <v>0.91436784975157004</v>
      </c>
      <c r="GG736" s="46">
        <v>0.91499094972007777</v>
      </c>
      <c r="GH736" s="46">
        <v>0.91564987196516068</v>
      </c>
      <c r="GI736" s="46">
        <v>0.91634821357555274</v>
      </c>
      <c r="GJ736" s="46">
        <v>0.91709466869167122</v>
      </c>
      <c r="GK736" s="46">
        <v>0.91790531326887392</v>
      </c>
      <c r="GL736" s="46">
        <v>0.91879321639364908</v>
      </c>
      <c r="GM736" s="46">
        <v>0.91978859962578208</v>
      </c>
      <c r="GN736" s="46">
        <v>0.92092870520189019</v>
      </c>
      <c r="GO736" s="46">
        <v>0.92229455821506756</v>
      </c>
      <c r="GP736" s="46">
        <v>0.92405000584889574</v>
      </c>
      <c r="GQ736" s="46">
        <v>0.92667453790217713</v>
      </c>
      <c r="GR736" s="46">
        <v>0.92703811077873588</v>
      </c>
      <c r="GS736" s="46">
        <v>0.927442896714887</v>
      </c>
      <c r="GT736" s="46">
        <v>0.92788220916938169</v>
      </c>
      <c r="GU736" s="46">
        <v>0.92837792847002876</v>
      </c>
      <c r="GV736" s="46">
        <v>0.9289421518746237</v>
      </c>
      <c r="GW736" s="46">
        <v>0.92961431971629371</v>
      </c>
      <c r="GX736" s="46">
        <v>0.93042826584797478</v>
      </c>
      <c r="GY736" s="46">
        <v>0.93153607153275542</v>
      </c>
      <c r="GZ736" s="46">
        <v>0.93325919533903345</v>
      </c>
      <c r="HA736" s="60">
        <v>1</v>
      </c>
    </row>
    <row r="737" spans="2:209" x14ac:dyDescent="0.25">
      <c r="B737" s="68"/>
      <c r="C737" s="43">
        <v>222</v>
      </c>
      <c r="D737" s="48">
        <v>0</v>
      </c>
      <c r="E737" s="45">
        <v>0.78800317394479036</v>
      </c>
      <c r="F737" s="45">
        <v>0.80275652512687268</v>
      </c>
      <c r="G737" s="45">
        <v>0.80849522960538212</v>
      </c>
      <c r="H737" s="45">
        <v>0.8145379300294171</v>
      </c>
      <c r="I737" s="45">
        <v>0.81795127178813165</v>
      </c>
      <c r="J737" s="45">
        <v>0.82043722103408212</v>
      </c>
      <c r="K737" s="45">
        <v>0.82227117897965984</v>
      </c>
      <c r="L737" s="45">
        <v>0.82389647057902982</v>
      </c>
      <c r="M737" s="45">
        <v>0.82527032268231149</v>
      </c>
      <c r="N737" s="45">
        <v>0.82642954720829043</v>
      </c>
      <c r="O737" s="45">
        <v>0.82747963082646303</v>
      </c>
      <c r="P737" s="45">
        <v>0.82841854673297177</v>
      </c>
      <c r="Q737" s="45">
        <v>0.83460042868278084</v>
      </c>
      <c r="R737" s="45">
        <v>0.83832538796332834</v>
      </c>
      <c r="S737" s="45">
        <v>0.84101782559238425</v>
      </c>
      <c r="T737" s="45">
        <v>0.84312118578766115</v>
      </c>
      <c r="U737" s="45">
        <v>0.84486070223453213</v>
      </c>
      <c r="V737" s="45">
        <v>0.84634095888570171</v>
      </c>
      <c r="W737" s="45">
        <v>0.84763620830897457</v>
      </c>
      <c r="X737" s="45">
        <v>0.84879006045457717</v>
      </c>
      <c r="Y737" s="45">
        <v>0.8498179403811158</v>
      </c>
      <c r="Z737" s="51">
        <v>0.85076470494508083</v>
      </c>
      <c r="AA737" s="51">
        <v>0.85161947621395218</v>
      </c>
      <c r="AB737" s="51">
        <v>0.85241279771375633</v>
      </c>
      <c r="AC737" s="51">
        <v>0.85314942429512508</v>
      </c>
      <c r="AD737" s="51">
        <v>0.85384189937257648</v>
      </c>
      <c r="AE737" s="51">
        <v>0.85449455727727042</v>
      </c>
      <c r="AF737" s="51">
        <v>0.85510766189633991</v>
      </c>
      <c r="AG737" s="51">
        <v>0.85569078931700016</v>
      </c>
      <c r="AH737" s="51">
        <v>0.85624317794535243</v>
      </c>
      <c r="AI737" s="51">
        <v>0.85677265392373114</v>
      </c>
      <c r="AJ737" s="51">
        <v>0.85727346228100332</v>
      </c>
      <c r="AK737" s="51">
        <v>0.85774985867887676</v>
      </c>
      <c r="AL737" s="51">
        <v>0.85821434821743081</v>
      </c>
      <c r="AM737" s="51">
        <v>0.85865663982317175</v>
      </c>
      <c r="AN737" s="51">
        <v>0.85908017696491223</v>
      </c>
      <c r="AO737" s="51">
        <v>0.85948759957521725</v>
      </c>
      <c r="AP737" s="51">
        <v>0.85988341890723796</v>
      </c>
      <c r="AQ737" s="51">
        <v>0.86026325281154348</v>
      </c>
      <c r="AR737" s="51">
        <v>0.86063452367294924</v>
      </c>
      <c r="AS737" s="51">
        <v>0.86099452021144673</v>
      </c>
      <c r="AT737" s="51">
        <v>0.86134142652312073</v>
      </c>
      <c r="AU737" s="51">
        <v>0.86168086172626812</v>
      </c>
      <c r="AV737" s="51">
        <v>0.86200723751681618</v>
      </c>
      <c r="AW737" s="51">
        <v>0.86232663812403409</v>
      </c>
      <c r="AX737" s="51">
        <v>0.86263844557355618</v>
      </c>
      <c r="AY737" s="51">
        <v>0.8629420672785274</v>
      </c>
      <c r="AZ737" s="51">
        <v>0.86323579050351096</v>
      </c>
      <c r="BA737" s="51">
        <v>0.86352195078216665</v>
      </c>
      <c r="BB737" s="51">
        <v>0.8638032540375824</v>
      </c>
      <c r="BC737" s="51">
        <v>0.86407826370366414</v>
      </c>
      <c r="BD737" s="51">
        <v>0.86434783646063207</v>
      </c>
      <c r="BE737" s="51">
        <v>0.86461212407924881</v>
      </c>
      <c r="BF737" s="51">
        <v>0.86487024382083444</v>
      </c>
      <c r="BG737" s="51">
        <v>0.8651206119084599</v>
      </c>
      <c r="BH737" s="51">
        <v>0.86536903423834322</v>
      </c>
      <c r="BI737" s="51">
        <v>0.86561035861023872</v>
      </c>
      <c r="BJ737" s="51">
        <v>0.86584690904235895</v>
      </c>
      <c r="BK737" s="51">
        <v>0.86607732747733857</v>
      </c>
      <c r="BL737" s="51">
        <v>0.86630694532201624</v>
      </c>
      <c r="BM737" s="51">
        <v>0.86653003902226566</v>
      </c>
      <c r="BN737" s="46">
        <v>0.86696561954583373</v>
      </c>
      <c r="BO737" s="46">
        <v>0.86738927555027312</v>
      </c>
      <c r="BP737" s="46">
        <v>0.86779673412419545</v>
      </c>
      <c r="BQ737" s="46">
        <v>0.86819144349040878</v>
      </c>
      <c r="BR737" s="46">
        <v>0.86857627511365798</v>
      </c>
      <c r="BS737" s="46">
        <v>0.86894760252407632</v>
      </c>
      <c r="BT737" s="46">
        <v>0.86930807370955776</v>
      </c>
      <c r="BU737" s="46">
        <v>0.86966180707562246</v>
      </c>
      <c r="BV737" s="46">
        <v>0.87000384007871789</v>
      </c>
      <c r="BW737" s="46">
        <v>0.87033617369447536</v>
      </c>
      <c r="BX737" s="46">
        <v>0.87066353910572547</v>
      </c>
      <c r="BY737" s="46">
        <v>0.87098125485248801</v>
      </c>
      <c r="BZ737" s="46">
        <v>0.87129170851396898</v>
      </c>
      <c r="CA737" s="46">
        <v>0.87159554213544888</v>
      </c>
      <c r="CB737" s="46">
        <v>0.87189181480407063</v>
      </c>
      <c r="CC737" s="46">
        <v>0.87218129547718426</v>
      </c>
      <c r="CD737" s="46">
        <v>0.8724648900348686</v>
      </c>
      <c r="CE737" s="46">
        <v>0.87274233352224495</v>
      </c>
      <c r="CF737" s="46">
        <v>0.87301676939949469</v>
      </c>
      <c r="CG737" s="46">
        <v>0.87328522480994353</v>
      </c>
      <c r="CH737" s="46">
        <v>0.87354772199200259</v>
      </c>
      <c r="CI737" s="46">
        <v>0.87380340006118773</v>
      </c>
      <c r="CJ737" s="46">
        <v>0.87405681445868011</v>
      </c>
      <c r="CK737" s="46">
        <v>0.87430505685345405</v>
      </c>
      <c r="CL737" s="46">
        <v>0.87454911363531584</v>
      </c>
      <c r="CM737" s="46">
        <v>0.8748481608538321</v>
      </c>
      <c r="CN737" s="46">
        <v>0.87514209738225979</v>
      </c>
      <c r="CO737" s="46">
        <v>0.87542775557654218</v>
      </c>
      <c r="CP737" s="46">
        <v>0.87571130579124834</v>
      </c>
      <c r="CQ737" s="46">
        <v>0.87598768281807826</v>
      </c>
      <c r="CR737" s="46">
        <v>0.87625863336105236</v>
      </c>
      <c r="CS737" s="46">
        <v>0.87652590930455077</v>
      </c>
      <c r="CT737" s="46">
        <v>0.87678748672864104</v>
      </c>
      <c r="CU737" s="46">
        <v>0.87704385681829533</v>
      </c>
      <c r="CV737" s="46">
        <v>0.87729767892039567</v>
      </c>
      <c r="CW737" s="46">
        <v>0.87754689478412684</v>
      </c>
      <c r="CX737" s="46">
        <v>0.87779242758562059</v>
      </c>
      <c r="CY737" s="46">
        <v>0.87803229011546657</v>
      </c>
      <c r="CZ737" s="46">
        <v>0.87826894290422297</v>
      </c>
      <c r="DA737" s="46">
        <v>0.87850249281659964</v>
      </c>
      <c r="DB737" s="46">
        <v>0.87873184437441954</v>
      </c>
      <c r="DC737" s="46">
        <v>0.87895789754844134</v>
      </c>
      <c r="DD737" s="46">
        <v>0.87918023067019124</v>
      </c>
      <c r="DE737" s="46">
        <v>0.87939962206732636</v>
      </c>
      <c r="DF737" s="46">
        <v>0.87961677757258361</v>
      </c>
      <c r="DG737" s="46">
        <v>0.88004294747688161</v>
      </c>
      <c r="DH737" s="46">
        <v>0.88045808846509666</v>
      </c>
      <c r="DI737" s="46">
        <v>0.88086484350606964</v>
      </c>
      <c r="DJ737" s="46">
        <v>0.88126189518843279</v>
      </c>
      <c r="DK737" s="46">
        <v>0.88164771824990584</v>
      </c>
      <c r="DL737" s="46">
        <v>0.88202612440289896</v>
      </c>
      <c r="DM737" s="46">
        <v>0.88239675344344182</v>
      </c>
      <c r="DN737" s="46">
        <v>0.88276032373919255</v>
      </c>
      <c r="DO737" s="46">
        <v>0.88311600100509935</v>
      </c>
      <c r="DP737" s="46">
        <v>0.88346456049281896</v>
      </c>
      <c r="DQ737" s="46">
        <v>0.88414020665186099</v>
      </c>
      <c r="DR737" s="46">
        <v>0.8847930343306003</v>
      </c>
      <c r="DS737" s="46">
        <v>0.88542319092533772</v>
      </c>
      <c r="DT737" s="46">
        <v>0.88603614987225809</v>
      </c>
      <c r="DU737" s="46">
        <v>0.88662948504959704</v>
      </c>
      <c r="DV737" s="46">
        <v>0.88720730076030652</v>
      </c>
      <c r="DW737" s="46">
        <v>0.88777041178198413</v>
      </c>
      <c r="DX737" s="46">
        <v>0.88831988363975278</v>
      </c>
      <c r="DY737" s="46">
        <v>0.88885455543353065</v>
      </c>
      <c r="DZ737" s="46">
        <v>0.88937717245589887</v>
      </c>
      <c r="EA737" s="46">
        <v>0.88988874110838545</v>
      </c>
      <c r="EB737" s="46">
        <v>0.89039002934500666</v>
      </c>
      <c r="EC737" s="46">
        <v>0.8908812589237457</v>
      </c>
      <c r="ED737" s="46">
        <v>0.89136532423854009</v>
      </c>
      <c r="EE737" s="46">
        <v>0.89184002741684654</v>
      </c>
      <c r="EF737" s="46">
        <v>0.89230627868340773</v>
      </c>
      <c r="EG737" s="46">
        <v>0.89276642945679485</v>
      </c>
      <c r="EH737" s="46">
        <v>0.89322050526718288</v>
      </c>
      <c r="EI737" s="46">
        <v>0.89366753955659095</v>
      </c>
      <c r="EJ737" s="46">
        <v>0.89410753986330216</v>
      </c>
      <c r="EK737" s="46">
        <v>0.89454205263387609</v>
      </c>
      <c r="EL737" s="46">
        <v>0.89497207950602253</v>
      </c>
      <c r="EM737" s="46">
        <v>0.89539683523165514</v>
      </c>
      <c r="EN737" s="46">
        <v>0.89581790053826815</v>
      </c>
      <c r="EO737" s="46">
        <v>0.89623441086638667</v>
      </c>
      <c r="EP737" s="46">
        <v>0.89664583388578478</v>
      </c>
      <c r="EQ737" s="46">
        <v>0.89705493146232018</v>
      </c>
      <c r="ER737" s="46">
        <v>0.89746118569909028</v>
      </c>
      <c r="ES737" s="46">
        <v>0.897865673372371</v>
      </c>
      <c r="ET737" s="46">
        <v>0.89826640067344743</v>
      </c>
      <c r="EU737" s="46">
        <v>0.89866402765524078</v>
      </c>
      <c r="EV737" s="46">
        <v>0.89906022063496405</v>
      </c>
      <c r="EW737" s="46">
        <v>0.89945542587787219</v>
      </c>
      <c r="EX737" s="46">
        <v>0.89984788609194322</v>
      </c>
      <c r="EY737" s="46">
        <v>0.90023968159923673</v>
      </c>
      <c r="EZ737" s="46">
        <v>0.90063037330827489</v>
      </c>
      <c r="FA737" s="46">
        <v>0.90102050515857801</v>
      </c>
      <c r="FB737" s="46">
        <v>0.901409982441853</v>
      </c>
      <c r="FC737" s="46">
        <v>0.90179891862683881</v>
      </c>
      <c r="FD737" s="46">
        <v>0.90218791123855735</v>
      </c>
      <c r="FE737" s="46">
        <v>0.90257830087688884</v>
      </c>
      <c r="FF737" s="46">
        <v>0.90296914038291254</v>
      </c>
      <c r="FG737" s="46">
        <v>0.90336052135399658</v>
      </c>
      <c r="FH737" s="46">
        <v>0.90375247125603075</v>
      </c>
      <c r="FI737" s="46">
        <v>0.90414627157165106</v>
      </c>
      <c r="FJ737" s="46">
        <v>0.90454224749261092</v>
      </c>
      <c r="FK737" s="46">
        <v>0.90493799899969296</v>
      </c>
      <c r="FL737" s="46">
        <v>0.90533629784490144</v>
      </c>
      <c r="FM737" s="46">
        <v>0.90573613956892574</v>
      </c>
      <c r="FN737" s="46">
        <v>0.9061402876854765</v>
      </c>
      <c r="FO737" s="46">
        <v>0.90654685423777603</v>
      </c>
      <c r="FP737" s="46">
        <v>0.90695908750116583</v>
      </c>
      <c r="FQ737" s="46">
        <v>0.9073753321485144</v>
      </c>
      <c r="FR737" s="46">
        <v>0.90779510798617968</v>
      </c>
      <c r="FS737" s="46">
        <v>0.90822074346550175</v>
      </c>
      <c r="FT737" s="46">
        <v>0.90865367720804147</v>
      </c>
      <c r="FU737" s="46">
        <v>0.90909197259169527</v>
      </c>
      <c r="FV737" s="46">
        <v>0.90953715425351578</v>
      </c>
      <c r="FW737" s="46">
        <v>0.90999183968257025</v>
      </c>
      <c r="FX737" s="46">
        <v>0.91045558302750362</v>
      </c>
      <c r="FY737" s="46">
        <v>0.9109310629389582</v>
      </c>
      <c r="FZ737" s="46">
        <v>0.91141587593473561</v>
      </c>
      <c r="GA737" s="46">
        <v>0.91191241305636361</v>
      </c>
      <c r="GB737" s="46">
        <v>0.91242362593597004</v>
      </c>
      <c r="GC737" s="46">
        <v>0.91294947949804561</v>
      </c>
      <c r="GD737" s="46">
        <v>0.91349568910189793</v>
      </c>
      <c r="GE737" s="46">
        <v>0.91406441817409578</v>
      </c>
      <c r="GF737" s="46">
        <v>0.91465701376114728</v>
      </c>
      <c r="GG737" s="46">
        <v>0.91527647959756597</v>
      </c>
      <c r="GH737" s="46">
        <v>0.91593361943931217</v>
      </c>
      <c r="GI737" s="46">
        <v>0.91662830713566734</v>
      </c>
      <c r="GJ737" s="46">
        <v>0.91737386844409452</v>
      </c>
      <c r="GK737" s="46">
        <v>0.91818107972634166</v>
      </c>
      <c r="GL737" s="46">
        <v>0.91906506292571699</v>
      </c>
      <c r="GM737" s="46">
        <v>0.92005388533366084</v>
      </c>
      <c r="GN737" s="46">
        <v>0.92119189974206639</v>
      </c>
      <c r="GO737" s="46">
        <v>0.92255056147568237</v>
      </c>
      <c r="GP737" s="46">
        <v>0.92429982743867978</v>
      </c>
      <c r="GQ737" s="46">
        <v>0.92691237883205158</v>
      </c>
      <c r="GR737" s="46">
        <v>0.9272781752899294</v>
      </c>
      <c r="GS737" s="46">
        <v>0.92768227114387336</v>
      </c>
      <c r="GT737" s="46">
        <v>0.92811859748977921</v>
      </c>
      <c r="GU737" s="46">
        <v>0.92861094097016439</v>
      </c>
      <c r="GV737" s="46">
        <v>0.92917521595513908</v>
      </c>
      <c r="GW737" s="46">
        <v>0.92984314439383986</v>
      </c>
      <c r="GX737" s="46">
        <v>0.93065889890129672</v>
      </c>
      <c r="GY737" s="46">
        <v>0.93175486856449541</v>
      </c>
      <c r="GZ737" s="46">
        <v>0.9334663717893128</v>
      </c>
      <c r="HA737" s="60">
        <v>1</v>
      </c>
    </row>
    <row r="738" spans="2:209" x14ac:dyDescent="0.25">
      <c r="B738" s="68"/>
      <c r="C738" s="43">
        <v>223</v>
      </c>
      <c r="D738" s="48">
        <v>0</v>
      </c>
      <c r="E738" s="45">
        <v>0.78877408243400315</v>
      </c>
      <c r="F738" s="45">
        <v>0.80344792925847519</v>
      </c>
      <c r="G738" s="45">
        <v>0.80918519108982956</v>
      </c>
      <c r="H738" s="45">
        <v>0.8152195334265534</v>
      </c>
      <c r="I738" s="45">
        <v>0.8185841102562964</v>
      </c>
      <c r="J738" s="45">
        <v>0.82103273954228517</v>
      </c>
      <c r="K738" s="45">
        <v>0.82293813741805477</v>
      </c>
      <c r="L738" s="45">
        <v>0.82457014285758579</v>
      </c>
      <c r="M738" s="45">
        <v>0.82589435070080908</v>
      </c>
      <c r="N738" s="45">
        <v>0.82707649589024346</v>
      </c>
      <c r="O738" s="45">
        <v>0.82812448153730644</v>
      </c>
      <c r="P738" s="45">
        <v>0.82905126765760673</v>
      </c>
      <c r="Q738" s="45">
        <v>0.83520367141121632</v>
      </c>
      <c r="R738" s="45">
        <v>0.83891315267971056</v>
      </c>
      <c r="S738" s="45">
        <v>0.84159368760942366</v>
      </c>
      <c r="T738" s="45">
        <v>0.84368637267597346</v>
      </c>
      <c r="U738" s="45">
        <v>0.84541368835381159</v>
      </c>
      <c r="V738" s="45">
        <v>0.84688826002419426</v>
      </c>
      <c r="W738" s="45">
        <v>0.8481843374980903</v>
      </c>
      <c r="X738" s="45">
        <v>0.84933321459544364</v>
      </c>
      <c r="Y738" s="45">
        <v>0.85036010394745587</v>
      </c>
      <c r="Z738" s="51">
        <v>0.85129381720451724</v>
      </c>
      <c r="AA738" s="51">
        <v>0.85215982435002313</v>
      </c>
      <c r="AB738" s="51">
        <v>0.85293995523896482</v>
      </c>
      <c r="AC738" s="51">
        <v>0.8536822487823551</v>
      </c>
      <c r="AD738" s="51">
        <v>0.85436802472578466</v>
      </c>
      <c r="AE738" s="51">
        <v>0.85501463568865099</v>
      </c>
      <c r="AF738" s="51">
        <v>0.85562462471044187</v>
      </c>
      <c r="AG738" s="51">
        <v>0.85620690385541842</v>
      </c>
      <c r="AH738" s="51">
        <v>0.8567601873869054</v>
      </c>
      <c r="AI738" s="51">
        <v>0.85728149684788291</v>
      </c>
      <c r="AJ738" s="51">
        <v>0.85778086748886406</v>
      </c>
      <c r="AK738" s="51">
        <v>0.85826007669678095</v>
      </c>
      <c r="AL738" s="51">
        <v>0.8587187326980078</v>
      </c>
      <c r="AM738" s="51">
        <v>0.85915922313578807</v>
      </c>
      <c r="AN738" s="51">
        <v>0.85958113587252294</v>
      </c>
      <c r="AO738" s="51">
        <v>0.85998960862633922</v>
      </c>
      <c r="AP738" s="51">
        <v>0.86038391542844916</v>
      </c>
      <c r="AQ738" s="51">
        <v>0.86076371050162093</v>
      </c>
      <c r="AR738" s="51">
        <v>0.86113127322584271</v>
      </c>
      <c r="AS738" s="51">
        <v>0.86148934473671313</v>
      </c>
      <c r="AT738" s="51">
        <v>0.86183755930558714</v>
      </c>
      <c r="AU738" s="51">
        <v>0.86217415993139535</v>
      </c>
      <c r="AV738" s="51">
        <v>0.86250262466450034</v>
      </c>
      <c r="AW738" s="51">
        <v>0.86282001481491477</v>
      </c>
      <c r="AX738" s="51">
        <v>0.8631306757676569</v>
      </c>
      <c r="AY738" s="51">
        <v>0.86343176578829672</v>
      </c>
      <c r="AZ738" s="51">
        <v>0.8637257202970744</v>
      </c>
      <c r="BA738" s="51">
        <v>0.86401035661568648</v>
      </c>
      <c r="BB738" s="51">
        <v>0.86429022527602017</v>
      </c>
      <c r="BC738" s="51">
        <v>0.86456624111658553</v>
      </c>
      <c r="BD738" s="51">
        <v>0.86483547626903035</v>
      </c>
      <c r="BE738" s="51">
        <v>0.86509659751696633</v>
      </c>
      <c r="BF738" s="51">
        <v>0.8653504607182787</v>
      </c>
      <c r="BG738" s="51">
        <v>0.86560140191104518</v>
      </c>
      <c r="BH738" s="51">
        <v>0.86584740648660707</v>
      </c>
      <c r="BI738" s="51">
        <v>0.86608758671416697</v>
      </c>
      <c r="BJ738" s="51">
        <v>0.86632116678854931</v>
      </c>
      <c r="BK738" s="51">
        <v>0.86655223118216618</v>
      </c>
      <c r="BL738" s="51">
        <v>0.86678040378131127</v>
      </c>
      <c r="BM738" s="51">
        <v>0.86700398226850806</v>
      </c>
      <c r="BN738" s="46">
        <v>0.86743839668151557</v>
      </c>
      <c r="BO738" s="46">
        <v>0.86785912319429537</v>
      </c>
      <c r="BP738" s="46">
        <v>0.86826465220082838</v>
      </c>
      <c r="BQ738" s="46">
        <v>0.86866081300993292</v>
      </c>
      <c r="BR738" s="46">
        <v>0.86904216089575304</v>
      </c>
      <c r="BS738" s="46">
        <v>0.86941218408089027</v>
      </c>
      <c r="BT738" s="46">
        <v>0.86977271945676637</v>
      </c>
      <c r="BU738" s="46">
        <v>0.87012286557007135</v>
      </c>
      <c r="BV738" s="46">
        <v>0.87046604755982426</v>
      </c>
      <c r="BW738" s="46">
        <v>0.8707972633517409</v>
      </c>
      <c r="BX738" s="46">
        <v>0.87112058930314185</v>
      </c>
      <c r="BY738" s="46">
        <v>0.8714390038220825</v>
      </c>
      <c r="BZ738" s="46">
        <v>0.87174769760518422</v>
      </c>
      <c r="CA738" s="46">
        <v>0.87204907496367801</v>
      </c>
      <c r="CB738" s="46">
        <v>0.87234469578117502</v>
      </c>
      <c r="CC738" s="46">
        <v>0.87263306303076071</v>
      </c>
      <c r="CD738" s="46">
        <v>0.87291683955435051</v>
      </c>
      <c r="CE738" s="46">
        <v>0.87319510664411448</v>
      </c>
      <c r="CF738" s="46">
        <v>0.87346582231201464</v>
      </c>
      <c r="CG738" s="46">
        <v>0.87373244244185388</v>
      </c>
      <c r="CH738" s="46">
        <v>0.87399429673651163</v>
      </c>
      <c r="CI738" s="46">
        <v>0.87425054715256489</v>
      </c>
      <c r="CJ738" s="46">
        <v>0.87450384605984266</v>
      </c>
      <c r="CK738" s="46">
        <v>0.87475113409322514</v>
      </c>
      <c r="CL738" s="46">
        <v>0.87499374686430276</v>
      </c>
      <c r="CM738" s="46">
        <v>0.8752915528176537</v>
      </c>
      <c r="CN738" s="46">
        <v>0.87558293422844269</v>
      </c>
      <c r="CO738" s="46">
        <v>0.87587018589470467</v>
      </c>
      <c r="CP738" s="46">
        <v>0.876151527351273</v>
      </c>
      <c r="CQ738" s="46">
        <v>0.87642607335396061</v>
      </c>
      <c r="CR738" s="46">
        <v>0.87669731698841136</v>
      </c>
      <c r="CS738" s="46">
        <v>0.87696095657306394</v>
      </c>
      <c r="CT738" s="46">
        <v>0.87722248087558297</v>
      </c>
      <c r="CU738" s="46">
        <v>0.87747946101549479</v>
      </c>
      <c r="CV738" s="46">
        <v>0.87773059559181166</v>
      </c>
      <c r="CW738" s="46">
        <v>0.87797766074244898</v>
      </c>
      <c r="CX738" s="46">
        <v>0.8782219669816681</v>
      </c>
      <c r="CY738" s="46">
        <v>0.87846165299742507</v>
      </c>
      <c r="CZ738" s="46">
        <v>0.87869693650309644</v>
      </c>
      <c r="DA738" s="46">
        <v>0.8789295531562924</v>
      </c>
      <c r="DB738" s="46">
        <v>0.87915641893878527</v>
      </c>
      <c r="DC738" s="46">
        <v>0.87938247469325781</v>
      </c>
      <c r="DD738" s="46">
        <v>0.87960525887615548</v>
      </c>
      <c r="DE738" s="46">
        <v>0.87982335574568538</v>
      </c>
      <c r="DF738" s="46">
        <v>0.8800397215961383</v>
      </c>
      <c r="DG738" s="46">
        <v>0.88046361915568649</v>
      </c>
      <c r="DH738" s="46">
        <v>0.88087787168516374</v>
      </c>
      <c r="DI738" s="46">
        <v>0.8812839075881771</v>
      </c>
      <c r="DJ738" s="46">
        <v>0.88167787012698451</v>
      </c>
      <c r="DK738" s="46">
        <v>0.88206526914077887</v>
      </c>
      <c r="DL738" s="46">
        <v>0.88244147611259516</v>
      </c>
      <c r="DM738" s="46">
        <v>0.88281023623692079</v>
      </c>
      <c r="DN738" s="46">
        <v>0.88317203081385043</v>
      </c>
      <c r="DO738" s="46">
        <v>0.88352639265867716</v>
      </c>
      <c r="DP738" s="46">
        <v>0.88387259095362303</v>
      </c>
      <c r="DQ738" s="46">
        <v>0.88454683872506423</v>
      </c>
      <c r="DR738" s="46">
        <v>0.88519662777717734</v>
      </c>
      <c r="DS738" s="46">
        <v>0.88582490714192241</v>
      </c>
      <c r="DT738" s="46">
        <v>0.88643508954333416</v>
      </c>
      <c r="DU738" s="46">
        <v>0.88702609078553663</v>
      </c>
      <c r="DV738" s="46">
        <v>0.88760339728831139</v>
      </c>
      <c r="DW738" s="46">
        <v>0.88816475705895848</v>
      </c>
      <c r="DX738" s="46">
        <v>0.88870933081331294</v>
      </c>
      <c r="DY738" s="46">
        <v>0.88924229766380092</v>
      </c>
      <c r="DZ738" s="46">
        <v>0.88976273089758462</v>
      </c>
      <c r="EA738" s="46">
        <v>0.89027303195075769</v>
      </c>
      <c r="EB738" s="46">
        <v>0.89077306034902404</v>
      </c>
      <c r="EC738" s="46">
        <v>0.89126136801058187</v>
      </c>
      <c r="ED738" s="46">
        <v>0.89174369944089449</v>
      </c>
      <c r="EE738" s="46">
        <v>0.89221577804273589</v>
      </c>
      <c r="EF738" s="46">
        <v>0.89268103358486517</v>
      </c>
      <c r="EG738" s="46">
        <v>0.89313854278885674</v>
      </c>
      <c r="EH738" s="46">
        <v>0.89358956787387245</v>
      </c>
      <c r="EI738" s="46">
        <v>0.89403401223679724</v>
      </c>
      <c r="EJ738" s="46">
        <v>0.8944740683087925</v>
      </c>
      <c r="EK738" s="46">
        <v>0.89490705033133833</v>
      </c>
      <c r="EL738" s="46">
        <v>0.89533578621283305</v>
      </c>
      <c r="EM738" s="46">
        <v>0.89575902301111054</v>
      </c>
      <c r="EN738" s="46">
        <v>0.89617829331115384</v>
      </c>
      <c r="EO738" s="46">
        <v>0.8965932329481443</v>
      </c>
      <c r="EP738" s="46">
        <v>0.89700396943550065</v>
      </c>
      <c r="EQ738" s="46">
        <v>0.89741158712944014</v>
      </c>
      <c r="ER738" s="46">
        <v>0.89781681896261001</v>
      </c>
      <c r="ES738" s="46">
        <v>0.89821800701283649</v>
      </c>
      <c r="ET738" s="46">
        <v>0.89861673117080521</v>
      </c>
      <c r="EU738" s="46">
        <v>0.89901323566474456</v>
      </c>
      <c r="EV738" s="46">
        <v>0.89940713082614276</v>
      </c>
      <c r="EW738" s="46">
        <v>0.89980017081303765</v>
      </c>
      <c r="EX738" s="46">
        <v>0.90019156979995452</v>
      </c>
      <c r="EY738" s="46">
        <v>0.90058189179385983</v>
      </c>
      <c r="EZ738" s="46">
        <v>0.9009715873292975</v>
      </c>
      <c r="FA738" s="46">
        <v>0.90136032698465784</v>
      </c>
      <c r="FB738" s="46">
        <v>0.90174783643789447</v>
      </c>
      <c r="FC738" s="46">
        <v>0.90213503971845777</v>
      </c>
      <c r="FD738" s="46">
        <v>0.90252393725303726</v>
      </c>
      <c r="FE738" s="46">
        <v>0.90291277976061768</v>
      </c>
      <c r="FF738" s="46">
        <v>0.90330072850455156</v>
      </c>
      <c r="FG738" s="46">
        <v>0.90369000946940192</v>
      </c>
      <c r="FH738" s="46">
        <v>0.90408052195389688</v>
      </c>
      <c r="FI738" s="46">
        <v>0.90447299685868665</v>
      </c>
      <c r="FJ738" s="46">
        <v>0.90486647766891048</v>
      </c>
      <c r="FK738" s="46">
        <v>0.90526150901000779</v>
      </c>
      <c r="FL738" s="46">
        <v>0.90565847493704243</v>
      </c>
      <c r="FM738" s="46">
        <v>0.90605825581016763</v>
      </c>
      <c r="FN738" s="46">
        <v>0.90646012696586564</v>
      </c>
      <c r="FO738" s="46">
        <v>0.90686670327660246</v>
      </c>
      <c r="FP738" s="46">
        <v>0.90727578091896832</v>
      </c>
      <c r="FQ738" s="46">
        <v>0.90769024559249778</v>
      </c>
      <c r="FR738" s="46">
        <v>0.90810846765460618</v>
      </c>
      <c r="FS738" s="46">
        <v>0.90853191408625589</v>
      </c>
      <c r="FT738" s="46">
        <v>0.90896352758125187</v>
      </c>
      <c r="FU738" s="46">
        <v>0.90940068686890074</v>
      </c>
      <c r="FV738" s="46">
        <v>0.909843702192909</v>
      </c>
      <c r="FW738" s="46">
        <v>0.91029591142208399</v>
      </c>
      <c r="FX738" s="46">
        <v>0.91075778934572549</v>
      </c>
      <c r="FY738" s="46">
        <v>0.91123021948692229</v>
      </c>
      <c r="FZ738" s="46">
        <v>0.9117134550137509</v>
      </c>
      <c r="GA738" s="46">
        <v>0.91220883210568271</v>
      </c>
      <c r="GB738" s="46">
        <v>0.91271770887484915</v>
      </c>
      <c r="GC738" s="46">
        <v>0.91324211831242397</v>
      </c>
      <c r="GD738" s="46">
        <v>0.91378645755035959</v>
      </c>
      <c r="GE738" s="46">
        <v>0.91435193770712786</v>
      </c>
      <c r="GF738" s="46">
        <v>0.91494190823047494</v>
      </c>
      <c r="GG738" s="46">
        <v>0.91555931485640119</v>
      </c>
      <c r="GH738" s="46">
        <v>0.91621403365378595</v>
      </c>
      <c r="GI738" s="46">
        <v>0.91690671373507093</v>
      </c>
      <c r="GJ738" s="46">
        <v>0.91764930275847301</v>
      </c>
      <c r="GK738" s="46">
        <v>0.9184526427802483</v>
      </c>
      <c r="GL738" s="46">
        <v>0.91933429427312718</v>
      </c>
      <c r="GM738" s="46">
        <v>0.92031902331595927</v>
      </c>
      <c r="GN738" s="46">
        <v>0.92145053312556024</v>
      </c>
      <c r="GO738" s="46">
        <v>0.92280612536389039</v>
      </c>
      <c r="GP738" s="46">
        <v>0.92454735523755305</v>
      </c>
      <c r="GQ738" s="46">
        <v>0.92715050275246846</v>
      </c>
      <c r="GR738" s="46">
        <v>0.92751678668273141</v>
      </c>
      <c r="GS738" s="46">
        <v>0.92791302175302781</v>
      </c>
      <c r="GT738" s="46">
        <v>0.92834891529212027</v>
      </c>
      <c r="GU738" s="46">
        <v>0.92884116307133047</v>
      </c>
      <c r="GV738" s="46">
        <v>0.92940632562773973</v>
      </c>
      <c r="GW738" s="46">
        <v>0.9300707812586807</v>
      </c>
      <c r="GX738" s="46">
        <v>0.93088433268758586</v>
      </c>
      <c r="GY738" s="46">
        <v>0.93197038900464468</v>
      </c>
      <c r="GZ738" s="46">
        <v>0.93368082647113193</v>
      </c>
      <c r="HA738" s="60">
        <v>1</v>
      </c>
    </row>
    <row r="739" spans="2:209" x14ac:dyDescent="0.25">
      <c r="B739" s="68"/>
      <c r="C739" s="43">
        <v>224</v>
      </c>
      <c r="D739" s="48">
        <v>0</v>
      </c>
      <c r="E739" s="45">
        <v>0.78942572541779921</v>
      </c>
      <c r="F739" s="45">
        <v>0.80413870987463698</v>
      </c>
      <c r="G739" s="45">
        <v>0.80995528987958709</v>
      </c>
      <c r="H739" s="45">
        <v>0.81582018944783208</v>
      </c>
      <c r="I739" s="45">
        <v>0.81925747778709324</v>
      </c>
      <c r="J739" s="45">
        <v>0.82169302035895653</v>
      </c>
      <c r="K739" s="45">
        <v>0.82359520483211401</v>
      </c>
      <c r="L739" s="45">
        <v>0.8251926347233931</v>
      </c>
      <c r="M739" s="45">
        <v>0.82651513132521215</v>
      </c>
      <c r="N739" s="45">
        <v>0.82770078297704708</v>
      </c>
      <c r="O739" s="45">
        <v>0.82870096530167858</v>
      </c>
      <c r="P739" s="45">
        <v>0.82966190032751097</v>
      </c>
      <c r="Q739" s="45">
        <v>0.83579207464614347</v>
      </c>
      <c r="R739" s="45">
        <v>0.83949894466067432</v>
      </c>
      <c r="S739" s="45">
        <v>0.84216456133446238</v>
      </c>
      <c r="T739" s="45">
        <v>0.84425285525247473</v>
      </c>
      <c r="U739" s="45">
        <v>0.84596652029405861</v>
      </c>
      <c r="V739" s="45">
        <v>0.84744064172632272</v>
      </c>
      <c r="W739" s="45">
        <v>0.84873014701620597</v>
      </c>
      <c r="X739" s="45">
        <v>0.84986959786682004</v>
      </c>
      <c r="Y739" s="45">
        <v>0.85089799906148078</v>
      </c>
      <c r="Z739" s="51">
        <v>0.85182580145363906</v>
      </c>
      <c r="AA739" s="51">
        <v>0.85268204299596917</v>
      </c>
      <c r="AB739" s="51">
        <v>0.85347086206319112</v>
      </c>
      <c r="AC739" s="51">
        <v>0.85420428763678802</v>
      </c>
      <c r="AD739" s="51">
        <v>0.85488695740558096</v>
      </c>
      <c r="AE739" s="51">
        <v>0.85553004232406837</v>
      </c>
      <c r="AF739" s="51">
        <v>0.85614448137228982</v>
      </c>
      <c r="AG739" s="51">
        <v>0.85672009215434775</v>
      </c>
      <c r="AH739" s="51">
        <v>0.85726636365039111</v>
      </c>
      <c r="AI739" s="51">
        <v>0.857792143725436</v>
      </c>
      <c r="AJ739" s="51">
        <v>0.85828849396866891</v>
      </c>
      <c r="AK739" s="51">
        <v>0.85875898353476077</v>
      </c>
      <c r="AL739" s="51">
        <v>0.85921961882468301</v>
      </c>
      <c r="AM739" s="51">
        <v>0.85965861173369651</v>
      </c>
      <c r="AN739" s="51">
        <v>0.8600803866484743</v>
      </c>
      <c r="AO739" s="51">
        <v>0.86048717170147937</v>
      </c>
      <c r="AP739" s="51">
        <v>0.86088031344100024</v>
      </c>
      <c r="AQ739" s="51">
        <v>0.86125926821715881</v>
      </c>
      <c r="AR739" s="51">
        <v>0.86162812278145728</v>
      </c>
      <c r="AS739" s="51">
        <v>0.86198528628307203</v>
      </c>
      <c r="AT739" s="51">
        <v>0.86232698699056698</v>
      </c>
      <c r="AU739" s="51">
        <v>0.86266390794047232</v>
      </c>
      <c r="AV739" s="51">
        <v>0.86299158153764</v>
      </c>
      <c r="AW739" s="51">
        <v>0.86330780297084952</v>
      </c>
      <c r="AX739" s="51">
        <v>0.86361532776339311</v>
      </c>
      <c r="AY739" s="51">
        <v>0.86391758624206738</v>
      </c>
      <c r="AZ739" s="51">
        <v>0.86420680736382705</v>
      </c>
      <c r="BA739" s="51">
        <v>0.86449513407996459</v>
      </c>
      <c r="BB739" s="51">
        <v>0.86477383477516934</v>
      </c>
      <c r="BC739" s="51">
        <v>0.86504733591760619</v>
      </c>
      <c r="BD739" s="51">
        <v>0.86531307000883262</v>
      </c>
      <c r="BE739" s="51">
        <v>0.8655730391814298</v>
      </c>
      <c r="BF739" s="51">
        <v>0.86582825879203928</v>
      </c>
      <c r="BG739" s="51">
        <v>0.86607953565293905</v>
      </c>
      <c r="BH739" s="51">
        <v>0.8663234984044984</v>
      </c>
      <c r="BI739" s="51">
        <v>0.86656291198753099</v>
      </c>
      <c r="BJ739" s="51">
        <v>0.86679722257502856</v>
      </c>
      <c r="BK739" s="51">
        <v>0.86702683056054453</v>
      </c>
      <c r="BL739" s="51">
        <v>0.86725183691850594</v>
      </c>
      <c r="BM739" s="51">
        <v>0.86747529063125151</v>
      </c>
      <c r="BN739" s="46">
        <v>0.86791127806957724</v>
      </c>
      <c r="BO739" s="46">
        <v>0.86832951193155727</v>
      </c>
      <c r="BP739" s="46">
        <v>0.86873458593132635</v>
      </c>
      <c r="BQ739" s="46">
        <v>0.86912820467407748</v>
      </c>
      <c r="BR739" s="46">
        <v>0.86950762037235396</v>
      </c>
      <c r="BS739" s="46">
        <v>0.869875683123986</v>
      </c>
      <c r="BT739" s="46">
        <v>0.87023456207582639</v>
      </c>
      <c r="BU739" s="46">
        <v>0.87058430165820244</v>
      </c>
      <c r="BV739" s="46">
        <v>0.87092442980421847</v>
      </c>
      <c r="BW739" s="46">
        <v>0.87125457316011834</v>
      </c>
      <c r="BX739" s="46">
        <v>0.87157751730765876</v>
      </c>
      <c r="BY739" s="46">
        <v>0.8718918493380684</v>
      </c>
      <c r="BZ739" s="46">
        <v>0.8722005797474065</v>
      </c>
      <c r="CA739" s="46">
        <v>0.87250167296523884</v>
      </c>
      <c r="CB739" s="46">
        <v>0.87279647312560871</v>
      </c>
      <c r="CC739" s="46">
        <v>0.87308311471673594</v>
      </c>
      <c r="CD739" s="46">
        <v>0.87336593166526222</v>
      </c>
      <c r="CE739" s="46">
        <v>0.87364251468959742</v>
      </c>
      <c r="CF739" s="46">
        <v>0.87391452497726829</v>
      </c>
      <c r="CG739" s="46">
        <v>0.87417899105033292</v>
      </c>
      <c r="CH739" s="46">
        <v>0.8744403413397277</v>
      </c>
      <c r="CI739" s="46">
        <v>0.87469539202359292</v>
      </c>
      <c r="CJ739" s="46">
        <v>0.87494755131847524</v>
      </c>
      <c r="CK739" s="46">
        <v>0.87519247891833196</v>
      </c>
      <c r="CL739" s="46">
        <v>0.87543368570013913</v>
      </c>
      <c r="CM739" s="46">
        <v>0.87572925245579247</v>
      </c>
      <c r="CN739" s="46">
        <v>0.87602049433047136</v>
      </c>
      <c r="CO739" s="46">
        <v>0.8763055550594161</v>
      </c>
      <c r="CP739" s="46">
        <v>0.87658583028372439</v>
      </c>
      <c r="CQ739" s="46">
        <v>0.87686075509845762</v>
      </c>
      <c r="CR739" s="46">
        <v>0.87713102245298391</v>
      </c>
      <c r="CS739" s="46">
        <v>0.87739676538388822</v>
      </c>
      <c r="CT739" s="46">
        <v>0.87765615594872559</v>
      </c>
      <c r="CU739" s="46">
        <v>0.8779102299034921</v>
      </c>
      <c r="CV739" s="46">
        <v>0.87816053077447809</v>
      </c>
      <c r="CW739" s="46">
        <v>0.87840745740770365</v>
      </c>
      <c r="CX739" s="46">
        <v>0.87865048716012328</v>
      </c>
      <c r="CY739" s="46">
        <v>0.87888921204988135</v>
      </c>
      <c r="CZ739" s="46">
        <v>0.87912320735413152</v>
      </c>
      <c r="DA739" s="46">
        <v>0.87935371819528174</v>
      </c>
      <c r="DB739" s="46">
        <v>0.87958111099460501</v>
      </c>
      <c r="DC739" s="46">
        <v>0.87980532253373056</v>
      </c>
      <c r="DD739" s="46">
        <v>0.88002632860633412</v>
      </c>
      <c r="DE739" s="46">
        <v>0.88024344661756759</v>
      </c>
      <c r="DF739" s="46">
        <v>0.8804606421315464</v>
      </c>
      <c r="DG739" s="46">
        <v>0.88088354086069576</v>
      </c>
      <c r="DH739" s="46">
        <v>0.8812972190260584</v>
      </c>
      <c r="DI739" s="46">
        <v>0.88169921186262512</v>
      </c>
      <c r="DJ739" s="46">
        <v>0.88209318219874056</v>
      </c>
      <c r="DK739" s="46">
        <v>0.88247687652020224</v>
      </c>
      <c r="DL739" s="46">
        <v>0.88285398787256819</v>
      </c>
      <c r="DM739" s="46">
        <v>0.88322129486524614</v>
      </c>
      <c r="DN739" s="46">
        <v>0.88358044775899314</v>
      </c>
      <c r="DO739" s="46">
        <v>0.88393437945375475</v>
      </c>
      <c r="DP739" s="46">
        <v>0.88427856576656882</v>
      </c>
      <c r="DQ739" s="46">
        <v>0.88495038910782775</v>
      </c>
      <c r="DR739" s="46">
        <v>0.88559617867542406</v>
      </c>
      <c r="DS739" s="46">
        <v>0.88622354599252684</v>
      </c>
      <c r="DT739" s="46">
        <v>0.88683076329720556</v>
      </c>
      <c r="DU739" s="46">
        <v>0.88742084392354403</v>
      </c>
      <c r="DV739" s="46">
        <v>0.88799435772123625</v>
      </c>
      <c r="DW739" s="46">
        <v>0.88855333895332933</v>
      </c>
      <c r="DX739" s="46">
        <v>0.88909668385765994</v>
      </c>
      <c r="DY739" s="46">
        <v>0.88962750048808314</v>
      </c>
      <c r="DZ739" s="46">
        <v>0.89014705452302456</v>
      </c>
      <c r="EA739" s="46">
        <v>0.89065494166144266</v>
      </c>
      <c r="EB739" s="46">
        <v>0.89115107035969765</v>
      </c>
      <c r="EC739" s="46">
        <v>0.89163859690171743</v>
      </c>
      <c r="ED739" s="46">
        <v>0.89211821783477685</v>
      </c>
      <c r="EE739" s="46">
        <v>0.89258929987600055</v>
      </c>
      <c r="EF739" s="46">
        <v>0.89305224039018272</v>
      </c>
      <c r="EG739" s="46">
        <v>0.89350830282371951</v>
      </c>
      <c r="EH739" s="46">
        <v>0.89395742054167149</v>
      </c>
      <c r="EI739" s="46">
        <v>0.89440103239285362</v>
      </c>
      <c r="EJ739" s="46">
        <v>0.89483895467173236</v>
      </c>
      <c r="EK739" s="46">
        <v>0.8952703642207126</v>
      </c>
      <c r="EL739" s="46">
        <v>0.8956957729734295</v>
      </c>
      <c r="EM739" s="46">
        <v>0.89611783871811423</v>
      </c>
      <c r="EN739" s="46">
        <v>0.89653555640602978</v>
      </c>
      <c r="EO739" s="46">
        <v>0.89694971188655226</v>
      </c>
      <c r="EP739" s="46">
        <v>0.89735731308815014</v>
      </c>
      <c r="EQ739" s="46">
        <v>0.89776374634895506</v>
      </c>
      <c r="ER739" s="46">
        <v>0.89816729926670624</v>
      </c>
      <c r="ES739" s="46">
        <v>0.89856741072216384</v>
      </c>
      <c r="ET739" s="46">
        <v>0.89896536101157232</v>
      </c>
      <c r="EU739" s="46">
        <v>0.89935942886384601</v>
      </c>
      <c r="EV739" s="46">
        <v>0.89975216085056919</v>
      </c>
      <c r="EW739" s="46">
        <v>0.90014329495778578</v>
      </c>
      <c r="EX739" s="46">
        <v>0.90053265028396801</v>
      </c>
      <c r="EY739" s="46">
        <v>0.90092211246052833</v>
      </c>
      <c r="EZ739" s="46">
        <v>0.90131047109149764</v>
      </c>
      <c r="FA739" s="46">
        <v>0.90169724994834244</v>
      </c>
      <c r="FB739" s="46">
        <v>0.90208248286892079</v>
      </c>
      <c r="FC739" s="46">
        <v>0.90246847442341427</v>
      </c>
      <c r="FD739" s="46">
        <v>0.90285525620750184</v>
      </c>
      <c r="FE739" s="46">
        <v>0.9032418195218479</v>
      </c>
      <c r="FF739" s="46">
        <v>0.90362976579019405</v>
      </c>
      <c r="FG739" s="46">
        <v>0.90401826273955355</v>
      </c>
      <c r="FH739" s="46">
        <v>0.90440722319575761</v>
      </c>
      <c r="FI739" s="46">
        <v>0.90479848182843681</v>
      </c>
      <c r="FJ739" s="46">
        <v>0.90519027052239831</v>
      </c>
      <c r="FK739" s="46">
        <v>0.90558249292911641</v>
      </c>
      <c r="FL739" s="46">
        <v>0.90597868288500372</v>
      </c>
      <c r="FM739" s="46">
        <v>0.90637684771255922</v>
      </c>
      <c r="FN739" s="46">
        <v>0.90677811336153347</v>
      </c>
      <c r="FO739" s="46">
        <v>0.9071821625894444</v>
      </c>
      <c r="FP739" s="46">
        <v>0.90758988232513249</v>
      </c>
      <c r="FQ739" s="46">
        <v>0.90800157845203966</v>
      </c>
      <c r="FR739" s="46">
        <v>0.90841851089648773</v>
      </c>
      <c r="FS739" s="46">
        <v>0.90884058044782634</v>
      </c>
      <c r="FT739" s="46">
        <v>0.90926998621153177</v>
      </c>
      <c r="FU739" s="46">
        <v>0.90970491218724947</v>
      </c>
      <c r="FV739" s="46">
        <v>0.91014791532196448</v>
      </c>
      <c r="FW739" s="46">
        <v>0.91059852858937274</v>
      </c>
      <c r="FX739" s="46">
        <v>0.91105838661656713</v>
      </c>
      <c r="FY739" s="46">
        <v>0.91152818740475594</v>
      </c>
      <c r="FZ739" s="46">
        <v>0.91200864819578364</v>
      </c>
      <c r="GA739" s="46">
        <v>0.91250289895577108</v>
      </c>
      <c r="GB739" s="46">
        <v>0.91300894527370768</v>
      </c>
      <c r="GC739" s="46">
        <v>0.91353255951851808</v>
      </c>
      <c r="GD739" s="46">
        <v>0.91407394614719673</v>
      </c>
      <c r="GE739" s="46">
        <v>0.91463858850288338</v>
      </c>
      <c r="GF739" s="46">
        <v>0.91522470393475808</v>
      </c>
      <c r="GG739" s="46">
        <v>0.91584124158554603</v>
      </c>
      <c r="GH739" s="46">
        <v>0.9164920248343289</v>
      </c>
      <c r="GI739" s="46">
        <v>0.91718234836351309</v>
      </c>
      <c r="GJ739" s="46">
        <v>0.91792299708286296</v>
      </c>
      <c r="GK739" s="46">
        <v>0.91872282537163374</v>
      </c>
      <c r="GL739" s="46">
        <v>0.91960187859947018</v>
      </c>
      <c r="GM739" s="46">
        <v>0.92058306081160357</v>
      </c>
      <c r="GN739" s="46">
        <v>0.92170921570086095</v>
      </c>
      <c r="GO739" s="46">
        <v>0.92306204000944225</v>
      </c>
      <c r="GP739" s="46">
        <v>0.92479642658622985</v>
      </c>
      <c r="GQ739" s="46">
        <v>0.92738519180346246</v>
      </c>
      <c r="GR739" s="46">
        <v>0.92775000726019818</v>
      </c>
      <c r="GS739" s="46">
        <v>0.92814555601737292</v>
      </c>
      <c r="GT739" s="46">
        <v>0.92858448763436952</v>
      </c>
      <c r="GU739" s="46">
        <v>0.92907047106408047</v>
      </c>
      <c r="GV739" s="46">
        <v>0.92963009661588236</v>
      </c>
      <c r="GW739" s="46">
        <v>0.93029007824429621</v>
      </c>
      <c r="GX739" s="46">
        <v>0.93110407937450179</v>
      </c>
      <c r="GY739" s="46">
        <v>0.93218656620093798</v>
      </c>
      <c r="GZ739" s="46">
        <v>0.93388919787341695</v>
      </c>
      <c r="HA739" s="60">
        <v>1</v>
      </c>
    </row>
    <row r="740" spans="2:209" x14ac:dyDescent="0.25">
      <c r="B740" s="68"/>
      <c r="C740" s="43">
        <v>225</v>
      </c>
      <c r="D740" s="48">
        <v>0</v>
      </c>
      <c r="E740" s="45">
        <v>0.79002289894185973</v>
      </c>
      <c r="F740" s="45">
        <v>0.80482041544443705</v>
      </c>
      <c r="G740" s="45">
        <v>0.8106675423633245</v>
      </c>
      <c r="H740" s="45">
        <v>0.81649079272929226</v>
      </c>
      <c r="I740" s="45">
        <v>0.81994334136825775</v>
      </c>
      <c r="J740" s="45">
        <v>0.82235416867724698</v>
      </c>
      <c r="K740" s="45">
        <v>0.82425327560655337</v>
      </c>
      <c r="L740" s="45">
        <v>0.82581526081228462</v>
      </c>
      <c r="M740" s="45">
        <v>0.82714812635798518</v>
      </c>
      <c r="N740" s="45">
        <v>0.82830171855579948</v>
      </c>
      <c r="O740" s="45">
        <v>0.82933076930401628</v>
      </c>
      <c r="P740" s="45">
        <v>0.83026078299035433</v>
      </c>
      <c r="Q740" s="45">
        <v>0.8363887782616255</v>
      </c>
      <c r="R740" s="45">
        <v>0.84006549316585888</v>
      </c>
      <c r="S740" s="45">
        <v>0.84272620907070572</v>
      </c>
      <c r="T740" s="45">
        <v>0.84481080210515047</v>
      </c>
      <c r="U740" s="45">
        <v>0.84652359623489182</v>
      </c>
      <c r="V740" s="45">
        <v>0.84797871173228523</v>
      </c>
      <c r="W740" s="45">
        <v>0.84927027715048597</v>
      </c>
      <c r="X740" s="45">
        <v>0.85040730288718025</v>
      </c>
      <c r="Y740" s="45">
        <v>0.8514323866366964</v>
      </c>
      <c r="Z740" s="51">
        <v>0.85235381158432177</v>
      </c>
      <c r="AA740" s="51">
        <v>0.85320064107670313</v>
      </c>
      <c r="AB740" s="51">
        <v>0.85398841775667034</v>
      </c>
      <c r="AC740" s="51">
        <v>0.85471936551440131</v>
      </c>
      <c r="AD740" s="51">
        <v>0.85540402656464376</v>
      </c>
      <c r="AE740" s="51">
        <v>0.85605233179070228</v>
      </c>
      <c r="AF740" s="51">
        <v>0.85665793631918385</v>
      </c>
      <c r="AG740" s="51">
        <v>0.85722774749885444</v>
      </c>
      <c r="AH740" s="51">
        <v>0.85777732446733357</v>
      </c>
      <c r="AI740" s="51">
        <v>0.85829219931223011</v>
      </c>
      <c r="AJ740" s="51">
        <v>0.85878532297831522</v>
      </c>
      <c r="AK740" s="51">
        <v>0.85925870476900457</v>
      </c>
      <c r="AL740" s="51">
        <v>0.85971561463850266</v>
      </c>
      <c r="AM740" s="51">
        <v>0.86015461046963149</v>
      </c>
      <c r="AN740" s="51">
        <v>0.86057620207430274</v>
      </c>
      <c r="AO740" s="51">
        <v>0.86098158034935357</v>
      </c>
      <c r="AP740" s="51">
        <v>0.86137180870005281</v>
      </c>
      <c r="AQ740" s="51">
        <v>0.86175198660939423</v>
      </c>
      <c r="AR740" s="51">
        <v>0.86211792049066682</v>
      </c>
      <c r="AS740" s="51">
        <v>0.86247187764994004</v>
      </c>
      <c r="AT740" s="51">
        <v>0.86281862580440682</v>
      </c>
      <c r="AU740" s="51">
        <v>0.86315199261075537</v>
      </c>
      <c r="AV740" s="51">
        <v>0.86347822821157183</v>
      </c>
      <c r="AW740" s="51">
        <v>0.86379223095559388</v>
      </c>
      <c r="AX740" s="51">
        <v>0.86409707324080065</v>
      </c>
      <c r="AY740" s="51">
        <v>0.86439389110888876</v>
      </c>
      <c r="AZ740" s="51">
        <v>0.86468851413024073</v>
      </c>
      <c r="BA740" s="51">
        <v>0.86497375677973176</v>
      </c>
      <c r="BB740" s="51">
        <v>0.86525204324976235</v>
      </c>
      <c r="BC740" s="51">
        <v>0.86552228447732227</v>
      </c>
      <c r="BD740" s="51">
        <v>0.86578638637467864</v>
      </c>
      <c r="BE740" s="51">
        <v>0.86604706585575719</v>
      </c>
      <c r="BF740" s="51">
        <v>0.86630175837936352</v>
      </c>
      <c r="BG740" s="51">
        <v>0.86655206453061373</v>
      </c>
      <c r="BH740" s="51">
        <v>0.86679349719652254</v>
      </c>
      <c r="BI740" s="51">
        <v>0.86703419636501144</v>
      </c>
      <c r="BJ740" s="51">
        <v>0.86726744668477784</v>
      </c>
      <c r="BK740" s="51">
        <v>0.8674989494273706</v>
      </c>
      <c r="BL740" s="51">
        <v>0.86772482324101186</v>
      </c>
      <c r="BM740" s="51">
        <v>0.86794687288065941</v>
      </c>
      <c r="BN740" s="46">
        <v>0.86837773979845068</v>
      </c>
      <c r="BO740" s="46">
        <v>0.86879397949757453</v>
      </c>
      <c r="BP740" s="46">
        <v>0.86919731197325123</v>
      </c>
      <c r="BQ740" s="46">
        <v>0.86958828470180793</v>
      </c>
      <c r="BR740" s="46">
        <v>0.86996642696403315</v>
      </c>
      <c r="BS740" s="46">
        <v>0.87033363517211304</v>
      </c>
      <c r="BT740" s="46">
        <v>0.87069231329717534</v>
      </c>
      <c r="BU740" s="46">
        <v>0.87103955508120601</v>
      </c>
      <c r="BV740" s="46">
        <v>0.8713783775219931</v>
      </c>
      <c r="BW740" s="46">
        <v>0.87170748614254467</v>
      </c>
      <c r="BX740" s="46">
        <v>0.87203062834554934</v>
      </c>
      <c r="BY740" s="46">
        <v>0.87234390089026015</v>
      </c>
      <c r="BZ740" s="46">
        <v>0.8726520929855649</v>
      </c>
      <c r="CA740" s="46">
        <v>0.87295170942973499</v>
      </c>
      <c r="CB740" s="46">
        <v>0.87324320373617759</v>
      </c>
      <c r="CC740" s="46">
        <v>0.87353045502917881</v>
      </c>
      <c r="CD740" s="46">
        <v>0.87381200764022537</v>
      </c>
      <c r="CE740" s="46">
        <v>0.8740880798790106</v>
      </c>
      <c r="CF740" s="46">
        <v>0.87435779337052522</v>
      </c>
      <c r="CG740" s="46">
        <v>0.87462281060557057</v>
      </c>
      <c r="CH740" s="46">
        <v>0.87488347314911175</v>
      </c>
      <c r="CI740" s="46">
        <v>0.87513891855996639</v>
      </c>
      <c r="CJ740" s="46">
        <v>0.87538760778322544</v>
      </c>
      <c r="CK740" s="46">
        <v>0.87563162099328684</v>
      </c>
      <c r="CL740" s="46">
        <v>0.87587110873819096</v>
      </c>
      <c r="CM740" s="46">
        <v>0.87616671090174181</v>
      </c>
      <c r="CN740" s="46">
        <v>0.87645729602668987</v>
      </c>
      <c r="CO740" s="46">
        <v>0.87674192101108761</v>
      </c>
      <c r="CP740" s="46">
        <v>0.87702045233552983</v>
      </c>
      <c r="CQ740" s="46">
        <v>0.87729505709647315</v>
      </c>
      <c r="CR740" s="46">
        <v>0.8775634957154328</v>
      </c>
      <c r="CS740" s="46">
        <v>0.87782623660539894</v>
      </c>
      <c r="CT740" s="46">
        <v>0.87808359834702809</v>
      </c>
      <c r="CU740" s="46">
        <v>0.87833698534729487</v>
      </c>
      <c r="CV740" s="46">
        <v>0.878586993265288</v>
      </c>
      <c r="CW740" s="46">
        <v>0.87883296232495911</v>
      </c>
      <c r="CX740" s="46">
        <v>0.87907327002582092</v>
      </c>
      <c r="CY740" s="46">
        <v>0.87931122015720142</v>
      </c>
      <c r="CZ740" s="46">
        <v>0.87954462467155492</v>
      </c>
      <c r="DA740" s="46">
        <v>0.87977588311672206</v>
      </c>
      <c r="DB740" s="46">
        <v>0.88000221800433831</v>
      </c>
      <c r="DC740" s="46">
        <v>0.8802259390442263</v>
      </c>
      <c r="DD740" s="46">
        <v>0.88044761020481677</v>
      </c>
      <c r="DE740" s="46">
        <v>0.88066454017872731</v>
      </c>
      <c r="DF740" s="46">
        <v>0.88087886622974931</v>
      </c>
      <c r="DG740" s="46">
        <v>0.88130168302312428</v>
      </c>
      <c r="DH740" s="46">
        <v>0.88171259204174834</v>
      </c>
      <c r="DI740" s="46">
        <v>0.88211325473149815</v>
      </c>
      <c r="DJ740" s="46">
        <v>0.88250444649801041</v>
      </c>
      <c r="DK740" s="46">
        <v>0.88288871544984493</v>
      </c>
      <c r="DL740" s="46">
        <v>0.88326335764096431</v>
      </c>
      <c r="DM740" s="46">
        <v>0.88362988642583584</v>
      </c>
      <c r="DN740" s="46">
        <v>0.88398803978514595</v>
      </c>
      <c r="DO740" s="46">
        <v>0.88433875830081055</v>
      </c>
      <c r="DP740" s="46">
        <v>0.8846824122277861</v>
      </c>
      <c r="DQ740" s="46">
        <v>0.88535014600677731</v>
      </c>
      <c r="DR740" s="46">
        <v>0.88599496989833915</v>
      </c>
      <c r="DS740" s="46">
        <v>0.88662085288607562</v>
      </c>
      <c r="DT740" s="46">
        <v>0.88722419127578156</v>
      </c>
      <c r="DU740" s="46">
        <v>0.88781140655623503</v>
      </c>
      <c r="DV740" s="46">
        <v>0.88838232969213249</v>
      </c>
      <c r="DW740" s="46">
        <v>0.88893847071406751</v>
      </c>
      <c r="DX740" s="46">
        <v>0.88947978188878285</v>
      </c>
      <c r="DY740" s="46">
        <v>0.89000894615584514</v>
      </c>
      <c r="DZ740" s="46">
        <v>0.89052660625220614</v>
      </c>
      <c r="EA740" s="46">
        <v>0.89103198652993876</v>
      </c>
      <c r="EB740" s="46">
        <v>0.89152594862461632</v>
      </c>
      <c r="EC740" s="46">
        <v>0.892012634092756</v>
      </c>
      <c r="ED740" s="46">
        <v>0.89248974529470748</v>
      </c>
      <c r="EE740" s="46">
        <v>0.89295955238024494</v>
      </c>
      <c r="EF740" s="46">
        <v>0.89342099163986755</v>
      </c>
      <c r="EG740" s="46">
        <v>0.89387518738135718</v>
      </c>
      <c r="EH740" s="46">
        <v>0.89432201059681904</v>
      </c>
      <c r="EI740" s="46">
        <v>0.89476462165011783</v>
      </c>
      <c r="EJ740" s="46">
        <v>0.89519897204034604</v>
      </c>
      <c r="EK740" s="46">
        <v>0.89562918845175776</v>
      </c>
      <c r="EL740" s="46">
        <v>0.89605468966597357</v>
      </c>
      <c r="EM740" s="46">
        <v>0.8964734556418994</v>
      </c>
      <c r="EN740" s="46">
        <v>0.89689036114853271</v>
      </c>
      <c r="EO740" s="46">
        <v>0.89730195826127901</v>
      </c>
      <c r="EP740" s="46">
        <v>0.89770915833331155</v>
      </c>
      <c r="EQ740" s="46">
        <v>0.89811438666837817</v>
      </c>
      <c r="ER740" s="46">
        <v>0.89851603069852004</v>
      </c>
      <c r="ES740" s="46">
        <v>0.89891513133298773</v>
      </c>
      <c r="ET740" s="46">
        <v>0.89931129719806491</v>
      </c>
      <c r="EU740" s="46">
        <v>0.89970388880630359</v>
      </c>
      <c r="EV740" s="46">
        <v>0.90009496415645618</v>
      </c>
      <c r="EW740" s="46">
        <v>0.90048321870546411</v>
      </c>
      <c r="EX740" s="46">
        <v>0.90087142609715987</v>
      </c>
      <c r="EY740" s="46">
        <v>0.90125962819989247</v>
      </c>
      <c r="EZ740" s="46">
        <v>0.90164645323727821</v>
      </c>
      <c r="FA740" s="46">
        <v>0.9020312767471923</v>
      </c>
      <c r="FB740" s="46">
        <v>0.90241511042749156</v>
      </c>
      <c r="FC740" s="46">
        <v>0.90280042110575476</v>
      </c>
      <c r="FD740" s="46">
        <v>0.9031842737969985</v>
      </c>
      <c r="FE740" s="46">
        <v>0.90356971596004221</v>
      </c>
      <c r="FF740" s="46">
        <v>0.90395624756401405</v>
      </c>
      <c r="FG740" s="46">
        <v>0.90434291802438904</v>
      </c>
      <c r="FH740" s="46">
        <v>0.90473124400717519</v>
      </c>
      <c r="FI740" s="46">
        <v>0.90511978855533215</v>
      </c>
      <c r="FJ740" s="46">
        <v>0.90551106103145618</v>
      </c>
      <c r="FK740" s="46">
        <v>0.90590206592420341</v>
      </c>
      <c r="FL740" s="46">
        <v>0.90629626073382941</v>
      </c>
      <c r="FM740" s="46">
        <v>0.90669217521596801</v>
      </c>
      <c r="FN740" s="46">
        <v>0.90709112517407398</v>
      </c>
      <c r="FO740" s="46">
        <v>0.90749469369008162</v>
      </c>
      <c r="FP740" s="46">
        <v>0.90790165504311782</v>
      </c>
      <c r="FQ740" s="46">
        <v>0.90831250463418334</v>
      </c>
      <c r="FR740" s="46">
        <v>0.90872816337847473</v>
      </c>
      <c r="FS740" s="46">
        <v>0.90914856360320606</v>
      </c>
      <c r="FT740" s="46">
        <v>0.90957522259023427</v>
      </c>
      <c r="FU740" s="46">
        <v>0.91000801793305397</v>
      </c>
      <c r="FV740" s="46">
        <v>0.91044916816657229</v>
      </c>
      <c r="FW740" s="46">
        <v>0.91089875260535513</v>
      </c>
      <c r="FX740" s="46">
        <v>0.91135641160653957</v>
      </c>
      <c r="FY740" s="46">
        <v>0.91182472670312631</v>
      </c>
      <c r="FZ740" s="46">
        <v>0.91230409229317011</v>
      </c>
      <c r="GA740" s="46">
        <v>0.91279492803266837</v>
      </c>
      <c r="GB740" s="46">
        <v>0.91329945266804613</v>
      </c>
      <c r="GC740" s="46">
        <v>0.91382152742993095</v>
      </c>
      <c r="GD740" s="46">
        <v>0.91436197769822281</v>
      </c>
      <c r="GE740" s="46">
        <v>0.91492240030608307</v>
      </c>
      <c r="GF740" s="46">
        <v>0.9155068737498927</v>
      </c>
      <c r="GG740" s="46">
        <v>0.91612088375513867</v>
      </c>
      <c r="GH740" s="46">
        <v>0.91676733937807453</v>
      </c>
      <c r="GI740" s="46">
        <v>0.9174552748179664</v>
      </c>
      <c r="GJ740" s="46">
        <v>0.9181935734222213</v>
      </c>
      <c r="GK740" s="46">
        <v>0.91898997239930613</v>
      </c>
      <c r="GL740" s="46">
        <v>0.91986594891918794</v>
      </c>
      <c r="GM740" s="46">
        <v>0.92084192845601687</v>
      </c>
      <c r="GN740" s="46">
        <v>0.92196540479740674</v>
      </c>
      <c r="GO740" s="46">
        <v>0.92331055417605434</v>
      </c>
      <c r="GP740" s="46">
        <v>0.92503823978647082</v>
      </c>
      <c r="GQ740" s="46">
        <v>0.92762492057681667</v>
      </c>
      <c r="GR740" s="46">
        <v>0.92798506306430972</v>
      </c>
      <c r="GS740" s="46">
        <v>0.92837753006727086</v>
      </c>
      <c r="GT740" s="46">
        <v>0.92881515472597986</v>
      </c>
      <c r="GU740" s="46">
        <v>0.92929752038107483</v>
      </c>
      <c r="GV740" s="46">
        <v>0.92985693080205534</v>
      </c>
      <c r="GW740" s="46">
        <v>0.93051331107906632</v>
      </c>
      <c r="GX740" s="46">
        <v>0.93131999428411083</v>
      </c>
      <c r="GY740" s="46">
        <v>0.93240165654676554</v>
      </c>
      <c r="GZ740" s="46">
        <v>0.93409298033747157</v>
      </c>
      <c r="HA740" s="60">
        <v>1</v>
      </c>
    </row>
    <row r="741" spans="2:209" x14ac:dyDescent="0.25">
      <c r="B741" s="68"/>
      <c r="C741" s="43">
        <v>226</v>
      </c>
      <c r="D741" s="48">
        <v>0</v>
      </c>
      <c r="E741" s="45">
        <v>0.79072449070918971</v>
      </c>
      <c r="F741" s="45">
        <v>0.80550088112067852</v>
      </c>
      <c r="G741" s="45">
        <v>0.81130049019836625</v>
      </c>
      <c r="H741" s="45">
        <v>0.81717941828886398</v>
      </c>
      <c r="I741" s="45">
        <v>0.8206119178782374</v>
      </c>
      <c r="J741" s="45">
        <v>0.82299906990115534</v>
      </c>
      <c r="K741" s="45">
        <v>0.82487915759198516</v>
      </c>
      <c r="L741" s="45">
        <v>0.82645336476805731</v>
      </c>
      <c r="M741" s="45">
        <v>0.82778507389969902</v>
      </c>
      <c r="N741" s="45">
        <v>0.8289207753771819</v>
      </c>
      <c r="O741" s="45">
        <v>0.82993036769753648</v>
      </c>
      <c r="P741" s="45">
        <v>0.83086149971030476</v>
      </c>
      <c r="Q741" s="45">
        <v>0.83697960397018412</v>
      </c>
      <c r="R741" s="45">
        <v>0.84062706047801472</v>
      </c>
      <c r="S741" s="45">
        <v>0.84327261984053559</v>
      </c>
      <c r="T741" s="45">
        <v>0.8453634936941935</v>
      </c>
      <c r="U741" s="45">
        <v>0.84706408199589445</v>
      </c>
      <c r="V741" s="45">
        <v>0.84852766759679621</v>
      </c>
      <c r="W741" s="45">
        <v>0.84980718301619473</v>
      </c>
      <c r="X741" s="45">
        <v>0.8509514928668136</v>
      </c>
      <c r="Y741" s="45">
        <v>0.85196374718621848</v>
      </c>
      <c r="Z741" s="51">
        <v>0.85288123482927325</v>
      </c>
      <c r="AA741" s="51">
        <v>0.85372446954189696</v>
      </c>
      <c r="AB741" s="51">
        <v>0.85450915885620871</v>
      </c>
      <c r="AC741" s="51">
        <v>0.85523517806891214</v>
      </c>
      <c r="AD741" s="51">
        <v>0.8559231375732328</v>
      </c>
      <c r="AE741" s="51">
        <v>0.85656385189257789</v>
      </c>
      <c r="AF741" s="51">
        <v>0.85716043977965217</v>
      </c>
      <c r="AG741" s="51">
        <v>0.85773552550869758</v>
      </c>
      <c r="AH741" s="51">
        <v>0.85827901924459571</v>
      </c>
      <c r="AI741" s="51">
        <v>0.85879025669685161</v>
      </c>
      <c r="AJ741" s="51">
        <v>0.85928519144266957</v>
      </c>
      <c r="AK741" s="51">
        <v>0.85975921716506676</v>
      </c>
      <c r="AL741" s="51">
        <v>0.86021491613211476</v>
      </c>
      <c r="AM741" s="51">
        <v>0.86065038792439541</v>
      </c>
      <c r="AN741" s="51">
        <v>0.86106890940341463</v>
      </c>
      <c r="AO741" s="51">
        <v>0.86147288877048023</v>
      </c>
      <c r="AP741" s="51">
        <v>0.86186239502306294</v>
      </c>
      <c r="AQ741" s="51">
        <v>0.86224124160874205</v>
      </c>
      <c r="AR741" s="51">
        <v>0.86260705856705788</v>
      </c>
      <c r="AS741" s="51">
        <v>0.86296102502606276</v>
      </c>
      <c r="AT741" s="51">
        <v>0.86330567497691091</v>
      </c>
      <c r="AU741" s="51">
        <v>0.86363702680866938</v>
      </c>
      <c r="AV741" s="51">
        <v>0.86396042298049947</v>
      </c>
      <c r="AW741" s="51">
        <v>0.86427138268902226</v>
      </c>
      <c r="AX741" s="51">
        <v>0.86457597232673822</v>
      </c>
      <c r="AY741" s="51">
        <v>0.86487576064703231</v>
      </c>
      <c r="AZ741" s="51">
        <v>0.86516849167216525</v>
      </c>
      <c r="BA741" s="51">
        <v>0.86545008736639095</v>
      </c>
      <c r="BB741" s="51">
        <v>0.86572835457827624</v>
      </c>
      <c r="BC741" s="51">
        <v>0.86599744455377536</v>
      </c>
      <c r="BD741" s="51">
        <v>0.86626200717153223</v>
      </c>
      <c r="BE741" s="51">
        <v>0.86652190091658721</v>
      </c>
      <c r="BF741" s="51">
        <v>0.86677633221152284</v>
      </c>
      <c r="BG741" s="51">
        <v>0.86702271493336247</v>
      </c>
      <c r="BH741" s="51">
        <v>0.86726554072634321</v>
      </c>
      <c r="BI741" s="51">
        <v>0.86750373790271029</v>
      </c>
      <c r="BJ741" s="51">
        <v>0.86773713874145386</v>
      </c>
      <c r="BK741" s="51">
        <v>0.86796692122335406</v>
      </c>
      <c r="BL741" s="51">
        <v>0.86819255873863732</v>
      </c>
      <c r="BM741" s="51">
        <v>0.86841245099768938</v>
      </c>
      <c r="BN741" s="46">
        <v>0.86884449390975282</v>
      </c>
      <c r="BO741" s="46">
        <v>0.86926029402849547</v>
      </c>
      <c r="BP741" s="46">
        <v>0.86966107666359949</v>
      </c>
      <c r="BQ741" s="46">
        <v>0.87004625748427744</v>
      </c>
      <c r="BR741" s="46">
        <v>0.87042369884804882</v>
      </c>
      <c r="BS741" s="46">
        <v>0.87078917095701203</v>
      </c>
      <c r="BT741" s="46">
        <v>0.87114419045071123</v>
      </c>
      <c r="BU741" s="46">
        <v>0.87149057025422227</v>
      </c>
      <c r="BV741" s="46">
        <v>0.87182703298858832</v>
      </c>
      <c r="BW741" s="46">
        <v>0.87215801315061015</v>
      </c>
      <c r="BX741" s="46">
        <v>0.87247780268947694</v>
      </c>
      <c r="BY741" s="46">
        <v>0.87279200537255786</v>
      </c>
      <c r="BZ741" s="46">
        <v>0.87309821923799902</v>
      </c>
      <c r="CA741" s="46">
        <v>0.87339733018255405</v>
      </c>
      <c r="CB741" s="46">
        <v>0.87368965724887904</v>
      </c>
      <c r="CC741" s="46">
        <v>0.87397587595549242</v>
      </c>
      <c r="CD741" s="46">
        <v>0.87425627011307261</v>
      </c>
      <c r="CE741" s="46">
        <v>0.87453070475076933</v>
      </c>
      <c r="CF741" s="46">
        <v>0.87479793843192755</v>
      </c>
      <c r="CG741" s="46">
        <v>0.87506148529291616</v>
      </c>
      <c r="CH741" s="46">
        <v>0.87532016355895392</v>
      </c>
      <c r="CI741" s="46">
        <v>0.87557339275500745</v>
      </c>
      <c r="CJ741" s="46">
        <v>0.87582089162713683</v>
      </c>
      <c r="CK741" s="46">
        <v>0.87606433272723638</v>
      </c>
      <c r="CL741" s="46">
        <v>0.87630518388961887</v>
      </c>
      <c r="CM741" s="46">
        <v>0.87659956561805896</v>
      </c>
      <c r="CN741" s="46">
        <v>0.87688798132233114</v>
      </c>
      <c r="CO741" s="46">
        <v>0.87717114799222806</v>
      </c>
      <c r="CP741" s="46">
        <v>0.87745022458708277</v>
      </c>
      <c r="CQ741" s="46">
        <v>0.87772157345137947</v>
      </c>
      <c r="CR741" s="46">
        <v>0.87798841233488667</v>
      </c>
      <c r="CS741" s="46">
        <v>0.87825058511619891</v>
      </c>
      <c r="CT741" s="46">
        <v>0.87850797507766309</v>
      </c>
      <c r="CU741" s="46">
        <v>0.87876116382053504</v>
      </c>
      <c r="CV741" s="46">
        <v>0.87900920654881343</v>
      </c>
      <c r="CW741" s="46">
        <v>0.87925435052498591</v>
      </c>
      <c r="CX741" s="46">
        <v>0.87949438252451007</v>
      </c>
      <c r="CY741" s="46">
        <v>0.87973176779987483</v>
      </c>
      <c r="CZ741" s="46">
        <v>0.87996416165045621</v>
      </c>
      <c r="DA741" s="46">
        <v>0.88019250575669938</v>
      </c>
      <c r="DB741" s="46">
        <v>0.88041982341514191</v>
      </c>
      <c r="DC741" s="46">
        <v>0.88064251811927774</v>
      </c>
      <c r="DD741" s="46">
        <v>0.88086203616597825</v>
      </c>
      <c r="DE741" s="46">
        <v>0.88107821787071405</v>
      </c>
      <c r="DF741" s="46">
        <v>0.88129317317160771</v>
      </c>
      <c r="DG741" s="46">
        <v>0.88171302656402839</v>
      </c>
      <c r="DH741" s="46">
        <v>0.88212216320095915</v>
      </c>
      <c r="DI741" s="46">
        <v>0.88252091590156623</v>
      </c>
      <c r="DJ741" s="46">
        <v>0.8829114654978395</v>
      </c>
      <c r="DK741" s="46">
        <v>0.88329340752429975</v>
      </c>
      <c r="DL741" s="46">
        <v>0.88366792673475369</v>
      </c>
      <c r="DM741" s="46">
        <v>0.88403223393035102</v>
      </c>
      <c r="DN741" s="46">
        <v>0.8843887527071741</v>
      </c>
      <c r="DO741" s="46">
        <v>0.88473699568151221</v>
      </c>
      <c r="DP741" s="46">
        <v>0.88508086620832405</v>
      </c>
      <c r="DQ741" s="46">
        <v>0.88574700395022232</v>
      </c>
      <c r="DR741" s="46">
        <v>0.88638948601507794</v>
      </c>
      <c r="DS741" s="46">
        <v>0.88701136663661595</v>
      </c>
      <c r="DT741" s="46">
        <v>0.88761414756763291</v>
      </c>
      <c r="DU741" s="46">
        <v>0.888199387378793</v>
      </c>
      <c r="DV741" s="46">
        <v>0.88876851117757083</v>
      </c>
      <c r="DW741" s="46">
        <v>0.88932164823947379</v>
      </c>
      <c r="DX741" s="46">
        <v>0.88986067423735782</v>
      </c>
      <c r="DY741" s="46">
        <v>0.89038804869293597</v>
      </c>
      <c r="DZ741" s="46">
        <v>0.89090384233045583</v>
      </c>
      <c r="EA741" s="46">
        <v>0.89140697623177056</v>
      </c>
      <c r="EB741" s="46">
        <v>0.89189955720188185</v>
      </c>
      <c r="EC741" s="46">
        <v>0.89238398240490191</v>
      </c>
      <c r="ED741" s="46">
        <v>0.89285944898582603</v>
      </c>
      <c r="EE741" s="46">
        <v>0.89332661911550237</v>
      </c>
      <c r="EF741" s="46">
        <v>0.89378652085819754</v>
      </c>
      <c r="EG741" s="46">
        <v>0.89423803664955059</v>
      </c>
      <c r="EH741" s="46">
        <v>0.89468487775969596</v>
      </c>
      <c r="EI741" s="46">
        <v>0.89512559660858104</v>
      </c>
      <c r="EJ741" s="46">
        <v>0.89555789529818319</v>
      </c>
      <c r="EK741" s="46">
        <v>0.89598677589944842</v>
      </c>
      <c r="EL741" s="46">
        <v>0.89641008158472812</v>
      </c>
      <c r="EM741" s="46">
        <v>0.89682818903347794</v>
      </c>
      <c r="EN741" s="46">
        <v>0.89724201669153703</v>
      </c>
      <c r="EO741" s="46">
        <v>0.89765241454620659</v>
      </c>
      <c r="EP741" s="46">
        <v>0.89805866163038373</v>
      </c>
      <c r="EQ741" s="46">
        <v>0.89846184699664466</v>
      </c>
      <c r="ER741" s="46">
        <v>0.89886189013445272</v>
      </c>
      <c r="ES741" s="46">
        <v>0.89925841148656449</v>
      </c>
      <c r="ET741" s="46">
        <v>0.89965244224830943</v>
      </c>
      <c r="EU741" s="46">
        <v>0.90004436132422472</v>
      </c>
      <c r="EV741" s="46">
        <v>0.90043413683662354</v>
      </c>
      <c r="EW741" s="46">
        <v>0.90082163586947994</v>
      </c>
      <c r="EX741" s="46">
        <v>0.90120845406111927</v>
      </c>
      <c r="EY741" s="46">
        <v>0.90159497250920284</v>
      </c>
      <c r="EZ741" s="46">
        <v>0.90197929567936053</v>
      </c>
      <c r="FA741" s="46">
        <v>0.90236252521473082</v>
      </c>
      <c r="FB741" s="46">
        <v>0.90274592936792863</v>
      </c>
      <c r="FC741" s="46">
        <v>0.90312850229736308</v>
      </c>
      <c r="FD741" s="46">
        <v>0.90351205247779975</v>
      </c>
      <c r="FE741" s="46">
        <v>0.90389577914957053</v>
      </c>
      <c r="FF741" s="46">
        <v>0.90428018492471196</v>
      </c>
      <c r="FG741" s="46">
        <v>0.90466560590833844</v>
      </c>
      <c r="FH741" s="46">
        <v>0.9050523897207845</v>
      </c>
      <c r="FI741" s="46">
        <v>0.9054389644003672</v>
      </c>
      <c r="FJ741" s="46">
        <v>0.90582799293902161</v>
      </c>
      <c r="FK741" s="46">
        <v>0.90621793167278775</v>
      </c>
      <c r="FL741" s="46">
        <v>0.90661012909310434</v>
      </c>
      <c r="FM741" s="46">
        <v>0.90700599844436736</v>
      </c>
      <c r="FN741" s="46">
        <v>0.90740467148858173</v>
      </c>
      <c r="FO741" s="46">
        <v>0.90780550068683064</v>
      </c>
      <c r="FP741" s="46">
        <v>0.90821046494396773</v>
      </c>
      <c r="FQ741" s="46">
        <v>0.9086207198194769</v>
      </c>
      <c r="FR741" s="46">
        <v>0.90903410726267686</v>
      </c>
      <c r="FS741" s="46">
        <v>0.90945321876828988</v>
      </c>
      <c r="FT741" s="46">
        <v>0.90987819271092552</v>
      </c>
      <c r="FU741" s="46">
        <v>0.91030968997891815</v>
      </c>
      <c r="FV741" s="46">
        <v>0.91074789464388461</v>
      </c>
      <c r="FW741" s="46">
        <v>0.91119594769555579</v>
      </c>
      <c r="FX741" s="46">
        <v>0.91165186369258533</v>
      </c>
      <c r="FY741" s="46">
        <v>0.91211911683896574</v>
      </c>
      <c r="FZ741" s="46">
        <v>0.91259591029656173</v>
      </c>
      <c r="GA741" s="46">
        <v>0.91308425610036259</v>
      </c>
      <c r="GB741" s="46">
        <v>0.91358810036231231</v>
      </c>
      <c r="GC741" s="46">
        <v>0.91410807806296557</v>
      </c>
      <c r="GD741" s="46">
        <v>0.91464631377416339</v>
      </c>
      <c r="GE741" s="46">
        <v>0.91520454513583882</v>
      </c>
      <c r="GF741" s="46">
        <v>0.91578658173140048</v>
      </c>
      <c r="GG741" s="46">
        <v>0.91639743138878205</v>
      </c>
      <c r="GH741" s="46">
        <v>0.91704143287779905</v>
      </c>
      <c r="GI741" s="46">
        <v>0.9177273939420254</v>
      </c>
      <c r="GJ741" s="46">
        <v>0.91846261097508208</v>
      </c>
      <c r="GK741" s="46">
        <v>0.91925621815432057</v>
      </c>
      <c r="GL741" s="46">
        <v>0.92012786191881057</v>
      </c>
      <c r="GM741" s="46">
        <v>0.92110004123204658</v>
      </c>
      <c r="GN741" s="46">
        <v>0.9222207513060966</v>
      </c>
      <c r="GO741" s="46">
        <v>0.92356016562287868</v>
      </c>
      <c r="GP741" s="46">
        <v>0.92528041903721758</v>
      </c>
      <c r="GQ741" s="46">
        <v>0.927855210486354</v>
      </c>
      <c r="GR741" s="46">
        <v>0.92821499668189111</v>
      </c>
      <c r="GS741" s="46">
        <v>0.92860662597847554</v>
      </c>
      <c r="GT741" s="46">
        <v>0.92904189313582519</v>
      </c>
      <c r="GU741" s="46">
        <v>0.92952669854927972</v>
      </c>
      <c r="GV741" s="46">
        <v>0.93008257750808532</v>
      </c>
      <c r="GW741" s="46">
        <v>0.93073808417568893</v>
      </c>
      <c r="GX741" s="46">
        <v>0.93154787830040808</v>
      </c>
      <c r="GY741" s="46">
        <v>0.932608607528286</v>
      </c>
      <c r="GZ741" s="46">
        <v>0.93429645754277257</v>
      </c>
      <c r="HA741" s="60">
        <v>1</v>
      </c>
    </row>
    <row r="742" spans="2:209" x14ac:dyDescent="0.25">
      <c r="B742" s="68"/>
      <c r="C742" s="43">
        <v>227</v>
      </c>
      <c r="D742" s="48">
        <v>0</v>
      </c>
      <c r="E742" s="45">
        <v>0.79153888427422237</v>
      </c>
      <c r="F742" s="45">
        <v>0.80618420055900741</v>
      </c>
      <c r="G742" s="45">
        <v>0.81200272118225458</v>
      </c>
      <c r="H742" s="45">
        <v>0.81782354994583439</v>
      </c>
      <c r="I742" s="45">
        <v>0.82123096293781261</v>
      </c>
      <c r="J742" s="45">
        <v>0.823600522249889</v>
      </c>
      <c r="K742" s="45">
        <v>0.82548792686636474</v>
      </c>
      <c r="L742" s="45">
        <v>0.82706314246014068</v>
      </c>
      <c r="M742" s="45">
        <v>0.82838447822335592</v>
      </c>
      <c r="N742" s="45">
        <v>0.82951757971659179</v>
      </c>
      <c r="O742" s="45">
        <v>0.83054721632133977</v>
      </c>
      <c r="P742" s="45">
        <v>0.83146639970473168</v>
      </c>
      <c r="Q742" s="45">
        <v>0.83756829268785971</v>
      </c>
      <c r="R742" s="45">
        <v>0.8412110290126471</v>
      </c>
      <c r="S742" s="45">
        <v>0.84383653321027363</v>
      </c>
      <c r="T742" s="45">
        <v>0.84591232277518214</v>
      </c>
      <c r="U742" s="45">
        <v>0.84760452171883482</v>
      </c>
      <c r="V742" s="45">
        <v>0.84907531129728975</v>
      </c>
      <c r="W742" s="45">
        <v>0.85034751317781099</v>
      </c>
      <c r="X742" s="45">
        <v>0.85147643358010594</v>
      </c>
      <c r="Y742" s="45">
        <v>0.85248498448442522</v>
      </c>
      <c r="Z742" s="51">
        <v>0.85340341280605747</v>
      </c>
      <c r="AA742" s="51">
        <v>0.85424218923456208</v>
      </c>
      <c r="AB742" s="51">
        <v>0.85502428950508014</v>
      </c>
      <c r="AC742" s="51">
        <v>0.85574806125044078</v>
      </c>
      <c r="AD742" s="51">
        <v>0.8564290814094585</v>
      </c>
      <c r="AE742" s="51">
        <v>0.85706989036013892</v>
      </c>
      <c r="AF742" s="51">
        <v>0.85766983842944589</v>
      </c>
      <c r="AG742" s="51">
        <v>0.85823679379853457</v>
      </c>
      <c r="AH742" s="51">
        <v>0.858774308659909</v>
      </c>
      <c r="AI742" s="51">
        <v>0.85929113282641445</v>
      </c>
      <c r="AJ742" s="51">
        <v>0.8597786073319087</v>
      </c>
      <c r="AK742" s="51">
        <v>0.86025073606831604</v>
      </c>
      <c r="AL742" s="51">
        <v>0.86070456044349763</v>
      </c>
      <c r="AM742" s="51">
        <v>0.86113945509041623</v>
      </c>
      <c r="AN742" s="51">
        <v>0.86155372726325163</v>
      </c>
      <c r="AO742" s="51">
        <v>0.86195821956894114</v>
      </c>
      <c r="AP742" s="51">
        <v>0.86234852652777316</v>
      </c>
      <c r="AQ742" s="51">
        <v>0.86272423709278889</v>
      </c>
      <c r="AR742" s="51">
        <v>0.86309055267553647</v>
      </c>
      <c r="AS742" s="51">
        <v>0.86344446537723973</v>
      </c>
      <c r="AT742" s="51">
        <v>0.86378626025533145</v>
      </c>
      <c r="AU742" s="51">
        <v>0.86411624867227099</v>
      </c>
      <c r="AV742" s="51">
        <v>0.86443685529313263</v>
      </c>
      <c r="AW742" s="51">
        <v>0.86474540922104304</v>
      </c>
      <c r="AX742" s="51">
        <v>0.86505279795351786</v>
      </c>
      <c r="AY742" s="51">
        <v>0.86534870669797548</v>
      </c>
      <c r="AZ742" s="51">
        <v>0.86563963139549494</v>
      </c>
      <c r="BA742" s="51">
        <v>0.8659197686184793</v>
      </c>
      <c r="BB742" s="51">
        <v>0.8661947941555791</v>
      </c>
      <c r="BC742" s="51">
        <v>0.86646343695197192</v>
      </c>
      <c r="BD742" s="51">
        <v>0.86672830561302716</v>
      </c>
      <c r="BE742" s="51">
        <v>0.86698531617821784</v>
      </c>
      <c r="BF742" s="51">
        <v>0.86723830523382484</v>
      </c>
      <c r="BG742" s="51">
        <v>0.86748539462616192</v>
      </c>
      <c r="BH742" s="51">
        <v>0.86772878301502565</v>
      </c>
      <c r="BI742" s="51">
        <v>0.86796730519267484</v>
      </c>
      <c r="BJ742" s="51">
        <v>0.86819962108754545</v>
      </c>
      <c r="BK742" s="51">
        <v>0.86842823545983538</v>
      </c>
      <c r="BL742" s="51">
        <v>0.86865265294283633</v>
      </c>
      <c r="BM742" s="51">
        <v>0.86887053870720299</v>
      </c>
      <c r="BN742" s="46">
        <v>0.8693006286379763</v>
      </c>
      <c r="BO742" s="46">
        <v>0.86971509452899176</v>
      </c>
      <c r="BP742" s="46">
        <v>0.8701141617618614</v>
      </c>
      <c r="BQ742" s="46">
        <v>0.87050134474400687</v>
      </c>
      <c r="BR742" s="46">
        <v>0.87087994932774337</v>
      </c>
      <c r="BS742" s="46">
        <v>0.87124169323443146</v>
      </c>
      <c r="BT742" s="46">
        <v>0.87159690630865327</v>
      </c>
      <c r="BU742" s="46">
        <v>0.87194190681382233</v>
      </c>
      <c r="BV742" s="46">
        <v>0.87227838895477061</v>
      </c>
      <c r="BW742" s="46">
        <v>0.8726049359637601</v>
      </c>
      <c r="BX742" s="46">
        <v>0.87292349177352613</v>
      </c>
      <c r="BY742" s="46">
        <v>0.8732365366206708</v>
      </c>
      <c r="BZ742" s="46">
        <v>0.87354329373834139</v>
      </c>
      <c r="CA742" s="46">
        <v>0.87384163403508863</v>
      </c>
      <c r="CB742" s="46">
        <v>0.87413134614131516</v>
      </c>
      <c r="CC742" s="46">
        <v>0.87441664355594695</v>
      </c>
      <c r="CD742" s="46">
        <v>0.87469454955113835</v>
      </c>
      <c r="CE742" s="46">
        <v>0.87496807363129858</v>
      </c>
      <c r="CF742" s="46">
        <v>0.87523411954659436</v>
      </c>
      <c r="CG742" s="46">
        <v>0.87549683195518346</v>
      </c>
      <c r="CH742" s="46">
        <v>0.87575400135079229</v>
      </c>
      <c r="CI742" s="46">
        <v>0.87600379988932087</v>
      </c>
      <c r="CJ742" s="46">
        <v>0.87625269848686183</v>
      </c>
      <c r="CK742" s="46">
        <v>0.87649705834888203</v>
      </c>
      <c r="CL742" s="46">
        <v>0.87673669049571312</v>
      </c>
      <c r="CM742" s="46">
        <v>0.8770296688121807</v>
      </c>
      <c r="CN742" s="46">
        <v>0.87731829003252837</v>
      </c>
      <c r="CO742" s="46">
        <v>0.87759911538273949</v>
      </c>
      <c r="CP742" s="46">
        <v>0.87787554920103472</v>
      </c>
      <c r="CQ742" s="46">
        <v>0.87814741456854772</v>
      </c>
      <c r="CR742" s="46">
        <v>0.87841346021009059</v>
      </c>
      <c r="CS742" s="46">
        <v>0.87867400227044057</v>
      </c>
      <c r="CT742" s="46">
        <v>0.87893014969679173</v>
      </c>
      <c r="CU742" s="46">
        <v>0.87918224176025739</v>
      </c>
      <c r="CV742" s="46">
        <v>0.87943105379784092</v>
      </c>
      <c r="CW742" s="46">
        <v>0.87967261316519763</v>
      </c>
      <c r="CX742" s="46">
        <v>0.87991266585884309</v>
      </c>
      <c r="CY742" s="46">
        <v>0.88014797588077853</v>
      </c>
      <c r="CZ742" s="46">
        <v>0.88037922738547925</v>
      </c>
      <c r="DA742" s="46">
        <v>0.88060817385180534</v>
      </c>
      <c r="DB742" s="46">
        <v>0.88083302463983382</v>
      </c>
      <c r="DC742" s="46">
        <v>0.88105406249020179</v>
      </c>
      <c r="DD742" s="46">
        <v>0.88127334433545157</v>
      </c>
      <c r="DE742" s="46">
        <v>0.88148927781012199</v>
      </c>
      <c r="DF742" s="46">
        <v>0.88170295283358346</v>
      </c>
      <c r="DG742" s="46">
        <v>0.88212151969939445</v>
      </c>
      <c r="DH742" s="46">
        <v>0.88252942913759524</v>
      </c>
      <c r="DI742" s="46">
        <v>0.88292929589082569</v>
      </c>
      <c r="DJ742" s="46">
        <v>0.88331740503324374</v>
      </c>
      <c r="DK742" s="46">
        <v>0.88369757266238946</v>
      </c>
      <c r="DL742" s="46">
        <v>0.88406933917708486</v>
      </c>
      <c r="DM742" s="46">
        <v>0.88443305752267343</v>
      </c>
      <c r="DN742" s="46">
        <v>0.88478652594805085</v>
      </c>
      <c r="DO742" s="46">
        <v>0.88513554306881026</v>
      </c>
      <c r="DP742" s="46">
        <v>0.88547655895362032</v>
      </c>
      <c r="DQ742" s="46">
        <v>0.88614112087948926</v>
      </c>
      <c r="DR742" s="46">
        <v>0.88678092677528486</v>
      </c>
      <c r="DS742" s="46">
        <v>0.88740078382634413</v>
      </c>
      <c r="DT742" s="46">
        <v>0.88800090389706332</v>
      </c>
      <c r="DU742" s="46">
        <v>0.8885839205363727</v>
      </c>
      <c r="DV742" s="46">
        <v>0.88915093975737025</v>
      </c>
      <c r="DW742" s="46">
        <v>0.88970193997280533</v>
      </c>
      <c r="DX742" s="46">
        <v>0.89023987497396428</v>
      </c>
      <c r="DY742" s="46">
        <v>0.89076489402224257</v>
      </c>
      <c r="DZ742" s="46">
        <v>0.89127776286165883</v>
      </c>
      <c r="EA742" s="46">
        <v>0.89177863914506017</v>
      </c>
      <c r="EB742" s="46">
        <v>0.89226981356362267</v>
      </c>
      <c r="EC742" s="46">
        <v>0.89275193399909047</v>
      </c>
      <c r="ED742" s="46">
        <v>0.89322671084707539</v>
      </c>
      <c r="EE742" s="46">
        <v>0.89369103214784718</v>
      </c>
      <c r="EF742" s="46">
        <v>0.89414834157923051</v>
      </c>
      <c r="EG742" s="46">
        <v>0.89459981422744328</v>
      </c>
      <c r="EH742" s="46">
        <v>0.89504449703435596</v>
      </c>
      <c r="EI742" s="46">
        <v>0.89548269754284526</v>
      </c>
      <c r="EJ742" s="46">
        <v>0.89591462370975494</v>
      </c>
      <c r="EK742" s="46">
        <v>0.89634022339828012</v>
      </c>
      <c r="EL742" s="46">
        <v>0.89676162986216656</v>
      </c>
      <c r="EM742" s="46">
        <v>0.89717800496213118</v>
      </c>
      <c r="EN742" s="46">
        <v>0.89759086762564555</v>
      </c>
      <c r="EO742" s="46">
        <v>0.89800016367590463</v>
      </c>
      <c r="EP742" s="46">
        <v>0.89840510541191043</v>
      </c>
      <c r="EQ742" s="46">
        <v>0.89880783966174882</v>
      </c>
      <c r="ER742" s="46">
        <v>0.89920557649583088</v>
      </c>
      <c r="ES742" s="46">
        <v>0.89959987190101176</v>
      </c>
      <c r="ET742" s="46">
        <v>0.89999267560178675</v>
      </c>
      <c r="EU742" s="46">
        <v>0.90038216158945705</v>
      </c>
      <c r="EV742" s="46">
        <v>0.90077001886001806</v>
      </c>
      <c r="EW742" s="46">
        <v>0.90115670001000603</v>
      </c>
      <c r="EX742" s="46">
        <v>0.90154278592036641</v>
      </c>
      <c r="EY742" s="46">
        <v>0.90192690998297975</v>
      </c>
      <c r="EZ742" s="46">
        <v>0.90231102363890492</v>
      </c>
      <c r="FA742" s="46">
        <v>0.9026919095737258</v>
      </c>
      <c r="FB742" s="46">
        <v>0.9030736775437006</v>
      </c>
      <c r="FC742" s="46">
        <v>0.90345497016323095</v>
      </c>
      <c r="FD742" s="46">
        <v>0.90383797028214374</v>
      </c>
      <c r="FE742" s="46">
        <v>0.90421999917855911</v>
      </c>
      <c r="FF742" s="46">
        <v>0.90460237660464016</v>
      </c>
      <c r="FG742" s="46">
        <v>0.90498560930158478</v>
      </c>
      <c r="FH742" s="46">
        <v>0.90537042709034943</v>
      </c>
      <c r="FI742" s="46">
        <v>0.90575616234379697</v>
      </c>
      <c r="FJ742" s="46">
        <v>0.90614304330476225</v>
      </c>
      <c r="FK742" s="46">
        <v>0.90653254933281935</v>
      </c>
      <c r="FL742" s="46">
        <v>0.90692281379460016</v>
      </c>
      <c r="FM742" s="46">
        <v>0.90731660811307158</v>
      </c>
      <c r="FN742" s="46">
        <v>0.90771308724368238</v>
      </c>
      <c r="FO742" s="46">
        <v>0.90811274777242168</v>
      </c>
      <c r="FP742" s="46">
        <v>0.90851686631316508</v>
      </c>
      <c r="FQ742" s="46">
        <v>0.9089257834029012</v>
      </c>
      <c r="FR742" s="46">
        <v>0.90933805735014361</v>
      </c>
      <c r="FS742" s="46">
        <v>0.90975415224017742</v>
      </c>
      <c r="FT742" s="46">
        <v>0.91017764044481619</v>
      </c>
      <c r="FU742" s="46">
        <v>0.91060761415304703</v>
      </c>
      <c r="FV742" s="46">
        <v>0.91104379468447294</v>
      </c>
      <c r="FW742" s="46">
        <v>0.91149048869873595</v>
      </c>
      <c r="FX742" s="46">
        <v>0.91194489921407229</v>
      </c>
      <c r="FY742" s="46">
        <v>0.91241027319549139</v>
      </c>
      <c r="FZ742" s="46">
        <v>0.91288466573531968</v>
      </c>
      <c r="GA742" s="46">
        <v>0.91337267230377228</v>
      </c>
      <c r="GB742" s="46">
        <v>0.91387463130124835</v>
      </c>
      <c r="GC742" s="46">
        <v>0.91439325489974976</v>
      </c>
      <c r="GD742" s="46">
        <v>0.91492897123296435</v>
      </c>
      <c r="GE742" s="46">
        <v>0.91548462494455851</v>
      </c>
      <c r="GF742" s="46">
        <v>0.91606436967914218</v>
      </c>
      <c r="GG742" s="46">
        <v>0.91667350386489799</v>
      </c>
      <c r="GH742" s="46">
        <v>0.91731413530794836</v>
      </c>
      <c r="GI742" s="46">
        <v>0.91799783882383157</v>
      </c>
      <c r="GJ742" s="46">
        <v>0.91872883830655416</v>
      </c>
      <c r="GK742" s="46">
        <v>0.91952036668886639</v>
      </c>
      <c r="GL742" s="46">
        <v>0.92038804600555935</v>
      </c>
      <c r="GM742" s="46">
        <v>0.92135662422811315</v>
      </c>
      <c r="GN742" s="46">
        <v>0.92247138197575007</v>
      </c>
      <c r="GO742" s="46">
        <v>0.92380609202587582</v>
      </c>
      <c r="GP742" s="46">
        <v>0.92552013677132283</v>
      </c>
      <c r="GQ742" s="46">
        <v>0.92808716301072258</v>
      </c>
      <c r="GR742" s="46">
        <v>0.92844338379058822</v>
      </c>
      <c r="GS742" s="46">
        <v>0.92883436955637733</v>
      </c>
      <c r="GT742" s="46">
        <v>0.92926464744223647</v>
      </c>
      <c r="GU742" s="46">
        <v>0.92975115130610864</v>
      </c>
      <c r="GV742" s="46">
        <v>0.9303060913791914</v>
      </c>
      <c r="GW742" s="46">
        <v>0.93095879843508256</v>
      </c>
      <c r="GX742" s="46">
        <v>0.93176180895066074</v>
      </c>
      <c r="GY742" s="46">
        <v>0.93282977770229258</v>
      </c>
      <c r="GZ742" s="46">
        <v>0.93450698898218842</v>
      </c>
      <c r="HA742" s="60">
        <v>1</v>
      </c>
    </row>
    <row r="743" spans="2:209" x14ac:dyDescent="0.25">
      <c r="B743" s="68"/>
      <c r="C743" s="43">
        <v>228</v>
      </c>
      <c r="D743" s="48">
        <v>0</v>
      </c>
      <c r="E743" s="45">
        <v>0.79219917538330586</v>
      </c>
      <c r="F743" s="45">
        <v>0.80685060145874699</v>
      </c>
      <c r="G743" s="45">
        <v>0.81261623575147846</v>
      </c>
      <c r="H743" s="45">
        <v>0.81845050682646114</v>
      </c>
      <c r="I743" s="45">
        <v>0.82181835632320388</v>
      </c>
      <c r="J743" s="45">
        <v>0.82421664275550122</v>
      </c>
      <c r="K743" s="45">
        <v>0.82611242215049385</v>
      </c>
      <c r="L743" s="45">
        <v>0.8276658263527531</v>
      </c>
      <c r="M743" s="45">
        <v>0.82897915093922148</v>
      </c>
      <c r="N743" s="45">
        <v>0.83014115474941563</v>
      </c>
      <c r="O743" s="45">
        <v>0.83113609470675831</v>
      </c>
      <c r="P743" s="45">
        <v>0.83203480323044177</v>
      </c>
      <c r="Q743" s="45">
        <v>0.83812740699571675</v>
      </c>
      <c r="R743" s="45">
        <v>0.84177754491469636</v>
      </c>
      <c r="S743" s="45">
        <v>0.84439194105042825</v>
      </c>
      <c r="T743" s="45">
        <v>0.84645640371376407</v>
      </c>
      <c r="U743" s="45">
        <v>0.84814655116142335</v>
      </c>
      <c r="V743" s="45">
        <v>0.8496014168243381</v>
      </c>
      <c r="W743" s="45">
        <v>0.85087453946262337</v>
      </c>
      <c r="X743" s="45">
        <v>0.85199178292324429</v>
      </c>
      <c r="Y743" s="45">
        <v>0.85300341692098325</v>
      </c>
      <c r="Z743" s="51">
        <v>0.8539130706403848</v>
      </c>
      <c r="AA743" s="51">
        <v>0.85475465701584374</v>
      </c>
      <c r="AB743" s="51">
        <v>0.85553318114028831</v>
      </c>
      <c r="AC743" s="51">
        <v>0.85625211573306692</v>
      </c>
      <c r="AD743" s="51">
        <v>0.85693939431271848</v>
      </c>
      <c r="AE743" s="51">
        <v>0.8575715130278625</v>
      </c>
      <c r="AF743" s="51">
        <v>0.85816985119660172</v>
      </c>
      <c r="AG743" s="51">
        <v>0.85873101937235841</v>
      </c>
      <c r="AH743" s="51">
        <v>0.85927260871059152</v>
      </c>
      <c r="AI743" s="51">
        <v>0.85978216627527038</v>
      </c>
      <c r="AJ743" s="51">
        <v>0.86027491599556727</v>
      </c>
      <c r="AK743" s="51">
        <v>0.86074030702832671</v>
      </c>
      <c r="AL743" s="51">
        <v>0.8611927530696547</v>
      </c>
      <c r="AM743" s="51">
        <v>0.86162312892841797</v>
      </c>
      <c r="AN743" s="51">
        <v>0.86203948510329176</v>
      </c>
      <c r="AO743" s="51">
        <v>0.86244339380694568</v>
      </c>
      <c r="AP743" s="51">
        <v>0.86283152071717217</v>
      </c>
      <c r="AQ743" s="51">
        <v>0.86320832633256439</v>
      </c>
      <c r="AR743" s="51">
        <v>0.86356962658549519</v>
      </c>
      <c r="AS743" s="51">
        <v>0.86391936709753603</v>
      </c>
      <c r="AT743" s="51">
        <v>0.86425675068882579</v>
      </c>
      <c r="AU743" s="51">
        <v>0.86458781207692459</v>
      </c>
      <c r="AV743" s="51">
        <v>0.86490729536173638</v>
      </c>
      <c r="AW743" s="51">
        <v>0.86522132060502588</v>
      </c>
      <c r="AX743" s="51">
        <v>0.86552236094851542</v>
      </c>
      <c r="AY743" s="51">
        <v>0.8658198193934169</v>
      </c>
      <c r="AZ743" s="51">
        <v>0.86610683097932151</v>
      </c>
      <c r="BA743" s="51">
        <v>0.86638660940171686</v>
      </c>
      <c r="BB743" s="51">
        <v>0.86666109566290517</v>
      </c>
      <c r="BC743" s="51">
        <v>0.86692951875086954</v>
      </c>
      <c r="BD743" s="51">
        <v>0.86719121231568508</v>
      </c>
      <c r="BE743" s="51">
        <v>0.86744672003695278</v>
      </c>
      <c r="BF743" s="51">
        <v>0.86769931124325284</v>
      </c>
      <c r="BG743" s="51">
        <v>0.86794899794965019</v>
      </c>
      <c r="BH743" s="51">
        <v>0.86818953577511804</v>
      </c>
      <c r="BI743" s="51">
        <v>0.8684254650702834</v>
      </c>
      <c r="BJ743" s="51">
        <v>0.86865801877021109</v>
      </c>
      <c r="BK743" s="51">
        <v>0.86888433502524509</v>
      </c>
      <c r="BL743" s="51">
        <v>0.86910808114934379</v>
      </c>
      <c r="BM743" s="51">
        <v>0.86932926999871751</v>
      </c>
      <c r="BN743" s="46">
        <v>0.86975486032876692</v>
      </c>
      <c r="BO743" s="46">
        <v>0.8701676109618236</v>
      </c>
      <c r="BP743" s="46">
        <v>0.87056600291071218</v>
      </c>
      <c r="BQ743" s="46">
        <v>0.87095205781136165</v>
      </c>
      <c r="BR743" s="46">
        <v>0.87132482128182875</v>
      </c>
      <c r="BS743" s="46">
        <v>0.87169179953594145</v>
      </c>
      <c r="BT743" s="46">
        <v>0.87204674974600005</v>
      </c>
      <c r="BU743" s="46">
        <v>0.87238919897337319</v>
      </c>
      <c r="BV743" s="46">
        <v>0.87272223281955019</v>
      </c>
      <c r="BW743" s="46">
        <v>0.87304777409211343</v>
      </c>
      <c r="BX743" s="46">
        <v>0.87336680093864738</v>
      </c>
      <c r="BY743" s="46">
        <v>0.87367813794489424</v>
      </c>
      <c r="BZ743" s="46">
        <v>0.87398303681795375</v>
      </c>
      <c r="CA743" s="46">
        <v>0.87428021729360461</v>
      </c>
      <c r="CB743" s="46">
        <v>0.87456975568961981</v>
      </c>
      <c r="CC743" s="46">
        <v>0.87485264387419459</v>
      </c>
      <c r="CD743" s="46">
        <v>0.87513075826829645</v>
      </c>
      <c r="CE743" s="46">
        <v>0.8754000649315139</v>
      </c>
      <c r="CF743" s="46">
        <v>0.87566640527506789</v>
      </c>
      <c r="CG743" s="46">
        <v>0.87592729572840178</v>
      </c>
      <c r="CH743" s="46">
        <v>0.8761843126558545</v>
      </c>
      <c r="CI743" s="46">
        <v>0.87643614996095565</v>
      </c>
      <c r="CJ743" s="46">
        <v>0.87668285523083667</v>
      </c>
      <c r="CK743" s="46">
        <v>0.87692633879311899</v>
      </c>
      <c r="CL743" s="46">
        <v>0.87716460860998802</v>
      </c>
      <c r="CM743" s="46">
        <v>0.87745670479464544</v>
      </c>
      <c r="CN743" s="46">
        <v>0.87774313846314667</v>
      </c>
      <c r="CO743" s="46">
        <v>0.87802426332611594</v>
      </c>
      <c r="CP743" s="46">
        <v>0.87829975969244156</v>
      </c>
      <c r="CQ743" s="46">
        <v>0.8785701295174575</v>
      </c>
      <c r="CR743" s="46">
        <v>0.87883491758456711</v>
      </c>
      <c r="CS743" s="46">
        <v>0.87909319815563203</v>
      </c>
      <c r="CT743" s="46">
        <v>0.87934881350560634</v>
      </c>
      <c r="CU743" s="46">
        <v>0.879599899992349</v>
      </c>
      <c r="CV743" s="46">
        <v>0.87984612090546277</v>
      </c>
      <c r="CW743" s="46">
        <v>0.8800892090987823</v>
      </c>
      <c r="CX743" s="46">
        <v>0.8803273008833572</v>
      </c>
      <c r="CY743" s="46">
        <v>0.88056178274541141</v>
      </c>
      <c r="CZ743" s="46">
        <v>0.88079434880903029</v>
      </c>
      <c r="DA743" s="46">
        <v>0.8810214309810207</v>
      </c>
      <c r="DB743" s="46">
        <v>0.88124402973510085</v>
      </c>
      <c r="DC743" s="46">
        <v>0.88146500859734334</v>
      </c>
      <c r="DD743" s="46">
        <v>0.8816818661816983</v>
      </c>
      <c r="DE743" s="46">
        <v>0.88189705171957</v>
      </c>
      <c r="DF743" s="46">
        <v>0.88210962376663737</v>
      </c>
      <c r="DG743" s="46">
        <v>0.88252950940173003</v>
      </c>
      <c r="DH743" s="46">
        <v>0.88293595220104604</v>
      </c>
      <c r="DI743" s="46">
        <v>0.88333176378336842</v>
      </c>
      <c r="DJ743" s="46">
        <v>0.88372081117410639</v>
      </c>
      <c r="DK743" s="46">
        <v>0.88409953487420156</v>
      </c>
      <c r="DL743" s="46">
        <v>0.88446934075022088</v>
      </c>
      <c r="DM743" s="46">
        <v>0.8848302140404376</v>
      </c>
      <c r="DN743" s="46">
        <v>0.88518388828046712</v>
      </c>
      <c r="DO743" s="46">
        <v>0.88553028326732719</v>
      </c>
      <c r="DP743" s="46">
        <v>0.88587096049572078</v>
      </c>
      <c r="DQ743" s="46">
        <v>0.88653303835885711</v>
      </c>
      <c r="DR743" s="46">
        <v>0.88716981933655303</v>
      </c>
      <c r="DS743" s="46">
        <v>0.88778767640015022</v>
      </c>
      <c r="DT743" s="46">
        <v>0.88838576163793481</v>
      </c>
      <c r="DU743" s="46">
        <v>0.88896561045205025</v>
      </c>
      <c r="DV743" s="46">
        <v>0.88952982845508755</v>
      </c>
      <c r="DW743" s="46">
        <v>0.89007951534706276</v>
      </c>
      <c r="DX743" s="46">
        <v>0.89061465687392749</v>
      </c>
      <c r="DY743" s="46">
        <v>0.89113875159622757</v>
      </c>
      <c r="DZ743" s="46">
        <v>0.89164919411790045</v>
      </c>
      <c r="EA743" s="46">
        <v>0.89214797976500027</v>
      </c>
      <c r="EB743" s="46">
        <v>0.89263770065537096</v>
      </c>
      <c r="EC743" s="46">
        <v>0.89311807128083376</v>
      </c>
      <c r="ED743" s="46">
        <v>0.8935906172142376</v>
      </c>
      <c r="EE743" s="46">
        <v>0.89405318620813257</v>
      </c>
      <c r="EF743" s="46">
        <v>0.89451074445220791</v>
      </c>
      <c r="EG743" s="46">
        <v>0.89495926872842912</v>
      </c>
      <c r="EH743" s="46">
        <v>0.89540293183591046</v>
      </c>
      <c r="EI743" s="46">
        <v>0.89583782346066232</v>
      </c>
      <c r="EJ743" s="46">
        <v>0.89626825252443398</v>
      </c>
      <c r="EK743" s="46">
        <v>0.89669389401505761</v>
      </c>
      <c r="EL743" s="46">
        <v>0.89711246516975618</v>
      </c>
      <c r="EM743" s="46">
        <v>0.89752712758847719</v>
      </c>
      <c r="EN743" s="46">
        <v>0.89793719265123995</v>
      </c>
      <c r="EO743" s="46">
        <v>0.89834500748041257</v>
      </c>
      <c r="EP743" s="46">
        <v>0.89874873959090329</v>
      </c>
      <c r="EQ743" s="46">
        <v>0.89914890117225621</v>
      </c>
      <c r="ER743" s="46">
        <v>0.89954539505524056</v>
      </c>
      <c r="ES743" s="46">
        <v>0.89993922771473878</v>
      </c>
      <c r="ET743" s="46">
        <v>0.90033031042748435</v>
      </c>
      <c r="EU743" s="46">
        <v>0.90071838928409642</v>
      </c>
      <c r="EV743" s="46">
        <v>0.90110494918325768</v>
      </c>
      <c r="EW743" s="46">
        <v>0.90149132023636691</v>
      </c>
      <c r="EX743" s="46">
        <v>0.90187550064782851</v>
      </c>
      <c r="EY743" s="46">
        <v>0.90225804865888259</v>
      </c>
      <c r="EZ743" s="46">
        <v>0.90263921463269414</v>
      </c>
      <c r="FA743" s="46">
        <v>0.90301834279971649</v>
      </c>
      <c r="FB743" s="46">
        <v>0.90339875430293759</v>
      </c>
      <c r="FC743" s="46">
        <v>0.90377986241322983</v>
      </c>
      <c r="FD743" s="46">
        <v>0.90415929250008131</v>
      </c>
      <c r="FE743" s="46">
        <v>0.904539738843539</v>
      </c>
      <c r="FF743" s="46">
        <v>0.90492115007881291</v>
      </c>
      <c r="FG743" s="46">
        <v>0.90530346361448699</v>
      </c>
      <c r="FH743" s="46">
        <v>0.9056868254753575</v>
      </c>
      <c r="FI743" s="46">
        <v>0.90607082451351428</v>
      </c>
      <c r="FJ743" s="46">
        <v>0.90645636174348732</v>
      </c>
      <c r="FK743" s="46">
        <v>0.90684383517619882</v>
      </c>
      <c r="FL743" s="46">
        <v>0.90723348181434249</v>
      </c>
      <c r="FM743" s="46">
        <v>0.90762559776231011</v>
      </c>
      <c r="FN743" s="46">
        <v>0.90802070608405716</v>
      </c>
      <c r="FO743" s="46">
        <v>0.9084192383508547</v>
      </c>
      <c r="FP743" s="46">
        <v>0.90882081816058291</v>
      </c>
      <c r="FQ743" s="46">
        <v>0.90922700512631194</v>
      </c>
      <c r="FR743" s="46">
        <v>0.90963673504552855</v>
      </c>
      <c r="FS743" s="46">
        <v>0.91005386696892021</v>
      </c>
      <c r="FT743" s="46">
        <v>0.91047611701551567</v>
      </c>
      <c r="FU743" s="46">
        <v>0.91090442508493763</v>
      </c>
      <c r="FV743" s="46">
        <v>0.9113399837187387</v>
      </c>
      <c r="FW743" s="46">
        <v>0.91178358186423569</v>
      </c>
      <c r="FX743" s="46">
        <v>0.91223642717454334</v>
      </c>
      <c r="FY743" s="46">
        <v>0.91269965403070297</v>
      </c>
      <c r="FZ743" s="46">
        <v>0.91317302898095021</v>
      </c>
      <c r="GA743" s="46">
        <v>0.91365835896391989</v>
      </c>
      <c r="GB743" s="46">
        <v>0.91415914232269258</v>
      </c>
      <c r="GC743" s="46">
        <v>0.9146755055425364</v>
      </c>
      <c r="GD743" s="46">
        <v>0.91520729332975281</v>
      </c>
      <c r="GE743" s="46">
        <v>0.9157605250520181</v>
      </c>
      <c r="GF743" s="46">
        <v>0.91633848093878034</v>
      </c>
      <c r="GG743" s="46">
        <v>0.91694630164791469</v>
      </c>
      <c r="GH743" s="46">
        <v>0.91758528569083431</v>
      </c>
      <c r="GI743" s="46">
        <v>0.91826642085407539</v>
      </c>
      <c r="GJ743" s="46">
        <v>0.91899450516987113</v>
      </c>
      <c r="GK743" s="46">
        <v>0.91978343010365948</v>
      </c>
      <c r="GL743" s="46">
        <v>0.92064785052254139</v>
      </c>
      <c r="GM743" s="46">
        <v>0.92161407223484371</v>
      </c>
      <c r="GN743" s="46">
        <v>0.92272454191260334</v>
      </c>
      <c r="GO743" s="46">
        <v>0.92405510299730498</v>
      </c>
      <c r="GP743" s="46">
        <v>0.92576166675810589</v>
      </c>
      <c r="GQ743" s="46">
        <v>0.92831859336742673</v>
      </c>
      <c r="GR743" s="46">
        <v>0.92867131037642847</v>
      </c>
      <c r="GS743" s="46">
        <v>0.92906043184500497</v>
      </c>
      <c r="GT743" s="46">
        <v>0.92949090383298316</v>
      </c>
      <c r="GU743" s="46">
        <v>0.92997449374262253</v>
      </c>
      <c r="GV743" s="46">
        <v>0.93052580255694572</v>
      </c>
      <c r="GW743" s="46">
        <v>0.93117522786102025</v>
      </c>
      <c r="GX743" s="46">
        <v>0.93198022737670005</v>
      </c>
      <c r="GY743" s="46">
        <v>0.93304398751815099</v>
      </c>
      <c r="GZ743" s="46">
        <v>0.93471468730688057</v>
      </c>
      <c r="HA743" s="60">
        <v>1</v>
      </c>
    </row>
    <row r="744" spans="2:209" x14ac:dyDescent="0.25">
      <c r="B744" s="68"/>
      <c r="C744" s="43">
        <v>229</v>
      </c>
      <c r="D744" s="48">
        <v>0</v>
      </c>
      <c r="E744" s="45">
        <v>0.79291681090692701</v>
      </c>
      <c r="F744" s="45">
        <v>0.80749351034976879</v>
      </c>
      <c r="G744" s="45">
        <v>0.81320231177712976</v>
      </c>
      <c r="H744" s="45">
        <v>0.81907873942053366</v>
      </c>
      <c r="I744" s="45">
        <v>0.82248423246227231</v>
      </c>
      <c r="J744" s="45">
        <v>0.8248598253222732</v>
      </c>
      <c r="K744" s="45">
        <v>0.82670959482746331</v>
      </c>
      <c r="L744" s="45">
        <v>0.82824644538490555</v>
      </c>
      <c r="M744" s="45">
        <v>0.82957071128960247</v>
      </c>
      <c r="N744" s="45">
        <v>0.83072175991375996</v>
      </c>
      <c r="O744" s="45">
        <v>0.83173083761810263</v>
      </c>
      <c r="P744" s="45">
        <v>0.83263426005580177</v>
      </c>
      <c r="Q744" s="45">
        <v>0.83870823916751247</v>
      </c>
      <c r="R744" s="45">
        <v>0.84232527282937841</v>
      </c>
      <c r="S744" s="45">
        <v>0.8449425457168992</v>
      </c>
      <c r="T744" s="45">
        <v>0.84698985897594026</v>
      </c>
      <c r="U744" s="45">
        <v>0.84868026474378244</v>
      </c>
      <c r="V744" s="45">
        <v>0.8501324603625241</v>
      </c>
      <c r="W744" s="45">
        <v>0.85139888069499392</v>
      </c>
      <c r="X744" s="45">
        <v>0.85251336734960292</v>
      </c>
      <c r="Y744" s="45">
        <v>0.85352192599477661</v>
      </c>
      <c r="Z744" s="51">
        <v>0.85442399699704163</v>
      </c>
      <c r="AA744" s="51">
        <v>0.855262191502563</v>
      </c>
      <c r="AB744" s="51">
        <v>0.85603740174157861</v>
      </c>
      <c r="AC744" s="51">
        <v>0.85676471519963437</v>
      </c>
      <c r="AD744" s="51">
        <v>0.8574398467908354</v>
      </c>
      <c r="AE744" s="51">
        <v>0.85806929269963483</v>
      </c>
      <c r="AF744" s="51">
        <v>0.85866380611345694</v>
      </c>
      <c r="AG744" s="51">
        <v>0.85923096110955022</v>
      </c>
      <c r="AH744" s="51">
        <v>0.85976431049295077</v>
      </c>
      <c r="AI744" s="51">
        <v>0.86027388543137118</v>
      </c>
      <c r="AJ744" s="51">
        <v>0.86076080281665879</v>
      </c>
      <c r="AK744" s="51">
        <v>0.86122691867772372</v>
      </c>
      <c r="AL744" s="51">
        <v>0.861676231781621</v>
      </c>
      <c r="AM744" s="51">
        <v>0.86210945529004235</v>
      </c>
      <c r="AN744" s="51">
        <v>0.86252344326143793</v>
      </c>
      <c r="AO744" s="51">
        <v>0.86292613801596196</v>
      </c>
      <c r="AP744" s="51">
        <v>0.86331484078791887</v>
      </c>
      <c r="AQ744" s="51">
        <v>0.86368776149182291</v>
      </c>
      <c r="AR744" s="51">
        <v>0.86404672770914159</v>
      </c>
      <c r="AS744" s="51">
        <v>0.86439470379771199</v>
      </c>
      <c r="AT744" s="51">
        <v>0.86473041921390603</v>
      </c>
      <c r="AU744" s="51">
        <v>0.8650559937672172</v>
      </c>
      <c r="AV744" s="51">
        <v>0.86537437653264848</v>
      </c>
      <c r="AW744" s="51">
        <v>0.86568652611442776</v>
      </c>
      <c r="AX744" s="51">
        <v>0.8659898140711253</v>
      </c>
      <c r="AY744" s="51">
        <v>0.86628564212878323</v>
      </c>
      <c r="AZ744" s="51">
        <v>0.86657345497417038</v>
      </c>
      <c r="BA744" s="51">
        <v>0.86685554267992249</v>
      </c>
      <c r="BB744" s="51">
        <v>0.86712562700282891</v>
      </c>
      <c r="BC744" s="51">
        <v>0.86739250080042074</v>
      </c>
      <c r="BD744" s="51">
        <v>0.86765310076933622</v>
      </c>
      <c r="BE744" s="51">
        <v>0.86790993859231425</v>
      </c>
      <c r="BF744" s="51">
        <v>0.86816216910839361</v>
      </c>
      <c r="BG744" s="51">
        <v>0.86840680381171931</v>
      </c>
      <c r="BH744" s="51">
        <v>0.86864803519925526</v>
      </c>
      <c r="BI744" s="51">
        <v>0.86888299815596648</v>
      </c>
      <c r="BJ744" s="51">
        <v>0.86911220089766827</v>
      </c>
      <c r="BK744" s="51">
        <v>0.86933983273961168</v>
      </c>
      <c r="BL744" s="51">
        <v>0.86956259463606123</v>
      </c>
      <c r="BM744" s="51">
        <v>0.8697801017662542</v>
      </c>
      <c r="BN744" s="46">
        <v>0.8702104684891081</v>
      </c>
      <c r="BO744" s="46">
        <v>0.87061842839334747</v>
      </c>
      <c r="BP744" s="46">
        <v>0.87101518420162782</v>
      </c>
      <c r="BQ744" s="46">
        <v>0.87140086944474771</v>
      </c>
      <c r="BR744" s="46">
        <v>0.87177550403876469</v>
      </c>
      <c r="BS744" s="46">
        <v>0.87213827617244088</v>
      </c>
      <c r="BT744" s="46">
        <v>0.87249022724778824</v>
      </c>
      <c r="BU744" s="46">
        <v>0.87283136344396273</v>
      </c>
      <c r="BV744" s="46">
        <v>0.87316339149345301</v>
      </c>
      <c r="BW744" s="46">
        <v>0.87348719163061861</v>
      </c>
      <c r="BX744" s="46">
        <v>0.87380591109964123</v>
      </c>
      <c r="BY744" s="46">
        <v>0.87411677468375948</v>
      </c>
      <c r="BZ744" s="46">
        <v>0.87441727277620329</v>
      </c>
      <c r="CA744" s="46">
        <v>0.87471207079911317</v>
      </c>
      <c r="CB744" s="46">
        <v>0.87500175465465879</v>
      </c>
      <c r="CC744" s="46">
        <v>0.87528405115439756</v>
      </c>
      <c r="CD744" s="46">
        <v>0.87555883096995779</v>
      </c>
      <c r="CE744" s="46">
        <v>0.87583181660439668</v>
      </c>
      <c r="CF744" s="46">
        <v>0.87609727231923773</v>
      </c>
      <c r="CG744" s="46">
        <v>0.87635789129461283</v>
      </c>
      <c r="CH744" s="46">
        <v>0.87661387302924521</v>
      </c>
      <c r="CI744" s="46">
        <v>0.87686368680237858</v>
      </c>
      <c r="CJ744" s="46">
        <v>0.87710961841286639</v>
      </c>
      <c r="CK744" s="46">
        <v>0.87735082399818942</v>
      </c>
      <c r="CL744" s="46">
        <v>0.87758703095434354</v>
      </c>
      <c r="CM744" s="46">
        <v>0.87787944616346747</v>
      </c>
      <c r="CN744" s="46">
        <v>0.87816469523169993</v>
      </c>
      <c r="CO744" s="46">
        <v>0.87844521276494969</v>
      </c>
      <c r="CP744" s="46">
        <v>0.87872134415112735</v>
      </c>
      <c r="CQ744" s="46">
        <v>0.8789908125487147</v>
      </c>
      <c r="CR744" s="46">
        <v>0.87925276214695924</v>
      </c>
      <c r="CS744" s="46">
        <v>0.87951092607595915</v>
      </c>
      <c r="CT744" s="46">
        <v>0.8797654716508333</v>
      </c>
      <c r="CU744" s="46">
        <v>0.88001421373514221</v>
      </c>
      <c r="CV744" s="46">
        <v>0.88026056114586737</v>
      </c>
      <c r="CW744" s="46">
        <v>0.88050120044100744</v>
      </c>
      <c r="CX744" s="46">
        <v>0.8807394689613165</v>
      </c>
      <c r="CY744" s="46">
        <v>0.88097391639389855</v>
      </c>
      <c r="CZ744" s="46">
        <v>0.88120435440858735</v>
      </c>
      <c r="DA744" s="46">
        <v>0.88142969674455074</v>
      </c>
      <c r="DB744" s="46">
        <v>0.88165245703278106</v>
      </c>
      <c r="DC744" s="46">
        <v>0.88187330804809827</v>
      </c>
      <c r="DD744" s="46">
        <v>0.88208972996698487</v>
      </c>
      <c r="DE744" s="46">
        <v>0.8823056640277942</v>
      </c>
      <c r="DF744" s="46">
        <v>0.88251787161501971</v>
      </c>
      <c r="DG744" s="46">
        <v>0.88293382509262353</v>
      </c>
      <c r="DH744" s="46">
        <v>0.88333843969832093</v>
      </c>
      <c r="DI744" s="46">
        <v>0.88373221853343997</v>
      </c>
      <c r="DJ744" s="46">
        <v>0.88411884425525611</v>
      </c>
      <c r="DK744" s="46">
        <v>0.88449634164223456</v>
      </c>
      <c r="DL744" s="46">
        <v>0.88486366576413888</v>
      </c>
      <c r="DM744" s="46">
        <v>0.88522282673822539</v>
      </c>
      <c r="DN744" s="46">
        <v>0.88557541993378164</v>
      </c>
      <c r="DO744" s="46">
        <v>0.88592194861027451</v>
      </c>
      <c r="DP744" s="46">
        <v>0.88626100473494329</v>
      </c>
      <c r="DQ744" s="46">
        <v>0.88691992478931914</v>
      </c>
      <c r="DR744" s="46">
        <v>0.88755581382086479</v>
      </c>
      <c r="DS744" s="46">
        <v>0.88817239697110828</v>
      </c>
      <c r="DT744" s="46">
        <v>0.88876831817295976</v>
      </c>
      <c r="DU744" s="46">
        <v>0.88934440065027798</v>
      </c>
      <c r="DV744" s="46">
        <v>0.88990615378758786</v>
      </c>
      <c r="DW744" s="46">
        <v>0.89045312067387394</v>
      </c>
      <c r="DX744" s="46">
        <v>0.89098690465995822</v>
      </c>
      <c r="DY744" s="46">
        <v>0.89150767521430407</v>
      </c>
      <c r="DZ744" s="46">
        <v>0.89201577367924345</v>
      </c>
      <c r="EA744" s="46">
        <v>0.89251437636880615</v>
      </c>
      <c r="EB744" s="46">
        <v>0.89300265811878798</v>
      </c>
      <c r="EC744" s="46">
        <v>0.89348133916947359</v>
      </c>
      <c r="ED744" s="46">
        <v>0.89395096345811487</v>
      </c>
      <c r="EE744" s="46">
        <v>0.89441268564526621</v>
      </c>
      <c r="EF744" s="46">
        <v>0.89486796027198967</v>
      </c>
      <c r="EG744" s="46">
        <v>0.89531562760462435</v>
      </c>
      <c r="EH744" s="46">
        <v>0.89575525345154849</v>
      </c>
      <c r="EI744" s="46">
        <v>0.89618910029002175</v>
      </c>
      <c r="EJ744" s="46">
        <v>0.89661752030267428</v>
      </c>
      <c r="EK744" s="46">
        <v>0.89704086156739726</v>
      </c>
      <c r="EL744" s="46">
        <v>0.89745896075654452</v>
      </c>
      <c r="EM744" s="46">
        <v>0.89787117051450571</v>
      </c>
      <c r="EN744" s="46">
        <v>0.89828076672706392</v>
      </c>
      <c r="EO744" s="46">
        <v>0.89868746438109093</v>
      </c>
      <c r="EP744" s="46">
        <v>0.89908873555165447</v>
      </c>
      <c r="EQ744" s="46">
        <v>0.89948798528145069</v>
      </c>
      <c r="ER744" s="46">
        <v>0.89988294621323939</v>
      </c>
      <c r="ES744" s="46">
        <v>0.90027559750626984</v>
      </c>
      <c r="ET744" s="46">
        <v>0.90066495286645243</v>
      </c>
      <c r="EU744" s="46">
        <v>0.90105130166028113</v>
      </c>
      <c r="EV744" s="46">
        <v>0.9014363728197039</v>
      </c>
      <c r="EW744" s="46">
        <v>0.90182128350944968</v>
      </c>
      <c r="EX744" s="46">
        <v>0.90220331387870778</v>
      </c>
      <c r="EY744" s="46">
        <v>0.90258484972714736</v>
      </c>
      <c r="EZ744" s="46">
        <v>0.90296335460025323</v>
      </c>
      <c r="FA744" s="46">
        <v>0.90334288166060228</v>
      </c>
      <c r="FB744" s="46">
        <v>0.90372275266738322</v>
      </c>
      <c r="FC744" s="46">
        <v>0.90410180321779854</v>
      </c>
      <c r="FD744" s="46">
        <v>0.90447934757141368</v>
      </c>
      <c r="FE744" s="46">
        <v>0.9048590254788218</v>
      </c>
      <c r="FF744" s="46">
        <v>0.90523891407292412</v>
      </c>
      <c r="FG744" s="46">
        <v>0.90561866191931384</v>
      </c>
      <c r="FH744" s="46">
        <v>0.90600054029894017</v>
      </c>
      <c r="FI744" s="46">
        <v>0.90638254946241614</v>
      </c>
      <c r="FJ744" s="46">
        <v>0.90676789413227588</v>
      </c>
      <c r="FK744" s="46">
        <v>0.90715372399025374</v>
      </c>
      <c r="FL744" s="46">
        <v>0.90754183037416813</v>
      </c>
      <c r="FM744" s="46">
        <v>0.90793232560540726</v>
      </c>
      <c r="FN744" s="46">
        <v>0.90832492505651552</v>
      </c>
      <c r="FO744" s="46">
        <v>0.90872166146043898</v>
      </c>
      <c r="FP744" s="46">
        <v>0.90912173481157488</v>
      </c>
      <c r="FQ744" s="46">
        <v>0.90952689079928017</v>
      </c>
      <c r="FR744" s="46">
        <v>0.90993582809972917</v>
      </c>
      <c r="FS744" s="46">
        <v>0.91035034581730923</v>
      </c>
      <c r="FT744" s="46">
        <v>0.91077079470694389</v>
      </c>
      <c r="FU744" s="46">
        <v>0.91119741033448631</v>
      </c>
      <c r="FV744" s="46">
        <v>0.91163122320153478</v>
      </c>
      <c r="FW744" s="46">
        <v>0.91207380072656719</v>
      </c>
      <c r="FX744" s="46">
        <v>0.91252516945933104</v>
      </c>
      <c r="FY744" s="46">
        <v>0.91298528131243872</v>
      </c>
      <c r="FZ744" s="46">
        <v>0.91345888631900307</v>
      </c>
      <c r="GA744" s="46">
        <v>0.91394269788263161</v>
      </c>
      <c r="GB744" s="46">
        <v>0.91444154464956529</v>
      </c>
      <c r="GC744" s="46">
        <v>0.91495510178892936</v>
      </c>
      <c r="GD744" s="46">
        <v>0.91548630249345619</v>
      </c>
      <c r="GE744" s="46">
        <v>0.91603733440186519</v>
      </c>
      <c r="GF744" s="46">
        <v>0.91661248898973846</v>
      </c>
      <c r="GG744" s="46">
        <v>0.91721818152215773</v>
      </c>
      <c r="GH744" s="46">
        <v>0.91785475302967878</v>
      </c>
      <c r="GI744" s="46">
        <v>0.91853262181889406</v>
      </c>
      <c r="GJ744" s="46">
        <v>0.91925922407834626</v>
      </c>
      <c r="GK744" s="46">
        <v>0.92004358215062398</v>
      </c>
      <c r="GL744" s="46">
        <v>0.92090542063521419</v>
      </c>
      <c r="GM744" s="46">
        <v>0.92186713386238217</v>
      </c>
      <c r="GN744" s="46">
        <v>0.92297222691788261</v>
      </c>
      <c r="GO744" s="46">
        <v>0.92429936466637985</v>
      </c>
      <c r="GP744" s="46">
        <v>0.92599810915619984</v>
      </c>
      <c r="GQ744" s="46">
        <v>0.9285490929725162</v>
      </c>
      <c r="GR744" s="46">
        <v>0.92890150044241193</v>
      </c>
      <c r="GS744" s="46">
        <v>0.92928553765312871</v>
      </c>
      <c r="GT744" s="46">
        <v>0.92971503332059902</v>
      </c>
      <c r="GU744" s="46">
        <v>0.93019646307825921</v>
      </c>
      <c r="GV744" s="46">
        <v>0.9307452024959354</v>
      </c>
      <c r="GW744" s="46">
        <v>0.93139390360042373</v>
      </c>
      <c r="GX744" s="46">
        <v>0.9321917303690973</v>
      </c>
      <c r="GY744" s="46">
        <v>0.93325237902003355</v>
      </c>
      <c r="GZ744" s="46">
        <v>0.93491331796761434</v>
      </c>
      <c r="HA744" s="60">
        <v>1</v>
      </c>
    </row>
    <row r="745" spans="2:209" x14ac:dyDescent="0.25">
      <c r="B745" s="68"/>
      <c r="C745" s="43">
        <v>230</v>
      </c>
      <c r="D745" s="48">
        <v>0</v>
      </c>
      <c r="E745" s="45">
        <v>0.79362431078317341</v>
      </c>
      <c r="F745" s="45">
        <v>0.80816902927278911</v>
      </c>
      <c r="G745" s="45">
        <v>0.81390357455036555</v>
      </c>
      <c r="H745" s="45">
        <v>0.81972352505555635</v>
      </c>
      <c r="I745" s="45">
        <v>0.82309828036642518</v>
      </c>
      <c r="J745" s="45">
        <v>0.82547900275270725</v>
      </c>
      <c r="K745" s="45">
        <v>0.82735005588199528</v>
      </c>
      <c r="L745" s="45">
        <v>0.82883237650422192</v>
      </c>
      <c r="M745" s="45">
        <v>0.83017014124360378</v>
      </c>
      <c r="N745" s="45">
        <v>0.8313148116117034</v>
      </c>
      <c r="O745" s="45">
        <v>0.83231180299409724</v>
      </c>
      <c r="P745" s="45">
        <v>0.83322011239176874</v>
      </c>
      <c r="Q745" s="45">
        <v>0.83927265074537916</v>
      </c>
      <c r="R745" s="45">
        <v>0.84288749356014048</v>
      </c>
      <c r="S745" s="45">
        <v>0.84548817285226341</v>
      </c>
      <c r="T745" s="45">
        <v>0.84751538437228047</v>
      </c>
      <c r="U745" s="45">
        <v>0.84921014208961842</v>
      </c>
      <c r="V745" s="45">
        <v>0.85065895391502888</v>
      </c>
      <c r="W745" s="45">
        <v>0.85191197114118933</v>
      </c>
      <c r="X745" s="45">
        <v>0.85302549066485012</v>
      </c>
      <c r="Y745" s="45">
        <v>0.85403082816954845</v>
      </c>
      <c r="Z745" s="51">
        <v>0.8549351913334049</v>
      </c>
      <c r="AA745" s="51">
        <v>0.855768597071631</v>
      </c>
      <c r="AB745" s="51">
        <v>0.85654326087946209</v>
      </c>
      <c r="AC745" s="51">
        <v>0.85726824167295246</v>
      </c>
      <c r="AD745" s="51">
        <v>0.85793388137892068</v>
      </c>
      <c r="AE745" s="51">
        <v>0.85856214440931866</v>
      </c>
      <c r="AF745" s="51">
        <v>0.85916079704722481</v>
      </c>
      <c r="AG745" s="51">
        <v>0.85972010778716035</v>
      </c>
      <c r="AH745" s="51">
        <v>0.86024998858839385</v>
      </c>
      <c r="AI745" s="51">
        <v>0.86075991059445867</v>
      </c>
      <c r="AJ745" s="51">
        <v>0.8612445889304714</v>
      </c>
      <c r="AK745" s="51">
        <v>0.86171059836500097</v>
      </c>
      <c r="AL745" s="51">
        <v>0.86215809517629105</v>
      </c>
      <c r="AM745" s="51">
        <v>0.86258883856736712</v>
      </c>
      <c r="AN745" s="51">
        <v>0.86300575607075702</v>
      </c>
      <c r="AO745" s="51">
        <v>0.86340207775810318</v>
      </c>
      <c r="AP745" s="51">
        <v>0.86378670695558368</v>
      </c>
      <c r="AQ745" s="51">
        <v>0.86415802101320804</v>
      </c>
      <c r="AR745" s="51">
        <v>0.86451816482851607</v>
      </c>
      <c r="AS745" s="51">
        <v>0.86486147050137629</v>
      </c>
      <c r="AT745" s="51">
        <v>0.86519727423940329</v>
      </c>
      <c r="AU745" s="51">
        <v>0.86552369185838474</v>
      </c>
      <c r="AV745" s="51">
        <v>0.86584220457980487</v>
      </c>
      <c r="AW745" s="51">
        <v>0.86615150658443996</v>
      </c>
      <c r="AX745" s="51">
        <v>0.86645353880547094</v>
      </c>
      <c r="AY745" s="51">
        <v>0.86675035217299889</v>
      </c>
      <c r="AZ745" s="51">
        <v>0.86703659411861622</v>
      </c>
      <c r="BA745" s="51">
        <v>0.86731393478573704</v>
      </c>
      <c r="BB745" s="51">
        <v>0.86758446191374716</v>
      </c>
      <c r="BC745" s="51">
        <v>0.8678510203493236</v>
      </c>
      <c r="BD745" s="51">
        <v>0.86811207522552758</v>
      </c>
      <c r="BE745" s="51">
        <v>0.86836928102415267</v>
      </c>
      <c r="BF745" s="51">
        <v>0.86862004683589766</v>
      </c>
      <c r="BG745" s="51">
        <v>0.86886323840506785</v>
      </c>
      <c r="BH745" s="51">
        <v>0.86910327286468902</v>
      </c>
      <c r="BI745" s="51">
        <v>0.86933615991467972</v>
      </c>
      <c r="BJ745" s="51">
        <v>0.86956606238777301</v>
      </c>
      <c r="BK745" s="51">
        <v>0.86979132214017507</v>
      </c>
      <c r="BL745" s="51">
        <v>0.87001347377529792</v>
      </c>
      <c r="BM745" s="51">
        <v>0.87023208124372053</v>
      </c>
      <c r="BN745" s="46">
        <v>0.87065567528520638</v>
      </c>
      <c r="BO745" s="46">
        <v>0.87106152227897427</v>
      </c>
      <c r="BP745" s="46">
        <v>0.87145723507816886</v>
      </c>
      <c r="BQ745" s="46">
        <v>0.87184355863672247</v>
      </c>
      <c r="BR745" s="46">
        <v>0.87221810193986793</v>
      </c>
      <c r="BS745" s="46">
        <v>0.87257938041219807</v>
      </c>
      <c r="BT745" s="46">
        <v>0.87292919648868517</v>
      </c>
      <c r="BU745" s="46">
        <v>0.87326800850122199</v>
      </c>
      <c r="BV745" s="46">
        <v>0.87359908559553201</v>
      </c>
      <c r="BW745" s="46">
        <v>0.87392233096764993</v>
      </c>
      <c r="BX745" s="46">
        <v>0.87424031571050664</v>
      </c>
      <c r="BY745" s="46">
        <v>0.874547277176973</v>
      </c>
      <c r="BZ745" s="46">
        <v>0.87484888752987022</v>
      </c>
      <c r="CA745" s="46">
        <v>0.87514377503222784</v>
      </c>
      <c r="CB745" s="46">
        <v>0.87543068595048745</v>
      </c>
      <c r="CC745" s="46">
        <v>0.87571141816390308</v>
      </c>
      <c r="CD745" s="46">
        <v>0.87598627639025772</v>
      </c>
      <c r="CE745" s="46">
        <v>0.87625529399999746</v>
      </c>
      <c r="CF745" s="46">
        <v>0.87652224525901234</v>
      </c>
      <c r="CG745" s="46">
        <v>0.87678070973000755</v>
      </c>
      <c r="CH745" s="46">
        <v>0.87703436409949709</v>
      </c>
      <c r="CI745" s="46">
        <v>0.8772832970636909</v>
      </c>
      <c r="CJ745" s="46">
        <v>0.87752884323153668</v>
      </c>
      <c r="CK745" s="46">
        <v>0.87776898681796156</v>
      </c>
      <c r="CL745" s="46">
        <v>0.87800662943622609</v>
      </c>
      <c r="CM745" s="46">
        <v>0.87829720025801894</v>
      </c>
      <c r="CN745" s="46">
        <v>0.87858274865354491</v>
      </c>
      <c r="CO745" s="46">
        <v>0.87886287654908091</v>
      </c>
      <c r="CP745" s="46">
        <v>0.87913668245545207</v>
      </c>
      <c r="CQ745" s="46">
        <v>0.87940224117787724</v>
      </c>
      <c r="CR745" s="46">
        <v>0.87966520764897971</v>
      </c>
      <c r="CS745" s="46">
        <v>0.87992315416780043</v>
      </c>
      <c r="CT745" s="46">
        <v>0.8801768122621102</v>
      </c>
      <c r="CU745" s="46">
        <v>0.88042623462231528</v>
      </c>
      <c r="CV745" s="46">
        <v>0.88067163799820958</v>
      </c>
      <c r="CW745" s="46">
        <v>0.88091272915518137</v>
      </c>
      <c r="CX745" s="46">
        <v>0.88114849371622395</v>
      </c>
      <c r="CY745" s="46">
        <v>0.88138051416620955</v>
      </c>
      <c r="CZ745" s="46">
        <v>0.88161014186604092</v>
      </c>
      <c r="DA745" s="46">
        <v>0.88183576690616261</v>
      </c>
      <c r="DB745" s="46">
        <v>0.88205853697852066</v>
      </c>
      <c r="DC745" s="46">
        <v>0.88227825750571565</v>
      </c>
      <c r="DD745" s="46">
        <v>0.88249572565682888</v>
      </c>
      <c r="DE745" s="46">
        <v>0.88270933059978995</v>
      </c>
      <c r="DF745" s="46">
        <v>0.88291935205002425</v>
      </c>
      <c r="DG745" s="46">
        <v>0.88333431262519502</v>
      </c>
      <c r="DH745" s="46">
        <v>0.88373717229239901</v>
      </c>
      <c r="DI745" s="46">
        <v>0.88413077845808852</v>
      </c>
      <c r="DJ745" s="46">
        <v>0.88451516936315056</v>
      </c>
      <c r="DK745" s="46">
        <v>0.88489056610913619</v>
      </c>
      <c r="DL745" s="46">
        <v>0.88525630080017093</v>
      </c>
      <c r="DM745" s="46">
        <v>0.88561546471130559</v>
      </c>
      <c r="DN745" s="46">
        <v>0.88596780642512207</v>
      </c>
      <c r="DO745" s="46">
        <v>0.88631138864501902</v>
      </c>
      <c r="DP745" s="46">
        <v>0.88664851321748617</v>
      </c>
      <c r="DQ745" s="46">
        <v>0.88730483120966885</v>
      </c>
      <c r="DR745" s="46">
        <v>0.88793856659335213</v>
      </c>
      <c r="DS745" s="46">
        <v>0.88855153498155526</v>
      </c>
      <c r="DT745" s="46">
        <v>0.88914391315140195</v>
      </c>
      <c r="DU745" s="46">
        <v>0.88971987555370113</v>
      </c>
      <c r="DV745" s="46">
        <v>0.89027849299222483</v>
      </c>
      <c r="DW745" s="46">
        <v>0.89082408063791996</v>
      </c>
      <c r="DX745" s="46">
        <v>0.89135577278862466</v>
      </c>
      <c r="DY745" s="46">
        <v>0.89187546121109884</v>
      </c>
      <c r="DZ745" s="46">
        <v>0.89238164596061942</v>
      </c>
      <c r="EA745" s="46">
        <v>0.89287793673030169</v>
      </c>
      <c r="EB745" s="46">
        <v>0.89336381027408562</v>
      </c>
      <c r="EC745" s="46">
        <v>0.89383991217861369</v>
      </c>
      <c r="ED745" s="46">
        <v>0.89430814103669409</v>
      </c>
      <c r="EE745" s="46">
        <v>0.8947686620437949</v>
      </c>
      <c r="EF745" s="46">
        <v>0.89522176793636743</v>
      </c>
      <c r="EG745" s="46">
        <v>0.89566733151179967</v>
      </c>
      <c r="EH745" s="46">
        <v>0.89610637670265891</v>
      </c>
      <c r="EI745" s="46">
        <v>0.89653902630413396</v>
      </c>
      <c r="EJ745" s="46">
        <v>0.89696704226131663</v>
      </c>
      <c r="EK745" s="46">
        <v>0.89738821052198803</v>
      </c>
      <c r="EL745" s="46">
        <v>0.89780328969796541</v>
      </c>
      <c r="EM745" s="46">
        <v>0.89821496739949513</v>
      </c>
      <c r="EN745" s="46">
        <v>0.89862315935898374</v>
      </c>
      <c r="EO745" s="46">
        <v>0.89902727309980868</v>
      </c>
      <c r="EP745" s="46">
        <v>0.8994276548611615</v>
      </c>
      <c r="EQ745" s="46">
        <v>0.89982446440161967</v>
      </c>
      <c r="ER745" s="46">
        <v>0.90021762514210868</v>
      </c>
      <c r="ES745" s="46">
        <v>0.90060860420086297</v>
      </c>
      <c r="ET745" s="46">
        <v>0.90099672124611929</v>
      </c>
      <c r="EU745" s="46">
        <v>0.90138222871838136</v>
      </c>
      <c r="EV745" s="46">
        <v>0.90176664928910133</v>
      </c>
      <c r="EW745" s="46">
        <v>0.90214955548489573</v>
      </c>
      <c r="EX745" s="46">
        <v>0.90252996871471158</v>
      </c>
      <c r="EY745" s="46">
        <v>0.9029101423270296</v>
      </c>
      <c r="EZ745" s="46">
        <v>0.90328810976435658</v>
      </c>
      <c r="FA745" s="46">
        <v>0.90366704313637203</v>
      </c>
      <c r="FB745" s="46">
        <v>0.90404364170381701</v>
      </c>
      <c r="FC745" s="46">
        <v>0.90442024574569424</v>
      </c>
      <c r="FD745" s="46">
        <v>0.90479678072060621</v>
      </c>
      <c r="FE745" s="46">
        <v>0.90517476942779718</v>
      </c>
      <c r="FF745" s="46">
        <v>0.90555267039095355</v>
      </c>
      <c r="FG745" s="46">
        <v>0.90593184957925832</v>
      </c>
      <c r="FH745" s="46">
        <v>0.90631189128589762</v>
      </c>
      <c r="FI745" s="46">
        <v>0.90669326852395349</v>
      </c>
      <c r="FJ745" s="46">
        <v>0.90707651001665746</v>
      </c>
      <c r="FK745" s="46">
        <v>0.90746110907436273</v>
      </c>
      <c r="FL745" s="46">
        <v>0.90784751011615439</v>
      </c>
      <c r="FM745" s="46">
        <v>0.90823591742592702</v>
      </c>
      <c r="FN745" s="46">
        <v>0.90862757397599103</v>
      </c>
      <c r="FO745" s="46">
        <v>0.90902273224755836</v>
      </c>
      <c r="FP745" s="46">
        <v>0.90942258994056802</v>
      </c>
      <c r="FQ745" s="46">
        <v>0.90982470279777772</v>
      </c>
      <c r="FR745" s="46">
        <v>0.91023277363707</v>
      </c>
      <c r="FS745" s="46">
        <v>0.91064493125962331</v>
      </c>
      <c r="FT745" s="46">
        <v>0.91106393240854977</v>
      </c>
      <c r="FU745" s="46">
        <v>0.91148808087151145</v>
      </c>
      <c r="FV745" s="46">
        <v>0.91192133052619473</v>
      </c>
      <c r="FW745" s="46">
        <v>0.9123621740193234</v>
      </c>
      <c r="FX745" s="46">
        <v>0.91281039191726843</v>
      </c>
      <c r="FY745" s="46">
        <v>0.91327057384139954</v>
      </c>
      <c r="FZ745" s="46">
        <v>0.91374236535603703</v>
      </c>
      <c r="GA745" s="46">
        <v>0.91422380375319479</v>
      </c>
      <c r="GB745" s="46">
        <v>0.91472088665063678</v>
      </c>
      <c r="GC745" s="46">
        <v>0.9152329077086645</v>
      </c>
      <c r="GD745" s="46">
        <v>0.91576275068774604</v>
      </c>
      <c r="GE745" s="46">
        <v>0.91631083578100647</v>
      </c>
      <c r="GF745" s="46">
        <v>0.91688474907640727</v>
      </c>
      <c r="GG745" s="46">
        <v>0.91748648830343282</v>
      </c>
      <c r="GH745" s="46">
        <v>0.91812202811406796</v>
      </c>
      <c r="GI745" s="46">
        <v>0.91879671526418139</v>
      </c>
      <c r="GJ745" s="46">
        <v>0.91951988947077179</v>
      </c>
      <c r="GK745" s="46">
        <v>0.92030244805478278</v>
      </c>
      <c r="GL745" s="46">
        <v>0.9211604471813043</v>
      </c>
      <c r="GM745" s="46">
        <v>0.92211980847015662</v>
      </c>
      <c r="GN745" s="46">
        <v>0.92321979253181186</v>
      </c>
      <c r="GO745" s="46">
        <v>0.92454159739365516</v>
      </c>
      <c r="GP745" s="46">
        <v>0.92623463901954783</v>
      </c>
      <c r="GQ745" s="46">
        <v>0.92877338486748573</v>
      </c>
      <c r="GR745" s="46">
        <v>0.92912618209180808</v>
      </c>
      <c r="GS745" s="46">
        <v>0.9295091064035802</v>
      </c>
      <c r="GT745" s="46">
        <v>0.92993317678600029</v>
      </c>
      <c r="GU745" s="46">
        <v>0.93041131417857503</v>
      </c>
      <c r="GV745" s="46">
        <v>0.93095980903574638</v>
      </c>
      <c r="GW745" s="46">
        <v>0.93160575357311404</v>
      </c>
      <c r="GX745" s="46">
        <v>0.9324035372398719</v>
      </c>
      <c r="GY745" s="46">
        <v>0.93345890989319957</v>
      </c>
      <c r="GZ745" s="46">
        <v>0.93511662635621418</v>
      </c>
      <c r="HA745" s="60">
        <v>1</v>
      </c>
    </row>
    <row r="746" spans="2:209" x14ac:dyDescent="0.25">
      <c r="B746" s="68"/>
      <c r="C746" s="43">
        <v>231</v>
      </c>
      <c r="D746" s="48">
        <v>0</v>
      </c>
      <c r="E746" s="45">
        <v>0.79415695667453001</v>
      </c>
      <c r="F746" s="45">
        <v>0.80888521539121128</v>
      </c>
      <c r="G746" s="45">
        <v>0.81451234768698877</v>
      </c>
      <c r="H746" s="45">
        <v>0.8203447082459604</v>
      </c>
      <c r="I746" s="45">
        <v>0.82374233118099338</v>
      </c>
      <c r="J746" s="45">
        <v>0.82608282087993024</v>
      </c>
      <c r="K746" s="45">
        <v>0.82795323365684348</v>
      </c>
      <c r="L746" s="45">
        <v>0.82942809552169394</v>
      </c>
      <c r="M746" s="45">
        <v>0.83075315047848863</v>
      </c>
      <c r="N746" s="45">
        <v>0.83188219825306076</v>
      </c>
      <c r="O746" s="45">
        <v>0.83291747820576389</v>
      </c>
      <c r="P746" s="45">
        <v>0.83381383065405446</v>
      </c>
      <c r="Q746" s="45">
        <v>0.83983024391689265</v>
      </c>
      <c r="R746" s="45">
        <v>0.84344342678575435</v>
      </c>
      <c r="S746" s="45">
        <v>0.84601916770134267</v>
      </c>
      <c r="T746" s="45">
        <v>0.84805177152138622</v>
      </c>
      <c r="U746" s="45">
        <v>0.84973514735278199</v>
      </c>
      <c r="V746" s="45">
        <v>0.85116929972166488</v>
      </c>
      <c r="W746" s="45">
        <v>0.85241909262039151</v>
      </c>
      <c r="X746" s="45">
        <v>0.85353787421902405</v>
      </c>
      <c r="Y746" s="45">
        <v>0.85453250004650327</v>
      </c>
      <c r="Z746" s="51">
        <v>0.85544366549258299</v>
      </c>
      <c r="AA746" s="51">
        <v>0.85627045456064865</v>
      </c>
      <c r="AB746" s="51">
        <v>0.85704134000439824</v>
      </c>
      <c r="AC746" s="51">
        <v>0.85776123506310464</v>
      </c>
      <c r="AD746" s="51">
        <v>0.85842974395534566</v>
      </c>
      <c r="AE746" s="51">
        <v>0.85905776256308453</v>
      </c>
      <c r="AF746" s="51">
        <v>0.85965015914093079</v>
      </c>
      <c r="AG746" s="51">
        <v>0.86020680076791278</v>
      </c>
      <c r="AH746" s="51">
        <v>0.86073817043726941</v>
      </c>
      <c r="AI746" s="51">
        <v>0.8612441828819809</v>
      </c>
      <c r="AJ746" s="51">
        <v>0.86172926192962362</v>
      </c>
      <c r="AK746" s="51">
        <v>0.86219371249805965</v>
      </c>
      <c r="AL746" s="51">
        <v>0.86263656256992971</v>
      </c>
      <c r="AM746" s="51">
        <v>0.863065632091222</v>
      </c>
      <c r="AN746" s="51">
        <v>0.86348056627379399</v>
      </c>
      <c r="AO746" s="51">
        <v>0.86387714763327716</v>
      </c>
      <c r="AP746" s="51">
        <v>0.86425921460360744</v>
      </c>
      <c r="AQ746" s="51">
        <v>0.86463103162430432</v>
      </c>
      <c r="AR746" s="51">
        <v>0.86498650912204167</v>
      </c>
      <c r="AS746" s="51">
        <v>0.86532942806017243</v>
      </c>
      <c r="AT746" s="51">
        <v>0.86566509819035964</v>
      </c>
      <c r="AU746" s="51">
        <v>0.86599094742799509</v>
      </c>
      <c r="AV746" s="51">
        <v>0.86630650276374943</v>
      </c>
      <c r="AW746" s="51">
        <v>0.86661401187036335</v>
      </c>
      <c r="AX746" s="51">
        <v>0.8669142612076669</v>
      </c>
      <c r="AY746" s="51">
        <v>0.86720688162102189</v>
      </c>
      <c r="AZ746" s="51">
        <v>0.86749193413547965</v>
      </c>
      <c r="BA746" s="51">
        <v>0.86776924882332462</v>
      </c>
      <c r="BB746" s="51">
        <v>0.86803955300144919</v>
      </c>
      <c r="BC746" s="51">
        <v>0.8683055274242214</v>
      </c>
      <c r="BD746" s="51">
        <v>0.86856687681361788</v>
      </c>
      <c r="BE746" s="51">
        <v>0.86882227146639524</v>
      </c>
      <c r="BF746" s="51">
        <v>0.86907224367672331</v>
      </c>
      <c r="BG746" s="51">
        <v>0.86931331121290178</v>
      </c>
      <c r="BH746" s="51">
        <v>0.86955026307998573</v>
      </c>
      <c r="BI746" s="51">
        <v>0.86978361539726434</v>
      </c>
      <c r="BJ746" s="51">
        <v>0.8700132914176173</v>
      </c>
      <c r="BK746" s="51">
        <v>0.87023951060054694</v>
      </c>
      <c r="BL746" s="51">
        <v>0.87046037526018605</v>
      </c>
      <c r="BM746" s="51">
        <v>0.87067858275045129</v>
      </c>
      <c r="BN746" s="46">
        <v>0.87109991348456361</v>
      </c>
      <c r="BO746" s="46">
        <v>0.87150544759666704</v>
      </c>
      <c r="BP746" s="46">
        <v>0.87190272064101126</v>
      </c>
      <c r="BQ746" s="46">
        <v>0.87228663042115695</v>
      </c>
      <c r="BR746" s="46">
        <v>0.87265715487726458</v>
      </c>
      <c r="BS746" s="46">
        <v>0.87301681704311562</v>
      </c>
      <c r="BT746" s="46">
        <v>0.87336451003488091</v>
      </c>
      <c r="BU746" s="46">
        <v>0.8737030661702011</v>
      </c>
      <c r="BV746" s="46">
        <v>0.87403434948666903</v>
      </c>
      <c r="BW746" s="46">
        <v>0.87435875827300436</v>
      </c>
      <c r="BX746" s="46">
        <v>0.87467328137540656</v>
      </c>
      <c r="BY746" s="46">
        <v>0.87497895340465837</v>
      </c>
      <c r="BZ746" s="46">
        <v>0.87527905831761044</v>
      </c>
      <c r="CA746" s="46">
        <v>0.87557179785729122</v>
      </c>
      <c r="CB746" s="46">
        <v>0.8758579678855889</v>
      </c>
      <c r="CC746" s="46">
        <v>0.87613786386461978</v>
      </c>
      <c r="CD746" s="46">
        <v>0.87641031332974639</v>
      </c>
      <c r="CE746" s="46">
        <v>0.87668084191141482</v>
      </c>
      <c r="CF746" s="46">
        <v>0.87694506683179463</v>
      </c>
      <c r="CG746" s="46">
        <v>0.87720167529819326</v>
      </c>
      <c r="CH746" s="46">
        <v>0.87745524757936399</v>
      </c>
      <c r="CI746" s="46">
        <v>0.87770244287749655</v>
      </c>
      <c r="CJ746" s="46">
        <v>0.87794734649148565</v>
      </c>
      <c r="CK746" s="46">
        <v>0.87818798405774767</v>
      </c>
      <c r="CL746" s="46">
        <v>0.87842345075716388</v>
      </c>
      <c r="CM746" s="46">
        <v>0.87871471869483198</v>
      </c>
      <c r="CN746" s="46">
        <v>0.87899738677043093</v>
      </c>
      <c r="CO746" s="46">
        <v>0.87927491296828764</v>
      </c>
      <c r="CP746" s="46">
        <v>0.87954734698703785</v>
      </c>
      <c r="CQ746" s="46">
        <v>0.87981382266193908</v>
      </c>
      <c r="CR746" s="46">
        <v>0.88007467623013969</v>
      </c>
      <c r="CS746" s="46">
        <v>0.8803330184782826</v>
      </c>
      <c r="CT746" s="46">
        <v>0.88058581031052763</v>
      </c>
      <c r="CU746" s="46">
        <v>0.88083423195561483</v>
      </c>
      <c r="CV746" s="46">
        <v>0.88107887106644467</v>
      </c>
      <c r="CW746" s="46">
        <v>0.88131720732545116</v>
      </c>
      <c r="CX746" s="46">
        <v>0.88155238420178161</v>
      </c>
      <c r="CY746" s="46">
        <v>0.88178513148133297</v>
      </c>
      <c r="CZ746" s="46">
        <v>0.88201387335302239</v>
      </c>
      <c r="DA746" s="46">
        <v>0.8822390746193125</v>
      </c>
      <c r="DB746" s="46">
        <v>0.88246007650804392</v>
      </c>
      <c r="DC746" s="46">
        <v>0.88267885249808986</v>
      </c>
      <c r="DD746" s="46">
        <v>0.88289405731504111</v>
      </c>
      <c r="DE746" s="46">
        <v>0.88310809308917038</v>
      </c>
      <c r="DF746" s="46">
        <v>0.88331935731854361</v>
      </c>
      <c r="DG746" s="46">
        <v>0.88373159550811231</v>
      </c>
      <c r="DH746" s="46">
        <v>0.88413373962402653</v>
      </c>
      <c r="DI746" s="46">
        <v>0.88452426890395508</v>
      </c>
      <c r="DJ746" s="46">
        <v>0.88490851868016873</v>
      </c>
      <c r="DK746" s="46">
        <v>0.88528191105735021</v>
      </c>
      <c r="DL746" s="46">
        <v>0.88564569272780846</v>
      </c>
      <c r="DM746" s="46">
        <v>0.88600324244762818</v>
      </c>
      <c r="DN746" s="46">
        <v>0.88635294715710644</v>
      </c>
      <c r="DO746" s="46">
        <v>0.88669612261541253</v>
      </c>
      <c r="DP746" s="46">
        <v>0.88703235540745984</v>
      </c>
      <c r="DQ746" s="46">
        <v>0.88768609619704908</v>
      </c>
      <c r="DR746" s="46">
        <v>0.88831614709816231</v>
      </c>
      <c r="DS746" s="46">
        <v>0.88892786676224989</v>
      </c>
      <c r="DT746" s="46">
        <v>0.88951970862708019</v>
      </c>
      <c r="DU746" s="46">
        <v>0.89009227190214057</v>
      </c>
      <c r="DV746" s="46">
        <v>0.89064969616849121</v>
      </c>
      <c r="DW746" s="46">
        <v>0.89119397128697275</v>
      </c>
      <c r="DX746" s="46">
        <v>0.89172328386910349</v>
      </c>
      <c r="DY746" s="46">
        <v>0.89223868950852858</v>
      </c>
      <c r="DZ746" s="46">
        <v>0.89274327107212248</v>
      </c>
      <c r="EA746" s="46">
        <v>0.89323798785495345</v>
      </c>
      <c r="EB746" s="46">
        <v>0.89372276914327053</v>
      </c>
      <c r="EC746" s="46">
        <v>0.89419815220087639</v>
      </c>
      <c r="ED746" s="46">
        <v>0.89466356104526101</v>
      </c>
      <c r="EE746" s="46">
        <v>0.89512251977444202</v>
      </c>
      <c r="EF746" s="46">
        <v>0.89557388892867706</v>
      </c>
      <c r="EG746" s="46">
        <v>0.89601787060116189</v>
      </c>
      <c r="EH746" s="46">
        <v>0.89645513604110361</v>
      </c>
      <c r="EI746" s="46">
        <v>0.89688593535967376</v>
      </c>
      <c r="EJ746" s="46">
        <v>0.89731160698623347</v>
      </c>
      <c r="EK746" s="46">
        <v>0.89773133001278449</v>
      </c>
      <c r="EL746" s="46">
        <v>0.8981454074058518</v>
      </c>
      <c r="EM746" s="46">
        <v>0.89855565460357167</v>
      </c>
      <c r="EN746" s="46">
        <v>0.89896167889011347</v>
      </c>
      <c r="EO746" s="46">
        <v>0.89936517989329223</v>
      </c>
      <c r="EP746" s="46">
        <v>0.89976393174089164</v>
      </c>
      <c r="EQ746" s="46">
        <v>0.90015943286057287</v>
      </c>
      <c r="ER746" s="46">
        <v>0.9005511258362332</v>
      </c>
      <c r="ES746" s="46">
        <v>0.90094013913259641</v>
      </c>
      <c r="ET746" s="46">
        <v>0.90132647483799577</v>
      </c>
      <c r="EU746" s="46">
        <v>0.90171093995400964</v>
      </c>
      <c r="EV746" s="46">
        <v>0.90209391741594791</v>
      </c>
      <c r="EW746" s="46">
        <v>0.90247425072793142</v>
      </c>
      <c r="EX746" s="46">
        <v>0.90285401522858755</v>
      </c>
      <c r="EY746" s="46">
        <v>0.90323131650548416</v>
      </c>
      <c r="EZ746" s="46">
        <v>0.90360952245000969</v>
      </c>
      <c r="FA746" s="46">
        <v>0.90398569976832588</v>
      </c>
      <c r="FB746" s="46">
        <v>0.9043612999762396</v>
      </c>
      <c r="FC746" s="46">
        <v>0.90473688025120758</v>
      </c>
      <c r="FD746" s="46">
        <v>0.90511236920169247</v>
      </c>
      <c r="FE746" s="46">
        <v>0.90548829724500879</v>
      </c>
      <c r="FF746" s="46">
        <v>0.9058638804924396</v>
      </c>
      <c r="FG746" s="46">
        <v>0.90624241305251862</v>
      </c>
      <c r="FH746" s="46">
        <v>0.90662117925024166</v>
      </c>
      <c r="FI746" s="46">
        <v>0.90700068949666302</v>
      </c>
      <c r="FJ746" s="46">
        <v>0.90738165158092454</v>
      </c>
      <c r="FK746" s="46">
        <v>0.90776531062966592</v>
      </c>
      <c r="FL746" s="46">
        <v>0.90815063755716163</v>
      </c>
      <c r="FM746" s="46">
        <v>0.90853815047224518</v>
      </c>
      <c r="FN746" s="46">
        <v>0.90892813901044156</v>
      </c>
      <c r="FO746" s="46">
        <v>0.90932274260297585</v>
      </c>
      <c r="FP746" s="46">
        <v>0.90972003458000195</v>
      </c>
      <c r="FQ746" s="46">
        <v>0.91012149542693632</v>
      </c>
      <c r="FR746" s="46">
        <v>0.91052651751266689</v>
      </c>
      <c r="FS746" s="46">
        <v>0.91093802678912328</v>
      </c>
      <c r="FT746" s="46">
        <v>0.91135469641778144</v>
      </c>
      <c r="FU746" s="46">
        <v>0.91177840626212725</v>
      </c>
      <c r="FV746" s="46">
        <v>0.91220945161023026</v>
      </c>
      <c r="FW746" s="46">
        <v>0.91264744266896591</v>
      </c>
      <c r="FX746" s="46">
        <v>0.91309577892836469</v>
      </c>
      <c r="FY746" s="46">
        <v>0.91355338323978086</v>
      </c>
      <c r="FZ746" s="46">
        <v>0.91402235844616686</v>
      </c>
      <c r="GA746" s="46">
        <v>0.91450289979552613</v>
      </c>
      <c r="GB746" s="46">
        <v>0.91499850850591447</v>
      </c>
      <c r="GC746" s="46">
        <v>0.915507547616214</v>
      </c>
      <c r="GD746" s="46">
        <v>0.91603522334831344</v>
      </c>
      <c r="GE746" s="46">
        <v>0.91658348274551427</v>
      </c>
      <c r="GF746" s="46">
        <v>0.91715476811559482</v>
      </c>
      <c r="GG746" s="46">
        <v>0.91775451602386671</v>
      </c>
      <c r="GH746" s="46">
        <v>0.91838613209767783</v>
      </c>
      <c r="GI746" s="46">
        <v>0.9190591081071644</v>
      </c>
      <c r="GJ746" s="46">
        <v>0.9197800248523742</v>
      </c>
      <c r="GK746" s="46">
        <v>0.92055876456815611</v>
      </c>
      <c r="GL746" s="46">
        <v>0.92141337657150402</v>
      </c>
      <c r="GM746" s="46">
        <v>0.92236920401288458</v>
      </c>
      <c r="GN746" s="46">
        <v>0.92346429590855272</v>
      </c>
      <c r="GO746" s="46">
        <v>0.92477970987653502</v>
      </c>
      <c r="GP746" s="46">
        <v>0.92646726824571868</v>
      </c>
      <c r="GQ746" s="46">
        <v>0.92899632536172172</v>
      </c>
      <c r="GR746" s="46">
        <v>0.92934823937957489</v>
      </c>
      <c r="GS746" s="46">
        <v>0.92972978618119406</v>
      </c>
      <c r="GT746" s="46">
        <v>0.93015146867495679</v>
      </c>
      <c r="GU746" s="46">
        <v>0.93063091020663058</v>
      </c>
      <c r="GV746" s="46">
        <v>0.93117467465291226</v>
      </c>
      <c r="GW746" s="46">
        <v>0.9318218836919</v>
      </c>
      <c r="GX746" s="46">
        <v>0.93261023925864084</v>
      </c>
      <c r="GY746" s="46">
        <v>0.93366679067544489</v>
      </c>
      <c r="GZ746" s="46">
        <v>0.93531539150570708</v>
      </c>
      <c r="HA746" s="60">
        <v>1</v>
      </c>
    </row>
    <row r="747" spans="2:209" x14ac:dyDescent="0.25">
      <c r="B747" s="68"/>
      <c r="C747" s="43">
        <v>232</v>
      </c>
      <c r="D747" s="48">
        <v>0</v>
      </c>
      <c r="E747" s="45">
        <v>0.79477282495149182</v>
      </c>
      <c r="F747" s="45">
        <v>0.80949929125075004</v>
      </c>
      <c r="G747" s="45">
        <v>0.81517923963719441</v>
      </c>
      <c r="H747" s="45">
        <v>0.82098592862753761</v>
      </c>
      <c r="I747" s="45">
        <v>0.82431607841900156</v>
      </c>
      <c r="J747" s="45">
        <v>0.82667360435172377</v>
      </c>
      <c r="K747" s="45">
        <v>0.82854798481916347</v>
      </c>
      <c r="L747" s="45">
        <v>0.83002471946609957</v>
      </c>
      <c r="M747" s="45">
        <v>0.8313452940706858</v>
      </c>
      <c r="N747" s="45">
        <v>0.83250556311592938</v>
      </c>
      <c r="O747" s="45">
        <v>0.8334936623455671</v>
      </c>
      <c r="P747" s="45">
        <v>0.83438419126170305</v>
      </c>
      <c r="Q747" s="45">
        <v>0.84039931337735341</v>
      </c>
      <c r="R747" s="45">
        <v>0.84398042653353378</v>
      </c>
      <c r="S747" s="45">
        <v>0.84656085004699799</v>
      </c>
      <c r="T747" s="45">
        <v>0.84858933943555892</v>
      </c>
      <c r="U747" s="45">
        <v>0.85026108940279166</v>
      </c>
      <c r="V747" s="45">
        <v>0.85169609659174506</v>
      </c>
      <c r="W747" s="45">
        <v>0.85293674510228434</v>
      </c>
      <c r="X747" s="45">
        <v>0.85404252016346072</v>
      </c>
      <c r="Y747" s="45">
        <v>0.85503010759569797</v>
      </c>
      <c r="Z747" s="51">
        <v>0.85593782811183439</v>
      </c>
      <c r="AA747" s="51">
        <v>0.85676774052893168</v>
      </c>
      <c r="AB747" s="51">
        <v>0.85753866401956269</v>
      </c>
      <c r="AC747" s="51">
        <v>0.85825051832498067</v>
      </c>
      <c r="AD747" s="51">
        <v>0.85892273583872014</v>
      </c>
      <c r="AE747" s="51">
        <v>0.85954772840406601</v>
      </c>
      <c r="AF747" s="51">
        <v>0.86013756503550642</v>
      </c>
      <c r="AG747" s="51">
        <v>0.86069371080271606</v>
      </c>
      <c r="AH747" s="51">
        <v>0.86122408118429883</v>
      </c>
      <c r="AI747" s="51">
        <v>0.86172589559548407</v>
      </c>
      <c r="AJ747" s="51">
        <v>0.8622078778767146</v>
      </c>
      <c r="AK747" s="51">
        <v>0.86266721937609547</v>
      </c>
      <c r="AL747" s="51">
        <v>0.86311060986678134</v>
      </c>
      <c r="AM747" s="51">
        <v>0.86353957015118232</v>
      </c>
      <c r="AN747" s="51">
        <v>0.86395147548069562</v>
      </c>
      <c r="AO747" s="51">
        <v>0.86434952491710515</v>
      </c>
      <c r="AP747" s="51">
        <v>0.86472687083923605</v>
      </c>
      <c r="AQ747" s="51">
        <v>0.86509630814963778</v>
      </c>
      <c r="AR747" s="51">
        <v>0.86545016762687754</v>
      </c>
      <c r="AS747" s="51">
        <v>0.86579554617368726</v>
      </c>
      <c r="AT747" s="51">
        <v>0.86612639666994251</v>
      </c>
      <c r="AU747" s="51">
        <v>0.86645063146612544</v>
      </c>
      <c r="AV747" s="51">
        <v>0.86676551320088513</v>
      </c>
      <c r="AW747" s="51">
        <v>0.86707186646661649</v>
      </c>
      <c r="AX747" s="51">
        <v>0.86737159888953852</v>
      </c>
      <c r="AY747" s="51">
        <v>0.86766243895002593</v>
      </c>
      <c r="AZ747" s="51">
        <v>0.86794732839365751</v>
      </c>
      <c r="BA747" s="51">
        <v>0.86822243004285471</v>
      </c>
      <c r="BB747" s="51">
        <v>0.86849366614504186</v>
      </c>
      <c r="BC747" s="51">
        <v>0.86875713387266462</v>
      </c>
      <c r="BD747" s="51">
        <v>0.86901764026105177</v>
      </c>
      <c r="BE747" s="51">
        <v>0.86927310652241296</v>
      </c>
      <c r="BF747" s="51">
        <v>0.86952001868940731</v>
      </c>
      <c r="BG747" s="51">
        <v>0.8697628146674341</v>
      </c>
      <c r="BH747" s="51">
        <v>0.86999934624685826</v>
      </c>
      <c r="BI747" s="51">
        <v>0.87023229054265272</v>
      </c>
      <c r="BJ747" s="51">
        <v>0.87046146694588156</v>
      </c>
      <c r="BK747" s="51">
        <v>0.87068693843658262</v>
      </c>
      <c r="BL747" s="51">
        <v>0.87090650652158741</v>
      </c>
      <c r="BM747" s="51">
        <v>0.87111892077566466</v>
      </c>
      <c r="BN747" s="46">
        <v>0.87154055904219763</v>
      </c>
      <c r="BO747" s="46">
        <v>0.87194704339392382</v>
      </c>
      <c r="BP747" s="46">
        <v>0.87234236067702919</v>
      </c>
      <c r="BQ747" s="46">
        <v>0.87272459112431588</v>
      </c>
      <c r="BR747" s="46">
        <v>0.87309374867433409</v>
      </c>
      <c r="BS747" s="46">
        <v>0.87345142592519387</v>
      </c>
      <c r="BT747" s="46">
        <v>0.87379809675626474</v>
      </c>
      <c r="BU747" s="46">
        <v>0.87413710847056392</v>
      </c>
      <c r="BV747" s="46">
        <v>0.87446710652161419</v>
      </c>
      <c r="BW747" s="46">
        <v>0.87478801315805921</v>
      </c>
      <c r="BX747" s="46">
        <v>0.87510080366652188</v>
      </c>
      <c r="BY747" s="46">
        <v>0.87540776764532857</v>
      </c>
      <c r="BZ747" s="46">
        <v>0.87570595360370673</v>
      </c>
      <c r="CA747" s="46">
        <v>0.87599720045044005</v>
      </c>
      <c r="CB747" s="46">
        <v>0.87628215611276183</v>
      </c>
      <c r="CC747" s="46">
        <v>0.87655969186950788</v>
      </c>
      <c r="CD747" s="46">
        <v>0.87683452319793798</v>
      </c>
      <c r="CE747" s="46">
        <v>0.87710151111357104</v>
      </c>
      <c r="CF747" s="46">
        <v>0.87736273111167573</v>
      </c>
      <c r="CG747" s="46">
        <v>0.87761971258521176</v>
      </c>
      <c r="CH747" s="46">
        <v>0.87787240626483065</v>
      </c>
      <c r="CI747" s="46">
        <v>0.87811942850829428</v>
      </c>
      <c r="CJ747" s="46">
        <v>0.87836490274501622</v>
      </c>
      <c r="CK747" s="46">
        <v>0.87860448386840095</v>
      </c>
      <c r="CL747" s="46">
        <v>0.87883822733666284</v>
      </c>
      <c r="CM747" s="46">
        <v>0.87912679208841005</v>
      </c>
      <c r="CN747" s="46">
        <v>0.87940964588918835</v>
      </c>
      <c r="CO747" s="46">
        <v>0.87968786075195848</v>
      </c>
      <c r="CP747" s="46">
        <v>0.87995894277569797</v>
      </c>
      <c r="CQ747" s="46">
        <v>0.88022283445971894</v>
      </c>
      <c r="CR747" s="46">
        <v>0.88048393686446424</v>
      </c>
      <c r="CS747" s="46">
        <v>0.88074176799106574</v>
      </c>
      <c r="CT747" s="46">
        <v>0.88099376414756436</v>
      </c>
      <c r="CU747" s="46">
        <v>0.88124034048825695</v>
      </c>
      <c r="CV747" s="46">
        <v>0.8814822911084389</v>
      </c>
      <c r="CW747" s="46">
        <v>0.88172152376017998</v>
      </c>
      <c r="CX747" s="46">
        <v>0.88195674855771866</v>
      </c>
      <c r="CY747" s="46">
        <v>0.88218711784923654</v>
      </c>
      <c r="CZ747" s="46">
        <v>0.8824146744523691</v>
      </c>
      <c r="DA747" s="46">
        <v>0.88263772679247332</v>
      </c>
      <c r="DB747" s="46">
        <v>0.88285790835029554</v>
      </c>
      <c r="DC747" s="46">
        <v>0.88307638338565897</v>
      </c>
      <c r="DD747" s="46">
        <v>0.88329242776571515</v>
      </c>
      <c r="DE747" s="46">
        <v>0.88350566670947739</v>
      </c>
      <c r="DF747" s="46">
        <v>0.88371417938301777</v>
      </c>
      <c r="DG747" s="46">
        <v>0.88412472209368431</v>
      </c>
      <c r="DH747" s="46">
        <v>0.88452520667764611</v>
      </c>
      <c r="DI747" s="46">
        <v>0.88491610197453874</v>
      </c>
      <c r="DJ747" s="46">
        <v>0.88529717749930747</v>
      </c>
      <c r="DK747" s="46">
        <v>0.88566950288702462</v>
      </c>
      <c r="DL747" s="46">
        <v>0.88603243881136773</v>
      </c>
      <c r="DM747" s="46">
        <v>0.8863887661488391</v>
      </c>
      <c r="DN747" s="46">
        <v>0.88673653142814524</v>
      </c>
      <c r="DO747" s="46">
        <v>0.88707757667491216</v>
      </c>
      <c r="DP747" s="46">
        <v>0.88741236290134673</v>
      </c>
      <c r="DQ747" s="46">
        <v>0.88806335081661947</v>
      </c>
      <c r="DR747" s="46">
        <v>0.88869230640488417</v>
      </c>
      <c r="DS747" s="46">
        <v>0.88930238852348775</v>
      </c>
      <c r="DT747" s="46">
        <v>0.88989144640313933</v>
      </c>
      <c r="DU747" s="46">
        <v>0.89046343777563697</v>
      </c>
      <c r="DV747" s="46">
        <v>0.89101941602315793</v>
      </c>
      <c r="DW747" s="46">
        <v>0.89156029186227426</v>
      </c>
      <c r="DX747" s="46">
        <v>0.89208720085496929</v>
      </c>
      <c r="DY747" s="46">
        <v>0.89260082903669791</v>
      </c>
      <c r="DZ747" s="46">
        <v>0.89310344811034137</v>
      </c>
      <c r="EA747" s="46">
        <v>0.8935965897076974</v>
      </c>
      <c r="EB747" s="46">
        <v>0.89407893656189685</v>
      </c>
      <c r="EC747" s="46">
        <v>0.89455140114701859</v>
      </c>
      <c r="ED747" s="46">
        <v>0.89501650204700967</v>
      </c>
      <c r="EE747" s="46">
        <v>0.89547304352526558</v>
      </c>
      <c r="EF747" s="46">
        <v>0.89592215076783355</v>
      </c>
      <c r="EG747" s="46">
        <v>0.89636447930011631</v>
      </c>
      <c r="EH747" s="46">
        <v>0.89680038087281455</v>
      </c>
      <c r="EI747" s="46">
        <v>0.89723076040064975</v>
      </c>
      <c r="EJ747" s="46">
        <v>0.89765397202283959</v>
      </c>
      <c r="EK747" s="46">
        <v>0.89807200010565358</v>
      </c>
      <c r="EL747" s="46">
        <v>0.89848445092077533</v>
      </c>
      <c r="EM747" s="46">
        <v>0.89889252970545586</v>
      </c>
      <c r="EN747" s="46">
        <v>0.8992972991563345</v>
      </c>
      <c r="EO747" s="46">
        <v>0.89969887114012026</v>
      </c>
      <c r="EP747" s="46">
        <v>0.90009655788205722</v>
      </c>
      <c r="EQ747" s="46">
        <v>0.90049012621703783</v>
      </c>
      <c r="ER747" s="46">
        <v>0.90088054504674198</v>
      </c>
      <c r="ES747" s="46">
        <v>0.90126820846285116</v>
      </c>
      <c r="ET747" s="46">
        <v>0.90165438837546463</v>
      </c>
      <c r="EU747" s="46">
        <v>0.90203642158951147</v>
      </c>
      <c r="EV747" s="46">
        <v>0.90241769030066155</v>
      </c>
      <c r="EW747" s="46">
        <v>0.90279675296942197</v>
      </c>
      <c r="EX747" s="46">
        <v>0.90317476080813874</v>
      </c>
      <c r="EY747" s="46">
        <v>0.90355241441464806</v>
      </c>
      <c r="EZ747" s="46">
        <v>0.90392810443709293</v>
      </c>
      <c r="FA747" s="46">
        <v>0.90430286875522836</v>
      </c>
      <c r="FB747" s="46">
        <v>0.90467699357818776</v>
      </c>
      <c r="FC747" s="46">
        <v>0.90505124272552129</v>
      </c>
      <c r="FD747" s="46">
        <v>0.9054259359077923</v>
      </c>
      <c r="FE747" s="46">
        <v>0.90579969962622109</v>
      </c>
      <c r="FF747" s="46">
        <v>0.90617449306412134</v>
      </c>
      <c r="FG747" s="46">
        <v>0.90655051095154404</v>
      </c>
      <c r="FH747" s="46">
        <v>0.90692802612857459</v>
      </c>
      <c r="FI747" s="46">
        <v>0.90730693469472035</v>
      </c>
      <c r="FJ747" s="46">
        <v>0.90768654137629423</v>
      </c>
      <c r="FK747" s="46">
        <v>0.90806812011045346</v>
      </c>
      <c r="FL747" s="46">
        <v>0.90845135900809115</v>
      </c>
      <c r="FM747" s="46">
        <v>0.90883708578908051</v>
      </c>
      <c r="FN747" s="46">
        <v>0.90922685477966037</v>
      </c>
      <c r="FO747" s="46">
        <v>0.90961998708831526</v>
      </c>
      <c r="FP747" s="46">
        <v>0.91001534386575578</v>
      </c>
      <c r="FQ747" s="46">
        <v>0.91041461747189922</v>
      </c>
      <c r="FR747" s="46">
        <v>0.91081886898045938</v>
      </c>
      <c r="FS747" s="46">
        <v>0.91122814545989805</v>
      </c>
      <c r="FT747" s="46">
        <v>0.9116434865127645</v>
      </c>
      <c r="FU747" s="46">
        <v>0.91206513603122463</v>
      </c>
      <c r="FV747" s="46">
        <v>0.91249487303125099</v>
      </c>
      <c r="FW747" s="46">
        <v>0.91293105881834846</v>
      </c>
      <c r="FX747" s="46">
        <v>0.91337769100322819</v>
      </c>
      <c r="FY747" s="46">
        <v>0.91383514645876573</v>
      </c>
      <c r="FZ747" s="46">
        <v>0.91430110537937337</v>
      </c>
      <c r="GA747" s="46">
        <v>0.91477979531471743</v>
      </c>
      <c r="GB747" s="46">
        <v>0.91527260275753597</v>
      </c>
      <c r="GC747" s="46">
        <v>0.91578111170150223</v>
      </c>
      <c r="GD747" s="46">
        <v>0.91630597208620135</v>
      </c>
      <c r="GE747" s="46">
        <v>0.91685240257603506</v>
      </c>
      <c r="GF747" s="46">
        <v>0.9174221790926349</v>
      </c>
      <c r="GG747" s="46">
        <v>0.91802012663683208</v>
      </c>
      <c r="GH747" s="46">
        <v>0.91864932397687904</v>
      </c>
      <c r="GI747" s="46">
        <v>0.91932000382965684</v>
      </c>
      <c r="GJ747" s="46">
        <v>0.92003763600715982</v>
      </c>
      <c r="GK747" s="46">
        <v>0.92081438384569914</v>
      </c>
      <c r="GL747" s="46">
        <v>0.92166713316730497</v>
      </c>
      <c r="GM747" s="46">
        <v>0.92261703351827473</v>
      </c>
      <c r="GN747" s="46">
        <v>0.92370627530125771</v>
      </c>
      <c r="GO747" s="46">
        <v>0.92501929837953545</v>
      </c>
      <c r="GP747" s="46">
        <v>0.92669951401059258</v>
      </c>
      <c r="GQ747" s="46">
        <v>0.9292178090077885</v>
      </c>
      <c r="GR747" s="46">
        <v>0.92956863579240445</v>
      </c>
      <c r="GS747" s="46">
        <v>0.9299496986889273</v>
      </c>
      <c r="GT747" s="46">
        <v>0.93037189450792002</v>
      </c>
      <c r="GU747" s="46">
        <v>0.93084760806434785</v>
      </c>
      <c r="GV747" s="46">
        <v>0.93138827100536481</v>
      </c>
      <c r="GW747" s="46">
        <v>0.93203087859010869</v>
      </c>
      <c r="GX747" s="46">
        <v>0.93282186693750957</v>
      </c>
      <c r="GY747" s="46">
        <v>0.93386982979040944</v>
      </c>
      <c r="GZ747" s="46">
        <v>0.93551155848122969</v>
      </c>
      <c r="HA747" s="60">
        <v>1</v>
      </c>
    </row>
    <row r="748" spans="2:209" x14ac:dyDescent="0.25">
      <c r="B748" s="68"/>
      <c r="C748" s="43">
        <v>233</v>
      </c>
      <c r="D748" s="48">
        <v>0</v>
      </c>
      <c r="E748" s="45">
        <v>0.79561563607078267</v>
      </c>
      <c r="F748" s="45">
        <v>0.81015808456478378</v>
      </c>
      <c r="G748" s="45">
        <v>0.81581991405606824</v>
      </c>
      <c r="H748" s="45">
        <v>0.82160238669519492</v>
      </c>
      <c r="I748" s="45">
        <v>0.82490805429130964</v>
      </c>
      <c r="J748" s="45">
        <v>0.82725803789423791</v>
      </c>
      <c r="K748" s="45">
        <v>0.82914462241977183</v>
      </c>
      <c r="L748" s="45">
        <v>0.83061632576566513</v>
      </c>
      <c r="M748" s="45">
        <v>0.8319035320556798</v>
      </c>
      <c r="N748" s="45">
        <v>0.83306860566226204</v>
      </c>
      <c r="O748" s="45">
        <v>0.83408630046793808</v>
      </c>
      <c r="P748" s="45">
        <v>0.83496160560989807</v>
      </c>
      <c r="Q748" s="45">
        <v>0.84094154955715583</v>
      </c>
      <c r="R748" s="45">
        <v>0.84453134999921697</v>
      </c>
      <c r="S748" s="45">
        <v>0.84709136570246457</v>
      </c>
      <c r="T748" s="45">
        <v>0.84911489927596129</v>
      </c>
      <c r="U748" s="45">
        <v>0.85077748116424812</v>
      </c>
      <c r="V748" s="45">
        <v>0.85220267204415234</v>
      </c>
      <c r="W748" s="45">
        <v>0.8534420717806035</v>
      </c>
      <c r="X748" s="45">
        <v>0.85454515006492182</v>
      </c>
      <c r="Y748" s="45">
        <v>0.85553748787100781</v>
      </c>
      <c r="Z748" s="51">
        <v>0.85643688995737743</v>
      </c>
      <c r="AA748" s="51">
        <v>0.8572625993696581</v>
      </c>
      <c r="AB748" s="51">
        <v>0.85803410951331083</v>
      </c>
      <c r="AC748" s="51">
        <v>0.85874356006122599</v>
      </c>
      <c r="AD748" s="51">
        <v>0.85940640766471266</v>
      </c>
      <c r="AE748" s="51">
        <v>0.86002911351077427</v>
      </c>
      <c r="AF748" s="51">
        <v>0.86061791254951248</v>
      </c>
      <c r="AG748" s="51">
        <v>0.86117875062995564</v>
      </c>
      <c r="AH748" s="51">
        <v>0.86170544903059576</v>
      </c>
      <c r="AI748" s="51">
        <v>0.86220757074363574</v>
      </c>
      <c r="AJ748" s="51">
        <v>0.86268476283301176</v>
      </c>
      <c r="AK748" s="51">
        <v>0.86314447368255154</v>
      </c>
      <c r="AL748" s="51">
        <v>0.86358469931712312</v>
      </c>
      <c r="AM748" s="51">
        <v>0.8640089111256829</v>
      </c>
      <c r="AN748" s="51">
        <v>0.86441901850944658</v>
      </c>
      <c r="AO748" s="51">
        <v>0.86481104166648026</v>
      </c>
      <c r="AP748" s="51">
        <v>0.86519321859820242</v>
      </c>
      <c r="AQ748" s="51">
        <v>0.86555962874506176</v>
      </c>
      <c r="AR748" s="51">
        <v>0.86591288352082807</v>
      </c>
      <c r="AS748" s="51">
        <v>0.86625725481513505</v>
      </c>
      <c r="AT748" s="51">
        <v>0.86658676572764481</v>
      </c>
      <c r="AU748" s="51">
        <v>0.86691026926371961</v>
      </c>
      <c r="AV748" s="51">
        <v>0.86722510191118851</v>
      </c>
      <c r="AW748" s="51">
        <v>0.86752959229406368</v>
      </c>
      <c r="AX748" s="51">
        <v>0.8678272329272898</v>
      </c>
      <c r="AY748" s="51">
        <v>0.8681156960264792</v>
      </c>
      <c r="AZ748" s="51">
        <v>0.86839957355420916</v>
      </c>
      <c r="BA748" s="51">
        <v>0.8686750166442615</v>
      </c>
      <c r="BB748" s="51">
        <v>0.86894470306814253</v>
      </c>
      <c r="BC748" s="51">
        <v>0.86920922340938767</v>
      </c>
      <c r="BD748" s="51">
        <v>0.86946745199357445</v>
      </c>
      <c r="BE748" s="51">
        <v>0.86971728751574962</v>
      </c>
      <c r="BF748" s="51">
        <v>0.86996577837943356</v>
      </c>
      <c r="BG748" s="51">
        <v>0.87020350842140848</v>
      </c>
      <c r="BH748" s="51">
        <v>0.87044264428911522</v>
      </c>
      <c r="BI748" s="51">
        <v>0.87067699353278716</v>
      </c>
      <c r="BJ748" s="51">
        <v>0.87090328086815316</v>
      </c>
      <c r="BK748" s="51">
        <v>0.8711262728349296</v>
      </c>
      <c r="BL748" s="51">
        <v>0.8713433021793392</v>
      </c>
      <c r="BM748" s="51">
        <v>0.87155980504959985</v>
      </c>
      <c r="BN748" s="46">
        <v>0.87197897217046338</v>
      </c>
      <c r="BO748" s="46">
        <v>0.87238487213915616</v>
      </c>
      <c r="BP748" s="46">
        <v>0.87277760658409986</v>
      </c>
      <c r="BQ748" s="46">
        <v>0.87315921433559174</v>
      </c>
      <c r="BR748" s="46">
        <v>0.87352606854351522</v>
      </c>
      <c r="BS748" s="46">
        <v>0.87388269357069337</v>
      </c>
      <c r="BT748" s="46">
        <v>0.87422977512781497</v>
      </c>
      <c r="BU748" s="46">
        <v>0.87456673767816617</v>
      </c>
      <c r="BV748" s="46">
        <v>0.87489499692867745</v>
      </c>
      <c r="BW748" s="46">
        <v>0.87521467862883529</v>
      </c>
      <c r="BX748" s="46">
        <v>0.87552476006876123</v>
      </c>
      <c r="BY748" s="46">
        <v>0.87583012657337822</v>
      </c>
      <c r="BZ748" s="46">
        <v>0.87612813767395048</v>
      </c>
      <c r="CA748" s="46">
        <v>0.8764177899261375</v>
      </c>
      <c r="CB748" s="46">
        <v>0.87670078768948789</v>
      </c>
      <c r="CC748" s="46">
        <v>0.87698092315885634</v>
      </c>
      <c r="CD748" s="46">
        <v>0.87725329823174159</v>
      </c>
      <c r="CE748" s="46">
        <v>0.87751752423374918</v>
      </c>
      <c r="CF748" s="46">
        <v>0.87777982206698868</v>
      </c>
      <c r="CG748" s="46">
        <v>0.87803629766991087</v>
      </c>
      <c r="CH748" s="46">
        <v>0.87828742730247067</v>
      </c>
      <c r="CI748" s="46">
        <v>0.8785361357634297</v>
      </c>
      <c r="CJ748" s="46">
        <v>0.87877869523940355</v>
      </c>
      <c r="CK748" s="46">
        <v>0.87901618365823952</v>
      </c>
      <c r="CL748" s="46">
        <v>0.87924987250593611</v>
      </c>
      <c r="CM748" s="46">
        <v>0.87953710772648741</v>
      </c>
      <c r="CN748" s="46">
        <v>0.87982004197027452</v>
      </c>
      <c r="CO748" s="46">
        <v>0.88009570714975138</v>
      </c>
      <c r="CP748" s="46">
        <v>0.8803654348770622</v>
      </c>
      <c r="CQ748" s="46">
        <v>0.88062919349221058</v>
      </c>
      <c r="CR748" s="46">
        <v>0.88089103870926544</v>
      </c>
      <c r="CS748" s="46">
        <v>0.88114692789059468</v>
      </c>
      <c r="CT748" s="46">
        <v>0.88139706399392315</v>
      </c>
      <c r="CU748" s="46">
        <v>0.88164278625557591</v>
      </c>
      <c r="CV748" s="46">
        <v>0.88188439726896073</v>
      </c>
      <c r="CW748" s="46">
        <v>0.88212258063528903</v>
      </c>
      <c r="CX748" s="46">
        <v>0.88235627010675466</v>
      </c>
      <c r="CY748" s="46">
        <v>0.88258580006342247</v>
      </c>
      <c r="CZ748" s="46">
        <v>0.88281120408398284</v>
      </c>
      <c r="DA748" s="46">
        <v>0.88303433656604546</v>
      </c>
      <c r="DB748" s="46">
        <v>0.88325506024084743</v>
      </c>
      <c r="DC748" s="46">
        <v>0.88347299867247409</v>
      </c>
      <c r="DD748" s="46">
        <v>0.88368604489824087</v>
      </c>
      <c r="DE748" s="46">
        <v>0.88390051005378634</v>
      </c>
      <c r="DF748" s="46">
        <v>0.88410916034561726</v>
      </c>
      <c r="DG748" s="46">
        <v>0.88451843270348085</v>
      </c>
      <c r="DH748" s="46">
        <v>0.88491666501237687</v>
      </c>
      <c r="DI748" s="46">
        <v>0.88530542424628533</v>
      </c>
      <c r="DJ748" s="46">
        <v>0.88568425741093915</v>
      </c>
      <c r="DK748" s="46">
        <v>0.88605372303155938</v>
      </c>
      <c r="DL748" s="46">
        <v>0.88641665302189743</v>
      </c>
      <c r="DM748" s="46">
        <v>0.88677117155515739</v>
      </c>
      <c r="DN748" s="46">
        <v>0.88711791292023345</v>
      </c>
      <c r="DO748" s="46">
        <v>0.88745752521591337</v>
      </c>
      <c r="DP748" s="46">
        <v>0.88779283945814891</v>
      </c>
      <c r="DQ748" s="46">
        <v>0.88844129200017452</v>
      </c>
      <c r="DR748" s="46">
        <v>0.88906685757427195</v>
      </c>
      <c r="DS748" s="46">
        <v>0.88967283726211799</v>
      </c>
      <c r="DT748" s="46">
        <v>0.89026097598889897</v>
      </c>
      <c r="DU748" s="46">
        <v>0.89083188362762189</v>
      </c>
      <c r="DV748" s="46">
        <v>0.89138445677463951</v>
      </c>
      <c r="DW748" s="46">
        <v>0.89192291472662755</v>
      </c>
      <c r="DX748" s="46">
        <v>0.89244801316913902</v>
      </c>
      <c r="DY748" s="46">
        <v>0.89296009942160737</v>
      </c>
      <c r="DZ748" s="46">
        <v>0.8934614765482104</v>
      </c>
      <c r="EA748" s="46">
        <v>0.89395143973896207</v>
      </c>
      <c r="EB748" s="46">
        <v>0.8944325367228797</v>
      </c>
      <c r="EC748" s="46">
        <v>0.89490288233329507</v>
      </c>
      <c r="ED748" s="46">
        <v>0.89536630433596509</v>
      </c>
      <c r="EE748" s="46">
        <v>0.89582027229004613</v>
      </c>
      <c r="EF748" s="46">
        <v>0.89626884045342659</v>
      </c>
      <c r="EG748" s="46">
        <v>0.89671049200665931</v>
      </c>
      <c r="EH748" s="46">
        <v>0.89714402931076231</v>
      </c>
      <c r="EI748" s="46">
        <v>0.89757170143045895</v>
      </c>
      <c r="EJ748" s="46">
        <v>0.8979945151974722</v>
      </c>
      <c r="EK748" s="46">
        <v>0.89841135714958964</v>
      </c>
      <c r="EL748" s="46">
        <v>0.89882229626486798</v>
      </c>
      <c r="EM748" s="46">
        <v>0.89922881399572341</v>
      </c>
      <c r="EN748" s="46">
        <v>0.89963229196911298</v>
      </c>
      <c r="EO748" s="46">
        <v>0.90003161005252719</v>
      </c>
      <c r="EP748" s="46">
        <v>0.90042756962248027</v>
      </c>
      <c r="EQ748" s="46">
        <v>0.90081943211988935</v>
      </c>
      <c r="ER748" s="46">
        <v>0.90120861485753312</v>
      </c>
      <c r="ES748" s="46">
        <v>0.90159479426105615</v>
      </c>
      <c r="ET748" s="46">
        <v>0.9019784828268772</v>
      </c>
      <c r="EU748" s="46">
        <v>0.90236135348232316</v>
      </c>
      <c r="EV748" s="46">
        <v>0.90274125477655709</v>
      </c>
      <c r="EW748" s="46">
        <v>0.90311797867118238</v>
      </c>
      <c r="EX748" s="46">
        <v>0.90349515488342425</v>
      </c>
      <c r="EY748" s="46">
        <v>0.90387147252639222</v>
      </c>
      <c r="EZ748" s="46">
        <v>0.90424446556759042</v>
      </c>
      <c r="FA748" s="46">
        <v>0.90461783673650531</v>
      </c>
      <c r="FB748" s="46">
        <v>0.90499104599724312</v>
      </c>
      <c r="FC748" s="46">
        <v>0.90536382669053517</v>
      </c>
      <c r="FD748" s="46">
        <v>0.90573610147199257</v>
      </c>
      <c r="FE748" s="46">
        <v>0.90610876106996618</v>
      </c>
      <c r="FF748" s="46">
        <v>0.90648222558181712</v>
      </c>
      <c r="FG748" s="46">
        <v>0.90685663173866315</v>
      </c>
      <c r="FH748" s="46">
        <v>0.90723240536983207</v>
      </c>
      <c r="FI748" s="46">
        <v>0.90760986049861336</v>
      </c>
      <c r="FJ748" s="46">
        <v>0.90798771768542985</v>
      </c>
      <c r="FK748" s="46">
        <v>0.90836804399782844</v>
      </c>
      <c r="FL748" s="46">
        <v>0.90875036795649022</v>
      </c>
      <c r="FM748" s="46">
        <v>0.90913591741645161</v>
      </c>
      <c r="FN748" s="46">
        <v>0.90952318955396405</v>
      </c>
      <c r="FO748" s="46">
        <v>0.90991399541328766</v>
      </c>
      <c r="FP748" s="46">
        <v>0.91030778675155666</v>
      </c>
      <c r="FQ748" s="46">
        <v>0.9107063818985871</v>
      </c>
      <c r="FR748" s="46">
        <v>0.91110964412068673</v>
      </c>
      <c r="FS748" s="46">
        <v>0.91151597069399737</v>
      </c>
      <c r="FT748" s="46">
        <v>0.91193101366387308</v>
      </c>
      <c r="FU748" s="46">
        <v>0.91235169153967355</v>
      </c>
      <c r="FV748" s="46">
        <v>0.91277863409414339</v>
      </c>
      <c r="FW748" s="46">
        <v>0.91321372064287731</v>
      </c>
      <c r="FX748" s="46">
        <v>0.91365796452382064</v>
      </c>
      <c r="FY748" s="46">
        <v>0.91411359700472217</v>
      </c>
      <c r="FZ748" s="46">
        <v>0.91457738065471617</v>
      </c>
      <c r="GA748" s="46">
        <v>0.91505573542637875</v>
      </c>
      <c r="GB748" s="46">
        <v>0.91554666457073142</v>
      </c>
      <c r="GC748" s="46">
        <v>0.91605381554754006</v>
      </c>
      <c r="GD748" s="46">
        <v>0.91657659988702855</v>
      </c>
      <c r="GE748" s="46">
        <v>0.91712164010850916</v>
      </c>
      <c r="GF748" s="46">
        <v>0.91768907943540179</v>
      </c>
      <c r="GG748" s="46">
        <v>0.91828269832764609</v>
      </c>
      <c r="GH748" s="46">
        <v>0.91891143178631296</v>
      </c>
      <c r="GI748" s="46">
        <v>0.91957852772612425</v>
      </c>
      <c r="GJ748" s="46">
        <v>0.92029300291225846</v>
      </c>
      <c r="GK748" s="46">
        <v>0.92106750963794681</v>
      </c>
      <c r="GL748" s="46">
        <v>0.92191625894403539</v>
      </c>
      <c r="GM748" s="46">
        <v>0.9228626261213001</v>
      </c>
      <c r="GN748" s="46">
        <v>0.92394940702834838</v>
      </c>
      <c r="GO748" s="46">
        <v>0.92525578672021425</v>
      </c>
      <c r="GP748" s="46">
        <v>0.92693107314517265</v>
      </c>
      <c r="GQ748" s="46">
        <v>0.92943992063139302</v>
      </c>
      <c r="GR748" s="46">
        <v>0.92978834474368843</v>
      </c>
      <c r="GS748" s="46">
        <v>0.93016984177187356</v>
      </c>
      <c r="GT748" s="46">
        <v>0.93059227734703309</v>
      </c>
      <c r="GU748" s="46">
        <v>0.93106668894376254</v>
      </c>
      <c r="GV748" s="46">
        <v>0.93160532656793738</v>
      </c>
      <c r="GW748" s="46">
        <v>0.93224180019167535</v>
      </c>
      <c r="GX748" s="46">
        <v>0.93302668384485177</v>
      </c>
      <c r="GY748" s="46">
        <v>0.93408071336447929</v>
      </c>
      <c r="GZ748" s="46">
        <v>0.93571489308911671</v>
      </c>
      <c r="HA748" s="60">
        <v>1</v>
      </c>
    </row>
    <row r="749" spans="2:209" x14ac:dyDescent="0.25">
      <c r="B749" s="68"/>
      <c r="C749" s="43">
        <v>234</v>
      </c>
      <c r="D749" s="48">
        <v>0</v>
      </c>
      <c r="E749" s="45">
        <v>0.79634334734367851</v>
      </c>
      <c r="F749" s="45">
        <v>0.81074325808435566</v>
      </c>
      <c r="G749" s="45">
        <v>0.81646001563672699</v>
      </c>
      <c r="H749" s="45">
        <v>0.82223576935595477</v>
      </c>
      <c r="I749" s="45">
        <v>0.82552970449760843</v>
      </c>
      <c r="J749" s="45">
        <v>0.82789739394683848</v>
      </c>
      <c r="K749" s="45">
        <v>0.82971071099123694</v>
      </c>
      <c r="L749" s="45">
        <v>0.83120277461288605</v>
      </c>
      <c r="M749" s="45">
        <v>0.83252465530596265</v>
      </c>
      <c r="N749" s="45">
        <v>0.83364477960821193</v>
      </c>
      <c r="O749" s="45">
        <v>0.83463798896572461</v>
      </c>
      <c r="P749" s="45">
        <v>0.83552734260421857</v>
      </c>
      <c r="Q749" s="45">
        <v>0.84151116470308929</v>
      </c>
      <c r="R749" s="45">
        <v>0.84506302222227514</v>
      </c>
      <c r="S749" s="45">
        <v>0.8476143876879908</v>
      </c>
      <c r="T749" s="45">
        <v>0.84962795118348455</v>
      </c>
      <c r="U749" s="45">
        <v>0.85129661145264934</v>
      </c>
      <c r="V749" s="45">
        <v>0.85270752952488937</v>
      </c>
      <c r="W749" s="45">
        <v>0.85394264329498748</v>
      </c>
      <c r="X749" s="45">
        <v>0.85504423888887804</v>
      </c>
      <c r="Y749" s="45">
        <v>0.85603033991802702</v>
      </c>
      <c r="Z749" s="51">
        <v>0.85692958548300557</v>
      </c>
      <c r="AA749" s="51">
        <v>0.8577525506987449</v>
      </c>
      <c r="AB749" s="51">
        <v>0.85851574221875426</v>
      </c>
      <c r="AC749" s="51">
        <v>0.85922575987732774</v>
      </c>
      <c r="AD749" s="51">
        <v>0.85988865438766238</v>
      </c>
      <c r="AE749" s="51">
        <v>0.86050847333328306</v>
      </c>
      <c r="AF749" s="51">
        <v>0.86109907895753568</v>
      </c>
      <c r="AG749" s="51">
        <v>0.8616533536533062</v>
      </c>
      <c r="AH749" s="51">
        <v>0.86218125233020892</v>
      </c>
      <c r="AI749" s="51">
        <v>0.86267955535803864</v>
      </c>
      <c r="AJ749" s="51">
        <v>0.86315697989300533</v>
      </c>
      <c r="AK749" s="51">
        <v>0.86361233042593921</v>
      </c>
      <c r="AL749" s="51">
        <v>0.86405449327359563</v>
      </c>
      <c r="AM749" s="51">
        <v>0.86447891260060172</v>
      </c>
      <c r="AN749" s="51">
        <v>0.86487987497308494</v>
      </c>
      <c r="AO749" s="51">
        <v>0.8652780208017371</v>
      </c>
      <c r="AP749" s="51">
        <v>0.86565545823272994</v>
      </c>
      <c r="AQ749" s="51">
        <v>0.86601804741945265</v>
      </c>
      <c r="AR749" s="51">
        <v>0.86637265531747609</v>
      </c>
      <c r="AS749" s="51">
        <v>0.8667130627376094</v>
      </c>
      <c r="AT749" s="51">
        <v>0.86704496023375532</v>
      </c>
      <c r="AU749" s="51">
        <v>0.86736831483082266</v>
      </c>
      <c r="AV749" s="51">
        <v>0.86768082931250845</v>
      </c>
      <c r="AW749" s="51">
        <v>0.86798358658791674</v>
      </c>
      <c r="AX749" s="51">
        <v>0.86828030955856028</v>
      </c>
      <c r="AY749" s="51">
        <v>0.86856924985772521</v>
      </c>
      <c r="AZ749" s="51">
        <v>0.86884968619850889</v>
      </c>
      <c r="BA749" s="51">
        <v>0.86912386824020549</v>
      </c>
      <c r="BB749" s="51">
        <v>0.86939385592674434</v>
      </c>
      <c r="BC749" s="51">
        <v>0.86965468565020032</v>
      </c>
      <c r="BD749" s="51">
        <v>0.86991138080776631</v>
      </c>
      <c r="BE749" s="51">
        <v>0.87016350190417069</v>
      </c>
      <c r="BF749" s="51">
        <v>0.87040934859834262</v>
      </c>
      <c r="BG749" s="51">
        <v>0.87065065323534963</v>
      </c>
      <c r="BH749" s="51">
        <v>0.87088737236146796</v>
      </c>
      <c r="BI749" s="51">
        <v>0.87111818907232819</v>
      </c>
      <c r="BJ749" s="51">
        <v>0.87134146373059018</v>
      </c>
      <c r="BK749" s="51">
        <v>0.87156638958106158</v>
      </c>
      <c r="BL749" s="51">
        <v>0.87178426466928394</v>
      </c>
      <c r="BM749" s="51">
        <v>0.87199837062381524</v>
      </c>
      <c r="BN749" s="46">
        <v>0.87241502251052716</v>
      </c>
      <c r="BO749" s="46">
        <v>0.87281829124480914</v>
      </c>
      <c r="BP749" s="46">
        <v>0.87320859758878222</v>
      </c>
      <c r="BQ749" s="46">
        <v>0.87358639998073262</v>
      </c>
      <c r="BR749" s="46">
        <v>0.87395292188960594</v>
      </c>
      <c r="BS749" s="46">
        <v>0.8743109576801803</v>
      </c>
      <c r="BT749" s="46">
        <v>0.87465724109739351</v>
      </c>
      <c r="BU749" s="46">
        <v>0.87499223300331475</v>
      </c>
      <c r="BV749" s="46">
        <v>0.87531996967150527</v>
      </c>
      <c r="BW749" s="46">
        <v>0.87563735368817053</v>
      </c>
      <c r="BX749" s="46">
        <v>0.87594732344674009</v>
      </c>
      <c r="BY749" s="46">
        <v>0.87625206860698002</v>
      </c>
      <c r="BZ749" s="46">
        <v>0.87654865592056475</v>
      </c>
      <c r="CA749" s="46">
        <v>0.87683794297919571</v>
      </c>
      <c r="CB749" s="46">
        <v>0.87712079318147429</v>
      </c>
      <c r="CC749" s="46">
        <v>0.87740023836973213</v>
      </c>
      <c r="CD749" s="46">
        <v>0.87767068767564194</v>
      </c>
      <c r="CE749" s="46">
        <v>0.87793607473162927</v>
      </c>
      <c r="CF749" s="46">
        <v>0.87819652212771238</v>
      </c>
      <c r="CG749" s="46">
        <v>0.87845114604455288</v>
      </c>
      <c r="CH749" s="46">
        <v>0.87870217470083889</v>
      </c>
      <c r="CI749" s="46">
        <v>0.87894702675013514</v>
      </c>
      <c r="CJ749" s="46">
        <v>0.87918907958362191</v>
      </c>
      <c r="CK749" s="46">
        <v>0.87942648779957633</v>
      </c>
      <c r="CL749" s="46">
        <v>0.87965982328503634</v>
      </c>
      <c r="CM749" s="46">
        <v>0.87994619491083081</v>
      </c>
      <c r="CN749" s="46">
        <v>0.88022647538188836</v>
      </c>
      <c r="CO749" s="46">
        <v>0.880500852413305</v>
      </c>
      <c r="CP749" s="46">
        <v>0.88076884468439665</v>
      </c>
      <c r="CQ749" s="46">
        <v>0.88103387909594866</v>
      </c>
      <c r="CR749" s="46">
        <v>0.88129236604180505</v>
      </c>
      <c r="CS749" s="46">
        <v>0.88154775705142807</v>
      </c>
      <c r="CT749" s="46">
        <v>0.88179621571970523</v>
      </c>
      <c r="CU749" s="46">
        <v>0.8820415094532672</v>
      </c>
      <c r="CV749" s="46">
        <v>0.88228245357390567</v>
      </c>
      <c r="CW749" s="46">
        <v>0.88251861333048931</v>
      </c>
      <c r="CX749" s="46">
        <v>0.88275253890099881</v>
      </c>
      <c r="CY749" s="46">
        <v>0.88298242677212979</v>
      </c>
      <c r="CZ749" s="46">
        <v>0.88320677195497199</v>
      </c>
      <c r="DA749" s="46">
        <v>0.8834307564845254</v>
      </c>
      <c r="DB749" s="46">
        <v>0.8836492345032344</v>
      </c>
      <c r="DC749" s="46">
        <v>0.88386571000085434</v>
      </c>
      <c r="DD749" s="46">
        <v>0.88408016834733649</v>
      </c>
      <c r="DE749" s="46">
        <v>0.88429039993581648</v>
      </c>
      <c r="DF749" s="46">
        <v>0.88449939400417599</v>
      </c>
      <c r="DG749" s="46">
        <v>0.88490683818726601</v>
      </c>
      <c r="DH749" s="46">
        <v>0.88530282680409034</v>
      </c>
      <c r="DI749" s="46">
        <v>0.8856898917816145</v>
      </c>
      <c r="DJ749" s="46">
        <v>0.88606746814972859</v>
      </c>
      <c r="DK749" s="46">
        <v>0.88643609838071014</v>
      </c>
      <c r="DL749" s="46">
        <v>0.88679931252588062</v>
      </c>
      <c r="DM749" s="46">
        <v>0.88715136778592851</v>
      </c>
      <c r="DN749" s="46">
        <v>0.88749687607991923</v>
      </c>
      <c r="DO749" s="46">
        <v>0.88783625018792467</v>
      </c>
      <c r="DP749" s="46">
        <v>0.88816892451987972</v>
      </c>
      <c r="DQ749" s="46">
        <v>0.88881455828036615</v>
      </c>
      <c r="DR749" s="46">
        <v>0.88943926167283005</v>
      </c>
      <c r="DS749" s="46">
        <v>0.89004216553437732</v>
      </c>
      <c r="DT749" s="46">
        <v>0.89062720818030694</v>
      </c>
      <c r="DU749" s="46">
        <v>0.8911956678922518</v>
      </c>
      <c r="DV749" s="46">
        <v>0.89174653008999494</v>
      </c>
      <c r="DW749" s="46">
        <v>0.89228314483585924</v>
      </c>
      <c r="DX749" s="46">
        <v>0.89280611341861138</v>
      </c>
      <c r="DY749" s="46">
        <v>0.8933159575553058</v>
      </c>
      <c r="DZ749" s="46">
        <v>0.89381556065742485</v>
      </c>
      <c r="EA749" s="46">
        <v>0.89430369236116425</v>
      </c>
      <c r="EB749" s="46">
        <v>0.89478238163407731</v>
      </c>
      <c r="EC749" s="46">
        <v>0.89525095704744417</v>
      </c>
      <c r="ED749" s="46">
        <v>0.89571213320611964</v>
      </c>
      <c r="EE749" s="46">
        <v>0.89616611815895608</v>
      </c>
      <c r="EF749" s="46">
        <v>0.89661154851566882</v>
      </c>
      <c r="EG749" s="46">
        <v>0.89705081823739541</v>
      </c>
      <c r="EH749" s="46">
        <v>0.89748467452892589</v>
      </c>
      <c r="EI749" s="46">
        <v>0.89791119045810264</v>
      </c>
      <c r="EJ749" s="46">
        <v>0.89833070874274146</v>
      </c>
      <c r="EK749" s="46">
        <v>0.89874719193220132</v>
      </c>
      <c r="EL749" s="46">
        <v>0.89915684039425514</v>
      </c>
      <c r="EM749" s="46">
        <v>0.89956237014047458</v>
      </c>
      <c r="EN749" s="46">
        <v>0.89996436278381609</v>
      </c>
      <c r="EO749" s="46">
        <v>0.90036117434287843</v>
      </c>
      <c r="EP749" s="46">
        <v>0.90075553259975683</v>
      </c>
      <c r="EQ749" s="46">
        <v>0.90114678668538695</v>
      </c>
      <c r="ER749" s="46">
        <v>0.90153408524782108</v>
      </c>
      <c r="ES749" s="46">
        <v>0.90191882333566076</v>
      </c>
      <c r="ET749" s="46">
        <v>0.90230170497129658</v>
      </c>
      <c r="EU749" s="46">
        <v>0.90268236286573611</v>
      </c>
      <c r="EV749" s="46">
        <v>0.90306009912655749</v>
      </c>
      <c r="EW749" s="46">
        <v>0.90343643756160497</v>
      </c>
      <c r="EX749" s="46">
        <v>0.90381299140984395</v>
      </c>
      <c r="EY749" s="46">
        <v>0.90418602724303798</v>
      </c>
      <c r="EZ749" s="46">
        <v>0.90455919079426206</v>
      </c>
      <c r="FA749" s="46">
        <v>0.90493207023942623</v>
      </c>
      <c r="FB749" s="46">
        <v>0.90530277146476534</v>
      </c>
      <c r="FC749" s="46">
        <v>0.90567398955107703</v>
      </c>
      <c r="FD749" s="46">
        <v>0.90604522714948799</v>
      </c>
      <c r="FE749" s="46">
        <v>0.90641622713251191</v>
      </c>
      <c r="FF749" s="46">
        <v>0.90678804621447728</v>
      </c>
      <c r="FG749" s="46">
        <v>0.90716093431573286</v>
      </c>
      <c r="FH749" s="46">
        <v>0.90753504955025777</v>
      </c>
      <c r="FI749" s="46">
        <v>0.90791023013546879</v>
      </c>
      <c r="FJ749" s="46">
        <v>0.90828739057837471</v>
      </c>
      <c r="FK749" s="46">
        <v>0.90866722411237999</v>
      </c>
      <c r="FL749" s="46">
        <v>0.90904880661527088</v>
      </c>
      <c r="FM749" s="46">
        <v>0.90943231464638186</v>
      </c>
      <c r="FN749" s="46">
        <v>0.90981804345472328</v>
      </c>
      <c r="FO749" s="46">
        <v>0.91020685706728721</v>
      </c>
      <c r="FP749" s="46">
        <v>0.91059974591911663</v>
      </c>
      <c r="FQ749" s="46">
        <v>0.910996394330846</v>
      </c>
      <c r="FR749" s="46">
        <v>0.91139708095175131</v>
      </c>
      <c r="FS749" s="46">
        <v>0.91180393781908142</v>
      </c>
      <c r="FT749" s="46">
        <v>0.91221697765648679</v>
      </c>
      <c r="FU749" s="46">
        <v>0.91263493028795362</v>
      </c>
      <c r="FV749" s="46">
        <v>0.91305950493000787</v>
      </c>
      <c r="FW749" s="46">
        <v>0.9134937604652692</v>
      </c>
      <c r="FX749" s="46">
        <v>0.91393679030251851</v>
      </c>
      <c r="FY749" s="46">
        <v>0.91438911365019282</v>
      </c>
      <c r="FZ749" s="46">
        <v>0.91485370098841357</v>
      </c>
      <c r="GA749" s="46">
        <v>0.91532884334632036</v>
      </c>
      <c r="GB749" s="46">
        <v>0.91581801841338395</v>
      </c>
      <c r="GC749" s="46">
        <v>0.91632285308693862</v>
      </c>
      <c r="GD749" s="46">
        <v>0.91684510561179799</v>
      </c>
      <c r="GE749" s="46">
        <v>0.91738697001118297</v>
      </c>
      <c r="GF749" s="46">
        <v>0.9179525634109118</v>
      </c>
      <c r="GG749" s="46">
        <v>0.91854439946134558</v>
      </c>
      <c r="GH749" s="46">
        <v>0.91917025054768475</v>
      </c>
      <c r="GI749" s="46">
        <v>0.91983407626523706</v>
      </c>
      <c r="GJ749" s="46">
        <v>0.92054649124168142</v>
      </c>
      <c r="GK749" s="46">
        <v>0.92131829441358593</v>
      </c>
      <c r="GL749" s="46">
        <v>0.92216354257060507</v>
      </c>
      <c r="GM749" s="46">
        <v>0.92310808082582174</v>
      </c>
      <c r="GN749" s="46">
        <v>0.92419065143409629</v>
      </c>
      <c r="GO749" s="46">
        <v>0.92549231397652043</v>
      </c>
      <c r="GP749" s="46">
        <v>0.92716048099691051</v>
      </c>
      <c r="GQ749" s="46">
        <v>0.92966008766568331</v>
      </c>
      <c r="GR749" s="46">
        <v>0.93000492825392633</v>
      </c>
      <c r="GS749" s="46">
        <v>0.93038524619333229</v>
      </c>
      <c r="GT749" s="46">
        <v>0.93080851943383869</v>
      </c>
      <c r="GU749" s="46">
        <v>0.93128181671701216</v>
      </c>
      <c r="GV749" s="46">
        <v>0.93181817391468547</v>
      </c>
      <c r="GW749" s="46">
        <v>0.93245316573269299</v>
      </c>
      <c r="GX749" s="46">
        <v>0.93323366881066172</v>
      </c>
      <c r="GY749" s="46">
        <v>0.93428173653769164</v>
      </c>
      <c r="GZ749" s="46">
        <v>0.93591497614650054</v>
      </c>
      <c r="HA749" s="60">
        <v>1</v>
      </c>
    </row>
    <row r="750" spans="2:209" x14ac:dyDescent="0.25">
      <c r="B750" s="68"/>
      <c r="C750" s="43">
        <v>235</v>
      </c>
      <c r="D750" s="48">
        <v>0</v>
      </c>
      <c r="E750" s="45">
        <v>0.797161813318224</v>
      </c>
      <c r="F750" s="45">
        <v>0.81141041823447602</v>
      </c>
      <c r="G750" s="45">
        <v>0.81708848155679992</v>
      </c>
      <c r="H750" s="45">
        <v>0.82287423393608283</v>
      </c>
      <c r="I750" s="45">
        <v>0.8261184096945331</v>
      </c>
      <c r="J750" s="45">
        <v>0.82847434891996696</v>
      </c>
      <c r="K750" s="45">
        <v>0.83029400237144813</v>
      </c>
      <c r="L750" s="45">
        <v>0.83178828247339176</v>
      </c>
      <c r="M750" s="45">
        <v>0.83310278124122616</v>
      </c>
      <c r="N750" s="45">
        <v>0.83422820108228057</v>
      </c>
      <c r="O750" s="45">
        <v>0.83521316474726781</v>
      </c>
      <c r="P750" s="45">
        <v>0.83611244397127071</v>
      </c>
      <c r="Q750" s="45">
        <v>0.84204723349021005</v>
      </c>
      <c r="R750" s="45">
        <v>0.84558580527705107</v>
      </c>
      <c r="S750" s="45">
        <v>0.8481356373326282</v>
      </c>
      <c r="T750" s="45">
        <v>0.85013762767234902</v>
      </c>
      <c r="U750" s="45">
        <v>0.85180574246926566</v>
      </c>
      <c r="V750" s="45">
        <v>0.85320720686917617</v>
      </c>
      <c r="W750" s="45">
        <v>0.85443559205951281</v>
      </c>
      <c r="X750" s="45">
        <v>0.85553474508985727</v>
      </c>
      <c r="Y750" s="45">
        <v>0.8565246821135547</v>
      </c>
      <c r="Z750" s="51">
        <v>0.85741991411685081</v>
      </c>
      <c r="AA750" s="51">
        <v>0.8582460627181604</v>
      </c>
      <c r="AB750" s="51">
        <v>0.85900635119355029</v>
      </c>
      <c r="AC750" s="51">
        <v>0.85970820121785685</v>
      </c>
      <c r="AD750" s="51">
        <v>0.86036678164365066</v>
      </c>
      <c r="AE750" s="51">
        <v>0.86098701572181113</v>
      </c>
      <c r="AF750" s="51">
        <v>0.86157023270853672</v>
      </c>
      <c r="AG750" s="51">
        <v>0.86212213945205407</v>
      </c>
      <c r="AH750" s="51">
        <v>0.86264318470385337</v>
      </c>
      <c r="AI750" s="51">
        <v>0.86314380660979684</v>
      </c>
      <c r="AJ750" s="51">
        <v>0.86362022626015611</v>
      </c>
      <c r="AK750" s="51">
        <v>0.86407741185669429</v>
      </c>
      <c r="AL750" s="51">
        <v>0.86451590131641942</v>
      </c>
      <c r="AM750" s="51">
        <v>0.86493840478097073</v>
      </c>
      <c r="AN750" s="51">
        <v>0.86534192379183827</v>
      </c>
      <c r="AO750" s="51">
        <v>0.86573025902168954</v>
      </c>
      <c r="AP750" s="51">
        <v>0.86610690530858581</v>
      </c>
      <c r="AQ750" s="51">
        <v>0.86647368624478294</v>
      </c>
      <c r="AR750" s="51">
        <v>0.86682526302795015</v>
      </c>
      <c r="AS750" s="51">
        <v>0.86716541978239192</v>
      </c>
      <c r="AT750" s="51">
        <v>0.86749862372922071</v>
      </c>
      <c r="AU750" s="51">
        <v>0.86781893904291718</v>
      </c>
      <c r="AV750" s="51">
        <v>0.86813018222598914</v>
      </c>
      <c r="AW750" s="51">
        <v>0.86843048956790025</v>
      </c>
      <c r="AX750" s="51">
        <v>0.86872478604848957</v>
      </c>
      <c r="AY750" s="51">
        <v>0.86901554360664424</v>
      </c>
      <c r="AZ750" s="51">
        <v>0.86929432167954868</v>
      </c>
      <c r="BA750" s="51">
        <v>0.86956698108804831</v>
      </c>
      <c r="BB750" s="51">
        <v>0.86983468237039463</v>
      </c>
      <c r="BC750" s="51">
        <v>0.87009739983004353</v>
      </c>
      <c r="BD750" s="51">
        <v>0.87035460028173228</v>
      </c>
      <c r="BE750" s="51">
        <v>0.87060576502586839</v>
      </c>
      <c r="BF750" s="51">
        <v>0.87085064598389739</v>
      </c>
      <c r="BG750" s="51">
        <v>0.87109095833157713</v>
      </c>
      <c r="BH750" s="51">
        <v>0.87132489494849164</v>
      </c>
      <c r="BI750" s="51">
        <v>0.87155413301582463</v>
      </c>
      <c r="BJ750" s="51">
        <v>0.8717801329564473</v>
      </c>
      <c r="BK750" s="51">
        <v>0.87200286514756498</v>
      </c>
      <c r="BL750" s="51">
        <v>0.87222092940583396</v>
      </c>
      <c r="BM750" s="51">
        <v>0.872434895342311</v>
      </c>
      <c r="BN750" s="46">
        <v>0.87284878208739958</v>
      </c>
      <c r="BO750" s="46">
        <v>0.87324860994807019</v>
      </c>
      <c r="BP750" s="46">
        <v>0.87363542388124282</v>
      </c>
      <c r="BQ750" s="46">
        <v>0.87401452013495295</v>
      </c>
      <c r="BR750" s="46">
        <v>0.87438220584993831</v>
      </c>
      <c r="BS750" s="46">
        <v>0.87473723908402956</v>
      </c>
      <c r="BT750" s="46">
        <v>0.87507988159745276</v>
      </c>
      <c r="BU750" s="46">
        <v>0.87541522136142758</v>
      </c>
      <c r="BV750" s="46">
        <v>0.87573968955833059</v>
      </c>
      <c r="BW750" s="46">
        <v>0.87605777742635715</v>
      </c>
      <c r="BX750" s="46">
        <v>0.87636834185552082</v>
      </c>
      <c r="BY750" s="46">
        <v>0.87667124599939061</v>
      </c>
      <c r="BZ750" s="46">
        <v>0.87696548157732745</v>
      </c>
      <c r="CA750" s="46">
        <v>0.87725575111369714</v>
      </c>
      <c r="CB750" s="46">
        <v>0.87753825198442192</v>
      </c>
      <c r="CC750" s="46">
        <v>0.87781294314839053</v>
      </c>
      <c r="CD750" s="46">
        <v>0.87808348849523166</v>
      </c>
      <c r="CE750" s="46">
        <v>0.87834843187424794</v>
      </c>
      <c r="CF750" s="46">
        <v>0.87860629058860773</v>
      </c>
      <c r="CG750" s="46">
        <v>0.87886055889737269</v>
      </c>
      <c r="CH750" s="46">
        <v>0.87911034240019681</v>
      </c>
      <c r="CI750" s="46">
        <v>0.87935560231941756</v>
      </c>
      <c r="CJ750" s="46">
        <v>0.87959685345016214</v>
      </c>
      <c r="CK750" s="46">
        <v>0.87983374256162417</v>
      </c>
      <c r="CL750" s="46">
        <v>0.88006532830543183</v>
      </c>
      <c r="CM750" s="46">
        <v>0.88035152422450613</v>
      </c>
      <c r="CN750" s="46">
        <v>0.8806285087909288</v>
      </c>
      <c r="CO750" s="46">
        <v>0.88090159828500025</v>
      </c>
      <c r="CP750" s="46">
        <v>0.88116868279972194</v>
      </c>
      <c r="CQ750" s="46">
        <v>0.88143258752724096</v>
      </c>
      <c r="CR750" s="46">
        <v>0.88169063273056048</v>
      </c>
      <c r="CS750" s="46">
        <v>0.88194259383057327</v>
      </c>
      <c r="CT750" s="46">
        <v>0.88219073869814846</v>
      </c>
      <c r="CU750" s="46">
        <v>0.88243532566867722</v>
      </c>
      <c r="CV750" s="46">
        <v>0.88267558539508928</v>
      </c>
      <c r="CW750" s="46">
        <v>0.88291243457510316</v>
      </c>
      <c r="CX750" s="46">
        <v>0.88314472806623401</v>
      </c>
      <c r="CY750" s="46">
        <v>0.88337399916771575</v>
      </c>
      <c r="CZ750" s="46">
        <v>0.88359884177935577</v>
      </c>
      <c r="DA750" s="46">
        <v>0.8838194961390673</v>
      </c>
      <c r="DB750" s="46">
        <v>0.88403928524891651</v>
      </c>
      <c r="DC750" s="46">
        <v>0.88425531776949651</v>
      </c>
      <c r="DD750" s="46">
        <v>0.88446858594938371</v>
      </c>
      <c r="DE750" s="46">
        <v>0.88467788363334798</v>
      </c>
      <c r="DF750" s="46">
        <v>0.88488585871886949</v>
      </c>
      <c r="DG750" s="46">
        <v>0.88529079504178632</v>
      </c>
      <c r="DH750" s="46">
        <v>0.88568510464171479</v>
      </c>
      <c r="DI750" s="46">
        <v>0.88607224781619653</v>
      </c>
      <c r="DJ750" s="46">
        <v>0.88644922407138382</v>
      </c>
      <c r="DK750" s="46">
        <v>0.88681652207298411</v>
      </c>
      <c r="DL750" s="46">
        <v>0.88717712842278862</v>
      </c>
      <c r="DM750" s="46">
        <v>0.88752894550815276</v>
      </c>
      <c r="DN750" s="46">
        <v>0.8878745407217512</v>
      </c>
      <c r="DO750" s="46">
        <v>0.88821210699977349</v>
      </c>
      <c r="DP750" s="46">
        <v>0.88854336251597932</v>
      </c>
      <c r="DQ750" s="46">
        <v>0.88918567892632827</v>
      </c>
      <c r="DR750" s="46">
        <v>0.88980746803598454</v>
      </c>
      <c r="DS750" s="46">
        <v>0.89040815422588926</v>
      </c>
      <c r="DT750" s="46">
        <v>0.89099147069756146</v>
      </c>
      <c r="DU750" s="46">
        <v>0.89155677012767909</v>
      </c>
      <c r="DV750" s="46">
        <v>0.89210465730979394</v>
      </c>
      <c r="DW750" s="46">
        <v>0.89263984327905777</v>
      </c>
      <c r="DX750" s="46">
        <v>0.89316136956054248</v>
      </c>
      <c r="DY750" s="46">
        <v>0.8936699778875512</v>
      </c>
      <c r="DZ750" s="46">
        <v>0.89416668917460296</v>
      </c>
      <c r="EA750" s="46">
        <v>0.89465365408432918</v>
      </c>
      <c r="EB750" s="46">
        <v>0.89513117439865431</v>
      </c>
      <c r="EC750" s="46">
        <v>0.8955995017494649</v>
      </c>
      <c r="ED750" s="46">
        <v>0.89605842817106307</v>
      </c>
      <c r="EE750" s="46">
        <v>0.89650911318686577</v>
      </c>
      <c r="EF750" s="46">
        <v>0.89695332827670282</v>
      </c>
      <c r="EG750" s="46">
        <v>0.89739179821284087</v>
      </c>
      <c r="EH750" s="46">
        <v>0.89782343618020244</v>
      </c>
      <c r="EI750" s="46">
        <v>0.89824815959017046</v>
      </c>
      <c r="EJ750" s="46">
        <v>0.89866673108675355</v>
      </c>
      <c r="EK750" s="46">
        <v>0.89907955677540563</v>
      </c>
      <c r="EL750" s="46">
        <v>0.89948782544432992</v>
      </c>
      <c r="EM750" s="46">
        <v>0.89989238616440115</v>
      </c>
      <c r="EN750" s="46">
        <v>0.90029201385022839</v>
      </c>
      <c r="EO750" s="46">
        <v>0.90068845124817132</v>
      </c>
      <c r="EP750" s="46">
        <v>0.90108147449906406</v>
      </c>
      <c r="EQ750" s="46">
        <v>0.90147153061689933</v>
      </c>
      <c r="ER750" s="46">
        <v>0.90185656394477032</v>
      </c>
      <c r="ES750" s="46">
        <v>0.90224028141892199</v>
      </c>
      <c r="ET750" s="46">
        <v>0.9026217571122922</v>
      </c>
      <c r="EU750" s="46">
        <v>0.90300062834640904</v>
      </c>
      <c r="EV750" s="46">
        <v>0.90337673866995649</v>
      </c>
      <c r="EW750" s="46">
        <v>0.90375278316960683</v>
      </c>
      <c r="EX750" s="46">
        <v>0.90412694483891987</v>
      </c>
      <c r="EY750" s="46">
        <v>0.90449938984267242</v>
      </c>
      <c r="EZ750" s="46">
        <v>0.90487082475363978</v>
      </c>
      <c r="FA750" s="46">
        <v>0.90524136345240225</v>
      </c>
      <c r="FB750" s="46">
        <v>0.90561098219618663</v>
      </c>
      <c r="FC750" s="46">
        <v>0.90598134812771958</v>
      </c>
      <c r="FD750" s="46">
        <v>0.90635149105749147</v>
      </c>
      <c r="FE750" s="46">
        <v>0.90672090309752951</v>
      </c>
      <c r="FF750" s="46">
        <v>0.90709156624968712</v>
      </c>
      <c r="FG750" s="46">
        <v>0.90746200164370305</v>
      </c>
      <c r="FH750" s="46">
        <v>0.90783512237877739</v>
      </c>
      <c r="FI750" s="46">
        <v>0.90820883204306002</v>
      </c>
      <c r="FJ750" s="46">
        <v>0.9085840986678948</v>
      </c>
      <c r="FK750" s="46">
        <v>0.90896277785390389</v>
      </c>
      <c r="FL750" s="46">
        <v>0.90934190037616791</v>
      </c>
      <c r="FM750" s="46">
        <v>0.90972381282050396</v>
      </c>
      <c r="FN750" s="46">
        <v>0.91010895870729025</v>
      </c>
      <c r="FO750" s="46">
        <v>0.91049653009646503</v>
      </c>
      <c r="FP750" s="46">
        <v>0.91088911869910683</v>
      </c>
      <c r="FQ750" s="46">
        <v>0.91128525273877048</v>
      </c>
      <c r="FR750" s="46">
        <v>0.91168413377012147</v>
      </c>
      <c r="FS750" s="46">
        <v>0.91208937925519751</v>
      </c>
      <c r="FT750" s="46">
        <v>0.91249985000848954</v>
      </c>
      <c r="FU750" s="46">
        <v>0.9129161749119965</v>
      </c>
      <c r="FV750" s="46">
        <v>0.91334011918608893</v>
      </c>
      <c r="FW750" s="46">
        <v>0.91377168765776118</v>
      </c>
      <c r="FX750" s="46">
        <v>0.91421255623984266</v>
      </c>
      <c r="FY750" s="46">
        <v>0.91466396603668532</v>
      </c>
      <c r="FZ750" s="46">
        <v>0.91512614411332316</v>
      </c>
      <c r="GA750" s="46">
        <v>0.91560090950756368</v>
      </c>
      <c r="GB750" s="46">
        <v>0.91608823974874343</v>
      </c>
      <c r="GC750" s="46">
        <v>0.91658998547161641</v>
      </c>
      <c r="GD750" s="46">
        <v>0.91710958161485145</v>
      </c>
      <c r="GE750" s="46">
        <v>0.91765000626474869</v>
      </c>
      <c r="GF750" s="46">
        <v>0.9182143896502023</v>
      </c>
      <c r="GG750" s="46">
        <v>0.91880313385838841</v>
      </c>
      <c r="GH750" s="46">
        <v>0.91942649036767787</v>
      </c>
      <c r="GI750" s="46">
        <v>0.920090076590101</v>
      </c>
      <c r="GJ750" s="46">
        <v>0.92079863275408247</v>
      </c>
      <c r="GK750" s="46">
        <v>0.92156692609195212</v>
      </c>
      <c r="GL750" s="46">
        <v>0.92240812619620216</v>
      </c>
      <c r="GM750" s="46">
        <v>0.92334932243958756</v>
      </c>
      <c r="GN750" s="46">
        <v>0.92442775082176376</v>
      </c>
      <c r="GO750" s="46">
        <v>0.92572239331962192</v>
      </c>
      <c r="GP750" s="46">
        <v>0.92738990335667504</v>
      </c>
      <c r="GQ750" s="46">
        <v>0.92987827892569652</v>
      </c>
      <c r="GR750" s="46">
        <v>0.93022246381822615</v>
      </c>
      <c r="GS750" s="46">
        <v>0.93060240305412756</v>
      </c>
      <c r="GT750" s="46">
        <v>0.931022980454982</v>
      </c>
      <c r="GU750" s="46">
        <v>0.93149582697825972</v>
      </c>
      <c r="GV750" s="46">
        <v>0.93202765594572434</v>
      </c>
      <c r="GW750" s="46">
        <v>0.93265589301605067</v>
      </c>
      <c r="GX750" s="46">
        <v>0.93343869652272782</v>
      </c>
      <c r="GY750" s="46">
        <v>0.93447954760236507</v>
      </c>
      <c r="GZ750" s="46">
        <v>0.93611779228624048</v>
      </c>
      <c r="HA750" s="60">
        <v>1</v>
      </c>
    </row>
    <row r="751" spans="2:209" x14ac:dyDescent="0.25">
      <c r="B751" s="68"/>
      <c r="C751" s="43">
        <v>236</v>
      </c>
      <c r="D751" s="48">
        <v>0</v>
      </c>
      <c r="E751" s="45">
        <v>0.79796616029555123</v>
      </c>
      <c r="F751" s="45">
        <v>0.81201746770248662</v>
      </c>
      <c r="G751" s="45">
        <v>0.81769123703892888</v>
      </c>
      <c r="H751" s="45">
        <v>0.82347022051661389</v>
      </c>
      <c r="I751" s="45">
        <v>0.82675192098026395</v>
      </c>
      <c r="J751" s="45">
        <v>0.82907011304679334</v>
      </c>
      <c r="K751" s="45">
        <v>0.83089479961408752</v>
      </c>
      <c r="L751" s="45">
        <v>0.83237996019423188</v>
      </c>
      <c r="M751" s="45">
        <v>0.83369257765599925</v>
      </c>
      <c r="N751" s="45">
        <v>0.8347927758491106</v>
      </c>
      <c r="O751" s="45">
        <v>0.83577176460608849</v>
      </c>
      <c r="P751" s="45">
        <v>0.83667483677172638</v>
      </c>
      <c r="Q751" s="45">
        <v>0.8425770766266174</v>
      </c>
      <c r="R751" s="45">
        <v>0.84612024778993433</v>
      </c>
      <c r="S751" s="45">
        <v>0.84866731074016932</v>
      </c>
      <c r="T751" s="45">
        <v>0.85065204572141417</v>
      </c>
      <c r="U751" s="45">
        <v>0.85230787934127583</v>
      </c>
      <c r="V751" s="45">
        <v>0.85370058573437924</v>
      </c>
      <c r="W751" s="45">
        <v>0.85492817928403186</v>
      </c>
      <c r="X751" s="45">
        <v>0.85603023477346551</v>
      </c>
      <c r="Y751" s="45">
        <v>0.85701258148084869</v>
      </c>
      <c r="Z751" s="51">
        <v>0.85791024541404848</v>
      </c>
      <c r="AA751" s="51">
        <v>0.85872435850476503</v>
      </c>
      <c r="AB751" s="51">
        <v>0.85948553959055918</v>
      </c>
      <c r="AC751" s="51">
        <v>0.86018779769623499</v>
      </c>
      <c r="AD751" s="51">
        <v>0.86084258289532634</v>
      </c>
      <c r="AE751" s="51">
        <v>0.86146161365486029</v>
      </c>
      <c r="AF751" s="51">
        <v>0.86204029173017571</v>
      </c>
      <c r="AG751" s="51">
        <v>0.862591781523388</v>
      </c>
      <c r="AH751" s="51">
        <v>0.86311246986082824</v>
      </c>
      <c r="AI751" s="51">
        <v>0.86360742386692047</v>
      </c>
      <c r="AJ751" s="51">
        <v>0.86408378700196309</v>
      </c>
      <c r="AK751" s="51">
        <v>0.86454143813544437</v>
      </c>
      <c r="AL751" s="51">
        <v>0.86497821860802282</v>
      </c>
      <c r="AM751" s="51">
        <v>0.86539630579838234</v>
      </c>
      <c r="AN751" s="51">
        <v>0.86579577993049794</v>
      </c>
      <c r="AO751" s="51">
        <v>0.86618602106872689</v>
      </c>
      <c r="AP751" s="51">
        <v>0.86656242953028262</v>
      </c>
      <c r="AQ751" s="51">
        <v>0.8669285144400648</v>
      </c>
      <c r="AR751" s="51">
        <v>0.8672773815063316</v>
      </c>
      <c r="AS751" s="51">
        <v>0.86761641821440183</v>
      </c>
      <c r="AT751" s="51">
        <v>0.86794676846339192</v>
      </c>
      <c r="AU751" s="51">
        <v>0.86826577217933509</v>
      </c>
      <c r="AV751" s="51">
        <v>0.86857545776902756</v>
      </c>
      <c r="AW751" s="51">
        <v>0.86887694017619088</v>
      </c>
      <c r="AX751" s="51">
        <v>0.86917225280326293</v>
      </c>
      <c r="AY751" s="51">
        <v>0.8694579721136263</v>
      </c>
      <c r="AZ751" s="51">
        <v>0.86973324879284497</v>
      </c>
      <c r="BA751" s="51">
        <v>0.87000579090282315</v>
      </c>
      <c r="BB751" s="51">
        <v>0.87027342090900028</v>
      </c>
      <c r="BC751" s="51">
        <v>0.87053435428934567</v>
      </c>
      <c r="BD751" s="51">
        <v>0.87078883142995855</v>
      </c>
      <c r="BE751" s="51">
        <v>0.87104175685740082</v>
      </c>
      <c r="BF751" s="51">
        <v>0.87128664433603686</v>
      </c>
      <c r="BG751" s="51">
        <v>0.87152609724037389</v>
      </c>
      <c r="BH751" s="51">
        <v>0.87175761832064536</v>
      </c>
      <c r="BI751" s="51">
        <v>0.8719871025760525</v>
      </c>
      <c r="BJ751" s="51">
        <v>0.87221179015421846</v>
      </c>
      <c r="BK751" s="51">
        <v>0.87243377844358583</v>
      </c>
      <c r="BL751" s="51">
        <v>0.87265087932974506</v>
      </c>
      <c r="BM751" s="51">
        <v>0.87286213033432636</v>
      </c>
      <c r="BN751" s="46">
        <v>0.87327672387356725</v>
      </c>
      <c r="BO751" s="46">
        <v>0.87367384665144054</v>
      </c>
      <c r="BP751" s="46">
        <v>0.87406278675912707</v>
      </c>
      <c r="BQ751" s="46">
        <v>0.8744404952819872</v>
      </c>
      <c r="BR751" s="46">
        <v>0.87480334759378775</v>
      </c>
      <c r="BS751" s="46">
        <v>0.87515805990570927</v>
      </c>
      <c r="BT751" s="46">
        <v>0.8755003443353494</v>
      </c>
      <c r="BU751" s="46">
        <v>0.87583384797191277</v>
      </c>
      <c r="BV751" s="46">
        <v>0.87615785123573264</v>
      </c>
      <c r="BW751" s="46">
        <v>0.87647519093834614</v>
      </c>
      <c r="BX751" s="46">
        <v>0.87678590900812492</v>
      </c>
      <c r="BY751" s="46">
        <v>0.87708751003185492</v>
      </c>
      <c r="BZ751" s="46">
        <v>0.87738151668705588</v>
      </c>
      <c r="CA751" s="46">
        <v>0.87766831930724931</v>
      </c>
      <c r="CB751" s="46">
        <v>0.87794928172456554</v>
      </c>
      <c r="CC751" s="46">
        <v>0.8782241923463342</v>
      </c>
      <c r="CD751" s="46">
        <v>0.87849344579327526</v>
      </c>
      <c r="CE751" s="46">
        <v>0.87875596360533403</v>
      </c>
      <c r="CF751" s="46">
        <v>0.87901444713353671</v>
      </c>
      <c r="CG751" s="46">
        <v>0.87926883986353932</v>
      </c>
      <c r="CH751" s="46">
        <v>0.87951755035789103</v>
      </c>
      <c r="CI751" s="46">
        <v>0.87976134545376394</v>
      </c>
      <c r="CJ751" s="46">
        <v>0.88000097718630244</v>
      </c>
      <c r="CK751" s="46">
        <v>0.88023605507787783</v>
      </c>
      <c r="CL751" s="46">
        <v>0.88046857314941906</v>
      </c>
      <c r="CM751" s="46">
        <v>0.880752017555129</v>
      </c>
      <c r="CN751" s="46">
        <v>0.88102996289469748</v>
      </c>
      <c r="CO751" s="46">
        <v>0.88130094239956147</v>
      </c>
      <c r="CP751" s="46">
        <v>0.88156830644580819</v>
      </c>
      <c r="CQ751" s="46">
        <v>0.88182983419210004</v>
      </c>
      <c r="CR751" s="46">
        <v>0.88208575060095273</v>
      </c>
      <c r="CS751" s="46">
        <v>0.88233738161985631</v>
      </c>
      <c r="CT751" s="46">
        <v>0.88258554945396195</v>
      </c>
      <c r="CU751" s="46">
        <v>0.88282862228881165</v>
      </c>
      <c r="CV751" s="46">
        <v>0.88306895685947251</v>
      </c>
      <c r="CW751" s="46">
        <v>0.88330436377006905</v>
      </c>
      <c r="CX751" s="46">
        <v>0.88353652238706082</v>
      </c>
      <c r="CY751" s="46">
        <v>0.88376455372288754</v>
      </c>
      <c r="CZ751" s="46">
        <v>0.8839883386927041</v>
      </c>
      <c r="DA751" s="46">
        <v>0.88420984012195714</v>
      </c>
      <c r="DB751" s="46">
        <v>0.88442914341478207</v>
      </c>
      <c r="DC751" s="46">
        <v>0.88464314829684887</v>
      </c>
      <c r="DD751" s="46">
        <v>0.88485430497042039</v>
      </c>
      <c r="DE751" s="46">
        <v>0.8850637079450564</v>
      </c>
      <c r="DF751" s="46">
        <v>0.88526882841482324</v>
      </c>
      <c r="DG751" s="46">
        <v>0.88567507567684201</v>
      </c>
      <c r="DH751" s="46">
        <v>0.88606830848871132</v>
      </c>
      <c r="DI751" s="46">
        <v>0.88645355884515153</v>
      </c>
      <c r="DJ751" s="46">
        <v>0.88682755004632008</v>
      </c>
      <c r="DK751" s="46">
        <v>0.88719377359191309</v>
      </c>
      <c r="DL751" s="46">
        <v>0.88755167034411753</v>
      </c>
      <c r="DM751" s="46">
        <v>0.88790369003510583</v>
      </c>
      <c r="DN751" s="46">
        <v>0.88824718240580491</v>
      </c>
      <c r="DO751" s="46">
        <v>0.88858312564502473</v>
      </c>
      <c r="DP751" s="46">
        <v>0.88891209131482518</v>
      </c>
      <c r="DQ751" s="46">
        <v>0.88955374565207546</v>
      </c>
      <c r="DR751" s="46">
        <v>0.89017344096120743</v>
      </c>
      <c r="DS751" s="46">
        <v>0.89077197718476675</v>
      </c>
      <c r="DT751" s="46">
        <v>0.89135286966246052</v>
      </c>
      <c r="DU751" s="46">
        <v>0.89191546077974271</v>
      </c>
      <c r="DV751" s="46">
        <v>0.89246163656658695</v>
      </c>
      <c r="DW751" s="46">
        <v>0.89299469925240704</v>
      </c>
      <c r="DX751" s="46">
        <v>0.89351544603561994</v>
      </c>
      <c r="DY751" s="46">
        <v>0.89402162744605962</v>
      </c>
      <c r="DZ751" s="46">
        <v>0.89451611619943028</v>
      </c>
      <c r="EA751" s="46">
        <v>0.89500153127975113</v>
      </c>
      <c r="EB751" s="46">
        <v>0.89547715800845862</v>
      </c>
      <c r="EC751" s="46">
        <v>0.89594360883532287</v>
      </c>
      <c r="ED751" s="46">
        <v>0.89640063592010988</v>
      </c>
      <c r="EE751" s="46">
        <v>0.89684940595767249</v>
      </c>
      <c r="EF751" s="46">
        <v>0.89729344764597807</v>
      </c>
      <c r="EG751" s="46">
        <v>0.89772995028190516</v>
      </c>
      <c r="EH751" s="46">
        <v>0.89815883454823098</v>
      </c>
      <c r="EI751" s="46">
        <v>0.89858181138803084</v>
      </c>
      <c r="EJ751" s="46">
        <v>0.89899985097608615</v>
      </c>
      <c r="EK751" s="46">
        <v>0.89941055885289978</v>
      </c>
      <c r="EL751" s="46">
        <v>0.89981886577492642</v>
      </c>
      <c r="EM751" s="46">
        <v>0.90022091815821415</v>
      </c>
      <c r="EN751" s="46">
        <v>0.90061933610874145</v>
      </c>
      <c r="EO751" s="46">
        <v>0.90101358190882896</v>
      </c>
      <c r="EP751" s="46">
        <v>0.90140591754845922</v>
      </c>
      <c r="EQ751" s="46">
        <v>0.9017931899299314</v>
      </c>
      <c r="ER751" s="46">
        <v>0.90217694098992085</v>
      </c>
      <c r="ES751" s="46">
        <v>0.90255932425845187</v>
      </c>
      <c r="ET751" s="46">
        <v>0.902938865025259</v>
      </c>
      <c r="EU751" s="46">
        <v>0.90331610439114562</v>
      </c>
      <c r="EV751" s="46">
        <v>0.90369136274220485</v>
      </c>
      <c r="EW751" s="46">
        <v>0.90406674381828223</v>
      </c>
      <c r="EX751" s="46">
        <v>0.90443885668816515</v>
      </c>
      <c r="EY751" s="46">
        <v>0.90480853149218599</v>
      </c>
      <c r="EZ751" s="46">
        <v>0.90518025671673996</v>
      </c>
      <c r="FA751" s="46">
        <v>0.90554930750579576</v>
      </c>
      <c r="FB751" s="46">
        <v>0.90591818366366073</v>
      </c>
      <c r="FC751" s="46">
        <v>0.90628670241253595</v>
      </c>
      <c r="FD751" s="46">
        <v>0.90665431576936995</v>
      </c>
      <c r="FE751" s="46">
        <v>0.9070233636988746</v>
      </c>
      <c r="FF751" s="46">
        <v>0.90739244578680889</v>
      </c>
      <c r="FG751" s="46">
        <v>0.9077623015642694</v>
      </c>
      <c r="FH751" s="46">
        <v>0.90813365947782665</v>
      </c>
      <c r="FI751" s="46">
        <v>0.90850524099293717</v>
      </c>
      <c r="FJ751" s="46">
        <v>0.90887939972280118</v>
      </c>
      <c r="FK751" s="46">
        <v>0.90925505809626939</v>
      </c>
      <c r="FL751" s="46">
        <v>0.90963373925661761</v>
      </c>
      <c r="FM751" s="46">
        <v>0.91001482397587008</v>
      </c>
      <c r="FN751" s="46">
        <v>0.91039821126499298</v>
      </c>
      <c r="FO751" s="46">
        <v>0.91078447966105003</v>
      </c>
      <c r="FP751" s="46">
        <v>0.91117522491295067</v>
      </c>
      <c r="FQ751" s="46">
        <v>0.91157007883293095</v>
      </c>
      <c r="FR751" s="46">
        <v>0.91196857771531048</v>
      </c>
      <c r="FS751" s="46">
        <v>0.91237091744919196</v>
      </c>
      <c r="FT751" s="46">
        <v>0.91278009515845659</v>
      </c>
      <c r="FU751" s="46">
        <v>0.91319539980754827</v>
      </c>
      <c r="FV751" s="46">
        <v>0.91361751926573587</v>
      </c>
      <c r="FW751" s="46">
        <v>0.91404822787201079</v>
      </c>
      <c r="FX751" s="46">
        <v>0.91448709049328214</v>
      </c>
      <c r="FY751" s="46">
        <v>0.91493724146980038</v>
      </c>
      <c r="FZ751" s="46">
        <v>0.91539722739363472</v>
      </c>
      <c r="GA751" s="46">
        <v>0.91586902537348747</v>
      </c>
      <c r="GB751" s="46">
        <v>0.9163563220410762</v>
      </c>
      <c r="GC751" s="46">
        <v>0.91685608395478591</v>
      </c>
      <c r="GD751" s="46">
        <v>0.91737280041845559</v>
      </c>
      <c r="GE751" s="46">
        <v>0.91791160984024467</v>
      </c>
      <c r="GF751" s="46">
        <v>0.91847377356888904</v>
      </c>
      <c r="GG751" s="46">
        <v>0.91906107731658171</v>
      </c>
      <c r="GH751" s="46">
        <v>0.91968171306412494</v>
      </c>
      <c r="GI751" s="46">
        <v>0.92034195536551555</v>
      </c>
      <c r="GJ751" s="46">
        <v>0.92104775570108932</v>
      </c>
      <c r="GK751" s="46">
        <v>0.92181416552767903</v>
      </c>
      <c r="GL751" s="46">
        <v>0.92265175449815939</v>
      </c>
      <c r="GM751" s="46">
        <v>0.92359057281141854</v>
      </c>
      <c r="GN751" s="46">
        <v>0.92466592991680563</v>
      </c>
      <c r="GO751" s="46">
        <v>0.92595449239121341</v>
      </c>
      <c r="GP751" s="46">
        <v>0.92761526899044766</v>
      </c>
      <c r="GQ751" s="46">
        <v>0.93009128534178509</v>
      </c>
      <c r="GR751" s="46">
        <v>0.93043744666167094</v>
      </c>
      <c r="GS751" s="46">
        <v>0.9308154250632551</v>
      </c>
      <c r="GT751" s="46">
        <v>0.93123774497268708</v>
      </c>
      <c r="GU751" s="46">
        <v>0.93170513066546312</v>
      </c>
      <c r="GV751" s="46">
        <v>0.93223239695480853</v>
      </c>
      <c r="GW751" s="46">
        <v>0.93286367088695921</v>
      </c>
      <c r="GX751" s="46">
        <v>0.93364280017470536</v>
      </c>
      <c r="GY751" s="46">
        <v>0.93468369518151206</v>
      </c>
      <c r="GZ751" s="46">
        <v>0.93630903990738246</v>
      </c>
      <c r="HA751" s="60">
        <v>1</v>
      </c>
    </row>
    <row r="752" spans="2:209" x14ac:dyDescent="0.25">
      <c r="B752" s="68"/>
      <c r="C752" s="43">
        <v>237</v>
      </c>
      <c r="D752" s="48">
        <v>0</v>
      </c>
      <c r="E752" s="45">
        <v>0.79868859576061735</v>
      </c>
      <c r="F752" s="45">
        <v>0.81269992728217222</v>
      </c>
      <c r="G752" s="45">
        <v>0.81836885893201328</v>
      </c>
      <c r="H752" s="45">
        <v>0.82405870251026425</v>
      </c>
      <c r="I752" s="45">
        <v>0.82732776618133574</v>
      </c>
      <c r="J752" s="45">
        <v>0.82961095084491487</v>
      </c>
      <c r="K752" s="45">
        <v>0.83145759042614087</v>
      </c>
      <c r="L752" s="45">
        <v>0.83295586549416378</v>
      </c>
      <c r="M752" s="45">
        <v>0.83423944173709141</v>
      </c>
      <c r="N752" s="45">
        <v>0.83535821408359934</v>
      </c>
      <c r="O752" s="45">
        <v>0.83632667092686253</v>
      </c>
      <c r="P752" s="45">
        <v>0.8372138884513074</v>
      </c>
      <c r="Q752" s="45">
        <v>0.84311188716310159</v>
      </c>
      <c r="R752" s="45">
        <v>0.84664151354257111</v>
      </c>
      <c r="S752" s="45">
        <v>0.84917411153954814</v>
      </c>
      <c r="T752" s="45">
        <v>0.85116194155130742</v>
      </c>
      <c r="U752" s="45">
        <v>0.85280930785080777</v>
      </c>
      <c r="V752" s="45">
        <v>0.85420055865791378</v>
      </c>
      <c r="W752" s="45">
        <v>0.85543706448329448</v>
      </c>
      <c r="X752" s="45">
        <v>0.8565257521460049</v>
      </c>
      <c r="Y752" s="45">
        <v>0.85750026315664463</v>
      </c>
      <c r="Z752" s="51">
        <v>0.85838699847533484</v>
      </c>
      <c r="AA752" s="51">
        <v>0.85921045132443086</v>
      </c>
      <c r="AB752" s="51">
        <v>0.85996263815619423</v>
      </c>
      <c r="AC752" s="51">
        <v>0.8606638075030244</v>
      </c>
      <c r="AD752" s="51">
        <v>0.86131995820504115</v>
      </c>
      <c r="AE752" s="51">
        <v>0.86192958107403739</v>
      </c>
      <c r="AF752" s="51">
        <v>0.86251352066382747</v>
      </c>
      <c r="AG752" s="51">
        <v>0.86306253585932036</v>
      </c>
      <c r="AH752" s="51">
        <v>0.86357951564123536</v>
      </c>
      <c r="AI752" s="51">
        <v>0.86407481707732769</v>
      </c>
      <c r="AJ752" s="51">
        <v>0.86454794272630742</v>
      </c>
      <c r="AK752" s="51">
        <v>0.86499968274778527</v>
      </c>
      <c r="AL752" s="51">
        <v>0.86543173619354785</v>
      </c>
      <c r="AM752" s="51">
        <v>0.86584810853659067</v>
      </c>
      <c r="AN752" s="51">
        <v>0.8662503703467328</v>
      </c>
      <c r="AO752" s="51">
        <v>0.86664164201551641</v>
      </c>
      <c r="AP752" s="51">
        <v>0.86701376241849537</v>
      </c>
      <c r="AQ752" s="51">
        <v>0.86737300050872468</v>
      </c>
      <c r="AR752" s="51">
        <v>0.86772659802811181</v>
      </c>
      <c r="AS752" s="51">
        <v>0.86806486498527702</v>
      </c>
      <c r="AT752" s="51">
        <v>0.86839360194818982</v>
      </c>
      <c r="AU752" s="51">
        <v>0.8687106447728109</v>
      </c>
      <c r="AV752" s="51">
        <v>0.86901911613940952</v>
      </c>
      <c r="AW752" s="51">
        <v>0.8693229824936981</v>
      </c>
      <c r="AX752" s="51">
        <v>0.86961719362891954</v>
      </c>
      <c r="AY752" s="51">
        <v>0.86990289611779514</v>
      </c>
      <c r="AZ752" s="51">
        <v>0.8701780360361393</v>
      </c>
      <c r="BA752" s="51">
        <v>0.87044822987618031</v>
      </c>
      <c r="BB752" s="51">
        <v>0.87071342665944995</v>
      </c>
      <c r="BC752" s="51">
        <v>0.87097589652858154</v>
      </c>
      <c r="BD752" s="51">
        <v>0.87123027429495126</v>
      </c>
      <c r="BE752" s="51">
        <v>0.87147893327137449</v>
      </c>
      <c r="BF752" s="51">
        <v>0.87172012273135113</v>
      </c>
      <c r="BG752" s="51">
        <v>0.87195874154896114</v>
      </c>
      <c r="BH752" s="51">
        <v>0.87219195540842331</v>
      </c>
      <c r="BI752" s="51">
        <v>0.87241821700935562</v>
      </c>
      <c r="BJ752" s="51">
        <v>0.87264299115384925</v>
      </c>
      <c r="BK752" s="51">
        <v>0.87286201129509911</v>
      </c>
      <c r="BL752" s="51">
        <v>0.87307840248882562</v>
      </c>
      <c r="BM752" s="51">
        <v>0.87328833592712274</v>
      </c>
      <c r="BN752" s="46">
        <v>0.87369924691523637</v>
      </c>
      <c r="BO752" s="46">
        <v>0.87409837288768888</v>
      </c>
      <c r="BP752" s="46">
        <v>0.87448578833596569</v>
      </c>
      <c r="BQ752" s="46">
        <v>0.8748602357865275</v>
      </c>
      <c r="BR752" s="46">
        <v>0.87522302114872919</v>
      </c>
      <c r="BS752" s="46">
        <v>0.87557592032963971</v>
      </c>
      <c r="BT752" s="46">
        <v>0.8759182646190391</v>
      </c>
      <c r="BU752" s="46">
        <v>0.87624944315830056</v>
      </c>
      <c r="BV752" s="46">
        <v>0.87657306544764813</v>
      </c>
      <c r="BW752" s="46">
        <v>0.8768917326704172</v>
      </c>
      <c r="BX752" s="46">
        <v>0.87719904498575363</v>
      </c>
      <c r="BY752" s="46">
        <v>0.87749913142504976</v>
      </c>
      <c r="BZ752" s="46">
        <v>0.87779188147161458</v>
      </c>
      <c r="CA752" s="46">
        <v>0.87807982243033977</v>
      </c>
      <c r="CB752" s="46">
        <v>0.87835838906990671</v>
      </c>
      <c r="CC752" s="46">
        <v>0.87863262721192037</v>
      </c>
      <c r="CD752" s="46">
        <v>0.87889886365579262</v>
      </c>
      <c r="CE752" s="46">
        <v>0.87916227031643945</v>
      </c>
      <c r="CF752" s="46">
        <v>0.87941953294358688</v>
      </c>
      <c r="CG752" s="46">
        <v>0.8796725142883981</v>
      </c>
      <c r="CH752" s="46">
        <v>0.87992164502345516</v>
      </c>
      <c r="CI752" s="46">
        <v>0.88016263764493385</v>
      </c>
      <c r="CJ752" s="46">
        <v>0.88040175712996949</v>
      </c>
      <c r="CK752" s="46">
        <v>0.88063848772355868</v>
      </c>
      <c r="CL752" s="46">
        <v>0.88086813209609716</v>
      </c>
      <c r="CM752" s="46">
        <v>0.88115144617666419</v>
      </c>
      <c r="CN752" s="46">
        <v>0.88142722814597529</v>
      </c>
      <c r="CO752" s="46">
        <v>0.88170026075668806</v>
      </c>
      <c r="CP752" s="46">
        <v>0.88196542492393737</v>
      </c>
      <c r="CQ752" s="46">
        <v>0.88222511749593391</v>
      </c>
      <c r="CR752" s="46">
        <v>0.88248049840890719</v>
      </c>
      <c r="CS752" s="46">
        <v>0.88273133195903131</v>
      </c>
      <c r="CT752" s="46">
        <v>0.88297872574843606</v>
      </c>
      <c r="CU752" s="46">
        <v>0.88322079230837036</v>
      </c>
      <c r="CV752" s="46">
        <v>0.88345884543165898</v>
      </c>
      <c r="CW752" s="46">
        <v>0.88369365110867681</v>
      </c>
      <c r="CX752" s="46">
        <v>0.8839236096750418</v>
      </c>
      <c r="CY752" s="46">
        <v>0.88415050708872789</v>
      </c>
      <c r="CZ752" s="46">
        <v>0.88437415330213565</v>
      </c>
      <c r="DA752" s="46">
        <v>0.88459537073217998</v>
      </c>
      <c r="DB752" s="46">
        <v>0.88481306613665855</v>
      </c>
      <c r="DC752" s="46">
        <v>0.88502685461818564</v>
      </c>
      <c r="DD752" s="46">
        <v>0.88523762544330065</v>
      </c>
      <c r="DE752" s="46">
        <v>0.88544522000778192</v>
      </c>
      <c r="DF752" s="46">
        <v>0.88565147272645672</v>
      </c>
      <c r="DG752" s="46">
        <v>0.88605430762622239</v>
      </c>
      <c r="DH752" s="46">
        <v>0.8864472181598595</v>
      </c>
      <c r="DI752" s="46">
        <v>0.88682977050877665</v>
      </c>
      <c r="DJ752" s="46">
        <v>0.8872039489601089</v>
      </c>
      <c r="DK752" s="46">
        <v>0.88756759695990883</v>
      </c>
      <c r="DL752" s="46">
        <v>0.8879244402695885</v>
      </c>
      <c r="DM752" s="46">
        <v>0.88827305332142004</v>
      </c>
      <c r="DN752" s="46">
        <v>0.88861672114943246</v>
      </c>
      <c r="DO752" s="46">
        <v>0.88895074852216716</v>
      </c>
      <c r="DP752" s="46">
        <v>0.88927990581498817</v>
      </c>
      <c r="DQ752" s="46">
        <v>0.88991863551061456</v>
      </c>
      <c r="DR752" s="46">
        <v>0.89053618517304267</v>
      </c>
      <c r="DS752" s="46">
        <v>0.89113318173304501</v>
      </c>
      <c r="DT752" s="46">
        <v>0.89171157245196231</v>
      </c>
      <c r="DU752" s="46">
        <v>0.89227175428011929</v>
      </c>
      <c r="DV752" s="46">
        <v>0.89281704660152805</v>
      </c>
      <c r="DW752" s="46">
        <v>0.89334890488664664</v>
      </c>
      <c r="DX752" s="46">
        <v>0.89386547247590153</v>
      </c>
      <c r="DY752" s="46">
        <v>0.89437043219692647</v>
      </c>
      <c r="DZ752" s="46">
        <v>0.89486328773718105</v>
      </c>
      <c r="EA752" s="46">
        <v>0.89534646702943566</v>
      </c>
      <c r="EB752" s="46">
        <v>0.89582149339319161</v>
      </c>
      <c r="EC752" s="46">
        <v>0.89628435499728043</v>
      </c>
      <c r="ED752" s="46">
        <v>0.89674075437799983</v>
      </c>
      <c r="EE752" s="46">
        <v>0.8971887910511831</v>
      </c>
      <c r="EF752" s="46">
        <v>0.89762954236405346</v>
      </c>
      <c r="EG752" s="46">
        <v>0.8980640674693815</v>
      </c>
      <c r="EH752" s="46">
        <v>0.89849115959216486</v>
      </c>
      <c r="EI752" s="46">
        <v>0.89891264529499448</v>
      </c>
      <c r="EJ752" s="46">
        <v>0.89932849276898674</v>
      </c>
      <c r="EK752" s="46">
        <v>0.89973973295910825</v>
      </c>
      <c r="EL752" s="46">
        <v>0.90014440185179345</v>
      </c>
      <c r="EM752" s="46">
        <v>0.90054603531233857</v>
      </c>
      <c r="EN752" s="46">
        <v>0.90094305414277565</v>
      </c>
      <c r="EO752" s="46">
        <v>0.90133683273762966</v>
      </c>
      <c r="EP752" s="46">
        <v>0.90172709816898966</v>
      </c>
      <c r="EQ752" s="46">
        <v>0.90211255630585097</v>
      </c>
      <c r="ER752" s="46">
        <v>0.90249475903708209</v>
      </c>
      <c r="ES752" s="46">
        <v>0.90287541427862694</v>
      </c>
      <c r="ET752" s="46">
        <v>0.90325389406312262</v>
      </c>
      <c r="EU752" s="46">
        <v>0.90362997227111375</v>
      </c>
      <c r="EV752" s="46">
        <v>0.90400427193437316</v>
      </c>
      <c r="EW752" s="46">
        <v>0.90437716571089322</v>
      </c>
      <c r="EX752" s="46">
        <v>0.90474753769141392</v>
      </c>
      <c r="EY752" s="46">
        <v>0.90511759878961084</v>
      </c>
      <c r="EZ752" s="46">
        <v>0.90548608736279101</v>
      </c>
      <c r="FA752" s="46">
        <v>0.90585456157378352</v>
      </c>
      <c r="FB752" s="46">
        <v>0.90622132566203029</v>
      </c>
      <c r="FC752" s="46">
        <v>0.90658883699655324</v>
      </c>
      <c r="FD752" s="46">
        <v>0.90695621260685155</v>
      </c>
      <c r="FE752" s="46">
        <v>0.90732374301417951</v>
      </c>
      <c r="FF752" s="46">
        <v>0.90769081182461142</v>
      </c>
      <c r="FG752" s="46">
        <v>0.90805970211556242</v>
      </c>
      <c r="FH752" s="46">
        <v>0.90842993496591173</v>
      </c>
      <c r="FI752" s="46">
        <v>0.90880062205723722</v>
      </c>
      <c r="FJ752" s="46">
        <v>0.90917339409817599</v>
      </c>
      <c r="FK752" s="46">
        <v>0.90954747761937416</v>
      </c>
      <c r="FL752" s="46">
        <v>0.90992390234420706</v>
      </c>
      <c r="FM752" s="46">
        <v>0.91030328167414876</v>
      </c>
      <c r="FN752" s="46">
        <v>0.91068488172408735</v>
      </c>
      <c r="FO752" s="46">
        <v>0.91106979473458527</v>
      </c>
      <c r="FP752" s="46">
        <v>0.91146011316631992</v>
      </c>
      <c r="FQ752" s="46">
        <v>0.91185299842018297</v>
      </c>
      <c r="FR752" s="46">
        <v>0.91224940333187288</v>
      </c>
      <c r="FS752" s="46">
        <v>0.91265174736103172</v>
      </c>
      <c r="FT752" s="46">
        <v>0.91305858069041734</v>
      </c>
      <c r="FU752" s="46">
        <v>0.91347292732009211</v>
      </c>
      <c r="FV752" s="46">
        <v>0.91389463806662585</v>
      </c>
      <c r="FW752" s="46">
        <v>0.91432183724331395</v>
      </c>
      <c r="FX752" s="46">
        <v>0.91475963506537317</v>
      </c>
      <c r="FY752" s="46">
        <v>0.91520698016764146</v>
      </c>
      <c r="FZ752" s="46">
        <v>0.91566613844160916</v>
      </c>
      <c r="GA752" s="46">
        <v>0.91613665167433234</v>
      </c>
      <c r="GB752" s="46">
        <v>0.91662109919348655</v>
      </c>
      <c r="GC752" s="46">
        <v>0.91711969405829941</v>
      </c>
      <c r="GD752" s="46">
        <v>0.91763526055383504</v>
      </c>
      <c r="GE752" s="46">
        <v>0.91817191419016098</v>
      </c>
      <c r="GF752" s="46">
        <v>0.91873192405348336</v>
      </c>
      <c r="GG752" s="46">
        <v>0.91931739748851005</v>
      </c>
      <c r="GH752" s="46">
        <v>0.91993573206694779</v>
      </c>
      <c r="GI752" s="46">
        <v>0.9205935485219392</v>
      </c>
      <c r="GJ752" s="46">
        <v>0.92129691174709361</v>
      </c>
      <c r="GK752" s="46">
        <v>0.92205938791374609</v>
      </c>
      <c r="GL752" s="46">
        <v>0.92289378066596117</v>
      </c>
      <c r="GM752" s="46">
        <v>0.92382915503501029</v>
      </c>
      <c r="GN752" s="46">
        <v>0.92490067466721371</v>
      </c>
      <c r="GO752" s="46">
        <v>0.92618691287394628</v>
      </c>
      <c r="GP752" s="46">
        <v>0.92783993356514782</v>
      </c>
      <c r="GQ752" s="46">
        <v>0.93030751631920716</v>
      </c>
      <c r="GR752" s="46">
        <v>0.93064977877059718</v>
      </c>
      <c r="GS752" s="46">
        <v>0.9310276553662824</v>
      </c>
      <c r="GT752" s="46">
        <v>0.9314481079256115</v>
      </c>
      <c r="GU752" s="46">
        <v>0.93191172099462316</v>
      </c>
      <c r="GV752" s="46">
        <v>0.93243949123394698</v>
      </c>
      <c r="GW752" s="46">
        <v>0.93306945826714371</v>
      </c>
      <c r="GX752" s="46">
        <v>0.93384562075067268</v>
      </c>
      <c r="GY752" s="46">
        <v>0.93488208330257982</v>
      </c>
      <c r="GZ752" s="46">
        <v>0.93650928056372107</v>
      </c>
      <c r="HA752" s="60">
        <v>1</v>
      </c>
    </row>
    <row r="753" spans="2:209" x14ac:dyDescent="0.25">
      <c r="B753" s="68"/>
      <c r="C753" s="43">
        <v>238</v>
      </c>
      <c r="D753" s="48">
        <v>0</v>
      </c>
      <c r="E753" s="45">
        <v>0.79938479269996932</v>
      </c>
      <c r="F753" s="45">
        <v>0.81332665068941845</v>
      </c>
      <c r="G753" s="45">
        <v>0.81902205866481115</v>
      </c>
      <c r="H753" s="45">
        <v>0.82464612232698786</v>
      </c>
      <c r="I753" s="45">
        <v>0.82791290712758581</v>
      </c>
      <c r="J753" s="45">
        <v>0.83016155423919491</v>
      </c>
      <c r="K753" s="45">
        <v>0.83201054499803639</v>
      </c>
      <c r="L753" s="45">
        <v>0.83350576710870816</v>
      </c>
      <c r="M753" s="45">
        <v>0.83479186157021079</v>
      </c>
      <c r="N753" s="45">
        <v>0.83591213429897027</v>
      </c>
      <c r="O753" s="45">
        <v>0.83686847616648363</v>
      </c>
      <c r="P753" s="45">
        <v>0.83776243450153032</v>
      </c>
      <c r="Q753" s="45">
        <v>0.8436481192041726</v>
      </c>
      <c r="R753" s="45">
        <v>0.84717245754759207</v>
      </c>
      <c r="S753" s="45">
        <v>0.84969311975372064</v>
      </c>
      <c r="T753" s="45">
        <v>0.85167222891576044</v>
      </c>
      <c r="U753" s="45">
        <v>0.85330878413423672</v>
      </c>
      <c r="V753" s="45">
        <v>0.85469185322914609</v>
      </c>
      <c r="W753" s="45">
        <v>0.85592079371085217</v>
      </c>
      <c r="X753" s="45">
        <v>0.85701469070920799</v>
      </c>
      <c r="Y753" s="45">
        <v>0.85797789363035359</v>
      </c>
      <c r="Z753" s="51">
        <v>0.85886874431313542</v>
      </c>
      <c r="AA753" s="51">
        <v>0.85968732472862541</v>
      </c>
      <c r="AB753" s="51">
        <v>0.86044071908376196</v>
      </c>
      <c r="AC753" s="51">
        <v>0.86113702138136228</v>
      </c>
      <c r="AD753" s="51">
        <v>0.86178644205800348</v>
      </c>
      <c r="AE753" s="51">
        <v>0.86239785224892773</v>
      </c>
      <c r="AF753" s="51">
        <v>0.86297731428498781</v>
      </c>
      <c r="AG753" s="51">
        <v>0.86352042304726329</v>
      </c>
      <c r="AH753" s="51">
        <v>0.86403601624696391</v>
      </c>
      <c r="AI753" s="51">
        <v>0.86453378924090807</v>
      </c>
      <c r="AJ753" s="51">
        <v>0.86500388242390447</v>
      </c>
      <c r="AK753" s="51">
        <v>0.86545597512783401</v>
      </c>
      <c r="AL753" s="51">
        <v>0.86588833583160063</v>
      </c>
      <c r="AM753" s="51">
        <v>0.86630363051158543</v>
      </c>
      <c r="AN753" s="51">
        <v>0.86670565360269036</v>
      </c>
      <c r="AO753" s="51">
        <v>0.86709385493182456</v>
      </c>
      <c r="AP753" s="51">
        <v>0.86746241744874197</v>
      </c>
      <c r="AQ753" s="51">
        <v>0.86782403079220838</v>
      </c>
      <c r="AR753" s="51">
        <v>0.86816906925785087</v>
      </c>
      <c r="AS753" s="51">
        <v>0.86850522063167934</v>
      </c>
      <c r="AT753" s="51">
        <v>0.86883314625950769</v>
      </c>
      <c r="AU753" s="51">
        <v>0.86915164770062492</v>
      </c>
      <c r="AV753" s="51">
        <v>0.86945829773654448</v>
      </c>
      <c r="AW753" s="51">
        <v>0.86976137922094254</v>
      </c>
      <c r="AX753" s="51">
        <v>0.87005166998630246</v>
      </c>
      <c r="AY753" s="51">
        <v>0.87033560685170597</v>
      </c>
      <c r="AZ753" s="51">
        <v>0.87061225641155182</v>
      </c>
      <c r="BA753" s="51">
        <v>0.87088531425866367</v>
      </c>
      <c r="BB753" s="51">
        <v>0.87115131150857483</v>
      </c>
      <c r="BC753" s="51">
        <v>0.87141065059865275</v>
      </c>
      <c r="BD753" s="51">
        <v>0.87166288612787401</v>
      </c>
      <c r="BE753" s="51">
        <v>0.8719109813589323</v>
      </c>
      <c r="BF753" s="51">
        <v>0.87215234012203491</v>
      </c>
      <c r="BG753" s="51">
        <v>0.87238833066858923</v>
      </c>
      <c r="BH753" s="51">
        <v>0.87262270171306477</v>
      </c>
      <c r="BI753" s="51">
        <v>0.87284932540426752</v>
      </c>
      <c r="BJ753" s="51">
        <v>0.87307187480940629</v>
      </c>
      <c r="BK753" s="51">
        <v>0.87328895355766534</v>
      </c>
      <c r="BL753" s="51">
        <v>0.87350226651219309</v>
      </c>
      <c r="BM753" s="51">
        <v>0.87371220312638853</v>
      </c>
      <c r="BN753" s="46">
        <v>0.87412303271205338</v>
      </c>
      <c r="BO753" s="46">
        <v>0.87452283617508464</v>
      </c>
      <c r="BP753" s="46">
        <v>0.87490815221203777</v>
      </c>
      <c r="BQ753" s="46">
        <v>0.87528264040996828</v>
      </c>
      <c r="BR753" s="46">
        <v>0.87564508445367317</v>
      </c>
      <c r="BS753" s="46">
        <v>0.8759946572680366</v>
      </c>
      <c r="BT753" s="46">
        <v>0.87633510727491248</v>
      </c>
      <c r="BU753" s="46">
        <v>0.87666581867354976</v>
      </c>
      <c r="BV753" s="46">
        <v>0.87698944458794625</v>
      </c>
      <c r="BW753" s="46">
        <v>0.87730165884412104</v>
      </c>
      <c r="BX753" s="46">
        <v>0.87760766422647296</v>
      </c>
      <c r="BY753" s="46">
        <v>0.87790642147003006</v>
      </c>
      <c r="BZ753" s="46">
        <v>0.87819944489131885</v>
      </c>
      <c r="CA753" s="46">
        <v>0.87848466683698889</v>
      </c>
      <c r="CB753" s="46">
        <v>0.87876305689501943</v>
      </c>
      <c r="CC753" s="46">
        <v>0.87903635550513126</v>
      </c>
      <c r="CD753" s="46">
        <v>0.87930423528151691</v>
      </c>
      <c r="CE753" s="46">
        <v>0.87956594703694901</v>
      </c>
      <c r="CF753" s="46">
        <v>0.87982287968533079</v>
      </c>
      <c r="CG753" s="46">
        <v>0.880074931404904</v>
      </c>
      <c r="CH753" s="46">
        <v>0.88032090846031164</v>
      </c>
      <c r="CI753" s="46">
        <v>0.88056317262630845</v>
      </c>
      <c r="CJ753" s="46">
        <v>0.88080078304257126</v>
      </c>
      <c r="CK753" s="46">
        <v>0.8810344228443826</v>
      </c>
      <c r="CL753" s="46">
        <v>0.88126322208143681</v>
      </c>
      <c r="CM753" s="46">
        <v>0.88154527982217668</v>
      </c>
      <c r="CN753" s="46">
        <v>0.88182187082820784</v>
      </c>
      <c r="CO753" s="46">
        <v>0.8820918079471709</v>
      </c>
      <c r="CP753" s="46">
        <v>0.88235668054004035</v>
      </c>
      <c r="CQ753" s="46">
        <v>0.88261538626416758</v>
      </c>
      <c r="CR753" s="46">
        <v>0.8828705955698074</v>
      </c>
      <c r="CS753" s="46">
        <v>0.883121381604977</v>
      </c>
      <c r="CT753" s="46">
        <v>0.88336708605127945</v>
      </c>
      <c r="CU753" s="46">
        <v>0.883608156563084</v>
      </c>
      <c r="CV753" s="46">
        <v>0.88384661228111017</v>
      </c>
      <c r="CW753" s="46">
        <v>0.88407933352701396</v>
      </c>
      <c r="CX753" s="46">
        <v>0.88430905909992863</v>
      </c>
      <c r="CY753" s="46">
        <v>0.88453486022985006</v>
      </c>
      <c r="CZ753" s="46">
        <v>0.8847591162844225</v>
      </c>
      <c r="DA753" s="46">
        <v>0.88497896177037016</v>
      </c>
      <c r="DB753" s="46">
        <v>0.88519553895652803</v>
      </c>
      <c r="DC753" s="46">
        <v>0.88540833249275008</v>
      </c>
      <c r="DD753" s="46">
        <v>0.88561875449302574</v>
      </c>
      <c r="DE753" s="46">
        <v>0.88582674113510862</v>
      </c>
      <c r="DF753" s="46">
        <v>0.88603080294307823</v>
      </c>
      <c r="DG753" s="46">
        <v>0.88643148291986629</v>
      </c>
      <c r="DH753" s="46">
        <v>0.88682385786777473</v>
      </c>
      <c r="DI753" s="46">
        <v>0.88720593353545718</v>
      </c>
      <c r="DJ753" s="46">
        <v>0.88757747555850164</v>
      </c>
      <c r="DK753" s="46">
        <v>0.88793992660076793</v>
      </c>
      <c r="DL753" s="46">
        <v>0.88829412302790856</v>
      </c>
      <c r="DM753" s="46">
        <v>0.88864243022639078</v>
      </c>
      <c r="DN753" s="46">
        <v>0.88898204038279638</v>
      </c>
      <c r="DO753" s="46">
        <v>0.88931706892241857</v>
      </c>
      <c r="DP753" s="46">
        <v>0.88964574142446795</v>
      </c>
      <c r="DQ753" s="46">
        <v>0.89028233323389849</v>
      </c>
      <c r="DR753" s="46">
        <v>0.8908960701696319</v>
      </c>
      <c r="DS753" s="46">
        <v>0.89149054496692115</v>
      </c>
      <c r="DT753" s="46">
        <v>0.89206742798035499</v>
      </c>
      <c r="DU753" s="46">
        <v>0.89262647973096665</v>
      </c>
      <c r="DV753" s="46">
        <v>0.89316948034765964</v>
      </c>
      <c r="DW753" s="46">
        <v>0.89369899772051509</v>
      </c>
      <c r="DX753" s="46">
        <v>0.89421466528744464</v>
      </c>
      <c r="DY753" s="46">
        <v>0.89471589847829758</v>
      </c>
      <c r="DZ753" s="46">
        <v>0.89520698952025901</v>
      </c>
      <c r="EA753" s="46">
        <v>0.89568943460123973</v>
      </c>
      <c r="EB753" s="46">
        <v>0.8961623392013246</v>
      </c>
      <c r="EC753" s="46">
        <v>0.89662436517993227</v>
      </c>
      <c r="ED753" s="46">
        <v>0.89707900439494637</v>
      </c>
      <c r="EE753" s="46">
        <v>0.89752503616646706</v>
      </c>
      <c r="EF753" s="46">
        <v>0.89796483928567528</v>
      </c>
      <c r="EG753" s="46">
        <v>0.89839573739978296</v>
      </c>
      <c r="EH753" s="46">
        <v>0.89882196879693055</v>
      </c>
      <c r="EI753" s="46">
        <v>0.89924298455872087</v>
      </c>
      <c r="EJ753" s="46">
        <v>0.89965718972357211</v>
      </c>
      <c r="EK753" s="46">
        <v>0.90006542393653033</v>
      </c>
      <c r="EL753" s="46">
        <v>0.90046914158136182</v>
      </c>
      <c r="EM753" s="46">
        <v>0.9008687618331076</v>
      </c>
      <c r="EN753" s="46">
        <v>0.90126528886245161</v>
      </c>
      <c r="EO753" s="46">
        <v>0.90165824868309041</v>
      </c>
      <c r="EP753" s="46">
        <v>0.90204526827583331</v>
      </c>
      <c r="EQ753" s="46">
        <v>0.90242973561743867</v>
      </c>
      <c r="ER753" s="46">
        <v>0.90281134026646426</v>
      </c>
      <c r="ES753" s="46">
        <v>0.90319050995807726</v>
      </c>
      <c r="ET753" s="46">
        <v>0.90356670230213643</v>
      </c>
      <c r="EU753" s="46">
        <v>0.90394169311088779</v>
      </c>
      <c r="EV753" s="46">
        <v>0.90431494757003572</v>
      </c>
      <c r="EW753" s="46">
        <v>0.90468651200283401</v>
      </c>
      <c r="EX753" s="46">
        <v>0.90505612566509552</v>
      </c>
      <c r="EY753" s="46">
        <v>0.90542349258881649</v>
      </c>
      <c r="EZ753" s="46">
        <v>0.90579125832078966</v>
      </c>
      <c r="FA753" s="46">
        <v>0.90615835297423453</v>
      </c>
      <c r="FB753" s="46">
        <v>0.90652420304184955</v>
      </c>
      <c r="FC753" s="46">
        <v>0.90689016942760892</v>
      </c>
      <c r="FD753" s="46">
        <v>0.90725557826733794</v>
      </c>
      <c r="FE753" s="46">
        <v>0.90762200354392564</v>
      </c>
      <c r="FF753" s="46">
        <v>0.90798801044773614</v>
      </c>
      <c r="FG753" s="46">
        <v>0.90835553295705562</v>
      </c>
      <c r="FH753" s="46">
        <v>0.90872371882057557</v>
      </c>
      <c r="FI753" s="46">
        <v>0.90909405075305716</v>
      </c>
      <c r="FJ753" s="46">
        <v>0.9094652528981152</v>
      </c>
      <c r="FK753" s="46">
        <v>0.90983752452539635</v>
      </c>
      <c r="FL753" s="46">
        <v>0.91021264187501705</v>
      </c>
      <c r="FM753" s="46">
        <v>0.91058937845104615</v>
      </c>
      <c r="FN753" s="46">
        <v>0.91097018479864533</v>
      </c>
      <c r="FO753" s="46">
        <v>0.91135418886984332</v>
      </c>
      <c r="FP753" s="46">
        <v>0.9117421766993381</v>
      </c>
      <c r="FQ753" s="46">
        <v>0.91213413637608765</v>
      </c>
      <c r="FR753" s="46">
        <v>0.91252976830825572</v>
      </c>
      <c r="FS753" s="46">
        <v>0.91293021800129692</v>
      </c>
      <c r="FT753" s="46">
        <v>0.91333524301737723</v>
      </c>
      <c r="FU753" s="46">
        <v>0.91374751455003556</v>
      </c>
      <c r="FV753" s="46">
        <v>0.91416727832573408</v>
      </c>
      <c r="FW753" s="46">
        <v>0.91459363778779323</v>
      </c>
      <c r="FX753" s="46">
        <v>0.9150298654893827</v>
      </c>
      <c r="FY753" s="46">
        <v>0.91547644727865018</v>
      </c>
      <c r="FZ753" s="46">
        <v>0.91593358673695924</v>
      </c>
      <c r="GA753" s="46">
        <v>0.91640295773824987</v>
      </c>
      <c r="GB753" s="46">
        <v>0.91688491479010781</v>
      </c>
      <c r="GC753" s="46">
        <v>0.91738193290174852</v>
      </c>
      <c r="GD753" s="46">
        <v>0.91789577752970763</v>
      </c>
      <c r="GE753" s="46">
        <v>0.91842937462594387</v>
      </c>
      <c r="GF753" s="46">
        <v>0.91898775196208016</v>
      </c>
      <c r="GG753" s="46">
        <v>0.91956994806406878</v>
      </c>
      <c r="GH753" s="46">
        <v>0.92018830786157546</v>
      </c>
      <c r="GI753" s="46">
        <v>0.92084460449562067</v>
      </c>
      <c r="GJ753" s="46">
        <v>0.92154475688380355</v>
      </c>
      <c r="GK753" s="46">
        <v>0.92230345562179639</v>
      </c>
      <c r="GL753" s="46">
        <v>0.92313584553996531</v>
      </c>
      <c r="GM753" s="46">
        <v>0.92406447029524863</v>
      </c>
      <c r="GN753" s="46">
        <v>0.92513321824279349</v>
      </c>
      <c r="GO753" s="46">
        <v>0.9264142726694492</v>
      </c>
      <c r="GP753" s="46">
        <v>0.92806234247772768</v>
      </c>
      <c r="GQ753" s="46">
        <v>0.93052397213433036</v>
      </c>
      <c r="GR753" s="46">
        <v>0.93086374149614803</v>
      </c>
      <c r="GS753" s="46">
        <v>0.93123880529525416</v>
      </c>
      <c r="GT753" s="46">
        <v>0.93165714558814938</v>
      </c>
      <c r="GU753" s="46">
        <v>0.93211961107017305</v>
      </c>
      <c r="GV753" s="46">
        <v>0.93264757333219461</v>
      </c>
      <c r="GW753" s="46">
        <v>0.93327325956012042</v>
      </c>
      <c r="GX753" s="46">
        <v>0.93404492048813526</v>
      </c>
      <c r="GY753" s="46">
        <v>0.93508058979515374</v>
      </c>
      <c r="GZ753" s="46">
        <v>0.93669598391987807</v>
      </c>
      <c r="HA753" s="60">
        <v>1</v>
      </c>
    </row>
    <row r="754" spans="2:209" x14ac:dyDescent="0.25">
      <c r="B754" s="68"/>
      <c r="C754" s="43">
        <v>239</v>
      </c>
      <c r="D754" s="48">
        <v>0</v>
      </c>
      <c r="E754" s="45">
        <v>0.80007481984579309</v>
      </c>
      <c r="F754" s="45">
        <v>0.81386677477353142</v>
      </c>
      <c r="G754" s="45">
        <v>0.81959024354007826</v>
      </c>
      <c r="H754" s="45">
        <v>0.82522916973084615</v>
      </c>
      <c r="I754" s="45">
        <v>0.8284867116833915</v>
      </c>
      <c r="J754" s="45">
        <v>0.83075682416559771</v>
      </c>
      <c r="K754" s="45">
        <v>0.83256913537449662</v>
      </c>
      <c r="L754" s="45">
        <v>0.8340830705750788</v>
      </c>
      <c r="M754" s="45">
        <v>0.8353582935677285</v>
      </c>
      <c r="N754" s="45">
        <v>0.83645578509861351</v>
      </c>
      <c r="O754" s="45">
        <v>0.83742343512261697</v>
      </c>
      <c r="P754" s="45">
        <v>0.83832228699809608</v>
      </c>
      <c r="Q754" s="45">
        <v>0.84417034926335488</v>
      </c>
      <c r="R754" s="45">
        <v>0.84768053705518576</v>
      </c>
      <c r="S754" s="45">
        <v>0.85019930214130401</v>
      </c>
      <c r="T754" s="45">
        <v>0.85217402131726194</v>
      </c>
      <c r="U754" s="45">
        <v>0.85379357385489574</v>
      </c>
      <c r="V754" s="45">
        <v>0.85517923904761539</v>
      </c>
      <c r="W754" s="45">
        <v>0.85640919913957458</v>
      </c>
      <c r="X754" s="45">
        <v>0.85748617835164853</v>
      </c>
      <c r="Y754" s="45">
        <v>0.85845623121940118</v>
      </c>
      <c r="Z754" s="51">
        <v>0.85934772778379276</v>
      </c>
      <c r="AA754" s="51">
        <v>0.86016149252170115</v>
      </c>
      <c r="AB754" s="51">
        <v>0.86091098833093138</v>
      </c>
      <c r="AC754" s="51">
        <v>0.8616083058299564</v>
      </c>
      <c r="AD754" s="51">
        <v>0.86224974407939758</v>
      </c>
      <c r="AE754" s="51">
        <v>0.86286034066414696</v>
      </c>
      <c r="AF754" s="51">
        <v>0.86344048063402457</v>
      </c>
      <c r="AG754" s="51">
        <v>0.86397860625995404</v>
      </c>
      <c r="AH754" s="51">
        <v>0.86449532772921212</v>
      </c>
      <c r="AI754" s="51">
        <v>0.86498620728117737</v>
      </c>
      <c r="AJ754" s="51">
        <v>0.86545616601402364</v>
      </c>
      <c r="AK754" s="51">
        <v>0.86590930867987392</v>
      </c>
      <c r="AL754" s="51">
        <v>0.86634012359509405</v>
      </c>
      <c r="AM754" s="51">
        <v>0.86675318940074153</v>
      </c>
      <c r="AN754" s="51">
        <v>0.86715185865344602</v>
      </c>
      <c r="AO754" s="51">
        <v>0.86753644217655324</v>
      </c>
      <c r="AP754" s="51">
        <v>0.86791035012360218</v>
      </c>
      <c r="AQ754" s="51">
        <v>0.86826576898914842</v>
      </c>
      <c r="AR754" s="51">
        <v>0.8686148785824559</v>
      </c>
      <c r="AS754" s="51">
        <v>0.8689479962938037</v>
      </c>
      <c r="AT754" s="51">
        <v>0.86927215664165636</v>
      </c>
      <c r="AU754" s="51">
        <v>0.86958840783253888</v>
      </c>
      <c r="AV754" s="51">
        <v>0.86989225111660817</v>
      </c>
      <c r="AW754" s="51">
        <v>0.87019406213797657</v>
      </c>
      <c r="AX754" s="51">
        <v>0.87048664540006448</v>
      </c>
      <c r="AY754" s="51">
        <v>0.87076892096032421</v>
      </c>
      <c r="AZ754" s="51">
        <v>0.87104723990722188</v>
      </c>
      <c r="BA754" s="51">
        <v>0.87131737405278231</v>
      </c>
      <c r="BB754" s="51">
        <v>0.87158199506456346</v>
      </c>
      <c r="BC754" s="51">
        <v>0.87184021131335554</v>
      </c>
      <c r="BD754" s="51">
        <v>0.8720935151167043</v>
      </c>
      <c r="BE754" s="51">
        <v>0.8723383070289854</v>
      </c>
      <c r="BF754" s="51">
        <v>0.87257965346200528</v>
      </c>
      <c r="BG754" s="51">
        <v>0.87281569001013481</v>
      </c>
      <c r="BH754" s="51">
        <v>0.87304433486353616</v>
      </c>
      <c r="BI754" s="51">
        <v>0.87327091191254769</v>
      </c>
      <c r="BJ754" s="51">
        <v>0.87349304066677402</v>
      </c>
      <c r="BK754" s="51">
        <v>0.87371047491986598</v>
      </c>
      <c r="BL754" s="51">
        <v>0.87392275601903158</v>
      </c>
      <c r="BM754" s="51">
        <v>0.87413305593999235</v>
      </c>
      <c r="BN754" s="46">
        <v>0.87454360160685052</v>
      </c>
      <c r="BO754" s="46">
        <v>0.87494155877062219</v>
      </c>
      <c r="BP754" s="46">
        <v>0.87532460788651756</v>
      </c>
      <c r="BQ754" s="46">
        <v>0.875697673625771</v>
      </c>
      <c r="BR754" s="46">
        <v>0.87605628923182566</v>
      </c>
      <c r="BS754" s="46">
        <v>0.87640514363458133</v>
      </c>
      <c r="BT754" s="46">
        <v>0.87674605576549758</v>
      </c>
      <c r="BU754" s="46">
        <v>0.87707627585864278</v>
      </c>
      <c r="BV754" s="46">
        <v>0.87739695091583025</v>
      </c>
      <c r="BW754" s="46">
        <v>0.87771045457677654</v>
      </c>
      <c r="BX754" s="46">
        <v>0.8780139018676596</v>
      </c>
      <c r="BY754" s="46">
        <v>0.8783128374190301</v>
      </c>
      <c r="BZ754" s="46">
        <v>0.87860220291978752</v>
      </c>
      <c r="CA754" s="46">
        <v>0.87888707730289917</v>
      </c>
      <c r="CB754" s="46">
        <v>0.87916515170697285</v>
      </c>
      <c r="CC754" s="46">
        <v>0.87943868059533026</v>
      </c>
      <c r="CD754" s="46">
        <v>0.87970590171725593</v>
      </c>
      <c r="CE754" s="46">
        <v>0.87996798447896507</v>
      </c>
      <c r="CF754" s="46">
        <v>0.88022383706528862</v>
      </c>
      <c r="CG754" s="46">
        <v>0.88047397021870355</v>
      </c>
      <c r="CH754" s="46">
        <v>0.88071824354642125</v>
      </c>
      <c r="CI754" s="46">
        <v>0.88095955821024352</v>
      </c>
      <c r="CJ754" s="46">
        <v>0.8811977166466689</v>
      </c>
      <c r="CK754" s="46">
        <v>0.88142968857591719</v>
      </c>
      <c r="CL754" s="46">
        <v>0.88165887106191465</v>
      </c>
      <c r="CM754" s="46">
        <v>0.88193952432413081</v>
      </c>
      <c r="CN754" s="46">
        <v>0.88221399654557087</v>
      </c>
      <c r="CO754" s="46">
        <v>0.88248283884048551</v>
      </c>
      <c r="CP754" s="46">
        <v>0.88274596624558987</v>
      </c>
      <c r="CQ754" s="46">
        <v>0.8830056987743623</v>
      </c>
      <c r="CR754" s="46">
        <v>0.88326042791435788</v>
      </c>
      <c r="CS754" s="46">
        <v>0.88350867479033113</v>
      </c>
      <c r="CT754" s="46">
        <v>0.88375390557418576</v>
      </c>
      <c r="CU754" s="46">
        <v>0.88399549979513958</v>
      </c>
      <c r="CV754" s="46">
        <v>0.88423321817699208</v>
      </c>
      <c r="CW754" s="46">
        <v>0.88446484337877174</v>
      </c>
      <c r="CX754" s="46">
        <v>0.88469415180427169</v>
      </c>
      <c r="CY754" s="46">
        <v>0.88491918261771041</v>
      </c>
      <c r="CZ754" s="46">
        <v>0.88514206617701363</v>
      </c>
      <c r="DA754" s="46">
        <v>0.88536047268522389</v>
      </c>
      <c r="DB754" s="46">
        <v>0.8855747122430685</v>
      </c>
      <c r="DC754" s="46">
        <v>0.88578761470867062</v>
      </c>
      <c r="DD754" s="46">
        <v>0.88599760510374959</v>
      </c>
      <c r="DE754" s="46">
        <v>0.88620356928347055</v>
      </c>
      <c r="DF754" s="46">
        <v>0.88640698573147902</v>
      </c>
      <c r="DG754" s="46">
        <v>0.88680760982325124</v>
      </c>
      <c r="DH754" s="46">
        <v>0.88719689757299636</v>
      </c>
      <c r="DI754" s="46">
        <v>0.88757734427867241</v>
      </c>
      <c r="DJ754" s="46">
        <v>0.88794807819781019</v>
      </c>
      <c r="DK754" s="46">
        <v>0.88831018035057729</v>
      </c>
      <c r="DL754" s="46">
        <v>0.88866391821305479</v>
      </c>
      <c r="DM754" s="46">
        <v>0.88900968653741985</v>
      </c>
      <c r="DN754" s="46">
        <v>0.88934969463159508</v>
      </c>
      <c r="DO754" s="46">
        <v>0.8896819169880722</v>
      </c>
      <c r="DP754" s="46">
        <v>0.89000831971811845</v>
      </c>
      <c r="DQ754" s="46">
        <v>0.890642274882396</v>
      </c>
      <c r="DR754" s="46">
        <v>0.89125431643627151</v>
      </c>
      <c r="DS754" s="46">
        <v>0.89184762879220991</v>
      </c>
      <c r="DT754" s="46">
        <v>0.89242112313524025</v>
      </c>
      <c r="DU754" s="46">
        <v>0.89297743422716669</v>
      </c>
      <c r="DV754" s="46">
        <v>0.89351875317968366</v>
      </c>
      <c r="DW754" s="46">
        <v>0.89404704995255213</v>
      </c>
      <c r="DX754" s="46">
        <v>0.89455999820417964</v>
      </c>
      <c r="DY754" s="46">
        <v>0.89505982587205302</v>
      </c>
      <c r="DZ754" s="46">
        <v>0.89555092196445141</v>
      </c>
      <c r="EA754" s="46">
        <v>0.89603106723533532</v>
      </c>
      <c r="EB754" s="46">
        <v>0.89650102607849269</v>
      </c>
      <c r="EC754" s="46">
        <v>0.89696183727329259</v>
      </c>
      <c r="ED754" s="46">
        <v>0.89741378999342802</v>
      </c>
      <c r="EE754" s="46">
        <v>0.8978583230780407</v>
      </c>
      <c r="EF754" s="46">
        <v>0.89829566437145247</v>
      </c>
      <c r="EG754" s="46">
        <v>0.89872535425405109</v>
      </c>
      <c r="EH754" s="46">
        <v>0.89915090776744788</v>
      </c>
      <c r="EI754" s="46">
        <v>0.89956962083248915</v>
      </c>
      <c r="EJ754" s="46">
        <v>0.89998313447587464</v>
      </c>
      <c r="EK754" s="46">
        <v>0.90038912617432054</v>
      </c>
      <c r="EL754" s="46">
        <v>0.90079223662962327</v>
      </c>
      <c r="EM754" s="46">
        <v>0.90119075307081697</v>
      </c>
      <c r="EN754" s="46">
        <v>0.90158566821759545</v>
      </c>
      <c r="EO754" s="46">
        <v>0.90197564500748417</v>
      </c>
      <c r="EP754" s="46">
        <v>0.90236258848033923</v>
      </c>
      <c r="EQ754" s="46">
        <v>0.90274472620332269</v>
      </c>
      <c r="ER754" s="46">
        <v>0.90312446056539886</v>
      </c>
      <c r="ES754" s="46">
        <v>0.90350190651680617</v>
      </c>
      <c r="ET754" s="46">
        <v>0.90387773934918392</v>
      </c>
      <c r="EU754" s="46">
        <v>0.90425225737585568</v>
      </c>
      <c r="EV754" s="46">
        <v>0.90462381911871692</v>
      </c>
      <c r="EW754" s="46">
        <v>0.90499395828110785</v>
      </c>
      <c r="EX754" s="46">
        <v>0.90536232277357842</v>
      </c>
      <c r="EY754" s="46">
        <v>0.90572818289956281</v>
      </c>
      <c r="EZ754" s="46">
        <v>0.90609405533478005</v>
      </c>
      <c r="FA754" s="46">
        <v>0.90645912393896844</v>
      </c>
      <c r="FB754" s="46">
        <v>0.90682344166699269</v>
      </c>
      <c r="FC754" s="46">
        <v>0.90718887802566184</v>
      </c>
      <c r="FD754" s="46">
        <v>0.90755332559129198</v>
      </c>
      <c r="FE754" s="46">
        <v>0.90791726147836893</v>
      </c>
      <c r="FF754" s="46">
        <v>0.90828342920279459</v>
      </c>
      <c r="FG754" s="46">
        <v>0.90864854567888775</v>
      </c>
      <c r="FH754" s="46">
        <v>0.90901598458833521</v>
      </c>
      <c r="FI754" s="46">
        <v>0.9093838224813986</v>
      </c>
      <c r="FJ754" s="46">
        <v>0.90975360560543561</v>
      </c>
      <c r="FK754" s="46">
        <v>0.91012513443348586</v>
      </c>
      <c r="FL754" s="46">
        <v>0.91049813765462961</v>
      </c>
      <c r="FM754" s="46">
        <v>0.91087511052044112</v>
      </c>
      <c r="FN754" s="46">
        <v>0.91125391952407853</v>
      </c>
      <c r="FO754" s="46">
        <v>0.91163743231269045</v>
      </c>
      <c r="FP754" s="46">
        <v>0.91202331424494376</v>
      </c>
      <c r="FQ754" s="46">
        <v>0.91241358077782031</v>
      </c>
      <c r="FR754" s="46">
        <v>0.91280846144310657</v>
      </c>
      <c r="FS754" s="46">
        <v>0.91320671374284712</v>
      </c>
      <c r="FT754" s="46">
        <v>0.9136114486336423</v>
      </c>
      <c r="FU754" s="46">
        <v>0.91402189466527928</v>
      </c>
      <c r="FV754" s="46">
        <v>0.91443887221240716</v>
      </c>
      <c r="FW754" s="46">
        <v>0.91486341934762472</v>
      </c>
      <c r="FX754" s="46">
        <v>0.91529842202087597</v>
      </c>
      <c r="FY754" s="46">
        <v>0.91574412753586198</v>
      </c>
      <c r="FZ754" s="46">
        <v>0.91619909739870797</v>
      </c>
      <c r="GA754" s="46">
        <v>0.91666604975361954</v>
      </c>
      <c r="GB754" s="46">
        <v>0.91714634154375241</v>
      </c>
      <c r="GC754" s="46">
        <v>0.91764228333395081</v>
      </c>
      <c r="GD754" s="46">
        <v>0.91815411969380911</v>
      </c>
      <c r="GE754" s="46">
        <v>0.91868722103464584</v>
      </c>
      <c r="GF754" s="46">
        <v>0.91924220330211492</v>
      </c>
      <c r="GG754" s="46">
        <v>0.91982259333710881</v>
      </c>
      <c r="GH754" s="46">
        <v>0.92043918264039315</v>
      </c>
      <c r="GI754" s="46">
        <v>0.92109093565151279</v>
      </c>
      <c r="GJ754" s="46">
        <v>0.92179006545050013</v>
      </c>
      <c r="GK754" s="46">
        <v>0.92254608047092079</v>
      </c>
      <c r="GL754" s="46">
        <v>0.92337531852215449</v>
      </c>
      <c r="GM754" s="46">
        <v>0.92429953097796425</v>
      </c>
      <c r="GN754" s="46">
        <v>0.92536461734544251</v>
      </c>
      <c r="GO754" s="46">
        <v>0.92664247417078893</v>
      </c>
      <c r="GP754" s="46">
        <v>0.92828478014390281</v>
      </c>
      <c r="GQ754" s="46">
        <v>0.93073464900474212</v>
      </c>
      <c r="GR754" s="46">
        <v>0.93107518954585033</v>
      </c>
      <c r="GS754" s="46">
        <v>0.93144963378643408</v>
      </c>
      <c r="GT754" s="46">
        <v>0.93186624563901954</v>
      </c>
      <c r="GU754" s="46">
        <v>0.93232502336414702</v>
      </c>
      <c r="GV754" s="46">
        <v>0.93285257451603099</v>
      </c>
      <c r="GW754" s="46">
        <v>0.93347566094548418</v>
      </c>
      <c r="GX754" s="46">
        <v>0.93424641686628496</v>
      </c>
      <c r="GY754" s="46">
        <v>0.93527126754542089</v>
      </c>
      <c r="GZ754" s="46">
        <v>0.93688910311813178</v>
      </c>
      <c r="HA754" s="60">
        <v>1</v>
      </c>
    </row>
    <row r="755" spans="2:209" x14ac:dyDescent="0.25">
      <c r="B755" s="68"/>
      <c r="C755" s="43">
        <v>240</v>
      </c>
      <c r="D755" s="48">
        <v>0</v>
      </c>
      <c r="E755" s="45">
        <v>0.80090559918997817</v>
      </c>
      <c r="F755" s="45">
        <v>0.81461612000430872</v>
      </c>
      <c r="G755" s="45">
        <v>0.82018863786299145</v>
      </c>
      <c r="H755" s="45">
        <v>0.82583079224874911</v>
      </c>
      <c r="I755" s="45">
        <v>0.82906605888099616</v>
      </c>
      <c r="J755" s="45">
        <v>0.83135860252200811</v>
      </c>
      <c r="K755" s="45">
        <v>0.83317765397429033</v>
      </c>
      <c r="L755" s="45">
        <v>0.83465530394179355</v>
      </c>
      <c r="M755" s="45">
        <v>0.83591703843400966</v>
      </c>
      <c r="N755" s="45">
        <v>0.83700740394052497</v>
      </c>
      <c r="O755" s="45">
        <v>0.83796292310854137</v>
      </c>
      <c r="P755" s="45">
        <v>0.83885570512864327</v>
      </c>
      <c r="Q755" s="45">
        <v>0.84470157285988012</v>
      </c>
      <c r="R755" s="45">
        <v>0.84819791639061504</v>
      </c>
      <c r="S755" s="45">
        <v>0.85069754334466419</v>
      </c>
      <c r="T755" s="45">
        <v>0.85266850335363364</v>
      </c>
      <c r="U755" s="45">
        <v>0.85429210775708408</v>
      </c>
      <c r="V755" s="45">
        <v>0.8556753817115389</v>
      </c>
      <c r="W755" s="45">
        <v>0.85689572062817243</v>
      </c>
      <c r="X755" s="45">
        <v>0.85796460431414168</v>
      </c>
      <c r="Y755" s="45">
        <v>0.85893641732589499</v>
      </c>
      <c r="Z755" s="51">
        <v>0.85981887266011969</v>
      </c>
      <c r="AA755" s="51">
        <v>0.8606259368102257</v>
      </c>
      <c r="AB755" s="51">
        <v>0.86137511899236552</v>
      </c>
      <c r="AC755" s="51">
        <v>0.86206276662947934</v>
      </c>
      <c r="AD755" s="51">
        <v>0.86270822332105124</v>
      </c>
      <c r="AE755" s="51">
        <v>0.86332018511142727</v>
      </c>
      <c r="AF755" s="51">
        <v>0.8638920249062142</v>
      </c>
      <c r="AG755" s="51">
        <v>0.86443097638588073</v>
      </c>
      <c r="AH755" s="51">
        <v>0.86495009897849517</v>
      </c>
      <c r="AI755" s="51">
        <v>0.86543836264368901</v>
      </c>
      <c r="AJ755" s="51">
        <v>0.86591015632669432</v>
      </c>
      <c r="AK755" s="51">
        <v>0.86635446748205569</v>
      </c>
      <c r="AL755" s="51">
        <v>0.86678342731991675</v>
      </c>
      <c r="AM755" s="51">
        <v>0.86719538446809652</v>
      </c>
      <c r="AN755" s="51">
        <v>0.86759499930338779</v>
      </c>
      <c r="AO755" s="51">
        <v>0.86797783568172315</v>
      </c>
      <c r="AP755" s="51">
        <v>0.86834596881770165</v>
      </c>
      <c r="AQ755" s="51">
        <v>0.86870410033192791</v>
      </c>
      <c r="AR755" s="51">
        <v>0.86905000201389548</v>
      </c>
      <c r="AS755" s="51">
        <v>0.86938280860323103</v>
      </c>
      <c r="AT755" s="51">
        <v>0.86970732537422313</v>
      </c>
      <c r="AU755" s="51">
        <v>0.87002212608160168</v>
      </c>
      <c r="AV755" s="51">
        <v>0.87032836144734205</v>
      </c>
      <c r="AW755" s="51">
        <v>0.87062612633234959</v>
      </c>
      <c r="AX755" s="51">
        <v>0.87091748412380177</v>
      </c>
      <c r="AY755" s="51">
        <v>0.87120205995506883</v>
      </c>
      <c r="AZ755" s="51">
        <v>0.87147838747899142</v>
      </c>
      <c r="BA755" s="51">
        <v>0.87174877151452212</v>
      </c>
      <c r="BB755" s="51">
        <v>0.87201167723247586</v>
      </c>
      <c r="BC755" s="51">
        <v>0.8722681692535128</v>
      </c>
      <c r="BD755" s="51">
        <v>0.87251826145910905</v>
      </c>
      <c r="BE755" s="51">
        <v>0.8727636108259812</v>
      </c>
      <c r="BF755" s="51">
        <v>0.87300236808634513</v>
      </c>
      <c r="BG755" s="51">
        <v>0.87323677442105752</v>
      </c>
      <c r="BH755" s="51">
        <v>0.87346715621289828</v>
      </c>
      <c r="BI755" s="51">
        <v>0.87369346046426677</v>
      </c>
      <c r="BJ755" s="51">
        <v>0.87391368123837354</v>
      </c>
      <c r="BK755" s="51">
        <v>0.87413160639820864</v>
      </c>
      <c r="BL755" s="51">
        <v>0.87434462158951265</v>
      </c>
      <c r="BM755" s="51">
        <v>0.87455235013348109</v>
      </c>
      <c r="BN755" s="46">
        <v>0.87496164926992825</v>
      </c>
      <c r="BO755" s="46">
        <v>0.87535502700391166</v>
      </c>
      <c r="BP755" s="46">
        <v>0.87573820377861811</v>
      </c>
      <c r="BQ755" s="46">
        <v>0.87610883834247877</v>
      </c>
      <c r="BR755" s="46">
        <v>0.87646751053702865</v>
      </c>
      <c r="BS755" s="46">
        <v>0.87681505202365673</v>
      </c>
      <c r="BT755" s="46">
        <v>0.87715333765133252</v>
      </c>
      <c r="BU755" s="46">
        <v>0.87748210218256406</v>
      </c>
      <c r="BV755" s="46">
        <v>0.87780324232674267</v>
      </c>
      <c r="BW755" s="46">
        <v>0.87811550105451519</v>
      </c>
      <c r="BX755" s="46">
        <v>0.87841815565382142</v>
      </c>
      <c r="BY755" s="46">
        <v>0.87871522574082395</v>
      </c>
      <c r="BZ755" s="46">
        <v>0.8790054269821006</v>
      </c>
      <c r="CA755" s="46">
        <v>0.87928826641830082</v>
      </c>
      <c r="CB755" s="46">
        <v>0.87956560173147946</v>
      </c>
      <c r="CC755" s="46">
        <v>0.87983711533091336</v>
      </c>
      <c r="CD755" s="46">
        <v>0.88010351012797317</v>
      </c>
      <c r="CE755" s="46">
        <v>0.88036578658535558</v>
      </c>
      <c r="CF755" s="46">
        <v>0.88061980531507578</v>
      </c>
      <c r="CG755" s="46">
        <v>0.88087005825563347</v>
      </c>
      <c r="CH755" s="46">
        <v>0.88111446111876046</v>
      </c>
      <c r="CI755" s="46">
        <v>0.8813560652244653</v>
      </c>
      <c r="CJ755" s="46">
        <v>0.8815923928598951</v>
      </c>
      <c r="CK755" s="46">
        <v>0.88182344781583688</v>
      </c>
      <c r="CL755" s="46">
        <v>0.88205123300967181</v>
      </c>
      <c r="CM755" s="46">
        <v>0.88232992626810935</v>
      </c>
      <c r="CN755" s="46">
        <v>0.88260325537277384</v>
      </c>
      <c r="CO755" s="46">
        <v>0.88287204818174858</v>
      </c>
      <c r="CP755" s="46">
        <v>0.88313493103260154</v>
      </c>
      <c r="CQ755" s="46">
        <v>0.8833922652086974</v>
      </c>
      <c r="CR755" s="46">
        <v>0.88364647645203309</v>
      </c>
      <c r="CS755" s="46">
        <v>0.88389452519018652</v>
      </c>
      <c r="CT755" s="46">
        <v>0.88413898225826804</v>
      </c>
      <c r="CU755" s="46">
        <v>0.88438001977125602</v>
      </c>
      <c r="CV755" s="46">
        <v>0.88461485050882549</v>
      </c>
      <c r="CW755" s="46">
        <v>0.88484688045125282</v>
      </c>
      <c r="CX755" s="46">
        <v>0.88507476717894895</v>
      </c>
      <c r="CY755" s="46">
        <v>0.88530092572590724</v>
      </c>
      <c r="CZ755" s="46">
        <v>0.88552098653140954</v>
      </c>
      <c r="DA755" s="46">
        <v>0.88573870386674758</v>
      </c>
      <c r="DB755" s="46">
        <v>0.88595334246922308</v>
      </c>
      <c r="DC755" s="46">
        <v>0.88616432454262206</v>
      </c>
      <c r="DD755" s="46">
        <v>0.88637204180309825</v>
      </c>
      <c r="DE755" s="46">
        <v>0.88657709267019036</v>
      </c>
      <c r="DF755" s="46">
        <v>0.88678121427572254</v>
      </c>
      <c r="DG755" s="46">
        <v>0.88717917483161013</v>
      </c>
      <c r="DH755" s="46">
        <v>0.88756789059956576</v>
      </c>
      <c r="DI755" s="46">
        <v>0.88794534873387709</v>
      </c>
      <c r="DJ755" s="46">
        <v>0.88831501071910457</v>
      </c>
      <c r="DK755" s="46">
        <v>0.88867549389013112</v>
      </c>
      <c r="DL755" s="46">
        <v>0.88902836916446815</v>
      </c>
      <c r="DM755" s="46">
        <v>0.88937272879329021</v>
      </c>
      <c r="DN755" s="46">
        <v>0.88971164286475024</v>
      </c>
      <c r="DO755" s="46">
        <v>0.89004378548830232</v>
      </c>
      <c r="DP755" s="46">
        <v>0.89036926476869815</v>
      </c>
      <c r="DQ755" s="46">
        <v>0.89099997123776042</v>
      </c>
      <c r="DR755" s="46">
        <v>0.89161045752006662</v>
      </c>
      <c r="DS755" s="46">
        <v>0.892199850215879</v>
      </c>
      <c r="DT755" s="46">
        <v>0.89277222743280238</v>
      </c>
      <c r="DU755" s="46">
        <v>0.89332664097726255</v>
      </c>
      <c r="DV755" s="46">
        <v>0.89386727946766809</v>
      </c>
      <c r="DW755" s="46">
        <v>0.89439060042077423</v>
      </c>
      <c r="DX755" s="46">
        <v>0.8949016277958376</v>
      </c>
      <c r="DY755" s="46">
        <v>0.89539935589803898</v>
      </c>
      <c r="DZ755" s="46">
        <v>0.89588981023036818</v>
      </c>
      <c r="EA755" s="46">
        <v>0.89636814770527951</v>
      </c>
      <c r="EB755" s="46">
        <v>0.89683728898872306</v>
      </c>
      <c r="EC755" s="46">
        <v>0.89729633314847079</v>
      </c>
      <c r="ED755" s="46">
        <v>0.89774723377510257</v>
      </c>
      <c r="EE755" s="46">
        <v>0.89819013745137999</v>
      </c>
      <c r="EF755" s="46">
        <v>0.89862683137059063</v>
      </c>
      <c r="EG755" s="46">
        <v>0.89905426874045513</v>
      </c>
      <c r="EH755" s="46">
        <v>0.89947756826579173</v>
      </c>
      <c r="EI755" s="46">
        <v>0.89989464682841214</v>
      </c>
      <c r="EJ755" s="46">
        <v>0.90030634362709483</v>
      </c>
      <c r="EK755" s="46">
        <v>0.90071185833392331</v>
      </c>
      <c r="EL755" s="46">
        <v>0.90111240094370559</v>
      </c>
      <c r="EM755" s="46">
        <v>0.90150934541480621</v>
      </c>
      <c r="EN755" s="46">
        <v>0.90190279119684325</v>
      </c>
      <c r="EO755" s="46">
        <v>0.90229227822641667</v>
      </c>
      <c r="EP755" s="46">
        <v>0.90267687256074347</v>
      </c>
      <c r="EQ755" s="46">
        <v>0.90305903342470895</v>
      </c>
      <c r="ER755" s="46">
        <v>0.90343684422513182</v>
      </c>
      <c r="ES755" s="46">
        <v>0.90381366825180498</v>
      </c>
      <c r="ET755" s="46">
        <v>0.90418829225535757</v>
      </c>
      <c r="EU755" s="46">
        <v>0.90455983748758284</v>
      </c>
      <c r="EV755" s="46">
        <v>0.90493137703534121</v>
      </c>
      <c r="EW755" s="46">
        <v>0.90529926760683599</v>
      </c>
      <c r="EX755" s="46">
        <v>0.90566545664812281</v>
      </c>
      <c r="EY755" s="46">
        <v>0.90603089154135275</v>
      </c>
      <c r="EZ755" s="46">
        <v>0.90639612923992763</v>
      </c>
      <c r="FA755" s="46">
        <v>0.90675894600093276</v>
      </c>
      <c r="FB755" s="46">
        <v>0.90712273180003544</v>
      </c>
      <c r="FC755" s="46">
        <v>0.90748574761418677</v>
      </c>
      <c r="FD755" s="46">
        <v>0.90784929808570503</v>
      </c>
      <c r="FE755" s="46">
        <v>0.90821248947434496</v>
      </c>
      <c r="FF755" s="46">
        <v>0.90857652304647341</v>
      </c>
      <c r="FG755" s="46">
        <v>0.90894153786161336</v>
      </c>
      <c r="FH755" s="46">
        <v>0.90930707501543606</v>
      </c>
      <c r="FI755" s="46">
        <v>0.90967305894542549</v>
      </c>
      <c r="FJ755" s="46">
        <v>0.91004027189941272</v>
      </c>
      <c r="FK755" s="46">
        <v>0.91041161168925278</v>
      </c>
      <c r="FL755" s="46">
        <v>0.91078363742112456</v>
      </c>
      <c r="FM755" s="46">
        <v>0.9111579765852994</v>
      </c>
      <c r="FN755" s="46">
        <v>0.91153564615003246</v>
      </c>
      <c r="FO755" s="46">
        <v>0.91191706929841299</v>
      </c>
      <c r="FP755" s="46">
        <v>0.91230161714696523</v>
      </c>
      <c r="FQ755" s="46">
        <v>0.91269109285836547</v>
      </c>
      <c r="FR755" s="46">
        <v>0.91308414392830306</v>
      </c>
      <c r="FS755" s="46">
        <v>0.91348167771978772</v>
      </c>
      <c r="FT755" s="46">
        <v>0.91388525280272648</v>
      </c>
      <c r="FU755" s="46">
        <v>0.91429431117077031</v>
      </c>
      <c r="FV755" s="46">
        <v>0.91470930281401142</v>
      </c>
      <c r="FW755" s="46">
        <v>0.91513317528173876</v>
      </c>
      <c r="FX755" s="46">
        <v>0.91556616009515079</v>
      </c>
      <c r="FY755" s="46">
        <v>0.91600861614655349</v>
      </c>
      <c r="FZ755" s="46">
        <v>0.91646268966947653</v>
      </c>
      <c r="GA755" s="46">
        <v>0.91692816149653245</v>
      </c>
      <c r="GB755" s="46">
        <v>0.91740701596916596</v>
      </c>
      <c r="GC755" s="46">
        <v>0.91790088933210123</v>
      </c>
      <c r="GD755" s="46">
        <v>0.91841079985997598</v>
      </c>
      <c r="GE755" s="46">
        <v>0.91894102833251967</v>
      </c>
      <c r="GF755" s="46">
        <v>0.91949377067126437</v>
      </c>
      <c r="GG755" s="46">
        <v>0.92007339715361436</v>
      </c>
      <c r="GH755" s="46">
        <v>0.92068660193469376</v>
      </c>
      <c r="GI755" s="46">
        <v>0.92133668118892587</v>
      </c>
      <c r="GJ755" s="46">
        <v>0.92203357434662825</v>
      </c>
      <c r="GK755" s="46">
        <v>0.9227858210240657</v>
      </c>
      <c r="GL755" s="46">
        <v>0.923612296248152</v>
      </c>
      <c r="GM755" s="46">
        <v>0.92453437404539107</v>
      </c>
      <c r="GN755" s="46">
        <v>0.925593314665068</v>
      </c>
      <c r="GO755" s="46">
        <v>0.92686782473980578</v>
      </c>
      <c r="GP755" s="46">
        <v>0.92850156226292835</v>
      </c>
      <c r="GQ755" s="46">
        <v>0.93094572773285367</v>
      </c>
      <c r="GR755" s="46">
        <v>0.93128669876227799</v>
      </c>
      <c r="GS755" s="46">
        <v>0.93166168870307964</v>
      </c>
      <c r="GT755" s="46">
        <v>0.93207166581946022</v>
      </c>
      <c r="GU755" s="46">
        <v>0.9325325524174346</v>
      </c>
      <c r="GV755" s="46">
        <v>0.93305989929660771</v>
      </c>
      <c r="GW755" s="46">
        <v>0.93367988025164683</v>
      </c>
      <c r="GX755" s="46">
        <v>0.93444851395043682</v>
      </c>
      <c r="GY755" s="46">
        <v>0.9354651924255043</v>
      </c>
      <c r="GZ755" s="46">
        <v>0.93708316151146043</v>
      </c>
      <c r="HA755" s="60">
        <v>1</v>
      </c>
    </row>
    <row r="756" spans="2:209" x14ac:dyDescent="0.25">
      <c r="B756" s="68"/>
      <c r="C756" s="43">
        <v>241</v>
      </c>
      <c r="D756" s="48">
        <v>0</v>
      </c>
      <c r="E756" s="45">
        <v>0.80160460221870655</v>
      </c>
      <c r="F756" s="45">
        <v>0.81526772584917206</v>
      </c>
      <c r="G756" s="45">
        <v>0.82076439180992999</v>
      </c>
      <c r="H756" s="45">
        <v>0.82641200779112256</v>
      </c>
      <c r="I756" s="45">
        <v>0.8296379926455465</v>
      </c>
      <c r="J756" s="45">
        <v>0.83189861083242256</v>
      </c>
      <c r="K756" s="45">
        <v>0.83371268859436598</v>
      </c>
      <c r="L756" s="45">
        <v>0.83520016323073432</v>
      </c>
      <c r="M756" s="45">
        <v>0.83648620423383502</v>
      </c>
      <c r="N756" s="45">
        <v>0.8375746174720845</v>
      </c>
      <c r="O756" s="45">
        <v>0.83852843416388334</v>
      </c>
      <c r="P756" s="45">
        <v>0.83942555865604818</v>
      </c>
      <c r="Q756" s="45">
        <v>0.84521311797367604</v>
      </c>
      <c r="R756" s="45">
        <v>0.84870582426923302</v>
      </c>
      <c r="S756" s="45">
        <v>0.85119817614028725</v>
      </c>
      <c r="T756" s="45">
        <v>0.85316151584601707</v>
      </c>
      <c r="U756" s="45">
        <v>0.85478299020979032</v>
      </c>
      <c r="V756" s="45">
        <v>0.85616211221338179</v>
      </c>
      <c r="W756" s="45">
        <v>0.85737060879364346</v>
      </c>
      <c r="X756" s="45">
        <v>0.8584383080300535</v>
      </c>
      <c r="Y756" s="45">
        <v>0.85940504088814773</v>
      </c>
      <c r="Z756" s="51">
        <v>0.8602826420732258</v>
      </c>
      <c r="AA756" s="51">
        <v>0.8610921393140305</v>
      </c>
      <c r="AB756" s="51">
        <v>0.86183669068455926</v>
      </c>
      <c r="AC756" s="51">
        <v>0.86252395812251981</v>
      </c>
      <c r="AD756" s="51">
        <v>0.86316791281715899</v>
      </c>
      <c r="AE756" s="51">
        <v>0.86377375479269602</v>
      </c>
      <c r="AF756" s="51">
        <v>0.86434585822470456</v>
      </c>
      <c r="AG756" s="51">
        <v>0.86488838773306065</v>
      </c>
      <c r="AH756" s="51">
        <v>0.86539897031894331</v>
      </c>
      <c r="AI756" s="51">
        <v>0.86589034168263834</v>
      </c>
      <c r="AJ756" s="51">
        <v>0.8663572430177896</v>
      </c>
      <c r="AK756" s="51">
        <v>0.86680378801356495</v>
      </c>
      <c r="AL756" s="51">
        <v>0.86722766857979861</v>
      </c>
      <c r="AM756" s="51">
        <v>0.86763874922768713</v>
      </c>
      <c r="AN756" s="51">
        <v>0.86803277208113683</v>
      </c>
      <c r="AO756" s="51">
        <v>0.86841407980918439</v>
      </c>
      <c r="AP756" s="51">
        <v>0.86878493003375501</v>
      </c>
      <c r="AQ756" s="51">
        <v>0.8691385745630712</v>
      </c>
      <c r="AR756" s="51">
        <v>0.86948084561793892</v>
      </c>
      <c r="AS756" s="51">
        <v>0.8698145279541607</v>
      </c>
      <c r="AT756" s="51">
        <v>0.87013808881741117</v>
      </c>
      <c r="AU756" s="51">
        <v>0.87045276662425086</v>
      </c>
      <c r="AV756" s="51">
        <v>0.87075950516198453</v>
      </c>
      <c r="AW756" s="51">
        <v>0.87105641745538842</v>
      </c>
      <c r="AX756" s="51">
        <v>0.87134629604515013</v>
      </c>
      <c r="AY756" s="51">
        <v>0.8716281939850653</v>
      </c>
      <c r="AZ756" s="51">
        <v>0.87190176583200485</v>
      </c>
      <c r="BA756" s="51">
        <v>0.87217206789541302</v>
      </c>
      <c r="BB756" s="51">
        <v>0.87243257466100343</v>
      </c>
      <c r="BC756" s="51">
        <v>0.87268987339391335</v>
      </c>
      <c r="BD756" s="51">
        <v>0.87293831913879349</v>
      </c>
      <c r="BE756" s="51">
        <v>0.87318228732721703</v>
      </c>
      <c r="BF756" s="51">
        <v>0.87342227634262992</v>
      </c>
      <c r="BG756" s="51">
        <v>0.87365674452802222</v>
      </c>
      <c r="BH756" s="51">
        <v>0.87388621895416596</v>
      </c>
      <c r="BI756" s="51">
        <v>0.87410881851700795</v>
      </c>
      <c r="BJ756" s="51">
        <v>0.8743291972783217</v>
      </c>
      <c r="BK756" s="51">
        <v>0.87454629888993696</v>
      </c>
      <c r="BL756" s="51">
        <v>0.87475950591408547</v>
      </c>
      <c r="BM756" s="51">
        <v>0.874968860163435</v>
      </c>
      <c r="BN756" s="46">
        <v>0.87537552722996392</v>
      </c>
      <c r="BO756" s="46">
        <v>0.87576966986183347</v>
      </c>
      <c r="BP756" s="46">
        <v>0.87615027946116653</v>
      </c>
      <c r="BQ756" s="46">
        <v>0.87651728509343541</v>
      </c>
      <c r="BR756" s="46">
        <v>0.87687610662984594</v>
      </c>
      <c r="BS756" s="46">
        <v>0.87722080508730971</v>
      </c>
      <c r="BT756" s="46">
        <v>0.87755987932820867</v>
      </c>
      <c r="BU756" s="46">
        <v>0.8778875814512247</v>
      </c>
      <c r="BV756" s="46">
        <v>0.87820504089951401</v>
      </c>
      <c r="BW756" s="46">
        <v>0.87851601931678847</v>
      </c>
      <c r="BX756" s="46">
        <v>0.87882000930998805</v>
      </c>
      <c r="BY756" s="46">
        <v>0.87911489510415297</v>
      </c>
      <c r="BZ756" s="46">
        <v>0.879402590642691</v>
      </c>
      <c r="CA756" s="46">
        <v>0.87968467387506821</v>
      </c>
      <c r="CB756" s="46">
        <v>0.879961182434851</v>
      </c>
      <c r="CC756" s="46">
        <v>0.8802330648497676</v>
      </c>
      <c r="CD756" s="46">
        <v>0.88049848159746757</v>
      </c>
      <c r="CE756" s="46">
        <v>0.88075901785806898</v>
      </c>
      <c r="CF756" s="46">
        <v>0.88101281050331459</v>
      </c>
      <c r="CG756" s="46">
        <v>0.8812622936965735</v>
      </c>
      <c r="CH756" s="46">
        <v>0.8815074642784807</v>
      </c>
      <c r="CI756" s="46">
        <v>0.8817457296397303</v>
      </c>
      <c r="CJ756" s="46">
        <v>0.88198089875621688</v>
      </c>
      <c r="CK756" s="46">
        <v>0.88221114939405998</v>
      </c>
      <c r="CL756" s="46">
        <v>0.88243750769631857</v>
      </c>
      <c r="CM756" s="46">
        <v>0.8827166503558681</v>
      </c>
      <c r="CN756" s="46">
        <v>0.88299047352496651</v>
      </c>
      <c r="CO756" s="46">
        <v>0.88325728536718706</v>
      </c>
      <c r="CP756" s="46">
        <v>0.88351781524690631</v>
      </c>
      <c r="CQ756" s="46">
        <v>0.88377571201201921</v>
      </c>
      <c r="CR756" s="46">
        <v>0.88402745839222518</v>
      </c>
      <c r="CS756" s="46">
        <v>0.88427602457065624</v>
      </c>
      <c r="CT756" s="46">
        <v>0.88452014566431891</v>
      </c>
      <c r="CU756" s="46">
        <v>0.88475957851572229</v>
      </c>
      <c r="CV756" s="46">
        <v>0.88499373058024489</v>
      </c>
      <c r="CW756" s="46">
        <v>0.88522475808734336</v>
      </c>
      <c r="CX756" s="46">
        <v>0.8854529394429338</v>
      </c>
      <c r="CY756" s="46">
        <v>0.88567587125655933</v>
      </c>
      <c r="CZ756" s="46">
        <v>0.88589662519617163</v>
      </c>
      <c r="DA756" s="46">
        <v>0.88611254110228188</v>
      </c>
      <c r="DB756" s="46">
        <v>0.88632671355879433</v>
      </c>
      <c r="DC756" s="46">
        <v>0.88653662801658473</v>
      </c>
      <c r="DD756" s="46">
        <v>0.88674383988323391</v>
      </c>
      <c r="DE756" s="46">
        <v>0.88694936066051577</v>
      </c>
      <c r="DF756" s="46">
        <v>0.887152062031212</v>
      </c>
      <c r="DG756" s="46">
        <v>0.88755004577411689</v>
      </c>
      <c r="DH756" s="46">
        <v>0.88793629292996956</v>
      </c>
      <c r="DI756" s="46">
        <v>0.88831215056101154</v>
      </c>
      <c r="DJ756" s="46">
        <v>0.8886796945364861</v>
      </c>
      <c r="DK756" s="46">
        <v>0.88903873334459826</v>
      </c>
      <c r="DL756" s="46">
        <v>0.88939056583161091</v>
      </c>
      <c r="DM756" s="46">
        <v>0.88973487611696533</v>
      </c>
      <c r="DN756" s="46">
        <v>0.89007255742659475</v>
      </c>
      <c r="DO756" s="46">
        <v>0.89040213867420281</v>
      </c>
      <c r="DP756" s="46">
        <v>0.89072615534246247</v>
      </c>
      <c r="DQ756" s="46">
        <v>0.89135508980312006</v>
      </c>
      <c r="DR756" s="46">
        <v>0.89196444255684804</v>
      </c>
      <c r="DS756" s="46">
        <v>0.89255286848812976</v>
      </c>
      <c r="DT756" s="46">
        <v>0.89312074786450146</v>
      </c>
      <c r="DU756" s="46">
        <v>0.89367440903005224</v>
      </c>
      <c r="DV756" s="46">
        <v>0.89421145774676591</v>
      </c>
      <c r="DW756" s="46">
        <v>0.89473374140952744</v>
      </c>
      <c r="DX756" s="46">
        <v>0.89524195009275465</v>
      </c>
      <c r="DY756" s="46">
        <v>0.89574091032934899</v>
      </c>
      <c r="DZ756" s="46">
        <v>0.89622724773804385</v>
      </c>
      <c r="EA756" s="46">
        <v>0.8967039473844266</v>
      </c>
      <c r="EB756" s="46">
        <v>0.89717140061058565</v>
      </c>
      <c r="EC756" s="46">
        <v>0.89762958911912372</v>
      </c>
      <c r="ED756" s="46">
        <v>0.8980774193050971</v>
      </c>
      <c r="EE756" s="46">
        <v>0.89851955087448532</v>
      </c>
      <c r="EF756" s="46">
        <v>0.89895319409257812</v>
      </c>
      <c r="EG756" s="46">
        <v>0.89938040951168596</v>
      </c>
      <c r="EH756" s="46">
        <v>0.89980104996532295</v>
      </c>
      <c r="EI756" s="46">
        <v>0.90021599544719499</v>
      </c>
      <c r="EJ756" s="46">
        <v>0.9006264712817269</v>
      </c>
      <c r="EK756" s="46">
        <v>0.90103111054208018</v>
      </c>
      <c r="EL756" s="46">
        <v>0.9014304461459588</v>
      </c>
      <c r="EM756" s="46">
        <v>0.90182613470316775</v>
      </c>
      <c r="EN756" s="46">
        <v>0.90221716208338187</v>
      </c>
      <c r="EO756" s="46">
        <v>0.90260551039046499</v>
      </c>
      <c r="EP756" s="46">
        <v>0.90298892403624997</v>
      </c>
      <c r="EQ756" s="46">
        <v>0.90336931528706299</v>
      </c>
      <c r="ER756" s="46">
        <v>0.90374738830380108</v>
      </c>
      <c r="ES756" s="46">
        <v>0.90412254500163736</v>
      </c>
      <c r="ET756" s="46">
        <v>0.90449471312187602</v>
      </c>
      <c r="EU756" s="46">
        <v>0.90486546840069904</v>
      </c>
      <c r="EV756" s="46">
        <v>0.90523515041830782</v>
      </c>
      <c r="EW756" s="46">
        <v>0.90560210052297985</v>
      </c>
      <c r="EX756" s="46">
        <v>0.90596666500875012</v>
      </c>
      <c r="EY756" s="46">
        <v>0.90633188129274067</v>
      </c>
      <c r="EZ756" s="46">
        <v>0.90669446714873347</v>
      </c>
      <c r="FA756" s="46">
        <v>0.90705779862494118</v>
      </c>
      <c r="FB756" s="46">
        <v>0.90741909991552638</v>
      </c>
      <c r="FC756" s="46">
        <v>0.9077807804499759</v>
      </c>
      <c r="FD756" s="46">
        <v>0.90814290337564896</v>
      </c>
      <c r="FE756" s="46">
        <v>0.90850432509119727</v>
      </c>
      <c r="FF756" s="46">
        <v>0.90886678390858744</v>
      </c>
      <c r="FG756" s="46">
        <v>0.9092297494020164</v>
      </c>
      <c r="FH756" s="46">
        <v>0.90959453819265279</v>
      </c>
      <c r="FI756" s="46">
        <v>0.90995888389067781</v>
      </c>
      <c r="FJ756" s="46">
        <v>0.91032605119425203</v>
      </c>
      <c r="FK756" s="46">
        <v>0.91069485526089999</v>
      </c>
      <c r="FL756" s="46">
        <v>0.91106608932052369</v>
      </c>
      <c r="FM756" s="46">
        <v>0.91143970081726355</v>
      </c>
      <c r="FN756" s="46">
        <v>0.91181589574267885</v>
      </c>
      <c r="FO756" s="46">
        <v>0.91219641681705577</v>
      </c>
      <c r="FP756" s="46">
        <v>0.91257952922406327</v>
      </c>
      <c r="FQ756" s="46">
        <v>0.91296646869069997</v>
      </c>
      <c r="FR756" s="46">
        <v>0.91335783682817218</v>
      </c>
      <c r="FS756" s="46">
        <v>0.91375450739774211</v>
      </c>
      <c r="FT756" s="46">
        <v>0.91415519251809729</v>
      </c>
      <c r="FU756" s="46">
        <v>0.91456231645589625</v>
      </c>
      <c r="FV756" s="46">
        <v>0.91497715161005722</v>
      </c>
      <c r="FW756" s="46">
        <v>0.91539943397307832</v>
      </c>
      <c r="FX756" s="46">
        <v>0.91583120587979894</v>
      </c>
      <c r="FY756" s="46">
        <v>0.91627235065990853</v>
      </c>
      <c r="FZ756" s="46">
        <v>0.91672439701242248</v>
      </c>
      <c r="GA756" s="46">
        <v>0.91718769106300391</v>
      </c>
      <c r="GB756" s="46">
        <v>0.91766513766521873</v>
      </c>
      <c r="GC756" s="46">
        <v>0.91815677635951953</v>
      </c>
      <c r="GD756" s="46">
        <v>0.91866535209365663</v>
      </c>
      <c r="GE756" s="46">
        <v>0.91919351845959019</v>
      </c>
      <c r="GF756" s="46">
        <v>0.91974374537225945</v>
      </c>
      <c r="GG756" s="46">
        <v>0.92032084582945362</v>
      </c>
      <c r="GH756" s="46">
        <v>0.92093229396467458</v>
      </c>
      <c r="GI756" s="46">
        <v>0.92158070706833684</v>
      </c>
      <c r="GJ756" s="46">
        <v>0.9222740336609353</v>
      </c>
      <c r="GK756" s="46">
        <v>0.92302451037603073</v>
      </c>
      <c r="GL756" s="46">
        <v>0.92384793874670701</v>
      </c>
      <c r="GM756" s="46">
        <v>0.9247660271223368</v>
      </c>
      <c r="GN756" s="46">
        <v>0.92582280441245712</v>
      </c>
      <c r="GO756" s="46">
        <v>0.92709170814756636</v>
      </c>
      <c r="GP756" s="46">
        <v>0.92872002985456537</v>
      </c>
      <c r="GQ756" s="46">
        <v>0.93115503379787834</v>
      </c>
      <c r="GR756" s="46">
        <v>0.93149507235720463</v>
      </c>
      <c r="GS756" s="46">
        <v>0.93186754030884666</v>
      </c>
      <c r="GT756" s="46">
        <v>0.93227935645737914</v>
      </c>
      <c r="GU756" s="46">
        <v>0.93273635448028547</v>
      </c>
      <c r="GV756" s="46">
        <v>0.93325997946378902</v>
      </c>
      <c r="GW756" s="46">
        <v>0.93388051023245289</v>
      </c>
      <c r="GX756" s="46">
        <v>0.934642613077317</v>
      </c>
      <c r="GY756" s="46">
        <v>0.93566105894154461</v>
      </c>
      <c r="GZ756" s="46">
        <v>0.9372800063157366</v>
      </c>
      <c r="HA756" s="60">
        <v>1</v>
      </c>
    </row>
    <row r="757" spans="2:209" x14ac:dyDescent="0.25">
      <c r="B757" s="68"/>
      <c r="C757" s="43">
        <v>242</v>
      </c>
      <c r="D757" s="48">
        <v>0</v>
      </c>
      <c r="E757" s="45">
        <v>0.80236667947328677</v>
      </c>
      <c r="F757" s="45">
        <v>0.81579339619868096</v>
      </c>
      <c r="G757" s="45">
        <v>0.82137909110972007</v>
      </c>
      <c r="H757" s="45">
        <v>0.82699881100765227</v>
      </c>
      <c r="I757" s="45">
        <v>0.83018077516791111</v>
      </c>
      <c r="J757" s="45">
        <v>0.83249109277197164</v>
      </c>
      <c r="K757" s="45">
        <v>0.83428255237085791</v>
      </c>
      <c r="L757" s="45">
        <v>0.83576208494683824</v>
      </c>
      <c r="M757" s="45">
        <v>0.83703702291805637</v>
      </c>
      <c r="N757" s="45">
        <v>0.83812240665678839</v>
      </c>
      <c r="O757" s="45">
        <v>0.83909735228231075</v>
      </c>
      <c r="P757" s="45">
        <v>0.83996733556938474</v>
      </c>
      <c r="Q757" s="45">
        <v>0.84574498326650238</v>
      </c>
      <c r="R757" s="45">
        <v>0.84921087131340056</v>
      </c>
      <c r="S757" s="45">
        <v>0.8516990420189865</v>
      </c>
      <c r="T757" s="45">
        <v>0.85365585520742526</v>
      </c>
      <c r="U757" s="45">
        <v>0.8552742144358646</v>
      </c>
      <c r="V757" s="45">
        <v>0.85664539005176987</v>
      </c>
      <c r="W757" s="45">
        <v>0.85784583628263567</v>
      </c>
      <c r="X757" s="45">
        <v>0.85891262946245261</v>
      </c>
      <c r="Y757" s="45">
        <v>0.85987912766890118</v>
      </c>
      <c r="Z757" s="51">
        <v>0.86074857889874767</v>
      </c>
      <c r="AA757" s="51">
        <v>0.86155156698629243</v>
      </c>
      <c r="AB757" s="51">
        <v>0.86229606876883047</v>
      </c>
      <c r="AC757" s="51">
        <v>0.86298168804365416</v>
      </c>
      <c r="AD757" s="51">
        <v>0.86362350290511569</v>
      </c>
      <c r="AE757" s="51">
        <v>0.86422701875910624</v>
      </c>
      <c r="AF757" s="51">
        <v>0.86479938320320848</v>
      </c>
      <c r="AG757" s="51">
        <v>0.86533829292622111</v>
      </c>
      <c r="AH757" s="51">
        <v>0.86584844585806631</v>
      </c>
      <c r="AI757" s="51">
        <v>0.86633676819925343</v>
      </c>
      <c r="AJ757" s="51">
        <v>0.8668025406989458</v>
      </c>
      <c r="AK757" s="51">
        <v>0.86724294499750776</v>
      </c>
      <c r="AL757" s="51">
        <v>0.86767091697407772</v>
      </c>
      <c r="AM757" s="51">
        <v>0.86807937763232346</v>
      </c>
      <c r="AN757" s="51">
        <v>0.86847258270009176</v>
      </c>
      <c r="AO757" s="51">
        <v>0.86885500023997775</v>
      </c>
      <c r="AP757" s="51">
        <v>0.86922129149242244</v>
      </c>
      <c r="AQ757" s="51">
        <v>0.86957301124535802</v>
      </c>
      <c r="AR757" s="51">
        <v>0.86991530659297533</v>
      </c>
      <c r="AS757" s="51">
        <v>0.87024733275894905</v>
      </c>
      <c r="AT757" s="51">
        <v>0.87057138031286219</v>
      </c>
      <c r="AU757" s="51">
        <v>0.87088397951699625</v>
      </c>
      <c r="AV757" s="51">
        <v>0.87118747184194678</v>
      </c>
      <c r="AW757" s="51">
        <v>0.87148137589412722</v>
      </c>
      <c r="AX757" s="51">
        <v>0.87177185007725477</v>
      </c>
      <c r="AY757" s="51">
        <v>0.8720520275220337</v>
      </c>
      <c r="AZ757" s="51">
        <v>0.87232777878399015</v>
      </c>
      <c r="BA757" s="51">
        <v>0.87259592737298342</v>
      </c>
      <c r="BB757" s="51">
        <v>0.87285578032705069</v>
      </c>
      <c r="BC757" s="51">
        <v>0.87310973811508152</v>
      </c>
      <c r="BD757" s="51">
        <v>0.87335776540748267</v>
      </c>
      <c r="BE757" s="51">
        <v>0.87360202420949828</v>
      </c>
      <c r="BF757" s="51">
        <v>0.87383862651272481</v>
      </c>
      <c r="BG757" s="51">
        <v>0.87407030667721541</v>
      </c>
      <c r="BH757" s="51">
        <v>0.87429979448960404</v>
      </c>
      <c r="BI757" s="51">
        <v>0.87452435240619741</v>
      </c>
      <c r="BJ757" s="51">
        <v>0.87474588772563422</v>
      </c>
      <c r="BK757" s="51">
        <v>0.87496176555793104</v>
      </c>
      <c r="BL757" s="51">
        <v>0.87517342065430326</v>
      </c>
      <c r="BM757" s="51">
        <v>0.87538001581789915</v>
      </c>
      <c r="BN757" s="46">
        <v>0.87578337650742266</v>
      </c>
      <c r="BO757" s="46">
        <v>0.87617536945555308</v>
      </c>
      <c r="BP757" s="46">
        <v>0.87655756890174175</v>
      </c>
      <c r="BQ757" s="46">
        <v>0.87692317166152978</v>
      </c>
      <c r="BR757" s="46">
        <v>0.87727886467544469</v>
      </c>
      <c r="BS757" s="46">
        <v>0.8776249610723541</v>
      </c>
      <c r="BT757" s="46">
        <v>0.87796383710591641</v>
      </c>
      <c r="BU757" s="46">
        <v>0.8782885108874886</v>
      </c>
      <c r="BV757" s="46">
        <v>0.87860523886736097</v>
      </c>
      <c r="BW757" s="46">
        <v>0.87891544610637451</v>
      </c>
      <c r="BX757" s="46">
        <v>0.87921642281844958</v>
      </c>
      <c r="BY757" s="46">
        <v>0.87951262596791169</v>
      </c>
      <c r="BZ757" s="46">
        <v>0.8797993961417192</v>
      </c>
      <c r="CA757" s="46">
        <v>0.88008173023874925</v>
      </c>
      <c r="CB757" s="46">
        <v>0.88035718581802147</v>
      </c>
      <c r="CC757" s="46">
        <v>0.88062668755055251</v>
      </c>
      <c r="CD757" s="46">
        <v>0.88089118500205787</v>
      </c>
      <c r="CE757" s="46">
        <v>0.88114858854222455</v>
      </c>
      <c r="CF757" s="46">
        <v>0.88140274543051933</v>
      </c>
      <c r="CG757" s="46">
        <v>0.88165070330839135</v>
      </c>
      <c r="CH757" s="46">
        <v>0.8818936488319743</v>
      </c>
      <c r="CI757" s="46">
        <v>0.88213299920332056</v>
      </c>
      <c r="CJ757" s="46">
        <v>0.88236647296168569</v>
      </c>
      <c r="CK757" s="46">
        <v>0.88259694161713376</v>
      </c>
      <c r="CL757" s="46">
        <v>0.88282401004018229</v>
      </c>
      <c r="CM757" s="46">
        <v>0.88310129112810787</v>
      </c>
      <c r="CN757" s="46">
        <v>0.88337169186075537</v>
      </c>
      <c r="CO757" s="46">
        <v>0.88363843789467278</v>
      </c>
      <c r="CP757" s="46">
        <v>0.88389853737225754</v>
      </c>
      <c r="CQ757" s="46">
        <v>0.88415576285739361</v>
      </c>
      <c r="CR757" s="46">
        <v>0.88440751150637176</v>
      </c>
      <c r="CS757" s="46">
        <v>0.88465424458661379</v>
      </c>
      <c r="CT757" s="46">
        <v>0.88489645884266688</v>
      </c>
      <c r="CU757" s="46">
        <v>0.88513487119558598</v>
      </c>
      <c r="CV757" s="46">
        <v>0.88536912585818273</v>
      </c>
      <c r="CW757" s="46">
        <v>0.88559851087519414</v>
      </c>
      <c r="CX757" s="46">
        <v>0.88582542738286896</v>
      </c>
      <c r="CY757" s="46">
        <v>0.88604713846282046</v>
      </c>
      <c r="CZ757" s="46">
        <v>0.88626748099774166</v>
      </c>
      <c r="DA757" s="46">
        <v>0.8864833780722613</v>
      </c>
      <c r="DB757" s="46">
        <v>0.88669639233990016</v>
      </c>
      <c r="DC757" s="46">
        <v>0.88690592603482721</v>
      </c>
      <c r="DD757" s="46">
        <v>0.88711367342698089</v>
      </c>
      <c r="DE757" s="46">
        <v>0.88731885137519428</v>
      </c>
      <c r="DF757" s="46">
        <v>0.88752174965129305</v>
      </c>
      <c r="DG757" s="46">
        <v>0.88791630921675802</v>
      </c>
      <c r="DH757" s="46">
        <v>0.88830046053932821</v>
      </c>
      <c r="DI757" s="46">
        <v>0.88867408702293216</v>
      </c>
      <c r="DJ757" s="46">
        <v>0.8890406166496253</v>
      </c>
      <c r="DK757" s="46">
        <v>0.88940067224782882</v>
      </c>
      <c r="DL757" s="46">
        <v>0.88975187315409532</v>
      </c>
      <c r="DM757" s="46">
        <v>0.89009405214455106</v>
      </c>
      <c r="DN757" s="46">
        <v>0.89042856630812228</v>
      </c>
      <c r="DO757" s="46">
        <v>0.89075671273905688</v>
      </c>
      <c r="DP757" s="46">
        <v>0.89107867542726527</v>
      </c>
      <c r="DQ757" s="46">
        <v>0.89170683472922607</v>
      </c>
      <c r="DR757" s="46">
        <v>0.89231399817712886</v>
      </c>
      <c r="DS757" s="46">
        <v>0.89289972597071887</v>
      </c>
      <c r="DT757" s="46">
        <v>0.89346669337414286</v>
      </c>
      <c r="DU757" s="46">
        <v>0.89401813759038895</v>
      </c>
      <c r="DV757" s="46">
        <v>0.89455303835144029</v>
      </c>
      <c r="DW757" s="46">
        <v>0.89507392613113768</v>
      </c>
      <c r="DX757" s="46">
        <v>0.89558139588767049</v>
      </c>
      <c r="DY757" s="46">
        <v>0.89607794237076654</v>
      </c>
      <c r="DZ757" s="46">
        <v>0.89656261392565617</v>
      </c>
      <c r="EA757" s="46">
        <v>0.89703766932122742</v>
      </c>
      <c r="EB757" s="46">
        <v>0.89750355444647123</v>
      </c>
      <c r="EC757" s="46">
        <v>0.89795915735919085</v>
      </c>
      <c r="ED757" s="46">
        <v>0.89840488338979363</v>
      </c>
      <c r="EE757" s="46">
        <v>0.8988459561229033</v>
      </c>
      <c r="EF757" s="46">
        <v>0.89927771123778688</v>
      </c>
      <c r="EG757" s="46">
        <v>0.89970420701235854</v>
      </c>
      <c r="EH757" s="46">
        <v>0.9001227081512454</v>
      </c>
      <c r="EI757" s="46">
        <v>0.90053622784088405</v>
      </c>
      <c r="EJ757" s="46">
        <v>0.90094345454360958</v>
      </c>
      <c r="EK757" s="46">
        <v>0.90134733641541553</v>
      </c>
      <c r="EL757" s="46">
        <v>0.90174485722920172</v>
      </c>
      <c r="EM757" s="46">
        <v>0.90213854981949304</v>
      </c>
      <c r="EN757" s="46">
        <v>0.90252996632026683</v>
      </c>
      <c r="EO757" s="46">
        <v>0.90291622153564055</v>
      </c>
      <c r="EP757" s="46">
        <v>0.90329923613202967</v>
      </c>
      <c r="EQ757" s="46">
        <v>0.90367834154332405</v>
      </c>
      <c r="ER757" s="46">
        <v>0.90405413116556099</v>
      </c>
      <c r="ES757" s="46">
        <v>0.90442933918175517</v>
      </c>
      <c r="ET757" s="46">
        <v>0.90479971406206627</v>
      </c>
      <c r="EU757" s="46">
        <v>0.90516922938434219</v>
      </c>
      <c r="EV757" s="46">
        <v>0.90553634069407729</v>
      </c>
      <c r="EW757" s="46">
        <v>0.90590180435388623</v>
      </c>
      <c r="EX757" s="46">
        <v>0.90626657748377626</v>
      </c>
      <c r="EY757" s="46">
        <v>0.90662949662546999</v>
      </c>
      <c r="EZ757" s="46">
        <v>0.90699048073457711</v>
      </c>
      <c r="FA757" s="46">
        <v>0.90735193850464591</v>
      </c>
      <c r="FB757" s="46">
        <v>0.90771322197098203</v>
      </c>
      <c r="FC757" s="46">
        <v>0.90807267858371765</v>
      </c>
      <c r="FD757" s="46">
        <v>0.90843394281157963</v>
      </c>
      <c r="FE757" s="46">
        <v>0.90879541802262054</v>
      </c>
      <c r="FF757" s="46">
        <v>0.90915547036641053</v>
      </c>
      <c r="FG757" s="46">
        <v>0.90951714293500119</v>
      </c>
      <c r="FH757" s="46">
        <v>0.90987939460761946</v>
      </c>
      <c r="FI757" s="46">
        <v>0.910242756144239</v>
      </c>
      <c r="FJ757" s="46">
        <v>0.9106090015378463</v>
      </c>
      <c r="FK757" s="46">
        <v>0.91097644682973955</v>
      </c>
      <c r="FL757" s="46">
        <v>0.91134496149600663</v>
      </c>
      <c r="FM757" s="46">
        <v>0.9117178662902049</v>
      </c>
      <c r="FN757" s="46">
        <v>0.91209277954252765</v>
      </c>
      <c r="FO757" s="46">
        <v>0.91247190783669785</v>
      </c>
      <c r="FP757" s="46">
        <v>0.91285467170344903</v>
      </c>
      <c r="FQ757" s="46">
        <v>0.913239838442928</v>
      </c>
      <c r="FR757" s="46">
        <v>0.91362955430402171</v>
      </c>
      <c r="FS757" s="46">
        <v>0.91402529972462265</v>
      </c>
      <c r="FT757" s="46">
        <v>0.91442518601899947</v>
      </c>
      <c r="FU757" s="46">
        <v>0.91483023732408375</v>
      </c>
      <c r="FV757" s="46">
        <v>0.91524364445247197</v>
      </c>
      <c r="FW757" s="46">
        <v>0.9156645898457898</v>
      </c>
      <c r="FX757" s="46">
        <v>0.91609449344640925</v>
      </c>
      <c r="FY757" s="46">
        <v>0.91653396071199633</v>
      </c>
      <c r="FZ757" s="46">
        <v>0.91698270672340387</v>
      </c>
      <c r="GA757" s="46">
        <v>0.91744510472426832</v>
      </c>
      <c r="GB757" s="46">
        <v>0.91792129821413804</v>
      </c>
      <c r="GC757" s="46">
        <v>0.91841135506615634</v>
      </c>
      <c r="GD757" s="46">
        <v>0.91891792165608766</v>
      </c>
      <c r="GE757" s="46">
        <v>0.9194434059559865</v>
      </c>
      <c r="GF757" s="46">
        <v>0.91999313043304343</v>
      </c>
      <c r="GG757" s="46">
        <v>0.92056946010523111</v>
      </c>
      <c r="GH757" s="46">
        <v>0.92117720839144468</v>
      </c>
      <c r="GI757" s="46">
        <v>0.92182237563225899</v>
      </c>
      <c r="GJ757" s="46">
        <v>0.92251391697299157</v>
      </c>
      <c r="GK757" s="46">
        <v>0.92326085345204445</v>
      </c>
      <c r="GL757" s="46">
        <v>0.92408240429729427</v>
      </c>
      <c r="GM757" s="46">
        <v>0.92499646890861775</v>
      </c>
      <c r="GN757" s="46">
        <v>0.92604907104561729</v>
      </c>
      <c r="GO757" s="46">
        <v>0.92731373493361058</v>
      </c>
      <c r="GP757" s="46">
        <v>0.92893531639604765</v>
      </c>
      <c r="GQ757" s="46">
        <v>0.93136575043043957</v>
      </c>
      <c r="GR757" s="46">
        <v>0.93170381821027592</v>
      </c>
      <c r="GS757" s="46">
        <v>0.9320726836261356</v>
      </c>
      <c r="GT757" s="46">
        <v>0.93248256002611862</v>
      </c>
      <c r="GU757" s="46">
        <v>0.93293693679862244</v>
      </c>
      <c r="GV757" s="46">
        <v>0.93346198250824808</v>
      </c>
      <c r="GW757" s="46">
        <v>0.93407560787872135</v>
      </c>
      <c r="GX757" s="46">
        <v>0.93483908607396415</v>
      </c>
      <c r="GY757" s="46">
        <v>0.93585299647735531</v>
      </c>
      <c r="GZ757" s="46">
        <v>0.93746910908104264</v>
      </c>
      <c r="HA757" s="60">
        <v>1</v>
      </c>
    </row>
    <row r="758" spans="2:209" x14ac:dyDescent="0.25">
      <c r="B758" s="68"/>
      <c r="C758" s="43">
        <v>243</v>
      </c>
      <c r="D758" s="48">
        <v>0</v>
      </c>
      <c r="E758" s="45">
        <v>0.80282063932649672</v>
      </c>
      <c r="F758" s="45">
        <v>0.81650699486397837</v>
      </c>
      <c r="G758" s="45">
        <v>0.82200632682691988</v>
      </c>
      <c r="H758" s="45">
        <v>0.82758551562741345</v>
      </c>
      <c r="I758" s="45">
        <v>0.83072762271668454</v>
      </c>
      <c r="J758" s="45">
        <v>0.83303107353012318</v>
      </c>
      <c r="K758" s="45">
        <v>0.83482022265234135</v>
      </c>
      <c r="L758" s="45">
        <v>0.83631861048559664</v>
      </c>
      <c r="M758" s="45">
        <v>0.83757489751973413</v>
      </c>
      <c r="N758" s="45">
        <v>0.83867001798091467</v>
      </c>
      <c r="O758" s="45">
        <v>0.83962311973628723</v>
      </c>
      <c r="P758" s="45">
        <v>0.84049764505905156</v>
      </c>
      <c r="Q758" s="45">
        <v>0.84624832310761877</v>
      </c>
      <c r="R758" s="45">
        <v>0.8497168764238715</v>
      </c>
      <c r="S758" s="45">
        <v>0.8521966708333153</v>
      </c>
      <c r="T758" s="45">
        <v>0.85413839179693918</v>
      </c>
      <c r="U758" s="45">
        <v>0.85575657281262951</v>
      </c>
      <c r="V758" s="45">
        <v>0.85712344833946397</v>
      </c>
      <c r="W758" s="45">
        <v>0.85832307326887458</v>
      </c>
      <c r="X758" s="45">
        <v>0.85938483913816344</v>
      </c>
      <c r="Y758" s="45">
        <v>0.86033974727152851</v>
      </c>
      <c r="Z758" s="51">
        <v>0.86120616611065126</v>
      </c>
      <c r="AA758" s="51">
        <v>0.86201292251698636</v>
      </c>
      <c r="AB758" s="51">
        <v>0.86275268759337631</v>
      </c>
      <c r="AC758" s="51">
        <v>0.86343593923972017</v>
      </c>
      <c r="AD758" s="51">
        <v>0.86407834451465104</v>
      </c>
      <c r="AE758" s="51">
        <v>0.86467835697444762</v>
      </c>
      <c r="AF758" s="51">
        <v>0.86524762576638037</v>
      </c>
      <c r="AG758" s="51">
        <v>0.86578544696412596</v>
      </c>
      <c r="AH758" s="51">
        <v>0.8662963428513607</v>
      </c>
      <c r="AI758" s="51">
        <v>0.86677937298108565</v>
      </c>
      <c r="AJ758" s="51">
        <v>0.86724096192038214</v>
      </c>
      <c r="AK758" s="51">
        <v>0.86768455615928708</v>
      </c>
      <c r="AL758" s="51">
        <v>0.86810687201453784</v>
      </c>
      <c r="AM758" s="51">
        <v>0.86851575272304893</v>
      </c>
      <c r="AN758" s="51">
        <v>0.86891032444641692</v>
      </c>
      <c r="AO758" s="51">
        <v>0.86928714430715193</v>
      </c>
      <c r="AP758" s="51">
        <v>0.86965216026586278</v>
      </c>
      <c r="AQ758" s="51">
        <v>0.87000560150656292</v>
      </c>
      <c r="AR758" s="51">
        <v>0.87034868714548241</v>
      </c>
      <c r="AS758" s="51">
        <v>0.87067855207223865</v>
      </c>
      <c r="AT758" s="51">
        <v>0.87100080842978755</v>
      </c>
      <c r="AU758" s="51">
        <v>0.87131070797049515</v>
      </c>
      <c r="AV758" s="51">
        <v>0.87161270082560616</v>
      </c>
      <c r="AW758" s="51">
        <v>0.87190589142272401</v>
      </c>
      <c r="AX758" s="51">
        <v>0.87219031973834371</v>
      </c>
      <c r="AY758" s="51">
        <v>0.87247372511168864</v>
      </c>
      <c r="AZ758" s="51">
        <v>0.87274955607952753</v>
      </c>
      <c r="BA758" s="51">
        <v>0.87301205678807059</v>
      </c>
      <c r="BB758" s="51">
        <v>0.87327251592964272</v>
      </c>
      <c r="BC758" s="51">
        <v>0.87352553426323687</v>
      </c>
      <c r="BD758" s="51">
        <v>0.8737739724319733</v>
      </c>
      <c r="BE758" s="51">
        <v>0.87401436210896299</v>
      </c>
      <c r="BF758" s="51">
        <v>0.87425341483719632</v>
      </c>
      <c r="BG758" s="51">
        <v>0.87448698334501718</v>
      </c>
      <c r="BH758" s="51">
        <v>0.87471549199975041</v>
      </c>
      <c r="BI758" s="51">
        <v>0.87493886999323023</v>
      </c>
      <c r="BJ758" s="51">
        <v>0.87515941797211116</v>
      </c>
      <c r="BK758" s="51">
        <v>0.87537181850278833</v>
      </c>
      <c r="BL758" s="51">
        <v>0.87558339650821781</v>
      </c>
      <c r="BM758" s="51">
        <v>0.8757893361491127</v>
      </c>
      <c r="BN758" s="46">
        <v>0.87618964259988796</v>
      </c>
      <c r="BO758" s="46">
        <v>0.87658150036224847</v>
      </c>
      <c r="BP758" s="46">
        <v>0.87695808441568945</v>
      </c>
      <c r="BQ758" s="46">
        <v>0.87732447436875916</v>
      </c>
      <c r="BR758" s="46">
        <v>0.87768116116809836</v>
      </c>
      <c r="BS758" s="46">
        <v>0.87802679049564247</v>
      </c>
      <c r="BT758" s="46">
        <v>0.87835989822295568</v>
      </c>
      <c r="BU758" s="46">
        <v>0.878685867572083</v>
      </c>
      <c r="BV758" s="46">
        <v>0.87900317854836685</v>
      </c>
      <c r="BW758" s="46">
        <v>0.87931176929353272</v>
      </c>
      <c r="BX758" s="46">
        <v>0.87961366151878329</v>
      </c>
      <c r="BY758" s="46">
        <v>0.87990671764233874</v>
      </c>
      <c r="BZ758" s="46">
        <v>0.88019419376836761</v>
      </c>
      <c r="CA758" s="46">
        <v>0.88047507468598984</v>
      </c>
      <c r="CB758" s="46">
        <v>0.88074960343482356</v>
      </c>
      <c r="CC758" s="46">
        <v>0.88101730694122682</v>
      </c>
      <c r="CD758" s="46">
        <v>0.88128018530088947</v>
      </c>
      <c r="CE758" s="46">
        <v>0.88153684134175569</v>
      </c>
      <c r="CF758" s="46">
        <v>0.88178767174693817</v>
      </c>
      <c r="CG758" s="46">
        <v>0.88203573010653569</v>
      </c>
      <c r="CH758" s="46">
        <v>0.88227909083446709</v>
      </c>
      <c r="CI758" s="46">
        <v>0.88251743790847792</v>
      </c>
      <c r="CJ758" s="46">
        <v>0.88275102519893711</v>
      </c>
      <c r="CK758" s="46">
        <v>0.88298141431106836</v>
      </c>
      <c r="CL758" s="46">
        <v>0.88320624354202881</v>
      </c>
      <c r="CM758" s="46">
        <v>0.88348162794379526</v>
      </c>
      <c r="CN758" s="46">
        <v>0.88375181846692119</v>
      </c>
      <c r="CO758" s="46">
        <v>0.88401667193644062</v>
      </c>
      <c r="CP758" s="46">
        <v>0.88427623822910528</v>
      </c>
      <c r="CQ758" s="46">
        <v>0.88453220221916073</v>
      </c>
      <c r="CR758" s="46">
        <v>0.88478324002262154</v>
      </c>
      <c r="CS758" s="46">
        <v>0.8850293208639114</v>
      </c>
      <c r="CT758" s="46">
        <v>0.88527063048673138</v>
      </c>
      <c r="CU758" s="46">
        <v>0.88550850008716275</v>
      </c>
      <c r="CV758" s="46">
        <v>0.88574171621670128</v>
      </c>
      <c r="CW758" s="46">
        <v>0.88597142108206184</v>
      </c>
      <c r="CX758" s="46">
        <v>0.88619634892687205</v>
      </c>
      <c r="CY758" s="46">
        <v>0.88641916149241096</v>
      </c>
      <c r="CZ758" s="46">
        <v>0.8866363191005262</v>
      </c>
      <c r="DA758" s="46">
        <v>0.88685127072426007</v>
      </c>
      <c r="DB758" s="46">
        <v>0.88706482477999249</v>
      </c>
      <c r="DC758" s="46">
        <v>0.88727388408409968</v>
      </c>
      <c r="DD758" s="46">
        <v>0.88748112093450338</v>
      </c>
      <c r="DE758" s="46">
        <v>0.88768505045055768</v>
      </c>
      <c r="DF758" s="46">
        <v>0.88788511122630331</v>
      </c>
      <c r="DG758" s="46">
        <v>0.88827932202217996</v>
      </c>
      <c r="DH758" s="46">
        <v>0.88866181117355258</v>
      </c>
      <c r="DI758" s="46">
        <v>0.88903591457029885</v>
      </c>
      <c r="DJ758" s="46">
        <v>0.88940066030324438</v>
      </c>
      <c r="DK758" s="46">
        <v>0.88975790971419721</v>
      </c>
      <c r="DL758" s="46">
        <v>0.89010686187711185</v>
      </c>
      <c r="DM758" s="46">
        <v>0.89044752759347912</v>
      </c>
      <c r="DN758" s="46">
        <v>0.89078190427660919</v>
      </c>
      <c r="DO758" s="46">
        <v>0.89111013663709571</v>
      </c>
      <c r="DP758" s="46">
        <v>0.89143130969191753</v>
      </c>
      <c r="DQ758" s="46">
        <v>0.89205705537977831</v>
      </c>
      <c r="DR758" s="46">
        <v>0.89266149371408687</v>
      </c>
      <c r="DS758" s="46">
        <v>0.89324772131067443</v>
      </c>
      <c r="DT758" s="46">
        <v>0.89381089695099769</v>
      </c>
      <c r="DU758" s="46">
        <v>0.89435938886141009</v>
      </c>
      <c r="DV758" s="46">
        <v>0.89489249913496904</v>
      </c>
      <c r="DW758" s="46">
        <v>0.89541124904712399</v>
      </c>
      <c r="DX758" s="46">
        <v>0.89591795815425623</v>
      </c>
      <c r="DY758" s="46">
        <v>0.89641226691697073</v>
      </c>
      <c r="DZ758" s="46">
        <v>0.8968954022013268</v>
      </c>
      <c r="EA758" s="46">
        <v>0.89736893100983728</v>
      </c>
      <c r="EB758" s="46">
        <v>0.897832408044555</v>
      </c>
      <c r="EC758" s="46">
        <v>0.89828608141790622</v>
      </c>
      <c r="ED758" s="46">
        <v>0.89873184691175823</v>
      </c>
      <c r="EE758" s="46">
        <v>0.89917005152378504</v>
      </c>
      <c r="EF758" s="46">
        <v>0.89960141456675602</v>
      </c>
      <c r="EG758" s="46">
        <v>0.90002495366768331</v>
      </c>
      <c r="EH758" s="46">
        <v>0.90044176235560014</v>
      </c>
      <c r="EI758" s="46">
        <v>0.90085374710650035</v>
      </c>
      <c r="EJ758" s="46">
        <v>0.90126033397379335</v>
      </c>
      <c r="EK758" s="46">
        <v>0.90166112905929052</v>
      </c>
      <c r="EL758" s="46">
        <v>0.90205819570893642</v>
      </c>
      <c r="EM758" s="46">
        <v>0.90245131187428818</v>
      </c>
      <c r="EN758" s="46">
        <v>0.90284067306313565</v>
      </c>
      <c r="EO758" s="46">
        <v>0.9032251446402324</v>
      </c>
      <c r="EP758" s="46">
        <v>0.90360671663870828</v>
      </c>
      <c r="EQ758" s="46">
        <v>0.90398466946451517</v>
      </c>
      <c r="ER758" s="46">
        <v>0.90435980351500467</v>
      </c>
      <c r="ES758" s="46">
        <v>0.90473158517035734</v>
      </c>
      <c r="ET758" s="46">
        <v>0.905101932085843</v>
      </c>
      <c r="EU758" s="46">
        <v>0.90547016489629273</v>
      </c>
      <c r="EV758" s="46">
        <v>0.9058362111903272</v>
      </c>
      <c r="EW758" s="46">
        <v>0.90620006952919607</v>
      </c>
      <c r="EX758" s="46">
        <v>0.90656334011604023</v>
      </c>
      <c r="EY758" s="46">
        <v>0.9069251670651447</v>
      </c>
      <c r="EZ758" s="46">
        <v>0.90728595345878527</v>
      </c>
      <c r="FA758" s="46">
        <v>0.90764582955552786</v>
      </c>
      <c r="FB758" s="46">
        <v>0.9080040362502686</v>
      </c>
      <c r="FC758" s="46">
        <v>0.90836397820237413</v>
      </c>
      <c r="FD758" s="46">
        <v>0.90872333959209384</v>
      </c>
      <c r="FE758" s="46">
        <v>0.90908232243472042</v>
      </c>
      <c r="FF758" s="46">
        <v>0.90944207691672629</v>
      </c>
      <c r="FG758" s="46">
        <v>0.90980170455149934</v>
      </c>
      <c r="FH758" s="46">
        <v>0.91016320957889196</v>
      </c>
      <c r="FI758" s="46">
        <v>0.91052632129631828</v>
      </c>
      <c r="FJ758" s="46">
        <v>0.91089038455899729</v>
      </c>
      <c r="FK758" s="46">
        <v>0.91125658723273306</v>
      </c>
      <c r="FL758" s="46">
        <v>0.91162458841534977</v>
      </c>
      <c r="FM758" s="46">
        <v>0.91199555255072884</v>
      </c>
      <c r="FN758" s="46">
        <v>0.91236952311092467</v>
      </c>
      <c r="FO758" s="46">
        <v>0.91274749271972466</v>
      </c>
      <c r="FP758" s="46">
        <v>0.91312801291553214</v>
      </c>
      <c r="FQ758" s="46">
        <v>0.91351141639501565</v>
      </c>
      <c r="FR758" s="46">
        <v>0.91390023258961373</v>
      </c>
      <c r="FS758" s="46">
        <v>0.91429344374097465</v>
      </c>
      <c r="FT758" s="46">
        <v>0.91469145578247879</v>
      </c>
      <c r="FU758" s="46">
        <v>0.91509688208684492</v>
      </c>
      <c r="FV758" s="46">
        <v>0.91550844033750367</v>
      </c>
      <c r="FW758" s="46">
        <v>0.91592869177902014</v>
      </c>
      <c r="FX758" s="46">
        <v>0.91635573512834645</v>
      </c>
      <c r="FY758" s="46">
        <v>0.91679307986227998</v>
      </c>
      <c r="FZ758" s="46">
        <v>0.91724110388894509</v>
      </c>
      <c r="GA758" s="46">
        <v>0.917702002400135</v>
      </c>
      <c r="GB758" s="46">
        <v>0.91817566660212735</v>
      </c>
      <c r="GC758" s="46">
        <v>0.91866410656433517</v>
      </c>
      <c r="GD758" s="46">
        <v>0.91916881807651618</v>
      </c>
      <c r="GE758" s="46">
        <v>0.91969344038384737</v>
      </c>
      <c r="GF758" s="46">
        <v>0.92023990947970824</v>
      </c>
      <c r="GG758" s="46">
        <v>0.9208147576321164</v>
      </c>
      <c r="GH758" s="46">
        <v>0.92142067265981797</v>
      </c>
      <c r="GI758" s="46">
        <v>0.92206353456347834</v>
      </c>
      <c r="GJ758" s="46">
        <v>0.92275267570743336</v>
      </c>
      <c r="GK758" s="46">
        <v>0.92349700471034657</v>
      </c>
      <c r="GL758" s="46">
        <v>0.9243149152199428</v>
      </c>
      <c r="GM758" s="46">
        <v>0.92522717428506762</v>
      </c>
      <c r="GN758" s="46">
        <v>0.92627434955822086</v>
      </c>
      <c r="GO758" s="46">
        <v>0.92753453099237648</v>
      </c>
      <c r="GP758" s="46">
        <v>0.92915228643519621</v>
      </c>
      <c r="GQ758" s="46">
        <v>0.93157027278965854</v>
      </c>
      <c r="GR758" s="46">
        <v>0.93191001794996819</v>
      </c>
      <c r="GS758" s="46">
        <v>0.93227997266225748</v>
      </c>
      <c r="GT758" s="46">
        <v>0.93268680512161428</v>
      </c>
      <c r="GU758" s="46">
        <v>0.93314286435667504</v>
      </c>
      <c r="GV758" s="46">
        <v>0.93366213095623196</v>
      </c>
      <c r="GW758" s="46">
        <v>0.93427145081507046</v>
      </c>
      <c r="GX758" s="46">
        <v>0.93503169968550037</v>
      </c>
      <c r="GY758" s="46">
        <v>0.93604091076874429</v>
      </c>
      <c r="GZ758" s="46">
        <v>0.93765344789885507</v>
      </c>
      <c r="HA758" s="60">
        <v>1</v>
      </c>
    </row>
    <row r="759" spans="2:209" x14ac:dyDescent="0.25">
      <c r="B759" s="68"/>
      <c r="C759" s="43">
        <v>244</v>
      </c>
      <c r="D759" s="48">
        <v>0</v>
      </c>
      <c r="E759" s="45">
        <v>0.80354213187260448</v>
      </c>
      <c r="F759" s="45">
        <v>0.81705251195175577</v>
      </c>
      <c r="G759" s="45">
        <v>0.82265520319381513</v>
      </c>
      <c r="H759" s="45">
        <v>0.82813440094529356</v>
      </c>
      <c r="I759" s="45">
        <v>0.83127740828434749</v>
      </c>
      <c r="J759" s="45">
        <v>0.83356937103686968</v>
      </c>
      <c r="K759" s="45">
        <v>0.83536573960106431</v>
      </c>
      <c r="L759" s="45">
        <v>0.83687225304354629</v>
      </c>
      <c r="M759" s="45">
        <v>0.83812375333654143</v>
      </c>
      <c r="N759" s="45">
        <v>0.83921088593932425</v>
      </c>
      <c r="O759" s="45">
        <v>0.84016346686076937</v>
      </c>
      <c r="P759" s="45">
        <v>0.84104009673140667</v>
      </c>
      <c r="Q759" s="45">
        <v>0.84676347134691365</v>
      </c>
      <c r="R759" s="45">
        <v>0.85020962989215365</v>
      </c>
      <c r="S759" s="45">
        <v>0.85268466647162455</v>
      </c>
      <c r="T759" s="45">
        <v>0.85462624960581557</v>
      </c>
      <c r="U759" s="45">
        <v>0.85623630406361928</v>
      </c>
      <c r="V759" s="45">
        <v>0.85760147189827274</v>
      </c>
      <c r="W759" s="45">
        <v>0.85879573656595909</v>
      </c>
      <c r="X759" s="45">
        <v>0.85984662222756325</v>
      </c>
      <c r="Y759" s="45">
        <v>0.86079474402798961</v>
      </c>
      <c r="Z759" s="51">
        <v>0.86166246677153391</v>
      </c>
      <c r="AA759" s="51">
        <v>0.86245805150453325</v>
      </c>
      <c r="AB759" s="51">
        <v>0.86319838425491091</v>
      </c>
      <c r="AC759" s="51">
        <v>0.863883948986501</v>
      </c>
      <c r="AD759" s="51">
        <v>0.86452368522634848</v>
      </c>
      <c r="AE759" s="51">
        <v>0.86512808797540475</v>
      </c>
      <c r="AF759" s="51">
        <v>0.86569449567687107</v>
      </c>
      <c r="AG759" s="51">
        <v>0.8662291715052286</v>
      </c>
      <c r="AH759" s="51">
        <v>0.86673386265514607</v>
      </c>
      <c r="AI759" s="51">
        <v>0.8672174954331795</v>
      </c>
      <c r="AJ759" s="51">
        <v>0.86767937957033536</v>
      </c>
      <c r="AK759" s="51">
        <v>0.86812097523227405</v>
      </c>
      <c r="AL759" s="51">
        <v>0.86854373376406191</v>
      </c>
      <c r="AM759" s="51">
        <v>0.86894914585942284</v>
      </c>
      <c r="AN759" s="51">
        <v>0.86934313839598165</v>
      </c>
      <c r="AO759" s="51">
        <v>0.86971756122526067</v>
      </c>
      <c r="AP759" s="51">
        <v>0.87007939309846183</v>
      </c>
      <c r="AQ759" s="51">
        <v>0.87043208620397983</v>
      </c>
      <c r="AR759" s="51">
        <v>0.87077291556065228</v>
      </c>
      <c r="AS759" s="51">
        <v>0.87110238130958917</v>
      </c>
      <c r="AT759" s="51">
        <v>0.87142139215819403</v>
      </c>
      <c r="AU759" s="51">
        <v>0.87173365683589699</v>
      </c>
      <c r="AV759" s="51">
        <v>0.87203410579592133</v>
      </c>
      <c r="AW759" s="51">
        <v>0.87232497976459067</v>
      </c>
      <c r="AX759" s="51">
        <v>0.87261240371293503</v>
      </c>
      <c r="AY759" s="51">
        <v>0.87289162197851022</v>
      </c>
      <c r="AZ759" s="51">
        <v>0.87316337034252189</v>
      </c>
      <c r="BA759" s="51">
        <v>0.87342693230655077</v>
      </c>
      <c r="BB759" s="51">
        <v>0.87368436427031615</v>
      </c>
      <c r="BC759" s="51">
        <v>0.87393653555044315</v>
      </c>
      <c r="BD759" s="51">
        <v>0.87418237729600945</v>
      </c>
      <c r="BE759" s="51">
        <v>0.87442730412210834</v>
      </c>
      <c r="BF759" s="51">
        <v>0.87466441070104883</v>
      </c>
      <c r="BG759" s="51">
        <v>0.87489682731229146</v>
      </c>
      <c r="BH759" s="51">
        <v>0.87512446035269253</v>
      </c>
      <c r="BI759" s="51">
        <v>0.87534667668037258</v>
      </c>
      <c r="BJ759" s="51">
        <v>0.87556648080946753</v>
      </c>
      <c r="BK759" s="51">
        <v>0.87577780935474847</v>
      </c>
      <c r="BL759" s="51">
        <v>0.87598761244062828</v>
      </c>
      <c r="BM759" s="51">
        <v>0.87619547134637743</v>
      </c>
      <c r="BN759" s="46">
        <v>0.8765977717185528</v>
      </c>
      <c r="BO759" s="46">
        <v>0.87698419299574204</v>
      </c>
      <c r="BP759" s="46">
        <v>0.87736142585283539</v>
      </c>
      <c r="BQ759" s="46">
        <v>0.87772777695757775</v>
      </c>
      <c r="BR759" s="46">
        <v>0.8780815024434292</v>
      </c>
      <c r="BS759" s="46">
        <v>0.87842480246601529</v>
      </c>
      <c r="BT759" s="46">
        <v>0.878758172462065</v>
      </c>
      <c r="BU759" s="46">
        <v>0.87908252175579005</v>
      </c>
      <c r="BV759" s="46">
        <v>0.87939844156282287</v>
      </c>
      <c r="BW759" s="46">
        <v>0.87970646144339348</v>
      </c>
      <c r="BX759" s="46">
        <v>0.88000764188682368</v>
      </c>
      <c r="BY759" s="46">
        <v>0.8802996806704555</v>
      </c>
      <c r="BZ759" s="46">
        <v>0.88058509971288468</v>
      </c>
      <c r="CA759" s="46">
        <v>0.88086483088652934</v>
      </c>
      <c r="CB759" s="46">
        <v>0.8811378139684537</v>
      </c>
      <c r="CC759" s="46">
        <v>0.88140450242666579</v>
      </c>
      <c r="CD759" s="46">
        <v>0.88166716861367189</v>
      </c>
      <c r="CE759" s="46">
        <v>0.88192462699905472</v>
      </c>
      <c r="CF759" s="46">
        <v>0.88217632841604532</v>
      </c>
      <c r="CG759" s="46">
        <v>0.88242158026070761</v>
      </c>
      <c r="CH759" s="46">
        <v>0.88266330638305679</v>
      </c>
      <c r="CI759" s="46">
        <v>0.88289938128645096</v>
      </c>
      <c r="CJ759" s="46">
        <v>0.88313294332854098</v>
      </c>
      <c r="CK759" s="46">
        <v>0.88336109369810523</v>
      </c>
      <c r="CL759" s="46">
        <v>0.88358560355869042</v>
      </c>
      <c r="CM759" s="46">
        <v>0.88386147824156402</v>
      </c>
      <c r="CN759" s="46">
        <v>0.88413142120412813</v>
      </c>
      <c r="CO759" s="46">
        <v>0.88439520016833784</v>
      </c>
      <c r="CP759" s="46">
        <v>0.88465391919774705</v>
      </c>
      <c r="CQ759" s="46">
        <v>0.88490795114299525</v>
      </c>
      <c r="CR759" s="46">
        <v>0.88515776356702169</v>
      </c>
      <c r="CS759" s="46">
        <v>0.88540417692776874</v>
      </c>
      <c r="CT759" s="46">
        <v>0.88564481176428944</v>
      </c>
      <c r="CU759" s="46">
        <v>0.88588154552112552</v>
      </c>
      <c r="CV759" s="46">
        <v>0.8861134193323924</v>
      </c>
      <c r="CW759" s="46">
        <v>0.88634137982040295</v>
      </c>
      <c r="CX759" s="46">
        <v>0.88656606659041903</v>
      </c>
      <c r="CY759" s="46">
        <v>0.88678685350708886</v>
      </c>
      <c r="CZ759" s="46">
        <v>0.88700414150675511</v>
      </c>
      <c r="DA759" s="46">
        <v>0.88722037602329618</v>
      </c>
      <c r="DB759" s="46">
        <v>0.88743151583265767</v>
      </c>
      <c r="DC759" s="46">
        <v>0.88764008237797509</v>
      </c>
      <c r="DD759" s="46">
        <v>0.88784631180680795</v>
      </c>
      <c r="DE759" s="46">
        <v>0.88804929371115759</v>
      </c>
      <c r="DF759" s="46">
        <v>0.88824994120632894</v>
      </c>
      <c r="DG759" s="46">
        <v>0.88864067416537273</v>
      </c>
      <c r="DH759" s="46">
        <v>0.8890229715901673</v>
      </c>
      <c r="DI759" s="46">
        <v>0.88939538794505535</v>
      </c>
      <c r="DJ759" s="46">
        <v>0.88975996335828278</v>
      </c>
      <c r="DK759" s="46">
        <v>0.8901152947084342</v>
      </c>
      <c r="DL759" s="46">
        <v>0.89046212385612455</v>
      </c>
      <c r="DM759" s="46">
        <v>0.89080114307760472</v>
      </c>
      <c r="DN759" s="46">
        <v>0.89113389101586082</v>
      </c>
      <c r="DO759" s="46">
        <v>0.89146090869755312</v>
      </c>
      <c r="DP759" s="46">
        <v>0.89178224926594074</v>
      </c>
      <c r="DQ759" s="46">
        <v>0.89240486433249655</v>
      </c>
      <c r="DR759" s="46">
        <v>0.89300773503868125</v>
      </c>
      <c r="DS759" s="46">
        <v>0.89359020828909219</v>
      </c>
      <c r="DT759" s="46">
        <v>0.89415283093163733</v>
      </c>
      <c r="DU759" s="46">
        <v>0.89469927040163721</v>
      </c>
      <c r="DV759" s="46">
        <v>0.89523026844970055</v>
      </c>
      <c r="DW759" s="46">
        <v>0.89574761826265359</v>
      </c>
      <c r="DX759" s="46">
        <v>0.89625231886249312</v>
      </c>
      <c r="DY759" s="46">
        <v>0.89674517784729268</v>
      </c>
      <c r="DZ759" s="46">
        <v>0.89722634538926838</v>
      </c>
      <c r="EA759" s="46">
        <v>0.89769788940295381</v>
      </c>
      <c r="EB759" s="46">
        <v>0.89815981293004821</v>
      </c>
      <c r="EC759" s="46">
        <v>0.89861261185483965</v>
      </c>
      <c r="ED759" s="46">
        <v>0.89905570630716347</v>
      </c>
      <c r="EE759" s="46">
        <v>0.89949194855992554</v>
      </c>
      <c r="EF759" s="46">
        <v>0.89992084536982764</v>
      </c>
      <c r="EG759" s="46">
        <v>0.90034305638803236</v>
      </c>
      <c r="EH759" s="46">
        <v>0.90076024380363073</v>
      </c>
      <c r="EI759" s="46">
        <v>0.90116967282391103</v>
      </c>
      <c r="EJ759" s="46">
        <v>0.90157376062943284</v>
      </c>
      <c r="EK759" s="46">
        <v>0.90197389669905537</v>
      </c>
      <c r="EL759" s="46">
        <v>0.90236940263684917</v>
      </c>
      <c r="EM759" s="46">
        <v>0.90276150863587923</v>
      </c>
      <c r="EN759" s="46">
        <v>0.9031496539480256</v>
      </c>
      <c r="EO759" s="46">
        <v>0.90353345517531103</v>
      </c>
      <c r="EP759" s="46">
        <v>0.9039134137831828</v>
      </c>
      <c r="EQ759" s="46">
        <v>0.90428988834294088</v>
      </c>
      <c r="ER759" s="46">
        <v>0.90466346900768957</v>
      </c>
      <c r="ES759" s="46">
        <v>0.90503382295332702</v>
      </c>
      <c r="ET759" s="46">
        <v>0.90540209041358111</v>
      </c>
      <c r="EU759" s="46">
        <v>0.9057681714624829</v>
      </c>
      <c r="EV759" s="46">
        <v>0.9061335493351772</v>
      </c>
      <c r="EW759" s="46">
        <v>0.90649606984404774</v>
      </c>
      <c r="EX759" s="46">
        <v>0.90685883432980996</v>
      </c>
      <c r="EY759" s="46">
        <v>0.90721911559152024</v>
      </c>
      <c r="EZ759" s="46">
        <v>0.90757875724856607</v>
      </c>
      <c r="FA759" s="46">
        <v>0.90793660962633604</v>
      </c>
      <c r="FB759" s="46">
        <v>0.90829458307567001</v>
      </c>
      <c r="FC759" s="46">
        <v>0.90865275435080839</v>
      </c>
      <c r="FD759" s="46">
        <v>0.90901118978918904</v>
      </c>
      <c r="FE759" s="46">
        <v>0.90936864339911405</v>
      </c>
      <c r="FF759" s="46">
        <v>0.90972667505929983</v>
      </c>
      <c r="FG759" s="46">
        <v>0.91008614907809338</v>
      </c>
      <c r="FH759" s="46">
        <v>0.91044638442920067</v>
      </c>
      <c r="FI759" s="46">
        <v>0.91080662901059684</v>
      </c>
      <c r="FJ759" s="46">
        <v>0.91116862893635653</v>
      </c>
      <c r="FK759" s="46">
        <v>0.91153389792476469</v>
      </c>
      <c r="FL759" s="46">
        <v>0.91190115931334392</v>
      </c>
      <c r="FM759" s="46">
        <v>0.91227104194447284</v>
      </c>
      <c r="FN759" s="46">
        <v>0.91264412305579679</v>
      </c>
      <c r="FO759" s="46">
        <v>0.91302001506142116</v>
      </c>
      <c r="FP759" s="46">
        <v>0.91339837305522287</v>
      </c>
      <c r="FQ759" s="46">
        <v>0.91378154906703557</v>
      </c>
      <c r="FR759" s="46">
        <v>0.91416954940786943</v>
      </c>
      <c r="FS759" s="46">
        <v>0.91456065324783942</v>
      </c>
      <c r="FT759" s="46">
        <v>0.91495796407280117</v>
      </c>
      <c r="FU759" s="46">
        <v>0.91536137528450601</v>
      </c>
      <c r="FV759" s="46">
        <v>0.91577245330817358</v>
      </c>
      <c r="FW759" s="46">
        <v>0.91618985232600803</v>
      </c>
      <c r="FX759" s="46">
        <v>0.9166161873310571</v>
      </c>
      <c r="FY759" s="46">
        <v>0.91705194944089774</v>
      </c>
      <c r="FZ759" s="46">
        <v>0.91749785721850929</v>
      </c>
      <c r="GA759" s="46">
        <v>0.91795632965416563</v>
      </c>
      <c r="GB759" s="46">
        <v>0.91842897368442034</v>
      </c>
      <c r="GC759" s="46">
        <v>0.91891554286124566</v>
      </c>
      <c r="GD759" s="46">
        <v>0.91941915240154604</v>
      </c>
      <c r="GE759" s="46">
        <v>0.91994059691210539</v>
      </c>
      <c r="GF759" s="46">
        <v>0.92048530747789337</v>
      </c>
      <c r="GG759" s="46">
        <v>0.92105744555505187</v>
      </c>
      <c r="GH759" s="46">
        <v>0.92166123207910178</v>
      </c>
      <c r="GI759" s="46">
        <v>0.92230237488544187</v>
      </c>
      <c r="GJ759" s="46">
        <v>0.92298730661877193</v>
      </c>
      <c r="GK759" s="46">
        <v>0.9237307934464607</v>
      </c>
      <c r="GL759" s="46">
        <v>0.92454421001652964</v>
      </c>
      <c r="GM759" s="46">
        <v>0.92545346330224376</v>
      </c>
      <c r="GN759" s="46">
        <v>0.92649914387613996</v>
      </c>
      <c r="GO759" s="46">
        <v>0.92775517503529281</v>
      </c>
      <c r="GP759" s="46">
        <v>0.92936548218843762</v>
      </c>
      <c r="GQ759" s="46">
        <v>0.93177518428107131</v>
      </c>
      <c r="GR759" s="46">
        <v>0.93211030973699116</v>
      </c>
      <c r="GS759" s="46">
        <v>0.93248239941854838</v>
      </c>
      <c r="GT759" s="46">
        <v>0.9328865789052605</v>
      </c>
      <c r="GU759" s="46">
        <v>0.93333825378309909</v>
      </c>
      <c r="GV759" s="46">
        <v>0.93385907198227991</v>
      </c>
      <c r="GW759" s="46">
        <v>0.9344645781550639</v>
      </c>
      <c r="GX759" s="46">
        <v>0.93522276158560025</v>
      </c>
      <c r="GY759" s="46">
        <v>0.93623354700190176</v>
      </c>
      <c r="GZ759" s="46">
        <v>0.93782882194142081</v>
      </c>
      <c r="HA759" s="60">
        <v>1</v>
      </c>
    </row>
    <row r="760" spans="2:209" x14ac:dyDescent="0.25">
      <c r="B760" s="68"/>
      <c r="C760" s="43">
        <v>245</v>
      </c>
      <c r="D760" s="48">
        <v>0</v>
      </c>
      <c r="E760" s="45">
        <v>0.80416164945771207</v>
      </c>
      <c r="F760" s="45">
        <v>0.81763910991280364</v>
      </c>
      <c r="G760" s="45">
        <v>0.82321120698465966</v>
      </c>
      <c r="H760" s="45">
        <v>0.82869309773844735</v>
      </c>
      <c r="I760" s="45">
        <v>0.8318509575412365</v>
      </c>
      <c r="J760" s="45">
        <v>0.83414573920890711</v>
      </c>
      <c r="K760" s="45">
        <v>0.83592995194207298</v>
      </c>
      <c r="L760" s="45">
        <v>0.83738954123130238</v>
      </c>
      <c r="M760" s="45">
        <v>0.83866261253652175</v>
      </c>
      <c r="N760" s="45">
        <v>0.83973406143326523</v>
      </c>
      <c r="O760" s="45">
        <v>0.84070643915991072</v>
      </c>
      <c r="P760" s="45">
        <v>0.84154327999295153</v>
      </c>
      <c r="Q760" s="45">
        <v>0.84727205392032123</v>
      </c>
      <c r="R760" s="45">
        <v>0.8507163557883255</v>
      </c>
      <c r="S760" s="45">
        <v>0.85317596152877573</v>
      </c>
      <c r="T760" s="45">
        <v>0.85510306854207407</v>
      </c>
      <c r="U760" s="45">
        <v>0.85670640720882718</v>
      </c>
      <c r="V760" s="45">
        <v>0.85806491301211485</v>
      </c>
      <c r="W760" s="45">
        <v>0.85924948289659364</v>
      </c>
      <c r="X760" s="45">
        <v>0.86030279563815715</v>
      </c>
      <c r="Y760" s="45">
        <v>0.86124650712979056</v>
      </c>
      <c r="Z760" s="51">
        <v>0.8621175330289873</v>
      </c>
      <c r="AA760" s="51">
        <v>0.86290918332555144</v>
      </c>
      <c r="AB760" s="51">
        <v>0.86365040891257217</v>
      </c>
      <c r="AC760" s="51">
        <v>0.86433360849861529</v>
      </c>
      <c r="AD760" s="51">
        <v>0.86496873077959657</v>
      </c>
      <c r="AE760" s="51">
        <v>0.86556916009944707</v>
      </c>
      <c r="AF760" s="51">
        <v>0.86613276972820663</v>
      </c>
      <c r="AG760" s="51">
        <v>0.86666512606749291</v>
      </c>
      <c r="AH760" s="51">
        <v>0.86717211428037788</v>
      </c>
      <c r="AI760" s="51">
        <v>0.86765271539455679</v>
      </c>
      <c r="AJ760" s="51">
        <v>0.86811433940833727</v>
      </c>
      <c r="AK760" s="51">
        <v>0.86855498008958365</v>
      </c>
      <c r="AL760" s="51">
        <v>0.86897542656852433</v>
      </c>
      <c r="AM760" s="51">
        <v>0.86937725431087076</v>
      </c>
      <c r="AN760" s="51">
        <v>0.86976752242072175</v>
      </c>
      <c r="AO760" s="51">
        <v>0.870142907737813</v>
      </c>
      <c r="AP760" s="51">
        <v>0.87050534252796918</v>
      </c>
      <c r="AQ760" s="51">
        <v>0.87085560278698182</v>
      </c>
      <c r="AR760" s="51">
        <v>0.87119264453813949</v>
      </c>
      <c r="AS760" s="51">
        <v>0.87152154566855566</v>
      </c>
      <c r="AT760" s="51">
        <v>0.87184200903670805</v>
      </c>
      <c r="AU760" s="51">
        <v>0.87215022242990625</v>
      </c>
      <c r="AV760" s="51">
        <v>0.87244868204150938</v>
      </c>
      <c r="AW760" s="51">
        <v>0.87274509278641221</v>
      </c>
      <c r="AX760" s="51">
        <v>0.87303101235614877</v>
      </c>
      <c r="AY760" s="51">
        <v>0.87330656648113481</v>
      </c>
      <c r="AZ760" s="51">
        <v>0.87357632486149506</v>
      </c>
      <c r="BA760" s="51">
        <v>0.87383905412389107</v>
      </c>
      <c r="BB760" s="51">
        <v>0.87409775831196246</v>
      </c>
      <c r="BC760" s="51">
        <v>0.874348817281414</v>
      </c>
      <c r="BD760" s="51">
        <v>0.87459389672726573</v>
      </c>
      <c r="BE760" s="51">
        <v>0.87483651463903911</v>
      </c>
      <c r="BF760" s="51">
        <v>0.87507283709435058</v>
      </c>
      <c r="BG760" s="51">
        <v>0.8753032239556543</v>
      </c>
      <c r="BH760" s="51">
        <v>0.87553018388989579</v>
      </c>
      <c r="BI760" s="51">
        <v>0.8757521202598999</v>
      </c>
      <c r="BJ760" s="51">
        <v>0.87596971587330197</v>
      </c>
      <c r="BK760" s="51">
        <v>0.87618159440535259</v>
      </c>
      <c r="BL760" s="51">
        <v>0.87639175775414346</v>
      </c>
      <c r="BM760" s="51">
        <v>0.87659764590515454</v>
      </c>
      <c r="BN760" s="46">
        <v>0.87699743653124618</v>
      </c>
      <c r="BO760" s="46">
        <v>0.87738610915333815</v>
      </c>
      <c r="BP760" s="46">
        <v>0.87775870963934877</v>
      </c>
      <c r="BQ760" s="46">
        <v>0.8781240526011056</v>
      </c>
      <c r="BR760" s="46">
        <v>0.87847716192974201</v>
      </c>
      <c r="BS760" s="46">
        <v>0.87881801312153918</v>
      </c>
      <c r="BT760" s="46">
        <v>0.8791508498051559</v>
      </c>
      <c r="BU760" s="46">
        <v>0.87947550464162205</v>
      </c>
      <c r="BV760" s="46">
        <v>0.87979109607546624</v>
      </c>
      <c r="BW760" s="46">
        <v>0.88009760859114872</v>
      </c>
      <c r="BX760" s="46">
        <v>0.88039738848804694</v>
      </c>
      <c r="BY760" s="46">
        <v>0.88068933460034904</v>
      </c>
      <c r="BZ760" s="46">
        <v>0.88097478955832809</v>
      </c>
      <c r="CA760" s="46">
        <v>0.88125239641913899</v>
      </c>
      <c r="CB760" s="46">
        <v>0.88152538364603483</v>
      </c>
      <c r="CC760" s="46">
        <v>0.88179021530928114</v>
      </c>
      <c r="CD760" s="46">
        <v>0.88205076705163965</v>
      </c>
      <c r="CE760" s="46">
        <v>0.88230772318941841</v>
      </c>
      <c r="CF760" s="46">
        <v>0.88255769196046374</v>
      </c>
      <c r="CG760" s="46">
        <v>0.88280311791339539</v>
      </c>
      <c r="CH760" s="46">
        <v>0.88304354231320359</v>
      </c>
      <c r="CI760" s="46">
        <v>0.88327791176072601</v>
      </c>
      <c r="CJ760" s="46">
        <v>0.88350959628471915</v>
      </c>
      <c r="CK760" s="46">
        <v>0.88373670386006553</v>
      </c>
      <c r="CL760" s="46">
        <v>0.88396083824959526</v>
      </c>
      <c r="CM760" s="46">
        <v>0.88423694636129091</v>
      </c>
      <c r="CN760" s="46">
        <v>0.88450462650901707</v>
      </c>
      <c r="CO760" s="46">
        <v>0.88476763516069978</v>
      </c>
      <c r="CP760" s="46">
        <v>0.8850246082767107</v>
      </c>
      <c r="CQ760" s="46">
        <v>0.88527926265074008</v>
      </c>
      <c r="CR760" s="46">
        <v>0.8855301012492125</v>
      </c>
      <c r="CS760" s="46">
        <v>0.88577392357127327</v>
      </c>
      <c r="CT760" s="46">
        <v>0.88601387920772778</v>
      </c>
      <c r="CU760" s="46">
        <v>0.88624920228399129</v>
      </c>
      <c r="CV760" s="46">
        <v>0.88648091167379828</v>
      </c>
      <c r="CW760" s="46">
        <v>0.88670777705719839</v>
      </c>
      <c r="CX760" s="46">
        <v>0.88693179693592172</v>
      </c>
      <c r="CY760" s="46">
        <v>0.88715313221214431</v>
      </c>
      <c r="CZ760" s="46">
        <v>0.88736957543575856</v>
      </c>
      <c r="DA760" s="46">
        <v>0.88758373623261189</v>
      </c>
      <c r="DB760" s="46">
        <v>0.88779439282021633</v>
      </c>
      <c r="DC760" s="46">
        <v>0.88800307376255183</v>
      </c>
      <c r="DD760" s="46">
        <v>0.88820798191774375</v>
      </c>
      <c r="DE760" s="46">
        <v>0.88841155053708032</v>
      </c>
      <c r="DF760" s="46">
        <v>0.88860965868169883</v>
      </c>
      <c r="DG760" s="46">
        <v>0.88899982240601605</v>
      </c>
      <c r="DH760" s="46">
        <v>0.88938037085781907</v>
      </c>
      <c r="DI760" s="46">
        <v>0.88975085563714362</v>
      </c>
      <c r="DJ760" s="46">
        <v>0.89011357752949771</v>
      </c>
      <c r="DK760" s="46">
        <v>0.89046639455439469</v>
      </c>
      <c r="DL760" s="46">
        <v>0.89081230341849138</v>
      </c>
      <c r="DM760" s="46">
        <v>0.8911499357252507</v>
      </c>
      <c r="DN760" s="46">
        <v>0.89148275810043176</v>
      </c>
      <c r="DO760" s="46">
        <v>0.89180865797874131</v>
      </c>
      <c r="DP760" s="46">
        <v>0.8921291984887264</v>
      </c>
      <c r="DQ760" s="46">
        <v>0.89275074039798508</v>
      </c>
      <c r="DR760" s="46">
        <v>0.89335000684314858</v>
      </c>
      <c r="DS760" s="46">
        <v>0.89392975363399108</v>
      </c>
      <c r="DT760" s="46">
        <v>0.89449073613804142</v>
      </c>
      <c r="DU760" s="46">
        <v>0.89503606615406806</v>
      </c>
      <c r="DV760" s="46">
        <v>0.89556540583094568</v>
      </c>
      <c r="DW760" s="46">
        <v>0.89608235616701892</v>
      </c>
      <c r="DX760" s="46">
        <v>0.89658391587931163</v>
      </c>
      <c r="DY760" s="46">
        <v>0.89707449229242631</v>
      </c>
      <c r="DZ760" s="46">
        <v>0.89755417832150508</v>
      </c>
      <c r="EA760" s="46">
        <v>0.8980235912840161</v>
      </c>
      <c r="EB760" s="46">
        <v>0.89848345318439582</v>
      </c>
      <c r="EC760" s="46">
        <v>0.89893370732548905</v>
      </c>
      <c r="ED760" s="46">
        <v>0.89937628371016543</v>
      </c>
      <c r="EE760" s="46">
        <v>0.8998117682599831</v>
      </c>
      <c r="EF760" s="46">
        <v>0.90023791869835945</v>
      </c>
      <c r="EG760" s="46">
        <v>0.900659061580943</v>
      </c>
      <c r="EH760" s="46">
        <v>0.90107356490345114</v>
      </c>
      <c r="EI760" s="46">
        <v>0.90148373084766131</v>
      </c>
      <c r="EJ760" s="46">
        <v>0.90188625223779328</v>
      </c>
      <c r="EK760" s="46">
        <v>0.90228450480591305</v>
      </c>
      <c r="EL760" s="46">
        <v>0.90267926854306035</v>
      </c>
      <c r="EM760" s="46">
        <v>0.90306914494574753</v>
      </c>
      <c r="EN760" s="46">
        <v>0.90345601825731447</v>
      </c>
      <c r="EO760" s="46">
        <v>0.90383728315038614</v>
      </c>
      <c r="EP760" s="46">
        <v>0.90421710809904632</v>
      </c>
      <c r="EQ760" s="46">
        <v>0.90459211223617553</v>
      </c>
      <c r="ER760" s="46">
        <v>0.90496353468605539</v>
      </c>
      <c r="ES760" s="46">
        <v>0.90533276817241415</v>
      </c>
      <c r="ET760" s="46">
        <v>0.90569930930022069</v>
      </c>
      <c r="EU760" s="46">
        <v>0.90606440727488258</v>
      </c>
      <c r="EV760" s="46">
        <v>0.90642883348180714</v>
      </c>
      <c r="EW760" s="46">
        <v>0.906791171622366</v>
      </c>
      <c r="EX760" s="46">
        <v>0.90715193168501784</v>
      </c>
      <c r="EY760" s="46">
        <v>0.90751097992197127</v>
      </c>
      <c r="EZ760" s="46">
        <v>0.90786900362055567</v>
      </c>
      <c r="FA760" s="46">
        <v>0.908225836172878</v>
      </c>
      <c r="FB760" s="46">
        <v>0.90858156165099979</v>
      </c>
      <c r="FC760" s="46">
        <v>0.90893869334474053</v>
      </c>
      <c r="FD760" s="46">
        <v>0.90929533683282449</v>
      </c>
      <c r="FE760" s="46">
        <v>0.90965099106369463</v>
      </c>
      <c r="FF760" s="46">
        <v>0.91000923045789783</v>
      </c>
      <c r="FG760" s="46">
        <v>0.91036807712847456</v>
      </c>
      <c r="FH760" s="46">
        <v>0.910726384459287</v>
      </c>
      <c r="FI760" s="46">
        <v>0.9110855831272604</v>
      </c>
      <c r="FJ760" s="46">
        <v>0.91144712280042806</v>
      </c>
      <c r="FK760" s="46">
        <v>0.91181032756781188</v>
      </c>
      <c r="FL760" s="46">
        <v>0.91217587884806517</v>
      </c>
      <c r="FM760" s="46">
        <v>0.91254353190034443</v>
      </c>
      <c r="FN760" s="46">
        <v>0.91291508384682551</v>
      </c>
      <c r="FO760" s="46">
        <v>0.91328921760857951</v>
      </c>
      <c r="FP760" s="46">
        <v>0.9136679014993655</v>
      </c>
      <c r="FQ760" s="46">
        <v>0.9140492275072587</v>
      </c>
      <c r="FR760" s="46">
        <v>0.91443508482762759</v>
      </c>
      <c r="FS760" s="46">
        <v>0.91482560739096863</v>
      </c>
      <c r="FT760" s="46">
        <v>0.91522090398295197</v>
      </c>
      <c r="FU760" s="46">
        <v>0.91562353696052223</v>
      </c>
      <c r="FV760" s="46">
        <v>0.91603271276475362</v>
      </c>
      <c r="FW760" s="46">
        <v>0.91644987118045129</v>
      </c>
      <c r="FX760" s="46">
        <v>0.9168744754839937</v>
      </c>
      <c r="FY760" s="46">
        <v>0.91730757831811427</v>
      </c>
      <c r="FZ760" s="46">
        <v>0.91775185074273036</v>
      </c>
      <c r="GA760" s="46">
        <v>0.91820847879462253</v>
      </c>
      <c r="GB760" s="46">
        <v>0.91868078057349001</v>
      </c>
      <c r="GC760" s="46">
        <v>0.91916466613761583</v>
      </c>
      <c r="GD760" s="46">
        <v>0.91966615991453582</v>
      </c>
      <c r="GE760" s="46">
        <v>0.92018675000069872</v>
      </c>
      <c r="GF760" s="46">
        <v>0.92073020139169659</v>
      </c>
      <c r="GG760" s="46">
        <v>0.92129961600156229</v>
      </c>
      <c r="GH760" s="46">
        <v>0.92190024415687033</v>
      </c>
      <c r="GI760" s="46">
        <v>0.92253962063518569</v>
      </c>
      <c r="GJ760" s="46">
        <v>0.92322271058561645</v>
      </c>
      <c r="GK760" s="46">
        <v>0.9239632013952418</v>
      </c>
      <c r="GL760" s="46">
        <v>0.92477341905660071</v>
      </c>
      <c r="GM760" s="46">
        <v>0.9256786985563451</v>
      </c>
      <c r="GN760" s="46">
        <v>0.92672376189537464</v>
      </c>
      <c r="GO760" s="46">
        <v>0.92797289669459604</v>
      </c>
      <c r="GP760" s="46">
        <v>0.92957793032544966</v>
      </c>
      <c r="GQ760" s="46">
        <v>0.93198057394168099</v>
      </c>
      <c r="GR760" s="46">
        <v>0.93231464025686117</v>
      </c>
      <c r="GS760" s="46">
        <v>0.93268117161080144</v>
      </c>
      <c r="GT760" s="46">
        <v>0.93308609418642241</v>
      </c>
      <c r="GU760" s="46">
        <v>0.93353754091624075</v>
      </c>
      <c r="GV760" s="46">
        <v>0.93405654687044382</v>
      </c>
      <c r="GW760" s="46">
        <v>0.9346597139247188</v>
      </c>
      <c r="GX760" s="46">
        <v>0.93541720034531239</v>
      </c>
      <c r="GY760" s="46">
        <v>0.93642532957771218</v>
      </c>
      <c r="GZ760" s="46">
        <v>0.93801220458296797</v>
      </c>
      <c r="HA760" s="60">
        <v>1</v>
      </c>
    </row>
    <row r="761" spans="2:209" x14ac:dyDescent="0.25">
      <c r="B761" s="68"/>
      <c r="C761" s="43">
        <v>246</v>
      </c>
      <c r="D761" s="48">
        <v>0</v>
      </c>
      <c r="E761" s="45">
        <v>0.80509524551858114</v>
      </c>
      <c r="F761" s="45">
        <v>0.81826078528662061</v>
      </c>
      <c r="G761" s="45">
        <v>0.82383545010396275</v>
      </c>
      <c r="H761" s="45">
        <v>0.82929174310407783</v>
      </c>
      <c r="I761" s="45">
        <v>0.83240691896291219</v>
      </c>
      <c r="J761" s="45">
        <v>0.83467302436689439</v>
      </c>
      <c r="K761" s="45">
        <v>0.83645735032922552</v>
      </c>
      <c r="L761" s="45">
        <v>0.83792425699177098</v>
      </c>
      <c r="M761" s="45">
        <v>0.83917587638330648</v>
      </c>
      <c r="N761" s="45">
        <v>0.84026647700950019</v>
      </c>
      <c r="O761" s="45">
        <v>0.84122312098421259</v>
      </c>
      <c r="P761" s="45">
        <v>0.84208235342141313</v>
      </c>
      <c r="Q761" s="45">
        <v>0.84776741156170632</v>
      </c>
      <c r="R761" s="45">
        <v>0.85120610223750182</v>
      </c>
      <c r="S761" s="45">
        <v>0.85365609646708851</v>
      </c>
      <c r="T761" s="45">
        <v>0.85558597336883302</v>
      </c>
      <c r="U761" s="45">
        <v>0.8571812774050569</v>
      </c>
      <c r="V761" s="45">
        <v>0.85853709913085796</v>
      </c>
      <c r="W761" s="45">
        <v>0.8597116820490478</v>
      </c>
      <c r="X761" s="45">
        <v>0.86075866775039001</v>
      </c>
      <c r="Y761" s="45">
        <v>0.86170439519992947</v>
      </c>
      <c r="Z761" s="51">
        <v>0.8625657177910443</v>
      </c>
      <c r="AA761" s="51">
        <v>0.86337053584431778</v>
      </c>
      <c r="AB761" s="51">
        <v>0.8641048170690917</v>
      </c>
      <c r="AC761" s="51">
        <v>0.86478281506987098</v>
      </c>
      <c r="AD761" s="51">
        <v>0.86542006047418762</v>
      </c>
      <c r="AE761" s="51">
        <v>0.8660136183925442</v>
      </c>
      <c r="AF761" s="51">
        <v>0.86657154607496656</v>
      </c>
      <c r="AG761" s="51">
        <v>0.86710732558400716</v>
      </c>
      <c r="AH761" s="51">
        <v>0.86760988046751675</v>
      </c>
      <c r="AI761" s="51">
        <v>0.86808871975193691</v>
      </c>
      <c r="AJ761" s="51">
        <v>0.8685462564143126</v>
      </c>
      <c r="AK761" s="51">
        <v>0.86898346093834122</v>
      </c>
      <c r="AL761" s="51">
        <v>0.86939887172470132</v>
      </c>
      <c r="AM761" s="51">
        <v>0.86980270535065973</v>
      </c>
      <c r="AN761" s="51">
        <v>0.87019506270885738</v>
      </c>
      <c r="AO761" s="51">
        <v>0.87057109396549215</v>
      </c>
      <c r="AP761" s="51">
        <v>0.87093132651689209</v>
      </c>
      <c r="AQ761" s="51">
        <v>0.87127799260439787</v>
      </c>
      <c r="AR761" s="51">
        <v>0.87161495241658327</v>
      </c>
      <c r="AS761" s="51">
        <v>0.87194167207801809</v>
      </c>
      <c r="AT761" s="51">
        <v>0.87226087943070962</v>
      </c>
      <c r="AU761" s="51">
        <v>0.8725705399497693</v>
      </c>
      <c r="AV761" s="51">
        <v>0.87287058849860477</v>
      </c>
      <c r="AW761" s="51">
        <v>0.87316027504490001</v>
      </c>
      <c r="AX761" s="51">
        <v>0.87344546921944866</v>
      </c>
      <c r="AY761" s="51">
        <v>0.87372203551803929</v>
      </c>
      <c r="AZ761" s="51">
        <v>0.87399064624921485</v>
      </c>
      <c r="BA761" s="51">
        <v>0.87425302258570803</v>
      </c>
      <c r="BB761" s="51">
        <v>0.87450902364896732</v>
      </c>
      <c r="BC761" s="51">
        <v>0.87476078590283335</v>
      </c>
      <c r="BD761" s="51">
        <v>0.87500715971431853</v>
      </c>
      <c r="BE761" s="51">
        <v>0.87524821560962685</v>
      </c>
      <c r="BF761" s="51">
        <v>0.87548396981730514</v>
      </c>
      <c r="BG761" s="51">
        <v>0.87571376263926271</v>
      </c>
      <c r="BH761" s="51">
        <v>0.87593715224642832</v>
      </c>
      <c r="BI761" s="51">
        <v>0.87615707923326658</v>
      </c>
      <c r="BJ761" s="51">
        <v>0.87637394457677498</v>
      </c>
      <c r="BK761" s="51">
        <v>0.8765867216916694</v>
      </c>
      <c r="BL761" s="51">
        <v>0.8767970439266749</v>
      </c>
      <c r="BM761" s="51">
        <v>0.87700022672192879</v>
      </c>
      <c r="BN761" s="46">
        <v>0.87740015591888443</v>
      </c>
      <c r="BO761" s="46">
        <v>0.87778551661205084</v>
      </c>
      <c r="BP761" s="46">
        <v>0.87815872146385876</v>
      </c>
      <c r="BQ761" s="46">
        <v>0.87852201800037177</v>
      </c>
      <c r="BR761" s="46">
        <v>0.87887282084259488</v>
      </c>
      <c r="BS761" s="46">
        <v>0.87921087662719943</v>
      </c>
      <c r="BT761" s="46">
        <v>0.87954245637243667</v>
      </c>
      <c r="BU761" s="46">
        <v>0.87986724439983899</v>
      </c>
      <c r="BV761" s="46">
        <v>0.88018086221573311</v>
      </c>
      <c r="BW761" s="46">
        <v>0.88048739022882461</v>
      </c>
      <c r="BX761" s="46">
        <v>0.88078456168625829</v>
      </c>
      <c r="BY761" s="46">
        <v>0.88107561319468752</v>
      </c>
      <c r="BZ761" s="46">
        <v>0.88135808945191818</v>
      </c>
      <c r="CA761" s="46">
        <v>0.88163708415313413</v>
      </c>
      <c r="CB761" s="46">
        <v>0.881906653972653</v>
      </c>
      <c r="CC761" s="46">
        <v>0.88217140559366858</v>
      </c>
      <c r="CD761" s="46">
        <v>0.88243126921951309</v>
      </c>
      <c r="CE761" s="46">
        <v>0.88268534281676359</v>
      </c>
      <c r="CF761" s="46">
        <v>0.8829365353710894</v>
      </c>
      <c r="CG761" s="46">
        <v>0.88318087615439089</v>
      </c>
      <c r="CH761" s="46">
        <v>0.88341954476646367</v>
      </c>
      <c r="CI761" s="46">
        <v>0.88365497166611251</v>
      </c>
      <c r="CJ761" s="46">
        <v>0.88388595868834885</v>
      </c>
      <c r="CK761" s="46">
        <v>0.88411266467086891</v>
      </c>
      <c r="CL761" s="46">
        <v>0.88433647405892246</v>
      </c>
      <c r="CM761" s="46">
        <v>0.88461020091409093</v>
      </c>
      <c r="CN761" s="46">
        <v>0.88487741779072349</v>
      </c>
      <c r="CO761" s="46">
        <v>0.88513851267179644</v>
      </c>
      <c r="CP761" s="46">
        <v>0.88539725731853847</v>
      </c>
      <c r="CQ761" s="46">
        <v>0.88565064780466629</v>
      </c>
      <c r="CR761" s="46">
        <v>0.88589871508031515</v>
      </c>
      <c r="CS761" s="46">
        <v>0.88614138402878018</v>
      </c>
      <c r="CT761" s="46">
        <v>0.88638006027531713</v>
      </c>
      <c r="CU761" s="46">
        <v>0.8866144140093265</v>
      </c>
      <c r="CV761" s="46">
        <v>0.88684579330481184</v>
      </c>
      <c r="CW761" s="46">
        <v>0.8870724016574848</v>
      </c>
      <c r="CX761" s="46">
        <v>0.88729555392046355</v>
      </c>
      <c r="CY761" s="46">
        <v>0.8875144664622584</v>
      </c>
      <c r="CZ761" s="46">
        <v>0.88773084497354438</v>
      </c>
      <c r="DA761" s="46">
        <v>0.88794513946229858</v>
      </c>
      <c r="DB761" s="46">
        <v>0.88815602083594147</v>
      </c>
      <c r="DC761" s="46">
        <v>0.88836400132724314</v>
      </c>
      <c r="DD761" s="46">
        <v>0.88856872150520538</v>
      </c>
      <c r="DE761" s="46">
        <v>0.88877038317682611</v>
      </c>
      <c r="DF761" s="46">
        <v>0.8889682959216314</v>
      </c>
      <c r="DG761" s="46">
        <v>0.88935680511554127</v>
      </c>
      <c r="DH761" s="46">
        <v>0.88973623959984938</v>
      </c>
      <c r="DI761" s="46">
        <v>0.89010416466075415</v>
      </c>
      <c r="DJ761" s="46">
        <v>0.89046504761304002</v>
      </c>
      <c r="DK761" s="46">
        <v>0.89081777360732628</v>
      </c>
      <c r="DL761" s="46">
        <v>0.89116155477567838</v>
      </c>
      <c r="DM761" s="46">
        <v>0.89149941573102875</v>
      </c>
      <c r="DN761" s="46">
        <v>0.89182995494625594</v>
      </c>
      <c r="DO761" s="46">
        <v>0.89215546164801574</v>
      </c>
      <c r="DP761" s="46">
        <v>0.89247390576953667</v>
      </c>
      <c r="DQ761" s="46">
        <v>0.89309363435717659</v>
      </c>
      <c r="DR761" s="46">
        <v>0.89369199890120721</v>
      </c>
      <c r="DS761" s="46">
        <v>0.89426835555073614</v>
      </c>
      <c r="DT761" s="46">
        <v>0.89482825549398426</v>
      </c>
      <c r="DU761" s="46">
        <v>0.89537030464302347</v>
      </c>
      <c r="DV761" s="46">
        <v>0.89589925120399438</v>
      </c>
      <c r="DW761" s="46">
        <v>0.89641335168623903</v>
      </c>
      <c r="DX761" s="46">
        <v>0.89691328848457708</v>
      </c>
      <c r="DY761" s="46">
        <v>0.89740313111411663</v>
      </c>
      <c r="DZ761" s="46">
        <v>0.8978786686804292</v>
      </c>
      <c r="EA761" s="46">
        <v>0.89834709666050305</v>
      </c>
      <c r="EB761" s="46">
        <v>0.8988049842346939</v>
      </c>
      <c r="EC761" s="46">
        <v>0.89925427845666306</v>
      </c>
      <c r="ED761" s="46">
        <v>0.89969513500858189</v>
      </c>
      <c r="EE761" s="46">
        <v>0.9001287049536526</v>
      </c>
      <c r="EF761" s="46">
        <v>0.90055394205895789</v>
      </c>
      <c r="EG761" s="46">
        <v>0.90097461792264366</v>
      </c>
      <c r="EH761" s="46">
        <v>0.90138667900090663</v>
      </c>
      <c r="EI761" s="46">
        <v>0.90179435767393168</v>
      </c>
      <c r="EJ761" s="46">
        <v>0.90219680827917326</v>
      </c>
      <c r="EK761" s="46">
        <v>0.90259384316783575</v>
      </c>
      <c r="EL761" s="46">
        <v>0.90298664705440501</v>
      </c>
      <c r="EM761" s="46">
        <v>0.9033762260645728</v>
      </c>
      <c r="EN761" s="46">
        <v>0.9037599692357462</v>
      </c>
      <c r="EO761" s="46">
        <v>0.90414138516657017</v>
      </c>
      <c r="EP761" s="46">
        <v>0.90451863329288806</v>
      </c>
      <c r="EQ761" s="46">
        <v>0.90489307801732999</v>
      </c>
      <c r="ER761" s="46">
        <v>0.90526292160985733</v>
      </c>
      <c r="ES761" s="46">
        <v>0.90563092773071496</v>
      </c>
      <c r="ET761" s="46">
        <v>0.90599721680317946</v>
      </c>
      <c r="EU761" s="46">
        <v>0.9063610127075501</v>
      </c>
      <c r="EV761" s="46">
        <v>0.90672320563040343</v>
      </c>
      <c r="EW761" s="46">
        <v>0.90708392530701554</v>
      </c>
      <c r="EX761" s="46">
        <v>0.90744335232636131</v>
      </c>
      <c r="EY761" s="46">
        <v>0.90780156129527145</v>
      </c>
      <c r="EZ761" s="46">
        <v>0.90815736055774088</v>
      </c>
      <c r="FA761" s="46">
        <v>0.90851273434067781</v>
      </c>
      <c r="FB761" s="46">
        <v>0.90886821039016341</v>
      </c>
      <c r="FC761" s="46">
        <v>0.90922354096243629</v>
      </c>
      <c r="FD761" s="46">
        <v>0.90957831738836081</v>
      </c>
      <c r="FE761" s="46">
        <v>0.90993373004195055</v>
      </c>
      <c r="FF761" s="46">
        <v>0.91029067257066243</v>
      </c>
      <c r="FG761" s="46">
        <v>0.91064818970113981</v>
      </c>
      <c r="FH761" s="46">
        <v>0.91100434175941425</v>
      </c>
      <c r="FI761" s="46">
        <v>0.91136298375124924</v>
      </c>
      <c r="FJ761" s="46">
        <v>0.9117230403485761</v>
      </c>
      <c r="FK761" s="46">
        <v>0.91208494668861639</v>
      </c>
      <c r="FL761" s="46">
        <v>0.91244906968846429</v>
      </c>
      <c r="FM761" s="46">
        <v>0.91281524604910269</v>
      </c>
      <c r="FN761" s="46">
        <v>0.91318476861221365</v>
      </c>
      <c r="FO761" s="46">
        <v>0.91355875105920625</v>
      </c>
      <c r="FP761" s="46">
        <v>0.91393527748270575</v>
      </c>
      <c r="FQ761" s="46">
        <v>0.91431531344196437</v>
      </c>
      <c r="FR761" s="46">
        <v>0.91470000947875396</v>
      </c>
      <c r="FS761" s="46">
        <v>0.91508911566345297</v>
      </c>
      <c r="FT761" s="46">
        <v>0.91548325533212704</v>
      </c>
      <c r="FU761" s="46">
        <v>0.91588407819743567</v>
      </c>
      <c r="FV761" s="46">
        <v>0.91629260145943769</v>
      </c>
      <c r="FW761" s="46">
        <v>0.91670700132350846</v>
      </c>
      <c r="FX761" s="46">
        <v>0.9171301799549525</v>
      </c>
      <c r="FY761" s="46">
        <v>0.91756247037802929</v>
      </c>
      <c r="FZ761" s="46">
        <v>0.91800554611470297</v>
      </c>
      <c r="GA761" s="46">
        <v>0.91846080414758602</v>
      </c>
      <c r="GB761" s="46">
        <v>0.91892890190438725</v>
      </c>
      <c r="GC761" s="46">
        <v>0.91941131769941342</v>
      </c>
      <c r="GD761" s="46">
        <v>0.91991241322350559</v>
      </c>
      <c r="GE761" s="46">
        <v>0.92043121963541208</v>
      </c>
      <c r="GF761" s="46">
        <v>0.92097226232013985</v>
      </c>
      <c r="GG761" s="46">
        <v>0.9215415109810049</v>
      </c>
      <c r="GH761" s="46">
        <v>0.92213867653324977</v>
      </c>
      <c r="GI761" s="46">
        <v>0.9227741603027344</v>
      </c>
      <c r="GJ761" s="46">
        <v>0.92345443125215976</v>
      </c>
      <c r="GK761" s="46">
        <v>0.92419201854681421</v>
      </c>
      <c r="GL761" s="46">
        <v>0.9249990986395531</v>
      </c>
      <c r="GM761" s="46">
        <v>0.92590485343060258</v>
      </c>
      <c r="GN761" s="46">
        <v>0.92694451339879869</v>
      </c>
      <c r="GO761" s="46">
        <v>0.92819013533014216</v>
      </c>
      <c r="GP761" s="46">
        <v>0.92979043196730782</v>
      </c>
      <c r="GQ761" s="46">
        <v>0.93218278302723911</v>
      </c>
      <c r="GR761" s="46">
        <v>0.93251573414363464</v>
      </c>
      <c r="GS761" s="46">
        <v>0.93288109585436818</v>
      </c>
      <c r="GT761" s="46">
        <v>0.9332833605273132</v>
      </c>
      <c r="GU761" s="46">
        <v>0.93373365398357244</v>
      </c>
      <c r="GV761" s="46">
        <v>0.93425223005363467</v>
      </c>
      <c r="GW761" s="46">
        <v>0.93485297307182391</v>
      </c>
      <c r="GX761" s="46">
        <v>0.93560829052095962</v>
      </c>
      <c r="GY761" s="46">
        <v>0.93660810495254432</v>
      </c>
      <c r="GZ761" s="46">
        <v>0.93818787844386353</v>
      </c>
      <c r="HA761" s="60">
        <v>1</v>
      </c>
    </row>
    <row r="762" spans="2:209" x14ac:dyDescent="0.25">
      <c r="B762" s="68"/>
      <c r="C762" s="43">
        <v>247</v>
      </c>
      <c r="D762" s="48">
        <v>0</v>
      </c>
      <c r="E762" s="45">
        <v>0.80575784142370199</v>
      </c>
      <c r="F762" s="45">
        <v>0.81893261824985242</v>
      </c>
      <c r="G762" s="45">
        <v>0.82441239141286748</v>
      </c>
      <c r="H762" s="45">
        <v>0.82983907688758818</v>
      </c>
      <c r="I762" s="45">
        <v>0.83296572489660259</v>
      </c>
      <c r="J762" s="45">
        <v>0.83521634768000763</v>
      </c>
      <c r="K762" s="45">
        <v>0.83698843852160765</v>
      </c>
      <c r="L762" s="45">
        <v>0.83846719538455117</v>
      </c>
      <c r="M762" s="45">
        <v>0.83971201429769216</v>
      </c>
      <c r="N762" s="45">
        <v>0.84080761072798904</v>
      </c>
      <c r="O762" s="45">
        <v>0.84174747752298951</v>
      </c>
      <c r="P762" s="45">
        <v>0.84260547458598756</v>
      </c>
      <c r="Q762" s="45">
        <v>0.84827351972819331</v>
      </c>
      <c r="R762" s="45">
        <v>0.85168768010281182</v>
      </c>
      <c r="S762" s="45">
        <v>0.85413604501421314</v>
      </c>
      <c r="T762" s="45">
        <v>0.85606152509352362</v>
      </c>
      <c r="U762" s="45">
        <v>0.85764726595024199</v>
      </c>
      <c r="V762" s="45">
        <v>0.85899779081661864</v>
      </c>
      <c r="W762" s="45">
        <v>0.86017233451093822</v>
      </c>
      <c r="X762" s="45">
        <v>0.86121500360659553</v>
      </c>
      <c r="Y762" s="45">
        <v>0.86215962369870613</v>
      </c>
      <c r="Z762" s="51">
        <v>0.86301859422965277</v>
      </c>
      <c r="AA762" s="51">
        <v>0.86381624729837536</v>
      </c>
      <c r="AB762" s="51">
        <v>0.86454497796054219</v>
      </c>
      <c r="AC762" s="51">
        <v>0.86522310325834872</v>
      </c>
      <c r="AD762" s="51">
        <v>0.86585282324445656</v>
      </c>
      <c r="AE762" s="51">
        <v>0.86644584681743664</v>
      </c>
      <c r="AF762" s="51">
        <v>0.86700356259111266</v>
      </c>
      <c r="AG762" s="51">
        <v>0.86753734080821399</v>
      </c>
      <c r="AH762" s="51">
        <v>0.86804011580182261</v>
      </c>
      <c r="AI762" s="51">
        <v>0.86851850299024003</v>
      </c>
      <c r="AJ762" s="51">
        <v>0.86897417689869194</v>
      </c>
      <c r="AK762" s="51">
        <v>0.86940686815911028</v>
      </c>
      <c r="AL762" s="51">
        <v>0.86982466813105386</v>
      </c>
      <c r="AM762" s="51">
        <v>0.87023056559991008</v>
      </c>
      <c r="AN762" s="51">
        <v>0.87061858747144871</v>
      </c>
      <c r="AO762" s="51">
        <v>0.87099277696015098</v>
      </c>
      <c r="AP762" s="51">
        <v>0.87135093674950703</v>
      </c>
      <c r="AQ762" s="51">
        <v>0.87169940857660844</v>
      </c>
      <c r="AR762" s="51">
        <v>0.87203677914005961</v>
      </c>
      <c r="AS762" s="51">
        <v>0.8723649423535792</v>
      </c>
      <c r="AT762" s="51">
        <v>0.87268002632251207</v>
      </c>
      <c r="AU762" s="51">
        <v>0.87298607673261253</v>
      </c>
      <c r="AV762" s="51">
        <v>0.87328399658957201</v>
      </c>
      <c r="AW762" s="51">
        <v>0.87357404867760657</v>
      </c>
      <c r="AX762" s="51">
        <v>0.87385996787511533</v>
      </c>
      <c r="AY762" s="51">
        <v>0.87413522428854018</v>
      </c>
      <c r="AZ762" s="51">
        <v>0.87440119769965075</v>
      </c>
      <c r="BA762" s="51">
        <v>0.87466187830423192</v>
      </c>
      <c r="BB762" s="51">
        <v>0.87491932354202151</v>
      </c>
      <c r="BC762" s="51">
        <v>0.87517073260088829</v>
      </c>
      <c r="BD762" s="51">
        <v>0.87541269869846483</v>
      </c>
      <c r="BE762" s="51">
        <v>0.87565343986053978</v>
      </c>
      <c r="BF762" s="51">
        <v>0.87588661677424429</v>
      </c>
      <c r="BG762" s="51">
        <v>0.87611513247339634</v>
      </c>
      <c r="BH762" s="51">
        <v>0.87633927237443354</v>
      </c>
      <c r="BI762" s="51">
        <v>0.87655889487756999</v>
      </c>
      <c r="BJ762" s="51">
        <v>0.87677594109966306</v>
      </c>
      <c r="BK762" s="51">
        <v>0.87698596259022121</v>
      </c>
      <c r="BL762" s="51">
        <v>0.87719550282043679</v>
      </c>
      <c r="BM762" s="51">
        <v>0.87740078206793948</v>
      </c>
      <c r="BN762" s="46">
        <v>0.87779900281712064</v>
      </c>
      <c r="BO762" s="46">
        <v>0.87818278524333859</v>
      </c>
      <c r="BP762" s="46">
        <v>0.87855439912939148</v>
      </c>
      <c r="BQ762" s="46">
        <v>0.87891452482019505</v>
      </c>
      <c r="BR762" s="46">
        <v>0.87926207445434468</v>
      </c>
      <c r="BS762" s="46">
        <v>0.87960087476901339</v>
      </c>
      <c r="BT762" s="46">
        <v>0.87993401509738167</v>
      </c>
      <c r="BU762" s="46">
        <v>0.8802566415865879</v>
      </c>
      <c r="BV762" s="46">
        <v>0.88056732229665113</v>
      </c>
      <c r="BW762" s="46">
        <v>0.88087344257257882</v>
      </c>
      <c r="BX762" s="46">
        <v>0.88116906122040572</v>
      </c>
      <c r="BY762" s="46">
        <v>0.88145799632658273</v>
      </c>
      <c r="BZ762" s="46">
        <v>0.88174162213614726</v>
      </c>
      <c r="CA762" s="46">
        <v>0.88201681916638219</v>
      </c>
      <c r="CB762" s="46">
        <v>0.88228727892791392</v>
      </c>
      <c r="CC762" s="46">
        <v>0.88255278503717405</v>
      </c>
      <c r="CD762" s="46">
        <v>0.88281214269027874</v>
      </c>
      <c r="CE762" s="46">
        <v>0.88306593812890022</v>
      </c>
      <c r="CF762" s="46">
        <v>0.88331472651517184</v>
      </c>
      <c r="CG762" s="46">
        <v>0.88355656842393282</v>
      </c>
      <c r="CH762" s="46">
        <v>0.88379553909507758</v>
      </c>
      <c r="CI762" s="46">
        <v>0.88402920687422348</v>
      </c>
      <c r="CJ762" s="46">
        <v>0.88425961687616372</v>
      </c>
      <c r="CK762" s="46">
        <v>0.88448566131201456</v>
      </c>
      <c r="CL762" s="46">
        <v>0.88470749372648017</v>
      </c>
      <c r="CM762" s="46">
        <v>0.88497912398098344</v>
      </c>
      <c r="CN762" s="46">
        <v>0.88524726974658174</v>
      </c>
      <c r="CO762" s="46">
        <v>0.88550917233691617</v>
      </c>
      <c r="CP762" s="46">
        <v>0.88576506402624766</v>
      </c>
      <c r="CQ762" s="46">
        <v>0.88601641557196009</v>
      </c>
      <c r="CR762" s="46">
        <v>0.88626457743514708</v>
      </c>
      <c r="CS762" s="46">
        <v>0.88650692309834023</v>
      </c>
      <c r="CT762" s="46">
        <v>0.88674428198554134</v>
      </c>
      <c r="CU762" s="46">
        <v>0.88697819105539788</v>
      </c>
      <c r="CV762" s="46">
        <v>0.8872078435597337</v>
      </c>
      <c r="CW762" s="46">
        <v>0.88743496560345447</v>
      </c>
      <c r="CX762" s="46">
        <v>0.88765644638263008</v>
      </c>
      <c r="CY762" s="46">
        <v>0.88787547934566313</v>
      </c>
      <c r="CZ762" s="46">
        <v>0.88809206915916628</v>
      </c>
      <c r="DA762" s="46">
        <v>0.88830443295263628</v>
      </c>
      <c r="DB762" s="46">
        <v>0.88851494124932795</v>
      </c>
      <c r="DC762" s="46">
        <v>0.88872213496434083</v>
      </c>
      <c r="DD762" s="46">
        <v>0.8889259748905014</v>
      </c>
      <c r="DE762" s="46">
        <v>0.88912543908391206</v>
      </c>
      <c r="DF762" s="46">
        <v>0.88932246399545611</v>
      </c>
      <c r="DG762" s="46">
        <v>0.88971005083609078</v>
      </c>
      <c r="DH762" s="46">
        <v>0.8900874212520451</v>
      </c>
      <c r="DI762" s="46">
        <v>0.89045504662150332</v>
      </c>
      <c r="DJ762" s="46">
        <v>0.89081510857440005</v>
      </c>
      <c r="DK762" s="46">
        <v>0.89116635809835321</v>
      </c>
      <c r="DL762" s="46">
        <v>0.89151024103665655</v>
      </c>
      <c r="DM762" s="46">
        <v>0.89184722463979849</v>
      </c>
      <c r="DN762" s="46">
        <v>0.89217727514698619</v>
      </c>
      <c r="DO762" s="46">
        <v>0.89250050472775</v>
      </c>
      <c r="DP762" s="46">
        <v>0.89281749131253219</v>
      </c>
      <c r="DQ762" s="46">
        <v>0.89343522129399955</v>
      </c>
      <c r="DR762" s="46">
        <v>0.89402956750358231</v>
      </c>
      <c r="DS762" s="46">
        <v>0.89460489625609763</v>
      </c>
      <c r="DT762" s="46">
        <v>0.89516270359125127</v>
      </c>
      <c r="DU762" s="46">
        <v>0.8957026714116888</v>
      </c>
      <c r="DV762" s="46">
        <v>0.89622858273843697</v>
      </c>
      <c r="DW762" s="46">
        <v>0.89674264129621106</v>
      </c>
      <c r="DX762" s="46">
        <v>0.89724126481957467</v>
      </c>
      <c r="DY762" s="46">
        <v>0.8977283946900283</v>
      </c>
      <c r="DZ762" s="46">
        <v>0.89820355869899193</v>
      </c>
      <c r="EA762" s="46">
        <v>0.89866966966582362</v>
      </c>
      <c r="EB762" s="46">
        <v>0.89912711998868966</v>
      </c>
      <c r="EC762" s="46">
        <v>0.89957478647850031</v>
      </c>
      <c r="ED762" s="46">
        <v>0.90001457450895772</v>
      </c>
      <c r="EE762" s="46">
        <v>0.90044478299975739</v>
      </c>
      <c r="EF762" s="46">
        <v>0.90086912311315115</v>
      </c>
      <c r="EG762" s="46">
        <v>0.90128658555925723</v>
      </c>
      <c r="EH762" s="46">
        <v>0.90169851818315971</v>
      </c>
      <c r="EI762" s="46">
        <v>0.90210526209332842</v>
      </c>
      <c r="EJ762" s="46">
        <v>0.90250550743699376</v>
      </c>
      <c r="EK762" s="46">
        <v>0.90290098301787525</v>
      </c>
      <c r="EL762" s="46">
        <v>0.90329281513540305</v>
      </c>
      <c r="EM762" s="46">
        <v>0.90368057649960298</v>
      </c>
      <c r="EN762" s="46">
        <v>0.90406275490422439</v>
      </c>
      <c r="EO762" s="46">
        <v>0.90444191787371897</v>
      </c>
      <c r="EP762" s="46">
        <v>0.90481795000836351</v>
      </c>
      <c r="EQ762" s="46">
        <v>0.90519119596263875</v>
      </c>
      <c r="ER762" s="46">
        <v>0.9055599762222486</v>
      </c>
      <c r="ES762" s="46">
        <v>0.9059268441332794</v>
      </c>
      <c r="ET762" s="46">
        <v>0.90629226812953723</v>
      </c>
      <c r="EU762" s="46">
        <v>0.90665528633155479</v>
      </c>
      <c r="EV762" s="46">
        <v>0.90701572282771592</v>
      </c>
      <c r="EW762" s="46">
        <v>0.90737438657271097</v>
      </c>
      <c r="EX762" s="46">
        <v>0.90773234323273189</v>
      </c>
      <c r="EY762" s="46">
        <v>0.90808892298981081</v>
      </c>
      <c r="EZ762" s="46">
        <v>0.90844422025726268</v>
      </c>
      <c r="FA762" s="46">
        <v>0.90879805358964427</v>
      </c>
      <c r="FB762" s="46">
        <v>0.90915163009610611</v>
      </c>
      <c r="FC762" s="46">
        <v>0.90950618167951613</v>
      </c>
      <c r="FD762" s="46">
        <v>0.90985993822944</v>
      </c>
      <c r="FE762" s="46">
        <v>0.91021400017423859</v>
      </c>
      <c r="FF762" s="46">
        <v>0.91056981662475922</v>
      </c>
      <c r="FG762" s="46">
        <v>0.91092567898283894</v>
      </c>
      <c r="FH762" s="46">
        <v>0.91128182968260851</v>
      </c>
      <c r="FI762" s="46">
        <v>0.91163789828085318</v>
      </c>
      <c r="FJ762" s="46">
        <v>0.91199677989618089</v>
      </c>
      <c r="FK762" s="46">
        <v>0.91235721548626214</v>
      </c>
      <c r="FL762" s="46">
        <v>0.91271991543306097</v>
      </c>
      <c r="FM762" s="46">
        <v>0.91308560537511263</v>
      </c>
      <c r="FN762" s="46">
        <v>0.91345470542119711</v>
      </c>
      <c r="FO762" s="46">
        <v>0.91382657016754498</v>
      </c>
      <c r="FP762" s="46">
        <v>0.91420071126168356</v>
      </c>
      <c r="FQ762" s="46">
        <v>0.91457903511443128</v>
      </c>
      <c r="FR762" s="46">
        <v>0.91496161038319346</v>
      </c>
      <c r="FS762" s="46">
        <v>0.9153493261292166</v>
      </c>
      <c r="FT762" s="46">
        <v>0.91574285765448371</v>
      </c>
      <c r="FU762" s="46">
        <v>0.9161422762841922</v>
      </c>
      <c r="FV762" s="46">
        <v>0.91654866319005612</v>
      </c>
      <c r="FW762" s="46">
        <v>0.91696180261881355</v>
      </c>
      <c r="FX762" s="46">
        <v>0.91738351786647709</v>
      </c>
      <c r="FY762" s="46">
        <v>0.91781398091739042</v>
      </c>
      <c r="FZ762" s="46">
        <v>0.91825598859804591</v>
      </c>
      <c r="GA762" s="46">
        <v>0.91870894113451729</v>
      </c>
      <c r="GB762" s="46">
        <v>0.91917562030440347</v>
      </c>
      <c r="GC762" s="46">
        <v>0.91965879471220757</v>
      </c>
      <c r="GD762" s="46">
        <v>0.9201554987447933</v>
      </c>
      <c r="GE762" s="46">
        <v>0.92067322178998157</v>
      </c>
      <c r="GF762" s="46">
        <v>0.92121237974885628</v>
      </c>
      <c r="GG762" s="46">
        <v>0.92177942945459157</v>
      </c>
      <c r="GH762" s="46">
        <v>0.9223754070187562</v>
      </c>
      <c r="GI762" s="46">
        <v>0.92300949827044543</v>
      </c>
      <c r="GJ762" s="46">
        <v>0.92368584845293711</v>
      </c>
      <c r="GK762" s="46">
        <v>0.92442028369681328</v>
      </c>
      <c r="GL762" s="46">
        <v>0.92522544997871081</v>
      </c>
      <c r="GM762" s="46">
        <v>0.92612735345148145</v>
      </c>
      <c r="GN762" s="46">
        <v>0.92716389340510386</v>
      </c>
      <c r="GO762" s="46">
        <v>0.92840415087286821</v>
      </c>
      <c r="GP762" s="46">
        <v>0.92999959236857588</v>
      </c>
      <c r="GQ762" s="46">
        <v>0.93238219920345189</v>
      </c>
      <c r="GR762" s="46">
        <v>0.93271421647274</v>
      </c>
      <c r="GS762" s="46">
        <v>0.93307857266141769</v>
      </c>
      <c r="GT762" s="46">
        <v>0.93347894599459469</v>
      </c>
      <c r="GU762" s="46">
        <v>0.93392720742914159</v>
      </c>
      <c r="GV762" s="46">
        <v>0.9344456211050417</v>
      </c>
      <c r="GW762" s="46">
        <v>0.93504678876963332</v>
      </c>
      <c r="GX762" s="46">
        <v>0.93579295265930218</v>
      </c>
      <c r="GY762" s="46">
        <v>0.93679488243914699</v>
      </c>
      <c r="GZ762" s="46">
        <v>0.93836354172255854</v>
      </c>
      <c r="HA762" s="60">
        <v>1</v>
      </c>
    </row>
    <row r="763" spans="2:209" x14ac:dyDescent="0.25">
      <c r="B763" s="68"/>
      <c r="C763" s="43">
        <v>248</v>
      </c>
      <c r="D763" s="48">
        <v>0</v>
      </c>
      <c r="E763" s="45">
        <v>0.80626857610643421</v>
      </c>
      <c r="F763" s="45">
        <v>0.81952096222772941</v>
      </c>
      <c r="G763" s="45">
        <v>0.82494991666593664</v>
      </c>
      <c r="H763" s="45">
        <v>0.8304422259287435</v>
      </c>
      <c r="I763" s="45">
        <v>0.83353882119839995</v>
      </c>
      <c r="J763" s="45">
        <v>0.83574131690939901</v>
      </c>
      <c r="K763" s="45">
        <v>0.83750555421822614</v>
      </c>
      <c r="L763" s="45">
        <v>0.83900214362852354</v>
      </c>
      <c r="M763" s="45">
        <v>0.84024977703865233</v>
      </c>
      <c r="N763" s="45">
        <v>0.84132645557207497</v>
      </c>
      <c r="O763" s="45">
        <v>0.84227347554129994</v>
      </c>
      <c r="P763" s="45">
        <v>0.84311102710025942</v>
      </c>
      <c r="Q763" s="45">
        <v>0.84876664124357637</v>
      </c>
      <c r="R763" s="45">
        <v>0.85216326895065297</v>
      </c>
      <c r="S763" s="45">
        <v>0.85460704909712959</v>
      </c>
      <c r="T763" s="45">
        <v>0.85653517193626616</v>
      </c>
      <c r="U763" s="45">
        <v>0.85811366731335892</v>
      </c>
      <c r="V763" s="45">
        <v>0.8594549813610074</v>
      </c>
      <c r="W763" s="45">
        <v>0.86062579301955799</v>
      </c>
      <c r="X763" s="45">
        <v>0.86166973546812886</v>
      </c>
      <c r="Y763" s="45">
        <v>0.8626086569728727</v>
      </c>
      <c r="Z763" s="51">
        <v>0.86347146188657464</v>
      </c>
      <c r="AA763" s="51">
        <v>0.86425849716843217</v>
      </c>
      <c r="AB763" s="51">
        <v>0.8649842590871315</v>
      </c>
      <c r="AC763" s="51">
        <v>0.86565951110011652</v>
      </c>
      <c r="AD763" s="51">
        <v>0.86628739342006822</v>
      </c>
      <c r="AE763" s="51">
        <v>0.86687733685520796</v>
      </c>
      <c r="AF763" s="51">
        <v>0.86744061732757471</v>
      </c>
      <c r="AG763" s="51">
        <v>0.86797293173531098</v>
      </c>
      <c r="AH763" s="51">
        <v>0.86847117150265141</v>
      </c>
      <c r="AI763" s="51">
        <v>0.86894282767723729</v>
      </c>
      <c r="AJ763" s="51">
        <v>0.869397633736533</v>
      </c>
      <c r="AK763" s="51">
        <v>0.86983131031111027</v>
      </c>
      <c r="AL763" s="51">
        <v>0.87024900393116789</v>
      </c>
      <c r="AM763" s="51">
        <v>0.87065133912408732</v>
      </c>
      <c r="AN763" s="51">
        <v>0.87103795843182186</v>
      </c>
      <c r="AO763" s="51">
        <v>0.87140773823324624</v>
      </c>
      <c r="AP763" s="51">
        <v>0.87176501873272294</v>
      </c>
      <c r="AQ763" s="51">
        <v>0.87211208642604843</v>
      </c>
      <c r="AR763" s="51">
        <v>0.87244943859880475</v>
      </c>
      <c r="AS763" s="51">
        <v>0.87277571104489449</v>
      </c>
      <c r="AT763" s="51">
        <v>0.8730948556903545</v>
      </c>
      <c r="AU763" s="51">
        <v>0.87340198512978962</v>
      </c>
      <c r="AV763" s="51">
        <v>0.87369821308710083</v>
      </c>
      <c r="AW763" s="51">
        <v>0.87398686411728499</v>
      </c>
      <c r="AX763" s="51">
        <v>0.87426822929252845</v>
      </c>
      <c r="AY763" s="51">
        <v>0.87454012056422425</v>
      </c>
      <c r="AZ763" s="51">
        <v>0.87480562490927727</v>
      </c>
      <c r="BA763" s="51">
        <v>0.87506826922836001</v>
      </c>
      <c r="BB763" s="51">
        <v>0.87532370177632368</v>
      </c>
      <c r="BC763" s="51">
        <v>0.87557224909490139</v>
      </c>
      <c r="BD763" s="51">
        <v>0.87581938560693007</v>
      </c>
      <c r="BE763" s="51">
        <v>0.87605602150540063</v>
      </c>
      <c r="BF763" s="51">
        <v>0.87628679331108972</v>
      </c>
      <c r="BG763" s="51">
        <v>0.87651579459221496</v>
      </c>
      <c r="BH763" s="51">
        <v>0.87674007894050821</v>
      </c>
      <c r="BI763" s="51">
        <v>0.87695678878049244</v>
      </c>
      <c r="BJ763" s="51">
        <v>0.87717127100574832</v>
      </c>
      <c r="BK763" s="51">
        <v>0.8773826489614367</v>
      </c>
      <c r="BL763" s="51">
        <v>0.87759023914342615</v>
      </c>
      <c r="BM763" s="51">
        <v>0.87779473190322188</v>
      </c>
      <c r="BN763" s="46">
        <v>0.87819240791356357</v>
      </c>
      <c r="BO763" s="46">
        <v>0.87857559748499159</v>
      </c>
      <c r="BP763" s="46">
        <v>0.87894444465158805</v>
      </c>
      <c r="BQ763" s="46">
        <v>0.87930302164968854</v>
      </c>
      <c r="BR763" s="46">
        <v>0.87964957894499696</v>
      </c>
      <c r="BS763" s="46">
        <v>0.87998790012261507</v>
      </c>
      <c r="BT763" s="46">
        <v>0.88031913043612886</v>
      </c>
      <c r="BU763" s="46">
        <v>0.8806391401659085</v>
      </c>
      <c r="BV763" s="46">
        <v>0.88095134534068043</v>
      </c>
      <c r="BW763" s="46">
        <v>0.8812545234227247</v>
      </c>
      <c r="BX763" s="46">
        <v>0.88155000969877761</v>
      </c>
      <c r="BY763" s="46">
        <v>0.88183818912193868</v>
      </c>
      <c r="BZ763" s="46">
        <v>0.88211884520672423</v>
      </c>
      <c r="CA763" s="46">
        <v>0.88239548861331807</v>
      </c>
      <c r="CB763" s="46">
        <v>0.88266512358357718</v>
      </c>
      <c r="CC763" s="46">
        <v>0.8829298370349371</v>
      </c>
      <c r="CD763" s="46">
        <v>0.88318895846240886</v>
      </c>
      <c r="CE763" s="46">
        <v>0.88344031577816384</v>
      </c>
      <c r="CF763" s="46">
        <v>0.88368632996714391</v>
      </c>
      <c r="CG763" s="46">
        <v>0.8839296270360808</v>
      </c>
      <c r="CH763" s="46">
        <v>0.88416542080030747</v>
      </c>
      <c r="CI763" s="46">
        <v>0.88439841939907227</v>
      </c>
      <c r="CJ763" s="46">
        <v>0.88462814132834922</v>
      </c>
      <c r="CK763" s="46">
        <v>0.88485382327627848</v>
      </c>
      <c r="CL763" s="46">
        <v>0.88507487894777381</v>
      </c>
      <c r="CM763" s="46">
        <v>0.88534693126640196</v>
      </c>
      <c r="CN763" s="46">
        <v>0.88561485836129983</v>
      </c>
      <c r="CO763" s="46">
        <v>0.88587557710986053</v>
      </c>
      <c r="CP763" s="46">
        <v>0.88612993801154616</v>
      </c>
      <c r="CQ763" s="46">
        <v>0.88638003912894481</v>
      </c>
      <c r="CR763" s="46">
        <v>0.88662715780314039</v>
      </c>
      <c r="CS763" s="46">
        <v>0.88686843590804332</v>
      </c>
      <c r="CT763" s="46">
        <v>0.88710527867879585</v>
      </c>
      <c r="CU763" s="46">
        <v>0.88733779940906088</v>
      </c>
      <c r="CV763" s="46">
        <v>0.88756759954399744</v>
      </c>
      <c r="CW763" s="46">
        <v>0.88779279521891752</v>
      </c>
      <c r="CX763" s="46">
        <v>0.88801546167110279</v>
      </c>
      <c r="CY763" s="46">
        <v>0.88823434634408904</v>
      </c>
      <c r="CZ763" s="46">
        <v>0.88844983504400243</v>
      </c>
      <c r="DA763" s="46">
        <v>0.88866167379550598</v>
      </c>
      <c r="DB763" s="46">
        <v>0.88887102341043578</v>
      </c>
      <c r="DC763" s="46">
        <v>0.88907641427128103</v>
      </c>
      <c r="DD763" s="46">
        <v>0.88927900458597586</v>
      </c>
      <c r="DE763" s="46">
        <v>0.88947792596760566</v>
      </c>
      <c r="DF763" s="46">
        <v>0.88967554349008016</v>
      </c>
      <c r="DG763" s="46">
        <v>0.89006207783970126</v>
      </c>
      <c r="DH763" s="46">
        <v>0.89043869217984994</v>
      </c>
      <c r="DI763" s="46">
        <v>0.89080508087501686</v>
      </c>
      <c r="DJ763" s="46">
        <v>0.89116346711601879</v>
      </c>
      <c r="DK763" s="46">
        <v>0.8915131899259745</v>
      </c>
      <c r="DL763" s="46">
        <v>0.89185557893881895</v>
      </c>
      <c r="DM763" s="46">
        <v>0.89219119215625886</v>
      </c>
      <c r="DN763" s="46">
        <v>0.89251988242337255</v>
      </c>
      <c r="DO763" s="46">
        <v>0.89284212904204185</v>
      </c>
      <c r="DP763" s="46">
        <v>0.89315718362847252</v>
      </c>
      <c r="DQ763" s="46">
        <v>0.89377384258986015</v>
      </c>
      <c r="DR763" s="46">
        <v>0.89436589022523694</v>
      </c>
      <c r="DS763" s="46">
        <v>0.89494021630220177</v>
      </c>
      <c r="DT763" s="46">
        <v>0.8954938443656717</v>
      </c>
      <c r="DU763" s="46">
        <v>0.89603231030909603</v>
      </c>
      <c r="DV763" s="46">
        <v>0.8965573495470216</v>
      </c>
      <c r="DW763" s="46">
        <v>0.8970670212097186</v>
      </c>
      <c r="DX763" s="46">
        <v>0.89756468212615537</v>
      </c>
      <c r="DY763" s="46">
        <v>0.89804916109772182</v>
      </c>
      <c r="DZ763" s="46">
        <v>0.89852388605623923</v>
      </c>
      <c r="EA763" s="46">
        <v>0.89898932067915116</v>
      </c>
      <c r="EB763" s="46">
        <v>0.89944439600305892</v>
      </c>
      <c r="EC763" s="46">
        <v>0.89988956918005303</v>
      </c>
      <c r="ED763" s="46">
        <v>0.90032881172729662</v>
      </c>
      <c r="EE763" s="46">
        <v>0.90075678171517115</v>
      </c>
      <c r="EF763" s="46">
        <v>0.90118008688181039</v>
      </c>
      <c r="EG763" s="46">
        <v>0.90159707252922938</v>
      </c>
      <c r="EH763" s="46">
        <v>0.90200749107327871</v>
      </c>
      <c r="EI763" s="46">
        <v>0.90241168972975949</v>
      </c>
      <c r="EJ763" s="46">
        <v>0.90281012092755863</v>
      </c>
      <c r="EK763" s="46">
        <v>0.90320508037124281</v>
      </c>
      <c r="EL763" s="46">
        <v>0.90359626472389598</v>
      </c>
      <c r="EM763" s="46">
        <v>0.90398097887620188</v>
      </c>
      <c r="EN763" s="46">
        <v>0.90436235497534301</v>
      </c>
      <c r="EO763" s="46">
        <v>0.90474064673863019</v>
      </c>
      <c r="EP763" s="46">
        <v>0.90511508214439196</v>
      </c>
      <c r="EQ763" s="46">
        <v>0.90548625391869175</v>
      </c>
      <c r="ER763" s="46">
        <v>0.90585354420813147</v>
      </c>
      <c r="ES763" s="46">
        <v>0.906220092668516</v>
      </c>
      <c r="ET763" s="46">
        <v>0.90658400365723135</v>
      </c>
      <c r="EU763" s="46">
        <v>0.90694570124173335</v>
      </c>
      <c r="EV763" s="46">
        <v>0.90730456454101394</v>
      </c>
      <c r="EW763" s="46">
        <v>0.90766277293513331</v>
      </c>
      <c r="EX763" s="46">
        <v>0.9080193612192895</v>
      </c>
      <c r="EY763" s="46">
        <v>0.90837544002442472</v>
      </c>
      <c r="EZ763" s="46">
        <v>0.90872914024514484</v>
      </c>
      <c r="FA763" s="46">
        <v>0.90908110671099818</v>
      </c>
      <c r="FB763" s="46">
        <v>0.90943382726982558</v>
      </c>
      <c r="FC763" s="46">
        <v>0.90978630944047989</v>
      </c>
      <c r="FD763" s="46">
        <v>0.91013943319340218</v>
      </c>
      <c r="FE763" s="46">
        <v>0.91049147857920898</v>
      </c>
      <c r="FF763" s="46">
        <v>0.9108464963162467</v>
      </c>
      <c r="FG763" s="46">
        <v>0.91120003532229665</v>
      </c>
      <c r="FH763" s="46">
        <v>0.91155466754902204</v>
      </c>
      <c r="FI763" s="46">
        <v>0.91191014949488858</v>
      </c>
      <c r="FJ763" s="46">
        <v>0.91226871957396438</v>
      </c>
      <c r="FK763" s="46">
        <v>0.91262818906517618</v>
      </c>
      <c r="FL763" s="46">
        <v>0.91298872081653604</v>
      </c>
      <c r="FM763" s="46">
        <v>0.91335268733548025</v>
      </c>
      <c r="FN763" s="46">
        <v>0.9137204271711945</v>
      </c>
      <c r="FO763" s="46">
        <v>0.91409099180277853</v>
      </c>
      <c r="FP763" s="46">
        <v>0.91446443350846374</v>
      </c>
      <c r="FQ763" s="46">
        <v>0.9148413805001756</v>
      </c>
      <c r="FR763" s="46">
        <v>0.91522304158207657</v>
      </c>
      <c r="FS763" s="46">
        <v>0.91560915113694352</v>
      </c>
      <c r="FT763" s="46">
        <v>0.91600105867614878</v>
      </c>
      <c r="FU763" s="46">
        <v>0.91639871970278908</v>
      </c>
      <c r="FV763" s="46">
        <v>0.91680372089775453</v>
      </c>
      <c r="FW763" s="46">
        <v>0.91721495723509794</v>
      </c>
      <c r="FX763" s="46">
        <v>0.91763565756677379</v>
      </c>
      <c r="FY763" s="46">
        <v>0.91806442112846565</v>
      </c>
      <c r="FZ763" s="46">
        <v>0.91850491666721479</v>
      </c>
      <c r="GA763" s="46">
        <v>0.91895656772364132</v>
      </c>
      <c r="GB763" s="46">
        <v>0.91942185124270881</v>
      </c>
      <c r="GC763" s="46">
        <v>0.91990112138795921</v>
      </c>
      <c r="GD763" s="46">
        <v>0.92039775570947702</v>
      </c>
      <c r="GE763" s="46">
        <v>0.92091242443704802</v>
      </c>
      <c r="GF763" s="46">
        <v>0.92145081238362259</v>
      </c>
      <c r="GG763" s="46">
        <v>0.92201662507735238</v>
      </c>
      <c r="GH763" s="46">
        <v>0.92260960362860334</v>
      </c>
      <c r="GI763" s="46">
        <v>0.92324010573282433</v>
      </c>
      <c r="GJ763" s="46">
        <v>0.92391607901821937</v>
      </c>
      <c r="GK763" s="46">
        <v>0.92464687029762194</v>
      </c>
      <c r="GL763" s="46">
        <v>0.92545072670866768</v>
      </c>
      <c r="GM763" s="46">
        <v>0.9263473475832521</v>
      </c>
      <c r="GN763" s="46">
        <v>0.92738165391661231</v>
      </c>
      <c r="GO763" s="46">
        <v>0.9286166672845787</v>
      </c>
      <c r="GP763" s="46">
        <v>0.93020454517837192</v>
      </c>
      <c r="GQ763" s="46">
        <v>0.93258474966728422</v>
      </c>
      <c r="GR763" s="46">
        <v>0.93291564649209768</v>
      </c>
      <c r="GS763" s="46">
        <v>0.93327379977102043</v>
      </c>
      <c r="GT763" s="46">
        <v>0.93367269556635468</v>
      </c>
      <c r="GU763" s="46">
        <v>0.9341192457772971</v>
      </c>
      <c r="GV763" s="46">
        <v>0.93463701006959032</v>
      </c>
      <c r="GW763" s="46">
        <v>0.9352395691559624</v>
      </c>
      <c r="GX763" s="46">
        <v>0.93598318958000015</v>
      </c>
      <c r="GY763" s="46">
        <v>0.93697672546301758</v>
      </c>
      <c r="GZ763" s="46">
        <v>0.93854425197014635</v>
      </c>
      <c r="HA763" s="60">
        <v>1</v>
      </c>
    </row>
    <row r="764" spans="2:209" x14ac:dyDescent="0.25">
      <c r="B764" s="68"/>
      <c r="C764" s="43">
        <v>249</v>
      </c>
      <c r="D764" s="48">
        <v>0</v>
      </c>
      <c r="E764" s="45">
        <v>0.80691070744164928</v>
      </c>
      <c r="F764" s="45">
        <v>0.82016825338814692</v>
      </c>
      <c r="G764" s="45">
        <v>0.82559600515387377</v>
      </c>
      <c r="H764" s="45">
        <v>0.83097962753954169</v>
      </c>
      <c r="I764" s="45">
        <v>0.83408093098849367</v>
      </c>
      <c r="J764" s="45">
        <v>0.83630548882487665</v>
      </c>
      <c r="K764" s="45">
        <v>0.8380658308645339</v>
      </c>
      <c r="L764" s="45">
        <v>0.83953861243997019</v>
      </c>
      <c r="M764" s="45">
        <v>0.84077941727619754</v>
      </c>
      <c r="N764" s="45">
        <v>0.84184091502566938</v>
      </c>
      <c r="O764" s="45">
        <v>0.84278649752340751</v>
      </c>
      <c r="P764" s="45">
        <v>0.84365092228425376</v>
      </c>
      <c r="Q764" s="45">
        <v>0.84926640455859281</v>
      </c>
      <c r="R764" s="45">
        <v>0.85265383986643351</v>
      </c>
      <c r="S764" s="45">
        <v>0.85509932972469094</v>
      </c>
      <c r="T764" s="45">
        <v>0.85700792893203748</v>
      </c>
      <c r="U764" s="45">
        <v>0.85857274022688868</v>
      </c>
      <c r="V764" s="45">
        <v>0.85991594568031504</v>
      </c>
      <c r="W764" s="45">
        <v>0.86107945100128724</v>
      </c>
      <c r="X764" s="45">
        <v>0.86212149440788033</v>
      </c>
      <c r="Y764" s="45">
        <v>0.86305428065236278</v>
      </c>
      <c r="Z764" s="51">
        <v>0.86391149466775263</v>
      </c>
      <c r="AA764" s="51">
        <v>0.86469950448088406</v>
      </c>
      <c r="AB764" s="51">
        <v>0.8654186869963193</v>
      </c>
      <c r="AC764" s="51">
        <v>0.86609326302354384</v>
      </c>
      <c r="AD764" s="51">
        <v>0.86672025218597948</v>
      </c>
      <c r="AE764" s="51">
        <v>0.86731348863844404</v>
      </c>
      <c r="AF764" s="51">
        <v>0.86787123744080541</v>
      </c>
      <c r="AG764" s="51">
        <v>0.86840002477614187</v>
      </c>
      <c r="AH764" s="51">
        <v>0.86889654181805431</v>
      </c>
      <c r="AI764" s="51">
        <v>0.86937175536800959</v>
      </c>
      <c r="AJ764" s="51">
        <v>0.86982361451862145</v>
      </c>
      <c r="AK764" s="51">
        <v>0.87025694181633495</v>
      </c>
      <c r="AL764" s="51">
        <v>0.87067132415518078</v>
      </c>
      <c r="AM764" s="51">
        <v>0.87107028684515375</v>
      </c>
      <c r="AN764" s="51">
        <v>0.87145255581916159</v>
      </c>
      <c r="AO764" s="51">
        <v>0.87182133372552639</v>
      </c>
      <c r="AP764" s="51">
        <v>0.87217966233272681</v>
      </c>
      <c r="AQ764" s="51">
        <v>0.87252305949530751</v>
      </c>
      <c r="AR764" s="51">
        <v>0.87286049604917115</v>
      </c>
      <c r="AS764" s="51">
        <v>0.87318628533521814</v>
      </c>
      <c r="AT764" s="51">
        <v>0.87350068293487915</v>
      </c>
      <c r="AU764" s="51">
        <v>0.87380525589351743</v>
      </c>
      <c r="AV764" s="51">
        <v>0.87410210328253979</v>
      </c>
      <c r="AW764" s="51">
        <v>0.87439203349431016</v>
      </c>
      <c r="AX764" s="51">
        <v>0.87467317919998389</v>
      </c>
      <c r="AY764" s="51">
        <v>0.87494369780011849</v>
      </c>
      <c r="AZ764" s="51">
        <v>0.87521097941651005</v>
      </c>
      <c r="BA764" s="51">
        <v>0.87547018203340965</v>
      </c>
      <c r="BB764" s="51">
        <v>0.87572386497951737</v>
      </c>
      <c r="BC764" s="51">
        <v>0.8759730071909102</v>
      </c>
      <c r="BD764" s="51">
        <v>0.87621645286291205</v>
      </c>
      <c r="BE764" s="51">
        <v>0.87645430898089782</v>
      </c>
      <c r="BF764" s="51">
        <v>0.87668682029684597</v>
      </c>
      <c r="BG764" s="51">
        <v>0.87691487173286398</v>
      </c>
      <c r="BH764" s="51">
        <v>0.87713551686521074</v>
      </c>
      <c r="BI764" s="51">
        <v>0.87735418835996482</v>
      </c>
      <c r="BJ764" s="51">
        <v>0.87756719330289901</v>
      </c>
      <c r="BK764" s="51">
        <v>0.87777757085192765</v>
      </c>
      <c r="BL764" s="51">
        <v>0.87798519793739704</v>
      </c>
      <c r="BM764" s="51">
        <v>0.87818828967404161</v>
      </c>
      <c r="BN764" s="46">
        <v>0.87858488898048248</v>
      </c>
      <c r="BO764" s="46">
        <v>0.87896567650126656</v>
      </c>
      <c r="BP764" s="46">
        <v>0.87933269287738458</v>
      </c>
      <c r="BQ764" s="46">
        <v>0.87969125074139387</v>
      </c>
      <c r="BR764" s="46">
        <v>0.88003626923049938</v>
      </c>
      <c r="BS764" s="46">
        <v>0.88037425983256501</v>
      </c>
      <c r="BT764" s="46">
        <v>0.88070182053623203</v>
      </c>
      <c r="BU764" s="46">
        <v>0.88102220649482144</v>
      </c>
      <c r="BV764" s="46">
        <v>0.8813322564238858</v>
      </c>
      <c r="BW764" s="46">
        <v>0.88163332094785241</v>
      </c>
      <c r="BX764" s="46">
        <v>0.88192807498520687</v>
      </c>
      <c r="BY764" s="46">
        <v>0.882214984356127</v>
      </c>
      <c r="BZ764" s="46">
        <v>0.88249579159875569</v>
      </c>
      <c r="CA764" s="46">
        <v>0.88277120025140454</v>
      </c>
      <c r="CB764" s="46">
        <v>0.88304110615027953</v>
      </c>
      <c r="CC764" s="46">
        <v>0.88330487507045641</v>
      </c>
      <c r="CD764" s="46">
        <v>0.88356132891017169</v>
      </c>
      <c r="CE764" s="46">
        <v>0.88381330996017926</v>
      </c>
      <c r="CF764" s="46">
        <v>0.88405905693732012</v>
      </c>
      <c r="CG764" s="46">
        <v>0.88429933080910805</v>
      </c>
      <c r="CH764" s="46">
        <v>0.88453617441465859</v>
      </c>
      <c r="CI764" s="46">
        <v>0.88476899530536601</v>
      </c>
      <c r="CJ764" s="46">
        <v>0.88499879930084657</v>
      </c>
      <c r="CK764" s="46">
        <v>0.88522327057086514</v>
      </c>
      <c r="CL764" s="46">
        <v>0.88544347451915439</v>
      </c>
      <c r="CM764" s="46">
        <v>0.88571465226802515</v>
      </c>
      <c r="CN764" s="46">
        <v>0.88597974742081576</v>
      </c>
      <c r="CO764" s="46">
        <v>0.8862370648105391</v>
      </c>
      <c r="CP764" s="46">
        <v>0.8864925331454403</v>
      </c>
      <c r="CQ764" s="46">
        <v>0.88674312294258029</v>
      </c>
      <c r="CR764" s="46">
        <v>0.88698820172513049</v>
      </c>
      <c r="CS764" s="46">
        <v>0.88722902742148413</v>
      </c>
      <c r="CT764" s="46">
        <v>0.88746585139344214</v>
      </c>
      <c r="CU764" s="46">
        <v>0.88769894192699272</v>
      </c>
      <c r="CV764" s="46">
        <v>0.88792515826785157</v>
      </c>
      <c r="CW764" s="46">
        <v>0.88815032383388837</v>
      </c>
      <c r="CX764" s="46">
        <v>0.88837054832901097</v>
      </c>
      <c r="CY764" s="46">
        <v>0.88858863020455225</v>
      </c>
      <c r="CZ764" s="46">
        <v>0.88880343266957729</v>
      </c>
      <c r="DA764" s="46">
        <v>0.88901545785287817</v>
      </c>
      <c r="DB764" s="46">
        <v>0.88922385898528888</v>
      </c>
      <c r="DC764" s="46">
        <v>0.88942909371197265</v>
      </c>
      <c r="DD764" s="46">
        <v>0.8896306100795478</v>
      </c>
      <c r="DE764" s="46">
        <v>0.88982838311599011</v>
      </c>
      <c r="DF764" s="46">
        <v>0.89002537082540589</v>
      </c>
      <c r="DG764" s="46">
        <v>0.89040935443054803</v>
      </c>
      <c r="DH764" s="46">
        <v>0.89078646089822389</v>
      </c>
      <c r="DI764" s="46">
        <v>0.89115313159238052</v>
      </c>
      <c r="DJ764" s="46">
        <v>0.89150983576293352</v>
      </c>
      <c r="DK764" s="46">
        <v>0.89185800312197749</v>
      </c>
      <c r="DL764" s="46">
        <v>0.89219890532061596</v>
      </c>
      <c r="DM764" s="46">
        <v>0.89253275647400054</v>
      </c>
      <c r="DN764" s="46">
        <v>0.89286008537985051</v>
      </c>
      <c r="DO764" s="46">
        <v>0.8931811367456628</v>
      </c>
      <c r="DP764" s="46">
        <v>0.89349684914182514</v>
      </c>
      <c r="DQ764" s="46">
        <v>0.89410808934877539</v>
      </c>
      <c r="DR764" s="46">
        <v>0.89469840066911666</v>
      </c>
      <c r="DS764" s="46">
        <v>0.89527033787544164</v>
      </c>
      <c r="DT764" s="46">
        <v>0.89582251361690135</v>
      </c>
      <c r="DU764" s="46">
        <v>0.89636016492353221</v>
      </c>
      <c r="DV764" s="46">
        <v>0.89688262770143889</v>
      </c>
      <c r="DW764" s="46">
        <v>0.8973905968718856</v>
      </c>
      <c r="DX764" s="46">
        <v>0.89788564822745609</v>
      </c>
      <c r="DY764" s="46">
        <v>0.89837036457072406</v>
      </c>
      <c r="DZ764" s="46">
        <v>0.89884386737588262</v>
      </c>
      <c r="EA764" s="46">
        <v>0.89930613909162704</v>
      </c>
      <c r="EB764" s="46">
        <v>0.89975950428170659</v>
      </c>
      <c r="EC764" s="46">
        <v>0.9002043462014806</v>
      </c>
      <c r="ED764" s="46">
        <v>0.9006387692870288</v>
      </c>
      <c r="EE764" s="46">
        <v>0.90106781822517978</v>
      </c>
      <c r="EF764" s="46">
        <v>0.9014898805498387</v>
      </c>
      <c r="EG764" s="46">
        <v>0.90190493036099217</v>
      </c>
      <c r="EH764" s="46">
        <v>0.90231430091736053</v>
      </c>
      <c r="EI764" s="46">
        <v>0.90271676453384209</v>
      </c>
      <c r="EJ764" s="46">
        <v>0.90311437619324797</v>
      </c>
      <c r="EK764" s="46">
        <v>0.90350734746583106</v>
      </c>
      <c r="EL764" s="46">
        <v>0.90389605876194756</v>
      </c>
      <c r="EM764" s="46">
        <v>0.9042804001051552</v>
      </c>
      <c r="EN764" s="46">
        <v>0.9046604669076157</v>
      </c>
      <c r="EO764" s="46">
        <v>0.90503761405368999</v>
      </c>
      <c r="EP764" s="46">
        <v>0.90541039666286627</v>
      </c>
      <c r="EQ764" s="46">
        <v>0.90577976669372096</v>
      </c>
      <c r="ER764" s="46">
        <v>0.90614703030437627</v>
      </c>
      <c r="ES764" s="46">
        <v>0.906510926269818</v>
      </c>
      <c r="ET764" s="46">
        <v>0.90687382474857237</v>
      </c>
      <c r="EU764" s="46">
        <v>0.90723393272422848</v>
      </c>
      <c r="EV764" s="46">
        <v>0.90759136321546197</v>
      </c>
      <c r="EW764" s="46">
        <v>0.90794831176771795</v>
      </c>
      <c r="EX764" s="46">
        <v>0.90830357380965276</v>
      </c>
      <c r="EY764" s="46">
        <v>0.90865929856014349</v>
      </c>
      <c r="EZ764" s="46">
        <v>0.90901167982258002</v>
      </c>
      <c r="FA764" s="46">
        <v>0.90936364475471243</v>
      </c>
      <c r="FB764" s="46">
        <v>0.9097141924922082</v>
      </c>
      <c r="FC764" s="46">
        <v>0.91006596609779999</v>
      </c>
      <c r="FD764" s="46">
        <v>0.91041652792318906</v>
      </c>
      <c r="FE764" s="46">
        <v>0.91076851906573353</v>
      </c>
      <c r="FF764" s="46">
        <v>0.91112057278614733</v>
      </c>
      <c r="FG764" s="46">
        <v>0.91147423875393419</v>
      </c>
      <c r="FH764" s="46">
        <v>0.91182691973360286</v>
      </c>
      <c r="FI764" s="46">
        <v>0.91218219198738604</v>
      </c>
      <c r="FJ764" s="46">
        <v>0.91253945724052021</v>
      </c>
      <c r="FK764" s="46">
        <v>0.91289697633807765</v>
      </c>
      <c r="FL764" s="46">
        <v>0.91325668820360995</v>
      </c>
      <c r="FM764" s="46">
        <v>0.91361884837894836</v>
      </c>
      <c r="FN764" s="46">
        <v>0.91398406148418976</v>
      </c>
      <c r="FO764" s="46">
        <v>0.91435356745522345</v>
      </c>
      <c r="FP764" s="46">
        <v>0.91472672669652866</v>
      </c>
      <c r="FQ764" s="46">
        <v>0.91510340913724353</v>
      </c>
      <c r="FR764" s="46">
        <v>0.91548297672996248</v>
      </c>
      <c r="FS764" s="46">
        <v>0.91586745984093931</v>
      </c>
      <c r="FT764" s="46">
        <v>0.91625829349339227</v>
      </c>
      <c r="FU764" s="46">
        <v>0.91665498055329875</v>
      </c>
      <c r="FV764" s="46">
        <v>0.91705742335902085</v>
      </c>
      <c r="FW764" s="46">
        <v>0.91746852954868119</v>
      </c>
      <c r="FX764" s="46">
        <v>0.91788720545155078</v>
      </c>
      <c r="FY764" s="46">
        <v>0.91831393855520549</v>
      </c>
      <c r="FZ764" s="46">
        <v>0.91875274774573346</v>
      </c>
      <c r="GA764" s="46">
        <v>0.91920294649573342</v>
      </c>
      <c r="GB764" s="46">
        <v>0.91966540809105979</v>
      </c>
      <c r="GC764" s="46">
        <v>0.92014338894196745</v>
      </c>
      <c r="GD764" s="46">
        <v>0.92063810867492746</v>
      </c>
      <c r="GE764" s="46">
        <v>0.9211515408787343</v>
      </c>
      <c r="GF764" s="46">
        <v>0.92168984287254352</v>
      </c>
      <c r="GG764" s="46">
        <v>0.9222515034120311</v>
      </c>
      <c r="GH764" s="46">
        <v>0.92284388992579647</v>
      </c>
      <c r="GI764" s="46">
        <v>0.92347209935710872</v>
      </c>
      <c r="GJ764" s="46">
        <v>0.92414491454322611</v>
      </c>
      <c r="GK764" s="46">
        <v>0.92487104433693057</v>
      </c>
      <c r="GL764" s="46">
        <v>0.92567255035191376</v>
      </c>
      <c r="GM764" s="46">
        <v>0.9265667111568231</v>
      </c>
      <c r="GN764" s="46">
        <v>0.92759518318815171</v>
      </c>
      <c r="GO764" s="46">
        <v>0.92882768579485353</v>
      </c>
      <c r="GP764" s="46">
        <v>0.93040835351379114</v>
      </c>
      <c r="GQ764" s="46">
        <v>0.93278191941055377</v>
      </c>
      <c r="GR764" s="46">
        <v>0.93311021873505862</v>
      </c>
      <c r="GS764" s="46">
        <v>0.93347288509922199</v>
      </c>
      <c r="GT764" s="46">
        <v>0.93386783928938399</v>
      </c>
      <c r="GU764" s="46">
        <v>0.93431229526814186</v>
      </c>
      <c r="GV764" s="46">
        <v>0.93482462084185425</v>
      </c>
      <c r="GW764" s="46">
        <v>0.93542761645494854</v>
      </c>
      <c r="GX764" s="46">
        <v>0.93616742395267405</v>
      </c>
      <c r="GY764" s="46">
        <v>0.93716062478189655</v>
      </c>
      <c r="GZ764" s="46">
        <v>0.93872518109862402</v>
      </c>
      <c r="HA764" s="60">
        <v>1</v>
      </c>
    </row>
    <row r="765" spans="2:209" x14ac:dyDescent="0.25">
      <c r="B765" s="68"/>
      <c r="C765" s="43">
        <v>250</v>
      </c>
      <c r="D765" s="48">
        <v>0</v>
      </c>
      <c r="E765" s="45">
        <v>0.80748529907935451</v>
      </c>
      <c r="F765" s="45">
        <v>0.82077089985189544</v>
      </c>
      <c r="G765" s="45">
        <v>0.82613979399297544</v>
      </c>
      <c r="H765" s="45">
        <v>0.8314846327260409</v>
      </c>
      <c r="I765" s="45">
        <v>0.83463082399693977</v>
      </c>
      <c r="J765" s="45">
        <v>0.83684812691540233</v>
      </c>
      <c r="K765" s="45">
        <v>0.83857288970121791</v>
      </c>
      <c r="L765" s="45">
        <v>0.84005469263184518</v>
      </c>
      <c r="M765" s="45">
        <v>0.84127876121788403</v>
      </c>
      <c r="N765" s="45">
        <v>0.84235189193076243</v>
      </c>
      <c r="O765" s="45">
        <v>0.84329120515119027</v>
      </c>
      <c r="P765" s="45">
        <v>0.84414827297138262</v>
      </c>
      <c r="Q765" s="45">
        <v>0.84975776809344428</v>
      </c>
      <c r="R765" s="45">
        <v>0.85312862820745261</v>
      </c>
      <c r="S765" s="45">
        <v>0.85556687889490923</v>
      </c>
      <c r="T765" s="45">
        <v>0.85746733493426353</v>
      </c>
      <c r="U765" s="45">
        <v>0.85903170554045749</v>
      </c>
      <c r="V765" s="45">
        <v>0.86036524566221462</v>
      </c>
      <c r="W765" s="45">
        <v>0.86153221964237292</v>
      </c>
      <c r="X765" s="45">
        <v>0.86256902123256918</v>
      </c>
      <c r="Y765" s="45">
        <v>0.86350443894005213</v>
      </c>
      <c r="Z765" s="51">
        <v>0.8643547950963546</v>
      </c>
      <c r="AA765" s="51">
        <v>0.86513214341676337</v>
      </c>
      <c r="AB765" s="51">
        <v>0.8658518774368883</v>
      </c>
      <c r="AC765" s="51">
        <v>0.86652634744083989</v>
      </c>
      <c r="AD765" s="51">
        <v>0.86714870283747636</v>
      </c>
      <c r="AE765" s="51">
        <v>0.86773913700952388</v>
      </c>
      <c r="AF765" s="51">
        <v>0.86829698461236904</v>
      </c>
      <c r="AG765" s="51">
        <v>0.86881815801351214</v>
      </c>
      <c r="AH765" s="51">
        <v>0.86931764100829634</v>
      </c>
      <c r="AI765" s="51">
        <v>0.8697893378507694</v>
      </c>
      <c r="AJ765" s="51">
        <v>0.87024151386710769</v>
      </c>
      <c r="AK765" s="51">
        <v>0.87067371772774171</v>
      </c>
      <c r="AL765" s="51">
        <v>0.87108805168499837</v>
      </c>
      <c r="AM765" s="51">
        <v>0.87148575204827983</v>
      </c>
      <c r="AN765" s="51">
        <v>0.87186519198595602</v>
      </c>
      <c r="AO765" s="51">
        <v>0.87223299847707869</v>
      </c>
      <c r="AP765" s="51">
        <v>0.87258956482180883</v>
      </c>
      <c r="AQ765" s="51">
        <v>0.87293667355955495</v>
      </c>
      <c r="AR765" s="51">
        <v>0.87327076387352853</v>
      </c>
      <c r="AS765" s="51">
        <v>0.8735955368141799</v>
      </c>
      <c r="AT765" s="51">
        <v>0.87390838615025535</v>
      </c>
      <c r="AU765" s="51">
        <v>0.87420971007793136</v>
      </c>
      <c r="AV765" s="51">
        <v>0.8745064589346917</v>
      </c>
      <c r="AW765" s="51">
        <v>0.8747952825693186</v>
      </c>
      <c r="AX765" s="51">
        <v>0.87507316842998939</v>
      </c>
      <c r="AY765" s="51">
        <v>0.87535010072418729</v>
      </c>
      <c r="AZ765" s="51">
        <v>0.87561183310411927</v>
      </c>
      <c r="BA765" s="51">
        <v>0.87587121529582934</v>
      </c>
      <c r="BB765" s="51">
        <v>0.87612445911823322</v>
      </c>
      <c r="BC765" s="51">
        <v>0.87637139897355743</v>
      </c>
      <c r="BD765" s="51">
        <v>0.8766140534879423</v>
      </c>
      <c r="BE765" s="51">
        <v>0.87685208953027016</v>
      </c>
      <c r="BF765" s="51">
        <v>0.87708363312554116</v>
      </c>
      <c r="BG765" s="51">
        <v>0.87730815775938675</v>
      </c>
      <c r="BH765" s="51">
        <v>0.87753085971836464</v>
      </c>
      <c r="BI765" s="51">
        <v>0.87774740109816773</v>
      </c>
      <c r="BJ765" s="51">
        <v>0.87796169081150721</v>
      </c>
      <c r="BK765" s="51">
        <v>0.87817297990189025</v>
      </c>
      <c r="BL765" s="51">
        <v>0.87837909236931799</v>
      </c>
      <c r="BM765" s="51">
        <v>0.87858044384858902</v>
      </c>
      <c r="BN765" s="46">
        <v>0.87897271709277214</v>
      </c>
      <c r="BO765" s="46">
        <v>0.87935163617260037</v>
      </c>
      <c r="BP765" s="46">
        <v>0.87971955257152568</v>
      </c>
      <c r="BQ765" s="46">
        <v>0.88007562773143766</v>
      </c>
      <c r="BR765" s="46">
        <v>0.88042072206064204</v>
      </c>
      <c r="BS765" s="46">
        <v>0.88075629004176859</v>
      </c>
      <c r="BT765" s="46">
        <v>0.88108247226130465</v>
      </c>
      <c r="BU765" s="46">
        <v>0.88140203582966026</v>
      </c>
      <c r="BV765" s="46">
        <v>0.88171210170608783</v>
      </c>
      <c r="BW765" s="46">
        <v>0.8820121299326561</v>
      </c>
      <c r="BX765" s="46">
        <v>0.88230396003713418</v>
      </c>
      <c r="BY765" s="46">
        <v>0.88258976706588643</v>
      </c>
      <c r="BZ765" s="46">
        <v>0.88287101071435026</v>
      </c>
      <c r="CA765" s="46">
        <v>0.88314619692618412</v>
      </c>
      <c r="CB765" s="46">
        <v>0.883414755740762</v>
      </c>
      <c r="CC765" s="46">
        <v>0.88367545135530912</v>
      </c>
      <c r="CD765" s="46">
        <v>0.88393125242058335</v>
      </c>
      <c r="CE765" s="46">
        <v>0.88418240863262909</v>
      </c>
      <c r="CF765" s="46">
        <v>0.88442686190530118</v>
      </c>
      <c r="CG765" s="46">
        <v>0.88466728980733689</v>
      </c>
      <c r="CH765" s="46">
        <v>0.88490412349915082</v>
      </c>
      <c r="CI765" s="46">
        <v>0.88513672648725983</v>
      </c>
      <c r="CJ765" s="46">
        <v>0.88536473545916761</v>
      </c>
      <c r="CK765" s="46">
        <v>0.88558892227770381</v>
      </c>
      <c r="CL765" s="46">
        <v>0.88580852368346219</v>
      </c>
      <c r="CM765" s="46">
        <v>0.88607850905063312</v>
      </c>
      <c r="CN765" s="46">
        <v>0.88634161054979321</v>
      </c>
      <c r="CO765" s="46">
        <v>0.88659900650310997</v>
      </c>
      <c r="CP765" s="46">
        <v>0.88685178911086027</v>
      </c>
      <c r="CQ765" s="46">
        <v>0.88710123364880888</v>
      </c>
      <c r="CR765" s="46">
        <v>0.88734573264743088</v>
      </c>
      <c r="CS765" s="46">
        <v>0.88758623718488561</v>
      </c>
      <c r="CT765" s="46">
        <v>0.8878235391051339</v>
      </c>
      <c r="CU765" s="46">
        <v>0.88805294876161733</v>
      </c>
      <c r="CV765" s="46">
        <v>0.88828153741216587</v>
      </c>
      <c r="CW765" s="46">
        <v>0.88850532993133857</v>
      </c>
      <c r="CX765" s="46">
        <v>0.88872526552571296</v>
      </c>
      <c r="CY765" s="46">
        <v>0.8889436628056111</v>
      </c>
      <c r="CZ765" s="46">
        <v>0.88915631781579252</v>
      </c>
      <c r="DA765" s="46">
        <v>0.88936860072988733</v>
      </c>
      <c r="DB765" s="46">
        <v>0.88957573088933095</v>
      </c>
      <c r="DC765" s="46">
        <v>0.88977770306486248</v>
      </c>
      <c r="DD765" s="46">
        <v>0.88997883854434046</v>
      </c>
      <c r="DE765" s="46">
        <v>0.89017686699247189</v>
      </c>
      <c r="DF765" s="46">
        <v>0.89037283337011996</v>
      </c>
      <c r="DG765" s="46">
        <v>0.89075847037789602</v>
      </c>
      <c r="DH765" s="46">
        <v>0.89113262176567243</v>
      </c>
      <c r="DI765" s="46">
        <v>0.8914972743909152</v>
      </c>
      <c r="DJ765" s="46">
        <v>0.89185319752382874</v>
      </c>
      <c r="DK765" s="46">
        <v>0.89219998331252715</v>
      </c>
      <c r="DL765" s="46">
        <v>0.89254010710245335</v>
      </c>
      <c r="DM765" s="46">
        <v>0.89287226881850623</v>
      </c>
      <c r="DN765" s="46">
        <v>0.89319783877969317</v>
      </c>
      <c r="DO765" s="46">
        <v>0.89351707279695836</v>
      </c>
      <c r="DP765" s="46">
        <v>0.89383139310048343</v>
      </c>
      <c r="DQ765" s="46">
        <v>0.89444085539530638</v>
      </c>
      <c r="DR765" s="46">
        <v>0.89503100993709428</v>
      </c>
      <c r="DS765" s="46">
        <v>0.89559899691064837</v>
      </c>
      <c r="DT765" s="46">
        <v>0.89615145593920265</v>
      </c>
      <c r="DU765" s="46">
        <v>0.89668707245720991</v>
      </c>
      <c r="DV765" s="46">
        <v>0.89720599418033342</v>
      </c>
      <c r="DW765" s="46">
        <v>0.89771322105490758</v>
      </c>
      <c r="DX765" s="46">
        <v>0.89820613346078337</v>
      </c>
      <c r="DY765" s="46">
        <v>0.89868824768409261</v>
      </c>
      <c r="DZ765" s="46">
        <v>0.8991600110219915</v>
      </c>
      <c r="EA765" s="46">
        <v>0.89962106718105872</v>
      </c>
      <c r="EB765" s="46">
        <v>0.90007314035156727</v>
      </c>
      <c r="EC765" s="46">
        <v>0.90051677742855862</v>
      </c>
      <c r="ED765" s="46">
        <v>0.90095077253757316</v>
      </c>
      <c r="EE765" s="46">
        <v>0.90137740585930437</v>
      </c>
      <c r="EF765" s="46">
        <v>0.9017959643105925</v>
      </c>
      <c r="EG765" s="46">
        <v>0.90221104067108859</v>
      </c>
      <c r="EH765" s="46">
        <v>0.90261823120185536</v>
      </c>
      <c r="EI765" s="46">
        <v>0.90301958850290809</v>
      </c>
      <c r="EJ765" s="46">
        <v>0.90341621339042621</v>
      </c>
      <c r="EK765" s="46">
        <v>0.90380886333733479</v>
      </c>
      <c r="EL765" s="46">
        <v>0.90419551450828284</v>
      </c>
      <c r="EM765" s="46">
        <v>0.90457781414382432</v>
      </c>
      <c r="EN765" s="46">
        <v>0.9049562069851842</v>
      </c>
      <c r="EO765" s="46">
        <v>0.90533190058854651</v>
      </c>
      <c r="EP765" s="46">
        <v>0.90570342350726341</v>
      </c>
      <c r="EQ765" s="46">
        <v>0.9060715216060018</v>
      </c>
      <c r="ER765" s="46">
        <v>0.9064377759944513</v>
      </c>
      <c r="ES765" s="46">
        <v>0.9068009454512268</v>
      </c>
      <c r="ET765" s="46">
        <v>0.90716196106084457</v>
      </c>
      <c r="EU765" s="46">
        <v>0.90751981300850693</v>
      </c>
      <c r="EV765" s="46">
        <v>0.90787700907011604</v>
      </c>
      <c r="EW765" s="46">
        <v>0.90823237955105929</v>
      </c>
      <c r="EX765" s="46">
        <v>0.908587242254703</v>
      </c>
      <c r="EY765" s="46">
        <v>0.9089399511996995</v>
      </c>
      <c r="EZ765" s="46">
        <v>0.90929170439736284</v>
      </c>
      <c r="FA765" s="46">
        <v>0.90964230738269258</v>
      </c>
      <c r="FB765" s="46">
        <v>0.90999239838887258</v>
      </c>
      <c r="FC765" s="46">
        <v>0.910342403090587</v>
      </c>
      <c r="FD765" s="46">
        <v>0.91069231594844957</v>
      </c>
      <c r="FE765" s="46">
        <v>0.91104302022562811</v>
      </c>
      <c r="FF765" s="46">
        <v>0.91139438812266738</v>
      </c>
      <c r="FG765" s="46">
        <v>0.91174560201625265</v>
      </c>
      <c r="FH765" s="46">
        <v>0.91209792485090091</v>
      </c>
      <c r="FI765" s="46">
        <v>0.91245191578473739</v>
      </c>
      <c r="FJ765" s="46">
        <v>0.91280715182225691</v>
      </c>
      <c r="FK765" s="46">
        <v>0.91316269096815861</v>
      </c>
      <c r="FL765" s="46">
        <v>0.91352133187018447</v>
      </c>
      <c r="FM765" s="46">
        <v>0.91388338733105956</v>
      </c>
      <c r="FN765" s="46">
        <v>0.91424846150653227</v>
      </c>
      <c r="FO765" s="46">
        <v>0.91461571588519963</v>
      </c>
      <c r="FP765" s="46">
        <v>0.91498651120273922</v>
      </c>
      <c r="FQ765" s="46">
        <v>0.91536153981574819</v>
      </c>
      <c r="FR765" s="46">
        <v>0.91573990521126125</v>
      </c>
      <c r="FS765" s="46">
        <v>0.91612398847132159</v>
      </c>
      <c r="FT765" s="46">
        <v>0.9165125398392282</v>
      </c>
      <c r="FU765" s="46">
        <v>0.91690778935351924</v>
      </c>
      <c r="FV765" s="46">
        <v>0.91730967575518629</v>
      </c>
      <c r="FW765" s="46">
        <v>0.91771950892833454</v>
      </c>
      <c r="FX765" s="46">
        <v>0.91813615544367544</v>
      </c>
      <c r="FY765" s="46">
        <v>0.91856246928357377</v>
      </c>
      <c r="FZ765" s="46">
        <v>0.91899911095473097</v>
      </c>
      <c r="GA765" s="46">
        <v>0.91944798480150702</v>
      </c>
      <c r="GB765" s="46">
        <v>0.91990923308624994</v>
      </c>
      <c r="GC765" s="46">
        <v>0.92038635127804258</v>
      </c>
      <c r="GD765" s="46">
        <v>0.92087747352597604</v>
      </c>
      <c r="GE765" s="46">
        <v>0.92138967456557697</v>
      </c>
      <c r="GF765" s="46">
        <v>0.92192548595882773</v>
      </c>
      <c r="GG765" s="46">
        <v>0.92248562178108617</v>
      </c>
      <c r="GH765" s="46">
        <v>0.92307436175709179</v>
      </c>
      <c r="GI765" s="46">
        <v>0.92370066365069081</v>
      </c>
      <c r="GJ765" s="46">
        <v>0.92437182646957516</v>
      </c>
      <c r="GK765" s="46">
        <v>0.92509657049020166</v>
      </c>
      <c r="GL765" s="46">
        <v>0.92589482919954258</v>
      </c>
      <c r="GM765" s="46">
        <v>0.92678580812631217</v>
      </c>
      <c r="GN765" s="46">
        <v>0.92781125652673568</v>
      </c>
      <c r="GO765" s="46">
        <v>0.92903866318050199</v>
      </c>
      <c r="GP765" s="46">
        <v>0.9306122977729554</v>
      </c>
      <c r="GQ765" s="46">
        <v>0.93297293136927939</v>
      </c>
      <c r="GR765" s="46">
        <v>0.93330445893232628</v>
      </c>
      <c r="GS765" s="46">
        <v>0.93366280961298342</v>
      </c>
      <c r="GT765" s="46">
        <v>0.93406045960573481</v>
      </c>
      <c r="GU765" s="46">
        <v>0.9345039853816014</v>
      </c>
      <c r="GV765" s="46">
        <v>0.93501542573950458</v>
      </c>
      <c r="GW765" s="46">
        <v>0.9356169079653035</v>
      </c>
      <c r="GX765" s="46">
        <v>0.93635343188770703</v>
      </c>
      <c r="GY765" s="46">
        <v>0.9373378057251629</v>
      </c>
      <c r="GZ765" s="46">
        <v>0.93889643763614439</v>
      </c>
      <c r="HA765" s="60">
        <v>1</v>
      </c>
    </row>
    <row r="766" spans="2:209" x14ac:dyDescent="0.25">
      <c r="B766" s="68"/>
      <c r="C766" s="43">
        <v>251</v>
      </c>
      <c r="D766" s="48">
        <v>0</v>
      </c>
      <c r="E766" s="45">
        <v>0.80800877247326131</v>
      </c>
      <c r="F766" s="45">
        <v>0.82130386056035554</v>
      </c>
      <c r="G766" s="45">
        <v>0.82667867247446269</v>
      </c>
      <c r="H766" s="45">
        <v>0.83200696116939876</v>
      </c>
      <c r="I766" s="45">
        <v>0.83514691570124433</v>
      </c>
      <c r="J766" s="45">
        <v>0.8373633041316717</v>
      </c>
      <c r="K766" s="45">
        <v>0.8391106586734548</v>
      </c>
      <c r="L766" s="45">
        <v>0.84056851296720014</v>
      </c>
      <c r="M766" s="45">
        <v>0.84178013952463682</v>
      </c>
      <c r="N766" s="45">
        <v>0.84283849370254504</v>
      </c>
      <c r="O766" s="45">
        <v>0.84378776913648768</v>
      </c>
      <c r="P766" s="45">
        <v>0.84462758893846834</v>
      </c>
      <c r="Q766" s="45">
        <v>0.85023696067241683</v>
      </c>
      <c r="R766" s="45">
        <v>0.85360895322662989</v>
      </c>
      <c r="S766" s="45">
        <v>0.85603861896609512</v>
      </c>
      <c r="T766" s="45">
        <v>0.857929722218712</v>
      </c>
      <c r="U766" s="45">
        <v>0.85948670347052036</v>
      </c>
      <c r="V766" s="45">
        <v>0.86081963883965185</v>
      </c>
      <c r="W766" s="45">
        <v>0.86197664680937414</v>
      </c>
      <c r="X766" s="45">
        <v>0.86300509880441989</v>
      </c>
      <c r="Y766" s="45">
        <v>0.86393444975154587</v>
      </c>
      <c r="Z766" s="51">
        <v>0.86478932737297687</v>
      </c>
      <c r="AA766" s="51">
        <v>0.86556957867522011</v>
      </c>
      <c r="AB766" s="51">
        <v>0.86628777459699957</v>
      </c>
      <c r="AC766" s="51">
        <v>0.86695697852928599</v>
      </c>
      <c r="AD766" s="51">
        <v>0.86758113416164884</v>
      </c>
      <c r="AE766" s="51">
        <v>0.86816486407782878</v>
      </c>
      <c r="AF766" s="51">
        <v>0.86871398664964627</v>
      </c>
      <c r="AG766" s="51">
        <v>0.86923895479067559</v>
      </c>
      <c r="AH766" s="51">
        <v>0.86973564302688522</v>
      </c>
      <c r="AI766" s="51">
        <v>0.87020962368035948</v>
      </c>
      <c r="AJ766" s="51">
        <v>0.87066010098255309</v>
      </c>
      <c r="AK766" s="51">
        <v>0.87109054499485883</v>
      </c>
      <c r="AL766" s="51">
        <v>0.87150240824879055</v>
      </c>
      <c r="AM766" s="51">
        <v>0.87189710666845432</v>
      </c>
      <c r="AN766" s="51">
        <v>0.87227486968243617</v>
      </c>
      <c r="AO766" s="51">
        <v>0.8726428150143084</v>
      </c>
      <c r="AP766" s="51">
        <v>0.87299838691642451</v>
      </c>
      <c r="AQ766" s="51">
        <v>0.87334163057611602</v>
      </c>
      <c r="AR766" s="51">
        <v>0.87367708446304071</v>
      </c>
      <c r="AS766" s="51">
        <v>0.87399719815518206</v>
      </c>
      <c r="AT766" s="51">
        <v>0.8743094717534714</v>
      </c>
      <c r="AU766" s="51">
        <v>0.87461319596807907</v>
      </c>
      <c r="AV766" s="51">
        <v>0.87491141942987627</v>
      </c>
      <c r="AW766" s="51">
        <v>0.87519715521169694</v>
      </c>
      <c r="AX766" s="51">
        <v>0.87547629810023342</v>
      </c>
      <c r="AY766" s="51">
        <v>0.87574751100297377</v>
      </c>
      <c r="AZ766" s="51">
        <v>0.87601153164627299</v>
      </c>
      <c r="BA766" s="51">
        <v>0.87626903581172266</v>
      </c>
      <c r="BB766" s="51">
        <v>0.87652198349931854</v>
      </c>
      <c r="BC766" s="51">
        <v>0.87676835924709307</v>
      </c>
      <c r="BD766" s="51">
        <v>0.87701020093854043</v>
      </c>
      <c r="BE766" s="51">
        <v>0.87724569419031684</v>
      </c>
      <c r="BF766" s="51">
        <v>0.87747608104250607</v>
      </c>
      <c r="BG766" s="51">
        <v>0.87770114005654831</v>
      </c>
      <c r="BH766" s="51">
        <v>0.87792187914235675</v>
      </c>
      <c r="BI766" s="51">
        <v>0.87813861968852902</v>
      </c>
      <c r="BJ766" s="51">
        <v>0.87835403535895207</v>
      </c>
      <c r="BK766" s="51">
        <v>0.87856365860326124</v>
      </c>
      <c r="BL766" s="51">
        <v>0.87876753787285888</v>
      </c>
      <c r="BM766" s="51">
        <v>0.87896797627010681</v>
      </c>
      <c r="BN766" s="46">
        <v>0.87935924625331063</v>
      </c>
      <c r="BO766" s="46">
        <v>0.87973805245995285</v>
      </c>
      <c r="BP766" s="46">
        <v>0.88010437326448676</v>
      </c>
      <c r="BQ766" s="46">
        <v>0.88045869620765937</v>
      </c>
      <c r="BR766" s="46">
        <v>0.88080255326140522</v>
      </c>
      <c r="BS766" s="46">
        <v>0.88113607464636912</v>
      </c>
      <c r="BT766" s="46">
        <v>0.88146160457136435</v>
      </c>
      <c r="BU766" s="46">
        <v>0.88178101397650388</v>
      </c>
      <c r="BV766" s="46">
        <v>0.88208746032603003</v>
      </c>
      <c r="BW766" s="46">
        <v>0.88238836438413748</v>
      </c>
      <c r="BX766" s="46">
        <v>0.88268154540923405</v>
      </c>
      <c r="BY766" s="46">
        <v>0.88296627833244745</v>
      </c>
      <c r="BZ766" s="46">
        <v>0.88324486027558236</v>
      </c>
      <c r="CA766" s="46">
        <v>0.88351732491722668</v>
      </c>
      <c r="CB766" s="46">
        <v>0.88378359144059326</v>
      </c>
      <c r="CC766" s="46">
        <v>0.88404463233748132</v>
      </c>
      <c r="CD766" s="46">
        <v>0.88429987090310158</v>
      </c>
      <c r="CE766" s="46">
        <v>0.88454867594707398</v>
      </c>
      <c r="CF766" s="46">
        <v>0.88479275868166052</v>
      </c>
      <c r="CG766" s="46">
        <v>0.88503237396773105</v>
      </c>
      <c r="CH766" s="46">
        <v>0.88526683360424974</v>
      </c>
      <c r="CI766" s="46">
        <v>0.88549910929737785</v>
      </c>
      <c r="CJ766" s="46">
        <v>0.8857264993109687</v>
      </c>
      <c r="CK766" s="46">
        <v>0.88594884198167423</v>
      </c>
      <c r="CL766" s="46">
        <v>0.88616947224917253</v>
      </c>
      <c r="CM766" s="46">
        <v>0.88643759187825044</v>
      </c>
      <c r="CN766" s="46">
        <v>0.88669882858771099</v>
      </c>
      <c r="CO766" s="46">
        <v>0.88695575459122367</v>
      </c>
      <c r="CP766" s="46">
        <v>0.88720893798132072</v>
      </c>
      <c r="CQ766" s="46">
        <v>0.88745696231915017</v>
      </c>
      <c r="CR766" s="46">
        <v>0.88770260681290925</v>
      </c>
      <c r="CS766" s="46">
        <v>0.88794279388985398</v>
      </c>
      <c r="CT766" s="46">
        <v>0.88817758195503849</v>
      </c>
      <c r="CU766" s="46">
        <v>0.88840755661855653</v>
      </c>
      <c r="CV766" s="46">
        <v>0.88863421389037434</v>
      </c>
      <c r="CW766" s="46">
        <v>0.88885789035856122</v>
      </c>
      <c r="CX766" s="46">
        <v>0.8890780689525204</v>
      </c>
      <c r="CY766" s="46">
        <v>0.88929474645763285</v>
      </c>
      <c r="CZ766" s="46">
        <v>0.88950734147416488</v>
      </c>
      <c r="DA766" s="46">
        <v>0.88971658708128731</v>
      </c>
      <c r="DB766" s="46">
        <v>0.88992334013048091</v>
      </c>
      <c r="DC766" s="46">
        <v>0.89012605274565548</v>
      </c>
      <c r="DD766" s="46">
        <v>0.89032578133486029</v>
      </c>
      <c r="DE766" s="46">
        <v>0.89052544935557965</v>
      </c>
      <c r="DF766" s="46">
        <v>0.89072043096617459</v>
      </c>
      <c r="DG766" s="46">
        <v>0.89110312477399189</v>
      </c>
      <c r="DH766" s="46">
        <v>0.8914763256565621</v>
      </c>
      <c r="DI766" s="46">
        <v>0.89183975482544398</v>
      </c>
      <c r="DJ766" s="46">
        <v>0.89219283534009475</v>
      </c>
      <c r="DK766" s="46">
        <v>0.89253823981169533</v>
      </c>
      <c r="DL766" s="46">
        <v>0.89287651220610498</v>
      </c>
      <c r="DM766" s="46">
        <v>0.89320869251111124</v>
      </c>
      <c r="DN766" s="46">
        <v>0.89353253293703039</v>
      </c>
      <c r="DO766" s="46">
        <v>0.89385139132849944</v>
      </c>
      <c r="DP766" s="46">
        <v>0.89416378592620338</v>
      </c>
      <c r="DQ766" s="46">
        <v>0.89477192901401581</v>
      </c>
      <c r="DR766" s="46">
        <v>0.89535984527045431</v>
      </c>
      <c r="DS766" s="46">
        <v>0.89592692265088547</v>
      </c>
      <c r="DT766" s="46">
        <v>0.89647646398330272</v>
      </c>
      <c r="DU766" s="46">
        <v>0.8970083017223327</v>
      </c>
      <c r="DV766" s="46">
        <v>0.89752769700819357</v>
      </c>
      <c r="DW766" s="46">
        <v>0.89803215141421067</v>
      </c>
      <c r="DX766" s="46">
        <v>0.89852479831420895</v>
      </c>
      <c r="DY766" s="46">
        <v>0.8990048791552685</v>
      </c>
      <c r="DZ766" s="46">
        <v>0.89947339484855116</v>
      </c>
      <c r="EA766" s="46">
        <v>0.89993408781160233</v>
      </c>
      <c r="EB766" s="46">
        <v>0.90038351906656489</v>
      </c>
      <c r="EC766" s="46">
        <v>0.90082603232778469</v>
      </c>
      <c r="ED766" s="46">
        <v>0.90125874510646897</v>
      </c>
      <c r="EE766" s="46">
        <v>0.90168344911064202</v>
      </c>
      <c r="EF766" s="46">
        <v>0.90210102749555621</v>
      </c>
      <c r="EG766" s="46">
        <v>0.90251472712387171</v>
      </c>
      <c r="EH766" s="46">
        <v>0.90292015704456241</v>
      </c>
      <c r="EI766" s="46">
        <v>0.90332013981756409</v>
      </c>
      <c r="EJ766" s="46">
        <v>0.90371570205127061</v>
      </c>
      <c r="EK766" s="46">
        <v>0.90410651178231027</v>
      </c>
      <c r="EL766" s="46">
        <v>0.90449209737587288</v>
      </c>
      <c r="EM766" s="46">
        <v>0.90487359173924198</v>
      </c>
      <c r="EN766" s="46">
        <v>0.90525142699241845</v>
      </c>
      <c r="EO766" s="46">
        <v>0.90562448790736005</v>
      </c>
      <c r="EP766" s="46">
        <v>0.90599401910051902</v>
      </c>
      <c r="EQ766" s="46">
        <v>0.90636134156052084</v>
      </c>
      <c r="ER766" s="46">
        <v>0.90672608259429344</v>
      </c>
      <c r="ES766" s="46">
        <v>0.90708791949100975</v>
      </c>
      <c r="ET766" s="46">
        <v>0.90744708952124942</v>
      </c>
      <c r="EU766" s="46">
        <v>0.90780482570196896</v>
      </c>
      <c r="EV766" s="46">
        <v>0.90816076341741714</v>
      </c>
      <c r="EW766" s="46">
        <v>0.90851471641854764</v>
      </c>
      <c r="EX766" s="46">
        <v>0.90886804501408025</v>
      </c>
      <c r="EY766" s="46">
        <v>0.90921884078057724</v>
      </c>
      <c r="EZ766" s="46">
        <v>0.90957028405547435</v>
      </c>
      <c r="FA766" s="46">
        <v>0.90991946061214268</v>
      </c>
      <c r="FB766" s="46">
        <v>0.91026736540808795</v>
      </c>
      <c r="FC766" s="46">
        <v>0.91061663986603458</v>
      </c>
      <c r="FD766" s="46">
        <v>0.91096615427873306</v>
      </c>
      <c r="FE766" s="46">
        <v>0.91131579133828</v>
      </c>
      <c r="FF766" s="46">
        <v>0.91166491605476063</v>
      </c>
      <c r="FG766" s="46">
        <v>0.91201508311358703</v>
      </c>
      <c r="FH766" s="46">
        <v>0.91236638854657481</v>
      </c>
      <c r="FI766" s="46">
        <v>0.91271849312839159</v>
      </c>
      <c r="FJ766" s="46">
        <v>0.91307296695906848</v>
      </c>
      <c r="FK766" s="46">
        <v>0.91342699549061879</v>
      </c>
      <c r="FL766" s="46">
        <v>0.91378515290539453</v>
      </c>
      <c r="FM766" s="46">
        <v>0.91414568155708109</v>
      </c>
      <c r="FN766" s="46">
        <v>0.91450932741067459</v>
      </c>
      <c r="FO766" s="46">
        <v>0.91487467263776745</v>
      </c>
      <c r="FP766" s="46">
        <v>0.91524469032097999</v>
      </c>
      <c r="FQ766" s="46">
        <v>0.91561765018467889</v>
      </c>
      <c r="FR766" s="46">
        <v>0.91599589242435331</v>
      </c>
      <c r="FS766" s="46">
        <v>0.91637780101352384</v>
      </c>
      <c r="FT766" s="46">
        <v>0.9167662353107342</v>
      </c>
      <c r="FU766" s="46">
        <v>0.9171597961828869</v>
      </c>
      <c r="FV766" s="46">
        <v>0.91756034187461977</v>
      </c>
      <c r="FW766" s="46">
        <v>0.91796759545016904</v>
      </c>
      <c r="FX766" s="46">
        <v>0.9183837464208352</v>
      </c>
      <c r="FY766" s="46">
        <v>0.91880843011012259</v>
      </c>
      <c r="FZ766" s="46">
        <v>0.91924349813901596</v>
      </c>
      <c r="GA766" s="46">
        <v>0.91969113491727938</v>
      </c>
      <c r="GB766" s="46">
        <v>0.92015075785705869</v>
      </c>
      <c r="GC766" s="46">
        <v>0.92062596415785469</v>
      </c>
      <c r="GD766" s="46">
        <v>0.92111517137887677</v>
      </c>
      <c r="GE766" s="46">
        <v>0.92162522395655266</v>
      </c>
      <c r="GF766" s="46">
        <v>0.92215824519797729</v>
      </c>
      <c r="GG766" s="46">
        <v>0.92271717393061981</v>
      </c>
      <c r="GH766" s="46">
        <v>0.92330460769027278</v>
      </c>
      <c r="GI766" s="46">
        <v>0.92392753051964038</v>
      </c>
      <c r="GJ766" s="46">
        <v>0.92459609633751894</v>
      </c>
      <c r="GK766" s="46">
        <v>0.92531830538562709</v>
      </c>
      <c r="GL766" s="46">
        <v>0.92611294579104797</v>
      </c>
      <c r="GM766" s="46">
        <v>0.92700221046052678</v>
      </c>
      <c r="GN766" s="46">
        <v>0.92802386516295077</v>
      </c>
      <c r="GO766" s="46">
        <v>0.92924665341016854</v>
      </c>
      <c r="GP766" s="46">
        <v>0.93081830344472205</v>
      </c>
      <c r="GQ766" s="46">
        <v>0.93316865949384409</v>
      </c>
      <c r="GR766" s="46">
        <v>0.93350001798478799</v>
      </c>
      <c r="GS766" s="46">
        <v>0.93385719514039123</v>
      </c>
      <c r="GT766" s="46">
        <v>0.93425197489870837</v>
      </c>
      <c r="GU766" s="46">
        <v>0.93469533485917389</v>
      </c>
      <c r="GV766" s="46">
        <v>0.93520517797812652</v>
      </c>
      <c r="GW766" s="46">
        <v>0.93579834212975888</v>
      </c>
      <c r="GX766" s="46">
        <v>0.93653670386867993</v>
      </c>
      <c r="GY766" s="46">
        <v>0.93751719605025874</v>
      </c>
      <c r="GZ766" s="46">
        <v>0.93906678710781843</v>
      </c>
      <c r="HA766" s="60">
        <v>1</v>
      </c>
    </row>
    <row r="767" spans="2:209" x14ac:dyDescent="0.25">
      <c r="B767" s="57"/>
      <c r="C767" s="43" t="s">
        <v>83</v>
      </c>
      <c r="D767" s="48"/>
      <c r="E767" s="45"/>
      <c r="F767" s="45"/>
      <c r="G767" s="45"/>
      <c r="H767" s="45"/>
      <c r="I767" s="45"/>
      <c r="J767" s="45"/>
      <c r="K767" s="45"/>
      <c r="L767" s="45"/>
      <c r="M767" s="45"/>
      <c r="N767" s="45"/>
      <c r="O767" s="45"/>
      <c r="P767" s="45"/>
      <c r="Q767" s="45"/>
      <c r="R767" s="45"/>
      <c r="S767" s="45"/>
      <c r="T767" s="45"/>
      <c r="U767" s="45"/>
      <c r="V767" s="45"/>
      <c r="W767" s="45"/>
      <c r="X767" s="45"/>
      <c r="Y767" s="45"/>
      <c r="Z767" s="51"/>
      <c r="AA767" s="51"/>
      <c r="AB767" s="51"/>
      <c r="AC767" s="51"/>
      <c r="AD767" s="51"/>
      <c r="AE767" s="51"/>
      <c r="AF767" s="51"/>
      <c r="AG767" s="51"/>
      <c r="AH767" s="51"/>
      <c r="AI767" s="51"/>
      <c r="AJ767" s="51"/>
      <c r="AK767" s="51"/>
      <c r="AL767" s="51"/>
      <c r="AM767" s="51"/>
      <c r="AN767" s="51"/>
      <c r="AO767" s="51"/>
      <c r="AP767" s="51"/>
      <c r="AQ767" s="51"/>
      <c r="AR767" s="51"/>
      <c r="AS767" s="51"/>
      <c r="AT767" s="51"/>
      <c r="AU767" s="51"/>
      <c r="AV767" s="51"/>
      <c r="AW767" s="51"/>
      <c r="AX767" s="51"/>
      <c r="AY767" s="51"/>
      <c r="AZ767" s="51"/>
      <c r="BA767" s="51"/>
      <c r="BB767" s="51"/>
      <c r="BC767" s="51"/>
      <c r="BD767" s="51"/>
      <c r="BE767" s="51"/>
      <c r="BF767" s="51"/>
      <c r="BG767" s="51"/>
      <c r="BH767" s="51"/>
      <c r="BI767" s="51"/>
      <c r="BJ767" s="51"/>
      <c r="BK767" s="51"/>
      <c r="BL767" s="51"/>
      <c r="BM767" s="51"/>
      <c r="BN767" s="46"/>
      <c r="BO767" s="46"/>
      <c r="BP767" s="46"/>
      <c r="BQ767" s="46"/>
      <c r="BR767" s="46"/>
      <c r="BS767" s="46"/>
      <c r="BT767" s="46"/>
      <c r="BU767" s="46"/>
      <c r="BV767" s="46"/>
      <c r="BW767" s="46"/>
      <c r="BX767" s="46"/>
      <c r="BY767" s="46"/>
      <c r="BZ767" s="46"/>
      <c r="CA767" s="46"/>
      <c r="CB767" s="46"/>
      <c r="CC767" s="46"/>
      <c r="CD767" s="46"/>
      <c r="CE767" s="46"/>
      <c r="CF767" s="46"/>
      <c r="CG767" s="46"/>
      <c r="CH767" s="46"/>
      <c r="CI767" s="46"/>
      <c r="CJ767" s="46"/>
      <c r="CK767" s="46"/>
      <c r="CL767" s="46"/>
      <c r="CM767" s="46"/>
      <c r="CN767" s="46"/>
      <c r="CO767" s="46"/>
      <c r="CP767" s="46"/>
      <c r="CQ767" s="46"/>
      <c r="CR767" s="46"/>
      <c r="CS767" s="46"/>
      <c r="CT767" s="46"/>
      <c r="CU767" s="46"/>
      <c r="CV767" s="46"/>
      <c r="CW767" s="46"/>
      <c r="CX767" s="46"/>
      <c r="CY767" s="46"/>
      <c r="CZ767" s="46"/>
      <c r="DA767" s="46"/>
      <c r="DB767" s="46"/>
      <c r="DC767" s="46"/>
      <c r="DD767" s="46"/>
      <c r="DE767" s="46"/>
      <c r="DF767" s="46"/>
      <c r="DG767" s="46"/>
      <c r="DH767" s="46"/>
      <c r="DI767" s="46"/>
      <c r="DJ767" s="46"/>
      <c r="DK767" s="46"/>
      <c r="DL767" s="46"/>
      <c r="DM767" s="46"/>
      <c r="DN767" s="46"/>
      <c r="DO767" s="46"/>
      <c r="DP767" s="46"/>
      <c r="DQ767" s="46"/>
      <c r="DR767" s="46"/>
      <c r="DS767" s="46"/>
      <c r="DT767" s="46"/>
      <c r="DU767" s="46"/>
      <c r="DV767" s="46"/>
      <c r="DW767" s="46"/>
      <c r="DX767" s="46"/>
      <c r="DY767" s="46"/>
      <c r="DZ767" s="46"/>
      <c r="EA767" s="46"/>
      <c r="EB767" s="46"/>
      <c r="EC767" s="46"/>
      <c r="ED767" s="46"/>
      <c r="EE767" s="46"/>
      <c r="EF767" s="46"/>
      <c r="EG767" s="46"/>
      <c r="EH767" s="46"/>
      <c r="EI767" s="46"/>
      <c r="EJ767" s="46"/>
      <c r="EK767" s="46"/>
      <c r="EL767" s="46"/>
      <c r="EM767" s="46"/>
      <c r="EN767" s="46"/>
      <c r="EO767" s="46"/>
      <c r="EP767" s="46"/>
      <c r="EQ767" s="46"/>
      <c r="ER767" s="46"/>
      <c r="ES767" s="46"/>
      <c r="ET767" s="46"/>
      <c r="EU767" s="46"/>
      <c r="EV767" s="46"/>
      <c r="EW767" s="46"/>
      <c r="EX767" s="46"/>
      <c r="EY767" s="46"/>
      <c r="EZ767" s="46"/>
      <c r="FA767" s="46"/>
      <c r="FB767" s="46"/>
      <c r="FC767" s="46"/>
      <c r="FD767" s="46"/>
      <c r="FE767" s="46"/>
      <c r="FF767" s="46"/>
      <c r="FG767" s="46"/>
      <c r="FH767" s="46"/>
      <c r="FI767" s="46"/>
      <c r="FJ767" s="46"/>
      <c r="FK767" s="46"/>
      <c r="FL767" s="46"/>
      <c r="FM767" s="46"/>
      <c r="FN767" s="46"/>
      <c r="FO767" s="46"/>
      <c r="FP767" s="46"/>
      <c r="FQ767" s="46"/>
      <c r="FR767" s="46"/>
      <c r="FS767" s="46"/>
      <c r="FT767" s="46"/>
      <c r="FU767" s="46"/>
      <c r="FV767" s="46"/>
      <c r="FW767" s="46"/>
      <c r="FX767" s="46"/>
      <c r="FY767" s="46"/>
      <c r="FZ767" s="46"/>
      <c r="GA767" s="46"/>
      <c r="GB767" s="46"/>
      <c r="GC767" s="46"/>
      <c r="GD767" s="46"/>
      <c r="GE767" s="46"/>
      <c r="GF767" s="46"/>
      <c r="GG767" s="46"/>
      <c r="GH767" s="46"/>
      <c r="GI767" s="46"/>
      <c r="GJ767" s="46"/>
      <c r="GK767" s="46"/>
      <c r="GL767" s="46"/>
      <c r="GM767" s="46"/>
      <c r="GN767" s="46"/>
      <c r="GO767" s="46"/>
      <c r="GP767" s="46"/>
      <c r="GQ767" s="46"/>
      <c r="GR767" s="46"/>
      <c r="GS767" s="46"/>
      <c r="GT767" s="46"/>
      <c r="GU767" s="46"/>
      <c r="GV767" s="46"/>
      <c r="GW767" s="46"/>
      <c r="GX767" s="46"/>
      <c r="GY767" s="46"/>
      <c r="GZ767" s="46"/>
      <c r="HA767" s="60"/>
    </row>
    <row r="768" spans="2:209" x14ac:dyDescent="0.25">
      <c r="B768" s="57"/>
      <c r="C768" s="43" t="s">
        <v>84</v>
      </c>
      <c r="D768" s="48"/>
      <c r="E768" s="45"/>
      <c r="F768" s="45"/>
      <c r="G768" s="45"/>
      <c r="H768" s="45"/>
      <c r="I768" s="45"/>
      <c r="J768" s="45"/>
      <c r="K768" s="45"/>
      <c r="L768" s="45"/>
      <c r="M768" s="45"/>
      <c r="N768" s="45"/>
      <c r="O768" s="45"/>
      <c r="P768" s="45"/>
      <c r="Q768" s="45"/>
      <c r="R768" s="45"/>
      <c r="S768" s="45"/>
      <c r="T768" s="45"/>
      <c r="U768" s="45"/>
      <c r="V768" s="45"/>
      <c r="W768" s="45"/>
      <c r="X768" s="45"/>
      <c r="Y768" s="45"/>
      <c r="Z768" s="51"/>
      <c r="AA768" s="51"/>
      <c r="AB768" s="51"/>
      <c r="AC768" s="51"/>
      <c r="AD768" s="51"/>
      <c r="AE768" s="51"/>
      <c r="AF768" s="51"/>
      <c r="AG768" s="51"/>
      <c r="AH768" s="51"/>
      <c r="AI768" s="51"/>
      <c r="AJ768" s="51"/>
      <c r="AK768" s="51"/>
      <c r="AL768" s="51"/>
      <c r="AM768" s="51"/>
      <c r="AN768" s="51"/>
      <c r="AO768" s="51"/>
      <c r="AP768" s="51"/>
      <c r="AQ768" s="51"/>
      <c r="AR768" s="51"/>
      <c r="AS768" s="51"/>
      <c r="AT768" s="51"/>
      <c r="AU768" s="51"/>
      <c r="AV768" s="51"/>
      <c r="AW768" s="51"/>
      <c r="AX768" s="51"/>
      <c r="AY768" s="51"/>
      <c r="AZ768" s="51"/>
      <c r="BA768" s="51"/>
      <c r="BB768" s="51"/>
      <c r="BC768" s="51"/>
      <c r="BD768" s="51"/>
      <c r="BE768" s="51"/>
      <c r="BF768" s="51"/>
      <c r="BG768" s="51"/>
      <c r="BH768" s="51"/>
      <c r="BI768" s="51"/>
      <c r="BJ768" s="51"/>
      <c r="BK768" s="51"/>
      <c r="BL768" s="51"/>
      <c r="BM768" s="51"/>
      <c r="BN768" s="46"/>
      <c r="BO768" s="46"/>
      <c r="BP768" s="46"/>
      <c r="BQ768" s="46"/>
      <c r="BR768" s="46"/>
      <c r="BS768" s="46"/>
      <c r="BT768" s="46"/>
      <c r="BU768" s="46"/>
      <c r="BV768" s="46"/>
      <c r="BW768" s="46"/>
      <c r="BX768" s="46"/>
      <c r="BY768" s="46"/>
      <c r="BZ768" s="46"/>
      <c r="CA768" s="46"/>
      <c r="CB768" s="46"/>
      <c r="CC768" s="46"/>
      <c r="CD768" s="46"/>
      <c r="CE768" s="46"/>
      <c r="CF768" s="46"/>
      <c r="CG768" s="46"/>
      <c r="CH768" s="46"/>
      <c r="CI768" s="46"/>
      <c r="CJ768" s="46"/>
      <c r="CK768" s="46"/>
      <c r="CL768" s="46"/>
      <c r="CM768" s="46"/>
      <c r="CN768" s="46"/>
      <c r="CO768" s="46"/>
      <c r="CP768" s="46"/>
      <c r="CQ768" s="46"/>
      <c r="CR768" s="46"/>
      <c r="CS768" s="46"/>
      <c r="CT768" s="46"/>
      <c r="CU768" s="46"/>
      <c r="CV768" s="46"/>
      <c r="CW768" s="46"/>
      <c r="CX768" s="46"/>
      <c r="CY768" s="46"/>
      <c r="CZ768" s="46"/>
      <c r="DA768" s="46"/>
      <c r="DB768" s="46"/>
      <c r="DC768" s="46"/>
      <c r="DD768" s="46"/>
      <c r="DE768" s="46"/>
      <c r="DF768" s="46"/>
      <c r="DG768" s="46"/>
      <c r="DH768" s="46"/>
      <c r="DI768" s="46"/>
      <c r="DJ768" s="46"/>
      <c r="DK768" s="46"/>
      <c r="DL768" s="46"/>
      <c r="DM768" s="46"/>
      <c r="DN768" s="46"/>
      <c r="DO768" s="46"/>
      <c r="DP768" s="46"/>
      <c r="DQ768" s="46"/>
      <c r="DR768" s="46"/>
      <c r="DS768" s="46"/>
      <c r="DT768" s="46"/>
      <c r="DU768" s="46"/>
      <c r="DV768" s="46"/>
      <c r="DW768" s="46"/>
      <c r="DX768" s="46"/>
      <c r="DY768" s="46"/>
      <c r="DZ768" s="46"/>
      <c r="EA768" s="46"/>
      <c r="EB768" s="46"/>
      <c r="EC768" s="46"/>
      <c r="ED768" s="46"/>
      <c r="EE768" s="46"/>
      <c r="EF768" s="46"/>
      <c r="EG768" s="46"/>
      <c r="EH768" s="46"/>
      <c r="EI768" s="46"/>
      <c r="EJ768" s="46"/>
      <c r="EK768" s="46"/>
      <c r="EL768" s="46"/>
      <c r="EM768" s="46"/>
      <c r="EN768" s="46"/>
      <c r="EO768" s="46"/>
      <c r="EP768" s="46"/>
      <c r="EQ768" s="46"/>
      <c r="ER768" s="46"/>
      <c r="ES768" s="46"/>
      <c r="ET768" s="46"/>
      <c r="EU768" s="46"/>
      <c r="EV768" s="46"/>
      <c r="EW768" s="46"/>
      <c r="EX768" s="46"/>
      <c r="EY768" s="46"/>
      <c r="EZ768" s="46"/>
      <c r="FA768" s="46"/>
      <c r="FB768" s="46"/>
      <c r="FC768" s="46"/>
      <c r="FD768" s="46"/>
      <c r="FE768" s="46"/>
      <c r="FF768" s="46"/>
      <c r="FG768" s="46"/>
      <c r="FH768" s="46"/>
      <c r="FI768" s="46"/>
      <c r="FJ768" s="46"/>
      <c r="FK768" s="46"/>
      <c r="FL768" s="46"/>
      <c r="FM768" s="46"/>
      <c r="FN768" s="46"/>
      <c r="FO768" s="46"/>
      <c r="FP768" s="46"/>
      <c r="FQ768" s="46"/>
      <c r="FR768" s="46"/>
      <c r="FS768" s="46"/>
      <c r="FT768" s="46"/>
      <c r="FU768" s="46"/>
      <c r="FV768" s="46"/>
      <c r="FW768" s="46"/>
      <c r="FX768" s="46"/>
      <c r="FY768" s="46"/>
      <c r="FZ768" s="46"/>
      <c r="GA768" s="46"/>
      <c r="GB768" s="46"/>
      <c r="GC768" s="46"/>
      <c r="GD768" s="46"/>
      <c r="GE768" s="46"/>
      <c r="GF768" s="46"/>
      <c r="GG768" s="46"/>
      <c r="GH768" s="46"/>
      <c r="GI768" s="46"/>
      <c r="GJ768" s="46"/>
      <c r="GK768" s="46"/>
      <c r="GL768" s="46"/>
      <c r="GM768" s="46"/>
      <c r="GN768" s="46"/>
      <c r="GO768" s="46"/>
      <c r="GP768" s="46"/>
      <c r="GQ768" s="46"/>
      <c r="GR768" s="46"/>
      <c r="GS768" s="46"/>
      <c r="GT768" s="46"/>
      <c r="GU768" s="46"/>
      <c r="GV768" s="46"/>
      <c r="GW768" s="46"/>
      <c r="GX768" s="46"/>
      <c r="GY768" s="46"/>
      <c r="GZ768" s="46"/>
      <c r="HA768" s="60"/>
    </row>
    <row r="769" spans="2:419" x14ac:dyDescent="0.25">
      <c r="B769" s="57"/>
      <c r="C769" s="43" t="s">
        <v>82</v>
      </c>
      <c r="D769" s="48"/>
      <c r="E769" s="45"/>
      <c r="F769" s="45"/>
      <c r="G769" s="45"/>
      <c r="H769" s="45"/>
      <c r="I769" s="45"/>
      <c r="J769" s="45"/>
      <c r="K769" s="45"/>
      <c r="L769" s="45"/>
      <c r="M769" s="45"/>
      <c r="N769" s="45"/>
      <c r="O769" s="45"/>
      <c r="P769" s="45"/>
      <c r="Q769" s="45"/>
      <c r="R769" s="45"/>
      <c r="S769" s="45"/>
      <c r="T769" s="45"/>
      <c r="U769" s="45"/>
      <c r="V769" s="45"/>
      <c r="W769" s="45"/>
      <c r="X769" s="45"/>
      <c r="Y769" s="45"/>
      <c r="Z769" s="51"/>
      <c r="AA769" s="51"/>
      <c r="AB769" s="51"/>
      <c r="AC769" s="51"/>
      <c r="AD769" s="51"/>
      <c r="AE769" s="51"/>
      <c r="AF769" s="51"/>
      <c r="AG769" s="51"/>
      <c r="AH769" s="51"/>
      <c r="AI769" s="51"/>
      <c r="AJ769" s="51"/>
      <c r="AK769" s="51"/>
      <c r="AL769" s="51"/>
      <c r="AM769" s="51"/>
      <c r="AN769" s="51"/>
      <c r="AO769" s="51"/>
      <c r="AP769" s="51"/>
      <c r="AQ769" s="51"/>
      <c r="AR769" s="51"/>
      <c r="AS769" s="51"/>
      <c r="AT769" s="51"/>
      <c r="AU769" s="51"/>
      <c r="AV769" s="51"/>
      <c r="AW769" s="51"/>
      <c r="AX769" s="51"/>
      <c r="AY769" s="51"/>
      <c r="AZ769" s="51"/>
      <c r="BA769" s="51"/>
      <c r="BB769" s="51"/>
      <c r="BC769" s="51"/>
      <c r="BD769" s="51"/>
      <c r="BE769" s="51"/>
      <c r="BF769" s="51"/>
      <c r="BG769" s="51"/>
      <c r="BH769" s="51"/>
      <c r="BI769" s="51"/>
      <c r="BJ769" s="51"/>
      <c r="BK769" s="51"/>
      <c r="BL769" s="51"/>
      <c r="BM769" s="51"/>
      <c r="BN769" s="46"/>
      <c r="BO769" s="46"/>
      <c r="BP769" s="46"/>
      <c r="BQ769" s="46"/>
      <c r="BR769" s="46"/>
      <c r="BS769" s="46"/>
      <c r="BT769" s="46"/>
      <c r="BU769" s="46"/>
      <c r="BV769" s="46"/>
      <c r="BW769" s="46"/>
      <c r="BX769" s="46"/>
      <c r="BY769" s="46"/>
      <c r="BZ769" s="46"/>
      <c r="CA769" s="46"/>
      <c r="CB769" s="46"/>
      <c r="CC769" s="46"/>
      <c r="CD769" s="46"/>
      <c r="CE769" s="46"/>
      <c r="CF769" s="46"/>
      <c r="CG769" s="46"/>
      <c r="CH769" s="46"/>
      <c r="CI769" s="46"/>
      <c r="CJ769" s="46"/>
      <c r="CK769" s="46"/>
      <c r="CL769" s="46"/>
      <c r="CM769" s="46"/>
      <c r="CN769" s="46"/>
      <c r="CO769" s="46"/>
      <c r="CP769" s="46"/>
      <c r="CQ769" s="46"/>
      <c r="CR769" s="46"/>
      <c r="CS769" s="46"/>
      <c r="CT769" s="46"/>
      <c r="CU769" s="46"/>
      <c r="CV769" s="46"/>
      <c r="CW769" s="46"/>
      <c r="CX769" s="46"/>
      <c r="CY769" s="46"/>
      <c r="CZ769" s="46"/>
      <c r="DA769" s="46"/>
      <c r="DB769" s="46"/>
      <c r="DC769" s="46"/>
      <c r="DD769" s="46"/>
      <c r="DE769" s="46"/>
      <c r="DF769" s="46"/>
      <c r="DG769" s="46"/>
      <c r="DH769" s="46"/>
      <c r="DI769" s="46"/>
      <c r="DJ769" s="46"/>
      <c r="DK769" s="46"/>
      <c r="DL769" s="46"/>
      <c r="DM769" s="46"/>
      <c r="DN769" s="46"/>
      <c r="DO769" s="46"/>
      <c r="DP769" s="46"/>
      <c r="DQ769" s="46"/>
      <c r="DR769" s="46"/>
      <c r="DS769" s="46"/>
      <c r="DT769" s="46"/>
      <c r="DU769" s="46"/>
      <c r="DV769" s="46"/>
      <c r="DW769" s="46"/>
      <c r="DX769" s="46"/>
      <c r="DY769" s="46"/>
      <c r="DZ769" s="46"/>
      <c r="EA769" s="46"/>
      <c r="EB769" s="46"/>
      <c r="EC769" s="46"/>
      <c r="ED769" s="46"/>
      <c r="EE769" s="46"/>
      <c r="EF769" s="46"/>
      <c r="EG769" s="46"/>
      <c r="EH769" s="46"/>
      <c r="EI769" s="46"/>
      <c r="EJ769" s="46"/>
      <c r="EK769" s="46"/>
      <c r="EL769" s="46"/>
      <c r="EM769" s="46"/>
      <c r="EN769" s="46"/>
      <c r="EO769" s="46"/>
      <c r="EP769" s="46"/>
      <c r="EQ769" s="46"/>
      <c r="ER769" s="46"/>
      <c r="ES769" s="46"/>
      <c r="ET769" s="46"/>
      <c r="EU769" s="46"/>
      <c r="EV769" s="46"/>
      <c r="EW769" s="46"/>
      <c r="EX769" s="46"/>
      <c r="EY769" s="46"/>
      <c r="EZ769" s="46"/>
      <c r="FA769" s="46"/>
      <c r="FB769" s="46"/>
      <c r="FC769" s="46"/>
      <c r="FD769" s="46"/>
      <c r="FE769" s="46"/>
      <c r="FF769" s="46"/>
      <c r="FG769" s="46"/>
      <c r="FH769" s="46"/>
      <c r="FI769" s="46"/>
      <c r="FJ769" s="46"/>
      <c r="FK769" s="46"/>
      <c r="FL769" s="46"/>
      <c r="FM769" s="46"/>
      <c r="FN769" s="46"/>
      <c r="FO769" s="46"/>
      <c r="FP769" s="46"/>
      <c r="FQ769" s="46"/>
      <c r="FR769" s="46"/>
      <c r="FS769" s="46"/>
      <c r="FT769" s="46"/>
      <c r="FU769" s="46"/>
      <c r="FV769" s="46"/>
      <c r="FW769" s="46"/>
      <c r="FX769" s="46"/>
      <c r="FY769" s="46"/>
      <c r="FZ769" s="46"/>
      <c r="GA769" s="46"/>
      <c r="GB769" s="46"/>
      <c r="GC769" s="46"/>
      <c r="GD769" s="46"/>
      <c r="GE769" s="46"/>
      <c r="GF769" s="46"/>
      <c r="GG769" s="46"/>
      <c r="GH769" s="46"/>
      <c r="GI769" s="46"/>
      <c r="GJ769" s="46"/>
      <c r="GK769" s="46"/>
      <c r="GL769" s="46"/>
      <c r="GM769" s="46"/>
      <c r="GN769" s="46"/>
      <c r="GO769" s="46"/>
      <c r="GP769" s="46"/>
      <c r="GQ769" s="46"/>
      <c r="GR769" s="46"/>
      <c r="GS769" s="46"/>
      <c r="GT769" s="46"/>
      <c r="GU769" s="46"/>
      <c r="GV769" s="46"/>
      <c r="GW769" s="46"/>
      <c r="GX769" s="46"/>
      <c r="GY769" s="46"/>
      <c r="GZ769" s="46"/>
      <c r="HA769" s="60"/>
    </row>
    <row r="770" spans="2:419" s="30" customFormat="1" x14ac:dyDescent="0.25">
      <c r="HA770" s="61"/>
      <c r="PC770" s="61"/>
    </row>
  </sheetData>
  <mergeCells count="6">
    <mergeCell ref="B3:B252"/>
    <mergeCell ref="B516:B766"/>
    <mergeCell ref="PF3:PF255"/>
    <mergeCell ref="B261:B512"/>
    <mergeCell ref="HD261:HD512"/>
    <mergeCell ref="PF261:PF512"/>
  </mergeCells>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159A5-6CDE-42F1-957B-ED0DD8490929}">
  <sheetPr codeName="Лист4"/>
  <dimension ref="A1:W9"/>
  <sheetViews>
    <sheetView topLeftCell="B1" workbookViewId="0">
      <selection activeCell="I22" sqref="I22"/>
    </sheetView>
  </sheetViews>
  <sheetFormatPr defaultRowHeight="15" x14ac:dyDescent="0.25"/>
  <cols>
    <col min="1" max="1" width="16.85546875" customWidth="1"/>
    <col min="2" max="2" width="11.85546875" customWidth="1"/>
    <col min="3" max="3" width="9.140625" customWidth="1"/>
  </cols>
  <sheetData>
    <row r="1" spans="1:23" ht="74.25" customHeight="1" x14ac:dyDescent="0.25">
      <c r="A1" s="2">
        <v>43997</v>
      </c>
      <c r="B1" s="69" t="s">
        <v>70</v>
      </c>
      <c r="C1" s="69"/>
      <c r="D1" s="69"/>
      <c r="E1" s="69"/>
      <c r="F1" s="69"/>
      <c r="G1" s="69"/>
      <c r="H1" s="69"/>
      <c r="I1" s="69"/>
      <c r="J1" s="69"/>
      <c r="K1" s="69"/>
      <c r="L1" s="69"/>
      <c r="M1" s="69"/>
      <c r="N1" s="69"/>
      <c r="O1" s="69"/>
      <c r="P1" s="69"/>
      <c r="Q1" s="69"/>
      <c r="R1" s="69"/>
      <c r="S1" s="69"/>
      <c r="T1" s="69"/>
      <c r="U1" s="69"/>
      <c r="V1" s="69"/>
      <c r="W1" s="69"/>
    </row>
    <row r="2" spans="1:23" ht="12.75" customHeight="1" x14ac:dyDescent="0.25">
      <c r="A2" s="2">
        <v>44383</v>
      </c>
      <c r="B2" s="3" t="s">
        <v>68</v>
      </c>
      <c r="C2" s="1"/>
    </row>
    <row r="3" spans="1:23" x14ac:dyDescent="0.25">
      <c r="B3" s="1" t="s">
        <v>71</v>
      </c>
    </row>
    <row r="4" spans="1:23" x14ac:dyDescent="0.25">
      <c r="B4" s="1" t="s">
        <v>72</v>
      </c>
    </row>
    <row r="5" spans="1:23" x14ac:dyDescent="0.25">
      <c r="B5" t="s">
        <v>86</v>
      </c>
    </row>
    <row r="6" spans="1:23" x14ac:dyDescent="0.25">
      <c r="B6" t="s">
        <v>87</v>
      </c>
    </row>
    <row r="7" spans="1:23" x14ac:dyDescent="0.25">
      <c r="B7" t="s">
        <v>77</v>
      </c>
    </row>
    <row r="8" spans="1:23" x14ac:dyDescent="0.25">
      <c r="B8" t="s">
        <v>88</v>
      </c>
    </row>
    <row r="9" spans="1:23" x14ac:dyDescent="0.25">
      <c r="B9" t="s">
        <v>85</v>
      </c>
    </row>
  </sheetData>
  <sheetProtection password="CC3D" sheet="1" objects="1" scenarios="1"/>
  <mergeCells count="1">
    <mergeCell ref="B1:W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данные</vt:lpstr>
      <vt:lpstr>расчёты</vt:lpstr>
      <vt:lpstr>статистические таблицы</vt:lpstr>
      <vt:lpstr>Список изменений</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neiron601b</dc:title>
  <dc:creator/>
  <cp:keywords>критерий Граббса</cp:keywords>
  <cp:lastModifiedBy/>
  <cp:revision>1</cp:revision>
  <dcterms:created xsi:type="dcterms:W3CDTF">2015-06-05T18:19:34Z</dcterms:created>
  <dcterms:modified xsi:type="dcterms:W3CDTF">2022-06-12T09:26:51Z</dcterms:modified>
  <dc:language>ru, русский</dc:language>
  <cp:version>601b</cp:version>
</cp:coreProperties>
</file>